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827"/>
  <workbookPr filterPrivacy="1" codeName="Questa_cartella_di_lavoro" defaultThemeVersion="124226"/>
  <xr:revisionPtr revIDLastSave="0" documentId="13_ncr:1_{A8210032-D91D-4965-8912-9DB4A6E4DD92}" xr6:coauthVersionLast="37" xr6:coauthVersionMax="37" xr10:uidLastSave="{00000000-0000-0000-0000-000000000000}"/>
  <workbookProtection workbookAlgorithmName="SHA-512" workbookHashValue="VVfy2pTVE8Kp1Qe3OiEf2fkdgngVYgg93kndgoUC1e3LG9gDvi2M1/8egP3Gm0I/3svDdEVRMBWbtgVppfcprw==" workbookSaltValue="5JwTVwn7lPY8Camjxpk+Ag==" workbookSpinCount="100000" lockStructure="1"/>
  <bookViews>
    <workbookView xWindow="240" yWindow="105" windowWidth="14805" windowHeight="8010" xr2:uid="{00000000-000D-0000-FFFF-FFFF00000000}"/>
  </bookViews>
  <sheets>
    <sheet name="Menu" sheetId="21" r:id="rId1"/>
    <sheet name="ModImp" sheetId="1" r:id="rId2"/>
    <sheet name="ModFlussi" sheetId="17" r:id="rId3"/>
    <sheet name="ModCE" sheetId="16" r:id="rId4"/>
    <sheet name="ModMT" sheetId="19" r:id="rId5"/>
    <sheet name="ModCespitiGestore" sheetId="18" r:id="rId6"/>
    <sheet name="ModCespitiProp" sheetId="20" r:id="rId7"/>
    <sheet name="Tabelle Riferimento" sheetId="5" state="hidden" r:id="rId8"/>
  </sheets>
  <externalReferences>
    <externalReference r:id="rId9"/>
  </externalReferences>
  <definedNames>
    <definedName name="Abruzzo">#REF!</definedName>
    <definedName name="Agrigento">#REF!</definedName>
    <definedName name="Alessandria">#REF!</definedName>
    <definedName name="Ancona">#REF!</definedName>
    <definedName name="anno_cespite">'Tabelle Riferimento'!$H$5:$H$55</definedName>
    <definedName name="Arezzo">#REF!</definedName>
    <definedName name="Ascoli_Piceno">#REF!</definedName>
    <definedName name="Asti">#REF!</definedName>
    <definedName name="attività_svolte_dal_Gestore">'Tabelle Riferimento'!$B$37:$B$39</definedName>
    <definedName name="Avellino">#REF!</definedName>
    <definedName name="Bari">#REF!</definedName>
    <definedName name="Barletta_Andria_Trani">#REF!</definedName>
    <definedName name="Basilica">#REF!</definedName>
    <definedName name="Belluno">#REF!</definedName>
    <definedName name="Benevento">#REF!</definedName>
    <definedName name="Bergamo">#REF!</definedName>
    <definedName name="Biella">#REF!</definedName>
    <definedName name="Bologna">#REF!</definedName>
    <definedName name="Bolzano">#REF!</definedName>
    <definedName name="Brescia">#REF!</definedName>
    <definedName name="Brindisi">#REF!</definedName>
    <definedName name="Cagliari">#REF!</definedName>
    <definedName name="Calabria">#REF!</definedName>
    <definedName name="Caltanissetta">#REF!</definedName>
    <definedName name="Campania">#REF!</definedName>
    <definedName name="Campobasso">#REF!</definedName>
    <definedName name="Caserta">#REF!</definedName>
    <definedName name="Cat_Immobilizzazione">[1]TT_Tabelle_Riferimento!$G$3:$G$6</definedName>
    <definedName name="Catania">#REF!</definedName>
    <definedName name="Catanzaro">#REF!</definedName>
    <definedName name="CategorieCespiti">[1]TT_Tabelle_Riferimento!$G$32:$G$48</definedName>
    <definedName name="Chieti">#REF!</definedName>
    <definedName name="COINCENERIMENTO">#REF!</definedName>
    <definedName name="Como">#REF!</definedName>
    <definedName name="COMUNECOIN">#REF!</definedName>
    <definedName name="Cosenza">#REF!</definedName>
    <definedName name="Cremona">#REF!</definedName>
    <definedName name="Crotone">#REF!</definedName>
    <definedName name="Cuneo">#REF!</definedName>
    <definedName name="Emilia_Romagna">#REF!</definedName>
    <definedName name="Enna">#REF!</definedName>
    <definedName name="Fermo">#REF!</definedName>
    <definedName name="Ferrara">#REF!</definedName>
    <definedName name="Firenze">#REF!</definedName>
    <definedName name="Foggia">#REF!</definedName>
    <definedName name="Forlì_Cesena">#REF!</definedName>
    <definedName name="Friuli_Venezia_Giulia">#REF!</definedName>
    <definedName name="Frosinone">#REF!</definedName>
    <definedName name="Genova">#REF!</definedName>
    <definedName name="Gorizia">#REF!</definedName>
    <definedName name="Grosseto">#REF!</definedName>
    <definedName name="id_cat_ces">[1]TT_Tabelle_Riferimento!$G$32:$H$48</definedName>
    <definedName name="id_cat_imm">[1]TT_Tabelle_Riferimento!$G$3:$H$6</definedName>
    <definedName name="Imperia">#REF!</definedName>
    <definedName name="Isernia">#REF!</definedName>
    <definedName name="L_Aquila">#REF!</definedName>
    <definedName name="La_Spezia">#REF!</definedName>
    <definedName name="Latina">#REF!</definedName>
    <definedName name="Lazio">#REF!</definedName>
    <definedName name="Lecce">#REF!</definedName>
    <definedName name="Lecco">#REF!</definedName>
    <definedName name="Liguria">#REF!</definedName>
    <definedName name="Livorno">#REF!</definedName>
    <definedName name="Lodi">#REF!</definedName>
    <definedName name="Lombardia">#REF!</definedName>
    <definedName name="Lucca">#REF!</definedName>
    <definedName name="Macerata">#REF!</definedName>
    <definedName name="Mantova">#REF!</definedName>
    <definedName name="Marche">#REF!</definedName>
    <definedName name="Massa_Carrara">#REF!</definedName>
    <definedName name="Matera">#REF!</definedName>
    <definedName name="Messina">#REF!</definedName>
    <definedName name="Milano">#REF!</definedName>
    <definedName name="Modena">#REF!</definedName>
    <definedName name="Molise">#REF!</definedName>
    <definedName name="Monza">#REF!</definedName>
    <definedName name="Napoli">#REF!</definedName>
    <definedName name="Novara">#REF!</definedName>
    <definedName name="Nuoro">#REF!</definedName>
    <definedName name="Oristano">#REF!</definedName>
    <definedName name="Padova">#REF!</definedName>
    <definedName name="Palermo">#REF!</definedName>
    <definedName name="Parma">#REF!</definedName>
    <definedName name="Pavia">#REF!</definedName>
    <definedName name="Perugia">#REF!</definedName>
    <definedName name="Pesaro_e_Urbino">#REF!</definedName>
    <definedName name="Pescara">#REF!</definedName>
    <definedName name="Piacenza">#REF!</definedName>
    <definedName name="Piemonte">#REF!</definedName>
    <definedName name="Pisa">#REF!</definedName>
    <definedName name="Pistoia">#REF!</definedName>
    <definedName name="Pordenone">#REF!</definedName>
    <definedName name="Potenza">#REF!</definedName>
    <definedName name="Prato">#REF!</definedName>
    <definedName name="Proprietario_impianto">ModImp!$D$21:$SH$21</definedName>
    <definedName name="PROVINCIACOIN">#REF!</definedName>
    <definedName name="Puglia">#REF!</definedName>
    <definedName name="Ragusa">#REF!</definedName>
    <definedName name="Ravenna">#REF!</definedName>
    <definedName name="Reggio_Calabria">#REF!</definedName>
    <definedName name="Reggio_nell_Emilia">#REF!</definedName>
    <definedName name="Regione_TMB">#REF!</definedName>
    <definedName name="REGIONECOIN">#REF!</definedName>
    <definedName name="Rieti">#REF!</definedName>
    <definedName name="Rimini">#REF!</definedName>
    <definedName name="Roma">#REF!</definedName>
    <definedName name="Rovigo">#REF!</definedName>
    <definedName name="Salerno">#REF!</definedName>
    <definedName name="Sardegna">#REF!</definedName>
    <definedName name="Sassari">#REF!</definedName>
    <definedName name="Savona">#REF!</definedName>
    <definedName name="SI_NO">'Tabelle Riferimento'!$B$55:$B$56</definedName>
    <definedName name="Sicilia">#REF!</definedName>
    <definedName name="Siena">#REF!</definedName>
    <definedName name="Siracusa">#REF!</definedName>
    <definedName name="Sondrio">#REF!</definedName>
    <definedName name="Sud_Sardegna">#REF!</definedName>
    <definedName name="Taranto">#REF!</definedName>
    <definedName name="Tecnologia_di_combustione">'Tabelle Riferimento'!$B$59:$B$62</definedName>
    <definedName name="Teramo">#REF!</definedName>
    <definedName name="Terni">#REF!</definedName>
    <definedName name="tipologia_conferente">'Tabelle Riferimento'!$B$29:$B$34</definedName>
    <definedName name="tipologia_di_IMPIANTO">'Tabelle Riferimento'!$B$5:$B$8</definedName>
    <definedName name="tipologia_di_proprietario">'Tabelle Riferimento'!$B$43:$B$52</definedName>
    <definedName name="Tipologia_di_trattamento_TMB">'Tabelle Riferimento'!$B$65:$B$66</definedName>
    <definedName name="TMB">#REF!</definedName>
    <definedName name="Torino">#REF!</definedName>
    <definedName name="Toscana">#REF!</definedName>
    <definedName name="Trapani">#REF!</definedName>
    <definedName name="Trattamento_della_frazione_organica">'Tabelle Riferimento'!$B$70:$B$72</definedName>
    <definedName name="Trentino_Alto_Adige">#REF!</definedName>
    <definedName name="Trento">#REF!</definedName>
    <definedName name="Treviso">#REF!</definedName>
    <definedName name="Trieste">#REF!</definedName>
    <definedName name="Udine">#REF!</definedName>
    <definedName name="Umbria">#REF!</definedName>
    <definedName name="Valle_d_Aosta">#REF!</definedName>
    <definedName name="Varese">#REF!</definedName>
    <definedName name="Veneto">#REF!</definedName>
    <definedName name="Venezia">#REF!</definedName>
    <definedName name="Verbano_Cusio_Ossola">#REF!</definedName>
    <definedName name="Vercelli">#REF!</definedName>
    <definedName name="Verona">#REF!</definedName>
    <definedName name="Vibo_Valentia">#REF!</definedName>
    <definedName name="Vicenza">#REF!</definedName>
    <definedName name="Viterbo">#REF!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8248" i="18" l="1"/>
  <c r="B8247" i="18"/>
  <c r="B8246" i="18"/>
  <c r="B8245" i="18"/>
  <c r="B8244" i="18"/>
  <c r="B8243" i="18"/>
  <c r="B8242" i="18"/>
  <c r="B8241" i="18"/>
  <c r="B8240" i="18"/>
  <c r="B8239" i="18"/>
  <c r="B8238" i="18"/>
  <c r="B8237" i="18"/>
  <c r="B8236" i="18"/>
  <c r="B8235" i="18"/>
  <c r="B8234" i="18"/>
  <c r="B8233" i="18"/>
  <c r="B8232" i="18"/>
  <c r="B8231" i="18"/>
  <c r="B8230" i="18"/>
  <c r="B8229" i="18"/>
  <c r="B8228" i="18"/>
  <c r="B8227" i="18"/>
  <c r="B8226" i="18"/>
  <c r="B8225" i="18"/>
  <c r="B8224" i="18"/>
  <c r="B8223" i="18"/>
  <c r="B8222" i="18"/>
  <c r="B8221" i="18"/>
  <c r="B8220" i="18"/>
  <c r="B8219" i="18"/>
  <c r="B8218" i="18"/>
  <c r="B8217" i="18"/>
  <c r="B8216" i="18"/>
  <c r="B8215" i="18"/>
  <c r="B8214" i="18"/>
  <c r="B8213" i="18"/>
  <c r="B8212" i="18"/>
  <c r="B8211" i="18"/>
  <c r="B8210" i="18"/>
  <c r="B8209" i="18"/>
  <c r="B8208" i="18"/>
  <c r="B8207" i="18"/>
  <c r="B8206" i="18"/>
  <c r="B8205" i="18"/>
  <c r="B8204" i="18"/>
  <c r="B8203" i="18"/>
  <c r="B8202" i="18"/>
  <c r="B8201" i="18"/>
  <c r="B8200" i="18"/>
  <c r="B8199" i="18"/>
  <c r="B8198" i="18"/>
  <c r="B8197" i="18"/>
  <c r="B8196" i="18"/>
  <c r="B8195" i="18"/>
  <c r="B8194" i="18"/>
  <c r="B8193" i="18"/>
  <c r="B8192" i="18"/>
  <c r="B8191" i="18"/>
  <c r="B8190" i="18"/>
  <c r="B8189" i="18"/>
  <c r="B8188" i="18"/>
  <c r="B8187" i="18"/>
  <c r="B8186" i="18"/>
  <c r="B8185" i="18"/>
  <c r="B8184" i="18"/>
  <c r="B8183" i="18"/>
  <c r="B8182" i="18"/>
  <c r="B8181" i="18"/>
  <c r="B8180" i="18"/>
  <c r="B8179" i="18"/>
  <c r="B8178" i="18"/>
  <c r="B8177" i="18"/>
  <c r="B8176" i="18"/>
  <c r="B8175" i="18"/>
  <c r="B8174" i="18"/>
  <c r="B8173" i="18"/>
  <c r="B8172" i="18"/>
  <c r="B8171" i="18"/>
  <c r="B8170" i="18"/>
  <c r="B8169" i="18"/>
  <c r="B8168" i="18"/>
  <c r="B8167" i="18"/>
  <c r="B8166" i="18"/>
  <c r="B8165" i="18"/>
  <c r="B8164" i="18"/>
  <c r="B8163" i="18"/>
  <c r="B8162" i="18"/>
  <c r="B8161" i="18"/>
  <c r="B8160" i="18"/>
  <c r="B8159" i="18"/>
  <c r="B8158" i="18"/>
  <c r="B8157" i="18"/>
  <c r="B8156" i="18"/>
  <c r="B8155" i="18"/>
  <c r="B8154" i="18"/>
  <c r="B8153" i="18"/>
  <c r="B8152" i="18"/>
  <c r="B8151" i="18"/>
  <c r="B8150" i="18"/>
  <c r="B8149" i="18"/>
  <c r="B8148" i="18"/>
  <c r="B8147" i="18"/>
  <c r="B8146" i="18"/>
  <c r="B8145" i="18"/>
  <c r="B8144" i="18"/>
  <c r="B8143" i="18"/>
  <c r="B8142" i="18"/>
  <c r="B8141" i="18"/>
  <c r="B8140" i="18"/>
  <c r="B8139" i="18"/>
  <c r="B8138" i="18"/>
  <c r="B8137" i="18"/>
  <c r="B8136" i="18"/>
  <c r="B8135" i="18"/>
  <c r="B8134" i="18"/>
  <c r="B8133" i="18"/>
  <c r="B8132" i="18"/>
  <c r="B8131" i="18"/>
  <c r="B8130" i="18"/>
  <c r="B8129" i="18"/>
  <c r="B8128" i="18"/>
  <c r="B8127" i="18"/>
  <c r="B8126" i="18"/>
  <c r="B8125" i="18"/>
  <c r="B8124" i="18"/>
  <c r="B8123" i="18"/>
  <c r="B8122" i="18"/>
  <c r="B8121" i="18"/>
  <c r="B8120" i="18"/>
  <c r="B8119" i="18"/>
  <c r="B8118" i="18"/>
  <c r="B8117" i="18"/>
  <c r="B8116" i="18"/>
  <c r="B8115" i="18"/>
  <c r="B8114" i="18"/>
  <c r="B8113" i="18"/>
  <c r="B8112" i="18"/>
  <c r="B8111" i="18"/>
  <c r="B8110" i="18"/>
  <c r="B8109" i="18"/>
  <c r="B8108" i="18"/>
  <c r="B8107" i="18"/>
  <c r="B8106" i="18"/>
  <c r="B8105" i="18"/>
  <c r="B8104" i="18"/>
  <c r="B8103" i="18"/>
  <c r="B8102" i="18"/>
  <c r="B8101" i="18"/>
  <c r="B8100" i="18"/>
  <c r="B8099" i="18"/>
  <c r="B8098" i="18"/>
  <c r="B8097" i="18"/>
  <c r="B8096" i="18"/>
  <c r="B8095" i="18"/>
  <c r="B8094" i="18"/>
  <c r="B8093" i="18"/>
  <c r="B8092" i="18"/>
  <c r="B8091" i="18"/>
  <c r="B8090" i="18"/>
  <c r="B8089" i="18"/>
  <c r="B8088" i="18"/>
  <c r="B8087" i="18"/>
  <c r="B8086" i="18"/>
  <c r="B8085" i="18"/>
  <c r="B8084" i="18"/>
  <c r="B8083" i="18"/>
  <c r="B8082" i="18"/>
  <c r="B8081" i="18"/>
  <c r="B8080" i="18"/>
  <c r="B8079" i="18"/>
  <c r="B8078" i="18"/>
  <c r="B8077" i="18"/>
  <c r="B8076" i="18"/>
  <c r="B8075" i="18"/>
  <c r="B8074" i="18"/>
  <c r="B8073" i="18"/>
  <c r="B8072" i="18"/>
  <c r="B8071" i="18"/>
  <c r="B8070" i="18"/>
  <c r="B8069" i="18"/>
  <c r="B8068" i="18"/>
  <c r="B8067" i="18"/>
  <c r="B8066" i="18"/>
  <c r="B8065" i="18"/>
  <c r="B8064" i="18"/>
  <c r="B8063" i="18"/>
  <c r="B8062" i="18"/>
  <c r="B8061" i="18"/>
  <c r="B8060" i="18"/>
  <c r="B8059" i="18"/>
  <c r="B8058" i="18"/>
  <c r="B8057" i="18"/>
  <c r="B8056" i="18"/>
  <c r="B8055" i="18"/>
  <c r="B8054" i="18"/>
  <c r="B8053" i="18"/>
  <c r="B8052" i="18"/>
  <c r="B8051" i="18"/>
  <c r="B8050" i="18"/>
  <c r="B8049" i="18"/>
  <c r="B8048" i="18"/>
  <c r="B8047" i="18"/>
  <c r="B8046" i="18"/>
  <c r="B8045" i="18"/>
  <c r="B8044" i="18"/>
  <c r="B8043" i="18"/>
  <c r="B8042" i="18"/>
  <c r="B8041" i="18"/>
  <c r="B8040" i="18"/>
  <c r="B8039" i="18"/>
  <c r="B8038" i="18"/>
  <c r="B8037" i="18"/>
  <c r="B8036" i="18"/>
  <c r="B8035" i="18"/>
  <c r="B8034" i="18"/>
  <c r="B8033" i="18"/>
  <c r="B8032" i="18"/>
  <c r="B8031" i="18"/>
  <c r="B8030" i="18"/>
  <c r="B8029" i="18"/>
  <c r="B8028" i="18"/>
  <c r="B8027" i="18"/>
  <c r="B8026" i="18"/>
  <c r="B8025" i="18"/>
  <c r="B8024" i="18"/>
  <c r="B8023" i="18"/>
  <c r="B8022" i="18"/>
  <c r="B8021" i="18"/>
  <c r="B8020" i="18"/>
  <c r="B8019" i="18"/>
  <c r="B8018" i="18"/>
  <c r="B8017" i="18"/>
  <c r="B8016" i="18"/>
  <c r="B8015" i="18"/>
  <c r="B8014" i="18"/>
  <c r="B8013" i="18"/>
  <c r="B8012" i="18"/>
  <c r="B8011" i="18"/>
  <c r="B8010" i="18"/>
  <c r="B8009" i="18"/>
  <c r="B8008" i="18"/>
  <c r="B8007" i="18"/>
  <c r="B8006" i="18"/>
  <c r="B8005" i="18"/>
  <c r="B8004" i="18"/>
  <c r="B8003" i="18"/>
  <c r="B8002" i="18"/>
  <c r="B8001" i="18"/>
  <c r="B8000" i="18"/>
  <c r="B7999" i="18"/>
  <c r="B7998" i="18"/>
  <c r="B7997" i="18"/>
  <c r="B7996" i="18"/>
  <c r="B7995" i="18"/>
  <c r="B7994" i="18"/>
  <c r="B7993" i="18"/>
  <c r="B7992" i="18"/>
  <c r="B7991" i="18"/>
  <c r="B7990" i="18"/>
  <c r="B7989" i="18"/>
  <c r="B7988" i="18"/>
  <c r="B7987" i="18"/>
  <c r="B7986" i="18"/>
  <c r="B7985" i="18"/>
  <c r="B7984" i="18"/>
  <c r="B7983" i="18"/>
  <c r="B7982" i="18"/>
  <c r="B7981" i="18"/>
  <c r="B7980" i="18"/>
  <c r="B7979" i="18"/>
  <c r="B7978" i="18"/>
  <c r="B7977" i="18"/>
  <c r="B7976" i="18"/>
  <c r="B7975" i="18"/>
  <c r="B7974" i="18"/>
  <c r="B7973" i="18"/>
  <c r="B7972" i="18"/>
  <c r="B7971" i="18"/>
  <c r="B7970" i="18"/>
  <c r="B7969" i="18"/>
  <c r="B7968" i="18"/>
  <c r="B7967" i="18"/>
  <c r="B7966" i="18"/>
  <c r="B7965" i="18"/>
  <c r="B7964" i="18"/>
  <c r="B7963" i="18"/>
  <c r="B7962" i="18"/>
  <c r="B7961" i="18"/>
  <c r="B7960" i="18"/>
  <c r="B7959" i="18"/>
  <c r="B7958" i="18"/>
  <c r="B7957" i="18"/>
  <c r="B7956" i="18"/>
  <c r="B7955" i="18"/>
  <c r="B7954" i="18"/>
  <c r="B7953" i="18"/>
  <c r="B7952" i="18"/>
  <c r="B7951" i="18"/>
  <c r="B7950" i="18"/>
  <c r="B7949" i="18"/>
  <c r="B7948" i="18"/>
  <c r="B7947" i="18"/>
  <c r="B7946" i="18"/>
  <c r="B7945" i="18"/>
  <c r="B7944" i="18"/>
  <c r="B7943" i="18"/>
  <c r="B7942" i="18"/>
  <c r="B7941" i="18"/>
  <c r="B7940" i="18"/>
  <c r="B7939" i="18"/>
  <c r="B7938" i="18"/>
  <c r="B7937" i="18"/>
  <c r="B7936" i="18"/>
  <c r="B7935" i="18"/>
  <c r="B7934" i="18"/>
  <c r="B7933" i="18"/>
  <c r="B7932" i="18"/>
  <c r="B7931" i="18"/>
  <c r="B7930" i="18"/>
  <c r="B7929" i="18"/>
  <c r="B7928" i="18"/>
  <c r="B7927" i="18"/>
  <c r="B7926" i="18"/>
  <c r="B7925" i="18"/>
  <c r="B7924" i="18"/>
  <c r="B7923" i="18"/>
  <c r="B7922" i="18"/>
  <c r="B7921" i="18"/>
  <c r="B7920" i="18"/>
  <c r="B7919" i="18"/>
  <c r="B7918" i="18"/>
  <c r="B7917" i="18"/>
  <c r="B7916" i="18"/>
  <c r="B7915" i="18"/>
  <c r="B7914" i="18"/>
  <c r="B7913" i="18"/>
  <c r="B7912" i="18"/>
  <c r="B7911" i="18"/>
  <c r="B7910" i="18"/>
  <c r="B7909" i="18"/>
  <c r="B7908" i="18"/>
  <c r="B7907" i="18"/>
  <c r="B7906" i="18"/>
  <c r="B7905" i="18"/>
  <c r="B7904" i="18"/>
  <c r="B7903" i="18"/>
  <c r="B7902" i="18"/>
  <c r="B7901" i="18"/>
  <c r="B7900" i="18"/>
  <c r="B7899" i="18"/>
  <c r="B7898" i="18"/>
  <c r="B7897" i="18"/>
  <c r="B7896" i="18"/>
  <c r="B7895" i="18"/>
  <c r="B7894" i="18"/>
  <c r="B7893" i="18"/>
  <c r="B7892" i="18"/>
  <c r="B7891" i="18"/>
  <c r="B7890" i="18"/>
  <c r="B7889" i="18"/>
  <c r="B7888" i="18"/>
  <c r="B7887" i="18"/>
  <c r="B7886" i="18"/>
  <c r="B7885" i="18"/>
  <c r="B7884" i="18"/>
  <c r="B7883" i="18"/>
  <c r="B7882" i="18"/>
  <c r="B7881" i="18"/>
  <c r="B7880" i="18"/>
  <c r="B7879" i="18"/>
  <c r="B7878" i="18"/>
  <c r="B7877" i="18"/>
  <c r="B7876" i="18"/>
  <c r="B7875" i="18"/>
  <c r="B7874" i="18"/>
  <c r="B7873" i="18"/>
  <c r="B7872" i="18"/>
  <c r="B7871" i="18"/>
  <c r="B7870" i="18"/>
  <c r="B7869" i="18"/>
  <c r="B7868" i="18"/>
  <c r="B7867" i="18"/>
  <c r="B7866" i="18"/>
  <c r="B7865" i="18"/>
  <c r="B7864" i="18"/>
  <c r="B7863" i="18"/>
  <c r="B7862" i="18"/>
  <c r="B7861" i="18"/>
  <c r="B7860" i="18"/>
  <c r="B7859" i="18"/>
  <c r="B7858" i="18"/>
  <c r="B7857" i="18"/>
  <c r="B7856" i="18"/>
  <c r="B7855" i="18"/>
  <c r="B7854" i="18"/>
  <c r="B7853" i="18"/>
  <c r="B7852" i="18"/>
  <c r="B7851" i="18"/>
  <c r="B7850" i="18"/>
  <c r="B7849" i="18"/>
  <c r="B7848" i="18"/>
  <c r="B7847" i="18"/>
  <c r="B7846" i="18"/>
  <c r="B7845" i="18"/>
  <c r="B7844" i="18"/>
  <c r="B7843" i="18"/>
  <c r="B7842" i="18"/>
  <c r="B7841" i="18"/>
  <c r="B7840" i="18"/>
  <c r="B7839" i="18"/>
  <c r="B7838" i="18"/>
  <c r="B7837" i="18"/>
  <c r="B7836" i="18"/>
  <c r="B7835" i="18"/>
  <c r="B7834" i="18"/>
  <c r="B7833" i="18"/>
  <c r="B7832" i="18"/>
  <c r="B7831" i="18"/>
  <c r="B7830" i="18"/>
  <c r="B7829" i="18"/>
  <c r="B7828" i="18"/>
  <c r="B7827" i="18"/>
  <c r="B7826" i="18"/>
  <c r="B7825" i="18"/>
  <c r="B7824" i="18"/>
  <c r="B7823" i="18"/>
  <c r="B7822" i="18"/>
  <c r="B7821" i="18"/>
  <c r="B7820" i="18"/>
  <c r="B7819" i="18"/>
  <c r="B7818" i="18"/>
  <c r="B7817" i="18"/>
  <c r="B7816" i="18"/>
  <c r="B7815" i="18"/>
  <c r="B7814" i="18"/>
  <c r="B7813" i="18"/>
  <c r="B7812" i="18"/>
  <c r="B7811" i="18"/>
  <c r="B7810" i="18"/>
  <c r="B7809" i="18"/>
  <c r="B7808" i="18"/>
  <c r="B7807" i="18"/>
  <c r="B7806" i="18"/>
  <c r="B7805" i="18"/>
  <c r="B7804" i="18"/>
  <c r="B7803" i="18"/>
  <c r="B7802" i="18"/>
  <c r="B7801" i="18"/>
  <c r="B7800" i="18"/>
  <c r="B7799" i="18"/>
  <c r="B7798" i="18"/>
  <c r="B7797" i="18"/>
  <c r="B7796" i="18"/>
  <c r="B7795" i="18"/>
  <c r="B7794" i="18"/>
  <c r="B7793" i="18"/>
  <c r="B7792" i="18"/>
  <c r="B7791" i="18"/>
  <c r="B7790" i="18"/>
  <c r="B7789" i="18"/>
  <c r="B7788" i="18"/>
  <c r="B7787" i="18"/>
  <c r="B7786" i="18"/>
  <c r="B7785" i="18"/>
  <c r="B7784" i="18"/>
  <c r="B7783" i="18"/>
  <c r="B7782" i="18"/>
  <c r="B7781" i="18"/>
  <c r="B7780" i="18"/>
  <c r="B7779" i="18"/>
  <c r="B7778" i="18"/>
  <c r="B7777" i="18"/>
  <c r="B7776" i="18"/>
  <c r="B7775" i="18"/>
  <c r="B7774" i="18"/>
  <c r="B7773" i="18"/>
  <c r="B7772" i="18"/>
  <c r="B7771" i="18"/>
  <c r="B7770" i="18"/>
  <c r="B7769" i="18"/>
  <c r="B7768" i="18"/>
  <c r="B7767" i="18"/>
  <c r="B7766" i="18"/>
  <c r="B7765" i="18"/>
  <c r="B7764" i="18"/>
  <c r="B7763" i="18"/>
  <c r="B7762" i="18"/>
  <c r="B7761" i="18"/>
  <c r="B7760" i="18"/>
  <c r="B7759" i="18"/>
  <c r="B7758" i="18"/>
  <c r="B7757" i="18"/>
  <c r="B7756" i="18"/>
  <c r="B7755" i="18"/>
  <c r="B7754" i="18"/>
  <c r="B7753" i="18"/>
  <c r="B7752" i="18"/>
  <c r="B7751" i="18"/>
  <c r="B7750" i="18"/>
  <c r="B7749" i="18"/>
  <c r="B7748" i="18"/>
  <c r="B7747" i="18"/>
  <c r="B7746" i="18"/>
  <c r="B7745" i="18"/>
  <c r="B7744" i="18"/>
  <c r="B7743" i="18"/>
  <c r="B7742" i="18"/>
  <c r="B7741" i="18"/>
  <c r="B7740" i="18"/>
  <c r="B7739" i="18"/>
  <c r="B7738" i="18"/>
  <c r="B7737" i="18"/>
  <c r="B7736" i="18"/>
  <c r="B7735" i="18"/>
  <c r="B7734" i="18"/>
  <c r="B7733" i="18"/>
  <c r="B7732" i="18"/>
  <c r="B7731" i="18"/>
  <c r="B7730" i="18"/>
  <c r="B7729" i="18"/>
  <c r="B7728" i="18"/>
  <c r="B7727" i="18"/>
  <c r="B7726" i="18"/>
  <c r="B7725" i="18"/>
  <c r="B7724" i="18"/>
  <c r="B7723" i="18"/>
  <c r="B7722" i="18"/>
  <c r="B7721" i="18"/>
  <c r="B7720" i="18"/>
  <c r="B7719" i="18"/>
  <c r="B7718" i="18"/>
  <c r="B7717" i="18"/>
  <c r="B7716" i="18"/>
  <c r="B7715" i="18"/>
  <c r="B7714" i="18"/>
  <c r="B7713" i="18"/>
  <c r="B7712" i="18"/>
  <c r="B7711" i="18"/>
  <c r="B7710" i="18"/>
  <c r="B7709" i="18"/>
  <c r="B7708" i="18"/>
  <c r="B7707" i="18"/>
  <c r="B7706" i="18"/>
  <c r="B7705" i="18"/>
  <c r="B7704" i="18"/>
  <c r="B7703" i="18"/>
  <c r="B7702" i="18"/>
  <c r="B7701" i="18"/>
  <c r="B7700" i="18"/>
  <c r="B7699" i="18"/>
  <c r="B7698" i="18"/>
  <c r="B7697" i="18"/>
  <c r="B7696" i="18"/>
  <c r="B7695" i="18"/>
  <c r="B7694" i="18"/>
  <c r="B7693" i="18"/>
  <c r="B7692" i="18"/>
  <c r="B7691" i="18"/>
  <c r="B7690" i="18"/>
  <c r="B7689" i="18"/>
  <c r="B7688" i="18"/>
  <c r="B7687" i="18"/>
  <c r="B7686" i="18"/>
  <c r="B7685" i="18"/>
  <c r="B7684" i="18"/>
  <c r="B7683" i="18"/>
  <c r="B7682" i="18"/>
  <c r="B7681" i="18"/>
  <c r="B7680" i="18"/>
  <c r="B7679" i="18"/>
  <c r="B7678" i="18"/>
  <c r="B7677" i="18"/>
  <c r="B7676" i="18"/>
  <c r="B7675" i="18"/>
  <c r="B7674" i="18"/>
  <c r="B7673" i="18"/>
  <c r="B7672" i="18"/>
  <c r="B7671" i="18"/>
  <c r="B7670" i="18"/>
  <c r="B7669" i="18"/>
  <c r="B7668" i="18"/>
  <c r="B7667" i="18"/>
  <c r="B7666" i="18"/>
  <c r="B7665" i="18"/>
  <c r="B7664" i="18"/>
  <c r="B7663" i="18"/>
  <c r="B7662" i="18"/>
  <c r="B7661" i="18"/>
  <c r="B7660" i="18"/>
  <c r="B7659" i="18"/>
  <c r="B7658" i="18"/>
  <c r="B7657" i="18"/>
  <c r="B7656" i="18"/>
  <c r="B7655" i="18"/>
  <c r="B7654" i="18"/>
  <c r="B7653" i="18"/>
  <c r="B7652" i="18"/>
  <c r="B7651" i="18"/>
  <c r="B7650" i="18"/>
  <c r="B7649" i="18"/>
  <c r="B7648" i="18"/>
  <c r="B7647" i="18"/>
  <c r="B7646" i="18"/>
  <c r="B7645" i="18"/>
  <c r="B7644" i="18"/>
  <c r="B7643" i="18"/>
  <c r="B7642" i="18"/>
  <c r="B7641" i="18"/>
  <c r="B7640" i="18"/>
  <c r="B7639" i="18"/>
  <c r="B7638" i="18"/>
  <c r="B7637" i="18"/>
  <c r="B7636" i="18"/>
  <c r="B7635" i="18"/>
  <c r="B7634" i="18"/>
  <c r="B7633" i="18"/>
  <c r="B7632" i="18"/>
  <c r="B7631" i="18"/>
  <c r="B7630" i="18"/>
  <c r="B7629" i="18"/>
  <c r="B7628" i="18"/>
  <c r="B7627" i="18"/>
  <c r="B7626" i="18"/>
  <c r="B7625" i="18"/>
  <c r="B7624" i="18"/>
  <c r="B7623" i="18"/>
  <c r="B7622" i="18"/>
  <c r="B7621" i="18"/>
  <c r="B7620" i="18"/>
  <c r="B7619" i="18"/>
  <c r="B7618" i="18"/>
  <c r="B7617" i="18"/>
  <c r="B7616" i="18"/>
  <c r="B7615" i="18"/>
  <c r="B7614" i="18"/>
  <c r="B7613" i="18"/>
  <c r="B7612" i="18"/>
  <c r="B7611" i="18"/>
  <c r="B7610" i="18"/>
  <c r="B7609" i="18"/>
  <c r="B7608" i="18"/>
  <c r="B7607" i="18"/>
  <c r="B7606" i="18"/>
  <c r="B7605" i="18"/>
  <c r="B7604" i="18"/>
  <c r="B7603" i="18"/>
  <c r="B7602" i="18"/>
  <c r="B7601" i="18"/>
  <c r="B7600" i="18"/>
  <c r="B7599" i="18"/>
  <c r="B7598" i="18"/>
  <c r="B7597" i="18"/>
  <c r="B7596" i="18"/>
  <c r="B7595" i="18"/>
  <c r="B7594" i="18"/>
  <c r="B7593" i="18"/>
  <c r="B7592" i="18"/>
  <c r="B7591" i="18"/>
  <c r="B7590" i="18"/>
  <c r="B7589" i="18"/>
  <c r="B7588" i="18"/>
  <c r="B7587" i="18"/>
  <c r="B7586" i="18"/>
  <c r="B7585" i="18"/>
  <c r="B7584" i="18"/>
  <c r="B7583" i="18"/>
  <c r="B7582" i="18"/>
  <c r="B7581" i="18"/>
  <c r="B7580" i="18"/>
  <c r="B7579" i="18"/>
  <c r="B7578" i="18"/>
  <c r="B7577" i="18"/>
  <c r="B7576" i="18"/>
  <c r="B7575" i="18"/>
  <c r="B7574" i="18"/>
  <c r="B7573" i="18"/>
  <c r="B7572" i="18"/>
  <c r="B7571" i="18"/>
  <c r="B7570" i="18"/>
  <c r="B7569" i="18"/>
  <c r="B7568" i="18"/>
  <c r="B7567" i="18"/>
  <c r="B7566" i="18"/>
  <c r="B7565" i="18"/>
  <c r="B7564" i="18"/>
  <c r="B7563" i="18"/>
  <c r="B7562" i="18"/>
  <c r="B7561" i="18"/>
  <c r="B7560" i="18"/>
  <c r="B7559" i="18"/>
  <c r="B7558" i="18"/>
  <c r="B7557" i="18"/>
  <c r="B7556" i="18"/>
  <c r="B7555" i="18"/>
  <c r="B7554" i="18"/>
  <c r="B7553" i="18"/>
  <c r="B7552" i="18"/>
  <c r="B7551" i="18"/>
  <c r="B7550" i="18"/>
  <c r="B7549" i="18"/>
  <c r="B7548" i="18"/>
  <c r="B7547" i="18"/>
  <c r="B7546" i="18"/>
  <c r="B7545" i="18"/>
  <c r="B7544" i="18"/>
  <c r="B7543" i="18"/>
  <c r="B7542" i="18"/>
  <c r="B7541" i="18"/>
  <c r="B7540" i="18"/>
  <c r="B7539" i="18"/>
  <c r="B7538" i="18"/>
  <c r="B7537" i="18"/>
  <c r="B7536" i="18"/>
  <c r="B7535" i="18"/>
  <c r="B7534" i="18"/>
  <c r="B7533" i="18"/>
  <c r="B7532" i="18"/>
  <c r="B7531" i="18"/>
  <c r="B7530" i="18"/>
  <c r="B7529" i="18"/>
  <c r="B7528" i="18"/>
  <c r="B7527" i="18"/>
  <c r="B7526" i="18"/>
  <c r="B7525" i="18"/>
  <c r="B7524" i="18"/>
  <c r="B7523" i="18"/>
  <c r="B7522" i="18"/>
  <c r="B7521" i="18"/>
  <c r="B7520" i="18"/>
  <c r="B7519" i="18"/>
  <c r="B7518" i="18"/>
  <c r="B7517" i="18"/>
  <c r="B7516" i="18"/>
  <c r="B7515" i="18"/>
  <c r="B7514" i="18"/>
  <c r="B7513" i="18"/>
  <c r="B7512" i="18"/>
  <c r="B7511" i="18"/>
  <c r="B7510" i="18"/>
  <c r="B7509" i="18"/>
  <c r="B7508" i="18"/>
  <c r="B7507" i="18"/>
  <c r="B7506" i="18"/>
  <c r="B7505" i="18"/>
  <c r="B7504" i="18"/>
  <c r="B7503" i="18"/>
  <c r="B7502" i="18"/>
  <c r="B7501" i="18"/>
  <c r="B7500" i="18"/>
  <c r="B7499" i="18"/>
  <c r="B7498" i="18"/>
  <c r="B7497" i="18"/>
  <c r="B7496" i="18"/>
  <c r="B7495" i="18"/>
  <c r="B7494" i="18"/>
  <c r="B7493" i="18"/>
  <c r="B7492" i="18"/>
  <c r="B7491" i="18"/>
  <c r="B7490" i="18"/>
  <c r="B7489" i="18"/>
  <c r="B7488" i="18"/>
  <c r="B7487" i="18"/>
  <c r="B7486" i="18"/>
  <c r="B7485" i="18"/>
  <c r="B7484" i="18"/>
  <c r="B7483" i="18"/>
  <c r="B7482" i="18"/>
  <c r="B7481" i="18"/>
  <c r="B7480" i="18"/>
  <c r="B7479" i="18"/>
  <c r="B7478" i="18"/>
  <c r="B7477" i="18"/>
  <c r="B7476" i="18"/>
  <c r="B7475" i="18"/>
  <c r="B7474" i="18"/>
  <c r="B7473" i="18"/>
  <c r="B7472" i="18"/>
  <c r="B7471" i="18"/>
  <c r="B7470" i="18"/>
  <c r="B7469" i="18"/>
  <c r="B7468" i="18"/>
  <c r="B7467" i="18"/>
  <c r="B7466" i="18"/>
  <c r="B7465" i="18"/>
  <c r="B7464" i="18"/>
  <c r="B7463" i="18"/>
  <c r="B7462" i="18"/>
  <c r="B7461" i="18"/>
  <c r="B7460" i="18"/>
  <c r="B7459" i="18"/>
  <c r="B7458" i="18"/>
  <c r="B7457" i="18"/>
  <c r="B7456" i="18"/>
  <c r="B7455" i="18"/>
  <c r="B7454" i="18"/>
  <c r="B7453" i="18"/>
  <c r="B7452" i="18"/>
  <c r="B7451" i="18"/>
  <c r="B7450" i="18"/>
  <c r="B7449" i="18"/>
  <c r="B7448" i="18"/>
  <c r="B7447" i="18"/>
  <c r="B7446" i="18"/>
  <c r="B7445" i="18"/>
  <c r="B7444" i="18"/>
  <c r="B7443" i="18"/>
  <c r="B7442" i="18"/>
  <c r="B7441" i="18"/>
  <c r="B7440" i="18"/>
  <c r="B7439" i="18"/>
  <c r="B7438" i="18"/>
  <c r="B7437" i="18"/>
  <c r="B7436" i="18"/>
  <c r="B7435" i="18"/>
  <c r="B7434" i="18"/>
  <c r="B7433" i="18"/>
  <c r="B7432" i="18"/>
  <c r="B7431" i="18"/>
  <c r="B7430" i="18"/>
  <c r="B7429" i="18"/>
  <c r="B7428" i="18"/>
  <c r="B7427" i="18"/>
  <c r="B7426" i="18"/>
  <c r="B7425" i="18"/>
  <c r="B7424" i="18"/>
  <c r="B7423" i="18"/>
  <c r="B7422" i="18"/>
  <c r="B7421" i="18"/>
  <c r="B7420" i="18"/>
  <c r="B7419" i="18"/>
  <c r="B7418" i="18"/>
  <c r="B7417" i="18"/>
  <c r="B7416" i="18"/>
  <c r="B7415" i="18"/>
  <c r="B7414" i="18"/>
  <c r="B7413" i="18"/>
  <c r="B7412" i="18"/>
  <c r="B7411" i="18"/>
  <c r="B7410" i="18"/>
  <c r="B7409" i="18"/>
  <c r="B7408" i="18"/>
  <c r="B7407" i="18"/>
  <c r="B7406" i="18"/>
  <c r="B7405" i="18"/>
  <c r="B7404" i="18"/>
  <c r="B7403" i="18"/>
  <c r="B7402" i="18"/>
  <c r="B7401" i="18"/>
  <c r="B7400" i="18"/>
  <c r="B7399" i="18"/>
  <c r="B7398" i="18"/>
  <c r="B7397" i="18"/>
  <c r="B7396" i="18"/>
  <c r="B7395" i="18"/>
  <c r="B7394" i="18"/>
  <c r="B7393" i="18"/>
  <c r="B7392" i="18"/>
  <c r="B7391" i="18"/>
  <c r="B7390" i="18"/>
  <c r="B7389" i="18"/>
  <c r="B7388" i="18"/>
  <c r="B7387" i="18"/>
  <c r="B7386" i="18"/>
  <c r="B7385" i="18"/>
  <c r="B7384" i="18"/>
  <c r="B7383" i="18"/>
  <c r="B7382" i="18"/>
  <c r="B7381" i="18"/>
  <c r="B7380" i="18"/>
  <c r="B7379" i="18"/>
  <c r="B7378" i="18"/>
  <c r="B7377" i="18"/>
  <c r="B7376" i="18"/>
  <c r="B7375" i="18"/>
  <c r="B7374" i="18"/>
  <c r="B7373" i="18"/>
  <c r="B7372" i="18"/>
  <c r="B7371" i="18"/>
  <c r="B7370" i="18"/>
  <c r="B7369" i="18"/>
  <c r="B7368" i="18"/>
  <c r="B7367" i="18"/>
  <c r="B7366" i="18"/>
  <c r="B7365" i="18"/>
  <c r="B7364" i="18"/>
  <c r="B7363" i="18"/>
  <c r="B7362" i="18"/>
  <c r="B7361" i="18"/>
  <c r="B7360" i="18"/>
  <c r="B7359" i="18"/>
  <c r="B7358" i="18"/>
  <c r="B7357" i="18"/>
  <c r="B7356" i="18"/>
  <c r="B7355" i="18"/>
  <c r="B7354" i="18"/>
  <c r="B7353" i="18"/>
  <c r="B7352" i="18"/>
  <c r="B7351" i="18"/>
  <c r="B7350" i="18"/>
  <c r="B7349" i="18"/>
  <c r="B7348" i="18"/>
  <c r="B7347" i="18"/>
  <c r="B7346" i="18"/>
  <c r="B7345" i="18"/>
  <c r="B7344" i="18"/>
  <c r="B7343" i="18"/>
  <c r="B7342" i="18"/>
  <c r="B7341" i="18"/>
  <c r="B7340" i="18"/>
  <c r="B7339" i="18"/>
  <c r="B7338" i="18"/>
  <c r="B7337" i="18"/>
  <c r="B7336" i="18"/>
  <c r="B7335" i="18"/>
  <c r="B7334" i="18"/>
  <c r="B7333" i="18"/>
  <c r="B7332" i="18"/>
  <c r="B7331" i="18"/>
  <c r="B7330" i="18"/>
  <c r="B7329" i="18"/>
  <c r="B7328" i="18"/>
  <c r="B7327" i="18"/>
  <c r="B7326" i="18"/>
  <c r="B7325" i="18"/>
  <c r="B7324" i="18"/>
  <c r="B7323" i="18"/>
  <c r="B7322" i="18"/>
  <c r="B7321" i="18"/>
  <c r="B7320" i="18"/>
  <c r="B7319" i="18"/>
  <c r="B7318" i="18"/>
  <c r="B7317" i="18"/>
  <c r="B7316" i="18"/>
  <c r="B7315" i="18"/>
  <c r="B7314" i="18"/>
  <c r="B7313" i="18"/>
  <c r="B7312" i="18"/>
  <c r="B7311" i="18"/>
  <c r="B7310" i="18"/>
  <c r="B7309" i="18"/>
  <c r="B7308" i="18"/>
  <c r="B7307" i="18"/>
  <c r="B7306" i="18"/>
  <c r="B7305" i="18"/>
  <c r="B7304" i="18"/>
  <c r="B7303" i="18"/>
  <c r="B7302" i="18"/>
  <c r="B7301" i="18"/>
  <c r="B7300" i="18"/>
  <c r="B7299" i="18"/>
  <c r="B7298" i="18"/>
  <c r="B7297" i="18"/>
  <c r="B7296" i="18"/>
  <c r="B7295" i="18"/>
  <c r="B7294" i="18"/>
  <c r="B7293" i="18"/>
  <c r="B7292" i="18"/>
  <c r="B7291" i="18"/>
  <c r="B7290" i="18"/>
  <c r="B7289" i="18"/>
  <c r="B7288" i="18"/>
  <c r="B7287" i="18"/>
  <c r="B7286" i="18"/>
  <c r="B7285" i="18"/>
  <c r="B7284" i="18"/>
  <c r="B7283" i="18"/>
  <c r="B7282" i="18"/>
  <c r="B7281" i="18"/>
  <c r="B7280" i="18"/>
  <c r="B7279" i="18"/>
  <c r="B7278" i="18"/>
  <c r="B7277" i="18"/>
  <c r="B7276" i="18"/>
  <c r="B7275" i="18"/>
  <c r="B7274" i="18"/>
  <c r="B7273" i="18"/>
  <c r="B7272" i="18"/>
  <c r="B7271" i="18"/>
  <c r="B7270" i="18"/>
  <c r="B7269" i="18"/>
  <c r="B7268" i="18"/>
  <c r="B7267" i="18"/>
  <c r="B7266" i="18"/>
  <c r="B7265" i="18"/>
  <c r="B7264" i="18"/>
  <c r="B7263" i="18"/>
  <c r="B7262" i="18"/>
  <c r="B7261" i="18"/>
  <c r="B7260" i="18"/>
  <c r="B7259" i="18"/>
  <c r="B7258" i="18"/>
  <c r="B7257" i="18"/>
  <c r="B7256" i="18"/>
  <c r="B7255" i="18"/>
  <c r="B7254" i="18"/>
  <c r="B7253" i="18"/>
  <c r="B7252" i="18"/>
  <c r="B7251" i="18"/>
  <c r="B7250" i="18"/>
  <c r="B7249" i="18"/>
  <c r="B7248" i="18"/>
  <c r="B7247" i="18"/>
  <c r="B7246" i="18"/>
  <c r="B7245" i="18"/>
  <c r="B7244" i="18"/>
  <c r="B7243" i="18"/>
  <c r="B7242" i="18"/>
  <c r="B7241" i="18"/>
  <c r="B7240" i="18"/>
  <c r="B7239" i="18"/>
  <c r="B7238" i="18"/>
  <c r="B7237" i="18"/>
  <c r="B7236" i="18"/>
  <c r="B7235" i="18"/>
  <c r="B7234" i="18"/>
  <c r="B7233" i="18"/>
  <c r="B7232" i="18"/>
  <c r="B7231" i="18"/>
  <c r="B7230" i="18"/>
  <c r="B7229" i="18"/>
  <c r="B7228" i="18"/>
  <c r="B7227" i="18"/>
  <c r="B7226" i="18"/>
  <c r="B7225" i="18"/>
  <c r="B7224" i="18"/>
  <c r="B7223" i="18"/>
  <c r="B7222" i="18"/>
  <c r="B7221" i="18"/>
  <c r="B7220" i="18"/>
  <c r="B7219" i="18"/>
  <c r="B7218" i="18"/>
  <c r="B7217" i="18"/>
  <c r="B7216" i="18"/>
  <c r="B7215" i="18"/>
  <c r="B7214" i="18"/>
  <c r="B7213" i="18"/>
  <c r="B7212" i="18"/>
  <c r="B7211" i="18"/>
  <c r="B7210" i="18"/>
  <c r="B7209" i="18"/>
  <c r="B7208" i="18"/>
  <c r="B7207" i="18"/>
  <c r="B7206" i="18"/>
  <c r="B7205" i="18"/>
  <c r="B7204" i="18"/>
  <c r="B7203" i="18"/>
  <c r="B7202" i="18"/>
  <c r="B7201" i="18"/>
  <c r="B7200" i="18"/>
  <c r="B7199" i="18"/>
  <c r="B7198" i="18"/>
  <c r="B7197" i="18"/>
  <c r="B7196" i="18"/>
  <c r="B7195" i="18"/>
  <c r="B7194" i="18"/>
  <c r="B7193" i="18"/>
  <c r="B7192" i="18"/>
  <c r="B7191" i="18"/>
  <c r="B7190" i="18"/>
  <c r="B7189" i="18"/>
  <c r="B7188" i="18"/>
  <c r="B7187" i="18"/>
  <c r="B7186" i="18"/>
  <c r="B7185" i="18"/>
  <c r="B7184" i="18"/>
  <c r="B7183" i="18"/>
  <c r="B7182" i="18"/>
  <c r="B7181" i="18"/>
  <c r="B7180" i="18"/>
  <c r="B7179" i="18"/>
  <c r="B7178" i="18"/>
  <c r="B7177" i="18"/>
  <c r="B7176" i="18"/>
  <c r="B7175" i="18"/>
  <c r="B7174" i="18"/>
  <c r="B7173" i="18"/>
  <c r="B7172" i="18"/>
  <c r="B7171" i="18"/>
  <c r="B7170" i="18"/>
  <c r="B7169" i="18"/>
  <c r="B7168" i="18"/>
  <c r="B7167" i="18"/>
  <c r="B7166" i="18"/>
  <c r="B7165" i="18"/>
  <c r="B7164" i="18"/>
  <c r="B7163" i="18"/>
  <c r="B7162" i="18"/>
  <c r="B7161" i="18"/>
  <c r="B7160" i="18"/>
  <c r="B7159" i="18"/>
  <c r="B7158" i="18"/>
  <c r="B7157" i="18"/>
  <c r="B7156" i="18"/>
  <c r="B7155" i="18"/>
  <c r="B7154" i="18"/>
  <c r="B7153" i="18"/>
  <c r="B7152" i="18"/>
  <c r="B7151" i="18"/>
  <c r="B7150" i="18"/>
  <c r="B7149" i="18"/>
  <c r="B7148" i="18"/>
  <c r="B7147" i="18"/>
  <c r="B7146" i="18"/>
  <c r="B7145" i="18"/>
  <c r="B7144" i="18"/>
  <c r="B7143" i="18"/>
  <c r="B7142" i="18"/>
  <c r="B7141" i="18"/>
  <c r="B7140" i="18"/>
  <c r="B7139" i="18"/>
  <c r="B7138" i="18"/>
  <c r="B7137" i="18"/>
  <c r="B7136" i="18"/>
  <c r="B7135" i="18"/>
  <c r="B7134" i="18"/>
  <c r="B7133" i="18"/>
  <c r="B7132" i="18"/>
  <c r="B7131" i="18"/>
  <c r="B7130" i="18"/>
  <c r="B7129" i="18"/>
  <c r="B7128" i="18"/>
  <c r="B7127" i="18"/>
  <c r="B7126" i="18"/>
  <c r="B7125" i="18"/>
  <c r="B7124" i="18"/>
  <c r="B7123" i="18"/>
  <c r="B7122" i="18"/>
  <c r="B7121" i="18"/>
  <c r="B7120" i="18"/>
  <c r="B7119" i="18"/>
  <c r="B7118" i="18"/>
  <c r="B7117" i="18"/>
  <c r="B7116" i="18"/>
  <c r="B7115" i="18"/>
  <c r="B7114" i="18"/>
  <c r="B7113" i="18"/>
  <c r="B7112" i="18"/>
  <c r="B7111" i="18"/>
  <c r="B7110" i="18"/>
  <c r="B7109" i="18"/>
  <c r="B7108" i="18"/>
  <c r="B7107" i="18"/>
  <c r="B7106" i="18"/>
  <c r="B7105" i="18"/>
  <c r="B7104" i="18"/>
  <c r="B7103" i="18"/>
  <c r="B7102" i="18"/>
  <c r="B7101" i="18"/>
  <c r="B7100" i="18"/>
  <c r="B7099" i="18"/>
  <c r="B7098" i="18"/>
  <c r="B7097" i="18"/>
  <c r="B7096" i="18"/>
  <c r="B7095" i="18"/>
  <c r="B7094" i="18"/>
  <c r="B7093" i="18"/>
  <c r="B7092" i="18"/>
  <c r="B7091" i="18"/>
  <c r="B7090" i="18"/>
  <c r="B7089" i="18"/>
  <c r="B7088" i="18"/>
  <c r="B7087" i="18"/>
  <c r="B7086" i="18"/>
  <c r="B7085" i="18"/>
  <c r="B7084" i="18"/>
  <c r="B7083" i="18"/>
  <c r="B7082" i="18"/>
  <c r="B7081" i="18"/>
  <c r="B7080" i="18"/>
  <c r="B7079" i="18"/>
  <c r="B7078" i="18"/>
  <c r="B7077" i="18"/>
  <c r="B7076" i="18"/>
  <c r="B7075" i="18"/>
  <c r="B7074" i="18"/>
  <c r="B7073" i="18"/>
  <c r="B7072" i="18"/>
  <c r="B7071" i="18"/>
  <c r="B7070" i="18"/>
  <c r="B7069" i="18"/>
  <c r="B7068" i="18"/>
  <c r="B7067" i="18"/>
  <c r="B7066" i="18"/>
  <c r="B7065" i="18"/>
  <c r="B7064" i="18"/>
  <c r="B7063" i="18"/>
  <c r="B7062" i="18"/>
  <c r="B7061" i="18"/>
  <c r="B7060" i="18"/>
  <c r="B7059" i="18"/>
  <c r="B7058" i="18"/>
  <c r="B7057" i="18"/>
  <c r="B7056" i="18"/>
  <c r="B7055" i="18"/>
  <c r="B7054" i="18"/>
  <c r="B7053" i="18"/>
  <c r="B7052" i="18"/>
  <c r="B7051" i="18"/>
  <c r="B7050" i="18"/>
  <c r="B7049" i="18"/>
  <c r="B7048" i="18"/>
  <c r="B7047" i="18"/>
  <c r="B7046" i="18"/>
  <c r="B7045" i="18"/>
  <c r="B7044" i="18"/>
  <c r="B7043" i="18"/>
  <c r="B7042" i="18"/>
  <c r="B7041" i="18"/>
  <c r="B7040" i="18"/>
  <c r="B7039" i="18"/>
  <c r="B7038" i="18"/>
  <c r="B7037" i="18"/>
  <c r="B7036" i="18"/>
  <c r="B7035" i="18"/>
  <c r="B7034" i="18"/>
  <c r="B7033" i="18"/>
  <c r="B7032" i="18"/>
  <c r="B7031" i="18"/>
  <c r="B7030" i="18"/>
  <c r="B7029" i="18"/>
  <c r="B7028" i="18"/>
  <c r="B7027" i="18"/>
  <c r="B7026" i="18"/>
  <c r="B7025" i="18"/>
  <c r="B7024" i="18"/>
  <c r="B7023" i="18"/>
  <c r="B7022" i="18"/>
  <c r="B7021" i="18"/>
  <c r="B7020" i="18"/>
  <c r="B7019" i="18"/>
  <c r="B7018" i="18"/>
  <c r="B7017" i="18"/>
  <c r="B7016" i="18"/>
  <c r="B7015" i="18"/>
  <c r="B7014" i="18"/>
  <c r="B7013" i="18"/>
  <c r="B7012" i="18"/>
  <c r="B7011" i="18"/>
  <c r="B7010" i="18"/>
  <c r="B7009" i="18"/>
  <c r="B7008" i="18"/>
  <c r="B7007" i="18"/>
  <c r="B7006" i="18"/>
  <c r="B7005" i="18"/>
  <c r="B7004" i="18"/>
  <c r="B7003" i="18"/>
  <c r="B7002" i="18"/>
  <c r="B7001" i="18"/>
  <c r="B7000" i="18"/>
  <c r="B6999" i="18"/>
  <c r="B6998" i="18"/>
  <c r="B6997" i="18"/>
  <c r="B6996" i="18"/>
  <c r="B6995" i="18"/>
  <c r="B6994" i="18"/>
  <c r="B6993" i="18"/>
  <c r="B6992" i="18"/>
  <c r="B6991" i="18"/>
  <c r="B6990" i="18"/>
  <c r="B6989" i="18"/>
  <c r="B6988" i="18"/>
  <c r="B6987" i="18"/>
  <c r="B6986" i="18"/>
  <c r="B6985" i="18"/>
  <c r="B6984" i="18"/>
  <c r="B6983" i="18"/>
  <c r="B6982" i="18"/>
  <c r="B6981" i="18"/>
  <c r="B6980" i="18"/>
  <c r="B6979" i="18"/>
  <c r="B6978" i="18"/>
  <c r="B6977" i="18"/>
  <c r="B6976" i="18"/>
  <c r="B6975" i="18"/>
  <c r="B6974" i="18"/>
  <c r="B6973" i="18"/>
  <c r="B6972" i="18"/>
  <c r="B6971" i="18"/>
  <c r="B6970" i="18"/>
  <c r="B6969" i="18"/>
  <c r="B6968" i="18"/>
  <c r="B6967" i="18"/>
  <c r="B6966" i="18"/>
  <c r="B6965" i="18"/>
  <c r="B6964" i="18"/>
  <c r="B6963" i="18"/>
  <c r="B6962" i="18"/>
  <c r="B6961" i="18"/>
  <c r="B6960" i="18"/>
  <c r="B6959" i="18"/>
  <c r="B6958" i="18"/>
  <c r="B6957" i="18"/>
  <c r="B6956" i="18"/>
  <c r="B6955" i="18"/>
  <c r="B6954" i="18"/>
  <c r="B6953" i="18"/>
  <c r="B6952" i="18"/>
  <c r="B6951" i="18"/>
  <c r="B6950" i="18"/>
  <c r="B6949" i="18"/>
  <c r="B6948" i="18"/>
  <c r="B6947" i="18"/>
  <c r="B6946" i="18"/>
  <c r="B6945" i="18"/>
  <c r="B6944" i="18"/>
  <c r="B6943" i="18"/>
  <c r="B6942" i="18"/>
  <c r="B6941" i="18"/>
  <c r="B6940" i="18"/>
  <c r="B6939" i="18"/>
  <c r="B6938" i="18"/>
  <c r="B6937" i="18"/>
  <c r="B6936" i="18"/>
  <c r="B6935" i="18"/>
  <c r="B6934" i="18"/>
  <c r="B6933" i="18"/>
  <c r="B6932" i="18"/>
  <c r="B6931" i="18"/>
  <c r="B6930" i="18"/>
  <c r="B6929" i="18"/>
  <c r="B6928" i="18"/>
  <c r="B6927" i="18"/>
  <c r="B6926" i="18"/>
  <c r="B6925" i="18"/>
  <c r="B6924" i="18"/>
  <c r="B6923" i="18"/>
  <c r="B6922" i="18"/>
  <c r="B6921" i="18"/>
  <c r="B6920" i="18"/>
  <c r="B6919" i="18"/>
  <c r="B6918" i="18"/>
  <c r="B6917" i="18"/>
  <c r="B6916" i="18"/>
  <c r="B6915" i="18"/>
  <c r="B6914" i="18"/>
  <c r="B6913" i="18"/>
  <c r="B6912" i="18"/>
  <c r="B6911" i="18"/>
  <c r="B6910" i="18"/>
  <c r="B6909" i="18"/>
  <c r="B6908" i="18"/>
  <c r="B6907" i="18"/>
  <c r="B6906" i="18"/>
  <c r="B6905" i="18"/>
  <c r="B6904" i="18"/>
  <c r="B6903" i="18"/>
  <c r="B6902" i="18"/>
  <c r="B6901" i="18"/>
  <c r="B6900" i="18"/>
  <c r="B6899" i="18"/>
  <c r="B6898" i="18"/>
  <c r="B6897" i="18"/>
  <c r="B6896" i="18"/>
  <c r="B6895" i="18"/>
  <c r="B6894" i="18"/>
  <c r="B6893" i="18"/>
  <c r="B6892" i="18"/>
  <c r="B6891" i="18"/>
  <c r="B6890" i="18"/>
  <c r="B6889" i="18"/>
  <c r="B6888" i="18"/>
  <c r="B6887" i="18"/>
  <c r="B6886" i="18"/>
  <c r="B6885" i="18"/>
  <c r="B6884" i="18"/>
  <c r="B6883" i="18"/>
  <c r="B6882" i="18"/>
  <c r="B6881" i="18"/>
  <c r="B6880" i="18"/>
  <c r="B6879" i="18"/>
  <c r="B6878" i="18"/>
  <c r="B6877" i="18"/>
  <c r="B6876" i="18"/>
  <c r="B6875" i="18"/>
  <c r="B6874" i="18"/>
  <c r="B6873" i="18"/>
  <c r="B6872" i="18"/>
  <c r="B6871" i="18"/>
  <c r="B6870" i="18"/>
  <c r="B6869" i="18"/>
  <c r="B6868" i="18"/>
  <c r="B6867" i="18"/>
  <c r="B6866" i="18"/>
  <c r="B6865" i="18"/>
  <c r="B6864" i="18"/>
  <c r="B6863" i="18"/>
  <c r="B6862" i="18"/>
  <c r="B6861" i="18"/>
  <c r="B6860" i="18"/>
  <c r="B6859" i="18"/>
  <c r="B6858" i="18"/>
  <c r="B6857" i="18"/>
  <c r="B6856" i="18"/>
  <c r="B6855" i="18"/>
  <c r="B6854" i="18"/>
  <c r="B6853" i="18"/>
  <c r="B6852" i="18"/>
  <c r="B6851" i="18"/>
  <c r="B6850" i="18"/>
  <c r="B6849" i="18"/>
  <c r="B6848" i="18"/>
  <c r="B6847" i="18"/>
  <c r="B6846" i="18"/>
  <c r="B6845" i="18"/>
  <c r="B6844" i="18"/>
  <c r="B6843" i="18"/>
  <c r="B6842" i="18"/>
  <c r="B6841" i="18"/>
  <c r="B6840" i="18"/>
  <c r="B6839" i="18"/>
  <c r="B6838" i="18"/>
  <c r="B6837" i="18"/>
  <c r="B6836" i="18"/>
  <c r="B6835" i="18"/>
  <c r="B6834" i="18"/>
  <c r="B6833" i="18"/>
  <c r="B6832" i="18"/>
  <c r="B6831" i="18"/>
  <c r="B6830" i="18"/>
  <c r="B6829" i="18"/>
  <c r="B6828" i="18"/>
  <c r="B6827" i="18"/>
  <c r="B6826" i="18"/>
  <c r="B6825" i="18"/>
  <c r="B6824" i="18"/>
  <c r="B6823" i="18"/>
  <c r="B6822" i="18"/>
  <c r="B6821" i="18"/>
  <c r="B6820" i="18"/>
  <c r="B6819" i="18"/>
  <c r="B6818" i="18"/>
  <c r="B6817" i="18"/>
  <c r="B6816" i="18"/>
  <c r="B6815" i="18"/>
  <c r="B6814" i="18"/>
  <c r="B6813" i="18"/>
  <c r="B6812" i="18"/>
  <c r="B6811" i="18"/>
  <c r="B6810" i="18"/>
  <c r="B6809" i="18"/>
  <c r="B6808" i="18"/>
  <c r="B6807" i="18"/>
  <c r="B6806" i="18"/>
  <c r="B6805" i="18"/>
  <c r="B6804" i="18"/>
  <c r="B6803" i="18"/>
  <c r="B6802" i="18"/>
  <c r="B6801" i="18"/>
  <c r="B6800" i="18"/>
  <c r="B6799" i="18"/>
  <c r="B6798" i="18"/>
  <c r="B6797" i="18"/>
  <c r="B6796" i="18"/>
  <c r="B6795" i="18"/>
  <c r="B6794" i="18"/>
  <c r="B6793" i="18"/>
  <c r="B6792" i="18"/>
  <c r="B6791" i="18"/>
  <c r="B6790" i="18"/>
  <c r="B6789" i="18"/>
  <c r="B6788" i="18"/>
  <c r="B6787" i="18"/>
  <c r="B6786" i="18"/>
  <c r="B6785" i="18"/>
  <c r="B6784" i="18"/>
  <c r="B6783" i="18"/>
  <c r="B6782" i="18"/>
  <c r="B6781" i="18"/>
  <c r="B6780" i="18"/>
  <c r="B6779" i="18"/>
  <c r="B6778" i="18"/>
  <c r="B6777" i="18"/>
  <c r="B6776" i="18"/>
  <c r="B6775" i="18"/>
  <c r="B6774" i="18"/>
  <c r="B6773" i="18"/>
  <c r="B6772" i="18"/>
  <c r="B6771" i="18"/>
  <c r="B6770" i="18"/>
  <c r="B6769" i="18"/>
  <c r="B6768" i="18"/>
  <c r="B6767" i="18"/>
  <c r="B6766" i="18"/>
  <c r="B6765" i="18"/>
  <c r="B6764" i="18"/>
  <c r="B6763" i="18"/>
  <c r="B6762" i="18"/>
  <c r="B6761" i="18"/>
  <c r="B6760" i="18"/>
  <c r="B6759" i="18"/>
  <c r="B6758" i="18"/>
  <c r="B6757" i="18"/>
  <c r="B6756" i="18"/>
  <c r="B6755" i="18"/>
  <c r="B6754" i="18"/>
  <c r="B6753" i="18"/>
  <c r="B6752" i="18"/>
  <c r="B6751" i="18"/>
  <c r="B6750" i="18"/>
  <c r="B6749" i="18"/>
  <c r="B6748" i="18"/>
  <c r="B6747" i="18"/>
  <c r="B6746" i="18"/>
  <c r="B6745" i="18"/>
  <c r="B6744" i="18"/>
  <c r="B6743" i="18"/>
  <c r="B6742" i="18"/>
  <c r="B6741" i="18"/>
  <c r="B6740" i="18"/>
  <c r="B6739" i="18"/>
  <c r="B6738" i="18"/>
  <c r="B6737" i="18"/>
  <c r="B6736" i="18"/>
  <c r="B6735" i="18"/>
  <c r="B6734" i="18"/>
  <c r="B6733" i="18"/>
  <c r="B6732" i="18"/>
  <c r="B6731" i="18"/>
  <c r="B6730" i="18"/>
  <c r="B6729" i="18"/>
  <c r="B6728" i="18"/>
  <c r="B6727" i="18"/>
  <c r="B6726" i="18"/>
  <c r="B6725" i="18"/>
  <c r="B6724" i="18"/>
  <c r="B6723" i="18"/>
  <c r="B6722" i="18"/>
  <c r="B6721" i="18"/>
  <c r="B6720" i="18"/>
  <c r="B6719" i="18"/>
  <c r="B6718" i="18"/>
  <c r="B6717" i="18"/>
  <c r="B6716" i="18"/>
  <c r="B6715" i="18"/>
  <c r="B6714" i="18"/>
  <c r="B6713" i="18"/>
  <c r="B6712" i="18"/>
  <c r="B6711" i="18"/>
  <c r="B6710" i="18"/>
  <c r="B6709" i="18"/>
  <c r="B6708" i="18"/>
  <c r="B6707" i="18"/>
  <c r="B6706" i="18"/>
  <c r="B6705" i="18"/>
  <c r="B6704" i="18"/>
  <c r="B6703" i="18"/>
  <c r="B6702" i="18"/>
  <c r="B6701" i="18"/>
  <c r="B6700" i="18"/>
  <c r="B6699" i="18"/>
  <c r="B6698" i="18"/>
  <c r="B6697" i="18"/>
  <c r="B6696" i="18"/>
  <c r="B6695" i="18"/>
  <c r="B6694" i="18"/>
  <c r="B6693" i="18"/>
  <c r="B6692" i="18"/>
  <c r="B6691" i="18"/>
  <c r="B6690" i="18"/>
  <c r="B6689" i="18"/>
  <c r="B6688" i="18"/>
  <c r="B6687" i="18"/>
  <c r="B6686" i="18"/>
  <c r="B6685" i="18"/>
  <c r="B6684" i="18"/>
  <c r="B6683" i="18"/>
  <c r="B6682" i="18"/>
  <c r="B6681" i="18"/>
  <c r="B6680" i="18"/>
  <c r="B6679" i="18"/>
  <c r="B6678" i="18"/>
  <c r="B6677" i="18"/>
  <c r="B6676" i="18"/>
  <c r="B6675" i="18"/>
  <c r="B6674" i="18"/>
  <c r="B6673" i="18"/>
  <c r="B6672" i="18"/>
  <c r="B6671" i="18"/>
  <c r="B6670" i="18"/>
  <c r="B6669" i="18"/>
  <c r="B6668" i="18"/>
  <c r="B6667" i="18"/>
  <c r="B6666" i="18"/>
  <c r="B6665" i="18"/>
  <c r="B6664" i="18"/>
  <c r="B6663" i="18"/>
  <c r="B6662" i="18"/>
  <c r="B6661" i="18"/>
  <c r="B6660" i="18"/>
  <c r="B6659" i="18"/>
  <c r="B6658" i="18"/>
  <c r="B6657" i="18"/>
  <c r="B6656" i="18"/>
  <c r="B6655" i="18"/>
  <c r="B6654" i="18"/>
  <c r="B6653" i="18"/>
  <c r="B6652" i="18"/>
  <c r="B6651" i="18"/>
  <c r="B6650" i="18"/>
  <c r="B6649" i="18"/>
  <c r="B6648" i="18"/>
  <c r="B6647" i="18"/>
  <c r="B6646" i="18"/>
  <c r="B6645" i="18"/>
  <c r="B6644" i="18"/>
  <c r="B6643" i="18"/>
  <c r="B6642" i="18"/>
  <c r="B6641" i="18"/>
  <c r="B6640" i="18"/>
  <c r="B6639" i="18"/>
  <c r="B6638" i="18"/>
  <c r="B6637" i="18"/>
  <c r="B6636" i="18"/>
  <c r="B6635" i="18"/>
  <c r="B6634" i="18"/>
  <c r="B6633" i="18"/>
  <c r="B6632" i="18"/>
  <c r="B6631" i="18"/>
  <c r="B6630" i="18"/>
  <c r="B6629" i="18"/>
  <c r="B6628" i="18"/>
  <c r="B6627" i="18"/>
  <c r="B6626" i="18"/>
  <c r="B6625" i="18"/>
  <c r="B6624" i="18"/>
  <c r="B6623" i="18"/>
  <c r="B6622" i="18"/>
  <c r="B6621" i="18"/>
  <c r="B6620" i="18"/>
  <c r="B6619" i="18"/>
  <c r="B6618" i="18"/>
  <c r="B6617" i="18"/>
  <c r="B6616" i="18"/>
  <c r="B6615" i="18"/>
  <c r="B6614" i="18"/>
  <c r="B6613" i="18"/>
  <c r="B6612" i="18"/>
  <c r="B6611" i="18"/>
  <c r="B6610" i="18"/>
  <c r="B6609" i="18"/>
  <c r="B6608" i="18"/>
  <c r="B6607" i="18"/>
  <c r="B6606" i="18"/>
  <c r="B6605" i="18"/>
  <c r="B6604" i="18"/>
  <c r="B6603" i="18"/>
  <c r="B6602" i="18"/>
  <c r="B6601" i="18"/>
  <c r="B6600" i="18"/>
  <c r="B6599" i="18"/>
  <c r="B6598" i="18"/>
  <c r="B6597" i="18"/>
  <c r="B6596" i="18"/>
  <c r="B6595" i="18"/>
  <c r="B6594" i="18"/>
  <c r="B6593" i="18"/>
  <c r="B6592" i="18"/>
  <c r="B6591" i="18"/>
  <c r="B6590" i="18"/>
  <c r="B6589" i="18"/>
  <c r="B6588" i="18"/>
  <c r="B6587" i="18"/>
  <c r="B6586" i="18"/>
  <c r="B6585" i="18"/>
  <c r="B6584" i="18"/>
  <c r="B6583" i="18"/>
  <c r="B6582" i="18"/>
  <c r="B6581" i="18"/>
  <c r="B6580" i="18"/>
  <c r="B6579" i="18"/>
  <c r="B6578" i="18"/>
  <c r="B6577" i="18"/>
  <c r="B6576" i="18"/>
  <c r="B6575" i="18"/>
  <c r="B6574" i="18"/>
  <c r="B6573" i="18"/>
  <c r="B6572" i="18"/>
  <c r="B6571" i="18"/>
  <c r="B6570" i="18"/>
  <c r="B6569" i="18"/>
  <c r="B6568" i="18"/>
  <c r="B6567" i="18"/>
  <c r="B6566" i="18"/>
  <c r="B6565" i="18"/>
  <c r="B6564" i="18"/>
  <c r="B6563" i="18"/>
  <c r="B6562" i="18"/>
  <c r="B6561" i="18"/>
  <c r="B6560" i="18"/>
  <c r="B6559" i="18"/>
  <c r="B6558" i="18"/>
  <c r="B6557" i="18"/>
  <c r="B6556" i="18"/>
  <c r="B6555" i="18"/>
  <c r="B6554" i="18"/>
  <c r="B6553" i="18"/>
  <c r="B6552" i="18"/>
  <c r="B6551" i="18"/>
  <c r="B6550" i="18"/>
  <c r="B6549" i="18"/>
  <c r="B6548" i="18"/>
  <c r="B6547" i="18"/>
  <c r="B6546" i="18"/>
  <c r="B6545" i="18"/>
  <c r="B6544" i="18"/>
  <c r="B6543" i="18"/>
  <c r="B6542" i="18"/>
  <c r="B6541" i="18"/>
  <c r="B6540" i="18"/>
  <c r="B6539" i="18"/>
  <c r="B6538" i="18"/>
  <c r="B6537" i="18"/>
  <c r="B6536" i="18"/>
  <c r="B6535" i="18"/>
  <c r="B6534" i="18"/>
  <c r="B6533" i="18"/>
  <c r="B6532" i="18"/>
  <c r="B6531" i="18"/>
  <c r="B6530" i="18"/>
  <c r="B6529" i="18"/>
  <c r="B6528" i="18"/>
  <c r="B6527" i="18"/>
  <c r="B6526" i="18"/>
  <c r="B6525" i="18"/>
  <c r="B6524" i="18"/>
  <c r="B6523" i="18"/>
  <c r="B6522" i="18"/>
  <c r="B6521" i="18"/>
  <c r="B6520" i="18"/>
  <c r="B6519" i="18"/>
  <c r="B6518" i="18"/>
  <c r="B6517" i="18"/>
  <c r="B6516" i="18"/>
  <c r="B6515" i="18"/>
  <c r="B6514" i="18"/>
  <c r="B6513" i="18"/>
  <c r="B6512" i="18"/>
  <c r="B6511" i="18"/>
  <c r="B6510" i="18"/>
  <c r="B6509" i="18"/>
  <c r="B6508" i="18"/>
  <c r="B6507" i="18"/>
  <c r="B6506" i="18"/>
  <c r="B6505" i="18"/>
  <c r="B6504" i="18"/>
  <c r="B6503" i="18"/>
  <c r="B6502" i="18"/>
  <c r="B6501" i="18"/>
  <c r="B6500" i="18"/>
  <c r="B6499" i="18"/>
  <c r="B6498" i="18"/>
  <c r="B6497" i="18"/>
  <c r="B6496" i="18"/>
  <c r="B6495" i="18"/>
  <c r="B6494" i="18"/>
  <c r="B6493" i="18"/>
  <c r="B6492" i="18"/>
  <c r="B6491" i="18"/>
  <c r="B6490" i="18"/>
  <c r="B6489" i="18"/>
  <c r="B6488" i="18"/>
  <c r="B6487" i="18"/>
  <c r="B6486" i="18"/>
  <c r="B6485" i="18"/>
  <c r="B6484" i="18"/>
  <c r="B6483" i="18"/>
  <c r="B6482" i="18"/>
  <c r="B6481" i="18"/>
  <c r="B6480" i="18"/>
  <c r="B6479" i="18"/>
  <c r="B6478" i="18"/>
  <c r="B6477" i="18"/>
  <c r="B6476" i="18"/>
  <c r="B6475" i="18"/>
  <c r="B6474" i="18"/>
  <c r="B6473" i="18"/>
  <c r="B6472" i="18"/>
  <c r="B6471" i="18"/>
  <c r="B6470" i="18"/>
  <c r="B6469" i="18"/>
  <c r="B6468" i="18"/>
  <c r="B6467" i="18"/>
  <c r="B6466" i="18"/>
  <c r="B6465" i="18"/>
  <c r="B6464" i="18"/>
  <c r="B6463" i="18"/>
  <c r="B6462" i="18"/>
  <c r="B6461" i="18"/>
  <c r="B6460" i="18"/>
  <c r="B6459" i="18"/>
  <c r="B6458" i="18"/>
  <c r="B6457" i="18"/>
  <c r="B6456" i="18"/>
  <c r="B6455" i="18"/>
  <c r="B6454" i="18"/>
  <c r="B6453" i="18"/>
  <c r="B6452" i="18"/>
  <c r="B6451" i="18"/>
  <c r="B6450" i="18"/>
  <c r="B6449" i="18"/>
  <c r="B6448" i="18"/>
  <c r="B6447" i="18"/>
  <c r="B6446" i="18"/>
  <c r="B6445" i="18"/>
  <c r="B6444" i="18"/>
  <c r="B6443" i="18"/>
  <c r="B6442" i="18"/>
  <c r="B6441" i="18"/>
  <c r="B6440" i="18"/>
  <c r="B6439" i="18"/>
  <c r="B6438" i="18"/>
  <c r="B6437" i="18"/>
  <c r="B6436" i="18"/>
  <c r="B6435" i="18"/>
  <c r="B6434" i="18"/>
  <c r="B6433" i="18"/>
  <c r="B6432" i="18"/>
  <c r="B6431" i="18"/>
  <c r="B6430" i="18"/>
  <c r="B6429" i="18"/>
  <c r="B6428" i="18"/>
  <c r="B6427" i="18"/>
  <c r="B6426" i="18"/>
  <c r="B6425" i="18"/>
  <c r="B6424" i="18"/>
  <c r="B6423" i="18"/>
  <c r="B6422" i="18"/>
  <c r="B6421" i="18"/>
  <c r="B6420" i="18"/>
  <c r="B6419" i="18"/>
  <c r="B6418" i="18"/>
  <c r="B6417" i="18"/>
  <c r="B6416" i="18"/>
  <c r="B6415" i="18"/>
  <c r="B6414" i="18"/>
  <c r="B6413" i="18"/>
  <c r="B6412" i="18"/>
  <c r="B6411" i="18"/>
  <c r="B6410" i="18"/>
  <c r="B6409" i="18"/>
  <c r="B6408" i="18"/>
  <c r="B6407" i="18"/>
  <c r="B6406" i="18"/>
  <c r="B6405" i="18"/>
  <c r="B6404" i="18"/>
  <c r="B6403" i="18"/>
  <c r="B6402" i="18"/>
  <c r="B6401" i="18"/>
  <c r="B6400" i="18"/>
  <c r="B6399" i="18"/>
  <c r="B6398" i="18"/>
  <c r="B6397" i="18"/>
  <c r="B6396" i="18"/>
  <c r="B6395" i="18"/>
  <c r="B6394" i="18"/>
  <c r="B6393" i="18"/>
  <c r="B6392" i="18"/>
  <c r="B6391" i="18"/>
  <c r="B6390" i="18"/>
  <c r="B6389" i="18"/>
  <c r="B6388" i="18"/>
  <c r="B6387" i="18"/>
  <c r="B6386" i="18"/>
  <c r="B6385" i="18"/>
  <c r="B6384" i="18"/>
  <c r="B6383" i="18"/>
  <c r="B6382" i="18"/>
  <c r="B6381" i="18"/>
  <c r="B6380" i="18"/>
  <c r="B6379" i="18"/>
  <c r="B6378" i="18"/>
  <c r="B6377" i="18"/>
  <c r="B6376" i="18"/>
  <c r="B6375" i="18"/>
  <c r="B6374" i="18"/>
  <c r="B6373" i="18"/>
  <c r="B6372" i="18"/>
  <c r="B6371" i="18"/>
  <c r="B6370" i="18"/>
  <c r="B6369" i="18"/>
  <c r="B6368" i="18"/>
  <c r="B6367" i="18"/>
  <c r="B6366" i="18"/>
  <c r="B6365" i="18"/>
  <c r="B6364" i="18"/>
  <c r="B6363" i="18"/>
  <c r="B6362" i="18"/>
  <c r="B6361" i="18"/>
  <c r="B6360" i="18"/>
  <c r="B6359" i="18"/>
  <c r="B6358" i="18"/>
  <c r="B6357" i="18"/>
  <c r="B6356" i="18"/>
  <c r="B6355" i="18"/>
  <c r="B6354" i="18"/>
  <c r="B6353" i="18"/>
  <c r="B6352" i="18"/>
  <c r="B6351" i="18"/>
  <c r="B6350" i="18"/>
  <c r="B6349" i="18"/>
  <c r="B6348" i="18"/>
  <c r="B6347" i="18"/>
  <c r="B6346" i="18"/>
  <c r="B6345" i="18"/>
  <c r="B6344" i="18"/>
  <c r="B6343" i="18"/>
  <c r="B6342" i="18"/>
  <c r="B6341" i="18"/>
  <c r="B6340" i="18"/>
  <c r="B6339" i="18"/>
  <c r="B6338" i="18"/>
  <c r="B6337" i="18"/>
  <c r="B6336" i="18"/>
  <c r="B6335" i="18"/>
  <c r="B6334" i="18"/>
  <c r="B6333" i="18"/>
  <c r="B6332" i="18"/>
  <c r="B6331" i="18"/>
  <c r="B6330" i="18"/>
  <c r="B6329" i="18"/>
  <c r="B6328" i="18"/>
  <c r="B6327" i="18"/>
  <c r="B6326" i="18"/>
  <c r="B6325" i="18"/>
  <c r="B6324" i="18"/>
  <c r="B6323" i="18"/>
  <c r="B6322" i="18"/>
  <c r="B6321" i="18"/>
  <c r="B6320" i="18"/>
  <c r="B6319" i="18"/>
  <c r="B6318" i="18"/>
  <c r="B6317" i="18"/>
  <c r="B6316" i="18"/>
  <c r="B6315" i="18"/>
  <c r="B6314" i="18"/>
  <c r="B6313" i="18"/>
  <c r="B6312" i="18"/>
  <c r="B6311" i="18"/>
  <c r="B6310" i="18"/>
  <c r="B6309" i="18"/>
  <c r="B6308" i="18"/>
  <c r="B6307" i="18"/>
  <c r="B6306" i="18"/>
  <c r="B6305" i="18"/>
  <c r="B6304" i="18"/>
  <c r="B6303" i="18"/>
  <c r="B6302" i="18"/>
  <c r="B6301" i="18"/>
  <c r="B6300" i="18"/>
  <c r="B6299" i="18"/>
  <c r="B6298" i="18"/>
  <c r="B6297" i="18"/>
  <c r="B6296" i="18"/>
  <c r="B6295" i="18"/>
  <c r="B6294" i="18"/>
  <c r="B6293" i="18"/>
  <c r="B6292" i="18"/>
  <c r="B6291" i="18"/>
  <c r="B6290" i="18"/>
  <c r="B6289" i="18"/>
  <c r="B6288" i="18"/>
  <c r="B6287" i="18"/>
  <c r="B6286" i="18"/>
  <c r="B6285" i="18"/>
  <c r="B6284" i="18"/>
  <c r="B6283" i="18"/>
  <c r="B6282" i="18"/>
  <c r="B6281" i="18"/>
  <c r="B6280" i="18"/>
  <c r="B6279" i="18"/>
  <c r="B6278" i="18"/>
  <c r="B6277" i="18"/>
  <c r="B6276" i="18"/>
  <c r="B6275" i="18"/>
  <c r="B6274" i="18"/>
  <c r="B6273" i="18"/>
  <c r="B6272" i="18"/>
  <c r="B6271" i="18"/>
  <c r="B6270" i="18"/>
  <c r="B6269" i="18"/>
  <c r="B6268" i="18"/>
  <c r="B6267" i="18"/>
  <c r="B6266" i="18"/>
  <c r="B6265" i="18"/>
  <c r="B6264" i="18"/>
  <c r="B6263" i="18"/>
  <c r="B6262" i="18"/>
  <c r="B6261" i="18"/>
  <c r="B6260" i="18"/>
  <c r="B6259" i="18"/>
  <c r="B6258" i="18"/>
  <c r="B6257" i="18"/>
  <c r="B6256" i="18"/>
  <c r="B6255" i="18"/>
  <c r="B6254" i="18"/>
  <c r="B6253" i="18"/>
  <c r="B6252" i="18"/>
  <c r="B6251" i="18"/>
  <c r="B6250" i="18"/>
  <c r="B6249" i="18"/>
  <c r="B6248" i="18"/>
  <c r="B6247" i="18"/>
  <c r="B6246" i="18"/>
  <c r="B6245" i="18"/>
  <c r="B6244" i="18"/>
  <c r="B6243" i="18"/>
  <c r="B6242" i="18"/>
  <c r="B6241" i="18"/>
  <c r="B6240" i="18"/>
  <c r="B6239" i="18"/>
  <c r="B6238" i="18"/>
  <c r="B6237" i="18"/>
  <c r="B6236" i="18"/>
  <c r="B6235" i="18"/>
  <c r="B6234" i="18"/>
  <c r="B6233" i="18"/>
  <c r="B6232" i="18"/>
  <c r="B6231" i="18"/>
  <c r="B6230" i="18"/>
  <c r="B6229" i="18"/>
  <c r="B6228" i="18"/>
  <c r="B6227" i="18"/>
  <c r="B6226" i="18"/>
  <c r="B6225" i="18"/>
  <c r="B6224" i="18"/>
  <c r="B6223" i="18"/>
  <c r="B6222" i="18"/>
  <c r="B6221" i="18"/>
  <c r="B6220" i="18"/>
  <c r="B6219" i="18"/>
  <c r="B6218" i="18"/>
  <c r="B6217" i="18"/>
  <c r="B6216" i="18"/>
  <c r="B6215" i="18"/>
  <c r="B6214" i="18"/>
  <c r="B6213" i="18"/>
  <c r="B6212" i="18"/>
  <c r="B6211" i="18"/>
  <c r="B6210" i="18"/>
  <c r="B6209" i="18"/>
  <c r="B6208" i="18"/>
  <c r="B6207" i="18"/>
  <c r="B6206" i="18"/>
  <c r="B6205" i="18"/>
  <c r="B6204" i="18"/>
  <c r="B6203" i="18"/>
  <c r="B6202" i="18"/>
  <c r="B6201" i="18"/>
  <c r="B6200" i="18"/>
  <c r="B6199" i="18"/>
  <c r="B6198" i="18"/>
  <c r="B6197" i="18"/>
  <c r="B6196" i="18"/>
  <c r="B6195" i="18"/>
  <c r="B6194" i="18"/>
  <c r="B6193" i="18"/>
  <c r="B6192" i="18"/>
  <c r="B6191" i="18"/>
  <c r="B6190" i="18"/>
  <c r="B6189" i="18"/>
  <c r="B6188" i="18"/>
  <c r="B6187" i="18"/>
  <c r="B6186" i="18"/>
  <c r="B6185" i="18"/>
  <c r="B6184" i="18"/>
  <c r="B6183" i="18"/>
  <c r="B6182" i="18"/>
  <c r="B6181" i="18"/>
  <c r="B6180" i="18"/>
  <c r="B6179" i="18"/>
  <c r="B6178" i="18"/>
  <c r="B6177" i="18"/>
  <c r="B6176" i="18"/>
  <c r="B6175" i="18"/>
  <c r="B6174" i="18"/>
  <c r="B6173" i="18"/>
  <c r="B6172" i="18"/>
  <c r="B6171" i="18"/>
  <c r="B6170" i="18"/>
  <c r="B6169" i="18"/>
  <c r="B6168" i="18"/>
  <c r="B6167" i="18"/>
  <c r="B6166" i="18"/>
  <c r="B6165" i="18"/>
  <c r="B6164" i="18"/>
  <c r="B6163" i="18"/>
  <c r="B6162" i="18"/>
  <c r="B6161" i="18"/>
  <c r="B6160" i="18"/>
  <c r="B6159" i="18"/>
  <c r="B6158" i="18"/>
  <c r="B6157" i="18"/>
  <c r="B6156" i="18"/>
  <c r="B6155" i="18"/>
  <c r="B6154" i="18"/>
  <c r="B6153" i="18"/>
  <c r="B6152" i="18"/>
  <c r="B6151" i="18"/>
  <c r="B6150" i="18"/>
  <c r="B6149" i="18"/>
  <c r="B6148" i="18"/>
  <c r="B6147" i="18"/>
  <c r="B6146" i="18"/>
  <c r="B6145" i="18"/>
  <c r="B6144" i="18"/>
  <c r="B6143" i="18"/>
  <c r="B6142" i="18"/>
  <c r="B6141" i="18"/>
  <c r="B6140" i="18"/>
  <c r="B6139" i="18"/>
  <c r="B6138" i="18"/>
  <c r="B6137" i="18"/>
  <c r="B6136" i="18"/>
  <c r="B6135" i="18"/>
  <c r="B6134" i="18"/>
  <c r="B6133" i="18"/>
  <c r="B6132" i="18"/>
  <c r="B6131" i="18"/>
  <c r="B6130" i="18"/>
  <c r="B6129" i="18"/>
  <c r="B6128" i="18"/>
  <c r="B6127" i="18"/>
  <c r="B6126" i="18"/>
  <c r="B6125" i="18"/>
  <c r="B6124" i="18"/>
  <c r="B6123" i="18"/>
  <c r="B6122" i="18"/>
  <c r="B6121" i="18"/>
  <c r="B6120" i="18"/>
  <c r="B6119" i="18"/>
  <c r="B6118" i="18"/>
  <c r="B6117" i="18"/>
  <c r="B6116" i="18"/>
  <c r="B6115" i="18"/>
  <c r="B6114" i="18"/>
  <c r="B6113" i="18"/>
  <c r="B6112" i="18"/>
  <c r="B6111" i="18"/>
  <c r="B6110" i="18"/>
  <c r="B6109" i="18"/>
  <c r="B6108" i="18"/>
  <c r="B6107" i="18"/>
  <c r="B6106" i="18"/>
  <c r="B6105" i="18"/>
  <c r="B6104" i="18"/>
  <c r="B6103" i="18"/>
  <c r="B6102" i="18"/>
  <c r="B6101" i="18"/>
  <c r="B6100" i="18"/>
  <c r="B6099" i="18"/>
  <c r="B6098" i="18"/>
  <c r="B6097" i="18"/>
  <c r="B6096" i="18"/>
  <c r="B6095" i="18"/>
  <c r="B6094" i="18"/>
  <c r="B6093" i="18"/>
  <c r="B6092" i="18"/>
  <c r="B6091" i="18"/>
  <c r="B6090" i="18"/>
  <c r="B6089" i="18"/>
  <c r="B6088" i="18"/>
  <c r="B6087" i="18"/>
  <c r="B6086" i="18"/>
  <c r="B6085" i="18"/>
  <c r="B6084" i="18"/>
  <c r="B6083" i="18"/>
  <c r="B6082" i="18"/>
  <c r="B6081" i="18"/>
  <c r="B6080" i="18"/>
  <c r="B6079" i="18"/>
  <c r="B6078" i="18"/>
  <c r="B6077" i="18"/>
  <c r="B6076" i="18"/>
  <c r="B6075" i="18"/>
  <c r="B6074" i="18"/>
  <c r="B6073" i="18"/>
  <c r="B6072" i="18"/>
  <c r="B6071" i="18"/>
  <c r="B6070" i="18"/>
  <c r="B6069" i="18"/>
  <c r="B6068" i="18"/>
  <c r="B6067" i="18"/>
  <c r="B6066" i="18"/>
  <c r="B6065" i="18"/>
  <c r="B6064" i="18"/>
  <c r="B6063" i="18"/>
  <c r="B6062" i="18"/>
  <c r="B6061" i="18"/>
  <c r="B6060" i="18"/>
  <c r="B6059" i="18"/>
  <c r="B6058" i="18"/>
  <c r="B6057" i="18"/>
  <c r="B6056" i="18"/>
  <c r="B6055" i="18"/>
  <c r="B6054" i="18"/>
  <c r="B6053" i="18"/>
  <c r="B6052" i="18"/>
  <c r="B6051" i="18"/>
  <c r="B6050" i="18"/>
  <c r="B6049" i="18"/>
  <c r="B6048" i="18"/>
  <c r="B6047" i="18"/>
  <c r="B6046" i="18"/>
  <c r="B6045" i="18"/>
  <c r="B6044" i="18"/>
  <c r="B6043" i="18"/>
  <c r="B6042" i="18"/>
  <c r="B6041" i="18"/>
  <c r="B6040" i="18"/>
  <c r="B6039" i="18"/>
  <c r="B6038" i="18"/>
  <c r="B6037" i="18"/>
  <c r="B6036" i="18"/>
  <c r="B6035" i="18"/>
  <c r="B6034" i="18"/>
  <c r="B6033" i="18"/>
  <c r="B6032" i="18"/>
  <c r="B6031" i="18"/>
  <c r="B6030" i="18"/>
  <c r="B6029" i="18"/>
  <c r="B6028" i="18"/>
  <c r="B6027" i="18"/>
  <c r="B6026" i="18"/>
  <c r="B6025" i="18"/>
  <c r="B6024" i="18"/>
  <c r="B6023" i="18"/>
  <c r="B6022" i="18"/>
  <c r="B6021" i="18"/>
  <c r="B6020" i="18"/>
  <c r="B6019" i="18"/>
  <c r="B6018" i="18"/>
  <c r="B6017" i="18"/>
  <c r="B6016" i="18"/>
  <c r="B6015" i="18"/>
  <c r="B6014" i="18"/>
  <c r="B6013" i="18"/>
  <c r="B6012" i="18"/>
  <c r="B6011" i="18"/>
  <c r="B6010" i="18"/>
  <c r="B6009" i="18"/>
  <c r="B6008" i="18"/>
  <c r="B6007" i="18"/>
  <c r="B6006" i="18"/>
  <c r="B6005" i="18"/>
  <c r="B6004" i="18"/>
  <c r="B6003" i="18"/>
  <c r="B6002" i="18"/>
  <c r="B6001" i="18"/>
  <c r="B6000" i="18"/>
  <c r="B5999" i="18"/>
  <c r="B5998" i="18"/>
  <c r="B5997" i="18"/>
  <c r="B5996" i="18"/>
  <c r="B5995" i="18"/>
  <c r="B5994" i="18"/>
  <c r="B5993" i="18"/>
  <c r="B5992" i="18"/>
  <c r="B5991" i="18"/>
  <c r="B5990" i="18"/>
  <c r="B5989" i="18"/>
  <c r="B5988" i="18"/>
  <c r="B5987" i="18"/>
  <c r="B5986" i="18"/>
  <c r="B5985" i="18"/>
  <c r="B5984" i="18"/>
  <c r="B5983" i="18"/>
  <c r="B5982" i="18"/>
  <c r="B5981" i="18"/>
  <c r="B5980" i="18"/>
  <c r="B5979" i="18"/>
  <c r="B5978" i="18"/>
  <c r="B5977" i="18"/>
  <c r="B5976" i="18"/>
  <c r="B5975" i="18"/>
  <c r="B5974" i="18"/>
  <c r="B5973" i="18"/>
  <c r="B5972" i="18"/>
  <c r="B5971" i="18"/>
  <c r="B5970" i="18"/>
  <c r="B5969" i="18"/>
  <c r="B5968" i="18"/>
  <c r="B5967" i="18"/>
  <c r="B5966" i="18"/>
  <c r="B5965" i="18"/>
  <c r="B5964" i="18"/>
  <c r="B5963" i="18"/>
  <c r="B5962" i="18"/>
  <c r="B5961" i="18"/>
  <c r="B5960" i="18"/>
  <c r="B5959" i="18"/>
  <c r="B5958" i="18"/>
  <c r="B5957" i="18"/>
  <c r="B5956" i="18"/>
  <c r="B5955" i="18"/>
  <c r="B5954" i="18"/>
  <c r="B5953" i="18"/>
  <c r="B5952" i="18"/>
  <c r="B5951" i="18"/>
  <c r="B5950" i="18"/>
  <c r="B5949" i="18"/>
  <c r="B5948" i="18"/>
  <c r="B5947" i="18"/>
  <c r="B5946" i="18"/>
  <c r="B5945" i="18"/>
  <c r="B5944" i="18"/>
  <c r="B5943" i="18"/>
  <c r="B5942" i="18"/>
  <c r="B5941" i="18"/>
  <c r="B5940" i="18"/>
  <c r="B5939" i="18"/>
  <c r="B5938" i="18"/>
  <c r="B5937" i="18"/>
  <c r="B5936" i="18"/>
  <c r="B5935" i="18"/>
  <c r="B5934" i="18"/>
  <c r="B5933" i="18"/>
  <c r="B5932" i="18"/>
  <c r="B5931" i="18"/>
  <c r="B5930" i="18"/>
  <c r="B5929" i="18"/>
  <c r="B5928" i="18"/>
  <c r="B5927" i="18"/>
  <c r="B5926" i="18"/>
  <c r="B5925" i="18"/>
  <c r="B5924" i="18"/>
  <c r="B5923" i="18"/>
  <c r="B5922" i="18"/>
  <c r="B5921" i="18"/>
  <c r="B5920" i="18"/>
  <c r="B5919" i="18"/>
  <c r="B5918" i="18"/>
  <c r="B5917" i="18"/>
  <c r="B5916" i="18"/>
  <c r="B5915" i="18"/>
  <c r="B5914" i="18"/>
  <c r="B5913" i="18"/>
  <c r="B5912" i="18"/>
  <c r="B5911" i="18"/>
  <c r="B5910" i="18"/>
  <c r="B5909" i="18"/>
  <c r="B5908" i="18"/>
  <c r="B5907" i="18"/>
  <c r="B5906" i="18"/>
  <c r="B5905" i="18"/>
  <c r="B5904" i="18"/>
  <c r="B5903" i="18"/>
  <c r="B5902" i="18"/>
  <c r="B5901" i="18"/>
  <c r="B5900" i="18"/>
  <c r="B5899" i="18"/>
  <c r="B5898" i="18"/>
  <c r="B5897" i="18"/>
  <c r="B5896" i="18"/>
  <c r="B5895" i="18"/>
  <c r="B5894" i="18"/>
  <c r="B5893" i="18"/>
  <c r="B5892" i="18"/>
  <c r="B5891" i="18"/>
  <c r="B5890" i="18"/>
  <c r="B5889" i="18"/>
  <c r="B5888" i="18"/>
  <c r="B5887" i="18"/>
  <c r="B5886" i="18"/>
  <c r="B5885" i="18"/>
  <c r="B5884" i="18"/>
  <c r="B5883" i="18"/>
  <c r="B5882" i="18"/>
  <c r="B5881" i="18"/>
  <c r="B5880" i="18"/>
  <c r="B5879" i="18"/>
  <c r="B5878" i="18"/>
  <c r="B5877" i="18"/>
  <c r="B5876" i="18"/>
  <c r="B5875" i="18"/>
  <c r="B5874" i="18"/>
  <c r="B5873" i="18"/>
  <c r="B5872" i="18"/>
  <c r="B5871" i="18"/>
  <c r="B5870" i="18"/>
  <c r="B5869" i="18"/>
  <c r="B5868" i="18"/>
  <c r="B5867" i="18"/>
  <c r="B5866" i="18"/>
  <c r="B5865" i="18"/>
  <c r="B5864" i="18"/>
  <c r="B5863" i="18"/>
  <c r="B5862" i="18"/>
  <c r="B5861" i="18"/>
  <c r="B5860" i="18"/>
  <c r="B5859" i="18"/>
  <c r="B5858" i="18"/>
  <c r="B5857" i="18"/>
  <c r="B5856" i="18"/>
  <c r="B5855" i="18"/>
  <c r="B5854" i="18"/>
  <c r="B5853" i="18"/>
  <c r="B5852" i="18"/>
  <c r="B5851" i="18"/>
  <c r="B5850" i="18"/>
  <c r="B5849" i="18"/>
  <c r="B5848" i="18"/>
  <c r="B5847" i="18"/>
  <c r="B5846" i="18"/>
  <c r="B5845" i="18"/>
  <c r="B5844" i="18"/>
  <c r="B5843" i="18"/>
  <c r="B5842" i="18"/>
  <c r="B5841" i="18"/>
  <c r="B5840" i="18"/>
  <c r="B5839" i="18"/>
  <c r="B5838" i="18"/>
  <c r="B5837" i="18"/>
  <c r="B5836" i="18"/>
  <c r="B5835" i="18"/>
  <c r="B5834" i="18"/>
  <c r="B5833" i="18"/>
  <c r="B5832" i="18"/>
  <c r="B5831" i="18"/>
  <c r="B5830" i="18"/>
  <c r="B5829" i="18"/>
  <c r="B5828" i="18"/>
  <c r="B5827" i="18"/>
  <c r="B5826" i="18"/>
  <c r="B5825" i="18"/>
  <c r="B5824" i="18"/>
  <c r="B5823" i="18"/>
  <c r="B5822" i="18"/>
  <c r="B5821" i="18"/>
  <c r="B5820" i="18"/>
  <c r="B5819" i="18"/>
  <c r="B5818" i="18"/>
  <c r="B5817" i="18"/>
  <c r="B5816" i="18"/>
  <c r="B5815" i="18"/>
  <c r="B5814" i="18"/>
  <c r="B5813" i="18"/>
  <c r="B5812" i="18"/>
  <c r="B5811" i="18"/>
  <c r="B5810" i="18"/>
  <c r="B5809" i="18"/>
  <c r="B5808" i="18"/>
  <c r="B5807" i="18"/>
  <c r="B5806" i="18"/>
  <c r="B5805" i="18"/>
  <c r="B5804" i="18"/>
  <c r="B5803" i="18"/>
  <c r="B5802" i="18"/>
  <c r="B5801" i="18"/>
  <c r="B5800" i="18"/>
  <c r="B5799" i="18"/>
  <c r="B5798" i="18"/>
  <c r="B5797" i="18"/>
  <c r="B5796" i="18"/>
  <c r="B5795" i="18"/>
  <c r="B5794" i="18"/>
  <c r="B5793" i="18"/>
  <c r="B5792" i="18"/>
  <c r="B5791" i="18"/>
  <c r="B5790" i="18"/>
  <c r="B5789" i="18"/>
  <c r="B5788" i="18"/>
  <c r="B5787" i="18"/>
  <c r="B5786" i="18"/>
  <c r="B5785" i="18"/>
  <c r="B5784" i="18"/>
  <c r="B5783" i="18"/>
  <c r="B5782" i="18"/>
  <c r="B5781" i="18"/>
  <c r="B5780" i="18"/>
  <c r="B5779" i="18"/>
  <c r="B5778" i="18"/>
  <c r="B5777" i="18"/>
  <c r="B5776" i="18"/>
  <c r="B5775" i="18"/>
  <c r="B5774" i="18"/>
  <c r="B5773" i="18"/>
  <c r="B5772" i="18"/>
  <c r="B5771" i="18"/>
  <c r="B5770" i="18"/>
  <c r="B5769" i="18"/>
  <c r="B5768" i="18"/>
  <c r="B5767" i="18"/>
  <c r="B5766" i="18"/>
  <c r="B5765" i="18"/>
  <c r="B5764" i="18"/>
  <c r="B5763" i="18"/>
  <c r="B5762" i="18"/>
  <c r="B5761" i="18"/>
  <c r="B5760" i="18"/>
  <c r="B5759" i="18"/>
  <c r="B5758" i="18"/>
  <c r="B5757" i="18"/>
  <c r="B5756" i="18"/>
  <c r="B5755" i="18"/>
  <c r="B5754" i="18"/>
  <c r="B5753" i="18"/>
  <c r="B5752" i="18"/>
  <c r="B5751" i="18"/>
  <c r="B5750" i="18"/>
  <c r="B5749" i="18"/>
  <c r="B5748" i="18"/>
  <c r="B5747" i="18"/>
  <c r="B5746" i="18"/>
  <c r="B5745" i="18"/>
  <c r="B5744" i="18"/>
  <c r="B5743" i="18"/>
  <c r="B5742" i="18"/>
  <c r="B5741" i="18"/>
  <c r="B5740" i="18"/>
  <c r="B5739" i="18"/>
  <c r="B5738" i="18"/>
  <c r="B5737" i="18"/>
  <c r="B5736" i="18"/>
  <c r="B5735" i="18"/>
  <c r="B5734" i="18"/>
  <c r="B5733" i="18"/>
  <c r="B5732" i="18"/>
  <c r="B5731" i="18"/>
  <c r="B5730" i="18"/>
  <c r="B5729" i="18"/>
  <c r="B5728" i="18"/>
  <c r="B5727" i="18"/>
  <c r="B5726" i="18"/>
  <c r="B5725" i="18"/>
  <c r="B5724" i="18"/>
  <c r="B5723" i="18"/>
  <c r="B5722" i="18"/>
  <c r="B5721" i="18"/>
  <c r="B5720" i="18"/>
  <c r="B5719" i="18"/>
  <c r="B5718" i="18"/>
  <c r="B5717" i="18"/>
  <c r="B5716" i="18"/>
  <c r="B5715" i="18"/>
  <c r="B5714" i="18"/>
  <c r="B5713" i="18"/>
  <c r="B5712" i="18"/>
  <c r="B5711" i="18"/>
  <c r="B5710" i="18"/>
  <c r="B5709" i="18"/>
  <c r="B5708" i="18"/>
  <c r="B5707" i="18"/>
  <c r="B5706" i="18"/>
  <c r="B5705" i="18"/>
  <c r="B5704" i="18"/>
  <c r="B5703" i="18"/>
  <c r="B5702" i="18"/>
  <c r="B5701" i="18"/>
  <c r="B5700" i="18"/>
  <c r="B5699" i="18"/>
  <c r="B5698" i="18"/>
  <c r="B5697" i="18"/>
  <c r="B5696" i="18"/>
  <c r="B5695" i="18"/>
  <c r="B5694" i="18"/>
  <c r="B5693" i="18"/>
  <c r="B5692" i="18"/>
  <c r="B5691" i="18"/>
  <c r="B5690" i="18"/>
  <c r="B5689" i="18"/>
  <c r="B5688" i="18"/>
  <c r="B5687" i="18"/>
  <c r="B5686" i="18"/>
  <c r="B5685" i="18"/>
  <c r="B5684" i="18"/>
  <c r="B5683" i="18"/>
  <c r="B5682" i="18"/>
  <c r="B5681" i="18"/>
  <c r="B5680" i="18"/>
  <c r="B5679" i="18"/>
  <c r="B5678" i="18"/>
  <c r="B5677" i="18"/>
  <c r="B5676" i="18"/>
  <c r="B5675" i="18"/>
  <c r="B5674" i="18"/>
  <c r="B5673" i="18"/>
  <c r="B5672" i="18"/>
  <c r="B5671" i="18"/>
  <c r="B5670" i="18"/>
  <c r="B5669" i="18"/>
  <c r="B5668" i="18"/>
  <c r="B5667" i="18"/>
  <c r="B5666" i="18"/>
  <c r="B5665" i="18"/>
  <c r="B5664" i="18"/>
  <c r="B5663" i="18"/>
  <c r="B5662" i="18"/>
  <c r="B5661" i="18"/>
  <c r="B5660" i="18"/>
  <c r="B5659" i="18"/>
  <c r="B5658" i="18"/>
  <c r="B5657" i="18"/>
  <c r="B5656" i="18"/>
  <c r="B5655" i="18"/>
  <c r="B5654" i="18"/>
  <c r="B5653" i="18"/>
  <c r="B5652" i="18"/>
  <c r="B5651" i="18"/>
  <c r="B5650" i="18"/>
  <c r="B5649" i="18"/>
  <c r="B5648" i="18"/>
  <c r="B5647" i="18"/>
  <c r="B5646" i="18"/>
  <c r="B5645" i="18"/>
  <c r="B5644" i="18"/>
  <c r="B5643" i="18"/>
  <c r="B5642" i="18"/>
  <c r="B5641" i="18"/>
  <c r="B5640" i="18"/>
  <c r="B5639" i="18"/>
  <c r="B5638" i="18"/>
  <c r="B5637" i="18"/>
  <c r="B5636" i="18"/>
  <c r="B5635" i="18"/>
  <c r="B5634" i="18"/>
  <c r="B5633" i="18"/>
  <c r="B5632" i="18"/>
  <c r="B5631" i="18"/>
  <c r="B5630" i="18"/>
  <c r="B5629" i="18"/>
  <c r="B5628" i="18"/>
  <c r="B5627" i="18"/>
  <c r="B5626" i="18"/>
  <c r="B5625" i="18"/>
  <c r="B5624" i="18"/>
  <c r="B5623" i="18"/>
  <c r="B5622" i="18"/>
  <c r="B5621" i="18"/>
  <c r="B5620" i="18"/>
  <c r="B5619" i="18"/>
  <c r="B5618" i="18"/>
  <c r="B5617" i="18"/>
  <c r="B5616" i="18"/>
  <c r="B5615" i="18"/>
  <c r="B5614" i="18"/>
  <c r="B5613" i="18"/>
  <c r="B5612" i="18"/>
  <c r="B5611" i="18"/>
  <c r="B5610" i="18"/>
  <c r="B5609" i="18"/>
  <c r="B5608" i="18"/>
  <c r="B5607" i="18"/>
  <c r="B5606" i="18"/>
  <c r="B5605" i="18"/>
  <c r="B5604" i="18"/>
  <c r="B5603" i="18"/>
  <c r="B5602" i="18"/>
  <c r="B5601" i="18"/>
  <c r="B5600" i="18"/>
  <c r="B5599" i="18"/>
  <c r="B5598" i="18"/>
  <c r="B5597" i="18"/>
  <c r="B5596" i="18"/>
  <c r="B5595" i="18"/>
  <c r="B5594" i="18"/>
  <c r="B5593" i="18"/>
  <c r="B5592" i="18"/>
  <c r="B5591" i="18"/>
  <c r="B5590" i="18"/>
  <c r="B5589" i="18"/>
  <c r="B5588" i="18"/>
  <c r="B5587" i="18"/>
  <c r="B5586" i="18"/>
  <c r="B5585" i="18"/>
  <c r="B5584" i="18"/>
  <c r="B5583" i="18"/>
  <c r="B5582" i="18"/>
  <c r="B5581" i="18"/>
  <c r="B5580" i="18"/>
  <c r="B5579" i="18"/>
  <c r="B5578" i="18"/>
  <c r="B5577" i="18"/>
  <c r="B5576" i="18"/>
  <c r="B5575" i="18"/>
  <c r="B5574" i="18"/>
  <c r="B5573" i="18"/>
  <c r="B5572" i="18"/>
  <c r="B5571" i="18"/>
  <c r="B5570" i="18"/>
  <c r="B5569" i="18"/>
  <c r="B5568" i="18"/>
  <c r="B5567" i="18"/>
  <c r="B5566" i="18"/>
  <c r="B5565" i="18"/>
  <c r="B5564" i="18"/>
  <c r="B5563" i="18"/>
  <c r="B5562" i="18"/>
  <c r="B5561" i="18"/>
  <c r="B5560" i="18"/>
  <c r="B5559" i="18"/>
  <c r="B5558" i="18"/>
  <c r="B5557" i="18"/>
  <c r="B5556" i="18"/>
  <c r="B5555" i="18"/>
  <c r="B5554" i="18"/>
  <c r="B5553" i="18"/>
  <c r="B5552" i="18"/>
  <c r="B5551" i="18"/>
  <c r="B5550" i="18"/>
  <c r="B5549" i="18"/>
  <c r="B5548" i="18"/>
  <c r="B5547" i="18"/>
  <c r="B5546" i="18"/>
  <c r="B5545" i="18"/>
  <c r="B5544" i="18"/>
  <c r="B5543" i="18"/>
  <c r="B5542" i="18"/>
  <c r="B5541" i="18"/>
  <c r="B5540" i="18"/>
  <c r="B5539" i="18"/>
  <c r="B5538" i="18"/>
  <c r="B5537" i="18"/>
  <c r="B5536" i="18"/>
  <c r="B5535" i="18"/>
  <c r="B5534" i="18"/>
  <c r="B5533" i="18"/>
  <c r="B5532" i="18"/>
  <c r="B5531" i="18"/>
  <c r="B5530" i="18"/>
  <c r="B5529" i="18"/>
  <c r="B5528" i="18"/>
  <c r="B5527" i="18"/>
  <c r="B5526" i="18"/>
  <c r="B5525" i="18"/>
  <c r="B5524" i="18"/>
  <c r="B5523" i="18"/>
  <c r="B5522" i="18"/>
  <c r="B5521" i="18"/>
  <c r="B5520" i="18"/>
  <c r="B5519" i="18"/>
  <c r="B5518" i="18"/>
  <c r="B5517" i="18"/>
  <c r="B5516" i="18"/>
  <c r="B5515" i="18"/>
  <c r="B5514" i="18"/>
  <c r="B5513" i="18"/>
  <c r="B5512" i="18"/>
  <c r="B5511" i="18"/>
  <c r="B5510" i="18"/>
  <c r="B5509" i="18"/>
  <c r="B5508" i="18"/>
  <c r="B5507" i="18"/>
  <c r="B5506" i="18"/>
  <c r="B5505" i="18"/>
  <c r="B5504" i="18"/>
  <c r="B5503" i="18"/>
  <c r="B5502" i="18"/>
  <c r="B5501" i="18"/>
  <c r="B5500" i="18"/>
  <c r="B5499" i="18"/>
  <c r="B5498" i="18"/>
  <c r="B5497" i="18"/>
  <c r="B5496" i="18"/>
  <c r="B5495" i="18"/>
  <c r="B5494" i="18"/>
  <c r="B5493" i="18"/>
  <c r="B5492" i="18"/>
  <c r="B5491" i="18"/>
  <c r="B5490" i="18"/>
  <c r="B5489" i="18"/>
  <c r="B5488" i="18"/>
  <c r="B5487" i="18"/>
  <c r="B5486" i="18"/>
  <c r="B5485" i="18"/>
  <c r="B5484" i="18"/>
  <c r="B5483" i="18"/>
  <c r="B5482" i="18"/>
  <c r="B5481" i="18"/>
  <c r="B5480" i="18"/>
  <c r="B5479" i="18"/>
  <c r="B5478" i="18"/>
  <c r="B5477" i="18"/>
  <c r="B5476" i="18"/>
  <c r="B5475" i="18"/>
  <c r="B5474" i="18"/>
  <c r="B5473" i="18"/>
  <c r="B5472" i="18"/>
  <c r="B5471" i="18"/>
  <c r="B5470" i="18"/>
  <c r="B5469" i="18"/>
  <c r="B5468" i="18"/>
  <c r="B5467" i="18"/>
  <c r="B5466" i="18"/>
  <c r="B5465" i="18"/>
  <c r="B5464" i="18"/>
  <c r="B5463" i="18"/>
  <c r="B5462" i="18"/>
  <c r="B5461" i="18"/>
  <c r="B5460" i="18"/>
  <c r="B5459" i="18"/>
  <c r="B5458" i="18"/>
  <c r="B5457" i="18"/>
  <c r="B5456" i="18"/>
  <c r="B5455" i="18"/>
  <c r="B5454" i="18"/>
  <c r="B5453" i="18"/>
  <c r="B5452" i="18"/>
  <c r="B5451" i="18"/>
  <c r="B5450" i="18"/>
  <c r="B5449" i="18"/>
  <c r="B5448" i="18"/>
  <c r="B5447" i="18"/>
  <c r="B5446" i="18"/>
  <c r="B5445" i="18"/>
  <c r="B5444" i="18"/>
  <c r="B5443" i="18"/>
  <c r="B5442" i="18"/>
  <c r="B5441" i="18"/>
  <c r="B5440" i="18"/>
  <c r="B5439" i="18"/>
  <c r="B5438" i="18"/>
  <c r="B5437" i="18"/>
  <c r="B5436" i="18"/>
  <c r="B5435" i="18"/>
  <c r="B5434" i="18"/>
  <c r="B5433" i="18"/>
  <c r="B5432" i="18"/>
  <c r="B5431" i="18"/>
  <c r="B5430" i="18"/>
  <c r="B5429" i="18"/>
  <c r="B5428" i="18"/>
  <c r="B5427" i="18"/>
  <c r="B5426" i="18"/>
  <c r="B5425" i="18"/>
  <c r="B5424" i="18"/>
  <c r="B5423" i="18"/>
  <c r="B5422" i="18"/>
  <c r="B5421" i="18"/>
  <c r="B5420" i="18"/>
  <c r="B5419" i="18"/>
  <c r="B5418" i="18"/>
  <c r="B5417" i="18"/>
  <c r="B5416" i="18"/>
  <c r="B5415" i="18"/>
  <c r="B5414" i="18"/>
  <c r="B5413" i="18"/>
  <c r="B5412" i="18"/>
  <c r="B5411" i="18"/>
  <c r="B5410" i="18"/>
  <c r="B5409" i="18"/>
  <c r="B5408" i="18"/>
  <c r="B5407" i="18"/>
  <c r="B5406" i="18"/>
  <c r="B5405" i="18"/>
  <c r="B5404" i="18"/>
  <c r="B5403" i="18"/>
  <c r="B5402" i="18"/>
  <c r="B5401" i="18"/>
  <c r="B5400" i="18"/>
  <c r="B5399" i="18"/>
  <c r="B5398" i="18"/>
  <c r="B5397" i="18"/>
  <c r="B5396" i="18"/>
  <c r="B5395" i="18"/>
  <c r="B5394" i="18"/>
  <c r="B5393" i="18"/>
  <c r="B5392" i="18"/>
  <c r="B5391" i="18"/>
  <c r="B5390" i="18"/>
  <c r="B5389" i="18"/>
  <c r="B5388" i="18"/>
  <c r="B5387" i="18"/>
  <c r="B5386" i="18"/>
  <c r="B5385" i="18"/>
  <c r="B5384" i="18"/>
  <c r="B5383" i="18"/>
  <c r="B5382" i="18"/>
  <c r="B5381" i="18"/>
  <c r="B5380" i="18"/>
  <c r="B5379" i="18"/>
  <c r="B5378" i="18"/>
  <c r="B5377" i="18"/>
  <c r="B5376" i="18"/>
  <c r="B5375" i="18"/>
  <c r="B5374" i="18"/>
  <c r="B5373" i="18"/>
  <c r="B5372" i="18"/>
  <c r="B5371" i="18"/>
  <c r="B5370" i="18"/>
  <c r="B5369" i="18"/>
  <c r="B5368" i="18"/>
  <c r="B5367" i="18"/>
  <c r="B5366" i="18"/>
  <c r="B5365" i="18"/>
  <c r="B5364" i="18"/>
  <c r="B5363" i="18"/>
  <c r="B5362" i="18"/>
  <c r="B5361" i="18"/>
  <c r="B5360" i="18"/>
  <c r="B5359" i="18"/>
  <c r="B5358" i="18"/>
  <c r="B5357" i="18"/>
  <c r="B5356" i="18"/>
  <c r="B5355" i="18"/>
  <c r="B5354" i="18"/>
  <c r="B5353" i="18"/>
  <c r="B5352" i="18"/>
  <c r="B5351" i="18"/>
  <c r="B5350" i="18"/>
  <c r="B5349" i="18"/>
  <c r="B5348" i="18"/>
  <c r="B5347" i="18"/>
  <c r="B5346" i="18"/>
  <c r="B5345" i="18"/>
  <c r="B5344" i="18"/>
  <c r="B5343" i="18"/>
  <c r="B5342" i="18"/>
  <c r="B5341" i="18"/>
  <c r="B5340" i="18"/>
  <c r="B5339" i="18"/>
  <c r="B5338" i="18"/>
  <c r="B5337" i="18"/>
  <c r="B5336" i="18"/>
  <c r="B5335" i="18"/>
  <c r="B5334" i="18"/>
  <c r="B5333" i="18"/>
  <c r="B5332" i="18"/>
  <c r="B5331" i="18"/>
  <c r="B5330" i="18"/>
  <c r="B5329" i="18"/>
  <c r="B5328" i="18"/>
  <c r="B5327" i="18"/>
  <c r="B5326" i="18"/>
  <c r="B5325" i="18"/>
  <c r="B5324" i="18"/>
  <c r="B5323" i="18"/>
  <c r="B5322" i="18"/>
  <c r="B5321" i="18"/>
  <c r="B5320" i="18"/>
  <c r="B5319" i="18"/>
  <c r="B5318" i="18"/>
  <c r="B5317" i="18"/>
  <c r="B5316" i="18"/>
  <c r="B5315" i="18"/>
  <c r="B5314" i="18"/>
  <c r="B5313" i="18"/>
  <c r="B5312" i="18"/>
  <c r="B5311" i="18"/>
  <c r="B5310" i="18"/>
  <c r="B5309" i="18"/>
  <c r="B5308" i="18"/>
  <c r="B5307" i="18"/>
  <c r="B5306" i="18"/>
  <c r="B5305" i="18"/>
  <c r="B5304" i="18"/>
  <c r="B5303" i="18"/>
  <c r="B5302" i="18"/>
  <c r="B5301" i="18"/>
  <c r="B5300" i="18"/>
  <c r="B5299" i="18"/>
  <c r="B5298" i="18"/>
  <c r="B5297" i="18"/>
  <c r="B5296" i="18"/>
  <c r="B5295" i="18"/>
  <c r="B5294" i="18"/>
  <c r="B5293" i="18"/>
  <c r="B5292" i="18"/>
  <c r="B5291" i="18"/>
  <c r="B5290" i="18"/>
  <c r="B5289" i="18"/>
  <c r="B5288" i="18"/>
  <c r="B5287" i="18"/>
  <c r="B5286" i="18"/>
  <c r="B5285" i="18"/>
  <c r="B5284" i="18"/>
  <c r="B5283" i="18"/>
  <c r="B5282" i="18"/>
  <c r="B5281" i="18"/>
  <c r="B5280" i="18"/>
  <c r="B5279" i="18"/>
  <c r="B5278" i="18"/>
  <c r="B5277" i="18"/>
  <c r="B5276" i="18"/>
  <c r="B5275" i="18"/>
  <c r="B5274" i="18"/>
  <c r="B5273" i="18"/>
  <c r="B5272" i="18"/>
  <c r="B5271" i="18"/>
  <c r="B5270" i="18"/>
  <c r="B5269" i="18"/>
  <c r="B5268" i="18"/>
  <c r="B5267" i="18"/>
  <c r="B5266" i="18"/>
  <c r="B5265" i="18"/>
  <c r="B5264" i="18"/>
  <c r="B5263" i="18"/>
  <c r="B5262" i="18"/>
  <c r="B5261" i="18"/>
  <c r="B5260" i="18"/>
  <c r="B5259" i="18"/>
  <c r="B5258" i="18"/>
  <c r="B5257" i="18"/>
  <c r="B5256" i="18"/>
  <c r="B5255" i="18"/>
  <c r="B5254" i="18"/>
  <c r="B5253" i="18"/>
  <c r="B5252" i="18"/>
  <c r="B5251" i="18"/>
  <c r="B5250" i="18"/>
  <c r="B5249" i="18"/>
  <c r="B5248" i="18"/>
  <c r="B5247" i="18"/>
  <c r="B5246" i="18"/>
  <c r="B5245" i="18"/>
  <c r="B5244" i="18"/>
  <c r="B5243" i="18"/>
  <c r="B5242" i="18"/>
  <c r="B5241" i="18"/>
  <c r="B5240" i="18"/>
  <c r="B5239" i="18"/>
  <c r="B5238" i="18"/>
  <c r="B5237" i="18"/>
  <c r="B5236" i="18"/>
  <c r="B5235" i="18"/>
  <c r="B5234" i="18"/>
  <c r="B5233" i="18"/>
  <c r="B5232" i="18"/>
  <c r="B5231" i="18"/>
  <c r="B5230" i="18"/>
  <c r="B5229" i="18"/>
  <c r="B5228" i="18"/>
  <c r="B5227" i="18"/>
  <c r="B5226" i="18"/>
  <c r="B5225" i="18"/>
  <c r="B5224" i="18"/>
  <c r="B5223" i="18"/>
  <c r="B5222" i="18"/>
  <c r="B5221" i="18"/>
  <c r="B5220" i="18"/>
  <c r="B5219" i="18"/>
  <c r="B5218" i="18"/>
  <c r="B5217" i="18"/>
  <c r="B5216" i="18"/>
  <c r="B5215" i="18"/>
  <c r="B5214" i="18"/>
  <c r="B5213" i="18"/>
  <c r="B5212" i="18"/>
  <c r="B5211" i="18"/>
  <c r="B5210" i="18"/>
  <c r="B5209" i="18"/>
  <c r="B5208" i="18"/>
  <c r="B5207" i="18"/>
  <c r="B5206" i="18"/>
  <c r="B5205" i="18"/>
  <c r="B5204" i="18"/>
  <c r="B5203" i="18"/>
  <c r="B5202" i="18"/>
  <c r="B5201" i="18"/>
  <c r="B5200" i="18"/>
  <c r="B5199" i="18"/>
  <c r="B5198" i="18"/>
  <c r="B5197" i="18"/>
  <c r="B5196" i="18"/>
  <c r="B5195" i="18"/>
  <c r="B5194" i="18"/>
  <c r="B5193" i="18"/>
  <c r="B5192" i="18"/>
  <c r="B5191" i="18"/>
  <c r="B5190" i="18"/>
  <c r="B5189" i="18"/>
  <c r="B5188" i="18"/>
  <c r="B5187" i="18"/>
  <c r="B5186" i="18"/>
  <c r="B5185" i="18"/>
  <c r="B5184" i="18"/>
  <c r="B5183" i="18"/>
  <c r="B5182" i="18"/>
  <c r="B5181" i="18"/>
  <c r="B5180" i="18"/>
  <c r="B5179" i="18"/>
  <c r="B5178" i="18"/>
  <c r="B5177" i="18"/>
  <c r="B5176" i="18"/>
  <c r="B5175" i="18"/>
  <c r="B5174" i="18"/>
  <c r="B5173" i="18"/>
  <c r="B5172" i="18"/>
  <c r="B5171" i="18"/>
  <c r="B5170" i="18"/>
  <c r="B5169" i="18"/>
  <c r="B5168" i="18"/>
  <c r="B5167" i="18"/>
  <c r="B5166" i="18"/>
  <c r="B5165" i="18"/>
  <c r="B5164" i="18"/>
  <c r="B5163" i="18"/>
  <c r="B5162" i="18"/>
  <c r="B5161" i="18"/>
  <c r="B5160" i="18"/>
  <c r="B5159" i="18"/>
  <c r="B5158" i="18"/>
  <c r="B5157" i="18"/>
  <c r="B5156" i="18"/>
  <c r="B5155" i="18"/>
  <c r="B5154" i="18"/>
  <c r="B5153" i="18"/>
  <c r="B5152" i="18"/>
  <c r="B5151" i="18"/>
  <c r="B5150" i="18"/>
  <c r="B5149" i="18"/>
  <c r="B5148" i="18"/>
  <c r="B5147" i="18"/>
  <c r="B5146" i="18"/>
  <c r="B5145" i="18"/>
  <c r="B5144" i="18"/>
  <c r="B5143" i="18"/>
  <c r="B5142" i="18"/>
  <c r="B5141" i="18"/>
  <c r="B5140" i="18"/>
  <c r="B5139" i="18"/>
  <c r="B5138" i="18"/>
  <c r="B5137" i="18"/>
  <c r="B5136" i="18"/>
  <c r="B5135" i="18"/>
  <c r="B5134" i="18"/>
  <c r="B5133" i="18"/>
  <c r="B5132" i="18"/>
  <c r="B5131" i="18"/>
  <c r="B5130" i="18"/>
  <c r="B5129" i="18"/>
  <c r="B5128" i="18"/>
  <c r="B5127" i="18"/>
  <c r="B5126" i="18"/>
  <c r="B5125" i="18"/>
  <c r="B5124" i="18"/>
  <c r="B5123" i="18"/>
  <c r="B5122" i="18"/>
  <c r="B5121" i="18"/>
  <c r="B5120" i="18"/>
  <c r="B5119" i="18"/>
  <c r="B5118" i="18"/>
  <c r="B5117" i="18"/>
  <c r="B5116" i="18"/>
  <c r="B5115" i="18"/>
  <c r="B5114" i="18"/>
  <c r="B5113" i="18"/>
  <c r="B5112" i="18"/>
  <c r="B5111" i="18"/>
  <c r="B5110" i="18"/>
  <c r="B5109" i="18"/>
  <c r="B5108" i="18"/>
  <c r="B5107" i="18"/>
  <c r="B5106" i="18"/>
  <c r="B5105" i="18"/>
  <c r="B5104" i="18"/>
  <c r="B5103" i="18"/>
  <c r="B5102" i="18"/>
  <c r="B5101" i="18"/>
  <c r="B5100" i="18"/>
  <c r="B5099" i="18"/>
  <c r="B5098" i="18"/>
  <c r="B5097" i="18"/>
  <c r="B5096" i="18"/>
  <c r="B5095" i="18"/>
  <c r="B5094" i="18"/>
  <c r="B5093" i="18"/>
  <c r="B5092" i="18"/>
  <c r="B5091" i="18"/>
  <c r="B5090" i="18"/>
  <c r="B5089" i="18"/>
  <c r="B5088" i="18"/>
  <c r="B5087" i="18"/>
  <c r="B5086" i="18"/>
  <c r="B5085" i="18"/>
  <c r="B5084" i="18"/>
  <c r="B5083" i="18"/>
  <c r="B5082" i="18"/>
  <c r="B5081" i="18"/>
  <c r="B5080" i="18"/>
  <c r="B5079" i="18"/>
  <c r="B5078" i="18"/>
  <c r="B5077" i="18"/>
  <c r="B5076" i="18"/>
  <c r="B5075" i="18"/>
  <c r="B5074" i="18"/>
  <c r="B5073" i="18"/>
  <c r="B5072" i="18"/>
  <c r="B5071" i="18"/>
  <c r="B5070" i="18"/>
  <c r="B5069" i="18"/>
  <c r="B5068" i="18"/>
  <c r="B5067" i="18"/>
  <c r="B5066" i="18"/>
  <c r="B5065" i="18"/>
  <c r="B5064" i="18"/>
  <c r="B5063" i="18"/>
  <c r="B5062" i="18"/>
  <c r="B5061" i="18"/>
  <c r="B5060" i="18"/>
  <c r="B5059" i="18"/>
  <c r="B5058" i="18"/>
  <c r="B5057" i="18"/>
  <c r="B5056" i="18"/>
  <c r="B5055" i="18"/>
  <c r="B5054" i="18"/>
  <c r="B5053" i="18"/>
  <c r="B5052" i="18"/>
  <c r="B5051" i="18"/>
  <c r="B5050" i="18"/>
  <c r="B5049" i="18"/>
  <c r="B5048" i="18"/>
  <c r="B5047" i="18"/>
  <c r="B5046" i="18"/>
  <c r="B5045" i="18"/>
  <c r="B5044" i="18"/>
  <c r="B5043" i="18"/>
  <c r="B5042" i="18"/>
  <c r="B5041" i="18"/>
  <c r="B5040" i="18"/>
  <c r="B5039" i="18"/>
  <c r="B5038" i="18"/>
  <c r="B5037" i="18"/>
  <c r="B5036" i="18"/>
  <c r="B5035" i="18"/>
  <c r="B5034" i="18"/>
  <c r="B5033" i="18"/>
  <c r="B5032" i="18"/>
  <c r="B5031" i="18"/>
  <c r="B5030" i="18"/>
  <c r="B5029" i="18"/>
  <c r="B5028" i="18"/>
  <c r="B5027" i="18"/>
  <c r="B5026" i="18"/>
  <c r="B5025" i="18"/>
  <c r="B5024" i="18"/>
  <c r="B5023" i="18"/>
  <c r="B5022" i="18"/>
  <c r="B5021" i="18"/>
  <c r="B5020" i="18"/>
  <c r="B5019" i="18"/>
  <c r="B5018" i="18"/>
  <c r="B5017" i="18"/>
  <c r="B5016" i="18"/>
  <c r="B5015" i="18"/>
  <c r="B5014" i="18"/>
  <c r="B5013" i="18"/>
  <c r="B5012" i="18"/>
  <c r="B5011" i="18"/>
  <c r="B5010" i="18"/>
  <c r="B5009" i="18"/>
  <c r="B5008" i="18"/>
  <c r="B5007" i="18"/>
  <c r="B5006" i="18"/>
  <c r="B5005" i="18"/>
  <c r="B5004" i="18"/>
  <c r="B5003" i="18"/>
  <c r="B5002" i="18"/>
  <c r="B5001" i="18"/>
  <c r="B5000" i="18"/>
  <c r="B4999" i="18"/>
  <c r="B4998" i="18"/>
  <c r="B4997" i="18"/>
  <c r="B4996" i="18"/>
  <c r="B4995" i="18"/>
  <c r="B4994" i="18"/>
  <c r="B4993" i="18"/>
  <c r="B4992" i="18"/>
  <c r="B4991" i="18"/>
  <c r="B4990" i="18"/>
  <c r="B4989" i="18"/>
  <c r="B4988" i="18"/>
  <c r="B4987" i="18"/>
  <c r="B4986" i="18"/>
  <c r="B4985" i="18"/>
  <c r="B4984" i="18"/>
  <c r="B4983" i="18"/>
  <c r="B4982" i="18"/>
  <c r="B4981" i="18"/>
  <c r="B4980" i="18"/>
  <c r="B4979" i="18"/>
  <c r="B4978" i="18"/>
  <c r="B4977" i="18"/>
  <c r="B4976" i="18"/>
  <c r="B4975" i="18"/>
  <c r="B4974" i="18"/>
  <c r="B4973" i="18"/>
  <c r="B4972" i="18"/>
  <c r="B4971" i="18"/>
  <c r="B4970" i="18"/>
  <c r="B4969" i="18"/>
  <c r="B4968" i="18"/>
  <c r="B4967" i="18"/>
  <c r="B4966" i="18"/>
  <c r="B4965" i="18"/>
  <c r="B4964" i="18"/>
  <c r="B4963" i="18"/>
  <c r="B4962" i="18"/>
  <c r="B4961" i="18"/>
  <c r="B4960" i="18"/>
  <c r="B4959" i="18"/>
  <c r="B4958" i="18"/>
  <c r="B4957" i="18"/>
  <c r="B4956" i="18"/>
  <c r="B4955" i="18"/>
  <c r="B4954" i="18"/>
  <c r="B4953" i="18"/>
  <c r="B4952" i="18"/>
  <c r="B4951" i="18"/>
  <c r="B4950" i="18"/>
  <c r="B4949" i="18"/>
  <c r="B4948" i="18"/>
  <c r="B4947" i="18"/>
  <c r="B4946" i="18"/>
  <c r="B4945" i="18"/>
  <c r="B4944" i="18"/>
  <c r="B4943" i="18"/>
  <c r="B4942" i="18"/>
  <c r="B4941" i="18"/>
  <c r="B4940" i="18"/>
  <c r="B4939" i="18"/>
  <c r="B4938" i="18"/>
  <c r="B4937" i="18"/>
  <c r="B4936" i="18"/>
  <c r="B4935" i="18"/>
  <c r="B4934" i="18"/>
  <c r="B4933" i="18"/>
  <c r="B4932" i="18"/>
  <c r="B4931" i="18"/>
  <c r="B4930" i="18"/>
  <c r="B4929" i="18"/>
  <c r="B4928" i="18"/>
  <c r="B4927" i="18"/>
  <c r="B4926" i="18"/>
  <c r="B4925" i="18"/>
  <c r="B4924" i="18"/>
  <c r="B4923" i="18"/>
  <c r="B4922" i="18"/>
  <c r="B4921" i="18"/>
  <c r="B4920" i="18"/>
  <c r="B4919" i="18"/>
  <c r="B4918" i="18"/>
  <c r="B4917" i="18"/>
  <c r="B4916" i="18"/>
  <c r="B4915" i="18"/>
  <c r="B4914" i="18"/>
  <c r="B4913" i="18"/>
  <c r="B4912" i="18"/>
  <c r="B4911" i="18"/>
  <c r="B4910" i="18"/>
  <c r="B4909" i="18"/>
  <c r="B4908" i="18"/>
  <c r="B4907" i="18"/>
  <c r="B4906" i="18"/>
  <c r="B4905" i="18"/>
  <c r="B4904" i="18"/>
  <c r="B4903" i="18"/>
  <c r="B4902" i="18"/>
  <c r="B4901" i="18"/>
  <c r="B4900" i="18"/>
  <c r="B4899" i="18"/>
  <c r="B4898" i="18"/>
  <c r="B4897" i="18"/>
  <c r="B4896" i="18"/>
  <c r="B4895" i="18"/>
  <c r="B4894" i="18"/>
  <c r="B4893" i="18"/>
  <c r="B4892" i="18"/>
  <c r="B4891" i="18"/>
  <c r="B4890" i="18"/>
  <c r="B4889" i="18"/>
  <c r="B4888" i="18"/>
  <c r="B4887" i="18"/>
  <c r="B4886" i="18"/>
  <c r="B4885" i="18"/>
  <c r="B4884" i="18"/>
  <c r="B4883" i="18"/>
  <c r="B4882" i="18"/>
  <c r="B4881" i="18"/>
  <c r="B4880" i="18"/>
  <c r="B4879" i="18"/>
  <c r="B4878" i="18"/>
  <c r="B4877" i="18"/>
  <c r="B4876" i="18"/>
  <c r="B4875" i="18"/>
  <c r="B4874" i="18"/>
  <c r="B4873" i="18"/>
  <c r="B4872" i="18"/>
  <c r="B4871" i="18"/>
  <c r="B4870" i="18"/>
  <c r="B4869" i="18"/>
  <c r="B4868" i="18"/>
  <c r="B4867" i="18"/>
  <c r="B4866" i="18"/>
  <c r="B4865" i="18"/>
  <c r="B4864" i="18"/>
  <c r="B4863" i="18"/>
  <c r="B4862" i="18"/>
  <c r="B4861" i="18"/>
  <c r="B4860" i="18"/>
  <c r="B4859" i="18"/>
  <c r="B4858" i="18"/>
  <c r="B4857" i="18"/>
  <c r="B4856" i="18"/>
  <c r="B4855" i="18"/>
  <c r="B4854" i="18"/>
  <c r="B4853" i="18"/>
  <c r="B4852" i="18"/>
  <c r="B4851" i="18"/>
  <c r="B4850" i="18"/>
  <c r="B4849" i="18"/>
  <c r="B4848" i="18"/>
  <c r="B4847" i="18"/>
  <c r="B4846" i="18"/>
  <c r="B4845" i="18"/>
  <c r="B4844" i="18"/>
  <c r="B4843" i="18"/>
  <c r="B4842" i="18"/>
  <c r="B4841" i="18"/>
  <c r="B4840" i="18"/>
  <c r="B4839" i="18"/>
  <c r="B4838" i="18"/>
  <c r="B4837" i="18"/>
  <c r="B4836" i="18"/>
  <c r="B4835" i="18"/>
  <c r="B4834" i="18"/>
  <c r="B4833" i="18"/>
  <c r="B4832" i="18"/>
  <c r="B4831" i="18"/>
  <c r="B4830" i="18"/>
  <c r="B4829" i="18"/>
  <c r="B4828" i="18"/>
  <c r="B4827" i="18"/>
  <c r="B4826" i="18"/>
  <c r="B4825" i="18"/>
  <c r="B4824" i="18"/>
  <c r="B4823" i="18"/>
  <c r="B4822" i="18"/>
  <c r="B4821" i="18"/>
  <c r="B4820" i="18"/>
  <c r="B4819" i="18"/>
  <c r="B4818" i="18"/>
  <c r="B4817" i="18"/>
  <c r="B4816" i="18"/>
  <c r="B4815" i="18"/>
  <c r="B4814" i="18"/>
  <c r="B4813" i="18"/>
  <c r="B4812" i="18"/>
  <c r="B4811" i="18"/>
  <c r="B4810" i="18"/>
  <c r="B4809" i="18"/>
  <c r="B4808" i="18"/>
  <c r="B4807" i="18"/>
  <c r="B4806" i="18"/>
  <c r="B4805" i="18"/>
  <c r="B4804" i="18"/>
  <c r="B4803" i="18"/>
  <c r="B4802" i="18"/>
  <c r="B4801" i="18"/>
  <c r="B4800" i="18"/>
  <c r="B4799" i="18"/>
  <c r="B4798" i="18"/>
  <c r="B4797" i="18"/>
  <c r="B4796" i="18"/>
  <c r="B4795" i="18"/>
  <c r="B4794" i="18"/>
  <c r="B4793" i="18"/>
  <c r="B4792" i="18"/>
  <c r="B4791" i="18"/>
  <c r="B4790" i="18"/>
  <c r="B4789" i="18"/>
  <c r="B4788" i="18"/>
  <c r="B4787" i="18"/>
  <c r="B4786" i="18"/>
  <c r="B4785" i="18"/>
  <c r="B4784" i="18"/>
  <c r="B4783" i="18"/>
  <c r="B4782" i="18"/>
  <c r="B4781" i="18"/>
  <c r="B4780" i="18"/>
  <c r="B4779" i="18"/>
  <c r="B4778" i="18"/>
  <c r="B4777" i="18"/>
  <c r="B4776" i="18"/>
  <c r="B4775" i="18"/>
  <c r="B4774" i="18"/>
  <c r="B4773" i="18"/>
  <c r="B4772" i="18"/>
  <c r="B4771" i="18"/>
  <c r="B4770" i="18"/>
  <c r="B4769" i="18"/>
  <c r="B4768" i="18"/>
  <c r="B4767" i="18"/>
  <c r="B4766" i="18"/>
  <c r="B4765" i="18"/>
  <c r="B4764" i="18"/>
  <c r="B4763" i="18"/>
  <c r="B4762" i="18"/>
  <c r="B4761" i="18"/>
  <c r="B4760" i="18"/>
  <c r="B4759" i="18"/>
  <c r="B4758" i="18"/>
  <c r="B4757" i="18"/>
  <c r="B4756" i="18"/>
  <c r="B4755" i="18"/>
  <c r="B4754" i="18"/>
  <c r="B4753" i="18"/>
  <c r="B4752" i="18"/>
  <c r="B4751" i="18"/>
  <c r="B4750" i="18"/>
  <c r="B4749" i="18"/>
  <c r="B4748" i="18"/>
  <c r="B4747" i="18"/>
  <c r="B4746" i="18"/>
  <c r="B4745" i="18"/>
  <c r="B4744" i="18"/>
  <c r="B4743" i="18"/>
  <c r="B4742" i="18"/>
  <c r="B4741" i="18"/>
  <c r="B4740" i="18"/>
  <c r="B4739" i="18"/>
  <c r="B4738" i="18"/>
  <c r="B4737" i="18"/>
  <c r="B4736" i="18"/>
  <c r="B4735" i="18"/>
  <c r="B4734" i="18"/>
  <c r="B4733" i="18"/>
  <c r="B4732" i="18"/>
  <c r="B4731" i="18"/>
  <c r="B4730" i="18"/>
  <c r="B4729" i="18"/>
  <c r="B4728" i="18"/>
  <c r="B4727" i="18"/>
  <c r="B4726" i="18"/>
  <c r="B4725" i="18"/>
  <c r="B4724" i="18"/>
  <c r="B4723" i="18"/>
  <c r="B4722" i="18"/>
  <c r="B4721" i="18"/>
  <c r="B4720" i="18"/>
  <c r="B4719" i="18"/>
  <c r="B4718" i="18"/>
  <c r="B4717" i="18"/>
  <c r="B4716" i="18"/>
  <c r="B4715" i="18"/>
  <c r="B4714" i="18"/>
  <c r="B4713" i="18"/>
  <c r="B4712" i="18"/>
  <c r="B4711" i="18"/>
  <c r="B4710" i="18"/>
  <c r="B4709" i="18"/>
  <c r="B4708" i="18"/>
  <c r="B4707" i="18"/>
  <c r="B4706" i="18"/>
  <c r="B4705" i="18"/>
  <c r="B4704" i="18"/>
  <c r="B4703" i="18"/>
  <c r="B4702" i="18"/>
  <c r="B4701" i="18"/>
  <c r="B4700" i="18"/>
  <c r="B4699" i="18"/>
  <c r="B4698" i="18"/>
  <c r="B4697" i="18"/>
  <c r="B4696" i="18"/>
  <c r="B4695" i="18"/>
  <c r="B4694" i="18"/>
  <c r="B4693" i="18"/>
  <c r="B4692" i="18"/>
  <c r="B4691" i="18"/>
  <c r="B4690" i="18"/>
  <c r="B4689" i="18"/>
  <c r="B4688" i="18"/>
  <c r="B4687" i="18"/>
  <c r="B4686" i="18"/>
  <c r="B4685" i="18"/>
  <c r="B4684" i="18"/>
  <c r="B4683" i="18"/>
  <c r="B4682" i="18"/>
  <c r="B4681" i="18"/>
  <c r="B4680" i="18"/>
  <c r="B4679" i="18"/>
  <c r="B4678" i="18"/>
  <c r="B4677" i="18"/>
  <c r="B4676" i="18"/>
  <c r="B4675" i="18"/>
  <c r="B4674" i="18"/>
  <c r="B4673" i="18"/>
  <c r="B4672" i="18"/>
  <c r="B4671" i="18"/>
  <c r="B4670" i="18"/>
  <c r="B4669" i="18"/>
  <c r="B4668" i="18"/>
  <c r="B4667" i="18"/>
  <c r="B4666" i="18"/>
  <c r="B4665" i="18"/>
  <c r="B4664" i="18"/>
  <c r="B4663" i="18"/>
  <c r="B4662" i="18"/>
  <c r="B4661" i="18"/>
  <c r="B4660" i="18"/>
  <c r="B4659" i="18"/>
  <c r="B4658" i="18"/>
  <c r="B4657" i="18"/>
  <c r="B4656" i="18"/>
  <c r="B4655" i="18"/>
  <c r="B4654" i="18"/>
  <c r="B4653" i="18"/>
  <c r="B4652" i="18"/>
  <c r="B4651" i="18"/>
  <c r="B4650" i="18"/>
  <c r="B4649" i="18"/>
  <c r="B4648" i="18"/>
  <c r="B4647" i="18"/>
  <c r="B4646" i="18"/>
  <c r="B4645" i="18"/>
  <c r="B4644" i="18"/>
  <c r="B4643" i="18"/>
  <c r="B4642" i="18"/>
  <c r="B4641" i="18"/>
  <c r="B4640" i="18"/>
  <c r="B4639" i="18"/>
  <c r="B4638" i="18"/>
  <c r="B4637" i="18"/>
  <c r="B4636" i="18"/>
  <c r="B4635" i="18"/>
  <c r="B4634" i="18"/>
  <c r="B4633" i="18"/>
  <c r="B4632" i="18"/>
  <c r="B4631" i="18"/>
  <c r="B4630" i="18"/>
  <c r="B4629" i="18"/>
  <c r="B4628" i="18"/>
  <c r="B4627" i="18"/>
  <c r="B4626" i="18"/>
  <c r="B4625" i="18"/>
  <c r="B4624" i="18"/>
  <c r="B4623" i="18"/>
  <c r="B4622" i="18"/>
  <c r="B4621" i="18"/>
  <c r="B4620" i="18"/>
  <c r="B4619" i="18"/>
  <c r="B4618" i="18"/>
  <c r="B4617" i="18"/>
  <c r="B4616" i="18"/>
  <c r="B4615" i="18"/>
  <c r="B4614" i="18"/>
  <c r="B4613" i="18"/>
  <c r="B4612" i="18"/>
  <c r="B4611" i="18"/>
  <c r="B4610" i="18"/>
  <c r="B4609" i="18"/>
  <c r="B4608" i="18"/>
  <c r="B4607" i="18"/>
  <c r="B4606" i="18"/>
  <c r="B4605" i="18"/>
  <c r="B4604" i="18"/>
  <c r="B4603" i="18"/>
  <c r="B4602" i="18"/>
  <c r="B4601" i="18"/>
  <c r="B4600" i="18"/>
  <c r="B4599" i="18"/>
  <c r="B4598" i="18"/>
  <c r="B4597" i="18"/>
  <c r="B4596" i="18"/>
  <c r="B4595" i="18"/>
  <c r="B4594" i="18"/>
  <c r="B4593" i="18"/>
  <c r="B4592" i="18"/>
  <c r="B4591" i="18"/>
  <c r="B4590" i="18"/>
  <c r="B4589" i="18"/>
  <c r="B4588" i="18"/>
  <c r="B4587" i="18"/>
  <c r="B4586" i="18"/>
  <c r="B4585" i="18"/>
  <c r="B4584" i="18"/>
  <c r="B4583" i="18"/>
  <c r="B4582" i="18"/>
  <c r="B4581" i="18"/>
  <c r="B4580" i="18"/>
  <c r="B4579" i="18"/>
  <c r="B4578" i="18"/>
  <c r="B4577" i="18"/>
  <c r="B4576" i="18"/>
  <c r="B4575" i="18"/>
  <c r="B4574" i="18"/>
  <c r="B4573" i="18"/>
  <c r="B4572" i="18"/>
  <c r="B4571" i="18"/>
  <c r="B4570" i="18"/>
  <c r="B4569" i="18"/>
  <c r="B4568" i="18"/>
  <c r="B4567" i="18"/>
  <c r="B4566" i="18"/>
  <c r="B4565" i="18"/>
  <c r="B4564" i="18"/>
  <c r="B4563" i="18"/>
  <c r="B4562" i="18"/>
  <c r="B4561" i="18"/>
  <c r="B4560" i="18"/>
  <c r="B4559" i="18"/>
  <c r="B4558" i="18"/>
  <c r="B4557" i="18"/>
  <c r="B4556" i="18"/>
  <c r="B4555" i="18"/>
  <c r="B4554" i="18"/>
  <c r="B4553" i="18"/>
  <c r="B4552" i="18"/>
  <c r="B4551" i="18"/>
  <c r="B4550" i="18"/>
  <c r="B4549" i="18"/>
  <c r="B4548" i="18"/>
  <c r="B4547" i="18"/>
  <c r="B4546" i="18"/>
  <c r="B4545" i="18"/>
  <c r="B4544" i="18"/>
  <c r="B4543" i="18"/>
  <c r="B4542" i="18"/>
  <c r="B4541" i="18"/>
  <c r="B4540" i="18"/>
  <c r="B4539" i="18"/>
  <c r="B4538" i="18"/>
  <c r="B4537" i="18"/>
  <c r="B4536" i="18"/>
  <c r="B4535" i="18"/>
  <c r="B4534" i="18"/>
  <c r="B4533" i="18"/>
  <c r="B4532" i="18"/>
  <c r="B4531" i="18"/>
  <c r="B4530" i="18"/>
  <c r="B4529" i="18"/>
  <c r="B4528" i="18"/>
  <c r="B4527" i="18"/>
  <c r="B4526" i="18"/>
  <c r="B4525" i="18"/>
  <c r="B4524" i="18"/>
  <c r="B4523" i="18"/>
  <c r="B4522" i="18"/>
  <c r="B4521" i="18"/>
  <c r="B4520" i="18"/>
  <c r="B4519" i="18"/>
  <c r="B4518" i="18"/>
  <c r="B4517" i="18"/>
  <c r="B4516" i="18"/>
  <c r="B4515" i="18"/>
  <c r="B4514" i="18"/>
  <c r="B4513" i="18"/>
  <c r="B4512" i="18"/>
  <c r="B4511" i="18"/>
  <c r="B4510" i="18"/>
  <c r="B4509" i="18"/>
  <c r="B4508" i="18"/>
  <c r="B4507" i="18"/>
  <c r="B4506" i="18"/>
  <c r="B4505" i="18"/>
  <c r="B4504" i="18"/>
  <c r="B4503" i="18"/>
  <c r="B4502" i="18"/>
  <c r="B4501" i="18"/>
  <c r="B4500" i="18"/>
  <c r="B4499" i="18"/>
  <c r="B4498" i="18"/>
  <c r="B4497" i="18"/>
  <c r="B4496" i="18"/>
  <c r="B4495" i="18"/>
  <c r="B4494" i="18"/>
  <c r="B4493" i="18"/>
  <c r="B4492" i="18"/>
  <c r="B4491" i="18"/>
  <c r="B4490" i="18"/>
  <c r="B4489" i="18"/>
  <c r="B4488" i="18"/>
  <c r="B4487" i="18"/>
  <c r="B4486" i="18"/>
  <c r="B4485" i="18"/>
  <c r="B4484" i="18"/>
  <c r="B4483" i="18"/>
  <c r="B4482" i="18"/>
  <c r="B4481" i="18"/>
  <c r="B4480" i="18"/>
  <c r="B4479" i="18"/>
  <c r="B4478" i="18"/>
  <c r="B4477" i="18"/>
  <c r="B4476" i="18"/>
  <c r="B4475" i="18"/>
  <c r="B4474" i="18"/>
  <c r="B4473" i="18"/>
  <c r="B4472" i="18"/>
  <c r="B4471" i="18"/>
  <c r="B4470" i="18"/>
  <c r="B4469" i="18"/>
  <c r="B4468" i="18"/>
  <c r="B4467" i="18"/>
  <c r="B4466" i="18"/>
  <c r="B4465" i="18"/>
  <c r="B4464" i="18"/>
  <c r="B4463" i="18"/>
  <c r="B4462" i="18"/>
  <c r="B4461" i="18"/>
  <c r="B4460" i="18"/>
  <c r="B4459" i="18"/>
  <c r="B4458" i="18"/>
  <c r="B4457" i="18"/>
  <c r="B4456" i="18"/>
  <c r="B4455" i="18"/>
  <c r="B4454" i="18"/>
  <c r="B4453" i="18"/>
  <c r="B4452" i="18"/>
  <c r="B4451" i="18"/>
  <c r="B4450" i="18"/>
  <c r="B4449" i="18"/>
  <c r="B4448" i="18"/>
  <c r="B4447" i="18"/>
  <c r="B4446" i="18"/>
  <c r="B4445" i="18"/>
  <c r="B4444" i="18"/>
  <c r="B4443" i="18"/>
  <c r="B4442" i="18"/>
  <c r="B4441" i="18"/>
  <c r="B4440" i="18"/>
  <c r="B4439" i="18"/>
  <c r="B4438" i="18"/>
  <c r="B4437" i="18"/>
  <c r="B4436" i="18"/>
  <c r="B4435" i="18"/>
  <c r="B4434" i="18"/>
  <c r="B4433" i="18"/>
  <c r="B4432" i="18"/>
  <c r="B4431" i="18"/>
  <c r="B4430" i="18"/>
  <c r="B4429" i="18"/>
  <c r="B4428" i="18"/>
  <c r="B4427" i="18"/>
  <c r="B4426" i="18"/>
  <c r="B4425" i="18"/>
  <c r="B4424" i="18"/>
  <c r="B4423" i="18"/>
  <c r="B4422" i="18"/>
  <c r="B4421" i="18"/>
  <c r="B4420" i="18"/>
  <c r="B4419" i="18"/>
  <c r="B4418" i="18"/>
  <c r="B4417" i="18"/>
  <c r="B4416" i="18"/>
  <c r="B4415" i="18"/>
  <c r="B4414" i="18"/>
  <c r="B4413" i="18"/>
  <c r="B4412" i="18"/>
  <c r="B4411" i="18"/>
  <c r="B4410" i="18"/>
  <c r="B4409" i="18"/>
  <c r="B4408" i="18"/>
  <c r="B4407" i="18"/>
  <c r="B4406" i="18"/>
  <c r="B4405" i="18"/>
  <c r="B4404" i="18"/>
  <c r="B4403" i="18"/>
  <c r="B4402" i="18"/>
  <c r="B4401" i="18"/>
  <c r="B4400" i="18"/>
  <c r="B4399" i="18"/>
  <c r="B4398" i="18"/>
  <c r="B4397" i="18"/>
  <c r="B4396" i="18"/>
  <c r="B4395" i="18"/>
  <c r="B4394" i="18"/>
  <c r="B4393" i="18"/>
  <c r="B4392" i="18"/>
  <c r="B4391" i="18"/>
  <c r="B4390" i="18"/>
  <c r="B4389" i="18"/>
  <c r="B4388" i="18"/>
  <c r="B4387" i="18"/>
  <c r="B4386" i="18"/>
  <c r="B4385" i="18"/>
  <c r="B4384" i="18"/>
  <c r="B4383" i="18"/>
  <c r="B4382" i="18"/>
  <c r="B4381" i="18"/>
  <c r="B4380" i="18"/>
  <c r="B4379" i="18"/>
  <c r="B4378" i="18"/>
  <c r="B4377" i="18"/>
  <c r="B4376" i="18"/>
  <c r="B4375" i="18"/>
  <c r="B4374" i="18"/>
  <c r="B4373" i="18"/>
  <c r="B4372" i="18"/>
  <c r="B4371" i="18"/>
  <c r="B4370" i="18"/>
  <c r="B4369" i="18"/>
  <c r="B4368" i="18"/>
  <c r="B4367" i="18"/>
  <c r="B4366" i="18"/>
  <c r="B4365" i="18"/>
  <c r="B4364" i="18"/>
  <c r="B4363" i="18"/>
  <c r="B4362" i="18"/>
  <c r="B4361" i="18"/>
  <c r="B4360" i="18"/>
  <c r="B4359" i="18"/>
  <c r="B4358" i="18"/>
  <c r="B4357" i="18"/>
  <c r="B4356" i="18"/>
  <c r="B4355" i="18"/>
  <c r="B4354" i="18"/>
  <c r="B4353" i="18"/>
  <c r="B4352" i="18"/>
  <c r="B4351" i="18"/>
  <c r="B4350" i="18"/>
  <c r="B4349" i="18"/>
  <c r="B4348" i="18"/>
  <c r="B4347" i="18"/>
  <c r="B4346" i="18"/>
  <c r="B4345" i="18"/>
  <c r="B4344" i="18"/>
  <c r="B4343" i="18"/>
  <c r="B4342" i="18"/>
  <c r="B4341" i="18"/>
  <c r="B4340" i="18"/>
  <c r="B4339" i="18"/>
  <c r="B4338" i="18"/>
  <c r="B4337" i="18"/>
  <c r="B4336" i="18"/>
  <c r="B4335" i="18"/>
  <c r="B4334" i="18"/>
  <c r="B4333" i="18"/>
  <c r="B4332" i="18"/>
  <c r="B4331" i="18"/>
  <c r="B4330" i="18"/>
  <c r="B4329" i="18"/>
  <c r="B4328" i="18"/>
  <c r="B4327" i="18"/>
  <c r="B4326" i="18"/>
  <c r="B4325" i="18"/>
  <c r="B4324" i="18"/>
  <c r="B4323" i="18"/>
  <c r="B4322" i="18"/>
  <c r="B4321" i="18"/>
  <c r="B4320" i="18"/>
  <c r="B4319" i="18"/>
  <c r="B4318" i="18"/>
  <c r="B4317" i="18"/>
  <c r="B4316" i="18"/>
  <c r="B4315" i="18"/>
  <c r="B4314" i="18"/>
  <c r="B4313" i="18"/>
  <c r="B4312" i="18"/>
  <c r="B4311" i="18"/>
  <c r="B4310" i="18"/>
  <c r="B4309" i="18"/>
  <c r="B4308" i="18"/>
  <c r="B4307" i="18"/>
  <c r="B4306" i="18"/>
  <c r="B4305" i="18"/>
  <c r="B4304" i="18"/>
  <c r="B4303" i="18"/>
  <c r="B4302" i="18"/>
  <c r="B4301" i="18"/>
  <c r="B4300" i="18"/>
  <c r="B4299" i="18"/>
  <c r="B4298" i="18"/>
  <c r="B4297" i="18"/>
  <c r="B4296" i="18"/>
  <c r="B4295" i="18"/>
  <c r="B4294" i="18"/>
  <c r="B4293" i="18"/>
  <c r="B4292" i="18"/>
  <c r="B4291" i="18"/>
  <c r="B4290" i="18"/>
  <c r="B4289" i="18"/>
  <c r="B4288" i="18"/>
  <c r="B4287" i="18"/>
  <c r="B4286" i="18"/>
  <c r="B4285" i="18"/>
  <c r="B4284" i="18"/>
  <c r="B4283" i="18"/>
  <c r="B4282" i="18"/>
  <c r="B4281" i="18"/>
  <c r="B4280" i="18"/>
  <c r="B4279" i="18"/>
  <c r="B4278" i="18"/>
  <c r="B4277" i="18"/>
  <c r="B4276" i="18"/>
  <c r="B4275" i="18"/>
  <c r="B4274" i="18"/>
  <c r="B4273" i="18"/>
  <c r="B4272" i="18"/>
  <c r="B4271" i="18"/>
  <c r="B4270" i="18"/>
  <c r="B4269" i="18"/>
  <c r="B4268" i="18"/>
  <c r="B4267" i="18"/>
  <c r="B4266" i="18"/>
  <c r="B4265" i="18"/>
  <c r="B4264" i="18"/>
  <c r="B4263" i="18"/>
  <c r="B4262" i="18"/>
  <c r="B4261" i="18"/>
  <c r="B4260" i="18"/>
  <c r="B4259" i="18"/>
  <c r="B4258" i="18"/>
  <c r="B4257" i="18"/>
  <c r="B4256" i="18"/>
  <c r="B4255" i="18"/>
  <c r="B4254" i="18"/>
  <c r="B4253" i="18"/>
  <c r="B4252" i="18"/>
  <c r="B4251" i="18"/>
  <c r="B4250" i="18"/>
  <c r="B4249" i="18"/>
  <c r="B4248" i="18"/>
  <c r="B4247" i="18"/>
  <c r="B4246" i="18"/>
  <c r="B4245" i="18"/>
  <c r="B4244" i="18"/>
  <c r="B4243" i="18"/>
  <c r="B4242" i="18"/>
  <c r="B4241" i="18"/>
  <c r="B4240" i="18"/>
  <c r="B4239" i="18"/>
  <c r="B4238" i="18"/>
  <c r="B4237" i="18"/>
  <c r="B4236" i="18"/>
  <c r="B4235" i="18"/>
  <c r="B4234" i="18"/>
  <c r="B4233" i="18"/>
  <c r="B4232" i="18"/>
  <c r="B4231" i="18"/>
  <c r="B4230" i="18"/>
  <c r="B4229" i="18"/>
  <c r="B4228" i="18"/>
  <c r="B4227" i="18"/>
  <c r="B4226" i="18"/>
  <c r="B4225" i="18"/>
  <c r="B4224" i="18"/>
  <c r="B4223" i="18"/>
  <c r="B4222" i="18"/>
  <c r="B4221" i="18"/>
  <c r="B4220" i="18"/>
  <c r="B4219" i="18"/>
  <c r="B4218" i="18"/>
  <c r="B4217" i="18"/>
  <c r="B4216" i="18"/>
  <c r="B4215" i="18"/>
  <c r="B4214" i="18"/>
  <c r="B4213" i="18"/>
  <c r="B4212" i="18"/>
  <c r="B4211" i="18"/>
  <c r="B4210" i="18"/>
  <c r="B4209" i="18"/>
  <c r="B4208" i="18"/>
  <c r="B4207" i="18"/>
  <c r="B4206" i="18"/>
  <c r="B4205" i="18"/>
  <c r="B4204" i="18"/>
  <c r="B4203" i="18"/>
  <c r="B4202" i="18"/>
  <c r="B4201" i="18"/>
  <c r="B4200" i="18"/>
  <c r="B4199" i="18"/>
  <c r="B4198" i="18"/>
  <c r="B4197" i="18"/>
  <c r="B4196" i="18"/>
  <c r="B4195" i="18"/>
  <c r="B4194" i="18"/>
  <c r="B4193" i="18"/>
  <c r="B4192" i="18"/>
  <c r="B4191" i="18"/>
  <c r="B4190" i="18"/>
  <c r="B4189" i="18"/>
  <c r="B4188" i="18"/>
  <c r="B4187" i="18"/>
  <c r="B4186" i="18"/>
  <c r="B4185" i="18"/>
  <c r="B4184" i="18"/>
  <c r="B4183" i="18"/>
  <c r="B4182" i="18"/>
  <c r="B4181" i="18"/>
  <c r="B4180" i="18"/>
  <c r="B4179" i="18"/>
  <c r="B4178" i="18"/>
  <c r="B4177" i="18"/>
  <c r="B4176" i="18"/>
  <c r="B4175" i="18"/>
  <c r="B4174" i="18"/>
  <c r="B4173" i="18"/>
  <c r="B4172" i="18"/>
  <c r="B4171" i="18"/>
  <c r="B4170" i="18"/>
  <c r="B4169" i="18"/>
  <c r="B4168" i="18"/>
  <c r="B4167" i="18"/>
  <c r="B4166" i="18"/>
  <c r="B4165" i="18"/>
  <c r="B4164" i="18"/>
  <c r="B4163" i="18"/>
  <c r="B4162" i="18"/>
  <c r="B4161" i="18"/>
  <c r="B4160" i="18"/>
  <c r="B4159" i="18"/>
  <c r="B4158" i="18"/>
  <c r="B4157" i="18"/>
  <c r="B4156" i="18"/>
  <c r="B4155" i="18"/>
  <c r="B4154" i="18"/>
  <c r="B4153" i="18"/>
  <c r="B4152" i="18"/>
  <c r="B4151" i="18"/>
  <c r="B4150" i="18"/>
  <c r="B4149" i="18"/>
  <c r="B4148" i="18"/>
  <c r="B4147" i="18"/>
  <c r="B4146" i="18"/>
  <c r="B4145" i="18"/>
  <c r="B4144" i="18"/>
  <c r="B4143" i="18"/>
  <c r="B4142" i="18"/>
  <c r="B4141" i="18"/>
  <c r="B4140" i="18"/>
  <c r="B4139" i="18"/>
  <c r="B4138" i="18"/>
  <c r="B4137" i="18"/>
  <c r="B4136" i="18"/>
  <c r="B4135" i="18"/>
  <c r="B4134" i="18"/>
  <c r="B4133" i="18"/>
  <c r="B4132" i="18"/>
  <c r="B4131" i="18"/>
  <c r="B4130" i="18"/>
  <c r="B4129" i="18"/>
  <c r="B4128" i="18"/>
  <c r="B4127" i="18"/>
  <c r="B4126" i="18"/>
  <c r="B4125" i="18"/>
  <c r="B4124" i="18"/>
  <c r="B4123" i="18"/>
  <c r="B4122" i="18"/>
  <c r="B4121" i="18"/>
  <c r="B4120" i="18"/>
  <c r="B4119" i="18"/>
  <c r="B4118" i="18"/>
  <c r="B4117" i="18"/>
  <c r="B4116" i="18"/>
  <c r="B4115" i="18"/>
  <c r="B4114" i="18"/>
  <c r="B4113" i="18"/>
  <c r="B4112" i="18"/>
  <c r="B4111" i="18"/>
  <c r="B4110" i="18"/>
  <c r="B4109" i="18"/>
  <c r="B4108" i="18"/>
  <c r="B4107" i="18"/>
  <c r="B4106" i="18"/>
  <c r="B4105" i="18"/>
  <c r="B4104" i="18"/>
  <c r="B4103" i="18"/>
  <c r="B4102" i="18"/>
  <c r="B4101" i="18"/>
  <c r="B4100" i="18"/>
  <c r="B4099" i="18"/>
  <c r="B4098" i="18"/>
  <c r="B4097" i="18"/>
  <c r="B4096" i="18"/>
  <c r="B4095" i="18"/>
  <c r="B4094" i="18"/>
  <c r="B4093" i="18"/>
  <c r="B4092" i="18"/>
  <c r="B4091" i="18"/>
  <c r="B4090" i="18"/>
  <c r="B4089" i="18"/>
  <c r="B4088" i="18"/>
  <c r="B4087" i="18"/>
  <c r="B4086" i="18"/>
  <c r="B4085" i="18"/>
  <c r="B4084" i="18"/>
  <c r="B4083" i="18"/>
  <c r="B4082" i="18"/>
  <c r="B4081" i="18"/>
  <c r="B4080" i="18"/>
  <c r="B4079" i="18"/>
  <c r="B4078" i="18"/>
  <c r="B4077" i="18"/>
  <c r="B4076" i="18"/>
  <c r="B4075" i="18"/>
  <c r="B4074" i="18"/>
  <c r="B4073" i="18"/>
  <c r="B4072" i="18"/>
  <c r="B4071" i="18"/>
  <c r="B4070" i="18"/>
  <c r="B4069" i="18"/>
  <c r="B4068" i="18"/>
  <c r="B4067" i="18"/>
  <c r="B4066" i="18"/>
  <c r="B4065" i="18"/>
  <c r="B4064" i="18"/>
  <c r="B4063" i="18"/>
  <c r="B4062" i="18"/>
  <c r="B4061" i="18"/>
  <c r="B4060" i="18"/>
  <c r="B4059" i="18"/>
  <c r="B4058" i="18"/>
  <c r="B4057" i="18"/>
  <c r="B4056" i="18"/>
  <c r="B4055" i="18"/>
  <c r="B4054" i="18"/>
  <c r="B4053" i="18"/>
  <c r="B4052" i="18"/>
  <c r="B4051" i="18"/>
  <c r="B4050" i="18"/>
  <c r="B4049" i="18"/>
  <c r="B4048" i="18"/>
  <c r="B4047" i="18"/>
  <c r="B4046" i="18"/>
  <c r="B4045" i="18"/>
  <c r="B4044" i="18"/>
  <c r="B4043" i="18"/>
  <c r="B4042" i="18"/>
  <c r="B4041" i="18"/>
  <c r="B4040" i="18"/>
  <c r="B4039" i="18"/>
  <c r="B4038" i="18"/>
  <c r="B4037" i="18"/>
  <c r="B4036" i="18"/>
  <c r="B4035" i="18"/>
  <c r="B4034" i="18"/>
  <c r="B4033" i="18"/>
  <c r="B4032" i="18"/>
  <c r="B4031" i="18"/>
  <c r="B4030" i="18"/>
  <c r="B4029" i="18"/>
  <c r="B4028" i="18"/>
  <c r="B4027" i="18"/>
  <c r="B4026" i="18"/>
  <c r="B4025" i="18"/>
  <c r="B4024" i="18"/>
  <c r="B4023" i="18"/>
  <c r="B4022" i="18"/>
  <c r="B4021" i="18"/>
  <c r="B4020" i="18"/>
  <c r="B4019" i="18"/>
  <c r="B4018" i="18"/>
  <c r="B4017" i="18"/>
  <c r="B4016" i="18"/>
  <c r="B4015" i="18"/>
  <c r="B4014" i="18"/>
  <c r="B4013" i="18"/>
  <c r="B4012" i="18"/>
  <c r="B4011" i="18"/>
  <c r="B4010" i="18"/>
  <c r="B4009" i="18"/>
  <c r="B4008" i="18"/>
  <c r="B4007" i="18"/>
  <c r="B4006" i="18"/>
  <c r="B4005" i="18"/>
  <c r="B4004" i="18"/>
  <c r="B4003" i="18"/>
  <c r="B4002" i="18"/>
  <c r="B4001" i="18"/>
  <c r="B4000" i="18"/>
  <c r="B3999" i="18"/>
  <c r="B3998" i="18"/>
  <c r="B3997" i="18"/>
  <c r="B3996" i="18"/>
  <c r="B3995" i="18"/>
  <c r="B3994" i="18"/>
  <c r="B3993" i="18"/>
  <c r="B3992" i="18"/>
  <c r="B3991" i="18"/>
  <c r="B3990" i="18"/>
  <c r="B3989" i="18"/>
  <c r="B3988" i="18"/>
  <c r="B3987" i="18"/>
  <c r="B3986" i="18"/>
  <c r="B3985" i="18"/>
  <c r="B3984" i="18"/>
  <c r="B3983" i="18"/>
  <c r="B3982" i="18"/>
  <c r="B3981" i="18"/>
  <c r="B3980" i="18"/>
  <c r="B3979" i="18"/>
  <c r="B3978" i="18"/>
  <c r="B3977" i="18"/>
  <c r="B3976" i="18"/>
  <c r="B3975" i="18"/>
  <c r="B3974" i="18"/>
  <c r="B3973" i="18"/>
  <c r="B3972" i="18"/>
  <c r="B3971" i="18"/>
  <c r="B3970" i="18"/>
  <c r="B3969" i="18"/>
  <c r="B3968" i="18"/>
  <c r="B3967" i="18"/>
  <c r="B3966" i="18"/>
  <c r="B3965" i="18"/>
  <c r="B3964" i="18"/>
  <c r="B3963" i="18"/>
  <c r="B3962" i="18"/>
  <c r="B3961" i="18"/>
  <c r="B3960" i="18"/>
  <c r="B3959" i="18"/>
  <c r="B3958" i="18"/>
  <c r="B3957" i="18"/>
  <c r="B3956" i="18"/>
  <c r="B3955" i="18"/>
  <c r="B3954" i="18"/>
  <c r="B3953" i="18"/>
  <c r="B3952" i="18"/>
  <c r="B3951" i="18"/>
  <c r="B3950" i="18"/>
  <c r="B3949" i="18"/>
  <c r="B3948" i="18"/>
  <c r="B3947" i="18"/>
  <c r="B3946" i="18"/>
  <c r="B3945" i="18"/>
  <c r="B3944" i="18"/>
  <c r="B3943" i="18"/>
  <c r="B3942" i="18"/>
  <c r="B3941" i="18"/>
  <c r="B3940" i="18"/>
  <c r="B3939" i="18"/>
  <c r="B3938" i="18"/>
  <c r="B3937" i="18"/>
  <c r="B3936" i="18"/>
  <c r="B3935" i="18"/>
  <c r="B3934" i="18"/>
  <c r="B3933" i="18"/>
  <c r="B3932" i="18"/>
  <c r="B3931" i="18"/>
  <c r="B3930" i="18"/>
  <c r="B3929" i="18"/>
  <c r="B3928" i="18"/>
  <c r="B3927" i="18"/>
  <c r="B3926" i="18"/>
  <c r="B3925" i="18"/>
  <c r="B3924" i="18"/>
  <c r="B3923" i="18"/>
  <c r="B3922" i="18"/>
  <c r="B3921" i="18"/>
  <c r="B3920" i="18"/>
  <c r="B3919" i="18"/>
  <c r="B3918" i="18"/>
  <c r="B3917" i="18"/>
  <c r="B3916" i="18"/>
  <c r="B3915" i="18"/>
  <c r="B3914" i="18"/>
  <c r="B3913" i="18"/>
  <c r="B3912" i="18"/>
  <c r="B3911" i="18"/>
  <c r="B3910" i="18"/>
  <c r="B3909" i="18"/>
  <c r="B3908" i="18"/>
  <c r="B3907" i="18"/>
  <c r="B3906" i="18"/>
  <c r="B3905" i="18"/>
  <c r="B3904" i="18"/>
  <c r="B3903" i="18"/>
  <c r="B3902" i="18"/>
  <c r="B3901" i="18"/>
  <c r="B3900" i="18"/>
  <c r="B3899" i="18"/>
  <c r="B3898" i="18"/>
  <c r="B3897" i="18"/>
  <c r="B3896" i="18"/>
  <c r="B3895" i="18"/>
  <c r="B3894" i="18"/>
  <c r="B3893" i="18"/>
  <c r="B3892" i="18"/>
  <c r="B3891" i="18"/>
  <c r="B3890" i="18"/>
  <c r="B3889" i="18"/>
  <c r="B3888" i="18"/>
  <c r="B3887" i="18"/>
  <c r="B3886" i="18"/>
  <c r="B3885" i="18"/>
  <c r="B3884" i="18"/>
  <c r="B3883" i="18"/>
  <c r="B3882" i="18"/>
  <c r="B3881" i="18"/>
  <c r="B3880" i="18"/>
  <c r="B3879" i="18"/>
  <c r="B3878" i="18"/>
  <c r="B3877" i="18"/>
  <c r="B3876" i="18"/>
  <c r="B3875" i="18"/>
  <c r="B3874" i="18"/>
  <c r="B3873" i="18"/>
  <c r="B3872" i="18"/>
  <c r="B3871" i="18"/>
  <c r="B3870" i="18"/>
  <c r="B3869" i="18"/>
  <c r="B3868" i="18"/>
  <c r="B3867" i="18"/>
  <c r="B3866" i="18"/>
  <c r="B3865" i="18"/>
  <c r="B3864" i="18"/>
  <c r="B3863" i="18"/>
  <c r="B3862" i="18"/>
  <c r="B3861" i="18"/>
  <c r="B3860" i="18"/>
  <c r="B3859" i="18"/>
  <c r="B3858" i="18"/>
  <c r="B3857" i="18"/>
  <c r="B3856" i="18"/>
  <c r="B3855" i="18"/>
  <c r="B3854" i="18"/>
  <c r="B3853" i="18"/>
  <c r="B3852" i="18"/>
  <c r="B3851" i="18"/>
  <c r="B3850" i="18"/>
  <c r="B3849" i="18"/>
  <c r="B3848" i="18"/>
  <c r="B3847" i="18"/>
  <c r="B3846" i="18"/>
  <c r="B3845" i="18"/>
  <c r="B3844" i="18"/>
  <c r="B3843" i="18"/>
  <c r="B3842" i="18"/>
  <c r="B3841" i="18"/>
  <c r="B3840" i="18"/>
  <c r="B3839" i="18"/>
  <c r="B3838" i="18"/>
  <c r="B3837" i="18"/>
  <c r="B3836" i="18"/>
  <c r="B3835" i="18"/>
  <c r="B3834" i="18"/>
  <c r="B3833" i="18"/>
  <c r="B3832" i="18"/>
  <c r="B3831" i="18"/>
  <c r="B3830" i="18"/>
  <c r="B3829" i="18"/>
  <c r="B3828" i="18"/>
  <c r="B3827" i="18"/>
  <c r="B3826" i="18"/>
  <c r="B3825" i="18"/>
  <c r="B3824" i="18"/>
  <c r="B3823" i="18"/>
  <c r="B3822" i="18"/>
  <c r="B3821" i="18"/>
  <c r="B3820" i="18"/>
  <c r="B3819" i="18"/>
  <c r="B3818" i="18"/>
  <c r="B3817" i="18"/>
  <c r="B3816" i="18"/>
  <c r="B3815" i="18"/>
  <c r="B3814" i="18"/>
  <c r="B3813" i="18"/>
  <c r="B3812" i="18"/>
  <c r="B3811" i="18"/>
  <c r="B3810" i="18"/>
  <c r="B3809" i="18"/>
  <c r="B3808" i="18"/>
  <c r="B3807" i="18"/>
  <c r="B3806" i="18"/>
  <c r="B3805" i="18"/>
  <c r="B3804" i="18"/>
  <c r="B3803" i="18"/>
  <c r="B3802" i="18"/>
  <c r="B3801" i="18"/>
  <c r="B3800" i="18"/>
  <c r="B3799" i="18"/>
  <c r="B3798" i="18"/>
  <c r="B3797" i="18"/>
  <c r="B3796" i="18"/>
  <c r="B3795" i="18"/>
  <c r="B3794" i="18"/>
  <c r="B3793" i="18"/>
  <c r="B3792" i="18"/>
  <c r="B3791" i="18"/>
  <c r="B3790" i="18"/>
  <c r="B3789" i="18"/>
  <c r="B3788" i="18"/>
  <c r="B3787" i="18"/>
  <c r="B3786" i="18"/>
  <c r="B3785" i="18"/>
  <c r="B3784" i="18"/>
  <c r="B3783" i="18"/>
  <c r="B3782" i="18"/>
  <c r="B3781" i="18"/>
  <c r="B3780" i="18"/>
  <c r="B3779" i="18"/>
  <c r="B3778" i="18"/>
  <c r="B3777" i="18"/>
  <c r="B3776" i="18"/>
  <c r="B3775" i="18"/>
  <c r="B3774" i="18"/>
  <c r="B3773" i="18"/>
  <c r="B3772" i="18"/>
  <c r="B3771" i="18"/>
  <c r="B3770" i="18"/>
  <c r="B3769" i="18"/>
  <c r="B3768" i="18"/>
  <c r="B3767" i="18"/>
  <c r="B3766" i="18"/>
  <c r="B3765" i="18"/>
  <c r="B3764" i="18"/>
  <c r="B3763" i="18"/>
  <c r="B3762" i="18"/>
  <c r="B3761" i="18"/>
  <c r="B3760" i="18"/>
  <c r="B3759" i="18"/>
  <c r="B3758" i="18"/>
  <c r="B3757" i="18"/>
  <c r="B3756" i="18"/>
  <c r="B3755" i="18"/>
  <c r="B3754" i="18"/>
  <c r="B3753" i="18"/>
  <c r="B3752" i="18"/>
  <c r="B3751" i="18"/>
  <c r="B3750" i="18"/>
  <c r="B3749" i="18"/>
  <c r="B3748" i="18"/>
  <c r="B3747" i="18"/>
  <c r="B3746" i="18"/>
  <c r="B3745" i="18"/>
  <c r="B3744" i="18"/>
  <c r="B3743" i="18"/>
  <c r="B3742" i="18"/>
  <c r="B3741" i="18"/>
  <c r="B3740" i="18"/>
  <c r="B3739" i="18"/>
  <c r="B3738" i="18"/>
  <c r="B3737" i="18"/>
  <c r="B3736" i="18"/>
  <c r="B3735" i="18"/>
  <c r="B3734" i="18"/>
  <c r="B3733" i="18"/>
  <c r="B3732" i="18"/>
  <c r="B3731" i="18"/>
  <c r="B3730" i="18"/>
  <c r="B3729" i="18"/>
  <c r="B3728" i="18"/>
  <c r="B3727" i="18"/>
  <c r="B3726" i="18"/>
  <c r="B3725" i="18"/>
  <c r="B3724" i="18"/>
  <c r="B3723" i="18"/>
  <c r="B3722" i="18"/>
  <c r="B3721" i="18"/>
  <c r="B3720" i="18"/>
  <c r="B3719" i="18"/>
  <c r="B3718" i="18"/>
  <c r="B3717" i="18"/>
  <c r="B3716" i="18"/>
  <c r="B3715" i="18"/>
  <c r="B3714" i="18"/>
  <c r="B3713" i="18"/>
  <c r="B3712" i="18"/>
  <c r="B3711" i="18"/>
  <c r="B3710" i="18"/>
  <c r="B3709" i="18"/>
  <c r="B3708" i="18"/>
  <c r="B3707" i="18"/>
  <c r="B3706" i="18"/>
  <c r="B3705" i="18"/>
  <c r="B3704" i="18"/>
  <c r="B3703" i="18"/>
  <c r="B3702" i="18"/>
  <c r="B3701" i="18"/>
  <c r="B3700" i="18"/>
  <c r="B3699" i="18"/>
  <c r="B3698" i="18"/>
  <c r="B3697" i="18"/>
  <c r="B3696" i="18"/>
  <c r="B3695" i="18"/>
  <c r="B3694" i="18"/>
  <c r="B3693" i="18"/>
  <c r="B3692" i="18"/>
  <c r="B3691" i="18"/>
  <c r="B3690" i="18"/>
  <c r="B3689" i="18"/>
  <c r="B3688" i="18"/>
  <c r="B3687" i="18"/>
  <c r="B3686" i="18"/>
  <c r="B3685" i="18"/>
  <c r="B3684" i="18"/>
  <c r="B3683" i="18"/>
  <c r="B3682" i="18"/>
  <c r="B3681" i="18"/>
  <c r="B3680" i="18"/>
  <c r="B3679" i="18"/>
  <c r="B3678" i="18"/>
  <c r="B3677" i="18"/>
  <c r="B3676" i="18"/>
  <c r="B3675" i="18"/>
  <c r="B3674" i="18"/>
  <c r="B3673" i="18"/>
  <c r="B3672" i="18"/>
  <c r="B3671" i="18"/>
  <c r="B3670" i="18"/>
  <c r="B3669" i="18"/>
  <c r="B3668" i="18"/>
  <c r="B3667" i="18"/>
  <c r="B3666" i="18"/>
  <c r="B3665" i="18"/>
  <c r="B3664" i="18"/>
  <c r="B3663" i="18"/>
  <c r="B3662" i="18"/>
  <c r="B3661" i="18"/>
  <c r="B3660" i="18"/>
  <c r="B3659" i="18"/>
  <c r="B3658" i="18"/>
  <c r="B3657" i="18"/>
  <c r="B3656" i="18"/>
  <c r="B3655" i="18"/>
  <c r="B3654" i="18"/>
  <c r="B3653" i="18"/>
  <c r="B3652" i="18"/>
  <c r="B3651" i="18"/>
  <c r="B3650" i="18"/>
  <c r="B3649" i="18"/>
  <c r="B3648" i="18"/>
  <c r="B3647" i="18"/>
  <c r="B3646" i="18"/>
  <c r="B3645" i="18"/>
  <c r="B3644" i="18"/>
  <c r="B3643" i="18"/>
  <c r="B3642" i="18"/>
  <c r="B3641" i="18"/>
  <c r="B3640" i="18"/>
  <c r="B3639" i="18"/>
  <c r="B3638" i="18"/>
  <c r="B3637" i="18"/>
  <c r="B3636" i="18"/>
  <c r="B3635" i="18"/>
  <c r="B3634" i="18"/>
  <c r="B3633" i="18"/>
  <c r="B3632" i="18"/>
  <c r="B3631" i="18"/>
  <c r="B3630" i="18"/>
  <c r="B3629" i="18"/>
  <c r="B3628" i="18"/>
  <c r="B3627" i="18"/>
  <c r="B3626" i="18"/>
  <c r="B3625" i="18"/>
  <c r="B3624" i="18"/>
  <c r="B3623" i="18"/>
  <c r="B3622" i="18"/>
  <c r="B3621" i="18"/>
  <c r="B3620" i="18"/>
  <c r="B3619" i="18"/>
  <c r="B3618" i="18"/>
  <c r="B3617" i="18"/>
  <c r="B3616" i="18"/>
  <c r="B3615" i="18"/>
  <c r="B3614" i="18"/>
  <c r="B3613" i="18"/>
  <c r="B3612" i="18"/>
  <c r="B3611" i="18"/>
  <c r="B3610" i="18"/>
  <c r="B3609" i="18"/>
  <c r="B3608" i="18"/>
  <c r="B3607" i="18"/>
  <c r="B3606" i="18"/>
  <c r="B3605" i="18"/>
  <c r="B3604" i="18"/>
  <c r="B3603" i="18"/>
  <c r="B3602" i="18"/>
  <c r="B3601" i="18"/>
  <c r="B3600" i="18"/>
  <c r="B3599" i="18"/>
  <c r="B3598" i="18"/>
  <c r="B3597" i="18"/>
  <c r="B3596" i="18"/>
  <c r="B3595" i="18"/>
  <c r="B3594" i="18"/>
  <c r="B3593" i="18"/>
  <c r="B3592" i="18"/>
  <c r="B3591" i="18"/>
  <c r="B3590" i="18"/>
  <c r="B3589" i="18"/>
  <c r="B3588" i="18"/>
  <c r="B3587" i="18"/>
  <c r="B3586" i="18"/>
  <c r="B3585" i="18"/>
  <c r="B3584" i="18"/>
  <c r="B3583" i="18"/>
  <c r="B3582" i="18"/>
  <c r="B3581" i="18"/>
  <c r="B3580" i="18"/>
  <c r="B3579" i="18"/>
  <c r="B3578" i="18"/>
  <c r="B3577" i="18"/>
  <c r="B3576" i="18"/>
  <c r="B3575" i="18"/>
  <c r="B3574" i="18"/>
  <c r="B3573" i="18"/>
  <c r="B3572" i="18"/>
  <c r="B3571" i="18"/>
  <c r="B3570" i="18"/>
  <c r="B3569" i="18"/>
  <c r="B3568" i="18"/>
  <c r="B3567" i="18"/>
  <c r="B3566" i="18"/>
  <c r="B3565" i="18"/>
  <c r="B3564" i="18"/>
  <c r="B3563" i="18"/>
  <c r="B3562" i="18"/>
  <c r="B3561" i="18"/>
  <c r="B3560" i="18"/>
  <c r="B3559" i="18"/>
  <c r="B3558" i="18"/>
  <c r="B3557" i="18"/>
  <c r="B3556" i="18"/>
  <c r="B3555" i="18"/>
  <c r="B3554" i="18"/>
  <c r="B3553" i="18"/>
  <c r="B3552" i="18"/>
  <c r="B3551" i="18"/>
  <c r="B3550" i="18"/>
  <c r="B3549" i="18"/>
  <c r="B3548" i="18"/>
  <c r="B3547" i="18"/>
  <c r="B3546" i="18"/>
  <c r="B3545" i="18"/>
  <c r="B3544" i="18"/>
  <c r="B3543" i="18"/>
  <c r="B3542" i="18"/>
  <c r="B3541" i="18"/>
  <c r="B3540" i="18"/>
  <c r="B3539" i="18"/>
  <c r="B3538" i="18"/>
  <c r="B3537" i="18"/>
  <c r="B3536" i="18"/>
  <c r="B3535" i="18"/>
  <c r="B3534" i="18"/>
  <c r="B3533" i="18"/>
  <c r="B3532" i="18"/>
  <c r="B3531" i="18"/>
  <c r="B3530" i="18"/>
  <c r="B3529" i="18"/>
  <c r="B3528" i="18"/>
  <c r="B3527" i="18"/>
  <c r="B3526" i="18"/>
  <c r="B3525" i="18"/>
  <c r="B3524" i="18"/>
  <c r="B3523" i="18"/>
  <c r="B3522" i="18"/>
  <c r="B3521" i="18"/>
  <c r="B3520" i="18"/>
  <c r="B3519" i="18"/>
  <c r="B3518" i="18"/>
  <c r="B3517" i="18"/>
  <c r="B3516" i="18"/>
  <c r="B3515" i="18"/>
  <c r="B3514" i="18"/>
  <c r="B3513" i="18"/>
  <c r="B3512" i="18"/>
  <c r="B3511" i="18"/>
  <c r="B3510" i="18"/>
  <c r="B3509" i="18"/>
  <c r="B3508" i="18"/>
  <c r="B3507" i="18"/>
  <c r="B3506" i="18"/>
  <c r="B3505" i="18"/>
  <c r="B3504" i="18"/>
  <c r="B3503" i="18"/>
  <c r="B3502" i="18"/>
  <c r="B3501" i="18"/>
  <c r="B3500" i="18"/>
  <c r="B3499" i="18"/>
  <c r="B3498" i="18"/>
  <c r="B3497" i="18"/>
  <c r="B3496" i="18"/>
  <c r="B3495" i="18"/>
  <c r="B3494" i="18"/>
  <c r="B3493" i="18"/>
  <c r="B3492" i="18"/>
  <c r="B3491" i="18"/>
  <c r="B3490" i="18"/>
  <c r="B3489" i="18"/>
  <c r="B3488" i="18"/>
  <c r="B3487" i="18"/>
  <c r="B3486" i="18"/>
  <c r="B3485" i="18"/>
  <c r="B3484" i="18"/>
  <c r="B3483" i="18"/>
  <c r="B3482" i="18"/>
  <c r="B3481" i="18"/>
  <c r="B3480" i="18"/>
  <c r="B3479" i="18"/>
  <c r="B3478" i="18"/>
  <c r="B3477" i="18"/>
  <c r="B3476" i="18"/>
  <c r="B3475" i="18"/>
  <c r="B3474" i="18"/>
  <c r="B3473" i="18"/>
  <c r="B3472" i="18"/>
  <c r="B3471" i="18"/>
  <c r="B3470" i="18"/>
  <c r="B3469" i="18"/>
  <c r="B3468" i="18"/>
  <c r="B3467" i="18"/>
  <c r="B3466" i="18"/>
  <c r="B3465" i="18"/>
  <c r="B3464" i="18"/>
  <c r="B3463" i="18"/>
  <c r="B3462" i="18"/>
  <c r="B3461" i="18"/>
  <c r="B3460" i="18"/>
  <c r="B3459" i="18"/>
  <c r="B3458" i="18"/>
  <c r="B3457" i="18"/>
  <c r="B3456" i="18"/>
  <c r="B3455" i="18"/>
  <c r="B3454" i="18"/>
  <c r="B3453" i="18"/>
  <c r="B3452" i="18"/>
  <c r="B3451" i="18"/>
  <c r="B3450" i="18"/>
  <c r="B3449" i="18"/>
  <c r="B3448" i="18"/>
  <c r="B3447" i="18"/>
  <c r="B3446" i="18"/>
  <c r="B3445" i="18"/>
  <c r="B3444" i="18"/>
  <c r="B3443" i="18"/>
  <c r="B3442" i="18"/>
  <c r="B3441" i="18"/>
  <c r="B3440" i="18"/>
  <c r="B3439" i="18"/>
  <c r="B3438" i="18"/>
  <c r="B3437" i="18"/>
  <c r="B3436" i="18"/>
  <c r="B3435" i="18"/>
  <c r="B3434" i="18"/>
  <c r="B3433" i="18"/>
  <c r="B3432" i="18"/>
  <c r="B3431" i="18"/>
  <c r="B3430" i="18"/>
  <c r="B3429" i="18"/>
  <c r="B3428" i="18"/>
  <c r="B3427" i="18"/>
  <c r="B3426" i="18"/>
  <c r="B3425" i="18"/>
  <c r="B3424" i="18"/>
  <c r="B3423" i="18"/>
  <c r="B3422" i="18"/>
  <c r="B3421" i="18"/>
  <c r="B3420" i="18"/>
  <c r="B3419" i="18"/>
  <c r="B3418" i="18"/>
  <c r="B3417" i="18"/>
  <c r="B3416" i="18"/>
  <c r="B3415" i="18"/>
  <c r="B3414" i="18"/>
  <c r="B3413" i="18"/>
  <c r="B3412" i="18"/>
  <c r="B3411" i="18"/>
  <c r="B3410" i="18"/>
  <c r="B3409" i="18"/>
  <c r="B3408" i="18"/>
  <c r="B3407" i="18"/>
  <c r="B3406" i="18"/>
  <c r="B3405" i="18"/>
  <c r="B3404" i="18"/>
  <c r="B3403" i="18"/>
  <c r="B3402" i="18"/>
  <c r="B3401" i="18"/>
  <c r="B3400" i="18"/>
  <c r="B3399" i="18"/>
  <c r="B3398" i="18"/>
  <c r="B3397" i="18"/>
  <c r="B3396" i="18"/>
  <c r="B3395" i="18"/>
  <c r="B3394" i="18"/>
  <c r="B3393" i="18"/>
  <c r="B3392" i="18"/>
  <c r="B3391" i="18"/>
  <c r="B3390" i="18"/>
  <c r="B3389" i="18"/>
  <c r="B3388" i="18"/>
  <c r="B3387" i="18"/>
  <c r="B3386" i="18"/>
  <c r="B3385" i="18"/>
  <c r="B3384" i="18"/>
  <c r="B3383" i="18"/>
  <c r="B3382" i="18"/>
  <c r="B3381" i="18"/>
  <c r="B3380" i="18"/>
  <c r="B3379" i="18"/>
  <c r="B3378" i="18"/>
  <c r="B3377" i="18"/>
  <c r="B3376" i="18"/>
  <c r="B3375" i="18"/>
  <c r="B3374" i="18"/>
  <c r="B3373" i="18"/>
  <c r="B3372" i="18"/>
  <c r="B3371" i="18"/>
  <c r="B3370" i="18"/>
  <c r="B3369" i="18"/>
  <c r="B3368" i="18"/>
  <c r="B3367" i="18"/>
  <c r="B3366" i="18"/>
  <c r="B3365" i="18"/>
  <c r="B3364" i="18"/>
  <c r="B3363" i="18"/>
  <c r="B3362" i="18"/>
  <c r="B3361" i="18"/>
  <c r="B3360" i="18"/>
  <c r="B3359" i="18"/>
  <c r="B3358" i="18"/>
  <c r="B3357" i="18"/>
  <c r="B3356" i="18"/>
  <c r="B3355" i="18"/>
  <c r="B3354" i="18"/>
  <c r="B3353" i="18"/>
  <c r="B3352" i="18"/>
  <c r="B3351" i="18"/>
  <c r="B3350" i="18"/>
  <c r="B3349" i="18"/>
  <c r="B3348" i="18"/>
  <c r="B3347" i="18"/>
  <c r="B3346" i="18"/>
  <c r="B3345" i="18"/>
  <c r="B3344" i="18"/>
  <c r="B3343" i="18"/>
  <c r="B3342" i="18"/>
  <c r="B3341" i="18"/>
  <c r="B3340" i="18"/>
  <c r="B3339" i="18"/>
  <c r="B3338" i="18"/>
  <c r="B3337" i="18"/>
  <c r="B3336" i="18"/>
  <c r="B3335" i="18"/>
  <c r="B3334" i="18"/>
  <c r="B3333" i="18"/>
  <c r="B3332" i="18"/>
  <c r="B3331" i="18"/>
  <c r="B3330" i="18"/>
  <c r="B3329" i="18"/>
  <c r="B3328" i="18"/>
  <c r="B3327" i="18"/>
  <c r="B3326" i="18"/>
  <c r="B3325" i="18"/>
  <c r="B3324" i="18"/>
  <c r="B3323" i="18"/>
  <c r="B3322" i="18"/>
  <c r="B3321" i="18"/>
  <c r="B3320" i="18"/>
  <c r="B3319" i="18"/>
  <c r="B3318" i="18"/>
  <c r="B3317" i="18"/>
  <c r="B3316" i="18"/>
  <c r="B3315" i="18"/>
  <c r="B3314" i="18"/>
  <c r="B3313" i="18"/>
  <c r="B3312" i="18"/>
  <c r="B3311" i="18"/>
  <c r="B3310" i="18"/>
  <c r="B3309" i="18"/>
  <c r="B3308" i="18"/>
  <c r="B3307" i="18"/>
  <c r="B3306" i="18"/>
  <c r="B3305" i="18"/>
  <c r="B3304" i="18"/>
  <c r="B3303" i="18"/>
  <c r="B3302" i="18"/>
  <c r="B3301" i="18"/>
  <c r="B3300" i="18"/>
  <c r="B3299" i="18"/>
  <c r="B3298" i="18"/>
  <c r="B3297" i="18"/>
  <c r="B3296" i="18"/>
  <c r="B3295" i="18"/>
  <c r="B3294" i="18"/>
  <c r="B3293" i="18"/>
  <c r="B3292" i="18"/>
  <c r="B3291" i="18"/>
  <c r="B3290" i="18"/>
  <c r="B3289" i="18"/>
  <c r="B3288" i="18"/>
  <c r="B3287" i="18"/>
  <c r="B3286" i="18"/>
  <c r="B3285" i="18"/>
  <c r="B3284" i="18"/>
  <c r="B3283" i="18"/>
  <c r="B3282" i="18"/>
  <c r="B3281" i="18"/>
  <c r="B3280" i="18"/>
  <c r="B3279" i="18"/>
  <c r="B3278" i="18"/>
  <c r="B3277" i="18"/>
  <c r="B3276" i="18"/>
  <c r="B3275" i="18"/>
  <c r="B3274" i="18"/>
  <c r="B3273" i="18"/>
  <c r="B3272" i="18"/>
  <c r="B3271" i="18"/>
  <c r="B3270" i="18"/>
  <c r="B3269" i="18"/>
  <c r="B3268" i="18"/>
  <c r="B3267" i="18"/>
  <c r="B3266" i="18"/>
  <c r="B3265" i="18"/>
  <c r="B3264" i="18"/>
  <c r="B3263" i="18"/>
  <c r="B3262" i="18"/>
  <c r="B3261" i="18"/>
  <c r="B3260" i="18"/>
  <c r="B3259" i="18"/>
  <c r="B3258" i="18"/>
  <c r="B3257" i="18"/>
  <c r="B3256" i="18"/>
  <c r="B3255" i="18"/>
  <c r="B3254" i="18"/>
  <c r="B3253" i="18"/>
  <c r="B3252" i="18"/>
  <c r="B3251" i="18"/>
  <c r="B3250" i="18"/>
  <c r="B3249" i="18"/>
  <c r="B3248" i="18"/>
  <c r="B3247" i="18"/>
  <c r="B3246" i="18"/>
  <c r="B3245" i="18"/>
  <c r="B3244" i="18"/>
  <c r="B3243" i="18"/>
  <c r="B3242" i="18"/>
  <c r="B3241" i="18"/>
  <c r="B3240" i="18"/>
  <c r="B3239" i="18"/>
  <c r="B3238" i="18"/>
  <c r="B3237" i="18"/>
  <c r="B3236" i="18"/>
  <c r="B3235" i="18"/>
  <c r="B3234" i="18"/>
  <c r="B3233" i="18"/>
  <c r="B3232" i="18"/>
  <c r="B3231" i="18"/>
  <c r="B3230" i="18"/>
  <c r="B3229" i="18"/>
  <c r="B3228" i="18"/>
  <c r="B3227" i="18"/>
  <c r="B3226" i="18"/>
  <c r="B3225" i="18"/>
  <c r="B3224" i="18"/>
  <c r="B3223" i="18"/>
  <c r="B3222" i="18"/>
  <c r="B3221" i="18"/>
  <c r="B3220" i="18"/>
  <c r="B3219" i="18"/>
  <c r="B3218" i="18"/>
  <c r="B3217" i="18"/>
  <c r="B3216" i="18"/>
  <c r="B3215" i="18"/>
  <c r="B3214" i="18"/>
  <c r="B3213" i="18"/>
  <c r="B3212" i="18"/>
  <c r="B3211" i="18"/>
  <c r="B3210" i="18"/>
  <c r="B3209" i="18"/>
  <c r="B3208" i="18"/>
  <c r="B3207" i="18"/>
  <c r="B3206" i="18"/>
  <c r="B3205" i="18"/>
  <c r="B3204" i="18"/>
  <c r="B3203" i="18"/>
  <c r="B3202" i="18"/>
  <c r="B3201" i="18"/>
  <c r="B3200" i="18"/>
  <c r="B3199" i="18"/>
  <c r="B3198" i="18"/>
  <c r="B3197" i="18"/>
  <c r="B3196" i="18"/>
  <c r="B3195" i="18"/>
  <c r="B3194" i="18"/>
  <c r="B3193" i="18"/>
  <c r="B3192" i="18"/>
  <c r="B3191" i="18"/>
  <c r="B3190" i="18"/>
  <c r="B3189" i="18"/>
  <c r="B3188" i="18"/>
  <c r="B3187" i="18"/>
  <c r="B3186" i="18"/>
  <c r="B3185" i="18"/>
  <c r="B3184" i="18"/>
  <c r="B3183" i="18"/>
  <c r="B3182" i="18"/>
  <c r="B3181" i="18"/>
  <c r="B3180" i="18"/>
  <c r="B3179" i="18"/>
  <c r="B3178" i="18"/>
  <c r="B3177" i="18"/>
  <c r="B3176" i="18"/>
  <c r="B3175" i="18"/>
  <c r="B3174" i="18"/>
  <c r="B3173" i="18"/>
  <c r="B3172" i="18"/>
  <c r="B3171" i="18"/>
  <c r="B3170" i="18"/>
  <c r="B3169" i="18"/>
  <c r="B3168" i="18"/>
  <c r="B3167" i="18"/>
  <c r="B3166" i="18"/>
  <c r="B3165" i="18"/>
  <c r="B3164" i="18"/>
  <c r="B3163" i="18"/>
  <c r="B3162" i="18"/>
  <c r="B3161" i="18"/>
  <c r="B3160" i="18"/>
  <c r="B3159" i="18"/>
  <c r="B3158" i="18"/>
  <c r="B3157" i="18"/>
  <c r="B3156" i="18"/>
  <c r="B3155" i="18"/>
  <c r="B3154" i="18"/>
  <c r="B3153" i="18"/>
  <c r="B3152" i="18"/>
  <c r="B3151" i="18"/>
  <c r="B3150" i="18"/>
  <c r="B3149" i="18"/>
  <c r="B3148" i="18"/>
  <c r="B3147" i="18"/>
  <c r="B3146" i="18"/>
  <c r="B3145" i="18"/>
  <c r="B3144" i="18"/>
  <c r="B3143" i="18"/>
  <c r="B3142" i="18"/>
  <c r="B3141" i="18"/>
  <c r="B3140" i="18"/>
  <c r="B3139" i="18"/>
  <c r="B3138" i="18"/>
  <c r="B3137" i="18"/>
  <c r="B3136" i="18"/>
  <c r="B3135" i="18"/>
  <c r="B3134" i="18"/>
  <c r="B3133" i="18"/>
  <c r="B3132" i="18"/>
  <c r="B3131" i="18"/>
  <c r="B3130" i="18"/>
  <c r="B3129" i="18"/>
  <c r="B3128" i="18"/>
  <c r="B3127" i="18"/>
  <c r="B3126" i="18"/>
  <c r="B3125" i="18"/>
  <c r="B3124" i="18"/>
  <c r="B3123" i="18"/>
  <c r="B3122" i="18"/>
  <c r="B3121" i="18"/>
  <c r="B3120" i="18"/>
  <c r="B3119" i="18"/>
  <c r="B3118" i="18"/>
  <c r="B3117" i="18"/>
  <c r="B3116" i="18"/>
  <c r="B3115" i="18"/>
  <c r="B3114" i="18"/>
  <c r="B3113" i="18"/>
  <c r="B3112" i="18"/>
  <c r="B3111" i="18"/>
  <c r="B3110" i="18"/>
  <c r="B3109" i="18"/>
  <c r="B3108" i="18"/>
  <c r="B3107" i="18"/>
  <c r="B3106" i="18"/>
  <c r="B3105" i="18"/>
  <c r="B3104" i="18"/>
  <c r="B3103" i="18"/>
  <c r="B3102" i="18"/>
  <c r="B3101" i="18"/>
  <c r="B3100" i="18"/>
  <c r="B3099" i="18"/>
  <c r="B3098" i="18"/>
  <c r="B3097" i="18"/>
  <c r="B3096" i="18"/>
  <c r="B3095" i="18"/>
  <c r="B3094" i="18"/>
  <c r="B3093" i="18"/>
  <c r="B3092" i="18"/>
  <c r="B3091" i="18"/>
  <c r="B3090" i="18"/>
  <c r="B3089" i="18"/>
  <c r="B3088" i="18"/>
  <c r="B3087" i="18"/>
  <c r="B3086" i="18"/>
  <c r="B3085" i="18"/>
  <c r="B3084" i="18"/>
  <c r="B3083" i="18"/>
  <c r="B3082" i="18"/>
  <c r="B3081" i="18"/>
  <c r="B3080" i="18"/>
  <c r="B3079" i="18"/>
  <c r="B3078" i="18"/>
  <c r="B3077" i="18"/>
  <c r="B3076" i="18"/>
  <c r="B3075" i="18"/>
  <c r="B3074" i="18"/>
  <c r="B3073" i="18"/>
  <c r="B3072" i="18"/>
  <c r="B3071" i="18"/>
  <c r="B3070" i="18"/>
  <c r="B3069" i="18"/>
  <c r="B3068" i="18"/>
  <c r="B3067" i="18"/>
  <c r="B3066" i="18"/>
  <c r="B3065" i="18"/>
  <c r="B3064" i="18"/>
  <c r="B3063" i="18"/>
  <c r="B3062" i="18"/>
  <c r="B3061" i="18"/>
  <c r="B3060" i="18"/>
  <c r="B3059" i="18"/>
  <c r="B3058" i="18"/>
  <c r="B3057" i="18"/>
  <c r="B3056" i="18"/>
  <c r="B3055" i="18"/>
  <c r="B3054" i="18"/>
  <c r="B3053" i="18"/>
  <c r="B3052" i="18"/>
  <c r="B3051" i="18"/>
  <c r="B3050" i="18"/>
  <c r="B3049" i="18"/>
  <c r="B3048" i="18"/>
  <c r="B3047" i="18"/>
  <c r="B3046" i="18"/>
  <c r="B3045" i="18"/>
  <c r="B3044" i="18"/>
  <c r="B3043" i="18"/>
  <c r="B3042" i="18"/>
  <c r="B3041" i="18"/>
  <c r="B3040" i="18"/>
  <c r="B3039" i="18"/>
  <c r="B3038" i="18"/>
  <c r="B3037" i="18"/>
  <c r="B3036" i="18"/>
  <c r="B3035" i="18"/>
  <c r="B3034" i="18"/>
  <c r="B3033" i="18"/>
  <c r="B3032" i="18"/>
  <c r="B3031" i="18"/>
  <c r="B3030" i="18"/>
  <c r="B3029" i="18"/>
  <c r="B3028" i="18"/>
  <c r="B3027" i="18"/>
  <c r="B3026" i="18"/>
  <c r="B3025" i="18"/>
  <c r="B3024" i="18"/>
  <c r="B3023" i="18"/>
  <c r="B3022" i="18"/>
  <c r="B3021" i="18"/>
  <c r="B3020" i="18"/>
  <c r="B3019" i="18"/>
  <c r="B3018" i="18"/>
  <c r="B3017" i="18"/>
  <c r="B3016" i="18"/>
  <c r="B3015" i="18"/>
  <c r="B3014" i="18"/>
  <c r="B3013" i="18"/>
  <c r="B3012" i="18"/>
  <c r="B3011" i="18"/>
  <c r="B3010" i="18"/>
  <c r="B3009" i="18"/>
  <c r="B3008" i="18"/>
  <c r="B3007" i="18"/>
  <c r="B3006" i="18"/>
  <c r="B3005" i="18"/>
  <c r="B3004" i="18"/>
  <c r="B3003" i="18"/>
  <c r="B3002" i="18"/>
  <c r="B3001" i="18"/>
  <c r="B3000" i="18"/>
  <c r="B2999" i="18"/>
  <c r="B2998" i="18"/>
  <c r="B2997" i="18"/>
  <c r="B2996" i="18"/>
  <c r="B2995" i="18"/>
  <c r="B2994" i="18"/>
  <c r="B2993" i="18"/>
  <c r="B2992" i="18"/>
  <c r="B2991" i="18"/>
  <c r="B2990" i="18"/>
  <c r="B2989" i="18"/>
  <c r="B2988" i="18"/>
  <c r="B2987" i="18"/>
  <c r="B2986" i="18"/>
  <c r="B2985" i="18"/>
  <c r="B2984" i="18"/>
  <c r="B2983" i="18"/>
  <c r="B2982" i="18"/>
  <c r="B2981" i="18"/>
  <c r="B2980" i="18"/>
  <c r="B2979" i="18"/>
  <c r="B2978" i="18"/>
  <c r="B2977" i="18"/>
  <c r="B2976" i="18"/>
  <c r="B2975" i="18"/>
  <c r="B2974" i="18"/>
  <c r="B2973" i="18"/>
  <c r="B2972" i="18"/>
  <c r="B2971" i="18"/>
  <c r="B2970" i="18"/>
  <c r="B2969" i="18"/>
  <c r="B2968" i="18"/>
  <c r="B2967" i="18"/>
  <c r="B2966" i="18"/>
  <c r="B2965" i="18"/>
  <c r="B2964" i="18"/>
  <c r="B2963" i="18"/>
  <c r="B2962" i="18"/>
  <c r="B2961" i="18"/>
  <c r="B2960" i="18"/>
  <c r="B2959" i="18"/>
  <c r="B2958" i="18"/>
  <c r="B2957" i="18"/>
  <c r="B2956" i="18"/>
  <c r="B2955" i="18"/>
  <c r="B2954" i="18"/>
  <c r="B2953" i="18"/>
  <c r="B2952" i="18"/>
  <c r="B2951" i="18"/>
  <c r="B2950" i="18"/>
  <c r="B2949" i="18"/>
  <c r="B2948" i="18"/>
  <c r="B2947" i="18"/>
  <c r="B2946" i="18"/>
  <c r="B2945" i="18"/>
  <c r="B2944" i="18"/>
  <c r="B2943" i="18"/>
  <c r="B2942" i="18"/>
  <c r="B2941" i="18"/>
  <c r="B2940" i="18"/>
  <c r="B2939" i="18"/>
  <c r="B2938" i="18"/>
  <c r="B2937" i="18"/>
  <c r="B2936" i="18"/>
  <c r="B2935" i="18"/>
  <c r="B2934" i="18"/>
  <c r="B2933" i="18"/>
  <c r="B2932" i="18"/>
  <c r="B2931" i="18"/>
  <c r="B2930" i="18"/>
  <c r="B2929" i="18"/>
  <c r="B2928" i="18"/>
  <c r="B2927" i="18"/>
  <c r="B2926" i="18"/>
  <c r="B2925" i="18"/>
  <c r="B2924" i="18"/>
  <c r="B2923" i="18"/>
  <c r="B2922" i="18"/>
  <c r="B2921" i="18"/>
  <c r="B2920" i="18"/>
  <c r="B2919" i="18"/>
  <c r="B2918" i="18"/>
  <c r="B2917" i="18"/>
  <c r="B2916" i="18"/>
  <c r="B2915" i="18"/>
  <c r="B2914" i="18"/>
  <c r="B2913" i="18"/>
  <c r="B2912" i="18"/>
  <c r="B2911" i="18"/>
  <c r="B2910" i="18"/>
  <c r="B2909" i="18"/>
  <c r="B2908" i="18"/>
  <c r="B2907" i="18"/>
  <c r="B2906" i="18"/>
  <c r="B2905" i="18"/>
  <c r="B2904" i="18"/>
  <c r="B2903" i="18"/>
  <c r="B2902" i="18"/>
  <c r="B2901" i="18"/>
  <c r="B2900" i="18"/>
  <c r="B2899" i="18"/>
  <c r="B2898" i="18"/>
  <c r="B2897" i="18"/>
  <c r="B2896" i="18"/>
  <c r="B2895" i="18"/>
  <c r="B2894" i="18"/>
  <c r="B2893" i="18"/>
  <c r="B2892" i="18"/>
  <c r="B2891" i="18"/>
  <c r="B2890" i="18"/>
  <c r="B2889" i="18"/>
  <c r="B2888" i="18"/>
  <c r="B2887" i="18"/>
  <c r="B2886" i="18"/>
  <c r="B2885" i="18"/>
  <c r="B2884" i="18"/>
  <c r="B2883" i="18"/>
  <c r="B2882" i="18"/>
  <c r="B2881" i="18"/>
  <c r="B2880" i="18"/>
  <c r="B2879" i="18"/>
  <c r="B2878" i="18"/>
  <c r="B2877" i="18"/>
  <c r="B2876" i="18"/>
  <c r="B2875" i="18"/>
  <c r="B2874" i="18"/>
  <c r="B2873" i="18"/>
  <c r="B2872" i="18"/>
  <c r="B2871" i="18"/>
  <c r="B2870" i="18"/>
  <c r="B2869" i="18"/>
  <c r="B2868" i="18"/>
  <c r="B2867" i="18"/>
  <c r="B2866" i="18"/>
  <c r="B2865" i="18"/>
  <c r="B2864" i="18"/>
  <c r="B2863" i="18"/>
  <c r="B2862" i="18"/>
  <c r="B2861" i="18"/>
  <c r="B2860" i="18"/>
  <c r="B2859" i="18"/>
  <c r="B2858" i="18"/>
  <c r="B2857" i="18"/>
  <c r="B2856" i="18"/>
  <c r="B2855" i="18"/>
  <c r="B2854" i="18"/>
  <c r="B2853" i="18"/>
  <c r="B2852" i="18"/>
  <c r="B2851" i="18"/>
  <c r="B2850" i="18"/>
  <c r="B2849" i="18"/>
  <c r="B2848" i="18"/>
  <c r="B2847" i="18"/>
  <c r="B2846" i="18"/>
  <c r="B2845" i="18"/>
  <c r="B2844" i="18"/>
  <c r="B2843" i="18"/>
  <c r="B2842" i="18"/>
  <c r="B2841" i="18"/>
  <c r="B2840" i="18"/>
  <c r="B2839" i="18"/>
  <c r="B2838" i="18"/>
  <c r="B2837" i="18"/>
  <c r="B2836" i="18"/>
  <c r="B2835" i="18"/>
  <c r="B2834" i="18"/>
  <c r="B2833" i="18"/>
  <c r="B2832" i="18"/>
  <c r="B2831" i="18"/>
  <c r="B2830" i="18"/>
  <c r="B2829" i="18"/>
  <c r="B2828" i="18"/>
  <c r="B2827" i="18"/>
  <c r="B2826" i="18"/>
  <c r="B2825" i="18"/>
  <c r="B2824" i="18"/>
  <c r="B2823" i="18"/>
  <c r="B2822" i="18"/>
  <c r="B2821" i="18"/>
  <c r="B2820" i="18"/>
  <c r="B2819" i="18"/>
  <c r="B2818" i="18"/>
  <c r="B2817" i="18"/>
  <c r="B2816" i="18"/>
  <c r="B2815" i="18"/>
  <c r="B2814" i="18"/>
  <c r="B2813" i="18"/>
  <c r="B2812" i="18"/>
  <c r="B2811" i="18"/>
  <c r="B2810" i="18"/>
  <c r="B2809" i="18"/>
  <c r="B2808" i="18"/>
  <c r="B2807" i="18"/>
  <c r="B2806" i="18"/>
  <c r="B2805" i="18"/>
  <c r="B2804" i="18"/>
  <c r="B2803" i="18"/>
  <c r="B2802" i="18"/>
  <c r="B2801" i="18"/>
  <c r="B2800" i="18"/>
  <c r="B2799" i="18"/>
  <c r="B2798" i="18"/>
  <c r="B2797" i="18"/>
  <c r="B2796" i="18"/>
  <c r="B2795" i="18"/>
  <c r="B2794" i="18"/>
  <c r="B2793" i="18"/>
  <c r="B2792" i="18"/>
  <c r="B2791" i="18"/>
  <c r="B2790" i="18"/>
  <c r="B2789" i="18"/>
  <c r="B2788" i="18"/>
  <c r="B2787" i="18"/>
  <c r="B2786" i="18"/>
  <c r="B2785" i="18"/>
  <c r="B2784" i="18"/>
  <c r="B2783" i="18"/>
  <c r="B2782" i="18"/>
  <c r="B2781" i="18"/>
  <c r="B2780" i="18"/>
  <c r="B2779" i="18"/>
  <c r="B2778" i="18"/>
  <c r="B2777" i="18"/>
  <c r="B2776" i="18"/>
  <c r="B2775" i="18"/>
  <c r="B2774" i="18"/>
  <c r="B2773" i="18"/>
  <c r="B2772" i="18"/>
  <c r="B2771" i="18"/>
  <c r="B2770" i="18"/>
  <c r="B2769" i="18"/>
  <c r="B2768" i="18"/>
  <c r="B2767" i="18"/>
  <c r="B2766" i="18"/>
  <c r="B2765" i="18"/>
  <c r="B2764" i="18"/>
  <c r="B2763" i="18"/>
  <c r="B2762" i="18"/>
  <c r="B2761" i="18"/>
  <c r="B2760" i="18"/>
  <c r="B2759" i="18"/>
  <c r="B2758" i="18"/>
  <c r="B2757" i="18"/>
  <c r="B2756" i="18"/>
  <c r="B2755" i="18"/>
  <c r="B2754" i="18"/>
  <c r="B2753" i="18"/>
  <c r="B2752" i="18"/>
  <c r="B2751" i="18"/>
  <c r="B2750" i="18"/>
  <c r="B2749" i="18"/>
  <c r="B2748" i="18"/>
  <c r="B2747" i="18"/>
  <c r="B2746" i="18"/>
  <c r="B2745" i="18"/>
  <c r="B2744" i="18"/>
  <c r="B2743" i="18"/>
  <c r="B2742" i="18"/>
  <c r="B2741" i="18"/>
  <c r="B2740" i="18"/>
  <c r="B2739" i="18"/>
  <c r="B2738" i="18"/>
  <c r="B2737" i="18"/>
  <c r="B2736" i="18"/>
  <c r="B2735" i="18"/>
  <c r="B2734" i="18"/>
  <c r="B2733" i="18"/>
  <c r="B2732" i="18"/>
  <c r="B2731" i="18"/>
  <c r="B2730" i="18"/>
  <c r="B2729" i="18"/>
  <c r="B2728" i="18"/>
  <c r="B2727" i="18"/>
  <c r="B2726" i="18"/>
  <c r="B2725" i="18"/>
  <c r="B2724" i="18"/>
  <c r="B2723" i="18"/>
  <c r="B2722" i="18"/>
  <c r="B2721" i="18"/>
  <c r="B2720" i="18"/>
  <c r="B2719" i="18"/>
  <c r="B2718" i="18"/>
  <c r="B2717" i="18"/>
  <c r="B2716" i="18"/>
  <c r="B2715" i="18"/>
  <c r="B2714" i="18"/>
  <c r="B2713" i="18"/>
  <c r="B2712" i="18"/>
  <c r="B2711" i="18"/>
  <c r="B2710" i="18"/>
  <c r="B2709" i="18"/>
  <c r="B2708" i="18"/>
  <c r="B2707" i="18"/>
  <c r="B2706" i="18"/>
  <c r="B2705" i="18"/>
  <c r="B2704" i="18"/>
  <c r="B2703" i="18"/>
  <c r="B2702" i="18"/>
  <c r="B2701" i="18"/>
  <c r="B2700" i="18"/>
  <c r="B2699" i="18"/>
  <c r="B2698" i="18"/>
  <c r="B2697" i="18"/>
  <c r="B2696" i="18"/>
  <c r="B2695" i="18"/>
  <c r="B2694" i="18"/>
  <c r="B2693" i="18"/>
  <c r="B2692" i="18"/>
  <c r="B2691" i="18"/>
  <c r="B2690" i="18"/>
  <c r="B2689" i="18"/>
  <c r="B2688" i="18"/>
  <c r="B2687" i="18"/>
  <c r="B2686" i="18"/>
  <c r="B2685" i="18"/>
  <c r="B2684" i="18"/>
  <c r="B2683" i="18"/>
  <c r="B2682" i="18"/>
  <c r="B2681" i="18"/>
  <c r="B2680" i="18"/>
  <c r="B2679" i="18"/>
  <c r="B2678" i="18"/>
  <c r="B2677" i="18"/>
  <c r="B2676" i="18"/>
  <c r="B2675" i="18"/>
  <c r="B2674" i="18"/>
  <c r="B2673" i="18"/>
  <c r="B2672" i="18"/>
  <c r="B2671" i="18"/>
  <c r="B2670" i="18"/>
  <c r="B2669" i="18"/>
  <c r="B2668" i="18"/>
  <c r="B2667" i="18"/>
  <c r="B2666" i="18"/>
  <c r="B2665" i="18"/>
  <c r="B2664" i="18"/>
  <c r="B2663" i="18"/>
  <c r="B2662" i="18"/>
  <c r="B2661" i="18"/>
  <c r="B2660" i="18"/>
  <c r="B2659" i="18"/>
  <c r="B2658" i="18"/>
  <c r="B2657" i="18"/>
  <c r="B2656" i="18"/>
  <c r="B2655" i="18"/>
  <c r="B2654" i="18"/>
  <c r="B2653" i="18"/>
  <c r="B2652" i="18"/>
  <c r="B2651" i="18"/>
  <c r="B2650" i="18"/>
  <c r="B2649" i="18"/>
  <c r="B2648" i="18"/>
  <c r="B2647" i="18"/>
  <c r="B2646" i="18"/>
  <c r="B2645" i="18"/>
  <c r="B2644" i="18"/>
  <c r="B2643" i="18"/>
  <c r="B2642" i="18"/>
  <c r="B2641" i="18"/>
  <c r="B2640" i="18"/>
  <c r="B2639" i="18"/>
  <c r="B2638" i="18"/>
  <c r="B2637" i="18"/>
  <c r="B2636" i="18"/>
  <c r="B2635" i="18"/>
  <c r="B2634" i="18"/>
  <c r="B2633" i="18"/>
  <c r="B2632" i="18"/>
  <c r="B2631" i="18"/>
  <c r="B2630" i="18"/>
  <c r="B2629" i="18"/>
  <c r="B2628" i="18"/>
  <c r="B2627" i="18"/>
  <c r="B2626" i="18"/>
  <c r="B2625" i="18"/>
  <c r="B2624" i="18"/>
  <c r="B2623" i="18"/>
  <c r="B2622" i="18"/>
  <c r="B2621" i="18"/>
  <c r="B2620" i="18"/>
  <c r="B2619" i="18"/>
  <c r="B2618" i="18"/>
  <c r="B2617" i="18"/>
  <c r="B2616" i="18"/>
  <c r="B2615" i="18"/>
  <c r="B2614" i="18"/>
  <c r="B2613" i="18"/>
  <c r="B2612" i="18"/>
  <c r="B2611" i="18"/>
  <c r="B2610" i="18"/>
  <c r="B2609" i="18"/>
  <c r="B2608" i="18"/>
  <c r="B2607" i="18"/>
  <c r="B2606" i="18"/>
  <c r="B2605" i="18"/>
  <c r="B2604" i="18"/>
  <c r="B2603" i="18"/>
  <c r="B2602" i="18"/>
  <c r="B2601" i="18"/>
  <c r="B2600" i="18"/>
  <c r="B2599" i="18"/>
  <c r="B2598" i="18"/>
  <c r="B2597" i="18"/>
  <c r="B2596" i="18"/>
  <c r="B2595" i="18"/>
  <c r="B2594" i="18"/>
  <c r="B2593" i="18"/>
  <c r="B2592" i="18"/>
  <c r="B2591" i="18"/>
  <c r="B2590" i="18"/>
  <c r="B2589" i="18"/>
  <c r="B2588" i="18"/>
  <c r="B2587" i="18"/>
  <c r="B2586" i="18"/>
  <c r="B2585" i="18"/>
  <c r="B2584" i="18"/>
  <c r="B2583" i="18"/>
  <c r="B2582" i="18"/>
  <c r="B2581" i="18"/>
  <c r="B2580" i="18"/>
  <c r="B2579" i="18"/>
  <c r="B2578" i="18"/>
  <c r="B2577" i="18"/>
  <c r="B2576" i="18"/>
  <c r="B2575" i="18"/>
  <c r="B2574" i="18"/>
  <c r="B2573" i="18"/>
  <c r="B2572" i="18"/>
  <c r="B2571" i="18"/>
  <c r="B2570" i="18"/>
  <c r="B2569" i="18"/>
  <c r="B2568" i="18"/>
  <c r="B2567" i="18"/>
  <c r="B2566" i="18"/>
  <c r="B2565" i="18"/>
  <c r="B2564" i="18"/>
  <c r="B2563" i="18"/>
  <c r="B2562" i="18"/>
  <c r="B2561" i="18"/>
  <c r="B2560" i="18"/>
  <c r="B2559" i="18"/>
  <c r="B2558" i="18"/>
  <c r="B2557" i="18"/>
  <c r="B2556" i="18"/>
  <c r="B2555" i="18"/>
  <c r="B2554" i="18"/>
  <c r="B2553" i="18"/>
  <c r="B2552" i="18"/>
  <c r="B2551" i="18"/>
  <c r="B2550" i="18"/>
  <c r="B2549" i="18"/>
  <c r="B2548" i="18"/>
  <c r="B2547" i="18"/>
  <c r="B2546" i="18"/>
  <c r="B2545" i="18"/>
  <c r="B2544" i="18"/>
  <c r="B2543" i="18"/>
  <c r="B2542" i="18"/>
  <c r="B2541" i="18"/>
  <c r="B2540" i="18"/>
  <c r="B2539" i="18"/>
  <c r="B2538" i="18"/>
  <c r="B2537" i="18"/>
  <c r="B2536" i="18"/>
  <c r="B2535" i="18"/>
  <c r="B2534" i="18"/>
  <c r="B2533" i="18"/>
  <c r="B2532" i="18"/>
  <c r="B2531" i="18"/>
  <c r="B2530" i="18"/>
  <c r="B2529" i="18"/>
  <c r="B2528" i="18"/>
  <c r="B2527" i="18"/>
  <c r="B2526" i="18"/>
  <c r="B2525" i="18"/>
  <c r="B2524" i="18"/>
  <c r="B2523" i="18"/>
  <c r="B2522" i="18"/>
  <c r="B2521" i="18"/>
  <c r="B2520" i="18"/>
  <c r="B2519" i="18"/>
  <c r="B2518" i="18"/>
  <c r="B2517" i="18"/>
  <c r="B2516" i="18"/>
  <c r="B2515" i="18"/>
  <c r="B2514" i="18"/>
  <c r="B2513" i="18"/>
  <c r="B2512" i="18"/>
  <c r="B2511" i="18"/>
  <c r="B2510" i="18"/>
  <c r="B2509" i="18"/>
  <c r="B2508" i="18"/>
  <c r="B2507" i="18"/>
  <c r="B2506" i="18"/>
  <c r="B2505" i="18"/>
  <c r="B2504" i="18"/>
  <c r="B2503" i="18"/>
  <c r="B2502" i="18"/>
  <c r="B2501" i="18"/>
  <c r="B2500" i="18"/>
  <c r="B2499" i="18"/>
  <c r="B2498" i="18"/>
  <c r="B2497" i="18"/>
  <c r="B2496" i="18"/>
  <c r="B2495" i="18"/>
  <c r="B2494" i="18"/>
  <c r="B2493" i="18"/>
  <c r="B2492" i="18"/>
  <c r="B2491" i="18"/>
  <c r="B2490" i="18"/>
  <c r="B2489" i="18"/>
  <c r="B2488" i="18"/>
  <c r="B2487" i="18"/>
  <c r="B2486" i="18"/>
  <c r="B2485" i="18"/>
  <c r="B2484" i="18"/>
  <c r="B2483" i="18"/>
  <c r="B2482" i="18"/>
  <c r="B2481" i="18"/>
  <c r="B2480" i="18"/>
  <c r="B2479" i="18"/>
  <c r="B2478" i="18"/>
  <c r="B2477" i="18"/>
  <c r="B2476" i="18"/>
  <c r="B2475" i="18"/>
  <c r="B2474" i="18"/>
  <c r="B2473" i="18"/>
  <c r="B2472" i="18"/>
  <c r="B2471" i="18"/>
  <c r="B2470" i="18"/>
  <c r="B2469" i="18"/>
  <c r="B2468" i="18"/>
  <c r="B2467" i="18"/>
  <c r="B2466" i="18"/>
  <c r="B2465" i="18"/>
  <c r="B2464" i="18"/>
  <c r="B2463" i="18"/>
  <c r="B2462" i="18"/>
  <c r="B2461" i="18"/>
  <c r="B2460" i="18"/>
  <c r="B2459" i="18"/>
  <c r="B2458" i="18"/>
  <c r="B2457" i="18"/>
  <c r="B2456" i="18"/>
  <c r="B2455" i="18"/>
  <c r="B2454" i="18"/>
  <c r="B2453" i="18"/>
  <c r="B2452" i="18"/>
  <c r="B2451" i="18"/>
  <c r="B2450" i="18"/>
  <c r="B2449" i="18"/>
  <c r="B2448" i="18"/>
  <c r="B2447" i="18"/>
  <c r="B2446" i="18"/>
  <c r="B2445" i="18"/>
  <c r="B2444" i="18"/>
  <c r="B2443" i="18"/>
  <c r="B2442" i="18"/>
  <c r="B2441" i="18"/>
  <c r="B2440" i="18"/>
  <c r="B2439" i="18"/>
  <c r="B2438" i="18"/>
  <c r="B2437" i="18"/>
  <c r="B2436" i="18"/>
  <c r="B2435" i="18"/>
  <c r="B2434" i="18"/>
  <c r="B2433" i="18"/>
  <c r="B2432" i="18"/>
  <c r="B2431" i="18"/>
  <c r="B2430" i="18"/>
  <c r="B2429" i="18"/>
  <c r="B2428" i="18"/>
  <c r="B2427" i="18"/>
  <c r="B2426" i="18"/>
  <c r="B2425" i="18"/>
  <c r="B2424" i="18"/>
  <c r="B2423" i="18"/>
  <c r="B2422" i="18"/>
  <c r="B2421" i="18"/>
  <c r="B2420" i="18"/>
  <c r="B2419" i="18"/>
  <c r="B2418" i="18"/>
  <c r="B2417" i="18"/>
  <c r="B2416" i="18"/>
  <c r="B2415" i="18"/>
  <c r="B2414" i="18"/>
  <c r="B2413" i="18"/>
  <c r="B2412" i="18"/>
  <c r="B2411" i="18"/>
  <c r="B2410" i="18"/>
  <c r="B2409" i="18"/>
  <c r="B2408" i="18"/>
  <c r="B2407" i="18"/>
  <c r="B2406" i="18"/>
  <c r="B2405" i="18"/>
  <c r="B2404" i="18"/>
  <c r="B2403" i="18"/>
  <c r="B2402" i="18"/>
  <c r="B2401" i="18"/>
  <c r="B2400" i="18"/>
  <c r="B2399" i="18"/>
  <c r="B2398" i="18"/>
  <c r="B2397" i="18"/>
  <c r="B2396" i="18"/>
  <c r="B2395" i="18"/>
  <c r="B2394" i="18"/>
  <c r="B2393" i="18"/>
  <c r="B2392" i="18"/>
  <c r="B2391" i="18"/>
  <c r="B2390" i="18"/>
  <c r="B2389" i="18"/>
  <c r="B2388" i="18"/>
  <c r="B2387" i="18"/>
  <c r="B2386" i="18"/>
  <c r="B2385" i="18"/>
  <c r="B2384" i="18"/>
  <c r="B2383" i="18"/>
  <c r="B2382" i="18"/>
  <c r="B2381" i="18"/>
  <c r="B2380" i="18"/>
  <c r="B2379" i="18"/>
  <c r="B2378" i="18"/>
  <c r="B2377" i="18"/>
  <c r="B2376" i="18"/>
  <c r="B2375" i="18"/>
  <c r="B2374" i="18"/>
  <c r="B2373" i="18"/>
  <c r="B2372" i="18"/>
  <c r="B2371" i="18"/>
  <c r="B2370" i="18"/>
  <c r="B2369" i="18"/>
  <c r="B2368" i="18"/>
  <c r="B2367" i="18"/>
  <c r="B2366" i="18"/>
  <c r="B2365" i="18"/>
  <c r="B2364" i="18"/>
  <c r="B2363" i="18"/>
  <c r="B2362" i="18"/>
  <c r="B2361" i="18"/>
  <c r="B2360" i="18"/>
  <c r="B2359" i="18"/>
  <c r="B2358" i="18"/>
  <c r="B2357" i="18"/>
  <c r="B2356" i="18"/>
  <c r="B2355" i="18"/>
  <c r="B2354" i="18"/>
  <c r="B2353" i="18"/>
  <c r="B2352" i="18"/>
  <c r="B2351" i="18"/>
  <c r="B2350" i="18"/>
  <c r="B2349" i="18"/>
  <c r="B2348" i="18"/>
  <c r="B2347" i="18"/>
  <c r="B2346" i="18"/>
  <c r="B2345" i="18"/>
  <c r="B2344" i="18"/>
  <c r="B2343" i="18"/>
  <c r="B2342" i="18"/>
  <c r="B2341" i="18"/>
  <c r="B2340" i="18"/>
  <c r="B2339" i="18"/>
  <c r="B2338" i="18"/>
  <c r="B2337" i="18"/>
  <c r="B2336" i="18"/>
  <c r="B2335" i="18"/>
  <c r="B2334" i="18"/>
  <c r="B2333" i="18"/>
  <c r="B2332" i="18"/>
  <c r="B2331" i="18"/>
  <c r="B2330" i="18"/>
  <c r="B2329" i="18"/>
  <c r="B2328" i="18"/>
  <c r="B2327" i="18"/>
  <c r="B2326" i="18"/>
  <c r="B2325" i="18"/>
  <c r="B2324" i="18"/>
  <c r="B2323" i="18"/>
  <c r="B2322" i="18"/>
  <c r="B2321" i="18"/>
  <c r="B2320" i="18"/>
  <c r="B2319" i="18"/>
  <c r="B2318" i="18"/>
  <c r="B2317" i="18"/>
  <c r="B2316" i="18"/>
  <c r="B2315" i="18"/>
  <c r="B2314" i="18"/>
  <c r="B2313" i="18"/>
  <c r="B2312" i="18"/>
  <c r="B2311" i="18"/>
  <c r="B2310" i="18"/>
  <c r="B2309" i="18"/>
  <c r="B2308" i="18"/>
  <c r="B2307" i="18"/>
  <c r="B2306" i="18"/>
  <c r="B2305" i="18"/>
  <c r="B2304" i="18"/>
  <c r="B2303" i="18"/>
  <c r="B2302" i="18"/>
  <c r="B2301" i="18"/>
  <c r="B2300" i="18"/>
  <c r="B2299" i="18"/>
  <c r="B2298" i="18"/>
  <c r="B2297" i="18"/>
  <c r="B2296" i="18"/>
  <c r="B2295" i="18"/>
  <c r="B2294" i="18"/>
  <c r="B2293" i="18"/>
  <c r="B2292" i="18"/>
  <c r="B2291" i="18"/>
  <c r="B2290" i="18"/>
  <c r="B2289" i="18"/>
  <c r="B2288" i="18"/>
  <c r="B2287" i="18"/>
  <c r="B2286" i="18"/>
  <c r="B2285" i="18"/>
  <c r="B2284" i="18"/>
  <c r="B2283" i="18"/>
  <c r="B2282" i="18"/>
  <c r="B2281" i="18"/>
  <c r="B2280" i="18"/>
  <c r="B2279" i="18"/>
  <c r="B2278" i="18"/>
  <c r="B2277" i="18"/>
  <c r="B2276" i="18"/>
  <c r="B2275" i="18"/>
  <c r="B2274" i="18"/>
  <c r="B2273" i="18"/>
  <c r="B2272" i="18"/>
  <c r="B2271" i="18"/>
  <c r="B2270" i="18"/>
  <c r="B2269" i="18"/>
  <c r="B2268" i="18"/>
  <c r="B2267" i="18"/>
  <c r="B2266" i="18"/>
  <c r="B2265" i="18"/>
  <c r="B2264" i="18"/>
  <c r="B2263" i="18"/>
  <c r="B2262" i="18"/>
  <c r="B2261" i="18"/>
  <c r="B2260" i="18"/>
  <c r="B2259" i="18"/>
  <c r="B2258" i="18"/>
  <c r="B2257" i="18"/>
  <c r="B2256" i="18"/>
  <c r="B2255" i="18"/>
  <c r="B2254" i="18"/>
  <c r="B2253" i="18"/>
  <c r="B2252" i="18"/>
  <c r="B2251" i="18"/>
  <c r="B2250" i="18"/>
  <c r="B2249" i="18"/>
  <c r="B2248" i="18"/>
  <c r="B2247" i="18"/>
  <c r="B2246" i="18"/>
  <c r="B2245" i="18"/>
  <c r="B2244" i="18"/>
  <c r="B2243" i="18"/>
  <c r="B2242" i="18"/>
  <c r="B2241" i="18"/>
  <c r="B2240" i="18"/>
  <c r="B2239" i="18"/>
  <c r="B2238" i="18"/>
  <c r="B2237" i="18"/>
  <c r="B2236" i="18"/>
  <c r="B2235" i="18"/>
  <c r="B2234" i="18"/>
  <c r="B2233" i="18"/>
  <c r="B2232" i="18"/>
  <c r="B2231" i="18"/>
  <c r="B2230" i="18"/>
  <c r="B2229" i="18"/>
  <c r="B2228" i="18"/>
  <c r="B2227" i="18"/>
  <c r="B2226" i="18"/>
  <c r="B2225" i="18"/>
  <c r="B2224" i="18"/>
  <c r="B2223" i="18"/>
  <c r="B2222" i="18"/>
  <c r="B2221" i="18"/>
  <c r="B2220" i="18"/>
  <c r="B2219" i="18"/>
  <c r="B2218" i="18"/>
  <c r="B2217" i="18"/>
  <c r="B2216" i="18"/>
  <c r="B2215" i="18"/>
  <c r="B2214" i="18"/>
  <c r="B2213" i="18"/>
  <c r="B2212" i="18"/>
  <c r="B2211" i="18"/>
  <c r="B2210" i="18"/>
  <c r="B2209" i="18"/>
  <c r="B2208" i="18"/>
  <c r="B2207" i="18"/>
  <c r="B2206" i="18"/>
  <c r="B2205" i="18"/>
  <c r="B2204" i="18"/>
  <c r="B2203" i="18"/>
  <c r="B2202" i="18"/>
  <c r="B2201" i="18"/>
  <c r="B2200" i="18"/>
  <c r="B2199" i="18"/>
  <c r="B2198" i="18"/>
  <c r="B2197" i="18"/>
  <c r="B2196" i="18"/>
  <c r="B2195" i="18"/>
  <c r="B2194" i="18"/>
  <c r="B2193" i="18"/>
  <c r="B2192" i="18"/>
  <c r="B2191" i="18"/>
  <c r="B2190" i="18"/>
  <c r="B2189" i="18"/>
  <c r="B2188" i="18"/>
  <c r="B2187" i="18"/>
  <c r="B2186" i="18"/>
  <c r="B2185" i="18"/>
  <c r="B2184" i="18"/>
  <c r="B2183" i="18"/>
  <c r="B2182" i="18"/>
  <c r="B2181" i="18"/>
  <c r="B2180" i="18"/>
  <c r="B2179" i="18"/>
  <c r="B2178" i="18"/>
  <c r="B2177" i="18"/>
  <c r="B2176" i="18"/>
  <c r="B2175" i="18"/>
  <c r="B2174" i="18"/>
  <c r="B2173" i="18"/>
  <c r="B2172" i="18"/>
  <c r="B2171" i="18"/>
  <c r="B2170" i="18"/>
  <c r="B2169" i="18"/>
  <c r="B2168" i="18"/>
  <c r="B2167" i="18"/>
  <c r="B2166" i="18"/>
  <c r="B2165" i="18"/>
  <c r="B2164" i="18"/>
  <c r="B2163" i="18"/>
  <c r="B2162" i="18"/>
  <c r="B2161" i="18"/>
  <c r="B2160" i="18"/>
  <c r="B2159" i="18"/>
  <c r="B2158" i="18"/>
  <c r="B2157" i="18"/>
  <c r="B2156" i="18"/>
  <c r="B2155" i="18"/>
  <c r="B2154" i="18"/>
  <c r="B2153" i="18"/>
  <c r="B2152" i="18"/>
  <c r="B2151" i="18"/>
  <c r="B2150" i="18"/>
  <c r="B2149" i="18"/>
  <c r="B2148" i="18"/>
  <c r="B2147" i="18"/>
  <c r="B2146" i="18"/>
  <c r="B2145" i="18"/>
  <c r="B2144" i="18"/>
  <c r="B2143" i="18"/>
  <c r="B2142" i="18"/>
  <c r="B2141" i="18"/>
  <c r="B2140" i="18"/>
  <c r="B2139" i="18"/>
  <c r="B2138" i="18"/>
  <c r="B2137" i="18"/>
  <c r="B2136" i="18"/>
  <c r="B2135" i="18"/>
  <c r="B2134" i="18"/>
  <c r="B2133" i="18"/>
  <c r="B2132" i="18"/>
  <c r="B2131" i="18"/>
  <c r="B2130" i="18"/>
  <c r="B2129" i="18"/>
  <c r="B2128" i="18"/>
  <c r="B2127" i="18"/>
  <c r="B2126" i="18"/>
  <c r="B2125" i="18"/>
  <c r="B2124" i="18"/>
  <c r="B2123" i="18"/>
  <c r="B2122" i="18"/>
  <c r="B2121" i="18"/>
  <c r="B2120" i="18"/>
  <c r="B2119" i="18"/>
  <c r="B2118" i="18"/>
  <c r="B2117" i="18"/>
  <c r="B2116" i="18"/>
  <c r="B2115" i="18"/>
  <c r="B2114" i="18"/>
  <c r="B2113" i="18"/>
  <c r="B2112" i="18"/>
  <c r="B2111" i="18"/>
  <c r="B2110" i="18"/>
  <c r="B2109" i="18"/>
  <c r="B2108" i="18"/>
  <c r="B2107" i="18"/>
  <c r="B2106" i="18"/>
  <c r="B2105" i="18"/>
  <c r="B2104" i="18"/>
  <c r="B2103" i="18"/>
  <c r="B2102" i="18"/>
  <c r="B2101" i="18"/>
  <c r="B2100" i="18"/>
  <c r="B2099" i="18"/>
  <c r="B2098" i="18"/>
  <c r="B2097" i="18"/>
  <c r="B2096" i="18"/>
  <c r="B2095" i="18"/>
  <c r="B2094" i="18"/>
  <c r="B2093" i="18"/>
  <c r="B2092" i="18"/>
  <c r="B2091" i="18"/>
  <c r="B2090" i="18"/>
  <c r="B2089" i="18"/>
  <c r="B2088" i="18"/>
  <c r="B2087" i="18"/>
  <c r="B2086" i="18"/>
  <c r="B2085" i="18"/>
  <c r="B2084" i="18"/>
  <c r="B2083" i="18"/>
  <c r="B2082" i="18"/>
  <c r="B2081" i="18"/>
  <c r="B2080" i="18"/>
  <c r="B2079" i="18"/>
  <c r="B2078" i="18"/>
  <c r="B2077" i="18"/>
  <c r="B2076" i="18"/>
  <c r="B2075" i="18"/>
  <c r="B2074" i="18"/>
  <c r="B2073" i="18"/>
  <c r="B2072" i="18"/>
  <c r="B2071" i="18"/>
  <c r="B2070" i="18"/>
  <c r="B2069" i="18"/>
  <c r="B2068" i="18"/>
  <c r="B2067" i="18"/>
  <c r="B2066" i="18"/>
  <c r="B2065" i="18"/>
  <c r="B2064" i="18"/>
  <c r="B2063" i="18"/>
  <c r="B2062" i="18"/>
  <c r="B2061" i="18"/>
  <c r="B2060" i="18"/>
  <c r="B2059" i="18"/>
  <c r="B2058" i="18"/>
  <c r="B2057" i="18"/>
  <c r="B2056" i="18"/>
  <c r="B2055" i="18"/>
  <c r="B2054" i="18"/>
  <c r="B2053" i="18"/>
  <c r="B2052" i="18"/>
  <c r="B2051" i="18"/>
  <c r="B2050" i="18"/>
  <c r="B2049" i="18"/>
  <c r="B2048" i="18"/>
  <c r="B2047" i="18"/>
  <c r="B2046" i="18"/>
  <c r="B2045" i="18"/>
  <c r="B2044" i="18"/>
  <c r="B2043" i="18"/>
  <c r="B2042" i="18"/>
  <c r="B2041" i="18"/>
  <c r="B2040" i="18"/>
  <c r="B2039" i="18"/>
  <c r="B2038" i="18"/>
  <c r="B2037" i="18"/>
  <c r="B2036" i="18"/>
  <c r="B2035" i="18"/>
  <c r="B2034" i="18"/>
  <c r="B2033" i="18"/>
  <c r="B2032" i="18"/>
  <c r="B2031" i="18"/>
  <c r="B2030" i="18"/>
  <c r="B2029" i="18"/>
  <c r="B2028" i="18"/>
  <c r="B2027" i="18"/>
  <c r="B2026" i="18"/>
  <c r="B2025" i="18"/>
  <c r="B2024" i="18"/>
  <c r="B2023" i="18"/>
  <c r="B2022" i="18"/>
  <c r="B2021" i="18"/>
  <c r="B2020" i="18"/>
  <c r="B2019" i="18"/>
  <c r="B2018" i="18"/>
  <c r="B2017" i="18"/>
  <c r="B2016" i="18"/>
  <c r="B2015" i="18"/>
  <c r="B2014" i="18"/>
  <c r="B2013" i="18"/>
  <c r="B2012" i="18"/>
  <c r="B2011" i="18"/>
  <c r="B2010" i="18"/>
  <c r="B2009" i="18"/>
  <c r="B2008" i="18"/>
  <c r="B2007" i="18"/>
  <c r="B2006" i="18"/>
  <c r="B2005" i="18"/>
  <c r="B2004" i="18"/>
  <c r="B2003" i="18"/>
  <c r="B2002" i="18"/>
  <c r="B2001" i="18"/>
  <c r="B2000" i="18"/>
  <c r="B1999" i="18"/>
  <c r="B1998" i="18"/>
  <c r="B1997" i="18"/>
  <c r="B1996" i="18"/>
  <c r="B1995" i="18"/>
  <c r="B1994" i="18"/>
  <c r="B1993" i="18"/>
  <c r="B1992" i="18"/>
  <c r="B1991" i="18"/>
  <c r="B1990" i="18"/>
  <c r="B1989" i="18"/>
  <c r="B1988" i="18"/>
  <c r="B1987" i="18"/>
  <c r="B1986" i="18"/>
  <c r="B1985" i="18"/>
  <c r="B1984" i="18"/>
  <c r="B1983" i="18"/>
  <c r="B1982" i="18"/>
  <c r="B1981" i="18"/>
  <c r="B1980" i="18"/>
  <c r="B1979" i="18"/>
  <c r="B1978" i="18"/>
  <c r="B1977" i="18"/>
  <c r="B1976" i="18"/>
  <c r="B1975" i="18"/>
  <c r="B1974" i="18"/>
  <c r="B1973" i="18"/>
  <c r="B1972" i="18"/>
  <c r="B1971" i="18"/>
  <c r="B1970" i="18"/>
  <c r="B1969" i="18"/>
  <c r="B1968" i="18"/>
  <c r="B1967" i="18"/>
  <c r="B1966" i="18"/>
  <c r="B1965" i="18"/>
  <c r="B1964" i="18"/>
  <c r="B1963" i="18"/>
  <c r="B1962" i="18"/>
  <c r="B1961" i="18"/>
  <c r="B1960" i="18"/>
  <c r="B1959" i="18"/>
  <c r="B1958" i="18"/>
  <c r="B1957" i="18"/>
  <c r="B1956" i="18"/>
  <c r="B1955" i="18"/>
  <c r="B1954" i="18"/>
  <c r="B1953" i="18"/>
  <c r="B1952" i="18"/>
  <c r="B1951" i="18"/>
  <c r="B1950" i="18"/>
  <c r="B1949" i="18"/>
  <c r="B1948" i="18"/>
  <c r="B1947" i="18"/>
  <c r="B1946" i="18"/>
  <c r="B1945" i="18"/>
  <c r="B1944" i="18"/>
  <c r="B1943" i="18"/>
  <c r="B1942" i="18"/>
  <c r="B1941" i="18"/>
  <c r="B1940" i="18"/>
  <c r="B1939" i="18"/>
  <c r="B1938" i="18"/>
  <c r="B1937" i="18"/>
  <c r="B1936" i="18"/>
  <c r="B1935" i="18"/>
  <c r="B1934" i="18"/>
  <c r="B1933" i="18"/>
  <c r="B1932" i="18"/>
  <c r="B1931" i="18"/>
  <c r="B1930" i="18"/>
  <c r="B1929" i="18"/>
  <c r="B1928" i="18"/>
  <c r="B1927" i="18"/>
  <c r="B1926" i="18"/>
  <c r="B1925" i="18"/>
  <c r="B1924" i="18"/>
  <c r="B1923" i="18"/>
  <c r="B1922" i="18"/>
  <c r="B1921" i="18"/>
  <c r="B1920" i="18"/>
  <c r="B1919" i="18"/>
  <c r="B1918" i="18"/>
  <c r="B1917" i="18"/>
  <c r="B1916" i="18"/>
  <c r="B1915" i="18"/>
  <c r="B1914" i="18"/>
  <c r="B1913" i="18"/>
  <c r="B1912" i="18"/>
  <c r="B1911" i="18"/>
  <c r="B1910" i="18"/>
  <c r="B1909" i="18"/>
  <c r="B1908" i="18"/>
  <c r="B1907" i="18"/>
  <c r="B1906" i="18"/>
  <c r="B1905" i="18"/>
  <c r="B1904" i="18"/>
  <c r="B1903" i="18"/>
  <c r="B1902" i="18"/>
  <c r="B1901" i="18"/>
  <c r="B1900" i="18"/>
  <c r="B1899" i="18"/>
  <c r="B1898" i="18"/>
  <c r="B1897" i="18"/>
  <c r="B1896" i="18"/>
  <c r="B1895" i="18"/>
  <c r="B1894" i="18"/>
  <c r="B1893" i="18"/>
  <c r="B1892" i="18"/>
  <c r="B1891" i="18"/>
  <c r="B1890" i="18"/>
  <c r="B1889" i="18"/>
  <c r="B1888" i="18"/>
  <c r="B1887" i="18"/>
  <c r="B1886" i="18"/>
  <c r="B1885" i="18"/>
  <c r="B1884" i="18"/>
  <c r="B1883" i="18"/>
  <c r="B1882" i="18"/>
  <c r="B1881" i="18"/>
  <c r="B1880" i="18"/>
  <c r="B1879" i="18"/>
  <c r="B1878" i="18"/>
  <c r="B1877" i="18"/>
  <c r="B1876" i="18"/>
  <c r="B1875" i="18"/>
  <c r="B1874" i="18"/>
  <c r="B1873" i="18"/>
  <c r="B1872" i="18"/>
  <c r="B1871" i="18"/>
  <c r="B1870" i="18"/>
  <c r="B1869" i="18"/>
  <c r="B1868" i="18"/>
  <c r="B1867" i="18"/>
  <c r="B1866" i="18"/>
  <c r="B1865" i="18"/>
  <c r="B1864" i="18"/>
  <c r="B1863" i="18"/>
  <c r="B1862" i="18"/>
  <c r="B1861" i="18"/>
  <c r="B1860" i="18"/>
  <c r="B1859" i="18"/>
  <c r="B1858" i="18"/>
  <c r="B1857" i="18"/>
  <c r="B1856" i="18"/>
  <c r="B1855" i="18"/>
  <c r="B1854" i="18"/>
  <c r="B1853" i="18"/>
  <c r="B1852" i="18"/>
  <c r="B1851" i="18"/>
  <c r="B1850" i="18"/>
  <c r="B1849" i="18"/>
  <c r="B1848" i="18"/>
  <c r="B1847" i="18"/>
  <c r="B1846" i="18"/>
  <c r="B1845" i="18"/>
  <c r="B1844" i="18"/>
  <c r="B1843" i="18"/>
  <c r="B1842" i="18"/>
  <c r="B1841" i="18"/>
  <c r="B1840" i="18"/>
  <c r="B1839" i="18"/>
  <c r="B1838" i="18"/>
  <c r="B1837" i="18"/>
  <c r="B1836" i="18"/>
  <c r="B1835" i="18"/>
  <c r="B1834" i="18"/>
  <c r="B1833" i="18"/>
  <c r="B1832" i="18"/>
  <c r="B1831" i="18"/>
  <c r="B1830" i="18"/>
  <c r="B1829" i="18"/>
  <c r="B1828" i="18"/>
  <c r="B1827" i="18"/>
  <c r="B1826" i="18"/>
  <c r="B1825" i="18"/>
  <c r="B1824" i="18"/>
  <c r="B1823" i="18"/>
  <c r="B1822" i="18"/>
  <c r="B1821" i="18"/>
  <c r="B1820" i="18"/>
  <c r="B1819" i="18"/>
  <c r="B1818" i="18"/>
  <c r="B1817" i="18"/>
  <c r="B1816" i="18"/>
  <c r="B1815" i="18"/>
  <c r="B1814" i="18"/>
  <c r="B1813" i="18"/>
  <c r="B1812" i="18"/>
  <c r="B1811" i="18"/>
  <c r="B1810" i="18"/>
  <c r="B1809" i="18"/>
  <c r="B1808" i="18"/>
  <c r="B1807" i="18"/>
  <c r="B1806" i="18"/>
  <c r="B1805" i="18"/>
  <c r="B1804" i="18"/>
  <c r="B1803" i="18"/>
  <c r="B1802" i="18"/>
  <c r="B1801" i="18"/>
  <c r="B1800" i="18"/>
  <c r="B1799" i="18"/>
  <c r="B1798" i="18"/>
  <c r="B1797" i="18"/>
  <c r="B1796" i="18"/>
  <c r="B1795" i="18"/>
  <c r="B1794" i="18"/>
  <c r="B1793" i="18"/>
  <c r="B1792" i="18"/>
  <c r="B1791" i="18"/>
  <c r="B1790" i="18"/>
  <c r="B1789" i="18"/>
  <c r="B1788" i="18"/>
  <c r="B1787" i="18"/>
  <c r="B1786" i="18"/>
  <c r="B1785" i="18"/>
  <c r="B1784" i="18"/>
  <c r="B1783" i="18"/>
  <c r="B1782" i="18"/>
  <c r="B1781" i="18"/>
  <c r="B1780" i="18"/>
  <c r="B1779" i="18"/>
  <c r="B1778" i="18"/>
  <c r="B1777" i="18"/>
  <c r="B1776" i="18"/>
  <c r="B1775" i="18"/>
  <c r="B1774" i="18"/>
  <c r="B1773" i="18"/>
  <c r="B1772" i="18"/>
  <c r="B1771" i="18"/>
  <c r="B1770" i="18"/>
  <c r="B1769" i="18"/>
  <c r="B1768" i="18"/>
  <c r="B1767" i="18"/>
  <c r="B1766" i="18"/>
  <c r="B1765" i="18"/>
  <c r="B1764" i="18"/>
  <c r="B1763" i="18"/>
  <c r="B1762" i="18"/>
  <c r="B1761" i="18"/>
  <c r="B1760" i="18"/>
  <c r="B1759" i="18"/>
  <c r="B1758" i="18"/>
  <c r="B1757" i="18"/>
  <c r="B1756" i="18"/>
  <c r="B1755" i="18"/>
  <c r="B1754" i="18"/>
  <c r="B1753" i="18"/>
  <c r="B1752" i="18"/>
  <c r="B1751" i="18"/>
  <c r="B1750" i="18"/>
  <c r="B1749" i="18"/>
  <c r="B1748" i="18"/>
  <c r="B1747" i="18"/>
  <c r="B1746" i="18"/>
  <c r="B1745" i="18"/>
  <c r="B1744" i="18"/>
  <c r="B1743" i="18"/>
  <c r="B1742" i="18"/>
  <c r="B1741" i="18"/>
  <c r="B1740" i="18"/>
  <c r="B1739" i="18"/>
  <c r="B1738" i="18"/>
  <c r="B1737" i="18"/>
  <c r="B1736" i="18"/>
  <c r="B1735" i="18"/>
  <c r="B1734" i="18"/>
  <c r="B1733" i="18"/>
  <c r="B1732" i="18"/>
  <c r="B1731" i="18"/>
  <c r="B1730" i="18"/>
  <c r="B1729" i="18"/>
  <c r="B1728" i="18"/>
  <c r="B1727" i="18"/>
  <c r="B1726" i="18"/>
  <c r="B1725" i="18"/>
  <c r="B1724" i="18"/>
  <c r="B1723" i="18"/>
  <c r="B1722" i="18"/>
  <c r="B1721" i="18"/>
  <c r="B1720" i="18"/>
  <c r="B1719" i="18"/>
  <c r="B1718" i="18"/>
  <c r="B1717" i="18"/>
  <c r="B1716" i="18"/>
  <c r="B1715" i="18"/>
  <c r="B1714" i="18"/>
  <c r="B1713" i="18"/>
  <c r="B1712" i="18"/>
  <c r="B1711" i="18"/>
  <c r="B1710" i="18"/>
  <c r="B1709" i="18"/>
  <c r="B1708" i="18"/>
  <c r="B1707" i="18"/>
  <c r="B1706" i="18"/>
  <c r="B1705" i="18"/>
  <c r="B1704" i="18"/>
  <c r="B1703" i="18"/>
  <c r="B1702" i="18"/>
  <c r="B1701" i="18"/>
  <c r="B1700" i="18"/>
  <c r="B1699" i="18"/>
  <c r="B1698" i="18"/>
  <c r="B1697" i="18"/>
  <c r="B1696" i="18"/>
  <c r="B1695" i="18"/>
  <c r="B1694" i="18"/>
  <c r="B1693" i="18"/>
  <c r="B1692" i="18"/>
  <c r="B1691" i="18"/>
  <c r="B1690" i="18"/>
  <c r="B1689" i="18"/>
  <c r="B1688" i="18"/>
  <c r="B1687" i="18"/>
  <c r="B1686" i="18"/>
  <c r="B1685" i="18"/>
  <c r="B1684" i="18"/>
  <c r="B1683" i="18"/>
  <c r="B1682" i="18"/>
  <c r="B1681" i="18"/>
  <c r="B1680" i="18"/>
  <c r="B1679" i="18"/>
  <c r="B1678" i="18"/>
  <c r="B1677" i="18"/>
  <c r="B1676" i="18"/>
  <c r="B1675" i="18"/>
  <c r="B1674" i="18"/>
  <c r="B1673" i="18"/>
  <c r="B1672" i="18"/>
  <c r="B1671" i="18"/>
  <c r="B1670" i="18"/>
  <c r="B1669" i="18"/>
  <c r="B1668" i="18"/>
  <c r="B1667" i="18"/>
  <c r="B1666" i="18"/>
  <c r="B1665" i="18"/>
  <c r="B1664" i="18"/>
  <c r="B1663" i="18"/>
  <c r="B1662" i="18"/>
  <c r="B1661" i="18"/>
  <c r="B1660" i="18"/>
  <c r="B1659" i="18"/>
  <c r="B1658" i="18"/>
  <c r="B1657" i="18"/>
  <c r="B1656" i="18"/>
  <c r="B1655" i="18"/>
  <c r="B1654" i="18"/>
  <c r="B1653" i="18"/>
  <c r="B1652" i="18"/>
  <c r="B1651" i="18"/>
  <c r="B1650" i="18"/>
  <c r="B1649" i="18"/>
  <c r="B1648" i="18"/>
  <c r="B1647" i="18"/>
  <c r="B1646" i="18"/>
  <c r="B1645" i="18"/>
  <c r="B1644" i="18"/>
  <c r="B1643" i="18"/>
  <c r="B1642" i="18"/>
  <c r="B1641" i="18"/>
  <c r="B1640" i="18"/>
  <c r="B1639" i="18"/>
  <c r="B1638" i="18"/>
  <c r="B1637" i="18"/>
  <c r="B1636" i="18"/>
  <c r="B1635" i="18"/>
  <c r="B1634" i="18"/>
  <c r="B1633" i="18"/>
  <c r="B1632" i="18"/>
  <c r="B1631" i="18"/>
  <c r="B1630" i="18"/>
  <c r="B1629" i="18"/>
  <c r="B1628" i="18"/>
  <c r="B1627" i="18"/>
  <c r="B1626" i="18"/>
  <c r="B1625" i="18"/>
  <c r="B1624" i="18"/>
  <c r="B1623" i="18"/>
  <c r="B1622" i="18"/>
  <c r="B1621" i="18"/>
  <c r="B1620" i="18"/>
  <c r="B1619" i="18"/>
  <c r="B1618" i="18"/>
  <c r="B1617" i="18"/>
  <c r="B1616" i="18"/>
  <c r="B1615" i="18"/>
  <c r="B1614" i="18"/>
  <c r="B1613" i="18"/>
  <c r="B1612" i="18"/>
  <c r="B1611" i="18"/>
  <c r="B1610" i="18"/>
  <c r="B1609" i="18"/>
  <c r="B1608" i="18"/>
  <c r="B1607" i="18"/>
  <c r="B1606" i="18"/>
  <c r="B1605" i="18"/>
  <c r="B1604" i="18"/>
  <c r="B1603" i="18"/>
  <c r="B1602" i="18"/>
  <c r="B1601" i="18"/>
  <c r="B1600" i="18"/>
  <c r="B1599" i="18"/>
  <c r="B1598" i="18"/>
  <c r="B1597" i="18"/>
  <c r="B1596" i="18"/>
  <c r="B1595" i="18"/>
  <c r="B1594" i="18"/>
  <c r="B1593" i="18"/>
  <c r="B1592" i="18"/>
  <c r="B1591" i="18"/>
  <c r="B1590" i="18"/>
  <c r="B1589" i="18"/>
  <c r="B1588" i="18"/>
  <c r="B1587" i="18"/>
  <c r="B1586" i="18"/>
  <c r="B1585" i="18"/>
  <c r="B1584" i="18"/>
  <c r="B1583" i="18"/>
  <c r="B1582" i="18"/>
  <c r="B1581" i="18"/>
  <c r="B1580" i="18"/>
  <c r="B1579" i="18"/>
  <c r="B1578" i="18"/>
  <c r="B1577" i="18"/>
  <c r="B1576" i="18"/>
  <c r="B1575" i="18"/>
  <c r="B1574" i="18"/>
  <c r="B1573" i="18"/>
  <c r="B1572" i="18"/>
  <c r="B1571" i="18"/>
  <c r="B1570" i="18"/>
  <c r="B1569" i="18"/>
  <c r="B1568" i="18"/>
  <c r="B1567" i="18"/>
  <c r="B1566" i="18"/>
  <c r="B1565" i="18"/>
  <c r="B1564" i="18"/>
  <c r="B1563" i="18"/>
  <c r="B1562" i="18"/>
  <c r="B1561" i="18"/>
  <c r="B1560" i="18"/>
  <c r="B1559" i="18"/>
  <c r="B1558" i="18"/>
  <c r="B1557" i="18"/>
  <c r="B1556" i="18"/>
  <c r="B1555" i="18"/>
  <c r="B1554" i="18"/>
  <c r="B1553" i="18"/>
  <c r="B1552" i="18"/>
  <c r="B1551" i="18"/>
  <c r="B1550" i="18"/>
  <c r="B1549" i="18"/>
  <c r="B1548" i="18"/>
  <c r="B1547" i="18"/>
  <c r="B1546" i="18"/>
  <c r="B1545" i="18"/>
  <c r="B1544" i="18"/>
  <c r="B1543" i="18"/>
  <c r="B1542" i="18"/>
  <c r="B1541" i="18"/>
  <c r="B1540" i="18"/>
  <c r="B1539" i="18"/>
  <c r="B1538" i="18"/>
  <c r="B1537" i="18"/>
  <c r="B1536" i="18"/>
  <c r="B1535" i="18"/>
  <c r="B1534" i="18"/>
  <c r="B1533" i="18"/>
  <c r="B1532" i="18"/>
  <c r="B1531" i="18"/>
  <c r="B1530" i="18"/>
  <c r="B1529" i="18"/>
  <c r="B1528" i="18"/>
  <c r="B1527" i="18"/>
  <c r="B1526" i="18"/>
  <c r="B1525" i="18"/>
  <c r="B1524" i="18"/>
  <c r="B1523" i="18"/>
  <c r="B1522" i="18"/>
  <c r="B1521" i="18"/>
  <c r="B1520" i="18"/>
  <c r="B1519" i="18"/>
  <c r="B1518" i="18"/>
  <c r="B1517" i="18"/>
  <c r="B1516" i="18"/>
  <c r="B1515" i="18"/>
  <c r="B1514" i="18"/>
  <c r="B1513" i="18"/>
  <c r="B1512" i="18"/>
  <c r="B1511" i="18"/>
  <c r="B1510" i="18"/>
  <c r="B1509" i="18"/>
  <c r="B1508" i="18"/>
  <c r="B1507" i="18"/>
  <c r="B1506" i="18"/>
  <c r="B1505" i="18"/>
  <c r="B1504" i="18"/>
  <c r="B1503" i="18"/>
  <c r="B1502" i="18"/>
  <c r="B1501" i="18"/>
  <c r="B1500" i="18"/>
  <c r="B1499" i="18"/>
  <c r="B1498" i="18"/>
  <c r="B1497" i="18"/>
  <c r="B1496" i="18"/>
  <c r="B1495" i="18"/>
  <c r="B1494" i="18"/>
  <c r="B1493" i="18"/>
  <c r="B1492" i="18"/>
  <c r="B1491" i="18"/>
  <c r="B1490" i="18"/>
  <c r="B1489" i="18"/>
  <c r="B1488" i="18"/>
  <c r="B1487" i="18"/>
  <c r="B1486" i="18"/>
  <c r="B1485" i="18"/>
  <c r="B1484" i="18"/>
  <c r="B1483" i="18"/>
  <c r="B1482" i="18"/>
  <c r="B1481" i="18"/>
  <c r="B1480" i="18"/>
  <c r="B1479" i="18"/>
  <c r="B1478" i="18"/>
  <c r="B1477" i="18"/>
  <c r="B1476" i="18"/>
  <c r="B1475" i="18"/>
  <c r="B1474" i="18"/>
  <c r="B1473" i="18"/>
  <c r="B1472" i="18"/>
  <c r="B1471" i="18"/>
  <c r="B1470" i="18"/>
  <c r="B1469" i="18"/>
  <c r="B1468" i="18"/>
  <c r="B1467" i="18"/>
  <c r="B1466" i="18"/>
  <c r="B1465" i="18"/>
  <c r="B1464" i="18"/>
  <c r="B1463" i="18"/>
  <c r="B1462" i="18"/>
  <c r="B1461" i="18"/>
  <c r="B1460" i="18"/>
  <c r="B1459" i="18"/>
  <c r="B1458" i="18"/>
  <c r="B1457" i="18"/>
  <c r="B1456" i="18"/>
  <c r="B1455" i="18"/>
  <c r="B1454" i="18"/>
  <c r="B1453" i="18"/>
  <c r="B1452" i="18"/>
  <c r="B1451" i="18"/>
  <c r="B1450" i="18"/>
  <c r="B1449" i="18"/>
  <c r="B1448" i="18"/>
  <c r="B1447" i="18"/>
  <c r="B1446" i="18"/>
  <c r="B1445" i="18"/>
  <c r="B1444" i="18"/>
  <c r="B1443" i="18"/>
  <c r="B1442" i="18"/>
  <c r="B1441" i="18"/>
  <c r="B1440" i="18"/>
  <c r="B1439" i="18"/>
  <c r="B1438" i="18"/>
  <c r="B1437" i="18"/>
  <c r="B1436" i="18"/>
  <c r="B1435" i="18"/>
  <c r="B1434" i="18"/>
  <c r="B1433" i="18"/>
  <c r="B1432" i="18"/>
  <c r="B1431" i="18"/>
  <c r="B1430" i="18"/>
  <c r="B1429" i="18"/>
  <c r="B1428" i="18"/>
  <c r="B1427" i="18"/>
  <c r="B1426" i="18"/>
  <c r="B1425" i="18"/>
  <c r="B1424" i="18"/>
  <c r="B1423" i="18"/>
  <c r="B1422" i="18"/>
  <c r="B1421" i="18"/>
  <c r="B1420" i="18"/>
  <c r="B1419" i="18"/>
  <c r="B1418" i="18"/>
  <c r="B1417" i="18"/>
  <c r="B1416" i="18"/>
  <c r="B1415" i="18"/>
  <c r="B1414" i="18"/>
  <c r="B1413" i="18"/>
  <c r="B1412" i="18"/>
  <c r="B1411" i="18"/>
  <c r="B1410" i="18"/>
  <c r="B1409" i="18"/>
  <c r="B1408" i="18"/>
  <c r="B1407" i="18"/>
  <c r="B1406" i="18"/>
  <c r="B1405" i="18"/>
  <c r="B1404" i="18"/>
  <c r="B1403" i="18"/>
  <c r="B1402" i="18"/>
  <c r="B1401" i="18"/>
  <c r="B1400" i="18"/>
  <c r="B1399" i="18"/>
  <c r="B1398" i="18"/>
  <c r="B1397" i="18"/>
  <c r="B1396" i="18"/>
  <c r="B1395" i="18"/>
  <c r="B1394" i="18"/>
  <c r="B1393" i="18"/>
  <c r="B1392" i="18"/>
  <c r="B1391" i="18"/>
  <c r="B1390" i="18"/>
  <c r="B1389" i="18"/>
  <c r="B1388" i="18"/>
  <c r="B1387" i="18"/>
  <c r="B1386" i="18"/>
  <c r="B1385" i="18"/>
  <c r="B1384" i="18"/>
  <c r="B1383" i="18"/>
  <c r="B1382" i="18"/>
  <c r="B1381" i="18"/>
  <c r="B1380" i="18"/>
  <c r="B1379" i="18"/>
  <c r="B1378" i="18"/>
  <c r="B1377" i="18"/>
  <c r="B1376" i="18"/>
  <c r="B1375" i="18"/>
  <c r="B1374" i="18"/>
  <c r="B1373" i="18"/>
  <c r="B1372" i="18"/>
  <c r="B1371" i="18"/>
  <c r="B1370" i="18"/>
  <c r="B1369" i="18"/>
  <c r="B1368" i="18"/>
  <c r="B1367" i="18"/>
  <c r="B1366" i="18"/>
  <c r="B1365" i="18"/>
  <c r="B1364" i="18"/>
  <c r="B1363" i="18"/>
  <c r="B1362" i="18"/>
  <c r="B1361" i="18"/>
  <c r="B1360" i="18"/>
  <c r="B1359" i="18"/>
  <c r="B1358" i="18"/>
  <c r="B1357" i="18"/>
  <c r="B1356" i="18"/>
  <c r="B1355" i="18"/>
  <c r="B1354" i="18"/>
  <c r="B1353" i="18"/>
  <c r="B1352" i="18"/>
  <c r="B1351" i="18"/>
  <c r="B1350" i="18"/>
  <c r="B1349" i="18"/>
  <c r="B1348" i="18"/>
  <c r="B1347" i="18"/>
  <c r="B1346" i="18"/>
  <c r="B1345" i="18"/>
  <c r="B1344" i="18"/>
  <c r="B1343" i="18"/>
  <c r="B1342" i="18"/>
  <c r="B1341" i="18"/>
  <c r="B1340" i="18"/>
  <c r="B1339" i="18"/>
  <c r="B1338" i="18"/>
  <c r="B1337" i="18"/>
  <c r="B1336" i="18"/>
  <c r="B1335" i="18"/>
  <c r="B1334" i="18"/>
  <c r="B1333" i="18"/>
  <c r="B1332" i="18"/>
  <c r="B1331" i="18"/>
  <c r="B1330" i="18"/>
  <c r="B1329" i="18"/>
  <c r="B1328" i="18"/>
  <c r="B1327" i="18"/>
  <c r="B1326" i="18"/>
  <c r="B1325" i="18"/>
  <c r="B1324" i="18"/>
  <c r="B1323" i="18"/>
  <c r="B1322" i="18"/>
  <c r="B1321" i="18"/>
  <c r="B1320" i="18"/>
  <c r="B1319" i="18"/>
  <c r="B1318" i="18"/>
  <c r="B1317" i="18"/>
  <c r="B1316" i="18"/>
  <c r="B1315" i="18"/>
  <c r="B1314" i="18"/>
  <c r="B1313" i="18"/>
  <c r="B1312" i="18"/>
  <c r="B1311" i="18"/>
  <c r="B1310" i="18"/>
  <c r="B1309" i="18"/>
  <c r="B1308" i="18"/>
  <c r="B1307" i="18"/>
  <c r="B1306" i="18"/>
  <c r="B1305" i="18"/>
  <c r="B1304" i="18"/>
  <c r="B1303" i="18"/>
  <c r="B1302" i="18"/>
  <c r="B1301" i="18"/>
  <c r="B1300" i="18"/>
  <c r="B1299" i="18"/>
  <c r="B1298" i="18"/>
  <c r="B1297" i="18"/>
  <c r="B1296" i="18"/>
  <c r="B1295" i="18"/>
  <c r="B1294" i="18"/>
  <c r="B1293" i="18"/>
  <c r="B1292" i="18"/>
  <c r="B1291" i="18"/>
  <c r="B1290" i="18"/>
  <c r="B1289" i="18"/>
  <c r="B1288" i="18"/>
  <c r="B1287" i="18"/>
  <c r="B1286" i="18"/>
  <c r="B1285" i="18"/>
  <c r="B1284" i="18"/>
  <c r="B1283" i="18"/>
  <c r="B1282" i="18"/>
  <c r="B1281" i="18"/>
  <c r="B1280" i="18"/>
  <c r="B1279" i="18"/>
  <c r="B1278" i="18"/>
  <c r="B1277" i="18"/>
  <c r="B1276" i="18"/>
  <c r="B1275" i="18"/>
  <c r="B1274" i="18"/>
  <c r="B1273" i="18"/>
  <c r="B1272" i="18"/>
  <c r="B1271" i="18"/>
  <c r="B1270" i="18"/>
  <c r="B1269" i="18"/>
  <c r="B1268" i="18"/>
  <c r="B1267" i="18"/>
  <c r="B1266" i="18"/>
  <c r="B1265" i="18"/>
  <c r="B1264" i="18"/>
  <c r="B1263" i="18"/>
  <c r="B1262" i="18"/>
  <c r="B1261" i="18"/>
  <c r="B1260" i="18"/>
  <c r="B1259" i="18"/>
  <c r="B1258" i="18"/>
  <c r="B1257" i="18"/>
  <c r="B1256" i="18"/>
  <c r="B1255" i="18"/>
  <c r="B1254" i="18"/>
  <c r="B1253" i="18"/>
  <c r="B1252" i="18"/>
  <c r="B1251" i="18"/>
  <c r="B1250" i="18"/>
  <c r="B1249" i="18"/>
  <c r="B1248" i="18"/>
  <c r="B1247" i="18"/>
  <c r="B1246" i="18"/>
  <c r="B1245" i="18"/>
  <c r="B1244" i="18"/>
  <c r="B1243" i="18"/>
  <c r="B1242" i="18"/>
  <c r="B1241" i="18"/>
  <c r="B1240" i="18"/>
  <c r="B1239" i="18"/>
  <c r="B1238" i="18"/>
  <c r="B1237" i="18"/>
  <c r="B1236" i="18"/>
  <c r="B1235" i="18"/>
  <c r="B1234" i="18"/>
  <c r="B1233" i="18"/>
  <c r="B1232" i="18"/>
  <c r="B1231" i="18"/>
  <c r="B1230" i="18"/>
  <c r="B1229" i="18"/>
  <c r="B1228" i="18"/>
  <c r="B1227" i="18"/>
  <c r="B1226" i="18"/>
  <c r="B1225" i="18"/>
  <c r="B1224" i="18"/>
  <c r="B1223" i="18"/>
  <c r="B1222" i="18"/>
  <c r="B1221" i="18"/>
  <c r="B1220" i="18"/>
  <c r="B1219" i="18"/>
  <c r="B1218" i="18"/>
  <c r="B1217" i="18"/>
  <c r="B1216" i="18"/>
  <c r="B1215" i="18"/>
  <c r="B1214" i="18"/>
  <c r="B1213" i="18"/>
  <c r="B1212" i="18"/>
  <c r="B1211" i="18"/>
  <c r="B1210" i="18"/>
  <c r="B1209" i="18"/>
  <c r="B1208" i="18"/>
  <c r="B1207" i="18"/>
  <c r="B1206" i="18"/>
  <c r="B1205" i="18"/>
  <c r="B1204" i="18"/>
  <c r="B1203" i="18"/>
  <c r="B1202" i="18"/>
  <c r="B1201" i="18"/>
  <c r="B1200" i="18"/>
  <c r="B1199" i="18"/>
  <c r="B1198" i="18"/>
  <c r="B1197" i="18"/>
  <c r="B1196" i="18"/>
  <c r="B1195" i="18"/>
  <c r="B1194" i="18"/>
  <c r="B1193" i="18"/>
  <c r="B1192" i="18"/>
  <c r="B1191" i="18"/>
  <c r="B1190" i="18"/>
  <c r="B1189" i="18"/>
  <c r="B1188" i="18"/>
  <c r="B1187" i="18"/>
  <c r="B1186" i="18"/>
  <c r="B1185" i="18"/>
  <c r="B1184" i="18"/>
  <c r="B1183" i="18"/>
  <c r="B1182" i="18"/>
  <c r="B1181" i="18"/>
  <c r="B1180" i="18"/>
  <c r="B1179" i="18"/>
  <c r="B1178" i="18"/>
  <c r="B1177" i="18"/>
  <c r="B1176" i="18"/>
  <c r="B1175" i="18"/>
  <c r="B1174" i="18"/>
  <c r="B1173" i="18"/>
  <c r="B1172" i="18"/>
  <c r="B1171" i="18"/>
  <c r="B1170" i="18"/>
  <c r="B1169" i="18"/>
  <c r="B1168" i="18"/>
  <c r="B1167" i="18"/>
  <c r="B1166" i="18"/>
  <c r="B1165" i="18"/>
  <c r="B1164" i="18"/>
  <c r="B1163" i="18"/>
  <c r="B1162" i="18"/>
  <c r="B1161" i="18"/>
  <c r="B1160" i="18"/>
  <c r="B1159" i="18"/>
  <c r="B1158" i="18"/>
  <c r="B1157" i="18"/>
  <c r="B1156" i="18"/>
  <c r="B1155" i="18"/>
  <c r="B1154" i="18"/>
  <c r="B1153" i="18"/>
  <c r="B1152" i="18"/>
  <c r="B1151" i="18"/>
  <c r="B1150" i="18"/>
  <c r="B1149" i="18"/>
  <c r="B1148" i="18"/>
  <c r="B1147" i="18"/>
  <c r="B1146" i="18"/>
  <c r="B1145" i="18"/>
  <c r="B1144" i="18"/>
  <c r="B1143" i="18"/>
  <c r="B1142" i="18"/>
  <c r="B1141" i="18"/>
  <c r="B1140" i="18"/>
  <c r="B1139" i="18"/>
  <c r="B1138" i="18"/>
  <c r="B1137" i="18"/>
  <c r="B1136" i="18"/>
  <c r="B1135" i="18"/>
  <c r="B1134" i="18"/>
  <c r="B1133" i="18"/>
  <c r="B1132" i="18"/>
  <c r="B1131" i="18"/>
  <c r="B1130" i="18"/>
  <c r="B1129" i="18"/>
  <c r="B1128" i="18"/>
  <c r="B1127" i="18"/>
  <c r="B1126" i="18"/>
  <c r="B1125" i="18"/>
  <c r="B1124" i="18"/>
  <c r="B1123" i="18"/>
  <c r="B1122" i="18"/>
  <c r="B1121" i="18"/>
  <c r="B1120" i="18"/>
  <c r="B1119" i="18"/>
  <c r="B1118" i="18"/>
  <c r="B1117" i="18"/>
  <c r="B1116" i="18"/>
  <c r="B1115" i="18"/>
  <c r="B1114" i="18"/>
  <c r="B1113" i="18"/>
  <c r="B1112" i="18"/>
  <c r="B1111" i="18"/>
  <c r="B1110" i="18"/>
  <c r="B1109" i="18"/>
  <c r="B1108" i="18"/>
  <c r="B1107" i="18"/>
  <c r="B1106" i="18"/>
  <c r="B1105" i="18"/>
  <c r="B1104" i="18"/>
  <c r="B1103" i="18"/>
  <c r="B1102" i="18"/>
  <c r="B1101" i="18"/>
  <c r="B1100" i="18"/>
  <c r="B1099" i="18"/>
  <c r="B1098" i="18"/>
  <c r="B1097" i="18"/>
  <c r="B1096" i="18"/>
  <c r="B1095" i="18"/>
  <c r="B1094" i="18"/>
  <c r="B1093" i="18"/>
  <c r="B1092" i="18"/>
  <c r="B1091" i="18"/>
  <c r="B1090" i="18"/>
  <c r="B1089" i="18"/>
  <c r="B1088" i="18"/>
  <c r="B1087" i="18"/>
  <c r="B1086" i="18"/>
  <c r="B1085" i="18"/>
  <c r="B1084" i="18"/>
  <c r="B1083" i="18"/>
  <c r="B1082" i="18"/>
  <c r="B1081" i="18"/>
  <c r="B1080" i="18"/>
  <c r="B1079" i="18"/>
  <c r="B1078" i="18"/>
  <c r="B1077" i="18"/>
  <c r="B1076" i="18"/>
  <c r="B1075" i="18"/>
  <c r="B1074" i="18"/>
  <c r="B1073" i="18"/>
  <c r="B1072" i="18"/>
  <c r="B1071" i="18"/>
  <c r="B1070" i="18"/>
  <c r="B1069" i="18"/>
  <c r="B1068" i="18"/>
  <c r="B1067" i="18"/>
  <c r="B1066" i="18"/>
  <c r="B1065" i="18"/>
  <c r="B1064" i="18"/>
  <c r="B1063" i="18"/>
  <c r="B1062" i="18"/>
  <c r="B1061" i="18"/>
  <c r="B1060" i="18"/>
  <c r="B1059" i="18"/>
  <c r="B1058" i="18"/>
  <c r="B1057" i="18"/>
  <c r="B1056" i="18"/>
  <c r="B1055" i="18"/>
  <c r="B1054" i="18"/>
  <c r="B1053" i="18"/>
  <c r="B1052" i="18"/>
  <c r="B1051" i="18"/>
  <c r="B1050" i="18"/>
  <c r="B1049" i="18"/>
  <c r="B1048" i="18"/>
  <c r="B1047" i="18"/>
  <c r="B1046" i="18"/>
  <c r="B1045" i="18"/>
  <c r="B1044" i="18"/>
  <c r="B1043" i="18"/>
  <c r="B1042" i="18"/>
  <c r="B1041" i="18"/>
  <c r="B1040" i="18"/>
  <c r="B1039" i="18"/>
  <c r="B1038" i="18"/>
  <c r="B1037" i="18"/>
  <c r="B1036" i="18"/>
  <c r="B1035" i="18"/>
  <c r="B1034" i="18"/>
  <c r="B1033" i="18"/>
  <c r="B1032" i="18"/>
  <c r="B1031" i="18"/>
  <c r="B1030" i="18"/>
  <c r="B1029" i="18"/>
  <c r="B1028" i="18"/>
  <c r="B1027" i="18"/>
  <c r="B1026" i="18"/>
  <c r="B1025" i="18"/>
  <c r="B1024" i="18"/>
  <c r="B1023" i="18"/>
  <c r="B1022" i="18"/>
  <c r="B1021" i="18"/>
  <c r="B1020" i="18"/>
  <c r="B1019" i="18"/>
  <c r="B1018" i="18"/>
  <c r="B1017" i="18"/>
  <c r="B1016" i="18"/>
  <c r="B1015" i="18"/>
  <c r="B1014" i="18"/>
  <c r="B1013" i="18"/>
  <c r="B1012" i="18"/>
  <c r="B1011" i="18"/>
  <c r="B1010" i="18"/>
  <c r="B1009" i="18"/>
  <c r="B1008" i="18"/>
  <c r="B1007" i="18"/>
  <c r="B1006" i="18"/>
  <c r="B1005" i="18"/>
  <c r="B1004" i="18"/>
  <c r="B1003" i="18"/>
  <c r="B1002" i="18"/>
  <c r="B1001" i="18"/>
  <c r="B1000" i="18"/>
  <c r="B999" i="18"/>
  <c r="B998" i="18"/>
  <c r="B997" i="18"/>
  <c r="B996" i="18"/>
  <c r="B995" i="18"/>
  <c r="B994" i="18"/>
  <c r="B993" i="18"/>
  <c r="B992" i="18"/>
  <c r="B991" i="18"/>
  <c r="B990" i="18"/>
  <c r="B989" i="18"/>
  <c r="B988" i="18"/>
  <c r="B987" i="18"/>
  <c r="B986" i="18"/>
  <c r="B985" i="18"/>
  <c r="B984" i="18"/>
  <c r="B983" i="18"/>
  <c r="B982" i="18"/>
  <c r="B981" i="18"/>
  <c r="B980" i="18"/>
  <c r="B979" i="18"/>
  <c r="B978" i="18"/>
  <c r="B977" i="18"/>
  <c r="B976" i="18"/>
  <c r="B975" i="18"/>
  <c r="B974" i="18"/>
  <c r="B973" i="18"/>
  <c r="B972" i="18"/>
  <c r="B971" i="18"/>
  <c r="B970" i="18"/>
  <c r="B969" i="18"/>
  <c r="B968" i="18"/>
  <c r="B967" i="18"/>
  <c r="B966" i="18"/>
  <c r="B965" i="18"/>
  <c r="B964" i="18"/>
  <c r="B963" i="18"/>
  <c r="B962" i="18"/>
  <c r="B961" i="18"/>
  <c r="B960" i="18"/>
  <c r="B959" i="18"/>
  <c r="B958" i="18"/>
  <c r="B957" i="18"/>
  <c r="B956" i="18"/>
  <c r="B955" i="18"/>
  <c r="B954" i="18"/>
  <c r="B953" i="18"/>
  <c r="B952" i="18"/>
  <c r="B951" i="18"/>
  <c r="B950" i="18"/>
  <c r="B949" i="18"/>
  <c r="B948" i="18"/>
  <c r="B947" i="18"/>
  <c r="B946" i="18"/>
  <c r="B945" i="18"/>
  <c r="B944" i="18"/>
  <c r="B943" i="18"/>
  <c r="B942" i="18"/>
  <c r="B941" i="18"/>
  <c r="B940" i="18"/>
  <c r="B939" i="18"/>
  <c r="B938" i="18"/>
  <c r="B937" i="18"/>
  <c r="B936" i="18"/>
  <c r="B935" i="18"/>
  <c r="B934" i="18"/>
  <c r="B933" i="18"/>
  <c r="B932" i="18"/>
  <c r="B931" i="18"/>
  <c r="B930" i="18"/>
  <c r="B929" i="18"/>
  <c r="B928" i="18"/>
  <c r="B927" i="18"/>
  <c r="B926" i="18"/>
  <c r="B925" i="18"/>
  <c r="B924" i="18"/>
  <c r="B923" i="18"/>
  <c r="B922" i="18"/>
  <c r="B921" i="18"/>
  <c r="B920" i="18"/>
  <c r="B919" i="18"/>
  <c r="B918" i="18"/>
  <c r="B917" i="18"/>
  <c r="B916" i="18"/>
  <c r="B915" i="18"/>
  <c r="B914" i="18"/>
  <c r="B913" i="18"/>
  <c r="B912" i="18"/>
  <c r="B911" i="18"/>
  <c r="B910" i="18"/>
  <c r="B909" i="18"/>
  <c r="B908" i="18"/>
  <c r="B907" i="18"/>
  <c r="B906" i="18"/>
  <c r="B905" i="18"/>
  <c r="B904" i="18"/>
  <c r="B903" i="18"/>
  <c r="B902" i="18"/>
  <c r="B901" i="18"/>
  <c r="B900" i="18"/>
  <c r="B899" i="18"/>
  <c r="B898" i="18"/>
  <c r="B897" i="18"/>
  <c r="B896" i="18"/>
  <c r="B895" i="18"/>
  <c r="B894" i="18"/>
  <c r="B893" i="18"/>
  <c r="B892" i="18"/>
  <c r="B891" i="18"/>
  <c r="B890" i="18"/>
  <c r="B889" i="18"/>
  <c r="B888" i="18"/>
  <c r="B887" i="18"/>
  <c r="B886" i="18"/>
  <c r="B885" i="18"/>
  <c r="B884" i="18"/>
  <c r="B883" i="18"/>
  <c r="B882" i="18"/>
  <c r="B881" i="18"/>
  <c r="B880" i="18"/>
  <c r="B879" i="18"/>
  <c r="B878" i="18"/>
  <c r="B877" i="18"/>
  <c r="B876" i="18"/>
  <c r="B875" i="18"/>
  <c r="B874" i="18"/>
  <c r="B873" i="18"/>
  <c r="B872" i="18"/>
  <c r="B871" i="18"/>
  <c r="B870" i="18"/>
  <c r="B869" i="18"/>
  <c r="B868" i="18"/>
  <c r="B867" i="18"/>
  <c r="B866" i="18"/>
  <c r="B865" i="18"/>
  <c r="B864" i="18"/>
  <c r="B863" i="18"/>
  <c r="B862" i="18"/>
  <c r="B861" i="18"/>
  <c r="B860" i="18"/>
  <c r="B859" i="18"/>
  <c r="B858" i="18"/>
  <c r="B857" i="18"/>
  <c r="B856" i="18"/>
  <c r="B855" i="18"/>
  <c r="B854" i="18"/>
  <c r="B853" i="18"/>
  <c r="B852" i="18"/>
  <c r="B851" i="18"/>
  <c r="B850" i="18"/>
  <c r="B849" i="18"/>
  <c r="B848" i="18"/>
  <c r="B847" i="18"/>
  <c r="B846" i="18"/>
  <c r="B845" i="18"/>
  <c r="B844" i="18"/>
  <c r="B843" i="18"/>
  <c r="B842" i="18"/>
  <c r="B841" i="18"/>
  <c r="B840" i="18"/>
  <c r="B839" i="18"/>
  <c r="B838" i="18"/>
  <c r="B837" i="18"/>
  <c r="B836" i="18"/>
  <c r="B835" i="18"/>
  <c r="B834" i="18"/>
  <c r="B833" i="18"/>
  <c r="B832" i="18"/>
  <c r="B831" i="18"/>
  <c r="B830" i="18"/>
  <c r="B829" i="18"/>
  <c r="B828" i="18"/>
  <c r="B827" i="18"/>
  <c r="B826" i="18"/>
  <c r="B825" i="18"/>
  <c r="B824" i="18"/>
  <c r="B823" i="18"/>
  <c r="B822" i="18"/>
  <c r="B821" i="18"/>
  <c r="B820" i="18"/>
  <c r="B819" i="18"/>
  <c r="B818" i="18"/>
  <c r="B817" i="18"/>
  <c r="B816" i="18"/>
  <c r="B815" i="18"/>
  <c r="B814" i="18"/>
  <c r="B813" i="18"/>
  <c r="B812" i="18"/>
  <c r="B811" i="18"/>
  <c r="B810" i="18"/>
  <c r="B809" i="18"/>
  <c r="B808" i="18"/>
  <c r="B807" i="18"/>
  <c r="B806" i="18"/>
  <c r="B805" i="18"/>
  <c r="B804" i="18"/>
  <c r="B803" i="18"/>
  <c r="B802" i="18"/>
  <c r="B801" i="18"/>
  <c r="B800" i="18"/>
  <c r="B799" i="18"/>
  <c r="B798" i="18"/>
  <c r="B797" i="18"/>
  <c r="B796" i="18"/>
  <c r="B795" i="18"/>
  <c r="B794" i="18"/>
  <c r="B793" i="18"/>
  <c r="B792" i="18"/>
  <c r="B791" i="18"/>
  <c r="B790" i="18"/>
  <c r="B789" i="18"/>
  <c r="B788" i="18"/>
  <c r="B787" i="18"/>
  <c r="B786" i="18"/>
  <c r="B785" i="18"/>
  <c r="B784" i="18"/>
  <c r="B783" i="18"/>
  <c r="B782" i="18"/>
  <c r="B781" i="18"/>
  <c r="B780" i="18"/>
  <c r="B779" i="18"/>
  <c r="B778" i="18"/>
  <c r="B777" i="18"/>
  <c r="B776" i="18"/>
  <c r="B775" i="18"/>
  <c r="B774" i="18"/>
  <c r="B773" i="18"/>
  <c r="B772" i="18"/>
  <c r="B771" i="18"/>
  <c r="B770" i="18"/>
  <c r="B769" i="18"/>
  <c r="B768" i="18"/>
  <c r="B767" i="18"/>
  <c r="B766" i="18"/>
  <c r="B765" i="18"/>
  <c r="B764" i="18"/>
  <c r="B763" i="18"/>
  <c r="B762" i="18"/>
  <c r="B761" i="18"/>
  <c r="B760" i="18"/>
  <c r="B759" i="18"/>
  <c r="B758" i="18"/>
  <c r="B757" i="18"/>
  <c r="B756" i="18"/>
  <c r="B755" i="18"/>
  <c r="B754" i="18"/>
  <c r="B753" i="18"/>
  <c r="B752" i="18"/>
  <c r="B751" i="18"/>
  <c r="B750" i="18"/>
  <c r="B749" i="18"/>
  <c r="B748" i="18"/>
  <c r="B747" i="18"/>
  <c r="B746" i="18"/>
  <c r="B745" i="18"/>
  <c r="B744" i="18"/>
  <c r="B743" i="18"/>
  <c r="B742" i="18"/>
  <c r="B741" i="18"/>
  <c r="B740" i="18"/>
  <c r="B739" i="18"/>
  <c r="B738" i="18"/>
  <c r="B737" i="18"/>
  <c r="B736" i="18"/>
  <c r="B735" i="18"/>
  <c r="B734" i="18"/>
  <c r="B733" i="18"/>
  <c r="B732" i="18"/>
  <c r="B731" i="18"/>
  <c r="B730" i="18"/>
  <c r="B729" i="18"/>
  <c r="B728" i="18"/>
  <c r="B727" i="18"/>
  <c r="B726" i="18"/>
  <c r="B725" i="18"/>
  <c r="B724" i="18"/>
  <c r="B723" i="18"/>
  <c r="B722" i="18"/>
  <c r="B721" i="18"/>
  <c r="B720" i="18"/>
  <c r="B719" i="18"/>
  <c r="B718" i="18"/>
  <c r="B717" i="18"/>
  <c r="B716" i="18"/>
  <c r="B715" i="18"/>
  <c r="B714" i="18"/>
  <c r="B713" i="18"/>
  <c r="B712" i="18"/>
  <c r="B711" i="18"/>
  <c r="B710" i="18"/>
  <c r="B709" i="18"/>
  <c r="B708" i="18"/>
  <c r="B707" i="18"/>
  <c r="B706" i="18"/>
  <c r="B705" i="18"/>
  <c r="B704" i="18"/>
  <c r="B703" i="18"/>
  <c r="B702" i="18"/>
  <c r="B701" i="18"/>
  <c r="B700" i="18"/>
  <c r="B699" i="18"/>
  <c r="B698" i="18"/>
  <c r="B697" i="18"/>
  <c r="B696" i="18"/>
  <c r="B695" i="18"/>
  <c r="B694" i="18"/>
  <c r="B693" i="18"/>
  <c r="B692" i="18"/>
  <c r="B691" i="18"/>
  <c r="B690" i="18"/>
  <c r="B689" i="18"/>
  <c r="B688" i="18"/>
  <c r="B687" i="18"/>
  <c r="B686" i="18"/>
  <c r="B685" i="18"/>
  <c r="B684" i="18"/>
  <c r="B683" i="18"/>
  <c r="B682" i="18"/>
  <c r="B681" i="18"/>
  <c r="B680" i="18"/>
  <c r="B679" i="18"/>
  <c r="B678" i="18"/>
  <c r="B677" i="18"/>
  <c r="B676" i="18"/>
  <c r="B675" i="18"/>
  <c r="B674" i="18"/>
  <c r="B673" i="18"/>
  <c r="B672" i="18"/>
  <c r="B671" i="18"/>
  <c r="B670" i="18"/>
  <c r="B669" i="18"/>
  <c r="B668" i="18"/>
  <c r="B667" i="18"/>
  <c r="B666" i="18"/>
  <c r="B665" i="18"/>
  <c r="B664" i="18"/>
  <c r="B663" i="18"/>
  <c r="B662" i="18"/>
  <c r="B661" i="18"/>
  <c r="B660" i="18"/>
  <c r="B659" i="18"/>
  <c r="B658" i="18"/>
  <c r="B657" i="18"/>
  <c r="B656" i="18"/>
  <c r="B655" i="18"/>
  <c r="B654" i="18"/>
  <c r="B653" i="18"/>
  <c r="B652" i="18"/>
  <c r="B651" i="18"/>
  <c r="B650" i="18"/>
  <c r="B649" i="18"/>
  <c r="B648" i="18"/>
  <c r="B647" i="18"/>
  <c r="B646" i="18"/>
  <c r="B645" i="18"/>
  <c r="B644" i="18"/>
  <c r="B643" i="18"/>
  <c r="B642" i="18"/>
  <c r="B641" i="18"/>
  <c r="B640" i="18"/>
  <c r="B639" i="18"/>
  <c r="B638" i="18"/>
  <c r="B637" i="18"/>
  <c r="B636" i="18"/>
  <c r="B635" i="18"/>
  <c r="B634" i="18"/>
  <c r="B633" i="18"/>
  <c r="B632" i="18"/>
  <c r="B631" i="18"/>
  <c r="B630" i="18"/>
  <c r="B629" i="18"/>
  <c r="B628" i="18"/>
  <c r="B627" i="18"/>
  <c r="B626" i="18"/>
  <c r="B625" i="18"/>
  <c r="B624" i="18"/>
  <c r="B623" i="18"/>
  <c r="B622" i="18"/>
  <c r="B621" i="18"/>
  <c r="B620" i="18"/>
  <c r="B619" i="18"/>
  <c r="B618" i="18"/>
  <c r="B617" i="18"/>
  <c r="B616" i="18"/>
  <c r="B615" i="18"/>
  <c r="B614" i="18"/>
  <c r="B613" i="18"/>
  <c r="B612" i="18"/>
  <c r="B611" i="18"/>
  <c r="B610" i="18"/>
  <c r="B609" i="18"/>
  <c r="B608" i="18"/>
  <c r="B607" i="18"/>
  <c r="B606" i="18"/>
  <c r="B605" i="18"/>
  <c r="B604" i="18"/>
  <c r="B603" i="18"/>
  <c r="B602" i="18"/>
  <c r="B601" i="18"/>
  <c r="B600" i="18"/>
  <c r="B599" i="18"/>
  <c r="B598" i="18"/>
  <c r="B597" i="18"/>
  <c r="B596" i="18"/>
  <c r="B595" i="18"/>
  <c r="B594" i="18"/>
  <c r="B593" i="18"/>
  <c r="B592" i="18"/>
  <c r="B591" i="18"/>
  <c r="B590" i="18"/>
  <c r="B589" i="18"/>
  <c r="B588" i="18"/>
  <c r="B587" i="18"/>
  <c r="B586" i="18"/>
  <c r="B585" i="18"/>
  <c r="B584" i="18"/>
  <c r="B583" i="18"/>
  <c r="B582" i="18"/>
  <c r="B581" i="18"/>
  <c r="B580" i="18"/>
  <c r="B579" i="18"/>
  <c r="B578" i="18"/>
  <c r="B577" i="18"/>
  <c r="B576" i="18"/>
  <c r="B575" i="18"/>
  <c r="B574" i="18"/>
  <c r="B573" i="18"/>
  <c r="B572" i="18"/>
  <c r="B571" i="18"/>
  <c r="B570" i="18"/>
  <c r="B569" i="18"/>
  <c r="B568" i="18"/>
  <c r="B567" i="18"/>
  <c r="B566" i="18"/>
  <c r="B565" i="18"/>
  <c r="B564" i="18"/>
  <c r="B563" i="18"/>
  <c r="B562" i="18"/>
  <c r="B561" i="18"/>
  <c r="B560" i="18"/>
  <c r="B559" i="18"/>
  <c r="B558" i="18"/>
  <c r="B557" i="18"/>
  <c r="B556" i="18"/>
  <c r="B555" i="18"/>
  <c r="B554" i="18"/>
  <c r="B553" i="18"/>
  <c r="B552" i="18"/>
  <c r="B551" i="18"/>
  <c r="B550" i="18"/>
  <c r="B549" i="18"/>
  <c r="B548" i="18"/>
  <c r="B547" i="18"/>
  <c r="B546" i="18"/>
  <c r="B545" i="18"/>
  <c r="B544" i="18"/>
  <c r="B543" i="18"/>
  <c r="B542" i="18"/>
  <c r="B541" i="18"/>
  <c r="B540" i="18"/>
  <c r="B539" i="18"/>
  <c r="B538" i="18"/>
  <c r="B537" i="18"/>
  <c r="B536" i="18"/>
  <c r="B535" i="18"/>
  <c r="B534" i="18"/>
  <c r="B533" i="18"/>
  <c r="B532" i="18"/>
  <c r="B531" i="18"/>
  <c r="B530" i="18"/>
  <c r="B529" i="18"/>
  <c r="B528" i="18"/>
  <c r="B527" i="18"/>
  <c r="B526" i="18"/>
  <c r="B525" i="18"/>
  <c r="B524" i="18"/>
  <c r="B523" i="18"/>
  <c r="B522" i="18"/>
  <c r="B521" i="18"/>
  <c r="B520" i="18"/>
  <c r="B519" i="18"/>
  <c r="B518" i="18"/>
  <c r="B517" i="18"/>
  <c r="B516" i="18"/>
  <c r="B515" i="18"/>
  <c r="B514" i="18"/>
  <c r="B513" i="18"/>
  <c r="B512" i="18"/>
  <c r="B511" i="18"/>
  <c r="B510" i="18"/>
  <c r="B509" i="18"/>
  <c r="B508" i="18"/>
  <c r="B507" i="18"/>
  <c r="B506" i="18"/>
  <c r="B505" i="18"/>
  <c r="B504" i="18"/>
  <c r="B503" i="18"/>
  <c r="B502" i="18"/>
  <c r="B501" i="18"/>
  <c r="B500" i="18"/>
  <c r="B499" i="18"/>
  <c r="B498" i="18"/>
  <c r="B497" i="18"/>
  <c r="B496" i="18"/>
  <c r="B495" i="18"/>
  <c r="B494" i="18"/>
  <c r="B493" i="18"/>
  <c r="B492" i="18"/>
  <c r="B491" i="18"/>
  <c r="B490" i="18"/>
  <c r="B489" i="18"/>
  <c r="B488" i="18"/>
  <c r="B487" i="18"/>
  <c r="B486" i="18"/>
  <c r="B485" i="18"/>
  <c r="B484" i="18"/>
  <c r="B483" i="18"/>
  <c r="B482" i="18"/>
  <c r="B481" i="18"/>
  <c r="B480" i="18"/>
  <c r="B479" i="18"/>
  <c r="B478" i="18"/>
  <c r="B477" i="18"/>
  <c r="B476" i="18"/>
  <c r="B475" i="18"/>
  <c r="B474" i="18"/>
  <c r="B473" i="18"/>
  <c r="B472" i="18"/>
  <c r="B471" i="18"/>
  <c r="B470" i="18"/>
  <c r="B469" i="18"/>
  <c r="B468" i="18"/>
  <c r="B467" i="18"/>
  <c r="B466" i="18"/>
  <c r="B465" i="18"/>
  <c r="B464" i="18"/>
  <c r="B463" i="18"/>
  <c r="B462" i="18"/>
  <c r="B461" i="18"/>
  <c r="B460" i="18"/>
  <c r="B459" i="18"/>
  <c r="B458" i="18"/>
  <c r="B457" i="18"/>
  <c r="B456" i="18"/>
  <c r="B455" i="18"/>
  <c r="B454" i="18"/>
  <c r="B453" i="18"/>
  <c r="B452" i="18"/>
  <c r="B451" i="18"/>
  <c r="B450" i="18"/>
  <c r="B449" i="18"/>
  <c r="B448" i="18"/>
  <c r="B447" i="18"/>
  <c r="B446" i="18"/>
  <c r="B445" i="18"/>
  <c r="B444" i="18"/>
  <c r="B443" i="18"/>
  <c r="B442" i="18"/>
  <c r="B441" i="18"/>
  <c r="B440" i="18"/>
  <c r="B439" i="18"/>
  <c r="B438" i="18"/>
  <c r="B437" i="18"/>
  <c r="B436" i="18"/>
  <c r="B435" i="18"/>
  <c r="B434" i="18"/>
  <c r="B433" i="18"/>
  <c r="B432" i="18"/>
  <c r="B431" i="18"/>
  <c r="B430" i="18"/>
  <c r="B429" i="18"/>
  <c r="B428" i="18"/>
  <c r="B427" i="18"/>
  <c r="B426" i="18"/>
  <c r="B425" i="18"/>
  <c r="B424" i="18"/>
  <c r="B423" i="18"/>
  <c r="B422" i="18"/>
  <c r="B421" i="18"/>
  <c r="B420" i="18"/>
  <c r="B419" i="18"/>
  <c r="B418" i="18"/>
  <c r="B417" i="18"/>
  <c r="B416" i="18"/>
  <c r="B415" i="18"/>
  <c r="B414" i="18"/>
  <c r="B413" i="18"/>
  <c r="B412" i="18"/>
  <c r="B411" i="18"/>
  <c r="B410" i="18"/>
  <c r="B409" i="18"/>
  <c r="B408" i="18"/>
  <c r="B407" i="18"/>
  <c r="B406" i="18"/>
  <c r="B405" i="18"/>
  <c r="B404" i="18"/>
  <c r="B403" i="18"/>
  <c r="B402" i="18"/>
  <c r="B401" i="18"/>
  <c r="B400" i="18"/>
  <c r="B399" i="18"/>
  <c r="B398" i="18"/>
  <c r="B397" i="18"/>
  <c r="B396" i="18"/>
  <c r="B395" i="18"/>
  <c r="B394" i="18"/>
  <c r="B393" i="18"/>
  <c r="B392" i="18"/>
  <c r="B391" i="18"/>
  <c r="B390" i="18"/>
  <c r="B389" i="18"/>
  <c r="B388" i="18"/>
  <c r="B387" i="18"/>
  <c r="B386" i="18"/>
  <c r="B385" i="18"/>
  <c r="B384" i="18"/>
  <c r="B383" i="18"/>
  <c r="B382" i="18"/>
  <c r="B381" i="18"/>
  <c r="B380" i="18"/>
  <c r="B379" i="18"/>
  <c r="B378" i="18"/>
  <c r="B377" i="18"/>
  <c r="B376" i="18"/>
  <c r="B375" i="18"/>
  <c r="B374" i="18"/>
  <c r="B373" i="18"/>
  <c r="B372" i="18"/>
  <c r="B371" i="18"/>
  <c r="B370" i="18"/>
  <c r="B369" i="18"/>
  <c r="B368" i="18"/>
  <c r="B367" i="18"/>
  <c r="B366" i="18"/>
  <c r="B365" i="18"/>
  <c r="B364" i="18"/>
  <c r="B363" i="18"/>
  <c r="B362" i="18"/>
  <c r="B361" i="18"/>
  <c r="B360" i="18"/>
  <c r="B359" i="18"/>
  <c r="B358" i="18"/>
  <c r="B357" i="18"/>
  <c r="B356" i="18"/>
  <c r="B355" i="18"/>
  <c r="B354" i="18"/>
  <c r="B353" i="18"/>
  <c r="B352" i="18"/>
  <c r="B351" i="18"/>
  <c r="B350" i="18"/>
  <c r="B349" i="18"/>
  <c r="B348" i="18"/>
  <c r="B347" i="18"/>
  <c r="B346" i="18"/>
  <c r="B345" i="18"/>
  <c r="B344" i="18"/>
  <c r="B343" i="18"/>
  <c r="B342" i="18"/>
  <c r="B341" i="18"/>
  <c r="B340" i="18"/>
  <c r="B339" i="18"/>
  <c r="B338" i="18"/>
  <c r="B337" i="18"/>
  <c r="B336" i="18"/>
  <c r="B335" i="18"/>
  <c r="B334" i="18"/>
  <c r="B333" i="18"/>
  <c r="B332" i="18"/>
  <c r="B331" i="18"/>
  <c r="B330" i="18"/>
  <c r="B329" i="18"/>
  <c r="B328" i="18"/>
  <c r="B327" i="18"/>
  <c r="B326" i="18"/>
  <c r="B325" i="18"/>
  <c r="B324" i="18"/>
  <c r="B323" i="18"/>
  <c r="B322" i="18"/>
  <c r="B321" i="18"/>
  <c r="B320" i="18"/>
  <c r="B319" i="18"/>
  <c r="B318" i="18"/>
  <c r="B317" i="18"/>
  <c r="B316" i="18"/>
  <c r="B315" i="18"/>
  <c r="B314" i="18"/>
  <c r="B313" i="18"/>
  <c r="B312" i="18"/>
  <c r="B311" i="18"/>
  <c r="B310" i="18"/>
  <c r="B309" i="18"/>
  <c r="B308" i="18"/>
  <c r="B307" i="18"/>
  <c r="B306" i="18"/>
  <c r="B305" i="18"/>
  <c r="B304" i="18"/>
  <c r="B303" i="18"/>
  <c r="B302" i="18"/>
  <c r="B301" i="18"/>
  <c r="B300" i="18"/>
  <c r="B299" i="18"/>
  <c r="B298" i="18"/>
  <c r="B297" i="18"/>
  <c r="B296" i="18"/>
  <c r="B295" i="18"/>
  <c r="B294" i="18"/>
  <c r="B293" i="18"/>
  <c r="B292" i="18"/>
  <c r="B291" i="18"/>
  <c r="B290" i="18"/>
  <c r="B289" i="18"/>
  <c r="B288" i="18"/>
  <c r="B287" i="18"/>
  <c r="B286" i="18"/>
  <c r="B285" i="18"/>
  <c r="B284" i="18"/>
  <c r="B283" i="18"/>
  <c r="B282" i="18"/>
  <c r="B281" i="18"/>
  <c r="B280" i="18"/>
  <c r="B279" i="18"/>
  <c r="B278" i="18"/>
  <c r="B277" i="18"/>
  <c r="B276" i="18"/>
  <c r="B275" i="18"/>
  <c r="B274" i="18"/>
  <c r="B273" i="18"/>
  <c r="B272" i="18"/>
  <c r="B271" i="18"/>
  <c r="B270" i="18"/>
  <c r="B269" i="18"/>
  <c r="B268" i="18"/>
  <c r="B267" i="18"/>
  <c r="B266" i="18"/>
  <c r="B265" i="18"/>
  <c r="B264" i="18"/>
  <c r="B263" i="18"/>
  <c r="B262" i="18"/>
  <c r="B261" i="18"/>
  <c r="B260" i="18"/>
  <c r="B259" i="18"/>
  <c r="B258" i="18"/>
  <c r="B257" i="18"/>
  <c r="B256" i="18"/>
  <c r="B255" i="18"/>
  <c r="B254" i="18"/>
  <c r="B253" i="18"/>
  <c r="B252" i="18"/>
  <c r="B251" i="18"/>
  <c r="B250" i="18"/>
  <c r="B249" i="18"/>
  <c r="B248" i="18"/>
  <c r="B247" i="18"/>
  <c r="B246" i="18"/>
  <c r="B245" i="18"/>
  <c r="B244" i="18"/>
  <c r="B243" i="18"/>
  <c r="B242" i="18"/>
  <c r="B241" i="18"/>
  <c r="B240" i="18"/>
  <c r="B239" i="18"/>
  <c r="B238" i="18"/>
  <c r="B237" i="18"/>
  <c r="B236" i="18"/>
  <c r="B235" i="18"/>
  <c r="B234" i="18"/>
  <c r="B233" i="18"/>
  <c r="B232" i="18"/>
  <c r="B231" i="18"/>
  <c r="B230" i="18"/>
  <c r="B229" i="18"/>
  <c r="B228" i="18"/>
  <c r="B227" i="18"/>
  <c r="B226" i="18"/>
  <c r="B225" i="18"/>
  <c r="B224" i="18"/>
  <c r="B223" i="18"/>
  <c r="B222" i="18"/>
  <c r="B221" i="18"/>
  <c r="B220" i="18"/>
  <c r="B219" i="18"/>
  <c r="B218" i="18"/>
  <c r="B217" i="18"/>
  <c r="B216" i="18"/>
  <c r="B215" i="18"/>
  <c r="B214" i="18"/>
  <c r="B213" i="18"/>
  <c r="B212" i="18"/>
  <c r="B211" i="18"/>
  <c r="B210" i="18"/>
  <c r="B209" i="18"/>
  <c r="B208" i="18"/>
  <c r="B207" i="18"/>
  <c r="B206" i="18"/>
  <c r="B205" i="18"/>
  <c r="B204" i="18"/>
  <c r="B203" i="18"/>
  <c r="B202" i="18"/>
  <c r="B201" i="18"/>
  <c r="B200" i="18"/>
  <c r="B199" i="18"/>
  <c r="B198" i="18"/>
  <c r="B197" i="18"/>
  <c r="B196" i="18"/>
  <c r="B195" i="18"/>
  <c r="B194" i="18"/>
  <c r="B193" i="18"/>
  <c r="B192" i="18"/>
  <c r="B191" i="18"/>
  <c r="B190" i="18"/>
  <c r="B189" i="18"/>
  <c r="B188" i="18"/>
  <c r="B187" i="18"/>
  <c r="B186" i="18"/>
  <c r="B185" i="18"/>
  <c r="B184" i="18"/>
  <c r="B183" i="18"/>
  <c r="B182" i="18"/>
  <c r="B181" i="18"/>
  <c r="B180" i="18"/>
  <c r="B179" i="18"/>
  <c r="B178" i="18"/>
  <c r="B177" i="18"/>
  <c r="B176" i="18"/>
  <c r="B175" i="18"/>
  <c r="B174" i="18"/>
  <c r="B173" i="18"/>
  <c r="B172" i="18"/>
  <c r="B171" i="18"/>
  <c r="B170" i="18"/>
  <c r="B169" i="18"/>
  <c r="B168" i="18"/>
  <c r="B167" i="18"/>
  <c r="B166" i="18"/>
  <c r="B165" i="18"/>
  <c r="B164" i="18"/>
  <c r="B163" i="18"/>
  <c r="B162" i="18"/>
  <c r="B161" i="18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1" i="18"/>
  <c r="B10" i="18"/>
  <c r="B9" i="18"/>
  <c r="B8" i="18"/>
  <c r="B7" i="18"/>
  <c r="C9708" i="20"/>
  <c r="C9707" i="20"/>
  <c r="C9706" i="20"/>
  <c r="C9705" i="20"/>
  <c r="C9704" i="20"/>
  <c r="C9703" i="20"/>
  <c r="C9702" i="20"/>
  <c r="C9701" i="20"/>
  <c r="C9700" i="20"/>
  <c r="C9699" i="20"/>
  <c r="C9698" i="20"/>
  <c r="C9697" i="20"/>
  <c r="C9696" i="20"/>
  <c r="C9695" i="20"/>
  <c r="C9694" i="20"/>
  <c r="C9693" i="20"/>
  <c r="C9692" i="20"/>
  <c r="C9691" i="20"/>
  <c r="C9690" i="20"/>
  <c r="C9689" i="20"/>
  <c r="C9688" i="20"/>
  <c r="C9687" i="20"/>
  <c r="C9686" i="20"/>
  <c r="C9685" i="20"/>
  <c r="C9684" i="20"/>
  <c r="C9683" i="20"/>
  <c r="C9682" i="20"/>
  <c r="C9681" i="20"/>
  <c r="C9680" i="20"/>
  <c r="C9679" i="20"/>
  <c r="C9678" i="20"/>
  <c r="C9677" i="20"/>
  <c r="C9676" i="20"/>
  <c r="C9675" i="20"/>
  <c r="C9674" i="20"/>
  <c r="C9673" i="20"/>
  <c r="C9672" i="20"/>
  <c r="C9671" i="20"/>
  <c r="C9670" i="20"/>
  <c r="C9669" i="20"/>
  <c r="C9668" i="20"/>
  <c r="C9667" i="20"/>
  <c r="C9666" i="20"/>
  <c r="C9665" i="20"/>
  <c r="C9664" i="20"/>
  <c r="C9663" i="20"/>
  <c r="C9662" i="20"/>
  <c r="C9661" i="20"/>
  <c r="C9660" i="20"/>
  <c r="C9659" i="20"/>
  <c r="C9658" i="20"/>
  <c r="C9657" i="20"/>
  <c r="C9656" i="20"/>
  <c r="C9655" i="20"/>
  <c r="C9654" i="20"/>
  <c r="C9653" i="20"/>
  <c r="C9652" i="20"/>
  <c r="C9651" i="20"/>
  <c r="C9650" i="20"/>
  <c r="C9649" i="20"/>
  <c r="C9648" i="20"/>
  <c r="C9647" i="20"/>
  <c r="C9646" i="20"/>
  <c r="C9645" i="20"/>
  <c r="C9644" i="20"/>
  <c r="C9643" i="20"/>
  <c r="C9642" i="20"/>
  <c r="C9641" i="20"/>
  <c r="C9640" i="20"/>
  <c r="C9639" i="20"/>
  <c r="C9638" i="20"/>
  <c r="C9637" i="20"/>
  <c r="C9636" i="20"/>
  <c r="C9635" i="20"/>
  <c r="C9634" i="20"/>
  <c r="C9633" i="20"/>
  <c r="C9632" i="20"/>
  <c r="C9631" i="20"/>
  <c r="C9630" i="20"/>
  <c r="C9629" i="20"/>
  <c r="C9628" i="20"/>
  <c r="C9627" i="20"/>
  <c r="C9626" i="20"/>
  <c r="C9625" i="20"/>
  <c r="C9624" i="20"/>
  <c r="C9623" i="20"/>
  <c r="C9622" i="20"/>
  <c r="C9621" i="20"/>
  <c r="C9620" i="20"/>
  <c r="C9619" i="20"/>
  <c r="C9618" i="20"/>
  <c r="C9617" i="20"/>
  <c r="C9616" i="20"/>
  <c r="C9615" i="20"/>
  <c r="C9614" i="20"/>
  <c r="C9613" i="20"/>
  <c r="C9612" i="20"/>
  <c r="C9611" i="20"/>
  <c r="C9610" i="20"/>
  <c r="C9609" i="20"/>
  <c r="C9608" i="20"/>
  <c r="C9607" i="20"/>
  <c r="C9606" i="20"/>
  <c r="C9605" i="20"/>
  <c r="C9604" i="20"/>
  <c r="C9603" i="20"/>
  <c r="C9602" i="20"/>
  <c r="C9601" i="20"/>
  <c r="C9600" i="20"/>
  <c r="C9599" i="20"/>
  <c r="C9598" i="20"/>
  <c r="C9597" i="20"/>
  <c r="C9596" i="20"/>
  <c r="C9595" i="20"/>
  <c r="C9594" i="20"/>
  <c r="C9593" i="20"/>
  <c r="C9592" i="20"/>
  <c r="C9591" i="20"/>
  <c r="C9590" i="20"/>
  <c r="C9589" i="20"/>
  <c r="C9588" i="20"/>
  <c r="C9587" i="20"/>
  <c r="C9586" i="20"/>
  <c r="C9585" i="20"/>
  <c r="C9584" i="20"/>
  <c r="C9583" i="20"/>
  <c r="C9582" i="20"/>
  <c r="C9581" i="20"/>
  <c r="C9580" i="20"/>
  <c r="C9579" i="20"/>
  <c r="C9578" i="20"/>
  <c r="C9577" i="20"/>
  <c r="C9576" i="20"/>
  <c r="C9575" i="20"/>
  <c r="C9574" i="20"/>
  <c r="C9573" i="20"/>
  <c r="C9572" i="20"/>
  <c r="C9571" i="20"/>
  <c r="C9570" i="20"/>
  <c r="C9569" i="20"/>
  <c r="C9568" i="20"/>
  <c r="C9567" i="20"/>
  <c r="C9566" i="20"/>
  <c r="C9565" i="20"/>
  <c r="C9564" i="20"/>
  <c r="C9563" i="20"/>
  <c r="C9562" i="20"/>
  <c r="C9561" i="20"/>
  <c r="C9560" i="20"/>
  <c r="C9559" i="20"/>
  <c r="C9558" i="20"/>
  <c r="C9557" i="20"/>
  <c r="C9556" i="20"/>
  <c r="C9555" i="20"/>
  <c r="C9554" i="20"/>
  <c r="C9553" i="20"/>
  <c r="C9552" i="20"/>
  <c r="C9551" i="20"/>
  <c r="C9550" i="20"/>
  <c r="C9549" i="20"/>
  <c r="C9548" i="20"/>
  <c r="C9547" i="20"/>
  <c r="C9546" i="20"/>
  <c r="C9545" i="20"/>
  <c r="C9544" i="20"/>
  <c r="C9543" i="20"/>
  <c r="C9542" i="20"/>
  <c r="C9541" i="20"/>
  <c r="C9540" i="20"/>
  <c r="C9539" i="20"/>
  <c r="C9538" i="20"/>
  <c r="C9537" i="20"/>
  <c r="C9536" i="20"/>
  <c r="C9535" i="20"/>
  <c r="C9534" i="20"/>
  <c r="C9533" i="20"/>
  <c r="C9532" i="20"/>
  <c r="C9531" i="20"/>
  <c r="C9530" i="20"/>
  <c r="C9529" i="20"/>
  <c r="C9528" i="20"/>
  <c r="C9527" i="20"/>
  <c r="C9526" i="20"/>
  <c r="C9525" i="20"/>
  <c r="C9524" i="20"/>
  <c r="C9523" i="20"/>
  <c r="C9522" i="20"/>
  <c r="C9521" i="20"/>
  <c r="C9520" i="20"/>
  <c r="C9519" i="20"/>
  <c r="C9518" i="20"/>
  <c r="C9517" i="20"/>
  <c r="C9516" i="20"/>
  <c r="C9515" i="20"/>
  <c r="C9514" i="20"/>
  <c r="C9513" i="20"/>
  <c r="C9512" i="20"/>
  <c r="C9511" i="20"/>
  <c r="C9510" i="20"/>
  <c r="C9509" i="20"/>
  <c r="C9508" i="20"/>
  <c r="C9507" i="20"/>
  <c r="C9506" i="20"/>
  <c r="C9505" i="20"/>
  <c r="C9504" i="20"/>
  <c r="C9503" i="20"/>
  <c r="C9502" i="20"/>
  <c r="C9501" i="20"/>
  <c r="C9500" i="20"/>
  <c r="C9499" i="20"/>
  <c r="C9498" i="20"/>
  <c r="C9497" i="20"/>
  <c r="C9496" i="20"/>
  <c r="C9495" i="20"/>
  <c r="C9494" i="20"/>
  <c r="C9493" i="20"/>
  <c r="C9492" i="20"/>
  <c r="C9491" i="20"/>
  <c r="C9490" i="20"/>
  <c r="C9489" i="20"/>
  <c r="C9488" i="20"/>
  <c r="C9487" i="20"/>
  <c r="C9486" i="20"/>
  <c r="C9485" i="20"/>
  <c r="C9484" i="20"/>
  <c r="C9483" i="20"/>
  <c r="C9482" i="20"/>
  <c r="C9481" i="20"/>
  <c r="C9480" i="20"/>
  <c r="C9479" i="20"/>
  <c r="C9478" i="20"/>
  <c r="C9477" i="20"/>
  <c r="C9476" i="20"/>
  <c r="C9475" i="20"/>
  <c r="C9474" i="20"/>
  <c r="C9473" i="20"/>
  <c r="C9472" i="20"/>
  <c r="C9471" i="20"/>
  <c r="C9470" i="20"/>
  <c r="C9469" i="20"/>
  <c r="C9468" i="20"/>
  <c r="C9467" i="20"/>
  <c r="C9466" i="20"/>
  <c r="C9465" i="20"/>
  <c r="C9464" i="20"/>
  <c r="C9463" i="20"/>
  <c r="C9462" i="20"/>
  <c r="C9461" i="20"/>
  <c r="C9460" i="20"/>
  <c r="C9459" i="20"/>
  <c r="C9458" i="20"/>
  <c r="C9457" i="20"/>
  <c r="C9456" i="20"/>
  <c r="C9455" i="20"/>
  <c r="C9454" i="20"/>
  <c r="C9453" i="20"/>
  <c r="C9452" i="20"/>
  <c r="C9451" i="20"/>
  <c r="C9450" i="20"/>
  <c r="C9449" i="20"/>
  <c r="C9448" i="20"/>
  <c r="C9447" i="20"/>
  <c r="C9446" i="20"/>
  <c r="C9445" i="20"/>
  <c r="C9444" i="20"/>
  <c r="C9443" i="20"/>
  <c r="C9442" i="20"/>
  <c r="C9441" i="20"/>
  <c r="C9440" i="20"/>
  <c r="C9439" i="20"/>
  <c r="C9438" i="20"/>
  <c r="C9437" i="20"/>
  <c r="C9436" i="20"/>
  <c r="C9435" i="20"/>
  <c r="C9434" i="20"/>
  <c r="C9433" i="20"/>
  <c r="C9432" i="20"/>
  <c r="C9431" i="20"/>
  <c r="C9430" i="20"/>
  <c r="C9429" i="20"/>
  <c r="C9428" i="20"/>
  <c r="C9427" i="20"/>
  <c r="C9426" i="20"/>
  <c r="C9425" i="20"/>
  <c r="C9424" i="20"/>
  <c r="C9423" i="20"/>
  <c r="C9422" i="20"/>
  <c r="C9421" i="20"/>
  <c r="C9420" i="20"/>
  <c r="C9419" i="20"/>
  <c r="C9418" i="20"/>
  <c r="C9417" i="20"/>
  <c r="C9416" i="20"/>
  <c r="C9415" i="20"/>
  <c r="C9414" i="20"/>
  <c r="C9413" i="20"/>
  <c r="C9412" i="20"/>
  <c r="C9411" i="20"/>
  <c r="C9410" i="20"/>
  <c r="C9409" i="20"/>
  <c r="C9408" i="20"/>
  <c r="C9407" i="20"/>
  <c r="C9406" i="20"/>
  <c r="C9405" i="20"/>
  <c r="C9404" i="20"/>
  <c r="C9403" i="20"/>
  <c r="C9402" i="20"/>
  <c r="C9401" i="20"/>
  <c r="C9400" i="20"/>
  <c r="C9399" i="20"/>
  <c r="C9398" i="20"/>
  <c r="C9397" i="20"/>
  <c r="C9396" i="20"/>
  <c r="C9395" i="20"/>
  <c r="C9394" i="20"/>
  <c r="C9393" i="20"/>
  <c r="C9392" i="20"/>
  <c r="C9391" i="20"/>
  <c r="C9390" i="20"/>
  <c r="C9389" i="20"/>
  <c r="C9388" i="20"/>
  <c r="C9387" i="20"/>
  <c r="C9386" i="20"/>
  <c r="C9385" i="20"/>
  <c r="C9384" i="20"/>
  <c r="C9383" i="20"/>
  <c r="C9382" i="20"/>
  <c r="C9381" i="20"/>
  <c r="C9380" i="20"/>
  <c r="C9379" i="20"/>
  <c r="C9378" i="20"/>
  <c r="C9377" i="20"/>
  <c r="C9376" i="20"/>
  <c r="C9375" i="20"/>
  <c r="C9374" i="20"/>
  <c r="C9373" i="20"/>
  <c r="C9372" i="20"/>
  <c r="C9371" i="20"/>
  <c r="C9370" i="20"/>
  <c r="C9369" i="20"/>
  <c r="C9368" i="20"/>
  <c r="C9367" i="20"/>
  <c r="C9366" i="20"/>
  <c r="C9365" i="20"/>
  <c r="C9364" i="20"/>
  <c r="C9363" i="20"/>
  <c r="C9362" i="20"/>
  <c r="C9361" i="20"/>
  <c r="C9360" i="20"/>
  <c r="C9359" i="20"/>
  <c r="C9358" i="20"/>
  <c r="C9357" i="20"/>
  <c r="C9356" i="20"/>
  <c r="C9355" i="20"/>
  <c r="C9354" i="20"/>
  <c r="C9353" i="20"/>
  <c r="C9352" i="20"/>
  <c r="C9351" i="20"/>
  <c r="C9350" i="20"/>
  <c r="C9349" i="20"/>
  <c r="C9348" i="20"/>
  <c r="C9347" i="20"/>
  <c r="C9346" i="20"/>
  <c r="C9345" i="20"/>
  <c r="C9344" i="20"/>
  <c r="C9343" i="20"/>
  <c r="C9342" i="20"/>
  <c r="C9341" i="20"/>
  <c r="C9340" i="20"/>
  <c r="C9339" i="20"/>
  <c r="C9338" i="20"/>
  <c r="C9337" i="20"/>
  <c r="C9336" i="20"/>
  <c r="C9335" i="20"/>
  <c r="C9334" i="20"/>
  <c r="C9333" i="20"/>
  <c r="C9332" i="20"/>
  <c r="C9331" i="20"/>
  <c r="C9330" i="20"/>
  <c r="C9329" i="20"/>
  <c r="C9328" i="20"/>
  <c r="C9327" i="20"/>
  <c r="C9326" i="20"/>
  <c r="C9325" i="20"/>
  <c r="C9324" i="20"/>
  <c r="C9323" i="20"/>
  <c r="C9322" i="20"/>
  <c r="C9321" i="20"/>
  <c r="C9320" i="20"/>
  <c r="C9319" i="20"/>
  <c r="C9318" i="20"/>
  <c r="C9317" i="20"/>
  <c r="C9316" i="20"/>
  <c r="C9315" i="20"/>
  <c r="C9314" i="20"/>
  <c r="C9313" i="20"/>
  <c r="C9312" i="20"/>
  <c r="C9311" i="20"/>
  <c r="C9310" i="20"/>
  <c r="C9309" i="20"/>
  <c r="C9308" i="20"/>
  <c r="C9307" i="20"/>
  <c r="C9306" i="20"/>
  <c r="C9305" i="20"/>
  <c r="C9304" i="20"/>
  <c r="C9303" i="20"/>
  <c r="C9302" i="20"/>
  <c r="C9301" i="20"/>
  <c r="C9300" i="20"/>
  <c r="C9299" i="20"/>
  <c r="C9298" i="20"/>
  <c r="C9297" i="20"/>
  <c r="C9296" i="20"/>
  <c r="C9295" i="20"/>
  <c r="C9294" i="20"/>
  <c r="C9293" i="20"/>
  <c r="C9292" i="20"/>
  <c r="C9291" i="20"/>
  <c r="C9290" i="20"/>
  <c r="C9289" i="20"/>
  <c r="C9288" i="20"/>
  <c r="C9287" i="20"/>
  <c r="C9286" i="20"/>
  <c r="C9285" i="20"/>
  <c r="C9284" i="20"/>
  <c r="C9283" i="20"/>
  <c r="C9282" i="20"/>
  <c r="C9281" i="20"/>
  <c r="C9280" i="20"/>
  <c r="C9279" i="20"/>
  <c r="C9278" i="20"/>
  <c r="C9277" i="20"/>
  <c r="C9276" i="20"/>
  <c r="C9275" i="20"/>
  <c r="C9274" i="20"/>
  <c r="C9273" i="20"/>
  <c r="C9272" i="20"/>
  <c r="C9271" i="20"/>
  <c r="C9270" i="20"/>
  <c r="C9269" i="20"/>
  <c r="C9268" i="20"/>
  <c r="C9267" i="20"/>
  <c r="C9266" i="20"/>
  <c r="C9265" i="20"/>
  <c r="C9264" i="20"/>
  <c r="C9263" i="20"/>
  <c r="C9262" i="20"/>
  <c r="C9261" i="20"/>
  <c r="C9260" i="20"/>
  <c r="C9259" i="20"/>
  <c r="C9258" i="20"/>
  <c r="C9257" i="20"/>
  <c r="C9256" i="20"/>
  <c r="C9255" i="20"/>
  <c r="C9254" i="20"/>
  <c r="C9253" i="20"/>
  <c r="C9252" i="20"/>
  <c r="C9251" i="20"/>
  <c r="C9250" i="20"/>
  <c r="C9249" i="20"/>
  <c r="C9248" i="20"/>
  <c r="C9247" i="20"/>
  <c r="C9246" i="20"/>
  <c r="C9245" i="20"/>
  <c r="C9244" i="20"/>
  <c r="C9243" i="20"/>
  <c r="C9242" i="20"/>
  <c r="C9241" i="20"/>
  <c r="C9240" i="20"/>
  <c r="C9239" i="20"/>
  <c r="C9238" i="20"/>
  <c r="C9237" i="20"/>
  <c r="C9236" i="20"/>
  <c r="C9235" i="20"/>
  <c r="C9234" i="20"/>
  <c r="C9233" i="20"/>
  <c r="C9232" i="20"/>
  <c r="C9231" i="20"/>
  <c r="C9230" i="20"/>
  <c r="C9229" i="20"/>
  <c r="C9228" i="20"/>
  <c r="C9227" i="20"/>
  <c r="C9226" i="20"/>
  <c r="C9225" i="20"/>
  <c r="C9224" i="20"/>
  <c r="C9223" i="20"/>
  <c r="C9222" i="20"/>
  <c r="C9221" i="20"/>
  <c r="C9220" i="20"/>
  <c r="C9219" i="20"/>
  <c r="C9218" i="20"/>
  <c r="C9217" i="20"/>
  <c r="C9216" i="20"/>
  <c r="C9215" i="20"/>
  <c r="C9214" i="20"/>
  <c r="C9213" i="20"/>
  <c r="C9212" i="20"/>
  <c r="C9211" i="20"/>
  <c r="C9210" i="20"/>
  <c r="C9209" i="20"/>
  <c r="C9208" i="20"/>
  <c r="C9207" i="20"/>
  <c r="C9206" i="20"/>
  <c r="C9205" i="20"/>
  <c r="C9204" i="20"/>
  <c r="C9203" i="20"/>
  <c r="C9202" i="20"/>
  <c r="C9201" i="20"/>
  <c r="C9200" i="20"/>
  <c r="C9199" i="20"/>
  <c r="C9198" i="20"/>
  <c r="C9197" i="20"/>
  <c r="C9196" i="20"/>
  <c r="C9195" i="20"/>
  <c r="C9194" i="20"/>
  <c r="C9193" i="20"/>
  <c r="C9192" i="20"/>
  <c r="C9191" i="20"/>
  <c r="C9190" i="20"/>
  <c r="C9189" i="20"/>
  <c r="C9188" i="20"/>
  <c r="C9187" i="20"/>
  <c r="C9186" i="20"/>
  <c r="C9185" i="20"/>
  <c r="C9184" i="20"/>
  <c r="C9183" i="20"/>
  <c r="C9182" i="20"/>
  <c r="C9181" i="20"/>
  <c r="C9180" i="20"/>
  <c r="C9179" i="20"/>
  <c r="C9178" i="20"/>
  <c r="C9177" i="20"/>
  <c r="C9176" i="20"/>
  <c r="C9175" i="20"/>
  <c r="C9174" i="20"/>
  <c r="C9173" i="20"/>
  <c r="C9172" i="20"/>
  <c r="C9171" i="20"/>
  <c r="C9170" i="20"/>
  <c r="C9169" i="20"/>
  <c r="C9168" i="20"/>
  <c r="C9167" i="20"/>
  <c r="C9166" i="20"/>
  <c r="C9165" i="20"/>
  <c r="C9164" i="20"/>
  <c r="C9163" i="20"/>
  <c r="C9162" i="20"/>
  <c r="C9161" i="20"/>
  <c r="C9160" i="20"/>
  <c r="C9159" i="20"/>
  <c r="C9158" i="20"/>
  <c r="C9157" i="20"/>
  <c r="C9156" i="20"/>
  <c r="C9155" i="20"/>
  <c r="C9154" i="20"/>
  <c r="C9153" i="20"/>
  <c r="C9152" i="20"/>
  <c r="C9151" i="20"/>
  <c r="C9150" i="20"/>
  <c r="C9149" i="20"/>
  <c r="C9148" i="20"/>
  <c r="C9147" i="20"/>
  <c r="C9146" i="20"/>
  <c r="C9145" i="20"/>
  <c r="C9144" i="20"/>
  <c r="C9143" i="20"/>
  <c r="C9142" i="20"/>
  <c r="C9141" i="20"/>
  <c r="C9140" i="20"/>
  <c r="C9139" i="20"/>
  <c r="C9138" i="20"/>
  <c r="C9137" i="20"/>
  <c r="C9136" i="20"/>
  <c r="C9135" i="20"/>
  <c r="C9134" i="20"/>
  <c r="C9133" i="20"/>
  <c r="C9132" i="20"/>
  <c r="C9131" i="20"/>
  <c r="C9130" i="20"/>
  <c r="C9129" i="20"/>
  <c r="C9128" i="20"/>
  <c r="C9127" i="20"/>
  <c r="C9126" i="20"/>
  <c r="C9125" i="20"/>
  <c r="C9124" i="20"/>
  <c r="C9123" i="20"/>
  <c r="C9122" i="20"/>
  <c r="C9121" i="20"/>
  <c r="C9120" i="20"/>
  <c r="C9119" i="20"/>
  <c r="C9118" i="20"/>
  <c r="C9117" i="20"/>
  <c r="C9116" i="20"/>
  <c r="C9115" i="20"/>
  <c r="C9114" i="20"/>
  <c r="C9113" i="20"/>
  <c r="C9112" i="20"/>
  <c r="C9111" i="20"/>
  <c r="C9110" i="20"/>
  <c r="C9109" i="20"/>
  <c r="C9108" i="20"/>
  <c r="C9107" i="20"/>
  <c r="C9106" i="20"/>
  <c r="C9105" i="20"/>
  <c r="C9104" i="20"/>
  <c r="C9103" i="20"/>
  <c r="C9102" i="20"/>
  <c r="C9101" i="20"/>
  <c r="C9100" i="20"/>
  <c r="C9099" i="20"/>
  <c r="C9098" i="20"/>
  <c r="C9097" i="20"/>
  <c r="C9096" i="20"/>
  <c r="C9095" i="20"/>
  <c r="C9094" i="20"/>
  <c r="C9093" i="20"/>
  <c r="C9092" i="20"/>
  <c r="C9091" i="20"/>
  <c r="C9090" i="20"/>
  <c r="C9089" i="20"/>
  <c r="C9088" i="20"/>
  <c r="C9087" i="20"/>
  <c r="C9086" i="20"/>
  <c r="C9085" i="20"/>
  <c r="C9084" i="20"/>
  <c r="C9083" i="20"/>
  <c r="C9082" i="20"/>
  <c r="C9081" i="20"/>
  <c r="C9080" i="20"/>
  <c r="C9079" i="20"/>
  <c r="C9078" i="20"/>
  <c r="C9077" i="20"/>
  <c r="C9076" i="20"/>
  <c r="C9075" i="20"/>
  <c r="C9074" i="20"/>
  <c r="C9073" i="20"/>
  <c r="C9072" i="20"/>
  <c r="C9071" i="20"/>
  <c r="C9070" i="20"/>
  <c r="C9069" i="20"/>
  <c r="C9068" i="20"/>
  <c r="C9067" i="20"/>
  <c r="C9066" i="20"/>
  <c r="C9065" i="20"/>
  <c r="C9064" i="20"/>
  <c r="C9063" i="20"/>
  <c r="C9062" i="20"/>
  <c r="C9061" i="20"/>
  <c r="C9060" i="20"/>
  <c r="C9059" i="20"/>
  <c r="C9058" i="20"/>
  <c r="C9057" i="20"/>
  <c r="C9056" i="20"/>
  <c r="C9055" i="20"/>
  <c r="C9054" i="20"/>
  <c r="C9053" i="20"/>
  <c r="C9052" i="20"/>
  <c r="C9051" i="20"/>
  <c r="C9050" i="20"/>
  <c r="C9049" i="20"/>
  <c r="C9048" i="20"/>
  <c r="C9047" i="20"/>
  <c r="C9046" i="20"/>
  <c r="C9045" i="20"/>
  <c r="C9044" i="20"/>
  <c r="C9043" i="20"/>
  <c r="C9042" i="20"/>
  <c r="C9041" i="20"/>
  <c r="C9040" i="20"/>
  <c r="C9039" i="20"/>
  <c r="C9038" i="20"/>
  <c r="C9037" i="20"/>
  <c r="C9036" i="20"/>
  <c r="C9035" i="20"/>
  <c r="C9034" i="20"/>
  <c r="C9033" i="20"/>
  <c r="C9032" i="20"/>
  <c r="C9031" i="20"/>
  <c r="C9030" i="20"/>
  <c r="C9029" i="20"/>
  <c r="C9028" i="20"/>
  <c r="C9027" i="20"/>
  <c r="C9026" i="20"/>
  <c r="C9025" i="20"/>
  <c r="C9024" i="20"/>
  <c r="C9023" i="20"/>
  <c r="C9022" i="20"/>
  <c r="C9021" i="20"/>
  <c r="C9020" i="20"/>
  <c r="C9019" i="20"/>
  <c r="C9018" i="20"/>
  <c r="C9017" i="20"/>
  <c r="C9016" i="20"/>
  <c r="C9015" i="20"/>
  <c r="C9014" i="20"/>
  <c r="C9013" i="20"/>
  <c r="C9012" i="20"/>
  <c r="C9011" i="20"/>
  <c r="C9010" i="20"/>
  <c r="C9009" i="20"/>
  <c r="C9008" i="20"/>
  <c r="C9007" i="20"/>
  <c r="C9006" i="20"/>
  <c r="C9005" i="20"/>
  <c r="C9004" i="20"/>
  <c r="C9003" i="20"/>
  <c r="C9002" i="20"/>
  <c r="C9001" i="20"/>
  <c r="C9000" i="20"/>
  <c r="C8999" i="20"/>
  <c r="C8998" i="20"/>
  <c r="C8997" i="20"/>
  <c r="C8996" i="20"/>
  <c r="C8995" i="20"/>
  <c r="C8994" i="20"/>
  <c r="C8993" i="20"/>
  <c r="C8992" i="20"/>
  <c r="C8991" i="20"/>
  <c r="C8990" i="20"/>
  <c r="C8989" i="20"/>
  <c r="C8988" i="20"/>
  <c r="C8987" i="20"/>
  <c r="C8986" i="20"/>
  <c r="C8985" i="20"/>
  <c r="C8984" i="20"/>
  <c r="C8983" i="20"/>
  <c r="C8982" i="20"/>
  <c r="C8981" i="20"/>
  <c r="C8980" i="20"/>
  <c r="C8979" i="20"/>
  <c r="C8978" i="20"/>
  <c r="C8977" i="20"/>
  <c r="C8976" i="20"/>
  <c r="C8975" i="20"/>
  <c r="C8974" i="20"/>
  <c r="C8973" i="20"/>
  <c r="C8972" i="20"/>
  <c r="C8971" i="20"/>
  <c r="C8970" i="20"/>
  <c r="C8969" i="20"/>
  <c r="C8968" i="20"/>
  <c r="C8967" i="20"/>
  <c r="C8966" i="20"/>
  <c r="C8965" i="20"/>
  <c r="C8964" i="20"/>
  <c r="C8963" i="20"/>
  <c r="C8962" i="20"/>
  <c r="C8961" i="20"/>
  <c r="C8960" i="20"/>
  <c r="C8959" i="20"/>
  <c r="C8958" i="20"/>
  <c r="C8957" i="20"/>
  <c r="C8956" i="20"/>
  <c r="C8955" i="20"/>
  <c r="C8954" i="20"/>
  <c r="C8953" i="20"/>
  <c r="C8952" i="20"/>
  <c r="C8951" i="20"/>
  <c r="C8950" i="20"/>
  <c r="C8949" i="20"/>
  <c r="C8948" i="20"/>
  <c r="C8947" i="20"/>
  <c r="C8946" i="20"/>
  <c r="C8945" i="20"/>
  <c r="C8944" i="20"/>
  <c r="C8943" i="20"/>
  <c r="C8942" i="20"/>
  <c r="C8941" i="20"/>
  <c r="C8940" i="20"/>
  <c r="C8939" i="20"/>
  <c r="C8938" i="20"/>
  <c r="C8937" i="20"/>
  <c r="C8936" i="20"/>
  <c r="C8935" i="20"/>
  <c r="C8934" i="20"/>
  <c r="C8933" i="20"/>
  <c r="C8932" i="20"/>
  <c r="C8931" i="20"/>
  <c r="C8930" i="20"/>
  <c r="C8929" i="20"/>
  <c r="C8928" i="20"/>
  <c r="C8927" i="20"/>
  <c r="C8926" i="20"/>
  <c r="C8925" i="20"/>
  <c r="C8924" i="20"/>
  <c r="C8923" i="20"/>
  <c r="C8922" i="20"/>
  <c r="C8921" i="20"/>
  <c r="C8920" i="20"/>
  <c r="C8919" i="20"/>
  <c r="C8918" i="20"/>
  <c r="C8917" i="20"/>
  <c r="C8916" i="20"/>
  <c r="C8915" i="20"/>
  <c r="C8914" i="20"/>
  <c r="C8913" i="20"/>
  <c r="C8912" i="20"/>
  <c r="C8911" i="20"/>
  <c r="C8910" i="20"/>
  <c r="C8909" i="20"/>
  <c r="C8908" i="20"/>
  <c r="C8907" i="20"/>
  <c r="C8906" i="20"/>
  <c r="C8905" i="20"/>
  <c r="C8904" i="20"/>
  <c r="C8903" i="20"/>
  <c r="C8902" i="20"/>
  <c r="C8901" i="20"/>
  <c r="C8900" i="20"/>
  <c r="C8899" i="20"/>
  <c r="C8898" i="20"/>
  <c r="C8897" i="20"/>
  <c r="C8896" i="20"/>
  <c r="C8895" i="20"/>
  <c r="C8894" i="20"/>
  <c r="C8893" i="20"/>
  <c r="C8892" i="20"/>
  <c r="C8891" i="20"/>
  <c r="C8890" i="20"/>
  <c r="C8889" i="20"/>
  <c r="C8888" i="20"/>
  <c r="C8887" i="20"/>
  <c r="C8886" i="20"/>
  <c r="C8885" i="20"/>
  <c r="C8884" i="20"/>
  <c r="C8883" i="20"/>
  <c r="C8882" i="20"/>
  <c r="C8881" i="20"/>
  <c r="C8880" i="20"/>
  <c r="C8879" i="20"/>
  <c r="C8878" i="20"/>
  <c r="C8877" i="20"/>
  <c r="C8876" i="20"/>
  <c r="C8875" i="20"/>
  <c r="C8874" i="20"/>
  <c r="C8873" i="20"/>
  <c r="C8872" i="20"/>
  <c r="C8871" i="20"/>
  <c r="C8870" i="20"/>
  <c r="C8869" i="20"/>
  <c r="C8868" i="20"/>
  <c r="C8867" i="20"/>
  <c r="C8866" i="20"/>
  <c r="C8865" i="20"/>
  <c r="C8864" i="20"/>
  <c r="C8863" i="20"/>
  <c r="C8862" i="20"/>
  <c r="C8861" i="20"/>
  <c r="C8860" i="20"/>
  <c r="C8859" i="20"/>
  <c r="C8858" i="20"/>
  <c r="C8857" i="20"/>
  <c r="C8856" i="20"/>
  <c r="C8855" i="20"/>
  <c r="C8854" i="20"/>
  <c r="C8853" i="20"/>
  <c r="C8852" i="20"/>
  <c r="C8851" i="20"/>
  <c r="C8850" i="20"/>
  <c r="C8849" i="20"/>
  <c r="C8848" i="20"/>
  <c r="C8847" i="20"/>
  <c r="C8846" i="20"/>
  <c r="C8845" i="20"/>
  <c r="C8844" i="20"/>
  <c r="C8843" i="20"/>
  <c r="C8842" i="20"/>
  <c r="C8841" i="20"/>
  <c r="C8840" i="20"/>
  <c r="C8839" i="20"/>
  <c r="C8838" i="20"/>
  <c r="C8837" i="20"/>
  <c r="C8836" i="20"/>
  <c r="C8835" i="20"/>
  <c r="C8834" i="20"/>
  <c r="C8833" i="20"/>
  <c r="C8832" i="20"/>
  <c r="C8831" i="20"/>
  <c r="C8830" i="20"/>
  <c r="C8829" i="20"/>
  <c r="C8828" i="20"/>
  <c r="C8827" i="20"/>
  <c r="C8826" i="20"/>
  <c r="C8825" i="20"/>
  <c r="C8824" i="20"/>
  <c r="C8823" i="20"/>
  <c r="C8822" i="20"/>
  <c r="C8821" i="20"/>
  <c r="C8820" i="20"/>
  <c r="C8819" i="20"/>
  <c r="C8818" i="20"/>
  <c r="C8817" i="20"/>
  <c r="C8816" i="20"/>
  <c r="C8815" i="20"/>
  <c r="C8814" i="20"/>
  <c r="C8813" i="20"/>
  <c r="C8812" i="20"/>
  <c r="C8811" i="20"/>
  <c r="C8810" i="20"/>
  <c r="C8809" i="20"/>
  <c r="C8808" i="20"/>
  <c r="C8807" i="20"/>
  <c r="C8806" i="20"/>
  <c r="C8805" i="20"/>
  <c r="C8804" i="20"/>
  <c r="C8803" i="20"/>
  <c r="C8802" i="20"/>
  <c r="C8801" i="20"/>
  <c r="C8800" i="20"/>
  <c r="C8799" i="20"/>
  <c r="C8798" i="20"/>
  <c r="C8797" i="20"/>
  <c r="C8796" i="20"/>
  <c r="C8795" i="20"/>
  <c r="C8794" i="20"/>
  <c r="C8793" i="20"/>
  <c r="C8792" i="20"/>
  <c r="C8791" i="20"/>
  <c r="C8790" i="20"/>
  <c r="C8789" i="20"/>
  <c r="C8788" i="20"/>
  <c r="C8787" i="20"/>
  <c r="C8786" i="20"/>
  <c r="C8785" i="20"/>
  <c r="C8784" i="20"/>
  <c r="C8783" i="20"/>
  <c r="C8782" i="20"/>
  <c r="C8781" i="20"/>
  <c r="C8780" i="20"/>
  <c r="C8779" i="20"/>
  <c r="C8778" i="20"/>
  <c r="C8777" i="20"/>
  <c r="C8776" i="20"/>
  <c r="C8775" i="20"/>
  <c r="C8774" i="20"/>
  <c r="C8773" i="20"/>
  <c r="C8772" i="20"/>
  <c r="C8771" i="20"/>
  <c r="C8770" i="20"/>
  <c r="C8769" i="20"/>
  <c r="C8768" i="20"/>
  <c r="C8767" i="20"/>
  <c r="C8766" i="20"/>
  <c r="C8765" i="20"/>
  <c r="C8764" i="20"/>
  <c r="C8763" i="20"/>
  <c r="C8762" i="20"/>
  <c r="C8761" i="20"/>
  <c r="C8760" i="20"/>
  <c r="C8759" i="20"/>
  <c r="C8758" i="20"/>
  <c r="C8757" i="20"/>
  <c r="C8756" i="20"/>
  <c r="C8755" i="20"/>
  <c r="C8754" i="20"/>
  <c r="C8753" i="20"/>
  <c r="C8752" i="20"/>
  <c r="C8751" i="20"/>
  <c r="C8750" i="20"/>
  <c r="C8749" i="20"/>
  <c r="C8748" i="20"/>
  <c r="C8747" i="20"/>
  <c r="C8746" i="20"/>
  <c r="C8745" i="20"/>
  <c r="C8744" i="20"/>
  <c r="C8743" i="20"/>
  <c r="C8742" i="20"/>
  <c r="C8741" i="20"/>
  <c r="C8740" i="20"/>
  <c r="C8739" i="20"/>
  <c r="C8738" i="20"/>
  <c r="C8737" i="20"/>
  <c r="C8736" i="20"/>
  <c r="C8735" i="20"/>
  <c r="C8734" i="20"/>
  <c r="C8733" i="20"/>
  <c r="C8732" i="20"/>
  <c r="C8731" i="20"/>
  <c r="C8730" i="20"/>
  <c r="C8729" i="20"/>
  <c r="C8728" i="20"/>
  <c r="C8727" i="20"/>
  <c r="C8726" i="20"/>
  <c r="C8725" i="20"/>
  <c r="C8724" i="20"/>
  <c r="C8723" i="20"/>
  <c r="C8722" i="20"/>
  <c r="C8721" i="20"/>
  <c r="C8720" i="20"/>
  <c r="C8719" i="20"/>
  <c r="C8718" i="20"/>
  <c r="C8717" i="20"/>
  <c r="C8716" i="20"/>
  <c r="C8715" i="20"/>
  <c r="C8714" i="20"/>
  <c r="C8713" i="20"/>
  <c r="C8712" i="20"/>
  <c r="C8711" i="20"/>
  <c r="C8710" i="20"/>
  <c r="C8709" i="20"/>
  <c r="C8708" i="20"/>
  <c r="C8707" i="20"/>
  <c r="C8706" i="20"/>
  <c r="C8705" i="20"/>
  <c r="C8704" i="20"/>
  <c r="C8703" i="20"/>
  <c r="C8702" i="20"/>
  <c r="C8701" i="20"/>
  <c r="C8700" i="20"/>
  <c r="C8699" i="20"/>
  <c r="C8698" i="20"/>
  <c r="C8697" i="20"/>
  <c r="C8696" i="20"/>
  <c r="C8695" i="20"/>
  <c r="C8694" i="20"/>
  <c r="C8693" i="20"/>
  <c r="C8692" i="20"/>
  <c r="C8691" i="20"/>
  <c r="C8690" i="20"/>
  <c r="C8689" i="20"/>
  <c r="C8688" i="20"/>
  <c r="C8687" i="20"/>
  <c r="C8686" i="20"/>
  <c r="C8685" i="20"/>
  <c r="C8684" i="20"/>
  <c r="C8683" i="20"/>
  <c r="C8682" i="20"/>
  <c r="C8681" i="20"/>
  <c r="C8680" i="20"/>
  <c r="C8679" i="20"/>
  <c r="C8678" i="20"/>
  <c r="C8677" i="20"/>
  <c r="C8676" i="20"/>
  <c r="C8675" i="20"/>
  <c r="C8674" i="20"/>
  <c r="C8673" i="20"/>
  <c r="C8672" i="20"/>
  <c r="C8671" i="20"/>
  <c r="C8670" i="20"/>
  <c r="C8669" i="20"/>
  <c r="C8668" i="20"/>
  <c r="C8667" i="20"/>
  <c r="C8666" i="20"/>
  <c r="C8665" i="20"/>
  <c r="C8664" i="20"/>
  <c r="C8663" i="20"/>
  <c r="C8662" i="20"/>
  <c r="C8661" i="20"/>
  <c r="C8660" i="20"/>
  <c r="C8659" i="20"/>
  <c r="C8658" i="20"/>
  <c r="C8657" i="20"/>
  <c r="C8656" i="20"/>
  <c r="C8655" i="20"/>
  <c r="C8654" i="20"/>
  <c r="C8653" i="20"/>
  <c r="C8652" i="20"/>
  <c r="C8651" i="20"/>
  <c r="C8650" i="20"/>
  <c r="C8649" i="20"/>
  <c r="C8648" i="20"/>
  <c r="C8647" i="20"/>
  <c r="C8646" i="20"/>
  <c r="C8645" i="20"/>
  <c r="C8644" i="20"/>
  <c r="C8643" i="20"/>
  <c r="C8642" i="20"/>
  <c r="C8641" i="20"/>
  <c r="C8640" i="20"/>
  <c r="C8639" i="20"/>
  <c r="C8638" i="20"/>
  <c r="C8637" i="20"/>
  <c r="C8636" i="20"/>
  <c r="C8635" i="20"/>
  <c r="C8634" i="20"/>
  <c r="C8633" i="20"/>
  <c r="C8632" i="20"/>
  <c r="C8631" i="20"/>
  <c r="C8630" i="20"/>
  <c r="C8629" i="20"/>
  <c r="C8628" i="20"/>
  <c r="C8627" i="20"/>
  <c r="C8626" i="20"/>
  <c r="C8625" i="20"/>
  <c r="C8624" i="20"/>
  <c r="C8623" i="20"/>
  <c r="C8622" i="20"/>
  <c r="C8621" i="20"/>
  <c r="C8620" i="20"/>
  <c r="C8619" i="20"/>
  <c r="C8618" i="20"/>
  <c r="C8617" i="20"/>
  <c r="C8616" i="20"/>
  <c r="C8615" i="20"/>
  <c r="C8614" i="20"/>
  <c r="C8613" i="20"/>
  <c r="C8612" i="20"/>
  <c r="C8611" i="20"/>
  <c r="C8610" i="20"/>
  <c r="C8609" i="20"/>
  <c r="C8608" i="20"/>
  <c r="C8607" i="20"/>
  <c r="C8606" i="20"/>
  <c r="C8605" i="20"/>
  <c r="C8604" i="20"/>
  <c r="C8603" i="20"/>
  <c r="C8602" i="20"/>
  <c r="C8601" i="20"/>
  <c r="C8600" i="20"/>
  <c r="C8599" i="20"/>
  <c r="C8598" i="20"/>
  <c r="C8597" i="20"/>
  <c r="C8596" i="20"/>
  <c r="C8595" i="20"/>
  <c r="C8594" i="20"/>
  <c r="C8593" i="20"/>
  <c r="C8592" i="20"/>
  <c r="C8591" i="20"/>
  <c r="C8590" i="20"/>
  <c r="C8589" i="20"/>
  <c r="C8588" i="20"/>
  <c r="C8587" i="20"/>
  <c r="C8586" i="20"/>
  <c r="C8585" i="20"/>
  <c r="C8584" i="20"/>
  <c r="C8583" i="20"/>
  <c r="C8582" i="20"/>
  <c r="C8581" i="20"/>
  <c r="C8580" i="20"/>
  <c r="C8579" i="20"/>
  <c r="C8578" i="20"/>
  <c r="C8577" i="20"/>
  <c r="C8576" i="20"/>
  <c r="C8575" i="20"/>
  <c r="C8574" i="20"/>
  <c r="C8573" i="20"/>
  <c r="C8572" i="20"/>
  <c r="C8571" i="20"/>
  <c r="C8570" i="20"/>
  <c r="C8569" i="20"/>
  <c r="C8568" i="20"/>
  <c r="C8567" i="20"/>
  <c r="C8566" i="20"/>
  <c r="C8565" i="20"/>
  <c r="C8564" i="20"/>
  <c r="C8563" i="20"/>
  <c r="C8562" i="20"/>
  <c r="C8561" i="20"/>
  <c r="C8560" i="20"/>
  <c r="C8559" i="20"/>
  <c r="C8558" i="20"/>
  <c r="C8557" i="20"/>
  <c r="C8556" i="20"/>
  <c r="C8555" i="20"/>
  <c r="C8554" i="20"/>
  <c r="C8553" i="20"/>
  <c r="C8552" i="20"/>
  <c r="C8551" i="20"/>
  <c r="C8550" i="20"/>
  <c r="C8549" i="20"/>
  <c r="C8548" i="20"/>
  <c r="C8547" i="20"/>
  <c r="C8546" i="20"/>
  <c r="C8545" i="20"/>
  <c r="C8544" i="20"/>
  <c r="C8543" i="20"/>
  <c r="C8542" i="20"/>
  <c r="C8541" i="20"/>
  <c r="C8540" i="20"/>
  <c r="C8539" i="20"/>
  <c r="C8538" i="20"/>
  <c r="C8537" i="20"/>
  <c r="C8536" i="20"/>
  <c r="C8535" i="20"/>
  <c r="C8534" i="20"/>
  <c r="C8533" i="20"/>
  <c r="C8532" i="20"/>
  <c r="C8531" i="20"/>
  <c r="C8530" i="20"/>
  <c r="C8529" i="20"/>
  <c r="C8528" i="20"/>
  <c r="C8527" i="20"/>
  <c r="C8526" i="20"/>
  <c r="C8525" i="20"/>
  <c r="C8524" i="20"/>
  <c r="C8523" i="20"/>
  <c r="C8522" i="20"/>
  <c r="C8521" i="20"/>
  <c r="C8520" i="20"/>
  <c r="C8519" i="20"/>
  <c r="C8518" i="20"/>
  <c r="C8517" i="20"/>
  <c r="C8516" i="20"/>
  <c r="C8515" i="20"/>
  <c r="C8514" i="20"/>
  <c r="C8513" i="20"/>
  <c r="C8512" i="20"/>
  <c r="C8511" i="20"/>
  <c r="C8510" i="20"/>
  <c r="C8509" i="20"/>
  <c r="C8508" i="20"/>
  <c r="C8507" i="20"/>
  <c r="C8506" i="20"/>
  <c r="C8505" i="20"/>
  <c r="C8504" i="20"/>
  <c r="C8503" i="20"/>
  <c r="C8502" i="20"/>
  <c r="C8501" i="20"/>
  <c r="C8500" i="20"/>
  <c r="C8499" i="20"/>
  <c r="C8498" i="20"/>
  <c r="C8497" i="20"/>
  <c r="C8496" i="20"/>
  <c r="C8495" i="20"/>
  <c r="C8494" i="20"/>
  <c r="C8493" i="20"/>
  <c r="C8492" i="20"/>
  <c r="C8491" i="20"/>
  <c r="C8490" i="20"/>
  <c r="C8489" i="20"/>
  <c r="C8488" i="20"/>
  <c r="C8487" i="20"/>
  <c r="C8486" i="20"/>
  <c r="C8485" i="20"/>
  <c r="C8484" i="20"/>
  <c r="C8483" i="20"/>
  <c r="C8482" i="20"/>
  <c r="C8481" i="20"/>
  <c r="C8480" i="20"/>
  <c r="C8479" i="20"/>
  <c r="C8478" i="20"/>
  <c r="C8477" i="20"/>
  <c r="C8476" i="20"/>
  <c r="C8475" i="20"/>
  <c r="C8474" i="20"/>
  <c r="C8473" i="20"/>
  <c r="C8472" i="20"/>
  <c r="C8471" i="20"/>
  <c r="C8470" i="20"/>
  <c r="C8469" i="20"/>
  <c r="C8468" i="20"/>
  <c r="C8467" i="20"/>
  <c r="C8466" i="20"/>
  <c r="C8465" i="20"/>
  <c r="C8464" i="20"/>
  <c r="C8463" i="20"/>
  <c r="C8462" i="20"/>
  <c r="C8461" i="20"/>
  <c r="C8460" i="20"/>
  <c r="C8459" i="20"/>
  <c r="C8458" i="20"/>
  <c r="C8457" i="20"/>
  <c r="C8456" i="20"/>
  <c r="C8455" i="20"/>
  <c r="C8454" i="20"/>
  <c r="C8453" i="20"/>
  <c r="C8452" i="20"/>
  <c r="C8451" i="20"/>
  <c r="C8450" i="20"/>
  <c r="C8449" i="20"/>
  <c r="C8448" i="20"/>
  <c r="C8447" i="20"/>
  <c r="C8446" i="20"/>
  <c r="C8445" i="20"/>
  <c r="C8444" i="20"/>
  <c r="C8443" i="20"/>
  <c r="C8442" i="20"/>
  <c r="C8441" i="20"/>
  <c r="C8440" i="20"/>
  <c r="C8439" i="20"/>
  <c r="C8438" i="20"/>
  <c r="C8437" i="20"/>
  <c r="C8436" i="20"/>
  <c r="C8435" i="20"/>
  <c r="C8434" i="20"/>
  <c r="C8433" i="20"/>
  <c r="C8432" i="20"/>
  <c r="C8431" i="20"/>
  <c r="C8430" i="20"/>
  <c r="C8429" i="20"/>
  <c r="C8428" i="20"/>
  <c r="C8427" i="20"/>
  <c r="C8426" i="20"/>
  <c r="C8425" i="20"/>
  <c r="C8424" i="20"/>
  <c r="C8423" i="20"/>
  <c r="C8422" i="20"/>
  <c r="C8421" i="20"/>
  <c r="C8420" i="20"/>
  <c r="C8419" i="20"/>
  <c r="C8418" i="20"/>
  <c r="C8417" i="20"/>
  <c r="C8416" i="20"/>
  <c r="C8415" i="20"/>
  <c r="C8414" i="20"/>
  <c r="C8413" i="20"/>
  <c r="C8412" i="20"/>
  <c r="C8411" i="20"/>
  <c r="C8410" i="20"/>
  <c r="C8409" i="20"/>
  <c r="C8408" i="20"/>
  <c r="C8407" i="20"/>
  <c r="C8406" i="20"/>
  <c r="C8405" i="20"/>
  <c r="C8404" i="20"/>
  <c r="C8403" i="20"/>
  <c r="C8402" i="20"/>
  <c r="C8401" i="20"/>
  <c r="C8400" i="20"/>
  <c r="C8399" i="20"/>
  <c r="C8398" i="20"/>
  <c r="C8397" i="20"/>
  <c r="C8396" i="20"/>
  <c r="C8395" i="20"/>
  <c r="C8394" i="20"/>
  <c r="C8393" i="20"/>
  <c r="C8392" i="20"/>
  <c r="C8391" i="20"/>
  <c r="C8390" i="20"/>
  <c r="C8389" i="20"/>
  <c r="C8388" i="20"/>
  <c r="C8387" i="20"/>
  <c r="C8386" i="20"/>
  <c r="C8385" i="20"/>
  <c r="C8384" i="20"/>
  <c r="C8383" i="20"/>
  <c r="C8382" i="20"/>
  <c r="C8381" i="20"/>
  <c r="C8380" i="20"/>
  <c r="C8379" i="20"/>
  <c r="C8378" i="20"/>
  <c r="C8377" i="20"/>
  <c r="C8376" i="20"/>
  <c r="C8375" i="20"/>
  <c r="C8374" i="20"/>
  <c r="C8373" i="20"/>
  <c r="C8372" i="20"/>
  <c r="C8371" i="20"/>
  <c r="C8370" i="20"/>
  <c r="C8369" i="20"/>
  <c r="C8368" i="20"/>
  <c r="C8367" i="20"/>
  <c r="C8366" i="20"/>
  <c r="C8365" i="20"/>
  <c r="C8364" i="20"/>
  <c r="C8363" i="20"/>
  <c r="C8362" i="20"/>
  <c r="C8361" i="20"/>
  <c r="C8360" i="20"/>
  <c r="C8359" i="20"/>
  <c r="C8358" i="20"/>
  <c r="C8357" i="20"/>
  <c r="C8356" i="20"/>
  <c r="C8355" i="20"/>
  <c r="C8354" i="20"/>
  <c r="C8353" i="20"/>
  <c r="C8352" i="20"/>
  <c r="C8351" i="20"/>
  <c r="C8350" i="20"/>
  <c r="C8349" i="20"/>
  <c r="C8348" i="20"/>
  <c r="C8347" i="20"/>
  <c r="C8346" i="20"/>
  <c r="C8345" i="20"/>
  <c r="C8344" i="20"/>
  <c r="C8343" i="20"/>
  <c r="C8342" i="20"/>
  <c r="C8341" i="20"/>
  <c r="C8340" i="20"/>
  <c r="C8339" i="20"/>
  <c r="C8338" i="20"/>
  <c r="C8337" i="20"/>
  <c r="C8336" i="20"/>
  <c r="C8335" i="20"/>
  <c r="C8334" i="20"/>
  <c r="C8333" i="20"/>
  <c r="C8332" i="20"/>
  <c r="C8331" i="20"/>
  <c r="C8330" i="20"/>
  <c r="C8329" i="20"/>
  <c r="C8328" i="20"/>
  <c r="C8327" i="20"/>
  <c r="C8326" i="20"/>
  <c r="C8325" i="20"/>
  <c r="C8324" i="20"/>
  <c r="C8323" i="20"/>
  <c r="C8322" i="20"/>
  <c r="C8321" i="20"/>
  <c r="C8320" i="20"/>
  <c r="C8319" i="20"/>
  <c r="C8318" i="20"/>
  <c r="C8317" i="20"/>
  <c r="C8316" i="20"/>
  <c r="C8315" i="20"/>
  <c r="C8314" i="20"/>
  <c r="C8313" i="20"/>
  <c r="C8312" i="20"/>
  <c r="C8311" i="20"/>
  <c r="C8310" i="20"/>
  <c r="C8309" i="20"/>
  <c r="C8308" i="20"/>
  <c r="C8307" i="20"/>
  <c r="C8306" i="20"/>
  <c r="C8305" i="20"/>
  <c r="C8304" i="20"/>
  <c r="C8303" i="20"/>
  <c r="C8302" i="20"/>
  <c r="C8301" i="20"/>
  <c r="C8300" i="20"/>
  <c r="C8299" i="20"/>
  <c r="C8298" i="20"/>
  <c r="C8297" i="20"/>
  <c r="C8296" i="20"/>
  <c r="C8295" i="20"/>
  <c r="C8294" i="20"/>
  <c r="C8293" i="20"/>
  <c r="C8292" i="20"/>
  <c r="C8291" i="20"/>
  <c r="C8290" i="20"/>
  <c r="C8289" i="20"/>
  <c r="C8288" i="20"/>
  <c r="C8287" i="20"/>
  <c r="C8286" i="20"/>
  <c r="C8285" i="20"/>
  <c r="C8284" i="20"/>
  <c r="C8283" i="20"/>
  <c r="C8282" i="20"/>
  <c r="C8281" i="20"/>
  <c r="C8280" i="20"/>
  <c r="C8279" i="20"/>
  <c r="C8278" i="20"/>
  <c r="C8277" i="20"/>
  <c r="C8276" i="20"/>
  <c r="C8275" i="20"/>
  <c r="C8274" i="20"/>
  <c r="C8273" i="20"/>
  <c r="C8272" i="20"/>
  <c r="C8271" i="20"/>
  <c r="C8270" i="20"/>
  <c r="C8269" i="20"/>
  <c r="C8268" i="20"/>
  <c r="C8267" i="20"/>
  <c r="C8266" i="20"/>
  <c r="C8265" i="20"/>
  <c r="C8264" i="20"/>
  <c r="C8263" i="20"/>
  <c r="C8262" i="20"/>
  <c r="C8261" i="20"/>
  <c r="C8260" i="20"/>
  <c r="C8259" i="20"/>
  <c r="C8258" i="20"/>
  <c r="C8257" i="20"/>
  <c r="C8256" i="20"/>
  <c r="C8255" i="20"/>
  <c r="C8254" i="20"/>
  <c r="C8253" i="20"/>
  <c r="C8252" i="20"/>
  <c r="C8251" i="20"/>
  <c r="C8250" i="20"/>
  <c r="C8249" i="20"/>
  <c r="C8248" i="20"/>
  <c r="C8247" i="20"/>
  <c r="C8246" i="20"/>
  <c r="C8245" i="20"/>
  <c r="C8244" i="20"/>
  <c r="C8243" i="20"/>
  <c r="C8242" i="20"/>
  <c r="C8241" i="20"/>
  <c r="C8240" i="20"/>
  <c r="C8239" i="20"/>
  <c r="C8238" i="20"/>
  <c r="C8237" i="20"/>
  <c r="C8236" i="20"/>
  <c r="C8235" i="20"/>
  <c r="C8234" i="20"/>
  <c r="C8233" i="20"/>
  <c r="C8232" i="20"/>
  <c r="C8231" i="20"/>
  <c r="C8230" i="20"/>
  <c r="C8229" i="20"/>
  <c r="C8228" i="20"/>
  <c r="C8227" i="20"/>
  <c r="C8226" i="20"/>
  <c r="C8225" i="20"/>
  <c r="C8224" i="20"/>
  <c r="C8223" i="20"/>
  <c r="C8222" i="20"/>
  <c r="C8221" i="20"/>
  <c r="C8220" i="20"/>
  <c r="C8219" i="20"/>
  <c r="C8218" i="20"/>
  <c r="C8217" i="20"/>
  <c r="C8216" i="20"/>
  <c r="C8215" i="20"/>
  <c r="C8214" i="20"/>
  <c r="C8213" i="20"/>
  <c r="C8212" i="20"/>
  <c r="C8211" i="20"/>
  <c r="C8210" i="20"/>
  <c r="C8209" i="20"/>
  <c r="C8208" i="20"/>
  <c r="C8207" i="20"/>
  <c r="C8206" i="20"/>
  <c r="C8205" i="20"/>
  <c r="C8204" i="20"/>
  <c r="C8203" i="20"/>
  <c r="C8202" i="20"/>
  <c r="C8201" i="20"/>
  <c r="C8200" i="20"/>
  <c r="C8199" i="20"/>
  <c r="C8198" i="20"/>
  <c r="C8197" i="20"/>
  <c r="C8196" i="20"/>
  <c r="C8195" i="20"/>
  <c r="C8194" i="20"/>
  <c r="C8193" i="20"/>
  <c r="C8192" i="20"/>
  <c r="C8191" i="20"/>
  <c r="C8190" i="20"/>
  <c r="C8189" i="20"/>
  <c r="C8188" i="20"/>
  <c r="C8187" i="20"/>
  <c r="C8186" i="20"/>
  <c r="C8185" i="20"/>
  <c r="C8184" i="20"/>
  <c r="C8183" i="20"/>
  <c r="C8182" i="20"/>
  <c r="C8181" i="20"/>
  <c r="C8180" i="20"/>
  <c r="C8179" i="20"/>
  <c r="C8178" i="20"/>
  <c r="C8177" i="20"/>
  <c r="C8176" i="20"/>
  <c r="C8175" i="20"/>
  <c r="C8174" i="20"/>
  <c r="C8173" i="20"/>
  <c r="C8172" i="20"/>
  <c r="C8171" i="20"/>
  <c r="C8170" i="20"/>
  <c r="C8169" i="20"/>
  <c r="C8168" i="20"/>
  <c r="C8167" i="20"/>
  <c r="C8166" i="20"/>
  <c r="C8165" i="20"/>
  <c r="C8164" i="20"/>
  <c r="C8163" i="20"/>
  <c r="C8162" i="20"/>
  <c r="C8161" i="20"/>
  <c r="C8160" i="20"/>
  <c r="C8159" i="20"/>
  <c r="C8158" i="20"/>
  <c r="C8157" i="20"/>
  <c r="C8156" i="20"/>
  <c r="C8155" i="20"/>
  <c r="C8154" i="20"/>
  <c r="C8153" i="20"/>
  <c r="C8152" i="20"/>
  <c r="C8151" i="20"/>
  <c r="C8150" i="20"/>
  <c r="C8149" i="20"/>
  <c r="C8148" i="20"/>
  <c r="C8147" i="20"/>
  <c r="C8146" i="20"/>
  <c r="C8145" i="20"/>
  <c r="C8144" i="20"/>
  <c r="C8143" i="20"/>
  <c r="C8142" i="20"/>
  <c r="C8141" i="20"/>
  <c r="C8140" i="20"/>
  <c r="C8139" i="20"/>
  <c r="C8138" i="20"/>
  <c r="C8137" i="20"/>
  <c r="C8136" i="20"/>
  <c r="C8135" i="20"/>
  <c r="C8134" i="20"/>
  <c r="C8133" i="20"/>
  <c r="C8132" i="20"/>
  <c r="C8131" i="20"/>
  <c r="C8130" i="20"/>
  <c r="C8129" i="20"/>
  <c r="C8128" i="20"/>
  <c r="C8127" i="20"/>
  <c r="C8126" i="20"/>
  <c r="C8125" i="20"/>
  <c r="C8124" i="20"/>
  <c r="C8123" i="20"/>
  <c r="C8122" i="20"/>
  <c r="C8121" i="20"/>
  <c r="C8120" i="20"/>
  <c r="C8119" i="20"/>
  <c r="C8118" i="20"/>
  <c r="C8117" i="20"/>
  <c r="C8116" i="20"/>
  <c r="C8115" i="20"/>
  <c r="C8114" i="20"/>
  <c r="C8113" i="20"/>
  <c r="C8112" i="20"/>
  <c r="C8111" i="20"/>
  <c r="C8110" i="20"/>
  <c r="C8109" i="20"/>
  <c r="C8108" i="20"/>
  <c r="C8107" i="20"/>
  <c r="C8106" i="20"/>
  <c r="C8105" i="20"/>
  <c r="C8104" i="20"/>
  <c r="C8103" i="20"/>
  <c r="C8102" i="20"/>
  <c r="C8101" i="20"/>
  <c r="C8100" i="20"/>
  <c r="C8099" i="20"/>
  <c r="C8098" i="20"/>
  <c r="C8097" i="20"/>
  <c r="C8096" i="20"/>
  <c r="C8095" i="20"/>
  <c r="C8094" i="20"/>
  <c r="C8093" i="20"/>
  <c r="C8092" i="20"/>
  <c r="C8091" i="20"/>
  <c r="C8090" i="20"/>
  <c r="C8089" i="20"/>
  <c r="C8088" i="20"/>
  <c r="C8087" i="20"/>
  <c r="C8086" i="20"/>
  <c r="C8085" i="20"/>
  <c r="C8084" i="20"/>
  <c r="C8083" i="20"/>
  <c r="C8082" i="20"/>
  <c r="C8081" i="20"/>
  <c r="C8080" i="20"/>
  <c r="C8079" i="20"/>
  <c r="C8078" i="20"/>
  <c r="C8077" i="20"/>
  <c r="C8076" i="20"/>
  <c r="C8075" i="20"/>
  <c r="C8074" i="20"/>
  <c r="C8073" i="20"/>
  <c r="C8072" i="20"/>
  <c r="C8071" i="20"/>
  <c r="C8070" i="20"/>
  <c r="C8069" i="20"/>
  <c r="C8068" i="20"/>
  <c r="C8067" i="20"/>
  <c r="C8066" i="20"/>
  <c r="C8065" i="20"/>
  <c r="C8064" i="20"/>
  <c r="C8063" i="20"/>
  <c r="C8062" i="20"/>
  <c r="C8061" i="20"/>
  <c r="C8060" i="20"/>
  <c r="C8059" i="20"/>
  <c r="C8058" i="20"/>
  <c r="C8057" i="20"/>
  <c r="C8056" i="20"/>
  <c r="C8055" i="20"/>
  <c r="C8054" i="20"/>
  <c r="C8053" i="20"/>
  <c r="C8052" i="20"/>
  <c r="C8051" i="20"/>
  <c r="C8050" i="20"/>
  <c r="C8049" i="20"/>
  <c r="C8048" i="20"/>
  <c r="C8047" i="20"/>
  <c r="C8046" i="20"/>
  <c r="C8045" i="20"/>
  <c r="C8044" i="20"/>
  <c r="C8043" i="20"/>
  <c r="C8042" i="20"/>
  <c r="C8041" i="20"/>
  <c r="C8040" i="20"/>
  <c r="C8039" i="20"/>
  <c r="C8038" i="20"/>
  <c r="C8037" i="20"/>
  <c r="C8036" i="20"/>
  <c r="C8035" i="20"/>
  <c r="C8034" i="20"/>
  <c r="C8033" i="20"/>
  <c r="C8032" i="20"/>
  <c r="C8031" i="20"/>
  <c r="C8030" i="20"/>
  <c r="C8029" i="20"/>
  <c r="C8028" i="20"/>
  <c r="C8027" i="20"/>
  <c r="C8026" i="20"/>
  <c r="C8025" i="20"/>
  <c r="C8024" i="20"/>
  <c r="C8023" i="20"/>
  <c r="C8022" i="20"/>
  <c r="C8021" i="20"/>
  <c r="C8020" i="20"/>
  <c r="C8019" i="20"/>
  <c r="C8018" i="20"/>
  <c r="C8017" i="20"/>
  <c r="C8016" i="20"/>
  <c r="C8015" i="20"/>
  <c r="C8014" i="20"/>
  <c r="C8013" i="20"/>
  <c r="C8012" i="20"/>
  <c r="C8011" i="20"/>
  <c r="C8010" i="20"/>
  <c r="C8009" i="20"/>
  <c r="C8008" i="20"/>
  <c r="C8007" i="20"/>
  <c r="C8006" i="20"/>
  <c r="C8005" i="20"/>
  <c r="C8004" i="20"/>
  <c r="C8003" i="20"/>
  <c r="C8002" i="20"/>
  <c r="C8001" i="20"/>
  <c r="C8000" i="20"/>
  <c r="C7999" i="20"/>
  <c r="C7998" i="20"/>
  <c r="C7997" i="20"/>
  <c r="C7996" i="20"/>
  <c r="C7995" i="20"/>
  <c r="C7994" i="20"/>
  <c r="C7993" i="20"/>
  <c r="C7992" i="20"/>
  <c r="C7991" i="20"/>
  <c r="C7990" i="20"/>
  <c r="C7989" i="20"/>
  <c r="C7988" i="20"/>
  <c r="C7987" i="20"/>
  <c r="C7986" i="20"/>
  <c r="C7985" i="20"/>
  <c r="C7984" i="20"/>
  <c r="C7983" i="20"/>
  <c r="C7982" i="20"/>
  <c r="C7981" i="20"/>
  <c r="C7980" i="20"/>
  <c r="C7979" i="20"/>
  <c r="C7978" i="20"/>
  <c r="C7977" i="20"/>
  <c r="C7976" i="20"/>
  <c r="C7975" i="20"/>
  <c r="C7974" i="20"/>
  <c r="C7973" i="20"/>
  <c r="C7972" i="20"/>
  <c r="C7971" i="20"/>
  <c r="C7970" i="20"/>
  <c r="C7969" i="20"/>
  <c r="C7968" i="20"/>
  <c r="C7967" i="20"/>
  <c r="C7966" i="20"/>
  <c r="C7965" i="20"/>
  <c r="C7964" i="20"/>
  <c r="C7963" i="20"/>
  <c r="C7962" i="20"/>
  <c r="C7961" i="20"/>
  <c r="C7960" i="20"/>
  <c r="C7959" i="20"/>
  <c r="C7958" i="20"/>
  <c r="C7957" i="20"/>
  <c r="C7956" i="20"/>
  <c r="C7955" i="20"/>
  <c r="C7954" i="20"/>
  <c r="C7953" i="20"/>
  <c r="C7952" i="20"/>
  <c r="C7951" i="20"/>
  <c r="C7950" i="20"/>
  <c r="C7949" i="20"/>
  <c r="C7948" i="20"/>
  <c r="C7947" i="20"/>
  <c r="C7946" i="20"/>
  <c r="C7945" i="20"/>
  <c r="C7944" i="20"/>
  <c r="C7943" i="20"/>
  <c r="C7942" i="20"/>
  <c r="C7941" i="20"/>
  <c r="C7940" i="20"/>
  <c r="C7939" i="20"/>
  <c r="C7938" i="20"/>
  <c r="C7937" i="20"/>
  <c r="C7936" i="20"/>
  <c r="C7935" i="20"/>
  <c r="C7934" i="20"/>
  <c r="C7933" i="20"/>
  <c r="C7932" i="20"/>
  <c r="C7931" i="20"/>
  <c r="C7930" i="20"/>
  <c r="C7929" i="20"/>
  <c r="C7928" i="20"/>
  <c r="C7927" i="20"/>
  <c r="C7926" i="20"/>
  <c r="C7925" i="20"/>
  <c r="C7924" i="20"/>
  <c r="C7923" i="20"/>
  <c r="C7922" i="20"/>
  <c r="C7921" i="20"/>
  <c r="C7920" i="20"/>
  <c r="C7919" i="20"/>
  <c r="C7918" i="20"/>
  <c r="C7917" i="20"/>
  <c r="C7916" i="20"/>
  <c r="C7915" i="20"/>
  <c r="C7914" i="20"/>
  <c r="C7913" i="20"/>
  <c r="C7912" i="20"/>
  <c r="C7911" i="20"/>
  <c r="C7910" i="20"/>
  <c r="C7909" i="20"/>
  <c r="C7908" i="20"/>
  <c r="C7907" i="20"/>
  <c r="C7906" i="20"/>
  <c r="C7905" i="20"/>
  <c r="C7904" i="20"/>
  <c r="C7903" i="20"/>
  <c r="C7902" i="20"/>
  <c r="C7901" i="20"/>
  <c r="C7900" i="20"/>
  <c r="C7899" i="20"/>
  <c r="C7898" i="20"/>
  <c r="C7897" i="20"/>
  <c r="C7896" i="20"/>
  <c r="C7895" i="20"/>
  <c r="C7894" i="20"/>
  <c r="C7893" i="20"/>
  <c r="C7892" i="20"/>
  <c r="C7891" i="20"/>
  <c r="C7890" i="20"/>
  <c r="C7889" i="20"/>
  <c r="C7888" i="20"/>
  <c r="C7887" i="20"/>
  <c r="C7886" i="20"/>
  <c r="C7885" i="20"/>
  <c r="C7884" i="20"/>
  <c r="C7883" i="20"/>
  <c r="C7882" i="20"/>
  <c r="C7881" i="20"/>
  <c r="C7880" i="20"/>
  <c r="C7879" i="20"/>
  <c r="C7878" i="20"/>
  <c r="C7877" i="20"/>
  <c r="C7876" i="20"/>
  <c r="C7875" i="20"/>
  <c r="C7874" i="20"/>
  <c r="C7873" i="20"/>
  <c r="C7872" i="20"/>
  <c r="C7871" i="20"/>
  <c r="C7870" i="20"/>
  <c r="C7869" i="20"/>
  <c r="C7868" i="20"/>
  <c r="C7867" i="20"/>
  <c r="C7866" i="20"/>
  <c r="C7865" i="20"/>
  <c r="C7864" i="20"/>
  <c r="C7863" i="20"/>
  <c r="C7862" i="20"/>
  <c r="C7861" i="20"/>
  <c r="C7860" i="20"/>
  <c r="C7859" i="20"/>
  <c r="C7858" i="20"/>
  <c r="C7857" i="20"/>
  <c r="C7856" i="20"/>
  <c r="C7855" i="20"/>
  <c r="C7854" i="20"/>
  <c r="C7853" i="20"/>
  <c r="C7852" i="20"/>
  <c r="C7851" i="20"/>
  <c r="C7850" i="20"/>
  <c r="C7849" i="20"/>
  <c r="C7848" i="20"/>
  <c r="C7847" i="20"/>
  <c r="C7846" i="20"/>
  <c r="C7845" i="20"/>
  <c r="C7844" i="20"/>
  <c r="C7843" i="20"/>
  <c r="C7842" i="20"/>
  <c r="C7841" i="20"/>
  <c r="C7840" i="20"/>
  <c r="C7839" i="20"/>
  <c r="C7838" i="20"/>
  <c r="C7837" i="20"/>
  <c r="C7836" i="20"/>
  <c r="C7835" i="20"/>
  <c r="C7834" i="20"/>
  <c r="C7833" i="20"/>
  <c r="C7832" i="20"/>
  <c r="C7831" i="20"/>
  <c r="C7830" i="20"/>
  <c r="C7829" i="20"/>
  <c r="C7828" i="20"/>
  <c r="C7827" i="20"/>
  <c r="C7826" i="20"/>
  <c r="C7825" i="20"/>
  <c r="C7824" i="20"/>
  <c r="C7823" i="20"/>
  <c r="C7822" i="20"/>
  <c r="C7821" i="20"/>
  <c r="C7820" i="20"/>
  <c r="C7819" i="20"/>
  <c r="C7818" i="20"/>
  <c r="C7817" i="20"/>
  <c r="C7816" i="20"/>
  <c r="C7815" i="20"/>
  <c r="C7814" i="20"/>
  <c r="C7813" i="20"/>
  <c r="C7812" i="20"/>
  <c r="C7811" i="20"/>
  <c r="C7810" i="20"/>
  <c r="C7809" i="20"/>
  <c r="C7808" i="20"/>
  <c r="C7807" i="20"/>
  <c r="C7806" i="20"/>
  <c r="C7805" i="20"/>
  <c r="C7804" i="20"/>
  <c r="C7803" i="20"/>
  <c r="C7802" i="20"/>
  <c r="C7801" i="20"/>
  <c r="C7800" i="20"/>
  <c r="C7799" i="20"/>
  <c r="C7798" i="20"/>
  <c r="C7797" i="20"/>
  <c r="C7796" i="20"/>
  <c r="C7795" i="20"/>
  <c r="C7794" i="20"/>
  <c r="C7793" i="20"/>
  <c r="C7792" i="20"/>
  <c r="C7791" i="20"/>
  <c r="C7790" i="20"/>
  <c r="C7789" i="20"/>
  <c r="C7788" i="20"/>
  <c r="C7787" i="20"/>
  <c r="C7786" i="20"/>
  <c r="C7785" i="20"/>
  <c r="C7784" i="20"/>
  <c r="C7783" i="20"/>
  <c r="C7782" i="20"/>
  <c r="C7781" i="20"/>
  <c r="C7780" i="20"/>
  <c r="C7779" i="20"/>
  <c r="C7778" i="20"/>
  <c r="C7777" i="20"/>
  <c r="C7776" i="20"/>
  <c r="C7775" i="20"/>
  <c r="C7774" i="20"/>
  <c r="C7773" i="20"/>
  <c r="C7772" i="20"/>
  <c r="C7771" i="20"/>
  <c r="C7770" i="20"/>
  <c r="C7769" i="20"/>
  <c r="C7768" i="20"/>
  <c r="C7767" i="20"/>
  <c r="C7766" i="20"/>
  <c r="C7765" i="20"/>
  <c r="C7764" i="20"/>
  <c r="C7763" i="20"/>
  <c r="C7762" i="20"/>
  <c r="C7761" i="20"/>
  <c r="C7760" i="20"/>
  <c r="C7759" i="20"/>
  <c r="C7758" i="20"/>
  <c r="C7757" i="20"/>
  <c r="C7756" i="20"/>
  <c r="C7755" i="20"/>
  <c r="C7754" i="20"/>
  <c r="C7753" i="20"/>
  <c r="C7752" i="20"/>
  <c r="C7751" i="20"/>
  <c r="C7750" i="20"/>
  <c r="C7749" i="20"/>
  <c r="C7748" i="20"/>
  <c r="C7747" i="20"/>
  <c r="C7746" i="20"/>
  <c r="C7745" i="20"/>
  <c r="C7744" i="20"/>
  <c r="C7743" i="20"/>
  <c r="C7742" i="20"/>
  <c r="C7741" i="20"/>
  <c r="C7740" i="20"/>
  <c r="C7739" i="20"/>
  <c r="C7738" i="20"/>
  <c r="C7737" i="20"/>
  <c r="C7736" i="20"/>
  <c r="C7735" i="20"/>
  <c r="C7734" i="20"/>
  <c r="C7733" i="20"/>
  <c r="C7732" i="20"/>
  <c r="C7731" i="20"/>
  <c r="C7730" i="20"/>
  <c r="C7729" i="20"/>
  <c r="C7728" i="20"/>
  <c r="C7727" i="20"/>
  <c r="C7726" i="20"/>
  <c r="C7725" i="20"/>
  <c r="C7724" i="20"/>
  <c r="C7723" i="20"/>
  <c r="C7722" i="20"/>
  <c r="C7721" i="20"/>
  <c r="C7720" i="20"/>
  <c r="C7719" i="20"/>
  <c r="C7718" i="20"/>
  <c r="C7717" i="20"/>
  <c r="C7716" i="20"/>
  <c r="C7715" i="20"/>
  <c r="C7714" i="20"/>
  <c r="C7713" i="20"/>
  <c r="C7712" i="20"/>
  <c r="C7711" i="20"/>
  <c r="C7710" i="20"/>
  <c r="C7709" i="20"/>
  <c r="C7708" i="20"/>
  <c r="C7707" i="20"/>
  <c r="C7706" i="20"/>
  <c r="C7705" i="20"/>
  <c r="C7704" i="20"/>
  <c r="C7703" i="20"/>
  <c r="C7702" i="20"/>
  <c r="C7701" i="20"/>
  <c r="C7700" i="20"/>
  <c r="C7699" i="20"/>
  <c r="C7698" i="20"/>
  <c r="C7697" i="20"/>
  <c r="C7696" i="20"/>
  <c r="C7695" i="20"/>
  <c r="C7694" i="20"/>
  <c r="C7693" i="20"/>
  <c r="C7692" i="20"/>
  <c r="C7691" i="20"/>
  <c r="C7690" i="20"/>
  <c r="C7689" i="20"/>
  <c r="C7688" i="20"/>
  <c r="C7687" i="20"/>
  <c r="C7686" i="20"/>
  <c r="C7685" i="20"/>
  <c r="C7684" i="20"/>
  <c r="C7683" i="20"/>
  <c r="C7682" i="20"/>
  <c r="C7681" i="20"/>
  <c r="C7680" i="20"/>
  <c r="C7679" i="20"/>
  <c r="C7678" i="20"/>
  <c r="C7677" i="20"/>
  <c r="C7676" i="20"/>
  <c r="C7675" i="20"/>
  <c r="C7674" i="20"/>
  <c r="C7673" i="20"/>
  <c r="C7672" i="20"/>
  <c r="C7671" i="20"/>
  <c r="C7670" i="20"/>
  <c r="C7669" i="20"/>
  <c r="C7668" i="20"/>
  <c r="C7667" i="20"/>
  <c r="C7666" i="20"/>
  <c r="C7665" i="20"/>
  <c r="C7664" i="20"/>
  <c r="C7663" i="20"/>
  <c r="C7662" i="20"/>
  <c r="C7661" i="20"/>
  <c r="C7660" i="20"/>
  <c r="C7659" i="20"/>
  <c r="C7658" i="20"/>
  <c r="C7657" i="20"/>
  <c r="C7656" i="20"/>
  <c r="C7655" i="20"/>
  <c r="C7654" i="20"/>
  <c r="C7653" i="20"/>
  <c r="C7652" i="20"/>
  <c r="C7651" i="20"/>
  <c r="C7650" i="20"/>
  <c r="C7649" i="20"/>
  <c r="C7648" i="20"/>
  <c r="C7647" i="20"/>
  <c r="C7646" i="20"/>
  <c r="C7645" i="20"/>
  <c r="C7644" i="20"/>
  <c r="C7643" i="20"/>
  <c r="C7642" i="20"/>
  <c r="C7641" i="20"/>
  <c r="C7640" i="20"/>
  <c r="C7639" i="20"/>
  <c r="C7638" i="20"/>
  <c r="C7637" i="20"/>
  <c r="C7636" i="20"/>
  <c r="C7635" i="20"/>
  <c r="C7634" i="20"/>
  <c r="C7633" i="20"/>
  <c r="C7632" i="20"/>
  <c r="C7631" i="20"/>
  <c r="C7630" i="20"/>
  <c r="C7629" i="20"/>
  <c r="C7628" i="20"/>
  <c r="C7627" i="20"/>
  <c r="C7626" i="20"/>
  <c r="C7625" i="20"/>
  <c r="C7624" i="20"/>
  <c r="C7623" i="20"/>
  <c r="C7622" i="20"/>
  <c r="C7621" i="20"/>
  <c r="C7620" i="20"/>
  <c r="C7619" i="20"/>
  <c r="C7618" i="20"/>
  <c r="C7617" i="20"/>
  <c r="C7616" i="20"/>
  <c r="C7615" i="20"/>
  <c r="C7614" i="20"/>
  <c r="C7613" i="20"/>
  <c r="C7612" i="20"/>
  <c r="C7611" i="20"/>
  <c r="C7610" i="20"/>
  <c r="C7609" i="20"/>
  <c r="C7608" i="20"/>
  <c r="C7607" i="20"/>
  <c r="C7606" i="20"/>
  <c r="C7605" i="20"/>
  <c r="C7604" i="20"/>
  <c r="C7603" i="20"/>
  <c r="C7602" i="20"/>
  <c r="C7601" i="20"/>
  <c r="C7600" i="20"/>
  <c r="C7599" i="20"/>
  <c r="C7598" i="20"/>
  <c r="C7597" i="20"/>
  <c r="C7596" i="20"/>
  <c r="C7595" i="20"/>
  <c r="C7594" i="20"/>
  <c r="C7593" i="20"/>
  <c r="C7592" i="20"/>
  <c r="C7591" i="20"/>
  <c r="C7590" i="20"/>
  <c r="C7589" i="20"/>
  <c r="C7588" i="20"/>
  <c r="C7587" i="20"/>
  <c r="C7586" i="20"/>
  <c r="C7585" i="20"/>
  <c r="C7584" i="20"/>
  <c r="C7583" i="20"/>
  <c r="C7582" i="20"/>
  <c r="C7581" i="20"/>
  <c r="C7580" i="20"/>
  <c r="C7579" i="20"/>
  <c r="C7578" i="20"/>
  <c r="C7577" i="20"/>
  <c r="C7576" i="20"/>
  <c r="C7575" i="20"/>
  <c r="C7574" i="20"/>
  <c r="C7573" i="20"/>
  <c r="C7572" i="20"/>
  <c r="C7571" i="20"/>
  <c r="C7570" i="20"/>
  <c r="C7569" i="20"/>
  <c r="C7568" i="20"/>
  <c r="C7567" i="20"/>
  <c r="C7566" i="20"/>
  <c r="C7565" i="20"/>
  <c r="C7564" i="20"/>
  <c r="C7563" i="20"/>
  <c r="C7562" i="20"/>
  <c r="C7561" i="20"/>
  <c r="C7560" i="20"/>
  <c r="C7559" i="20"/>
  <c r="C7558" i="20"/>
  <c r="C7557" i="20"/>
  <c r="C7556" i="20"/>
  <c r="C7555" i="20"/>
  <c r="C7554" i="20"/>
  <c r="C7553" i="20"/>
  <c r="C7552" i="20"/>
  <c r="C7551" i="20"/>
  <c r="C7550" i="20"/>
  <c r="C7549" i="20"/>
  <c r="C7548" i="20"/>
  <c r="C7547" i="20"/>
  <c r="C7546" i="20"/>
  <c r="C7545" i="20"/>
  <c r="C7544" i="20"/>
  <c r="C7543" i="20"/>
  <c r="C7542" i="20"/>
  <c r="C7541" i="20"/>
  <c r="C7540" i="20"/>
  <c r="C7539" i="20"/>
  <c r="C7538" i="20"/>
  <c r="C7537" i="20"/>
  <c r="C7536" i="20"/>
  <c r="C7535" i="20"/>
  <c r="C7534" i="20"/>
  <c r="C7533" i="20"/>
  <c r="C7532" i="20"/>
  <c r="C7531" i="20"/>
  <c r="C7530" i="20"/>
  <c r="C7529" i="20"/>
  <c r="C7528" i="20"/>
  <c r="C7527" i="20"/>
  <c r="C7526" i="20"/>
  <c r="C7525" i="20"/>
  <c r="C7524" i="20"/>
  <c r="C7523" i="20"/>
  <c r="C7522" i="20"/>
  <c r="C7521" i="20"/>
  <c r="C7520" i="20"/>
  <c r="C7519" i="20"/>
  <c r="C7518" i="20"/>
  <c r="C7517" i="20"/>
  <c r="C7516" i="20"/>
  <c r="C7515" i="20"/>
  <c r="C7514" i="20"/>
  <c r="C7513" i="20"/>
  <c r="C7512" i="20"/>
  <c r="C7511" i="20"/>
  <c r="C7510" i="20"/>
  <c r="C7509" i="20"/>
  <c r="C7508" i="20"/>
  <c r="C7507" i="20"/>
  <c r="C7506" i="20"/>
  <c r="C7505" i="20"/>
  <c r="C7504" i="20"/>
  <c r="C7503" i="20"/>
  <c r="C7502" i="20"/>
  <c r="C7501" i="20"/>
  <c r="C7500" i="20"/>
  <c r="C7499" i="20"/>
  <c r="C7498" i="20"/>
  <c r="C7497" i="20"/>
  <c r="C7496" i="20"/>
  <c r="C7495" i="20"/>
  <c r="C7494" i="20"/>
  <c r="C7493" i="20"/>
  <c r="C7492" i="20"/>
  <c r="C7491" i="20"/>
  <c r="C7490" i="20"/>
  <c r="C7489" i="20"/>
  <c r="C7488" i="20"/>
  <c r="C7487" i="20"/>
  <c r="C7486" i="20"/>
  <c r="C7485" i="20"/>
  <c r="C7484" i="20"/>
  <c r="C7483" i="20"/>
  <c r="C7482" i="20"/>
  <c r="C7481" i="20"/>
  <c r="C7480" i="20"/>
  <c r="C7479" i="20"/>
  <c r="C7478" i="20"/>
  <c r="C7477" i="20"/>
  <c r="C7476" i="20"/>
  <c r="C7475" i="20"/>
  <c r="C7474" i="20"/>
  <c r="C7473" i="20"/>
  <c r="C7472" i="20"/>
  <c r="C7471" i="20"/>
  <c r="C7470" i="20"/>
  <c r="C7469" i="20"/>
  <c r="C7468" i="20"/>
  <c r="C7467" i="20"/>
  <c r="C7466" i="20"/>
  <c r="C7465" i="20"/>
  <c r="C7464" i="20"/>
  <c r="C7463" i="20"/>
  <c r="C7462" i="20"/>
  <c r="C7461" i="20"/>
  <c r="C7460" i="20"/>
  <c r="C7459" i="20"/>
  <c r="C7458" i="20"/>
  <c r="C7457" i="20"/>
  <c r="C7456" i="20"/>
  <c r="C7455" i="20"/>
  <c r="C7454" i="20"/>
  <c r="C7453" i="20"/>
  <c r="C7452" i="20"/>
  <c r="C7451" i="20"/>
  <c r="C7450" i="20"/>
  <c r="C7449" i="20"/>
  <c r="C7448" i="20"/>
  <c r="C7447" i="20"/>
  <c r="C7446" i="20"/>
  <c r="C7445" i="20"/>
  <c r="C7444" i="20"/>
  <c r="C7443" i="20"/>
  <c r="C7442" i="20"/>
  <c r="C7441" i="20"/>
  <c r="C7440" i="20"/>
  <c r="C7439" i="20"/>
  <c r="C7438" i="20"/>
  <c r="C7437" i="20"/>
  <c r="C7436" i="20"/>
  <c r="C7435" i="20"/>
  <c r="C7434" i="20"/>
  <c r="C7433" i="20"/>
  <c r="C7432" i="20"/>
  <c r="C7431" i="20"/>
  <c r="C7430" i="20"/>
  <c r="C7429" i="20"/>
  <c r="C7428" i="20"/>
  <c r="C7427" i="20"/>
  <c r="C7426" i="20"/>
  <c r="C7425" i="20"/>
  <c r="C7424" i="20"/>
  <c r="C7423" i="20"/>
  <c r="C7422" i="20"/>
  <c r="C7421" i="20"/>
  <c r="C7420" i="20"/>
  <c r="C7419" i="20"/>
  <c r="C7418" i="20"/>
  <c r="C7417" i="20"/>
  <c r="C7416" i="20"/>
  <c r="C7415" i="20"/>
  <c r="C7414" i="20"/>
  <c r="C7413" i="20"/>
  <c r="C7412" i="20"/>
  <c r="C7411" i="20"/>
  <c r="C7410" i="20"/>
  <c r="C7409" i="20"/>
  <c r="C7408" i="20"/>
  <c r="C7407" i="20"/>
  <c r="C7406" i="20"/>
  <c r="C7405" i="20"/>
  <c r="C7404" i="20"/>
  <c r="C7403" i="20"/>
  <c r="C7402" i="20"/>
  <c r="C7401" i="20"/>
  <c r="C7400" i="20"/>
  <c r="C7399" i="20"/>
  <c r="C7398" i="20"/>
  <c r="C7397" i="20"/>
  <c r="C7396" i="20"/>
  <c r="C7395" i="20"/>
  <c r="C7394" i="20"/>
  <c r="C7393" i="20"/>
  <c r="C7392" i="20"/>
  <c r="C7391" i="20"/>
  <c r="C7390" i="20"/>
  <c r="C7389" i="20"/>
  <c r="C7388" i="20"/>
  <c r="C7387" i="20"/>
  <c r="C7386" i="20"/>
  <c r="C7385" i="20"/>
  <c r="C7384" i="20"/>
  <c r="C7383" i="20"/>
  <c r="C7382" i="20"/>
  <c r="C7381" i="20"/>
  <c r="C7380" i="20"/>
  <c r="C7379" i="20"/>
  <c r="C7378" i="20"/>
  <c r="C7377" i="20"/>
  <c r="C7376" i="20"/>
  <c r="C7375" i="20"/>
  <c r="C7374" i="20"/>
  <c r="C7373" i="20"/>
  <c r="C7372" i="20"/>
  <c r="C7371" i="20"/>
  <c r="C7370" i="20"/>
  <c r="C7369" i="20"/>
  <c r="C7368" i="20"/>
  <c r="C7367" i="20"/>
  <c r="C7366" i="20"/>
  <c r="C7365" i="20"/>
  <c r="C7364" i="20"/>
  <c r="C7363" i="20"/>
  <c r="C7362" i="20"/>
  <c r="C7361" i="20"/>
  <c r="C7360" i="20"/>
  <c r="C7359" i="20"/>
  <c r="C7358" i="20"/>
  <c r="C7357" i="20"/>
  <c r="C7356" i="20"/>
  <c r="C7355" i="20"/>
  <c r="C7354" i="20"/>
  <c r="C7353" i="20"/>
  <c r="C7352" i="20"/>
  <c r="C7351" i="20"/>
  <c r="C7350" i="20"/>
  <c r="C7349" i="20"/>
  <c r="C7348" i="20"/>
  <c r="C7347" i="20"/>
  <c r="C7346" i="20"/>
  <c r="C7345" i="20"/>
  <c r="C7344" i="20"/>
  <c r="C7343" i="20"/>
  <c r="C7342" i="20"/>
  <c r="C7341" i="20"/>
  <c r="C7340" i="20"/>
  <c r="C7339" i="20"/>
  <c r="C7338" i="20"/>
  <c r="C7337" i="20"/>
  <c r="C7336" i="20"/>
  <c r="C7335" i="20"/>
  <c r="C7334" i="20"/>
  <c r="C7333" i="20"/>
  <c r="C7332" i="20"/>
  <c r="C7331" i="20"/>
  <c r="C7330" i="20"/>
  <c r="C7329" i="20"/>
  <c r="C7328" i="20"/>
  <c r="C7327" i="20"/>
  <c r="C7326" i="20"/>
  <c r="C7325" i="20"/>
  <c r="C7324" i="20"/>
  <c r="C7323" i="20"/>
  <c r="C7322" i="20"/>
  <c r="C7321" i="20"/>
  <c r="C7320" i="20"/>
  <c r="C7319" i="20"/>
  <c r="C7318" i="20"/>
  <c r="C7317" i="20"/>
  <c r="C7316" i="20"/>
  <c r="C7315" i="20"/>
  <c r="C7314" i="20"/>
  <c r="C7313" i="20"/>
  <c r="C7312" i="20"/>
  <c r="C7311" i="20"/>
  <c r="C7310" i="20"/>
  <c r="C7309" i="20"/>
  <c r="C7308" i="20"/>
  <c r="C7307" i="20"/>
  <c r="C7306" i="20"/>
  <c r="C7305" i="20"/>
  <c r="C7304" i="20"/>
  <c r="C7303" i="20"/>
  <c r="C7302" i="20"/>
  <c r="C7301" i="20"/>
  <c r="C7300" i="20"/>
  <c r="C7299" i="20"/>
  <c r="C7298" i="20"/>
  <c r="C7297" i="20"/>
  <c r="C7296" i="20"/>
  <c r="C7295" i="20"/>
  <c r="C7294" i="20"/>
  <c r="C7293" i="20"/>
  <c r="C7292" i="20"/>
  <c r="C7291" i="20"/>
  <c r="C7290" i="20"/>
  <c r="C7289" i="20"/>
  <c r="C7288" i="20"/>
  <c r="C7287" i="20"/>
  <c r="C7286" i="20"/>
  <c r="C7285" i="20"/>
  <c r="C7284" i="20"/>
  <c r="C7283" i="20"/>
  <c r="C7282" i="20"/>
  <c r="C7281" i="20"/>
  <c r="C7280" i="20"/>
  <c r="C7279" i="20"/>
  <c r="C7278" i="20"/>
  <c r="C7277" i="20"/>
  <c r="C7276" i="20"/>
  <c r="C7275" i="20"/>
  <c r="C7274" i="20"/>
  <c r="C7273" i="20"/>
  <c r="C7272" i="20"/>
  <c r="C7271" i="20"/>
  <c r="C7270" i="20"/>
  <c r="C7269" i="20"/>
  <c r="C7268" i="20"/>
  <c r="C7267" i="20"/>
  <c r="C7266" i="20"/>
  <c r="C7265" i="20"/>
  <c r="C7264" i="20"/>
  <c r="C7263" i="20"/>
  <c r="C7262" i="20"/>
  <c r="C7261" i="20"/>
  <c r="C7260" i="20"/>
  <c r="C7259" i="20"/>
  <c r="C7258" i="20"/>
  <c r="C7257" i="20"/>
  <c r="C7256" i="20"/>
  <c r="C7255" i="20"/>
  <c r="C7254" i="20"/>
  <c r="C7253" i="20"/>
  <c r="C7252" i="20"/>
  <c r="C7251" i="20"/>
  <c r="C7250" i="20"/>
  <c r="C7249" i="20"/>
  <c r="C7248" i="20"/>
  <c r="C7247" i="20"/>
  <c r="C7246" i="20"/>
  <c r="C7245" i="20"/>
  <c r="C7244" i="20"/>
  <c r="C7243" i="20"/>
  <c r="C7242" i="20"/>
  <c r="C7241" i="20"/>
  <c r="C7240" i="20"/>
  <c r="C7239" i="20"/>
  <c r="C7238" i="20"/>
  <c r="C7237" i="20"/>
  <c r="C7236" i="20"/>
  <c r="C7235" i="20"/>
  <c r="C7234" i="20"/>
  <c r="C7233" i="20"/>
  <c r="C7232" i="20"/>
  <c r="C7231" i="20"/>
  <c r="C7230" i="20"/>
  <c r="C7229" i="20"/>
  <c r="C7228" i="20"/>
  <c r="C7227" i="20"/>
  <c r="C7226" i="20"/>
  <c r="C7225" i="20"/>
  <c r="C7224" i="20"/>
  <c r="C7223" i="20"/>
  <c r="C7222" i="20"/>
  <c r="C7221" i="20"/>
  <c r="C7220" i="20"/>
  <c r="C7219" i="20"/>
  <c r="C7218" i="20"/>
  <c r="C7217" i="20"/>
  <c r="C7216" i="20"/>
  <c r="C7215" i="20"/>
  <c r="C7214" i="20"/>
  <c r="C7213" i="20"/>
  <c r="C7212" i="20"/>
  <c r="C7211" i="20"/>
  <c r="C7210" i="20"/>
  <c r="C7209" i="20"/>
  <c r="C7208" i="20"/>
  <c r="C7207" i="20"/>
  <c r="C7206" i="20"/>
  <c r="C7205" i="20"/>
  <c r="C7204" i="20"/>
  <c r="C7203" i="20"/>
  <c r="C7202" i="20"/>
  <c r="C7201" i="20"/>
  <c r="C7200" i="20"/>
  <c r="C7199" i="20"/>
  <c r="C7198" i="20"/>
  <c r="C7197" i="20"/>
  <c r="C7196" i="20"/>
  <c r="C7195" i="20"/>
  <c r="C7194" i="20"/>
  <c r="C7193" i="20"/>
  <c r="C7192" i="20"/>
  <c r="C7191" i="20"/>
  <c r="C7190" i="20"/>
  <c r="C7189" i="20"/>
  <c r="C7188" i="20"/>
  <c r="C7187" i="20"/>
  <c r="C7186" i="20"/>
  <c r="C7185" i="20"/>
  <c r="C7184" i="20"/>
  <c r="C7183" i="20"/>
  <c r="C7182" i="20"/>
  <c r="C7181" i="20"/>
  <c r="C7180" i="20"/>
  <c r="C7179" i="20"/>
  <c r="C7178" i="20"/>
  <c r="C7177" i="20"/>
  <c r="C7176" i="20"/>
  <c r="C7175" i="20"/>
  <c r="C7174" i="20"/>
  <c r="C7173" i="20"/>
  <c r="C7172" i="20"/>
  <c r="C7171" i="20"/>
  <c r="C7170" i="20"/>
  <c r="C7169" i="20"/>
  <c r="C7168" i="20"/>
  <c r="C7167" i="20"/>
  <c r="C7166" i="20"/>
  <c r="C7165" i="20"/>
  <c r="C7164" i="20"/>
  <c r="C7163" i="20"/>
  <c r="C7162" i="20"/>
  <c r="C7161" i="20"/>
  <c r="C7160" i="20"/>
  <c r="C7159" i="20"/>
  <c r="C7158" i="20"/>
  <c r="C7157" i="20"/>
  <c r="C7156" i="20"/>
  <c r="C7155" i="20"/>
  <c r="C7154" i="20"/>
  <c r="C7153" i="20"/>
  <c r="C7152" i="20"/>
  <c r="C7151" i="20"/>
  <c r="C7150" i="20"/>
  <c r="C7149" i="20"/>
  <c r="C7148" i="20"/>
  <c r="C7147" i="20"/>
  <c r="C7146" i="20"/>
  <c r="C7145" i="20"/>
  <c r="C7144" i="20"/>
  <c r="C7143" i="20"/>
  <c r="C7142" i="20"/>
  <c r="C7141" i="20"/>
  <c r="C7140" i="20"/>
  <c r="C7139" i="20"/>
  <c r="C7138" i="20"/>
  <c r="C7137" i="20"/>
  <c r="C7136" i="20"/>
  <c r="C7135" i="20"/>
  <c r="C7134" i="20"/>
  <c r="C7133" i="20"/>
  <c r="C7132" i="20"/>
  <c r="C7131" i="20"/>
  <c r="C7130" i="20"/>
  <c r="C7129" i="20"/>
  <c r="C7128" i="20"/>
  <c r="C7127" i="20"/>
  <c r="C7126" i="20"/>
  <c r="C7125" i="20"/>
  <c r="C7124" i="20"/>
  <c r="C7123" i="20"/>
  <c r="C7122" i="20"/>
  <c r="C7121" i="20"/>
  <c r="C7120" i="20"/>
  <c r="C7119" i="20"/>
  <c r="C7118" i="20"/>
  <c r="C7117" i="20"/>
  <c r="C7116" i="20"/>
  <c r="C7115" i="20"/>
  <c r="C7114" i="20"/>
  <c r="C7113" i="20"/>
  <c r="C7112" i="20"/>
  <c r="C7111" i="20"/>
  <c r="C7110" i="20"/>
  <c r="C7109" i="20"/>
  <c r="C7108" i="20"/>
  <c r="C7107" i="20"/>
  <c r="C7106" i="20"/>
  <c r="C7105" i="20"/>
  <c r="C7104" i="20"/>
  <c r="C7103" i="20"/>
  <c r="C7102" i="20"/>
  <c r="C7101" i="20"/>
  <c r="C7100" i="20"/>
  <c r="C7099" i="20"/>
  <c r="C7098" i="20"/>
  <c r="C7097" i="20"/>
  <c r="C7096" i="20"/>
  <c r="C7095" i="20"/>
  <c r="C7094" i="20"/>
  <c r="C7093" i="20"/>
  <c r="C7092" i="20"/>
  <c r="C7091" i="20"/>
  <c r="C7090" i="20"/>
  <c r="C7089" i="20"/>
  <c r="C7088" i="20"/>
  <c r="C7087" i="20"/>
  <c r="C7086" i="20"/>
  <c r="C7085" i="20"/>
  <c r="C7084" i="20"/>
  <c r="C7083" i="20"/>
  <c r="C7082" i="20"/>
  <c r="C7081" i="20"/>
  <c r="C7080" i="20"/>
  <c r="C7079" i="20"/>
  <c r="C7078" i="20"/>
  <c r="C7077" i="20"/>
  <c r="C7076" i="20"/>
  <c r="C7075" i="20"/>
  <c r="C7074" i="20"/>
  <c r="C7073" i="20"/>
  <c r="C7072" i="20"/>
  <c r="C7071" i="20"/>
  <c r="C7070" i="20"/>
  <c r="C7069" i="20"/>
  <c r="C7068" i="20"/>
  <c r="C7067" i="20"/>
  <c r="C7066" i="20"/>
  <c r="C7065" i="20"/>
  <c r="C7064" i="20"/>
  <c r="C7063" i="20"/>
  <c r="C7062" i="20"/>
  <c r="C7061" i="20"/>
  <c r="C7060" i="20"/>
  <c r="C7059" i="20"/>
  <c r="C7058" i="20"/>
  <c r="C7057" i="20"/>
  <c r="C7056" i="20"/>
  <c r="C7055" i="20"/>
  <c r="C7054" i="20"/>
  <c r="C7053" i="20"/>
  <c r="C7052" i="20"/>
  <c r="C7051" i="20"/>
  <c r="C7050" i="20"/>
  <c r="C7049" i="20"/>
  <c r="C7048" i="20"/>
  <c r="C7047" i="20"/>
  <c r="C7046" i="20"/>
  <c r="C7045" i="20"/>
  <c r="C7044" i="20"/>
  <c r="C7043" i="20"/>
  <c r="C7042" i="20"/>
  <c r="C7041" i="20"/>
  <c r="C7040" i="20"/>
  <c r="C7039" i="20"/>
  <c r="C7038" i="20"/>
  <c r="C7037" i="20"/>
  <c r="C7036" i="20"/>
  <c r="C7035" i="20"/>
  <c r="C7034" i="20"/>
  <c r="C7033" i="20"/>
  <c r="C7032" i="20"/>
  <c r="C7031" i="20"/>
  <c r="C7030" i="20"/>
  <c r="C7029" i="20"/>
  <c r="C7028" i="20"/>
  <c r="C7027" i="20"/>
  <c r="C7026" i="20"/>
  <c r="C7025" i="20"/>
  <c r="C7024" i="20"/>
  <c r="C7023" i="20"/>
  <c r="C7022" i="20"/>
  <c r="C7021" i="20"/>
  <c r="C7020" i="20"/>
  <c r="C7019" i="20"/>
  <c r="C7018" i="20"/>
  <c r="C7017" i="20"/>
  <c r="C7016" i="20"/>
  <c r="C7015" i="20"/>
  <c r="C7014" i="20"/>
  <c r="C7013" i="20"/>
  <c r="C7012" i="20"/>
  <c r="C7011" i="20"/>
  <c r="C7010" i="20"/>
  <c r="C7009" i="20"/>
  <c r="C7008" i="20"/>
  <c r="C7007" i="20"/>
  <c r="C7006" i="20"/>
  <c r="C7005" i="20"/>
  <c r="C7004" i="20"/>
  <c r="C7003" i="20"/>
  <c r="C7002" i="20"/>
  <c r="C7001" i="20"/>
  <c r="C7000" i="20"/>
  <c r="C6999" i="20"/>
  <c r="C6998" i="20"/>
  <c r="C6997" i="20"/>
  <c r="C6996" i="20"/>
  <c r="C6995" i="20"/>
  <c r="C6994" i="20"/>
  <c r="C6993" i="20"/>
  <c r="C6992" i="20"/>
  <c r="C6991" i="20"/>
  <c r="C6990" i="20"/>
  <c r="C6989" i="20"/>
  <c r="C6988" i="20"/>
  <c r="C6987" i="20"/>
  <c r="C6986" i="20"/>
  <c r="C6985" i="20"/>
  <c r="C6984" i="20"/>
  <c r="C6983" i="20"/>
  <c r="C6982" i="20"/>
  <c r="C6981" i="20"/>
  <c r="C6980" i="20"/>
  <c r="C6979" i="20"/>
  <c r="C6978" i="20"/>
  <c r="C6977" i="20"/>
  <c r="C6976" i="20"/>
  <c r="C6975" i="20"/>
  <c r="C6974" i="20"/>
  <c r="C6973" i="20"/>
  <c r="C6972" i="20"/>
  <c r="C6971" i="20"/>
  <c r="C6970" i="20"/>
  <c r="C6969" i="20"/>
  <c r="C6968" i="20"/>
  <c r="C6967" i="20"/>
  <c r="C6966" i="20"/>
  <c r="C6965" i="20"/>
  <c r="C6964" i="20"/>
  <c r="C6963" i="20"/>
  <c r="C6962" i="20"/>
  <c r="C6961" i="20"/>
  <c r="C6960" i="20"/>
  <c r="C6959" i="20"/>
  <c r="C6958" i="20"/>
  <c r="C6957" i="20"/>
  <c r="C6956" i="20"/>
  <c r="C6955" i="20"/>
  <c r="C6954" i="20"/>
  <c r="C6953" i="20"/>
  <c r="C6952" i="20"/>
  <c r="C6951" i="20"/>
  <c r="C6950" i="20"/>
  <c r="C6949" i="20"/>
  <c r="C6948" i="20"/>
  <c r="C6947" i="20"/>
  <c r="C6946" i="20"/>
  <c r="C6945" i="20"/>
  <c r="C6944" i="20"/>
  <c r="C6943" i="20"/>
  <c r="C6942" i="20"/>
  <c r="C6941" i="20"/>
  <c r="C6940" i="20"/>
  <c r="C6939" i="20"/>
  <c r="C6938" i="20"/>
  <c r="C6937" i="20"/>
  <c r="C6936" i="20"/>
  <c r="C6935" i="20"/>
  <c r="C6934" i="20"/>
  <c r="C6933" i="20"/>
  <c r="C6932" i="20"/>
  <c r="C6931" i="20"/>
  <c r="C6930" i="20"/>
  <c r="C6929" i="20"/>
  <c r="C6928" i="20"/>
  <c r="C6927" i="20"/>
  <c r="C6926" i="20"/>
  <c r="C6925" i="20"/>
  <c r="C6924" i="20"/>
  <c r="C6923" i="20"/>
  <c r="C6922" i="20"/>
  <c r="C6921" i="20"/>
  <c r="C6920" i="20"/>
  <c r="C6919" i="20"/>
  <c r="C6918" i="20"/>
  <c r="C6917" i="20"/>
  <c r="C6916" i="20"/>
  <c r="C6915" i="20"/>
  <c r="C6914" i="20"/>
  <c r="C6913" i="20"/>
  <c r="C6912" i="20"/>
  <c r="C6911" i="20"/>
  <c r="C6910" i="20"/>
  <c r="C6909" i="20"/>
  <c r="C6908" i="20"/>
  <c r="C6907" i="20"/>
  <c r="C6906" i="20"/>
  <c r="C6905" i="20"/>
  <c r="C6904" i="20"/>
  <c r="C6903" i="20"/>
  <c r="C6902" i="20"/>
  <c r="C6901" i="20"/>
  <c r="C6900" i="20"/>
  <c r="C6899" i="20"/>
  <c r="C6898" i="20"/>
  <c r="C6897" i="20"/>
  <c r="C6896" i="20"/>
  <c r="C6895" i="20"/>
  <c r="C6894" i="20"/>
  <c r="C6893" i="20"/>
  <c r="C6892" i="20"/>
  <c r="C6891" i="20"/>
  <c r="C6890" i="20"/>
  <c r="C6889" i="20"/>
  <c r="C6888" i="20"/>
  <c r="C6887" i="20"/>
  <c r="C6886" i="20"/>
  <c r="C6885" i="20"/>
  <c r="C6884" i="20"/>
  <c r="C6883" i="20"/>
  <c r="C6882" i="20"/>
  <c r="C6881" i="20"/>
  <c r="C6880" i="20"/>
  <c r="C6879" i="20"/>
  <c r="C6878" i="20"/>
  <c r="C6877" i="20"/>
  <c r="C6876" i="20"/>
  <c r="C6875" i="20"/>
  <c r="C6874" i="20"/>
  <c r="C6873" i="20"/>
  <c r="C6872" i="20"/>
  <c r="C6871" i="20"/>
  <c r="C6870" i="20"/>
  <c r="C6869" i="20"/>
  <c r="C6868" i="20"/>
  <c r="C6867" i="20"/>
  <c r="C6866" i="20"/>
  <c r="C6865" i="20"/>
  <c r="C6864" i="20"/>
  <c r="C6863" i="20"/>
  <c r="C6862" i="20"/>
  <c r="C6861" i="20"/>
  <c r="C6860" i="20"/>
  <c r="C6859" i="20"/>
  <c r="C6858" i="20"/>
  <c r="C6857" i="20"/>
  <c r="C6856" i="20"/>
  <c r="C6855" i="20"/>
  <c r="C6854" i="20"/>
  <c r="C6853" i="20"/>
  <c r="C6852" i="20"/>
  <c r="C6851" i="20"/>
  <c r="C6850" i="20"/>
  <c r="C6849" i="20"/>
  <c r="C6848" i="20"/>
  <c r="C6847" i="20"/>
  <c r="C6846" i="20"/>
  <c r="C6845" i="20"/>
  <c r="C6844" i="20"/>
  <c r="C6843" i="20"/>
  <c r="C6842" i="20"/>
  <c r="C6841" i="20"/>
  <c r="C6840" i="20"/>
  <c r="C6839" i="20"/>
  <c r="C6838" i="20"/>
  <c r="C6837" i="20"/>
  <c r="C6836" i="20"/>
  <c r="C6835" i="20"/>
  <c r="C6834" i="20"/>
  <c r="C6833" i="20"/>
  <c r="C6832" i="20"/>
  <c r="C6831" i="20"/>
  <c r="C6830" i="20"/>
  <c r="C6829" i="20"/>
  <c r="C6828" i="20"/>
  <c r="C6827" i="20"/>
  <c r="C6826" i="20"/>
  <c r="C6825" i="20"/>
  <c r="C6824" i="20"/>
  <c r="C6823" i="20"/>
  <c r="C6822" i="20"/>
  <c r="C6821" i="20"/>
  <c r="C6820" i="20"/>
  <c r="C6819" i="20"/>
  <c r="C6818" i="20"/>
  <c r="C6817" i="20"/>
  <c r="C6816" i="20"/>
  <c r="C6815" i="20"/>
  <c r="C6814" i="20"/>
  <c r="C6813" i="20"/>
  <c r="C6812" i="20"/>
  <c r="C6811" i="20"/>
  <c r="C6810" i="20"/>
  <c r="C6809" i="20"/>
  <c r="C6808" i="20"/>
  <c r="C6807" i="20"/>
  <c r="C6806" i="20"/>
  <c r="C6805" i="20"/>
  <c r="C6804" i="20"/>
  <c r="C6803" i="20"/>
  <c r="C6802" i="20"/>
  <c r="C6801" i="20"/>
  <c r="C6800" i="20"/>
  <c r="C6799" i="20"/>
  <c r="C6798" i="20"/>
  <c r="C6797" i="20"/>
  <c r="C6796" i="20"/>
  <c r="C6795" i="20"/>
  <c r="C6794" i="20"/>
  <c r="C6793" i="20"/>
  <c r="C6792" i="20"/>
  <c r="C6791" i="20"/>
  <c r="C6790" i="20"/>
  <c r="C6789" i="20"/>
  <c r="C6788" i="20"/>
  <c r="C6787" i="20"/>
  <c r="C6786" i="20"/>
  <c r="C6785" i="20"/>
  <c r="C6784" i="20"/>
  <c r="C6783" i="20"/>
  <c r="C6782" i="20"/>
  <c r="C6781" i="20"/>
  <c r="C6780" i="20"/>
  <c r="C6779" i="20"/>
  <c r="C6778" i="20"/>
  <c r="C6777" i="20"/>
  <c r="C6776" i="20"/>
  <c r="C6775" i="20"/>
  <c r="C6774" i="20"/>
  <c r="C6773" i="20"/>
  <c r="C6772" i="20"/>
  <c r="C6771" i="20"/>
  <c r="C6770" i="20"/>
  <c r="C6769" i="20"/>
  <c r="C6768" i="20"/>
  <c r="C6767" i="20"/>
  <c r="C6766" i="20"/>
  <c r="C6765" i="20"/>
  <c r="C6764" i="20"/>
  <c r="C6763" i="20"/>
  <c r="C6762" i="20"/>
  <c r="C6761" i="20"/>
  <c r="C6760" i="20"/>
  <c r="C6759" i="20"/>
  <c r="C6758" i="20"/>
  <c r="C6757" i="20"/>
  <c r="C6756" i="20"/>
  <c r="C6755" i="20"/>
  <c r="C6754" i="20"/>
  <c r="C6753" i="20"/>
  <c r="C6752" i="20"/>
  <c r="C6751" i="20"/>
  <c r="C6750" i="20"/>
  <c r="C6749" i="20"/>
  <c r="C6748" i="20"/>
  <c r="C6747" i="20"/>
  <c r="C6746" i="20"/>
  <c r="C6745" i="20"/>
  <c r="C6744" i="20"/>
  <c r="C6743" i="20"/>
  <c r="C6742" i="20"/>
  <c r="C6741" i="20"/>
  <c r="C6740" i="20"/>
  <c r="C6739" i="20"/>
  <c r="C6738" i="20"/>
  <c r="C6737" i="20"/>
  <c r="C6736" i="20"/>
  <c r="C6735" i="20"/>
  <c r="C6734" i="20"/>
  <c r="C6733" i="20"/>
  <c r="C6732" i="20"/>
  <c r="C6731" i="20"/>
  <c r="C6730" i="20"/>
  <c r="C6729" i="20"/>
  <c r="C6728" i="20"/>
  <c r="C6727" i="20"/>
  <c r="C6726" i="20"/>
  <c r="C6725" i="20"/>
  <c r="C6724" i="20"/>
  <c r="C6723" i="20"/>
  <c r="C6722" i="20"/>
  <c r="C6721" i="20"/>
  <c r="C6720" i="20"/>
  <c r="C6719" i="20"/>
  <c r="C6718" i="20"/>
  <c r="C6717" i="20"/>
  <c r="C6716" i="20"/>
  <c r="C6715" i="20"/>
  <c r="C6714" i="20"/>
  <c r="C6713" i="20"/>
  <c r="C6712" i="20"/>
  <c r="C6711" i="20"/>
  <c r="C6710" i="20"/>
  <c r="C6709" i="20"/>
  <c r="C6708" i="20"/>
  <c r="C6707" i="20"/>
  <c r="C6706" i="20"/>
  <c r="C6705" i="20"/>
  <c r="C6704" i="20"/>
  <c r="C6703" i="20"/>
  <c r="C6702" i="20"/>
  <c r="C6701" i="20"/>
  <c r="C6700" i="20"/>
  <c r="C6699" i="20"/>
  <c r="C6698" i="20"/>
  <c r="C6697" i="20"/>
  <c r="C6696" i="20"/>
  <c r="C6695" i="20"/>
  <c r="C6694" i="20"/>
  <c r="C6693" i="20"/>
  <c r="C6692" i="20"/>
  <c r="C6691" i="20"/>
  <c r="C6690" i="20"/>
  <c r="C6689" i="20"/>
  <c r="C6688" i="20"/>
  <c r="C6687" i="20"/>
  <c r="C6686" i="20"/>
  <c r="C6685" i="20"/>
  <c r="C6684" i="20"/>
  <c r="C6683" i="20"/>
  <c r="C6682" i="20"/>
  <c r="C6681" i="20"/>
  <c r="C6680" i="20"/>
  <c r="C6679" i="20"/>
  <c r="C6678" i="20"/>
  <c r="C6677" i="20"/>
  <c r="C6676" i="20"/>
  <c r="C6675" i="20"/>
  <c r="C6674" i="20"/>
  <c r="C6673" i="20"/>
  <c r="C6672" i="20"/>
  <c r="C6671" i="20"/>
  <c r="C6670" i="20"/>
  <c r="C6669" i="20"/>
  <c r="C6668" i="20"/>
  <c r="C6667" i="20"/>
  <c r="C6666" i="20"/>
  <c r="C6665" i="20"/>
  <c r="C6664" i="20"/>
  <c r="C6663" i="20"/>
  <c r="C6662" i="20"/>
  <c r="C6661" i="20"/>
  <c r="C6660" i="20"/>
  <c r="C6659" i="20"/>
  <c r="C6658" i="20"/>
  <c r="C6657" i="20"/>
  <c r="C6656" i="20"/>
  <c r="C6655" i="20"/>
  <c r="C6654" i="20"/>
  <c r="C6653" i="20"/>
  <c r="C6652" i="20"/>
  <c r="C6651" i="20"/>
  <c r="C6650" i="20"/>
  <c r="C6649" i="20"/>
  <c r="C6648" i="20"/>
  <c r="C6647" i="20"/>
  <c r="C6646" i="20"/>
  <c r="C6645" i="20"/>
  <c r="C6644" i="20"/>
  <c r="C6643" i="20"/>
  <c r="C6642" i="20"/>
  <c r="C6641" i="20"/>
  <c r="C6640" i="20"/>
  <c r="C6639" i="20"/>
  <c r="C6638" i="20"/>
  <c r="C6637" i="20"/>
  <c r="C6636" i="20"/>
  <c r="C6635" i="20"/>
  <c r="C6634" i="20"/>
  <c r="C6633" i="20"/>
  <c r="C6632" i="20"/>
  <c r="C6631" i="20"/>
  <c r="C6630" i="20"/>
  <c r="C6629" i="20"/>
  <c r="C6628" i="20"/>
  <c r="C6627" i="20"/>
  <c r="C6626" i="20"/>
  <c r="C6625" i="20"/>
  <c r="C6624" i="20"/>
  <c r="C6623" i="20"/>
  <c r="C6622" i="20"/>
  <c r="C6621" i="20"/>
  <c r="C6620" i="20"/>
  <c r="C6619" i="20"/>
  <c r="C6618" i="20"/>
  <c r="C6617" i="20"/>
  <c r="C6616" i="20"/>
  <c r="C6615" i="20"/>
  <c r="C6614" i="20"/>
  <c r="C6613" i="20"/>
  <c r="C6612" i="20"/>
  <c r="C6611" i="20"/>
  <c r="C6610" i="20"/>
  <c r="C6609" i="20"/>
  <c r="C6608" i="20"/>
  <c r="C6607" i="20"/>
  <c r="C6606" i="20"/>
  <c r="C6605" i="20"/>
  <c r="C6604" i="20"/>
  <c r="C6603" i="20"/>
  <c r="C6602" i="20"/>
  <c r="C6601" i="20"/>
  <c r="C6600" i="20"/>
  <c r="C6599" i="20"/>
  <c r="C6598" i="20"/>
  <c r="C6597" i="20"/>
  <c r="C6596" i="20"/>
  <c r="C6595" i="20"/>
  <c r="C6594" i="20"/>
  <c r="C6593" i="20"/>
  <c r="C6592" i="20"/>
  <c r="C6591" i="20"/>
  <c r="C6590" i="20"/>
  <c r="C6589" i="20"/>
  <c r="C6588" i="20"/>
  <c r="C6587" i="20"/>
  <c r="C6586" i="20"/>
  <c r="C6585" i="20"/>
  <c r="C6584" i="20"/>
  <c r="C6583" i="20"/>
  <c r="C6582" i="20"/>
  <c r="C6581" i="20"/>
  <c r="C6580" i="20"/>
  <c r="C6579" i="20"/>
  <c r="C6578" i="20"/>
  <c r="C6577" i="20"/>
  <c r="C6576" i="20"/>
  <c r="C6575" i="20"/>
  <c r="C6574" i="20"/>
  <c r="C6573" i="20"/>
  <c r="C6572" i="20"/>
  <c r="C6571" i="20"/>
  <c r="C6570" i="20"/>
  <c r="C6569" i="20"/>
  <c r="C6568" i="20"/>
  <c r="C6567" i="20"/>
  <c r="C6566" i="20"/>
  <c r="C6565" i="20"/>
  <c r="C6564" i="20"/>
  <c r="C6563" i="20"/>
  <c r="C6562" i="20"/>
  <c r="C6561" i="20"/>
  <c r="C6560" i="20"/>
  <c r="C6559" i="20"/>
  <c r="C6558" i="20"/>
  <c r="C6557" i="20"/>
  <c r="C6556" i="20"/>
  <c r="C6555" i="20"/>
  <c r="C6554" i="20"/>
  <c r="C6553" i="20"/>
  <c r="C6552" i="20"/>
  <c r="C6551" i="20"/>
  <c r="C6550" i="20"/>
  <c r="C6549" i="20"/>
  <c r="C6548" i="20"/>
  <c r="C6547" i="20"/>
  <c r="C6546" i="20"/>
  <c r="C6545" i="20"/>
  <c r="C6544" i="20"/>
  <c r="C6543" i="20"/>
  <c r="C6542" i="20"/>
  <c r="C6541" i="20"/>
  <c r="C6540" i="20"/>
  <c r="C6539" i="20"/>
  <c r="C6538" i="20"/>
  <c r="C6537" i="20"/>
  <c r="C6536" i="20"/>
  <c r="C6535" i="20"/>
  <c r="C6534" i="20"/>
  <c r="C6533" i="20"/>
  <c r="C6532" i="20"/>
  <c r="C6531" i="20"/>
  <c r="C6530" i="20"/>
  <c r="C6529" i="20"/>
  <c r="C6528" i="20"/>
  <c r="C6527" i="20"/>
  <c r="C6526" i="20"/>
  <c r="C6525" i="20"/>
  <c r="C6524" i="20"/>
  <c r="C6523" i="20"/>
  <c r="C6522" i="20"/>
  <c r="C6521" i="20"/>
  <c r="C6520" i="20"/>
  <c r="C6519" i="20"/>
  <c r="C6518" i="20"/>
  <c r="C6517" i="20"/>
  <c r="C6516" i="20"/>
  <c r="C6515" i="20"/>
  <c r="C6514" i="20"/>
  <c r="C6513" i="20"/>
  <c r="C6512" i="20"/>
  <c r="C6511" i="20"/>
  <c r="C6510" i="20"/>
  <c r="C6509" i="20"/>
  <c r="C6508" i="20"/>
  <c r="C6507" i="20"/>
  <c r="C6506" i="20"/>
  <c r="C6505" i="20"/>
  <c r="C6504" i="20"/>
  <c r="C6503" i="20"/>
  <c r="C6502" i="20"/>
  <c r="C6501" i="20"/>
  <c r="C6500" i="20"/>
  <c r="C6499" i="20"/>
  <c r="C6498" i="20"/>
  <c r="C6497" i="20"/>
  <c r="C6496" i="20"/>
  <c r="C6495" i="20"/>
  <c r="C6494" i="20"/>
  <c r="C6493" i="20"/>
  <c r="C6492" i="20"/>
  <c r="C6491" i="20"/>
  <c r="C6490" i="20"/>
  <c r="C6489" i="20"/>
  <c r="C6488" i="20"/>
  <c r="C6487" i="20"/>
  <c r="C6486" i="20"/>
  <c r="C6485" i="20"/>
  <c r="C6484" i="20"/>
  <c r="C6483" i="20"/>
  <c r="C6482" i="20"/>
  <c r="C6481" i="20"/>
  <c r="C6480" i="20"/>
  <c r="C6479" i="20"/>
  <c r="C6478" i="20"/>
  <c r="C6477" i="20"/>
  <c r="C6476" i="20"/>
  <c r="C6475" i="20"/>
  <c r="C6474" i="20"/>
  <c r="C6473" i="20"/>
  <c r="C6472" i="20"/>
  <c r="C6471" i="20"/>
  <c r="C6470" i="20"/>
  <c r="C6469" i="20"/>
  <c r="C6468" i="20"/>
  <c r="C6467" i="20"/>
  <c r="C6466" i="20"/>
  <c r="C6465" i="20"/>
  <c r="C6464" i="20"/>
  <c r="C6463" i="20"/>
  <c r="C6462" i="20"/>
  <c r="C6461" i="20"/>
  <c r="C6460" i="20"/>
  <c r="C6459" i="20"/>
  <c r="C6458" i="20"/>
  <c r="C6457" i="20"/>
  <c r="C6456" i="20"/>
  <c r="C6455" i="20"/>
  <c r="C6454" i="20"/>
  <c r="C6453" i="20"/>
  <c r="C6452" i="20"/>
  <c r="C6451" i="20"/>
  <c r="C6450" i="20"/>
  <c r="C6449" i="20"/>
  <c r="C6448" i="20"/>
  <c r="C6447" i="20"/>
  <c r="C6446" i="20"/>
  <c r="C6445" i="20"/>
  <c r="C6444" i="20"/>
  <c r="C6443" i="20"/>
  <c r="C6442" i="20"/>
  <c r="C6441" i="20"/>
  <c r="C6440" i="20"/>
  <c r="C6439" i="20"/>
  <c r="C6438" i="20"/>
  <c r="C6437" i="20"/>
  <c r="C6436" i="20"/>
  <c r="C6435" i="20"/>
  <c r="C6434" i="20"/>
  <c r="C6433" i="20"/>
  <c r="C6432" i="20"/>
  <c r="C6431" i="20"/>
  <c r="C6430" i="20"/>
  <c r="C6429" i="20"/>
  <c r="C6428" i="20"/>
  <c r="C6427" i="20"/>
  <c r="C6426" i="20"/>
  <c r="C6425" i="20"/>
  <c r="C6424" i="20"/>
  <c r="C6423" i="20"/>
  <c r="C6422" i="20"/>
  <c r="C6421" i="20"/>
  <c r="C6420" i="20"/>
  <c r="C6419" i="20"/>
  <c r="C6418" i="20"/>
  <c r="C6417" i="20"/>
  <c r="C6416" i="20"/>
  <c r="C6415" i="20"/>
  <c r="C6414" i="20"/>
  <c r="C6413" i="20"/>
  <c r="C6412" i="20"/>
  <c r="C6411" i="20"/>
  <c r="C6410" i="20"/>
  <c r="C6409" i="20"/>
  <c r="C6408" i="20"/>
  <c r="C6407" i="20"/>
  <c r="C6406" i="20"/>
  <c r="C6405" i="20"/>
  <c r="C6404" i="20"/>
  <c r="C6403" i="20"/>
  <c r="C6402" i="20"/>
  <c r="C6401" i="20"/>
  <c r="C6400" i="20"/>
  <c r="C6399" i="20"/>
  <c r="C6398" i="20"/>
  <c r="C6397" i="20"/>
  <c r="C6396" i="20"/>
  <c r="C6395" i="20"/>
  <c r="C6394" i="20"/>
  <c r="C6393" i="20"/>
  <c r="C6392" i="20"/>
  <c r="C6391" i="20"/>
  <c r="C6390" i="20"/>
  <c r="C6389" i="20"/>
  <c r="C6388" i="20"/>
  <c r="C6387" i="20"/>
  <c r="C6386" i="20"/>
  <c r="C6385" i="20"/>
  <c r="C6384" i="20"/>
  <c r="C6383" i="20"/>
  <c r="C6382" i="20"/>
  <c r="C6381" i="20"/>
  <c r="C6380" i="20"/>
  <c r="C6379" i="20"/>
  <c r="C6378" i="20"/>
  <c r="C6377" i="20"/>
  <c r="C6376" i="20"/>
  <c r="C6375" i="20"/>
  <c r="C6374" i="20"/>
  <c r="C6373" i="20"/>
  <c r="C6372" i="20"/>
  <c r="C6371" i="20"/>
  <c r="C6370" i="20"/>
  <c r="C6369" i="20"/>
  <c r="C6368" i="20"/>
  <c r="C6367" i="20"/>
  <c r="C6366" i="20"/>
  <c r="C6365" i="20"/>
  <c r="C6364" i="20"/>
  <c r="C6363" i="20"/>
  <c r="C6362" i="20"/>
  <c r="C6361" i="20"/>
  <c r="C6360" i="20"/>
  <c r="C6359" i="20"/>
  <c r="C6358" i="20"/>
  <c r="C6357" i="20"/>
  <c r="C6356" i="20"/>
  <c r="C6355" i="20"/>
  <c r="C6354" i="20"/>
  <c r="C6353" i="20"/>
  <c r="C6352" i="20"/>
  <c r="C6351" i="20"/>
  <c r="C6350" i="20"/>
  <c r="C6349" i="20"/>
  <c r="C6348" i="20"/>
  <c r="C6347" i="20"/>
  <c r="C6346" i="20"/>
  <c r="C6345" i="20"/>
  <c r="C6344" i="20"/>
  <c r="C6343" i="20"/>
  <c r="C6342" i="20"/>
  <c r="C6341" i="20"/>
  <c r="C6340" i="20"/>
  <c r="C6339" i="20"/>
  <c r="C6338" i="20"/>
  <c r="C6337" i="20"/>
  <c r="C6336" i="20"/>
  <c r="C6335" i="20"/>
  <c r="C6334" i="20"/>
  <c r="C6333" i="20"/>
  <c r="C6332" i="20"/>
  <c r="C6331" i="20"/>
  <c r="C6330" i="20"/>
  <c r="C6329" i="20"/>
  <c r="C6328" i="20"/>
  <c r="C6327" i="20"/>
  <c r="C6326" i="20"/>
  <c r="C6325" i="20"/>
  <c r="C6324" i="20"/>
  <c r="C6323" i="20"/>
  <c r="C6322" i="20"/>
  <c r="C6321" i="20"/>
  <c r="C6320" i="20"/>
  <c r="C6319" i="20"/>
  <c r="C6318" i="20"/>
  <c r="C6317" i="20"/>
  <c r="C6316" i="20"/>
  <c r="C6315" i="20"/>
  <c r="C6314" i="20"/>
  <c r="C6313" i="20"/>
  <c r="C6312" i="20"/>
  <c r="C6311" i="20"/>
  <c r="C6310" i="20"/>
  <c r="C6309" i="20"/>
  <c r="C6308" i="20"/>
  <c r="C6307" i="20"/>
  <c r="C6306" i="20"/>
  <c r="C6305" i="20"/>
  <c r="C6304" i="20"/>
  <c r="C6303" i="20"/>
  <c r="C6302" i="20"/>
  <c r="C6301" i="20"/>
  <c r="C6300" i="20"/>
  <c r="C6299" i="20"/>
  <c r="C6298" i="20"/>
  <c r="C6297" i="20"/>
  <c r="C6296" i="20"/>
  <c r="C6295" i="20"/>
  <c r="C6294" i="20"/>
  <c r="C6293" i="20"/>
  <c r="C6292" i="20"/>
  <c r="C6291" i="20"/>
  <c r="C6290" i="20"/>
  <c r="C6289" i="20"/>
  <c r="C6288" i="20"/>
  <c r="C6287" i="20"/>
  <c r="C6286" i="20"/>
  <c r="C6285" i="20"/>
  <c r="C6284" i="20"/>
  <c r="C6283" i="20"/>
  <c r="C6282" i="20"/>
  <c r="C6281" i="20"/>
  <c r="C6280" i="20"/>
  <c r="C6279" i="20"/>
  <c r="C6278" i="20"/>
  <c r="C6277" i="20"/>
  <c r="C6276" i="20"/>
  <c r="C6275" i="20"/>
  <c r="C6274" i="20"/>
  <c r="C6273" i="20"/>
  <c r="C6272" i="20"/>
  <c r="C6271" i="20"/>
  <c r="C6270" i="20"/>
  <c r="C6269" i="20"/>
  <c r="C6268" i="20"/>
  <c r="C6267" i="20"/>
  <c r="C6266" i="20"/>
  <c r="C6265" i="20"/>
  <c r="C6264" i="20"/>
  <c r="C6263" i="20"/>
  <c r="C6262" i="20"/>
  <c r="C6261" i="20"/>
  <c r="C6260" i="20"/>
  <c r="C6259" i="20"/>
  <c r="C6258" i="20"/>
  <c r="C6257" i="20"/>
  <c r="C6256" i="20"/>
  <c r="C6255" i="20"/>
  <c r="C6254" i="20"/>
  <c r="C6253" i="20"/>
  <c r="C6252" i="20"/>
  <c r="C6251" i="20"/>
  <c r="C6250" i="20"/>
  <c r="C6249" i="20"/>
  <c r="C6248" i="20"/>
  <c r="C6247" i="20"/>
  <c r="C6246" i="20"/>
  <c r="C6245" i="20"/>
  <c r="C6244" i="20"/>
  <c r="C6243" i="20"/>
  <c r="C6242" i="20"/>
  <c r="C6241" i="20"/>
  <c r="C6240" i="20"/>
  <c r="C6239" i="20"/>
  <c r="C6238" i="20"/>
  <c r="C6237" i="20"/>
  <c r="C6236" i="20"/>
  <c r="C6235" i="20"/>
  <c r="C6234" i="20"/>
  <c r="C6233" i="20"/>
  <c r="C6232" i="20"/>
  <c r="C6231" i="20"/>
  <c r="C6230" i="20"/>
  <c r="C6229" i="20"/>
  <c r="C6228" i="20"/>
  <c r="C6227" i="20"/>
  <c r="C6226" i="20"/>
  <c r="C6225" i="20"/>
  <c r="C6224" i="20"/>
  <c r="C6223" i="20"/>
  <c r="C6222" i="20"/>
  <c r="C6221" i="20"/>
  <c r="C6220" i="20"/>
  <c r="C6219" i="20"/>
  <c r="C6218" i="20"/>
  <c r="C6217" i="20"/>
  <c r="C6216" i="20"/>
  <c r="C6215" i="20"/>
  <c r="C6214" i="20"/>
  <c r="C6213" i="20"/>
  <c r="C6212" i="20"/>
  <c r="C6211" i="20"/>
  <c r="C6210" i="20"/>
  <c r="C6209" i="20"/>
  <c r="C6208" i="20"/>
  <c r="C6207" i="20"/>
  <c r="C6206" i="20"/>
  <c r="C6205" i="20"/>
  <c r="C6204" i="20"/>
  <c r="C6203" i="20"/>
  <c r="C6202" i="20"/>
  <c r="C6201" i="20"/>
  <c r="C6200" i="20"/>
  <c r="C6199" i="20"/>
  <c r="C6198" i="20"/>
  <c r="C6197" i="20"/>
  <c r="C6196" i="20"/>
  <c r="C6195" i="20"/>
  <c r="C6194" i="20"/>
  <c r="C6193" i="20"/>
  <c r="C6192" i="20"/>
  <c r="C6191" i="20"/>
  <c r="C6190" i="20"/>
  <c r="C6189" i="20"/>
  <c r="C6188" i="20"/>
  <c r="C6187" i="20"/>
  <c r="C6186" i="20"/>
  <c r="C6185" i="20"/>
  <c r="C6184" i="20"/>
  <c r="C6183" i="20"/>
  <c r="C6182" i="20"/>
  <c r="C6181" i="20"/>
  <c r="C6180" i="20"/>
  <c r="C6179" i="20"/>
  <c r="C6178" i="20"/>
  <c r="C6177" i="20"/>
  <c r="C6176" i="20"/>
  <c r="C6175" i="20"/>
  <c r="C6174" i="20"/>
  <c r="C6173" i="20"/>
  <c r="C6172" i="20"/>
  <c r="C6171" i="20"/>
  <c r="C6170" i="20"/>
  <c r="C6169" i="20"/>
  <c r="C6168" i="20"/>
  <c r="C6167" i="20"/>
  <c r="C6166" i="20"/>
  <c r="C6165" i="20"/>
  <c r="C6164" i="20"/>
  <c r="C6163" i="20"/>
  <c r="C6162" i="20"/>
  <c r="C6161" i="20"/>
  <c r="C6160" i="20"/>
  <c r="C6159" i="20"/>
  <c r="C6158" i="20"/>
  <c r="C6157" i="20"/>
  <c r="C6156" i="20"/>
  <c r="C6155" i="20"/>
  <c r="C6154" i="20"/>
  <c r="C6153" i="20"/>
  <c r="C6152" i="20"/>
  <c r="C6151" i="20"/>
  <c r="C6150" i="20"/>
  <c r="C6149" i="20"/>
  <c r="C6148" i="20"/>
  <c r="C6147" i="20"/>
  <c r="C6146" i="20"/>
  <c r="C6145" i="20"/>
  <c r="C6144" i="20"/>
  <c r="C6143" i="20"/>
  <c r="C6142" i="20"/>
  <c r="C6141" i="20"/>
  <c r="C6140" i="20"/>
  <c r="C6139" i="20"/>
  <c r="C6138" i="20"/>
  <c r="C6137" i="20"/>
  <c r="C6136" i="20"/>
  <c r="C6135" i="20"/>
  <c r="C6134" i="20"/>
  <c r="C6133" i="20"/>
  <c r="C6132" i="20"/>
  <c r="C6131" i="20"/>
  <c r="C6130" i="20"/>
  <c r="C6129" i="20"/>
  <c r="C6128" i="20"/>
  <c r="C6127" i="20"/>
  <c r="C6126" i="20"/>
  <c r="C6125" i="20"/>
  <c r="C6124" i="20"/>
  <c r="C6123" i="20"/>
  <c r="C6122" i="20"/>
  <c r="C6121" i="20"/>
  <c r="C6120" i="20"/>
  <c r="C6119" i="20"/>
  <c r="C6118" i="20"/>
  <c r="C6117" i="20"/>
  <c r="C6116" i="20"/>
  <c r="C6115" i="20"/>
  <c r="C6114" i="20"/>
  <c r="C6113" i="20"/>
  <c r="C6112" i="20"/>
  <c r="C6111" i="20"/>
  <c r="C6110" i="20"/>
  <c r="C6109" i="20"/>
  <c r="C6108" i="20"/>
  <c r="C6107" i="20"/>
  <c r="C6106" i="20"/>
  <c r="C6105" i="20"/>
  <c r="C6104" i="20"/>
  <c r="C6103" i="20"/>
  <c r="C6102" i="20"/>
  <c r="C6101" i="20"/>
  <c r="C6100" i="20"/>
  <c r="C6099" i="20"/>
  <c r="C6098" i="20"/>
  <c r="C6097" i="20"/>
  <c r="C6096" i="20"/>
  <c r="C6095" i="20"/>
  <c r="C6094" i="20"/>
  <c r="C6093" i="20"/>
  <c r="C6092" i="20"/>
  <c r="C6091" i="20"/>
  <c r="C6090" i="20"/>
  <c r="C6089" i="20"/>
  <c r="C6088" i="20"/>
  <c r="C6087" i="20"/>
  <c r="C6086" i="20"/>
  <c r="C6085" i="20"/>
  <c r="C6084" i="20"/>
  <c r="C6083" i="20"/>
  <c r="C6082" i="20"/>
  <c r="C6081" i="20"/>
  <c r="C6080" i="20"/>
  <c r="C6079" i="20"/>
  <c r="C6078" i="20"/>
  <c r="C6077" i="20"/>
  <c r="C6076" i="20"/>
  <c r="C6075" i="20"/>
  <c r="C6074" i="20"/>
  <c r="C6073" i="20"/>
  <c r="C6072" i="20"/>
  <c r="C6071" i="20"/>
  <c r="C6070" i="20"/>
  <c r="C6069" i="20"/>
  <c r="C6068" i="20"/>
  <c r="C6067" i="20"/>
  <c r="C6066" i="20"/>
  <c r="C6065" i="20"/>
  <c r="C6064" i="20"/>
  <c r="C6063" i="20"/>
  <c r="C6062" i="20"/>
  <c r="C6061" i="20"/>
  <c r="C6060" i="20"/>
  <c r="C6059" i="20"/>
  <c r="C6058" i="20"/>
  <c r="C6057" i="20"/>
  <c r="C6056" i="20"/>
  <c r="C6055" i="20"/>
  <c r="C6054" i="20"/>
  <c r="C6053" i="20"/>
  <c r="C6052" i="20"/>
  <c r="C6051" i="20"/>
  <c r="C6050" i="20"/>
  <c r="C6049" i="20"/>
  <c r="C6048" i="20"/>
  <c r="C6047" i="20"/>
  <c r="C6046" i="20"/>
  <c r="C6045" i="20"/>
  <c r="C6044" i="20"/>
  <c r="C6043" i="20"/>
  <c r="C6042" i="20"/>
  <c r="C6041" i="20"/>
  <c r="C6040" i="20"/>
  <c r="C6039" i="20"/>
  <c r="C6038" i="20"/>
  <c r="C6037" i="20"/>
  <c r="C6036" i="20"/>
  <c r="C6035" i="20"/>
  <c r="C6034" i="20"/>
  <c r="C6033" i="20"/>
  <c r="C6032" i="20"/>
  <c r="C6031" i="20"/>
  <c r="C6030" i="20"/>
  <c r="C6029" i="20"/>
  <c r="C6028" i="20"/>
  <c r="C6027" i="20"/>
  <c r="C6026" i="20"/>
  <c r="C6025" i="20"/>
  <c r="C6024" i="20"/>
  <c r="C6023" i="20"/>
  <c r="C6022" i="20"/>
  <c r="C6021" i="20"/>
  <c r="C6020" i="20"/>
  <c r="C6019" i="20"/>
  <c r="C6018" i="20"/>
  <c r="C6017" i="20"/>
  <c r="C6016" i="20"/>
  <c r="C6015" i="20"/>
  <c r="C6014" i="20"/>
  <c r="C6013" i="20"/>
  <c r="C6012" i="20"/>
  <c r="C6011" i="20"/>
  <c r="C6010" i="20"/>
  <c r="C6009" i="20"/>
  <c r="C6008" i="20"/>
  <c r="C6007" i="20"/>
  <c r="C6006" i="20"/>
  <c r="C6005" i="20"/>
  <c r="C6004" i="20"/>
  <c r="C6003" i="20"/>
  <c r="C6002" i="20"/>
  <c r="C6001" i="20"/>
  <c r="C6000" i="20"/>
  <c r="C5999" i="20"/>
  <c r="C5998" i="20"/>
  <c r="C5997" i="20"/>
  <c r="C5996" i="20"/>
  <c r="C5995" i="20"/>
  <c r="C5994" i="20"/>
  <c r="C5993" i="20"/>
  <c r="C5992" i="20"/>
  <c r="C5991" i="20"/>
  <c r="C5990" i="20"/>
  <c r="C5989" i="20"/>
  <c r="C5988" i="20"/>
  <c r="C5987" i="20"/>
  <c r="C5986" i="20"/>
  <c r="C5985" i="20"/>
  <c r="C5984" i="20"/>
  <c r="C5983" i="20"/>
  <c r="C5982" i="20"/>
  <c r="C5981" i="20"/>
  <c r="C5980" i="20"/>
  <c r="C5979" i="20"/>
  <c r="C5978" i="20"/>
  <c r="C5977" i="20"/>
  <c r="C5976" i="20"/>
  <c r="C5975" i="20"/>
  <c r="C5974" i="20"/>
  <c r="C5973" i="20"/>
  <c r="C5972" i="20"/>
  <c r="C5971" i="20"/>
  <c r="C5970" i="20"/>
  <c r="C5969" i="20"/>
  <c r="C5968" i="20"/>
  <c r="C5967" i="20"/>
  <c r="C5966" i="20"/>
  <c r="C5965" i="20"/>
  <c r="C5964" i="20"/>
  <c r="C5963" i="20"/>
  <c r="C5962" i="20"/>
  <c r="C5961" i="20"/>
  <c r="C5960" i="20"/>
  <c r="C5959" i="20"/>
  <c r="C5958" i="20"/>
  <c r="C5957" i="20"/>
  <c r="C5956" i="20"/>
  <c r="C5955" i="20"/>
  <c r="C5954" i="20"/>
  <c r="C5953" i="20"/>
  <c r="C5952" i="20"/>
  <c r="C5951" i="20"/>
  <c r="C5950" i="20"/>
  <c r="C5949" i="20"/>
  <c r="C5948" i="20"/>
  <c r="C5947" i="20"/>
  <c r="C5946" i="20"/>
  <c r="C5945" i="20"/>
  <c r="C5944" i="20"/>
  <c r="C5943" i="20"/>
  <c r="C5942" i="20"/>
  <c r="C5941" i="20"/>
  <c r="C5940" i="20"/>
  <c r="C5939" i="20"/>
  <c r="C5938" i="20"/>
  <c r="C5937" i="20"/>
  <c r="C5936" i="20"/>
  <c r="C5935" i="20"/>
  <c r="C5934" i="20"/>
  <c r="C5933" i="20"/>
  <c r="C5932" i="20"/>
  <c r="C5931" i="20"/>
  <c r="C5930" i="20"/>
  <c r="C5929" i="20"/>
  <c r="C5928" i="20"/>
  <c r="C5927" i="20"/>
  <c r="C5926" i="20"/>
  <c r="C5925" i="20"/>
  <c r="C5924" i="20"/>
  <c r="C5923" i="20"/>
  <c r="C5922" i="20"/>
  <c r="C5921" i="20"/>
  <c r="C5920" i="20"/>
  <c r="C5919" i="20"/>
  <c r="C5918" i="20"/>
  <c r="C5917" i="20"/>
  <c r="C5916" i="20"/>
  <c r="C5915" i="20"/>
  <c r="C5914" i="20"/>
  <c r="C5913" i="20"/>
  <c r="C5912" i="20"/>
  <c r="C5911" i="20"/>
  <c r="C5910" i="20"/>
  <c r="C5909" i="20"/>
  <c r="C5908" i="20"/>
  <c r="C5907" i="20"/>
  <c r="C5906" i="20"/>
  <c r="C5905" i="20"/>
  <c r="C5904" i="20"/>
  <c r="C5903" i="20"/>
  <c r="C5902" i="20"/>
  <c r="C5901" i="20"/>
  <c r="C5900" i="20"/>
  <c r="C5899" i="20"/>
  <c r="C5898" i="20"/>
  <c r="C5897" i="20"/>
  <c r="C5896" i="20"/>
  <c r="C5895" i="20"/>
  <c r="C5894" i="20"/>
  <c r="C5893" i="20"/>
  <c r="C5892" i="20"/>
  <c r="C5891" i="20"/>
  <c r="C5890" i="20"/>
  <c r="C5889" i="20"/>
  <c r="C5888" i="20"/>
  <c r="C5887" i="20"/>
  <c r="C5886" i="20"/>
  <c r="C5885" i="20"/>
  <c r="C5884" i="20"/>
  <c r="C5883" i="20"/>
  <c r="C5882" i="20"/>
  <c r="C5881" i="20"/>
  <c r="C5880" i="20"/>
  <c r="C5879" i="20"/>
  <c r="C5878" i="20"/>
  <c r="C5877" i="20"/>
  <c r="C5876" i="20"/>
  <c r="C5875" i="20"/>
  <c r="C5874" i="20"/>
  <c r="C5873" i="20"/>
  <c r="C5872" i="20"/>
  <c r="C5871" i="20"/>
  <c r="C5870" i="20"/>
  <c r="C5869" i="20"/>
  <c r="C5868" i="20"/>
  <c r="C5867" i="20"/>
  <c r="C5866" i="20"/>
  <c r="C5865" i="20"/>
  <c r="C5864" i="20"/>
  <c r="C5863" i="20"/>
  <c r="C5862" i="20"/>
  <c r="C5861" i="20"/>
  <c r="C5860" i="20"/>
  <c r="C5859" i="20"/>
  <c r="C5858" i="20"/>
  <c r="C5857" i="20"/>
  <c r="C5856" i="20"/>
  <c r="C5855" i="20"/>
  <c r="C5854" i="20"/>
  <c r="C5853" i="20"/>
  <c r="C5852" i="20"/>
  <c r="C5851" i="20"/>
  <c r="C5850" i="20"/>
  <c r="C5849" i="20"/>
  <c r="C5848" i="20"/>
  <c r="C5847" i="20"/>
  <c r="C5846" i="20"/>
  <c r="C5845" i="20"/>
  <c r="C5844" i="20"/>
  <c r="C5843" i="20"/>
  <c r="C5842" i="20"/>
  <c r="C5841" i="20"/>
  <c r="C5840" i="20"/>
  <c r="C5839" i="20"/>
  <c r="C5838" i="20"/>
  <c r="C5837" i="20"/>
  <c r="C5836" i="20"/>
  <c r="C5835" i="20"/>
  <c r="C5834" i="20"/>
  <c r="C5833" i="20"/>
  <c r="C5832" i="20"/>
  <c r="C5831" i="20"/>
  <c r="C5830" i="20"/>
  <c r="C5829" i="20"/>
  <c r="C5828" i="20"/>
  <c r="C5827" i="20"/>
  <c r="C5826" i="20"/>
  <c r="C5825" i="20"/>
  <c r="C5824" i="20"/>
  <c r="C5823" i="20"/>
  <c r="C5822" i="20"/>
  <c r="C5821" i="20"/>
  <c r="C5820" i="20"/>
  <c r="C5819" i="20"/>
  <c r="C5818" i="20"/>
  <c r="C5817" i="20"/>
  <c r="C5816" i="20"/>
  <c r="C5815" i="20"/>
  <c r="C5814" i="20"/>
  <c r="C5813" i="20"/>
  <c r="C5812" i="20"/>
  <c r="C5811" i="20"/>
  <c r="C5810" i="20"/>
  <c r="C5809" i="20"/>
  <c r="C5808" i="20"/>
  <c r="C5807" i="20"/>
  <c r="C5806" i="20"/>
  <c r="C5805" i="20"/>
  <c r="C5804" i="20"/>
  <c r="C5803" i="20"/>
  <c r="C5802" i="20"/>
  <c r="C5801" i="20"/>
  <c r="C5800" i="20"/>
  <c r="C5799" i="20"/>
  <c r="C5798" i="20"/>
  <c r="C5797" i="20"/>
  <c r="C5796" i="20"/>
  <c r="C5795" i="20"/>
  <c r="C5794" i="20"/>
  <c r="C5793" i="20"/>
  <c r="C5792" i="20"/>
  <c r="C5791" i="20"/>
  <c r="C5790" i="20"/>
  <c r="C5789" i="20"/>
  <c r="C5788" i="20"/>
  <c r="C5787" i="20"/>
  <c r="C5786" i="20"/>
  <c r="C5785" i="20"/>
  <c r="C5784" i="20"/>
  <c r="C5783" i="20"/>
  <c r="C5782" i="20"/>
  <c r="C5781" i="20"/>
  <c r="C5780" i="20"/>
  <c r="C5779" i="20"/>
  <c r="C5778" i="20"/>
  <c r="C5777" i="20"/>
  <c r="C5776" i="20"/>
  <c r="C5775" i="20"/>
  <c r="C5774" i="20"/>
  <c r="C5773" i="20"/>
  <c r="C5772" i="20"/>
  <c r="C5771" i="20"/>
  <c r="C5770" i="20"/>
  <c r="C5769" i="20"/>
  <c r="C5768" i="20"/>
  <c r="C5767" i="20"/>
  <c r="C5766" i="20"/>
  <c r="C5765" i="20"/>
  <c r="C5764" i="20"/>
  <c r="C5763" i="20"/>
  <c r="C5762" i="20"/>
  <c r="C5761" i="20"/>
  <c r="C5760" i="20"/>
  <c r="C5759" i="20"/>
  <c r="C5758" i="20"/>
  <c r="C5757" i="20"/>
  <c r="C5756" i="20"/>
  <c r="C5755" i="20"/>
  <c r="C5754" i="20"/>
  <c r="C5753" i="20"/>
  <c r="C5752" i="20"/>
  <c r="C5751" i="20"/>
  <c r="C5750" i="20"/>
  <c r="C5749" i="20"/>
  <c r="C5748" i="20"/>
  <c r="C5747" i="20"/>
  <c r="C5746" i="20"/>
  <c r="C5745" i="20"/>
  <c r="C5744" i="20"/>
  <c r="C5743" i="20"/>
  <c r="C5742" i="20"/>
  <c r="C5741" i="20"/>
  <c r="C5740" i="20"/>
  <c r="C5739" i="20"/>
  <c r="C5738" i="20"/>
  <c r="C5737" i="20"/>
  <c r="C5736" i="20"/>
  <c r="C5735" i="20"/>
  <c r="C5734" i="20"/>
  <c r="C5733" i="20"/>
  <c r="C5732" i="20"/>
  <c r="C5731" i="20"/>
  <c r="C5730" i="20"/>
  <c r="C5729" i="20"/>
  <c r="C5728" i="20"/>
  <c r="C5727" i="20"/>
  <c r="C5726" i="20"/>
  <c r="C5725" i="20"/>
  <c r="C5724" i="20"/>
  <c r="C5723" i="20"/>
  <c r="C5722" i="20"/>
  <c r="C5721" i="20"/>
  <c r="C5720" i="20"/>
  <c r="C5719" i="20"/>
  <c r="C5718" i="20"/>
  <c r="C5717" i="20"/>
  <c r="C5716" i="20"/>
  <c r="C5715" i="20"/>
  <c r="C5714" i="20"/>
  <c r="C5713" i="20"/>
  <c r="C5712" i="20"/>
  <c r="C5711" i="20"/>
  <c r="C5710" i="20"/>
  <c r="C5709" i="20"/>
  <c r="C5708" i="20"/>
  <c r="C5707" i="20"/>
  <c r="C5706" i="20"/>
  <c r="C5705" i="20"/>
  <c r="C5704" i="20"/>
  <c r="C5703" i="20"/>
  <c r="C5702" i="20"/>
  <c r="C5701" i="20"/>
  <c r="C5700" i="20"/>
  <c r="C5699" i="20"/>
  <c r="C5698" i="20"/>
  <c r="C5697" i="20"/>
  <c r="C5696" i="20"/>
  <c r="C5695" i="20"/>
  <c r="C5694" i="20"/>
  <c r="C5693" i="20"/>
  <c r="C5692" i="20"/>
  <c r="C5691" i="20"/>
  <c r="C5690" i="20"/>
  <c r="C5689" i="20"/>
  <c r="C5688" i="20"/>
  <c r="C5687" i="20"/>
  <c r="C5686" i="20"/>
  <c r="C5685" i="20"/>
  <c r="C5684" i="20"/>
  <c r="C5683" i="20"/>
  <c r="C5682" i="20"/>
  <c r="C5681" i="20"/>
  <c r="C5680" i="20"/>
  <c r="C5679" i="20"/>
  <c r="C5678" i="20"/>
  <c r="C5677" i="20"/>
  <c r="C5676" i="20"/>
  <c r="C5675" i="20"/>
  <c r="C5674" i="20"/>
  <c r="C5673" i="20"/>
  <c r="C5672" i="20"/>
  <c r="C5671" i="20"/>
  <c r="C5670" i="20"/>
  <c r="C5669" i="20"/>
  <c r="C5668" i="20"/>
  <c r="C5667" i="20"/>
  <c r="C5666" i="20"/>
  <c r="C5665" i="20"/>
  <c r="C5664" i="20"/>
  <c r="C5663" i="20"/>
  <c r="C5662" i="20"/>
  <c r="C5661" i="20"/>
  <c r="C5660" i="20"/>
  <c r="C5659" i="20"/>
  <c r="C5658" i="20"/>
  <c r="C5657" i="20"/>
  <c r="C5656" i="20"/>
  <c r="C5655" i="20"/>
  <c r="C5654" i="20"/>
  <c r="C5653" i="20"/>
  <c r="C5652" i="20"/>
  <c r="C5651" i="20"/>
  <c r="C5650" i="20"/>
  <c r="C5649" i="20"/>
  <c r="C5648" i="20"/>
  <c r="C5647" i="20"/>
  <c r="C5646" i="20"/>
  <c r="C5645" i="20"/>
  <c r="C5644" i="20"/>
  <c r="C5643" i="20"/>
  <c r="C5642" i="20"/>
  <c r="C5641" i="20"/>
  <c r="C5640" i="20"/>
  <c r="C5639" i="20"/>
  <c r="C5638" i="20"/>
  <c r="C5637" i="20"/>
  <c r="C5636" i="20"/>
  <c r="C5635" i="20"/>
  <c r="C5634" i="20"/>
  <c r="C5633" i="20"/>
  <c r="C5632" i="20"/>
  <c r="C5631" i="20"/>
  <c r="C5630" i="20"/>
  <c r="C5629" i="20"/>
  <c r="C5628" i="20"/>
  <c r="C5627" i="20"/>
  <c r="C5626" i="20"/>
  <c r="C5625" i="20"/>
  <c r="C5624" i="20"/>
  <c r="C5623" i="20"/>
  <c r="C5622" i="20"/>
  <c r="C5621" i="20"/>
  <c r="C5620" i="20"/>
  <c r="C5619" i="20"/>
  <c r="C5618" i="20"/>
  <c r="C5617" i="20"/>
  <c r="C5616" i="20"/>
  <c r="C5615" i="20"/>
  <c r="C5614" i="20"/>
  <c r="C5613" i="20"/>
  <c r="C5612" i="20"/>
  <c r="C5611" i="20"/>
  <c r="C5610" i="20"/>
  <c r="C5609" i="20"/>
  <c r="C5608" i="20"/>
  <c r="C5607" i="20"/>
  <c r="C5606" i="20"/>
  <c r="C5605" i="20"/>
  <c r="C5604" i="20"/>
  <c r="C5603" i="20"/>
  <c r="C5602" i="20"/>
  <c r="C5601" i="20"/>
  <c r="C5600" i="20"/>
  <c r="C5599" i="20"/>
  <c r="C5598" i="20"/>
  <c r="C5597" i="20"/>
  <c r="C5596" i="20"/>
  <c r="C5595" i="20"/>
  <c r="C5594" i="20"/>
  <c r="C5593" i="20"/>
  <c r="C5592" i="20"/>
  <c r="C5591" i="20"/>
  <c r="C5590" i="20"/>
  <c r="C5589" i="20"/>
  <c r="C5588" i="20"/>
  <c r="C5587" i="20"/>
  <c r="C5586" i="20"/>
  <c r="C5585" i="20"/>
  <c r="C5584" i="20"/>
  <c r="C5583" i="20"/>
  <c r="C5582" i="20"/>
  <c r="C5581" i="20"/>
  <c r="C5580" i="20"/>
  <c r="C5579" i="20"/>
  <c r="C5578" i="20"/>
  <c r="C5577" i="20"/>
  <c r="C5576" i="20"/>
  <c r="C5575" i="20"/>
  <c r="C5574" i="20"/>
  <c r="C5573" i="20"/>
  <c r="C5572" i="20"/>
  <c r="C5571" i="20"/>
  <c r="C5570" i="20"/>
  <c r="C5569" i="20"/>
  <c r="C5568" i="20"/>
  <c r="C5567" i="20"/>
  <c r="C5566" i="20"/>
  <c r="C5565" i="20"/>
  <c r="C5564" i="20"/>
  <c r="C5563" i="20"/>
  <c r="C5562" i="20"/>
  <c r="C5561" i="20"/>
  <c r="C5560" i="20"/>
  <c r="C5559" i="20"/>
  <c r="C5558" i="20"/>
  <c r="C5557" i="20"/>
  <c r="C5556" i="20"/>
  <c r="C5555" i="20"/>
  <c r="C5554" i="20"/>
  <c r="C5553" i="20"/>
  <c r="C5552" i="20"/>
  <c r="C5551" i="20"/>
  <c r="C5550" i="20"/>
  <c r="C5549" i="20"/>
  <c r="C5548" i="20"/>
  <c r="C5547" i="20"/>
  <c r="C5546" i="20"/>
  <c r="C5545" i="20"/>
  <c r="C5544" i="20"/>
  <c r="C5543" i="20"/>
  <c r="C5542" i="20"/>
  <c r="C5541" i="20"/>
  <c r="C5540" i="20"/>
  <c r="C5539" i="20"/>
  <c r="C5538" i="20"/>
  <c r="C5537" i="20"/>
  <c r="C5536" i="20"/>
  <c r="C5535" i="20"/>
  <c r="C5534" i="20"/>
  <c r="C5533" i="20"/>
  <c r="C5532" i="20"/>
  <c r="C5531" i="20"/>
  <c r="C5530" i="20"/>
  <c r="C5529" i="20"/>
  <c r="C5528" i="20"/>
  <c r="C5527" i="20"/>
  <c r="C5526" i="20"/>
  <c r="C5525" i="20"/>
  <c r="C5524" i="20"/>
  <c r="C5523" i="20"/>
  <c r="C5522" i="20"/>
  <c r="C5521" i="20"/>
  <c r="C5520" i="20"/>
  <c r="C5519" i="20"/>
  <c r="C5518" i="20"/>
  <c r="C5517" i="20"/>
  <c r="C5516" i="20"/>
  <c r="C5515" i="20"/>
  <c r="C5514" i="20"/>
  <c r="C5513" i="20"/>
  <c r="C5512" i="20"/>
  <c r="C5511" i="20"/>
  <c r="C5510" i="20"/>
  <c r="C5509" i="20"/>
  <c r="C5508" i="20"/>
  <c r="C5507" i="20"/>
  <c r="C5506" i="20"/>
  <c r="C5505" i="20"/>
  <c r="C5504" i="20"/>
  <c r="C5503" i="20"/>
  <c r="C5502" i="20"/>
  <c r="C5501" i="20"/>
  <c r="C5500" i="20"/>
  <c r="C5499" i="20"/>
  <c r="C5498" i="20"/>
  <c r="C5497" i="20"/>
  <c r="C5496" i="20"/>
  <c r="C5495" i="20"/>
  <c r="C5494" i="20"/>
  <c r="C5493" i="20"/>
  <c r="C5492" i="20"/>
  <c r="C5491" i="20"/>
  <c r="C5490" i="20"/>
  <c r="C5489" i="20"/>
  <c r="C5488" i="20"/>
  <c r="C5487" i="20"/>
  <c r="C5486" i="20"/>
  <c r="C5485" i="20"/>
  <c r="C5484" i="20"/>
  <c r="C5483" i="20"/>
  <c r="C5482" i="20"/>
  <c r="C5481" i="20"/>
  <c r="C5480" i="20"/>
  <c r="C5479" i="20"/>
  <c r="C5478" i="20"/>
  <c r="C5477" i="20"/>
  <c r="C5476" i="20"/>
  <c r="C5475" i="20"/>
  <c r="C5474" i="20"/>
  <c r="C5473" i="20"/>
  <c r="C5472" i="20"/>
  <c r="C5471" i="20"/>
  <c r="C5470" i="20"/>
  <c r="C5469" i="20"/>
  <c r="C5468" i="20"/>
  <c r="C5467" i="20"/>
  <c r="C5466" i="20"/>
  <c r="C5465" i="20"/>
  <c r="C5464" i="20"/>
  <c r="C5463" i="20"/>
  <c r="C5462" i="20"/>
  <c r="C5461" i="20"/>
  <c r="C5460" i="20"/>
  <c r="C5459" i="20"/>
  <c r="C5458" i="20"/>
  <c r="C5457" i="20"/>
  <c r="C5456" i="20"/>
  <c r="C5455" i="20"/>
  <c r="C5454" i="20"/>
  <c r="C5453" i="20"/>
  <c r="C5452" i="20"/>
  <c r="C5451" i="20"/>
  <c r="C5450" i="20"/>
  <c r="C5449" i="20"/>
  <c r="C5448" i="20"/>
  <c r="C5447" i="20"/>
  <c r="C5446" i="20"/>
  <c r="C5445" i="20"/>
  <c r="C5444" i="20"/>
  <c r="C5443" i="20"/>
  <c r="C5442" i="20"/>
  <c r="C5441" i="20"/>
  <c r="C5440" i="20"/>
  <c r="C5439" i="20"/>
  <c r="C5438" i="20"/>
  <c r="C5437" i="20"/>
  <c r="C5436" i="20"/>
  <c r="C5435" i="20"/>
  <c r="C5434" i="20"/>
  <c r="C5433" i="20"/>
  <c r="C5432" i="20"/>
  <c r="C5431" i="20"/>
  <c r="C5430" i="20"/>
  <c r="C5429" i="20"/>
  <c r="C5428" i="20"/>
  <c r="C5427" i="20"/>
  <c r="C5426" i="20"/>
  <c r="C5425" i="20"/>
  <c r="C5424" i="20"/>
  <c r="C5423" i="20"/>
  <c r="C5422" i="20"/>
  <c r="C5421" i="20"/>
  <c r="C5420" i="20"/>
  <c r="C5419" i="20"/>
  <c r="C5418" i="20"/>
  <c r="C5417" i="20"/>
  <c r="C5416" i="20"/>
  <c r="C5415" i="20"/>
  <c r="C5414" i="20"/>
  <c r="C5413" i="20"/>
  <c r="C5412" i="20"/>
  <c r="C5411" i="20"/>
  <c r="C5410" i="20"/>
  <c r="C5409" i="20"/>
  <c r="C5408" i="20"/>
  <c r="C5407" i="20"/>
  <c r="C5406" i="20"/>
  <c r="C5405" i="20"/>
  <c r="C5404" i="20"/>
  <c r="C5403" i="20"/>
  <c r="C5402" i="20"/>
  <c r="C5401" i="20"/>
  <c r="C5400" i="20"/>
  <c r="C5399" i="20"/>
  <c r="C5398" i="20"/>
  <c r="C5397" i="20"/>
  <c r="C5396" i="20"/>
  <c r="C5395" i="20"/>
  <c r="C5394" i="20"/>
  <c r="C5393" i="20"/>
  <c r="C5392" i="20"/>
  <c r="C5391" i="20"/>
  <c r="C5390" i="20"/>
  <c r="C5389" i="20"/>
  <c r="C5388" i="20"/>
  <c r="C5387" i="20"/>
  <c r="C5386" i="20"/>
  <c r="C5385" i="20"/>
  <c r="C5384" i="20"/>
  <c r="C5383" i="20"/>
  <c r="C5382" i="20"/>
  <c r="C5381" i="20"/>
  <c r="C5380" i="20"/>
  <c r="C5379" i="20"/>
  <c r="C5378" i="20"/>
  <c r="C5377" i="20"/>
  <c r="C5376" i="20"/>
  <c r="C5375" i="20"/>
  <c r="C5374" i="20"/>
  <c r="C5373" i="20"/>
  <c r="C5372" i="20"/>
  <c r="C5371" i="20"/>
  <c r="C5370" i="20"/>
  <c r="C5369" i="20"/>
  <c r="C5368" i="20"/>
  <c r="C5367" i="20"/>
  <c r="C5366" i="20"/>
  <c r="C5365" i="20"/>
  <c r="C5364" i="20"/>
  <c r="C5363" i="20"/>
  <c r="C5362" i="20"/>
  <c r="C5361" i="20"/>
  <c r="C5360" i="20"/>
  <c r="C5359" i="20"/>
  <c r="C5358" i="20"/>
  <c r="C5357" i="20"/>
  <c r="C5356" i="20"/>
  <c r="C5355" i="20"/>
  <c r="C5354" i="20"/>
  <c r="C5353" i="20"/>
  <c r="C5352" i="20"/>
  <c r="C5351" i="20"/>
  <c r="C5350" i="20"/>
  <c r="C5349" i="20"/>
  <c r="C5348" i="20"/>
  <c r="C5347" i="20"/>
  <c r="C5346" i="20"/>
  <c r="C5345" i="20"/>
  <c r="C5344" i="20"/>
  <c r="C5343" i="20"/>
  <c r="C5342" i="20"/>
  <c r="C5341" i="20"/>
  <c r="C5340" i="20"/>
  <c r="C5339" i="20"/>
  <c r="C5338" i="20"/>
  <c r="C5337" i="20"/>
  <c r="C5336" i="20"/>
  <c r="C5335" i="20"/>
  <c r="C5334" i="20"/>
  <c r="C5333" i="20"/>
  <c r="C5332" i="20"/>
  <c r="C5331" i="20"/>
  <c r="C5330" i="20"/>
  <c r="C5329" i="20"/>
  <c r="C5328" i="20"/>
  <c r="C5327" i="20"/>
  <c r="C5326" i="20"/>
  <c r="C5325" i="20"/>
  <c r="C5324" i="20"/>
  <c r="C5323" i="20"/>
  <c r="C5322" i="20"/>
  <c r="C5321" i="20"/>
  <c r="C5320" i="20"/>
  <c r="C5319" i="20"/>
  <c r="C5318" i="20"/>
  <c r="C5317" i="20"/>
  <c r="C5316" i="20"/>
  <c r="C5315" i="20"/>
  <c r="C5314" i="20"/>
  <c r="C5313" i="20"/>
  <c r="C5312" i="20"/>
  <c r="C5311" i="20"/>
  <c r="C5310" i="20"/>
  <c r="C5309" i="20"/>
  <c r="C5308" i="20"/>
  <c r="C5307" i="20"/>
  <c r="C5306" i="20"/>
  <c r="C5305" i="20"/>
  <c r="C5304" i="20"/>
  <c r="C5303" i="20"/>
  <c r="C5302" i="20"/>
  <c r="C5301" i="20"/>
  <c r="C5300" i="20"/>
  <c r="C5299" i="20"/>
  <c r="C5298" i="20"/>
  <c r="C5297" i="20"/>
  <c r="C5296" i="20"/>
  <c r="C5295" i="20"/>
  <c r="C5294" i="20"/>
  <c r="C5293" i="20"/>
  <c r="C5292" i="20"/>
  <c r="C5291" i="20"/>
  <c r="C5290" i="20"/>
  <c r="C5289" i="20"/>
  <c r="C5288" i="20"/>
  <c r="C5287" i="20"/>
  <c r="C5286" i="20"/>
  <c r="C5285" i="20"/>
  <c r="C5284" i="20"/>
  <c r="C5283" i="20"/>
  <c r="C5282" i="20"/>
  <c r="C5281" i="20"/>
  <c r="C5280" i="20"/>
  <c r="C5279" i="20"/>
  <c r="C5278" i="20"/>
  <c r="C5277" i="20"/>
  <c r="C5276" i="20"/>
  <c r="C5275" i="20"/>
  <c r="C5274" i="20"/>
  <c r="C5273" i="20"/>
  <c r="C5272" i="20"/>
  <c r="C5271" i="20"/>
  <c r="C5270" i="20"/>
  <c r="C5269" i="20"/>
  <c r="C5268" i="20"/>
  <c r="C5267" i="20"/>
  <c r="C5266" i="20"/>
  <c r="C5265" i="20"/>
  <c r="C5264" i="20"/>
  <c r="C5263" i="20"/>
  <c r="C5262" i="20"/>
  <c r="C5261" i="20"/>
  <c r="C5260" i="20"/>
  <c r="C5259" i="20"/>
  <c r="C5258" i="20"/>
  <c r="C5257" i="20"/>
  <c r="C5256" i="20"/>
  <c r="C5255" i="20"/>
  <c r="C5254" i="20"/>
  <c r="C5253" i="20"/>
  <c r="C5252" i="20"/>
  <c r="C5251" i="20"/>
  <c r="C5250" i="20"/>
  <c r="C5249" i="20"/>
  <c r="C5248" i="20"/>
  <c r="C5247" i="20"/>
  <c r="C5246" i="20"/>
  <c r="C5245" i="20"/>
  <c r="C5244" i="20"/>
  <c r="C5243" i="20"/>
  <c r="C5242" i="20"/>
  <c r="C5241" i="20"/>
  <c r="C5240" i="20"/>
  <c r="C5239" i="20"/>
  <c r="C5238" i="20"/>
  <c r="C5237" i="20"/>
  <c r="C5236" i="20"/>
  <c r="C5235" i="20"/>
  <c r="C5234" i="20"/>
  <c r="C5233" i="20"/>
  <c r="C5232" i="20"/>
  <c r="C5231" i="20"/>
  <c r="C5230" i="20"/>
  <c r="C5229" i="20"/>
  <c r="C5228" i="20"/>
  <c r="C5227" i="20"/>
  <c r="C5226" i="20"/>
  <c r="C5225" i="20"/>
  <c r="C5224" i="20"/>
  <c r="C5223" i="20"/>
  <c r="C5222" i="20"/>
  <c r="C5221" i="20"/>
  <c r="C5220" i="20"/>
  <c r="C5219" i="20"/>
  <c r="C5218" i="20"/>
  <c r="C5217" i="20"/>
  <c r="C5216" i="20"/>
  <c r="C5215" i="20"/>
  <c r="C5214" i="20"/>
  <c r="C5213" i="20"/>
  <c r="C5212" i="20"/>
  <c r="C5211" i="20"/>
  <c r="C5210" i="20"/>
  <c r="C5209" i="20"/>
  <c r="C5208" i="20"/>
  <c r="C5207" i="20"/>
  <c r="C5206" i="20"/>
  <c r="C5205" i="20"/>
  <c r="C5204" i="20"/>
  <c r="C5203" i="20"/>
  <c r="C5202" i="20"/>
  <c r="C5201" i="20"/>
  <c r="C5200" i="20"/>
  <c r="C5199" i="20"/>
  <c r="C5198" i="20"/>
  <c r="C5197" i="20"/>
  <c r="C5196" i="20"/>
  <c r="C5195" i="20"/>
  <c r="C5194" i="20"/>
  <c r="C5193" i="20"/>
  <c r="C5192" i="20"/>
  <c r="C5191" i="20"/>
  <c r="C5190" i="20"/>
  <c r="C5189" i="20"/>
  <c r="C5188" i="20"/>
  <c r="C5187" i="20"/>
  <c r="C5186" i="20"/>
  <c r="C5185" i="20"/>
  <c r="C5184" i="20"/>
  <c r="C5183" i="20"/>
  <c r="C5182" i="20"/>
  <c r="C5181" i="20"/>
  <c r="C5180" i="20"/>
  <c r="C5179" i="20"/>
  <c r="C5178" i="20"/>
  <c r="C5177" i="20"/>
  <c r="C5176" i="20"/>
  <c r="C5175" i="20"/>
  <c r="C5174" i="20"/>
  <c r="C5173" i="20"/>
  <c r="C5172" i="20"/>
  <c r="C5171" i="20"/>
  <c r="C5170" i="20"/>
  <c r="C5169" i="20"/>
  <c r="C5168" i="20"/>
  <c r="C5167" i="20"/>
  <c r="C5166" i="20"/>
  <c r="C5165" i="20"/>
  <c r="C5164" i="20"/>
  <c r="C5163" i="20"/>
  <c r="C5162" i="20"/>
  <c r="C5161" i="20"/>
  <c r="C5160" i="20"/>
  <c r="C5159" i="20"/>
  <c r="C5158" i="20"/>
  <c r="C5157" i="20"/>
  <c r="C5156" i="20"/>
  <c r="C5155" i="20"/>
  <c r="C5154" i="20"/>
  <c r="C5153" i="20"/>
  <c r="C5152" i="20"/>
  <c r="C5151" i="20"/>
  <c r="C5150" i="20"/>
  <c r="C5149" i="20"/>
  <c r="C5148" i="20"/>
  <c r="C5147" i="20"/>
  <c r="C5146" i="20"/>
  <c r="C5145" i="20"/>
  <c r="C5144" i="20"/>
  <c r="C5143" i="20"/>
  <c r="C5142" i="20"/>
  <c r="C5141" i="20"/>
  <c r="C5140" i="20"/>
  <c r="C5139" i="20"/>
  <c r="C5138" i="20"/>
  <c r="C5137" i="20"/>
  <c r="C5136" i="20"/>
  <c r="C5135" i="20"/>
  <c r="C5134" i="20"/>
  <c r="C5133" i="20"/>
  <c r="C5132" i="20"/>
  <c r="C5131" i="20"/>
  <c r="C5130" i="20"/>
  <c r="C5129" i="20"/>
  <c r="C5128" i="20"/>
  <c r="C5127" i="20"/>
  <c r="C5126" i="20"/>
  <c r="C5125" i="20"/>
  <c r="C5124" i="20"/>
  <c r="C5123" i="20"/>
  <c r="C5122" i="20"/>
  <c r="C5121" i="20"/>
  <c r="C5120" i="20"/>
  <c r="C5119" i="20"/>
  <c r="C5118" i="20"/>
  <c r="C5117" i="20"/>
  <c r="C5116" i="20"/>
  <c r="C5115" i="20"/>
  <c r="C5114" i="20"/>
  <c r="C5113" i="20"/>
  <c r="C5112" i="20"/>
  <c r="C5111" i="20"/>
  <c r="C5110" i="20"/>
  <c r="C5109" i="20"/>
  <c r="C5108" i="20"/>
  <c r="C5107" i="20"/>
  <c r="C5106" i="20"/>
  <c r="C5105" i="20"/>
  <c r="C5104" i="20"/>
  <c r="C5103" i="20"/>
  <c r="C5102" i="20"/>
  <c r="C5101" i="20"/>
  <c r="C5100" i="20"/>
  <c r="C5099" i="20"/>
  <c r="C5098" i="20"/>
  <c r="C5097" i="20"/>
  <c r="C5096" i="20"/>
  <c r="C5095" i="20"/>
  <c r="C5094" i="20"/>
  <c r="C5093" i="20"/>
  <c r="C5092" i="20"/>
  <c r="C5091" i="20"/>
  <c r="C5090" i="20"/>
  <c r="C5089" i="20"/>
  <c r="C5088" i="20"/>
  <c r="C5087" i="20"/>
  <c r="C5086" i="20"/>
  <c r="C5085" i="20"/>
  <c r="C5084" i="20"/>
  <c r="C5083" i="20"/>
  <c r="C5082" i="20"/>
  <c r="C5081" i="20"/>
  <c r="C5080" i="20"/>
  <c r="C5079" i="20"/>
  <c r="C5078" i="20"/>
  <c r="C5077" i="20"/>
  <c r="C5076" i="20"/>
  <c r="C5075" i="20"/>
  <c r="C5074" i="20"/>
  <c r="C5073" i="20"/>
  <c r="C5072" i="20"/>
  <c r="C5071" i="20"/>
  <c r="C5070" i="20"/>
  <c r="C5069" i="20"/>
  <c r="C5068" i="20"/>
  <c r="C5067" i="20"/>
  <c r="C5066" i="20"/>
  <c r="C5065" i="20"/>
  <c r="C5064" i="20"/>
  <c r="C5063" i="20"/>
  <c r="C5062" i="20"/>
  <c r="C5061" i="20"/>
  <c r="C5060" i="20"/>
  <c r="C5059" i="20"/>
  <c r="C5058" i="20"/>
  <c r="C5057" i="20"/>
  <c r="C5056" i="20"/>
  <c r="C5055" i="20"/>
  <c r="C5054" i="20"/>
  <c r="C5053" i="20"/>
  <c r="C5052" i="20"/>
  <c r="C5051" i="20"/>
  <c r="C5050" i="20"/>
  <c r="C5049" i="20"/>
  <c r="C5048" i="20"/>
  <c r="C5047" i="20"/>
  <c r="C5046" i="20"/>
  <c r="C5045" i="20"/>
  <c r="C5044" i="20"/>
  <c r="C5043" i="20"/>
  <c r="C5042" i="20"/>
  <c r="C5041" i="20"/>
  <c r="C5040" i="20"/>
  <c r="C5039" i="20"/>
  <c r="C5038" i="20"/>
  <c r="C5037" i="20"/>
  <c r="C5036" i="20"/>
  <c r="C5035" i="20"/>
  <c r="C5034" i="20"/>
  <c r="C5033" i="20"/>
  <c r="C5032" i="20"/>
  <c r="C5031" i="20"/>
  <c r="C5030" i="20"/>
  <c r="C5029" i="20"/>
  <c r="C5028" i="20"/>
  <c r="C5027" i="20"/>
  <c r="C5026" i="20"/>
  <c r="C5025" i="20"/>
  <c r="C5024" i="20"/>
  <c r="C5023" i="20"/>
  <c r="C5022" i="20"/>
  <c r="C5021" i="20"/>
  <c r="C5020" i="20"/>
  <c r="C5019" i="20"/>
  <c r="C5018" i="20"/>
  <c r="C5017" i="20"/>
  <c r="C5016" i="20"/>
  <c r="C5015" i="20"/>
  <c r="C5014" i="20"/>
  <c r="C5013" i="20"/>
  <c r="C5012" i="20"/>
  <c r="C5011" i="20"/>
  <c r="C5010" i="20"/>
  <c r="C5009" i="20"/>
  <c r="C5008" i="20"/>
  <c r="C5007" i="20"/>
  <c r="C5006" i="20"/>
  <c r="C5005" i="20"/>
  <c r="C5004" i="20"/>
  <c r="C5003" i="20"/>
  <c r="C5002" i="20"/>
  <c r="C5001" i="20"/>
  <c r="C5000" i="20"/>
  <c r="C4999" i="20"/>
  <c r="C4998" i="20"/>
  <c r="C4997" i="20"/>
  <c r="C4996" i="20"/>
  <c r="C4995" i="20"/>
  <c r="C4994" i="20"/>
  <c r="C4993" i="20"/>
  <c r="C4992" i="20"/>
  <c r="C4991" i="20"/>
  <c r="C4990" i="20"/>
  <c r="C4989" i="20"/>
  <c r="C4988" i="20"/>
  <c r="C4987" i="20"/>
  <c r="C4986" i="20"/>
  <c r="C4985" i="20"/>
  <c r="C4984" i="20"/>
  <c r="C4983" i="20"/>
  <c r="C4982" i="20"/>
  <c r="C4981" i="20"/>
  <c r="C4980" i="20"/>
  <c r="C4979" i="20"/>
  <c r="C4978" i="20"/>
  <c r="C4977" i="20"/>
  <c r="C4976" i="20"/>
  <c r="C4975" i="20"/>
  <c r="C4974" i="20"/>
  <c r="C4973" i="20"/>
  <c r="C4972" i="20"/>
  <c r="C4971" i="20"/>
  <c r="C4970" i="20"/>
  <c r="C4969" i="20"/>
  <c r="C4968" i="20"/>
  <c r="C4967" i="20"/>
  <c r="C4966" i="20"/>
  <c r="C4965" i="20"/>
  <c r="C4964" i="20"/>
  <c r="C4963" i="20"/>
  <c r="C4962" i="20"/>
  <c r="C4961" i="20"/>
  <c r="C4960" i="20"/>
  <c r="C4959" i="20"/>
  <c r="C4958" i="20"/>
  <c r="C4957" i="20"/>
  <c r="C4956" i="20"/>
  <c r="C4955" i="20"/>
  <c r="C4954" i="20"/>
  <c r="C4953" i="20"/>
  <c r="C4952" i="20"/>
  <c r="C4951" i="20"/>
  <c r="C4950" i="20"/>
  <c r="C4949" i="20"/>
  <c r="C4948" i="20"/>
  <c r="C4947" i="20"/>
  <c r="C4946" i="20"/>
  <c r="C4945" i="20"/>
  <c r="C4944" i="20"/>
  <c r="C4943" i="20"/>
  <c r="C4942" i="20"/>
  <c r="C4941" i="20"/>
  <c r="C4940" i="20"/>
  <c r="C4939" i="20"/>
  <c r="C4938" i="20"/>
  <c r="C4937" i="20"/>
  <c r="C4936" i="20"/>
  <c r="C4935" i="20"/>
  <c r="C4934" i="20"/>
  <c r="C4933" i="20"/>
  <c r="C4932" i="20"/>
  <c r="C4931" i="20"/>
  <c r="C4930" i="20"/>
  <c r="C4929" i="20"/>
  <c r="C4928" i="20"/>
  <c r="C4927" i="20"/>
  <c r="C4926" i="20"/>
  <c r="C4925" i="20"/>
  <c r="C4924" i="20"/>
  <c r="C4923" i="20"/>
  <c r="C4922" i="20"/>
  <c r="C4921" i="20"/>
  <c r="C4920" i="20"/>
  <c r="C4919" i="20"/>
  <c r="C4918" i="20"/>
  <c r="C4917" i="20"/>
  <c r="C4916" i="20"/>
  <c r="C4915" i="20"/>
  <c r="C4914" i="20"/>
  <c r="C4913" i="20"/>
  <c r="C4912" i="20"/>
  <c r="C4911" i="20"/>
  <c r="C4910" i="20"/>
  <c r="C4909" i="20"/>
  <c r="C4908" i="20"/>
  <c r="C4907" i="20"/>
  <c r="C4906" i="20"/>
  <c r="C4905" i="20"/>
  <c r="C4904" i="20"/>
  <c r="C4903" i="20"/>
  <c r="C4902" i="20"/>
  <c r="C4901" i="20"/>
  <c r="C4900" i="20"/>
  <c r="C4899" i="20"/>
  <c r="C4898" i="20"/>
  <c r="C4897" i="20"/>
  <c r="C4896" i="20"/>
  <c r="C4895" i="20"/>
  <c r="C4894" i="20"/>
  <c r="C4893" i="20"/>
  <c r="C4892" i="20"/>
  <c r="C4891" i="20"/>
  <c r="C4890" i="20"/>
  <c r="C4889" i="20"/>
  <c r="C4888" i="20"/>
  <c r="C4887" i="20"/>
  <c r="C4886" i="20"/>
  <c r="C4885" i="20"/>
  <c r="C4884" i="20"/>
  <c r="C4883" i="20"/>
  <c r="C4882" i="20"/>
  <c r="C4881" i="20"/>
  <c r="C4880" i="20"/>
  <c r="C4879" i="20"/>
  <c r="C4878" i="20"/>
  <c r="C4877" i="20"/>
  <c r="C4876" i="20"/>
  <c r="C4875" i="20"/>
  <c r="C4874" i="20"/>
  <c r="C4873" i="20"/>
  <c r="C4872" i="20"/>
  <c r="C4871" i="20"/>
  <c r="C4870" i="20"/>
  <c r="C4869" i="20"/>
  <c r="C4868" i="20"/>
  <c r="C4867" i="20"/>
  <c r="C4866" i="20"/>
  <c r="C4865" i="20"/>
  <c r="C4864" i="20"/>
  <c r="C4863" i="20"/>
  <c r="C4862" i="20"/>
  <c r="C4861" i="20"/>
  <c r="C4860" i="20"/>
  <c r="C4859" i="20"/>
  <c r="C4858" i="20"/>
  <c r="C4857" i="20"/>
  <c r="C4856" i="20"/>
  <c r="C4855" i="20"/>
  <c r="C4854" i="20"/>
  <c r="C4853" i="20"/>
  <c r="C4852" i="20"/>
  <c r="C4851" i="20"/>
  <c r="C4850" i="20"/>
  <c r="C4849" i="20"/>
  <c r="C4848" i="20"/>
  <c r="C4847" i="20"/>
  <c r="C4846" i="20"/>
  <c r="C4845" i="20"/>
  <c r="C4844" i="20"/>
  <c r="C4843" i="20"/>
  <c r="C4842" i="20"/>
  <c r="C4841" i="20"/>
  <c r="C4840" i="20"/>
  <c r="C4839" i="20"/>
  <c r="C4838" i="20"/>
  <c r="C4837" i="20"/>
  <c r="C4836" i="20"/>
  <c r="C4835" i="20"/>
  <c r="C4834" i="20"/>
  <c r="C4833" i="20"/>
  <c r="C4832" i="20"/>
  <c r="C4831" i="20"/>
  <c r="C4830" i="20"/>
  <c r="C4829" i="20"/>
  <c r="C4828" i="20"/>
  <c r="C4827" i="20"/>
  <c r="C4826" i="20"/>
  <c r="C4825" i="20"/>
  <c r="C4824" i="20"/>
  <c r="C4823" i="20"/>
  <c r="C4822" i="20"/>
  <c r="C4821" i="20"/>
  <c r="C4820" i="20"/>
  <c r="C4819" i="20"/>
  <c r="C4818" i="20"/>
  <c r="C4817" i="20"/>
  <c r="C4816" i="20"/>
  <c r="C4815" i="20"/>
  <c r="C4814" i="20"/>
  <c r="C4813" i="20"/>
  <c r="C4812" i="20"/>
  <c r="C4811" i="20"/>
  <c r="C4810" i="20"/>
  <c r="C4809" i="20"/>
  <c r="C4808" i="20"/>
  <c r="C4807" i="20"/>
  <c r="C4806" i="20"/>
  <c r="C4805" i="20"/>
  <c r="C4804" i="20"/>
  <c r="C4803" i="20"/>
  <c r="C4802" i="20"/>
  <c r="C4801" i="20"/>
  <c r="C4800" i="20"/>
  <c r="C4799" i="20"/>
  <c r="C4798" i="20"/>
  <c r="C4797" i="20"/>
  <c r="C4796" i="20"/>
  <c r="C4795" i="20"/>
  <c r="C4794" i="20"/>
  <c r="C4793" i="20"/>
  <c r="C4792" i="20"/>
  <c r="C4791" i="20"/>
  <c r="C4790" i="20"/>
  <c r="C4789" i="20"/>
  <c r="C4788" i="20"/>
  <c r="C4787" i="20"/>
  <c r="C4786" i="20"/>
  <c r="C4785" i="20"/>
  <c r="C4784" i="20"/>
  <c r="C4783" i="20"/>
  <c r="C4782" i="20"/>
  <c r="C4781" i="20"/>
  <c r="C4780" i="20"/>
  <c r="C4779" i="20"/>
  <c r="C4778" i="20"/>
  <c r="C4777" i="20"/>
  <c r="C4776" i="20"/>
  <c r="C4775" i="20"/>
  <c r="C4774" i="20"/>
  <c r="C4773" i="20"/>
  <c r="C4772" i="20"/>
  <c r="C4771" i="20"/>
  <c r="C4770" i="20"/>
  <c r="C4769" i="20"/>
  <c r="C4768" i="20"/>
  <c r="C4767" i="20"/>
  <c r="C4766" i="20"/>
  <c r="C4765" i="20"/>
  <c r="C4764" i="20"/>
  <c r="C4763" i="20"/>
  <c r="C4762" i="20"/>
  <c r="C4761" i="20"/>
  <c r="C4760" i="20"/>
  <c r="C4759" i="20"/>
  <c r="C4758" i="20"/>
  <c r="C4757" i="20"/>
  <c r="C4756" i="20"/>
  <c r="C4755" i="20"/>
  <c r="C4754" i="20"/>
  <c r="C4753" i="20"/>
  <c r="C4752" i="20"/>
  <c r="C4751" i="20"/>
  <c r="C4750" i="20"/>
  <c r="C4749" i="20"/>
  <c r="C4748" i="20"/>
  <c r="C4747" i="20"/>
  <c r="C4746" i="20"/>
  <c r="C4745" i="20"/>
  <c r="C4744" i="20"/>
  <c r="C4743" i="20"/>
  <c r="C4742" i="20"/>
  <c r="C4741" i="20"/>
  <c r="C4740" i="20"/>
  <c r="C4739" i="20"/>
  <c r="C4738" i="20"/>
  <c r="C4737" i="20"/>
  <c r="C4736" i="20"/>
  <c r="C4735" i="20"/>
  <c r="C4734" i="20"/>
  <c r="C4733" i="20"/>
  <c r="C4732" i="20"/>
  <c r="C4731" i="20"/>
  <c r="C4730" i="20"/>
  <c r="C4729" i="20"/>
  <c r="C4728" i="20"/>
  <c r="C4727" i="20"/>
  <c r="C4726" i="20"/>
  <c r="C4725" i="20"/>
  <c r="C4724" i="20"/>
  <c r="C4723" i="20"/>
  <c r="C4722" i="20"/>
  <c r="C4721" i="20"/>
  <c r="C4720" i="20"/>
  <c r="C4719" i="20"/>
  <c r="C4718" i="20"/>
  <c r="C4717" i="20"/>
  <c r="C4716" i="20"/>
  <c r="C4715" i="20"/>
  <c r="C4714" i="20"/>
  <c r="C4713" i="20"/>
  <c r="C4712" i="20"/>
  <c r="C4711" i="20"/>
  <c r="C4710" i="20"/>
  <c r="C4709" i="20"/>
  <c r="C4708" i="20"/>
  <c r="C4707" i="20"/>
  <c r="C4706" i="20"/>
  <c r="C4705" i="20"/>
  <c r="C4704" i="20"/>
  <c r="C4703" i="20"/>
  <c r="C4702" i="20"/>
  <c r="C4701" i="20"/>
  <c r="C4700" i="20"/>
  <c r="C4699" i="20"/>
  <c r="C4698" i="20"/>
  <c r="C4697" i="20"/>
  <c r="C4696" i="20"/>
  <c r="C4695" i="20"/>
  <c r="C4694" i="20"/>
  <c r="C4693" i="20"/>
  <c r="C4692" i="20"/>
  <c r="C4691" i="20"/>
  <c r="C4690" i="20"/>
  <c r="C4689" i="20"/>
  <c r="C4688" i="20"/>
  <c r="C4687" i="20"/>
  <c r="C4686" i="20"/>
  <c r="C4685" i="20"/>
  <c r="C4684" i="20"/>
  <c r="C4683" i="20"/>
  <c r="C4682" i="20"/>
  <c r="C4681" i="20"/>
  <c r="C4680" i="20"/>
  <c r="C4679" i="20"/>
  <c r="C4678" i="20"/>
  <c r="C4677" i="20"/>
  <c r="C4676" i="20"/>
  <c r="C4675" i="20"/>
  <c r="C4674" i="20"/>
  <c r="C4673" i="20"/>
  <c r="C4672" i="20"/>
  <c r="C4671" i="20"/>
  <c r="C4670" i="20"/>
  <c r="C4669" i="20"/>
  <c r="C4668" i="20"/>
  <c r="C4667" i="20"/>
  <c r="C4666" i="20"/>
  <c r="C4665" i="20"/>
  <c r="C4664" i="20"/>
  <c r="C4663" i="20"/>
  <c r="C4662" i="20"/>
  <c r="C4661" i="20"/>
  <c r="C4660" i="20"/>
  <c r="C4659" i="20"/>
  <c r="C4658" i="20"/>
  <c r="C4657" i="20"/>
  <c r="C4656" i="20"/>
  <c r="C4655" i="20"/>
  <c r="C4654" i="20"/>
  <c r="C4653" i="20"/>
  <c r="C4652" i="20"/>
  <c r="C4651" i="20"/>
  <c r="C4650" i="20"/>
  <c r="C4649" i="20"/>
  <c r="C4648" i="20"/>
  <c r="C4647" i="20"/>
  <c r="C4646" i="20"/>
  <c r="C4645" i="20"/>
  <c r="C4644" i="20"/>
  <c r="C4643" i="20"/>
  <c r="C4642" i="20"/>
  <c r="C4641" i="20"/>
  <c r="C4640" i="20"/>
  <c r="C4639" i="20"/>
  <c r="C4638" i="20"/>
  <c r="C4637" i="20"/>
  <c r="C4636" i="20"/>
  <c r="C4635" i="20"/>
  <c r="C4634" i="20"/>
  <c r="C4633" i="20"/>
  <c r="C4632" i="20"/>
  <c r="C4631" i="20"/>
  <c r="C4630" i="20"/>
  <c r="C4629" i="20"/>
  <c r="C4628" i="20"/>
  <c r="C4627" i="20"/>
  <c r="C4626" i="20"/>
  <c r="C4625" i="20"/>
  <c r="C4624" i="20"/>
  <c r="C4623" i="20"/>
  <c r="C4622" i="20"/>
  <c r="C4621" i="20"/>
  <c r="C4620" i="20"/>
  <c r="C4619" i="20"/>
  <c r="C4618" i="20"/>
  <c r="C4617" i="20"/>
  <c r="C4616" i="20"/>
  <c r="C4615" i="20"/>
  <c r="C4614" i="20"/>
  <c r="C4613" i="20"/>
  <c r="C4612" i="20"/>
  <c r="C4611" i="20"/>
  <c r="C4610" i="20"/>
  <c r="C4609" i="20"/>
  <c r="C4608" i="20"/>
  <c r="C4607" i="20"/>
  <c r="C4606" i="20"/>
  <c r="C4605" i="20"/>
  <c r="C4604" i="20"/>
  <c r="C4603" i="20"/>
  <c r="C4602" i="20"/>
  <c r="C4601" i="20"/>
  <c r="C4600" i="20"/>
  <c r="C4599" i="20"/>
  <c r="C4598" i="20"/>
  <c r="C4597" i="20"/>
  <c r="C4596" i="20"/>
  <c r="C4595" i="20"/>
  <c r="C4594" i="20"/>
  <c r="C4593" i="20"/>
  <c r="C4592" i="20"/>
  <c r="C4591" i="20"/>
  <c r="C4590" i="20"/>
  <c r="C4589" i="20"/>
  <c r="C4588" i="20"/>
  <c r="C4587" i="20"/>
  <c r="C4586" i="20"/>
  <c r="C4585" i="20"/>
  <c r="C4584" i="20"/>
  <c r="C4583" i="20"/>
  <c r="C4582" i="20"/>
  <c r="C4581" i="20"/>
  <c r="C4580" i="20"/>
  <c r="C4579" i="20"/>
  <c r="C4578" i="20"/>
  <c r="C4577" i="20"/>
  <c r="C4576" i="20"/>
  <c r="C4575" i="20"/>
  <c r="C4574" i="20"/>
  <c r="C4573" i="20"/>
  <c r="C4572" i="20"/>
  <c r="C4571" i="20"/>
  <c r="C4570" i="20"/>
  <c r="C4569" i="20"/>
  <c r="C4568" i="20"/>
  <c r="C4567" i="20"/>
  <c r="C4566" i="20"/>
  <c r="C4565" i="20"/>
  <c r="C4564" i="20"/>
  <c r="C4563" i="20"/>
  <c r="C4562" i="20"/>
  <c r="C4561" i="20"/>
  <c r="C4560" i="20"/>
  <c r="C4559" i="20"/>
  <c r="C4558" i="20"/>
  <c r="C4557" i="20"/>
  <c r="C4556" i="20"/>
  <c r="C4555" i="20"/>
  <c r="C4554" i="20"/>
  <c r="C4553" i="20"/>
  <c r="C4552" i="20"/>
  <c r="C4551" i="20"/>
  <c r="C4550" i="20"/>
  <c r="C4549" i="20"/>
  <c r="C4548" i="20"/>
  <c r="C4547" i="20"/>
  <c r="C4546" i="20"/>
  <c r="C4545" i="20"/>
  <c r="C4544" i="20"/>
  <c r="C4543" i="20"/>
  <c r="C4542" i="20"/>
  <c r="C4541" i="20"/>
  <c r="C4540" i="20"/>
  <c r="C4539" i="20"/>
  <c r="C4538" i="20"/>
  <c r="C4537" i="20"/>
  <c r="C4536" i="20"/>
  <c r="C4535" i="20"/>
  <c r="C4534" i="20"/>
  <c r="C4533" i="20"/>
  <c r="C4532" i="20"/>
  <c r="C4531" i="20"/>
  <c r="C4530" i="20"/>
  <c r="C4529" i="20"/>
  <c r="C4528" i="20"/>
  <c r="C4527" i="20"/>
  <c r="C4526" i="20"/>
  <c r="C4525" i="20"/>
  <c r="C4524" i="20"/>
  <c r="C4523" i="20"/>
  <c r="C4522" i="20"/>
  <c r="C4521" i="20"/>
  <c r="C4520" i="20"/>
  <c r="C4519" i="20"/>
  <c r="C4518" i="20"/>
  <c r="C4517" i="20"/>
  <c r="C4516" i="20"/>
  <c r="C4515" i="20"/>
  <c r="C4514" i="20"/>
  <c r="C4513" i="20"/>
  <c r="C4512" i="20"/>
  <c r="C4511" i="20"/>
  <c r="C4510" i="20"/>
  <c r="C4509" i="20"/>
  <c r="C4508" i="20"/>
  <c r="C4507" i="20"/>
  <c r="C4506" i="20"/>
  <c r="C4505" i="20"/>
  <c r="C4504" i="20"/>
  <c r="C4503" i="20"/>
  <c r="C4502" i="20"/>
  <c r="C4501" i="20"/>
  <c r="C4500" i="20"/>
  <c r="C4499" i="20"/>
  <c r="C4498" i="20"/>
  <c r="C4497" i="20"/>
  <c r="C4496" i="20"/>
  <c r="C4495" i="20"/>
  <c r="C4494" i="20"/>
  <c r="C4493" i="20"/>
  <c r="C4492" i="20"/>
  <c r="C4491" i="20"/>
  <c r="C4490" i="20"/>
  <c r="C4489" i="20"/>
  <c r="C4488" i="20"/>
  <c r="C4487" i="20"/>
  <c r="C4486" i="20"/>
  <c r="C4485" i="20"/>
  <c r="C4484" i="20"/>
  <c r="C4483" i="20"/>
  <c r="C4482" i="20"/>
  <c r="C4481" i="20"/>
  <c r="C4480" i="20"/>
  <c r="C4479" i="20"/>
  <c r="C4478" i="20"/>
  <c r="C4477" i="20"/>
  <c r="C4476" i="20"/>
  <c r="C4475" i="20"/>
  <c r="C4474" i="20"/>
  <c r="C4473" i="20"/>
  <c r="C4472" i="20"/>
  <c r="C4471" i="20"/>
  <c r="C4470" i="20"/>
  <c r="C4469" i="20"/>
  <c r="C4468" i="20"/>
  <c r="C4467" i="20"/>
  <c r="C4466" i="20"/>
  <c r="C4465" i="20"/>
  <c r="C4464" i="20"/>
  <c r="C4463" i="20"/>
  <c r="C4462" i="20"/>
  <c r="C4461" i="20"/>
  <c r="C4460" i="20"/>
  <c r="C4459" i="20"/>
  <c r="C4458" i="20"/>
  <c r="C4457" i="20"/>
  <c r="C4456" i="20"/>
  <c r="C4455" i="20"/>
  <c r="C4454" i="20"/>
  <c r="C4453" i="20"/>
  <c r="C4452" i="20"/>
  <c r="C4451" i="20"/>
  <c r="C4450" i="20"/>
  <c r="C4449" i="20"/>
  <c r="C4448" i="20"/>
  <c r="C4447" i="20"/>
  <c r="C4446" i="20"/>
  <c r="C4445" i="20"/>
  <c r="C4444" i="20"/>
  <c r="C4443" i="20"/>
  <c r="C4442" i="20"/>
  <c r="C4441" i="20"/>
  <c r="C4440" i="20"/>
  <c r="C4439" i="20"/>
  <c r="C4438" i="20"/>
  <c r="C4437" i="20"/>
  <c r="C4436" i="20"/>
  <c r="C4435" i="20"/>
  <c r="C4434" i="20"/>
  <c r="C4433" i="20"/>
  <c r="C4432" i="20"/>
  <c r="C4431" i="20"/>
  <c r="C4430" i="20"/>
  <c r="C4429" i="20"/>
  <c r="C4428" i="20"/>
  <c r="C4427" i="20"/>
  <c r="C4426" i="20"/>
  <c r="C4425" i="20"/>
  <c r="C4424" i="20"/>
  <c r="C4423" i="20"/>
  <c r="C4422" i="20"/>
  <c r="C4421" i="20"/>
  <c r="C4420" i="20"/>
  <c r="C4419" i="20"/>
  <c r="C4418" i="20"/>
  <c r="C4417" i="20"/>
  <c r="C4416" i="20"/>
  <c r="C4415" i="20"/>
  <c r="C4414" i="20"/>
  <c r="C4413" i="20"/>
  <c r="C4412" i="20"/>
  <c r="C4411" i="20"/>
  <c r="C4410" i="20"/>
  <c r="C4409" i="20"/>
  <c r="C4408" i="20"/>
  <c r="C4407" i="20"/>
  <c r="C4406" i="20"/>
  <c r="C4405" i="20"/>
  <c r="C4404" i="20"/>
  <c r="C4403" i="20"/>
  <c r="C4402" i="20"/>
  <c r="C4401" i="20"/>
  <c r="C4400" i="20"/>
  <c r="C4399" i="20"/>
  <c r="C4398" i="20"/>
  <c r="C4397" i="20"/>
  <c r="C4396" i="20"/>
  <c r="C4395" i="20"/>
  <c r="C4394" i="20"/>
  <c r="C4393" i="20"/>
  <c r="C4392" i="20"/>
  <c r="C4391" i="20"/>
  <c r="C4390" i="20"/>
  <c r="C4389" i="20"/>
  <c r="C4388" i="20"/>
  <c r="C4387" i="20"/>
  <c r="C4386" i="20"/>
  <c r="C4385" i="20"/>
  <c r="C4384" i="20"/>
  <c r="C4383" i="20"/>
  <c r="C4382" i="20"/>
  <c r="C4381" i="20"/>
  <c r="C4380" i="20"/>
  <c r="C4379" i="20"/>
  <c r="C4378" i="20"/>
  <c r="C4377" i="20"/>
  <c r="C4376" i="20"/>
  <c r="C4375" i="20"/>
  <c r="C4374" i="20"/>
  <c r="C4373" i="20"/>
  <c r="C4372" i="20"/>
  <c r="C4371" i="20"/>
  <c r="C4370" i="20"/>
  <c r="C4369" i="20"/>
  <c r="C4368" i="20"/>
  <c r="C4367" i="20"/>
  <c r="C4366" i="20"/>
  <c r="C4365" i="20"/>
  <c r="C4364" i="20"/>
  <c r="C4363" i="20"/>
  <c r="C4362" i="20"/>
  <c r="C4361" i="20"/>
  <c r="C4360" i="20"/>
  <c r="C4359" i="20"/>
  <c r="C4358" i="20"/>
  <c r="C4357" i="20"/>
  <c r="C4356" i="20"/>
  <c r="C4355" i="20"/>
  <c r="C4354" i="20"/>
  <c r="C4353" i="20"/>
  <c r="C4352" i="20"/>
  <c r="C4351" i="20"/>
  <c r="C4350" i="20"/>
  <c r="C4349" i="20"/>
  <c r="C4348" i="20"/>
  <c r="C4347" i="20"/>
  <c r="C4346" i="20"/>
  <c r="C4345" i="20"/>
  <c r="C4344" i="20"/>
  <c r="C4343" i="20"/>
  <c r="C4342" i="20"/>
  <c r="C4341" i="20"/>
  <c r="C4340" i="20"/>
  <c r="C4339" i="20"/>
  <c r="C4338" i="20"/>
  <c r="C4337" i="20"/>
  <c r="C4336" i="20"/>
  <c r="C4335" i="20"/>
  <c r="C4334" i="20"/>
  <c r="C4333" i="20"/>
  <c r="C4332" i="20"/>
  <c r="C4331" i="20"/>
  <c r="C4330" i="20"/>
  <c r="C4329" i="20"/>
  <c r="C4328" i="20"/>
  <c r="C4327" i="20"/>
  <c r="C4326" i="20"/>
  <c r="C4325" i="20"/>
  <c r="C4324" i="20"/>
  <c r="C4323" i="20"/>
  <c r="C4322" i="20"/>
  <c r="C4321" i="20"/>
  <c r="C4320" i="20"/>
  <c r="C4319" i="20"/>
  <c r="C4318" i="20"/>
  <c r="C4317" i="20"/>
  <c r="C4316" i="20"/>
  <c r="C4315" i="20"/>
  <c r="C4314" i="20"/>
  <c r="C4313" i="20"/>
  <c r="C4312" i="20"/>
  <c r="C4311" i="20"/>
  <c r="C4310" i="20"/>
  <c r="C4309" i="20"/>
  <c r="C4308" i="20"/>
  <c r="C4307" i="20"/>
  <c r="C4306" i="20"/>
  <c r="C4305" i="20"/>
  <c r="C4304" i="20"/>
  <c r="C4303" i="20"/>
  <c r="C4302" i="20"/>
  <c r="C4301" i="20"/>
  <c r="C4300" i="20"/>
  <c r="C4299" i="20"/>
  <c r="C4298" i="20"/>
  <c r="C4297" i="20"/>
  <c r="C4296" i="20"/>
  <c r="C4295" i="20"/>
  <c r="C4294" i="20"/>
  <c r="C4293" i="20"/>
  <c r="C4292" i="20"/>
  <c r="C4291" i="20"/>
  <c r="C4290" i="20"/>
  <c r="C4289" i="20"/>
  <c r="C4288" i="20"/>
  <c r="C4287" i="20"/>
  <c r="C4286" i="20"/>
  <c r="C4285" i="20"/>
  <c r="C4284" i="20"/>
  <c r="C4283" i="20"/>
  <c r="C4282" i="20"/>
  <c r="C4281" i="20"/>
  <c r="C4280" i="20"/>
  <c r="C4279" i="20"/>
  <c r="C4278" i="20"/>
  <c r="C4277" i="20"/>
  <c r="C4276" i="20"/>
  <c r="C4275" i="20"/>
  <c r="C4274" i="20"/>
  <c r="C4273" i="20"/>
  <c r="C4272" i="20"/>
  <c r="C4271" i="20"/>
  <c r="C4270" i="20"/>
  <c r="C4269" i="20"/>
  <c r="C4268" i="20"/>
  <c r="C4267" i="20"/>
  <c r="C4266" i="20"/>
  <c r="C4265" i="20"/>
  <c r="C4264" i="20"/>
  <c r="C4263" i="20"/>
  <c r="C4262" i="20"/>
  <c r="C4261" i="20"/>
  <c r="C4260" i="20"/>
  <c r="C4259" i="20"/>
  <c r="C4258" i="20"/>
  <c r="C4257" i="20"/>
  <c r="C4256" i="20"/>
  <c r="C4255" i="20"/>
  <c r="C4254" i="20"/>
  <c r="C4253" i="20"/>
  <c r="C4252" i="20"/>
  <c r="C4251" i="20"/>
  <c r="C4250" i="20"/>
  <c r="C4249" i="20"/>
  <c r="C4248" i="20"/>
  <c r="C4247" i="20"/>
  <c r="C4246" i="20"/>
  <c r="C4245" i="20"/>
  <c r="C4244" i="20"/>
  <c r="C4243" i="20"/>
  <c r="C4242" i="20"/>
  <c r="C4241" i="20"/>
  <c r="C4240" i="20"/>
  <c r="C4239" i="20"/>
  <c r="C4238" i="20"/>
  <c r="C4237" i="20"/>
  <c r="C4236" i="20"/>
  <c r="C4235" i="20"/>
  <c r="C4234" i="20"/>
  <c r="C4233" i="20"/>
  <c r="C4232" i="20"/>
  <c r="C4231" i="20"/>
  <c r="C4230" i="20"/>
  <c r="C4229" i="20"/>
  <c r="C4228" i="20"/>
  <c r="C4227" i="20"/>
  <c r="C4226" i="20"/>
  <c r="C4225" i="20"/>
  <c r="C4224" i="20"/>
  <c r="C4223" i="20"/>
  <c r="C4222" i="20"/>
  <c r="C4221" i="20"/>
  <c r="C4220" i="20"/>
  <c r="C4219" i="20"/>
  <c r="C4218" i="20"/>
  <c r="C4217" i="20"/>
  <c r="C4216" i="20"/>
  <c r="C4215" i="20"/>
  <c r="C4214" i="20"/>
  <c r="C4213" i="20"/>
  <c r="C4212" i="20"/>
  <c r="C4211" i="20"/>
  <c r="C4210" i="20"/>
  <c r="C4209" i="20"/>
  <c r="C4208" i="20"/>
  <c r="C4207" i="20"/>
  <c r="C4206" i="20"/>
  <c r="C4205" i="20"/>
  <c r="C4204" i="20"/>
  <c r="C4203" i="20"/>
  <c r="C4202" i="20"/>
  <c r="C4201" i="20"/>
  <c r="C4200" i="20"/>
  <c r="C4199" i="20"/>
  <c r="C4198" i="20"/>
  <c r="C4197" i="20"/>
  <c r="C4196" i="20"/>
  <c r="C4195" i="20"/>
  <c r="C4194" i="20"/>
  <c r="C4193" i="20"/>
  <c r="C4192" i="20"/>
  <c r="C4191" i="20"/>
  <c r="C4190" i="20"/>
  <c r="C4189" i="20"/>
  <c r="C4188" i="20"/>
  <c r="C4187" i="20"/>
  <c r="C4186" i="20"/>
  <c r="C4185" i="20"/>
  <c r="C4184" i="20"/>
  <c r="C4183" i="20"/>
  <c r="C4182" i="20"/>
  <c r="C4181" i="20"/>
  <c r="C4180" i="20"/>
  <c r="C4179" i="20"/>
  <c r="C4178" i="20"/>
  <c r="C4177" i="20"/>
  <c r="C4176" i="20"/>
  <c r="C4175" i="20"/>
  <c r="C4174" i="20"/>
  <c r="C4173" i="20"/>
  <c r="C4172" i="20"/>
  <c r="C4171" i="20"/>
  <c r="C4170" i="20"/>
  <c r="C4169" i="20"/>
  <c r="C4168" i="20"/>
  <c r="C4167" i="20"/>
  <c r="C4166" i="20"/>
  <c r="C4165" i="20"/>
  <c r="C4164" i="20"/>
  <c r="C4163" i="20"/>
  <c r="C4162" i="20"/>
  <c r="C4161" i="20"/>
  <c r="C4160" i="20"/>
  <c r="C4159" i="20"/>
  <c r="C4158" i="20"/>
  <c r="C4157" i="20"/>
  <c r="C4156" i="20"/>
  <c r="C4155" i="20"/>
  <c r="C4154" i="20"/>
  <c r="C4153" i="20"/>
  <c r="C4152" i="20"/>
  <c r="C4151" i="20"/>
  <c r="C4150" i="20"/>
  <c r="C4149" i="20"/>
  <c r="C4148" i="20"/>
  <c r="C4147" i="20"/>
  <c r="C4146" i="20"/>
  <c r="C4145" i="20"/>
  <c r="C4144" i="20"/>
  <c r="C4143" i="20"/>
  <c r="C4142" i="20"/>
  <c r="C4141" i="20"/>
  <c r="C4140" i="20"/>
  <c r="C4139" i="20"/>
  <c r="C4138" i="20"/>
  <c r="C4137" i="20"/>
  <c r="C4136" i="20"/>
  <c r="C4135" i="20"/>
  <c r="C4134" i="20"/>
  <c r="C4133" i="20"/>
  <c r="C4132" i="20"/>
  <c r="C4131" i="20"/>
  <c r="C4130" i="20"/>
  <c r="C4129" i="20"/>
  <c r="C4128" i="20"/>
  <c r="C4127" i="20"/>
  <c r="C4126" i="20"/>
  <c r="C4125" i="20"/>
  <c r="C4124" i="20"/>
  <c r="C4123" i="20"/>
  <c r="C4122" i="20"/>
  <c r="C4121" i="20"/>
  <c r="C4120" i="20"/>
  <c r="C4119" i="20"/>
  <c r="C4118" i="20"/>
  <c r="C4117" i="20"/>
  <c r="C4116" i="20"/>
  <c r="C4115" i="20"/>
  <c r="C4114" i="20"/>
  <c r="C4113" i="20"/>
  <c r="C4112" i="20"/>
  <c r="C4111" i="20"/>
  <c r="C4110" i="20"/>
  <c r="C4109" i="20"/>
  <c r="C4108" i="20"/>
  <c r="C4107" i="20"/>
  <c r="C4106" i="20"/>
  <c r="C4105" i="20"/>
  <c r="C4104" i="20"/>
  <c r="C4103" i="20"/>
  <c r="C4102" i="20"/>
  <c r="C4101" i="20"/>
  <c r="C4100" i="20"/>
  <c r="C4099" i="20"/>
  <c r="C4098" i="20"/>
  <c r="C4097" i="20"/>
  <c r="C4096" i="20"/>
  <c r="C4095" i="20"/>
  <c r="C4094" i="20"/>
  <c r="C4093" i="20"/>
  <c r="C4092" i="20"/>
  <c r="C4091" i="20"/>
  <c r="C4090" i="20"/>
  <c r="C4089" i="20"/>
  <c r="C4088" i="20"/>
  <c r="C4087" i="20"/>
  <c r="C4086" i="20"/>
  <c r="C4085" i="20"/>
  <c r="C4084" i="20"/>
  <c r="C4083" i="20"/>
  <c r="C4082" i="20"/>
  <c r="C4081" i="20"/>
  <c r="C4080" i="20"/>
  <c r="C4079" i="20"/>
  <c r="C4078" i="20"/>
  <c r="C4077" i="20"/>
  <c r="C4076" i="20"/>
  <c r="C4075" i="20"/>
  <c r="C4074" i="20"/>
  <c r="C4073" i="20"/>
  <c r="C4072" i="20"/>
  <c r="C4071" i="20"/>
  <c r="C4070" i="20"/>
  <c r="C4069" i="20"/>
  <c r="C4068" i="20"/>
  <c r="C4067" i="20"/>
  <c r="C4066" i="20"/>
  <c r="C4065" i="20"/>
  <c r="C4064" i="20"/>
  <c r="C4063" i="20"/>
  <c r="C4062" i="20"/>
  <c r="C4061" i="20"/>
  <c r="C4060" i="20"/>
  <c r="C4059" i="20"/>
  <c r="C4058" i="20"/>
  <c r="C4057" i="20"/>
  <c r="C4056" i="20"/>
  <c r="C4055" i="20"/>
  <c r="C4054" i="20"/>
  <c r="C4053" i="20"/>
  <c r="C4052" i="20"/>
  <c r="C4051" i="20"/>
  <c r="C4050" i="20"/>
  <c r="C4049" i="20"/>
  <c r="C4048" i="20"/>
  <c r="C4047" i="20"/>
  <c r="C4046" i="20"/>
  <c r="C4045" i="20"/>
  <c r="C4044" i="20"/>
  <c r="C4043" i="20"/>
  <c r="C4042" i="20"/>
  <c r="C4041" i="20"/>
  <c r="C4040" i="20"/>
  <c r="C4039" i="20"/>
  <c r="C4038" i="20"/>
  <c r="C4037" i="20"/>
  <c r="C4036" i="20"/>
  <c r="C4035" i="20"/>
  <c r="C4034" i="20"/>
  <c r="C4033" i="20"/>
  <c r="C4032" i="20"/>
  <c r="C4031" i="20"/>
  <c r="C4030" i="20"/>
  <c r="C4029" i="20"/>
  <c r="C4028" i="20"/>
  <c r="C4027" i="20"/>
  <c r="C4026" i="20"/>
  <c r="C4025" i="20"/>
  <c r="C4024" i="20"/>
  <c r="C4023" i="20"/>
  <c r="C4022" i="20"/>
  <c r="C4021" i="20"/>
  <c r="C4020" i="20"/>
  <c r="C4019" i="20"/>
  <c r="C4018" i="20"/>
  <c r="C4017" i="20"/>
  <c r="C4016" i="20"/>
  <c r="C4015" i="20"/>
  <c r="C4014" i="20"/>
  <c r="C4013" i="20"/>
  <c r="C4012" i="20"/>
  <c r="C4011" i="20"/>
  <c r="C4010" i="20"/>
  <c r="C4009" i="20"/>
  <c r="C4008" i="20"/>
  <c r="C4007" i="20"/>
  <c r="C4006" i="20"/>
  <c r="C4005" i="20"/>
  <c r="C4004" i="20"/>
  <c r="C4003" i="20"/>
  <c r="C4002" i="20"/>
  <c r="C4001" i="20"/>
  <c r="C4000" i="20"/>
  <c r="C3999" i="20"/>
  <c r="C3998" i="20"/>
  <c r="C3997" i="20"/>
  <c r="C3996" i="20"/>
  <c r="C3995" i="20"/>
  <c r="C3994" i="20"/>
  <c r="C3993" i="20"/>
  <c r="C3992" i="20"/>
  <c r="C3991" i="20"/>
  <c r="C3990" i="20"/>
  <c r="C3989" i="20"/>
  <c r="C3988" i="20"/>
  <c r="C3987" i="20"/>
  <c r="C3986" i="20"/>
  <c r="C3985" i="20"/>
  <c r="C3984" i="20"/>
  <c r="C3983" i="20"/>
  <c r="C3982" i="20"/>
  <c r="C3981" i="20"/>
  <c r="C3980" i="20"/>
  <c r="C3979" i="20"/>
  <c r="C3978" i="20"/>
  <c r="C3977" i="20"/>
  <c r="C3976" i="20"/>
  <c r="C3975" i="20"/>
  <c r="C3974" i="20"/>
  <c r="C3973" i="20"/>
  <c r="C3972" i="20"/>
  <c r="C3971" i="20"/>
  <c r="C3970" i="20"/>
  <c r="C3969" i="20"/>
  <c r="C3968" i="20"/>
  <c r="C3967" i="20"/>
  <c r="C3966" i="20"/>
  <c r="C3965" i="20"/>
  <c r="C3964" i="20"/>
  <c r="C3963" i="20"/>
  <c r="C3962" i="20"/>
  <c r="C3961" i="20"/>
  <c r="C3960" i="20"/>
  <c r="C3959" i="20"/>
  <c r="C3958" i="20"/>
  <c r="C3957" i="20"/>
  <c r="C3956" i="20"/>
  <c r="C3955" i="20"/>
  <c r="C3954" i="20"/>
  <c r="C3953" i="20"/>
  <c r="C3952" i="20"/>
  <c r="C3951" i="20"/>
  <c r="C3950" i="20"/>
  <c r="C3949" i="20"/>
  <c r="C3948" i="20"/>
  <c r="C3947" i="20"/>
  <c r="C3946" i="20"/>
  <c r="C3945" i="20"/>
  <c r="C3944" i="20"/>
  <c r="C3943" i="20"/>
  <c r="C3942" i="20"/>
  <c r="C3941" i="20"/>
  <c r="C3940" i="20"/>
  <c r="C3939" i="20"/>
  <c r="C3938" i="20"/>
  <c r="C3937" i="20"/>
  <c r="C3936" i="20"/>
  <c r="C3935" i="20"/>
  <c r="C3934" i="20"/>
  <c r="C3933" i="20"/>
  <c r="C3932" i="20"/>
  <c r="C3931" i="20"/>
  <c r="C3930" i="20"/>
  <c r="C3929" i="20"/>
  <c r="C3928" i="20"/>
  <c r="C3927" i="20"/>
  <c r="C3926" i="20"/>
  <c r="C3925" i="20"/>
  <c r="C3924" i="20"/>
  <c r="C3923" i="20"/>
  <c r="C3922" i="20"/>
  <c r="C3921" i="20"/>
  <c r="C3920" i="20"/>
  <c r="C3919" i="20"/>
  <c r="C3918" i="20"/>
  <c r="C3917" i="20"/>
  <c r="C3916" i="20"/>
  <c r="C3915" i="20"/>
  <c r="C3914" i="20"/>
  <c r="C3913" i="20"/>
  <c r="C3912" i="20"/>
  <c r="C3911" i="20"/>
  <c r="C3910" i="20"/>
  <c r="C3909" i="20"/>
  <c r="C3908" i="20"/>
  <c r="C3907" i="20"/>
  <c r="C3906" i="20"/>
  <c r="C3905" i="20"/>
  <c r="C3904" i="20"/>
  <c r="C3903" i="20"/>
  <c r="C3902" i="20"/>
  <c r="C3901" i="20"/>
  <c r="C3900" i="20"/>
  <c r="C3899" i="20"/>
  <c r="C3898" i="20"/>
  <c r="C3897" i="20"/>
  <c r="C3896" i="20"/>
  <c r="C3895" i="20"/>
  <c r="C3894" i="20"/>
  <c r="C3893" i="20"/>
  <c r="C3892" i="20"/>
  <c r="C3891" i="20"/>
  <c r="C3890" i="20"/>
  <c r="C3889" i="20"/>
  <c r="C3888" i="20"/>
  <c r="C3887" i="20"/>
  <c r="C3886" i="20"/>
  <c r="C3885" i="20"/>
  <c r="C3884" i="20"/>
  <c r="C3883" i="20"/>
  <c r="C3882" i="20"/>
  <c r="C3881" i="20"/>
  <c r="C3880" i="20"/>
  <c r="C3879" i="20"/>
  <c r="C3878" i="20"/>
  <c r="C3877" i="20"/>
  <c r="C3876" i="20"/>
  <c r="C3875" i="20"/>
  <c r="C3874" i="20"/>
  <c r="C3873" i="20"/>
  <c r="C3872" i="20"/>
  <c r="C3871" i="20"/>
  <c r="C3870" i="20"/>
  <c r="C3869" i="20"/>
  <c r="C3868" i="20"/>
  <c r="C3867" i="20"/>
  <c r="C3866" i="20"/>
  <c r="C3865" i="20"/>
  <c r="C3864" i="20"/>
  <c r="C3863" i="20"/>
  <c r="C3862" i="20"/>
  <c r="C3861" i="20"/>
  <c r="C3860" i="20"/>
  <c r="C3859" i="20"/>
  <c r="C3858" i="20"/>
  <c r="C3857" i="20"/>
  <c r="C3856" i="20"/>
  <c r="C3855" i="20"/>
  <c r="C3854" i="20"/>
  <c r="C3853" i="20"/>
  <c r="C3852" i="20"/>
  <c r="C3851" i="20"/>
  <c r="C3850" i="20"/>
  <c r="C3849" i="20"/>
  <c r="C3848" i="20"/>
  <c r="C3847" i="20"/>
  <c r="C3846" i="20"/>
  <c r="C3845" i="20"/>
  <c r="C3844" i="20"/>
  <c r="C3843" i="20"/>
  <c r="C3842" i="20"/>
  <c r="C3841" i="20"/>
  <c r="C3840" i="20"/>
  <c r="C3839" i="20"/>
  <c r="C3838" i="20"/>
  <c r="C3837" i="20"/>
  <c r="C3836" i="20"/>
  <c r="C3835" i="20"/>
  <c r="C3834" i="20"/>
  <c r="C3833" i="20"/>
  <c r="C3832" i="20"/>
  <c r="C3831" i="20"/>
  <c r="C3830" i="20"/>
  <c r="C3829" i="20"/>
  <c r="C3828" i="20"/>
  <c r="C3827" i="20"/>
  <c r="C3826" i="20"/>
  <c r="C3825" i="20"/>
  <c r="C3824" i="20"/>
  <c r="C3823" i="20"/>
  <c r="C3822" i="20"/>
  <c r="C3821" i="20"/>
  <c r="C3820" i="20"/>
  <c r="C3819" i="20"/>
  <c r="C3818" i="20"/>
  <c r="C3817" i="20"/>
  <c r="C3816" i="20"/>
  <c r="C3815" i="20"/>
  <c r="C3814" i="20"/>
  <c r="C3813" i="20"/>
  <c r="C3812" i="20"/>
  <c r="C3811" i="20"/>
  <c r="C3810" i="20"/>
  <c r="C3809" i="20"/>
  <c r="C3808" i="20"/>
  <c r="C3807" i="20"/>
  <c r="C3806" i="20"/>
  <c r="C3805" i="20"/>
  <c r="C3804" i="20"/>
  <c r="C3803" i="20"/>
  <c r="C3802" i="20"/>
  <c r="C3801" i="20"/>
  <c r="C3800" i="20"/>
  <c r="C3799" i="20"/>
  <c r="C3798" i="20"/>
  <c r="C3797" i="20"/>
  <c r="C3796" i="20"/>
  <c r="C3795" i="20"/>
  <c r="C3794" i="20"/>
  <c r="C3793" i="20"/>
  <c r="C3792" i="20"/>
  <c r="C3791" i="20"/>
  <c r="C3790" i="20"/>
  <c r="C3789" i="20"/>
  <c r="C3788" i="20"/>
  <c r="C3787" i="20"/>
  <c r="C3786" i="20"/>
  <c r="C3785" i="20"/>
  <c r="C3784" i="20"/>
  <c r="C3783" i="20"/>
  <c r="C3782" i="20"/>
  <c r="C3781" i="20"/>
  <c r="C3780" i="20"/>
  <c r="C3779" i="20"/>
  <c r="C3778" i="20"/>
  <c r="C3777" i="20"/>
  <c r="C3776" i="20"/>
  <c r="C3775" i="20"/>
  <c r="C3774" i="20"/>
  <c r="C3773" i="20"/>
  <c r="C3772" i="20"/>
  <c r="C3771" i="20"/>
  <c r="C3770" i="20"/>
  <c r="C3769" i="20"/>
  <c r="C3768" i="20"/>
  <c r="C3767" i="20"/>
  <c r="C3766" i="20"/>
  <c r="C3765" i="20"/>
  <c r="C3764" i="20"/>
  <c r="C3763" i="20"/>
  <c r="C3762" i="20"/>
  <c r="C3761" i="20"/>
  <c r="C3760" i="20"/>
  <c r="C3759" i="20"/>
  <c r="C3758" i="20"/>
  <c r="C3757" i="20"/>
  <c r="C3756" i="20"/>
  <c r="C3755" i="20"/>
  <c r="C3754" i="20"/>
  <c r="C3753" i="20"/>
  <c r="C3752" i="20"/>
  <c r="C3751" i="20"/>
  <c r="C3750" i="20"/>
  <c r="C3749" i="20"/>
  <c r="C3748" i="20"/>
  <c r="C3747" i="20"/>
  <c r="C3746" i="20"/>
  <c r="C3745" i="20"/>
  <c r="C3744" i="20"/>
  <c r="C3743" i="20"/>
  <c r="C3742" i="20"/>
  <c r="C3741" i="20"/>
  <c r="C3740" i="20"/>
  <c r="C3739" i="20"/>
  <c r="C3738" i="20"/>
  <c r="C3737" i="20"/>
  <c r="C3736" i="20"/>
  <c r="C3735" i="20"/>
  <c r="C3734" i="20"/>
  <c r="C3733" i="20"/>
  <c r="C3732" i="20"/>
  <c r="C3731" i="20"/>
  <c r="C3730" i="20"/>
  <c r="C3729" i="20"/>
  <c r="C3728" i="20"/>
  <c r="C3727" i="20"/>
  <c r="C3726" i="20"/>
  <c r="C3725" i="20"/>
  <c r="C3724" i="20"/>
  <c r="C3723" i="20"/>
  <c r="C3722" i="20"/>
  <c r="C3721" i="20"/>
  <c r="C3720" i="20"/>
  <c r="C3719" i="20"/>
  <c r="C3718" i="20"/>
  <c r="C3717" i="20"/>
  <c r="C3716" i="20"/>
  <c r="C3715" i="20"/>
  <c r="C3714" i="20"/>
  <c r="C3713" i="20"/>
  <c r="C3712" i="20"/>
  <c r="C3711" i="20"/>
  <c r="C3710" i="20"/>
  <c r="C3709" i="20"/>
  <c r="C3708" i="20"/>
  <c r="C3707" i="20"/>
  <c r="C3706" i="20"/>
  <c r="C3705" i="20"/>
  <c r="C3704" i="20"/>
  <c r="C3703" i="20"/>
  <c r="C3702" i="20"/>
  <c r="C3701" i="20"/>
  <c r="C3700" i="20"/>
  <c r="C3699" i="20"/>
  <c r="C3698" i="20"/>
  <c r="C3697" i="20"/>
  <c r="C3696" i="20"/>
  <c r="C3695" i="20"/>
  <c r="C3694" i="20"/>
  <c r="C3693" i="20"/>
  <c r="C3692" i="20"/>
  <c r="C3691" i="20"/>
  <c r="C3690" i="20"/>
  <c r="C3689" i="20"/>
  <c r="C3688" i="20"/>
  <c r="C3687" i="20"/>
  <c r="C3686" i="20"/>
  <c r="C3685" i="20"/>
  <c r="C3684" i="20"/>
  <c r="C3683" i="20"/>
  <c r="C3682" i="20"/>
  <c r="C3681" i="20"/>
  <c r="C3680" i="20"/>
  <c r="C3679" i="20"/>
  <c r="C3678" i="20"/>
  <c r="C3677" i="20"/>
  <c r="C3676" i="20"/>
  <c r="C3675" i="20"/>
  <c r="C3674" i="20"/>
  <c r="C3673" i="20"/>
  <c r="C3672" i="20"/>
  <c r="C3671" i="20"/>
  <c r="C3670" i="20"/>
  <c r="C3669" i="20"/>
  <c r="C3668" i="20"/>
  <c r="C3667" i="20"/>
  <c r="C3666" i="20"/>
  <c r="C3665" i="20"/>
  <c r="C3664" i="20"/>
  <c r="C3663" i="20"/>
  <c r="C3662" i="20"/>
  <c r="C3661" i="20"/>
  <c r="C3660" i="20"/>
  <c r="C3659" i="20"/>
  <c r="C3658" i="20"/>
  <c r="C3657" i="20"/>
  <c r="C3656" i="20"/>
  <c r="C3655" i="20"/>
  <c r="C3654" i="20"/>
  <c r="C3653" i="20"/>
  <c r="C3652" i="20"/>
  <c r="C3651" i="20"/>
  <c r="C3650" i="20"/>
  <c r="C3649" i="20"/>
  <c r="C3648" i="20"/>
  <c r="C3647" i="20"/>
  <c r="C3646" i="20"/>
  <c r="C3645" i="20"/>
  <c r="C3644" i="20"/>
  <c r="C3643" i="20"/>
  <c r="C3642" i="20"/>
  <c r="C3641" i="20"/>
  <c r="C3640" i="20"/>
  <c r="C3639" i="20"/>
  <c r="C3638" i="20"/>
  <c r="C3637" i="20"/>
  <c r="C3636" i="20"/>
  <c r="C3635" i="20"/>
  <c r="C3634" i="20"/>
  <c r="C3633" i="20"/>
  <c r="C3632" i="20"/>
  <c r="C3631" i="20"/>
  <c r="C3630" i="20"/>
  <c r="C3629" i="20"/>
  <c r="C3628" i="20"/>
  <c r="C3627" i="20"/>
  <c r="C3626" i="20"/>
  <c r="C3625" i="20"/>
  <c r="C3624" i="20"/>
  <c r="C3623" i="20"/>
  <c r="C3622" i="20"/>
  <c r="C3621" i="20"/>
  <c r="C3620" i="20"/>
  <c r="C3619" i="20"/>
  <c r="C3618" i="20"/>
  <c r="C3617" i="20"/>
  <c r="C3616" i="20"/>
  <c r="C3615" i="20"/>
  <c r="C3614" i="20"/>
  <c r="C3613" i="20"/>
  <c r="C3612" i="20"/>
  <c r="C3611" i="20"/>
  <c r="C3610" i="20"/>
  <c r="C3609" i="20"/>
  <c r="C3608" i="20"/>
  <c r="C3607" i="20"/>
  <c r="C3606" i="20"/>
  <c r="C3605" i="20"/>
  <c r="C3604" i="20"/>
  <c r="C3603" i="20"/>
  <c r="C3602" i="20"/>
  <c r="C3601" i="20"/>
  <c r="C3600" i="20"/>
  <c r="C3599" i="20"/>
  <c r="C3598" i="20"/>
  <c r="C3597" i="20"/>
  <c r="C3596" i="20"/>
  <c r="C3595" i="20"/>
  <c r="C3594" i="20"/>
  <c r="C3593" i="20"/>
  <c r="C3592" i="20"/>
  <c r="C3591" i="20"/>
  <c r="C3590" i="20"/>
  <c r="C3589" i="20"/>
  <c r="C3588" i="20"/>
  <c r="C3587" i="20"/>
  <c r="C3586" i="20"/>
  <c r="C3585" i="20"/>
  <c r="C3584" i="20"/>
  <c r="C3583" i="20"/>
  <c r="C3582" i="20"/>
  <c r="C3581" i="20"/>
  <c r="C3580" i="20"/>
  <c r="C3579" i="20"/>
  <c r="C3578" i="20"/>
  <c r="C3577" i="20"/>
  <c r="C3576" i="20"/>
  <c r="C3575" i="20"/>
  <c r="C3574" i="20"/>
  <c r="C3573" i="20"/>
  <c r="C3572" i="20"/>
  <c r="C3571" i="20"/>
  <c r="C3570" i="20"/>
  <c r="C3569" i="20"/>
  <c r="C3568" i="20"/>
  <c r="C3567" i="20"/>
  <c r="C3566" i="20"/>
  <c r="C3565" i="20"/>
  <c r="C3564" i="20"/>
  <c r="C3563" i="20"/>
  <c r="C3562" i="20"/>
  <c r="C3561" i="20"/>
  <c r="C3560" i="20"/>
  <c r="C3559" i="20"/>
  <c r="C3558" i="20"/>
  <c r="C3557" i="20"/>
  <c r="C3556" i="20"/>
  <c r="C3555" i="20"/>
  <c r="C3554" i="20"/>
  <c r="C3553" i="20"/>
  <c r="C3552" i="20"/>
  <c r="C3551" i="20"/>
  <c r="C3550" i="20"/>
  <c r="C3549" i="20"/>
  <c r="C3548" i="20"/>
  <c r="C3547" i="20"/>
  <c r="C3546" i="20"/>
  <c r="C3545" i="20"/>
  <c r="C3544" i="20"/>
  <c r="C3543" i="20"/>
  <c r="C3542" i="20"/>
  <c r="C3541" i="20"/>
  <c r="C3540" i="20"/>
  <c r="C3539" i="20"/>
  <c r="C3538" i="20"/>
  <c r="C3537" i="20"/>
  <c r="C3536" i="20"/>
  <c r="C3535" i="20"/>
  <c r="C3534" i="20"/>
  <c r="C3533" i="20"/>
  <c r="C3532" i="20"/>
  <c r="C3531" i="20"/>
  <c r="C3530" i="20"/>
  <c r="C3529" i="20"/>
  <c r="C3528" i="20"/>
  <c r="C3527" i="20"/>
  <c r="C3526" i="20"/>
  <c r="C3525" i="20"/>
  <c r="C3524" i="20"/>
  <c r="C3523" i="20"/>
  <c r="C3522" i="20"/>
  <c r="C3521" i="20"/>
  <c r="C3520" i="20"/>
  <c r="C3519" i="20"/>
  <c r="C3518" i="20"/>
  <c r="C3517" i="20"/>
  <c r="C3516" i="20"/>
  <c r="C3515" i="20"/>
  <c r="C3514" i="20"/>
  <c r="C3513" i="20"/>
  <c r="C3512" i="20"/>
  <c r="C3511" i="20"/>
  <c r="C3510" i="20"/>
  <c r="C3509" i="20"/>
  <c r="C3508" i="20"/>
  <c r="C3507" i="20"/>
  <c r="C3506" i="20"/>
  <c r="C3505" i="20"/>
  <c r="C3504" i="20"/>
  <c r="C3503" i="20"/>
  <c r="C3502" i="20"/>
  <c r="C3501" i="20"/>
  <c r="C3500" i="20"/>
  <c r="C3499" i="20"/>
  <c r="C3498" i="20"/>
  <c r="C3497" i="20"/>
  <c r="C3496" i="20"/>
  <c r="C3495" i="20"/>
  <c r="C3494" i="20"/>
  <c r="C3493" i="20"/>
  <c r="C3492" i="20"/>
  <c r="C3491" i="20"/>
  <c r="C3490" i="20"/>
  <c r="C3489" i="20"/>
  <c r="C3488" i="20"/>
  <c r="C3487" i="20"/>
  <c r="C3486" i="20"/>
  <c r="C3485" i="20"/>
  <c r="C3484" i="20"/>
  <c r="C3483" i="20"/>
  <c r="C3482" i="20"/>
  <c r="C3481" i="20"/>
  <c r="C3480" i="20"/>
  <c r="C3479" i="20"/>
  <c r="C3478" i="20"/>
  <c r="C3477" i="20"/>
  <c r="C3476" i="20"/>
  <c r="C3475" i="20"/>
  <c r="C3474" i="20"/>
  <c r="C3473" i="20"/>
  <c r="C3472" i="20"/>
  <c r="C3471" i="20"/>
  <c r="C3470" i="20"/>
  <c r="C3469" i="20"/>
  <c r="C3468" i="20"/>
  <c r="C3467" i="20"/>
  <c r="C3466" i="20"/>
  <c r="C3465" i="20"/>
  <c r="C3464" i="20"/>
  <c r="C3463" i="20"/>
  <c r="C3462" i="20"/>
  <c r="C3461" i="20"/>
  <c r="C3460" i="20"/>
  <c r="C3459" i="20"/>
  <c r="C3458" i="20"/>
  <c r="C3457" i="20"/>
  <c r="C3456" i="20"/>
  <c r="C3455" i="20"/>
  <c r="C3454" i="20"/>
  <c r="C3453" i="20"/>
  <c r="C3452" i="20"/>
  <c r="C3451" i="20"/>
  <c r="C3450" i="20"/>
  <c r="C3449" i="20"/>
  <c r="C3448" i="20"/>
  <c r="C3447" i="20"/>
  <c r="C3446" i="20"/>
  <c r="C3445" i="20"/>
  <c r="C3444" i="20"/>
  <c r="C3443" i="20"/>
  <c r="C3442" i="20"/>
  <c r="C3441" i="20"/>
  <c r="C3440" i="20"/>
  <c r="C3439" i="20"/>
  <c r="C3438" i="20"/>
  <c r="C3437" i="20"/>
  <c r="C3436" i="20"/>
  <c r="C3435" i="20"/>
  <c r="C3434" i="20"/>
  <c r="C3433" i="20"/>
  <c r="C3432" i="20"/>
  <c r="C3431" i="20"/>
  <c r="C3430" i="20"/>
  <c r="C3429" i="20"/>
  <c r="C3428" i="20"/>
  <c r="C3427" i="20"/>
  <c r="C3426" i="20"/>
  <c r="C3425" i="20"/>
  <c r="C3424" i="20"/>
  <c r="C3423" i="20"/>
  <c r="C3422" i="20"/>
  <c r="C3421" i="20"/>
  <c r="C3420" i="20"/>
  <c r="C3419" i="20"/>
  <c r="C3418" i="20"/>
  <c r="C3417" i="20"/>
  <c r="C3416" i="20"/>
  <c r="C3415" i="20"/>
  <c r="C3414" i="20"/>
  <c r="C3413" i="20"/>
  <c r="C3412" i="20"/>
  <c r="C3411" i="20"/>
  <c r="C3410" i="20"/>
  <c r="C3409" i="20"/>
  <c r="C3408" i="20"/>
  <c r="C3407" i="20"/>
  <c r="C3406" i="20"/>
  <c r="C3405" i="20"/>
  <c r="C3404" i="20"/>
  <c r="C3403" i="20"/>
  <c r="C3402" i="20"/>
  <c r="C3401" i="20"/>
  <c r="C3400" i="20"/>
  <c r="C3399" i="20"/>
  <c r="C3398" i="20"/>
  <c r="C3397" i="20"/>
  <c r="C3396" i="20"/>
  <c r="C3395" i="20"/>
  <c r="C3394" i="20"/>
  <c r="C3393" i="20"/>
  <c r="C3392" i="20"/>
  <c r="C3391" i="20"/>
  <c r="C3390" i="20"/>
  <c r="C3389" i="20"/>
  <c r="C3388" i="20"/>
  <c r="C3387" i="20"/>
  <c r="C3386" i="20"/>
  <c r="C3385" i="20"/>
  <c r="C3384" i="20"/>
  <c r="C3383" i="20"/>
  <c r="C3382" i="20"/>
  <c r="C3381" i="20"/>
  <c r="C3380" i="20"/>
  <c r="C3379" i="20"/>
  <c r="C3378" i="20"/>
  <c r="C3377" i="20"/>
  <c r="C3376" i="20"/>
  <c r="C3375" i="20"/>
  <c r="C3374" i="20"/>
  <c r="C3373" i="20"/>
  <c r="C3372" i="20"/>
  <c r="C3371" i="20"/>
  <c r="C3370" i="20"/>
  <c r="C3369" i="20"/>
  <c r="C3368" i="20"/>
  <c r="C3367" i="20"/>
  <c r="C3366" i="20"/>
  <c r="C3365" i="20"/>
  <c r="C3364" i="20"/>
  <c r="C3363" i="20"/>
  <c r="C3362" i="20"/>
  <c r="C3361" i="20"/>
  <c r="C3360" i="20"/>
  <c r="C3359" i="20"/>
  <c r="C3358" i="20"/>
  <c r="C3357" i="20"/>
  <c r="C3356" i="20"/>
  <c r="C3355" i="20"/>
  <c r="C3354" i="20"/>
  <c r="C3353" i="20"/>
  <c r="C3352" i="20"/>
  <c r="C3351" i="20"/>
  <c r="C3350" i="20"/>
  <c r="C3349" i="20"/>
  <c r="C3348" i="20"/>
  <c r="C3347" i="20"/>
  <c r="C3346" i="20"/>
  <c r="C3345" i="20"/>
  <c r="C3344" i="20"/>
  <c r="C3343" i="20"/>
  <c r="C3342" i="20"/>
  <c r="C3341" i="20"/>
  <c r="C3340" i="20"/>
  <c r="C3339" i="20"/>
  <c r="C3338" i="20"/>
  <c r="C3337" i="20"/>
  <c r="C3336" i="20"/>
  <c r="C3335" i="20"/>
  <c r="C3334" i="20"/>
  <c r="C3333" i="20"/>
  <c r="C3332" i="20"/>
  <c r="C3331" i="20"/>
  <c r="C3330" i="20"/>
  <c r="C3329" i="20"/>
  <c r="C3328" i="20"/>
  <c r="C3327" i="20"/>
  <c r="C3326" i="20"/>
  <c r="C3325" i="20"/>
  <c r="C3324" i="20"/>
  <c r="C3323" i="20"/>
  <c r="C3322" i="20"/>
  <c r="C3321" i="20"/>
  <c r="C3320" i="20"/>
  <c r="C3319" i="20"/>
  <c r="C3318" i="20"/>
  <c r="C3317" i="20"/>
  <c r="C3316" i="20"/>
  <c r="C3315" i="20"/>
  <c r="C3314" i="20"/>
  <c r="C3313" i="20"/>
  <c r="C3312" i="20"/>
  <c r="C3311" i="20"/>
  <c r="C3310" i="20"/>
  <c r="C3309" i="20"/>
  <c r="C3308" i="20"/>
  <c r="C3307" i="20"/>
  <c r="C3306" i="20"/>
  <c r="C3305" i="20"/>
  <c r="C3304" i="20"/>
  <c r="C3303" i="20"/>
  <c r="C3302" i="20"/>
  <c r="C3301" i="20"/>
  <c r="C3300" i="20"/>
  <c r="C3299" i="20"/>
  <c r="C3298" i="20"/>
  <c r="C3297" i="20"/>
  <c r="C3296" i="20"/>
  <c r="C3295" i="20"/>
  <c r="C3294" i="20"/>
  <c r="C3293" i="20"/>
  <c r="C3292" i="20"/>
  <c r="C3291" i="20"/>
  <c r="C3290" i="20"/>
  <c r="C3289" i="20"/>
  <c r="C3288" i="20"/>
  <c r="C3287" i="20"/>
  <c r="C3286" i="20"/>
  <c r="C3285" i="20"/>
  <c r="C3284" i="20"/>
  <c r="C3283" i="20"/>
  <c r="C3282" i="20"/>
  <c r="C3281" i="20"/>
  <c r="C3280" i="20"/>
  <c r="C3279" i="20"/>
  <c r="C3278" i="20"/>
  <c r="C3277" i="20"/>
  <c r="C3276" i="20"/>
  <c r="C3275" i="20"/>
  <c r="C3274" i="20"/>
  <c r="C3273" i="20"/>
  <c r="C3272" i="20"/>
  <c r="C3271" i="20"/>
  <c r="C3270" i="20"/>
  <c r="C3269" i="20"/>
  <c r="C3268" i="20"/>
  <c r="C3267" i="20"/>
  <c r="C3266" i="20"/>
  <c r="C3265" i="20"/>
  <c r="C3264" i="20"/>
  <c r="C3263" i="20"/>
  <c r="C3262" i="20"/>
  <c r="C3261" i="20"/>
  <c r="C3260" i="20"/>
  <c r="C3259" i="20"/>
  <c r="C3258" i="20"/>
  <c r="C3257" i="20"/>
  <c r="C3256" i="20"/>
  <c r="C3255" i="20"/>
  <c r="C3254" i="20"/>
  <c r="C3253" i="20"/>
  <c r="C3252" i="20"/>
  <c r="C3251" i="20"/>
  <c r="C3250" i="20"/>
  <c r="C3249" i="20"/>
  <c r="C3248" i="20"/>
  <c r="C3247" i="20"/>
  <c r="C3246" i="20"/>
  <c r="C3245" i="20"/>
  <c r="C3244" i="20"/>
  <c r="C3243" i="20"/>
  <c r="C3242" i="20"/>
  <c r="C3241" i="20"/>
  <c r="C3240" i="20"/>
  <c r="C3239" i="20"/>
  <c r="C3238" i="20"/>
  <c r="C3237" i="20"/>
  <c r="C3236" i="20"/>
  <c r="C3235" i="20"/>
  <c r="C3234" i="20"/>
  <c r="C3233" i="20"/>
  <c r="C3232" i="20"/>
  <c r="C3231" i="20"/>
  <c r="C3230" i="20"/>
  <c r="C3229" i="20"/>
  <c r="C3228" i="20"/>
  <c r="C3227" i="20"/>
  <c r="C3226" i="20"/>
  <c r="C3225" i="20"/>
  <c r="C3224" i="20"/>
  <c r="C3223" i="20"/>
  <c r="C3222" i="20"/>
  <c r="C3221" i="20"/>
  <c r="C3220" i="20"/>
  <c r="C3219" i="20"/>
  <c r="C3218" i="20"/>
  <c r="C3217" i="20"/>
  <c r="C3216" i="20"/>
  <c r="C3215" i="20"/>
  <c r="C3214" i="20"/>
  <c r="C3213" i="20"/>
  <c r="C3212" i="20"/>
  <c r="C3211" i="20"/>
  <c r="C3210" i="20"/>
  <c r="C3209" i="20"/>
  <c r="C3208" i="20"/>
  <c r="C3207" i="20"/>
  <c r="C3206" i="20"/>
  <c r="C3205" i="20"/>
  <c r="C3204" i="20"/>
  <c r="C3203" i="20"/>
  <c r="C3202" i="20"/>
  <c r="C3201" i="20"/>
  <c r="C3200" i="20"/>
  <c r="C3199" i="20"/>
  <c r="C3198" i="20"/>
  <c r="C3197" i="20"/>
  <c r="C3196" i="20"/>
  <c r="C3195" i="20"/>
  <c r="C3194" i="20"/>
  <c r="C3193" i="20"/>
  <c r="C3192" i="20"/>
  <c r="C3191" i="20"/>
  <c r="C3190" i="20"/>
  <c r="C3189" i="20"/>
  <c r="C3188" i="20"/>
  <c r="C3187" i="20"/>
  <c r="C3186" i="20"/>
  <c r="C3185" i="20"/>
  <c r="C3184" i="20"/>
  <c r="C3183" i="20"/>
  <c r="C3182" i="20"/>
  <c r="C3181" i="20"/>
  <c r="C3180" i="20"/>
  <c r="C3179" i="20"/>
  <c r="C3178" i="20"/>
  <c r="C3177" i="20"/>
  <c r="C3176" i="20"/>
  <c r="C3175" i="20"/>
  <c r="C3174" i="20"/>
  <c r="C3173" i="20"/>
  <c r="C3172" i="20"/>
  <c r="C3171" i="20"/>
  <c r="C3170" i="20"/>
  <c r="C3169" i="20"/>
  <c r="C3168" i="20"/>
  <c r="C3167" i="20"/>
  <c r="C3166" i="20"/>
  <c r="C3165" i="20"/>
  <c r="C3164" i="20"/>
  <c r="C3163" i="20"/>
  <c r="C3162" i="20"/>
  <c r="C3161" i="20"/>
  <c r="C3160" i="20"/>
  <c r="C3159" i="20"/>
  <c r="C3158" i="20"/>
  <c r="C3157" i="20"/>
  <c r="C3156" i="20"/>
  <c r="C3155" i="20"/>
  <c r="C3154" i="20"/>
  <c r="C3153" i="20"/>
  <c r="C3152" i="20"/>
  <c r="C3151" i="20"/>
  <c r="C3150" i="20"/>
  <c r="C3149" i="20"/>
  <c r="C3148" i="20"/>
  <c r="C3147" i="20"/>
  <c r="C3146" i="20"/>
  <c r="C3145" i="20"/>
  <c r="C3144" i="20"/>
  <c r="C3143" i="20"/>
  <c r="C3142" i="20"/>
  <c r="C3141" i="20"/>
  <c r="C3140" i="20"/>
  <c r="C3139" i="20"/>
  <c r="C3138" i="20"/>
  <c r="C3137" i="20"/>
  <c r="C3136" i="20"/>
  <c r="C3135" i="20"/>
  <c r="C3134" i="20"/>
  <c r="C3133" i="20"/>
  <c r="C3132" i="20"/>
  <c r="C3131" i="20"/>
  <c r="C3130" i="20"/>
  <c r="C3129" i="20"/>
  <c r="C3128" i="20"/>
  <c r="C3127" i="20"/>
  <c r="C3126" i="20"/>
  <c r="C3125" i="20"/>
  <c r="C3124" i="20"/>
  <c r="C3123" i="20"/>
  <c r="C3122" i="20"/>
  <c r="C3121" i="20"/>
  <c r="C3120" i="20"/>
  <c r="C3119" i="20"/>
  <c r="C3118" i="20"/>
  <c r="C3117" i="20"/>
  <c r="C3116" i="20"/>
  <c r="C3115" i="20"/>
  <c r="C3114" i="20"/>
  <c r="C3113" i="20"/>
  <c r="C3112" i="20"/>
  <c r="C3111" i="20"/>
  <c r="C3110" i="20"/>
  <c r="C3109" i="20"/>
  <c r="C3108" i="20"/>
  <c r="C3107" i="20"/>
  <c r="C3106" i="20"/>
  <c r="C3105" i="20"/>
  <c r="C3104" i="20"/>
  <c r="C3103" i="20"/>
  <c r="C3102" i="20"/>
  <c r="C3101" i="20"/>
  <c r="C3100" i="20"/>
  <c r="C3099" i="20"/>
  <c r="C3098" i="20"/>
  <c r="C3097" i="20"/>
  <c r="C3096" i="20"/>
  <c r="C3095" i="20"/>
  <c r="C3094" i="20"/>
  <c r="C3093" i="20"/>
  <c r="C3092" i="20"/>
  <c r="C3091" i="20"/>
  <c r="C3090" i="20"/>
  <c r="C3089" i="20"/>
  <c r="C3088" i="20"/>
  <c r="C3087" i="20"/>
  <c r="C3086" i="20"/>
  <c r="C3085" i="20"/>
  <c r="C3084" i="20"/>
  <c r="C3083" i="20"/>
  <c r="C3082" i="20"/>
  <c r="C3081" i="20"/>
  <c r="C3080" i="20"/>
  <c r="C3079" i="20"/>
  <c r="C3078" i="20"/>
  <c r="C3077" i="20"/>
  <c r="C3076" i="20"/>
  <c r="C3075" i="20"/>
  <c r="C3074" i="20"/>
  <c r="C3073" i="20"/>
  <c r="C3072" i="20"/>
  <c r="C3071" i="20"/>
  <c r="C3070" i="20"/>
  <c r="C3069" i="20"/>
  <c r="C3068" i="20"/>
  <c r="C3067" i="20"/>
  <c r="C3066" i="20"/>
  <c r="C3065" i="20"/>
  <c r="C3064" i="20"/>
  <c r="C3063" i="20"/>
  <c r="C3062" i="20"/>
  <c r="C3061" i="20"/>
  <c r="C3060" i="20"/>
  <c r="C3059" i="20"/>
  <c r="C3058" i="20"/>
  <c r="C3057" i="20"/>
  <c r="C3056" i="20"/>
  <c r="C3055" i="20"/>
  <c r="C3054" i="20"/>
  <c r="C3053" i="20"/>
  <c r="C3052" i="20"/>
  <c r="C3051" i="20"/>
  <c r="C3050" i="20"/>
  <c r="C3049" i="20"/>
  <c r="C3048" i="20"/>
  <c r="C3047" i="20"/>
  <c r="C3046" i="20"/>
  <c r="C3045" i="20"/>
  <c r="C3044" i="20"/>
  <c r="C3043" i="20"/>
  <c r="C3042" i="20"/>
  <c r="C3041" i="20"/>
  <c r="C3040" i="20"/>
  <c r="C3039" i="20"/>
  <c r="C3038" i="20"/>
  <c r="C3037" i="20"/>
  <c r="C3036" i="20"/>
  <c r="C3035" i="20"/>
  <c r="C3034" i="20"/>
  <c r="C3033" i="20"/>
  <c r="C3032" i="20"/>
  <c r="C3031" i="20"/>
  <c r="C3030" i="20"/>
  <c r="C3029" i="20"/>
  <c r="C3028" i="20"/>
  <c r="C3027" i="20"/>
  <c r="C3026" i="20"/>
  <c r="C3025" i="20"/>
  <c r="C3024" i="20"/>
  <c r="C3023" i="20"/>
  <c r="C3022" i="20"/>
  <c r="C3021" i="20"/>
  <c r="C3020" i="20"/>
  <c r="C3019" i="20"/>
  <c r="C3018" i="20"/>
  <c r="C3017" i="20"/>
  <c r="C3016" i="20"/>
  <c r="C3015" i="20"/>
  <c r="C3014" i="20"/>
  <c r="C3013" i="20"/>
  <c r="C3012" i="20"/>
  <c r="C3011" i="20"/>
  <c r="C3010" i="20"/>
  <c r="C3009" i="20"/>
  <c r="C3008" i="20"/>
  <c r="C3007" i="20"/>
  <c r="C3006" i="20"/>
  <c r="C3005" i="20"/>
  <c r="C3004" i="20"/>
  <c r="C3003" i="20"/>
  <c r="C3002" i="20"/>
  <c r="C3001" i="20"/>
  <c r="C3000" i="20"/>
  <c r="C2999" i="20"/>
  <c r="C2998" i="20"/>
  <c r="C2997" i="20"/>
  <c r="C2996" i="20"/>
  <c r="C2995" i="20"/>
  <c r="C2994" i="20"/>
  <c r="C2993" i="20"/>
  <c r="C2992" i="20"/>
  <c r="C2991" i="20"/>
  <c r="C2990" i="20"/>
  <c r="C2989" i="20"/>
  <c r="C2988" i="20"/>
  <c r="C2987" i="20"/>
  <c r="C2986" i="20"/>
  <c r="C2985" i="20"/>
  <c r="C2984" i="20"/>
  <c r="C2983" i="20"/>
  <c r="C2982" i="20"/>
  <c r="C2981" i="20"/>
  <c r="C2980" i="20"/>
  <c r="C2979" i="20"/>
  <c r="C2978" i="20"/>
  <c r="C2977" i="20"/>
  <c r="C2976" i="20"/>
  <c r="C2975" i="20"/>
  <c r="C2974" i="20"/>
  <c r="C2973" i="20"/>
  <c r="C2972" i="20"/>
  <c r="C2971" i="20"/>
  <c r="C2970" i="20"/>
  <c r="C2969" i="20"/>
  <c r="C2968" i="20"/>
  <c r="C2967" i="20"/>
  <c r="C2966" i="20"/>
  <c r="C2965" i="20"/>
  <c r="C2964" i="20"/>
  <c r="C2963" i="20"/>
  <c r="C2962" i="20"/>
  <c r="C2961" i="20"/>
  <c r="C2960" i="20"/>
  <c r="C2959" i="20"/>
  <c r="C2958" i="20"/>
  <c r="C2957" i="20"/>
  <c r="C2956" i="20"/>
  <c r="C2955" i="20"/>
  <c r="C2954" i="20"/>
  <c r="C2953" i="20"/>
  <c r="C2952" i="20"/>
  <c r="C2951" i="20"/>
  <c r="C2950" i="20"/>
  <c r="C2949" i="20"/>
  <c r="C2948" i="20"/>
  <c r="C2947" i="20"/>
  <c r="C2946" i="20"/>
  <c r="C2945" i="20"/>
  <c r="C2944" i="20"/>
  <c r="C2943" i="20"/>
  <c r="C2942" i="20"/>
  <c r="C2941" i="20"/>
  <c r="C2940" i="20"/>
  <c r="C2939" i="20"/>
  <c r="C2938" i="20"/>
  <c r="C2937" i="20"/>
  <c r="C2936" i="20"/>
  <c r="C2935" i="20"/>
  <c r="C2934" i="20"/>
  <c r="C2933" i="20"/>
  <c r="C2932" i="20"/>
  <c r="C2931" i="20"/>
  <c r="C2930" i="20"/>
  <c r="C2929" i="20"/>
  <c r="C2928" i="20"/>
  <c r="C2927" i="20"/>
  <c r="C2926" i="20"/>
  <c r="C2925" i="20"/>
  <c r="C2924" i="20"/>
  <c r="C2923" i="20"/>
  <c r="C2922" i="20"/>
  <c r="C2921" i="20"/>
  <c r="C2920" i="20"/>
  <c r="C2919" i="20"/>
  <c r="C2918" i="20"/>
  <c r="C2917" i="20"/>
  <c r="C2916" i="20"/>
  <c r="C2915" i="20"/>
  <c r="C2914" i="20"/>
  <c r="C2913" i="20"/>
  <c r="C2912" i="20"/>
  <c r="C2911" i="20"/>
  <c r="C2910" i="20"/>
  <c r="C2909" i="20"/>
  <c r="C2908" i="20"/>
  <c r="C2907" i="20"/>
  <c r="C2906" i="20"/>
  <c r="C2905" i="20"/>
  <c r="C2904" i="20"/>
  <c r="C2903" i="20"/>
  <c r="C2902" i="20"/>
  <c r="C2901" i="20"/>
  <c r="C2900" i="20"/>
  <c r="C2899" i="20"/>
  <c r="C2898" i="20"/>
  <c r="C2897" i="20"/>
  <c r="C2896" i="20"/>
  <c r="C2895" i="20"/>
  <c r="C2894" i="20"/>
  <c r="C2893" i="20"/>
  <c r="C2892" i="20"/>
  <c r="C2891" i="20"/>
  <c r="C2890" i="20"/>
  <c r="C2889" i="20"/>
  <c r="C2888" i="20"/>
  <c r="C2887" i="20"/>
  <c r="C2886" i="20"/>
  <c r="C2885" i="20"/>
  <c r="C2884" i="20"/>
  <c r="C2883" i="20"/>
  <c r="C2882" i="20"/>
  <c r="C2881" i="20"/>
  <c r="C2880" i="20"/>
  <c r="C2879" i="20"/>
  <c r="C2878" i="20"/>
  <c r="C2877" i="20"/>
  <c r="C2876" i="20"/>
  <c r="C2875" i="20"/>
  <c r="C2874" i="20"/>
  <c r="C2873" i="20"/>
  <c r="C2872" i="20"/>
  <c r="C2871" i="20"/>
  <c r="C2870" i="20"/>
  <c r="C2869" i="20"/>
  <c r="C2868" i="20"/>
  <c r="C2867" i="20"/>
  <c r="C2866" i="20"/>
  <c r="C2865" i="20"/>
  <c r="C2864" i="20"/>
  <c r="C2863" i="20"/>
  <c r="C2862" i="20"/>
  <c r="C2861" i="20"/>
  <c r="C2860" i="20"/>
  <c r="C2859" i="20"/>
  <c r="C2858" i="20"/>
  <c r="C2857" i="20"/>
  <c r="C2856" i="20"/>
  <c r="C2855" i="20"/>
  <c r="C2854" i="20"/>
  <c r="C2853" i="20"/>
  <c r="C2852" i="20"/>
  <c r="C2851" i="20"/>
  <c r="C2850" i="20"/>
  <c r="C2849" i="20"/>
  <c r="C2848" i="20"/>
  <c r="C2847" i="20"/>
  <c r="C2846" i="20"/>
  <c r="C2845" i="20"/>
  <c r="C2844" i="20"/>
  <c r="C2843" i="20"/>
  <c r="C2842" i="20"/>
  <c r="C2841" i="20"/>
  <c r="C2840" i="20"/>
  <c r="C2839" i="20"/>
  <c r="C2838" i="20"/>
  <c r="C2837" i="20"/>
  <c r="C2836" i="20"/>
  <c r="C2835" i="20"/>
  <c r="C2834" i="20"/>
  <c r="C2833" i="20"/>
  <c r="C2832" i="20"/>
  <c r="C2831" i="20"/>
  <c r="C2830" i="20"/>
  <c r="C2829" i="20"/>
  <c r="C2828" i="20"/>
  <c r="C2827" i="20"/>
  <c r="C2826" i="20"/>
  <c r="C2825" i="20"/>
  <c r="C2824" i="20"/>
  <c r="C2823" i="20"/>
  <c r="C2822" i="20"/>
  <c r="C2821" i="20"/>
  <c r="C2820" i="20"/>
  <c r="C2819" i="20"/>
  <c r="C2818" i="20"/>
  <c r="C2817" i="20"/>
  <c r="C2816" i="20"/>
  <c r="C2815" i="20"/>
  <c r="C2814" i="20"/>
  <c r="C2813" i="20"/>
  <c r="C2812" i="20"/>
  <c r="C2811" i="20"/>
  <c r="C2810" i="20"/>
  <c r="C2809" i="20"/>
  <c r="C2808" i="20"/>
  <c r="C2807" i="20"/>
  <c r="C2806" i="20"/>
  <c r="C2805" i="20"/>
  <c r="C2804" i="20"/>
  <c r="C2803" i="20"/>
  <c r="C2802" i="20"/>
  <c r="C2801" i="20"/>
  <c r="C2800" i="20"/>
  <c r="C2799" i="20"/>
  <c r="C2798" i="20"/>
  <c r="C2797" i="20"/>
  <c r="C2796" i="20"/>
  <c r="C2795" i="20"/>
  <c r="C2794" i="20"/>
  <c r="C2793" i="20"/>
  <c r="C2792" i="20"/>
  <c r="C2791" i="20"/>
  <c r="C2790" i="20"/>
  <c r="C2789" i="20"/>
  <c r="C2788" i="20"/>
  <c r="C2787" i="20"/>
  <c r="C2786" i="20"/>
  <c r="C2785" i="20"/>
  <c r="C2784" i="20"/>
  <c r="C2783" i="20"/>
  <c r="C2782" i="20"/>
  <c r="C2781" i="20"/>
  <c r="C2780" i="20"/>
  <c r="C2779" i="20"/>
  <c r="C2778" i="20"/>
  <c r="C2777" i="20"/>
  <c r="C2776" i="20"/>
  <c r="C2775" i="20"/>
  <c r="C2774" i="20"/>
  <c r="C2773" i="20"/>
  <c r="C2772" i="20"/>
  <c r="C2771" i="20"/>
  <c r="C2770" i="20"/>
  <c r="C2769" i="20"/>
  <c r="C2768" i="20"/>
  <c r="C2767" i="20"/>
  <c r="C2766" i="20"/>
  <c r="C2765" i="20"/>
  <c r="C2764" i="20"/>
  <c r="C2763" i="20"/>
  <c r="C2762" i="20"/>
  <c r="C2761" i="20"/>
  <c r="C2760" i="20"/>
  <c r="C2759" i="20"/>
  <c r="C2758" i="20"/>
  <c r="C2757" i="20"/>
  <c r="C2756" i="20"/>
  <c r="C2755" i="20"/>
  <c r="C2754" i="20"/>
  <c r="C2753" i="20"/>
  <c r="C2752" i="20"/>
  <c r="C2751" i="20"/>
  <c r="C2750" i="20"/>
  <c r="C2749" i="20"/>
  <c r="C2748" i="20"/>
  <c r="C2747" i="20"/>
  <c r="C2746" i="20"/>
  <c r="C2745" i="20"/>
  <c r="C2744" i="20"/>
  <c r="C2743" i="20"/>
  <c r="C2742" i="20"/>
  <c r="C2741" i="20"/>
  <c r="C2740" i="20"/>
  <c r="C2739" i="20"/>
  <c r="C2738" i="20"/>
  <c r="C2737" i="20"/>
  <c r="C2736" i="20"/>
  <c r="C2735" i="20"/>
  <c r="C2734" i="20"/>
  <c r="C2733" i="20"/>
  <c r="C2732" i="20"/>
  <c r="C2731" i="20"/>
  <c r="C2730" i="20"/>
  <c r="C2729" i="20"/>
  <c r="C2728" i="20"/>
  <c r="C2727" i="20"/>
  <c r="C2726" i="20"/>
  <c r="C2725" i="20"/>
  <c r="C2724" i="20"/>
  <c r="C2723" i="20"/>
  <c r="C2722" i="20"/>
  <c r="C2721" i="20"/>
  <c r="C2720" i="20"/>
  <c r="C2719" i="20"/>
  <c r="C2718" i="20"/>
  <c r="C2717" i="20"/>
  <c r="C2716" i="20"/>
  <c r="C2715" i="20"/>
  <c r="C2714" i="20"/>
  <c r="C2713" i="20"/>
  <c r="C2712" i="20"/>
  <c r="C2711" i="20"/>
  <c r="C2710" i="20"/>
  <c r="C2709" i="20"/>
  <c r="C2708" i="20"/>
  <c r="C2707" i="20"/>
  <c r="C2706" i="20"/>
  <c r="C2705" i="20"/>
  <c r="C2704" i="20"/>
  <c r="C2703" i="20"/>
  <c r="C2702" i="20"/>
  <c r="C2701" i="20"/>
  <c r="C2700" i="20"/>
  <c r="C2699" i="20"/>
  <c r="C2698" i="20"/>
  <c r="C2697" i="20"/>
  <c r="C2696" i="20"/>
  <c r="C2695" i="20"/>
  <c r="C2694" i="20"/>
  <c r="C2693" i="20"/>
  <c r="C2692" i="20"/>
  <c r="C2691" i="20"/>
  <c r="C2690" i="20"/>
  <c r="C2689" i="20"/>
  <c r="C2688" i="20"/>
  <c r="C2687" i="20"/>
  <c r="C2686" i="20"/>
  <c r="C2685" i="20"/>
  <c r="C2684" i="20"/>
  <c r="C2683" i="20"/>
  <c r="C2682" i="20"/>
  <c r="C2681" i="20"/>
  <c r="C2680" i="20"/>
  <c r="C2679" i="20"/>
  <c r="C2678" i="20"/>
  <c r="C2677" i="20"/>
  <c r="C2676" i="20"/>
  <c r="C2675" i="20"/>
  <c r="C2674" i="20"/>
  <c r="C2673" i="20"/>
  <c r="C2672" i="20"/>
  <c r="C2671" i="20"/>
  <c r="C2670" i="20"/>
  <c r="C2669" i="20"/>
  <c r="C2668" i="20"/>
  <c r="C2667" i="20"/>
  <c r="C2666" i="20"/>
  <c r="C2665" i="20"/>
  <c r="C2664" i="20"/>
  <c r="C2663" i="20"/>
  <c r="C2662" i="20"/>
  <c r="C2661" i="20"/>
  <c r="C2660" i="20"/>
  <c r="C2659" i="20"/>
  <c r="C2658" i="20"/>
  <c r="C2657" i="20"/>
  <c r="C2656" i="20"/>
  <c r="C2655" i="20"/>
  <c r="C2654" i="20"/>
  <c r="C2653" i="20"/>
  <c r="C2652" i="20"/>
  <c r="C2651" i="20"/>
  <c r="C2650" i="20"/>
  <c r="C2649" i="20"/>
  <c r="C2648" i="20"/>
  <c r="C2647" i="20"/>
  <c r="C2646" i="20"/>
  <c r="C2645" i="20"/>
  <c r="C2644" i="20"/>
  <c r="C2643" i="20"/>
  <c r="C2642" i="20"/>
  <c r="C2641" i="20"/>
  <c r="C2640" i="20"/>
  <c r="C2639" i="20"/>
  <c r="C2638" i="20"/>
  <c r="C2637" i="20"/>
  <c r="C2636" i="20"/>
  <c r="C2635" i="20"/>
  <c r="C2634" i="20"/>
  <c r="C2633" i="20"/>
  <c r="C2632" i="20"/>
  <c r="C2631" i="20"/>
  <c r="C2630" i="20"/>
  <c r="C2629" i="20"/>
  <c r="C2628" i="20"/>
  <c r="C2627" i="20"/>
  <c r="C2626" i="20"/>
  <c r="C2625" i="20"/>
  <c r="C2624" i="20"/>
  <c r="C2623" i="20"/>
  <c r="C2622" i="20"/>
  <c r="C2621" i="20"/>
  <c r="C2620" i="20"/>
  <c r="C2619" i="20"/>
  <c r="C2618" i="20"/>
  <c r="C2617" i="20"/>
  <c r="C2616" i="20"/>
  <c r="C2615" i="20"/>
  <c r="C2614" i="20"/>
  <c r="C2613" i="20"/>
  <c r="C2612" i="20"/>
  <c r="C2611" i="20"/>
  <c r="C2610" i="20"/>
  <c r="C2609" i="20"/>
  <c r="C2608" i="20"/>
  <c r="C2607" i="20"/>
  <c r="C2606" i="20"/>
  <c r="C2605" i="20"/>
  <c r="C2604" i="20"/>
  <c r="C2603" i="20"/>
  <c r="C2602" i="20"/>
  <c r="C2601" i="20"/>
  <c r="C2600" i="20"/>
  <c r="C2599" i="20"/>
  <c r="C2598" i="20"/>
  <c r="C2597" i="20"/>
  <c r="C2596" i="20"/>
  <c r="C2595" i="20"/>
  <c r="C2594" i="20"/>
  <c r="C2593" i="20"/>
  <c r="C2592" i="20"/>
  <c r="C2591" i="20"/>
  <c r="C2590" i="20"/>
  <c r="C2589" i="20"/>
  <c r="C2588" i="20"/>
  <c r="C2587" i="20"/>
  <c r="C2586" i="20"/>
  <c r="C2585" i="20"/>
  <c r="C2584" i="20"/>
  <c r="C2583" i="20"/>
  <c r="C2582" i="20"/>
  <c r="C2581" i="20"/>
  <c r="C2580" i="20"/>
  <c r="C2579" i="20"/>
  <c r="C2578" i="20"/>
  <c r="C2577" i="20"/>
  <c r="C2576" i="20"/>
  <c r="C2575" i="20"/>
  <c r="C2574" i="20"/>
  <c r="C2573" i="20"/>
  <c r="C2572" i="20"/>
  <c r="C2571" i="20"/>
  <c r="C2570" i="20"/>
  <c r="C2569" i="20"/>
  <c r="C2568" i="20"/>
  <c r="C2567" i="20"/>
  <c r="C2566" i="20"/>
  <c r="C2565" i="20"/>
  <c r="C2564" i="20"/>
  <c r="C2563" i="20"/>
  <c r="C2562" i="20"/>
  <c r="C2561" i="20"/>
  <c r="C2560" i="20"/>
  <c r="C2559" i="20"/>
  <c r="C2558" i="20"/>
  <c r="C2557" i="20"/>
  <c r="C2556" i="20"/>
  <c r="C2555" i="20"/>
  <c r="C2554" i="20"/>
  <c r="C2553" i="20"/>
  <c r="C2552" i="20"/>
  <c r="C2551" i="20"/>
  <c r="C2550" i="20"/>
  <c r="C2549" i="20"/>
  <c r="C2548" i="20"/>
  <c r="C2547" i="20"/>
  <c r="C2546" i="20"/>
  <c r="C2545" i="20"/>
  <c r="C2544" i="20"/>
  <c r="C2543" i="20"/>
  <c r="C2542" i="20"/>
  <c r="C2541" i="20"/>
  <c r="C2540" i="20"/>
  <c r="C2539" i="20"/>
  <c r="C2538" i="20"/>
  <c r="C2537" i="20"/>
  <c r="C2536" i="20"/>
  <c r="C2535" i="20"/>
  <c r="C2534" i="20"/>
  <c r="C2533" i="20"/>
  <c r="C2532" i="20"/>
  <c r="C2531" i="20"/>
  <c r="C2530" i="20"/>
  <c r="C2529" i="20"/>
  <c r="C2528" i="20"/>
  <c r="C2527" i="20"/>
  <c r="C2526" i="20"/>
  <c r="C2525" i="20"/>
  <c r="C2524" i="20"/>
  <c r="C2523" i="20"/>
  <c r="C2522" i="20"/>
  <c r="C2521" i="20"/>
  <c r="C2520" i="20"/>
  <c r="C2519" i="20"/>
  <c r="C2518" i="20"/>
  <c r="C2517" i="20"/>
  <c r="C2516" i="20"/>
  <c r="C2515" i="20"/>
  <c r="C2514" i="20"/>
  <c r="C2513" i="20"/>
  <c r="C2512" i="20"/>
  <c r="C2511" i="20"/>
  <c r="C2510" i="20"/>
  <c r="C2509" i="20"/>
  <c r="C2508" i="20"/>
  <c r="C2507" i="20"/>
  <c r="C2506" i="20"/>
  <c r="C2505" i="20"/>
  <c r="C2504" i="20"/>
  <c r="C2503" i="20"/>
  <c r="C2502" i="20"/>
  <c r="C2501" i="20"/>
  <c r="C2500" i="20"/>
  <c r="C2499" i="20"/>
  <c r="C2498" i="20"/>
  <c r="C2497" i="20"/>
  <c r="C2496" i="20"/>
  <c r="C2495" i="20"/>
  <c r="C2494" i="20"/>
  <c r="C2493" i="20"/>
  <c r="C2492" i="20"/>
  <c r="C2491" i="20"/>
  <c r="C2490" i="20"/>
  <c r="C2489" i="20"/>
  <c r="C2488" i="20"/>
  <c r="C2487" i="20"/>
  <c r="C2486" i="20"/>
  <c r="C2485" i="20"/>
  <c r="C2484" i="20"/>
  <c r="C2483" i="20"/>
  <c r="C2482" i="20"/>
  <c r="C2481" i="20"/>
  <c r="C2480" i="20"/>
  <c r="C2479" i="20"/>
  <c r="C2478" i="20"/>
  <c r="C2477" i="20"/>
  <c r="C2476" i="20"/>
  <c r="C2475" i="20"/>
  <c r="C2474" i="20"/>
  <c r="C2473" i="20"/>
  <c r="C2472" i="20"/>
  <c r="C2471" i="20"/>
  <c r="C2470" i="20"/>
  <c r="C2469" i="20"/>
  <c r="C2468" i="20"/>
  <c r="C2467" i="20"/>
  <c r="C2466" i="20"/>
  <c r="C2465" i="20"/>
  <c r="C2464" i="20"/>
  <c r="C2463" i="20"/>
  <c r="C2462" i="20"/>
  <c r="C2461" i="20"/>
  <c r="C2460" i="20"/>
  <c r="C2459" i="20"/>
  <c r="C2458" i="20"/>
  <c r="C2457" i="20"/>
  <c r="C2456" i="20"/>
  <c r="C2455" i="20"/>
  <c r="C2454" i="20"/>
  <c r="C2453" i="20"/>
  <c r="C2452" i="20"/>
  <c r="C2451" i="20"/>
  <c r="C2450" i="20"/>
  <c r="C2449" i="20"/>
  <c r="C2448" i="20"/>
  <c r="C2447" i="20"/>
  <c r="C2446" i="20"/>
  <c r="C2445" i="20"/>
  <c r="C2444" i="20"/>
  <c r="C2443" i="20"/>
  <c r="C2442" i="20"/>
  <c r="C2441" i="20"/>
  <c r="C2440" i="20"/>
  <c r="C2439" i="20"/>
  <c r="C2438" i="20"/>
  <c r="C2437" i="20"/>
  <c r="C2436" i="20"/>
  <c r="C2435" i="20"/>
  <c r="C2434" i="20"/>
  <c r="C2433" i="20"/>
  <c r="C2432" i="20"/>
  <c r="C2431" i="20"/>
  <c r="C2430" i="20"/>
  <c r="C2429" i="20"/>
  <c r="C2428" i="20"/>
  <c r="C2427" i="20"/>
  <c r="C2426" i="20"/>
  <c r="C2425" i="20"/>
  <c r="C2424" i="20"/>
  <c r="C2423" i="20"/>
  <c r="C2422" i="20"/>
  <c r="C2421" i="20"/>
  <c r="C2420" i="20"/>
  <c r="C2419" i="20"/>
  <c r="C2418" i="20"/>
  <c r="C2417" i="20"/>
  <c r="C2416" i="20"/>
  <c r="C2415" i="20"/>
  <c r="C2414" i="20"/>
  <c r="C2413" i="20"/>
  <c r="C2412" i="20"/>
  <c r="C2411" i="20"/>
  <c r="C2410" i="20"/>
  <c r="C2409" i="20"/>
  <c r="C2408" i="20"/>
  <c r="C2407" i="20"/>
  <c r="C2406" i="20"/>
  <c r="C2405" i="20"/>
  <c r="C2404" i="20"/>
  <c r="C2403" i="20"/>
  <c r="C2402" i="20"/>
  <c r="C2401" i="20"/>
  <c r="C2400" i="20"/>
  <c r="C2399" i="20"/>
  <c r="C2398" i="20"/>
  <c r="C2397" i="20"/>
  <c r="C2396" i="20"/>
  <c r="C2395" i="20"/>
  <c r="C2394" i="20"/>
  <c r="C2393" i="20"/>
  <c r="C2392" i="20"/>
  <c r="C2391" i="20"/>
  <c r="C2390" i="20"/>
  <c r="C2389" i="20"/>
  <c r="C2388" i="20"/>
  <c r="C2387" i="20"/>
  <c r="C2386" i="20"/>
  <c r="C2385" i="20"/>
  <c r="C2384" i="20"/>
  <c r="C2383" i="20"/>
  <c r="C2382" i="20"/>
  <c r="C2381" i="20"/>
  <c r="C2380" i="20"/>
  <c r="C2379" i="20"/>
  <c r="C2378" i="20"/>
  <c r="C2377" i="20"/>
  <c r="C2376" i="20"/>
  <c r="C2375" i="20"/>
  <c r="C2374" i="20"/>
  <c r="C2373" i="20"/>
  <c r="C2372" i="20"/>
  <c r="C2371" i="20"/>
  <c r="C2370" i="20"/>
  <c r="C2369" i="20"/>
  <c r="C2368" i="20"/>
  <c r="C2367" i="20"/>
  <c r="C2366" i="20"/>
  <c r="C2365" i="20"/>
  <c r="C2364" i="20"/>
  <c r="C2363" i="20"/>
  <c r="C2362" i="20"/>
  <c r="C2361" i="20"/>
  <c r="C2360" i="20"/>
  <c r="C2359" i="20"/>
  <c r="C2358" i="20"/>
  <c r="C2357" i="20"/>
  <c r="C2356" i="20"/>
  <c r="C2355" i="20"/>
  <c r="C2354" i="20"/>
  <c r="C2353" i="20"/>
  <c r="C2352" i="20"/>
  <c r="C2351" i="20"/>
  <c r="C2350" i="20"/>
  <c r="C2349" i="20"/>
  <c r="C2348" i="20"/>
  <c r="C2347" i="20"/>
  <c r="C2346" i="20"/>
  <c r="C2345" i="20"/>
  <c r="C2344" i="20"/>
  <c r="C2343" i="20"/>
  <c r="C2342" i="20"/>
  <c r="C2341" i="20"/>
  <c r="C2340" i="20"/>
  <c r="C2339" i="20"/>
  <c r="C2338" i="20"/>
  <c r="C2337" i="20"/>
  <c r="C2336" i="20"/>
  <c r="C2335" i="20"/>
  <c r="C2334" i="20"/>
  <c r="C2333" i="20"/>
  <c r="C2332" i="20"/>
  <c r="C2331" i="20"/>
  <c r="C2330" i="20"/>
  <c r="C2329" i="20"/>
  <c r="C2328" i="20"/>
  <c r="C2327" i="20"/>
  <c r="C2326" i="20"/>
  <c r="C2325" i="20"/>
  <c r="C2324" i="20"/>
  <c r="C2323" i="20"/>
  <c r="C2322" i="20"/>
  <c r="C2321" i="20"/>
  <c r="C2320" i="20"/>
  <c r="C2319" i="20"/>
  <c r="C2318" i="20"/>
  <c r="C2317" i="20"/>
  <c r="C2316" i="20"/>
  <c r="C2315" i="20"/>
  <c r="C2314" i="20"/>
  <c r="C2313" i="20"/>
  <c r="C2312" i="20"/>
  <c r="C2311" i="20"/>
  <c r="C2310" i="20"/>
  <c r="C2309" i="20"/>
  <c r="C2308" i="20"/>
  <c r="C2307" i="20"/>
  <c r="C2306" i="20"/>
  <c r="C2305" i="20"/>
  <c r="C2304" i="20"/>
  <c r="C2303" i="20"/>
  <c r="C2302" i="20"/>
  <c r="C2301" i="20"/>
  <c r="C2300" i="20"/>
  <c r="C2299" i="20"/>
  <c r="C2298" i="20"/>
  <c r="C2297" i="20"/>
  <c r="C2296" i="20"/>
  <c r="C2295" i="20"/>
  <c r="C2294" i="20"/>
  <c r="C2293" i="20"/>
  <c r="C2292" i="20"/>
  <c r="C2291" i="20"/>
  <c r="C2290" i="20"/>
  <c r="C2289" i="20"/>
  <c r="C2288" i="20"/>
  <c r="C2287" i="20"/>
  <c r="C2286" i="20"/>
  <c r="C2285" i="20"/>
  <c r="C2284" i="20"/>
  <c r="C2283" i="20"/>
  <c r="C2282" i="20"/>
  <c r="C2281" i="20"/>
  <c r="C2280" i="20"/>
  <c r="C2279" i="20"/>
  <c r="C2278" i="20"/>
  <c r="C2277" i="20"/>
  <c r="C2276" i="20"/>
  <c r="C2275" i="20"/>
  <c r="C2274" i="20"/>
  <c r="C2273" i="20"/>
  <c r="C2272" i="20"/>
  <c r="C2271" i="20"/>
  <c r="C2270" i="20"/>
  <c r="C2269" i="20"/>
  <c r="C2268" i="20"/>
  <c r="C2267" i="20"/>
  <c r="C2266" i="20"/>
  <c r="C2265" i="20"/>
  <c r="C2264" i="20"/>
  <c r="C2263" i="20"/>
  <c r="C2262" i="20"/>
  <c r="C2261" i="20"/>
  <c r="C2260" i="20"/>
  <c r="C2259" i="20"/>
  <c r="C2258" i="20"/>
  <c r="C2257" i="20"/>
  <c r="C2256" i="20"/>
  <c r="C2255" i="20"/>
  <c r="C2254" i="20"/>
  <c r="C2253" i="20"/>
  <c r="C2252" i="20"/>
  <c r="C2251" i="20"/>
  <c r="C2250" i="20"/>
  <c r="C2249" i="20"/>
  <c r="C2248" i="20"/>
  <c r="C2247" i="20"/>
  <c r="C2246" i="20"/>
  <c r="C2245" i="20"/>
  <c r="C2244" i="20"/>
  <c r="C2243" i="20"/>
  <c r="C2242" i="20"/>
  <c r="C2241" i="20"/>
  <c r="C2240" i="20"/>
  <c r="C2239" i="20"/>
  <c r="C2238" i="20"/>
  <c r="C2237" i="20"/>
  <c r="C2236" i="20"/>
  <c r="C2235" i="20"/>
  <c r="C2234" i="20"/>
  <c r="C2233" i="20"/>
  <c r="C2232" i="20"/>
  <c r="C2231" i="20"/>
  <c r="C2230" i="20"/>
  <c r="C2229" i="20"/>
  <c r="C2228" i="20"/>
  <c r="C2227" i="20"/>
  <c r="C2226" i="20"/>
  <c r="C2225" i="20"/>
  <c r="C2224" i="20"/>
  <c r="C2223" i="20"/>
  <c r="C2222" i="20"/>
  <c r="C2221" i="20"/>
  <c r="C2220" i="20"/>
  <c r="C2219" i="20"/>
  <c r="C2218" i="20"/>
  <c r="C2217" i="20"/>
  <c r="C2216" i="20"/>
  <c r="C2215" i="20"/>
  <c r="C2214" i="20"/>
  <c r="C2213" i="20"/>
  <c r="C2212" i="20"/>
  <c r="C2211" i="20"/>
  <c r="C2210" i="20"/>
  <c r="C2209" i="20"/>
  <c r="C2208" i="20"/>
  <c r="C2207" i="20"/>
  <c r="C2206" i="20"/>
  <c r="C2205" i="20"/>
  <c r="C2204" i="20"/>
  <c r="C2203" i="20"/>
  <c r="C2202" i="20"/>
  <c r="C2201" i="20"/>
  <c r="C2200" i="20"/>
  <c r="C2199" i="20"/>
  <c r="C2198" i="20"/>
  <c r="C2197" i="20"/>
  <c r="C2196" i="20"/>
  <c r="C2195" i="20"/>
  <c r="C2194" i="20"/>
  <c r="C2193" i="20"/>
  <c r="C2192" i="20"/>
  <c r="C2191" i="20"/>
  <c r="C2190" i="20"/>
  <c r="C2189" i="20"/>
  <c r="C2188" i="20"/>
  <c r="C2187" i="20"/>
  <c r="C2186" i="20"/>
  <c r="C2185" i="20"/>
  <c r="C2184" i="20"/>
  <c r="C2183" i="20"/>
  <c r="C2182" i="20"/>
  <c r="C2181" i="20"/>
  <c r="C2180" i="20"/>
  <c r="C2179" i="20"/>
  <c r="C2178" i="20"/>
  <c r="C2177" i="20"/>
  <c r="C2176" i="20"/>
  <c r="C2175" i="20"/>
  <c r="C2174" i="20"/>
  <c r="C2173" i="20"/>
  <c r="C2172" i="20"/>
  <c r="C2171" i="20"/>
  <c r="C2170" i="20"/>
  <c r="C2169" i="20"/>
  <c r="C2168" i="20"/>
  <c r="C2167" i="20"/>
  <c r="C2166" i="20"/>
  <c r="C2165" i="20"/>
  <c r="C2164" i="20"/>
  <c r="C2163" i="20"/>
  <c r="C2162" i="20"/>
  <c r="C2161" i="20"/>
  <c r="C2160" i="20"/>
  <c r="C2159" i="20"/>
  <c r="C2158" i="20"/>
  <c r="C2157" i="20"/>
  <c r="C2156" i="20"/>
  <c r="C2155" i="20"/>
  <c r="C2154" i="20"/>
  <c r="C2153" i="20"/>
  <c r="C2152" i="20"/>
  <c r="C2151" i="20"/>
  <c r="C2150" i="20"/>
  <c r="C2149" i="20"/>
  <c r="C2148" i="20"/>
  <c r="C2147" i="20"/>
  <c r="C2146" i="20"/>
  <c r="C2145" i="20"/>
  <c r="C2144" i="20"/>
  <c r="C2143" i="20"/>
  <c r="C2142" i="20"/>
  <c r="C2141" i="20"/>
  <c r="C2140" i="20"/>
  <c r="C2139" i="20"/>
  <c r="C2138" i="20"/>
  <c r="C2137" i="20"/>
  <c r="C2136" i="20"/>
  <c r="C2135" i="20"/>
  <c r="C2134" i="20"/>
  <c r="C2133" i="20"/>
  <c r="C2132" i="20"/>
  <c r="C2131" i="20"/>
  <c r="C2130" i="20"/>
  <c r="C2129" i="20"/>
  <c r="C2128" i="20"/>
  <c r="C2127" i="20"/>
  <c r="C2126" i="20"/>
  <c r="C2125" i="20"/>
  <c r="C2124" i="20"/>
  <c r="C2123" i="20"/>
  <c r="C2122" i="20"/>
  <c r="C2121" i="20"/>
  <c r="C2120" i="20"/>
  <c r="C2119" i="20"/>
  <c r="C2118" i="20"/>
  <c r="C2117" i="20"/>
  <c r="C2116" i="20"/>
  <c r="C2115" i="20"/>
  <c r="C2114" i="20"/>
  <c r="C2113" i="20"/>
  <c r="C2112" i="20"/>
  <c r="C2111" i="20"/>
  <c r="C2110" i="20"/>
  <c r="C2109" i="20"/>
  <c r="C2108" i="20"/>
  <c r="C2107" i="20"/>
  <c r="C2106" i="20"/>
  <c r="C2105" i="20"/>
  <c r="C2104" i="20"/>
  <c r="C2103" i="20"/>
  <c r="C2102" i="20"/>
  <c r="C2101" i="20"/>
  <c r="C2100" i="20"/>
  <c r="C2099" i="20"/>
  <c r="C2098" i="20"/>
  <c r="C2097" i="20"/>
  <c r="C2096" i="20"/>
  <c r="C2095" i="20"/>
  <c r="C2094" i="20"/>
  <c r="C2093" i="20"/>
  <c r="C2092" i="20"/>
  <c r="C2091" i="20"/>
  <c r="C2090" i="20"/>
  <c r="C2089" i="20"/>
  <c r="C2088" i="20"/>
  <c r="C2087" i="20"/>
  <c r="C2086" i="20"/>
  <c r="C2085" i="20"/>
  <c r="C2084" i="20"/>
  <c r="C2083" i="20"/>
  <c r="C2082" i="20"/>
  <c r="C2081" i="20"/>
  <c r="C2080" i="20"/>
  <c r="C2079" i="20"/>
  <c r="C2078" i="20"/>
  <c r="C2077" i="20"/>
  <c r="C2076" i="20"/>
  <c r="C2075" i="20"/>
  <c r="C2074" i="20"/>
  <c r="C2073" i="20"/>
  <c r="C2072" i="20"/>
  <c r="C2071" i="20"/>
  <c r="C2070" i="20"/>
  <c r="C2069" i="20"/>
  <c r="C2068" i="20"/>
  <c r="C2067" i="20"/>
  <c r="C2066" i="20"/>
  <c r="C2065" i="20"/>
  <c r="C2064" i="20"/>
  <c r="C2063" i="20"/>
  <c r="C2062" i="20"/>
  <c r="C2061" i="20"/>
  <c r="C2060" i="20"/>
  <c r="C2059" i="20"/>
  <c r="C2058" i="20"/>
  <c r="C2057" i="20"/>
  <c r="C2056" i="20"/>
  <c r="C2055" i="20"/>
  <c r="C2054" i="20"/>
  <c r="C2053" i="20"/>
  <c r="C2052" i="20"/>
  <c r="C2051" i="20"/>
  <c r="C2050" i="20"/>
  <c r="C2049" i="20"/>
  <c r="C2048" i="20"/>
  <c r="C2047" i="20"/>
  <c r="C2046" i="20"/>
  <c r="C2045" i="20"/>
  <c r="C2044" i="20"/>
  <c r="C2043" i="20"/>
  <c r="C2042" i="20"/>
  <c r="C2041" i="20"/>
  <c r="C2040" i="20"/>
  <c r="C2039" i="20"/>
  <c r="C2038" i="20"/>
  <c r="C2037" i="20"/>
  <c r="C2036" i="20"/>
  <c r="C2035" i="20"/>
  <c r="C2034" i="20"/>
  <c r="C2033" i="20"/>
  <c r="C2032" i="20"/>
  <c r="C2031" i="20"/>
  <c r="C2030" i="20"/>
  <c r="C2029" i="20"/>
  <c r="C2028" i="20"/>
  <c r="C2027" i="20"/>
  <c r="C2026" i="20"/>
  <c r="C2025" i="20"/>
  <c r="C2024" i="20"/>
  <c r="C2023" i="20"/>
  <c r="C2022" i="20"/>
  <c r="C2021" i="20"/>
  <c r="C2020" i="20"/>
  <c r="C2019" i="20"/>
  <c r="C2018" i="20"/>
  <c r="C2017" i="20"/>
  <c r="C2016" i="20"/>
  <c r="C2015" i="20"/>
  <c r="C2014" i="20"/>
  <c r="C2013" i="20"/>
  <c r="C2012" i="20"/>
  <c r="C2011" i="20"/>
  <c r="C2010" i="20"/>
  <c r="C2009" i="20"/>
  <c r="C2008" i="20"/>
  <c r="C2007" i="20"/>
  <c r="C2006" i="20"/>
  <c r="C2005" i="20"/>
  <c r="C2004" i="20"/>
  <c r="C2003" i="20"/>
  <c r="C2002" i="20"/>
  <c r="C2001" i="20"/>
  <c r="C2000" i="20"/>
  <c r="C1999" i="20"/>
  <c r="C1998" i="20"/>
  <c r="C1997" i="20"/>
  <c r="C1996" i="20"/>
  <c r="C1995" i="20"/>
  <c r="C1994" i="20"/>
  <c r="C1993" i="20"/>
  <c r="C1992" i="20"/>
  <c r="C1991" i="20"/>
  <c r="C1990" i="20"/>
  <c r="C1989" i="20"/>
  <c r="C1988" i="20"/>
  <c r="C1987" i="20"/>
  <c r="C1986" i="20"/>
  <c r="C1985" i="20"/>
  <c r="C1984" i="20"/>
  <c r="C1983" i="20"/>
  <c r="C1982" i="20"/>
  <c r="C1981" i="20"/>
  <c r="C1980" i="20"/>
  <c r="C1979" i="20"/>
  <c r="C1978" i="20"/>
  <c r="C1977" i="20"/>
  <c r="C1976" i="20"/>
  <c r="C1975" i="20"/>
  <c r="C1974" i="20"/>
  <c r="C1973" i="20"/>
  <c r="C1972" i="20"/>
  <c r="C1971" i="20"/>
  <c r="C1970" i="20"/>
  <c r="C1969" i="20"/>
  <c r="C1968" i="20"/>
  <c r="C1967" i="20"/>
  <c r="C1966" i="20"/>
  <c r="C1965" i="20"/>
  <c r="C1964" i="20"/>
  <c r="C1963" i="20"/>
  <c r="C1962" i="20"/>
  <c r="C1961" i="20"/>
  <c r="C1960" i="20"/>
  <c r="C1959" i="20"/>
  <c r="C1958" i="20"/>
  <c r="C1957" i="20"/>
  <c r="C1956" i="20"/>
  <c r="C1955" i="20"/>
  <c r="C1954" i="20"/>
  <c r="C1953" i="20"/>
  <c r="C1952" i="20"/>
  <c r="C1951" i="20"/>
  <c r="C1950" i="20"/>
  <c r="C1949" i="20"/>
  <c r="C1948" i="20"/>
  <c r="C1947" i="20"/>
  <c r="C1946" i="20"/>
  <c r="C1945" i="20"/>
  <c r="C1944" i="20"/>
  <c r="C1943" i="20"/>
  <c r="C1942" i="20"/>
  <c r="C1941" i="20"/>
  <c r="C1940" i="20"/>
  <c r="C1939" i="20"/>
  <c r="C1938" i="20"/>
  <c r="C1937" i="20"/>
  <c r="C1936" i="20"/>
  <c r="C1935" i="20"/>
  <c r="C1934" i="20"/>
  <c r="C1933" i="20"/>
  <c r="C1932" i="20"/>
  <c r="C1931" i="20"/>
  <c r="C1930" i="20"/>
  <c r="C1929" i="20"/>
  <c r="C1928" i="20"/>
  <c r="C1927" i="20"/>
  <c r="C1926" i="20"/>
  <c r="C1925" i="20"/>
  <c r="C1924" i="20"/>
  <c r="C1923" i="20"/>
  <c r="C1922" i="20"/>
  <c r="C1921" i="20"/>
  <c r="C1920" i="20"/>
  <c r="C1919" i="20"/>
  <c r="C1918" i="20"/>
  <c r="C1917" i="20"/>
  <c r="C1916" i="20"/>
  <c r="C1915" i="20"/>
  <c r="C1914" i="20"/>
  <c r="C1913" i="20"/>
  <c r="C1912" i="20"/>
  <c r="C1911" i="20"/>
  <c r="C1910" i="20"/>
  <c r="C1909" i="20"/>
  <c r="C1908" i="20"/>
  <c r="C1907" i="20"/>
  <c r="C1906" i="20"/>
  <c r="C1905" i="20"/>
  <c r="C1904" i="20"/>
  <c r="C1903" i="20"/>
  <c r="C1902" i="20"/>
  <c r="C1901" i="20"/>
  <c r="C1900" i="20"/>
  <c r="C1899" i="20"/>
  <c r="C1898" i="20"/>
  <c r="C1897" i="20"/>
  <c r="C1896" i="20"/>
  <c r="C1895" i="20"/>
  <c r="C1894" i="20"/>
  <c r="C1893" i="20"/>
  <c r="C1892" i="20"/>
  <c r="C1891" i="20"/>
  <c r="C1890" i="20"/>
  <c r="C1889" i="20"/>
  <c r="C1888" i="20"/>
  <c r="C1887" i="20"/>
  <c r="C1886" i="20"/>
  <c r="C1885" i="20"/>
  <c r="C1884" i="20"/>
  <c r="C1883" i="20"/>
  <c r="C1882" i="20"/>
  <c r="C1881" i="20"/>
  <c r="C1880" i="20"/>
  <c r="C1879" i="20"/>
  <c r="C1878" i="20"/>
  <c r="C1877" i="20"/>
  <c r="C1876" i="20"/>
  <c r="C1875" i="20"/>
  <c r="C1874" i="20"/>
  <c r="C1873" i="20"/>
  <c r="C1872" i="20"/>
  <c r="C1871" i="20"/>
  <c r="C1870" i="20"/>
  <c r="C1869" i="20"/>
  <c r="C1868" i="20"/>
  <c r="C1867" i="20"/>
  <c r="C1866" i="20"/>
  <c r="C1865" i="20"/>
  <c r="C1864" i="20"/>
  <c r="C1863" i="20"/>
  <c r="C1862" i="20"/>
  <c r="C1861" i="20"/>
  <c r="C1860" i="20"/>
  <c r="C1859" i="20"/>
  <c r="C1858" i="20"/>
  <c r="C1857" i="20"/>
  <c r="C1856" i="20"/>
  <c r="C1855" i="20"/>
  <c r="C1854" i="20"/>
  <c r="C1853" i="20"/>
  <c r="C1852" i="20"/>
  <c r="C1851" i="20"/>
  <c r="C1850" i="20"/>
  <c r="C1849" i="20"/>
  <c r="C1848" i="20"/>
  <c r="C1847" i="20"/>
  <c r="C1846" i="20"/>
  <c r="C1845" i="20"/>
  <c r="C1844" i="20"/>
  <c r="C1843" i="20"/>
  <c r="C1842" i="20"/>
  <c r="C1841" i="20"/>
  <c r="C1840" i="20"/>
  <c r="C1839" i="20"/>
  <c r="C1838" i="20"/>
  <c r="C1837" i="20"/>
  <c r="C1836" i="20"/>
  <c r="C1835" i="20"/>
  <c r="C1834" i="20"/>
  <c r="C1833" i="20"/>
  <c r="C1832" i="20"/>
  <c r="C1831" i="20"/>
  <c r="C1830" i="20"/>
  <c r="C1829" i="20"/>
  <c r="C1828" i="20"/>
  <c r="C1827" i="20"/>
  <c r="C1826" i="20"/>
  <c r="C1825" i="20"/>
  <c r="C1824" i="20"/>
  <c r="C1823" i="20"/>
  <c r="C1822" i="20"/>
  <c r="C1821" i="20"/>
  <c r="C1820" i="20"/>
  <c r="C1819" i="20"/>
  <c r="C1818" i="20"/>
  <c r="C1817" i="20"/>
  <c r="C1816" i="20"/>
  <c r="C1815" i="20"/>
  <c r="C1814" i="20"/>
  <c r="C1813" i="20"/>
  <c r="C1812" i="20"/>
  <c r="C1811" i="20"/>
  <c r="C1810" i="20"/>
  <c r="C1809" i="20"/>
  <c r="C1808" i="20"/>
  <c r="C1807" i="20"/>
  <c r="C1806" i="20"/>
  <c r="C1805" i="20"/>
  <c r="C1804" i="20"/>
  <c r="C1803" i="20"/>
  <c r="C1802" i="20"/>
  <c r="C1801" i="20"/>
  <c r="C1800" i="20"/>
  <c r="C1799" i="20"/>
  <c r="C1798" i="20"/>
  <c r="C1797" i="20"/>
  <c r="C1796" i="20"/>
  <c r="C1795" i="20"/>
  <c r="C1794" i="20"/>
  <c r="C1793" i="20"/>
  <c r="C1792" i="20"/>
  <c r="C1791" i="20"/>
  <c r="C1790" i="20"/>
  <c r="C1789" i="20"/>
  <c r="C1788" i="20"/>
  <c r="C1787" i="20"/>
  <c r="C1786" i="20"/>
  <c r="C1785" i="20"/>
  <c r="C1784" i="20"/>
  <c r="C1783" i="20"/>
  <c r="C1782" i="20"/>
  <c r="C1781" i="20"/>
  <c r="C1780" i="20"/>
  <c r="C1779" i="20"/>
  <c r="C1778" i="20"/>
  <c r="C1777" i="20"/>
  <c r="C1776" i="20"/>
  <c r="C1775" i="20"/>
  <c r="C1774" i="20"/>
  <c r="C1773" i="20"/>
  <c r="C1772" i="20"/>
  <c r="C1771" i="20"/>
  <c r="C1770" i="20"/>
  <c r="C1769" i="20"/>
  <c r="C1768" i="20"/>
  <c r="C1767" i="20"/>
  <c r="C1766" i="20"/>
  <c r="C1765" i="20"/>
  <c r="C1764" i="20"/>
  <c r="C1763" i="20"/>
  <c r="C1762" i="20"/>
  <c r="C1761" i="20"/>
  <c r="C1760" i="20"/>
  <c r="C1759" i="20"/>
  <c r="C1758" i="20"/>
  <c r="C1757" i="20"/>
  <c r="C1756" i="20"/>
  <c r="C1755" i="20"/>
  <c r="C1754" i="20"/>
  <c r="C1753" i="20"/>
  <c r="C1752" i="20"/>
  <c r="C1751" i="20"/>
  <c r="C1750" i="20"/>
  <c r="C1749" i="20"/>
  <c r="C1748" i="20"/>
  <c r="C1747" i="20"/>
  <c r="C1746" i="20"/>
  <c r="C1745" i="20"/>
  <c r="C1744" i="20"/>
  <c r="C1743" i="20"/>
  <c r="C1742" i="20"/>
  <c r="C1741" i="20"/>
  <c r="C1740" i="20"/>
  <c r="C1739" i="20"/>
  <c r="C1738" i="20"/>
  <c r="C1737" i="20"/>
  <c r="C1736" i="20"/>
  <c r="C1735" i="20"/>
  <c r="C1734" i="20"/>
  <c r="C1733" i="20"/>
  <c r="C1732" i="20"/>
  <c r="C1731" i="20"/>
  <c r="C1730" i="20"/>
  <c r="C1729" i="20"/>
  <c r="C1728" i="20"/>
  <c r="C1727" i="20"/>
  <c r="C1726" i="20"/>
  <c r="C1725" i="20"/>
  <c r="C1724" i="20"/>
  <c r="C1723" i="20"/>
  <c r="C1722" i="20"/>
  <c r="C1721" i="20"/>
  <c r="C1720" i="20"/>
  <c r="C1719" i="20"/>
  <c r="C1718" i="20"/>
  <c r="C1717" i="20"/>
  <c r="C1716" i="20"/>
  <c r="C1715" i="20"/>
  <c r="C1714" i="20"/>
  <c r="C1713" i="20"/>
  <c r="C1712" i="20"/>
  <c r="C1711" i="20"/>
  <c r="C1710" i="20"/>
  <c r="C1709" i="20"/>
  <c r="C1708" i="20"/>
  <c r="C1707" i="20"/>
  <c r="C1706" i="20"/>
  <c r="C1705" i="20"/>
  <c r="C1704" i="20"/>
  <c r="C1703" i="20"/>
  <c r="C1702" i="20"/>
  <c r="C1701" i="20"/>
  <c r="C1700" i="20"/>
  <c r="C1699" i="20"/>
  <c r="C1698" i="20"/>
  <c r="C1697" i="20"/>
  <c r="C1696" i="20"/>
  <c r="C1695" i="20"/>
  <c r="C1694" i="20"/>
  <c r="C1693" i="20"/>
  <c r="C1692" i="20"/>
  <c r="C1691" i="20"/>
  <c r="C1690" i="20"/>
  <c r="C1689" i="20"/>
  <c r="C1688" i="20"/>
  <c r="C1687" i="20"/>
  <c r="C1686" i="20"/>
  <c r="C1685" i="20"/>
  <c r="C1684" i="20"/>
  <c r="C1683" i="20"/>
  <c r="C1682" i="20"/>
  <c r="C1681" i="20"/>
  <c r="C1680" i="20"/>
  <c r="C1679" i="20"/>
  <c r="C1678" i="20"/>
  <c r="C1677" i="20"/>
  <c r="C1676" i="20"/>
  <c r="C1675" i="20"/>
  <c r="C1674" i="20"/>
  <c r="C1673" i="20"/>
  <c r="C1672" i="20"/>
  <c r="C1671" i="20"/>
  <c r="C1670" i="20"/>
  <c r="C1669" i="20"/>
  <c r="C1668" i="20"/>
  <c r="C1667" i="20"/>
  <c r="C1666" i="20"/>
  <c r="C1665" i="20"/>
  <c r="C1664" i="20"/>
  <c r="C1663" i="20"/>
  <c r="C1662" i="20"/>
  <c r="C1661" i="20"/>
  <c r="C1660" i="20"/>
  <c r="C1659" i="20"/>
  <c r="C1658" i="20"/>
  <c r="C1657" i="20"/>
  <c r="C1656" i="20"/>
  <c r="C1655" i="20"/>
  <c r="C1654" i="20"/>
  <c r="C1653" i="20"/>
  <c r="C1652" i="20"/>
  <c r="C1651" i="20"/>
  <c r="C1650" i="20"/>
  <c r="C1649" i="20"/>
  <c r="C1648" i="20"/>
  <c r="C1647" i="20"/>
  <c r="C1646" i="20"/>
  <c r="C1645" i="20"/>
  <c r="C1644" i="20"/>
  <c r="C1643" i="20"/>
  <c r="C1642" i="20"/>
  <c r="C1641" i="20"/>
  <c r="C1640" i="20"/>
  <c r="C1639" i="20"/>
  <c r="C1638" i="20"/>
  <c r="C1637" i="20"/>
  <c r="C1636" i="20"/>
  <c r="C1635" i="20"/>
  <c r="C1634" i="20"/>
  <c r="C1633" i="20"/>
  <c r="C1632" i="20"/>
  <c r="C1631" i="20"/>
  <c r="C1630" i="20"/>
  <c r="C1629" i="20"/>
  <c r="C1628" i="20"/>
  <c r="C1627" i="20"/>
  <c r="C1626" i="20"/>
  <c r="C1625" i="20"/>
  <c r="C1624" i="20"/>
  <c r="C1623" i="20"/>
  <c r="C1622" i="20"/>
  <c r="C1621" i="20"/>
  <c r="C1620" i="20"/>
  <c r="C1619" i="20"/>
  <c r="C1618" i="20"/>
  <c r="C1617" i="20"/>
  <c r="C1616" i="20"/>
  <c r="C1615" i="20"/>
  <c r="C1614" i="20"/>
  <c r="C1613" i="20"/>
  <c r="C1612" i="20"/>
  <c r="C1611" i="20"/>
  <c r="C1610" i="20"/>
  <c r="C1609" i="20"/>
  <c r="C1608" i="20"/>
  <c r="C1607" i="20"/>
  <c r="C1606" i="20"/>
  <c r="C1605" i="20"/>
  <c r="C1604" i="20"/>
  <c r="C1603" i="20"/>
  <c r="C1602" i="20"/>
  <c r="C1601" i="20"/>
  <c r="C1600" i="20"/>
  <c r="C1599" i="20"/>
  <c r="C1598" i="20"/>
  <c r="C1597" i="20"/>
  <c r="C1596" i="20"/>
  <c r="C1595" i="20"/>
  <c r="C1594" i="20"/>
  <c r="C1593" i="20"/>
  <c r="C1592" i="20"/>
  <c r="C1591" i="20"/>
  <c r="C1590" i="20"/>
  <c r="C1589" i="20"/>
  <c r="C1588" i="20"/>
  <c r="C1587" i="20"/>
  <c r="C1586" i="20"/>
  <c r="C1585" i="20"/>
  <c r="C1584" i="20"/>
  <c r="C1583" i="20"/>
  <c r="C1582" i="20"/>
  <c r="C1581" i="20"/>
  <c r="C1580" i="20"/>
  <c r="C1579" i="20"/>
  <c r="C1578" i="20"/>
  <c r="C1577" i="20"/>
  <c r="C1576" i="20"/>
  <c r="C1575" i="20"/>
  <c r="C1574" i="20"/>
  <c r="C1573" i="20"/>
  <c r="C1572" i="20"/>
  <c r="C1571" i="20"/>
  <c r="C1570" i="20"/>
  <c r="C1569" i="20"/>
  <c r="C1568" i="20"/>
  <c r="C1567" i="20"/>
  <c r="C1566" i="20"/>
  <c r="C1565" i="20"/>
  <c r="C1564" i="20"/>
  <c r="C1563" i="20"/>
  <c r="C1562" i="20"/>
  <c r="C1561" i="20"/>
  <c r="C1560" i="20"/>
  <c r="C1559" i="20"/>
  <c r="C1558" i="20"/>
  <c r="C1557" i="20"/>
  <c r="C1556" i="20"/>
  <c r="C1555" i="20"/>
  <c r="C1554" i="20"/>
  <c r="C1553" i="20"/>
  <c r="C1552" i="20"/>
  <c r="C1551" i="20"/>
  <c r="C1550" i="20"/>
  <c r="C1549" i="20"/>
  <c r="C1548" i="20"/>
  <c r="C1547" i="20"/>
  <c r="C1546" i="20"/>
  <c r="C1545" i="20"/>
  <c r="C1544" i="20"/>
  <c r="C1543" i="20"/>
  <c r="C1542" i="20"/>
  <c r="C1541" i="20"/>
  <c r="C1540" i="20"/>
  <c r="C1539" i="20"/>
  <c r="C1538" i="20"/>
  <c r="C1537" i="20"/>
  <c r="C1536" i="20"/>
  <c r="C1535" i="20"/>
  <c r="C1534" i="20"/>
  <c r="C1533" i="20"/>
  <c r="C1532" i="20"/>
  <c r="C1531" i="20"/>
  <c r="C1530" i="20"/>
  <c r="C1529" i="20"/>
  <c r="C1528" i="20"/>
  <c r="C1527" i="20"/>
  <c r="C1526" i="20"/>
  <c r="C1525" i="20"/>
  <c r="C1524" i="20"/>
  <c r="C1523" i="20"/>
  <c r="C1522" i="20"/>
  <c r="C1521" i="20"/>
  <c r="C1520" i="20"/>
  <c r="C1519" i="20"/>
  <c r="C1518" i="20"/>
  <c r="C1517" i="20"/>
  <c r="C1516" i="20"/>
  <c r="C1515" i="20"/>
  <c r="C1514" i="20"/>
  <c r="C1513" i="20"/>
  <c r="C1512" i="20"/>
  <c r="C1511" i="20"/>
  <c r="C1510" i="20"/>
  <c r="C1509" i="20"/>
  <c r="C1508" i="20"/>
  <c r="C1507" i="20"/>
  <c r="C1506" i="20"/>
  <c r="C1505" i="20"/>
  <c r="C1504" i="20"/>
  <c r="C1503" i="20"/>
  <c r="C1502" i="20"/>
  <c r="C1501" i="20"/>
  <c r="C1500" i="20"/>
  <c r="C1499" i="20"/>
  <c r="C1498" i="20"/>
  <c r="C1497" i="20"/>
  <c r="C1496" i="20"/>
  <c r="C1495" i="20"/>
  <c r="C1494" i="20"/>
  <c r="C1493" i="20"/>
  <c r="C1492" i="20"/>
  <c r="C1491" i="20"/>
  <c r="C1490" i="20"/>
  <c r="C1489" i="20"/>
  <c r="C1488" i="20"/>
  <c r="C1487" i="20"/>
  <c r="C1486" i="20"/>
  <c r="C1485" i="20"/>
  <c r="C1484" i="20"/>
  <c r="C1483" i="20"/>
  <c r="C1482" i="20"/>
  <c r="C1481" i="20"/>
  <c r="C1480" i="20"/>
  <c r="C1479" i="20"/>
  <c r="C1478" i="20"/>
  <c r="C1477" i="20"/>
  <c r="C1476" i="20"/>
  <c r="C1475" i="20"/>
  <c r="C1474" i="20"/>
  <c r="C1473" i="20"/>
  <c r="C1472" i="20"/>
  <c r="C1471" i="20"/>
  <c r="C1470" i="20"/>
  <c r="C1469" i="20"/>
  <c r="C1468" i="20"/>
  <c r="C1467" i="20"/>
  <c r="C1466" i="20"/>
  <c r="C1465" i="20"/>
  <c r="C1464" i="20"/>
  <c r="C1463" i="20"/>
  <c r="C1462" i="20"/>
  <c r="C1461" i="20"/>
  <c r="C1460" i="20"/>
  <c r="C1459" i="20"/>
  <c r="C1458" i="20"/>
  <c r="C1457" i="20"/>
  <c r="C1456" i="20"/>
  <c r="C1455" i="20"/>
  <c r="C1454" i="20"/>
  <c r="C1453" i="20"/>
  <c r="C1452" i="20"/>
  <c r="C1451" i="20"/>
  <c r="C1450" i="20"/>
  <c r="C1449" i="20"/>
  <c r="C1448" i="20"/>
  <c r="C1447" i="20"/>
  <c r="C1446" i="20"/>
  <c r="C1445" i="20"/>
  <c r="C1444" i="20"/>
  <c r="C1443" i="20"/>
  <c r="C1442" i="20"/>
  <c r="C1441" i="20"/>
  <c r="C1440" i="20"/>
  <c r="C1439" i="20"/>
  <c r="C1438" i="20"/>
  <c r="C1437" i="20"/>
  <c r="C1436" i="20"/>
  <c r="C1435" i="20"/>
  <c r="C1434" i="20"/>
  <c r="C1433" i="20"/>
  <c r="C1432" i="20"/>
  <c r="C1431" i="20"/>
  <c r="C1430" i="20"/>
  <c r="C1429" i="20"/>
  <c r="C1428" i="20"/>
  <c r="C1427" i="20"/>
  <c r="C1426" i="20"/>
  <c r="C1425" i="20"/>
  <c r="C1424" i="20"/>
  <c r="C1423" i="20"/>
  <c r="C1422" i="20"/>
  <c r="C1421" i="20"/>
  <c r="C1420" i="20"/>
  <c r="C1419" i="20"/>
  <c r="C1418" i="20"/>
  <c r="C1417" i="20"/>
  <c r="C1416" i="20"/>
  <c r="C1415" i="20"/>
  <c r="C1414" i="20"/>
  <c r="C1413" i="20"/>
  <c r="C1412" i="20"/>
  <c r="C1411" i="20"/>
  <c r="C1410" i="20"/>
  <c r="C1409" i="20"/>
  <c r="C1408" i="20"/>
  <c r="C1407" i="20"/>
  <c r="C1406" i="20"/>
  <c r="C1405" i="20"/>
  <c r="C1404" i="20"/>
  <c r="C1403" i="20"/>
  <c r="C1402" i="20"/>
  <c r="C1401" i="20"/>
  <c r="C1400" i="20"/>
  <c r="C1399" i="20"/>
  <c r="C1398" i="20"/>
  <c r="C1397" i="20"/>
  <c r="C1396" i="20"/>
  <c r="C1395" i="20"/>
  <c r="C1394" i="20"/>
  <c r="C1393" i="20"/>
  <c r="C1392" i="20"/>
  <c r="C1391" i="20"/>
  <c r="C1390" i="20"/>
  <c r="C1389" i="20"/>
  <c r="C1388" i="20"/>
  <c r="C1387" i="20"/>
  <c r="C1386" i="20"/>
  <c r="C1385" i="20"/>
  <c r="C1384" i="20"/>
  <c r="C1383" i="20"/>
  <c r="C1382" i="20"/>
  <c r="C1381" i="20"/>
  <c r="C1380" i="20"/>
  <c r="C1379" i="20"/>
  <c r="C1378" i="20"/>
  <c r="C1377" i="20"/>
  <c r="C1376" i="20"/>
  <c r="C1375" i="20"/>
  <c r="C1374" i="20"/>
  <c r="C1373" i="20"/>
  <c r="C1372" i="20"/>
  <c r="C1371" i="20"/>
  <c r="C1370" i="20"/>
  <c r="C1369" i="20"/>
  <c r="C1368" i="20"/>
  <c r="C1367" i="20"/>
  <c r="C1366" i="20"/>
  <c r="C1365" i="20"/>
  <c r="C1364" i="20"/>
  <c r="C1363" i="20"/>
  <c r="C1362" i="20"/>
  <c r="C1361" i="20"/>
  <c r="C1360" i="20"/>
  <c r="C1359" i="20"/>
  <c r="C1358" i="20"/>
  <c r="C1357" i="20"/>
  <c r="C1356" i="20"/>
  <c r="C1355" i="20"/>
  <c r="C1354" i="20"/>
  <c r="C1353" i="20"/>
  <c r="C1352" i="20"/>
  <c r="C1351" i="20"/>
  <c r="C1350" i="20"/>
  <c r="C1349" i="20"/>
  <c r="C1348" i="20"/>
  <c r="C1347" i="20"/>
  <c r="C1346" i="20"/>
  <c r="C1345" i="20"/>
  <c r="C1344" i="20"/>
  <c r="C1343" i="20"/>
  <c r="C1342" i="20"/>
  <c r="C1341" i="20"/>
  <c r="C1340" i="20"/>
  <c r="C1339" i="20"/>
  <c r="C1338" i="20"/>
  <c r="C1337" i="20"/>
  <c r="C1336" i="20"/>
  <c r="C1335" i="20"/>
  <c r="C1334" i="20"/>
  <c r="C1333" i="20"/>
  <c r="C1332" i="20"/>
  <c r="C1331" i="20"/>
  <c r="C1330" i="20"/>
  <c r="C1329" i="20"/>
  <c r="C1328" i="20"/>
  <c r="C1327" i="20"/>
  <c r="C1326" i="20"/>
  <c r="C1325" i="20"/>
  <c r="C1324" i="20"/>
  <c r="C1323" i="20"/>
  <c r="C1322" i="20"/>
  <c r="C1321" i="20"/>
  <c r="C1320" i="20"/>
  <c r="C1319" i="20"/>
  <c r="C1318" i="20"/>
  <c r="C1317" i="20"/>
  <c r="C1316" i="20"/>
  <c r="C1315" i="20"/>
  <c r="C1314" i="20"/>
  <c r="C1313" i="20"/>
  <c r="C1312" i="20"/>
  <c r="C1311" i="20"/>
  <c r="C1310" i="20"/>
  <c r="C1309" i="20"/>
  <c r="C1308" i="20"/>
  <c r="C1307" i="20"/>
  <c r="C1306" i="20"/>
  <c r="C1305" i="20"/>
  <c r="C1304" i="20"/>
  <c r="C1303" i="20"/>
  <c r="C1302" i="20"/>
  <c r="C1301" i="20"/>
  <c r="C1300" i="20"/>
  <c r="C1299" i="20"/>
  <c r="C1298" i="20"/>
  <c r="C1297" i="20"/>
  <c r="C1296" i="20"/>
  <c r="C1295" i="20"/>
  <c r="C1294" i="20"/>
  <c r="C1293" i="20"/>
  <c r="C1292" i="20"/>
  <c r="C1291" i="20"/>
  <c r="C1290" i="20"/>
  <c r="C1289" i="20"/>
  <c r="C1288" i="20"/>
  <c r="C1287" i="20"/>
  <c r="C1286" i="20"/>
  <c r="C1285" i="20"/>
  <c r="C1284" i="20"/>
  <c r="C1283" i="20"/>
  <c r="C1282" i="20"/>
  <c r="C1281" i="20"/>
  <c r="C1280" i="20"/>
  <c r="C1279" i="20"/>
  <c r="C1278" i="20"/>
  <c r="C1277" i="20"/>
  <c r="C1276" i="20"/>
  <c r="C1275" i="20"/>
  <c r="C1274" i="20"/>
  <c r="C1273" i="20"/>
  <c r="C1272" i="20"/>
  <c r="C1271" i="20"/>
  <c r="C1270" i="20"/>
  <c r="C1269" i="20"/>
  <c r="C1268" i="20"/>
  <c r="C1267" i="20"/>
  <c r="C1266" i="20"/>
  <c r="C1265" i="20"/>
  <c r="C1264" i="20"/>
  <c r="C1263" i="20"/>
  <c r="C1262" i="20"/>
  <c r="C1261" i="20"/>
  <c r="C1260" i="20"/>
  <c r="C1259" i="20"/>
  <c r="C1258" i="20"/>
  <c r="C1257" i="20"/>
  <c r="C1256" i="20"/>
  <c r="C1255" i="20"/>
  <c r="C1254" i="20"/>
  <c r="C1253" i="20"/>
  <c r="C1252" i="20"/>
  <c r="C1251" i="20"/>
  <c r="C1250" i="20"/>
  <c r="C1249" i="20"/>
  <c r="C1248" i="20"/>
  <c r="C1247" i="20"/>
  <c r="C1246" i="20"/>
  <c r="C1245" i="20"/>
  <c r="C1244" i="20"/>
  <c r="C1243" i="20"/>
  <c r="C1242" i="20"/>
  <c r="C1241" i="20"/>
  <c r="C1240" i="20"/>
  <c r="C1239" i="20"/>
  <c r="C1238" i="20"/>
  <c r="C1237" i="20"/>
  <c r="C1236" i="20"/>
  <c r="C1235" i="20"/>
  <c r="C1234" i="20"/>
  <c r="C1233" i="20"/>
  <c r="C1232" i="20"/>
  <c r="C1231" i="20"/>
  <c r="C1230" i="20"/>
  <c r="C1229" i="20"/>
  <c r="C1228" i="20"/>
  <c r="C1227" i="20"/>
  <c r="C1226" i="20"/>
  <c r="C1225" i="20"/>
  <c r="C1224" i="20"/>
  <c r="C1223" i="20"/>
  <c r="C1222" i="20"/>
  <c r="C1221" i="20"/>
  <c r="C1220" i="20"/>
  <c r="C1219" i="20"/>
  <c r="C1218" i="20"/>
  <c r="C1217" i="20"/>
  <c r="C1216" i="20"/>
  <c r="C1215" i="20"/>
  <c r="C1214" i="20"/>
  <c r="C1213" i="20"/>
  <c r="C1212" i="20"/>
  <c r="C1211" i="20"/>
  <c r="C1210" i="20"/>
  <c r="C1209" i="20"/>
  <c r="C1208" i="20"/>
  <c r="C1207" i="20"/>
  <c r="C1206" i="20"/>
  <c r="C1205" i="20"/>
  <c r="C1204" i="20"/>
  <c r="C1203" i="20"/>
  <c r="C1202" i="20"/>
  <c r="C1201" i="20"/>
  <c r="C1200" i="20"/>
  <c r="C1199" i="20"/>
  <c r="C1198" i="20"/>
  <c r="C1197" i="20"/>
  <c r="C1196" i="20"/>
  <c r="C1195" i="20"/>
  <c r="C1194" i="20"/>
  <c r="C1193" i="20"/>
  <c r="C1192" i="20"/>
  <c r="C1191" i="20"/>
  <c r="C1190" i="20"/>
  <c r="C1189" i="20"/>
  <c r="C1188" i="20"/>
  <c r="C1187" i="20"/>
  <c r="C1186" i="20"/>
  <c r="C1185" i="20"/>
  <c r="C1184" i="20"/>
  <c r="C1183" i="20"/>
  <c r="C1182" i="20"/>
  <c r="C1181" i="20"/>
  <c r="C1180" i="20"/>
  <c r="C1179" i="20"/>
  <c r="C1178" i="20"/>
  <c r="C1177" i="20"/>
  <c r="C1176" i="20"/>
  <c r="C1175" i="20"/>
  <c r="C1174" i="20"/>
  <c r="C1173" i="20"/>
  <c r="C1172" i="20"/>
  <c r="C1171" i="20"/>
  <c r="C1170" i="20"/>
  <c r="C1169" i="20"/>
  <c r="C1168" i="20"/>
  <c r="C1167" i="20"/>
  <c r="C1166" i="20"/>
  <c r="C1165" i="20"/>
  <c r="C1164" i="20"/>
  <c r="C1163" i="20"/>
  <c r="C1162" i="20"/>
  <c r="C1161" i="20"/>
  <c r="C1160" i="20"/>
  <c r="C1159" i="20"/>
  <c r="C1158" i="20"/>
  <c r="C1157" i="20"/>
  <c r="C1156" i="20"/>
  <c r="C1155" i="20"/>
  <c r="C1154" i="20"/>
  <c r="C1153" i="20"/>
  <c r="C1152" i="20"/>
  <c r="C1151" i="20"/>
  <c r="C1150" i="20"/>
  <c r="C1149" i="20"/>
  <c r="C1148" i="20"/>
  <c r="C1147" i="20"/>
  <c r="C1146" i="20"/>
  <c r="C1145" i="20"/>
  <c r="C1144" i="20"/>
  <c r="C1143" i="20"/>
  <c r="C1142" i="20"/>
  <c r="C1141" i="20"/>
  <c r="C1140" i="20"/>
  <c r="C1139" i="20"/>
  <c r="C1138" i="20"/>
  <c r="C1137" i="20"/>
  <c r="C1136" i="20"/>
  <c r="C1135" i="20"/>
  <c r="C1134" i="20"/>
  <c r="C1133" i="20"/>
  <c r="C1132" i="20"/>
  <c r="C1131" i="20"/>
  <c r="C1130" i="20"/>
  <c r="C1129" i="20"/>
  <c r="C1128" i="20"/>
  <c r="C1127" i="20"/>
  <c r="C1126" i="20"/>
  <c r="C1125" i="20"/>
  <c r="C1124" i="20"/>
  <c r="C1123" i="20"/>
  <c r="C1122" i="20"/>
  <c r="C1121" i="20"/>
  <c r="C1120" i="20"/>
  <c r="C1119" i="20"/>
  <c r="C1118" i="20"/>
  <c r="C1117" i="20"/>
  <c r="C1116" i="20"/>
  <c r="C1115" i="20"/>
  <c r="C1114" i="20"/>
  <c r="C1113" i="20"/>
  <c r="C1112" i="20"/>
  <c r="C1111" i="20"/>
  <c r="C1110" i="20"/>
  <c r="C1109" i="20"/>
  <c r="C1108" i="20"/>
  <c r="C1107" i="20"/>
  <c r="C1106" i="20"/>
  <c r="C1105" i="20"/>
  <c r="C1104" i="20"/>
  <c r="C1103" i="20"/>
  <c r="C1102" i="20"/>
  <c r="C1101" i="20"/>
  <c r="C1100" i="20"/>
  <c r="C1099" i="20"/>
  <c r="C1098" i="20"/>
  <c r="C1097" i="20"/>
  <c r="C1096" i="20"/>
  <c r="C1095" i="20"/>
  <c r="C1094" i="20"/>
  <c r="C1093" i="20"/>
  <c r="C1092" i="20"/>
  <c r="C1091" i="20"/>
  <c r="C1090" i="20"/>
  <c r="C1089" i="20"/>
  <c r="C1088" i="20"/>
  <c r="C1087" i="20"/>
  <c r="C1086" i="20"/>
  <c r="C1085" i="20"/>
  <c r="C1084" i="20"/>
  <c r="C1083" i="20"/>
  <c r="C1082" i="20"/>
  <c r="C1081" i="20"/>
  <c r="C1080" i="20"/>
  <c r="C1079" i="20"/>
  <c r="C1078" i="20"/>
  <c r="C1077" i="20"/>
  <c r="C1076" i="20"/>
  <c r="C1075" i="20"/>
  <c r="C1074" i="20"/>
  <c r="C1073" i="20"/>
  <c r="C1072" i="20"/>
  <c r="C1071" i="20"/>
  <c r="C1070" i="20"/>
  <c r="C1069" i="20"/>
  <c r="C1068" i="20"/>
  <c r="C1067" i="20"/>
  <c r="C1066" i="20"/>
  <c r="C1065" i="20"/>
  <c r="C1064" i="20"/>
  <c r="C1063" i="20"/>
  <c r="C1062" i="20"/>
  <c r="C1061" i="20"/>
  <c r="C1060" i="20"/>
  <c r="C1059" i="20"/>
  <c r="C1058" i="20"/>
  <c r="C1057" i="20"/>
  <c r="C1056" i="20"/>
  <c r="C1055" i="20"/>
  <c r="C1054" i="20"/>
  <c r="C1053" i="20"/>
  <c r="C1052" i="20"/>
  <c r="C1051" i="20"/>
  <c r="C1050" i="20"/>
  <c r="C1049" i="20"/>
  <c r="C1048" i="20"/>
  <c r="C1047" i="20"/>
  <c r="C1046" i="20"/>
  <c r="C1045" i="20"/>
  <c r="C1044" i="20"/>
  <c r="C1043" i="20"/>
  <c r="C1042" i="20"/>
  <c r="C1041" i="20"/>
  <c r="C1040" i="20"/>
  <c r="C1039" i="20"/>
  <c r="C1038" i="20"/>
  <c r="C1037" i="20"/>
  <c r="C1036" i="20"/>
  <c r="C1035" i="20"/>
  <c r="C1034" i="20"/>
  <c r="C1033" i="20"/>
  <c r="C1032" i="20"/>
  <c r="C1031" i="20"/>
  <c r="C1030" i="20"/>
  <c r="C1029" i="20"/>
  <c r="C1028" i="20"/>
  <c r="C1027" i="20"/>
  <c r="C1026" i="20"/>
  <c r="C1025" i="20"/>
  <c r="C1024" i="20"/>
  <c r="C1023" i="20"/>
  <c r="C1022" i="20"/>
  <c r="C1021" i="20"/>
  <c r="C1020" i="20"/>
  <c r="C1019" i="20"/>
  <c r="C1018" i="20"/>
  <c r="C1017" i="20"/>
  <c r="C1016" i="20"/>
  <c r="C1015" i="20"/>
  <c r="C1014" i="20"/>
  <c r="C1013" i="20"/>
  <c r="C1012" i="20"/>
  <c r="C1011" i="20"/>
  <c r="C1010" i="20"/>
  <c r="C1009" i="20"/>
  <c r="C1008" i="20"/>
  <c r="C1007" i="20"/>
  <c r="C1006" i="20"/>
  <c r="C1005" i="20"/>
  <c r="C1004" i="20"/>
  <c r="C1003" i="20"/>
  <c r="C1002" i="20"/>
  <c r="C1001" i="20"/>
  <c r="C1000" i="20"/>
  <c r="C999" i="20"/>
  <c r="C998" i="20"/>
  <c r="C997" i="20"/>
  <c r="C996" i="20"/>
  <c r="C995" i="20"/>
  <c r="C994" i="20"/>
  <c r="C993" i="20"/>
  <c r="C992" i="20"/>
  <c r="C991" i="20"/>
  <c r="C990" i="20"/>
  <c r="C989" i="20"/>
  <c r="C988" i="20"/>
  <c r="C987" i="20"/>
  <c r="C986" i="20"/>
  <c r="C985" i="20"/>
  <c r="C984" i="20"/>
  <c r="C983" i="20"/>
  <c r="C982" i="20"/>
  <c r="C981" i="20"/>
  <c r="C980" i="20"/>
  <c r="C979" i="20"/>
  <c r="C978" i="20"/>
  <c r="C977" i="20"/>
  <c r="C976" i="20"/>
  <c r="C975" i="20"/>
  <c r="C974" i="20"/>
  <c r="C973" i="20"/>
  <c r="C972" i="20"/>
  <c r="C971" i="20"/>
  <c r="C970" i="20"/>
  <c r="C969" i="20"/>
  <c r="C968" i="20"/>
  <c r="C967" i="20"/>
  <c r="C966" i="20"/>
  <c r="C965" i="20"/>
  <c r="C964" i="20"/>
  <c r="C963" i="20"/>
  <c r="C962" i="20"/>
  <c r="C961" i="20"/>
  <c r="C960" i="20"/>
  <c r="C959" i="20"/>
  <c r="C958" i="20"/>
  <c r="C957" i="20"/>
  <c r="C956" i="20"/>
  <c r="C955" i="20"/>
  <c r="C954" i="20"/>
  <c r="C953" i="20"/>
  <c r="C952" i="20"/>
  <c r="C951" i="20"/>
  <c r="C950" i="20"/>
  <c r="C949" i="20"/>
  <c r="C948" i="20"/>
  <c r="C947" i="20"/>
  <c r="C946" i="20"/>
  <c r="C945" i="20"/>
  <c r="C944" i="20"/>
  <c r="C943" i="20"/>
  <c r="C942" i="20"/>
  <c r="C941" i="20"/>
  <c r="C940" i="20"/>
  <c r="C939" i="20"/>
  <c r="C938" i="20"/>
  <c r="C937" i="20"/>
  <c r="C936" i="20"/>
  <c r="C935" i="20"/>
  <c r="C934" i="20"/>
  <c r="C933" i="20"/>
  <c r="C932" i="20"/>
  <c r="C931" i="20"/>
  <c r="C930" i="20"/>
  <c r="C929" i="20"/>
  <c r="C928" i="20"/>
  <c r="C927" i="20"/>
  <c r="C926" i="20"/>
  <c r="C925" i="20"/>
  <c r="C924" i="20"/>
  <c r="C923" i="20"/>
  <c r="C922" i="20"/>
  <c r="C921" i="20"/>
  <c r="C920" i="20"/>
  <c r="C919" i="20"/>
  <c r="C918" i="20"/>
  <c r="C917" i="20"/>
  <c r="C916" i="20"/>
  <c r="C915" i="20"/>
  <c r="C914" i="20"/>
  <c r="C913" i="20"/>
  <c r="C912" i="20"/>
  <c r="C911" i="20"/>
  <c r="C910" i="20"/>
  <c r="C909" i="20"/>
  <c r="C908" i="20"/>
  <c r="C907" i="20"/>
  <c r="C906" i="20"/>
  <c r="C905" i="20"/>
  <c r="C904" i="20"/>
  <c r="C903" i="20"/>
  <c r="C902" i="20"/>
  <c r="C901" i="20"/>
  <c r="C900" i="20"/>
  <c r="C899" i="20"/>
  <c r="C898" i="20"/>
  <c r="C897" i="20"/>
  <c r="C896" i="20"/>
  <c r="C895" i="20"/>
  <c r="C894" i="20"/>
  <c r="C893" i="20"/>
  <c r="C892" i="20"/>
  <c r="C891" i="20"/>
  <c r="C890" i="20"/>
  <c r="C889" i="20"/>
  <c r="C888" i="20"/>
  <c r="C887" i="20"/>
  <c r="C886" i="20"/>
  <c r="C885" i="20"/>
  <c r="C884" i="20"/>
  <c r="C883" i="20"/>
  <c r="C882" i="20"/>
  <c r="C881" i="20"/>
  <c r="C880" i="20"/>
  <c r="C879" i="20"/>
  <c r="C878" i="20"/>
  <c r="C877" i="20"/>
  <c r="C876" i="20"/>
  <c r="C875" i="20"/>
  <c r="C874" i="20"/>
  <c r="C873" i="20"/>
  <c r="C872" i="20"/>
  <c r="C871" i="20"/>
  <c r="C870" i="20"/>
  <c r="C869" i="20"/>
  <c r="C868" i="20"/>
  <c r="C867" i="20"/>
  <c r="C866" i="20"/>
  <c r="C865" i="20"/>
  <c r="C864" i="20"/>
  <c r="C863" i="20"/>
  <c r="C862" i="20"/>
  <c r="C861" i="20"/>
  <c r="C860" i="20"/>
  <c r="C859" i="20"/>
  <c r="C858" i="20"/>
  <c r="C857" i="20"/>
  <c r="C856" i="20"/>
  <c r="C855" i="20"/>
  <c r="C854" i="20"/>
  <c r="C853" i="20"/>
  <c r="C852" i="20"/>
  <c r="C851" i="20"/>
  <c r="C850" i="20"/>
  <c r="C849" i="20"/>
  <c r="C848" i="20"/>
  <c r="C847" i="20"/>
  <c r="C846" i="20"/>
  <c r="C845" i="20"/>
  <c r="C844" i="20"/>
  <c r="C843" i="20"/>
  <c r="C842" i="20"/>
  <c r="C841" i="20"/>
  <c r="C840" i="20"/>
  <c r="C839" i="20"/>
  <c r="C838" i="20"/>
  <c r="C837" i="20"/>
  <c r="C836" i="20"/>
  <c r="C835" i="20"/>
  <c r="C834" i="20"/>
  <c r="C833" i="20"/>
  <c r="C832" i="20"/>
  <c r="C831" i="20"/>
  <c r="C830" i="20"/>
  <c r="C829" i="20"/>
  <c r="C828" i="20"/>
  <c r="C827" i="20"/>
  <c r="C826" i="20"/>
  <c r="C825" i="20"/>
  <c r="C824" i="20"/>
  <c r="C823" i="20"/>
  <c r="C822" i="20"/>
  <c r="C821" i="20"/>
  <c r="C820" i="20"/>
  <c r="C819" i="20"/>
  <c r="C818" i="20"/>
  <c r="C817" i="20"/>
  <c r="C816" i="20"/>
  <c r="C815" i="20"/>
  <c r="C814" i="20"/>
  <c r="C813" i="20"/>
  <c r="C812" i="20"/>
  <c r="C811" i="20"/>
  <c r="C810" i="20"/>
  <c r="C809" i="20"/>
  <c r="C808" i="20"/>
  <c r="C807" i="20"/>
  <c r="C806" i="20"/>
  <c r="C805" i="20"/>
  <c r="C804" i="20"/>
  <c r="C803" i="20"/>
  <c r="C802" i="20"/>
  <c r="C801" i="20"/>
  <c r="C800" i="20"/>
  <c r="C799" i="20"/>
  <c r="C798" i="20"/>
  <c r="C797" i="20"/>
  <c r="C796" i="20"/>
  <c r="C795" i="20"/>
  <c r="C794" i="20"/>
  <c r="C793" i="20"/>
  <c r="C792" i="20"/>
  <c r="C791" i="20"/>
  <c r="C790" i="20"/>
  <c r="C789" i="20"/>
  <c r="C788" i="20"/>
  <c r="C787" i="20"/>
  <c r="C786" i="20"/>
  <c r="C785" i="20"/>
  <c r="C784" i="20"/>
  <c r="C783" i="20"/>
  <c r="C782" i="20"/>
  <c r="C781" i="20"/>
  <c r="C780" i="20"/>
  <c r="C779" i="20"/>
  <c r="C778" i="20"/>
  <c r="C777" i="20"/>
  <c r="C776" i="20"/>
  <c r="C775" i="20"/>
  <c r="C774" i="20"/>
  <c r="C773" i="20"/>
  <c r="C772" i="20"/>
  <c r="C771" i="20"/>
  <c r="C770" i="20"/>
  <c r="C769" i="20"/>
  <c r="C768" i="20"/>
  <c r="C767" i="20"/>
  <c r="C766" i="20"/>
  <c r="C765" i="20"/>
  <c r="C764" i="20"/>
  <c r="C763" i="20"/>
  <c r="C762" i="20"/>
  <c r="C761" i="20"/>
  <c r="C760" i="20"/>
  <c r="C759" i="20"/>
  <c r="C758" i="20"/>
  <c r="C757" i="20"/>
  <c r="C756" i="20"/>
  <c r="C755" i="20"/>
  <c r="C754" i="20"/>
  <c r="C753" i="20"/>
  <c r="C752" i="20"/>
  <c r="C751" i="20"/>
  <c r="C750" i="20"/>
  <c r="C749" i="20"/>
  <c r="C748" i="20"/>
  <c r="C747" i="20"/>
  <c r="C746" i="20"/>
  <c r="C745" i="20"/>
  <c r="C744" i="20"/>
  <c r="C743" i="20"/>
  <c r="C742" i="20"/>
  <c r="C741" i="20"/>
  <c r="C740" i="20"/>
  <c r="C739" i="20"/>
  <c r="C738" i="20"/>
  <c r="C737" i="20"/>
  <c r="C736" i="20"/>
  <c r="C735" i="20"/>
  <c r="C734" i="20"/>
  <c r="C733" i="20"/>
  <c r="C732" i="20"/>
  <c r="C731" i="20"/>
  <c r="C730" i="20"/>
  <c r="C729" i="20"/>
  <c r="C728" i="20"/>
  <c r="C727" i="20"/>
  <c r="C726" i="20"/>
  <c r="C725" i="20"/>
  <c r="C724" i="20"/>
  <c r="C723" i="20"/>
  <c r="C722" i="20"/>
  <c r="C721" i="20"/>
  <c r="C720" i="20"/>
  <c r="C719" i="20"/>
  <c r="C718" i="20"/>
  <c r="C717" i="20"/>
  <c r="C716" i="20"/>
  <c r="C715" i="20"/>
  <c r="C714" i="20"/>
  <c r="C713" i="20"/>
  <c r="C712" i="20"/>
  <c r="C711" i="20"/>
  <c r="C710" i="20"/>
  <c r="C709" i="20"/>
  <c r="C708" i="20"/>
  <c r="C707" i="20"/>
  <c r="C706" i="20"/>
  <c r="C705" i="20"/>
  <c r="C704" i="20"/>
  <c r="C703" i="20"/>
  <c r="C702" i="20"/>
  <c r="C701" i="20"/>
  <c r="C700" i="20"/>
  <c r="C699" i="20"/>
  <c r="C698" i="20"/>
  <c r="C697" i="20"/>
  <c r="C696" i="20"/>
  <c r="C695" i="20"/>
  <c r="C694" i="20"/>
  <c r="C693" i="20"/>
  <c r="C692" i="20"/>
  <c r="C691" i="20"/>
  <c r="C690" i="20"/>
  <c r="C689" i="20"/>
  <c r="C688" i="20"/>
  <c r="C687" i="20"/>
  <c r="C686" i="20"/>
  <c r="C685" i="20"/>
  <c r="C684" i="20"/>
  <c r="C683" i="20"/>
  <c r="C682" i="20"/>
  <c r="C681" i="20"/>
  <c r="C680" i="20"/>
  <c r="C679" i="20"/>
  <c r="C678" i="20"/>
  <c r="C677" i="20"/>
  <c r="C676" i="20"/>
  <c r="C675" i="20"/>
  <c r="C674" i="20"/>
  <c r="C673" i="20"/>
  <c r="C672" i="20"/>
  <c r="C671" i="20"/>
  <c r="C670" i="20"/>
  <c r="C669" i="20"/>
  <c r="C668" i="20"/>
  <c r="C667" i="20"/>
  <c r="C666" i="20"/>
  <c r="C665" i="20"/>
  <c r="C664" i="20"/>
  <c r="C663" i="20"/>
  <c r="C662" i="20"/>
  <c r="C661" i="20"/>
  <c r="C660" i="20"/>
  <c r="C659" i="20"/>
  <c r="C658" i="20"/>
  <c r="C657" i="20"/>
  <c r="C656" i="20"/>
  <c r="C655" i="20"/>
  <c r="C654" i="20"/>
  <c r="C653" i="20"/>
  <c r="C652" i="20"/>
  <c r="C651" i="20"/>
  <c r="C650" i="20"/>
  <c r="C649" i="20"/>
  <c r="C648" i="20"/>
  <c r="C647" i="20"/>
  <c r="C646" i="20"/>
  <c r="C645" i="20"/>
  <c r="C644" i="20"/>
  <c r="C643" i="20"/>
  <c r="C642" i="20"/>
  <c r="C641" i="20"/>
  <c r="C640" i="20"/>
  <c r="C639" i="20"/>
  <c r="C638" i="20"/>
  <c r="C637" i="20"/>
  <c r="C636" i="20"/>
  <c r="C635" i="20"/>
  <c r="C634" i="20"/>
  <c r="C633" i="20"/>
  <c r="C632" i="20"/>
  <c r="C631" i="20"/>
  <c r="C630" i="20"/>
  <c r="C629" i="20"/>
  <c r="C628" i="20"/>
  <c r="C627" i="20"/>
  <c r="C626" i="20"/>
  <c r="C625" i="20"/>
  <c r="C623" i="20"/>
  <c r="C622" i="20"/>
  <c r="C621" i="20"/>
  <c r="C620" i="20"/>
  <c r="C619" i="20"/>
  <c r="C618" i="20"/>
  <c r="C617" i="20"/>
  <c r="C616" i="20"/>
  <c r="C615" i="20"/>
  <c r="C614" i="20"/>
  <c r="C613" i="20"/>
  <c r="C612" i="20"/>
  <c r="C611" i="20"/>
  <c r="C610" i="20"/>
  <c r="C609" i="20"/>
  <c r="C608" i="20"/>
  <c r="C607" i="20"/>
  <c r="C606" i="20"/>
  <c r="C605" i="20"/>
  <c r="C604" i="20"/>
  <c r="C603" i="20"/>
  <c r="C602" i="20"/>
  <c r="C601" i="20"/>
  <c r="C600" i="20"/>
  <c r="C599" i="20"/>
  <c r="C598" i="20"/>
  <c r="C597" i="20"/>
  <c r="C596" i="20"/>
  <c r="C595" i="20"/>
  <c r="C594" i="20"/>
  <c r="C593" i="20"/>
  <c r="C592" i="20"/>
  <c r="C591" i="20"/>
  <c r="C590" i="20"/>
  <c r="C589" i="20"/>
  <c r="C588" i="20"/>
  <c r="C587" i="20"/>
  <c r="C586" i="20"/>
  <c r="C585" i="20"/>
  <c r="C584" i="20"/>
  <c r="C583" i="20"/>
  <c r="C582" i="20"/>
  <c r="C581" i="20"/>
  <c r="C580" i="20"/>
  <c r="C579" i="20"/>
  <c r="C578" i="20"/>
  <c r="C577" i="20"/>
  <c r="C576" i="20"/>
  <c r="C575" i="20"/>
  <c r="C574" i="20"/>
  <c r="C573" i="20"/>
  <c r="C572" i="20"/>
  <c r="C571" i="20"/>
  <c r="C570" i="20"/>
  <c r="C569" i="20"/>
  <c r="C568" i="20"/>
  <c r="C567" i="20"/>
  <c r="C566" i="20"/>
  <c r="C565" i="20"/>
  <c r="C564" i="20"/>
  <c r="C563" i="20"/>
  <c r="C562" i="20"/>
  <c r="C561" i="20"/>
  <c r="C560" i="20"/>
  <c r="C559" i="20"/>
  <c r="C558" i="20"/>
  <c r="C557" i="20"/>
  <c r="C556" i="20"/>
  <c r="C555" i="20"/>
  <c r="C554" i="20"/>
  <c r="C553" i="20"/>
  <c r="C552" i="20"/>
  <c r="C551" i="20"/>
  <c r="C550" i="20"/>
  <c r="C549" i="20"/>
  <c r="C548" i="20"/>
  <c r="C547" i="20"/>
  <c r="C546" i="20"/>
  <c r="C545" i="20"/>
  <c r="C544" i="20"/>
  <c r="C543" i="20"/>
  <c r="C542" i="20"/>
  <c r="C541" i="20"/>
  <c r="C540" i="20"/>
  <c r="C539" i="20"/>
  <c r="C538" i="20"/>
  <c r="C537" i="20"/>
  <c r="C536" i="20"/>
  <c r="C535" i="20"/>
  <c r="C534" i="20"/>
  <c r="C533" i="20"/>
  <c r="C532" i="20"/>
  <c r="C531" i="20"/>
  <c r="C530" i="20"/>
  <c r="C529" i="20"/>
  <c r="C528" i="20"/>
  <c r="C527" i="20"/>
  <c r="C526" i="20"/>
  <c r="C525" i="20"/>
  <c r="C524" i="20"/>
  <c r="C523" i="20"/>
  <c r="C522" i="20"/>
  <c r="C521" i="20"/>
  <c r="C520" i="20"/>
  <c r="C519" i="20"/>
  <c r="C518" i="20"/>
  <c r="C517" i="20"/>
  <c r="C516" i="20"/>
  <c r="C515" i="20"/>
  <c r="C514" i="20"/>
  <c r="C513" i="20"/>
  <c r="C512" i="20"/>
  <c r="C511" i="20"/>
  <c r="C510" i="20"/>
  <c r="C509" i="20"/>
  <c r="C508" i="20"/>
  <c r="C507" i="20"/>
  <c r="C506" i="20"/>
  <c r="C505" i="20"/>
  <c r="C504" i="20"/>
  <c r="C503" i="20"/>
  <c r="C502" i="20"/>
  <c r="C501" i="20"/>
  <c r="C500" i="20"/>
  <c r="C499" i="20"/>
  <c r="C498" i="20"/>
  <c r="C497" i="20"/>
  <c r="C496" i="20"/>
  <c r="C495" i="20"/>
  <c r="C494" i="20"/>
  <c r="C493" i="20"/>
  <c r="C492" i="20"/>
  <c r="C491" i="20"/>
  <c r="C490" i="20"/>
  <c r="C489" i="20"/>
  <c r="C488" i="20"/>
  <c r="C487" i="20"/>
  <c r="C486" i="20"/>
  <c r="C485" i="20"/>
  <c r="C484" i="20"/>
  <c r="C483" i="20"/>
  <c r="C482" i="20"/>
  <c r="C481" i="20"/>
  <c r="C480" i="20"/>
  <c r="C479" i="20"/>
  <c r="C478" i="20"/>
  <c r="C477" i="20"/>
  <c r="C476" i="20"/>
  <c r="C475" i="20"/>
  <c r="C474" i="20"/>
  <c r="C473" i="20"/>
  <c r="C472" i="20"/>
  <c r="C471" i="20"/>
  <c r="C470" i="20"/>
  <c r="C469" i="20"/>
  <c r="C468" i="20"/>
  <c r="C467" i="20"/>
  <c r="C466" i="20"/>
  <c r="C465" i="20"/>
  <c r="C464" i="20"/>
  <c r="C463" i="20"/>
  <c r="C462" i="20"/>
  <c r="C461" i="20"/>
  <c r="C460" i="20"/>
  <c r="C459" i="20"/>
  <c r="C458" i="20"/>
  <c r="C457" i="20"/>
  <c r="C456" i="20"/>
  <c r="C455" i="20"/>
  <c r="C454" i="20"/>
  <c r="C453" i="20"/>
  <c r="C452" i="20"/>
  <c r="C451" i="20"/>
  <c r="C450" i="20"/>
  <c r="C449" i="20"/>
  <c r="C448" i="20"/>
  <c r="C447" i="20"/>
  <c r="C446" i="20"/>
  <c r="C445" i="20"/>
  <c r="C444" i="20"/>
  <c r="C443" i="20"/>
  <c r="C442" i="20"/>
  <c r="C441" i="20"/>
  <c r="C440" i="20"/>
  <c r="C439" i="20"/>
  <c r="C438" i="20"/>
  <c r="C437" i="20"/>
  <c r="C436" i="20"/>
  <c r="C435" i="20"/>
  <c r="C434" i="20"/>
  <c r="C433" i="20"/>
  <c r="C432" i="20"/>
  <c r="C431" i="20"/>
  <c r="C430" i="20"/>
  <c r="C429" i="20"/>
  <c r="C428" i="20"/>
  <c r="C427" i="20"/>
  <c r="C426" i="20"/>
  <c r="C425" i="20"/>
  <c r="C424" i="20"/>
  <c r="C423" i="20"/>
  <c r="C422" i="20"/>
  <c r="C421" i="20"/>
  <c r="C420" i="20"/>
  <c r="C419" i="20"/>
  <c r="C418" i="20"/>
  <c r="C417" i="20"/>
  <c r="C416" i="20"/>
  <c r="C415" i="20"/>
  <c r="C414" i="20"/>
  <c r="C413" i="20"/>
  <c r="C412" i="20"/>
  <c r="C411" i="20"/>
  <c r="C410" i="20"/>
  <c r="C409" i="20"/>
  <c r="C408" i="20"/>
  <c r="C407" i="20"/>
  <c r="C406" i="20"/>
  <c r="C405" i="20"/>
  <c r="C404" i="20"/>
  <c r="C403" i="20"/>
  <c r="C402" i="20"/>
  <c r="C401" i="20"/>
  <c r="C400" i="20"/>
  <c r="C399" i="20"/>
  <c r="C398" i="20"/>
  <c r="C397" i="20"/>
  <c r="C396" i="20"/>
  <c r="C395" i="20"/>
  <c r="C394" i="20"/>
  <c r="C393" i="20"/>
  <c r="C392" i="20"/>
  <c r="C391" i="20"/>
  <c r="C390" i="20"/>
  <c r="C389" i="20"/>
  <c r="C388" i="20"/>
  <c r="C387" i="20"/>
  <c r="C386" i="20"/>
  <c r="C385" i="20"/>
  <c r="C384" i="20"/>
  <c r="C383" i="20"/>
  <c r="C382" i="20"/>
  <c r="C381" i="20"/>
  <c r="C380" i="20"/>
  <c r="C379" i="20"/>
  <c r="C378" i="20"/>
  <c r="C377" i="20"/>
  <c r="C376" i="20"/>
  <c r="C375" i="20"/>
  <c r="C374" i="20"/>
  <c r="C373" i="20"/>
  <c r="C372" i="20"/>
  <c r="C371" i="20"/>
  <c r="C370" i="20"/>
  <c r="C369" i="20"/>
  <c r="C368" i="20"/>
  <c r="C367" i="20"/>
  <c r="C366" i="20"/>
  <c r="C365" i="20"/>
  <c r="C364" i="20"/>
  <c r="C363" i="20"/>
  <c r="C362" i="20"/>
  <c r="C361" i="20"/>
  <c r="C360" i="20"/>
  <c r="C359" i="20"/>
  <c r="C358" i="20"/>
  <c r="C357" i="20"/>
  <c r="C356" i="20"/>
  <c r="C355" i="20"/>
  <c r="C354" i="20"/>
  <c r="C353" i="20"/>
  <c r="C352" i="20"/>
  <c r="C351" i="20"/>
  <c r="C350" i="20"/>
  <c r="C349" i="20"/>
  <c r="C348" i="20"/>
  <c r="C347" i="20"/>
  <c r="C346" i="20"/>
  <c r="C345" i="20"/>
  <c r="C344" i="20"/>
  <c r="C343" i="20"/>
  <c r="C342" i="20"/>
  <c r="C341" i="20"/>
  <c r="C340" i="20"/>
  <c r="C339" i="20"/>
  <c r="C338" i="20"/>
  <c r="C337" i="20"/>
  <c r="C336" i="20"/>
  <c r="C335" i="20"/>
  <c r="C334" i="20"/>
  <c r="C333" i="20"/>
  <c r="C332" i="20"/>
  <c r="C331" i="20"/>
  <c r="C330" i="20"/>
  <c r="C329" i="20"/>
  <c r="C328" i="20"/>
  <c r="C327" i="20"/>
  <c r="C326" i="20"/>
  <c r="C325" i="20"/>
  <c r="C324" i="20"/>
  <c r="C323" i="20"/>
  <c r="C322" i="20"/>
  <c r="C321" i="20"/>
  <c r="C320" i="20"/>
  <c r="C319" i="20"/>
  <c r="C318" i="20"/>
  <c r="C317" i="20"/>
  <c r="C316" i="20"/>
  <c r="C315" i="20"/>
  <c r="C314" i="20"/>
  <c r="C313" i="20"/>
  <c r="C312" i="20"/>
  <c r="C311" i="20"/>
  <c r="C310" i="20"/>
  <c r="C309" i="20"/>
  <c r="C308" i="20"/>
  <c r="C307" i="20"/>
  <c r="C306" i="20"/>
  <c r="C305" i="20"/>
  <c r="C304" i="20"/>
  <c r="C303" i="20"/>
  <c r="C302" i="20"/>
  <c r="C301" i="20"/>
  <c r="C300" i="20"/>
  <c r="C299" i="20"/>
  <c r="C298" i="20"/>
  <c r="C297" i="20"/>
  <c r="C296" i="20"/>
  <c r="C295" i="20"/>
  <c r="C294" i="20"/>
  <c r="C293" i="20"/>
  <c r="C292" i="20"/>
  <c r="C291" i="20"/>
  <c r="C290" i="20"/>
  <c r="C289" i="20"/>
  <c r="C288" i="20"/>
  <c r="C287" i="20"/>
  <c r="C286" i="20"/>
  <c r="C285" i="20"/>
  <c r="C284" i="20"/>
  <c r="C283" i="20"/>
  <c r="C282" i="20"/>
  <c r="C281" i="20"/>
  <c r="C280" i="20"/>
  <c r="C279" i="20"/>
  <c r="C278" i="20"/>
  <c r="C277" i="20"/>
  <c r="C276" i="20"/>
  <c r="C275" i="20"/>
  <c r="C274" i="20"/>
  <c r="C273" i="20"/>
  <c r="C272" i="20"/>
  <c r="C271" i="20"/>
  <c r="C270" i="20"/>
  <c r="C269" i="20"/>
  <c r="C268" i="20"/>
  <c r="C267" i="20"/>
  <c r="C266" i="20"/>
  <c r="C265" i="20"/>
  <c r="C264" i="20"/>
  <c r="C263" i="20"/>
  <c r="C262" i="20"/>
  <c r="C261" i="20"/>
  <c r="C260" i="20"/>
  <c r="C259" i="20"/>
  <c r="C258" i="20"/>
  <c r="C257" i="20"/>
  <c r="C256" i="20"/>
  <c r="C255" i="20"/>
  <c r="C254" i="20"/>
  <c r="C253" i="20"/>
  <c r="C252" i="20"/>
  <c r="C251" i="20"/>
  <c r="C250" i="20"/>
  <c r="C249" i="20"/>
  <c r="C248" i="20"/>
  <c r="C247" i="20"/>
  <c r="C246" i="20"/>
  <c r="C245" i="20"/>
  <c r="C244" i="20"/>
  <c r="C243" i="20"/>
  <c r="C242" i="20"/>
  <c r="C241" i="20"/>
  <c r="C240" i="20"/>
  <c r="C239" i="20"/>
  <c r="C238" i="20"/>
  <c r="C237" i="20"/>
  <c r="C236" i="20"/>
  <c r="C235" i="20"/>
  <c r="C234" i="20"/>
  <c r="C233" i="20"/>
  <c r="C232" i="20"/>
  <c r="C231" i="20"/>
  <c r="C230" i="20"/>
  <c r="C229" i="20"/>
  <c r="C228" i="20"/>
  <c r="C227" i="20"/>
  <c r="C226" i="20"/>
  <c r="C225" i="20"/>
  <c r="C224" i="20"/>
  <c r="C223" i="20"/>
  <c r="C222" i="20"/>
  <c r="C221" i="20"/>
  <c r="C220" i="20"/>
  <c r="C219" i="20"/>
  <c r="C218" i="20"/>
  <c r="C217" i="20"/>
  <c r="C216" i="20"/>
  <c r="C215" i="20"/>
  <c r="C214" i="20"/>
  <c r="C213" i="20"/>
  <c r="C212" i="20"/>
  <c r="C211" i="20"/>
  <c r="C210" i="20"/>
  <c r="C209" i="20"/>
  <c r="C208" i="20"/>
  <c r="C207" i="20"/>
  <c r="C206" i="20"/>
  <c r="C205" i="20"/>
  <c r="C204" i="20"/>
  <c r="C203" i="20"/>
  <c r="C202" i="20"/>
  <c r="C201" i="20"/>
  <c r="C200" i="20"/>
  <c r="C199" i="20"/>
  <c r="C198" i="20"/>
  <c r="C197" i="20"/>
  <c r="C196" i="20"/>
  <c r="C195" i="20"/>
  <c r="C194" i="20"/>
  <c r="C193" i="20"/>
  <c r="C192" i="20"/>
  <c r="C191" i="20"/>
  <c r="C190" i="20"/>
  <c r="C189" i="20"/>
  <c r="C188" i="20"/>
  <c r="C187" i="20"/>
  <c r="C186" i="20"/>
  <c r="C185" i="20"/>
  <c r="C184" i="20"/>
  <c r="C183" i="20"/>
  <c r="C182" i="20"/>
  <c r="C181" i="20"/>
  <c r="C180" i="20"/>
  <c r="C179" i="20"/>
  <c r="C178" i="20"/>
  <c r="C177" i="20"/>
  <c r="C176" i="20"/>
  <c r="C175" i="20"/>
  <c r="C174" i="20"/>
  <c r="C173" i="20"/>
  <c r="C172" i="20"/>
  <c r="C171" i="20"/>
  <c r="C170" i="20"/>
  <c r="C169" i="20"/>
  <c r="C168" i="20"/>
  <c r="C167" i="20"/>
  <c r="C166" i="20"/>
  <c r="C165" i="20"/>
  <c r="C164" i="20"/>
  <c r="C163" i="20"/>
  <c r="C162" i="20"/>
  <c r="C161" i="20"/>
  <c r="C160" i="20"/>
  <c r="C159" i="20"/>
  <c r="C158" i="20"/>
  <c r="C157" i="20"/>
  <c r="C156" i="20"/>
  <c r="C155" i="20"/>
  <c r="C154" i="20"/>
  <c r="C153" i="20"/>
  <c r="C152" i="20"/>
  <c r="C151" i="20"/>
  <c r="C150" i="20"/>
  <c r="C149" i="20"/>
  <c r="C148" i="20"/>
  <c r="C147" i="20"/>
  <c r="C146" i="20"/>
  <c r="C145" i="20"/>
  <c r="C144" i="20"/>
  <c r="C143" i="20"/>
  <c r="C142" i="20"/>
  <c r="C141" i="20"/>
  <c r="C140" i="20"/>
  <c r="C139" i="20"/>
  <c r="C138" i="20"/>
  <c r="C137" i="20"/>
  <c r="C136" i="20"/>
  <c r="C135" i="20"/>
  <c r="C134" i="20"/>
  <c r="C133" i="20"/>
  <c r="C132" i="20"/>
  <c r="C131" i="20"/>
  <c r="C130" i="20"/>
  <c r="C129" i="20"/>
  <c r="C128" i="20"/>
  <c r="C127" i="20"/>
  <c r="C126" i="20"/>
  <c r="C125" i="20"/>
  <c r="C124" i="20"/>
  <c r="C123" i="20"/>
  <c r="C122" i="20"/>
  <c r="C121" i="20"/>
  <c r="C120" i="20"/>
  <c r="C119" i="20"/>
  <c r="C118" i="20"/>
  <c r="C117" i="20"/>
  <c r="C116" i="20"/>
  <c r="C115" i="20"/>
  <c r="C114" i="20"/>
  <c r="C113" i="20"/>
  <c r="C112" i="20"/>
  <c r="C111" i="20"/>
  <c r="C110" i="20"/>
  <c r="C109" i="20"/>
  <c r="C108" i="20"/>
  <c r="C107" i="20"/>
  <c r="C106" i="20"/>
  <c r="C105" i="20"/>
  <c r="C104" i="20"/>
  <c r="C103" i="20"/>
  <c r="C102" i="20"/>
  <c r="C101" i="20"/>
  <c r="C100" i="20"/>
  <c r="C99" i="20"/>
  <c r="C98" i="20"/>
  <c r="C97" i="20"/>
  <c r="C96" i="20"/>
  <c r="C95" i="20"/>
  <c r="C94" i="20"/>
  <c r="C93" i="20"/>
  <c r="C92" i="20"/>
  <c r="C91" i="20"/>
  <c r="C90" i="20"/>
  <c r="C89" i="20"/>
  <c r="C88" i="20"/>
  <c r="C87" i="20"/>
  <c r="C86" i="20"/>
  <c r="C85" i="20"/>
  <c r="C84" i="20"/>
  <c r="C83" i="20"/>
  <c r="C82" i="20"/>
  <c r="C81" i="20"/>
  <c r="C80" i="20"/>
  <c r="C79" i="20"/>
  <c r="C78" i="20"/>
  <c r="C77" i="20"/>
  <c r="C76" i="20"/>
  <c r="C75" i="20"/>
  <c r="C74" i="20"/>
  <c r="C73" i="20"/>
  <c r="C72" i="20"/>
  <c r="C71" i="20"/>
  <c r="C70" i="20"/>
  <c r="C69" i="20"/>
  <c r="C68" i="20"/>
  <c r="C67" i="20"/>
  <c r="C66" i="20"/>
  <c r="C65" i="20"/>
  <c r="C64" i="20"/>
  <c r="C63" i="20"/>
  <c r="C62" i="20"/>
  <c r="C61" i="20"/>
  <c r="C60" i="20"/>
  <c r="C59" i="20"/>
  <c r="C58" i="20"/>
  <c r="C57" i="20"/>
  <c r="C56" i="20"/>
  <c r="C55" i="20"/>
  <c r="C54" i="20"/>
  <c r="C53" i="20"/>
  <c r="C52" i="20"/>
  <c r="C51" i="20"/>
  <c r="C50" i="20"/>
  <c r="C49" i="20"/>
  <c r="C48" i="20"/>
  <c r="C47" i="20"/>
  <c r="C46" i="20"/>
  <c r="C45" i="20"/>
  <c r="C44" i="20"/>
  <c r="C43" i="20"/>
  <c r="C42" i="20"/>
  <c r="C41" i="20"/>
  <c r="C40" i="20"/>
  <c r="C39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C25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C7" i="20"/>
  <c r="C6" i="20"/>
  <c r="C5" i="20"/>
  <c r="C4" i="20"/>
  <c r="F42" i="1"/>
  <c r="F44" i="1" s="1"/>
  <c r="E42" i="1"/>
  <c r="E44" i="1" s="1"/>
  <c r="D37" i="1"/>
  <c r="D5" i="16" l="1"/>
  <c r="E5" i="16"/>
  <c r="F5" i="16"/>
  <c r="C5" i="16"/>
  <c r="C28" i="16"/>
  <c r="E28" i="16"/>
  <c r="F28" i="16"/>
  <c r="D28" i="16"/>
  <c r="W3220" i="17"/>
  <c r="W3219" i="17"/>
  <c r="W3218" i="17"/>
  <c r="W3217" i="17"/>
  <c r="W3216" i="17"/>
  <c r="W3215" i="17"/>
  <c r="W3214" i="17"/>
  <c r="W3213" i="17"/>
  <c r="W3212" i="17"/>
  <c r="W3211" i="17"/>
  <c r="W3210" i="17"/>
  <c r="W3209" i="17"/>
  <c r="W3208" i="17"/>
  <c r="W3207" i="17"/>
  <c r="W3206" i="17"/>
  <c r="W3205" i="17"/>
  <c r="W3204" i="17"/>
  <c r="W3203" i="17"/>
  <c r="W3202" i="17"/>
  <c r="W3201" i="17"/>
  <c r="W3200" i="17"/>
  <c r="W3199" i="17"/>
  <c r="W3198" i="17"/>
  <c r="W3197" i="17"/>
  <c r="W3196" i="17"/>
  <c r="W3195" i="17"/>
  <c r="W3194" i="17"/>
  <c r="W3193" i="17"/>
  <c r="W3192" i="17"/>
  <c r="W3191" i="17"/>
  <c r="W3190" i="17"/>
  <c r="W3189" i="17"/>
  <c r="W3188" i="17"/>
  <c r="W3187" i="17"/>
  <c r="W3186" i="17"/>
  <c r="W3185" i="17"/>
  <c r="W3184" i="17"/>
  <c r="W3183" i="17"/>
  <c r="W3182" i="17"/>
  <c r="W3181" i="17"/>
  <c r="W3180" i="17"/>
  <c r="W3179" i="17"/>
  <c r="W3178" i="17"/>
  <c r="W3177" i="17"/>
  <c r="W3176" i="17"/>
  <c r="W3175" i="17"/>
  <c r="W3174" i="17"/>
  <c r="W3173" i="17"/>
  <c r="W3172" i="17"/>
  <c r="W3171" i="17"/>
  <c r="W3170" i="17"/>
  <c r="W3169" i="17"/>
  <c r="W3168" i="17"/>
  <c r="W3167" i="17"/>
  <c r="W3166" i="17"/>
  <c r="W3165" i="17"/>
  <c r="W3164" i="17"/>
  <c r="W3163" i="17"/>
  <c r="W3162" i="17"/>
  <c r="W3161" i="17"/>
  <c r="W3160" i="17"/>
  <c r="W3159" i="17"/>
  <c r="W3158" i="17"/>
  <c r="W3157" i="17"/>
  <c r="W3156" i="17"/>
  <c r="W3155" i="17"/>
  <c r="W3154" i="17"/>
  <c r="W3153" i="17"/>
  <c r="W3152" i="17"/>
  <c r="W3151" i="17"/>
  <c r="W3150" i="17"/>
  <c r="W3149" i="17"/>
  <c r="W3148" i="17"/>
  <c r="W3147" i="17"/>
  <c r="W3146" i="17"/>
  <c r="W3145" i="17"/>
  <c r="W3144" i="17"/>
  <c r="W3143" i="17"/>
  <c r="W3142" i="17"/>
  <c r="W3141" i="17"/>
  <c r="W3140" i="17"/>
  <c r="W3139" i="17"/>
  <c r="W3138" i="17"/>
  <c r="W3137" i="17"/>
  <c r="W3136" i="17"/>
  <c r="W3135" i="17"/>
  <c r="W3134" i="17"/>
  <c r="W3133" i="17"/>
  <c r="W3132" i="17"/>
  <c r="W3131" i="17"/>
  <c r="W3130" i="17"/>
  <c r="W3129" i="17"/>
  <c r="W3128" i="17"/>
  <c r="W3127" i="17"/>
  <c r="W3126" i="17"/>
  <c r="W3125" i="17"/>
  <c r="W3124" i="17"/>
  <c r="W3123" i="17"/>
  <c r="W3122" i="17"/>
  <c r="W3121" i="17"/>
  <c r="W3120" i="17"/>
  <c r="W3119" i="17"/>
  <c r="W3118" i="17"/>
  <c r="W3117" i="17"/>
  <c r="W3116" i="17"/>
  <c r="W3115" i="17"/>
  <c r="W3114" i="17"/>
  <c r="W3113" i="17"/>
  <c r="W3112" i="17"/>
  <c r="W3111" i="17"/>
  <c r="W3110" i="17"/>
  <c r="W3109" i="17"/>
  <c r="W3108" i="17"/>
  <c r="W3107" i="17"/>
  <c r="W3106" i="17"/>
  <c r="W3105" i="17"/>
  <c r="W3104" i="17"/>
  <c r="W3103" i="17"/>
  <c r="W3102" i="17"/>
  <c r="W3101" i="17"/>
  <c r="W3100" i="17"/>
  <c r="W3099" i="17"/>
  <c r="W3098" i="17"/>
  <c r="W3097" i="17"/>
  <c r="W3096" i="17"/>
  <c r="W3095" i="17"/>
  <c r="W3094" i="17"/>
  <c r="W3093" i="17"/>
  <c r="W3092" i="17"/>
  <c r="W3091" i="17"/>
  <c r="W3090" i="17"/>
  <c r="W3089" i="17"/>
  <c r="W3088" i="17"/>
  <c r="W3087" i="17"/>
  <c r="W3086" i="17"/>
  <c r="W3085" i="17"/>
  <c r="W3084" i="17"/>
  <c r="W3083" i="17"/>
  <c r="W3082" i="17"/>
  <c r="W3081" i="17"/>
  <c r="W3080" i="17"/>
  <c r="W3079" i="17"/>
  <c r="W3078" i="17"/>
  <c r="W3077" i="17"/>
  <c r="W3076" i="17"/>
  <c r="W3075" i="17"/>
  <c r="W3074" i="17"/>
  <c r="W3073" i="17"/>
  <c r="W3072" i="17"/>
  <c r="W3071" i="17"/>
  <c r="W3070" i="17"/>
  <c r="W3069" i="17"/>
  <c r="W3068" i="17"/>
  <c r="W3067" i="17"/>
  <c r="W3066" i="17"/>
  <c r="W3065" i="17"/>
  <c r="W3064" i="17"/>
  <c r="W3063" i="17"/>
  <c r="W3062" i="17"/>
  <c r="W3061" i="17"/>
  <c r="W3060" i="17"/>
  <c r="W3059" i="17"/>
  <c r="W3058" i="17"/>
  <c r="W3057" i="17"/>
  <c r="W3056" i="17"/>
  <c r="W3055" i="17"/>
  <c r="W3054" i="17"/>
  <c r="W3053" i="17"/>
  <c r="W3052" i="17"/>
  <c r="W3051" i="17"/>
  <c r="W3050" i="17"/>
  <c r="W3049" i="17"/>
  <c r="W3048" i="17"/>
  <c r="W3047" i="17"/>
  <c r="W3046" i="17"/>
  <c r="W3045" i="17"/>
  <c r="W3044" i="17"/>
  <c r="W3043" i="17"/>
  <c r="W3042" i="17"/>
  <c r="W3041" i="17"/>
  <c r="W3040" i="17"/>
  <c r="W3039" i="17"/>
  <c r="W3038" i="17"/>
  <c r="W3037" i="17"/>
  <c r="W3036" i="17"/>
  <c r="W3035" i="17"/>
  <c r="W3034" i="17"/>
  <c r="W3033" i="17"/>
  <c r="W3032" i="17"/>
  <c r="W3031" i="17"/>
  <c r="W3030" i="17"/>
  <c r="W3029" i="17"/>
  <c r="W3028" i="17"/>
  <c r="W3027" i="17"/>
  <c r="W3026" i="17"/>
  <c r="W3025" i="17"/>
  <c r="W3024" i="17"/>
  <c r="W3023" i="17"/>
  <c r="W3022" i="17"/>
  <c r="W3021" i="17"/>
  <c r="W3020" i="17"/>
  <c r="W3019" i="17"/>
  <c r="W3018" i="17"/>
  <c r="W3017" i="17"/>
  <c r="W3016" i="17"/>
  <c r="W3015" i="17"/>
  <c r="W3014" i="17"/>
  <c r="W3013" i="17"/>
  <c r="W3012" i="17"/>
  <c r="W3011" i="17"/>
  <c r="W3010" i="17"/>
  <c r="W3009" i="17"/>
  <c r="W3008" i="17"/>
  <c r="W3007" i="17"/>
  <c r="W3006" i="17"/>
  <c r="W3005" i="17"/>
  <c r="W3004" i="17"/>
  <c r="W3003" i="17"/>
  <c r="W3002" i="17"/>
  <c r="W3001" i="17"/>
  <c r="W3000" i="17"/>
  <c r="W2999" i="17"/>
  <c r="W2998" i="17"/>
  <c r="W2997" i="17"/>
  <c r="W2996" i="17"/>
  <c r="W2995" i="17"/>
  <c r="W2994" i="17"/>
  <c r="W2993" i="17"/>
  <c r="W2992" i="17"/>
  <c r="W2991" i="17"/>
  <c r="W2990" i="17"/>
  <c r="W2989" i="17"/>
  <c r="W2988" i="17"/>
  <c r="W2987" i="17"/>
  <c r="W2986" i="17"/>
  <c r="W2985" i="17"/>
  <c r="W2984" i="17"/>
  <c r="W2983" i="17"/>
  <c r="W2982" i="17"/>
  <c r="W2981" i="17"/>
  <c r="W2980" i="17"/>
  <c r="W2979" i="17"/>
  <c r="W2978" i="17"/>
  <c r="W2977" i="17"/>
  <c r="W2976" i="17"/>
  <c r="W2975" i="17"/>
  <c r="W2974" i="17"/>
  <c r="W2973" i="17"/>
  <c r="W2972" i="17"/>
  <c r="W2971" i="17"/>
  <c r="W2970" i="17"/>
  <c r="W2969" i="17"/>
  <c r="W2968" i="17"/>
  <c r="W2967" i="17"/>
  <c r="W2966" i="17"/>
  <c r="W2965" i="17"/>
  <c r="W2964" i="17"/>
  <c r="W2963" i="17"/>
  <c r="W2962" i="17"/>
  <c r="W2961" i="17"/>
  <c r="W2960" i="17"/>
  <c r="W2959" i="17"/>
  <c r="W2958" i="17"/>
  <c r="W2957" i="17"/>
  <c r="W2956" i="17"/>
  <c r="W2955" i="17"/>
  <c r="W2954" i="17"/>
  <c r="W2953" i="17"/>
  <c r="W2952" i="17"/>
  <c r="W2951" i="17"/>
  <c r="W2950" i="17"/>
  <c r="W2949" i="17"/>
  <c r="W2948" i="17"/>
  <c r="W2947" i="17"/>
  <c r="W2946" i="17"/>
  <c r="W2945" i="17"/>
  <c r="W2944" i="17"/>
  <c r="W2943" i="17"/>
  <c r="W2942" i="17"/>
  <c r="W2941" i="17"/>
  <c r="W2940" i="17"/>
  <c r="W2939" i="17"/>
  <c r="W2938" i="17"/>
  <c r="W2937" i="17"/>
  <c r="W2936" i="17"/>
  <c r="W2935" i="17"/>
  <c r="W2934" i="17"/>
  <c r="W2933" i="17"/>
  <c r="W2932" i="17"/>
  <c r="W2931" i="17"/>
  <c r="W2930" i="17"/>
  <c r="W2929" i="17"/>
  <c r="W2928" i="17"/>
  <c r="W2927" i="17"/>
  <c r="W2926" i="17"/>
  <c r="W2925" i="17"/>
  <c r="W2924" i="17"/>
  <c r="W2923" i="17"/>
  <c r="W2922" i="17"/>
  <c r="W2921" i="17"/>
  <c r="W2920" i="17"/>
  <c r="W2919" i="17"/>
  <c r="W2918" i="17"/>
  <c r="W2917" i="17"/>
  <c r="W2916" i="17"/>
  <c r="W2915" i="17"/>
  <c r="W2914" i="17"/>
  <c r="W2913" i="17"/>
  <c r="W2912" i="17"/>
  <c r="W2911" i="17"/>
  <c r="W2910" i="17"/>
  <c r="W2909" i="17"/>
  <c r="W2908" i="17"/>
  <c r="W2907" i="17"/>
  <c r="W2906" i="17"/>
  <c r="W2905" i="17"/>
  <c r="W2904" i="17"/>
  <c r="W2903" i="17"/>
  <c r="W2902" i="17"/>
  <c r="W2901" i="17"/>
  <c r="W2900" i="17"/>
  <c r="W2899" i="17"/>
  <c r="W2898" i="17"/>
  <c r="W2897" i="17"/>
  <c r="W2896" i="17"/>
  <c r="W2895" i="17"/>
  <c r="W2894" i="17"/>
  <c r="W2893" i="17"/>
  <c r="W2892" i="17"/>
  <c r="W2891" i="17"/>
  <c r="W2890" i="17"/>
  <c r="W2889" i="17"/>
  <c r="W2888" i="17"/>
  <c r="W2887" i="17"/>
  <c r="W2886" i="17"/>
  <c r="W2885" i="17"/>
  <c r="W2884" i="17"/>
  <c r="W2883" i="17"/>
  <c r="W2882" i="17"/>
  <c r="W2881" i="17"/>
  <c r="W2880" i="17"/>
  <c r="W2879" i="17"/>
  <c r="W2878" i="17"/>
  <c r="W2877" i="17"/>
  <c r="W2876" i="17"/>
  <c r="W2875" i="17"/>
  <c r="W2874" i="17"/>
  <c r="W2873" i="17"/>
  <c r="W2872" i="17"/>
  <c r="W2871" i="17"/>
  <c r="W2870" i="17"/>
  <c r="W2869" i="17"/>
  <c r="W2868" i="17"/>
  <c r="W2867" i="17"/>
  <c r="W2866" i="17"/>
  <c r="W2865" i="17"/>
  <c r="W2864" i="17"/>
  <c r="W2863" i="17"/>
  <c r="W2862" i="17"/>
  <c r="W2861" i="17"/>
  <c r="W2860" i="17"/>
  <c r="W2859" i="17"/>
  <c r="W2858" i="17"/>
  <c r="W2857" i="17"/>
  <c r="W2856" i="17"/>
  <c r="W2855" i="17"/>
  <c r="W2854" i="17"/>
  <c r="W2853" i="17"/>
  <c r="W2852" i="17"/>
  <c r="W2851" i="17"/>
  <c r="W2850" i="17"/>
  <c r="W2849" i="17"/>
  <c r="W2848" i="17"/>
  <c r="W2847" i="17"/>
  <c r="W2846" i="17"/>
  <c r="W2845" i="17"/>
  <c r="W2844" i="17"/>
  <c r="W2843" i="17"/>
  <c r="W2842" i="17"/>
  <c r="W2841" i="17"/>
  <c r="W2840" i="17"/>
  <c r="W2839" i="17"/>
  <c r="W2838" i="17"/>
  <c r="W2837" i="17"/>
  <c r="W2836" i="17"/>
  <c r="W2835" i="17"/>
  <c r="W2834" i="17"/>
  <c r="W2833" i="17"/>
  <c r="W2832" i="17"/>
  <c r="W2831" i="17"/>
  <c r="W2830" i="17"/>
  <c r="W2829" i="17"/>
  <c r="W2828" i="17"/>
  <c r="W2827" i="17"/>
  <c r="W2826" i="17"/>
  <c r="W2825" i="17"/>
  <c r="W2824" i="17"/>
  <c r="W2823" i="17"/>
  <c r="W2822" i="17"/>
  <c r="W2821" i="17"/>
  <c r="W2820" i="17"/>
  <c r="W2819" i="17"/>
  <c r="W2818" i="17"/>
  <c r="W2817" i="17"/>
  <c r="W2816" i="17"/>
  <c r="W2815" i="17"/>
  <c r="W2814" i="17"/>
  <c r="W2813" i="17"/>
  <c r="W2812" i="17"/>
  <c r="W2811" i="17"/>
  <c r="W2810" i="17"/>
  <c r="W2809" i="17"/>
  <c r="W2808" i="17"/>
  <c r="W2807" i="17"/>
  <c r="W2806" i="17"/>
  <c r="W2805" i="17"/>
  <c r="W2804" i="17"/>
  <c r="W2803" i="17"/>
  <c r="W2802" i="17"/>
  <c r="W2801" i="17"/>
  <c r="W2800" i="17"/>
  <c r="W2799" i="17"/>
  <c r="W2798" i="17"/>
  <c r="W2797" i="17"/>
  <c r="W2796" i="17"/>
  <c r="W2795" i="17"/>
  <c r="W2794" i="17"/>
  <c r="W2793" i="17"/>
  <c r="W2792" i="17"/>
  <c r="W2791" i="17"/>
  <c r="W2790" i="17"/>
  <c r="W2789" i="17"/>
  <c r="W2788" i="17"/>
  <c r="W2787" i="17"/>
  <c r="W2786" i="17"/>
  <c r="W2785" i="17"/>
  <c r="W2784" i="17"/>
  <c r="W2783" i="17"/>
  <c r="W2782" i="17"/>
  <c r="W2781" i="17"/>
  <c r="W2780" i="17"/>
  <c r="W2779" i="17"/>
  <c r="W2778" i="17"/>
  <c r="W2777" i="17"/>
  <c r="W2776" i="17"/>
  <c r="W2775" i="17"/>
  <c r="W2774" i="17"/>
  <c r="W2773" i="17"/>
  <c r="W2772" i="17"/>
  <c r="W2771" i="17"/>
  <c r="W2770" i="17"/>
  <c r="W2769" i="17"/>
  <c r="W2768" i="17"/>
  <c r="W2767" i="17"/>
  <c r="W2766" i="17"/>
  <c r="W2765" i="17"/>
  <c r="W2764" i="17"/>
  <c r="W2763" i="17"/>
  <c r="W2762" i="17"/>
  <c r="W2761" i="17"/>
  <c r="W2760" i="17"/>
  <c r="W2759" i="17"/>
  <c r="W2758" i="17"/>
  <c r="W2757" i="17"/>
  <c r="W2756" i="17"/>
  <c r="W2755" i="17"/>
  <c r="W2754" i="17"/>
  <c r="W2753" i="17"/>
  <c r="W2752" i="17"/>
  <c r="W2751" i="17"/>
  <c r="W2750" i="17"/>
  <c r="W2749" i="17"/>
  <c r="W2748" i="17"/>
  <c r="W2747" i="17"/>
  <c r="W2746" i="17"/>
  <c r="W2745" i="17"/>
  <c r="W2744" i="17"/>
  <c r="W2743" i="17"/>
  <c r="W2742" i="17"/>
  <c r="W2741" i="17"/>
  <c r="W2740" i="17"/>
  <c r="W2739" i="17"/>
  <c r="W2738" i="17"/>
  <c r="W2737" i="17"/>
  <c r="W2736" i="17"/>
  <c r="W2735" i="17"/>
  <c r="W2734" i="17"/>
  <c r="W2733" i="17"/>
  <c r="W2732" i="17"/>
  <c r="W2731" i="17"/>
  <c r="W2730" i="17"/>
  <c r="W2729" i="17"/>
  <c r="W2728" i="17"/>
  <c r="W2727" i="17"/>
  <c r="W2726" i="17"/>
  <c r="W2725" i="17"/>
  <c r="W2724" i="17"/>
  <c r="W2723" i="17"/>
  <c r="W2722" i="17"/>
  <c r="W2721" i="17"/>
  <c r="W2720" i="17"/>
  <c r="W2719" i="17"/>
  <c r="W2718" i="17"/>
  <c r="W2717" i="17"/>
  <c r="W2716" i="17"/>
  <c r="W2715" i="17"/>
  <c r="W2714" i="17"/>
  <c r="W2713" i="17"/>
  <c r="W2712" i="17"/>
  <c r="W2711" i="17"/>
  <c r="W2710" i="17"/>
  <c r="W2709" i="17"/>
  <c r="W2708" i="17"/>
  <c r="W2707" i="17"/>
  <c r="W2706" i="17"/>
  <c r="W2705" i="17"/>
  <c r="W2704" i="17"/>
  <c r="W2703" i="17"/>
  <c r="W2702" i="17"/>
  <c r="W2701" i="17"/>
  <c r="W2700" i="17"/>
  <c r="W2699" i="17"/>
  <c r="W2698" i="17"/>
  <c r="W2697" i="17"/>
  <c r="W2696" i="17"/>
  <c r="W2695" i="17"/>
  <c r="W2694" i="17"/>
  <c r="W2693" i="17"/>
  <c r="W2692" i="17"/>
  <c r="W2691" i="17"/>
  <c r="W2690" i="17"/>
  <c r="W2689" i="17"/>
  <c r="W2688" i="17"/>
  <c r="W2687" i="17"/>
  <c r="W2686" i="17"/>
  <c r="W2685" i="17"/>
  <c r="W2684" i="17"/>
  <c r="W2683" i="17"/>
  <c r="W2682" i="17"/>
  <c r="W2681" i="17"/>
  <c r="W2680" i="17"/>
  <c r="W2679" i="17"/>
  <c r="W2678" i="17"/>
  <c r="W2677" i="17"/>
  <c r="W2676" i="17"/>
  <c r="W2675" i="17"/>
  <c r="W2674" i="17"/>
  <c r="W2673" i="17"/>
  <c r="W2672" i="17"/>
  <c r="W2671" i="17"/>
  <c r="W2670" i="17"/>
  <c r="W2669" i="17"/>
  <c r="W2668" i="17"/>
  <c r="W2667" i="17"/>
  <c r="W2666" i="17"/>
  <c r="W2665" i="17"/>
  <c r="W2664" i="17"/>
  <c r="W2663" i="17"/>
  <c r="W2662" i="17"/>
  <c r="W2661" i="17"/>
  <c r="W2660" i="17"/>
  <c r="W2659" i="17"/>
  <c r="W2658" i="17"/>
  <c r="W2657" i="17"/>
  <c r="W2656" i="17"/>
  <c r="W2655" i="17"/>
  <c r="W2654" i="17"/>
  <c r="W2653" i="17"/>
  <c r="W2652" i="17"/>
  <c r="W2651" i="17"/>
  <c r="W2650" i="17"/>
  <c r="W2649" i="17"/>
  <c r="W2648" i="17"/>
  <c r="W2647" i="17"/>
  <c r="W2646" i="17"/>
  <c r="W2645" i="17"/>
  <c r="W2644" i="17"/>
  <c r="W2643" i="17"/>
  <c r="W2642" i="17"/>
  <c r="W2641" i="17"/>
  <c r="W2640" i="17"/>
  <c r="W2639" i="17"/>
  <c r="W2638" i="17"/>
  <c r="W2637" i="17"/>
  <c r="W2636" i="17"/>
  <c r="W2635" i="17"/>
  <c r="W2634" i="17"/>
  <c r="W2633" i="17"/>
  <c r="W2632" i="17"/>
  <c r="W2631" i="17"/>
  <c r="W2630" i="17"/>
  <c r="W2629" i="17"/>
  <c r="W2628" i="17"/>
  <c r="W2627" i="17"/>
  <c r="W2626" i="17"/>
  <c r="W2625" i="17"/>
  <c r="W2624" i="17"/>
  <c r="W2623" i="17"/>
  <c r="W2622" i="17"/>
  <c r="W2621" i="17"/>
  <c r="W2620" i="17"/>
  <c r="W2619" i="17"/>
  <c r="W2618" i="17"/>
  <c r="W2617" i="17"/>
  <c r="W2616" i="17"/>
  <c r="W2615" i="17"/>
  <c r="W2614" i="17"/>
  <c r="W2613" i="17"/>
  <c r="W2612" i="17"/>
  <c r="W2611" i="17"/>
  <c r="W2610" i="17"/>
  <c r="W2609" i="17"/>
  <c r="W2608" i="17"/>
  <c r="W2607" i="17"/>
  <c r="W2606" i="17"/>
  <c r="W2605" i="17"/>
  <c r="W2604" i="17"/>
  <c r="W2603" i="17"/>
  <c r="W2602" i="17"/>
  <c r="W2601" i="17"/>
  <c r="W2600" i="17"/>
  <c r="W2599" i="17"/>
  <c r="W2598" i="17"/>
  <c r="W2597" i="17"/>
  <c r="W2596" i="17"/>
  <c r="W2595" i="17"/>
  <c r="W2594" i="17"/>
  <c r="W2593" i="17"/>
  <c r="W2592" i="17"/>
  <c r="W2591" i="17"/>
  <c r="W2590" i="17"/>
  <c r="W2589" i="17"/>
  <c r="W2588" i="17"/>
  <c r="W2587" i="17"/>
  <c r="W2586" i="17"/>
  <c r="W2585" i="17"/>
  <c r="W2584" i="17"/>
  <c r="W2583" i="17"/>
  <c r="W2582" i="17"/>
  <c r="W2581" i="17"/>
  <c r="W2580" i="17"/>
  <c r="W2579" i="17"/>
  <c r="W2578" i="17"/>
  <c r="W2577" i="17"/>
  <c r="W2576" i="17"/>
  <c r="W2575" i="17"/>
  <c r="W2574" i="17"/>
  <c r="W2573" i="17"/>
  <c r="W2572" i="17"/>
  <c r="W2571" i="17"/>
  <c r="W2570" i="17"/>
  <c r="W2569" i="17"/>
  <c r="W2568" i="17"/>
  <c r="W2567" i="17"/>
  <c r="W2566" i="17"/>
  <c r="W2565" i="17"/>
  <c r="W2564" i="17"/>
  <c r="W2563" i="17"/>
  <c r="W2562" i="17"/>
  <c r="W2561" i="17"/>
  <c r="W2560" i="17"/>
  <c r="W2559" i="17"/>
  <c r="W2558" i="17"/>
  <c r="W2557" i="17"/>
  <c r="W2556" i="17"/>
  <c r="W2555" i="17"/>
  <c r="W2554" i="17"/>
  <c r="W2553" i="17"/>
  <c r="W2552" i="17"/>
  <c r="W2551" i="17"/>
  <c r="W2550" i="17"/>
  <c r="W2549" i="17"/>
  <c r="W2548" i="17"/>
  <c r="W2547" i="17"/>
  <c r="W2546" i="17"/>
  <c r="W2545" i="17"/>
  <c r="W2544" i="17"/>
  <c r="W2543" i="17"/>
  <c r="W2542" i="17"/>
  <c r="W2541" i="17"/>
  <c r="W2540" i="17"/>
  <c r="W2539" i="17"/>
  <c r="W2538" i="17"/>
  <c r="W2537" i="17"/>
  <c r="W2536" i="17"/>
  <c r="W2535" i="17"/>
  <c r="W2534" i="17"/>
  <c r="W2533" i="17"/>
  <c r="W2532" i="17"/>
  <c r="W2531" i="17"/>
  <c r="W2530" i="17"/>
  <c r="W2529" i="17"/>
  <c r="W2528" i="17"/>
  <c r="W2527" i="17"/>
  <c r="W2526" i="17"/>
  <c r="W2525" i="17"/>
  <c r="W2524" i="17"/>
  <c r="W2523" i="17"/>
  <c r="W2522" i="17"/>
  <c r="W2521" i="17"/>
  <c r="W2520" i="17"/>
  <c r="W2519" i="17"/>
  <c r="W2518" i="17"/>
  <c r="W2517" i="17"/>
  <c r="W2516" i="17"/>
  <c r="W2515" i="17"/>
  <c r="W2514" i="17"/>
  <c r="W2513" i="17"/>
  <c r="W2512" i="17"/>
  <c r="W2511" i="17"/>
  <c r="W2510" i="17"/>
  <c r="W2509" i="17"/>
  <c r="W2508" i="17"/>
  <c r="W2507" i="17"/>
  <c r="W2506" i="17"/>
  <c r="W2505" i="17"/>
  <c r="W2504" i="17"/>
  <c r="W2503" i="17"/>
  <c r="W2502" i="17"/>
  <c r="W2501" i="17"/>
  <c r="W2500" i="17"/>
  <c r="W2499" i="17"/>
  <c r="W2498" i="17"/>
  <c r="W2497" i="17"/>
  <c r="W2496" i="17"/>
  <c r="W2495" i="17"/>
  <c r="W2494" i="17"/>
  <c r="W2493" i="17"/>
  <c r="W2492" i="17"/>
  <c r="W2491" i="17"/>
  <c r="W2490" i="17"/>
  <c r="W2489" i="17"/>
  <c r="W2488" i="17"/>
  <c r="W2487" i="17"/>
  <c r="W2486" i="17"/>
  <c r="W2485" i="17"/>
  <c r="W2484" i="17"/>
  <c r="W2483" i="17"/>
  <c r="W2482" i="17"/>
  <c r="W2481" i="17"/>
  <c r="W2480" i="17"/>
  <c r="W2479" i="17"/>
  <c r="W2478" i="17"/>
  <c r="W2477" i="17"/>
  <c r="W2476" i="17"/>
  <c r="W2475" i="17"/>
  <c r="W2474" i="17"/>
  <c r="W2473" i="17"/>
  <c r="W2472" i="17"/>
  <c r="W2471" i="17"/>
  <c r="W2470" i="17"/>
  <c r="W2469" i="17"/>
  <c r="W2468" i="17"/>
  <c r="W2467" i="17"/>
  <c r="W2466" i="17"/>
  <c r="W2465" i="17"/>
  <c r="W2464" i="17"/>
  <c r="W2463" i="17"/>
  <c r="W2462" i="17"/>
  <c r="W2461" i="17"/>
  <c r="W2460" i="17"/>
  <c r="W2459" i="17"/>
  <c r="W2458" i="17"/>
  <c r="W2457" i="17"/>
  <c r="W2456" i="17"/>
  <c r="W2455" i="17"/>
  <c r="W2454" i="17"/>
  <c r="W2453" i="17"/>
  <c r="W2452" i="17"/>
  <c r="W2451" i="17"/>
  <c r="W2450" i="17"/>
  <c r="W2449" i="17"/>
  <c r="W2448" i="17"/>
  <c r="W2447" i="17"/>
  <c r="W2446" i="17"/>
  <c r="W2445" i="17"/>
  <c r="W2444" i="17"/>
  <c r="W2443" i="17"/>
  <c r="W2442" i="17"/>
  <c r="W2441" i="17"/>
  <c r="W2440" i="17"/>
  <c r="W2439" i="17"/>
  <c r="W2438" i="17"/>
  <c r="W2437" i="17"/>
  <c r="W2436" i="17"/>
  <c r="W2435" i="17"/>
  <c r="W2434" i="17"/>
  <c r="W2433" i="17"/>
  <c r="W2432" i="17"/>
  <c r="W2431" i="17"/>
  <c r="W2430" i="17"/>
  <c r="W2429" i="17"/>
  <c r="W2428" i="17"/>
  <c r="W2427" i="17"/>
  <c r="W2426" i="17"/>
  <c r="W2425" i="17"/>
  <c r="W2424" i="17"/>
  <c r="W2423" i="17"/>
  <c r="W2422" i="17"/>
  <c r="W2421" i="17"/>
  <c r="W2420" i="17"/>
  <c r="W2419" i="17"/>
  <c r="W2418" i="17"/>
  <c r="W2417" i="17"/>
  <c r="W2416" i="17"/>
  <c r="W2415" i="17"/>
  <c r="W2414" i="17"/>
  <c r="W2413" i="17"/>
  <c r="W2412" i="17"/>
  <c r="W2411" i="17"/>
  <c r="W2410" i="17"/>
  <c r="W2409" i="17"/>
  <c r="W2408" i="17"/>
  <c r="W2407" i="17"/>
  <c r="W2406" i="17"/>
  <c r="W2405" i="17"/>
  <c r="W2404" i="17"/>
  <c r="W2403" i="17"/>
  <c r="W2402" i="17"/>
  <c r="W2401" i="17"/>
  <c r="W2400" i="17"/>
  <c r="W2399" i="17"/>
  <c r="W2398" i="17"/>
  <c r="W2397" i="17"/>
  <c r="W2396" i="17"/>
  <c r="W2395" i="17"/>
  <c r="W2394" i="17"/>
  <c r="W2393" i="17"/>
  <c r="W2392" i="17"/>
  <c r="W2391" i="17"/>
  <c r="W2390" i="17"/>
  <c r="W2389" i="17"/>
  <c r="W2388" i="17"/>
  <c r="W2387" i="17"/>
  <c r="W2386" i="17"/>
  <c r="W2385" i="17"/>
  <c r="W2384" i="17"/>
  <c r="W2383" i="17"/>
  <c r="W2382" i="17"/>
  <c r="W2381" i="17"/>
  <c r="W2380" i="17"/>
  <c r="W2379" i="17"/>
  <c r="W2378" i="17"/>
  <c r="W2377" i="17"/>
  <c r="W2376" i="17"/>
  <c r="W2375" i="17"/>
  <c r="W2374" i="17"/>
  <c r="W2373" i="17"/>
  <c r="W2372" i="17"/>
  <c r="W2371" i="17"/>
  <c r="W2370" i="17"/>
  <c r="W2369" i="17"/>
  <c r="W2368" i="17"/>
  <c r="W2367" i="17"/>
  <c r="W2366" i="17"/>
  <c r="W2365" i="17"/>
  <c r="W2364" i="17"/>
  <c r="W2363" i="17"/>
  <c r="W2362" i="17"/>
  <c r="W2361" i="17"/>
  <c r="W2360" i="17"/>
  <c r="W2359" i="17"/>
  <c r="W2358" i="17"/>
  <c r="W2357" i="17"/>
  <c r="W2356" i="17"/>
  <c r="W2355" i="17"/>
  <c r="W2354" i="17"/>
  <c r="W2353" i="17"/>
  <c r="W2352" i="17"/>
  <c r="W2351" i="17"/>
  <c r="W2350" i="17"/>
  <c r="W2349" i="17"/>
  <c r="W2348" i="17"/>
  <c r="W2347" i="17"/>
  <c r="W2346" i="17"/>
  <c r="W2345" i="17"/>
  <c r="W2344" i="17"/>
  <c r="W2343" i="17"/>
  <c r="W2342" i="17"/>
  <c r="W2341" i="17"/>
  <c r="W2340" i="17"/>
  <c r="W2339" i="17"/>
  <c r="W2338" i="17"/>
  <c r="W2337" i="17"/>
  <c r="W2336" i="17"/>
  <c r="W2335" i="17"/>
  <c r="W2334" i="17"/>
  <c r="W2333" i="17"/>
  <c r="W2332" i="17"/>
  <c r="W2331" i="17"/>
  <c r="W2330" i="17"/>
  <c r="W2329" i="17"/>
  <c r="W2328" i="17"/>
  <c r="W2327" i="17"/>
  <c r="W2326" i="17"/>
  <c r="W2325" i="17"/>
  <c r="W2324" i="17"/>
  <c r="W2323" i="17"/>
  <c r="W2322" i="17"/>
  <c r="W2321" i="17"/>
  <c r="W2320" i="17"/>
  <c r="W2319" i="17"/>
  <c r="W2318" i="17"/>
  <c r="W2317" i="17"/>
  <c r="W2316" i="17"/>
  <c r="W2315" i="17"/>
  <c r="W2314" i="17"/>
  <c r="W2313" i="17"/>
  <c r="W2312" i="17"/>
  <c r="W2311" i="17"/>
  <c r="W2310" i="17"/>
  <c r="W2309" i="17"/>
  <c r="W2308" i="17"/>
  <c r="W2307" i="17"/>
  <c r="W2306" i="17"/>
  <c r="W2305" i="17"/>
  <c r="W2304" i="17"/>
  <c r="W2303" i="17"/>
  <c r="W2302" i="17"/>
  <c r="W2301" i="17"/>
  <c r="W2300" i="17"/>
  <c r="W2299" i="17"/>
  <c r="W2298" i="17"/>
  <c r="W2297" i="17"/>
  <c r="W2296" i="17"/>
  <c r="W2295" i="17"/>
  <c r="W2294" i="17"/>
  <c r="W2293" i="17"/>
  <c r="W2292" i="17"/>
  <c r="W2291" i="17"/>
  <c r="W2290" i="17"/>
  <c r="W2289" i="17"/>
  <c r="W2288" i="17"/>
  <c r="W2287" i="17"/>
  <c r="W2286" i="17"/>
  <c r="W2285" i="17"/>
  <c r="W2284" i="17"/>
  <c r="W2283" i="17"/>
  <c r="W2282" i="17"/>
  <c r="W2281" i="17"/>
  <c r="W2280" i="17"/>
  <c r="W2279" i="17"/>
  <c r="W2278" i="17"/>
  <c r="W2277" i="17"/>
  <c r="W2276" i="17"/>
  <c r="W2275" i="17"/>
  <c r="W2274" i="17"/>
  <c r="W2273" i="17"/>
  <c r="W2272" i="17"/>
  <c r="W2271" i="17"/>
  <c r="W2270" i="17"/>
  <c r="W2269" i="17"/>
  <c r="W2268" i="17"/>
  <c r="W2267" i="17"/>
  <c r="W2266" i="17"/>
  <c r="W2265" i="17"/>
  <c r="W2264" i="17"/>
  <c r="W2263" i="17"/>
  <c r="W2262" i="17"/>
  <c r="W2261" i="17"/>
  <c r="W2260" i="17"/>
  <c r="W2259" i="17"/>
  <c r="W2258" i="17"/>
  <c r="W2257" i="17"/>
  <c r="W2256" i="17"/>
  <c r="W2255" i="17"/>
  <c r="W2254" i="17"/>
  <c r="W2253" i="17"/>
  <c r="W2252" i="17"/>
  <c r="W2251" i="17"/>
  <c r="W2250" i="17"/>
  <c r="W2249" i="17"/>
  <c r="W2248" i="17"/>
  <c r="W2247" i="17"/>
  <c r="W2246" i="17"/>
  <c r="W2245" i="17"/>
  <c r="W2244" i="17"/>
  <c r="W2243" i="17"/>
  <c r="W2242" i="17"/>
  <c r="W2241" i="17"/>
  <c r="W2240" i="17"/>
  <c r="W2239" i="17"/>
  <c r="W2238" i="17"/>
  <c r="W2237" i="17"/>
  <c r="W2236" i="17"/>
  <c r="W2235" i="17"/>
  <c r="W2234" i="17"/>
  <c r="W2233" i="17"/>
  <c r="W2232" i="17"/>
  <c r="W2231" i="17"/>
  <c r="W2230" i="17"/>
  <c r="W2229" i="17"/>
  <c r="W2228" i="17"/>
  <c r="W2227" i="17"/>
  <c r="W2226" i="17"/>
  <c r="W2225" i="17"/>
  <c r="W2224" i="17"/>
  <c r="W2223" i="17"/>
  <c r="W2222" i="17"/>
  <c r="W2221" i="17"/>
  <c r="W2220" i="17"/>
  <c r="W2219" i="17"/>
  <c r="W2218" i="17"/>
  <c r="W2217" i="17"/>
  <c r="W2216" i="17"/>
  <c r="W2215" i="17"/>
  <c r="W2214" i="17"/>
  <c r="W2213" i="17"/>
  <c r="W2212" i="17"/>
  <c r="W2211" i="17"/>
  <c r="W2210" i="17"/>
  <c r="W2209" i="17"/>
  <c r="W2208" i="17"/>
  <c r="W2207" i="17"/>
  <c r="W2206" i="17"/>
  <c r="W2205" i="17"/>
  <c r="W2204" i="17"/>
  <c r="W2203" i="17"/>
  <c r="W2202" i="17"/>
  <c r="W2201" i="17"/>
  <c r="W2200" i="17"/>
  <c r="W2199" i="17"/>
  <c r="W2198" i="17"/>
  <c r="W2197" i="17"/>
  <c r="W2196" i="17"/>
  <c r="W2195" i="17"/>
  <c r="W2194" i="17"/>
  <c r="W2193" i="17"/>
  <c r="W2192" i="17"/>
  <c r="W2191" i="17"/>
  <c r="W2190" i="17"/>
  <c r="W2189" i="17"/>
  <c r="W2188" i="17"/>
  <c r="W2187" i="17"/>
  <c r="W2186" i="17"/>
  <c r="W2185" i="17"/>
  <c r="W2184" i="17"/>
  <c r="W2183" i="17"/>
  <c r="W2182" i="17"/>
  <c r="W2181" i="17"/>
  <c r="W2180" i="17"/>
  <c r="W2179" i="17"/>
  <c r="W2178" i="17"/>
  <c r="W2177" i="17"/>
  <c r="W2176" i="17"/>
  <c r="W2175" i="17"/>
  <c r="W2174" i="17"/>
  <c r="W2173" i="17"/>
  <c r="W2172" i="17"/>
  <c r="W2171" i="17"/>
  <c r="W2170" i="17"/>
  <c r="W2169" i="17"/>
  <c r="W2168" i="17"/>
  <c r="W2167" i="17"/>
  <c r="W2166" i="17"/>
  <c r="W2165" i="17"/>
  <c r="W2164" i="17"/>
  <c r="W2163" i="17"/>
  <c r="W2162" i="17"/>
  <c r="W2161" i="17"/>
  <c r="W2160" i="17"/>
  <c r="W2159" i="17"/>
  <c r="W2158" i="17"/>
  <c r="W2157" i="17"/>
  <c r="W2156" i="17"/>
  <c r="W2155" i="17"/>
  <c r="W2154" i="17"/>
  <c r="W2153" i="17"/>
  <c r="W2152" i="17"/>
  <c r="W2151" i="17"/>
  <c r="W2150" i="17"/>
  <c r="W2149" i="17"/>
  <c r="W2148" i="17"/>
  <c r="W2147" i="17"/>
  <c r="W2146" i="17"/>
  <c r="W2145" i="17"/>
  <c r="W2144" i="17"/>
  <c r="W2143" i="17"/>
  <c r="W2142" i="17"/>
  <c r="W2141" i="17"/>
  <c r="W2140" i="17"/>
  <c r="W2139" i="17"/>
  <c r="W2138" i="17"/>
  <c r="W2137" i="17"/>
  <c r="W2136" i="17"/>
  <c r="W2135" i="17"/>
  <c r="W2134" i="17"/>
  <c r="W2133" i="17"/>
  <c r="W2132" i="17"/>
  <c r="W2131" i="17"/>
  <c r="W2130" i="17"/>
  <c r="W2129" i="17"/>
  <c r="W2128" i="17"/>
  <c r="W2127" i="17"/>
  <c r="W2126" i="17"/>
  <c r="W2125" i="17"/>
  <c r="W2124" i="17"/>
  <c r="W2123" i="17"/>
  <c r="W2122" i="17"/>
  <c r="W2121" i="17"/>
  <c r="W2120" i="17"/>
  <c r="W2119" i="17"/>
  <c r="W2118" i="17"/>
  <c r="W2117" i="17"/>
  <c r="W2116" i="17"/>
  <c r="W2115" i="17"/>
  <c r="W2114" i="17"/>
  <c r="W2113" i="17"/>
  <c r="W2112" i="17"/>
  <c r="W2111" i="17"/>
  <c r="W2110" i="17"/>
  <c r="W2109" i="17"/>
  <c r="W2108" i="17"/>
  <c r="W2107" i="17"/>
  <c r="W2106" i="17"/>
  <c r="W2105" i="17"/>
  <c r="W2104" i="17"/>
  <c r="W2103" i="17"/>
  <c r="W2102" i="17"/>
  <c r="W2101" i="17"/>
  <c r="W2100" i="17"/>
  <c r="W2099" i="17"/>
  <c r="W2098" i="17"/>
  <c r="W2097" i="17"/>
  <c r="W2096" i="17"/>
  <c r="W2095" i="17"/>
  <c r="W2094" i="17"/>
  <c r="W2093" i="17"/>
  <c r="W2092" i="17"/>
  <c r="W2091" i="17"/>
  <c r="W2090" i="17"/>
  <c r="W2089" i="17"/>
  <c r="W2088" i="17"/>
  <c r="W2087" i="17"/>
  <c r="W2086" i="17"/>
  <c r="W2085" i="17"/>
  <c r="W2084" i="17"/>
  <c r="W2083" i="17"/>
  <c r="W2082" i="17"/>
  <c r="W2081" i="17"/>
  <c r="W2080" i="17"/>
  <c r="W2079" i="17"/>
  <c r="W2078" i="17"/>
  <c r="W2077" i="17"/>
  <c r="W2076" i="17"/>
  <c r="W2075" i="17"/>
  <c r="W2074" i="17"/>
  <c r="W2073" i="17"/>
  <c r="W2072" i="17"/>
  <c r="W2071" i="17"/>
  <c r="W2070" i="17"/>
  <c r="W2069" i="17"/>
  <c r="W2068" i="17"/>
  <c r="W2067" i="17"/>
  <c r="W2066" i="17"/>
  <c r="W2065" i="17"/>
  <c r="W2064" i="17"/>
  <c r="W2063" i="17"/>
  <c r="W2062" i="17"/>
  <c r="W2061" i="17"/>
  <c r="W2060" i="17"/>
  <c r="W2059" i="17"/>
  <c r="W2058" i="17"/>
  <c r="W2057" i="17"/>
  <c r="W2056" i="17"/>
  <c r="W2055" i="17"/>
  <c r="W2054" i="17"/>
  <c r="W2053" i="17"/>
  <c r="W2052" i="17"/>
  <c r="W2051" i="17"/>
  <c r="W2050" i="17"/>
  <c r="W2049" i="17"/>
  <c r="W2048" i="17"/>
  <c r="W2047" i="17"/>
  <c r="W2046" i="17"/>
  <c r="W2045" i="17"/>
  <c r="W2044" i="17"/>
  <c r="W2043" i="17"/>
  <c r="W2042" i="17"/>
  <c r="W2041" i="17"/>
  <c r="W2040" i="17"/>
  <c r="W2039" i="17"/>
  <c r="W2038" i="17"/>
  <c r="W2037" i="17"/>
  <c r="W2036" i="17"/>
  <c r="W2035" i="17"/>
  <c r="W2034" i="17"/>
  <c r="W2033" i="17"/>
  <c r="W2032" i="17"/>
  <c r="W2031" i="17"/>
  <c r="W2030" i="17"/>
  <c r="W2029" i="17"/>
  <c r="W2028" i="17"/>
  <c r="W2027" i="17"/>
  <c r="W2026" i="17"/>
  <c r="W2025" i="17"/>
  <c r="W2024" i="17"/>
  <c r="W2023" i="17"/>
  <c r="W2022" i="17"/>
  <c r="W2021" i="17"/>
  <c r="W2020" i="17"/>
  <c r="W2019" i="17"/>
  <c r="W2018" i="17"/>
  <c r="W2017" i="17"/>
  <c r="W2016" i="17"/>
  <c r="W2015" i="17"/>
  <c r="W2014" i="17"/>
  <c r="W2013" i="17"/>
  <c r="W2012" i="17"/>
  <c r="W2011" i="17"/>
  <c r="W2010" i="17"/>
  <c r="W2009" i="17"/>
  <c r="W2008" i="17"/>
  <c r="W2007" i="17"/>
  <c r="W2006" i="17"/>
  <c r="W2005" i="17"/>
  <c r="W2004" i="17"/>
  <c r="W2003" i="17"/>
  <c r="W2002" i="17"/>
  <c r="W2001" i="17"/>
  <c r="W2000" i="17"/>
  <c r="W1999" i="17"/>
  <c r="W1998" i="17"/>
  <c r="W1997" i="17"/>
  <c r="W1996" i="17"/>
  <c r="W1995" i="17"/>
  <c r="W1994" i="17"/>
  <c r="W1993" i="17"/>
  <c r="W1992" i="17"/>
  <c r="W1991" i="17"/>
  <c r="W1990" i="17"/>
  <c r="W1989" i="17"/>
  <c r="W1988" i="17"/>
  <c r="W1987" i="17"/>
  <c r="W1986" i="17"/>
  <c r="W1985" i="17"/>
  <c r="W1984" i="17"/>
  <c r="W1983" i="17"/>
  <c r="W1982" i="17"/>
  <c r="W1981" i="17"/>
  <c r="W1980" i="17"/>
  <c r="W1979" i="17"/>
  <c r="W1978" i="17"/>
  <c r="W1977" i="17"/>
  <c r="W1976" i="17"/>
  <c r="W1975" i="17"/>
  <c r="W1974" i="17"/>
  <c r="W1973" i="17"/>
  <c r="W1972" i="17"/>
  <c r="W1971" i="17"/>
  <c r="W1970" i="17"/>
  <c r="W1969" i="17"/>
  <c r="W1968" i="17"/>
  <c r="W1967" i="17"/>
  <c r="W1966" i="17"/>
  <c r="W1965" i="17"/>
  <c r="W1964" i="17"/>
  <c r="W1963" i="17"/>
  <c r="W1962" i="17"/>
  <c r="W1961" i="17"/>
  <c r="W1960" i="17"/>
  <c r="W1959" i="17"/>
  <c r="W1958" i="17"/>
  <c r="W1957" i="17"/>
  <c r="W1956" i="17"/>
  <c r="W1955" i="17"/>
  <c r="W1954" i="17"/>
  <c r="W1953" i="17"/>
  <c r="W1952" i="17"/>
  <c r="W1951" i="17"/>
  <c r="W1950" i="17"/>
  <c r="W1949" i="17"/>
  <c r="W1948" i="17"/>
  <c r="W1947" i="17"/>
  <c r="W1946" i="17"/>
  <c r="W1945" i="17"/>
  <c r="W1944" i="17"/>
  <c r="W1943" i="17"/>
  <c r="W1942" i="17"/>
  <c r="W1941" i="17"/>
  <c r="W1940" i="17"/>
  <c r="W1939" i="17"/>
  <c r="W1938" i="17"/>
  <c r="W1937" i="17"/>
  <c r="W1936" i="17"/>
  <c r="W1935" i="17"/>
  <c r="W1934" i="17"/>
  <c r="W1933" i="17"/>
  <c r="W1932" i="17"/>
  <c r="W1931" i="17"/>
  <c r="W1930" i="17"/>
  <c r="W1929" i="17"/>
  <c r="W1928" i="17"/>
  <c r="W1927" i="17"/>
  <c r="W1926" i="17"/>
  <c r="W1925" i="17"/>
  <c r="W1924" i="17"/>
  <c r="W1923" i="17"/>
  <c r="W1922" i="17"/>
  <c r="W1921" i="17"/>
  <c r="W1920" i="17"/>
  <c r="W1919" i="17"/>
  <c r="W1918" i="17"/>
  <c r="W1917" i="17"/>
  <c r="W1916" i="17"/>
  <c r="W1915" i="17"/>
  <c r="W1914" i="17"/>
  <c r="W1913" i="17"/>
  <c r="W1912" i="17"/>
  <c r="W1911" i="17"/>
  <c r="W1910" i="17"/>
  <c r="W1909" i="17"/>
  <c r="W1908" i="17"/>
  <c r="W1907" i="17"/>
  <c r="W1906" i="17"/>
  <c r="W1905" i="17"/>
  <c r="W1904" i="17"/>
  <c r="W1903" i="17"/>
  <c r="W1902" i="17"/>
  <c r="W1901" i="17"/>
  <c r="W1900" i="17"/>
  <c r="W1899" i="17"/>
  <c r="W1898" i="17"/>
  <c r="W1897" i="17"/>
  <c r="W1896" i="17"/>
  <c r="W1895" i="17"/>
  <c r="W1894" i="17"/>
  <c r="W1893" i="17"/>
  <c r="W1892" i="17"/>
  <c r="W1891" i="17"/>
  <c r="W1890" i="17"/>
  <c r="W1889" i="17"/>
  <c r="W1888" i="17"/>
  <c r="W1887" i="17"/>
  <c r="W1886" i="17"/>
  <c r="W1885" i="17"/>
  <c r="W1884" i="17"/>
  <c r="W1883" i="17"/>
  <c r="W1882" i="17"/>
  <c r="W1881" i="17"/>
  <c r="W1880" i="17"/>
  <c r="W1879" i="17"/>
  <c r="W1878" i="17"/>
  <c r="W1877" i="17"/>
  <c r="W1876" i="17"/>
  <c r="W1875" i="17"/>
  <c r="W1874" i="17"/>
  <c r="W1873" i="17"/>
  <c r="W1872" i="17"/>
  <c r="W1871" i="17"/>
  <c r="W1870" i="17"/>
  <c r="W1869" i="17"/>
  <c r="W1868" i="17"/>
  <c r="W1867" i="17"/>
  <c r="W1866" i="17"/>
  <c r="W1865" i="17"/>
  <c r="W1864" i="17"/>
  <c r="W1863" i="17"/>
  <c r="W1862" i="17"/>
  <c r="W1861" i="17"/>
  <c r="W1860" i="17"/>
  <c r="W1859" i="17"/>
  <c r="W1858" i="17"/>
  <c r="W1857" i="17"/>
  <c r="W1856" i="17"/>
  <c r="W1855" i="17"/>
  <c r="W1854" i="17"/>
  <c r="W1853" i="17"/>
  <c r="W1852" i="17"/>
  <c r="W1851" i="17"/>
  <c r="W1850" i="17"/>
  <c r="W1849" i="17"/>
  <c r="W1848" i="17"/>
  <c r="W1847" i="17"/>
  <c r="W1846" i="17"/>
  <c r="W1845" i="17"/>
  <c r="W1844" i="17"/>
  <c r="W1843" i="17"/>
  <c r="W1842" i="17"/>
  <c r="W1841" i="17"/>
  <c r="W1840" i="17"/>
  <c r="W1839" i="17"/>
  <c r="W1838" i="17"/>
  <c r="W1837" i="17"/>
  <c r="W1836" i="17"/>
  <c r="W1835" i="17"/>
  <c r="W1834" i="17"/>
  <c r="W1833" i="17"/>
  <c r="W1832" i="17"/>
  <c r="W1831" i="17"/>
  <c r="W1830" i="17"/>
  <c r="W1829" i="17"/>
  <c r="W1828" i="17"/>
  <c r="W1827" i="17"/>
  <c r="W1826" i="17"/>
  <c r="W1825" i="17"/>
  <c r="W1824" i="17"/>
  <c r="W1823" i="17"/>
  <c r="W1822" i="17"/>
  <c r="W1821" i="17"/>
  <c r="W1820" i="17"/>
  <c r="W1819" i="17"/>
  <c r="W1818" i="17"/>
  <c r="W1817" i="17"/>
  <c r="W1816" i="17"/>
  <c r="W1815" i="17"/>
  <c r="W1814" i="17"/>
  <c r="W1813" i="17"/>
  <c r="W1812" i="17"/>
  <c r="W1811" i="17"/>
  <c r="W1810" i="17"/>
  <c r="W1809" i="17"/>
  <c r="W1808" i="17"/>
  <c r="W1807" i="17"/>
  <c r="W1806" i="17"/>
  <c r="W1805" i="17"/>
  <c r="W1804" i="17"/>
  <c r="W1803" i="17"/>
  <c r="W1802" i="17"/>
  <c r="W1801" i="17"/>
  <c r="W1800" i="17"/>
  <c r="W1799" i="17"/>
  <c r="W1798" i="17"/>
  <c r="W1797" i="17"/>
  <c r="W1796" i="17"/>
  <c r="W1795" i="17"/>
  <c r="W1794" i="17"/>
  <c r="W1793" i="17"/>
  <c r="W1792" i="17"/>
  <c r="W1791" i="17"/>
  <c r="W1790" i="17"/>
  <c r="W1789" i="17"/>
  <c r="W1788" i="17"/>
  <c r="W1787" i="17"/>
  <c r="W1786" i="17"/>
  <c r="W1785" i="17"/>
  <c r="W1784" i="17"/>
  <c r="W1783" i="17"/>
  <c r="W1782" i="17"/>
  <c r="W1781" i="17"/>
  <c r="W1780" i="17"/>
  <c r="W1779" i="17"/>
  <c r="W1778" i="17"/>
  <c r="W1777" i="17"/>
  <c r="W1776" i="17"/>
  <c r="W1775" i="17"/>
  <c r="W1774" i="17"/>
  <c r="W1773" i="17"/>
  <c r="W1772" i="17"/>
  <c r="W1771" i="17"/>
  <c r="W1770" i="17"/>
  <c r="W1769" i="17"/>
  <c r="W1768" i="17"/>
  <c r="W1767" i="17"/>
  <c r="W1766" i="17"/>
  <c r="W1765" i="17"/>
  <c r="W1764" i="17"/>
  <c r="W1763" i="17"/>
  <c r="W1762" i="17"/>
  <c r="W1761" i="17"/>
  <c r="W1760" i="17"/>
  <c r="W1759" i="17"/>
  <c r="W1758" i="17"/>
  <c r="W1757" i="17"/>
  <c r="W1756" i="17"/>
  <c r="W1755" i="17"/>
  <c r="W1754" i="17"/>
  <c r="W1753" i="17"/>
  <c r="W1752" i="17"/>
  <c r="W1751" i="17"/>
  <c r="W1750" i="17"/>
  <c r="W1749" i="17"/>
  <c r="W1748" i="17"/>
  <c r="W1747" i="17"/>
  <c r="W1746" i="17"/>
  <c r="W1745" i="17"/>
  <c r="W1744" i="17"/>
  <c r="W1743" i="17"/>
  <c r="W1742" i="17"/>
  <c r="W1741" i="17"/>
  <c r="W1740" i="17"/>
  <c r="W1739" i="17"/>
  <c r="W1738" i="17"/>
  <c r="W1737" i="17"/>
  <c r="W1736" i="17"/>
  <c r="W1735" i="17"/>
  <c r="W1734" i="17"/>
  <c r="W1733" i="17"/>
  <c r="W1732" i="17"/>
  <c r="W1731" i="17"/>
  <c r="W1730" i="17"/>
  <c r="W1729" i="17"/>
  <c r="W1728" i="17"/>
  <c r="W1727" i="17"/>
  <c r="W1726" i="17"/>
  <c r="W1725" i="17"/>
  <c r="W1724" i="17"/>
  <c r="W1723" i="17"/>
  <c r="W1722" i="17"/>
  <c r="W1721" i="17"/>
  <c r="W1720" i="17"/>
  <c r="W1719" i="17"/>
  <c r="W1718" i="17"/>
  <c r="W1717" i="17"/>
  <c r="W1716" i="17"/>
  <c r="W1715" i="17"/>
  <c r="W1714" i="17"/>
  <c r="W1713" i="17"/>
  <c r="W1712" i="17"/>
  <c r="W1711" i="17"/>
  <c r="W1710" i="17"/>
  <c r="W1709" i="17"/>
  <c r="W1708" i="17"/>
  <c r="W1707" i="17"/>
  <c r="W1706" i="17"/>
  <c r="W1705" i="17"/>
  <c r="W1704" i="17"/>
  <c r="W1703" i="17"/>
  <c r="W1702" i="17"/>
  <c r="W1701" i="17"/>
  <c r="W1700" i="17"/>
  <c r="W1699" i="17"/>
  <c r="W1698" i="17"/>
  <c r="W1697" i="17"/>
  <c r="W1696" i="17"/>
  <c r="W1695" i="17"/>
  <c r="W1694" i="17"/>
  <c r="W1693" i="17"/>
  <c r="W1692" i="17"/>
  <c r="W1691" i="17"/>
  <c r="W1690" i="17"/>
  <c r="W1689" i="17"/>
  <c r="W1688" i="17"/>
  <c r="W1687" i="17"/>
  <c r="W1686" i="17"/>
  <c r="W1685" i="17"/>
  <c r="W1684" i="17"/>
  <c r="W1683" i="17"/>
  <c r="W1682" i="17"/>
  <c r="W1681" i="17"/>
  <c r="W1680" i="17"/>
  <c r="W1679" i="17"/>
  <c r="W1678" i="17"/>
  <c r="W1677" i="17"/>
  <c r="W1676" i="17"/>
  <c r="W1675" i="17"/>
  <c r="W1674" i="17"/>
  <c r="W1673" i="17"/>
  <c r="W1672" i="17"/>
  <c r="W1671" i="17"/>
  <c r="W1670" i="17"/>
  <c r="W1669" i="17"/>
  <c r="W1668" i="17"/>
  <c r="W1667" i="17"/>
  <c r="W1666" i="17"/>
  <c r="W1665" i="17"/>
  <c r="W1664" i="17"/>
  <c r="W1663" i="17"/>
  <c r="W1662" i="17"/>
  <c r="W1661" i="17"/>
  <c r="W1660" i="17"/>
  <c r="W1659" i="17"/>
  <c r="W1658" i="17"/>
  <c r="W1657" i="17"/>
  <c r="W1656" i="17"/>
  <c r="W1655" i="17"/>
  <c r="W1654" i="17"/>
  <c r="W1653" i="17"/>
  <c r="W1652" i="17"/>
  <c r="W1651" i="17"/>
  <c r="W1650" i="17"/>
  <c r="W1649" i="17"/>
  <c r="W1648" i="17"/>
  <c r="W1647" i="17"/>
  <c r="W1646" i="17"/>
  <c r="W1645" i="17"/>
  <c r="W1644" i="17"/>
  <c r="W1643" i="17"/>
  <c r="W1642" i="17"/>
  <c r="W1641" i="17"/>
  <c r="W1640" i="17"/>
  <c r="W1639" i="17"/>
  <c r="W1638" i="17"/>
  <c r="W1637" i="17"/>
  <c r="W1636" i="17"/>
  <c r="W1635" i="17"/>
  <c r="W1634" i="17"/>
  <c r="W1633" i="17"/>
  <c r="W1632" i="17"/>
  <c r="W1631" i="17"/>
  <c r="W1630" i="17"/>
  <c r="W1629" i="17"/>
  <c r="W1628" i="17"/>
  <c r="W1627" i="17"/>
  <c r="W1626" i="17"/>
  <c r="W1625" i="17"/>
  <c r="W1624" i="17"/>
  <c r="W1623" i="17"/>
  <c r="W1622" i="17"/>
  <c r="W1621" i="17"/>
  <c r="W1620" i="17"/>
  <c r="W1619" i="17"/>
  <c r="W1618" i="17"/>
  <c r="W1617" i="17"/>
  <c r="W1616" i="17"/>
  <c r="W1615" i="17"/>
  <c r="W1614" i="17"/>
  <c r="W1613" i="17"/>
  <c r="W1612" i="17"/>
  <c r="W1611" i="17"/>
  <c r="W1610" i="17"/>
  <c r="W1609" i="17"/>
  <c r="W1608" i="17"/>
  <c r="W1607" i="17"/>
  <c r="W1606" i="17"/>
  <c r="W1605" i="17"/>
  <c r="W1604" i="17"/>
  <c r="W1603" i="17"/>
  <c r="W1602" i="17"/>
  <c r="W1601" i="17"/>
  <c r="W1600" i="17"/>
  <c r="W1599" i="17"/>
  <c r="W1598" i="17"/>
  <c r="W1597" i="17"/>
  <c r="W1596" i="17"/>
  <c r="W1595" i="17"/>
  <c r="W1594" i="17"/>
  <c r="W1593" i="17"/>
  <c r="W1592" i="17"/>
  <c r="W1591" i="17"/>
  <c r="W1590" i="17"/>
  <c r="W1589" i="17"/>
  <c r="W1588" i="17"/>
  <c r="W1587" i="17"/>
  <c r="W1586" i="17"/>
  <c r="W1585" i="17"/>
  <c r="W1584" i="17"/>
  <c r="W1583" i="17"/>
  <c r="W1582" i="17"/>
  <c r="W1581" i="17"/>
  <c r="W1580" i="17"/>
  <c r="W1579" i="17"/>
  <c r="W1578" i="17"/>
  <c r="W1577" i="17"/>
  <c r="W1576" i="17"/>
  <c r="W1575" i="17"/>
  <c r="W1574" i="17"/>
  <c r="W1573" i="17"/>
  <c r="W1572" i="17"/>
  <c r="W1571" i="17"/>
  <c r="W1570" i="17"/>
  <c r="W1569" i="17"/>
  <c r="W1568" i="17"/>
  <c r="W1567" i="17"/>
  <c r="W1566" i="17"/>
  <c r="W1565" i="17"/>
  <c r="W1564" i="17"/>
  <c r="W1563" i="17"/>
  <c r="W1562" i="17"/>
  <c r="W1561" i="17"/>
  <c r="W1560" i="17"/>
  <c r="W1559" i="17"/>
  <c r="W1558" i="17"/>
  <c r="W1557" i="17"/>
  <c r="W1556" i="17"/>
  <c r="W1555" i="17"/>
  <c r="W1554" i="17"/>
  <c r="W1553" i="17"/>
  <c r="W1552" i="17"/>
  <c r="W1551" i="17"/>
  <c r="W1550" i="17"/>
  <c r="W1549" i="17"/>
  <c r="W1548" i="17"/>
  <c r="W1547" i="17"/>
  <c r="W1546" i="17"/>
  <c r="W1545" i="17"/>
  <c r="W1544" i="17"/>
  <c r="W1543" i="17"/>
  <c r="W1542" i="17"/>
  <c r="W1541" i="17"/>
  <c r="W1540" i="17"/>
  <c r="W1539" i="17"/>
  <c r="W1538" i="17"/>
  <c r="W1537" i="17"/>
  <c r="W1536" i="17"/>
  <c r="W1535" i="17"/>
  <c r="W1534" i="17"/>
  <c r="W1533" i="17"/>
  <c r="W1532" i="17"/>
  <c r="W1531" i="17"/>
  <c r="W1530" i="17"/>
  <c r="W1529" i="17"/>
  <c r="W1528" i="17"/>
  <c r="W1527" i="17"/>
  <c r="W1526" i="17"/>
  <c r="W1525" i="17"/>
  <c r="W1524" i="17"/>
  <c r="W1523" i="17"/>
  <c r="W1522" i="17"/>
  <c r="W1521" i="17"/>
  <c r="W1520" i="17"/>
  <c r="W1519" i="17"/>
  <c r="W1518" i="17"/>
  <c r="W1517" i="17"/>
  <c r="W1516" i="17"/>
  <c r="W1515" i="17"/>
  <c r="W1514" i="17"/>
  <c r="W1513" i="17"/>
  <c r="W1512" i="17"/>
  <c r="W1511" i="17"/>
  <c r="W1510" i="17"/>
  <c r="W1509" i="17"/>
  <c r="W1508" i="17"/>
  <c r="W1507" i="17"/>
  <c r="W1506" i="17"/>
  <c r="W1505" i="17"/>
  <c r="W1504" i="17"/>
  <c r="W1503" i="17"/>
  <c r="W1502" i="17"/>
  <c r="W1501" i="17"/>
  <c r="W1500" i="17"/>
  <c r="W1499" i="17"/>
  <c r="W1498" i="17"/>
  <c r="W1497" i="17"/>
  <c r="W1496" i="17"/>
  <c r="W1495" i="17"/>
  <c r="W1494" i="17"/>
  <c r="W1493" i="17"/>
  <c r="W1492" i="17"/>
  <c r="W1491" i="17"/>
  <c r="W1490" i="17"/>
  <c r="W1489" i="17"/>
  <c r="W1488" i="17"/>
  <c r="W1487" i="17"/>
  <c r="W1486" i="17"/>
  <c r="W1485" i="17"/>
  <c r="W1484" i="17"/>
  <c r="W1483" i="17"/>
  <c r="W1482" i="17"/>
  <c r="W1481" i="17"/>
  <c r="W1480" i="17"/>
  <c r="W1479" i="17"/>
  <c r="W1478" i="17"/>
  <c r="W1477" i="17"/>
  <c r="W1476" i="17"/>
  <c r="W1475" i="17"/>
  <c r="W1474" i="17"/>
  <c r="W1473" i="17"/>
  <c r="W1472" i="17"/>
  <c r="W1471" i="17"/>
  <c r="W1470" i="17"/>
  <c r="W1469" i="17"/>
  <c r="W1468" i="17"/>
  <c r="W1467" i="17"/>
  <c r="W1466" i="17"/>
  <c r="W1465" i="17"/>
  <c r="W1464" i="17"/>
  <c r="W1463" i="17"/>
  <c r="W1462" i="17"/>
  <c r="W1461" i="17"/>
  <c r="W1460" i="17"/>
  <c r="W1459" i="17"/>
  <c r="W1458" i="17"/>
  <c r="W1457" i="17"/>
  <c r="W1456" i="17"/>
  <c r="W1455" i="17"/>
  <c r="W1454" i="17"/>
  <c r="W1453" i="17"/>
  <c r="W1452" i="17"/>
  <c r="W1451" i="17"/>
  <c r="W1450" i="17"/>
  <c r="W1449" i="17"/>
  <c r="W1448" i="17"/>
  <c r="W1447" i="17"/>
  <c r="W1446" i="17"/>
  <c r="W1445" i="17"/>
  <c r="W1444" i="17"/>
  <c r="W1443" i="17"/>
  <c r="W1442" i="17"/>
  <c r="W1441" i="17"/>
  <c r="W1440" i="17"/>
  <c r="W1439" i="17"/>
  <c r="W1438" i="17"/>
  <c r="W1437" i="17"/>
  <c r="W1436" i="17"/>
  <c r="W1435" i="17"/>
  <c r="W1434" i="17"/>
  <c r="W1433" i="17"/>
  <c r="W1432" i="17"/>
  <c r="W1431" i="17"/>
  <c r="W1430" i="17"/>
  <c r="W1429" i="17"/>
  <c r="W1428" i="17"/>
  <c r="W1427" i="17"/>
  <c r="W1426" i="17"/>
  <c r="W1425" i="17"/>
  <c r="W1424" i="17"/>
  <c r="W1423" i="17"/>
  <c r="W1422" i="17"/>
  <c r="W1421" i="17"/>
  <c r="W1420" i="17"/>
  <c r="W1419" i="17"/>
  <c r="W1418" i="17"/>
  <c r="W1417" i="17"/>
  <c r="W1416" i="17"/>
  <c r="W1415" i="17"/>
  <c r="W1414" i="17"/>
  <c r="W1413" i="17"/>
  <c r="W1412" i="17"/>
  <c r="W1411" i="17"/>
  <c r="W1410" i="17"/>
  <c r="W1409" i="17"/>
  <c r="W1408" i="17"/>
  <c r="W1407" i="17"/>
  <c r="W1406" i="17"/>
  <c r="W1405" i="17"/>
  <c r="W1404" i="17"/>
  <c r="W1403" i="17"/>
  <c r="W1402" i="17"/>
  <c r="W1401" i="17"/>
  <c r="W1400" i="17"/>
  <c r="W1399" i="17"/>
  <c r="W1398" i="17"/>
  <c r="W1397" i="17"/>
  <c r="W1396" i="17"/>
  <c r="W1395" i="17"/>
  <c r="W1394" i="17"/>
  <c r="W1393" i="17"/>
  <c r="W1392" i="17"/>
  <c r="W1391" i="17"/>
  <c r="W1390" i="17"/>
  <c r="W1389" i="17"/>
  <c r="W1388" i="17"/>
  <c r="W1387" i="17"/>
  <c r="W1386" i="17"/>
  <c r="W1385" i="17"/>
  <c r="W1384" i="17"/>
  <c r="W1383" i="17"/>
  <c r="W1382" i="17"/>
  <c r="W1381" i="17"/>
  <c r="W1380" i="17"/>
  <c r="W1379" i="17"/>
  <c r="W1378" i="17"/>
  <c r="W1377" i="17"/>
  <c r="W1376" i="17"/>
  <c r="W1375" i="17"/>
  <c r="W1374" i="17"/>
  <c r="W1373" i="17"/>
  <c r="W1372" i="17"/>
  <c r="W1371" i="17"/>
  <c r="W1370" i="17"/>
  <c r="W1369" i="17"/>
  <c r="W1368" i="17"/>
  <c r="W1367" i="17"/>
  <c r="W1366" i="17"/>
  <c r="W1365" i="17"/>
  <c r="W1364" i="17"/>
  <c r="W1363" i="17"/>
  <c r="W1362" i="17"/>
  <c r="W1361" i="17"/>
  <c r="W1360" i="17"/>
  <c r="W1359" i="17"/>
  <c r="W1358" i="17"/>
  <c r="W1357" i="17"/>
  <c r="W1356" i="17"/>
  <c r="W1355" i="17"/>
  <c r="W1354" i="17"/>
  <c r="W1353" i="17"/>
  <c r="W1352" i="17"/>
  <c r="W1351" i="17"/>
  <c r="W1350" i="17"/>
  <c r="W1349" i="17"/>
  <c r="W1348" i="17"/>
  <c r="W1347" i="17"/>
  <c r="W1346" i="17"/>
  <c r="W1345" i="17"/>
  <c r="W1344" i="17"/>
  <c r="W1343" i="17"/>
  <c r="W1342" i="17"/>
  <c r="W1341" i="17"/>
  <c r="W1340" i="17"/>
  <c r="W1339" i="17"/>
  <c r="W1338" i="17"/>
  <c r="W1337" i="17"/>
  <c r="W1336" i="17"/>
  <c r="W1335" i="17"/>
  <c r="W1334" i="17"/>
  <c r="W1333" i="17"/>
  <c r="W1332" i="17"/>
  <c r="W1331" i="17"/>
  <c r="W1330" i="17"/>
  <c r="W1329" i="17"/>
  <c r="W1328" i="17"/>
  <c r="W1327" i="17"/>
  <c r="W1326" i="17"/>
  <c r="W1325" i="17"/>
  <c r="W1324" i="17"/>
  <c r="W1323" i="17"/>
  <c r="W1322" i="17"/>
  <c r="W1321" i="17"/>
  <c r="W1320" i="17"/>
  <c r="W1319" i="17"/>
  <c r="W1318" i="17"/>
  <c r="W1317" i="17"/>
  <c r="W1316" i="17"/>
  <c r="W1315" i="17"/>
  <c r="W1314" i="17"/>
  <c r="W1313" i="17"/>
  <c r="W1312" i="17"/>
  <c r="W1311" i="17"/>
  <c r="W1310" i="17"/>
  <c r="W1309" i="17"/>
  <c r="W1308" i="17"/>
  <c r="W1307" i="17"/>
  <c r="W1306" i="17"/>
  <c r="W1305" i="17"/>
  <c r="W1304" i="17"/>
  <c r="W1303" i="17"/>
  <c r="W1302" i="17"/>
  <c r="W1301" i="17"/>
  <c r="W1300" i="17"/>
  <c r="W1299" i="17"/>
  <c r="W1298" i="17"/>
  <c r="W1297" i="17"/>
  <c r="W1296" i="17"/>
  <c r="W1295" i="17"/>
  <c r="W1294" i="17"/>
  <c r="W1293" i="17"/>
  <c r="W1292" i="17"/>
  <c r="W1291" i="17"/>
  <c r="W1290" i="17"/>
  <c r="W1289" i="17"/>
  <c r="W1288" i="17"/>
  <c r="W1287" i="17"/>
  <c r="W1286" i="17"/>
  <c r="W1285" i="17"/>
  <c r="W1284" i="17"/>
  <c r="W1283" i="17"/>
  <c r="W1282" i="17"/>
  <c r="W1281" i="17"/>
  <c r="W1280" i="17"/>
  <c r="W1279" i="17"/>
  <c r="W1278" i="17"/>
  <c r="W1277" i="17"/>
  <c r="W1276" i="17"/>
  <c r="W1275" i="17"/>
  <c r="W1274" i="17"/>
  <c r="W1273" i="17"/>
  <c r="W1272" i="17"/>
  <c r="W1271" i="17"/>
  <c r="W1270" i="17"/>
  <c r="W1269" i="17"/>
  <c r="W1268" i="17"/>
  <c r="W1267" i="17"/>
  <c r="W1266" i="17"/>
  <c r="W1265" i="17"/>
  <c r="W1264" i="17"/>
  <c r="W1263" i="17"/>
  <c r="W1262" i="17"/>
  <c r="W1261" i="17"/>
  <c r="W1260" i="17"/>
  <c r="W1259" i="17"/>
  <c r="W1258" i="17"/>
  <c r="W1257" i="17"/>
  <c r="W1256" i="17"/>
  <c r="W1255" i="17"/>
  <c r="W1254" i="17"/>
  <c r="W1253" i="17"/>
  <c r="W1252" i="17"/>
  <c r="W1251" i="17"/>
  <c r="W1250" i="17"/>
  <c r="W1249" i="17"/>
  <c r="W1248" i="17"/>
  <c r="W1247" i="17"/>
  <c r="W1246" i="17"/>
  <c r="W1245" i="17"/>
  <c r="W1244" i="17"/>
  <c r="W1243" i="17"/>
  <c r="W1242" i="17"/>
  <c r="W1241" i="17"/>
  <c r="W1240" i="17"/>
  <c r="W1239" i="17"/>
  <c r="W1238" i="17"/>
  <c r="W1237" i="17"/>
  <c r="W1236" i="17"/>
  <c r="W1235" i="17"/>
  <c r="W1234" i="17"/>
  <c r="W1233" i="17"/>
  <c r="W1232" i="17"/>
  <c r="W1231" i="17"/>
  <c r="W1230" i="17"/>
  <c r="W1229" i="17"/>
  <c r="W1228" i="17"/>
  <c r="W1227" i="17"/>
  <c r="W1226" i="17"/>
  <c r="W1225" i="17"/>
  <c r="W1224" i="17"/>
  <c r="W1223" i="17"/>
  <c r="W1222" i="17"/>
  <c r="W1221" i="17"/>
  <c r="W1220" i="17"/>
  <c r="W1219" i="17"/>
  <c r="W1218" i="17"/>
  <c r="W1217" i="17"/>
  <c r="W1216" i="17"/>
  <c r="W1215" i="17"/>
  <c r="W1214" i="17"/>
  <c r="W1213" i="17"/>
  <c r="W1212" i="17"/>
  <c r="W1211" i="17"/>
  <c r="W1210" i="17"/>
  <c r="W1209" i="17"/>
  <c r="W1208" i="17"/>
  <c r="W1207" i="17"/>
  <c r="W1206" i="17"/>
  <c r="W1205" i="17"/>
  <c r="W1204" i="17"/>
  <c r="W1203" i="17"/>
  <c r="W1202" i="17"/>
  <c r="W1201" i="17"/>
  <c r="W1200" i="17"/>
  <c r="W1199" i="17"/>
  <c r="W1198" i="17"/>
  <c r="W1197" i="17"/>
  <c r="W1196" i="17"/>
  <c r="W1195" i="17"/>
  <c r="W1194" i="17"/>
  <c r="W1193" i="17"/>
  <c r="W1192" i="17"/>
  <c r="W1191" i="17"/>
  <c r="W1190" i="17"/>
  <c r="W1189" i="17"/>
  <c r="W1188" i="17"/>
  <c r="W1187" i="17"/>
  <c r="W1186" i="17"/>
  <c r="W1185" i="17"/>
  <c r="W1184" i="17"/>
  <c r="W1183" i="17"/>
  <c r="W1182" i="17"/>
  <c r="W1181" i="17"/>
  <c r="W1180" i="17"/>
  <c r="W1179" i="17"/>
  <c r="W1178" i="17"/>
  <c r="W1177" i="17"/>
  <c r="W1176" i="17"/>
  <c r="W1175" i="17"/>
  <c r="W1174" i="17"/>
  <c r="W1173" i="17"/>
  <c r="W1172" i="17"/>
  <c r="W1171" i="17"/>
  <c r="W1170" i="17"/>
  <c r="W1169" i="17"/>
  <c r="W1168" i="17"/>
  <c r="W1167" i="17"/>
  <c r="W1166" i="17"/>
  <c r="W1165" i="17"/>
  <c r="W1164" i="17"/>
  <c r="W1163" i="17"/>
  <c r="W1162" i="17"/>
  <c r="W1161" i="17"/>
  <c r="W1160" i="17"/>
  <c r="W1159" i="17"/>
  <c r="W1158" i="17"/>
  <c r="W1157" i="17"/>
  <c r="W1156" i="17"/>
  <c r="W1155" i="17"/>
  <c r="W1154" i="17"/>
  <c r="W1153" i="17"/>
  <c r="W1152" i="17"/>
  <c r="W1151" i="17"/>
  <c r="W1150" i="17"/>
  <c r="W1149" i="17"/>
  <c r="W1148" i="17"/>
  <c r="W1147" i="17"/>
  <c r="W1146" i="17"/>
  <c r="W1145" i="17"/>
  <c r="W1144" i="17"/>
  <c r="W1143" i="17"/>
  <c r="W1142" i="17"/>
  <c r="W1141" i="17"/>
  <c r="W1140" i="17"/>
  <c r="W1139" i="17"/>
  <c r="W1138" i="17"/>
  <c r="W1137" i="17"/>
  <c r="W1136" i="17"/>
  <c r="W1135" i="17"/>
  <c r="W1134" i="17"/>
  <c r="W1133" i="17"/>
  <c r="W1132" i="17"/>
  <c r="W1131" i="17"/>
  <c r="W1130" i="17"/>
  <c r="W1129" i="17"/>
  <c r="W1128" i="17"/>
  <c r="W1127" i="17"/>
  <c r="W1126" i="17"/>
  <c r="W1125" i="17"/>
  <c r="W1124" i="17"/>
  <c r="W1123" i="17"/>
  <c r="W1122" i="17"/>
  <c r="W1121" i="17"/>
  <c r="W1120" i="17"/>
  <c r="W1119" i="17"/>
  <c r="W1118" i="17"/>
  <c r="W1117" i="17"/>
  <c r="W1116" i="17"/>
  <c r="W1115" i="17"/>
  <c r="W1114" i="17"/>
  <c r="W1113" i="17"/>
  <c r="W1112" i="17"/>
  <c r="W1111" i="17"/>
  <c r="W1110" i="17"/>
  <c r="W1109" i="17"/>
  <c r="W1108" i="17"/>
  <c r="W1107" i="17"/>
  <c r="W1106" i="17"/>
  <c r="W1105" i="17"/>
  <c r="W1104" i="17"/>
  <c r="W1103" i="17"/>
  <c r="W1102" i="17"/>
  <c r="W1101" i="17"/>
  <c r="W1100" i="17"/>
  <c r="W1099" i="17"/>
  <c r="W1098" i="17"/>
  <c r="W1097" i="17"/>
  <c r="W1096" i="17"/>
  <c r="W1095" i="17"/>
  <c r="W1094" i="17"/>
  <c r="W1093" i="17"/>
  <c r="W1092" i="17"/>
  <c r="W1091" i="17"/>
  <c r="W1090" i="17"/>
  <c r="W1089" i="17"/>
  <c r="W1088" i="17"/>
  <c r="W1087" i="17"/>
  <c r="W1086" i="17"/>
  <c r="W1085" i="17"/>
  <c r="W1084" i="17"/>
  <c r="W1083" i="17"/>
  <c r="W1082" i="17"/>
  <c r="W1081" i="17"/>
  <c r="W1080" i="17"/>
  <c r="W1079" i="17"/>
  <c r="W1078" i="17"/>
  <c r="W1077" i="17"/>
  <c r="W1076" i="17"/>
  <c r="W1075" i="17"/>
  <c r="W1074" i="17"/>
  <c r="W1073" i="17"/>
  <c r="W1072" i="17"/>
  <c r="W1071" i="17"/>
  <c r="W1070" i="17"/>
  <c r="W1069" i="17"/>
  <c r="W1068" i="17"/>
  <c r="W1067" i="17"/>
  <c r="W1066" i="17"/>
  <c r="W1065" i="17"/>
  <c r="W1064" i="17"/>
  <c r="W1063" i="17"/>
  <c r="W1062" i="17"/>
  <c r="W1061" i="17"/>
  <c r="W1060" i="17"/>
  <c r="W1059" i="17"/>
  <c r="W1058" i="17"/>
  <c r="W1057" i="17"/>
  <c r="W1056" i="17"/>
  <c r="W1055" i="17"/>
  <c r="W1054" i="17"/>
  <c r="W1053" i="17"/>
  <c r="W1052" i="17"/>
  <c r="W1051" i="17"/>
  <c r="W1050" i="17"/>
  <c r="W1049" i="17"/>
  <c r="W1048" i="17"/>
  <c r="W1047" i="17"/>
  <c r="W1046" i="17"/>
  <c r="W1045" i="17"/>
  <c r="W1044" i="17"/>
  <c r="W1043" i="17"/>
  <c r="W1042" i="17"/>
  <c r="W1041" i="17"/>
  <c r="W1040" i="17"/>
  <c r="W1039" i="17"/>
  <c r="W1038" i="17"/>
  <c r="W1037" i="17"/>
  <c r="W1036" i="17"/>
  <c r="W1035" i="17"/>
  <c r="W1034" i="17"/>
  <c r="W1033" i="17"/>
  <c r="W1032" i="17"/>
  <c r="W1031" i="17"/>
  <c r="W1030" i="17"/>
  <c r="W1029" i="17"/>
  <c r="W1028" i="17"/>
  <c r="W1027" i="17"/>
  <c r="W1026" i="17"/>
  <c r="W1025" i="17"/>
  <c r="W1024" i="17"/>
  <c r="W1023" i="17"/>
  <c r="W1022" i="17"/>
  <c r="W1021" i="17"/>
  <c r="W1020" i="17"/>
  <c r="W1019" i="17"/>
  <c r="W1018" i="17"/>
  <c r="W1017" i="17"/>
  <c r="W1016" i="17"/>
  <c r="W1015" i="17"/>
  <c r="W1014" i="17"/>
  <c r="W1013" i="17"/>
  <c r="W1012" i="17"/>
  <c r="W1011" i="17"/>
  <c r="W1010" i="17"/>
  <c r="W1009" i="17"/>
  <c r="W1008" i="17"/>
  <c r="W1007" i="17"/>
  <c r="W1006" i="17"/>
  <c r="W1005" i="17"/>
  <c r="W1004" i="17"/>
  <c r="W1003" i="17"/>
  <c r="W1002" i="17"/>
  <c r="W1001" i="17"/>
  <c r="W1000" i="17"/>
  <c r="W999" i="17"/>
  <c r="W998" i="17"/>
  <c r="W997" i="17"/>
  <c r="W996" i="17"/>
  <c r="W995" i="17"/>
  <c r="W994" i="17"/>
  <c r="W993" i="17"/>
  <c r="W992" i="17"/>
  <c r="W991" i="17"/>
  <c r="W990" i="17"/>
  <c r="W989" i="17"/>
  <c r="W988" i="17"/>
  <c r="W987" i="17"/>
  <c r="W986" i="17"/>
  <c r="W985" i="17"/>
  <c r="W984" i="17"/>
  <c r="W983" i="17"/>
  <c r="W982" i="17"/>
  <c r="W981" i="17"/>
  <c r="W980" i="17"/>
  <c r="W979" i="17"/>
  <c r="W978" i="17"/>
  <c r="W977" i="17"/>
  <c r="W976" i="17"/>
  <c r="W975" i="17"/>
  <c r="W974" i="17"/>
  <c r="W973" i="17"/>
  <c r="W972" i="17"/>
  <c r="W971" i="17"/>
  <c r="W970" i="17"/>
  <c r="W969" i="17"/>
  <c r="W968" i="17"/>
  <c r="W967" i="17"/>
  <c r="W966" i="17"/>
  <c r="W965" i="17"/>
  <c r="W964" i="17"/>
  <c r="W963" i="17"/>
  <c r="W962" i="17"/>
  <c r="W961" i="17"/>
  <c r="W960" i="17"/>
  <c r="W959" i="17"/>
  <c r="W958" i="17"/>
  <c r="W957" i="17"/>
  <c r="W956" i="17"/>
  <c r="W955" i="17"/>
  <c r="W954" i="17"/>
  <c r="W953" i="17"/>
  <c r="W952" i="17"/>
  <c r="W951" i="17"/>
  <c r="W950" i="17"/>
  <c r="W949" i="17"/>
  <c r="W948" i="17"/>
  <c r="W947" i="17"/>
  <c r="W946" i="17"/>
  <c r="W945" i="17"/>
  <c r="W944" i="17"/>
  <c r="W943" i="17"/>
  <c r="W942" i="17"/>
  <c r="W941" i="17"/>
  <c r="W940" i="17"/>
  <c r="W939" i="17"/>
  <c r="W938" i="17"/>
  <c r="W937" i="17"/>
  <c r="W936" i="17"/>
  <c r="W935" i="17"/>
  <c r="W934" i="17"/>
  <c r="W933" i="17"/>
  <c r="W932" i="17"/>
  <c r="W931" i="17"/>
  <c r="W930" i="17"/>
  <c r="W929" i="17"/>
  <c r="W928" i="17"/>
  <c r="W927" i="17"/>
  <c r="W926" i="17"/>
  <c r="W925" i="17"/>
  <c r="W924" i="17"/>
  <c r="W923" i="17"/>
  <c r="W922" i="17"/>
  <c r="W921" i="17"/>
  <c r="W920" i="17"/>
  <c r="W919" i="17"/>
  <c r="W918" i="17"/>
  <c r="W917" i="17"/>
  <c r="W916" i="17"/>
  <c r="W915" i="17"/>
  <c r="W914" i="17"/>
  <c r="W913" i="17"/>
  <c r="W912" i="17"/>
  <c r="W911" i="17"/>
  <c r="W910" i="17"/>
  <c r="W909" i="17"/>
  <c r="W908" i="17"/>
  <c r="W907" i="17"/>
  <c r="W906" i="17"/>
  <c r="W905" i="17"/>
  <c r="W904" i="17"/>
  <c r="W903" i="17"/>
  <c r="W902" i="17"/>
  <c r="W901" i="17"/>
  <c r="W900" i="17"/>
  <c r="W899" i="17"/>
  <c r="W898" i="17"/>
  <c r="W897" i="17"/>
  <c r="W896" i="17"/>
  <c r="W895" i="17"/>
  <c r="W894" i="17"/>
  <c r="W893" i="17"/>
  <c r="W892" i="17"/>
  <c r="W891" i="17"/>
  <c r="W890" i="17"/>
  <c r="W889" i="17"/>
  <c r="W888" i="17"/>
  <c r="W887" i="17"/>
  <c r="W886" i="17"/>
  <c r="W885" i="17"/>
  <c r="W884" i="17"/>
  <c r="W883" i="17"/>
  <c r="W882" i="17"/>
  <c r="W881" i="17"/>
  <c r="W880" i="17"/>
  <c r="W879" i="17"/>
  <c r="W878" i="17"/>
  <c r="W877" i="17"/>
  <c r="W876" i="17"/>
  <c r="W875" i="17"/>
  <c r="W874" i="17"/>
  <c r="W873" i="17"/>
  <c r="W872" i="17"/>
  <c r="W871" i="17"/>
  <c r="W870" i="17"/>
  <c r="W869" i="17"/>
  <c r="W868" i="17"/>
  <c r="W867" i="17"/>
  <c r="W866" i="17"/>
  <c r="W865" i="17"/>
  <c r="W864" i="17"/>
  <c r="W863" i="17"/>
  <c r="W862" i="17"/>
  <c r="W861" i="17"/>
  <c r="W860" i="17"/>
  <c r="W859" i="17"/>
  <c r="W858" i="17"/>
  <c r="W857" i="17"/>
  <c r="W856" i="17"/>
  <c r="W855" i="17"/>
  <c r="W854" i="17"/>
  <c r="W853" i="17"/>
  <c r="W852" i="17"/>
  <c r="W851" i="17"/>
  <c r="W850" i="17"/>
  <c r="W849" i="17"/>
  <c r="W848" i="17"/>
  <c r="W847" i="17"/>
  <c r="W846" i="17"/>
  <c r="W845" i="17"/>
  <c r="W844" i="17"/>
  <c r="W843" i="17"/>
  <c r="W842" i="17"/>
  <c r="W841" i="17"/>
  <c r="W840" i="17"/>
  <c r="W839" i="17"/>
  <c r="W838" i="17"/>
  <c r="W837" i="17"/>
  <c r="W836" i="17"/>
  <c r="W835" i="17"/>
  <c r="W834" i="17"/>
  <c r="W833" i="17"/>
  <c r="W832" i="17"/>
  <c r="W831" i="17"/>
  <c r="W830" i="17"/>
  <c r="W829" i="17"/>
  <c r="W828" i="17"/>
  <c r="W827" i="17"/>
  <c r="W826" i="17"/>
  <c r="W825" i="17"/>
  <c r="W824" i="17"/>
  <c r="W823" i="17"/>
  <c r="W822" i="17"/>
  <c r="W821" i="17"/>
  <c r="W820" i="17"/>
  <c r="W819" i="17"/>
  <c r="W818" i="17"/>
  <c r="W817" i="17"/>
  <c r="W816" i="17"/>
  <c r="W815" i="17"/>
  <c r="W814" i="17"/>
  <c r="W813" i="17"/>
  <c r="W812" i="17"/>
  <c r="W811" i="17"/>
  <c r="W810" i="17"/>
  <c r="W809" i="17"/>
  <c r="W808" i="17"/>
  <c r="W807" i="17"/>
  <c r="W806" i="17"/>
  <c r="W805" i="17"/>
  <c r="W804" i="17"/>
  <c r="W803" i="17"/>
  <c r="W802" i="17"/>
  <c r="W801" i="17"/>
  <c r="W800" i="17"/>
  <c r="W799" i="17"/>
  <c r="W798" i="17"/>
  <c r="W797" i="17"/>
  <c r="W796" i="17"/>
  <c r="W795" i="17"/>
  <c r="W794" i="17"/>
  <c r="W793" i="17"/>
  <c r="W792" i="17"/>
  <c r="W791" i="17"/>
  <c r="W790" i="17"/>
  <c r="W789" i="17"/>
  <c r="W788" i="17"/>
  <c r="W787" i="17"/>
  <c r="W786" i="17"/>
  <c r="W785" i="17"/>
  <c r="W784" i="17"/>
  <c r="W783" i="17"/>
  <c r="W782" i="17"/>
  <c r="W781" i="17"/>
  <c r="W780" i="17"/>
  <c r="W779" i="17"/>
  <c r="W778" i="17"/>
  <c r="W777" i="17"/>
  <c r="W776" i="17"/>
  <c r="W775" i="17"/>
  <c r="W774" i="17"/>
  <c r="W773" i="17"/>
  <c r="W772" i="17"/>
  <c r="W771" i="17"/>
  <c r="W770" i="17"/>
  <c r="W769" i="17"/>
  <c r="W768" i="17"/>
  <c r="W767" i="17"/>
  <c r="W766" i="17"/>
  <c r="W765" i="17"/>
  <c r="W764" i="17"/>
  <c r="W763" i="17"/>
  <c r="W762" i="17"/>
  <c r="W761" i="17"/>
  <c r="W760" i="17"/>
  <c r="W759" i="17"/>
  <c r="W758" i="17"/>
  <c r="W757" i="17"/>
  <c r="W756" i="17"/>
  <c r="W755" i="17"/>
  <c r="W754" i="17"/>
  <c r="W753" i="17"/>
  <c r="W752" i="17"/>
  <c r="W751" i="17"/>
  <c r="W750" i="17"/>
  <c r="W749" i="17"/>
  <c r="W748" i="17"/>
  <c r="W747" i="17"/>
  <c r="W746" i="17"/>
  <c r="W745" i="17"/>
  <c r="W744" i="17"/>
  <c r="W743" i="17"/>
  <c r="W742" i="17"/>
  <c r="W741" i="17"/>
  <c r="W740" i="17"/>
  <c r="W739" i="17"/>
  <c r="W738" i="17"/>
  <c r="W737" i="17"/>
  <c r="W736" i="17"/>
  <c r="W735" i="17"/>
  <c r="W734" i="17"/>
  <c r="W733" i="17"/>
  <c r="W732" i="17"/>
  <c r="W731" i="17"/>
  <c r="W730" i="17"/>
  <c r="W729" i="17"/>
  <c r="W728" i="17"/>
  <c r="W727" i="17"/>
  <c r="W726" i="17"/>
  <c r="W725" i="17"/>
  <c r="W724" i="17"/>
  <c r="W723" i="17"/>
  <c r="W722" i="17"/>
  <c r="W721" i="17"/>
  <c r="W720" i="17"/>
  <c r="W719" i="17"/>
  <c r="W718" i="17"/>
  <c r="W717" i="17"/>
  <c r="W716" i="17"/>
  <c r="W715" i="17"/>
  <c r="W714" i="17"/>
  <c r="W713" i="17"/>
  <c r="W712" i="17"/>
  <c r="W711" i="17"/>
  <c r="W710" i="17"/>
  <c r="W709" i="17"/>
  <c r="W708" i="17"/>
  <c r="W707" i="17"/>
  <c r="W706" i="17"/>
  <c r="W705" i="17"/>
  <c r="W704" i="17"/>
  <c r="W703" i="17"/>
  <c r="W702" i="17"/>
  <c r="W701" i="17"/>
  <c r="W700" i="17"/>
  <c r="W699" i="17"/>
  <c r="W698" i="17"/>
  <c r="W697" i="17"/>
  <c r="W696" i="17"/>
  <c r="W695" i="17"/>
  <c r="W694" i="17"/>
  <c r="W693" i="17"/>
  <c r="W692" i="17"/>
  <c r="W691" i="17"/>
  <c r="W690" i="17"/>
  <c r="W689" i="17"/>
  <c r="W688" i="17"/>
  <c r="W687" i="17"/>
  <c r="W686" i="17"/>
  <c r="W685" i="17"/>
  <c r="W684" i="17"/>
  <c r="W683" i="17"/>
  <c r="W682" i="17"/>
  <c r="W681" i="17"/>
  <c r="W680" i="17"/>
  <c r="W679" i="17"/>
  <c r="W678" i="17"/>
  <c r="W677" i="17"/>
  <c r="W676" i="17"/>
  <c r="W675" i="17"/>
  <c r="W674" i="17"/>
  <c r="W673" i="17"/>
  <c r="W672" i="17"/>
  <c r="W671" i="17"/>
  <c r="W670" i="17"/>
  <c r="W669" i="17"/>
  <c r="W668" i="17"/>
  <c r="W667" i="17"/>
  <c r="W666" i="17"/>
  <c r="W665" i="17"/>
  <c r="W664" i="17"/>
  <c r="W663" i="17"/>
  <c r="W662" i="17"/>
  <c r="W661" i="17"/>
  <c r="W660" i="17"/>
  <c r="W659" i="17"/>
  <c r="W658" i="17"/>
  <c r="W657" i="17"/>
  <c r="W656" i="17"/>
  <c r="W655" i="17"/>
  <c r="W654" i="17"/>
  <c r="W653" i="17"/>
  <c r="W652" i="17"/>
  <c r="W651" i="17"/>
  <c r="W650" i="17"/>
  <c r="W649" i="17"/>
  <c r="W648" i="17"/>
  <c r="W647" i="17"/>
  <c r="W646" i="17"/>
  <c r="W645" i="17"/>
  <c r="W644" i="17"/>
  <c r="W643" i="17"/>
  <c r="W642" i="17"/>
  <c r="W641" i="17"/>
  <c r="W640" i="17"/>
  <c r="W639" i="17"/>
  <c r="W638" i="17"/>
  <c r="W637" i="17"/>
  <c r="W636" i="17"/>
  <c r="W635" i="17"/>
  <c r="W634" i="17"/>
  <c r="W633" i="17"/>
  <c r="W632" i="17"/>
  <c r="W631" i="17"/>
  <c r="W630" i="17"/>
  <c r="W629" i="17"/>
  <c r="W628" i="17"/>
  <c r="W627" i="17"/>
  <c r="W626" i="17"/>
  <c r="W625" i="17"/>
  <c r="W624" i="17"/>
  <c r="W623" i="17"/>
  <c r="W622" i="17"/>
  <c r="W621" i="17"/>
  <c r="W620" i="17"/>
  <c r="W619" i="17"/>
  <c r="W618" i="17"/>
  <c r="W617" i="17"/>
  <c r="W616" i="17"/>
  <c r="W615" i="17"/>
  <c r="W614" i="17"/>
  <c r="W613" i="17"/>
  <c r="W612" i="17"/>
  <c r="W611" i="17"/>
  <c r="W610" i="17"/>
  <c r="W609" i="17"/>
  <c r="W608" i="17"/>
  <c r="W607" i="17"/>
  <c r="W606" i="17"/>
  <c r="W605" i="17"/>
  <c r="W604" i="17"/>
  <c r="W603" i="17"/>
  <c r="W602" i="17"/>
  <c r="W601" i="17"/>
  <c r="W600" i="17"/>
  <c r="W599" i="17"/>
  <c r="W598" i="17"/>
  <c r="W597" i="17"/>
  <c r="W596" i="17"/>
  <c r="W595" i="17"/>
  <c r="W594" i="17"/>
  <c r="W593" i="17"/>
  <c r="W592" i="17"/>
  <c r="W591" i="17"/>
  <c r="W590" i="17"/>
  <c r="W589" i="17"/>
  <c r="W588" i="17"/>
  <c r="W587" i="17"/>
  <c r="W586" i="17"/>
  <c r="W585" i="17"/>
  <c r="W584" i="17"/>
  <c r="W583" i="17"/>
  <c r="W582" i="17"/>
  <c r="W581" i="17"/>
  <c r="W580" i="17"/>
  <c r="W579" i="17"/>
  <c r="W578" i="17"/>
  <c r="W577" i="17"/>
  <c r="W576" i="17"/>
  <c r="W575" i="17"/>
  <c r="W574" i="17"/>
  <c r="W573" i="17"/>
  <c r="W572" i="17"/>
  <c r="W571" i="17"/>
  <c r="W570" i="17"/>
  <c r="W569" i="17"/>
  <c r="W568" i="17"/>
  <c r="W567" i="17"/>
  <c r="W566" i="17"/>
  <c r="W565" i="17"/>
  <c r="W564" i="17"/>
  <c r="W563" i="17"/>
  <c r="W562" i="17"/>
  <c r="W561" i="17"/>
  <c r="W560" i="17"/>
  <c r="W559" i="17"/>
  <c r="W558" i="17"/>
  <c r="W557" i="17"/>
  <c r="W556" i="17"/>
  <c r="W555" i="17"/>
  <c r="W554" i="17"/>
  <c r="W553" i="17"/>
  <c r="W552" i="17"/>
  <c r="W551" i="17"/>
  <c r="W550" i="17"/>
  <c r="W549" i="17"/>
  <c r="W548" i="17"/>
  <c r="W547" i="17"/>
  <c r="W546" i="17"/>
  <c r="W545" i="17"/>
  <c r="W544" i="17"/>
  <c r="W543" i="17"/>
  <c r="W542" i="17"/>
  <c r="W541" i="17"/>
  <c r="W540" i="17"/>
  <c r="W539" i="17"/>
  <c r="W538" i="17"/>
  <c r="W537" i="17"/>
  <c r="W536" i="17"/>
  <c r="W535" i="17"/>
  <c r="W534" i="17"/>
  <c r="W533" i="17"/>
  <c r="W532" i="17"/>
  <c r="W531" i="17"/>
  <c r="W530" i="17"/>
  <c r="W529" i="17"/>
  <c r="W528" i="17"/>
  <c r="W527" i="17"/>
  <c r="W526" i="17"/>
  <c r="W525" i="17"/>
  <c r="W524" i="17"/>
  <c r="W523" i="17"/>
  <c r="W522" i="17"/>
  <c r="W521" i="17"/>
  <c r="W520" i="17"/>
  <c r="W519" i="17"/>
  <c r="W518" i="17"/>
  <c r="W517" i="17"/>
  <c r="W516" i="17"/>
  <c r="W515" i="17"/>
  <c r="W514" i="17"/>
  <c r="W513" i="17"/>
  <c r="W512" i="17"/>
  <c r="W511" i="17"/>
  <c r="W510" i="17"/>
  <c r="W509" i="17"/>
  <c r="W508" i="17"/>
  <c r="W507" i="17"/>
  <c r="W506" i="17"/>
  <c r="W505" i="17"/>
  <c r="W504" i="17"/>
  <c r="W503" i="17"/>
  <c r="W502" i="17"/>
  <c r="W501" i="17"/>
  <c r="W500" i="17"/>
  <c r="W499" i="17"/>
  <c r="W498" i="17"/>
  <c r="W497" i="17"/>
  <c r="W496" i="17"/>
  <c r="W495" i="17"/>
  <c r="W494" i="17"/>
  <c r="W493" i="17"/>
  <c r="W492" i="17"/>
  <c r="W491" i="17"/>
  <c r="W490" i="17"/>
  <c r="W489" i="17"/>
  <c r="W488" i="17"/>
  <c r="W487" i="17"/>
  <c r="W486" i="17"/>
  <c r="W485" i="17"/>
  <c r="W484" i="17"/>
  <c r="W483" i="17"/>
  <c r="W482" i="17"/>
  <c r="W481" i="17"/>
  <c r="W480" i="17"/>
  <c r="W479" i="17"/>
  <c r="W478" i="17"/>
  <c r="W477" i="17"/>
  <c r="W476" i="17"/>
  <c r="W475" i="17"/>
  <c r="W474" i="17"/>
  <c r="W473" i="17"/>
  <c r="W472" i="17"/>
  <c r="W471" i="17"/>
  <c r="W470" i="17"/>
  <c r="W469" i="17"/>
  <c r="W468" i="17"/>
  <c r="W467" i="17"/>
  <c r="W466" i="17"/>
  <c r="W465" i="17"/>
  <c r="W464" i="17"/>
  <c r="W463" i="17"/>
  <c r="W462" i="17"/>
  <c r="W461" i="17"/>
  <c r="W460" i="17"/>
  <c r="W459" i="17"/>
  <c r="W458" i="17"/>
  <c r="W457" i="17"/>
  <c r="W456" i="17"/>
  <c r="W455" i="17"/>
  <c r="W454" i="17"/>
  <c r="W453" i="17"/>
  <c r="W452" i="17"/>
  <c r="W451" i="17"/>
  <c r="W450" i="17"/>
  <c r="W449" i="17"/>
  <c r="W448" i="17"/>
  <c r="W447" i="17"/>
  <c r="W446" i="17"/>
  <c r="W445" i="17"/>
  <c r="W444" i="17"/>
  <c r="W443" i="17"/>
  <c r="W442" i="17"/>
  <c r="W441" i="17"/>
  <c r="W440" i="17"/>
  <c r="W439" i="17"/>
  <c r="W438" i="17"/>
  <c r="W437" i="17"/>
  <c r="W436" i="17"/>
  <c r="W435" i="17"/>
  <c r="W434" i="17"/>
  <c r="W433" i="17"/>
  <c r="W432" i="17"/>
  <c r="W431" i="17"/>
  <c r="W430" i="17"/>
  <c r="W429" i="17"/>
  <c r="W428" i="17"/>
  <c r="W427" i="17"/>
  <c r="W426" i="17"/>
  <c r="W425" i="17"/>
  <c r="W424" i="17"/>
  <c r="W423" i="17"/>
  <c r="W422" i="17"/>
  <c r="W421" i="17"/>
  <c r="W420" i="17"/>
  <c r="W419" i="17"/>
  <c r="W418" i="17"/>
  <c r="W417" i="17"/>
  <c r="W416" i="17"/>
  <c r="W415" i="17"/>
  <c r="W414" i="17"/>
  <c r="W413" i="17"/>
  <c r="W412" i="17"/>
  <c r="W411" i="17"/>
  <c r="W410" i="17"/>
  <c r="W409" i="17"/>
  <c r="W408" i="17"/>
  <c r="W407" i="17"/>
  <c r="W406" i="17"/>
  <c r="W405" i="17"/>
  <c r="W404" i="17"/>
  <c r="W403" i="17"/>
  <c r="W402" i="17"/>
  <c r="W401" i="17"/>
  <c r="W400" i="17"/>
  <c r="W399" i="17"/>
  <c r="W398" i="17"/>
  <c r="W397" i="17"/>
  <c r="W396" i="17"/>
  <c r="W395" i="17"/>
  <c r="W394" i="17"/>
  <c r="W393" i="17"/>
  <c r="W392" i="17"/>
  <c r="W391" i="17"/>
  <c r="W390" i="17"/>
  <c r="W389" i="17"/>
  <c r="W388" i="17"/>
  <c r="W387" i="17"/>
  <c r="W386" i="17"/>
  <c r="W385" i="17"/>
  <c r="W384" i="17"/>
  <c r="W383" i="17"/>
  <c r="W382" i="17"/>
  <c r="W381" i="17"/>
  <c r="W380" i="17"/>
  <c r="W379" i="17"/>
  <c r="W378" i="17"/>
  <c r="W377" i="17"/>
  <c r="W376" i="17"/>
  <c r="W375" i="17"/>
  <c r="W374" i="17"/>
  <c r="W373" i="17"/>
  <c r="W372" i="17"/>
  <c r="W371" i="17"/>
  <c r="W370" i="17"/>
  <c r="W369" i="17"/>
  <c r="W368" i="17"/>
  <c r="W367" i="17"/>
  <c r="W366" i="17"/>
  <c r="W365" i="17"/>
  <c r="W364" i="17"/>
  <c r="W363" i="17"/>
  <c r="W362" i="17"/>
  <c r="W361" i="17"/>
  <c r="W360" i="17"/>
  <c r="W359" i="17"/>
  <c r="W358" i="17"/>
  <c r="W357" i="17"/>
  <c r="W356" i="17"/>
  <c r="W355" i="17"/>
  <c r="W354" i="17"/>
  <c r="W353" i="17"/>
  <c r="W352" i="17"/>
  <c r="W351" i="17"/>
  <c r="W350" i="17"/>
  <c r="W349" i="17"/>
  <c r="W348" i="17"/>
  <c r="W347" i="17"/>
  <c r="W346" i="17"/>
  <c r="W345" i="17"/>
  <c r="W344" i="17"/>
  <c r="W343" i="17"/>
  <c r="W342" i="17"/>
  <c r="W341" i="17"/>
  <c r="W340" i="17"/>
  <c r="W339" i="17"/>
  <c r="W338" i="17"/>
  <c r="W337" i="17"/>
  <c r="W336" i="17"/>
  <c r="W335" i="17"/>
  <c r="W334" i="17"/>
  <c r="W333" i="17"/>
  <c r="W332" i="17"/>
  <c r="W331" i="17"/>
  <c r="W330" i="17"/>
  <c r="W329" i="17"/>
  <c r="W328" i="17"/>
  <c r="W327" i="17"/>
  <c r="W326" i="17"/>
  <c r="W325" i="17"/>
  <c r="W324" i="17"/>
  <c r="W323" i="17"/>
  <c r="W322" i="17"/>
  <c r="W321" i="17"/>
  <c r="W320" i="17"/>
  <c r="W319" i="17"/>
  <c r="W318" i="17"/>
  <c r="W317" i="17"/>
  <c r="W316" i="17"/>
  <c r="W315" i="17"/>
  <c r="W314" i="17"/>
  <c r="W313" i="17"/>
  <c r="W312" i="17"/>
  <c r="W311" i="17"/>
  <c r="W310" i="17"/>
  <c r="W309" i="17"/>
  <c r="W308" i="17"/>
  <c r="W307" i="17"/>
  <c r="W306" i="17"/>
  <c r="W305" i="17"/>
  <c r="W304" i="17"/>
  <c r="W303" i="17"/>
  <c r="W302" i="17"/>
  <c r="W301" i="17"/>
  <c r="W300" i="17"/>
  <c r="W299" i="17"/>
  <c r="W298" i="17"/>
  <c r="W297" i="17"/>
  <c r="W296" i="17"/>
  <c r="W295" i="17"/>
  <c r="W294" i="17"/>
  <c r="W293" i="17"/>
  <c r="W292" i="17"/>
  <c r="W291" i="17"/>
  <c r="W290" i="17"/>
  <c r="W289" i="17"/>
  <c r="W288" i="17"/>
  <c r="W287" i="17"/>
  <c r="W286" i="17"/>
  <c r="W285" i="17"/>
  <c r="W284" i="17"/>
  <c r="W283" i="17"/>
  <c r="W282" i="17"/>
  <c r="W281" i="17"/>
  <c r="W280" i="17"/>
  <c r="W279" i="17"/>
  <c r="W278" i="17"/>
  <c r="W277" i="17"/>
  <c r="W276" i="17"/>
  <c r="W275" i="17"/>
  <c r="W274" i="17"/>
  <c r="W273" i="17"/>
  <c r="W272" i="17"/>
  <c r="W271" i="17"/>
  <c r="W270" i="17"/>
  <c r="W269" i="17"/>
  <c r="W268" i="17"/>
  <c r="W267" i="17"/>
  <c r="W266" i="17"/>
  <c r="W265" i="17"/>
  <c r="W264" i="17"/>
  <c r="W263" i="17"/>
  <c r="W262" i="17"/>
  <c r="W261" i="17"/>
  <c r="W260" i="17"/>
  <c r="W259" i="17"/>
  <c r="W258" i="17"/>
  <c r="W257" i="17"/>
  <c r="W256" i="17"/>
  <c r="W255" i="17"/>
  <c r="W254" i="17"/>
  <c r="W253" i="17"/>
  <c r="W252" i="17"/>
  <c r="W251" i="17"/>
  <c r="W250" i="17"/>
  <c r="W249" i="17"/>
  <c r="W248" i="17"/>
  <c r="W247" i="17"/>
  <c r="W246" i="17"/>
  <c r="W245" i="17"/>
  <c r="W244" i="17"/>
  <c r="W243" i="17"/>
  <c r="W242" i="17"/>
  <c r="W241" i="17"/>
  <c r="W240" i="17"/>
  <c r="W239" i="17"/>
  <c r="W238" i="17"/>
  <c r="W237" i="17"/>
  <c r="W236" i="17"/>
  <c r="W235" i="17"/>
  <c r="W234" i="17"/>
  <c r="W233" i="17"/>
  <c r="W232" i="17"/>
  <c r="W231" i="17"/>
  <c r="W230" i="17"/>
  <c r="W229" i="17"/>
  <c r="W228" i="17"/>
  <c r="W227" i="17"/>
  <c r="W226" i="17"/>
  <c r="W225" i="17"/>
  <c r="W224" i="17"/>
  <c r="W223" i="17"/>
  <c r="W222" i="17"/>
  <c r="W221" i="17"/>
  <c r="W220" i="17"/>
  <c r="W219" i="17"/>
  <c r="W218" i="17"/>
  <c r="W217" i="17"/>
  <c r="W216" i="17"/>
  <c r="W215" i="17"/>
  <c r="W214" i="17"/>
  <c r="W213" i="17"/>
  <c r="W212" i="17"/>
  <c r="W211" i="17"/>
  <c r="W210" i="17"/>
  <c r="W209" i="17"/>
  <c r="W208" i="17"/>
  <c r="W207" i="17"/>
  <c r="W206" i="17"/>
  <c r="W205" i="17"/>
  <c r="W204" i="17"/>
  <c r="W203" i="17"/>
  <c r="W202" i="17"/>
  <c r="W201" i="17"/>
  <c r="W200" i="17"/>
  <c r="W199" i="17"/>
  <c r="W198" i="17"/>
  <c r="W197" i="17"/>
  <c r="W196" i="17"/>
  <c r="W195" i="17"/>
  <c r="W194" i="17"/>
  <c r="W193" i="17"/>
  <c r="W192" i="17"/>
  <c r="W191" i="17"/>
  <c r="W190" i="17"/>
  <c r="W189" i="17"/>
  <c r="W188" i="17"/>
  <c r="W187" i="17"/>
  <c r="W186" i="17"/>
  <c r="W185" i="17"/>
  <c r="W184" i="17"/>
  <c r="W183" i="17"/>
  <c r="W182" i="17"/>
  <c r="W181" i="17"/>
  <c r="W180" i="17"/>
  <c r="W179" i="17"/>
  <c r="W178" i="17"/>
  <c r="W177" i="17"/>
  <c r="W176" i="17"/>
  <c r="W175" i="17"/>
  <c r="W174" i="17"/>
  <c r="W173" i="17"/>
  <c r="W172" i="17"/>
  <c r="W171" i="17"/>
  <c r="W170" i="17"/>
  <c r="W169" i="17"/>
  <c r="W168" i="17"/>
  <c r="W167" i="17"/>
  <c r="W166" i="17"/>
  <c r="W165" i="17"/>
  <c r="W164" i="17"/>
  <c r="W163" i="17"/>
  <c r="W162" i="17"/>
  <c r="W161" i="17"/>
  <c r="W160" i="17"/>
  <c r="W159" i="17"/>
  <c r="W158" i="17"/>
  <c r="W157" i="17"/>
  <c r="W156" i="17"/>
  <c r="W155" i="17"/>
  <c r="W154" i="17"/>
  <c r="W153" i="17"/>
  <c r="W152" i="17"/>
  <c r="W151" i="17"/>
  <c r="W150" i="17"/>
  <c r="W149" i="17"/>
  <c r="W148" i="17"/>
  <c r="W147" i="17"/>
  <c r="W146" i="17"/>
  <c r="W145" i="17"/>
  <c r="W144" i="17"/>
  <c r="W143" i="17"/>
  <c r="W142" i="17"/>
  <c r="W141" i="17"/>
  <c r="W140" i="17"/>
  <c r="W139" i="17"/>
  <c r="W138" i="17"/>
  <c r="W137" i="17"/>
  <c r="W136" i="17"/>
  <c r="W135" i="17"/>
  <c r="W134" i="17"/>
  <c r="W133" i="17"/>
  <c r="W132" i="17"/>
  <c r="W131" i="17"/>
  <c r="W130" i="17"/>
  <c r="W129" i="17"/>
  <c r="W128" i="17"/>
  <c r="W127" i="17"/>
  <c r="W126" i="17"/>
  <c r="W125" i="17"/>
  <c r="W124" i="17"/>
  <c r="W123" i="17"/>
  <c r="W122" i="17"/>
  <c r="W121" i="17"/>
  <c r="W120" i="17"/>
  <c r="W119" i="17"/>
  <c r="W118" i="17"/>
  <c r="W117" i="17"/>
  <c r="W116" i="17"/>
  <c r="W115" i="17"/>
  <c r="W114" i="17"/>
  <c r="W113" i="17"/>
  <c r="W112" i="17"/>
  <c r="W111" i="17"/>
  <c r="W110" i="17"/>
  <c r="W109" i="17"/>
  <c r="W108" i="17"/>
  <c r="W107" i="17"/>
  <c r="W106" i="17"/>
  <c r="W105" i="17"/>
  <c r="W104" i="17"/>
  <c r="W103" i="17"/>
  <c r="W102" i="17"/>
  <c r="W101" i="17"/>
  <c r="W100" i="17"/>
  <c r="W99" i="17"/>
  <c r="W98" i="17"/>
  <c r="W97" i="17"/>
  <c r="W96" i="17"/>
  <c r="W95" i="17"/>
  <c r="W94" i="17"/>
  <c r="W93" i="17"/>
  <c r="W92" i="17"/>
  <c r="W91" i="17"/>
  <c r="W90" i="17"/>
  <c r="W89" i="17"/>
  <c r="W88" i="17"/>
  <c r="W87" i="17"/>
  <c r="W86" i="17"/>
  <c r="W85" i="17"/>
  <c r="W84" i="17"/>
  <c r="W83" i="17"/>
  <c r="W82" i="17"/>
  <c r="W81" i="17"/>
  <c r="W80" i="17"/>
  <c r="W79" i="17"/>
  <c r="W78" i="17"/>
  <c r="W77" i="17"/>
  <c r="W76" i="17"/>
  <c r="W75" i="17"/>
  <c r="W74" i="17"/>
  <c r="W73" i="17"/>
  <c r="W72" i="17"/>
  <c r="W71" i="17"/>
  <c r="W70" i="17"/>
  <c r="W69" i="17"/>
  <c r="W68" i="17"/>
  <c r="W67" i="17"/>
  <c r="W66" i="17"/>
  <c r="W65" i="17"/>
  <c r="W64" i="17"/>
  <c r="W63" i="17"/>
  <c r="W62" i="17"/>
  <c r="W61" i="17"/>
  <c r="W60" i="17"/>
  <c r="W59" i="17"/>
  <c r="W58" i="17"/>
  <c r="W57" i="17"/>
  <c r="W56" i="17"/>
  <c r="W55" i="17"/>
  <c r="W54" i="17"/>
  <c r="W53" i="17"/>
  <c r="W52" i="17"/>
  <c r="W51" i="17"/>
  <c r="W50" i="17"/>
  <c r="W49" i="17"/>
  <c r="W48" i="17"/>
  <c r="W47" i="17"/>
  <c r="W46" i="17"/>
  <c r="W45" i="17"/>
  <c r="W44" i="17"/>
  <c r="W43" i="17"/>
  <c r="W42" i="17"/>
  <c r="W41" i="17"/>
  <c r="W40" i="17"/>
  <c r="W39" i="17"/>
  <c r="W38" i="17"/>
  <c r="W37" i="17"/>
  <c r="W36" i="17"/>
  <c r="W35" i="17"/>
  <c r="W34" i="17"/>
  <c r="W33" i="17"/>
  <c r="W32" i="17"/>
  <c r="W31" i="17"/>
  <c r="W30" i="17"/>
  <c r="W29" i="17"/>
  <c r="W28" i="17"/>
  <c r="W27" i="17"/>
  <c r="W26" i="17"/>
  <c r="W25" i="17"/>
  <c r="W24" i="17"/>
  <c r="W23" i="17"/>
  <c r="W22" i="17"/>
  <c r="W21" i="17"/>
  <c r="W20" i="17"/>
  <c r="W19" i="17"/>
  <c r="W18" i="17"/>
  <c r="W17" i="17"/>
  <c r="W16" i="17"/>
  <c r="W15" i="17"/>
  <c r="W14" i="17"/>
  <c r="W13" i="17"/>
  <c r="W12" i="17"/>
  <c r="W11" i="17"/>
  <c r="W10" i="17"/>
  <c r="W9" i="17"/>
  <c r="W8" i="17"/>
  <c r="W7" i="17"/>
  <c r="W6" i="17"/>
  <c r="W3221" i="17" l="1"/>
  <c r="W3222" i="17"/>
  <c r="W3223" i="17"/>
  <c r="W3224" i="17"/>
  <c r="W3225" i="17"/>
  <c r="W3226" i="17"/>
  <c r="W3227" i="17"/>
  <c r="W3228" i="17"/>
  <c r="W3229" i="17"/>
  <c r="W3230" i="17"/>
  <c r="W3231" i="17"/>
  <c r="W3232" i="17"/>
  <c r="W3233" i="17"/>
  <c r="W3234" i="17"/>
  <c r="W3235" i="17"/>
  <c r="W3236" i="17"/>
  <c r="W3237" i="17"/>
  <c r="W3238" i="17"/>
  <c r="W3239" i="17"/>
  <c r="W3240" i="17"/>
  <c r="W3241" i="17"/>
  <c r="W3242" i="17"/>
  <c r="W3243" i="17"/>
  <c r="W3244" i="17"/>
  <c r="W3245" i="17"/>
  <c r="W3246" i="17"/>
  <c r="W3247" i="17"/>
  <c r="W3248" i="17"/>
  <c r="W3249" i="17"/>
  <c r="W3250" i="17"/>
  <c r="W3251" i="17"/>
  <c r="W3252" i="17"/>
  <c r="W3253" i="17"/>
  <c r="W3254" i="17"/>
  <c r="W3255" i="17"/>
  <c r="W3256" i="17"/>
  <c r="W3257" i="17"/>
  <c r="W3258" i="17"/>
  <c r="W3259" i="17"/>
  <c r="W3260" i="17"/>
  <c r="W3261" i="17"/>
  <c r="W3262" i="17"/>
  <c r="W3263" i="17"/>
  <c r="W3264" i="17"/>
  <c r="W3265" i="17"/>
  <c r="W3266" i="17"/>
  <c r="W3267" i="17"/>
  <c r="W3268" i="17"/>
  <c r="W3269" i="17"/>
  <c r="W3270" i="17"/>
  <c r="W3271" i="17"/>
  <c r="W3272" i="17"/>
  <c r="W3273" i="17"/>
  <c r="W3274" i="17"/>
  <c r="W3275" i="17"/>
  <c r="W3276" i="17"/>
  <c r="W3277" i="17"/>
  <c r="W3278" i="17"/>
  <c r="W3279" i="17"/>
  <c r="W3280" i="17"/>
  <c r="W3281" i="17"/>
  <c r="W3282" i="17"/>
  <c r="W3283" i="17"/>
  <c r="W3284" i="17"/>
  <c r="W3285" i="17"/>
  <c r="W3286" i="17"/>
  <c r="W3287" i="17"/>
  <c r="W3288" i="17"/>
  <c r="W3289" i="17"/>
  <c r="W3290" i="17"/>
  <c r="W3291" i="17"/>
  <c r="W3292" i="17"/>
  <c r="W3293" i="17"/>
  <c r="W3294" i="17"/>
  <c r="W3295" i="17"/>
  <c r="W3296" i="17"/>
  <c r="W3297" i="17"/>
  <c r="W3298" i="17"/>
  <c r="W3299" i="17"/>
  <c r="W3300" i="17"/>
  <c r="W3301" i="17"/>
  <c r="W3302" i="17"/>
  <c r="W3303" i="17"/>
  <c r="W3304" i="17"/>
  <c r="W3305" i="17"/>
  <c r="W3306" i="17"/>
  <c r="W3307" i="17"/>
  <c r="W3308" i="17"/>
  <c r="W3309" i="17"/>
  <c r="W3310" i="17"/>
  <c r="W3311" i="17"/>
  <c r="W3312" i="17"/>
  <c r="W3313" i="17"/>
  <c r="W3314" i="17"/>
  <c r="W3315" i="17"/>
  <c r="W3316" i="17"/>
  <c r="W3317" i="17"/>
  <c r="W3318" i="17"/>
  <c r="W3319" i="17"/>
  <c r="W3320" i="17"/>
  <c r="W3321" i="17"/>
  <c r="W3322" i="17"/>
  <c r="W3323" i="17"/>
  <c r="W3324" i="17"/>
  <c r="W3325" i="17"/>
  <c r="W3326" i="17"/>
  <c r="W3327" i="17"/>
  <c r="W3328" i="17"/>
  <c r="W3329" i="17"/>
  <c r="W3330" i="17"/>
  <c r="W3331" i="17"/>
  <c r="W3332" i="17"/>
  <c r="W3333" i="17"/>
  <c r="W3334" i="17"/>
  <c r="W3335" i="17"/>
  <c r="W3336" i="17"/>
  <c r="W3337" i="17"/>
  <c r="W3338" i="17"/>
  <c r="W3339" i="17"/>
  <c r="W3340" i="17"/>
  <c r="W3341" i="17"/>
  <c r="W3342" i="17"/>
  <c r="W3343" i="17"/>
  <c r="W3344" i="17"/>
  <c r="W3345" i="17"/>
  <c r="W3346" i="17"/>
  <c r="W3347" i="17"/>
  <c r="W3348" i="17"/>
  <c r="W3349" i="17"/>
  <c r="W3350" i="17"/>
  <c r="W3351" i="17"/>
  <c r="W3352" i="17"/>
  <c r="W3353" i="17"/>
  <c r="W3354" i="17"/>
  <c r="W3355" i="17"/>
  <c r="W3356" i="17"/>
  <c r="W3357" i="17"/>
  <c r="W3358" i="17"/>
  <c r="W3359" i="17"/>
  <c r="W3360" i="17"/>
  <c r="W3361" i="17"/>
  <c r="W3362" i="17"/>
  <c r="W3363" i="17"/>
  <c r="W3364" i="17"/>
  <c r="W3365" i="17"/>
  <c r="W3366" i="17"/>
  <c r="W3367" i="17"/>
  <c r="W3368" i="17"/>
  <c r="W3369" i="17"/>
  <c r="W3370" i="17"/>
  <c r="W3371" i="17"/>
  <c r="W3372" i="17"/>
  <c r="W3373" i="17"/>
  <c r="W3374" i="17"/>
  <c r="W3375" i="17"/>
  <c r="W3376" i="17"/>
  <c r="W3377" i="17"/>
  <c r="W3378" i="17"/>
  <c r="W3379" i="17"/>
  <c r="W3380" i="17"/>
  <c r="W3381" i="17"/>
  <c r="W3382" i="17"/>
  <c r="W3383" i="17"/>
  <c r="W3384" i="17"/>
  <c r="W3385" i="17"/>
  <c r="W3386" i="17"/>
  <c r="W3387" i="17"/>
  <c r="W3388" i="17"/>
  <c r="W3389" i="17"/>
  <c r="W3390" i="17"/>
  <c r="W3391" i="17"/>
  <c r="W3392" i="17"/>
  <c r="W3393" i="17"/>
  <c r="W3394" i="17"/>
  <c r="W3395" i="17"/>
  <c r="W3396" i="17"/>
  <c r="W3397" i="17"/>
  <c r="W3398" i="17"/>
  <c r="W3399" i="17"/>
  <c r="W3400" i="17"/>
  <c r="W3401" i="17"/>
  <c r="W3402" i="17"/>
  <c r="W3403" i="17"/>
  <c r="W3404" i="17"/>
  <c r="W3405" i="17"/>
  <c r="W3406" i="17"/>
  <c r="W3407" i="17"/>
  <c r="W3408" i="17"/>
  <c r="W3409" i="17"/>
  <c r="W3410" i="17"/>
  <c r="W3411" i="17"/>
  <c r="W3412" i="17"/>
  <c r="W3413" i="17"/>
  <c r="W3414" i="17"/>
  <c r="W3415" i="17"/>
  <c r="W3416" i="17"/>
  <c r="W3417" i="17"/>
  <c r="W3418" i="17"/>
  <c r="W3419" i="17"/>
  <c r="W3420" i="17"/>
  <c r="W3421" i="17"/>
  <c r="W3422" i="17"/>
  <c r="W3423" i="17"/>
  <c r="W3424" i="17"/>
  <c r="W3425" i="17"/>
  <c r="W3426" i="17"/>
  <c r="W3427" i="17"/>
  <c r="W3428" i="17"/>
  <c r="W3429" i="17"/>
  <c r="W3430" i="17"/>
  <c r="W3431" i="17"/>
  <c r="W3432" i="17"/>
  <c r="W3433" i="17"/>
  <c r="W3434" i="17"/>
  <c r="W3435" i="17"/>
  <c r="W3436" i="17"/>
  <c r="W3437" i="17"/>
  <c r="W3438" i="17"/>
  <c r="W3439" i="17"/>
  <c r="W3440" i="17"/>
  <c r="W3441" i="17"/>
  <c r="W3442" i="17"/>
  <c r="W3443" i="17"/>
  <c r="W3444" i="17"/>
  <c r="W3445" i="17"/>
  <c r="W3446" i="17"/>
  <c r="W3447" i="17"/>
  <c r="W3448" i="17"/>
  <c r="W3449" i="17"/>
  <c r="W3450" i="17"/>
  <c r="W3451" i="17"/>
  <c r="W3452" i="17"/>
  <c r="W3453" i="17"/>
  <c r="W3454" i="17"/>
  <c r="W3455" i="17"/>
  <c r="W3456" i="17"/>
  <c r="W3457" i="17"/>
  <c r="W3458" i="17"/>
  <c r="W3459" i="17"/>
  <c r="W3460" i="17"/>
  <c r="W3461" i="17"/>
  <c r="W3462" i="17"/>
  <c r="W3463" i="17"/>
  <c r="W3464" i="17"/>
  <c r="W3465" i="17"/>
  <c r="W3466" i="17"/>
  <c r="W3467" i="17"/>
  <c r="W3468" i="17"/>
  <c r="W3469" i="17"/>
  <c r="W3470" i="17"/>
  <c r="W3471" i="17"/>
  <c r="W3472" i="17"/>
  <c r="W3473" i="17"/>
  <c r="W3474" i="17"/>
  <c r="W3475" i="17"/>
  <c r="W3476" i="17"/>
  <c r="W3477" i="17"/>
  <c r="W3478" i="17"/>
  <c r="W3479" i="17"/>
  <c r="W3480" i="17"/>
  <c r="W3481" i="17"/>
  <c r="W3482" i="17"/>
  <c r="W3483" i="17"/>
  <c r="W3484" i="17"/>
  <c r="W3485" i="17"/>
  <c r="W3486" i="17"/>
  <c r="W3487" i="17"/>
  <c r="W3488" i="17"/>
  <c r="W3489" i="17"/>
  <c r="W3490" i="17"/>
  <c r="W3491" i="17"/>
  <c r="W3492" i="17"/>
  <c r="W3493" i="17"/>
  <c r="W3494" i="17"/>
  <c r="W3495" i="17"/>
  <c r="W3496" i="17"/>
  <c r="W3497" i="17"/>
  <c r="W3498" i="17"/>
  <c r="W3499" i="17"/>
  <c r="W3500" i="17"/>
  <c r="W3501" i="17"/>
  <c r="W3502" i="17"/>
  <c r="W3503" i="17"/>
  <c r="W3504" i="17"/>
  <c r="W3505" i="17"/>
  <c r="W3506" i="17"/>
  <c r="W3507" i="17"/>
  <c r="W3508" i="17"/>
  <c r="W3509" i="17"/>
  <c r="W3510" i="17"/>
  <c r="W3511" i="17"/>
  <c r="W3512" i="17"/>
  <c r="W3513" i="17"/>
  <c r="W3514" i="17"/>
  <c r="W3515" i="17"/>
  <c r="W3516" i="17"/>
  <c r="W3517" i="17"/>
  <c r="W3518" i="17"/>
  <c r="W3519" i="17"/>
  <c r="W3520" i="17"/>
  <c r="W3521" i="17"/>
  <c r="W3522" i="17"/>
  <c r="W3523" i="17"/>
  <c r="W3524" i="17"/>
  <c r="W3525" i="17"/>
  <c r="W3526" i="17"/>
  <c r="W3527" i="17"/>
  <c r="W3528" i="17"/>
  <c r="W3529" i="17"/>
  <c r="W3530" i="17"/>
  <c r="W3531" i="17"/>
  <c r="W3532" i="17"/>
  <c r="W3533" i="17"/>
  <c r="W3534" i="17"/>
  <c r="W3535" i="17"/>
  <c r="W3536" i="17"/>
  <c r="W3537" i="17"/>
  <c r="W3538" i="17"/>
  <c r="W3539" i="17"/>
  <c r="W3540" i="17"/>
  <c r="W3541" i="17"/>
  <c r="W3542" i="17"/>
  <c r="W3543" i="17"/>
  <c r="W3544" i="17"/>
  <c r="W3545" i="17"/>
  <c r="W3546" i="17"/>
  <c r="W3547" i="17"/>
  <c r="W3548" i="17"/>
  <c r="W3549" i="17"/>
  <c r="W3550" i="17"/>
  <c r="W3551" i="17"/>
  <c r="W3552" i="17"/>
  <c r="W3553" i="17"/>
  <c r="W3554" i="17"/>
  <c r="W3555" i="17"/>
  <c r="W3556" i="17"/>
  <c r="W3557" i="17"/>
  <c r="W3558" i="17"/>
  <c r="W3559" i="17"/>
  <c r="W3560" i="17"/>
  <c r="W3561" i="17"/>
  <c r="W3562" i="17"/>
  <c r="W3563" i="17"/>
  <c r="W3564" i="17"/>
  <c r="W3565" i="17"/>
  <c r="W3566" i="17"/>
  <c r="W3567" i="17"/>
  <c r="W3568" i="17"/>
  <c r="W3569" i="17"/>
  <c r="W3570" i="17"/>
  <c r="W3571" i="17"/>
  <c r="W3572" i="17"/>
  <c r="W3573" i="17"/>
  <c r="W3574" i="17"/>
  <c r="W3575" i="17"/>
  <c r="W3576" i="17"/>
  <c r="W3577" i="17"/>
  <c r="W3578" i="17"/>
  <c r="W3579" i="17"/>
  <c r="W3580" i="17"/>
  <c r="W3581" i="17"/>
  <c r="W3582" i="17"/>
  <c r="W3583" i="17"/>
  <c r="W3584" i="17"/>
  <c r="W3585" i="17"/>
  <c r="W3586" i="17"/>
  <c r="W3587" i="17"/>
  <c r="W3588" i="17"/>
  <c r="W3589" i="17"/>
  <c r="W3590" i="17"/>
  <c r="W3591" i="17"/>
  <c r="W3592" i="17"/>
  <c r="W3593" i="17"/>
  <c r="W3594" i="17"/>
  <c r="W3595" i="17"/>
  <c r="W3596" i="17"/>
  <c r="W3597" i="17"/>
  <c r="W3598" i="17"/>
  <c r="W3599" i="17"/>
  <c r="W3600" i="17"/>
  <c r="W3601" i="17"/>
  <c r="W3602" i="17"/>
  <c r="W3603" i="17"/>
  <c r="W3604" i="17"/>
  <c r="W3605" i="17"/>
  <c r="W3606" i="17"/>
  <c r="W3607" i="17"/>
  <c r="W3608" i="17"/>
  <c r="W3609" i="17"/>
  <c r="W3610" i="17"/>
  <c r="W3611" i="17"/>
  <c r="W3612" i="17"/>
  <c r="W3613" i="17"/>
  <c r="W3614" i="17"/>
  <c r="W3615" i="17"/>
  <c r="W3616" i="17"/>
  <c r="W3617" i="17"/>
  <c r="W3618" i="17"/>
  <c r="W3619" i="17"/>
  <c r="W3620" i="17"/>
  <c r="W3621" i="17"/>
  <c r="W3622" i="17"/>
  <c r="W3623" i="17"/>
  <c r="W3624" i="17"/>
  <c r="W3625" i="17"/>
  <c r="W3626" i="17"/>
  <c r="W3627" i="17"/>
  <c r="W3628" i="17"/>
  <c r="W3629" i="17"/>
  <c r="W3630" i="17"/>
  <c r="W3631" i="17"/>
  <c r="W3632" i="17"/>
  <c r="W3633" i="17"/>
  <c r="W3634" i="17"/>
  <c r="W3635" i="17"/>
  <c r="W3636" i="17"/>
  <c r="W3637" i="17"/>
  <c r="W3638" i="17"/>
  <c r="W3639" i="17"/>
  <c r="W3640" i="17"/>
  <c r="W3641" i="17"/>
  <c r="W3642" i="17"/>
  <c r="W3643" i="17"/>
  <c r="W3644" i="17"/>
  <c r="W3645" i="17"/>
  <c r="W3646" i="17"/>
  <c r="W3647" i="17"/>
  <c r="W3648" i="17"/>
  <c r="W3649" i="17"/>
  <c r="W3650" i="17"/>
  <c r="W3651" i="17"/>
  <c r="W3652" i="17"/>
  <c r="W3653" i="17"/>
  <c r="W3654" i="17"/>
  <c r="W3655" i="17"/>
  <c r="W3656" i="17"/>
  <c r="W3657" i="17"/>
  <c r="W3658" i="17"/>
  <c r="W3659" i="17"/>
  <c r="W3660" i="17"/>
  <c r="W3661" i="17"/>
  <c r="W3662" i="17"/>
  <c r="W3663" i="17"/>
  <c r="W3664" i="17"/>
  <c r="W3665" i="17"/>
  <c r="W3666" i="17"/>
  <c r="W3667" i="17"/>
  <c r="W3668" i="17"/>
  <c r="W3669" i="17"/>
  <c r="W3670" i="17"/>
  <c r="W3671" i="17"/>
  <c r="W3672" i="17"/>
  <c r="W3673" i="17"/>
  <c r="W3674" i="17"/>
  <c r="W3675" i="17"/>
  <c r="W3676" i="17"/>
  <c r="W3677" i="17"/>
  <c r="W3678" i="17"/>
  <c r="W3679" i="17"/>
  <c r="W3680" i="17"/>
  <c r="W3681" i="17"/>
  <c r="W3682" i="17"/>
  <c r="W3683" i="17"/>
  <c r="W3684" i="17"/>
  <c r="W3685" i="17"/>
  <c r="W3686" i="17"/>
  <c r="W3687" i="17"/>
  <c r="W3688" i="17"/>
  <c r="W3689" i="17"/>
  <c r="W3690" i="17"/>
  <c r="W3691" i="17"/>
  <c r="W3692" i="17"/>
  <c r="W3693" i="17"/>
  <c r="W3694" i="17"/>
  <c r="W3695" i="17"/>
  <c r="W3696" i="17"/>
  <c r="W3697" i="17"/>
  <c r="W3698" i="17"/>
  <c r="W3699" i="17"/>
  <c r="W3700" i="17"/>
  <c r="W3701" i="17"/>
  <c r="W3702" i="17"/>
  <c r="W3703" i="17"/>
  <c r="W3704" i="17"/>
  <c r="W3705" i="17"/>
  <c r="W3706" i="17"/>
  <c r="W3707" i="17"/>
  <c r="W3708" i="17"/>
  <c r="W3709" i="17"/>
  <c r="W3710" i="17"/>
  <c r="W3711" i="17"/>
  <c r="W3712" i="17"/>
  <c r="W3713" i="17"/>
  <c r="W3714" i="17"/>
  <c r="W3715" i="17"/>
  <c r="W3716" i="17"/>
  <c r="W3717" i="17"/>
  <c r="W3718" i="17"/>
  <c r="W3719" i="17"/>
  <c r="W3720" i="17"/>
  <c r="W3721" i="17"/>
  <c r="W3722" i="17"/>
  <c r="W3723" i="17"/>
  <c r="W3724" i="17"/>
  <c r="W3725" i="17"/>
  <c r="W3726" i="17"/>
  <c r="W3727" i="17"/>
  <c r="W3728" i="17"/>
  <c r="W3729" i="17"/>
  <c r="W3730" i="17"/>
  <c r="W3731" i="17"/>
  <c r="W3732" i="17"/>
  <c r="W3733" i="17"/>
  <c r="W3734" i="17"/>
  <c r="W3735" i="17"/>
  <c r="W3736" i="17"/>
  <c r="W3737" i="17"/>
  <c r="W3738" i="17"/>
  <c r="W3739" i="17"/>
  <c r="W3740" i="17"/>
  <c r="W3741" i="17"/>
  <c r="W3742" i="17"/>
  <c r="W3743" i="17"/>
  <c r="W3744" i="17"/>
  <c r="W3745" i="17"/>
  <c r="W3746" i="17"/>
  <c r="W3747" i="17"/>
  <c r="W3748" i="17"/>
  <c r="W3749" i="17"/>
  <c r="W3750" i="17"/>
  <c r="W3751" i="17"/>
  <c r="W3752" i="17"/>
  <c r="W3753" i="17"/>
  <c r="W3754" i="17"/>
  <c r="W3755" i="17"/>
  <c r="W3756" i="17"/>
  <c r="W3757" i="17"/>
  <c r="W3758" i="17"/>
  <c r="W3759" i="17"/>
  <c r="W3760" i="17"/>
  <c r="W3761" i="17"/>
  <c r="W3762" i="17"/>
  <c r="W3763" i="17"/>
  <c r="W3764" i="17"/>
  <c r="W3765" i="17"/>
  <c r="W3766" i="17"/>
  <c r="W3767" i="17"/>
  <c r="W3768" i="17"/>
  <c r="W3769" i="17"/>
  <c r="W3770" i="17"/>
  <c r="W3771" i="17"/>
  <c r="W3772" i="17"/>
  <c r="W3773" i="17"/>
  <c r="W3774" i="17"/>
  <c r="W3775" i="17"/>
  <c r="W3776" i="17"/>
  <c r="W3777" i="17"/>
  <c r="W3778" i="17"/>
  <c r="W3779" i="17"/>
  <c r="W3780" i="17"/>
  <c r="W3781" i="17"/>
  <c r="W3782" i="17"/>
  <c r="W3783" i="17"/>
  <c r="W3784" i="17"/>
  <c r="W3785" i="17"/>
  <c r="W3786" i="17"/>
  <c r="W3787" i="17"/>
  <c r="W3788" i="17"/>
  <c r="W3789" i="17"/>
  <c r="W3790" i="17"/>
  <c r="W3791" i="17"/>
  <c r="W3792" i="17"/>
  <c r="W3793" i="17"/>
  <c r="W3794" i="17"/>
  <c r="W3795" i="17"/>
  <c r="W3796" i="17"/>
  <c r="W3797" i="17"/>
  <c r="W3798" i="17"/>
  <c r="W3799" i="17"/>
  <c r="W3800" i="17"/>
  <c r="W3801" i="17"/>
  <c r="W3802" i="17"/>
  <c r="W3803" i="17"/>
  <c r="W3804" i="17"/>
  <c r="W3805" i="17"/>
  <c r="W3806" i="17"/>
  <c r="W3807" i="17"/>
  <c r="W3808" i="17"/>
  <c r="W3809" i="17"/>
  <c r="W3810" i="17"/>
  <c r="W3811" i="17"/>
  <c r="W3812" i="17"/>
  <c r="W3813" i="17"/>
  <c r="W3814" i="17"/>
  <c r="W3815" i="17"/>
  <c r="W3816" i="17"/>
  <c r="W3817" i="17"/>
  <c r="W3818" i="17"/>
  <c r="W3819" i="17"/>
  <c r="W3820" i="17"/>
  <c r="W3821" i="17"/>
  <c r="W3822" i="17"/>
  <c r="W3823" i="17"/>
  <c r="W3824" i="17"/>
  <c r="W3825" i="17"/>
  <c r="W3826" i="17"/>
  <c r="W3827" i="17"/>
  <c r="W3828" i="17"/>
  <c r="W3829" i="17"/>
  <c r="W3830" i="17"/>
  <c r="W3831" i="17"/>
  <c r="W3832" i="17"/>
  <c r="W3833" i="17"/>
  <c r="W3834" i="17"/>
  <c r="W3835" i="17"/>
  <c r="W3836" i="17"/>
  <c r="W3837" i="17"/>
  <c r="W3838" i="17"/>
  <c r="W3839" i="17"/>
  <c r="W3840" i="17"/>
  <c r="W3841" i="17"/>
  <c r="W3842" i="17"/>
  <c r="W3843" i="17"/>
  <c r="W3844" i="17"/>
  <c r="W3845" i="17"/>
  <c r="W3846" i="17"/>
  <c r="W3847" i="17"/>
  <c r="W3848" i="17"/>
  <c r="W3849" i="17"/>
  <c r="W3850" i="17"/>
  <c r="W3851" i="17"/>
  <c r="W3852" i="17"/>
  <c r="W3853" i="17"/>
  <c r="W3854" i="17"/>
  <c r="W3855" i="17"/>
  <c r="W3856" i="17"/>
  <c r="W3857" i="17"/>
  <c r="W3858" i="17"/>
  <c r="W3859" i="17"/>
  <c r="W3860" i="17"/>
  <c r="W3861" i="17"/>
  <c r="W3862" i="17"/>
  <c r="W3863" i="17"/>
  <c r="W3864" i="17"/>
  <c r="W3865" i="17"/>
  <c r="W3866" i="17"/>
  <c r="W3867" i="17"/>
  <c r="W3868" i="17"/>
  <c r="W3869" i="17"/>
  <c r="W3870" i="17"/>
  <c r="W3871" i="17"/>
  <c r="W3872" i="17"/>
  <c r="W3873" i="17"/>
  <c r="W3874" i="17"/>
  <c r="W3875" i="17"/>
  <c r="W3876" i="17"/>
  <c r="W3877" i="17"/>
  <c r="W3878" i="17"/>
  <c r="W3879" i="17"/>
  <c r="W3880" i="17"/>
  <c r="W3881" i="17"/>
  <c r="W3882" i="17"/>
  <c r="W3883" i="17"/>
  <c r="W3884" i="17"/>
  <c r="W3885" i="17"/>
  <c r="W3886" i="17"/>
  <c r="W3887" i="17"/>
  <c r="W3888" i="17"/>
  <c r="W3889" i="17"/>
  <c r="W3890" i="17"/>
  <c r="W3891" i="17"/>
  <c r="W3892" i="17"/>
  <c r="W3893" i="17"/>
  <c r="W3894" i="17"/>
  <c r="W3895" i="17"/>
  <c r="W3896" i="17"/>
  <c r="W3897" i="17"/>
  <c r="W3898" i="17"/>
  <c r="W3899" i="17"/>
  <c r="W3900" i="17"/>
  <c r="W3901" i="17"/>
  <c r="W3902" i="17"/>
  <c r="W3903" i="17"/>
  <c r="W3904" i="17"/>
  <c r="W3905" i="17"/>
  <c r="W3906" i="17"/>
  <c r="W3907" i="17"/>
  <c r="W3908" i="17"/>
  <c r="W3909" i="17"/>
  <c r="W3910" i="17"/>
  <c r="W3911" i="17"/>
  <c r="W3912" i="17"/>
  <c r="W3913" i="17"/>
  <c r="W3914" i="17"/>
  <c r="W3915" i="17"/>
  <c r="W3916" i="17"/>
  <c r="W3917" i="17"/>
  <c r="W3918" i="17"/>
  <c r="W3919" i="17"/>
  <c r="W3920" i="17"/>
  <c r="W3921" i="17"/>
  <c r="W3922" i="17"/>
  <c r="W3923" i="17"/>
  <c r="W3924" i="17"/>
  <c r="W3925" i="17"/>
  <c r="W3926" i="17"/>
  <c r="W3927" i="17"/>
  <c r="W3928" i="17"/>
  <c r="W3929" i="17"/>
  <c r="W3930" i="17"/>
  <c r="W3931" i="17"/>
  <c r="W3932" i="17"/>
  <c r="W3933" i="17"/>
  <c r="W3934" i="17"/>
  <c r="W3935" i="17"/>
  <c r="W3936" i="17"/>
  <c r="W3937" i="17"/>
  <c r="W3938" i="17"/>
  <c r="W3939" i="17"/>
  <c r="W3940" i="17"/>
  <c r="W3941" i="17"/>
  <c r="W3942" i="17"/>
  <c r="W3943" i="17"/>
  <c r="W3944" i="17"/>
  <c r="W3945" i="17"/>
  <c r="W3946" i="17"/>
  <c r="W3947" i="17"/>
  <c r="W3948" i="17"/>
  <c r="W3949" i="17"/>
  <c r="W3950" i="17"/>
  <c r="W3951" i="17"/>
  <c r="W3952" i="17"/>
  <c r="W3953" i="17"/>
  <c r="W3954" i="17"/>
  <c r="W3955" i="17"/>
  <c r="W3956" i="17"/>
  <c r="W3957" i="17"/>
  <c r="W3958" i="17"/>
  <c r="W3959" i="17"/>
  <c r="W3960" i="17"/>
  <c r="W3961" i="17"/>
  <c r="W3962" i="17"/>
  <c r="W3963" i="17"/>
  <c r="W3964" i="17"/>
  <c r="W3965" i="17"/>
  <c r="W3966" i="17"/>
  <c r="W3967" i="17"/>
  <c r="W3968" i="17"/>
  <c r="W3969" i="17"/>
  <c r="W3970" i="17"/>
  <c r="W3971" i="17"/>
  <c r="W3972" i="17"/>
  <c r="W3973" i="17"/>
  <c r="W3974" i="17"/>
  <c r="W3975" i="17"/>
  <c r="W3976" i="17"/>
  <c r="W3977" i="17"/>
  <c r="W3978" i="17"/>
  <c r="W3979" i="17"/>
  <c r="W3980" i="17"/>
  <c r="W3981" i="17"/>
  <c r="W3982" i="17"/>
  <c r="W3983" i="17"/>
  <c r="W3984" i="17"/>
  <c r="W3985" i="17"/>
  <c r="W3986" i="17"/>
  <c r="W3987" i="17"/>
  <c r="W3988" i="17"/>
  <c r="W3989" i="17"/>
  <c r="W3990" i="17"/>
  <c r="W3991" i="17"/>
  <c r="W3992" i="17"/>
  <c r="W3993" i="17"/>
  <c r="W3994" i="17"/>
  <c r="W3995" i="17"/>
  <c r="W3996" i="17"/>
  <c r="W3997" i="17"/>
  <c r="W3998" i="17"/>
  <c r="W3999" i="17"/>
  <c r="W4000" i="17"/>
  <c r="W4001" i="17"/>
  <c r="W4002" i="17"/>
  <c r="W4003" i="17"/>
  <c r="W4004" i="17"/>
  <c r="W4005" i="17"/>
  <c r="W4006" i="17"/>
  <c r="W4007" i="17"/>
  <c r="W4008" i="17"/>
  <c r="W4009" i="17"/>
  <c r="W4010" i="17"/>
  <c r="W4011" i="17"/>
  <c r="W4012" i="17"/>
  <c r="W4013" i="17"/>
  <c r="W4014" i="17"/>
  <c r="W4015" i="17"/>
  <c r="W4016" i="17"/>
  <c r="W4017" i="17"/>
  <c r="W4018" i="17"/>
  <c r="W4019" i="17"/>
  <c r="W4020" i="17"/>
  <c r="W4021" i="17"/>
  <c r="W4022" i="17"/>
  <c r="W4023" i="17"/>
  <c r="W4024" i="17"/>
  <c r="W4025" i="17"/>
  <c r="W4026" i="17"/>
  <c r="W4027" i="17"/>
  <c r="W4028" i="17"/>
  <c r="W4029" i="17"/>
  <c r="W4030" i="17"/>
  <c r="W4031" i="17"/>
  <c r="W4032" i="17"/>
  <c r="W4033" i="17"/>
  <c r="W4034" i="17"/>
  <c r="W4035" i="17"/>
  <c r="W4036" i="17"/>
  <c r="W4037" i="17"/>
  <c r="W4038" i="17"/>
  <c r="W4039" i="17"/>
  <c r="W4040" i="17"/>
  <c r="W4041" i="17"/>
  <c r="W4042" i="17"/>
  <c r="W4043" i="17"/>
  <c r="W4044" i="17"/>
  <c r="W4045" i="17"/>
  <c r="W4046" i="17"/>
  <c r="W4047" i="17"/>
  <c r="W4048" i="17"/>
  <c r="W4049" i="17"/>
  <c r="W4050" i="17"/>
  <c r="W4051" i="17"/>
  <c r="W4052" i="17"/>
  <c r="W4053" i="17"/>
  <c r="W4054" i="17"/>
  <c r="W4055" i="17"/>
  <c r="W4056" i="17"/>
  <c r="W4057" i="17"/>
  <c r="W4058" i="17"/>
  <c r="W4059" i="17"/>
  <c r="W4060" i="17"/>
  <c r="W4061" i="17"/>
  <c r="W4062" i="17"/>
  <c r="W4063" i="17"/>
  <c r="W4064" i="17"/>
  <c r="W4065" i="17"/>
  <c r="W4066" i="17"/>
  <c r="W4067" i="17"/>
  <c r="W4068" i="17"/>
  <c r="W4069" i="17"/>
  <c r="W4070" i="17"/>
  <c r="W4071" i="17"/>
  <c r="W4072" i="17"/>
  <c r="W4073" i="17"/>
  <c r="W4074" i="17"/>
  <c r="W4075" i="17"/>
  <c r="W4076" i="17"/>
  <c r="W4077" i="17"/>
  <c r="W4078" i="17"/>
  <c r="W4079" i="17"/>
  <c r="W4080" i="17"/>
  <c r="W4081" i="17"/>
  <c r="W4082" i="17"/>
  <c r="W4083" i="17"/>
  <c r="W4084" i="17"/>
  <c r="W4085" i="17"/>
  <c r="W4086" i="17"/>
  <c r="W4087" i="17"/>
  <c r="W4088" i="17"/>
  <c r="W4089" i="17"/>
  <c r="W4090" i="17"/>
  <c r="W4091" i="17"/>
  <c r="W4092" i="17"/>
  <c r="W4093" i="17"/>
  <c r="W4094" i="17"/>
  <c r="W4095" i="17"/>
  <c r="W4096" i="17"/>
  <c r="W4097" i="17"/>
  <c r="W4098" i="17"/>
  <c r="W4099" i="17"/>
  <c r="W4100" i="17"/>
  <c r="W4101" i="17"/>
  <c r="W4102" i="17"/>
  <c r="W4103" i="17"/>
  <c r="W4104" i="17"/>
  <c r="W4105" i="17"/>
  <c r="W4106" i="17"/>
  <c r="W4107" i="17"/>
  <c r="W4108" i="17"/>
  <c r="W4109" i="17"/>
  <c r="W4110" i="17"/>
  <c r="W4111" i="17"/>
  <c r="W4112" i="17"/>
  <c r="W4113" i="17"/>
  <c r="W4114" i="17"/>
  <c r="W4115" i="17"/>
  <c r="W4116" i="17"/>
  <c r="W4117" i="17"/>
  <c r="W4118" i="17"/>
  <c r="W4119" i="17"/>
  <c r="W4120" i="17"/>
  <c r="W4121" i="17"/>
  <c r="W4122" i="17"/>
  <c r="W4123" i="17"/>
  <c r="W4124" i="17"/>
  <c r="W4125" i="17"/>
  <c r="W4126" i="17"/>
  <c r="W4127" i="17"/>
  <c r="W4128" i="17"/>
  <c r="W4129" i="17"/>
  <c r="W4130" i="17"/>
  <c r="W4131" i="17"/>
  <c r="W4132" i="17"/>
  <c r="W4133" i="17"/>
  <c r="W4134" i="17"/>
  <c r="W4135" i="17"/>
  <c r="W4136" i="17"/>
  <c r="W4137" i="17"/>
  <c r="W4138" i="17"/>
  <c r="W4139" i="17"/>
  <c r="W4140" i="17"/>
  <c r="W4141" i="17"/>
  <c r="W4142" i="17"/>
  <c r="W4143" i="17"/>
  <c r="W4144" i="17"/>
  <c r="W4145" i="17"/>
  <c r="W4146" i="17"/>
  <c r="W4147" i="17"/>
  <c r="W4148" i="17"/>
  <c r="W4149" i="17"/>
  <c r="W4150" i="17"/>
  <c r="W4151" i="17"/>
  <c r="W4152" i="17"/>
  <c r="W4153" i="17"/>
  <c r="W4154" i="17"/>
  <c r="W4155" i="17"/>
  <c r="W4156" i="17"/>
  <c r="W4157" i="17"/>
  <c r="W4158" i="17"/>
  <c r="W4159" i="17"/>
  <c r="W4160" i="17"/>
  <c r="W4161" i="17"/>
  <c r="W4162" i="17"/>
  <c r="W4163" i="17"/>
  <c r="W4164" i="17"/>
  <c r="W4165" i="17"/>
  <c r="W4166" i="17"/>
  <c r="W4167" i="17"/>
  <c r="W4168" i="17"/>
  <c r="W4169" i="17"/>
  <c r="W4170" i="17"/>
  <c r="W4171" i="17"/>
  <c r="W4172" i="17"/>
  <c r="W4173" i="17"/>
  <c r="W4174" i="17"/>
  <c r="W4175" i="17"/>
  <c r="W4176" i="17"/>
  <c r="W4177" i="17"/>
  <c r="W4178" i="17"/>
  <c r="W4179" i="17"/>
  <c r="W4180" i="17"/>
  <c r="W4181" i="17"/>
  <c r="W4182" i="17"/>
  <c r="W4183" i="17"/>
  <c r="W4184" i="17"/>
  <c r="W4185" i="17"/>
  <c r="W4186" i="17"/>
  <c r="W4187" i="17"/>
  <c r="W4188" i="17"/>
  <c r="W4189" i="17"/>
  <c r="W4190" i="17"/>
  <c r="W4191" i="17"/>
  <c r="W4192" i="17"/>
  <c r="W4193" i="17"/>
  <c r="W4194" i="17"/>
  <c r="W4195" i="17"/>
  <c r="W4196" i="17"/>
  <c r="W4197" i="17"/>
  <c r="W4198" i="17"/>
  <c r="W4199" i="17"/>
  <c r="W4200" i="17"/>
  <c r="W4201" i="17"/>
  <c r="W4202" i="17"/>
  <c r="W4203" i="17"/>
  <c r="W4204" i="17"/>
  <c r="W4205" i="17"/>
  <c r="W4206" i="17"/>
  <c r="W4207" i="17"/>
  <c r="W4208" i="17"/>
  <c r="W4209" i="17"/>
  <c r="W4210" i="17"/>
  <c r="W4211" i="17"/>
  <c r="W4212" i="17"/>
  <c r="W4213" i="17"/>
  <c r="W4214" i="17"/>
  <c r="W4215" i="17"/>
  <c r="W4216" i="17"/>
  <c r="W4217" i="17"/>
  <c r="W4218" i="17"/>
  <c r="W4219" i="17"/>
  <c r="W4220" i="17"/>
  <c r="W4221" i="17"/>
  <c r="W4222" i="17"/>
  <c r="W4223" i="17"/>
  <c r="W4224" i="17"/>
  <c r="W4225" i="17"/>
  <c r="W4226" i="17"/>
  <c r="W4227" i="17"/>
  <c r="W4228" i="17"/>
  <c r="W4229" i="17"/>
  <c r="W4230" i="17"/>
  <c r="W4231" i="17"/>
  <c r="W4232" i="17"/>
  <c r="W4233" i="17"/>
  <c r="W4234" i="17"/>
  <c r="W4235" i="17"/>
  <c r="W4236" i="17"/>
  <c r="W4237" i="17"/>
  <c r="W4238" i="17"/>
  <c r="W4239" i="17"/>
  <c r="W4240" i="17"/>
  <c r="W4241" i="17"/>
  <c r="W4242" i="17"/>
  <c r="W4243" i="17"/>
  <c r="W4244" i="17"/>
  <c r="W4245" i="17"/>
  <c r="W4246" i="17"/>
  <c r="W4247" i="17"/>
  <c r="W4248" i="17"/>
  <c r="W4249" i="17"/>
  <c r="W4250" i="17"/>
  <c r="W4251" i="17"/>
  <c r="W4252" i="17"/>
  <c r="W4253" i="17"/>
  <c r="W4254" i="17"/>
  <c r="W4255" i="17"/>
  <c r="W4256" i="17"/>
  <c r="W4257" i="17"/>
  <c r="W4258" i="17"/>
  <c r="W4259" i="17"/>
  <c r="W4260" i="17"/>
  <c r="W4261" i="17"/>
  <c r="W4262" i="17"/>
  <c r="W4263" i="17"/>
  <c r="W4264" i="17"/>
  <c r="W4265" i="17"/>
  <c r="W4266" i="17"/>
  <c r="W4267" i="17"/>
  <c r="W4268" i="17"/>
  <c r="W4269" i="17"/>
  <c r="W4270" i="17"/>
  <c r="W4271" i="17"/>
  <c r="W4272" i="17"/>
  <c r="W4273" i="17"/>
  <c r="W4274" i="17"/>
  <c r="W4275" i="17"/>
  <c r="W4276" i="17"/>
  <c r="W4277" i="17"/>
  <c r="W4278" i="17"/>
  <c r="W4279" i="17"/>
  <c r="W4280" i="17"/>
  <c r="W4281" i="17"/>
  <c r="W4282" i="17"/>
  <c r="W4283" i="17"/>
  <c r="W4284" i="17"/>
  <c r="W4285" i="17"/>
  <c r="W4286" i="17"/>
  <c r="W4287" i="17"/>
  <c r="W4288" i="17"/>
  <c r="W4289" i="17"/>
  <c r="W4290" i="17"/>
  <c r="W4291" i="17"/>
  <c r="W4292" i="17"/>
  <c r="W4293" i="17"/>
  <c r="W4294" i="17"/>
  <c r="W4295" i="17"/>
  <c r="W4296" i="17"/>
  <c r="W4297" i="17"/>
  <c r="W4298" i="17"/>
  <c r="W4299" i="17"/>
  <c r="W4300" i="17"/>
  <c r="W4301" i="17"/>
  <c r="W4302" i="17"/>
  <c r="W4303" i="17"/>
  <c r="W4304" i="17"/>
  <c r="W4305" i="17"/>
  <c r="W4306" i="17"/>
  <c r="W4307" i="17"/>
  <c r="W4308" i="17"/>
  <c r="W4309" i="17"/>
  <c r="W4310" i="17"/>
  <c r="W4311" i="17"/>
  <c r="W4312" i="17"/>
  <c r="W4313" i="17"/>
  <c r="W4314" i="17"/>
  <c r="W4315" i="17"/>
  <c r="W4316" i="17"/>
  <c r="W4317" i="17"/>
  <c r="W4318" i="17"/>
  <c r="W4319" i="17"/>
  <c r="W4320" i="17"/>
  <c r="W4321" i="17"/>
  <c r="W4322" i="17"/>
  <c r="W4323" i="17"/>
  <c r="W4324" i="17"/>
  <c r="W4325" i="17"/>
  <c r="W4326" i="17"/>
  <c r="W4327" i="17"/>
  <c r="W4328" i="17"/>
  <c r="W4329" i="17"/>
  <c r="W4330" i="17"/>
  <c r="W4331" i="17"/>
  <c r="W4332" i="17"/>
  <c r="W4333" i="17"/>
  <c r="W4334" i="17"/>
  <c r="W4335" i="17"/>
  <c r="W4336" i="17"/>
  <c r="W4337" i="17"/>
  <c r="W4338" i="17"/>
  <c r="W4339" i="17"/>
  <c r="W4340" i="17"/>
  <c r="W4341" i="17"/>
  <c r="W4342" i="17"/>
  <c r="W4343" i="17"/>
  <c r="W4344" i="17"/>
  <c r="W4345" i="17"/>
  <c r="W4346" i="17"/>
  <c r="W4347" i="17"/>
  <c r="W4348" i="17"/>
  <c r="W4349" i="17"/>
  <c r="W4350" i="17"/>
  <c r="W4351" i="17"/>
  <c r="W4352" i="17"/>
  <c r="W4353" i="17"/>
  <c r="W4354" i="17"/>
  <c r="W4355" i="17"/>
  <c r="W4356" i="17"/>
  <c r="W4357" i="17"/>
  <c r="W4358" i="17"/>
  <c r="W4359" i="17"/>
  <c r="W4360" i="17"/>
  <c r="W4361" i="17"/>
  <c r="W4362" i="17"/>
  <c r="W4363" i="17"/>
  <c r="W4364" i="17"/>
  <c r="W4365" i="17"/>
  <c r="W4366" i="17"/>
  <c r="W4367" i="17"/>
  <c r="W4368" i="17"/>
  <c r="W4369" i="17"/>
  <c r="W4370" i="17"/>
  <c r="W4371" i="17"/>
  <c r="W4372" i="17"/>
  <c r="W4373" i="17"/>
  <c r="W4374" i="17"/>
  <c r="W4375" i="17"/>
  <c r="W4376" i="17"/>
  <c r="W4377" i="17"/>
  <c r="W4378" i="17"/>
  <c r="W4379" i="17"/>
  <c r="W4380" i="17"/>
  <c r="W4381" i="17"/>
  <c r="W4382" i="17"/>
  <c r="W4383" i="17"/>
  <c r="W4384" i="17"/>
  <c r="W4385" i="17"/>
  <c r="W4386" i="17"/>
  <c r="W4387" i="17"/>
  <c r="W4388" i="17"/>
  <c r="W4389" i="17"/>
  <c r="W4390" i="17"/>
  <c r="W4391" i="17"/>
  <c r="W4392" i="17"/>
  <c r="W4393" i="17"/>
  <c r="W4394" i="17"/>
  <c r="W4395" i="17"/>
  <c r="W4396" i="17"/>
  <c r="W4397" i="17"/>
  <c r="W4398" i="17"/>
  <c r="W4399" i="17"/>
  <c r="W4400" i="17"/>
  <c r="W4401" i="17"/>
  <c r="W4402" i="17"/>
  <c r="W4403" i="17"/>
  <c r="W4404" i="17"/>
  <c r="W4405" i="17"/>
  <c r="W4406" i="17"/>
  <c r="W4407" i="17"/>
  <c r="W4408" i="17"/>
  <c r="W4409" i="17"/>
  <c r="W4410" i="17"/>
  <c r="W4411" i="17"/>
  <c r="W4412" i="17"/>
  <c r="W4413" i="17"/>
  <c r="W4414" i="17"/>
  <c r="W4415" i="17"/>
  <c r="W4416" i="17"/>
  <c r="W4417" i="17"/>
  <c r="W4418" i="17"/>
  <c r="W4419" i="17"/>
  <c r="W4420" i="17"/>
  <c r="W4421" i="17"/>
  <c r="W4422" i="17"/>
  <c r="W4423" i="17"/>
  <c r="W4424" i="17"/>
  <c r="W4425" i="17"/>
  <c r="W4426" i="17"/>
  <c r="W4427" i="17"/>
  <c r="W4428" i="17"/>
  <c r="W4429" i="17"/>
  <c r="W4430" i="17"/>
  <c r="W4431" i="17"/>
  <c r="W4432" i="17"/>
  <c r="W4433" i="17"/>
  <c r="W4434" i="17"/>
  <c r="W4435" i="17"/>
  <c r="W4436" i="17"/>
  <c r="W4437" i="17"/>
  <c r="W4438" i="17"/>
  <c r="W4439" i="17"/>
  <c r="W4440" i="17"/>
  <c r="W4441" i="17"/>
  <c r="W4442" i="17"/>
  <c r="W4443" i="17"/>
  <c r="W4444" i="17"/>
  <c r="W4445" i="17"/>
  <c r="W4446" i="17"/>
  <c r="W4447" i="17"/>
  <c r="W4448" i="17"/>
  <c r="W4449" i="17"/>
  <c r="W4450" i="17"/>
  <c r="W4451" i="17"/>
  <c r="W4452" i="17"/>
  <c r="W4453" i="17"/>
  <c r="W4454" i="17"/>
  <c r="W4455" i="17"/>
  <c r="W4456" i="17"/>
  <c r="W4457" i="17"/>
  <c r="W4458" i="17"/>
  <c r="W4459" i="17"/>
  <c r="W4460" i="17"/>
  <c r="W4461" i="17"/>
  <c r="W4462" i="17"/>
  <c r="W4463" i="17"/>
  <c r="W4464" i="17"/>
  <c r="W4465" i="17"/>
  <c r="W4466" i="17"/>
  <c r="W4467" i="17"/>
  <c r="W4468" i="17"/>
  <c r="W4469" i="17"/>
  <c r="W4470" i="17"/>
  <c r="W4471" i="17"/>
  <c r="W4472" i="17"/>
  <c r="W4473" i="17"/>
  <c r="W4474" i="17"/>
  <c r="W4475" i="17"/>
  <c r="W4476" i="17"/>
  <c r="W4477" i="17"/>
  <c r="W4478" i="17"/>
  <c r="W4479" i="17"/>
  <c r="W4480" i="17"/>
  <c r="W4481" i="17"/>
  <c r="W4482" i="17"/>
  <c r="W4483" i="17"/>
  <c r="W4484" i="17"/>
  <c r="W4485" i="17"/>
  <c r="W4486" i="17"/>
  <c r="W4487" i="17"/>
  <c r="W4488" i="17"/>
  <c r="W4489" i="17"/>
  <c r="W4490" i="17"/>
  <c r="W4491" i="17"/>
  <c r="W4492" i="17"/>
  <c r="W4493" i="17"/>
  <c r="W4494" i="17"/>
  <c r="W4495" i="17"/>
  <c r="W4496" i="17"/>
  <c r="W4497" i="17"/>
  <c r="W4498" i="17"/>
  <c r="W4499" i="17"/>
  <c r="W4500" i="17"/>
  <c r="W4501" i="17"/>
  <c r="W4502" i="17"/>
  <c r="W4503" i="17"/>
  <c r="W4504" i="17"/>
  <c r="W4505" i="17"/>
  <c r="W4506" i="17"/>
  <c r="W4507" i="17"/>
  <c r="W4508" i="17"/>
  <c r="W4509" i="17"/>
  <c r="W4510" i="17"/>
  <c r="W4511" i="17"/>
  <c r="W4512" i="17"/>
  <c r="W4513" i="17"/>
  <c r="W4514" i="17"/>
  <c r="W4515" i="17"/>
  <c r="W4516" i="17"/>
  <c r="W4517" i="17"/>
  <c r="W4518" i="17"/>
  <c r="W4519" i="17"/>
  <c r="W4520" i="17"/>
  <c r="W4521" i="17"/>
  <c r="W4522" i="17"/>
  <c r="W4523" i="17"/>
  <c r="W4524" i="17"/>
  <c r="W4525" i="17"/>
  <c r="W4526" i="17"/>
  <c r="W4527" i="17"/>
  <c r="W4528" i="17"/>
  <c r="W4529" i="17"/>
  <c r="W4530" i="17"/>
  <c r="W4531" i="17"/>
  <c r="W4532" i="17"/>
  <c r="W4533" i="17"/>
  <c r="W4534" i="17"/>
  <c r="W4535" i="17"/>
  <c r="W4536" i="17"/>
  <c r="W4537" i="17"/>
  <c r="W4538" i="17"/>
  <c r="W4539" i="17"/>
  <c r="W4540" i="17"/>
  <c r="W4541" i="17"/>
  <c r="W4542" i="17"/>
  <c r="W4543" i="17"/>
  <c r="W4544" i="17"/>
  <c r="W4545" i="17"/>
  <c r="W4546" i="17"/>
  <c r="W4547" i="17"/>
  <c r="W4548" i="17"/>
  <c r="W4549" i="17"/>
  <c r="W4550" i="17"/>
  <c r="W4551" i="17"/>
  <c r="W4552" i="17"/>
  <c r="W4553" i="17"/>
  <c r="W4554" i="17"/>
  <c r="W4555" i="17"/>
  <c r="W4556" i="17"/>
  <c r="W4557" i="17"/>
  <c r="W4558" i="17"/>
  <c r="W4559" i="17"/>
  <c r="W4560" i="17"/>
  <c r="W4561" i="17"/>
  <c r="W4562" i="17"/>
  <c r="W4563" i="17"/>
  <c r="W4564" i="17"/>
  <c r="W4565" i="17"/>
  <c r="W4566" i="17"/>
  <c r="W4567" i="17"/>
  <c r="W4568" i="17"/>
  <c r="W4569" i="17"/>
  <c r="W4570" i="17"/>
  <c r="W4571" i="17"/>
  <c r="W4572" i="17"/>
  <c r="W4573" i="17"/>
  <c r="W4574" i="17"/>
  <c r="W4575" i="17"/>
  <c r="W4576" i="17"/>
  <c r="W4577" i="17"/>
  <c r="W4578" i="17"/>
  <c r="W4579" i="17"/>
  <c r="W4580" i="17"/>
  <c r="W4581" i="17"/>
  <c r="W4582" i="17"/>
  <c r="W4583" i="17"/>
  <c r="W4584" i="17"/>
  <c r="W4585" i="17"/>
  <c r="W4586" i="17"/>
  <c r="W4587" i="17"/>
  <c r="W4588" i="17"/>
  <c r="W4589" i="17"/>
  <c r="W4590" i="17"/>
  <c r="W4591" i="17"/>
  <c r="W4592" i="17"/>
  <c r="W4593" i="17"/>
  <c r="W4594" i="17"/>
  <c r="W4595" i="17"/>
  <c r="W4596" i="17"/>
  <c r="W4597" i="17"/>
  <c r="W4598" i="17"/>
  <c r="W4599" i="17"/>
  <c r="W4600" i="17"/>
  <c r="W4601" i="17"/>
  <c r="W4602" i="17"/>
  <c r="W4603" i="17"/>
  <c r="W4604" i="17"/>
  <c r="W4605" i="17"/>
  <c r="W4606" i="17"/>
  <c r="W4607" i="17"/>
  <c r="W4608" i="17"/>
  <c r="W4609" i="17"/>
  <c r="W4610" i="17"/>
  <c r="W4611" i="17"/>
  <c r="W4612" i="17"/>
  <c r="W4613" i="17"/>
  <c r="W4614" i="17"/>
  <c r="W4615" i="17"/>
  <c r="W4616" i="17"/>
  <c r="W4617" i="17"/>
  <c r="W4618" i="17"/>
  <c r="W4619" i="17"/>
  <c r="W4620" i="17"/>
  <c r="W4621" i="17"/>
  <c r="W4622" i="17"/>
  <c r="W4623" i="17"/>
  <c r="W4624" i="17"/>
  <c r="W4625" i="17"/>
  <c r="W4626" i="17"/>
  <c r="W4627" i="17"/>
  <c r="W4628" i="17"/>
  <c r="W4629" i="17"/>
  <c r="W4630" i="17"/>
  <c r="W4631" i="17"/>
  <c r="W4632" i="17"/>
  <c r="W4633" i="17"/>
  <c r="W4634" i="17"/>
  <c r="W4635" i="17"/>
  <c r="W4636" i="17"/>
  <c r="W4637" i="17"/>
  <c r="W4638" i="17"/>
  <c r="W4639" i="17"/>
  <c r="W4640" i="17"/>
  <c r="W4641" i="17"/>
  <c r="W4642" i="17"/>
  <c r="W4643" i="17"/>
  <c r="W4644" i="17"/>
  <c r="W4645" i="17"/>
  <c r="W4646" i="17"/>
  <c r="W4647" i="17"/>
  <c r="W4648" i="17"/>
  <c r="W4649" i="17"/>
  <c r="W4650" i="17"/>
  <c r="W4651" i="17"/>
  <c r="W4652" i="17"/>
  <c r="W4653" i="17"/>
  <c r="W4654" i="17"/>
  <c r="W4655" i="17"/>
  <c r="W4656" i="17"/>
  <c r="W4657" i="17"/>
  <c r="W4658" i="17"/>
  <c r="W4659" i="17"/>
  <c r="W4660" i="17"/>
  <c r="W4661" i="17"/>
  <c r="W4662" i="17"/>
  <c r="W4663" i="17"/>
  <c r="W4664" i="17"/>
  <c r="W4665" i="17"/>
  <c r="W4666" i="17"/>
  <c r="W4667" i="17"/>
  <c r="W4668" i="17"/>
  <c r="W4669" i="17"/>
  <c r="W4670" i="17"/>
  <c r="W4671" i="17"/>
  <c r="W4672" i="17"/>
  <c r="W4673" i="17"/>
  <c r="W4674" i="17"/>
  <c r="W4675" i="17"/>
  <c r="W4676" i="17"/>
  <c r="W4677" i="17"/>
  <c r="W4678" i="17"/>
  <c r="W4679" i="17"/>
  <c r="W4680" i="17"/>
  <c r="W4681" i="17"/>
  <c r="W4682" i="17"/>
  <c r="W4683" i="17"/>
  <c r="W4684" i="17"/>
  <c r="W4685" i="17"/>
  <c r="W4686" i="17"/>
  <c r="W4687" i="17"/>
  <c r="W4688" i="17"/>
  <c r="W4689" i="17"/>
  <c r="W4690" i="17"/>
  <c r="W4691" i="17"/>
  <c r="W4692" i="17"/>
  <c r="W4693" i="17"/>
  <c r="W4694" i="17"/>
  <c r="W4695" i="17"/>
  <c r="W4696" i="17"/>
  <c r="W4697" i="17"/>
  <c r="W4698" i="17"/>
  <c r="W4699" i="17"/>
  <c r="W4700" i="17"/>
  <c r="W4701" i="17"/>
  <c r="W4702" i="17"/>
  <c r="W4703" i="17"/>
  <c r="W4704" i="17"/>
  <c r="W4705" i="17"/>
  <c r="W4706" i="17"/>
  <c r="W4707" i="17"/>
  <c r="W4708" i="17"/>
  <c r="W4709" i="17"/>
  <c r="W4710" i="17"/>
  <c r="W4711" i="17"/>
  <c r="W4712" i="17"/>
  <c r="W4713" i="17"/>
  <c r="W4714" i="17"/>
  <c r="W4715" i="17"/>
  <c r="W4716" i="17"/>
  <c r="W4717" i="17"/>
  <c r="W4718" i="17"/>
  <c r="W4719" i="17"/>
  <c r="W4720" i="17"/>
  <c r="W4721" i="17"/>
  <c r="W4722" i="17"/>
  <c r="W4723" i="17"/>
  <c r="W4724" i="17"/>
  <c r="W4725" i="17"/>
  <c r="W4726" i="17"/>
  <c r="W4727" i="17"/>
  <c r="W4728" i="17"/>
  <c r="W4729" i="17"/>
  <c r="W4730" i="17"/>
  <c r="W4731" i="17"/>
  <c r="W4732" i="17"/>
  <c r="W4733" i="17"/>
  <c r="W4734" i="17"/>
  <c r="W4735" i="17"/>
  <c r="W4736" i="17"/>
  <c r="W4737" i="17"/>
  <c r="W4738" i="17"/>
  <c r="W4739" i="17"/>
  <c r="W4740" i="17"/>
  <c r="W4741" i="17"/>
  <c r="W4742" i="17"/>
  <c r="W4743" i="17"/>
  <c r="W4744" i="17"/>
  <c r="W4745" i="17"/>
  <c r="W4746" i="17"/>
  <c r="W4747" i="17"/>
  <c r="W4748" i="17"/>
  <c r="W4749" i="17"/>
  <c r="W4750" i="17"/>
  <c r="W4751" i="17"/>
  <c r="W4752" i="17"/>
  <c r="W4753" i="17"/>
  <c r="W4754" i="17"/>
  <c r="W4755" i="17"/>
  <c r="W4756" i="17"/>
  <c r="W4757" i="17"/>
  <c r="W4758" i="17"/>
  <c r="W4759" i="17"/>
  <c r="W4760" i="17"/>
  <c r="W4761" i="17"/>
  <c r="B6" i="19" l="1"/>
  <c r="B7" i="19" s="1"/>
  <c r="B8" i="19" s="1"/>
  <c r="B9" i="19" s="1"/>
  <c r="B10" i="19" s="1"/>
  <c r="B11" i="19" s="1"/>
  <c r="B12" i="19" s="1"/>
  <c r="B13" i="19" s="1"/>
  <c r="B14" i="19" s="1"/>
  <c r="B15" i="19" s="1"/>
  <c r="B16" i="19" s="1"/>
  <c r="B17" i="19" s="1"/>
  <c r="B18" i="19" s="1"/>
  <c r="B19" i="19" s="1"/>
  <c r="B20" i="19" s="1"/>
  <c r="B21" i="19" s="1"/>
  <c r="B22" i="19" s="1"/>
  <c r="B23" i="19" s="1"/>
  <c r="B24" i="19" s="1"/>
  <c r="B25" i="19" s="1"/>
  <c r="B26" i="19" s="1"/>
  <c r="B27" i="19" s="1"/>
  <c r="B28" i="19" s="1"/>
  <c r="B29" i="19" s="1"/>
  <c r="B30" i="19" s="1"/>
  <c r="B31" i="19" s="1"/>
  <c r="B32" i="19" s="1"/>
  <c r="B33" i="19" s="1"/>
  <c r="B34" i="19" s="1"/>
  <c r="B35" i="19" s="1"/>
  <c r="B36" i="19" s="1"/>
  <c r="B37" i="19" s="1"/>
  <c r="B38" i="19" s="1"/>
  <c r="B39" i="19" s="1"/>
  <c r="B40" i="19" s="1"/>
  <c r="B41" i="19" s="1"/>
  <c r="B42" i="19" s="1"/>
  <c r="B43" i="19" s="1"/>
  <c r="B44" i="19" s="1"/>
  <c r="B45" i="19" s="1"/>
  <c r="B46" i="19" s="1"/>
  <c r="B47" i="19" s="1"/>
  <c r="B48" i="19" s="1"/>
  <c r="B49" i="19" s="1"/>
  <c r="B50" i="19" s="1"/>
  <c r="B51" i="19" s="1"/>
  <c r="B52" i="19" s="1"/>
  <c r="B53" i="19" s="1"/>
  <c r="B54" i="19" s="1"/>
  <c r="B55" i="19" s="1"/>
  <c r="B56" i="19" s="1"/>
  <c r="B57" i="19" s="1"/>
  <c r="B58" i="19" s="1"/>
  <c r="B59" i="19" s="1"/>
  <c r="B60" i="19" s="1"/>
  <c r="B61" i="19" s="1"/>
  <c r="B62" i="19" s="1"/>
  <c r="B63" i="19" s="1"/>
  <c r="B64" i="19" s="1"/>
  <c r="B65" i="19" s="1"/>
  <c r="B66" i="19" s="1"/>
  <c r="B67" i="19" s="1"/>
  <c r="B68" i="19" s="1"/>
  <c r="B69" i="19" s="1"/>
  <c r="B70" i="19" s="1"/>
  <c r="B71" i="19" s="1"/>
  <c r="B72" i="19" s="1"/>
  <c r="B73" i="19" s="1"/>
  <c r="B74" i="19" s="1"/>
  <c r="B75" i="19" s="1"/>
  <c r="B76" i="19" s="1"/>
  <c r="B77" i="19" s="1"/>
  <c r="B78" i="19" s="1"/>
  <c r="B79" i="19" s="1"/>
  <c r="B80" i="19" s="1"/>
  <c r="B81" i="19" s="1"/>
  <c r="B82" i="19" s="1"/>
  <c r="B83" i="19" s="1"/>
  <c r="B84" i="19" s="1"/>
  <c r="B85" i="19" s="1"/>
  <c r="B86" i="19" s="1"/>
  <c r="B87" i="19" s="1"/>
  <c r="B88" i="19" s="1"/>
  <c r="B89" i="19" s="1"/>
  <c r="B90" i="19" s="1"/>
  <c r="B91" i="19" s="1"/>
  <c r="B92" i="19" s="1"/>
  <c r="B93" i="19" s="1"/>
  <c r="B94" i="19" s="1"/>
  <c r="B95" i="19" s="1"/>
  <c r="B96" i="19" s="1"/>
  <c r="B97" i="19" s="1"/>
  <c r="B98" i="19" s="1"/>
  <c r="B99" i="19" s="1"/>
  <c r="B100" i="19" s="1"/>
  <c r="B101" i="19" s="1"/>
  <c r="B102" i="19" s="1"/>
  <c r="B103" i="19" s="1"/>
  <c r="B104" i="19" s="1"/>
  <c r="B105" i="19" s="1"/>
  <c r="B106" i="19" s="1"/>
  <c r="B107" i="19" s="1"/>
  <c r="B108" i="19" s="1"/>
  <c r="B109" i="19" s="1"/>
  <c r="B110" i="19" s="1"/>
  <c r="B111" i="19" s="1"/>
  <c r="B112" i="19" s="1"/>
  <c r="B113" i="19" s="1"/>
  <c r="B114" i="19" s="1"/>
  <c r="B115" i="19" s="1"/>
  <c r="B116" i="19" s="1"/>
  <c r="B117" i="19" s="1"/>
  <c r="B118" i="19" s="1"/>
  <c r="B119" i="19" s="1"/>
  <c r="B120" i="19" s="1"/>
  <c r="B121" i="19" s="1"/>
  <c r="B122" i="19" s="1"/>
  <c r="B123" i="19" s="1"/>
  <c r="B124" i="19" s="1"/>
  <c r="B125" i="19" s="1"/>
  <c r="B126" i="19" s="1"/>
  <c r="B127" i="19" s="1"/>
  <c r="B128" i="19" s="1"/>
  <c r="B129" i="19" s="1"/>
  <c r="B130" i="19" s="1"/>
  <c r="B131" i="19" s="1"/>
  <c r="B132" i="19" s="1"/>
  <c r="B133" i="19" s="1"/>
  <c r="B134" i="19" s="1"/>
  <c r="B135" i="19" s="1"/>
  <c r="B136" i="19" s="1"/>
  <c r="B137" i="19" s="1"/>
  <c r="B138" i="19" s="1"/>
  <c r="B139" i="19" s="1"/>
  <c r="B140" i="19" s="1"/>
  <c r="B141" i="19" s="1"/>
  <c r="B142" i="19" s="1"/>
  <c r="B143" i="19" s="1"/>
  <c r="B144" i="19" s="1"/>
  <c r="B145" i="19" s="1"/>
  <c r="B146" i="19" s="1"/>
  <c r="B147" i="19" s="1"/>
  <c r="B148" i="19" s="1"/>
  <c r="B149" i="19" s="1"/>
  <c r="B150" i="19" s="1"/>
  <c r="B151" i="19" s="1"/>
  <c r="B152" i="19" s="1"/>
  <c r="B153" i="19" s="1"/>
  <c r="B154" i="19" s="1"/>
  <c r="B155" i="19" s="1"/>
  <c r="B156" i="19" s="1"/>
  <c r="B157" i="19" s="1"/>
  <c r="B158" i="19" s="1"/>
  <c r="B159" i="19" s="1"/>
  <c r="B160" i="19" s="1"/>
  <c r="B161" i="19" s="1"/>
  <c r="B162" i="19" s="1"/>
  <c r="B163" i="19" s="1"/>
  <c r="B164" i="19" s="1"/>
  <c r="B165" i="19" s="1"/>
  <c r="B166" i="19" s="1"/>
  <c r="B167" i="19" s="1"/>
  <c r="B168" i="19" s="1"/>
  <c r="B169" i="19" s="1"/>
  <c r="B170" i="19" s="1"/>
  <c r="B171" i="19" s="1"/>
  <c r="B172" i="19" s="1"/>
  <c r="B173" i="19" s="1"/>
  <c r="B174" i="19" s="1"/>
  <c r="B175" i="19" s="1"/>
  <c r="B176" i="19" s="1"/>
  <c r="B177" i="19" s="1"/>
  <c r="B178" i="19" s="1"/>
  <c r="B179" i="19" s="1"/>
  <c r="B180" i="19" s="1"/>
  <c r="B181" i="19" s="1"/>
  <c r="B182" i="19" s="1"/>
  <c r="B183" i="19" s="1"/>
  <c r="B184" i="19" s="1"/>
  <c r="B185" i="19" s="1"/>
  <c r="B186" i="19" s="1"/>
  <c r="B187" i="19" s="1"/>
  <c r="B188" i="19" s="1"/>
  <c r="B189" i="19" s="1"/>
  <c r="B190" i="19" s="1"/>
  <c r="B191" i="19" s="1"/>
  <c r="B192" i="19" s="1"/>
  <c r="B193" i="19" s="1"/>
  <c r="B194" i="19" s="1"/>
  <c r="B195" i="19" s="1"/>
  <c r="B196" i="19" s="1"/>
  <c r="B197" i="19" s="1"/>
  <c r="B198" i="19" s="1"/>
  <c r="B199" i="19" s="1"/>
  <c r="B200" i="19" s="1"/>
  <c r="B201" i="19" s="1"/>
  <c r="B202" i="19" s="1"/>
  <c r="B203" i="19" s="1"/>
  <c r="B204" i="19" s="1"/>
  <c r="B205" i="19" s="1"/>
  <c r="B206" i="19" s="1"/>
  <c r="B207" i="19" s="1"/>
  <c r="B208" i="19" s="1"/>
  <c r="B209" i="19" s="1"/>
  <c r="B210" i="19" s="1"/>
  <c r="B211" i="19" s="1"/>
  <c r="B212" i="19" s="1"/>
  <c r="B213" i="19" s="1"/>
  <c r="B214" i="19" s="1"/>
  <c r="B215" i="19" s="1"/>
  <c r="B216" i="19" s="1"/>
  <c r="B217" i="19" s="1"/>
  <c r="B218" i="19" s="1"/>
  <c r="B219" i="19" s="1"/>
  <c r="B220" i="19" s="1"/>
  <c r="B221" i="19" s="1"/>
  <c r="B222" i="19" s="1"/>
  <c r="B223" i="19" s="1"/>
  <c r="B224" i="19" s="1"/>
  <c r="B225" i="19" s="1"/>
  <c r="B226" i="19" s="1"/>
  <c r="B227" i="19" s="1"/>
  <c r="B228" i="19" s="1"/>
  <c r="B229" i="19" s="1"/>
  <c r="B230" i="19" s="1"/>
  <c r="B231" i="19" s="1"/>
  <c r="B232" i="19" s="1"/>
  <c r="B233" i="19" s="1"/>
  <c r="B234" i="19" s="1"/>
  <c r="B235" i="19" s="1"/>
  <c r="B236" i="19" s="1"/>
  <c r="B237" i="19" s="1"/>
  <c r="B238" i="19" s="1"/>
  <c r="B239" i="19" s="1"/>
  <c r="B240" i="19" s="1"/>
  <c r="B241" i="19" s="1"/>
  <c r="B242" i="19" s="1"/>
  <c r="B243" i="19" s="1"/>
  <c r="B244" i="19" s="1"/>
  <c r="B245" i="19" s="1"/>
  <c r="B246" i="19" s="1"/>
  <c r="B247" i="19" s="1"/>
  <c r="B248" i="19" s="1"/>
  <c r="B249" i="19" s="1"/>
  <c r="B250" i="19" s="1"/>
  <c r="B251" i="19" s="1"/>
  <c r="B252" i="19" s="1"/>
  <c r="B253" i="19" s="1"/>
  <c r="B254" i="19" s="1"/>
  <c r="B255" i="19" s="1"/>
  <c r="B256" i="19" s="1"/>
  <c r="B257" i="19" s="1"/>
  <c r="B258" i="19" s="1"/>
  <c r="B259" i="19" s="1"/>
  <c r="B260" i="19" s="1"/>
  <c r="B261" i="19" s="1"/>
  <c r="B262" i="19" s="1"/>
  <c r="B263" i="19" s="1"/>
  <c r="B264" i="19" s="1"/>
  <c r="B265" i="19" s="1"/>
  <c r="B266" i="19" s="1"/>
  <c r="B267" i="19" s="1"/>
  <c r="B268" i="19" s="1"/>
  <c r="B269" i="19" s="1"/>
  <c r="B270" i="19" s="1"/>
  <c r="B271" i="19" s="1"/>
  <c r="B272" i="19" s="1"/>
  <c r="B273" i="19" s="1"/>
  <c r="B274" i="19" s="1"/>
  <c r="B275" i="19" s="1"/>
  <c r="B276" i="19" s="1"/>
  <c r="B277" i="19" s="1"/>
  <c r="B278" i="19" s="1"/>
  <c r="B279" i="19" s="1"/>
  <c r="B280" i="19" s="1"/>
  <c r="B281" i="19" s="1"/>
  <c r="B282" i="19" s="1"/>
  <c r="B283" i="19" s="1"/>
  <c r="B284" i="19" s="1"/>
  <c r="B285" i="19" s="1"/>
  <c r="B286" i="19" s="1"/>
  <c r="B287" i="19" s="1"/>
  <c r="B288" i="19" s="1"/>
  <c r="B289" i="19" s="1"/>
  <c r="B290" i="19" s="1"/>
  <c r="B291" i="19" s="1"/>
  <c r="B292" i="19" s="1"/>
  <c r="B293" i="19" s="1"/>
  <c r="B294" i="19" s="1"/>
  <c r="B295" i="19" s="1"/>
  <c r="B296" i="19" s="1"/>
  <c r="B297" i="19" s="1"/>
  <c r="B298" i="19" s="1"/>
  <c r="B299" i="19" s="1"/>
  <c r="B300" i="19" s="1"/>
  <c r="B301" i="19" s="1"/>
  <c r="B302" i="19" s="1"/>
  <c r="B303" i="19" s="1"/>
  <c r="B304" i="19" s="1"/>
  <c r="B305" i="19" s="1"/>
  <c r="B306" i="19" s="1"/>
  <c r="B307" i="19" s="1"/>
  <c r="B308" i="19" s="1"/>
  <c r="B309" i="19" s="1"/>
  <c r="B310" i="19" s="1"/>
  <c r="B311" i="19" s="1"/>
  <c r="B312" i="19" s="1"/>
  <c r="B313" i="19" s="1"/>
  <c r="B314" i="19" s="1"/>
  <c r="B315" i="19" s="1"/>
  <c r="B316" i="19" s="1"/>
  <c r="B317" i="19" s="1"/>
  <c r="B318" i="19" s="1"/>
  <c r="B319" i="19" s="1"/>
  <c r="B320" i="19" s="1"/>
  <c r="B321" i="19" s="1"/>
  <c r="B322" i="19" s="1"/>
  <c r="B323" i="19" s="1"/>
  <c r="B324" i="19" s="1"/>
  <c r="B325" i="19" s="1"/>
  <c r="B326" i="19" s="1"/>
  <c r="B327" i="19" s="1"/>
  <c r="B328" i="19" s="1"/>
  <c r="B329" i="19" s="1"/>
  <c r="B330" i="19" s="1"/>
  <c r="B331" i="19" s="1"/>
  <c r="B332" i="19" s="1"/>
  <c r="B333" i="19" s="1"/>
  <c r="B334" i="19" s="1"/>
  <c r="B335" i="19" s="1"/>
  <c r="B336" i="19" s="1"/>
  <c r="B337" i="19" s="1"/>
  <c r="B338" i="19" s="1"/>
  <c r="B339" i="19" s="1"/>
  <c r="B340" i="19" s="1"/>
  <c r="B341" i="19" s="1"/>
  <c r="B342" i="19" s="1"/>
  <c r="B343" i="19" s="1"/>
  <c r="B344" i="19" s="1"/>
  <c r="B345" i="19" s="1"/>
  <c r="B346" i="19" s="1"/>
  <c r="B347" i="19" s="1"/>
  <c r="B348" i="19" s="1"/>
  <c r="B349" i="19" s="1"/>
  <c r="B350" i="19" s="1"/>
  <c r="B351" i="19" s="1"/>
  <c r="B352" i="19" s="1"/>
  <c r="B353" i="19" s="1"/>
  <c r="B354" i="19" s="1"/>
  <c r="B355" i="19" s="1"/>
  <c r="B356" i="19" s="1"/>
  <c r="B357" i="19" s="1"/>
  <c r="B358" i="19" s="1"/>
  <c r="B359" i="19" s="1"/>
  <c r="B360" i="19" s="1"/>
  <c r="B361" i="19" s="1"/>
  <c r="B362" i="19" s="1"/>
  <c r="B363" i="19" s="1"/>
  <c r="B364" i="19" s="1"/>
  <c r="B365" i="19" s="1"/>
  <c r="B366" i="19" s="1"/>
  <c r="B367" i="19" s="1"/>
  <c r="B368" i="19" s="1"/>
  <c r="B369" i="19" s="1"/>
  <c r="B370" i="19" s="1"/>
  <c r="B371" i="19" s="1"/>
  <c r="B372" i="19" s="1"/>
  <c r="B373" i="19" s="1"/>
  <c r="B374" i="19" s="1"/>
  <c r="B375" i="19" s="1"/>
  <c r="B376" i="19" s="1"/>
  <c r="B377" i="19" s="1"/>
  <c r="B378" i="19" s="1"/>
  <c r="B379" i="19" s="1"/>
  <c r="B380" i="19" s="1"/>
  <c r="B381" i="19" s="1"/>
  <c r="B382" i="19" s="1"/>
  <c r="B383" i="19" s="1"/>
  <c r="B384" i="19" s="1"/>
  <c r="B385" i="19" s="1"/>
  <c r="B386" i="19" s="1"/>
  <c r="B387" i="19" s="1"/>
  <c r="B388" i="19" s="1"/>
  <c r="B389" i="19" s="1"/>
  <c r="B390" i="19" s="1"/>
  <c r="B391" i="19" s="1"/>
  <c r="B392" i="19" s="1"/>
  <c r="B393" i="19" s="1"/>
  <c r="B394" i="19" s="1"/>
  <c r="B395" i="19" s="1"/>
  <c r="B396" i="19" s="1"/>
  <c r="B397" i="19" s="1"/>
  <c r="B398" i="19" s="1"/>
  <c r="B399" i="19" s="1"/>
  <c r="B400" i="19" s="1"/>
  <c r="B401" i="19" s="1"/>
  <c r="B402" i="19" s="1"/>
  <c r="B403" i="19" s="1"/>
  <c r="B404" i="19" s="1"/>
  <c r="B405" i="19" s="1"/>
  <c r="B406" i="19" s="1"/>
  <c r="B407" i="19" s="1"/>
  <c r="B408" i="19" s="1"/>
  <c r="B409" i="19" s="1"/>
  <c r="B410" i="19" s="1"/>
  <c r="B411" i="19" s="1"/>
  <c r="B412" i="19" s="1"/>
  <c r="B413" i="19" s="1"/>
  <c r="B414" i="19" s="1"/>
  <c r="B415" i="19" s="1"/>
  <c r="B416" i="19" s="1"/>
  <c r="B417" i="19" s="1"/>
  <c r="B418" i="19" s="1"/>
  <c r="B419" i="19" s="1"/>
  <c r="B420" i="19" s="1"/>
  <c r="B421" i="19" s="1"/>
  <c r="B422" i="19" s="1"/>
  <c r="B423" i="19" s="1"/>
  <c r="B424" i="19" s="1"/>
  <c r="B425" i="19" s="1"/>
  <c r="B426" i="19" s="1"/>
  <c r="B427" i="19" s="1"/>
  <c r="B428" i="19" s="1"/>
  <c r="B429" i="19" s="1"/>
  <c r="B430" i="19" s="1"/>
  <c r="B431" i="19" s="1"/>
  <c r="B432" i="19" s="1"/>
  <c r="B433" i="19" s="1"/>
  <c r="B434" i="19" s="1"/>
  <c r="B435" i="19" s="1"/>
  <c r="B436" i="19" s="1"/>
  <c r="B437" i="19" s="1"/>
  <c r="B438" i="19" s="1"/>
  <c r="B439" i="19" s="1"/>
  <c r="B440" i="19" s="1"/>
  <c r="B441" i="19" s="1"/>
  <c r="B442" i="19" s="1"/>
  <c r="B443" i="19" s="1"/>
  <c r="B444" i="19" s="1"/>
  <c r="B445" i="19" s="1"/>
  <c r="B446" i="19" s="1"/>
  <c r="B447" i="19" s="1"/>
  <c r="B448" i="19" s="1"/>
  <c r="B449" i="19" s="1"/>
  <c r="B450" i="19" s="1"/>
  <c r="B451" i="19" s="1"/>
  <c r="B452" i="19" s="1"/>
  <c r="B453" i="19" s="1"/>
  <c r="B454" i="19" s="1"/>
  <c r="B455" i="19" s="1"/>
  <c r="B456" i="19" s="1"/>
  <c r="B457" i="19" s="1"/>
  <c r="B458" i="19" s="1"/>
  <c r="B459" i="19" s="1"/>
  <c r="B460" i="19" s="1"/>
  <c r="B461" i="19" s="1"/>
  <c r="B462" i="19" s="1"/>
  <c r="B463" i="19" s="1"/>
  <c r="B464" i="19" s="1"/>
  <c r="B465" i="19" s="1"/>
  <c r="B466" i="19" s="1"/>
  <c r="B467" i="19" s="1"/>
  <c r="B468" i="19" s="1"/>
  <c r="B469" i="19" s="1"/>
  <c r="B470" i="19" s="1"/>
  <c r="B471" i="19" s="1"/>
  <c r="B472" i="19" s="1"/>
  <c r="B473" i="19" s="1"/>
  <c r="B474" i="19" s="1"/>
  <c r="B475" i="19" s="1"/>
  <c r="B476" i="19" s="1"/>
  <c r="B477" i="19" s="1"/>
  <c r="B478" i="19" s="1"/>
  <c r="B479" i="19" s="1"/>
  <c r="B480" i="19" s="1"/>
  <c r="B481" i="19" s="1"/>
  <c r="B482" i="19" s="1"/>
  <c r="B483" i="19" s="1"/>
  <c r="B484" i="19" s="1"/>
  <c r="B485" i="19" s="1"/>
  <c r="B486" i="19" s="1"/>
  <c r="B487" i="19" s="1"/>
  <c r="B488" i="19" s="1"/>
  <c r="B489" i="19" s="1"/>
  <c r="B490" i="19" s="1"/>
  <c r="B491" i="19" s="1"/>
  <c r="B492" i="19" s="1"/>
  <c r="B493" i="19" s="1"/>
  <c r="B494" i="19" s="1"/>
  <c r="B495" i="19" s="1"/>
  <c r="B496" i="19" s="1"/>
  <c r="B497" i="19" s="1"/>
  <c r="B498" i="19" s="1"/>
  <c r="B499" i="19" s="1"/>
  <c r="B500" i="19" s="1"/>
  <c r="B501" i="19" s="1"/>
  <c r="B502" i="19" s="1"/>
  <c r="B503" i="19" s="1"/>
  <c r="B504" i="19" s="1"/>
  <c r="B505" i="19" s="1"/>
  <c r="B506" i="19" s="1"/>
  <c r="B507" i="19" s="1"/>
  <c r="B508" i="19" s="1"/>
  <c r="B509" i="19" s="1"/>
  <c r="B510" i="19" s="1"/>
  <c r="B511" i="19" s="1"/>
  <c r="B512" i="19" s="1"/>
  <c r="B513" i="19" s="1"/>
  <c r="B514" i="19" s="1"/>
  <c r="B515" i="19" s="1"/>
  <c r="B516" i="19" s="1"/>
  <c r="B517" i="19" s="1"/>
  <c r="B518" i="19" s="1"/>
  <c r="B519" i="19" s="1"/>
  <c r="B520" i="19" s="1"/>
  <c r="B521" i="19" s="1"/>
  <c r="B522" i="19" s="1"/>
  <c r="B523" i="19" s="1"/>
  <c r="B524" i="19" s="1"/>
  <c r="B525" i="19" s="1"/>
  <c r="B526" i="19" s="1"/>
  <c r="B527" i="19" s="1"/>
  <c r="B528" i="19" s="1"/>
  <c r="B529" i="19" s="1"/>
  <c r="B530" i="19" s="1"/>
  <c r="B531" i="19" s="1"/>
  <c r="B532" i="19" s="1"/>
  <c r="B533" i="19" s="1"/>
  <c r="B534" i="19" s="1"/>
  <c r="B535" i="19" s="1"/>
  <c r="B536" i="19" s="1"/>
  <c r="B537" i="19" s="1"/>
  <c r="B538" i="19" s="1"/>
  <c r="B539" i="19" s="1"/>
  <c r="B540" i="19" s="1"/>
  <c r="B541" i="19" s="1"/>
  <c r="B542" i="19" s="1"/>
  <c r="B543" i="19" s="1"/>
  <c r="B544" i="19" s="1"/>
  <c r="B545" i="19" s="1"/>
  <c r="B546" i="19" s="1"/>
  <c r="B547" i="19" s="1"/>
  <c r="B548" i="19" s="1"/>
  <c r="B549" i="19" s="1"/>
  <c r="B550" i="19" s="1"/>
  <c r="B551" i="19" s="1"/>
  <c r="B552" i="19" s="1"/>
  <c r="B553" i="19" s="1"/>
  <c r="B554" i="19" s="1"/>
  <c r="B555" i="19" s="1"/>
  <c r="B556" i="19" s="1"/>
  <c r="B557" i="19" s="1"/>
  <c r="B558" i="19" s="1"/>
  <c r="B559" i="19" s="1"/>
  <c r="B560" i="19" s="1"/>
  <c r="B561" i="19" s="1"/>
  <c r="B562" i="19" s="1"/>
  <c r="B563" i="19" s="1"/>
  <c r="B564" i="19" s="1"/>
  <c r="B565" i="19" s="1"/>
  <c r="B566" i="19" s="1"/>
  <c r="B567" i="19" s="1"/>
  <c r="B568" i="19" s="1"/>
  <c r="B569" i="19" s="1"/>
  <c r="B570" i="19" s="1"/>
  <c r="B571" i="19" s="1"/>
  <c r="B572" i="19" s="1"/>
  <c r="B573" i="19" s="1"/>
  <c r="B574" i="19" s="1"/>
  <c r="B575" i="19" s="1"/>
  <c r="B576" i="19" s="1"/>
  <c r="B577" i="19" s="1"/>
  <c r="B578" i="19" s="1"/>
  <c r="B579" i="19" s="1"/>
  <c r="B580" i="19" s="1"/>
  <c r="B581" i="19" s="1"/>
  <c r="B582" i="19" s="1"/>
  <c r="B583" i="19" s="1"/>
  <c r="B584" i="19" s="1"/>
  <c r="B585" i="19" s="1"/>
  <c r="B586" i="19" s="1"/>
  <c r="B587" i="19" s="1"/>
  <c r="B588" i="19" s="1"/>
  <c r="B589" i="19" s="1"/>
  <c r="B590" i="19" s="1"/>
  <c r="B591" i="19" s="1"/>
  <c r="B592" i="19" s="1"/>
  <c r="B593" i="19" s="1"/>
  <c r="B594" i="19" s="1"/>
  <c r="B595" i="19" s="1"/>
  <c r="B596" i="19" s="1"/>
  <c r="B597" i="19" s="1"/>
  <c r="B598" i="19" s="1"/>
  <c r="B599" i="19" s="1"/>
  <c r="B600" i="19" s="1"/>
  <c r="B601" i="19" s="1"/>
  <c r="B602" i="19" s="1"/>
  <c r="B603" i="19" s="1"/>
  <c r="B604" i="19" s="1"/>
  <c r="B605" i="19" s="1"/>
  <c r="B606" i="19" s="1"/>
  <c r="B607" i="19" s="1"/>
  <c r="B608" i="19" s="1"/>
  <c r="B609" i="19" s="1"/>
  <c r="B610" i="19" s="1"/>
  <c r="B611" i="19" s="1"/>
  <c r="B612" i="19" s="1"/>
  <c r="B613" i="19" s="1"/>
  <c r="B614" i="19" s="1"/>
  <c r="B615" i="19" s="1"/>
  <c r="B616" i="19" s="1"/>
  <c r="B617" i="19" s="1"/>
  <c r="B618" i="19" s="1"/>
  <c r="B619" i="19" s="1"/>
  <c r="B620" i="19" s="1"/>
  <c r="B621" i="19" s="1"/>
  <c r="B622" i="19" s="1"/>
  <c r="B623" i="19" s="1"/>
  <c r="B624" i="19" s="1"/>
  <c r="B625" i="19" s="1"/>
  <c r="B626" i="19" s="1"/>
  <c r="B627" i="19" s="1"/>
  <c r="B628" i="19" s="1"/>
  <c r="B629" i="19" s="1"/>
  <c r="B630" i="19" s="1"/>
  <c r="B631" i="19" s="1"/>
  <c r="B632" i="19" s="1"/>
  <c r="B633" i="19" s="1"/>
  <c r="B634" i="19" s="1"/>
  <c r="B635" i="19" s="1"/>
  <c r="B636" i="19" s="1"/>
  <c r="B637" i="19" s="1"/>
  <c r="B638" i="19" s="1"/>
  <c r="B639" i="19" s="1"/>
  <c r="B640" i="19" s="1"/>
  <c r="B641" i="19" s="1"/>
  <c r="B642" i="19" s="1"/>
  <c r="B643" i="19" s="1"/>
  <c r="B644" i="19" s="1"/>
  <c r="B645" i="19" s="1"/>
  <c r="B646" i="19" s="1"/>
  <c r="B647" i="19" s="1"/>
  <c r="B648" i="19" s="1"/>
  <c r="B649" i="19" s="1"/>
  <c r="B650" i="19" s="1"/>
  <c r="B651" i="19" s="1"/>
  <c r="B652" i="19" s="1"/>
  <c r="B653" i="19" s="1"/>
  <c r="B654" i="19" s="1"/>
  <c r="B655" i="19" s="1"/>
  <c r="B656" i="19" s="1"/>
  <c r="B657" i="19" s="1"/>
  <c r="B658" i="19" s="1"/>
  <c r="B659" i="19" s="1"/>
  <c r="B660" i="19" s="1"/>
  <c r="B661" i="19" s="1"/>
  <c r="B662" i="19" s="1"/>
  <c r="B663" i="19" s="1"/>
  <c r="B664" i="19" s="1"/>
  <c r="B665" i="19" s="1"/>
  <c r="B666" i="19" s="1"/>
  <c r="B667" i="19" s="1"/>
  <c r="B668" i="19" s="1"/>
  <c r="B669" i="19" s="1"/>
  <c r="B670" i="19" s="1"/>
  <c r="B671" i="19" s="1"/>
  <c r="B672" i="19" s="1"/>
  <c r="B673" i="19" s="1"/>
  <c r="B674" i="19" s="1"/>
  <c r="B675" i="19" s="1"/>
  <c r="B676" i="19" s="1"/>
  <c r="B677" i="19" s="1"/>
  <c r="B678" i="19" s="1"/>
  <c r="B679" i="19" s="1"/>
  <c r="B680" i="19" s="1"/>
  <c r="B681" i="19" s="1"/>
  <c r="B682" i="19" s="1"/>
  <c r="B683" i="19" s="1"/>
  <c r="B684" i="19" s="1"/>
  <c r="B685" i="19" s="1"/>
  <c r="B686" i="19" s="1"/>
  <c r="B687" i="19" s="1"/>
  <c r="B688" i="19" s="1"/>
  <c r="B689" i="19" s="1"/>
  <c r="B690" i="19" s="1"/>
  <c r="B691" i="19" s="1"/>
  <c r="B692" i="19" s="1"/>
  <c r="B693" i="19" s="1"/>
  <c r="B694" i="19" s="1"/>
  <c r="B695" i="19" s="1"/>
  <c r="B696" i="19" s="1"/>
  <c r="B697" i="19" s="1"/>
  <c r="B698" i="19" s="1"/>
  <c r="B699" i="19" s="1"/>
  <c r="B700" i="19" s="1"/>
  <c r="B701" i="19" s="1"/>
  <c r="B702" i="19" s="1"/>
  <c r="B703" i="19" s="1"/>
  <c r="B704" i="19" s="1"/>
  <c r="B705" i="19" s="1"/>
  <c r="B706" i="19" s="1"/>
  <c r="B707" i="19" s="1"/>
  <c r="B708" i="19" s="1"/>
  <c r="B709" i="19" s="1"/>
  <c r="B710" i="19" s="1"/>
  <c r="B711" i="19" s="1"/>
  <c r="B712" i="19" s="1"/>
  <c r="B713" i="19" s="1"/>
  <c r="B714" i="19" s="1"/>
  <c r="B715" i="19" s="1"/>
  <c r="B716" i="19" s="1"/>
  <c r="B717" i="19" s="1"/>
  <c r="B718" i="19" s="1"/>
  <c r="B719" i="19" s="1"/>
  <c r="B720" i="19" s="1"/>
  <c r="B721" i="19" s="1"/>
  <c r="B722" i="19" s="1"/>
  <c r="B723" i="19" s="1"/>
  <c r="B724" i="19" s="1"/>
  <c r="B725" i="19" s="1"/>
  <c r="B726" i="19" s="1"/>
  <c r="B727" i="19" s="1"/>
  <c r="B728" i="19" s="1"/>
  <c r="B729" i="19" s="1"/>
  <c r="B730" i="19" s="1"/>
  <c r="B731" i="19" s="1"/>
  <c r="B732" i="19" s="1"/>
  <c r="B733" i="19" s="1"/>
  <c r="B734" i="19" s="1"/>
  <c r="B735" i="19" s="1"/>
  <c r="B736" i="19" s="1"/>
  <c r="B737" i="19" s="1"/>
  <c r="B738" i="19" s="1"/>
  <c r="B739" i="19" s="1"/>
  <c r="B740" i="19" s="1"/>
  <c r="B741" i="19" s="1"/>
  <c r="B742" i="19" s="1"/>
  <c r="B743" i="19" s="1"/>
  <c r="B744" i="19" s="1"/>
  <c r="B745" i="19" s="1"/>
  <c r="B746" i="19" s="1"/>
  <c r="B747" i="19" s="1"/>
  <c r="B748" i="19" s="1"/>
  <c r="B749" i="19" s="1"/>
  <c r="B750" i="19" s="1"/>
  <c r="B751" i="19" s="1"/>
  <c r="B752" i="19" s="1"/>
  <c r="B753" i="19" s="1"/>
  <c r="B754" i="19" s="1"/>
  <c r="B755" i="19" s="1"/>
  <c r="B756" i="19" s="1"/>
  <c r="B757" i="19" s="1"/>
  <c r="B758" i="19" s="1"/>
  <c r="B759" i="19" s="1"/>
  <c r="B760" i="19" s="1"/>
  <c r="B761" i="19" s="1"/>
  <c r="B762" i="19" s="1"/>
  <c r="B763" i="19" s="1"/>
  <c r="B764" i="19" s="1"/>
  <c r="B765" i="19" s="1"/>
  <c r="B766" i="19" s="1"/>
  <c r="B767" i="19" s="1"/>
  <c r="B768" i="19" s="1"/>
  <c r="B769" i="19" s="1"/>
  <c r="B770" i="19" s="1"/>
  <c r="B771" i="19" s="1"/>
  <c r="B772" i="19" s="1"/>
  <c r="B773" i="19" s="1"/>
  <c r="B774" i="19" s="1"/>
  <c r="B775" i="19" s="1"/>
  <c r="B776" i="19" s="1"/>
  <c r="B777" i="19" s="1"/>
  <c r="B778" i="19" s="1"/>
  <c r="B779" i="19" s="1"/>
  <c r="B780" i="19" s="1"/>
  <c r="B781" i="19" s="1"/>
  <c r="B782" i="19" s="1"/>
  <c r="B783" i="19" s="1"/>
  <c r="B784" i="19" s="1"/>
  <c r="B785" i="19" s="1"/>
  <c r="B786" i="19" s="1"/>
  <c r="B787" i="19" s="1"/>
  <c r="B788" i="19" s="1"/>
  <c r="B789" i="19" s="1"/>
  <c r="B790" i="19" s="1"/>
  <c r="B791" i="19" s="1"/>
  <c r="B792" i="19" s="1"/>
  <c r="B793" i="19" s="1"/>
  <c r="B794" i="19" s="1"/>
  <c r="B795" i="19" s="1"/>
  <c r="B796" i="19" s="1"/>
  <c r="B797" i="19" s="1"/>
  <c r="B798" i="19" s="1"/>
  <c r="B799" i="19" s="1"/>
  <c r="B800" i="19" s="1"/>
  <c r="B801" i="19" s="1"/>
  <c r="B802" i="19" s="1"/>
  <c r="B803" i="19" s="1"/>
  <c r="B804" i="19" s="1"/>
  <c r="B805" i="19" s="1"/>
  <c r="B806" i="19" s="1"/>
  <c r="B807" i="19" s="1"/>
  <c r="B808" i="19" s="1"/>
  <c r="B809" i="19" s="1"/>
  <c r="B810" i="19" s="1"/>
  <c r="B811" i="19" s="1"/>
  <c r="B812" i="19" s="1"/>
  <c r="B813" i="19" s="1"/>
  <c r="B814" i="19" s="1"/>
  <c r="B815" i="19" s="1"/>
  <c r="B816" i="19" s="1"/>
  <c r="B817" i="19" s="1"/>
  <c r="B818" i="19" s="1"/>
  <c r="B819" i="19" s="1"/>
  <c r="B820" i="19" s="1"/>
  <c r="B821" i="19" s="1"/>
  <c r="B822" i="19" s="1"/>
  <c r="B823" i="19" s="1"/>
  <c r="B824" i="19" s="1"/>
  <c r="B825" i="19" s="1"/>
  <c r="B826" i="19" s="1"/>
  <c r="B827" i="19" s="1"/>
  <c r="B828" i="19" s="1"/>
  <c r="B829" i="19" s="1"/>
  <c r="B830" i="19" s="1"/>
  <c r="B831" i="19" s="1"/>
  <c r="B832" i="19" s="1"/>
  <c r="B833" i="19" s="1"/>
  <c r="B834" i="19" s="1"/>
  <c r="B835" i="19" s="1"/>
  <c r="B836" i="19" s="1"/>
  <c r="B837" i="19" s="1"/>
  <c r="B838" i="19" s="1"/>
  <c r="B839" i="19" s="1"/>
  <c r="B840" i="19" s="1"/>
  <c r="B841" i="19" s="1"/>
  <c r="B842" i="19" s="1"/>
  <c r="B843" i="19" s="1"/>
  <c r="B844" i="19" s="1"/>
  <c r="B845" i="19" s="1"/>
  <c r="B846" i="19" s="1"/>
  <c r="B847" i="19" s="1"/>
  <c r="B848" i="19" s="1"/>
  <c r="B849" i="19" s="1"/>
  <c r="B850" i="19" s="1"/>
  <c r="B851" i="19" s="1"/>
  <c r="B852" i="19" s="1"/>
  <c r="B853" i="19" s="1"/>
  <c r="B854" i="19" s="1"/>
  <c r="B855" i="19" s="1"/>
  <c r="B856" i="19" s="1"/>
  <c r="B857" i="19" s="1"/>
  <c r="B858" i="19" s="1"/>
  <c r="B859" i="19" s="1"/>
  <c r="B860" i="19" s="1"/>
  <c r="B861" i="19" s="1"/>
  <c r="B862" i="19" s="1"/>
  <c r="B863" i="19" s="1"/>
  <c r="B864" i="19" s="1"/>
  <c r="B865" i="19" s="1"/>
  <c r="B866" i="19" s="1"/>
  <c r="B867" i="19" s="1"/>
  <c r="B868" i="19" s="1"/>
  <c r="B869" i="19" s="1"/>
  <c r="B870" i="19" s="1"/>
  <c r="B871" i="19" s="1"/>
  <c r="B872" i="19" s="1"/>
  <c r="B873" i="19" s="1"/>
  <c r="B874" i="19" s="1"/>
  <c r="B875" i="19" s="1"/>
  <c r="B876" i="19" s="1"/>
  <c r="B877" i="19" s="1"/>
  <c r="B878" i="19" s="1"/>
  <c r="B879" i="19" s="1"/>
  <c r="B880" i="19" s="1"/>
  <c r="B881" i="19" s="1"/>
  <c r="B882" i="19" s="1"/>
  <c r="B883" i="19" s="1"/>
  <c r="B884" i="19" s="1"/>
  <c r="B885" i="19" s="1"/>
  <c r="B886" i="19" s="1"/>
  <c r="B887" i="19" s="1"/>
  <c r="B888" i="19" s="1"/>
  <c r="B889" i="19" s="1"/>
  <c r="B890" i="19" s="1"/>
  <c r="B891" i="19" s="1"/>
  <c r="B892" i="19" s="1"/>
  <c r="B893" i="19" s="1"/>
  <c r="B894" i="19" s="1"/>
  <c r="B895" i="19" s="1"/>
  <c r="B896" i="19" s="1"/>
  <c r="B897" i="19" s="1"/>
  <c r="B898" i="19" s="1"/>
  <c r="B899" i="19" s="1"/>
  <c r="B900" i="19" s="1"/>
  <c r="B901" i="19" s="1"/>
  <c r="B902" i="19" s="1"/>
  <c r="B903" i="19" s="1"/>
  <c r="B904" i="19" s="1"/>
  <c r="B905" i="19" s="1"/>
  <c r="B906" i="19" s="1"/>
  <c r="B907" i="19" s="1"/>
  <c r="B908" i="19" s="1"/>
  <c r="B909" i="19" s="1"/>
  <c r="B910" i="19" s="1"/>
  <c r="B911" i="19" s="1"/>
  <c r="B912" i="19" s="1"/>
  <c r="B913" i="19" s="1"/>
  <c r="B914" i="19" s="1"/>
  <c r="B915" i="19" s="1"/>
  <c r="B916" i="19" s="1"/>
  <c r="B917" i="19" s="1"/>
  <c r="B918" i="19" s="1"/>
  <c r="B919" i="19" s="1"/>
  <c r="B920" i="19" s="1"/>
  <c r="B921" i="19" s="1"/>
  <c r="B922" i="19" s="1"/>
  <c r="B923" i="19" s="1"/>
  <c r="B924" i="19" s="1"/>
  <c r="B925" i="19" s="1"/>
  <c r="B926" i="19" s="1"/>
  <c r="B927" i="19" s="1"/>
  <c r="B928" i="19" s="1"/>
  <c r="B929" i="19" s="1"/>
  <c r="B930" i="19" s="1"/>
  <c r="B931" i="19" s="1"/>
  <c r="B932" i="19" s="1"/>
  <c r="B933" i="19" s="1"/>
  <c r="B934" i="19" s="1"/>
  <c r="B935" i="19" s="1"/>
  <c r="B936" i="19" s="1"/>
  <c r="B937" i="19" s="1"/>
  <c r="B938" i="19" s="1"/>
  <c r="B939" i="19" s="1"/>
  <c r="B940" i="19" s="1"/>
  <c r="B941" i="19" s="1"/>
  <c r="B942" i="19" s="1"/>
  <c r="B943" i="19" s="1"/>
  <c r="B944" i="19" s="1"/>
  <c r="B945" i="19" s="1"/>
  <c r="B946" i="19" s="1"/>
  <c r="B947" i="19" s="1"/>
  <c r="B948" i="19" s="1"/>
  <c r="B949" i="19" s="1"/>
  <c r="B950" i="19" s="1"/>
  <c r="B951" i="19" s="1"/>
  <c r="B952" i="19" s="1"/>
  <c r="B953" i="19" s="1"/>
  <c r="B954" i="19" s="1"/>
  <c r="B955" i="19" s="1"/>
  <c r="B956" i="19" s="1"/>
  <c r="B957" i="19" s="1"/>
  <c r="B958" i="19" s="1"/>
  <c r="B959" i="19" s="1"/>
  <c r="B960" i="19" s="1"/>
  <c r="B961" i="19" s="1"/>
  <c r="B962" i="19" s="1"/>
  <c r="B963" i="19" s="1"/>
  <c r="B964" i="19" s="1"/>
  <c r="B965" i="19" s="1"/>
  <c r="E20" i="1"/>
  <c r="F20" i="1" s="1"/>
  <c r="G20" i="1" s="1"/>
  <c r="H20" i="1" s="1"/>
  <c r="I20" i="1" s="1"/>
  <c r="J20" i="1" s="1"/>
  <c r="K20" i="1" s="1"/>
  <c r="L20" i="1" s="1"/>
  <c r="M20" i="1" s="1"/>
  <c r="N20" i="1" s="1"/>
  <c r="O20" i="1" s="1"/>
  <c r="P20" i="1" s="1"/>
  <c r="Q20" i="1" s="1"/>
  <c r="R20" i="1" s="1"/>
  <c r="S20" i="1" s="1"/>
  <c r="T20" i="1" s="1"/>
  <c r="U20" i="1" s="1"/>
  <c r="V20" i="1" s="1"/>
  <c r="W20" i="1" s="1"/>
  <c r="X20" i="1" s="1"/>
  <c r="Y20" i="1" s="1"/>
  <c r="Z20" i="1" s="1"/>
  <c r="AA20" i="1" s="1"/>
  <c r="AB20" i="1" s="1"/>
  <c r="AC20" i="1" s="1"/>
  <c r="AD20" i="1" s="1"/>
  <c r="AE20" i="1" s="1"/>
  <c r="AF20" i="1" s="1"/>
  <c r="AG20" i="1" s="1"/>
  <c r="AH20" i="1" s="1"/>
  <c r="AI20" i="1" s="1"/>
  <c r="AJ20" i="1" s="1"/>
  <c r="AK20" i="1" s="1"/>
  <c r="AL20" i="1" s="1"/>
  <c r="AM20" i="1" s="1"/>
  <c r="AN20" i="1" s="1"/>
  <c r="AO20" i="1" s="1"/>
  <c r="AP20" i="1" s="1"/>
  <c r="AQ20" i="1" s="1"/>
  <c r="AR20" i="1" s="1"/>
  <c r="AS20" i="1" s="1"/>
  <c r="AT20" i="1" s="1"/>
  <c r="AU20" i="1" s="1"/>
  <c r="AV20" i="1" s="1"/>
  <c r="AW20" i="1" s="1"/>
  <c r="AX20" i="1" s="1"/>
  <c r="AY20" i="1" s="1"/>
  <c r="AZ20" i="1" s="1"/>
  <c r="BA20" i="1" s="1"/>
  <c r="BB20" i="1" s="1"/>
  <c r="BC20" i="1" s="1"/>
  <c r="BD20" i="1" s="1"/>
  <c r="BE20" i="1" s="1"/>
  <c r="BF20" i="1" s="1"/>
  <c r="BG20" i="1" s="1"/>
  <c r="BH20" i="1" s="1"/>
  <c r="BI20" i="1" s="1"/>
  <c r="BJ20" i="1" s="1"/>
  <c r="BK20" i="1" s="1"/>
  <c r="BL20" i="1" s="1"/>
  <c r="BM20" i="1" s="1"/>
  <c r="BN20" i="1" s="1"/>
  <c r="BO20" i="1" s="1"/>
  <c r="BP20" i="1" s="1"/>
  <c r="BQ20" i="1" s="1"/>
  <c r="BR20" i="1" s="1"/>
  <c r="BS20" i="1" s="1"/>
  <c r="BT20" i="1" s="1"/>
  <c r="BU20" i="1" s="1"/>
  <c r="BV20" i="1" s="1"/>
  <c r="BW20" i="1" s="1"/>
  <c r="BX20" i="1" s="1"/>
  <c r="BY20" i="1" s="1"/>
  <c r="BZ20" i="1" s="1"/>
  <c r="CA20" i="1" s="1"/>
  <c r="CB20" i="1" s="1"/>
  <c r="CC20" i="1" s="1"/>
  <c r="CD20" i="1" s="1"/>
  <c r="CE20" i="1" s="1"/>
  <c r="CF20" i="1" s="1"/>
  <c r="CG20" i="1" s="1"/>
  <c r="CH20" i="1" s="1"/>
  <c r="CI20" i="1" s="1"/>
  <c r="CJ20" i="1" s="1"/>
  <c r="CK20" i="1" s="1"/>
  <c r="CL20" i="1" s="1"/>
  <c r="CM20" i="1" s="1"/>
  <c r="CN20" i="1" s="1"/>
  <c r="CO20" i="1" s="1"/>
  <c r="CP20" i="1" s="1"/>
  <c r="CQ20" i="1" s="1"/>
  <c r="CR20" i="1" s="1"/>
  <c r="CS20" i="1" s="1"/>
  <c r="CT20" i="1" s="1"/>
  <c r="CU20" i="1" s="1"/>
  <c r="CV20" i="1" s="1"/>
  <c r="CW20" i="1" s="1"/>
  <c r="CX20" i="1" s="1"/>
  <c r="CY20" i="1" s="1"/>
  <c r="CZ20" i="1" s="1"/>
  <c r="DA20" i="1" s="1"/>
  <c r="DB20" i="1" s="1"/>
  <c r="DC20" i="1" s="1"/>
  <c r="DD20" i="1" s="1"/>
  <c r="DE20" i="1" s="1"/>
  <c r="DF20" i="1" s="1"/>
  <c r="DG20" i="1" s="1"/>
  <c r="DH20" i="1" s="1"/>
  <c r="DI20" i="1" s="1"/>
  <c r="DJ20" i="1" s="1"/>
  <c r="DK20" i="1" s="1"/>
  <c r="DL20" i="1" s="1"/>
  <c r="DM20" i="1" s="1"/>
  <c r="DN20" i="1" s="1"/>
  <c r="DO20" i="1" s="1"/>
  <c r="DP20" i="1" s="1"/>
  <c r="DQ20" i="1" s="1"/>
  <c r="DR20" i="1" s="1"/>
  <c r="DS20" i="1" s="1"/>
  <c r="DT20" i="1" s="1"/>
  <c r="DU20" i="1" s="1"/>
  <c r="DV20" i="1" s="1"/>
  <c r="DW20" i="1" s="1"/>
  <c r="DX20" i="1" s="1"/>
  <c r="DY20" i="1" s="1"/>
  <c r="DZ20" i="1" s="1"/>
  <c r="EA20" i="1" s="1"/>
  <c r="EB20" i="1" s="1"/>
  <c r="EC20" i="1" s="1"/>
  <c r="ED20" i="1" s="1"/>
  <c r="EE20" i="1" s="1"/>
  <c r="EF20" i="1" s="1"/>
  <c r="EG20" i="1" s="1"/>
  <c r="EH20" i="1" s="1"/>
  <c r="EI20" i="1" s="1"/>
  <c r="EJ20" i="1" s="1"/>
  <c r="EK20" i="1" s="1"/>
  <c r="EL20" i="1" s="1"/>
  <c r="EM20" i="1" s="1"/>
  <c r="EN20" i="1" s="1"/>
  <c r="EO20" i="1" s="1"/>
  <c r="EP20" i="1" s="1"/>
  <c r="EQ20" i="1" s="1"/>
  <c r="ER20" i="1" s="1"/>
  <c r="ES20" i="1" s="1"/>
  <c r="ET20" i="1" s="1"/>
  <c r="EU20" i="1" s="1"/>
  <c r="EV20" i="1" s="1"/>
  <c r="EW20" i="1" s="1"/>
  <c r="EX20" i="1" s="1"/>
  <c r="EY20" i="1" s="1"/>
  <c r="EZ20" i="1" s="1"/>
  <c r="FA20" i="1" s="1"/>
  <c r="FB20" i="1" s="1"/>
  <c r="FC20" i="1" s="1"/>
  <c r="FD20" i="1" s="1"/>
  <c r="FE20" i="1" s="1"/>
  <c r="FF20" i="1" s="1"/>
  <c r="FG20" i="1" s="1"/>
  <c r="FH20" i="1" s="1"/>
  <c r="FI20" i="1" s="1"/>
  <c r="FJ20" i="1" s="1"/>
  <c r="FK20" i="1" s="1"/>
  <c r="FL20" i="1" s="1"/>
  <c r="FM20" i="1" s="1"/>
  <c r="FN20" i="1" s="1"/>
  <c r="FO20" i="1" s="1"/>
  <c r="FP20" i="1" s="1"/>
  <c r="FQ20" i="1" s="1"/>
  <c r="FR20" i="1" s="1"/>
  <c r="FS20" i="1" s="1"/>
  <c r="FT20" i="1" s="1"/>
  <c r="FU20" i="1" s="1"/>
  <c r="FV20" i="1" s="1"/>
  <c r="FW20" i="1" s="1"/>
  <c r="FX20" i="1" s="1"/>
  <c r="FY20" i="1" s="1"/>
  <c r="FZ20" i="1" s="1"/>
  <c r="GA20" i="1" s="1"/>
  <c r="GB20" i="1" s="1"/>
  <c r="GC20" i="1" s="1"/>
  <c r="GD20" i="1" s="1"/>
  <c r="GE20" i="1" s="1"/>
  <c r="GF20" i="1" s="1"/>
  <c r="GG20" i="1" s="1"/>
  <c r="GH20" i="1" s="1"/>
  <c r="GI20" i="1" s="1"/>
  <c r="GJ20" i="1" s="1"/>
  <c r="GK20" i="1" s="1"/>
  <c r="GL20" i="1" s="1"/>
  <c r="GM20" i="1" s="1"/>
  <c r="GN20" i="1" s="1"/>
  <c r="GO20" i="1" s="1"/>
  <c r="GP20" i="1" s="1"/>
  <c r="GQ20" i="1" s="1"/>
  <c r="GR20" i="1" s="1"/>
  <c r="GS20" i="1" s="1"/>
  <c r="GT20" i="1" s="1"/>
  <c r="GU20" i="1" s="1"/>
  <c r="GV20" i="1" s="1"/>
  <c r="GW20" i="1" s="1"/>
  <c r="GX20" i="1" s="1"/>
  <c r="GY20" i="1" s="1"/>
  <c r="GZ20" i="1" s="1"/>
  <c r="HA20" i="1" s="1"/>
  <c r="HB20" i="1" s="1"/>
  <c r="HC20" i="1" s="1"/>
  <c r="HD20" i="1" s="1"/>
  <c r="HE20" i="1" s="1"/>
  <c r="HF20" i="1" s="1"/>
  <c r="HG20" i="1" s="1"/>
  <c r="HH20" i="1" s="1"/>
  <c r="HI20" i="1" s="1"/>
  <c r="HJ20" i="1" s="1"/>
  <c r="HK20" i="1" s="1"/>
  <c r="HL20" i="1" s="1"/>
  <c r="HM20" i="1" s="1"/>
  <c r="HN20" i="1" s="1"/>
  <c r="HO20" i="1" s="1"/>
  <c r="HP20" i="1" s="1"/>
  <c r="HQ20" i="1" s="1"/>
  <c r="HR20" i="1" s="1"/>
  <c r="HS20" i="1" s="1"/>
  <c r="HT20" i="1" s="1"/>
  <c r="HU20" i="1" s="1"/>
  <c r="HV20" i="1" s="1"/>
  <c r="HW20" i="1" s="1"/>
  <c r="HX20" i="1" s="1"/>
  <c r="HY20" i="1" s="1"/>
  <c r="HZ20" i="1" s="1"/>
  <c r="IA20" i="1" s="1"/>
  <c r="IB20" i="1" s="1"/>
  <c r="IC20" i="1" s="1"/>
  <c r="ID20" i="1" s="1"/>
  <c r="IE20" i="1" s="1"/>
  <c r="IF20" i="1" s="1"/>
  <c r="IG20" i="1" s="1"/>
  <c r="IH20" i="1" s="1"/>
  <c r="II20" i="1" s="1"/>
  <c r="IJ20" i="1" s="1"/>
  <c r="IK20" i="1" s="1"/>
  <c r="IL20" i="1" s="1"/>
  <c r="IM20" i="1" s="1"/>
  <c r="IN20" i="1" s="1"/>
  <c r="IO20" i="1" s="1"/>
  <c r="IP20" i="1" s="1"/>
  <c r="IQ20" i="1" s="1"/>
  <c r="IR20" i="1" s="1"/>
  <c r="IS20" i="1" s="1"/>
  <c r="IT20" i="1" s="1"/>
  <c r="IU20" i="1" s="1"/>
  <c r="IV20" i="1" s="1"/>
  <c r="IW20" i="1" s="1"/>
  <c r="IX20" i="1" s="1"/>
  <c r="IY20" i="1" s="1"/>
  <c r="IZ20" i="1" s="1"/>
  <c r="JA20" i="1" s="1"/>
  <c r="JB20" i="1" s="1"/>
  <c r="JC20" i="1" s="1"/>
  <c r="JD20" i="1" s="1"/>
  <c r="JE20" i="1" s="1"/>
  <c r="JF20" i="1" s="1"/>
  <c r="JG20" i="1" s="1"/>
  <c r="JH20" i="1" s="1"/>
  <c r="JI20" i="1" s="1"/>
  <c r="JJ20" i="1" s="1"/>
  <c r="JK20" i="1" s="1"/>
  <c r="JL20" i="1" s="1"/>
  <c r="JM20" i="1" s="1"/>
  <c r="JN20" i="1" s="1"/>
  <c r="JO20" i="1" s="1"/>
  <c r="JP20" i="1" s="1"/>
  <c r="JQ20" i="1" s="1"/>
  <c r="JR20" i="1" s="1"/>
  <c r="JS20" i="1" s="1"/>
  <c r="JT20" i="1" s="1"/>
  <c r="JU20" i="1" s="1"/>
  <c r="JV20" i="1" s="1"/>
  <c r="JW20" i="1" s="1"/>
  <c r="JX20" i="1" s="1"/>
  <c r="JY20" i="1" s="1"/>
  <c r="JZ20" i="1" s="1"/>
  <c r="KA20" i="1" s="1"/>
  <c r="KB20" i="1" s="1"/>
  <c r="KC20" i="1" s="1"/>
  <c r="KD20" i="1" s="1"/>
  <c r="KE20" i="1" s="1"/>
  <c r="KF20" i="1" s="1"/>
  <c r="KG20" i="1" s="1"/>
  <c r="KH20" i="1" s="1"/>
  <c r="KI20" i="1" s="1"/>
  <c r="KJ20" i="1" s="1"/>
  <c r="KK20" i="1" s="1"/>
  <c r="KL20" i="1" s="1"/>
  <c r="KM20" i="1" s="1"/>
  <c r="KN20" i="1" s="1"/>
  <c r="KO20" i="1" s="1"/>
  <c r="KP20" i="1" s="1"/>
  <c r="KQ20" i="1" s="1"/>
  <c r="KR20" i="1" s="1"/>
  <c r="KS20" i="1" s="1"/>
  <c r="KT20" i="1" s="1"/>
  <c r="KU20" i="1" s="1"/>
  <c r="KV20" i="1" s="1"/>
  <c r="KW20" i="1" s="1"/>
  <c r="KX20" i="1" s="1"/>
  <c r="KY20" i="1" s="1"/>
  <c r="KZ20" i="1" s="1"/>
  <c r="LA20" i="1" s="1"/>
  <c r="LB20" i="1" s="1"/>
  <c r="LC20" i="1" s="1"/>
  <c r="LD20" i="1" s="1"/>
  <c r="LE20" i="1" s="1"/>
  <c r="LF20" i="1" s="1"/>
  <c r="LG20" i="1" s="1"/>
  <c r="LH20" i="1" s="1"/>
  <c r="LI20" i="1" s="1"/>
  <c r="LJ20" i="1" s="1"/>
  <c r="LK20" i="1" s="1"/>
  <c r="LL20" i="1" s="1"/>
  <c r="LM20" i="1" s="1"/>
  <c r="LN20" i="1" s="1"/>
  <c r="LO20" i="1" s="1"/>
  <c r="LP20" i="1" s="1"/>
  <c r="LQ20" i="1" s="1"/>
  <c r="LR20" i="1" s="1"/>
  <c r="LS20" i="1" s="1"/>
  <c r="LT20" i="1" s="1"/>
  <c r="LU20" i="1" s="1"/>
  <c r="LV20" i="1" s="1"/>
  <c r="LW20" i="1" s="1"/>
  <c r="LX20" i="1" s="1"/>
  <c r="LY20" i="1" s="1"/>
  <c r="LZ20" i="1" s="1"/>
  <c r="MA20" i="1" s="1"/>
  <c r="MB20" i="1" s="1"/>
  <c r="MC20" i="1" s="1"/>
  <c r="MD20" i="1" s="1"/>
  <c r="ME20" i="1" s="1"/>
  <c r="MF20" i="1" s="1"/>
  <c r="MG20" i="1" s="1"/>
  <c r="MH20" i="1" s="1"/>
  <c r="MI20" i="1" s="1"/>
  <c r="MJ20" i="1" s="1"/>
  <c r="MK20" i="1" s="1"/>
  <c r="ML20" i="1" s="1"/>
  <c r="MM20" i="1" s="1"/>
  <c r="MN20" i="1" s="1"/>
  <c r="MO20" i="1" s="1"/>
  <c r="MP20" i="1" s="1"/>
  <c r="MQ20" i="1" s="1"/>
  <c r="MR20" i="1" s="1"/>
  <c r="MS20" i="1" s="1"/>
  <c r="MT20" i="1" s="1"/>
  <c r="MU20" i="1" s="1"/>
  <c r="MV20" i="1" s="1"/>
  <c r="MW20" i="1" s="1"/>
  <c r="MX20" i="1" s="1"/>
  <c r="MY20" i="1" s="1"/>
  <c r="MZ20" i="1" s="1"/>
  <c r="NA20" i="1" s="1"/>
  <c r="NB20" i="1" s="1"/>
  <c r="NC20" i="1" s="1"/>
  <c r="ND20" i="1" s="1"/>
  <c r="NE20" i="1" s="1"/>
  <c r="NF20" i="1" s="1"/>
  <c r="NG20" i="1" s="1"/>
  <c r="NH20" i="1" s="1"/>
  <c r="NI20" i="1" s="1"/>
  <c r="NJ20" i="1" s="1"/>
  <c r="NK20" i="1" s="1"/>
  <c r="NL20" i="1" s="1"/>
  <c r="NM20" i="1" s="1"/>
  <c r="NN20" i="1" s="1"/>
  <c r="NO20" i="1" s="1"/>
  <c r="NP20" i="1" s="1"/>
  <c r="NQ20" i="1" s="1"/>
  <c r="NR20" i="1" s="1"/>
  <c r="NS20" i="1" s="1"/>
  <c r="NT20" i="1" s="1"/>
  <c r="NU20" i="1" s="1"/>
  <c r="NV20" i="1" s="1"/>
  <c r="NW20" i="1" s="1"/>
  <c r="NX20" i="1" s="1"/>
  <c r="NY20" i="1" s="1"/>
  <c r="NZ20" i="1" s="1"/>
  <c r="OA20" i="1" s="1"/>
  <c r="OB20" i="1" s="1"/>
  <c r="OC20" i="1" s="1"/>
  <c r="OD20" i="1" s="1"/>
  <c r="OE20" i="1" s="1"/>
  <c r="OF20" i="1" s="1"/>
  <c r="OG20" i="1" s="1"/>
  <c r="OH20" i="1" s="1"/>
  <c r="OI20" i="1" s="1"/>
  <c r="OJ20" i="1" s="1"/>
  <c r="OK20" i="1" s="1"/>
  <c r="OL20" i="1" s="1"/>
  <c r="OM20" i="1" s="1"/>
  <c r="ON20" i="1" s="1"/>
  <c r="OO20" i="1" s="1"/>
  <c r="OP20" i="1" s="1"/>
  <c r="OQ20" i="1" s="1"/>
  <c r="OR20" i="1" s="1"/>
  <c r="OS20" i="1" s="1"/>
  <c r="OT20" i="1" s="1"/>
  <c r="OU20" i="1" s="1"/>
  <c r="OV20" i="1" s="1"/>
  <c r="OW20" i="1" s="1"/>
  <c r="OX20" i="1" s="1"/>
  <c r="OY20" i="1" s="1"/>
  <c r="OZ20" i="1" s="1"/>
  <c r="PA20" i="1" s="1"/>
  <c r="PB20" i="1" s="1"/>
  <c r="PC20" i="1" s="1"/>
  <c r="PD20" i="1" s="1"/>
  <c r="PE20" i="1" s="1"/>
  <c r="PF20" i="1" s="1"/>
  <c r="PG20" i="1" s="1"/>
  <c r="PH20" i="1" s="1"/>
  <c r="PI20" i="1" s="1"/>
  <c r="PJ20" i="1" s="1"/>
  <c r="PK20" i="1" s="1"/>
  <c r="PL20" i="1" s="1"/>
  <c r="PM20" i="1" s="1"/>
  <c r="PN20" i="1" s="1"/>
  <c r="PO20" i="1" s="1"/>
  <c r="PP20" i="1" s="1"/>
  <c r="PQ20" i="1" s="1"/>
  <c r="PR20" i="1" s="1"/>
  <c r="PS20" i="1" s="1"/>
  <c r="PT20" i="1" s="1"/>
  <c r="PU20" i="1" s="1"/>
  <c r="PV20" i="1" s="1"/>
  <c r="PW20" i="1" s="1"/>
  <c r="PX20" i="1" s="1"/>
  <c r="PY20" i="1" s="1"/>
  <c r="PZ20" i="1" s="1"/>
  <c r="QA20" i="1" s="1"/>
  <c r="QB20" i="1" s="1"/>
  <c r="QC20" i="1" s="1"/>
  <c r="QD20" i="1" s="1"/>
  <c r="QE20" i="1" s="1"/>
  <c r="QF20" i="1" s="1"/>
  <c r="QG20" i="1" s="1"/>
  <c r="QH20" i="1" s="1"/>
  <c r="QI20" i="1" s="1"/>
  <c r="QJ20" i="1" s="1"/>
  <c r="QK20" i="1" s="1"/>
  <c r="QL20" i="1" s="1"/>
  <c r="QM20" i="1" s="1"/>
  <c r="QN20" i="1" s="1"/>
  <c r="QO20" i="1" s="1"/>
  <c r="QP20" i="1" s="1"/>
  <c r="QQ20" i="1" s="1"/>
  <c r="QR20" i="1" s="1"/>
  <c r="QS20" i="1" s="1"/>
  <c r="QT20" i="1" s="1"/>
  <c r="QU20" i="1" s="1"/>
  <c r="QV20" i="1" s="1"/>
  <c r="QW20" i="1" s="1"/>
  <c r="QX20" i="1" s="1"/>
  <c r="QY20" i="1" s="1"/>
  <c r="QZ20" i="1" s="1"/>
  <c r="RA20" i="1" s="1"/>
  <c r="RB20" i="1" s="1"/>
  <c r="RC20" i="1" s="1"/>
  <c r="RD20" i="1" s="1"/>
  <c r="RE20" i="1" s="1"/>
  <c r="RF20" i="1" s="1"/>
  <c r="RG20" i="1" s="1"/>
  <c r="RH20" i="1" s="1"/>
  <c r="RI20" i="1" s="1"/>
  <c r="RJ20" i="1" s="1"/>
  <c r="RK20" i="1" s="1"/>
  <c r="RL20" i="1" s="1"/>
  <c r="RM20" i="1" s="1"/>
  <c r="RN20" i="1" s="1"/>
  <c r="RO20" i="1" s="1"/>
  <c r="RP20" i="1" s="1"/>
  <c r="RQ20" i="1" s="1"/>
  <c r="RR20" i="1" s="1"/>
  <c r="RS20" i="1" s="1"/>
  <c r="RT20" i="1" s="1"/>
  <c r="RU20" i="1" s="1"/>
  <c r="RV20" i="1" s="1"/>
  <c r="RW20" i="1" s="1"/>
  <c r="RX20" i="1" s="1"/>
  <c r="RY20" i="1" s="1"/>
  <c r="RZ20" i="1" s="1"/>
  <c r="SA20" i="1" s="1"/>
  <c r="SB20" i="1" s="1"/>
  <c r="SC20" i="1" s="1"/>
  <c r="SD20" i="1" s="1"/>
  <c r="SE20" i="1" s="1"/>
  <c r="SF20" i="1" s="1"/>
  <c r="SG20" i="1" s="1"/>
  <c r="SH20" i="1" s="1"/>
  <c r="SI20" i="1" s="1"/>
  <c r="SJ20" i="1" s="1"/>
  <c r="SK20" i="1" s="1"/>
  <c r="SL20" i="1" s="1"/>
  <c r="SM20" i="1" s="1"/>
  <c r="SN20" i="1" s="1"/>
  <c r="SO20" i="1" s="1"/>
  <c r="SP20" i="1" s="1"/>
  <c r="SQ20" i="1" s="1"/>
  <c r="SR20" i="1" s="1"/>
  <c r="SS20" i="1" s="1"/>
  <c r="ST20" i="1" s="1"/>
  <c r="SU20" i="1" s="1"/>
  <c r="SV20" i="1" s="1"/>
  <c r="SW20" i="1" s="1"/>
  <c r="SX20" i="1" s="1"/>
  <c r="SY20" i="1" s="1"/>
  <c r="SZ20" i="1" s="1"/>
  <c r="TA20" i="1" s="1"/>
  <c r="TB20" i="1" s="1"/>
  <c r="TC20" i="1" s="1"/>
  <c r="TD20" i="1" s="1"/>
  <c r="TE20" i="1" s="1"/>
  <c r="TF20" i="1" s="1"/>
  <c r="TG20" i="1" s="1"/>
  <c r="TH20" i="1" s="1"/>
  <c r="TI20" i="1" s="1"/>
  <c r="TJ20" i="1" s="1"/>
  <c r="TK20" i="1" s="1"/>
  <c r="TL20" i="1" s="1"/>
  <c r="TM20" i="1" s="1"/>
  <c r="TN20" i="1" s="1"/>
  <c r="TO20" i="1" s="1"/>
  <c r="TP20" i="1" s="1"/>
  <c r="TQ20" i="1" s="1"/>
  <c r="TR20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Autore</author>
  </authors>
  <commentList>
    <comment ref="P25" authorId="0" shapeId="0" xr:uid="{5A6FFDF8-C8DF-4EA3-A60B-5FD878B303CB}">
      <text>
        <r>
          <rPr>
            <sz val="9"/>
            <color indexed="81"/>
            <rFont val="Tahoma"/>
            <family val="2"/>
          </rPr>
          <t xml:space="preserve">
A differenza di quanto accade in generale per i terreni, il cui ammortamento non è ammesso, le estensioni su cui insistono discariche sono ammortizzabili. Questo è quanto previsto dall’OIC 16 che nella novellata versione chiarisce che la possibilità di ammortizzare detti terreni è legata alla loro usura. L’utilità di tali aree, a differenza di quanto accade usualmente, è infatti destinata ad esaurirsi proprio a causa della particolare tipologia di sfruttamento cui esse sono soggette.</t>
        </r>
      </text>
    </comment>
    <comment ref="R25" authorId="0" shapeId="0" xr:uid="{EDE0E0DE-07FC-4562-A327-B4B3B8A36393}">
      <text>
        <r>
          <rPr>
            <sz val="9"/>
            <color indexed="81"/>
            <rFont val="Tahoma"/>
            <family val="2"/>
          </rPr>
          <t xml:space="preserve">
A differenza delle  altre tipologie di cespiti la VU dei terreni industriali dove insistono le discariche non può essere un valore fisso ma è legata alla capacità totale autorizzata e alla dimensione dei flussi in ingresso
</t>
        </r>
      </text>
    </comment>
  </commentList>
</comments>
</file>

<file path=xl/sharedStrings.xml><?xml version="1.0" encoding="utf-8"?>
<sst xmlns="http://schemas.openxmlformats.org/spreadsheetml/2006/main" count="443" uniqueCount="353">
  <si>
    <t>Regione</t>
  </si>
  <si>
    <t>Comune</t>
  </si>
  <si>
    <t>NO</t>
  </si>
  <si>
    <t>totale</t>
  </si>
  <si>
    <t>Azienda speciale</t>
  </si>
  <si>
    <t>Azienda speciale consortile</t>
  </si>
  <si>
    <t>Consorzio</t>
  </si>
  <si>
    <t>Gestione in economia</t>
  </si>
  <si>
    <t>Società a responsabilità limitata (S.r.l.)</t>
  </si>
  <si>
    <t>Società consortile S.p.A.</t>
  </si>
  <si>
    <t>Società consortile S.r.l.</t>
  </si>
  <si>
    <t>Società cooperativa a r.l.</t>
  </si>
  <si>
    <t>Società in accomandita semplice (S.a.s.)</t>
  </si>
  <si>
    <t>Società in nome colletivo (S.n.c.)</t>
  </si>
  <si>
    <t>Società per azioni (S.p.A.)</t>
  </si>
  <si>
    <t>natura giuridica del gestore</t>
  </si>
  <si>
    <t>tipo di affidamento</t>
  </si>
  <si>
    <t>Aziende speciali, gestioni in economia</t>
  </si>
  <si>
    <t>Affidamento in house</t>
  </si>
  <si>
    <t>VENETO</t>
  </si>
  <si>
    <t>EMILIA-ROMAGNA</t>
  </si>
  <si>
    <t>LOMBARDIA</t>
  </si>
  <si>
    <t>TOSCANA</t>
  </si>
  <si>
    <t>SARDEGNA</t>
  </si>
  <si>
    <t>ABRUZZO</t>
  </si>
  <si>
    <t>BASILICATA</t>
  </si>
  <si>
    <t>SICILIA</t>
  </si>
  <si>
    <t>PUGLIA</t>
  </si>
  <si>
    <t>PIEMONTE</t>
  </si>
  <si>
    <t>MT</t>
  </si>
  <si>
    <t>LAZIO</t>
  </si>
  <si>
    <t>CAMPANIA</t>
  </si>
  <si>
    <t>MARCHE</t>
  </si>
  <si>
    <t xml:space="preserve">CALABRIA </t>
  </si>
  <si>
    <t>UMBRIA</t>
  </si>
  <si>
    <t>MOLISE</t>
  </si>
  <si>
    <t>FRIULI-VENEZIA GIULIA</t>
  </si>
  <si>
    <t>LIGURIA</t>
  </si>
  <si>
    <t>TRENTINO-ALTO ADIGE</t>
  </si>
  <si>
    <t>partita IVA</t>
  </si>
  <si>
    <t>codice fiscale</t>
  </si>
  <si>
    <t xml:space="preserve">Affidamento con gara </t>
  </si>
  <si>
    <t xml:space="preserve">Affidamento a società mista con socio privato individuato con gara </t>
  </si>
  <si>
    <t>altro</t>
  </si>
  <si>
    <t>VALORE DELLA PRODUZIONE (Euro)</t>
  </si>
  <si>
    <t>A1) Ricavi delle vendite e delle prestazioni</t>
  </si>
  <si>
    <t>di cui da altre imprese del gruppo</t>
  </si>
  <si>
    <t>A2) Variazioni rimanenze di prodotti in corso di lavorazione, semilavorati e finiti</t>
  </si>
  <si>
    <t>A3) Variazioni dei lavori in corso su ordinazione</t>
  </si>
  <si>
    <t>A4) Incrementi di immobilizzazioni per lavori interni (inclusi costi del personale)</t>
  </si>
  <si>
    <t>A5) Altri ricavi e proventi</t>
  </si>
  <si>
    <t>B6) Per materie prime, sussidiarie, di consumo e merci</t>
  </si>
  <si>
    <t>B7) Per servizi</t>
  </si>
  <si>
    <t>B8) Per godimento beni di terzi</t>
  </si>
  <si>
    <t>di cui altre spese verso altre imprese del gruppo</t>
  </si>
  <si>
    <t>B9) Per il personale</t>
  </si>
  <si>
    <t>di cui per trattamento di fine rapporto (inclusa rivalutazione)</t>
  </si>
  <si>
    <t>B11) Variazione delle rimanenze</t>
  </si>
  <si>
    <t>B12) Accantonamenti per rischi</t>
  </si>
  <si>
    <t>B13) Altri accantonamenti</t>
  </si>
  <si>
    <t>B14) Oneri diversi di gestione</t>
  </si>
  <si>
    <t>COSTI DELLA PRODUZIONE (Euro)</t>
  </si>
  <si>
    <t>codice istat</t>
  </si>
  <si>
    <t>Provincia</t>
  </si>
  <si>
    <t>tipologia di IMPIANTO</t>
  </si>
  <si>
    <t>INCENERIMENTO</t>
  </si>
  <si>
    <t>COINCENERIMENTO</t>
  </si>
  <si>
    <t>DISCARICA</t>
  </si>
  <si>
    <t>TMB</t>
  </si>
  <si>
    <t>criteri per la definizione della tariffa di accesso all'impianto</t>
  </si>
  <si>
    <t>Libero mercato</t>
  </si>
  <si>
    <t>metodo tariffario regionale</t>
  </si>
  <si>
    <t xml:space="preserve">metodo tariffario EGA </t>
  </si>
  <si>
    <t>Codice Fiscale</t>
  </si>
  <si>
    <t xml:space="preserve">provenienza del rifiuto conferito </t>
  </si>
  <si>
    <t>regionale</t>
  </si>
  <si>
    <t xml:space="preserve">extra regionale </t>
  </si>
  <si>
    <t xml:space="preserve">estera </t>
  </si>
  <si>
    <t>di cui fornitura di energia elettrica</t>
  </si>
  <si>
    <t>di cui fornitura di gas</t>
  </si>
  <si>
    <t>di cui prelievo di acqua</t>
  </si>
  <si>
    <t>di cui carburanti</t>
  </si>
  <si>
    <t>di cui prodotti di additivazione per l'acqua della caldaie e delle torri di raffreddamento</t>
  </si>
  <si>
    <t>di cui disinfettanti</t>
  </si>
  <si>
    <t>di cui materiale inerte</t>
  </si>
  <si>
    <t>di cui terra e materiali da copertura</t>
  </si>
  <si>
    <t>di cui manutenzione e riparazioni</t>
  </si>
  <si>
    <t xml:space="preserve">di cui smaltimento di residui vari derivanti dall’attività di smaltimento </t>
  </si>
  <si>
    <t xml:space="preserve">di cui gestione dei mezzi </t>
  </si>
  <si>
    <t>di cui servizio di depurazione dei reflui scaricati in pubblica fognatura</t>
  </si>
  <si>
    <t xml:space="preserve">di cui sorveglianza ambientale e analisi di laboratorio </t>
  </si>
  <si>
    <t>di cui consulenze</t>
  </si>
  <si>
    <t>di cui assicurazioni e fideiussioni</t>
  </si>
  <si>
    <t>di cui affitti di terreno</t>
  </si>
  <si>
    <t>di cui affitti immobili</t>
  </si>
  <si>
    <t>di cui affitto mezzi d’opera specializzati</t>
  </si>
  <si>
    <t>di cui oneri di occupazione di spazi ed aree pubbliche</t>
  </si>
  <si>
    <t>di cui costituzione di un fondo per il ripristino dei siti</t>
  </si>
  <si>
    <t>di cui costituzione di un fondo per la gestione post operativa della discarica</t>
  </si>
  <si>
    <t>di cui ricavi derivanti da vendita di energia termica</t>
  </si>
  <si>
    <t>di cui ricavi derivanti da vendita di energia elettrica</t>
  </si>
  <si>
    <t>di cui ricavi da incentivi da fonti rinnovabili</t>
  </si>
  <si>
    <t>di cui ricavi derivanti dal trattamento dei rifiuti speciali</t>
  </si>
  <si>
    <t>ULTERIORI SPECIFICHE DEI RICAVI:</t>
  </si>
  <si>
    <t>Proventi straordinari</t>
  </si>
  <si>
    <t>Contributi in conto esercizio</t>
  </si>
  <si>
    <t xml:space="preserve">di cui agenti anticorrosivi delle turbine </t>
  </si>
  <si>
    <t xml:space="preserve">di cui acquisto dei reagenti per la depurazione dei fumi </t>
  </si>
  <si>
    <t>Accantonamenti e rettifiche in eccesso rispetto all'applicazione di norme tributarie</t>
  </si>
  <si>
    <t>Rettifiche di valori di attività finanziarie</t>
  </si>
  <si>
    <t>Costi connessi all'erogazione di liberalità</t>
  </si>
  <si>
    <t>Costi pubblicitari e di marketing (incluse le imposte connesse)</t>
  </si>
  <si>
    <t>Oneri straordinari</t>
  </si>
  <si>
    <t>Spese processuali in cui la parte è risultata soccombente</t>
  </si>
  <si>
    <t>Contributi associativi</t>
  </si>
  <si>
    <t>Spese di viaggio e di rappresentanza</t>
  </si>
  <si>
    <t>Canoni di affitto immobili non industriali</t>
  </si>
  <si>
    <t>Costi di strutturazione dei progetti di finanziamento (non capitalizzati)</t>
  </si>
  <si>
    <t>Uso infrastrutture di terzi</t>
  </si>
  <si>
    <t>Oneri locali</t>
  </si>
  <si>
    <t>ULTERIORI SPECIFICHE DEI COSTI:</t>
  </si>
  <si>
    <t>Oneri di mitigazione ambientale</t>
  </si>
  <si>
    <t>Oneri ambientali (tasse SO2 e Nox)</t>
  </si>
  <si>
    <t>DENOMINAZIONE IMPIANTO</t>
  </si>
  <si>
    <t xml:space="preserve">Comune </t>
  </si>
  <si>
    <t>localizzazione impianto</t>
  </si>
  <si>
    <t>indirizzo</t>
  </si>
  <si>
    <t>IDENTIFICAZIONE IMPIANTO</t>
  </si>
  <si>
    <t>DATI TECNICI</t>
  </si>
  <si>
    <t>Tecnologia di combustione</t>
  </si>
  <si>
    <t>Tipologia di proprietario</t>
  </si>
  <si>
    <t xml:space="preserve">attività svolte dal Gestore </t>
  </si>
  <si>
    <t>ID</t>
  </si>
  <si>
    <t>Categoria Cespite</t>
  </si>
  <si>
    <t>Terreni</t>
  </si>
  <si>
    <t xml:space="preserve">vite utili regolatorie </t>
  </si>
  <si>
    <t>tipologia cespite</t>
  </si>
  <si>
    <t>gestione operativa</t>
  </si>
  <si>
    <t>impianto</t>
  </si>
  <si>
    <t>Partita Iva</t>
  </si>
  <si>
    <t xml:space="preserve">DATI CONFERENTE </t>
  </si>
  <si>
    <t>CONTRATTO</t>
  </si>
  <si>
    <t>DESCRIZIONE RIFIUTO CONFERITO</t>
  </si>
  <si>
    <t>frazione merceologia</t>
  </si>
  <si>
    <t>  quantitativi conferiti [t/a]</t>
  </si>
  <si>
    <t>Origine (da raccolta/da impianto di trattamento)</t>
  </si>
  <si>
    <t xml:space="preserve">tipologia impianto di provenienza </t>
  </si>
  <si>
    <t>Provenienza (specificare Regione o "estera")</t>
  </si>
  <si>
    <t>disposizioni di riferimento in materia tariffaria (leggi regionali, delibere EGATO ecc. - specificare estremi provvedimento)</t>
  </si>
  <si>
    <t>link pubblicazione web atto di cui alla precedente colonna</t>
  </si>
  <si>
    <t>Regioni</t>
  </si>
  <si>
    <t xml:space="preserve">Urbani </t>
  </si>
  <si>
    <t>Speciali</t>
  </si>
  <si>
    <r>
      <rPr>
        <b/>
        <sz val="12"/>
        <rFont val="Calibri"/>
        <family val="2"/>
        <scheme val="minor"/>
      </rPr>
      <t>Anno di accensione del mutuo</t>
    </r>
  </si>
  <si>
    <r>
      <rPr>
        <b/>
        <sz val="12"/>
        <rFont val="Calibri"/>
        <family val="2"/>
        <scheme val="minor"/>
      </rPr>
      <t>Anno di estinzione del mutuo</t>
    </r>
  </si>
  <si>
    <t>Quota in c/capitale [€]</t>
  </si>
  <si>
    <r>
      <rPr>
        <b/>
        <sz val="12"/>
        <rFont val="Calibri"/>
        <family val="2"/>
        <scheme val="minor"/>
      </rPr>
      <t>Quota in c/interessi</t>
    </r>
    <r>
      <rPr>
        <b/>
        <sz val="12"/>
        <color theme="1"/>
        <rFont val="Calibri"/>
        <family val="2"/>
        <scheme val="minor"/>
      </rPr>
      <t xml:space="preserve"> [€]</t>
    </r>
  </si>
  <si>
    <t>Anno deliberazione</t>
  </si>
  <si>
    <t>DETTAGLIO VOCE B9 - PERSONALE IMPIANTO</t>
  </si>
  <si>
    <t>n° addetti</t>
  </si>
  <si>
    <t>Costo totale annuo</t>
  </si>
  <si>
    <t>IP</t>
  </si>
  <si>
    <t>CFP</t>
  </si>
  <si>
    <t>anno cespite</t>
  </si>
  <si>
    <t>IMMOBILIZZAZIONI DEL GESTORE</t>
  </si>
  <si>
    <r>
      <t>FA</t>
    </r>
    <r>
      <rPr>
        <b/>
        <vertAlign val="subscript"/>
        <sz val="11"/>
        <color theme="1"/>
        <rFont val="Calibri"/>
        <family val="2"/>
        <scheme val="minor"/>
      </rPr>
      <t>IP</t>
    </r>
  </si>
  <si>
    <r>
      <t>FA</t>
    </r>
    <r>
      <rPr>
        <b/>
        <vertAlign val="subscript"/>
        <sz val="11"/>
        <color theme="1"/>
        <rFont val="Calibri"/>
        <family val="2"/>
        <scheme val="minor"/>
      </rPr>
      <t>CFP</t>
    </r>
  </si>
  <si>
    <t>ID Categoria Cespite</t>
  </si>
  <si>
    <t>Anno Cespite</t>
  </si>
  <si>
    <t>Ricavi/Costi relativi alla gestione dell'impianto</t>
  </si>
  <si>
    <t>estera</t>
  </si>
  <si>
    <t>Proprietario</t>
  </si>
  <si>
    <t>FileImpianto</t>
  </si>
  <si>
    <t>ModImp</t>
  </si>
  <si>
    <t>ModFlussi</t>
  </si>
  <si>
    <t>ModEc-Fin</t>
  </si>
  <si>
    <t>ModMT</t>
  </si>
  <si>
    <t>ModCespitiGestore</t>
  </si>
  <si>
    <t>Contenuti</t>
  </si>
  <si>
    <t>Dati relativi ai mutui pubblici in essere contratti da soggetti diversi dal Gestore per la realizzazione dell'impianto o di parti di esso</t>
  </si>
  <si>
    <r>
      <t xml:space="preserve">IMMOBILIZZAZIONI DEL GESTORE </t>
    </r>
    <r>
      <rPr>
        <b/>
        <u/>
        <sz val="11"/>
        <color theme="1"/>
        <rFont val="Calibri"/>
        <family val="2"/>
        <scheme val="minor"/>
      </rPr>
      <t>IN CORSO</t>
    </r>
    <r>
      <rPr>
        <b/>
        <sz val="11"/>
        <color theme="1"/>
        <rFont val="Calibri"/>
        <family val="2"/>
        <scheme val="minor"/>
      </rPr>
      <t xml:space="preserve"> [€]</t>
    </r>
  </si>
  <si>
    <t>Stratificazione dei cespiti del gestore</t>
  </si>
  <si>
    <r>
      <t>Proprietario</t>
    </r>
    <r>
      <rPr>
        <sz val="12"/>
        <color theme="1"/>
        <rFont val="Calibri"/>
        <family val="2"/>
        <scheme val="minor"/>
      </rPr>
      <t xml:space="preserve"> [soggetto contraente mutuo]</t>
    </r>
  </si>
  <si>
    <t>Stratificazione dei cespiti dei proprietari</t>
  </si>
  <si>
    <t>STEP 1 - Dati singolo impianto</t>
  </si>
  <si>
    <r>
      <t xml:space="preserve">Ogni Gestore di impianti (INCENERITORI, DISCARICHE, TMB) è tenuto a compilare il </t>
    </r>
    <r>
      <rPr>
        <b/>
        <u/>
        <sz val="11"/>
        <color theme="1"/>
        <rFont val="Calibri"/>
        <family val="2"/>
        <scheme val="minor"/>
      </rPr>
      <t>"FileImpianto"</t>
    </r>
    <r>
      <rPr>
        <sz val="11"/>
        <color theme="1"/>
        <rFont val="Calibri"/>
        <family val="2"/>
        <scheme val="minor"/>
      </rPr>
      <t xml:space="preserve"> per ogni </t>
    </r>
    <r>
      <rPr>
        <b/>
        <u/>
        <sz val="11"/>
        <color theme="1"/>
        <rFont val="Calibri"/>
        <family val="2"/>
        <scheme val="minor"/>
      </rPr>
      <t>singolo impianto gestito.</t>
    </r>
  </si>
  <si>
    <r>
      <t>Il "</t>
    </r>
    <r>
      <rPr>
        <b/>
        <u/>
        <sz val="11"/>
        <color theme="1"/>
        <rFont val="Calibri"/>
        <family val="2"/>
        <scheme val="minor"/>
      </rPr>
      <t>FileImpianto</t>
    </r>
    <r>
      <rPr>
        <sz val="11"/>
        <color theme="1"/>
        <rFont val="Calibri"/>
        <family val="2"/>
        <scheme val="minor"/>
      </rPr>
      <t>" contiene le seguenti schede:</t>
    </r>
  </si>
  <si>
    <r>
      <t>Il "</t>
    </r>
    <r>
      <rPr>
        <b/>
        <sz val="11"/>
        <color theme="1"/>
        <rFont val="Calibri"/>
        <family val="2"/>
        <scheme val="minor"/>
      </rPr>
      <t>FileGestore</t>
    </r>
    <r>
      <rPr>
        <sz val="11"/>
        <color theme="1"/>
        <rFont val="Calibri"/>
        <family val="2"/>
        <scheme val="minor"/>
      </rPr>
      <t>" contiene le seguenti schede:</t>
    </r>
  </si>
  <si>
    <t>FileGestore</t>
  </si>
  <si>
    <t>Attività svolte</t>
  </si>
  <si>
    <t>Dati Economico-Finanziari</t>
  </si>
  <si>
    <r>
      <t xml:space="preserve">Ogni Gestore di impianti (INCENERITORI, DISCARICHE, TMB) è tenuto a compilare il </t>
    </r>
    <r>
      <rPr>
        <b/>
        <u/>
        <sz val="11"/>
        <color theme="1"/>
        <rFont val="Calibri"/>
        <family val="2"/>
        <scheme val="minor"/>
      </rPr>
      <t>"FileGestore"</t>
    </r>
    <r>
      <rPr>
        <sz val="11"/>
        <color theme="1"/>
        <rFont val="Calibri"/>
        <family val="2"/>
        <scheme val="minor"/>
      </rPr>
      <t xml:space="preserve"> (il FileGestore è unico per ogni gestore).</t>
    </r>
  </si>
  <si>
    <t>ANNO 2017</t>
  </si>
  <si>
    <t>ANNO 2018</t>
  </si>
  <si>
    <t>DATI DI CONTO ECONOMICO</t>
  </si>
  <si>
    <t>DENOMINAZIONE E LOCALIZZAZIONE IMPIANTO</t>
  </si>
  <si>
    <t>PROPRIETARI IMPIANTO</t>
  </si>
  <si>
    <t>RATEI DEI MUTUI PUBBLICI IN ESSERE</t>
  </si>
  <si>
    <t>IMMOBILIZZAZIONI DEI PROPRIETARI</t>
  </si>
  <si>
    <t>ID Prop</t>
  </si>
  <si>
    <t>n° di mutui pubblici in essere</t>
  </si>
  <si>
    <t>ID MT</t>
  </si>
  <si>
    <t>tipologia conferente</t>
  </si>
  <si>
    <t>Gestore raccolta e trasporto</t>
  </si>
  <si>
    <t>Gestore integrato</t>
  </si>
  <si>
    <r>
      <t xml:space="preserve">il Gestore deve fornire: 1. l'elenco degli impianti (INCENERITORI - DISCARICHE - TMB) , ad ognuno dei quali </t>
    </r>
    <r>
      <rPr>
        <b/>
        <u/>
        <sz val="11"/>
        <color theme="1"/>
        <rFont val="Calibri"/>
        <family val="2"/>
        <scheme val="minor"/>
      </rPr>
      <t xml:space="preserve">DEVE </t>
    </r>
    <r>
      <rPr>
        <sz val="11"/>
        <color theme="1"/>
        <rFont val="Calibri"/>
        <family val="2"/>
        <scheme val="minor"/>
      </rPr>
      <t>corrispondere un "FileImpianto"; 2. l'elenco degli altri impianti gestiti (COMPOSTAGGIO, SELEZIONE ecc); 3. L'elenco delle altre attività svolte nell'ambito del rifiuti urbani e assimilati (RACCOLTA, TRASPORTO, ecc.); 4. L'elenco delle altre attività svolte non ricomprese nelle precedenti categorie.</t>
    </r>
  </si>
  <si>
    <t>Dati economico finanziari relativi alla gestione dell'impianto</t>
  </si>
  <si>
    <t>Dati economico finanziari relativi al Gestore.</t>
  </si>
  <si>
    <t>campo a compilazione libera</t>
  </si>
  <si>
    <t>campo con menu a tendina</t>
  </si>
  <si>
    <t>Gestore del singolo impianto</t>
  </si>
  <si>
    <t xml:space="preserve">Gestore di più impianti </t>
  </si>
  <si>
    <t>tipologia di proprietario</t>
  </si>
  <si>
    <t>Altra società privata</t>
  </si>
  <si>
    <t>Altra società pubblica</t>
  </si>
  <si>
    <t>Comunità montana</t>
  </si>
  <si>
    <t>Società del patrimonio</t>
  </si>
  <si>
    <r>
      <t>Gestore dell'impianto</t>
    </r>
    <r>
      <rPr>
        <sz val="12"/>
        <color theme="1"/>
        <rFont val="Calibri"/>
        <family val="2"/>
        <scheme val="minor"/>
      </rPr>
      <t xml:space="preserve"> (</t>
    </r>
    <r>
      <rPr>
        <i/>
        <sz val="12"/>
        <color theme="1"/>
        <rFont val="Calibri"/>
        <family val="2"/>
        <scheme val="minor"/>
      </rPr>
      <t>ragione sociale</t>
    </r>
    <r>
      <rPr>
        <sz val="12"/>
        <color theme="1"/>
        <rFont val="Calibri"/>
        <family val="2"/>
        <scheme val="minor"/>
      </rPr>
      <t>)</t>
    </r>
    <r>
      <rPr>
        <b/>
        <i/>
        <sz val="12"/>
        <color theme="1"/>
        <rFont val="Calibri"/>
        <family val="2"/>
        <scheme val="minor"/>
      </rPr>
      <t xml:space="preserve"> </t>
    </r>
  </si>
  <si>
    <t>SI/NO</t>
  </si>
  <si>
    <t xml:space="preserve">SI </t>
  </si>
  <si>
    <t>Proprietario ai fini della valorizzazione dei cespiti</t>
  </si>
  <si>
    <t>Forno a griglia</t>
  </si>
  <si>
    <t>Forno a tamburo rotante</t>
  </si>
  <si>
    <t>Forno a letto fluido</t>
  </si>
  <si>
    <t>Forno ad aria controllata</t>
  </si>
  <si>
    <t>LEGENDA COMPILAZIONE:</t>
  </si>
  <si>
    <t>Dati relativi al conto economico (ricavi/costi relativi alla gestione dell'impianto)</t>
  </si>
  <si>
    <t>Tipologia di trattamento TMB</t>
  </si>
  <si>
    <t>a flusso separato</t>
  </si>
  <si>
    <t>a flusso unico</t>
  </si>
  <si>
    <t>INCENERITORI</t>
  </si>
  <si>
    <t xml:space="preserve">RS </t>
  </si>
  <si>
    <t>RU  [t/a]</t>
  </si>
  <si>
    <t>RS  [t/a]</t>
  </si>
  <si>
    <t>Trattamento della frazione organica</t>
  </si>
  <si>
    <t>Comune (Gestione in economia)</t>
  </si>
  <si>
    <t>Gestore altro impianto di trattamento</t>
  </si>
  <si>
    <t>data di decorrenza (gg/mm/aaaa)</t>
  </si>
  <si>
    <t>durata del contratto [mesi]</t>
  </si>
  <si>
    <t>Rifiuti in ingresso (t/a)</t>
  </si>
  <si>
    <t>DATI OPERATIVI DELLA GESTIONE</t>
  </si>
  <si>
    <t>prezzo medio netto di conferimento  [€/t]</t>
  </si>
  <si>
    <r>
      <t xml:space="preserve"> </t>
    </r>
    <r>
      <rPr>
        <b/>
        <i/>
        <sz val="11"/>
        <color theme="1"/>
        <rFont val="Calibri"/>
        <family val="2"/>
        <scheme val="minor"/>
      </rPr>
      <t>contributo aggiuntivo per rifiuti urbani extraregional</t>
    </r>
    <r>
      <rPr>
        <b/>
        <sz val="11"/>
        <color theme="1"/>
        <rFont val="Calibri"/>
        <family val="2"/>
        <scheme val="minor"/>
      </rPr>
      <t>i [€/t]</t>
    </r>
  </si>
  <si>
    <r>
      <t xml:space="preserve"> </t>
    </r>
    <r>
      <rPr>
        <b/>
        <i/>
        <sz val="11"/>
        <color theme="1"/>
        <rFont val="Calibri"/>
        <family val="2"/>
        <scheme val="minor"/>
      </rPr>
      <t>contributo ambientale</t>
    </r>
    <r>
      <rPr>
        <b/>
        <sz val="11"/>
        <color theme="1"/>
        <rFont val="Calibri"/>
        <family val="2"/>
        <scheme val="minor"/>
      </rPr>
      <t xml:space="preserve"> [€/t]</t>
    </r>
  </si>
  <si>
    <r>
      <t xml:space="preserve"> </t>
    </r>
    <r>
      <rPr>
        <b/>
        <i/>
        <sz val="11"/>
        <color theme="1"/>
        <rFont val="Calibri"/>
        <family val="2"/>
        <scheme val="minor"/>
      </rPr>
      <t xml:space="preserve">tributo speciale in discarica </t>
    </r>
    <r>
      <rPr>
        <b/>
        <sz val="11"/>
        <color theme="1"/>
        <rFont val="Calibri"/>
        <family val="2"/>
        <scheme val="minor"/>
      </rPr>
      <t>[€/t]</t>
    </r>
  </si>
  <si>
    <r>
      <rPr>
        <b/>
        <i/>
        <sz val="11"/>
        <color theme="1"/>
        <rFont val="Calibri"/>
        <family val="2"/>
        <scheme val="minor"/>
      </rPr>
      <t xml:space="preserve">altri contributi </t>
    </r>
    <r>
      <rPr>
        <b/>
        <sz val="11"/>
        <color theme="1"/>
        <rFont val="Calibri"/>
        <family val="2"/>
        <scheme val="minor"/>
      </rPr>
      <t>[€/t]</t>
    </r>
  </si>
  <si>
    <t xml:space="preserve">Energia elettrica prodotta [kWh/a] </t>
  </si>
  <si>
    <t>Rif. da trattamento RU  [t/a]</t>
  </si>
  <si>
    <t>Tot. RU [t/a]</t>
  </si>
  <si>
    <t>totale [t/a]</t>
  </si>
  <si>
    <t xml:space="preserve">             di cui autoconsumo [kWh/a] </t>
  </si>
  <si>
    <t>TARIFFA APPLICATA</t>
  </si>
  <si>
    <t xml:space="preserve">Fabbricati </t>
  </si>
  <si>
    <t>Sistemi informativi</t>
  </si>
  <si>
    <t>Telecontrollo e teletrasmissione</t>
  </si>
  <si>
    <t>Automezzi e Autoveicoli</t>
  </si>
  <si>
    <t>Altre immobilizzazioni materiali</t>
  </si>
  <si>
    <t>Immobilizzazioni immateriali</t>
  </si>
  <si>
    <t>Impianti di pretrattamento</t>
  </si>
  <si>
    <t>Turbina/alimentatore</t>
  </si>
  <si>
    <t>Trattamento rifiuti solidi (scorie, ceneri)</t>
  </si>
  <si>
    <t>Unità di incenerimento a griglia mobile (combustore, caldaia, trattamento fumi)</t>
  </si>
  <si>
    <t>Unità di incenerimento a letto fluido (combustore, caldaia, trattamento fumi)</t>
  </si>
  <si>
    <t>Altri impianti (pesatura, riduzione odori, gruppi di misura ecc.)</t>
  </si>
  <si>
    <t>Unità trattamento meccanico (separatori, compattatori, tritovagliatura ecc.)</t>
  </si>
  <si>
    <t>Unità trattamento biologico (bioessiccazione, biostabilizzazione, digestione anaerobica ecc.)</t>
  </si>
  <si>
    <t>pozzi monitoraggio falda</t>
  </si>
  <si>
    <t>Impianti di cogenerazione</t>
  </si>
  <si>
    <t>Macchine operatrici (pale meccaniche, compattatori, ecc.)</t>
  </si>
  <si>
    <t>Altri impianti (pesatura, meteo, neutralizzazione odori, impianti di lavaggio, aspirazione esalazioni percolato)</t>
  </si>
  <si>
    <t>Impianto di raccolta e trattamento percolato</t>
  </si>
  <si>
    <t>Impianto di raccolta e trattamento biogas</t>
  </si>
  <si>
    <t>Personale tecnico/personale amministrativo</t>
  </si>
  <si>
    <t>Comuni</t>
  </si>
  <si>
    <t xml:space="preserve">di cui ricavi derivanti da recupero dei rifiuti </t>
  </si>
  <si>
    <t>di cui ricavi da vendita biogas e biometano</t>
  </si>
  <si>
    <t xml:space="preserve">di cui contributi per conto terzi </t>
  </si>
  <si>
    <t>di cui contributi conto impianti</t>
  </si>
  <si>
    <t>di cui utilizzo fondo post-mortem</t>
  </si>
  <si>
    <t>di cui canoni di leasing</t>
  </si>
  <si>
    <t>di cui costi per gestione post operativa</t>
  </si>
  <si>
    <t>Contributo funzionamento EGATO</t>
  </si>
  <si>
    <t>calcolo o visualizzazione dei valori automatica</t>
  </si>
  <si>
    <t>ModCE</t>
  </si>
  <si>
    <t>Dati identificativi dell'impianto (denominazione, ubicazione, gestore, proprietari), dati tecnici dell'impianto e i dati operativi della gestione relativi all'impianto</t>
  </si>
  <si>
    <t>GESTORE IMPIANTO</t>
  </si>
  <si>
    <t>TM</t>
  </si>
  <si>
    <t xml:space="preserve">n° di Proprietari  </t>
  </si>
  <si>
    <r>
      <t xml:space="preserve">Proprietario impianto </t>
    </r>
    <r>
      <rPr>
        <sz val="12"/>
        <color theme="1"/>
        <rFont val="Calibri"/>
        <family val="2"/>
        <scheme val="minor"/>
      </rPr>
      <t xml:space="preserve">(denominaione/ragione sociale) </t>
    </r>
  </si>
  <si>
    <t>Il proprietario coincide con il gestore?</t>
  </si>
  <si>
    <t>società collegata/controllata/controllante</t>
  </si>
  <si>
    <t>Proprietario ai fini della valorizzazione MT</t>
  </si>
  <si>
    <t>anno realizzazione</t>
  </si>
  <si>
    <t>Denominazione o Ragione sociale</t>
  </si>
  <si>
    <t>Capacità di trattamento annuale autorizzata [t/a]</t>
  </si>
  <si>
    <t>data inizio autorizzazione</t>
  </si>
  <si>
    <t>data fine autorizzazione</t>
  </si>
  <si>
    <t>Provvedimento autorizzativo</t>
  </si>
  <si>
    <t>Biostabilizzazione</t>
  </si>
  <si>
    <t>Bioessiccazione</t>
  </si>
  <si>
    <t>Biostabilizzazione con digestione anaerobica</t>
  </si>
  <si>
    <t>se sono valorizzati "altri contributi" specificare fonte normativa</t>
  </si>
  <si>
    <t>di cui costituzione di un fondo per la chiusura a fine vita dell'impianto</t>
  </si>
  <si>
    <t>Oneri  per assicurazioni qualora non espressamente previste da obblighi normativi</t>
  </si>
  <si>
    <t>componenti del prezzo medio complessivo</t>
  </si>
  <si>
    <t>prezzo medio complessivo di smaltimento   [€/t]</t>
  </si>
  <si>
    <t>di cui non movimentate a bilancio da più di 5 anni [€]</t>
  </si>
  <si>
    <t>ModCespitiProp</t>
  </si>
  <si>
    <t xml:space="preserve">ATO </t>
  </si>
  <si>
    <t>EGATO</t>
  </si>
  <si>
    <t>anno entrata in esercizio</t>
  </si>
  <si>
    <t>+</t>
  </si>
  <si>
    <t xml:space="preserve">N.B. per aggiungere righe digitare "+" nella colonna A </t>
  </si>
  <si>
    <t>di cui ricavi derivanti dal trattamento dei rifiuti indifferenziati urbani e assimilati di origine regionale</t>
  </si>
  <si>
    <t>di cui ricavi derivanti dal trattamento dei rifiuti differenziati urbani e assimilati di origine regionale</t>
  </si>
  <si>
    <t>di cui ricavi derivanti dal trattamento dei rifiuti indifferenziati urbani e assimilati di origine extra regionale</t>
  </si>
  <si>
    <t>di cui ricavi derivanti dal trattamento dei rifiuti differenziati urbani e assimilati di origine extra regionale</t>
  </si>
  <si>
    <t>di cui servizi per guardiania, vigilanza, accettazione all'impianto</t>
  </si>
  <si>
    <t>Oneri per sanzioni, penalità, risarcimenti e simili</t>
  </si>
  <si>
    <t>Perdite su crediti per la sola quota parte eccedente l'utilizzo del fondo perdite su crediti</t>
  </si>
  <si>
    <t>Personale tecnico</t>
  </si>
  <si>
    <t>Personale  amministrativo</t>
  </si>
  <si>
    <t>Gestore altro impianto di trattamento (Società controllata/collegata/controllante)</t>
  </si>
  <si>
    <t>Gestore raccolta e trasporto (Società controllata/collegata/controllante)</t>
  </si>
  <si>
    <t>Società mista il cui socio privato è il gestore dell'impianto</t>
  </si>
  <si>
    <t>Altra società mista</t>
  </si>
  <si>
    <r>
      <t xml:space="preserve">P. IVA </t>
    </r>
    <r>
      <rPr>
        <b/>
        <u/>
        <sz val="11"/>
        <color indexed="8"/>
        <rFont val="Calibri"/>
        <family val="2"/>
        <scheme val="minor"/>
      </rPr>
      <t>Proprietario</t>
    </r>
    <r>
      <rPr>
        <sz val="11"/>
        <color indexed="8"/>
        <rFont val="Calibri"/>
        <family val="2"/>
        <scheme val="minor"/>
      </rPr>
      <t xml:space="preserve">/ Codice Istat </t>
    </r>
    <r>
      <rPr>
        <b/>
        <u/>
        <sz val="11"/>
        <color rgb="FF000000"/>
        <rFont val="Calibri"/>
        <family val="2"/>
        <scheme val="minor"/>
      </rPr>
      <t>Comune proprietario</t>
    </r>
  </si>
  <si>
    <t>autorizzazione</t>
  </si>
  <si>
    <t>se è valorizzato "contributo ambientale" specificare fonte normativa</t>
  </si>
  <si>
    <t>in corso</t>
  </si>
  <si>
    <t>disposizioni di riferimento in materia di condizioni di accesso agli impianti</t>
  </si>
  <si>
    <t>Altri corrispettivi a comuni, aziende speciali, società patrimoniali</t>
  </si>
  <si>
    <t>DA IMPIANTO</t>
  </si>
  <si>
    <t>N.B.</t>
  </si>
  <si>
    <t>Per maggiori chiarimenti si rimanda alle "Istruzioni per la compilazione dei prospetti per la trasmissione dei dati"</t>
  </si>
  <si>
    <t>STEP 2 - Dati Gestore</t>
  </si>
  <si>
    <t>Dati relativi ai flussi di rifiuti urbani in ingresso all'impianto e ai prezzi/tariffe applicati dal gestore dell'impianto</t>
  </si>
  <si>
    <t>FLUSSI IN ENTRATA (RU) 2017</t>
  </si>
  <si>
    <t>Rimborso mutui proprietari</t>
  </si>
  <si>
    <t>Corrispettivi a gestori preesistenti</t>
  </si>
  <si>
    <t>Telecontrollo</t>
  </si>
  <si>
    <t>Impianti di  discarica</t>
  </si>
  <si>
    <t xml:space="preserve">Telecontrollo </t>
  </si>
  <si>
    <r>
      <t>superficie [m</t>
    </r>
    <r>
      <rPr>
        <b/>
        <i/>
        <vertAlign val="superscript"/>
        <sz val="11"/>
        <color theme="1"/>
        <rFont val="Calibri"/>
        <family val="2"/>
        <scheme val="minor"/>
      </rPr>
      <t>2</t>
    </r>
    <r>
      <rPr>
        <b/>
        <i/>
        <sz val="11"/>
        <color theme="1"/>
        <rFont val="Calibri"/>
        <family val="2"/>
        <scheme val="minor"/>
      </rPr>
      <t>]</t>
    </r>
  </si>
  <si>
    <r>
      <t>Capacità totale della discarica autorizzata [m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>]</t>
    </r>
  </si>
  <si>
    <t>Capacità di trattamento annuale per RU  [t/a]</t>
  </si>
  <si>
    <t>Capacità di trattamento annuale  per RS  [t/a]</t>
  </si>
  <si>
    <t xml:space="preserve">Materia in uscita  </t>
  </si>
  <si>
    <t>Percolato  [m3/a]</t>
  </si>
  <si>
    <r>
      <t>Biogas captato [Nm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/a] </t>
    </r>
  </si>
  <si>
    <t>Energia spesa [kWh/a]</t>
  </si>
  <si>
    <r>
      <t>Capacità residua impianto al 31 dicembre [m</t>
    </r>
    <r>
      <rPr>
        <b/>
        <i/>
        <vertAlign val="superscript"/>
        <sz val="11"/>
        <color theme="1"/>
        <rFont val="Calibri"/>
        <family val="2"/>
        <scheme val="minor"/>
      </rPr>
      <t>3</t>
    </r>
    <r>
      <rPr>
        <b/>
        <i/>
        <sz val="11"/>
        <color theme="1"/>
        <rFont val="Calibri"/>
        <family val="2"/>
        <scheme val="minor"/>
      </rPr>
      <t>]</t>
    </r>
  </si>
  <si>
    <t>PIPPO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</si>
</sst>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* #,##0\ &quot;€&quot;_-;\-* #,##0\ &quot;€&quot;_-;_-* &quot;-&quot;\ &quot;€&quot;_-;_-@_-"/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[$€-2]\ * #,##0.00_-;\-[$€-2]\ * #,##0.00_-;_-[$€-2]\ * &quot;-&quot;??_-"/>
    <numFmt numFmtId="166" formatCode="d/m/yyyy;@"/>
  </numFmts>
  <fonts count="6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9"/>
      <color theme="1"/>
      <name val="Calibri"/>
      <family val="2"/>
      <scheme val="minor"/>
    </font>
    <font>
      <b/>
      <i/>
      <sz val="12"/>
      <color indexed="8"/>
      <name val="Calibri"/>
      <family val="2"/>
      <scheme val="minor"/>
    </font>
    <font>
      <b/>
      <i/>
      <sz val="12"/>
      <color indexed="62"/>
      <name val="Calibri"/>
      <family val="2"/>
      <scheme val="minor"/>
    </font>
    <font>
      <sz val="12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sz val="12"/>
      <color theme="3" tint="-0.499984740745262"/>
      <name val="Calibri"/>
      <family val="2"/>
      <scheme val="minor"/>
    </font>
    <font>
      <u/>
      <sz val="12"/>
      <color theme="1"/>
      <name val="Calibri"/>
      <family val="2"/>
      <scheme val="minor"/>
    </font>
    <font>
      <u/>
      <sz val="18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0"/>
      <color indexed="18"/>
      <name val="Calibri"/>
      <family val="2"/>
      <scheme val="minor"/>
    </font>
    <font>
      <b/>
      <u/>
      <sz val="12"/>
      <name val="Calibri"/>
      <family val="2"/>
      <scheme val="minor"/>
    </font>
    <font>
      <u/>
      <sz val="12"/>
      <name val="Calibri"/>
      <family val="2"/>
      <scheme val="minor"/>
    </font>
    <font>
      <u/>
      <sz val="12"/>
      <color indexed="8"/>
      <name val="Calibri"/>
      <family val="2"/>
      <scheme val="minor"/>
    </font>
    <font>
      <u/>
      <sz val="12"/>
      <color indexed="18"/>
      <name val="Calibri"/>
      <family val="2"/>
      <scheme val="minor"/>
    </font>
    <font>
      <u/>
      <sz val="20"/>
      <color theme="1"/>
      <name val="Calibri"/>
      <family val="2"/>
      <scheme val="minor"/>
    </font>
    <font>
      <sz val="20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indexed="10"/>
      <name val="Calibri"/>
      <family val="2"/>
      <scheme val="minor"/>
    </font>
    <font>
      <b/>
      <sz val="20"/>
      <color indexed="18"/>
      <name val="Calibri"/>
      <family val="2"/>
      <scheme val="minor"/>
    </font>
    <font>
      <sz val="1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color indexed="10"/>
      <name val="Calibri"/>
      <family val="2"/>
      <scheme val="minor"/>
    </font>
    <font>
      <b/>
      <sz val="18"/>
      <color indexed="18"/>
      <name val="Calibri"/>
      <family val="2"/>
      <scheme val="minor"/>
    </font>
    <font>
      <sz val="18"/>
      <color indexed="18"/>
      <name val="Calibri"/>
      <family val="2"/>
      <scheme val="minor"/>
    </font>
    <font>
      <sz val="18"/>
      <color indexed="10"/>
      <name val="Calibri"/>
      <family val="2"/>
      <scheme val="minor"/>
    </font>
    <font>
      <sz val="18"/>
      <color theme="3" tint="-0.49998474074526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4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u/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vertAlign val="super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0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56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56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hair">
        <color indexed="56"/>
      </diagonal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FF0000"/>
      </right>
      <top/>
      <bottom/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5" fontId="1" fillId="0" borderId="0"/>
  </cellStyleXfs>
  <cellXfs count="296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65" fontId="8" fillId="7" borderId="1" xfId="0" applyNumberFormat="1" applyFont="1" applyFill="1" applyBorder="1" applyAlignment="1">
      <alignment horizontal="center"/>
    </xf>
    <xf numFmtId="0" fontId="0" fillId="0" borderId="0" xfId="0" applyFont="1"/>
    <xf numFmtId="0" fontId="8" fillId="10" borderId="1" xfId="0" applyNumberFormat="1" applyFont="1" applyFill="1" applyBorder="1" applyAlignment="1">
      <alignment horizontal="justify" vertical="center"/>
    </xf>
    <xf numFmtId="165" fontId="8" fillId="10" borderId="5" xfId="0" applyNumberFormat="1" applyFont="1" applyFill="1" applyBorder="1" applyAlignment="1">
      <alignment horizontal="justify" vertical="center"/>
    </xf>
    <xf numFmtId="165" fontId="8" fillId="10" borderId="1" xfId="0" applyNumberFormat="1" applyFont="1" applyFill="1" applyBorder="1" applyAlignment="1">
      <alignment horizontal="justify" vertical="center"/>
    </xf>
    <xf numFmtId="165" fontId="8" fillId="10" borderId="1" xfId="0" applyNumberFormat="1" applyFont="1" applyFill="1" applyBorder="1" applyAlignment="1">
      <alignment horizontal="left" vertical="center"/>
    </xf>
    <xf numFmtId="0" fontId="10" fillId="0" borderId="0" xfId="0" applyFont="1"/>
    <xf numFmtId="0" fontId="10" fillId="0" borderId="0" xfId="0" applyFont="1" applyAlignment="1">
      <alignment horizontal="left"/>
    </xf>
    <xf numFmtId="0" fontId="0" fillId="0" borderId="1" xfId="0" applyBorder="1"/>
    <xf numFmtId="165" fontId="15" fillId="14" borderId="1" xfId="3" applyNumberFormat="1" applyFont="1" applyFill="1" applyBorder="1" applyAlignment="1" applyProtection="1">
      <alignment horizontal="center" vertical="center" wrapText="1"/>
    </xf>
    <xf numFmtId="165" fontId="15" fillId="14" borderId="14" xfId="3" applyNumberFormat="1" applyFont="1" applyFill="1" applyBorder="1" applyAlignment="1" applyProtection="1">
      <alignment horizontal="center" vertical="center" wrapText="1"/>
    </xf>
    <xf numFmtId="0" fontId="16" fillId="15" borderId="1" xfId="3" applyNumberFormat="1" applyFont="1" applyFill="1" applyBorder="1" applyAlignment="1" applyProtection="1">
      <alignment horizontal="center" vertical="center"/>
    </xf>
    <xf numFmtId="0" fontId="17" fillId="15" borderId="16" xfId="3" applyNumberFormat="1" applyFont="1" applyFill="1" applyBorder="1" applyAlignment="1" applyProtection="1">
      <alignment horizontal="center" vertical="center"/>
    </xf>
    <xf numFmtId="0" fontId="10" fillId="15" borderId="1" xfId="3" applyNumberFormat="1" applyFont="1" applyFill="1" applyBorder="1" applyAlignment="1" applyProtection="1">
      <alignment horizontal="center" vertical="center"/>
    </xf>
    <xf numFmtId="165" fontId="17" fillId="15" borderId="2" xfId="3" applyNumberFormat="1" applyFont="1" applyFill="1" applyBorder="1" applyAlignment="1" applyProtection="1">
      <alignment horizontal="center" wrapText="1"/>
    </xf>
    <xf numFmtId="0" fontId="0" fillId="0" borderId="0" xfId="0" applyFont="1" applyAlignment="1">
      <alignment wrapText="1"/>
    </xf>
    <xf numFmtId="166" fontId="0" fillId="0" borderId="1" xfId="0" applyNumberFormat="1" applyBorder="1"/>
    <xf numFmtId="0" fontId="12" fillId="4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8" fillId="7" borderId="1" xfId="0" applyNumberFormat="1" applyFont="1" applyFill="1" applyBorder="1" applyAlignment="1">
      <alignment horizontal="center"/>
    </xf>
    <xf numFmtId="0" fontId="2" fillId="2" borderId="1" xfId="3" applyNumberFormat="1" applyFont="1" applyFill="1" applyBorder="1" applyAlignment="1" applyProtection="1">
      <alignment horizontal="center" vertical="center" wrapText="1"/>
    </xf>
    <xf numFmtId="3" fontId="2" fillId="2" borderId="1" xfId="1" applyNumberFormat="1" applyFont="1" applyFill="1" applyBorder="1" applyAlignment="1" applyProtection="1">
      <alignment horizontal="center" vertical="center" wrapText="1"/>
    </xf>
    <xf numFmtId="0" fontId="6" fillId="16" borderId="1" xfId="0" applyNumberFormat="1" applyFont="1" applyFill="1" applyBorder="1" applyAlignment="1" applyProtection="1">
      <alignment horizontal="center" vertical="center"/>
    </xf>
    <xf numFmtId="0" fontId="8" fillId="10" borderId="1" xfId="0" applyNumberFormat="1" applyFont="1" applyFill="1" applyBorder="1" applyAlignment="1">
      <alignment horizontal="center" vertical="center"/>
    </xf>
    <xf numFmtId="3" fontId="2" fillId="17" borderId="1" xfId="1" applyNumberFormat="1" applyFont="1" applyFill="1" applyBorder="1" applyAlignment="1" applyProtection="1">
      <alignment horizontal="center" vertical="center" wrapText="1"/>
    </xf>
    <xf numFmtId="0" fontId="2" fillId="17" borderId="1" xfId="3" applyNumberFormat="1" applyFont="1" applyFill="1" applyBorder="1" applyAlignment="1" applyProtection="1">
      <alignment horizontal="center" vertical="center" wrapText="1"/>
    </xf>
    <xf numFmtId="0" fontId="20" fillId="0" borderId="0" xfId="0" applyFont="1"/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/>
    </xf>
    <xf numFmtId="0" fontId="0" fillId="0" borderId="12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19" fillId="9" borderId="8" xfId="0" applyFont="1" applyFill="1" applyBorder="1"/>
    <xf numFmtId="0" fontId="2" fillId="9" borderId="17" xfId="0" applyFont="1" applyFill="1" applyBorder="1"/>
    <xf numFmtId="0" fontId="12" fillId="5" borderId="10" xfId="0" applyFont="1" applyFill="1" applyBorder="1" applyAlignment="1">
      <alignment vertical="center"/>
    </xf>
    <xf numFmtId="0" fontId="0" fillId="0" borderId="11" xfId="0" applyBorder="1" applyAlignment="1">
      <alignment vertical="center" wrapText="1"/>
    </xf>
    <xf numFmtId="0" fontId="12" fillId="5" borderId="7" xfId="0" applyFont="1" applyFill="1" applyBorder="1" applyAlignment="1">
      <alignment vertical="center"/>
    </xf>
    <xf numFmtId="0" fontId="24" fillId="9" borderId="0" xfId="0" applyNumberFormat="1" applyFont="1" applyFill="1" applyBorder="1" applyAlignment="1" applyProtection="1"/>
    <xf numFmtId="0" fontId="25" fillId="9" borderId="0" xfId="0" applyNumberFormat="1" applyFont="1" applyFill="1" applyBorder="1" applyAlignment="1" applyProtection="1">
      <alignment horizontal="left" vertical="center"/>
    </xf>
    <xf numFmtId="0" fontId="26" fillId="9" borderId="0" xfId="0" applyNumberFormat="1" applyFont="1" applyFill="1" applyProtection="1"/>
    <xf numFmtId="3" fontId="20" fillId="9" borderId="0" xfId="0" applyNumberFormat="1" applyFont="1" applyFill="1" applyAlignment="1" applyProtection="1">
      <alignment horizontal="right"/>
    </xf>
    <xf numFmtId="3" fontId="27" fillId="9" borderId="0" xfId="0" applyNumberFormat="1" applyFont="1" applyFill="1" applyAlignment="1" applyProtection="1">
      <alignment horizontal="right"/>
    </xf>
    <xf numFmtId="0" fontId="20" fillId="9" borderId="0" xfId="0" applyFont="1" applyFill="1" applyProtection="1"/>
    <xf numFmtId="0" fontId="20" fillId="9" borderId="0" xfId="0" applyFont="1" applyFill="1"/>
    <xf numFmtId="0" fontId="28" fillId="9" borderId="0" xfId="0" applyFont="1" applyFill="1" applyAlignment="1">
      <alignment vertical="center"/>
    </xf>
    <xf numFmtId="0" fontId="29" fillId="9" borderId="0" xfId="0" applyNumberFormat="1" applyFont="1" applyFill="1" applyBorder="1" applyAlignment="1" applyProtection="1"/>
    <xf numFmtId="0" fontId="30" fillId="9" borderId="0" xfId="0" applyFont="1" applyFill="1" applyProtection="1"/>
    <xf numFmtId="3" fontId="31" fillId="9" borderId="0" xfId="0" applyNumberFormat="1" applyFont="1" applyFill="1" applyBorder="1" applyAlignment="1" applyProtection="1">
      <alignment horizontal="right"/>
    </xf>
    <xf numFmtId="3" fontId="32" fillId="9" borderId="0" xfId="0" applyNumberFormat="1" applyFont="1" applyFill="1" applyBorder="1" applyAlignment="1" applyProtection="1">
      <alignment horizontal="right"/>
    </xf>
    <xf numFmtId="0" fontId="30" fillId="9" borderId="0" xfId="0" applyFont="1" applyFill="1"/>
    <xf numFmtId="0" fontId="21" fillId="9" borderId="0" xfId="0" applyFont="1" applyFill="1" applyAlignment="1">
      <alignment vertical="center"/>
    </xf>
    <xf numFmtId="0" fontId="33" fillId="9" borderId="0" xfId="0" applyNumberFormat="1" applyFont="1" applyFill="1" applyBorder="1" applyAlignment="1" applyProtection="1"/>
    <xf numFmtId="0" fontId="34" fillId="9" borderId="0" xfId="0" applyFont="1" applyFill="1" applyProtection="1"/>
    <xf numFmtId="3" fontId="35" fillId="9" borderId="0" xfId="0" applyNumberFormat="1" applyFont="1" applyFill="1" applyBorder="1" applyAlignment="1" applyProtection="1">
      <alignment horizontal="right"/>
    </xf>
    <xf numFmtId="3" fontId="36" fillId="9" borderId="0" xfId="0" applyNumberFormat="1" applyFont="1" applyFill="1" applyBorder="1" applyAlignment="1" applyProtection="1">
      <alignment horizontal="right"/>
    </xf>
    <xf numFmtId="0" fontId="34" fillId="9" borderId="0" xfId="0" applyFont="1" applyFill="1"/>
    <xf numFmtId="3" fontId="38" fillId="9" borderId="0" xfId="0" applyNumberFormat="1" applyFont="1" applyFill="1" applyBorder="1" applyAlignment="1" applyProtection="1">
      <alignment horizontal="right"/>
    </xf>
    <xf numFmtId="3" fontId="37" fillId="9" borderId="0" xfId="0" applyNumberFormat="1" applyFont="1" applyFill="1" applyBorder="1" applyAlignment="1" applyProtection="1">
      <alignment horizontal="right"/>
    </xf>
    <xf numFmtId="0" fontId="21" fillId="9" borderId="0" xfId="0" applyFont="1" applyFill="1" applyBorder="1" applyAlignment="1">
      <alignment vertical="center"/>
    </xf>
    <xf numFmtId="0" fontId="39" fillId="9" borderId="0" xfId="0" applyFont="1" applyFill="1" applyBorder="1"/>
    <xf numFmtId="0" fontId="39" fillId="9" borderId="0" xfId="0" applyFont="1" applyFill="1"/>
    <xf numFmtId="0" fontId="43" fillId="0" borderId="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/>
    </xf>
    <xf numFmtId="0" fontId="0" fillId="9" borderId="0" xfId="0" applyFill="1"/>
    <xf numFmtId="0" fontId="14" fillId="9" borderId="0" xfId="0" applyFont="1" applyFill="1"/>
    <xf numFmtId="0" fontId="10" fillId="9" borderId="0" xfId="0" applyFont="1" applyFill="1"/>
    <xf numFmtId="0" fontId="0" fillId="9" borderId="0" xfId="0" applyFill="1" applyAlignment="1">
      <alignment horizontal="center"/>
    </xf>
    <xf numFmtId="0" fontId="9" fillId="9" borderId="0" xfId="0" applyFont="1" applyFill="1" applyAlignment="1">
      <alignment horizontal="justify" vertical="center"/>
    </xf>
    <xf numFmtId="0" fontId="0" fillId="9" borderId="0" xfId="0" applyFont="1" applyFill="1" applyAlignment="1">
      <alignment wrapText="1"/>
    </xf>
    <xf numFmtId="0" fontId="0" fillId="9" borderId="0" xfId="0" applyFill="1" applyAlignment="1">
      <alignment vertical="center"/>
    </xf>
    <xf numFmtId="0" fontId="43" fillId="9" borderId="0" xfId="0" applyFont="1" applyFill="1" applyBorder="1" applyAlignment="1">
      <alignment horizontal="center" vertical="center"/>
    </xf>
    <xf numFmtId="0" fontId="42" fillId="9" borderId="0" xfId="0" applyFont="1" applyFill="1" applyBorder="1" applyAlignment="1">
      <alignment horizontal="center"/>
    </xf>
    <xf numFmtId="0" fontId="0" fillId="18" borderId="1" xfId="0" applyFont="1" applyFill="1" applyBorder="1" applyAlignment="1">
      <alignment horizontal="right"/>
    </xf>
    <xf numFmtId="0" fontId="0" fillId="9" borderId="0" xfId="0" applyFont="1" applyFill="1" applyAlignment="1">
      <alignment horizontal="center" vertical="center"/>
    </xf>
    <xf numFmtId="0" fontId="2" fillId="5" borderId="1" xfId="0" applyFont="1" applyFill="1" applyBorder="1" applyAlignment="1">
      <alignment horizontal="center"/>
    </xf>
    <xf numFmtId="0" fontId="40" fillId="3" borderId="4" xfId="0" applyNumberFormat="1" applyFont="1" applyFill="1" applyBorder="1" applyAlignment="1" applyProtection="1">
      <alignment vertical="center" wrapText="1"/>
      <protection hidden="1"/>
    </xf>
    <xf numFmtId="0" fontId="44" fillId="3" borderId="19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20" xfId="0" applyNumberFormat="1" applyFont="1" applyFill="1" applyBorder="1" applyAlignment="1" applyProtection="1">
      <alignment horizontal="left" vertical="center" wrapText="1" indent="3"/>
      <protection hidden="1"/>
    </xf>
    <xf numFmtId="0" fontId="40" fillId="3" borderId="1" xfId="0" applyNumberFormat="1" applyFont="1" applyFill="1" applyBorder="1" applyAlignment="1" applyProtection="1">
      <alignment vertical="center" wrapText="1"/>
      <protection hidden="1"/>
    </xf>
    <xf numFmtId="0" fontId="45" fillId="9" borderId="0" xfId="0" applyNumberFormat="1" applyFont="1" applyFill="1" applyBorder="1" applyAlignment="1" applyProtection="1"/>
    <xf numFmtId="0" fontId="40" fillId="12" borderId="4" xfId="0" applyNumberFormat="1" applyFont="1" applyFill="1" applyBorder="1" applyAlignment="1" applyProtection="1">
      <alignment vertical="center" wrapText="1"/>
      <protection hidden="1"/>
    </xf>
    <xf numFmtId="0" fontId="44" fillId="12" borderId="19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20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21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5" xfId="0" applyNumberFormat="1" applyFont="1" applyFill="1" applyBorder="1" applyAlignment="1" applyProtection="1">
      <alignment horizontal="left" vertical="center" wrapText="1" indent="3"/>
      <protection hidden="1"/>
    </xf>
    <xf numFmtId="0" fontId="40" fillId="12" borderId="1" xfId="0" applyNumberFormat="1" applyFont="1" applyFill="1" applyBorder="1" applyAlignment="1" applyProtection="1">
      <alignment vertical="center" wrapText="1"/>
      <protection hidden="1"/>
    </xf>
    <xf numFmtId="0" fontId="44" fillId="12" borderId="22" xfId="0" applyNumberFormat="1" applyFont="1" applyFill="1" applyBorder="1" applyAlignment="1" applyProtection="1">
      <alignment horizontal="left" vertical="center" wrapText="1" indent="3"/>
      <protection hidden="1"/>
    </xf>
    <xf numFmtId="0" fontId="44" fillId="12" borderId="1" xfId="0" applyNumberFormat="1" applyFont="1" applyFill="1" applyBorder="1" applyAlignment="1" applyProtection="1">
      <alignment horizontal="right" vertical="center" wrapText="1" indent="3"/>
      <protection hidden="1"/>
    </xf>
    <xf numFmtId="0" fontId="0" fillId="9" borderId="0" xfId="0" applyFont="1" applyFill="1"/>
    <xf numFmtId="0" fontId="6" fillId="9" borderId="0" xfId="0" applyFont="1" applyFill="1" applyAlignment="1">
      <alignment horizontal="center" vertical="center"/>
    </xf>
    <xf numFmtId="0" fontId="0" fillId="15" borderId="1" xfId="0" applyFill="1" applyBorder="1"/>
    <xf numFmtId="0" fontId="42" fillId="9" borderId="0" xfId="0" applyFont="1" applyFill="1" applyBorder="1" applyAlignment="1">
      <alignment horizontal="left"/>
    </xf>
    <xf numFmtId="0" fontId="2" fillId="19" borderId="1" xfId="0" applyFont="1" applyFill="1" applyBorder="1" applyAlignment="1">
      <alignment horizontal="center" vertical="center" wrapText="1"/>
    </xf>
    <xf numFmtId="0" fontId="0" fillId="15" borderId="4" xfId="0" applyFill="1" applyBorder="1" applyAlignment="1">
      <alignment horizontal="left"/>
    </xf>
    <xf numFmtId="0" fontId="44" fillId="3" borderId="21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5" xfId="0" applyNumberFormat="1" applyFont="1" applyFill="1" applyBorder="1" applyAlignment="1" applyProtection="1">
      <alignment horizontal="left" vertical="center" wrapText="1" indent="3"/>
      <protection hidden="1"/>
    </xf>
    <xf numFmtId="0" fontId="44" fillId="3" borderId="4" xfId="0" applyNumberFormat="1" applyFont="1" applyFill="1" applyBorder="1" applyAlignment="1" applyProtection="1">
      <alignment horizontal="right" vertical="center" wrapText="1" indent="3"/>
      <protection hidden="1"/>
    </xf>
    <xf numFmtId="0" fontId="44" fillId="3" borderId="20" xfId="0" applyNumberFormat="1" applyFont="1" applyFill="1" applyBorder="1" applyAlignment="1" applyProtection="1">
      <alignment horizontal="right" vertical="center" wrapText="1" indent="3"/>
      <protection hidden="1"/>
    </xf>
    <xf numFmtId="0" fontId="0" fillId="15" borderId="1" xfId="0" applyFont="1" applyFill="1" applyBorder="1"/>
    <xf numFmtId="0" fontId="0" fillId="0" borderId="0" xfId="0" applyFont="1" applyFill="1"/>
    <xf numFmtId="0" fontId="6" fillId="15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15" borderId="1" xfId="0" applyNumberFormat="1" applyFont="1" applyFill="1" applyBorder="1" applyAlignment="1" applyProtection="1">
      <alignment horizontal="center" vertical="center"/>
      <protection locked="0"/>
    </xf>
    <xf numFmtId="0" fontId="0" fillId="9" borderId="0" xfId="0" applyFill="1" applyAlignment="1">
      <alignment horizontal="right"/>
    </xf>
    <xf numFmtId="0" fontId="0" fillId="0" borderId="0" xfId="0" applyAlignment="1">
      <alignment horizontal="right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2" fontId="2" fillId="5" borderId="1" xfId="0" applyNumberFormat="1" applyFont="1" applyFill="1" applyBorder="1" applyAlignment="1">
      <alignment horizontal="center"/>
    </xf>
    <xf numFmtId="0" fontId="0" fillId="0" borderId="0" xfId="0" applyFont="1" applyFill="1" applyBorder="1"/>
    <xf numFmtId="0" fontId="16" fillId="0" borderId="0" xfId="3" applyNumberFormat="1" applyFont="1" applyFill="1" applyBorder="1" applyAlignment="1" applyProtection="1">
      <alignment horizontal="center" vertical="center"/>
    </xf>
    <xf numFmtId="0" fontId="10" fillId="0" borderId="0" xfId="3" applyNumberFormat="1" applyFont="1" applyFill="1" applyBorder="1" applyAlignment="1" applyProtection="1">
      <alignment horizontal="center" vertical="center"/>
    </xf>
    <xf numFmtId="0" fontId="17" fillId="0" borderId="0" xfId="3" applyNumberFormat="1" applyFont="1" applyFill="1" applyBorder="1" applyAlignment="1" applyProtection="1">
      <alignment horizontal="center" vertical="center"/>
    </xf>
    <xf numFmtId="165" fontId="17" fillId="15" borderId="1" xfId="3" applyNumberFormat="1" applyFont="1" applyFill="1" applyBorder="1" applyAlignment="1" applyProtection="1">
      <alignment horizontal="left" vertical="center"/>
    </xf>
    <xf numFmtId="0" fontId="44" fillId="12" borderId="24" xfId="0" applyNumberFormat="1" applyFont="1" applyFill="1" applyBorder="1" applyAlignment="1" applyProtection="1">
      <alignment horizontal="left" vertical="center" wrapText="1" indent="3"/>
      <protection hidden="1"/>
    </xf>
    <xf numFmtId="165" fontId="15" fillId="14" borderId="26" xfId="3" applyNumberFormat="1" applyFont="1" applyFill="1" applyBorder="1" applyAlignment="1" applyProtection="1">
      <alignment horizontal="center" vertical="center" wrapText="1"/>
    </xf>
    <xf numFmtId="0" fontId="2" fillId="20" borderId="1" xfId="0" applyFont="1" applyFill="1" applyBorder="1" applyAlignment="1">
      <alignment horizontal="center" vertical="center" wrapText="1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10" fillId="9" borderId="0" xfId="0" applyFont="1" applyFill="1" applyAlignment="1">
      <alignment horizontal="left"/>
    </xf>
    <xf numFmtId="0" fontId="2" fillId="0" borderId="0" xfId="0" applyFont="1" applyBorder="1" applyAlignment="1"/>
    <xf numFmtId="0" fontId="12" fillId="20" borderId="6" xfId="0" applyFont="1" applyFill="1" applyBorder="1" applyAlignment="1">
      <alignment vertical="center"/>
    </xf>
    <xf numFmtId="0" fontId="12" fillId="20" borderId="7" xfId="0" applyFont="1" applyFill="1" applyBorder="1" applyAlignment="1">
      <alignment vertical="center"/>
    </xf>
    <xf numFmtId="0" fontId="41" fillId="9" borderId="0" xfId="0" applyFont="1" applyFill="1" applyBorder="1" applyAlignment="1">
      <alignment horizontal="center" vertical="center"/>
    </xf>
    <xf numFmtId="0" fontId="2" fillId="18" borderId="1" xfId="0" applyFont="1" applyFill="1" applyBorder="1" applyAlignment="1">
      <alignment horizontal="right"/>
    </xf>
    <xf numFmtId="0" fontId="49" fillId="9" borderId="0" xfId="0" applyFont="1" applyFill="1" applyAlignment="1">
      <alignment horizontal="left"/>
    </xf>
    <xf numFmtId="0" fontId="48" fillId="9" borderId="0" xfId="0" applyFont="1" applyFill="1"/>
    <xf numFmtId="0" fontId="44" fillId="9" borderId="1" xfId="0" applyNumberFormat="1" applyFont="1" applyFill="1" applyBorder="1" applyAlignment="1" applyProtection="1">
      <alignment horizontal="right" vertical="center" wrapText="1" indent="3"/>
      <protection hidden="1"/>
    </xf>
    <xf numFmtId="0" fontId="44" fillId="12" borderId="1" xfId="0" applyNumberFormat="1" applyFont="1" applyFill="1" applyBorder="1" applyAlignment="1" applyProtection="1">
      <alignment horizontal="center" vertical="center" wrapText="1"/>
      <protection hidden="1"/>
    </xf>
    <xf numFmtId="0" fontId="50" fillId="9" borderId="0" xfId="0" applyFont="1" applyFill="1" applyAlignment="1">
      <alignment horizontal="left"/>
    </xf>
    <xf numFmtId="165" fontId="17" fillId="15" borderId="1" xfId="3" applyNumberFormat="1" applyFont="1" applyFill="1" applyBorder="1" applyAlignment="1" applyProtection="1">
      <alignment horizontal="center" wrapText="1"/>
    </xf>
    <xf numFmtId="165" fontId="17" fillId="19" borderId="1" xfId="3" applyNumberFormat="1" applyFont="1" applyFill="1" applyBorder="1" applyAlignment="1" applyProtection="1">
      <alignment horizontal="center" wrapText="1"/>
    </xf>
    <xf numFmtId="165" fontId="17" fillId="19" borderId="2" xfId="3" applyNumberFormat="1" applyFont="1" applyFill="1" applyBorder="1" applyAlignment="1" applyProtection="1">
      <alignment horizontal="center" wrapText="1"/>
    </xf>
    <xf numFmtId="42" fontId="12" fillId="5" borderId="1" xfId="0" applyNumberFormat="1" applyFont="1" applyFill="1" applyBorder="1" applyAlignment="1">
      <alignment horizontal="center"/>
    </xf>
    <xf numFmtId="42" fontId="10" fillId="6" borderId="24" xfId="0" applyNumberFormat="1" applyFont="1" applyFill="1" applyBorder="1" applyAlignment="1">
      <alignment horizontal="left"/>
    </xf>
    <xf numFmtId="42" fontId="10" fillId="9" borderId="1" xfId="2" applyNumberFormat="1" applyFont="1" applyFill="1" applyBorder="1" applyAlignment="1">
      <alignment horizontal="left"/>
    </xf>
    <xf numFmtId="42" fontId="46" fillId="5" borderId="1" xfId="2" applyNumberFormat="1" applyFont="1" applyFill="1" applyBorder="1" applyAlignment="1" applyProtection="1">
      <alignment horizontal="center" vertical="center"/>
    </xf>
    <xf numFmtId="44" fontId="41" fillId="9" borderId="0" xfId="0" applyNumberFormat="1" applyFont="1" applyFill="1" applyBorder="1" applyAlignment="1">
      <alignment horizontal="center" vertical="center"/>
    </xf>
    <xf numFmtId="0" fontId="55" fillId="13" borderId="1" xfId="0" applyFont="1" applyFill="1" applyBorder="1" applyAlignment="1">
      <alignment horizontal="center"/>
    </xf>
    <xf numFmtId="0" fontId="56" fillId="9" borderId="0" xfId="0" applyFont="1" applyFill="1" applyBorder="1" applyAlignment="1">
      <alignment horizontal="center"/>
    </xf>
    <xf numFmtId="0" fontId="0" fillId="15" borderId="1" xfId="0" applyFill="1" applyBorder="1" applyAlignment="1">
      <alignment horizontal="left" vertical="center" wrapText="1"/>
    </xf>
    <xf numFmtId="1" fontId="0" fillId="0" borderId="1" xfId="0" applyNumberFormat="1" applyBorder="1"/>
    <xf numFmtId="3" fontId="0" fillId="0" borderId="1" xfId="0" applyNumberFormat="1" applyFont="1" applyBorder="1" applyAlignment="1">
      <alignment horizontal="center" vertical="center"/>
    </xf>
    <xf numFmtId="0" fontId="0" fillId="9" borderId="27" xfId="0" applyFill="1" applyBorder="1" applyAlignment="1">
      <alignment vertical="center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2" fillId="9" borderId="1" xfId="0" applyFont="1" applyFill="1" applyBorder="1" applyAlignment="1" applyProtection="1">
      <protection locked="0"/>
    </xf>
    <xf numFmtId="0" fontId="6" fillId="0" borderId="1" xfId="0" applyFont="1" applyFill="1" applyBorder="1" applyAlignment="1" applyProtection="1">
      <alignment horizontal="center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0" fillId="15" borderId="1" xfId="0" applyFill="1" applyBorder="1" applyAlignment="1" applyProtection="1">
      <alignment horizontal="left"/>
      <protection locked="0"/>
    </xf>
    <xf numFmtId="3" fontId="13" fillId="9" borderId="1" xfId="0" applyNumberFormat="1" applyFont="1" applyFill="1" applyBorder="1" applyAlignment="1" applyProtection="1">
      <alignment horizontal="center"/>
      <protection locked="0"/>
    </xf>
    <xf numFmtId="0" fontId="0" fillId="9" borderId="1" xfId="0" applyFill="1" applyBorder="1" applyAlignment="1" applyProtection="1">
      <alignment horizontal="center"/>
      <protection locked="0"/>
    </xf>
    <xf numFmtId="0" fontId="42" fillId="9" borderId="0" xfId="0" applyFont="1" applyFill="1" applyBorder="1" applyAlignment="1" applyProtection="1">
      <alignment horizontal="center"/>
      <protection locked="0"/>
    </xf>
    <xf numFmtId="0" fontId="42" fillId="9" borderId="0" xfId="0" applyFont="1" applyFill="1" applyBorder="1" applyAlignment="1" applyProtection="1">
      <alignment horizontal="left"/>
      <protection locked="0"/>
    </xf>
    <xf numFmtId="0" fontId="0" fillId="9" borderId="1" xfId="0" applyFill="1" applyBorder="1" applyAlignment="1" applyProtection="1">
      <alignment horizontal="left"/>
      <protection locked="0"/>
    </xf>
    <xf numFmtId="0" fontId="48" fillId="9" borderId="0" xfId="0" applyFont="1" applyFill="1" applyBorder="1" applyAlignment="1" applyProtection="1">
      <alignment horizontal="left"/>
      <protection locked="0"/>
    </xf>
    <xf numFmtId="0" fontId="0" fillId="9" borderId="0" xfId="0" applyFill="1" applyProtection="1">
      <protection locked="0"/>
    </xf>
    <xf numFmtId="0" fontId="0" fillId="9" borderId="3" xfId="0" applyFill="1" applyBorder="1" applyAlignment="1" applyProtection="1">
      <alignment horizontal="left"/>
      <protection locked="0"/>
    </xf>
    <xf numFmtId="0" fontId="0" fillId="0" borderId="0" xfId="0" applyProtection="1">
      <protection locked="0"/>
    </xf>
    <xf numFmtId="0" fontId="0" fillId="9" borderId="0" xfId="0" applyFill="1" applyAlignment="1" applyProtection="1">
      <alignment horizontal="center"/>
      <protection locked="0"/>
    </xf>
    <xf numFmtId="0" fontId="21" fillId="9" borderId="0" xfId="0" applyFont="1" applyFill="1" applyAlignment="1" applyProtection="1">
      <alignment vertical="center"/>
      <protection locked="0"/>
    </xf>
    <xf numFmtId="0" fontId="34" fillId="9" borderId="0" xfId="0" applyFont="1" applyFill="1" applyProtection="1">
      <protection locked="0"/>
    </xf>
    <xf numFmtId="0" fontId="33" fillId="9" borderId="0" xfId="0" applyNumberFormat="1" applyFont="1" applyFill="1" applyBorder="1" applyAlignment="1" applyProtection="1">
      <protection locked="0"/>
    </xf>
    <xf numFmtId="3" fontId="38" fillId="9" borderId="0" xfId="0" applyNumberFormat="1" applyFont="1" applyFill="1" applyBorder="1" applyAlignment="1" applyProtection="1">
      <alignment horizontal="right"/>
      <protection locked="0"/>
    </xf>
    <xf numFmtId="3" fontId="37" fillId="9" borderId="0" xfId="0" applyNumberFormat="1" applyFont="1" applyFill="1" applyBorder="1" applyAlignment="1" applyProtection="1">
      <alignment horizontal="right"/>
      <protection locked="0"/>
    </xf>
    <xf numFmtId="0" fontId="0" fillId="9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1" xfId="0" applyBorder="1" applyProtection="1">
      <protection locked="0"/>
    </xf>
    <xf numFmtId="0" fontId="0" fillId="15" borderId="1" xfId="0" applyFill="1" applyBorder="1" applyAlignment="1" applyProtection="1">
      <alignment horizontal="left" wrapText="1"/>
      <protection locked="0"/>
    </xf>
    <xf numFmtId="166" fontId="0" fillId="0" borderId="1" xfId="0" applyNumberFormat="1" applyBorder="1" applyProtection="1">
      <protection locked="0"/>
    </xf>
    <xf numFmtId="0" fontId="0" fillId="15" borderId="1" xfId="0" applyFill="1" applyBorder="1" applyProtection="1">
      <protection locked="0"/>
    </xf>
    <xf numFmtId="1" fontId="0" fillId="0" borderId="1" xfId="0" applyNumberFormat="1" applyBorder="1" applyProtection="1">
      <protection locked="0"/>
    </xf>
    <xf numFmtId="2" fontId="2" fillId="5" borderId="1" xfId="0" applyNumberFormat="1" applyFont="1" applyFill="1" applyBorder="1" applyAlignment="1" applyProtection="1">
      <alignment horizontal="center"/>
      <protection locked="0"/>
    </xf>
    <xf numFmtId="0" fontId="0" fillId="15" borderId="1" xfId="0" applyFill="1" applyBorder="1" applyAlignment="1" applyProtection="1">
      <alignment horizontal="left" vertical="center" wrapText="1"/>
      <protection locked="0"/>
    </xf>
    <xf numFmtId="0" fontId="0" fillId="15" borderId="4" xfId="0" applyFill="1" applyBorder="1" applyAlignment="1" applyProtection="1">
      <alignment horizontal="left"/>
      <protection locked="0"/>
    </xf>
    <xf numFmtId="42" fontId="10" fillId="9" borderId="4" xfId="2" applyNumberFormat="1" applyFont="1" applyFill="1" applyBorder="1" applyAlignment="1" applyProtection="1">
      <alignment horizontal="left"/>
      <protection locked="0"/>
    </xf>
    <xf numFmtId="42" fontId="10" fillId="9" borderId="19" xfId="0" applyNumberFormat="1" applyFont="1" applyFill="1" applyBorder="1" applyAlignment="1" applyProtection="1">
      <alignment horizontal="left"/>
      <protection locked="0"/>
    </xf>
    <xf numFmtId="42" fontId="10" fillId="9" borderId="22" xfId="2" applyNumberFormat="1" applyFont="1" applyFill="1" applyBorder="1" applyAlignment="1" applyProtection="1">
      <alignment horizontal="left"/>
      <protection locked="0"/>
    </xf>
    <xf numFmtId="42" fontId="10" fillId="9" borderId="24" xfId="0" applyNumberFormat="1" applyFont="1" applyFill="1" applyBorder="1" applyAlignment="1" applyProtection="1">
      <alignment horizontal="left"/>
      <protection locked="0"/>
    </xf>
    <xf numFmtId="42" fontId="10" fillId="9" borderId="20" xfId="2" applyNumberFormat="1" applyFont="1" applyFill="1" applyBorder="1" applyAlignment="1" applyProtection="1">
      <alignment horizontal="left"/>
      <protection locked="0"/>
    </xf>
    <xf numFmtId="42" fontId="10" fillId="9" borderId="1" xfId="2" applyNumberFormat="1" applyFont="1" applyFill="1" applyBorder="1" applyAlignment="1" applyProtection="1">
      <alignment horizontal="left"/>
      <protection locked="0"/>
    </xf>
    <xf numFmtId="42" fontId="10" fillId="9" borderId="23" xfId="0" applyNumberFormat="1" applyFont="1" applyFill="1" applyBorder="1" applyAlignment="1" applyProtection="1">
      <alignment horizontal="left"/>
      <protection locked="0"/>
    </xf>
    <xf numFmtId="42" fontId="10" fillId="9" borderId="5" xfId="2" applyNumberFormat="1" applyFont="1" applyFill="1" applyBorder="1" applyAlignment="1" applyProtection="1">
      <alignment horizontal="left"/>
      <protection locked="0"/>
    </xf>
    <xf numFmtId="42" fontId="12" fillId="9" borderId="4" xfId="0" applyNumberFormat="1" applyFont="1" applyFill="1" applyBorder="1" applyAlignment="1" applyProtection="1">
      <alignment horizontal="left"/>
      <protection locked="0"/>
    </xf>
    <xf numFmtId="42" fontId="10" fillId="9" borderId="21" xfId="0" applyNumberFormat="1" applyFont="1" applyFill="1" applyBorder="1" applyAlignment="1" applyProtection="1">
      <alignment horizontal="left"/>
      <protection locked="0"/>
    </xf>
    <xf numFmtId="42" fontId="10" fillId="9" borderId="5" xfId="0" applyNumberFormat="1" applyFont="1" applyFill="1" applyBorder="1" applyAlignment="1" applyProtection="1">
      <alignment horizontal="left"/>
      <protection locked="0"/>
    </xf>
    <xf numFmtId="42" fontId="10" fillId="9" borderId="20" xfId="0" applyNumberFormat="1" applyFont="1" applyFill="1" applyBorder="1" applyAlignment="1" applyProtection="1">
      <alignment horizontal="left"/>
      <protection locked="0"/>
    </xf>
    <xf numFmtId="42" fontId="12" fillId="9" borderId="22" xfId="0" applyNumberFormat="1" applyFont="1" applyFill="1" applyBorder="1" applyAlignment="1" applyProtection="1">
      <alignment horizontal="left"/>
      <protection locked="0"/>
    </xf>
    <xf numFmtId="42" fontId="12" fillId="9" borderId="1" xfId="0" applyNumberFormat="1" applyFont="1" applyFill="1" applyBorder="1" applyAlignment="1" applyProtection="1">
      <alignment horizontal="left"/>
      <protection locked="0"/>
    </xf>
    <xf numFmtId="42" fontId="10" fillId="9" borderId="1" xfId="0" applyNumberFormat="1" applyFont="1" applyFill="1" applyBorder="1" applyAlignment="1" applyProtection="1">
      <alignment horizontal="left"/>
      <protection locked="0"/>
    </xf>
    <xf numFmtId="42" fontId="27" fillId="9" borderId="9" xfId="0" applyNumberFormat="1" applyFont="1" applyFill="1" applyBorder="1" applyAlignment="1" applyProtection="1">
      <alignment horizontal="right"/>
      <protection locked="0"/>
    </xf>
    <xf numFmtId="0" fontId="10" fillId="9" borderId="1" xfId="0" applyFont="1" applyFill="1" applyBorder="1" applyAlignment="1" applyProtection="1">
      <alignment horizontal="left"/>
      <protection locked="0"/>
    </xf>
    <xf numFmtId="0" fontId="2" fillId="0" borderId="4" xfId="0" applyFont="1" applyFill="1" applyBorder="1" applyAlignment="1" applyProtection="1">
      <alignment horizontal="center" vertical="center"/>
      <protection locked="0"/>
    </xf>
    <xf numFmtId="0" fontId="0" fillId="15" borderId="1" xfId="0" applyFont="1" applyFill="1" applyBorder="1" applyProtection="1">
      <protection locked="0"/>
    </xf>
    <xf numFmtId="0" fontId="0" fillId="0" borderId="1" xfId="0" applyNumberFormat="1" applyFont="1" applyBorder="1" applyProtection="1">
      <protection locked="0"/>
    </xf>
    <xf numFmtId="0" fontId="0" fillId="0" borderId="1" xfId="0" applyFont="1" applyBorder="1" applyProtection="1">
      <protection locked="0"/>
    </xf>
    <xf numFmtId="42" fontId="0" fillId="0" borderId="1" xfId="0" applyNumberFormat="1" applyFont="1" applyBorder="1" applyProtection="1">
      <protection locked="0"/>
    </xf>
    <xf numFmtId="0" fontId="41" fillId="9" borderId="0" xfId="0" applyFont="1" applyFill="1" applyBorder="1" applyAlignment="1" applyProtection="1">
      <alignment horizontal="center" vertical="center"/>
      <protection locked="0"/>
    </xf>
    <xf numFmtId="44" fontId="41" fillId="9" borderId="0" xfId="0" applyNumberFormat="1" applyFont="1" applyFill="1" applyBorder="1" applyAlignment="1" applyProtection="1">
      <alignment horizontal="center" vertical="center"/>
      <protection locked="0"/>
    </xf>
    <xf numFmtId="0" fontId="0" fillId="0" borderId="1" xfId="0" applyFont="1" applyBorder="1" applyAlignment="1" applyProtection="1">
      <alignment horizontal="center" vertical="center"/>
      <protection locked="0"/>
    </xf>
    <xf numFmtId="3" fontId="0" fillId="0" borderId="1" xfId="0" applyNumberFormat="1" applyFont="1" applyBorder="1" applyAlignment="1" applyProtection="1">
      <alignment horizontal="center" vertical="center"/>
      <protection locked="0"/>
    </xf>
    <xf numFmtId="0" fontId="4" fillId="3" borderId="2" xfId="0" applyFont="1" applyFill="1" applyBorder="1" applyAlignment="1">
      <alignment horizontal="right"/>
    </xf>
    <xf numFmtId="0" fontId="4" fillId="3" borderId="3" xfId="0" applyFont="1" applyFill="1" applyBorder="1" applyAlignment="1">
      <alignment horizontal="right"/>
    </xf>
    <xf numFmtId="0" fontId="4" fillId="3" borderId="1" xfId="0" applyFont="1" applyFill="1" applyBorder="1" applyAlignment="1">
      <alignment horizontal="right" vertical="center"/>
    </xf>
    <xf numFmtId="0" fontId="4" fillId="3" borderId="1" xfId="0" applyFont="1" applyFill="1" applyBorder="1" applyAlignment="1">
      <alignment horizontal="right"/>
    </xf>
    <xf numFmtId="0" fontId="2" fillId="3" borderId="2" xfId="0" applyFont="1" applyFill="1" applyBorder="1" applyAlignment="1">
      <alignment horizontal="right"/>
    </xf>
    <xf numFmtId="0" fontId="2" fillId="3" borderId="2" xfId="0" applyFont="1" applyFill="1" applyBorder="1" applyAlignment="1">
      <alignment horizontal="right" wrapText="1"/>
    </xf>
    <xf numFmtId="0" fontId="0" fillId="5" borderId="1" xfId="0" applyFill="1" applyBorder="1" applyAlignment="1">
      <alignment horizontal="right"/>
    </xf>
    <xf numFmtId="0" fontId="23" fillId="9" borderId="0" xfId="0" applyNumberFormat="1" applyFont="1" applyFill="1" applyBorder="1" applyAlignment="1" applyProtection="1">
      <alignment horizontal="center"/>
    </xf>
    <xf numFmtId="0" fontId="0" fillId="9" borderId="3" xfId="0" applyFill="1" applyBorder="1" applyAlignment="1" applyProtection="1">
      <alignment horizontal="right"/>
      <protection locked="0"/>
    </xf>
    <xf numFmtId="0" fontId="0" fillId="9" borderId="1" xfId="0" applyFill="1" applyBorder="1" applyAlignment="1" applyProtection="1">
      <alignment horizontal="right"/>
      <protection locked="0"/>
    </xf>
    <xf numFmtId="0" fontId="48" fillId="15" borderId="1" xfId="0" applyFont="1" applyFill="1" applyBorder="1" applyAlignment="1" applyProtection="1">
      <alignment horizontal="left"/>
      <protection locked="0"/>
    </xf>
    <xf numFmtId="0" fontId="59" fillId="15" borderId="1" xfId="0" applyNumberFormat="1" applyFont="1" applyFill="1" applyBorder="1" applyAlignment="1" applyProtection="1">
      <alignment horizontal="center" vertical="center" wrapText="1"/>
      <protection locked="0"/>
    </xf>
    <xf numFmtId="0" fontId="59" fillId="15" borderId="1" xfId="0" applyNumberFormat="1" applyFont="1" applyFill="1" applyBorder="1" applyAlignment="1" applyProtection="1">
      <alignment horizontal="center" vertical="center"/>
      <protection locked="0"/>
    </xf>
    <xf numFmtId="3" fontId="48" fillId="0" borderId="1" xfId="0" applyNumberFormat="1" applyFont="1" applyBorder="1" applyAlignment="1" applyProtection="1">
      <alignment horizontal="center" vertical="center"/>
      <protection locked="0"/>
    </xf>
    <xf numFmtId="3" fontId="48" fillId="0" borderId="1" xfId="0" applyNumberFormat="1" applyFont="1" applyBorder="1" applyAlignment="1">
      <alignment horizontal="center" vertical="center"/>
    </xf>
    <xf numFmtId="0" fontId="0" fillId="9" borderId="0" xfId="0" applyFill="1" applyAlignment="1">
      <alignment horizontal="left" vertical="center" wrapText="1"/>
    </xf>
    <xf numFmtId="0" fontId="6" fillId="9" borderId="2" xfId="0" applyFont="1" applyFill="1" applyBorder="1" applyAlignment="1">
      <alignment horizontal="center" vertical="center" wrapText="1"/>
    </xf>
    <xf numFmtId="0" fontId="6" fillId="9" borderId="3" xfId="0" applyFont="1" applyFill="1" applyBorder="1" applyAlignment="1">
      <alignment horizontal="center" vertical="center" wrapText="1"/>
    </xf>
    <xf numFmtId="0" fontId="6" fillId="15" borderId="1" xfId="0" applyFont="1" applyFill="1" applyBorder="1" applyAlignment="1">
      <alignment horizontal="center" vertical="center" wrapText="1"/>
    </xf>
    <xf numFmtId="0" fontId="6" fillId="15" borderId="2" xfId="0" applyFont="1" applyFill="1" applyBorder="1" applyAlignment="1">
      <alignment horizontal="center" vertical="center" wrapText="1"/>
    </xf>
    <xf numFmtId="0" fontId="6" fillId="9" borderId="0" xfId="0" applyFont="1" applyFill="1" applyBorder="1" applyAlignment="1">
      <alignment horizontal="center" vertical="center" wrapText="1"/>
    </xf>
    <xf numFmtId="0" fontId="6" fillId="16" borderId="1" xfId="0" applyFont="1" applyFill="1" applyBorder="1" applyAlignment="1">
      <alignment horizontal="center" vertical="center" wrapText="1"/>
    </xf>
    <xf numFmtId="0" fontId="54" fillId="9" borderId="28" xfId="0" applyFont="1" applyFill="1" applyBorder="1" applyAlignment="1">
      <alignment horizontal="left" vertical="center" wrapText="1"/>
    </xf>
    <xf numFmtId="0" fontId="54" fillId="9" borderId="29" xfId="0" applyFont="1" applyFill="1" applyBorder="1" applyAlignment="1">
      <alignment horizontal="left" vertical="center" wrapText="1"/>
    </xf>
    <xf numFmtId="0" fontId="54" fillId="9" borderId="30" xfId="0" applyFont="1" applyFill="1" applyBorder="1" applyAlignment="1">
      <alignment horizontal="left" vertical="center" wrapText="1"/>
    </xf>
    <xf numFmtId="0" fontId="47" fillId="9" borderId="0" xfId="0" applyFont="1" applyFill="1" applyAlignment="1">
      <alignment horizontal="left" wrapText="1"/>
    </xf>
    <xf numFmtId="0" fontId="54" fillId="9" borderId="0" xfId="0" applyFont="1" applyFill="1" applyAlignment="1">
      <alignment horizontal="left" wrapText="1"/>
    </xf>
    <xf numFmtId="0" fontId="2" fillId="3" borderId="4" xfId="0" applyFont="1" applyFill="1" applyBorder="1" applyAlignment="1">
      <alignment horizontal="center" vertical="center" textRotation="90"/>
    </xf>
    <xf numFmtId="0" fontId="2" fillId="3" borderId="23" xfId="0" applyFont="1" applyFill="1" applyBorder="1" applyAlignment="1">
      <alignment horizontal="center" vertical="center" textRotation="90"/>
    </xf>
    <xf numFmtId="0" fontId="2" fillId="3" borderId="5" xfId="0" applyFont="1" applyFill="1" applyBorder="1" applyAlignment="1">
      <alignment horizontal="center" vertical="center" textRotation="90"/>
    </xf>
    <xf numFmtId="0" fontId="2" fillId="2" borderId="2" xfId="0" applyFont="1" applyFill="1" applyBorder="1" applyAlignment="1">
      <alignment horizontal="right"/>
    </xf>
    <xf numFmtId="0" fontId="2" fillId="2" borderId="9" xfId="0" applyFont="1" applyFill="1" applyBorder="1" applyAlignment="1">
      <alignment horizontal="right"/>
    </xf>
    <xf numFmtId="0" fontId="2" fillId="2" borderId="3" xfId="0" applyFont="1" applyFill="1" applyBorder="1" applyAlignment="1">
      <alignment horizontal="right"/>
    </xf>
    <xf numFmtId="0" fontId="0" fillId="2" borderId="1" xfId="0" applyFont="1" applyFill="1" applyBorder="1" applyAlignment="1">
      <alignment horizontal="right"/>
    </xf>
    <xf numFmtId="0" fontId="4" fillId="3" borderId="2" xfId="0" applyFont="1" applyFill="1" applyBorder="1" applyAlignment="1">
      <alignment horizontal="right"/>
    </xf>
    <xf numFmtId="0" fontId="4" fillId="3" borderId="9" xfId="0" applyFont="1" applyFill="1" applyBorder="1" applyAlignment="1">
      <alignment horizontal="right"/>
    </xf>
    <xf numFmtId="0" fontId="4" fillId="3" borderId="3" xfId="0" applyFont="1" applyFill="1" applyBorder="1" applyAlignment="1">
      <alignment horizontal="right"/>
    </xf>
    <xf numFmtId="0" fontId="40" fillId="13" borderId="1" xfId="0" applyNumberFormat="1" applyFont="1" applyFill="1" applyBorder="1" applyAlignment="1" applyProtection="1">
      <alignment horizontal="right"/>
    </xf>
    <xf numFmtId="0" fontId="2" fillId="18" borderId="1" xfId="0" applyFont="1" applyFill="1" applyBorder="1" applyAlignment="1">
      <alignment horizontal="right"/>
    </xf>
    <xf numFmtId="0" fontId="7" fillId="13" borderId="1" xfId="0" applyFont="1" applyFill="1" applyBorder="1" applyAlignment="1">
      <alignment horizontal="right"/>
    </xf>
    <xf numFmtId="0" fontId="2" fillId="13" borderId="1" xfId="0" applyFont="1" applyFill="1" applyBorder="1" applyAlignment="1">
      <alignment horizontal="right"/>
    </xf>
    <xf numFmtId="0" fontId="7" fillId="16" borderId="1" xfId="0" applyFont="1" applyFill="1" applyBorder="1" applyAlignment="1">
      <alignment horizontal="right"/>
    </xf>
    <xf numFmtId="0" fontId="4" fillId="16" borderId="1" xfId="0" applyFont="1" applyFill="1" applyBorder="1" applyAlignment="1">
      <alignment horizontal="right"/>
    </xf>
    <xf numFmtId="0" fontId="3" fillId="16" borderId="1" xfId="0" applyFont="1" applyFill="1" applyBorder="1" applyAlignment="1">
      <alignment horizontal="right"/>
    </xf>
    <xf numFmtId="0" fontId="7" fillId="18" borderId="1" xfId="0" applyFont="1" applyFill="1" applyBorder="1" applyAlignment="1">
      <alignment horizontal="center" vertical="center" textRotation="90" wrapText="1"/>
    </xf>
    <xf numFmtId="0" fontId="2" fillId="18" borderId="2" xfId="0" applyFont="1" applyFill="1" applyBorder="1" applyAlignment="1">
      <alignment horizontal="right"/>
    </xf>
    <xf numFmtId="0" fontId="2" fillId="18" borderId="3" xfId="0" applyFont="1" applyFill="1" applyBorder="1" applyAlignment="1">
      <alignment horizontal="right"/>
    </xf>
    <xf numFmtId="0" fontId="2" fillId="9" borderId="2" xfId="0" applyFont="1" applyFill="1" applyBorder="1" applyAlignment="1" applyProtection="1">
      <protection locked="0"/>
    </xf>
    <xf numFmtId="0" fontId="2" fillId="9" borderId="3" xfId="0" applyFont="1" applyFill="1" applyBorder="1" applyAlignment="1" applyProtection="1">
      <protection locked="0"/>
    </xf>
    <xf numFmtId="49" fontId="51" fillId="13" borderId="1" xfId="0" applyNumberFormat="1" applyFont="1" applyFill="1" applyBorder="1" applyAlignment="1" applyProtection="1">
      <alignment horizontal="right" wrapText="1"/>
    </xf>
    <xf numFmtId="0" fontId="2" fillId="15" borderId="4" xfId="0" applyFont="1" applyFill="1" applyBorder="1" applyAlignment="1">
      <alignment horizontal="center" vertical="center" wrapText="1"/>
    </xf>
    <xf numFmtId="0" fontId="2" fillId="15" borderId="5" xfId="0" applyFont="1" applyFill="1" applyBorder="1" applyAlignment="1">
      <alignment horizontal="center" vertical="center" wrapText="1"/>
    </xf>
    <xf numFmtId="0" fontId="2" fillId="15" borderId="1" xfId="0" applyFont="1" applyFill="1" applyBorder="1" applyAlignment="1">
      <alignment horizontal="right"/>
    </xf>
    <xf numFmtId="0" fontId="2" fillId="15" borderId="2" xfId="0" applyFont="1" applyFill="1" applyBorder="1" applyAlignment="1">
      <alignment horizontal="right"/>
    </xf>
    <xf numFmtId="0" fontId="2" fillId="15" borderId="3" xfId="0" applyFont="1" applyFill="1" applyBorder="1" applyAlignment="1">
      <alignment horizontal="right"/>
    </xf>
    <xf numFmtId="0" fontId="2" fillId="8" borderId="1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right" vertical="center" wrapText="1"/>
    </xf>
    <xf numFmtId="0" fontId="2" fillId="8" borderId="2" xfId="0" applyFont="1" applyFill="1" applyBorder="1" applyAlignment="1">
      <alignment horizontal="right" vertical="center" wrapText="1"/>
    </xf>
    <xf numFmtId="0" fontId="2" fillId="8" borderId="3" xfId="0" applyFont="1" applyFill="1" applyBorder="1" applyAlignment="1">
      <alignment horizontal="right" vertical="center" wrapText="1"/>
    </xf>
    <xf numFmtId="0" fontId="2" fillId="5" borderId="2" xfId="0" applyFont="1" applyFill="1" applyBorder="1" applyAlignment="1">
      <alignment horizontal="right" vertical="center" wrapText="1"/>
    </xf>
    <xf numFmtId="0" fontId="2" fillId="5" borderId="3" xfId="0" applyFont="1" applyFill="1" applyBorder="1" applyAlignment="1">
      <alignment horizontal="right" vertical="center" wrapText="1"/>
    </xf>
    <xf numFmtId="0" fontId="2" fillId="5" borderId="1" xfId="0" applyFont="1" applyFill="1" applyBorder="1" applyAlignment="1">
      <alignment horizontal="right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 vertical="center" wrapText="1"/>
    </xf>
    <xf numFmtId="0" fontId="2" fillId="20" borderId="1" xfId="0" applyFont="1" applyFill="1" applyBorder="1" applyAlignment="1">
      <alignment horizontal="center"/>
    </xf>
    <xf numFmtId="0" fontId="2" fillId="19" borderId="1" xfId="0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center" vertical="center" wrapText="1"/>
    </xf>
    <xf numFmtId="0" fontId="2" fillId="19" borderId="1" xfId="0" applyFont="1" applyFill="1" applyBorder="1" applyAlignment="1">
      <alignment horizontal="center" vertical="center" wrapText="1"/>
    </xf>
    <xf numFmtId="0" fontId="2" fillId="19" borderId="1" xfId="0" applyFont="1" applyFill="1" applyBorder="1" applyAlignment="1">
      <alignment horizontal="center"/>
    </xf>
    <xf numFmtId="0" fontId="2" fillId="11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5" borderId="2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right" vertical="center" wrapText="1"/>
    </xf>
    <xf numFmtId="0" fontId="12" fillId="4" borderId="9" xfId="0" applyFont="1" applyFill="1" applyBorder="1" applyAlignment="1">
      <alignment horizontal="right" vertical="center" wrapText="1"/>
    </xf>
    <xf numFmtId="0" fontId="12" fillId="4" borderId="3" xfId="0" applyFont="1" applyFill="1" applyBorder="1" applyAlignment="1">
      <alignment horizontal="right" vertical="center" wrapText="1"/>
    </xf>
    <xf numFmtId="0" fontId="12" fillId="4" borderId="2" xfId="0" applyFont="1" applyFill="1" applyBorder="1" applyAlignment="1">
      <alignment horizontal="center" vertical="top" wrapText="1"/>
    </xf>
    <xf numFmtId="0" fontId="12" fillId="4" borderId="9" xfId="0" applyFont="1" applyFill="1" applyBorder="1" applyAlignment="1">
      <alignment horizontal="center" vertical="top" wrapText="1"/>
    </xf>
    <xf numFmtId="0" fontId="12" fillId="4" borderId="3" xfId="0" applyFont="1" applyFill="1" applyBorder="1" applyAlignment="1">
      <alignment horizontal="center" vertical="top" wrapText="1"/>
    </xf>
    <xf numFmtId="0" fontId="2" fillId="2" borderId="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" xfId="3" applyNumberFormat="1" applyFont="1" applyFill="1" applyBorder="1" applyAlignment="1" applyProtection="1">
      <alignment horizontal="right" vertical="center" wrapText="1"/>
    </xf>
    <xf numFmtId="0" fontId="0" fillId="2" borderId="1" xfId="3" applyNumberFormat="1" applyFont="1" applyFill="1" applyBorder="1" applyAlignment="1" applyProtection="1">
      <alignment horizontal="right" vertical="center" wrapText="1"/>
    </xf>
    <xf numFmtId="0" fontId="1" fillId="2" borderId="1" xfId="3" applyNumberFormat="1" applyFont="1" applyFill="1" applyBorder="1" applyAlignment="1" applyProtection="1">
      <alignment horizontal="right" vertical="center" wrapText="1"/>
    </xf>
    <xf numFmtId="165" fontId="15" fillId="14" borderId="2" xfId="3" applyNumberFormat="1" applyFont="1" applyFill="1" applyBorder="1" applyAlignment="1" applyProtection="1">
      <alignment horizontal="center" vertical="center" wrapText="1"/>
    </xf>
    <xf numFmtId="165" fontId="15" fillId="14" borderId="15" xfId="3" applyNumberFormat="1" applyFont="1" applyFill="1" applyBorder="1" applyAlignment="1" applyProtection="1">
      <alignment horizontal="center" vertical="center" wrapText="1"/>
    </xf>
    <xf numFmtId="0" fontId="2" fillId="9" borderId="0" xfId="0" applyFont="1" applyFill="1" applyBorder="1" applyAlignment="1">
      <alignment horizontal="center"/>
    </xf>
    <xf numFmtId="165" fontId="15" fillId="14" borderId="1" xfId="3" applyNumberFormat="1" applyFont="1" applyFill="1" applyBorder="1" applyAlignment="1" applyProtection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25" xfId="0" applyFont="1" applyBorder="1" applyAlignment="1">
      <alignment horizontal="center"/>
    </xf>
    <xf numFmtId="165" fontId="17" fillId="0" borderId="0" xfId="3" applyNumberFormat="1" applyFont="1" applyFill="1" applyBorder="1" applyAlignment="1" applyProtection="1">
      <alignment horizontal="center" wrapText="1"/>
    </xf>
    <xf numFmtId="0" fontId="0" fillId="9" borderId="0" xfId="0" applyFont="1" applyFill="1" applyAlignment="1" applyProtection="1">
      <alignment horizontal="center" vertical="center"/>
      <protection locked="0"/>
    </xf>
  </cellXfs>
  <cellStyles count="4">
    <cellStyle name="Migliaia" xfId="1" builtinId="3"/>
    <cellStyle name="Normale" xfId="0" builtinId="0"/>
    <cellStyle name="Normale 17 2" xfId="3" xr:uid="{D5D1F4E8-D208-4A2C-9A61-9609F45E883F}"/>
    <cellStyle name="Valuta" xfId="2" builtinId="4"/>
  </cellStyles>
  <dxfs count="34"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ont>
        <color auto="1"/>
      </font>
      <fill>
        <patternFill>
          <bgColor theme="0"/>
        </patternFill>
      </fill>
      <border>
        <left/>
        <right/>
        <top/>
        <bottom/>
      </border>
    </dxf>
    <dxf>
      <font>
        <color auto="1"/>
      </font>
      <border>
        <top style="thin">
          <color auto="1"/>
        </top>
        <vertical/>
        <horizontal/>
      </border>
    </dxf>
    <dxf>
      <fill>
        <patternFill>
          <bgColor theme="2"/>
        </patternFill>
      </fill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2"/>
        </patternFill>
      </fill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</border>
    </dxf>
    <dxf>
      <border>
        <top style="thin">
          <color auto="1"/>
        </top>
        <vertical/>
        <horizontal/>
      </border>
    </dxf>
    <dxf>
      <fill>
        <patternFill>
          <bgColor rgb="FFFFFFCC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color auto="1"/>
      </font>
      <fill>
        <patternFill>
          <bgColor theme="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5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Medium9"/>
  <colors>
    <mruColors>
      <color rgb="FFFFFFCC"/>
      <color rgb="FFFFFF99"/>
      <color rgb="FFCCFFCC"/>
      <color rgb="FFCCEC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455084</xdr:colOff>
      <xdr:row>37</xdr:row>
      <xdr:rowOff>0</xdr:rowOff>
    </xdr:from>
    <xdr:ext cx="190500" cy="179893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F174AE69-B90A-4E2A-BA97-A562A2F49633}"/>
            </a:ext>
          </a:extLst>
        </xdr:cNvPr>
        <xdr:cNvSpPr txBox="1"/>
      </xdr:nvSpPr>
      <xdr:spPr>
        <a:xfrm>
          <a:off x="7291917" y="9493249"/>
          <a:ext cx="190500" cy="1798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it-IT" sz="1100"/>
        </a:p>
      </xdr:txBody>
    </xdr:sp>
    <xdr:clientData/>
  </xdr:oneCellAnchor>
  <xdr:oneCellAnchor>
    <xdr:from>
      <xdr:col>4</xdr:col>
      <xdr:colOff>455084</xdr:colOff>
      <xdr:row>26</xdr:row>
      <xdr:rowOff>0</xdr:rowOff>
    </xdr:from>
    <xdr:ext cx="190500" cy="179893"/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F39C7D1E-7C49-45D5-9177-5FB32ABFE2CD}"/>
            </a:ext>
          </a:extLst>
        </xdr:cNvPr>
        <xdr:cNvSpPr txBox="1"/>
      </xdr:nvSpPr>
      <xdr:spPr>
        <a:xfrm>
          <a:off x="7074959" y="11763375"/>
          <a:ext cx="190500" cy="1798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it-IT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ronco\AppData\Local\Microsoft\Windows\INetCache\Content.Outlook\KGAR1SV2\1_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_UPLOAD"/>
      <sheetName val="Menu"/>
      <sheetName val="Dati_tecnici"/>
      <sheetName val="Dati_conto_econ"/>
      <sheetName val="Altri dati economico_finanziari"/>
      <sheetName val="Soggetti_proprietari_infrastrut"/>
      <sheetName val="Corrispettivi Infrast Terzi"/>
      <sheetName val="Elenco_Ambiti_Tariffari"/>
      <sheetName val="Ambiti_Tariffari_Comuni"/>
      <sheetName val="Articolaz tariff QV"/>
      <sheetName val="Articolaz tariff QF"/>
      <sheetName val="Ricavi_ambiti_tariffari"/>
      <sheetName val="Soggetti_Scambio"/>
      <sheetName val="Vendita_Servizi_ingrosso"/>
      <sheetName val="Acquisto_Servizi_ingrosso"/>
      <sheetName val="Nuovi_Investimenti"/>
      <sheetName val="Dismissioni"/>
      <sheetName val="Ammortamento_Finanziario"/>
      <sheetName val="Info_eventuali_aggregazioni"/>
      <sheetName val="Dati_exGestioni_integrate"/>
      <sheetName val="Dati_Anni_precedenti"/>
      <sheetName val="RAB_cespiti_ante2015"/>
      <sheetName val="Conferma_investimenti_2015"/>
      <sheetName val="RAB_Proprietari"/>
      <sheetName val="Storico_Elenco_Ambiti_Tariffari"/>
      <sheetName val="Storico_Ambiti_Tariffari_Comuni"/>
      <sheetName val="Storico_Articolaz tariff QV"/>
      <sheetName val="Storico_Articolaz tariff QF"/>
      <sheetName val="Storico_Ricavi_ambiti_tariffari"/>
      <sheetName val="Storico_Piano_Tariffario"/>
      <sheetName val="consolidamento_RAB_mti2"/>
      <sheetName val="RAB_gestore_MTI-2"/>
      <sheetName val="riepilogo RAB MTI -2"/>
      <sheetName val="framework_schemi"/>
      <sheetName val="VRG_Teta"/>
      <sheetName val="DCUIT"/>
      <sheetName val="Capex"/>
      <sheetName val="FoNI"/>
      <sheetName val="Opex"/>
      <sheetName val="ERC"/>
      <sheetName val="Rc"/>
      <sheetName val="Riepilogo_gest_integrate"/>
      <sheetName val="Input_per_calcoli_finali"/>
      <sheetName val="VRG_ulteriori_specificazioni"/>
      <sheetName val="VRG_ult_specificazioni_calc"/>
      <sheetName val="Piano_Tariffario"/>
      <sheetName val="Piano_Tariffario_calc"/>
      <sheetName val="conto_economico"/>
      <sheetName val="rendiconto_finanziario"/>
      <sheetName val="TT_Gestori"/>
      <sheetName val="TT_Comuni_ATO"/>
      <sheetName val="TT_Tabelle_Riferimento"/>
      <sheetName val="TT_parametri"/>
      <sheetName val="Foglio1"/>
      <sheetName val="TT_riepilogo_RAB"/>
      <sheetName val="QT-Acquedotto"/>
      <sheetName val="QT-Fognatura"/>
      <sheetName val="QT-Depurazione"/>
      <sheetName val="QT-Istanze"/>
      <sheetName val="PdI-legenda"/>
      <sheetName val="PdI-cronoprogramma_investimenti"/>
      <sheetName val="PdI-cronoprogramma_gestionale"/>
      <sheetName val="PdI-riepilogo"/>
      <sheetName val="Riepilog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>
        <row r="3">
          <cell r="G3" t="str">
            <v>Servizio idrico integrato</v>
          </cell>
          <cell r="H3">
            <v>1</v>
          </cell>
        </row>
        <row r="4">
          <cell r="G4" t="str">
            <v>Fognatura bianca e pulizia / manutenzione caditoie stradali</v>
          </cell>
          <cell r="H4">
            <v>2</v>
          </cell>
        </row>
        <row r="5">
          <cell r="G5" t="str">
            <v>Altri servizi idrici</v>
          </cell>
          <cell r="H5">
            <v>3</v>
          </cell>
        </row>
        <row r="6">
          <cell r="G6" t="str">
            <v>Attività non idriche che utilizzano anche infrastrutture del servizio idrico</v>
          </cell>
          <cell r="H6">
            <v>4</v>
          </cell>
        </row>
        <row r="32">
          <cell r="G32" t="str">
            <v>Terreni</v>
          </cell>
          <cell r="H32">
            <v>1</v>
          </cell>
        </row>
        <row r="33">
          <cell r="G33" t="str">
            <v>Fabbricati non industriali</v>
          </cell>
          <cell r="H33">
            <v>2</v>
          </cell>
        </row>
        <row r="34">
          <cell r="G34" t="str">
            <v>Fabbricati industriali</v>
          </cell>
          <cell r="H34">
            <v>3</v>
          </cell>
        </row>
        <row r="35">
          <cell r="G35" t="str">
            <v>Costruzioni leggere</v>
          </cell>
          <cell r="H35">
            <v>4</v>
          </cell>
        </row>
        <row r="36">
          <cell r="G36" t="str">
            <v>Condutture e opere idrauliche fisse</v>
          </cell>
          <cell r="H36">
            <v>5</v>
          </cell>
        </row>
        <row r="37">
          <cell r="G37" t="str">
            <v>Serbatoi</v>
          </cell>
          <cell r="H37">
            <v>6</v>
          </cell>
        </row>
        <row r="38">
          <cell r="G38" t="str">
            <v>Impianti di trattamento</v>
          </cell>
          <cell r="H38">
            <v>7</v>
          </cell>
        </row>
        <row r="39">
          <cell r="G39" t="str">
            <v>Impianti di sollevamento e pompaggio</v>
          </cell>
          <cell r="H39">
            <v>8</v>
          </cell>
        </row>
        <row r="40">
          <cell r="G40" t="str">
            <v>Gruppi di misura meccanici</v>
          </cell>
          <cell r="H40">
            <v>9</v>
          </cell>
        </row>
        <row r="41">
          <cell r="G41" t="str">
            <v>Gruppi di misura elettronici</v>
          </cell>
          <cell r="H41">
            <v>10</v>
          </cell>
        </row>
        <row r="42">
          <cell r="G42" t="str">
            <v>Altri impianti</v>
          </cell>
          <cell r="H42">
            <v>11</v>
          </cell>
        </row>
        <row r="43">
          <cell r="G43" t="str">
            <v>Laboratori</v>
          </cell>
          <cell r="H43">
            <v>12</v>
          </cell>
        </row>
        <row r="44">
          <cell r="G44" t="str">
            <v>Telecontrollo</v>
          </cell>
          <cell r="H44">
            <v>13</v>
          </cell>
        </row>
        <row r="45">
          <cell r="G45" t="str">
            <v>Autoveicoli</v>
          </cell>
          <cell r="H45">
            <v>14</v>
          </cell>
        </row>
        <row r="46">
          <cell r="G46" t="str">
            <v>Studi, ricerche, brevetti, diritti di utilizzazione</v>
          </cell>
          <cell r="H46">
            <v>15</v>
          </cell>
        </row>
        <row r="47">
          <cell r="G47" t="str">
            <v>Altre immobilizzazioni materiali e immateriali</v>
          </cell>
          <cell r="H47">
            <v>16</v>
          </cell>
        </row>
        <row r="48">
          <cell r="G48" t="str">
            <v>Immobilizzazioni immateriali: avviamenti, capitalizzazione concessione, etc.</v>
          </cell>
          <cell r="H48">
            <v>17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71BFA-0A98-46EB-81CE-E1328145433F}">
  <sheetPr codeName="Foglio10">
    <tabColor theme="1" tint="0.499984740745262"/>
  </sheetPr>
  <dimension ref="A1:DA132"/>
  <sheetViews>
    <sheetView tabSelected="1" workbookViewId="0">
      <selection activeCell="I5" sqref="I5"/>
    </sheetView>
  </sheetViews>
  <sheetFormatPr defaultRowHeight="15" x14ac:dyDescent="0.25"/>
  <cols>
    <col min="1" max="1" width="5.7109375" style="66" customWidth="1"/>
    <col min="2" max="2" width="36.42578125" customWidth="1"/>
    <col min="3" max="3" width="81.28515625" customWidth="1"/>
    <col min="4" max="8" width="3.7109375" style="66" customWidth="1"/>
    <col min="9" max="12" width="9.140625" style="66"/>
    <col min="13" max="13" width="10.7109375" style="66" customWidth="1"/>
    <col min="14" max="105" width="9.140625" style="66"/>
  </cols>
  <sheetData>
    <row r="1" spans="1:105" s="58" customFormat="1" ht="44.1" customHeight="1" x14ac:dyDescent="0.35">
      <c r="A1" s="61" t="s">
        <v>184</v>
      </c>
      <c r="B1" s="62"/>
      <c r="C1" s="62"/>
      <c r="D1" s="63"/>
      <c r="E1" s="63"/>
    </row>
    <row r="2" spans="1:105" s="66" customFormat="1" ht="37.5" customHeight="1" x14ac:dyDescent="0.25">
      <c r="B2" s="216" t="s">
        <v>185</v>
      </c>
      <c r="C2" s="216"/>
    </row>
    <row r="3" spans="1:105" s="66" customFormat="1" ht="33" customHeight="1" thickBot="1" x14ac:dyDescent="0.3">
      <c r="B3" s="216" t="s">
        <v>186</v>
      </c>
      <c r="C3" s="216"/>
    </row>
    <row r="4" spans="1:105" ht="16.5" thickBot="1" x14ac:dyDescent="0.3">
      <c r="B4" s="35" t="s">
        <v>172</v>
      </c>
      <c r="C4" s="36" t="s">
        <v>178</v>
      </c>
    </row>
    <row r="5" spans="1:105" s="32" customFormat="1" ht="50.1" customHeight="1" x14ac:dyDescent="0.25">
      <c r="A5" s="72"/>
      <c r="B5" s="120" t="s">
        <v>173</v>
      </c>
      <c r="C5" s="31" t="s">
        <v>284</v>
      </c>
      <c r="D5" s="72"/>
      <c r="E5" s="72"/>
      <c r="F5" s="72"/>
      <c r="G5" s="72"/>
      <c r="H5" s="72"/>
      <c r="I5" s="66"/>
      <c r="J5" s="66"/>
      <c r="K5" s="66"/>
      <c r="L5" s="66"/>
      <c r="M5" s="66"/>
      <c r="N5" s="66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  <c r="BI5" s="72"/>
      <c r="BJ5" s="72"/>
      <c r="BK5" s="72"/>
      <c r="BL5" s="72"/>
      <c r="BM5" s="72"/>
      <c r="BN5" s="72"/>
      <c r="BO5" s="72"/>
      <c r="BP5" s="72"/>
      <c r="BQ5" s="72"/>
      <c r="BR5" s="72"/>
      <c r="BS5" s="72"/>
      <c r="BT5" s="72"/>
      <c r="BU5" s="72"/>
      <c r="BV5" s="72"/>
      <c r="BW5" s="72"/>
      <c r="BX5" s="72"/>
      <c r="BY5" s="72"/>
      <c r="BZ5" s="72"/>
      <c r="CA5" s="72"/>
      <c r="CB5" s="72"/>
      <c r="CC5" s="72"/>
      <c r="CD5" s="72"/>
      <c r="CE5" s="72"/>
      <c r="CF5" s="72"/>
      <c r="CG5" s="72"/>
      <c r="CH5" s="72"/>
      <c r="CI5" s="72"/>
      <c r="CJ5" s="72"/>
      <c r="CK5" s="72"/>
      <c r="CL5" s="72"/>
      <c r="CM5" s="72"/>
      <c r="CN5" s="72"/>
      <c r="CO5" s="72"/>
      <c r="CP5" s="72"/>
      <c r="CQ5" s="72"/>
      <c r="CR5" s="72"/>
      <c r="CS5" s="72"/>
      <c r="CT5" s="72"/>
      <c r="CU5" s="72"/>
      <c r="CV5" s="72"/>
      <c r="CW5" s="72"/>
      <c r="CX5" s="72"/>
      <c r="CY5" s="72"/>
      <c r="CZ5" s="72"/>
      <c r="DA5" s="72"/>
    </row>
    <row r="6" spans="1:105" s="32" customFormat="1" ht="50.1" customHeight="1" x14ac:dyDescent="0.25">
      <c r="A6" s="72"/>
      <c r="B6" s="120" t="s">
        <v>174</v>
      </c>
      <c r="C6" s="33" t="s">
        <v>336</v>
      </c>
      <c r="D6" s="72"/>
      <c r="E6" s="72"/>
      <c r="F6" s="72"/>
      <c r="G6" s="72"/>
      <c r="H6" s="72"/>
      <c r="I6" s="66" t="s">
        <v>225</v>
      </c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2"/>
      <c r="BZ6" s="72"/>
      <c r="CA6" s="72"/>
      <c r="CB6" s="72"/>
      <c r="CC6" s="72"/>
      <c r="CD6" s="72"/>
      <c r="CE6" s="72"/>
      <c r="CF6" s="72"/>
      <c r="CG6" s="72"/>
      <c r="CH6" s="72"/>
      <c r="CI6" s="72"/>
      <c r="CJ6" s="72"/>
      <c r="CK6" s="72"/>
      <c r="CL6" s="72"/>
      <c r="CM6" s="72"/>
      <c r="CN6" s="72"/>
      <c r="CO6" s="72"/>
      <c r="CP6" s="72"/>
      <c r="CQ6" s="72"/>
      <c r="CR6" s="72"/>
      <c r="CS6" s="72"/>
      <c r="CT6" s="72"/>
      <c r="CU6" s="72"/>
      <c r="CV6" s="72"/>
      <c r="CW6" s="72"/>
      <c r="CX6" s="72"/>
      <c r="CY6" s="72"/>
      <c r="CZ6" s="72"/>
      <c r="DA6" s="72"/>
    </row>
    <row r="7" spans="1:105" s="32" customFormat="1" ht="50.1" customHeight="1" x14ac:dyDescent="0.25">
      <c r="A7" s="72"/>
      <c r="B7" s="120" t="s">
        <v>283</v>
      </c>
      <c r="C7" s="33" t="s">
        <v>226</v>
      </c>
      <c r="D7" s="72"/>
      <c r="E7" s="72"/>
      <c r="F7" s="72"/>
      <c r="G7" s="72"/>
      <c r="H7" s="72"/>
      <c r="I7" s="217" t="s">
        <v>208</v>
      </c>
      <c r="J7" s="218"/>
      <c r="K7" s="219" t="s">
        <v>209</v>
      </c>
      <c r="L7" s="220"/>
      <c r="M7" s="222" t="s">
        <v>282</v>
      </c>
      <c r="N7" s="222"/>
      <c r="O7" s="221"/>
      <c r="P7" s="221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2"/>
      <c r="BZ7" s="72"/>
      <c r="CA7" s="72"/>
      <c r="CB7" s="72"/>
      <c r="CC7" s="72"/>
      <c r="CD7" s="72"/>
      <c r="CE7" s="72"/>
      <c r="CF7" s="72"/>
      <c r="CG7" s="72"/>
      <c r="CH7" s="72"/>
      <c r="CI7" s="72"/>
      <c r="CJ7" s="72"/>
      <c r="CK7" s="72"/>
      <c r="CL7" s="72"/>
      <c r="CM7" s="72"/>
      <c r="CN7" s="72"/>
      <c r="CO7" s="72"/>
      <c r="CP7" s="72"/>
      <c r="CQ7" s="72"/>
      <c r="CR7" s="72"/>
      <c r="CS7" s="72"/>
      <c r="CT7" s="72"/>
      <c r="CU7" s="72"/>
      <c r="CV7" s="72"/>
      <c r="CW7" s="72"/>
      <c r="CX7" s="72"/>
      <c r="CY7" s="72"/>
      <c r="CZ7" s="72"/>
      <c r="DA7" s="72"/>
    </row>
    <row r="8" spans="1:105" s="32" customFormat="1" ht="50.1" hidden="1" customHeight="1" x14ac:dyDescent="0.25">
      <c r="A8" s="72"/>
      <c r="B8" s="120" t="s">
        <v>175</v>
      </c>
      <c r="C8" s="33" t="s">
        <v>206</v>
      </c>
      <c r="D8" s="72"/>
      <c r="E8" s="72"/>
      <c r="F8" s="72"/>
      <c r="G8" s="72"/>
      <c r="H8" s="72"/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2"/>
      <c r="BZ8" s="72"/>
      <c r="CA8" s="72"/>
      <c r="CB8" s="72"/>
      <c r="CC8" s="72"/>
      <c r="CD8" s="72"/>
      <c r="CE8" s="72"/>
      <c r="CF8" s="72"/>
      <c r="CG8" s="72"/>
      <c r="CH8" s="72"/>
      <c r="CI8" s="72"/>
      <c r="CJ8" s="72"/>
      <c r="CK8" s="72"/>
      <c r="CL8" s="72"/>
      <c r="CM8" s="72"/>
      <c r="CN8" s="72"/>
      <c r="CO8" s="72"/>
      <c r="CP8" s="72"/>
      <c r="CQ8" s="72"/>
      <c r="CR8" s="72"/>
      <c r="CS8" s="72"/>
      <c r="CT8" s="72"/>
      <c r="CU8" s="72"/>
      <c r="CV8" s="72"/>
      <c r="CW8" s="72"/>
      <c r="CX8" s="72"/>
      <c r="CY8" s="72"/>
      <c r="CZ8" s="72"/>
      <c r="DA8" s="72"/>
    </row>
    <row r="9" spans="1:105" s="32" customFormat="1" ht="50.1" customHeight="1" x14ac:dyDescent="0.25">
      <c r="A9" s="72"/>
      <c r="B9" s="120" t="s">
        <v>176</v>
      </c>
      <c r="C9" s="33" t="s">
        <v>179</v>
      </c>
      <c r="D9" s="72"/>
      <c r="E9" s="72"/>
      <c r="F9" s="72"/>
      <c r="G9" s="72"/>
      <c r="H9" s="72"/>
      <c r="I9" s="226" t="s">
        <v>333</v>
      </c>
      <c r="J9" s="227"/>
      <c r="K9" s="227"/>
      <c r="L9" s="227"/>
      <c r="M9" s="227"/>
      <c r="N9" s="227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2"/>
      <c r="BZ9" s="72"/>
      <c r="CA9" s="72"/>
      <c r="CB9" s="72"/>
      <c r="CC9" s="72"/>
      <c r="CD9" s="72"/>
      <c r="CE9" s="72"/>
      <c r="CF9" s="72"/>
      <c r="CG9" s="72"/>
      <c r="CH9" s="72"/>
      <c r="CI9" s="72"/>
      <c r="CJ9" s="72"/>
      <c r="CK9" s="72"/>
      <c r="CL9" s="72"/>
      <c r="CM9" s="72"/>
      <c r="CN9" s="72"/>
      <c r="CO9" s="72"/>
      <c r="CP9" s="72"/>
      <c r="CQ9" s="72"/>
      <c r="CR9" s="72"/>
      <c r="CS9" s="72"/>
      <c r="CT9" s="72"/>
      <c r="CU9" s="72"/>
      <c r="CV9" s="72"/>
      <c r="CW9" s="72"/>
      <c r="CX9" s="72"/>
      <c r="CY9" s="72"/>
      <c r="CZ9" s="72"/>
      <c r="DA9" s="72"/>
    </row>
    <row r="10" spans="1:105" s="32" customFormat="1" ht="50.1" customHeight="1" x14ac:dyDescent="0.25">
      <c r="A10" s="72"/>
      <c r="B10" s="120" t="s">
        <v>177</v>
      </c>
      <c r="C10" s="33" t="s">
        <v>181</v>
      </c>
      <c r="D10" s="72"/>
      <c r="E10" s="72"/>
      <c r="F10" s="72"/>
      <c r="G10" s="72"/>
      <c r="H10" s="142"/>
      <c r="I10" s="223" t="s">
        <v>334</v>
      </c>
      <c r="J10" s="224"/>
      <c r="K10" s="224"/>
      <c r="L10" s="224"/>
      <c r="M10" s="224"/>
      <c r="N10" s="225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  <c r="AU10" s="72"/>
      <c r="AV10" s="72"/>
      <c r="AW10" s="72"/>
      <c r="AX10" s="72"/>
      <c r="AY10" s="72"/>
      <c r="AZ10" s="72"/>
      <c r="BA10" s="72"/>
      <c r="BB10" s="72"/>
      <c r="BC10" s="72"/>
      <c r="BD10" s="72"/>
      <c r="BE10" s="72"/>
      <c r="BF10" s="72"/>
      <c r="BG10" s="72"/>
      <c r="BH10" s="72"/>
      <c r="BI10" s="72"/>
      <c r="BJ10" s="72"/>
      <c r="BK10" s="72"/>
      <c r="BL10" s="72"/>
      <c r="BM10" s="72"/>
      <c r="BN10" s="72"/>
      <c r="BO10" s="72"/>
      <c r="BP10" s="72"/>
      <c r="BQ10" s="72"/>
      <c r="BR10" s="72"/>
      <c r="BS10" s="72"/>
      <c r="BT10" s="72"/>
      <c r="BU10" s="72"/>
      <c r="BV10" s="72"/>
      <c r="BW10" s="72"/>
      <c r="BX10" s="72"/>
      <c r="BY10" s="72"/>
      <c r="BZ10" s="72"/>
      <c r="CA10" s="72"/>
      <c r="CB10" s="72"/>
      <c r="CC10" s="72"/>
      <c r="CD10" s="72"/>
      <c r="CE10" s="72"/>
      <c r="CF10" s="72"/>
      <c r="CG10" s="72"/>
      <c r="CH10" s="72"/>
      <c r="CI10" s="72"/>
      <c r="CJ10" s="72"/>
      <c r="CK10" s="72"/>
      <c r="CL10" s="72"/>
      <c r="CM10" s="72"/>
      <c r="CN10" s="72"/>
      <c r="CO10" s="72"/>
      <c r="CP10" s="72"/>
      <c r="CQ10" s="72"/>
      <c r="CR10" s="72"/>
      <c r="CS10" s="72"/>
      <c r="CT10" s="72"/>
      <c r="CU10" s="72"/>
      <c r="CV10" s="72"/>
      <c r="CW10" s="72"/>
      <c r="CX10" s="72"/>
      <c r="CY10" s="72"/>
      <c r="CZ10" s="72"/>
      <c r="DA10" s="72"/>
    </row>
    <row r="11" spans="1:105" s="32" customFormat="1" ht="50.1" customHeight="1" thickBot="1" x14ac:dyDescent="0.3">
      <c r="A11" s="72"/>
      <c r="B11" s="121" t="s">
        <v>307</v>
      </c>
      <c r="C11" s="34" t="s">
        <v>183</v>
      </c>
      <c r="D11" s="72"/>
      <c r="E11" s="72"/>
      <c r="F11" s="72"/>
      <c r="G11" s="72"/>
      <c r="H11" s="72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  <c r="AS11" s="72"/>
      <c r="AT11" s="72"/>
      <c r="AU11" s="72"/>
      <c r="AV11" s="72"/>
      <c r="AW11" s="72"/>
      <c r="AX11" s="72"/>
      <c r="AY11" s="72"/>
      <c r="AZ11" s="72"/>
      <c r="BA11" s="72"/>
      <c r="BB11" s="72"/>
      <c r="BC11" s="72"/>
      <c r="BD11" s="72"/>
      <c r="BE11" s="72"/>
      <c r="BF11" s="72"/>
      <c r="BG11" s="72"/>
      <c r="BH11" s="72"/>
      <c r="BI11" s="72"/>
      <c r="BJ11" s="72"/>
      <c r="BK11" s="72"/>
      <c r="BL11" s="72"/>
      <c r="BM11" s="72"/>
      <c r="BN11" s="72"/>
      <c r="BO11" s="72"/>
      <c r="BP11" s="72"/>
      <c r="BQ11" s="72"/>
      <c r="BR11" s="72"/>
      <c r="BS11" s="72"/>
      <c r="BT11" s="72"/>
      <c r="BU11" s="72"/>
      <c r="BV11" s="72"/>
      <c r="BW11" s="72"/>
      <c r="BX11" s="72"/>
      <c r="BY11" s="72"/>
      <c r="BZ11" s="72"/>
      <c r="CA11" s="72"/>
      <c r="CB11" s="72"/>
      <c r="CC11" s="72"/>
      <c r="CD11" s="72"/>
      <c r="CE11" s="72"/>
      <c r="CF11" s="72"/>
      <c r="CG11" s="72"/>
      <c r="CH11" s="72"/>
      <c r="CI11" s="72"/>
      <c r="CJ11" s="72"/>
      <c r="CK11" s="72"/>
      <c r="CL11" s="72"/>
      <c r="CM11" s="72"/>
      <c r="CN11" s="72"/>
      <c r="CO11" s="72"/>
      <c r="CP11" s="72"/>
      <c r="CQ11" s="72"/>
      <c r="CR11" s="72"/>
      <c r="CS11" s="72"/>
      <c r="CT11" s="72"/>
      <c r="CU11" s="72"/>
      <c r="CV11" s="72"/>
      <c r="CW11" s="72"/>
      <c r="CX11" s="72"/>
      <c r="CY11" s="72"/>
      <c r="CZ11" s="72"/>
      <c r="DA11" s="72"/>
    </row>
    <row r="12" spans="1:105" s="66" customFormat="1" x14ac:dyDescent="0.25"/>
    <row r="13" spans="1:105" s="58" customFormat="1" ht="44.1" customHeight="1" x14ac:dyDescent="0.35">
      <c r="A13" s="61" t="s">
        <v>335</v>
      </c>
      <c r="B13" s="62"/>
      <c r="C13" s="62"/>
      <c r="D13" s="63"/>
      <c r="E13" s="63"/>
    </row>
    <row r="14" spans="1:105" s="66" customFormat="1" ht="42" customHeight="1" x14ac:dyDescent="0.25">
      <c r="B14" s="216" t="s">
        <v>191</v>
      </c>
      <c r="C14" s="216"/>
    </row>
    <row r="15" spans="1:105" s="66" customFormat="1" ht="34.5" customHeight="1" thickBot="1" x14ac:dyDescent="0.3">
      <c r="B15" s="216" t="s">
        <v>187</v>
      </c>
      <c r="C15" s="216"/>
    </row>
    <row r="16" spans="1:105" ht="16.5" thickBot="1" x14ac:dyDescent="0.3">
      <c r="B16" s="35" t="s">
        <v>188</v>
      </c>
      <c r="C16" s="36" t="s">
        <v>178</v>
      </c>
    </row>
    <row r="17" spans="2:3" ht="80.099999999999994" customHeight="1" x14ac:dyDescent="0.25">
      <c r="B17" s="37" t="s">
        <v>189</v>
      </c>
      <c r="C17" s="38" t="s">
        <v>205</v>
      </c>
    </row>
    <row r="18" spans="2:3" ht="80.099999999999994" customHeight="1" thickBot="1" x14ac:dyDescent="0.3">
      <c r="B18" s="39" t="s">
        <v>190</v>
      </c>
      <c r="C18" s="34" t="s">
        <v>207</v>
      </c>
    </row>
    <row r="19" spans="2:3" s="66" customFormat="1" x14ac:dyDescent="0.25"/>
    <row r="20" spans="2:3" s="66" customFormat="1" x14ac:dyDescent="0.25"/>
    <row r="21" spans="2:3" s="66" customFormat="1" x14ac:dyDescent="0.25"/>
    <row r="22" spans="2:3" s="66" customFormat="1" x14ac:dyDescent="0.25"/>
    <row r="23" spans="2:3" s="66" customFormat="1" x14ac:dyDescent="0.25"/>
    <row r="24" spans="2:3" s="66" customFormat="1" x14ac:dyDescent="0.25"/>
    <row r="25" spans="2:3" s="66" customFormat="1" x14ac:dyDescent="0.25"/>
    <row r="26" spans="2:3" s="66" customFormat="1" x14ac:dyDescent="0.25"/>
    <row r="27" spans="2:3" s="66" customFormat="1" x14ac:dyDescent="0.25"/>
    <row r="28" spans="2:3" s="66" customFormat="1" x14ac:dyDescent="0.25"/>
    <row r="29" spans="2:3" s="66" customFormat="1" x14ac:dyDescent="0.25"/>
    <row r="30" spans="2:3" s="66" customFormat="1" x14ac:dyDescent="0.25"/>
    <row r="31" spans="2:3" s="66" customFormat="1" x14ac:dyDescent="0.25"/>
    <row r="32" spans="2:3" s="66" customFormat="1" x14ac:dyDescent="0.25"/>
    <row r="33" s="66" customFormat="1" x14ac:dyDescent="0.25"/>
    <row r="34" s="66" customFormat="1" x14ac:dyDescent="0.25"/>
    <row r="35" s="66" customFormat="1" x14ac:dyDescent="0.25"/>
    <row r="36" s="66" customFormat="1" x14ac:dyDescent="0.25"/>
    <row r="37" s="66" customFormat="1" x14ac:dyDescent="0.25"/>
    <row r="38" s="66" customFormat="1" x14ac:dyDescent="0.25"/>
    <row r="39" s="66" customFormat="1" x14ac:dyDescent="0.25"/>
    <row r="40" s="66" customFormat="1" x14ac:dyDescent="0.25"/>
    <row r="41" s="66" customFormat="1" x14ac:dyDescent="0.25"/>
    <row r="42" s="66" customFormat="1" x14ac:dyDescent="0.25"/>
    <row r="43" s="66" customFormat="1" x14ac:dyDescent="0.25"/>
    <row r="44" s="66" customFormat="1" x14ac:dyDescent="0.25"/>
    <row r="45" s="66" customFormat="1" x14ac:dyDescent="0.25"/>
    <row r="46" s="66" customFormat="1" x14ac:dyDescent="0.25"/>
    <row r="47" s="66" customFormat="1" x14ac:dyDescent="0.25"/>
    <row r="48" s="66" customFormat="1" x14ac:dyDescent="0.25"/>
    <row r="49" s="66" customFormat="1" x14ac:dyDescent="0.25"/>
    <row r="50" s="66" customFormat="1" x14ac:dyDescent="0.25"/>
    <row r="51" s="66" customFormat="1" x14ac:dyDescent="0.25"/>
    <row r="52" s="66" customFormat="1" x14ac:dyDescent="0.25"/>
    <row r="53" s="66" customFormat="1" x14ac:dyDescent="0.25"/>
    <row r="54" s="66" customFormat="1" x14ac:dyDescent="0.25"/>
    <row r="55" s="66" customFormat="1" x14ac:dyDescent="0.25"/>
    <row r="56" s="66" customFormat="1" x14ac:dyDescent="0.25"/>
    <row r="57" s="66" customFormat="1" x14ac:dyDescent="0.25"/>
    <row r="58" s="66" customFormat="1" x14ac:dyDescent="0.25"/>
    <row r="59" s="66" customFormat="1" x14ac:dyDescent="0.25"/>
    <row r="60" s="66" customFormat="1" x14ac:dyDescent="0.25"/>
    <row r="61" s="66" customFormat="1" x14ac:dyDescent="0.25"/>
    <row r="62" s="66" customFormat="1" x14ac:dyDescent="0.25"/>
    <row r="63" s="66" customFormat="1" x14ac:dyDescent="0.25"/>
    <row r="64" s="66" customFormat="1" x14ac:dyDescent="0.25"/>
    <row r="65" s="66" customFormat="1" x14ac:dyDescent="0.25"/>
    <row r="66" s="66" customFormat="1" x14ac:dyDescent="0.25"/>
    <row r="67" s="66" customFormat="1" x14ac:dyDescent="0.25"/>
    <row r="68" s="66" customFormat="1" x14ac:dyDescent="0.25"/>
    <row r="69" s="66" customFormat="1" x14ac:dyDescent="0.25"/>
    <row r="70" s="66" customFormat="1" x14ac:dyDescent="0.25"/>
    <row r="71" s="66" customFormat="1" x14ac:dyDescent="0.25"/>
    <row r="72" s="66" customFormat="1" x14ac:dyDescent="0.25"/>
    <row r="73" s="66" customFormat="1" x14ac:dyDescent="0.25"/>
    <row r="74" s="66" customFormat="1" x14ac:dyDescent="0.25"/>
    <row r="75" s="66" customFormat="1" x14ac:dyDescent="0.25"/>
    <row r="76" s="66" customFormat="1" x14ac:dyDescent="0.25"/>
    <row r="77" s="66" customFormat="1" x14ac:dyDescent="0.25"/>
    <row r="78" s="66" customFormat="1" x14ac:dyDescent="0.25"/>
    <row r="79" s="66" customFormat="1" x14ac:dyDescent="0.25"/>
    <row r="80" s="66" customFormat="1" x14ac:dyDescent="0.25"/>
    <row r="81" s="66" customFormat="1" x14ac:dyDescent="0.25"/>
    <row r="82" s="66" customFormat="1" x14ac:dyDescent="0.25"/>
    <row r="83" s="66" customFormat="1" x14ac:dyDescent="0.25"/>
    <row r="84" s="66" customFormat="1" x14ac:dyDescent="0.25"/>
    <row r="85" s="66" customFormat="1" x14ac:dyDescent="0.25"/>
    <row r="86" s="66" customFormat="1" x14ac:dyDescent="0.25"/>
    <row r="87" s="66" customFormat="1" x14ac:dyDescent="0.25"/>
    <row r="88" s="66" customFormat="1" x14ac:dyDescent="0.25"/>
    <row r="89" s="66" customFormat="1" x14ac:dyDescent="0.25"/>
    <row r="90" s="66" customFormat="1" x14ac:dyDescent="0.25"/>
    <row r="91" s="66" customFormat="1" x14ac:dyDescent="0.25"/>
    <row r="92" s="66" customFormat="1" x14ac:dyDescent="0.25"/>
    <row r="93" s="66" customFormat="1" x14ac:dyDescent="0.25"/>
    <row r="94" s="66" customFormat="1" x14ac:dyDescent="0.25"/>
    <row r="95" s="66" customFormat="1" x14ac:dyDescent="0.25"/>
    <row r="96" s="66" customFormat="1" x14ac:dyDescent="0.25"/>
    <row r="97" s="66" customFormat="1" x14ac:dyDescent="0.25"/>
    <row r="98" s="66" customFormat="1" x14ac:dyDescent="0.25"/>
    <row r="99" s="66" customFormat="1" x14ac:dyDescent="0.25"/>
    <row r="100" s="66" customFormat="1" x14ac:dyDescent="0.25"/>
    <row r="101" s="66" customFormat="1" x14ac:dyDescent="0.25"/>
    <row r="102" s="66" customFormat="1" x14ac:dyDescent="0.25"/>
    <row r="103" s="66" customFormat="1" x14ac:dyDescent="0.25"/>
    <row r="104" s="66" customFormat="1" x14ac:dyDescent="0.25"/>
    <row r="105" s="66" customFormat="1" x14ac:dyDescent="0.25"/>
    <row r="106" s="66" customFormat="1" x14ac:dyDescent="0.25"/>
    <row r="107" s="66" customFormat="1" x14ac:dyDescent="0.25"/>
    <row r="108" s="66" customFormat="1" x14ac:dyDescent="0.25"/>
    <row r="109" s="66" customFormat="1" x14ac:dyDescent="0.25"/>
    <row r="110" s="66" customFormat="1" x14ac:dyDescent="0.25"/>
    <row r="111" s="66" customFormat="1" x14ac:dyDescent="0.25"/>
    <row r="112" s="66" customFormat="1" x14ac:dyDescent="0.25"/>
    <row r="113" s="66" customFormat="1" x14ac:dyDescent="0.25"/>
    <row r="114" s="66" customFormat="1" x14ac:dyDescent="0.25"/>
    <row r="115" s="66" customFormat="1" x14ac:dyDescent="0.25"/>
    <row r="116" s="66" customFormat="1" x14ac:dyDescent="0.25"/>
    <row r="117" s="66" customFormat="1" x14ac:dyDescent="0.25"/>
    <row r="118" s="66" customFormat="1" x14ac:dyDescent="0.25"/>
    <row r="119" s="66" customFormat="1" x14ac:dyDescent="0.25"/>
    <row r="120" s="66" customFormat="1" x14ac:dyDescent="0.25"/>
    <row r="121" s="66" customFormat="1" x14ac:dyDescent="0.25"/>
    <row r="122" s="66" customFormat="1" x14ac:dyDescent="0.25"/>
    <row r="123" s="66" customFormat="1" x14ac:dyDescent="0.25"/>
    <row r="124" s="66" customFormat="1" x14ac:dyDescent="0.25"/>
    <row r="125" s="66" customFormat="1" x14ac:dyDescent="0.25"/>
    <row r="126" s="66" customFormat="1" x14ac:dyDescent="0.25"/>
    <row r="127" s="66" customFormat="1" x14ac:dyDescent="0.25"/>
    <row r="128" s="66" customFormat="1" x14ac:dyDescent="0.25"/>
    <row r="129" s="66" customFormat="1" x14ac:dyDescent="0.25"/>
    <row r="130" s="66" customFormat="1" x14ac:dyDescent="0.25"/>
    <row r="131" s="66" customFormat="1" x14ac:dyDescent="0.25"/>
    <row r="132" s="66" customFormat="1" x14ac:dyDescent="0.25"/>
  </sheetData>
  <sheetProtection algorithmName="SHA-512" hashValue="hMIJEHovfiHFPGgVnAXRceS3fM2zlBpqT6akBUgNsl5Y6GXa7dVqJrlVq18yn53X7pdC/n4LvN9lI6mtsdMMAg==" saltValue="XZnJq/HXIA1iOGFwehjoZQ==" spinCount="100000" sheet="1" objects="1" scenarios="1"/>
  <mergeCells count="10">
    <mergeCell ref="B15:C15"/>
    <mergeCell ref="I7:J7"/>
    <mergeCell ref="K7:L7"/>
    <mergeCell ref="O7:P7"/>
    <mergeCell ref="B2:C2"/>
    <mergeCell ref="B3:C3"/>
    <mergeCell ref="M7:N7"/>
    <mergeCell ref="B14:C14"/>
    <mergeCell ref="I10:N10"/>
    <mergeCell ref="I9:N9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1">
    <tabColor theme="8" tint="0.59999389629810485"/>
  </sheetPr>
  <dimension ref="A1:TR1894"/>
  <sheetViews>
    <sheetView zoomScale="87" zoomScaleNormal="87" workbookViewId="0">
      <selection activeCell="D15" sqref="D15"/>
    </sheetView>
  </sheetViews>
  <sheetFormatPr defaultRowHeight="15" x14ac:dyDescent="0.25"/>
  <cols>
    <col min="1" max="1" width="5.7109375" style="66" customWidth="1"/>
    <col min="2" max="2" width="11" customWidth="1"/>
    <col min="3" max="3" width="56.85546875" customWidth="1"/>
    <col min="4" max="4" width="25.7109375" style="1" customWidth="1"/>
    <col min="5" max="7" width="25.7109375" style="2" customWidth="1"/>
    <col min="8" max="88" width="25.7109375" customWidth="1"/>
    <col min="89" max="129" width="19.7109375" customWidth="1"/>
  </cols>
  <sheetData>
    <row r="1" spans="1:144" s="58" customFormat="1" ht="44.1" customHeight="1" x14ac:dyDescent="0.35">
      <c r="A1" s="61" t="s">
        <v>127</v>
      </c>
      <c r="B1" s="62"/>
      <c r="C1" s="62"/>
      <c r="D1" s="63"/>
      <c r="E1" s="63"/>
    </row>
    <row r="2" spans="1:144" s="46" customFormat="1" ht="19.5" customHeight="1" x14ac:dyDescent="0.35">
      <c r="A2" s="41" t="s">
        <v>195</v>
      </c>
      <c r="B2" s="42"/>
      <c r="C2" s="43"/>
      <c r="D2" s="44"/>
      <c r="E2" s="45"/>
      <c r="F2" s="58"/>
    </row>
    <row r="3" spans="1:144" ht="20.100000000000001" customHeight="1" x14ac:dyDescent="0.35">
      <c r="B3" s="239" t="s">
        <v>123</v>
      </c>
      <c r="C3" s="239"/>
      <c r="D3" s="248"/>
      <c r="E3" s="249"/>
      <c r="F3" s="58"/>
      <c r="G3" s="69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6"/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6"/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6"/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6"/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6"/>
      <c r="EI3" s="66"/>
      <c r="EJ3" s="66"/>
      <c r="EK3" s="66"/>
      <c r="EL3" s="66"/>
      <c r="EM3" s="66"/>
      <c r="EN3" s="66"/>
    </row>
    <row r="4" spans="1:144" ht="20.100000000000001" customHeight="1" x14ac:dyDescent="0.35">
      <c r="B4" s="245" t="s">
        <v>125</v>
      </c>
      <c r="C4" s="123" t="s">
        <v>0</v>
      </c>
      <c r="D4" s="145"/>
      <c r="E4" s="58"/>
      <c r="F4" s="58"/>
      <c r="G4" s="69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  <c r="AU4" s="66"/>
      <c r="AV4" s="66"/>
      <c r="AW4" s="66"/>
      <c r="AX4" s="66"/>
      <c r="AY4" s="66"/>
      <c r="AZ4" s="66"/>
      <c r="BA4" s="66"/>
      <c r="BB4" s="66"/>
      <c r="BC4" s="66"/>
      <c r="BD4" s="66"/>
      <c r="BE4" s="66"/>
      <c r="BF4" s="66"/>
      <c r="BG4" s="66"/>
      <c r="BH4" s="66"/>
      <c r="BI4" s="66"/>
      <c r="BJ4" s="66"/>
      <c r="BK4" s="66"/>
      <c r="BL4" s="66"/>
      <c r="BM4" s="66"/>
      <c r="BN4" s="66"/>
      <c r="BO4" s="66"/>
      <c r="BP4" s="66"/>
      <c r="BQ4" s="66"/>
      <c r="BR4" s="66"/>
      <c r="BS4" s="66"/>
      <c r="BT4" s="66"/>
      <c r="BU4" s="66"/>
      <c r="BV4" s="66"/>
      <c r="BW4" s="66"/>
      <c r="BX4" s="66"/>
      <c r="BY4" s="66"/>
      <c r="BZ4" s="66"/>
      <c r="CA4" s="66"/>
      <c r="CB4" s="66"/>
      <c r="CC4" s="66"/>
      <c r="CD4" s="66"/>
      <c r="CE4" s="66"/>
      <c r="CF4" s="66"/>
      <c r="CG4" s="66"/>
      <c r="CH4" s="66"/>
      <c r="CI4" s="66"/>
      <c r="CJ4" s="66"/>
      <c r="CK4" s="66"/>
      <c r="CL4" s="66"/>
      <c r="CM4" s="66"/>
      <c r="CN4" s="66"/>
      <c r="CO4" s="66"/>
      <c r="CP4" s="66"/>
      <c r="CQ4" s="66"/>
      <c r="CR4" s="66"/>
      <c r="CS4" s="66"/>
      <c r="CT4" s="66"/>
      <c r="CU4" s="66"/>
      <c r="CV4" s="66"/>
      <c r="CW4" s="66"/>
      <c r="CX4" s="66"/>
      <c r="CY4" s="66"/>
      <c r="CZ4" s="66"/>
      <c r="DA4" s="66"/>
      <c r="DB4" s="66"/>
      <c r="DC4" s="66"/>
      <c r="DD4" s="66"/>
      <c r="DE4" s="66"/>
      <c r="DF4" s="66"/>
      <c r="DG4" s="66"/>
      <c r="DH4" s="66"/>
      <c r="DI4" s="66"/>
      <c r="DJ4" s="66"/>
      <c r="DK4" s="66"/>
      <c r="DL4" s="66"/>
      <c r="DM4" s="66"/>
      <c r="DN4" s="66"/>
      <c r="DO4" s="66"/>
      <c r="DP4" s="66"/>
      <c r="DQ4" s="66"/>
      <c r="DR4" s="66"/>
      <c r="DS4" s="66"/>
      <c r="DT4" s="66"/>
      <c r="DU4" s="66"/>
      <c r="DV4" s="66"/>
      <c r="DW4" s="66"/>
      <c r="DX4" s="66"/>
      <c r="DY4" s="66"/>
      <c r="DZ4" s="66"/>
      <c r="EA4" s="66"/>
      <c r="EB4" s="66"/>
      <c r="EC4" s="66"/>
      <c r="ED4" s="66"/>
      <c r="EE4" s="66"/>
      <c r="EF4" s="66"/>
      <c r="EG4" s="66"/>
      <c r="EH4" s="66"/>
      <c r="EI4" s="66"/>
      <c r="EJ4" s="66"/>
      <c r="EK4" s="66"/>
      <c r="EL4" s="66"/>
      <c r="EM4" s="66"/>
      <c r="EN4" s="66"/>
    </row>
    <row r="5" spans="1:144" ht="20.100000000000001" customHeight="1" x14ac:dyDescent="0.35">
      <c r="B5" s="245"/>
      <c r="C5" s="123" t="s">
        <v>63</v>
      </c>
      <c r="D5" s="145"/>
      <c r="E5" s="58"/>
      <c r="F5" s="58"/>
      <c r="G5" s="69"/>
      <c r="H5" s="66"/>
      <c r="I5" s="66"/>
      <c r="J5" s="66"/>
      <c r="K5" s="70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  <c r="AU5" s="66"/>
      <c r="AV5" s="66"/>
      <c r="AW5" s="66"/>
      <c r="AX5" s="66"/>
      <c r="AY5" s="66"/>
      <c r="AZ5" s="66"/>
      <c r="BA5" s="66"/>
      <c r="BB5" s="66"/>
      <c r="BC5" s="66"/>
      <c r="BD5" s="66"/>
      <c r="BE5" s="66"/>
      <c r="BF5" s="66"/>
      <c r="BG5" s="66"/>
      <c r="BH5" s="66"/>
      <c r="BI5" s="66"/>
      <c r="BJ5" s="66"/>
      <c r="BK5" s="66"/>
      <c r="BL5" s="66"/>
      <c r="BM5" s="66"/>
      <c r="BN5" s="66"/>
      <c r="BO5" s="66"/>
      <c r="BP5" s="66"/>
      <c r="BQ5" s="66"/>
      <c r="BR5" s="66"/>
      <c r="BS5" s="66"/>
      <c r="BT5" s="66"/>
      <c r="BU5" s="66"/>
      <c r="BV5" s="66"/>
      <c r="BW5" s="66"/>
      <c r="BX5" s="66"/>
      <c r="BY5" s="66"/>
      <c r="BZ5" s="66"/>
      <c r="CA5" s="66"/>
      <c r="CB5" s="66"/>
      <c r="CC5" s="66"/>
      <c r="CD5" s="66"/>
      <c r="CE5" s="66"/>
      <c r="CF5" s="66"/>
      <c r="CG5" s="66"/>
      <c r="CH5" s="66"/>
      <c r="CI5" s="66"/>
      <c r="CJ5" s="66"/>
      <c r="CK5" s="66"/>
      <c r="CL5" s="66"/>
      <c r="CM5" s="66"/>
      <c r="CN5" s="66"/>
      <c r="CO5" s="66"/>
      <c r="CP5" s="66"/>
      <c r="CQ5" s="66"/>
      <c r="CR5" s="66"/>
      <c r="CS5" s="66"/>
      <c r="CT5" s="66"/>
      <c r="CU5" s="66"/>
      <c r="CV5" s="66"/>
      <c r="CW5" s="66"/>
      <c r="CX5" s="66"/>
      <c r="CY5" s="66"/>
      <c r="CZ5" s="66"/>
      <c r="DA5" s="66"/>
      <c r="DB5" s="66"/>
      <c r="DC5" s="66"/>
      <c r="DD5" s="66"/>
      <c r="DE5" s="66"/>
      <c r="DF5" s="66"/>
      <c r="DG5" s="66"/>
      <c r="DH5" s="66"/>
      <c r="DI5" s="66"/>
      <c r="DJ5" s="66"/>
      <c r="DK5" s="66"/>
      <c r="DL5" s="66"/>
      <c r="DM5" s="66"/>
      <c r="DN5" s="66"/>
      <c r="DO5" s="66"/>
      <c r="DP5" s="66"/>
      <c r="DQ5" s="66"/>
      <c r="DR5" s="66"/>
      <c r="DS5" s="66"/>
      <c r="DT5" s="66"/>
      <c r="DU5" s="66"/>
      <c r="DV5" s="66"/>
      <c r="DW5" s="66"/>
      <c r="DX5" s="66"/>
      <c r="DY5" s="66"/>
      <c r="DZ5" s="66"/>
      <c r="EA5" s="66"/>
      <c r="EB5" s="66"/>
      <c r="EC5" s="66"/>
      <c r="ED5" s="66"/>
      <c r="EE5" s="66"/>
      <c r="EF5" s="66"/>
      <c r="EG5" s="66"/>
      <c r="EH5" s="66"/>
      <c r="EI5" s="66"/>
      <c r="EJ5" s="66"/>
      <c r="EK5" s="66"/>
      <c r="EL5" s="66"/>
      <c r="EM5" s="66"/>
      <c r="EN5" s="66"/>
    </row>
    <row r="6" spans="1:144" ht="20.100000000000001" customHeight="1" x14ac:dyDescent="0.35">
      <c r="B6" s="245"/>
      <c r="C6" s="123" t="s">
        <v>124</v>
      </c>
      <c r="D6" s="145"/>
      <c r="E6" s="58"/>
      <c r="F6" s="58"/>
      <c r="G6" s="69"/>
      <c r="H6" s="66"/>
      <c r="I6" s="66"/>
      <c r="J6" s="66"/>
      <c r="K6" s="70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N6" s="66"/>
      <c r="AO6" s="66"/>
      <c r="AP6" s="66"/>
      <c r="AQ6" s="66"/>
      <c r="AR6" s="66"/>
      <c r="AS6" s="66"/>
      <c r="AT6" s="66"/>
      <c r="AU6" s="66"/>
      <c r="AV6" s="66"/>
      <c r="AW6" s="66"/>
      <c r="AX6" s="66"/>
      <c r="AY6" s="66"/>
      <c r="AZ6" s="66"/>
      <c r="BA6" s="66"/>
      <c r="BB6" s="66"/>
      <c r="BC6" s="66"/>
      <c r="BD6" s="66"/>
      <c r="BE6" s="66"/>
      <c r="BF6" s="66"/>
      <c r="BG6" s="66"/>
      <c r="BH6" s="66"/>
      <c r="BI6" s="66"/>
      <c r="BJ6" s="66"/>
      <c r="BK6" s="66"/>
      <c r="BL6" s="66"/>
      <c r="BM6" s="66"/>
      <c r="BN6" s="66"/>
      <c r="BO6" s="66"/>
      <c r="BP6" s="66"/>
      <c r="BQ6" s="66"/>
      <c r="BR6" s="66"/>
      <c r="BS6" s="66"/>
      <c r="BT6" s="66"/>
      <c r="BU6" s="66"/>
      <c r="BV6" s="66"/>
      <c r="BW6" s="66"/>
      <c r="BX6" s="66"/>
      <c r="BY6" s="66"/>
      <c r="BZ6" s="66"/>
      <c r="CA6" s="66"/>
      <c r="CB6" s="66"/>
      <c r="CC6" s="66"/>
      <c r="CD6" s="66"/>
      <c r="CE6" s="66"/>
      <c r="CF6" s="66"/>
      <c r="CG6" s="66"/>
      <c r="CH6" s="66"/>
      <c r="CI6" s="66"/>
      <c r="CJ6" s="66"/>
      <c r="CK6" s="66"/>
      <c r="CL6" s="66"/>
      <c r="CM6" s="66"/>
      <c r="CN6" s="66"/>
      <c r="CO6" s="66"/>
      <c r="CP6" s="66"/>
      <c r="CQ6" s="66"/>
      <c r="CR6" s="66"/>
      <c r="CS6" s="66"/>
      <c r="CT6" s="66"/>
      <c r="CU6" s="66"/>
      <c r="CV6" s="66"/>
      <c r="CW6" s="66"/>
      <c r="CX6" s="66"/>
      <c r="CY6" s="66"/>
      <c r="CZ6" s="66"/>
      <c r="DA6" s="66"/>
      <c r="DB6" s="66"/>
      <c r="DC6" s="66"/>
      <c r="DD6" s="66"/>
      <c r="DE6" s="66"/>
      <c r="DF6" s="66"/>
      <c r="DG6" s="66"/>
      <c r="DH6" s="66"/>
      <c r="DI6" s="66"/>
      <c r="DJ6" s="66"/>
      <c r="DK6" s="66"/>
      <c r="DL6" s="66"/>
      <c r="DM6" s="66"/>
      <c r="DN6" s="66"/>
      <c r="DO6" s="66"/>
      <c r="DP6" s="66"/>
      <c r="DQ6" s="66"/>
      <c r="DR6" s="66"/>
      <c r="DS6" s="66"/>
      <c r="DT6" s="66"/>
      <c r="DU6" s="66"/>
      <c r="DV6" s="66"/>
      <c r="DW6" s="66"/>
      <c r="DX6" s="66"/>
      <c r="DY6" s="66"/>
      <c r="DZ6" s="66"/>
      <c r="EA6" s="66"/>
      <c r="EB6" s="66"/>
      <c r="EC6" s="66"/>
      <c r="ED6" s="66"/>
      <c r="EE6" s="66"/>
      <c r="EF6" s="66"/>
      <c r="EG6" s="66"/>
      <c r="EH6" s="66"/>
      <c r="EI6" s="66"/>
      <c r="EJ6" s="66"/>
      <c r="EK6" s="66"/>
      <c r="EL6" s="66"/>
      <c r="EM6" s="66"/>
      <c r="EN6" s="66"/>
    </row>
    <row r="7" spans="1:144" ht="20.100000000000001" customHeight="1" x14ac:dyDescent="0.35">
      <c r="B7" s="245"/>
      <c r="C7" s="75" t="s">
        <v>62</v>
      </c>
      <c r="D7" s="145"/>
      <c r="E7" s="58"/>
      <c r="F7" s="58"/>
      <c r="G7" s="69"/>
      <c r="H7" s="66"/>
      <c r="I7" s="66"/>
      <c r="J7" s="66"/>
      <c r="K7" s="70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66"/>
      <c r="AK7" s="66"/>
      <c r="AL7" s="66"/>
      <c r="AM7" s="66"/>
      <c r="AN7" s="66"/>
      <c r="AO7" s="66"/>
      <c r="AP7" s="66"/>
      <c r="AQ7" s="66"/>
      <c r="AR7" s="66"/>
      <c r="AS7" s="66"/>
      <c r="AT7" s="66"/>
      <c r="AU7" s="66"/>
      <c r="AV7" s="66"/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  <c r="BI7" s="66"/>
      <c r="BJ7" s="66"/>
      <c r="BK7" s="66"/>
      <c r="BL7" s="66"/>
      <c r="BM7" s="66"/>
      <c r="BN7" s="66"/>
      <c r="BO7" s="66"/>
      <c r="BP7" s="66"/>
      <c r="BQ7" s="66"/>
      <c r="BR7" s="66"/>
      <c r="BS7" s="66"/>
      <c r="BT7" s="66"/>
      <c r="BU7" s="66"/>
      <c r="BV7" s="66"/>
      <c r="BW7" s="66"/>
      <c r="BX7" s="66"/>
      <c r="BY7" s="66"/>
      <c r="BZ7" s="66"/>
      <c r="CA7" s="66"/>
      <c r="CB7" s="66"/>
      <c r="CC7" s="66"/>
      <c r="CD7" s="66"/>
      <c r="CE7" s="66"/>
      <c r="CF7" s="66"/>
      <c r="CG7" s="66"/>
      <c r="CH7" s="66"/>
      <c r="CI7" s="66"/>
      <c r="CJ7" s="66"/>
      <c r="CK7" s="66"/>
      <c r="CL7" s="66"/>
      <c r="CM7" s="66"/>
      <c r="CN7" s="66"/>
      <c r="CO7" s="66"/>
      <c r="CP7" s="66"/>
      <c r="CQ7" s="66"/>
      <c r="CR7" s="66"/>
      <c r="CS7" s="66"/>
      <c r="CT7" s="66"/>
      <c r="CU7" s="66"/>
      <c r="CV7" s="66"/>
      <c r="CW7" s="66"/>
      <c r="CX7" s="66"/>
      <c r="CY7" s="66"/>
      <c r="CZ7" s="66"/>
      <c r="DA7" s="66"/>
      <c r="DB7" s="66"/>
      <c r="DC7" s="66"/>
      <c r="DD7" s="66"/>
      <c r="DE7" s="66"/>
      <c r="DF7" s="66"/>
      <c r="DG7" s="66"/>
      <c r="DH7" s="66"/>
      <c r="DI7" s="66"/>
      <c r="DJ7" s="66"/>
      <c r="DK7" s="66"/>
      <c r="DL7" s="66"/>
      <c r="DM7" s="66"/>
      <c r="DN7" s="66"/>
      <c r="DO7" s="66"/>
      <c r="DP7" s="66"/>
      <c r="DQ7" s="66"/>
      <c r="DR7" s="66"/>
      <c r="DS7" s="66"/>
      <c r="DT7" s="66"/>
      <c r="DU7" s="66"/>
      <c r="DV7" s="66"/>
      <c r="DW7" s="66"/>
      <c r="DX7" s="66"/>
      <c r="DY7" s="66"/>
      <c r="DZ7" s="66"/>
      <c r="EA7" s="66"/>
      <c r="EB7" s="66"/>
      <c r="EC7" s="66"/>
      <c r="ED7" s="66"/>
      <c r="EE7" s="66"/>
      <c r="EF7" s="66"/>
      <c r="EG7" s="66"/>
      <c r="EH7" s="66"/>
      <c r="EI7" s="66"/>
      <c r="EJ7" s="66"/>
      <c r="EK7" s="66"/>
      <c r="EL7" s="66"/>
      <c r="EM7" s="66"/>
      <c r="EN7" s="66"/>
    </row>
    <row r="8" spans="1:144" ht="20.100000000000001" customHeight="1" x14ac:dyDescent="0.35">
      <c r="B8" s="245"/>
      <c r="C8" s="123" t="s">
        <v>126</v>
      </c>
      <c r="D8" s="248"/>
      <c r="E8" s="249"/>
      <c r="F8" s="58"/>
      <c r="G8" s="69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  <c r="AU8" s="66"/>
      <c r="AV8" s="66"/>
      <c r="AW8" s="66"/>
      <c r="AX8" s="66"/>
      <c r="AY8" s="66"/>
      <c r="AZ8" s="66"/>
      <c r="BA8" s="66"/>
      <c r="BB8" s="66"/>
      <c r="BC8" s="66"/>
      <c r="BD8" s="66"/>
      <c r="BE8" s="66"/>
      <c r="BF8" s="66"/>
      <c r="BG8" s="66"/>
      <c r="BH8" s="66"/>
      <c r="BI8" s="66"/>
      <c r="BJ8" s="66"/>
      <c r="BK8" s="66"/>
      <c r="BL8" s="66"/>
      <c r="BM8" s="66"/>
      <c r="BN8" s="66"/>
      <c r="BO8" s="66"/>
      <c r="BP8" s="66"/>
      <c r="BQ8" s="66"/>
      <c r="BR8" s="66"/>
      <c r="BS8" s="66"/>
      <c r="BT8" s="66"/>
      <c r="BU8" s="66"/>
      <c r="BV8" s="66"/>
      <c r="BW8" s="66"/>
      <c r="BX8" s="66"/>
      <c r="BY8" s="66"/>
      <c r="BZ8" s="66"/>
      <c r="CA8" s="66"/>
      <c r="CB8" s="66"/>
      <c r="CC8" s="66"/>
      <c r="CD8" s="66"/>
      <c r="CE8" s="66"/>
      <c r="CF8" s="66"/>
      <c r="CG8" s="66"/>
      <c r="CH8" s="66"/>
      <c r="CI8" s="66"/>
      <c r="CJ8" s="66"/>
      <c r="CK8" s="66"/>
      <c r="CL8" s="66"/>
      <c r="CM8" s="66"/>
      <c r="CN8" s="66"/>
      <c r="CO8" s="66"/>
      <c r="CP8" s="66"/>
      <c r="CQ8" s="66"/>
      <c r="CR8" s="66"/>
      <c r="CS8" s="66"/>
      <c r="CT8" s="66"/>
      <c r="CU8" s="66"/>
      <c r="CV8" s="66"/>
      <c r="CW8" s="66"/>
      <c r="CX8" s="66"/>
      <c r="CY8" s="66"/>
      <c r="CZ8" s="66"/>
      <c r="DA8" s="66"/>
      <c r="DB8" s="66"/>
      <c r="DC8" s="66"/>
      <c r="DD8" s="66"/>
      <c r="DE8" s="66"/>
      <c r="DF8" s="66"/>
      <c r="DG8" s="66"/>
      <c r="DH8" s="66"/>
      <c r="DI8" s="66"/>
      <c r="DJ8" s="66"/>
      <c r="DK8" s="66"/>
      <c r="DL8" s="66"/>
      <c r="DM8" s="66"/>
      <c r="DN8" s="66"/>
      <c r="DO8" s="66"/>
      <c r="DP8" s="66"/>
      <c r="DQ8" s="66"/>
      <c r="DR8" s="66"/>
      <c r="DS8" s="66"/>
      <c r="DT8" s="66"/>
      <c r="DU8" s="66"/>
      <c r="DV8" s="66"/>
      <c r="DW8" s="66"/>
      <c r="DX8" s="66"/>
      <c r="DY8" s="66"/>
      <c r="DZ8" s="66"/>
      <c r="EA8" s="66"/>
      <c r="EB8" s="66"/>
      <c r="EC8" s="66"/>
      <c r="ED8" s="66"/>
      <c r="EE8" s="66"/>
      <c r="EF8" s="66"/>
      <c r="EG8" s="66"/>
      <c r="EH8" s="66"/>
      <c r="EI8" s="66"/>
      <c r="EJ8" s="66"/>
      <c r="EK8" s="66"/>
      <c r="EL8" s="66"/>
      <c r="EM8" s="66"/>
      <c r="EN8" s="66"/>
    </row>
    <row r="9" spans="1:144" ht="20.100000000000001" customHeight="1" x14ac:dyDescent="0.35">
      <c r="B9" s="245"/>
      <c r="C9" s="123" t="s">
        <v>308</v>
      </c>
      <c r="D9" s="248"/>
      <c r="E9" s="249"/>
      <c r="F9" s="58"/>
      <c r="G9" s="69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6"/>
      <c r="AY9" s="66"/>
      <c r="AZ9" s="66"/>
      <c r="BA9" s="66"/>
      <c r="BB9" s="66"/>
      <c r="BC9" s="66"/>
      <c r="BD9" s="66"/>
      <c r="BE9" s="66"/>
      <c r="BF9" s="66"/>
      <c r="BG9" s="66"/>
      <c r="BH9" s="66"/>
      <c r="BI9" s="66"/>
      <c r="BJ9" s="66"/>
      <c r="BK9" s="66"/>
      <c r="BL9" s="66"/>
      <c r="BM9" s="66"/>
      <c r="BN9" s="66"/>
      <c r="BO9" s="66"/>
      <c r="BP9" s="66"/>
      <c r="BQ9" s="66"/>
      <c r="BR9" s="66"/>
      <c r="BS9" s="66"/>
      <c r="BT9" s="66"/>
      <c r="BU9" s="66"/>
      <c r="BV9" s="66"/>
      <c r="BW9" s="66"/>
      <c r="BX9" s="66"/>
      <c r="BY9" s="66"/>
      <c r="BZ9" s="66"/>
      <c r="CA9" s="66"/>
      <c r="CB9" s="66"/>
      <c r="CC9" s="66"/>
      <c r="CD9" s="66"/>
      <c r="CE9" s="66"/>
      <c r="CF9" s="66"/>
      <c r="CG9" s="66"/>
      <c r="CH9" s="66"/>
      <c r="CI9" s="66"/>
      <c r="CJ9" s="66"/>
      <c r="CK9" s="66"/>
      <c r="CL9" s="66"/>
      <c r="CM9" s="66"/>
      <c r="CN9" s="66"/>
      <c r="CO9" s="66"/>
      <c r="CP9" s="66"/>
      <c r="CQ9" s="66"/>
      <c r="CR9" s="66"/>
      <c r="CS9" s="66"/>
      <c r="CT9" s="66"/>
      <c r="CU9" s="66"/>
      <c r="CV9" s="66"/>
      <c r="CW9" s="66"/>
      <c r="CX9" s="66"/>
      <c r="CY9" s="66"/>
      <c r="CZ9" s="66"/>
      <c r="DA9" s="66"/>
      <c r="DB9" s="66"/>
      <c r="DC9" s="66"/>
      <c r="DD9" s="66"/>
      <c r="DE9" s="66"/>
      <c r="DF9" s="66"/>
      <c r="DG9" s="66"/>
      <c r="DH9" s="66"/>
      <c r="DI9" s="66"/>
      <c r="DJ9" s="66"/>
      <c r="DK9" s="66"/>
      <c r="DL9" s="66"/>
      <c r="DM9" s="66"/>
      <c r="DN9" s="66"/>
      <c r="DO9" s="66"/>
      <c r="DP9" s="66"/>
      <c r="DQ9" s="66"/>
      <c r="DR9" s="66"/>
      <c r="DS9" s="66"/>
      <c r="DT9" s="66"/>
      <c r="DU9" s="66"/>
      <c r="DV9" s="66"/>
      <c r="DW9" s="66"/>
      <c r="DX9" s="66"/>
      <c r="DY9" s="66"/>
      <c r="DZ9" s="66"/>
      <c r="EA9" s="66"/>
      <c r="EB9" s="66"/>
      <c r="EC9" s="66"/>
      <c r="ED9" s="66"/>
      <c r="EE9" s="66"/>
      <c r="EF9" s="66"/>
      <c r="EG9" s="66"/>
      <c r="EH9" s="66"/>
      <c r="EI9" s="66"/>
      <c r="EJ9" s="66"/>
      <c r="EK9" s="66"/>
      <c r="EL9" s="66"/>
      <c r="EM9" s="66"/>
      <c r="EN9" s="66"/>
    </row>
    <row r="10" spans="1:144" ht="20.100000000000001" customHeight="1" x14ac:dyDescent="0.35">
      <c r="B10" s="246" t="s">
        <v>309</v>
      </c>
      <c r="C10" s="247"/>
      <c r="D10" s="248"/>
      <c r="E10" s="249"/>
      <c r="F10" s="58"/>
      <c r="G10" s="69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  <c r="AR10" s="66"/>
      <c r="AS10" s="66"/>
      <c r="AT10" s="66"/>
      <c r="AU10" s="66"/>
      <c r="AV10" s="66"/>
      <c r="AW10" s="66"/>
      <c r="AX10" s="66"/>
      <c r="AY10" s="66"/>
      <c r="AZ10" s="66"/>
      <c r="BA10" s="66"/>
      <c r="BB10" s="66"/>
      <c r="BC10" s="66"/>
      <c r="BD10" s="66"/>
      <c r="BE10" s="66"/>
      <c r="BF10" s="66"/>
      <c r="BG10" s="66"/>
      <c r="BH10" s="66"/>
      <c r="BI10" s="66"/>
      <c r="BJ10" s="66"/>
      <c r="BK10" s="66"/>
      <c r="BL10" s="66"/>
      <c r="BM10" s="66"/>
      <c r="BN10" s="66"/>
      <c r="BO10" s="66"/>
      <c r="BP10" s="66"/>
      <c r="BQ10" s="66"/>
      <c r="BR10" s="66"/>
      <c r="BS10" s="66"/>
      <c r="BT10" s="66"/>
      <c r="BU10" s="66"/>
      <c r="BV10" s="66"/>
      <c r="BW10" s="66"/>
      <c r="BX10" s="66"/>
      <c r="BY10" s="66"/>
      <c r="BZ10" s="66"/>
      <c r="CA10" s="66"/>
      <c r="CB10" s="66"/>
      <c r="CC10" s="66"/>
      <c r="CD10" s="66"/>
      <c r="CE10" s="66"/>
      <c r="CF10" s="66"/>
      <c r="CG10" s="66"/>
      <c r="CH10" s="66"/>
      <c r="CI10" s="66"/>
      <c r="CJ10" s="66"/>
      <c r="CK10" s="66"/>
      <c r="CL10" s="66"/>
      <c r="CM10" s="66"/>
      <c r="CN10" s="66"/>
      <c r="CO10" s="66"/>
      <c r="CP10" s="66"/>
      <c r="CQ10" s="66"/>
      <c r="CR10" s="66"/>
      <c r="CS10" s="66"/>
      <c r="CT10" s="66"/>
      <c r="CU10" s="66"/>
      <c r="CV10" s="66"/>
      <c r="CW10" s="66"/>
      <c r="CX10" s="66"/>
      <c r="CY10" s="66"/>
      <c r="CZ10" s="66"/>
      <c r="DA10" s="66"/>
      <c r="DB10" s="66"/>
      <c r="DC10" s="66"/>
      <c r="DD10" s="66"/>
      <c r="DE10" s="66"/>
      <c r="DF10" s="66"/>
      <c r="DG10" s="66"/>
      <c r="DH10" s="66"/>
      <c r="DI10" s="66"/>
      <c r="DJ10" s="66"/>
      <c r="DK10" s="66"/>
      <c r="DL10" s="66"/>
      <c r="DM10" s="66"/>
      <c r="DN10" s="66"/>
      <c r="DO10" s="66"/>
      <c r="DP10" s="66"/>
      <c r="DQ10" s="66"/>
      <c r="DR10" s="66"/>
      <c r="DS10" s="66"/>
      <c r="DT10" s="66"/>
      <c r="DU10" s="66"/>
      <c r="DV10" s="66"/>
      <c r="DW10" s="66"/>
      <c r="DX10" s="66"/>
      <c r="DY10" s="66"/>
      <c r="DZ10" s="66"/>
      <c r="EA10" s="66"/>
      <c r="EB10" s="66"/>
      <c r="EC10" s="66"/>
      <c r="ED10" s="66"/>
      <c r="EE10" s="66"/>
      <c r="EF10" s="66"/>
      <c r="EG10" s="66"/>
      <c r="EH10" s="66"/>
      <c r="EI10" s="66"/>
      <c r="EJ10" s="66"/>
      <c r="EK10" s="66"/>
      <c r="EL10" s="66"/>
      <c r="EM10" s="66"/>
      <c r="EN10" s="66"/>
    </row>
    <row r="11" spans="1:144" s="46" customFormat="1" ht="19.5" customHeight="1" x14ac:dyDescent="0.25">
      <c r="A11" s="41" t="s">
        <v>285</v>
      </c>
      <c r="B11" s="42"/>
      <c r="C11" s="43"/>
      <c r="D11" s="44"/>
      <c r="E11" s="45"/>
      <c r="F11" s="45"/>
    </row>
    <row r="12" spans="1:144" ht="20.100000000000001" customHeight="1" x14ac:dyDescent="0.25">
      <c r="B12" s="242" t="s">
        <v>217</v>
      </c>
      <c r="C12" s="242"/>
      <c r="D12" s="146"/>
      <c r="E12" s="69"/>
      <c r="F12" s="69"/>
      <c r="G12" s="69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6"/>
      <c r="AH12" s="66"/>
      <c r="AI12" s="66"/>
      <c r="AJ12" s="66"/>
      <c r="AK12" s="66"/>
      <c r="AL12" s="66"/>
      <c r="AM12" s="66"/>
      <c r="AN12" s="66"/>
      <c r="AO12" s="66"/>
      <c r="AP12" s="66"/>
      <c r="AQ12" s="66"/>
      <c r="AR12" s="66"/>
      <c r="AS12" s="66"/>
      <c r="AT12" s="66"/>
      <c r="AU12" s="66"/>
      <c r="AV12" s="66"/>
      <c r="AW12" s="66"/>
      <c r="AX12" s="66"/>
      <c r="AY12" s="66"/>
      <c r="AZ12" s="66"/>
      <c r="BA12" s="66"/>
      <c r="BB12" s="66"/>
      <c r="BC12" s="66"/>
      <c r="BD12" s="66"/>
      <c r="BE12" s="66"/>
      <c r="BF12" s="66"/>
      <c r="BG12" s="66"/>
      <c r="BH12" s="66"/>
      <c r="BI12" s="66"/>
      <c r="BJ12" s="66"/>
      <c r="BK12" s="66"/>
      <c r="BL12" s="66"/>
      <c r="BM12" s="66"/>
      <c r="BN12" s="66"/>
      <c r="BO12" s="66"/>
      <c r="BP12" s="66"/>
      <c r="BQ12" s="66"/>
      <c r="BR12" s="66"/>
      <c r="BS12" s="66"/>
      <c r="BT12" s="66"/>
      <c r="BU12" s="66"/>
      <c r="BV12" s="66"/>
      <c r="BW12" s="66"/>
      <c r="BX12" s="66"/>
      <c r="BY12" s="66"/>
      <c r="BZ12" s="66"/>
      <c r="CA12" s="66"/>
      <c r="CB12" s="66"/>
      <c r="CC12" s="66"/>
      <c r="CD12" s="66"/>
      <c r="CE12" s="66"/>
      <c r="CF12" s="66"/>
      <c r="CG12" s="66"/>
      <c r="CH12" s="66"/>
      <c r="CI12" s="66"/>
      <c r="CJ12" s="66"/>
      <c r="CK12" s="66"/>
      <c r="CL12" s="66"/>
      <c r="CM12" s="66"/>
      <c r="CN12" s="66"/>
      <c r="CO12" s="66"/>
      <c r="CP12" s="66"/>
      <c r="CQ12" s="66"/>
      <c r="CR12" s="66"/>
      <c r="CS12" s="66"/>
      <c r="CT12" s="66"/>
      <c r="CU12" s="66"/>
      <c r="CV12" s="66"/>
      <c r="CW12" s="66"/>
      <c r="CX12" s="66"/>
      <c r="CY12" s="66"/>
      <c r="CZ12" s="66"/>
      <c r="DA12" s="66"/>
      <c r="DB12" s="66"/>
      <c r="DC12" s="66"/>
      <c r="DD12" s="66"/>
      <c r="DE12" s="66"/>
      <c r="DF12" s="66"/>
      <c r="DG12" s="66"/>
      <c r="DH12" s="66"/>
      <c r="DI12" s="66"/>
      <c r="DJ12" s="66"/>
      <c r="DK12" s="66"/>
      <c r="DL12" s="66"/>
      <c r="DM12" s="66"/>
      <c r="DN12" s="66"/>
      <c r="DO12" s="66"/>
      <c r="DP12" s="66"/>
      <c r="DQ12" s="66"/>
      <c r="DR12" s="66"/>
      <c r="DS12" s="66"/>
      <c r="DT12" s="66"/>
      <c r="DU12" s="66"/>
      <c r="DV12" s="66"/>
      <c r="DW12" s="66"/>
      <c r="DX12" s="66"/>
      <c r="DY12" s="66"/>
      <c r="DZ12" s="66"/>
      <c r="EA12" s="66"/>
      <c r="EB12" s="66"/>
      <c r="EC12" s="66"/>
      <c r="ED12" s="66"/>
      <c r="EE12" s="66"/>
      <c r="EF12" s="66"/>
      <c r="EG12" s="66"/>
      <c r="EH12" s="66"/>
      <c r="EI12" s="66"/>
      <c r="EJ12" s="66"/>
      <c r="EK12" s="66"/>
      <c r="EL12" s="66"/>
      <c r="EM12" s="66"/>
      <c r="EN12" s="66"/>
    </row>
    <row r="13" spans="1:144" ht="20.100000000000001" customHeight="1" x14ac:dyDescent="0.25">
      <c r="B13" s="244" t="s">
        <v>39</v>
      </c>
      <c r="C13" s="244"/>
      <c r="D13" s="146"/>
      <c r="E13" s="69"/>
      <c r="F13" s="69"/>
      <c r="G13" s="69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  <c r="AR13" s="66"/>
      <c r="AS13" s="66"/>
      <c r="AT13" s="66"/>
      <c r="AU13" s="66"/>
      <c r="AV13" s="66"/>
      <c r="AW13" s="66"/>
      <c r="AX13" s="66"/>
      <c r="AY13" s="66"/>
      <c r="AZ13" s="66"/>
      <c r="BA13" s="66"/>
      <c r="BB13" s="66"/>
      <c r="BC13" s="66"/>
      <c r="BD13" s="66"/>
      <c r="BE13" s="66"/>
      <c r="BF13" s="66"/>
      <c r="BG13" s="66"/>
      <c r="BH13" s="66"/>
      <c r="BI13" s="66"/>
      <c r="BJ13" s="66"/>
      <c r="BK13" s="66"/>
      <c r="BL13" s="66"/>
      <c r="BM13" s="66"/>
      <c r="BN13" s="66"/>
      <c r="BO13" s="66"/>
      <c r="BP13" s="66"/>
      <c r="BQ13" s="66"/>
      <c r="BR13" s="66"/>
      <c r="BS13" s="66"/>
      <c r="BT13" s="66"/>
      <c r="BU13" s="66"/>
      <c r="BV13" s="66"/>
      <c r="BW13" s="66"/>
      <c r="BX13" s="66"/>
      <c r="BY13" s="66"/>
      <c r="BZ13" s="66"/>
      <c r="CA13" s="66"/>
      <c r="CB13" s="66"/>
      <c r="CC13" s="66"/>
      <c r="CD13" s="66"/>
      <c r="CE13" s="66"/>
      <c r="CF13" s="66"/>
      <c r="CG13" s="66"/>
      <c r="CH13" s="66"/>
      <c r="CI13" s="66"/>
      <c r="CJ13" s="66"/>
      <c r="CK13" s="66"/>
      <c r="CL13" s="66"/>
      <c r="CM13" s="66"/>
      <c r="CN13" s="66"/>
      <c r="CO13" s="66"/>
      <c r="CP13" s="66"/>
      <c r="CQ13" s="66"/>
      <c r="CR13" s="66"/>
      <c r="CS13" s="66"/>
      <c r="CT13" s="66"/>
      <c r="CU13" s="66"/>
      <c r="CV13" s="66"/>
      <c r="CW13" s="66"/>
      <c r="CX13" s="66"/>
      <c r="CY13" s="66"/>
      <c r="CZ13" s="66"/>
      <c r="DA13" s="66"/>
      <c r="DB13" s="66"/>
      <c r="DC13" s="66"/>
      <c r="DD13" s="66"/>
      <c r="DE13" s="66"/>
      <c r="DF13" s="66"/>
      <c r="DG13" s="66"/>
      <c r="DH13" s="66"/>
      <c r="DI13" s="66"/>
      <c r="DJ13" s="66"/>
      <c r="DK13" s="66"/>
      <c r="DL13" s="66"/>
      <c r="DM13" s="66"/>
      <c r="DN13" s="66"/>
      <c r="DO13" s="66"/>
      <c r="DP13" s="66"/>
      <c r="DQ13" s="66"/>
      <c r="DR13" s="66"/>
      <c r="DS13" s="66"/>
      <c r="DT13" s="66"/>
      <c r="DU13" s="66"/>
      <c r="DV13" s="66"/>
      <c r="DW13" s="66"/>
      <c r="DX13" s="66"/>
      <c r="DY13" s="66"/>
      <c r="DZ13" s="66"/>
      <c r="EA13" s="66"/>
      <c r="EB13" s="66"/>
      <c r="EC13" s="66"/>
      <c r="ED13" s="66"/>
      <c r="EE13" s="66"/>
      <c r="EF13" s="66"/>
      <c r="EG13" s="66"/>
      <c r="EH13" s="66"/>
      <c r="EI13" s="66"/>
      <c r="EJ13" s="66"/>
      <c r="EK13" s="66"/>
      <c r="EL13" s="66"/>
      <c r="EM13" s="66"/>
      <c r="EN13" s="66"/>
    </row>
    <row r="14" spans="1:144" ht="20.100000000000001" customHeight="1" x14ac:dyDescent="0.25">
      <c r="B14" s="244" t="s">
        <v>40</v>
      </c>
      <c r="C14" s="244"/>
      <c r="D14" s="146"/>
      <c r="E14" s="69"/>
      <c r="F14" s="69"/>
      <c r="G14" s="69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66"/>
      <c r="AL14" s="66"/>
      <c r="AM14" s="66"/>
      <c r="AN14" s="66"/>
      <c r="AO14" s="66"/>
      <c r="AP14" s="66"/>
      <c r="AQ14" s="66"/>
      <c r="AR14" s="66"/>
      <c r="AS14" s="66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6"/>
      <c r="BG14" s="66"/>
      <c r="BH14" s="66"/>
      <c r="BI14" s="66"/>
      <c r="BJ14" s="66"/>
      <c r="BK14" s="66"/>
      <c r="BL14" s="66"/>
      <c r="BM14" s="66"/>
      <c r="BN14" s="66"/>
      <c r="BO14" s="66"/>
      <c r="BP14" s="66"/>
      <c r="BQ14" s="66"/>
      <c r="BR14" s="66"/>
      <c r="BS14" s="66"/>
      <c r="BT14" s="66"/>
      <c r="BU14" s="66"/>
      <c r="BV14" s="66"/>
      <c r="BW14" s="66"/>
      <c r="BX14" s="66"/>
      <c r="BY14" s="66"/>
      <c r="BZ14" s="66"/>
      <c r="CA14" s="66"/>
      <c r="CB14" s="66"/>
      <c r="CC14" s="66"/>
      <c r="CD14" s="66"/>
      <c r="CE14" s="66"/>
      <c r="CF14" s="66"/>
      <c r="CG14" s="66"/>
      <c r="CH14" s="66"/>
      <c r="CI14" s="66"/>
      <c r="CJ14" s="66"/>
      <c r="CK14" s="66"/>
      <c r="CL14" s="66"/>
      <c r="CM14" s="66"/>
      <c r="CN14" s="66"/>
      <c r="CO14" s="66"/>
      <c r="CP14" s="66"/>
      <c r="CQ14" s="66"/>
      <c r="CR14" s="66"/>
      <c r="CS14" s="66"/>
      <c r="CT14" s="66"/>
      <c r="CU14" s="66"/>
      <c r="CV14" s="66"/>
      <c r="CW14" s="66"/>
      <c r="CX14" s="66"/>
      <c r="CY14" s="66"/>
      <c r="CZ14" s="66"/>
      <c r="DA14" s="66"/>
      <c r="DB14" s="66"/>
      <c r="DC14" s="66"/>
      <c r="DD14" s="66"/>
      <c r="DE14" s="66"/>
      <c r="DF14" s="66"/>
      <c r="DG14" s="66"/>
      <c r="DH14" s="66"/>
      <c r="DI14" s="66"/>
      <c r="DJ14" s="66"/>
      <c r="DK14" s="66"/>
      <c r="DL14" s="66"/>
      <c r="DM14" s="66"/>
      <c r="DN14" s="66"/>
      <c r="DO14" s="66"/>
      <c r="DP14" s="66"/>
      <c r="DQ14" s="66"/>
      <c r="DR14" s="66"/>
      <c r="DS14" s="66"/>
      <c r="DT14" s="66"/>
      <c r="DU14" s="66"/>
      <c r="DV14" s="66"/>
      <c r="DW14" s="66"/>
      <c r="DX14" s="66"/>
      <c r="DY14" s="66"/>
      <c r="DZ14" s="66"/>
      <c r="EA14" s="66"/>
      <c r="EB14" s="66"/>
      <c r="EC14" s="66"/>
      <c r="ED14" s="66"/>
      <c r="EE14" s="66"/>
      <c r="EF14" s="66"/>
      <c r="EG14" s="66"/>
      <c r="EH14" s="66"/>
      <c r="EI14" s="66"/>
      <c r="EJ14" s="66"/>
      <c r="EK14" s="66"/>
      <c r="EL14" s="66"/>
      <c r="EM14" s="66"/>
      <c r="EN14" s="66"/>
    </row>
    <row r="15" spans="1:144" ht="20.100000000000001" customHeight="1" x14ac:dyDescent="0.25">
      <c r="B15" s="244" t="s">
        <v>15</v>
      </c>
      <c r="C15" s="244"/>
      <c r="D15" s="147"/>
      <c r="E15" s="69"/>
      <c r="F15" s="69"/>
      <c r="G15" s="69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66"/>
      <c r="AO15" s="66"/>
      <c r="AP15" s="66"/>
      <c r="AQ15" s="66"/>
      <c r="AR15" s="66"/>
      <c r="AS15" s="66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6"/>
      <c r="BG15" s="66"/>
      <c r="BH15" s="66"/>
      <c r="BI15" s="66"/>
      <c r="BJ15" s="66"/>
      <c r="BK15" s="66"/>
      <c r="BL15" s="66"/>
      <c r="BM15" s="66"/>
      <c r="BN15" s="66"/>
      <c r="BO15" s="66"/>
      <c r="BP15" s="66"/>
      <c r="BQ15" s="66"/>
      <c r="BR15" s="66"/>
      <c r="BS15" s="66"/>
      <c r="BT15" s="66"/>
      <c r="BU15" s="66"/>
      <c r="BV15" s="66"/>
      <c r="BW15" s="66"/>
      <c r="BX15" s="66"/>
      <c r="BY15" s="66"/>
      <c r="BZ15" s="66"/>
      <c r="CA15" s="66"/>
      <c r="CB15" s="66"/>
      <c r="CC15" s="66"/>
      <c r="CD15" s="66"/>
      <c r="CE15" s="66"/>
      <c r="CF15" s="66"/>
      <c r="CG15" s="66"/>
      <c r="CH15" s="66"/>
      <c r="CI15" s="66"/>
      <c r="CJ15" s="66"/>
      <c r="CK15" s="66"/>
      <c r="CL15" s="66"/>
      <c r="CM15" s="66"/>
      <c r="CN15" s="66"/>
      <c r="CO15" s="66"/>
      <c r="CP15" s="66"/>
      <c r="CQ15" s="66"/>
      <c r="CR15" s="66"/>
      <c r="CS15" s="66"/>
      <c r="CT15" s="66"/>
      <c r="CU15" s="66"/>
      <c r="CV15" s="66"/>
      <c r="CW15" s="66"/>
      <c r="CX15" s="66"/>
      <c r="CY15" s="66"/>
      <c r="CZ15" s="66"/>
      <c r="DA15" s="66"/>
      <c r="DB15" s="66"/>
      <c r="DC15" s="66"/>
      <c r="DD15" s="66"/>
      <c r="DE15" s="66"/>
      <c r="DF15" s="66"/>
      <c r="DG15" s="66"/>
      <c r="DH15" s="66"/>
      <c r="DI15" s="66"/>
      <c r="DJ15" s="66"/>
      <c r="DK15" s="66"/>
      <c r="DL15" s="66"/>
      <c r="DM15" s="66"/>
      <c r="DN15" s="66"/>
      <c r="DO15" s="66"/>
      <c r="DP15" s="66"/>
      <c r="DQ15" s="66"/>
      <c r="DR15" s="66"/>
      <c r="DS15" s="66"/>
      <c r="DT15" s="66"/>
      <c r="DU15" s="66"/>
      <c r="DV15" s="66"/>
      <c r="DW15" s="66"/>
      <c r="DX15" s="66"/>
      <c r="DY15" s="66"/>
      <c r="DZ15" s="66"/>
      <c r="EA15" s="66"/>
      <c r="EB15" s="66"/>
      <c r="EC15" s="66"/>
      <c r="ED15" s="66"/>
      <c r="EE15" s="66"/>
      <c r="EF15" s="66"/>
      <c r="EG15" s="66"/>
      <c r="EH15" s="66"/>
      <c r="EI15" s="66"/>
      <c r="EJ15" s="66"/>
      <c r="EK15" s="66"/>
      <c r="EL15" s="66"/>
      <c r="EM15" s="66"/>
      <c r="EN15" s="66"/>
    </row>
    <row r="16" spans="1:144" ht="20.100000000000001" customHeight="1" x14ac:dyDescent="0.25">
      <c r="B16" s="243" t="s">
        <v>131</v>
      </c>
      <c r="C16" s="243"/>
      <c r="D16" s="147"/>
      <c r="E16" s="69"/>
      <c r="F16" s="69"/>
      <c r="G16" s="69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  <c r="AR16" s="66"/>
      <c r="AS16" s="66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6"/>
      <c r="BG16" s="66"/>
      <c r="BH16" s="66"/>
      <c r="BI16" s="66"/>
      <c r="BJ16" s="66"/>
      <c r="BK16" s="66"/>
      <c r="BL16" s="66"/>
      <c r="BM16" s="66"/>
      <c r="BN16" s="66"/>
      <c r="BO16" s="66"/>
      <c r="BP16" s="66"/>
      <c r="BQ16" s="66"/>
      <c r="BR16" s="66"/>
      <c r="BS16" s="66"/>
      <c r="BT16" s="66"/>
      <c r="BU16" s="66"/>
      <c r="BV16" s="66"/>
      <c r="BW16" s="66"/>
      <c r="BX16" s="66"/>
      <c r="BY16" s="66"/>
      <c r="BZ16" s="66"/>
      <c r="CA16" s="66"/>
      <c r="CB16" s="66"/>
      <c r="CC16" s="66"/>
      <c r="CD16" s="66"/>
      <c r="CE16" s="66"/>
      <c r="CF16" s="66"/>
      <c r="CG16" s="66"/>
      <c r="CH16" s="66"/>
      <c r="CI16" s="66"/>
      <c r="CJ16" s="66"/>
      <c r="CK16" s="66"/>
      <c r="CL16" s="66"/>
      <c r="CM16" s="66"/>
      <c r="CN16" s="66"/>
      <c r="CO16" s="66"/>
      <c r="CP16" s="66"/>
      <c r="CQ16" s="66"/>
      <c r="CR16" s="66"/>
      <c r="CS16" s="66"/>
      <c r="CT16" s="66"/>
      <c r="CU16" s="66"/>
      <c r="CV16" s="66"/>
      <c r="CW16" s="66"/>
      <c r="CX16" s="66"/>
      <c r="CY16" s="66"/>
      <c r="CZ16" s="66"/>
      <c r="DA16" s="66"/>
      <c r="DB16" s="66"/>
      <c r="DC16" s="66"/>
      <c r="DD16" s="66"/>
      <c r="DE16" s="66"/>
      <c r="DF16" s="66"/>
      <c r="DG16" s="66"/>
      <c r="DH16" s="66"/>
      <c r="DI16" s="66"/>
      <c r="DJ16" s="66"/>
      <c r="DK16" s="66"/>
      <c r="DL16" s="66"/>
      <c r="DM16" s="66"/>
      <c r="DN16" s="66"/>
      <c r="DO16" s="66"/>
      <c r="DP16" s="66"/>
      <c r="DQ16" s="66"/>
      <c r="DR16" s="66"/>
      <c r="DS16" s="66"/>
      <c r="DT16" s="66"/>
      <c r="DU16" s="66"/>
      <c r="DV16" s="66"/>
      <c r="DW16" s="66"/>
      <c r="DX16" s="66"/>
      <c r="DY16" s="66"/>
      <c r="DZ16" s="66"/>
      <c r="EA16" s="66"/>
      <c r="EB16" s="66"/>
      <c r="EC16" s="66"/>
      <c r="ED16" s="66"/>
      <c r="EE16" s="66"/>
      <c r="EF16" s="66"/>
      <c r="EG16" s="66"/>
      <c r="EH16" s="66"/>
      <c r="EI16" s="66"/>
      <c r="EJ16" s="66"/>
      <c r="EK16" s="66"/>
      <c r="EL16" s="66"/>
      <c r="EM16" s="66"/>
      <c r="EN16" s="66"/>
    </row>
    <row r="17" spans="1:538" s="46" customFormat="1" ht="21.75" customHeight="1" x14ac:dyDescent="0.25">
      <c r="A17" s="41" t="s">
        <v>196</v>
      </c>
      <c r="B17" s="42"/>
      <c r="C17" s="43"/>
      <c r="D17" s="44"/>
      <c r="E17" s="45"/>
      <c r="F17" s="45"/>
    </row>
    <row r="18" spans="1:538" s="46" customFormat="1" ht="20.100000000000001" customHeight="1" x14ac:dyDescent="0.25">
      <c r="A18" s="41"/>
      <c r="B18" s="240" t="s">
        <v>289</v>
      </c>
      <c r="C18" s="240"/>
      <c r="D18" s="148"/>
      <c r="E18" s="45"/>
      <c r="F18" s="45"/>
    </row>
    <row r="19" spans="1:538" s="46" customFormat="1" ht="20.100000000000001" customHeight="1" x14ac:dyDescent="0.25">
      <c r="A19" s="41"/>
      <c r="B19" s="240" t="s">
        <v>287</v>
      </c>
      <c r="C19" s="240"/>
      <c r="D19" s="149">
        <v>0</v>
      </c>
      <c r="E19" s="45"/>
      <c r="F19" s="45"/>
    </row>
    <row r="20" spans="1:538" ht="20.100000000000001" customHeight="1" x14ac:dyDescent="0.25">
      <c r="B20" s="241" t="s">
        <v>199</v>
      </c>
      <c r="C20" s="241"/>
      <c r="D20" s="137">
        <v>1</v>
      </c>
      <c r="E20" s="138">
        <f t="shared" ref="E20:BP20" si="0">IF(D20=0,0,IF(D20&lt;$D$19,D20+1,0))</f>
        <v>0</v>
      </c>
      <c r="F20" s="138">
        <f t="shared" si="0"/>
        <v>0</v>
      </c>
      <c r="G20" s="138">
        <f t="shared" si="0"/>
        <v>0</v>
      </c>
      <c r="H20" s="138">
        <f t="shared" si="0"/>
        <v>0</v>
      </c>
      <c r="I20" s="138">
        <f t="shared" si="0"/>
        <v>0</v>
      </c>
      <c r="J20" s="138">
        <f t="shared" si="0"/>
        <v>0</v>
      </c>
      <c r="K20" s="138">
        <f t="shared" si="0"/>
        <v>0</v>
      </c>
      <c r="L20" s="138">
        <f t="shared" si="0"/>
        <v>0</v>
      </c>
      <c r="M20" s="138">
        <f t="shared" si="0"/>
        <v>0</v>
      </c>
      <c r="N20" s="138">
        <f t="shared" si="0"/>
        <v>0</v>
      </c>
      <c r="O20" s="138">
        <f t="shared" si="0"/>
        <v>0</v>
      </c>
      <c r="P20" s="138">
        <f t="shared" si="0"/>
        <v>0</v>
      </c>
      <c r="Q20" s="138">
        <f t="shared" si="0"/>
        <v>0</v>
      </c>
      <c r="R20" s="138">
        <f t="shared" si="0"/>
        <v>0</v>
      </c>
      <c r="S20" s="138">
        <f t="shared" si="0"/>
        <v>0</v>
      </c>
      <c r="T20" s="138">
        <f t="shared" si="0"/>
        <v>0</v>
      </c>
      <c r="U20" s="138">
        <f t="shared" si="0"/>
        <v>0</v>
      </c>
      <c r="V20" s="138">
        <f t="shared" si="0"/>
        <v>0</v>
      </c>
      <c r="W20" s="138">
        <f t="shared" si="0"/>
        <v>0</v>
      </c>
      <c r="X20" s="138">
        <f t="shared" si="0"/>
        <v>0</v>
      </c>
      <c r="Y20" s="138">
        <f t="shared" si="0"/>
        <v>0</v>
      </c>
      <c r="Z20" s="138">
        <f t="shared" si="0"/>
        <v>0</v>
      </c>
      <c r="AA20" s="138">
        <f t="shared" si="0"/>
        <v>0</v>
      </c>
      <c r="AB20" s="138">
        <f t="shared" si="0"/>
        <v>0</v>
      </c>
      <c r="AC20" s="138">
        <f t="shared" si="0"/>
        <v>0</v>
      </c>
      <c r="AD20" s="138">
        <f t="shared" si="0"/>
        <v>0</v>
      </c>
      <c r="AE20" s="138">
        <f t="shared" si="0"/>
        <v>0</v>
      </c>
      <c r="AF20" s="138">
        <f t="shared" si="0"/>
        <v>0</v>
      </c>
      <c r="AG20" s="138">
        <f t="shared" si="0"/>
        <v>0</v>
      </c>
      <c r="AH20" s="138">
        <f t="shared" si="0"/>
        <v>0</v>
      </c>
      <c r="AI20" s="138">
        <f t="shared" si="0"/>
        <v>0</v>
      </c>
      <c r="AJ20" s="138">
        <f t="shared" si="0"/>
        <v>0</v>
      </c>
      <c r="AK20" s="138">
        <f t="shared" si="0"/>
        <v>0</v>
      </c>
      <c r="AL20" s="138">
        <f t="shared" si="0"/>
        <v>0</v>
      </c>
      <c r="AM20" s="138">
        <f t="shared" si="0"/>
        <v>0</v>
      </c>
      <c r="AN20" s="138">
        <f t="shared" si="0"/>
        <v>0</v>
      </c>
      <c r="AO20" s="138">
        <f t="shared" si="0"/>
        <v>0</v>
      </c>
      <c r="AP20" s="138">
        <f t="shared" si="0"/>
        <v>0</v>
      </c>
      <c r="AQ20" s="138">
        <f t="shared" si="0"/>
        <v>0</v>
      </c>
      <c r="AR20" s="138">
        <f t="shared" si="0"/>
        <v>0</v>
      </c>
      <c r="AS20" s="138">
        <f t="shared" si="0"/>
        <v>0</v>
      </c>
      <c r="AT20" s="138">
        <f t="shared" si="0"/>
        <v>0</v>
      </c>
      <c r="AU20" s="138">
        <f t="shared" si="0"/>
        <v>0</v>
      </c>
      <c r="AV20" s="138">
        <f t="shared" si="0"/>
        <v>0</v>
      </c>
      <c r="AW20" s="73">
        <f t="shared" si="0"/>
        <v>0</v>
      </c>
      <c r="AX20" s="73">
        <f t="shared" si="0"/>
        <v>0</v>
      </c>
      <c r="AY20" s="73">
        <f t="shared" si="0"/>
        <v>0</v>
      </c>
      <c r="AZ20" s="73">
        <f t="shared" si="0"/>
        <v>0</v>
      </c>
      <c r="BA20" s="73">
        <f t="shared" si="0"/>
        <v>0</v>
      </c>
      <c r="BB20" s="73">
        <f t="shared" si="0"/>
        <v>0</v>
      </c>
      <c r="BC20" s="73">
        <f t="shared" si="0"/>
        <v>0</v>
      </c>
      <c r="BD20" s="73">
        <f t="shared" si="0"/>
        <v>0</v>
      </c>
      <c r="BE20" s="73">
        <f t="shared" si="0"/>
        <v>0</v>
      </c>
      <c r="BF20" s="73">
        <f t="shared" si="0"/>
        <v>0</v>
      </c>
      <c r="BG20" s="73">
        <f t="shared" si="0"/>
        <v>0</v>
      </c>
      <c r="BH20" s="73">
        <f t="shared" si="0"/>
        <v>0</v>
      </c>
      <c r="BI20" s="73">
        <f t="shared" si="0"/>
        <v>0</v>
      </c>
      <c r="BJ20" s="73">
        <f t="shared" si="0"/>
        <v>0</v>
      </c>
      <c r="BK20" s="73">
        <f t="shared" si="0"/>
        <v>0</v>
      </c>
      <c r="BL20" s="73">
        <f t="shared" si="0"/>
        <v>0</v>
      </c>
      <c r="BM20" s="73">
        <f t="shared" si="0"/>
        <v>0</v>
      </c>
      <c r="BN20" s="73">
        <f t="shared" si="0"/>
        <v>0</v>
      </c>
      <c r="BO20" s="73">
        <f t="shared" si="0"/>
        <v>0</v>
      </c>
      <c r="BP20" s="73">
        <f t="shared" si="0"/>
        <v>0</v>
      </c>
      <c r="BQ20" s="73">
        <f t="shared" ref="BQ20:EB20" si="1">IF(BP20=0,0,IF(BP20&lt;$D$19,BP20+1,0))</f>
        <v>0</v>
      </c>
      <c r="BR20" s="73">
        <f t="shared" si="1"/>
        <v>0</v>
      </c>
      <c r="BS20" s="73">
        <f t="shared" si="1"/>
        <v>0</v>
      </c>
      <c r="BT20" s="73">
        <f t="shared" si="1"/>
        <v>0</v>
      </c>
      <c r="BU20" s="73">
        <f t="shared" si="1"/>
        <v>0</v>
      </c>
      <c r="BV20" s="73">
        <f t="shared" si="1"/>
        <v>0</v>
      </c>
      <c r="BW20" s="73">
        <f t="shared" si="1"/>
        <v>0</v>
      </c>
      <c r="BX20" s="73">
        <f t="shared" si="1"/>
        <v>0</v>
      </c>
      <c r="BY20" s="73">
        <f t="shared" si="1"/>
        <v>0</v>
      </c>
      <c r="BZ20" s="73">
        <f t="shared" si="1"/>
        <v>0</v>
      </c>
      <c r="CA20" s="73">
        <f t="shared" si="1"/>
        <v>0</v>
      </c>
      <c r="CB20" s="73">
        <f t="shared" si="1"/>
        <v>0</v>
      </c>
      <c r="CC20" s="73">
        <f t="shared" si="1"/>
        <v>0</v>
      </c>
      <c r="CD20" s="73">
        <f t="shared" si="1"/>
        <v>0</v>
      </c>
      <c r="CE20" s="73">
        <f t="shared" si="1"/>
        <v>0</v>
      </c>
      <c r="CF20" s="73">
        <f t="shared" si="1"/>
        <v>0</v>
      </c>
      <c r="CG20" s="73">
        <f t="shared" si="1"/>
        <v>0</v>
      </c>
      <c r="CH20" s="73">
        <f t="shared" si="1"/>
        <v>0</v>
      </c>
      <c r="CI20" s="73">
        <f t="shared" si="1"/>
        <v>0</v>
      </c>
      <c r="CJ20" s="73">
        <f t="shared" si="1"/>
        <v>0</v>
      </c>
      <c r="CK20" s="73">
        <f t="shared" si="1"/>
        <v>0</v>
      </c>
      <c r="CL20" s="73">
        <f t="shared" si="1"/>
        <v>0</v>
      </c>
      <c r="CM20" s="73">
        <f t="shared" si="1"/>
        <v>0</v>
      </c>
      <c r="CN20" s="73">
        <f t="shared" si="1"/>
        <v>0</v>
      </c>
      <c r="CO20" s="73">
        <f t="shared" si="1"/>
        <v>0</v>
      </c>
      <c r="CP20" s="73">
        <f t="shared" si="1"/>
        <v>0</v>
      </c>
      <c r="CQ20" s="73">
        <f t="shared" si="1"/>
        <v>0</v>
      </c>
      <c r="CR20" s="73">
        <f t="shared" si="1"/>
        <v>0</v>
      </c>
      <c r="CS20" s="73">
        <f t="shared" si="1"/>
        <v>0</v>
      </c>
      <c r="CT20" s="73">
        <f t="shared" si="1"/>
        <v>0</v>
      </c>
      <c r="CU20" s="73">
        <f t="shared" si="1"/>
        <v>0</v>
      </c>
      <c r="CV20" s="73">
        <f t="shared" si="1"/>
        <v>0</v>
      </c>
      <c r="CW20" s="73">
        <f t="shared" si="1"/>
        <v>0</v>
      </c>
      <c r="CX20" s="73">
        <f t="shared" si="1"/>
        <v>0</v>
      </c>
      <c r="CY20" s="73">
        <f t="shared" si="1"/>
        <v>0</v>
      </c>
      <c r="CZ20" s="73">
        <f t="shared" si="1"/>
        <v>0</v>
      </c>
      <c r="DA20" s="73">
        <f t="shared" si="1"/>
        <v>0</v>
      </c>
      <c r="DB20" s="73">
        <f t="shared" si="1"/>
        <v>0</v>
      </c>
      <c r="DC20" s="73">
        <f t="shared" si="1"/>
        <v>0</v>
      </c>
      <c r="DD20" s="73">
        <f t="shared" si="1"/>
        <v>0</v>
      </c>
      <c r="DE20" s="73">
        <f t="shared" si="1"/>
        <v>0</v>
      </c>
      <c r="DF20" s="73">
        <f t="shared" si="1"/>
        <v>0</v>
      </c>
      <c r="DG20" s="73">
        <f t="shared" si="1"/>
        <v>0</v>
      </c>
      <c r="DH20" s="73">
        <f t="shared" si="1"/>
        <v>0</v>
      </c>
      <c r="DI20" s="73">
        <f t="shared" si="1"/>
        <v>0</v>
      </c>
      <c r="DJ20" s="73">
        <f t="shared" si="1"/>
        <v>0</v>
      </c>
      <c r="DK20" s="73">
        <f t="shared" si="1"/>
        <v>0</v>
      </c>
      <c r="DL20" s="73">
        <f t="shared" si="1"/>
        <v>0</v>
      </c>
      <c r="DM20" s="73">
        <f t="shared" si="1"/>
        <v>0</v>
      </c>
      <c r="DN20" s="73">
        <f t="shared" si="1"/>
        <v>0</v>
      </c>
      <c r="DO20" s="73">
        <f t="shared" si="1"/>
        <v>0</v>
      </c>
      <c r="DP20" s="73">
        <f t="shared" si="1"/>
        <v>0</v>
      </c>
      <c r="DQ20" s="73">
        <f t="shared" si="1"/>
        <v>0</v>
      </c>
      <c r="DR20" s="73">
        <f t="shared" si="1"/>
        <v>0</v>
      </c>
      <c r="DS20" s="73">
        <f t="shared" si="1"/>
        <v>0</v>
      </c>
      <c r="DT20" s="73">
        <f t="shared" si="1"/>
        <v>0</v>
      </c>
      <c r="DU20" s="73">
        <f t="shared" si="1"/>
        <v>0</v>
      </c>
      <c r="DV20" s="73">
        <f t="shared" si="1"/>
        <v>0</v>
      </c>
      <c r="DW20" s="73">
        <f t="shared" si="1"/>
        <v>0</v>
      </c>
      <c r="DX20" s="73">
        <f t="shared" si="1"/>
        <v>0</v>
      </c>
      <c r="DY20" s="73">
        <f t="shared" si="1"/>
        <v>0</v>
      </c>
      <c r="DZ20" s="73">
        <f t="shared" si="1"/>
        <v>0</v>
      </c>
      <c r="EA20" s="73">
        <f t="shared" si="1"/>
        <v>0</v>
      </c>
      <c r="EB20" s="73">
        <f t="shared" si="1"/>
        <v>0</v>
      </c>
      <c r="EC20" s="73">
        <f t="shared" ref="EC20:GN20" si="2">IF(EB20=0,0,IF(EB20&lt;$D$19,EB20+1,0))</f>
        <v>0</v>
      </c>
      <c r="ED20" s="73">
        <f t="shared" si="2"/>
        <v>0</v>
      </c>
      <c r="EE20" s="73">
        <f t="shared" si="2"/>
        <v>0</v>
      </c>
      <c r="EF20" s="73">
        <f t="shared" si="2"/>
        <v>0</v>
      </c>
      <c r="EG20" s="73">
        <f t="shared" si="2"/>
        <v>0</v>
      </c>
      <c r="EH20" s="73">
        <f t="shared" si="2"/>
        <v>0</v>
      </c>
      <c r="EI20" s="73">
        <f t="shared" si="2"/>
        <v>0</v>
      </c>
      <c r="EJ20" s="73">
        <f t="shared" si="2"/>
        <v>0</v>
      </c>
      <c r="EK20" s="73">
        <f t="shared" si="2"/>
        <v>0</v>
      </c>
      <c r="EL20" s="73">
        <f t="shared" si="2"/>
        <v>0</v>
      </c>
      <c r="EM20" s="73">
        <f t="shared" si="2"/>
        <v>0</v>
      </c>
      <c r="EN20" s="73">
        <f t="shared" si="2"/>
        <v>0</v>
      </c>
      <c r="EO20" s="73">
        <f t="shared" si="2"/>
        <v>0</v>
      </c>
      <c r="EP20" s="73">
        <f t="shared" si="2"/>
        <v>0</v>
      </c>
      <c r="EQ20" s="73">
        <f t="shared" si="2"/>
        <v>0</v>
      </c>
      <c r="ER20" s="73">
        <f t="shared" si="2"/>
        <v>0</v>
      </c>
      <c r="ES20" s="73">
        <f t="shared" si="2"/>
        <v>0</v>
      </c>
      <c r="ET20" s="73">
        <f t="shared" si="2"/>
        <v>0</v>
      </c>
      <c r="EU20" s="73">
        <f t="shared" si="2"/>
        <v>0</v>
      </c>
      <c r="EV20" s="73">
        <f t="shared" si="2"/>
        <v>0</v>
      </c>
      <c r="EW20" s="73">
        <f t="shared" si="2"/>
        <v>0</v>
      </c>
      <c r="EX20" s="73">
        <f t="shared" si="2"/>
        <v>0</v>
      </c>
      <c r="EY20" s="73">
        <f t="shared" si="2"/>
        <v>0</v>
      </c>
      <c r="EZ20" s="73">
        <f t="shared" si="2"/>
        <v>0</v>
      </c>
      <c r="FA20" s="73">
        <f t="shared" si="2"/>
        <v>0</v>
      </c>
      <c r="FB20" s="73">
        <f t="shared" si="2"/>
        <v>0</v>
      </c>
      <c r="FC20" s="73">
        <f t="shared" si="2"/>
        <v>0</v>
      </c>
      <c r="FD20" s="73">
        <f t="shared" si="2"/>
        <v>0</v>
      </c>
      <c r="FE20" s="73">
        <f t="shared" si="2"/>
        <v>0</v>
      </c>
      <c r="FF20" s="73">
        <f t="shared" si="2"/>
        <v>0</v>
      </c>
      <c r="FG20" s="73">
        <f t="shared" si="2"/>
        <v>0</v>
      </c>
      <c r="FH20" s="73">
        <f t="shared" si="2"/>
        <v>0</v>
      </c>
      <c r="FI20" s="73">
        <f t="shared" si="2"/>
        <v>0</v>
      </c>
      <c r="FJ20" s="73">
        <f t="shared" si="2"/>
        <v>0</v>
      </c>
      <c r="FK20" s="73">
        <f t="shared" si="2"/>
        <v>0</v>
      </c>
      <c r="FL20" s="73">
        <f t="shared" si="2"/>
        <v>0</v>
      </c>
      <c r="FM20" s="73">
        <f t="shared" si="2"/>
        <v>0</v>
      </c>
      <c r="FN20" s="73">
        <f t="shared" si="2"/>
        <v>0</v>
      </c>
      <c r="FO20" s="73">
        <f t="shared" si="2"/>
        <v>0</v>
      </c>
      <c r="FP20" s="73">
        <f t="shared" si="2"/>
        <v>0</v>
      </c>
      <c r="FQ20" s="73">
        <f t="shared" si="2"/>
        <v>0</v>
      </c>
      <c r="FR20" s="73">
        <f t="shared" si="2"/>
        <v>0</v>
      </c>
      <c r="FS20" s="73">
        <f t="shared" si="2"/>
        <v>0</v>
      </c>
      <c r="FT20" s="73">
        <f t="shared" si="2"/>
        <v>0</v>
      </c>
      <c r="FU20" s="73">
        <f t="shared" si="2"/>
        <v>0</v>
      </c>
      <c r="FV20" s="73">
        <f t="shared" si="2"/>
        <v>0</v>
      </c>
      <c r="FW20" s="73">
        <f t="shared" si="2"/>
        <v>0</v>
      </c>
      <c r="FX20" s="73">
        <f t="shared" si="2"/>
        <v>0</v>
      </c>
      <c r="FY20" s="73">
        <f t="shared" si="2"/>
        <v>0</v>
      </c>
      <c r="FZ20" s="73">
        <f t="shared" si="2"/>
        <v>0</v>
      </c>
      <c r="GA20" s="73">
        <f t="shared" si="2"/>
        <v>0</v>
      </c>
      <c r="GB20" s="73">
        <f t="shared" si="2"/>
        <v>0</v>
      </c>
      <c r="GC20" s="73">
        <f t="shared" si="2"/>
        <v>0</v>
      </c>
      <c r="GD20" s="73">
        <f t="shared" si="2"/>
        <v>0</v>
      </c>
      <c r="GE20" s="73">
        <f t="shared" si="2"/>
        <v>0</v>
      </c>
      <c r="GF20" s="73">
        <f t="shared" si="2"/>
        <v>0</v>
      </c>
      <c r="GG20" s="73">
        <f t="shared" si="2"/>
        <v>0</v>
      </c>
      <c r="GH20" s="73">
        <f t="shared" si="2"/>
        <v>0</v>
      </c>
      <c r="GI20" s="73">
        <f t="shared" si="2"/>
        <v>0</v>
      </c>
      <c r="GJ20" s="73">
        <f t="shared" si="2"/>
        <v>0</v>
      </c>
      <c r="GK20" s="73">
        <f t="shared" si="2"/>
        <v>0</v>
      </c>
      <c r="GL20" s="73">
        <f t="shared" si="2"/>
        <v>0</v>
      </c>
      <c r="GM20" s="73">
        <f t="shared" si="2"/>
        <v>0</v>
      </c>
      <c r="GN20" s="73">
        <f t="shared" si="2"/>
        <v>0</v>
      </c>
      <c r="GO20" s="73">
        <f t="shared" ref="GO20:IZ20" si="3">IF(GN20=0,0,IF(GN20&lt;$D$19,GN20+1,0))</f>
        <v>0</v>
      </c>
      <c r="GP20" s="73">
        <f t="shared" si="3"/>
        <v>0</v>
      </c>
      <c r="GQ20" s="73">
        <f t="shared" si="3"/>
        <v>0</v>
      </c>
      <c r="GR20" s="73">
        <f t="shared" si="3"/>
        <v>0</v>
      </c>
      <c r="GS20" s="73">
        <f t="shared" si="3"/>
        <v>0</v>
      </c>
      <c r="GT20" s="73">
        <f t="shared" si="3"/>
        <v>0</v>
      </c>
      <c r="GU20" s="73">
        <f t="shared" si="3"/>
        <v>0</v>
      </c>
      <c r="GV20" s="73">
        <f t="shared" si="3"/>
        <v>0</v>
      </c>
      <c r="GW20" s="73">
        <f t="shared" si="3"/>
        <v>0</v>
      </c>
      <c r="GX20" s="73">
        <f t="shared" si="3"/>
        <v>0</v>
      </c>
      <c r="GY20" s="73">
        <f t="shared" si="3"/>
        <v>0</v>
      </c>
      <c r="GZ20" s="73">
        <f t="shared" si="3"/>
        <v>0</v>
      </c>
      <c r="HA20" s="73">
        <f t="shared" si="3"/>
        <v>0</v>
      </c>
      <c r="HB20" s="73">
        <f t="shared" si="3"/>
        <v>0</v>
      </c>
      <c r="HC20" s="73">
        <f t="shared" si="3"/>
        <v>0</v>
      </c>
      <c r="HD20" s="73">
        <f t="shared" si="3"/>
        <v>0</v>
      </c>
      <c r="HE20" s="73">
        <f t="shared" si="3"/>
        <v>0</v>
      </c>
      <c r="HF20" s="73">
        <f t="shared" si="3"/>
        <v>0</v>
      </c>
      <c r="HG20" s="73">
        <f t="shared" si="3"/>
        <v>0</v>
      </c>
      <c r="HH20" s="73">
        <f t="shared" si="3"/>
        <v>0</v>
      </c>
      <c r="HI20" s="73">
        <f t="shared" si="3"/>
        <v>0</v>
      </c>
      <c r="HJ20" s="73">
        <f t="shared" si="3"/>
        <v>0</v>
      </c>
      <c r="HK20" s="73">
        <f t="shared" si="3"/>
        <v>0</v>
      </c>
      <c r="HL20" s="73">
        <f t="shared" si="3"/>
        <v>0</v>
      </c>
      <c r="HM20" s="73">
        <f t="shared" si="3"/>
        <v>0</v>
      </c>
      <c r="HN20" s="73">
        <f t="shared" si="3"/>
        <v>0</v>
      </c>
      <c r="HO20" s="73">
        <f t="shared" si="3"/>
        <v>0</v>
      </c>
      <c r="HP20" s="73">
        <f t="shared" si="3"/>
        <v>0</v>
      </c>
      <c r="HQ20" s="73">
        <f t="shared" si="3"/>
        <v>0</v>
      </c>
      <c r="HR20" s="73">
        <f t="shared" si="3"/>
        <v>0</v>
      </c>
      <c r="HS20" s="73">
        <f t="shared" si="3"/>
        <v>0</v>
      </c>
      <c r="HT20" s="73">
        <f t="shared" si="3"/>
        <v>0</v>
      </c>
      <c r="HU20" s="73">
        <f t="shared" si="3"/>
        <v>0</v>
      </c>
      <c r="HV20" s="73">
        <f t="shared" si="3"/>
        <v>0</v>
      </c>
      <c r="HW20" s="73">
        <f t="shared" si="3"/>
        <v>0</v>
      </c>
      <c r="HX20" s="73">
        <f t="shared" si="3"/>
        <v>0</v>
      </c>
      <c r="HY20" s="73">
        <f t="shared" si="3"/>
        <v>0</v>
      </c>
      <c r="HZ20" s="73">
        <f t="shared" si="3"/>
        <v>0</v>
      </c>
      <c r="IA20" s="73">
        <f t="shared" si="3"/>
        <v>0</v>
      </c>
      <c r="IB20" s="73">
        <f t="shared" si="3"/>
        <v>0</v>
      </c>
      <c r="IC20" s="73">
        <f t="shared" si="3"/>
        <v>0</v>
      </c>
      <c r="ID20" s="73">
        <f t="shared" si="3"/>
        <v>0</v>
      </c>
      <c r="IE20" s="73">
        <f t="shared" si="3"/>
        <v>0</v>
      </c>
      <c r="IF20" s="73">
        <f t="shared" si="3"/>
        <v>0</v>
      </c>
      <c r="IG20" s="73">
        <f t="shared" si="3"/>
        <v>0</v>
      </c>
      <c r="IH20" s="73">
        <f t="shared" si="3"/>
        <v>0</v>
      </c>
      <c r="II20" s="73">
        <f t="shared" si="3"/>
        <v>0</v>
      </c>
      <c r="IJ20" s="73">
        <f t="shared" si="3"/>
        <v>0</v>
      </c>
      <c r="IK20" s="73">
        <f t="shared" si="3"/>
        <v>0</v>
      </c>
      <c r="IL20" s="73">
        <f t="shared" si="3"/>
        <v>0</v>
      </c>
      <c r="IM20" s="73">
        <f t="shared" si="3"/>
        <v>0</v>
      </c>
      <c r="IN20" s="73">
        <f t="shared" si="3"/>
        <v>0</v>
      </c>
      <c r="IO20" s="73">
        <f t="shared" si="3"/>
        <v>0</v>
      </c>
      <c r="IP20" s="73">
        <f t="shared" si="3"/>
        <v>0</v>
      </c>
      <c r="IQ20" s="73">
        <f t="shared" si="3"/>
        <v>0</v>
      </c>
      <c r="IR20" s="73">
        <f t="shared" si="3"/>
        <v>0</v>
      </c>
      <c r="IS20" s="73">
        <f t="shared" si="3"/>
        <v>0</v>
      </c>
      <c r="IT20" s="73">
        <f t="shared" si="3"/>
        <v>0</v>
      </c>
      <c r="IU20" s="73">
        <f t="shared" si="3"/>
        <v>0</v>
      </c>
      <c r="IV20" s="73">
        <f t="shared" si="3"/>
        <v>0</v>
      </c>
      <c r="IW20" s="73">
        <f t="shared" si="3"/>
        <v>0</v>
      </c>
      <c r="IX20" s="73">
        <f t="shared" si="3"/>
        <v>0</v>
      </c>
      <c r="IY20" s="73">
        <f t="shared" si="3"/>
        <v>0</v>
      </c>
      <c r="IZ20" s="73">
        <f t="shared" si="3"/>
        <v>0</v>
      </c>
      <c r="JA20" s="73">
        <f t="shared" ref="JA20:LL20" si="4">IF(IZ20=0,0,IF(IZ20&lt;$D$19,IZ20+1,0))</f>
        <v>0</v>
      </c>
      <c r="JB20" s="73">
        <f t="shared" si="4"/>
        <v>0</v>
      </c>
      <c r="JC20" s="73">
        <f t="shared" si="4"/>
        <v>0</v>
      </c>
      <c r="JD20" s="73">
        <f t="shared" si="4"/>
        <v>0</v>
      </c>
      <c r="JE20" s="73">
        <f t="shared" si="4"/>
        <v>0</v>
      </c>
      <c r="JF20" s="73">
        <f t="shared" si="4"/>
        <v>0</v>
      </c>
      <c r="JG20" s="73">
        <f t="shared" si="4"/>
        <v>0</v>
      </c>
      <c r="JH20" s="73">
        <f t="shared" si="4"/>
        <v>0</v>
      </c>
      <c r="JI20" s="73">
        <f t="shared" si="4"/>
        <v>0</v>
      </c>
      <c r="JJ20" s="73">
        <f t="shared" si="4"/>
        <v>0</v>
      </c>
      <c r="JK20" s="73">
        <f t="shared" si="4"/>
        <v>0</v>
      </c>
      <c r="JL20" s="73">
        <f t="shared" si="4"/>
        <v>0</v>
      </c>
      <c r="JM20" s="73">
        <f t="shared" si="4"/>
        <v>0</v>
      </c>
      <c r="JN20" s="73">
        <f t="shared" si="4"/>
        <v>0</v>
      </c>
      <c r="JO20" s="73">
        <f t="shared" si="4"/>
        <v>0</v>
      </c>
      <c r="JP20" s="73">
        <f t="shared" si="4"/>
        <v>0</v>
      </c>
      <c r="JQ20" s="73">
        <f t="shared" si="4"/>
        <v>0</v>
      </c>
      <c r="JR20" s="73">
        <f t="shared" si="4"/>
        <v>0</v>
      </c>
      <c r="JS20" s="73">
        <f t="shared" si="4"/>
        <v>0</v>
      </c>
      <c r="JT20" s="73">
        <f t="shared" si="4"/>
        <v>0</v>
      </c>
      <c r="JU20" s="73">
        <f t="shared" si="4"/>
        <v>0</v>
      </c>
      <c r="JV20" s="73">
        <f t="shared" si="4"/>
        <v>0</v>
      </c>
      <c r="JW20" s="73">
        <f t="shared" si="4"/>
        <v>0</v>
      </c>
      <c r="JX20" s="73">
        <f t="shared" si="4"/>
        <v>0</v>
      </c>
      <c r="JY20" s="73">
        <f t="shared" si="4"/>
        <v>0</v>
      </c>
      <c r="JZ20" s="73">
        <f t="shared" si="4"/>
        <v>0</v>
      </c>
      <c r="KA20" s="73">
        <f t="shared" si="4"/>
        <v>0</v>
      </c>
      <c r="KB20" s="73">
        <f t="shared" si="4"/>
        <v>0</v>
      </c>
      <c r="KC20" s="73">
        <f t="shared" si="4"/>
        <v>0</v>
      </c>
      <c r="KD20" s="73">
        <f t="shared" si="4"/>
        <v>0</v>
      </c>
      <c r="KE20" s="73">
        <f t="shared" si="4"/>
        <v>0</v>
      </c>
      <c r="KF20" s="73">
        <f t="shared" si="4"/>
        <v>0</v>
      </c>
      <c r="KG20" s="73">
        <f t="shared" si="4"/>
        <v>0</v>
      </c>
      <c r="KH20" s="73">
        <f t="shared" si="4"/>
        <v>0</v>
      </c>
      <c r="KI20" s="73">
        <f t="shared" si="4"/>
        <v>0</v>
      </c>
      <c r="KJ20" s="73">
        <f t="shared" si="4"/>
        <v>0</v>
      </c>
      <c r="KK20" s="73">
        <f t="shared" si="4"/>
        <v>0</v>
      </c>
      <c r="KL20" s="73">
        <f t="shared" si="4"/>
        <v>0</v>
      </c>
      <c r="KM20" s="73">
        <f t="shared" si="4"/>
        <v>0</v>
      </c>
      <c r="KN20" s="73">
        <f t="shared" si="4"/>
        <v>0</v>
      </c>
      <c r="KO20" s="73">
        <f t="shared" si="4"/>
        <v>0</v>
      </c>
      <c r="KP20" s="73">
        <f t="shared" si="4"/>
        <v>0</v>
      </c>
      <c r="KQ20" s="73">
        <f t="shared" si="4"/>
        <v>0</v>
      </c>
      <c r="KR20" s="73">
        <f t="shared" si="4"/>
        <v>0</v>
      </c>
      <c r="KS20" s="73">
        <f t="shared" si="4"/>
        <v>0</v>
      </c>
      <c r="KT20" s="73">
        <f t="shared" si="4"/>
        <v>0</v>
      </c>
      <c r="KU20" s="73">
        <f t="shared" si="4"/>
        <v>0</v>
      </c>
      <c r="KV20" s="73">
        <f t="shared" si="4"/>
        <v>0</v>
      </c>
      <c r="KW20" s="73">
        <f t="shared" si="4"/>
        <v>0</v>
      </c>
      <c r="KX20" s="73">
        <f t="shared" si="4"/>
        <v>0</v>
      </c>
      <c r="KY20" s="73">
        <f t="shared" si="4"/>
        <v>0</v>
      </c>
      <c r="KZ20" s="73">
        <f t="shared" si="4"/>
        <v>0</v>
      </c>
      <c r="LA20" s="73">
        <f t="shared" si="4"/>
        <v>0</v>
      </c>
      <c r="LB20" s="73">
        <f t="shared" si="4"/>
        <v>0</v>
      </c>
      <c r="LC20" s="73">
        <f t="shared" si="4"/>
        <v>0</v>
      </c>
      <c r="LD20" s="73">
        <f t="shared" si="4"/>
        <v>0</v>
      </c>
      <c r="LE20" s="73">
        <f t="shared" si="4"/>
        <v>0</v>
      </c>
      <c r="LF20" s="73">
        <f t="shared" si="4"/>
        <v>0</v>
      </c>
      <c r="LG20" s="73">
        <f t="shared" si="4"/>
        <v>0</v>
      </c>
      <c r="LH20" s="73">
        <f t="shared" si="4"/>
        <v>0</v>
      </c>
      <c r="LI20" s="73">
        <f t="shared" si="4"/>
        <v>0</v>
      </c>
      <c r="LJ20" s="73">
        <f t="shared" si="4"/>
        <v>0</v>
      </c>
      <c r="LK20" s="73">
        <f t="shared" si="4"/>
        <v>0</v>
      </c>
      <c r="LL20" s="73">
        <f t="shared" si="4"/>
        <v>0</v>
      </c>
      <c r="LM20" s="73">
        <f t="shared" ref="LM20:NX20" si="5">IF(LL20=0,0,IF(LL20&lt;$D$19,LL20+1,0))</f>
        <v>0</v>
      </c>
      <c r="LN20" s="73">
        <f t="shared" si="5"/>
        <v>0</v>
      </c>
      <c r="LO20" s="73">
        <f t="shared" si="5"/>
        <v>0</v>
      </c>
      <c r="LP20" s="73">
        <f t="shared" si="5"/>
        <v>0</v>
      </c>
      <c r="LQ20" s="73">
        <f t="shared" si="5"/>
        <v>0</v>
      </c>
      <c r="LR20" s="73">
        <f t="shared" si="5"/>
        <v>0</v>
      </c>
      <c r="LS20" s="73">
        <f t="shared" si="5"/>
        <v>0</v>
      </c>
      <c r="LT20" s="73">
        <f t="shared" si="5"/>
        <v>0</v>
      </c>
      <c r="LU20" s="73">
        <f t="shared" si="5"/>
        <v>0</v>
      </c>
      <c r="LV20" s="73">
        <f t="shared" si="5"/>
        <v>0</v>
      </c>
      <c r="LW20" s="73">
        <f t="shared" si="5"/>
        <v>0</v>
      </c>
      <c r="LX20" s="64">
        <f t="shared" si="5"/>
        <v>0</v>
      </c>
      <c r="LY20" s="64">
        <f t="shared" si="5"/>
        <v>0</v>
      </c>
      <c r="LZ20" s="64">
        <f t="shared" si="5"/>
        <v>0</v>
      </c>
      <c r="MA20" s="64">
        <f t="shared" si="5"/>
        <v>0</v>
      </c>
      <c r="MB20" s="64">
        <f t="shared" si="5"/>
        <v>0</v>
      </c>
      <c r="MC20" s="64">
        <f t="shared" si="5"/>
        <v>0</v>
      </c>
      <c r="MD20" s="64">
        <f t="shared" si="5"/>
        <v>0</v>
      </c>
      <c r="ME20" s="64">
        <f t="shared" si="5"/>
        <v>0</v>
      </c>
      <c r="MF20" s="64">
        <f t="shared" si="5"/>
        <v>0</v>
      </c>
      <c r="MG20" s="64">
        <f t="shared" si="5"/>
        <v>0</v>
      </c>
      <c r="MH20" s="64">
        <f t="shared" si="5"/>
        <v>0</v>
      </c>
      <c r="MI20" s="64">
        <f t="shared" si="5"/>
        <v>0</v>
      </c>
      <c r="MJ20" s="64">
        <f t="shared" si="5"/>
        <v>0</v>
      </c>
      <c r="MK20" s="64">
        <f t="shared" si="5"/>
        <v>0</v>
      </c>
      <c r="ML20" s="64">
        <f t="shared" si="5"/>
        <v>0</v>
      </c>
      <c r="MM20" s="64">
        <f t="shared" si="5"/>
        <v>0</v>
      </c>
      <c r="MN20" s="64">
        <f t="shared" si="5"/>
        <v>0</v>
      </c>
      <c r="MO20" s="64">
        <f t="shared" si="5"/>
        <v>0</v>
      </c>
      <c r="MP20" s="64">
        <f t="shared" si="5"/>
        <v>0</v>
      </c>
      <c r="MQ20" s="64">
        <f t="shared" si="5"/>
        <v>0</v>
      </c>
      <c r="MR20" s="64">
        <f t="shared" si="5"/>
        <v>0</v>
      </c>
      <c r="MS20" s="64">
        <f t="shared" si="5"/>
        <v>0</v>
      </c>
      <c r="MT20" s="64">
        <f t="shared" si="5"/>
        <v>0</v>
      </c>
      <c r="MU20" s="64">
        <f t="shared" si="5"/>
        <v>0</v>
      </c>
      <c r="MV20" s="64">
        <f t="shared" si="5"/>
        <v>0</v>
      </c>
      <c r="MW20" s="64">
        <f t="shared" si="5"/>
        <v>0</v>
      </c>
      <c r="MX20" s="64">
        <f t="shared" si="5"/>
        <v>0</v>
      </c>
      <c r="MY20" s="64">
        <f t="shared" si="5"/>
        <v>0</v>
      </c>
      <c r="MZ20" s="64">
        <f t="shared" si="5"/>
        <v>0</v>
      </c>
      <c r="NA20" s="64">
        <f t="shared" si="5"/>
        <v>0</v>
      </c>
      <c r="NB20" s="64">
        <f t="shared" si="5"/>
        <v>0</v>
      </c>
      <c r="NC20" s="64">
        <f t="shared" si="5"/>
        <v>0</v>
      </c>
      <c r="ND20" s="64">
        <f t="shared" si="5"/>
        <v>0</v>
      </c>
      <c r="NE20" s="64">
        <f t="shared" si="5"/>
        <v>0</v>
      </c>
      <c r="NF20" s="64">
        <f t="shared" si="5"/>
        <v>0</v>
      </c>
      <c r="NG20" s="64">
        <f t="shared" si="5"/>
        <v>0</v>
      </c>
      <c r="NH20" s="64">
        <f t="shared" si="5"/>
        <v>0</v>
      </c>
      <c r="NI20" s="64">
        <f t="shared" si="5"/>
        <v>0</v>
      </c>
      <c r="NJ20" s="64">
        <f t="shared" si="5"/>
        <v>0</v>
      </c>
      <c r="NK20" s="64">
        <f t="shared" si="5"/>
        <v>0</v>
      </c>
      <c r="NL20" s="64">
        <f t="shared" si="5"/>
        <v>0</v>
      </c>
      <c r="NM20" s="64">
        <f t="shared" si="5"/>
        <v>0</v>
      </c>
      <c r="NN20" s="64">
        <f t="shared" si="5"/>
        <v>0</v>
      </c>
      <c r="NO20" s="64">
        <f t="shared" si="5"/>
        <v>0</v>
      </c>
      <c r="NP20" s="64">
        <f t="shared" si="5"/>
        <v>0</v>
      </c>
      <c r="NQ20" s="64">
        <f t="shared" si="5"/>
        <v>0</v>
      </c>
      <c r="NR20" s="64">
        <f t="shared" si="5"/>
        <v>0</v>
      </c>
      <c r="NS20" s="64">
        <f t="shared" si="5"/>
        <v>0</v>
      </c>
      <c r="NT20" s="64">
        <f t="shared" si="5"/>
        <v>0</v>
      </c>
      <c r="NU20" s="64">
        <f t="shared" si="5"/>
        <v>0</v>
      </c>
      <c r="NV20" s="64">
        <f t="shared" si="5"/>
        <v>0</v>
      </c>
      <c r="NW20" s="64">
        <f t="shared" si="5"/>
        <v>0</v>
      </c>
      <c r="NX20" s="64">
        <f t="shared" si="5"/>
        <v>0</v>
      </c>
      <c r="NY20" s="64">
        <f t="shared" ref="NY20:QJ20" si="6">IF(NX20=0,0,IF(NX20&lt;$D$19,NX20+1,0))</f>
        <v>0</v>
      </c>
      <c r="NZ20" s="64">
        <f t="shared" si="6"/>
        <v>0</v>
      </c>
      <c r="OA20" s="64">
        <f t="shared" si="6"/>
        <v>0</v>
      </c>
      <c r="OB20" s="64">
        <f t="shared" si="6"/>
        <v>0</v>
      </c>
      <c r="OC20" s="64">
        <f t="shared" si="6"/>
        <v>0</v>
      </c>
      <c r="OD20" s="64">
        <f t="shared" si="6"/>
        <v>0</v>
      </c>
      <c r="OE20" s="64">
        <f t="shared" si="6"/>
        <v>0</v>
      </c>
      <c r="OF20" s="64">
        <f t="shared" si="6"/>
        <v>0</v>
      </c>
      <c r="OG20" s="64">
        <f t="shared" si="6"/>
        <v>0</v>
      </c>
      <c r="OH20" s="64">
        <f t="shared" si="6"/>
        <v>0</v>
      </c>
      <c r="OI20" s="64">
        <f t="shared" si="6"/>
        <v>0</v>
      </c>
      <c r="OJ20" s="64">
        <f t="shared" si="6"/>
        <v>0</v>
      </c>
      <c r="OK20" s="64">
        <f t="shared" si="6"/>
        <v>0</v>
      </c>
      <c r="OL20" s="64">
        <f t="shared" si="6"/>
        <v>0</v>
      </c>
      <c r="OM20" s="64">
        <f t="shared" si="6"/>
        <v>0</v>
      </c>
      <c r="ON20" s="64">
        <f t="shared" si="6"/>
        <v>0</v>
      </c>
      <c r="OO20" s="64">
        <f t="shared" si="6"/>
        <v>0</v>
      </c>
      <c r="OP20" s="64">
        <f t="shared" si="6"/>
        <v>0</v>
      </c>
      <c r="OQ20" s="64">
        <f t="shared" si="6"/>
        <v>0</v>
      </c>
      <c r="OR20" s="64">
        <f t="shared" si="6"/>
        <v>0</v>
      </c>
      <c r="OS20" s="64">
        <f t="shared" si="6"/>
        <v>0</v>
      </c>
      <c r="OT20" s="64">
        <f t="shared" si="6"/>
        <v>0</v>
      </c>
      <c r="OU20" s="64">
        <f t="shared" si="6"/>
        <v>0</v>
      </c>
      <c r="OV20" s="64">
        <f t="shared" si="6"/>
        <v>0</v>
      </c>
      <c r="OW20" s="64">
        <f t="shared" si="6"/>
        <v>0</v>
      </c>
      <c r="OX20" s="64">
        <f t="shared" si="6"/>
        <v>0</v>
      </c>
      <c r="OY20" s="64">
        <f t="shared" si="6"/>
        <v>0</v>
      </c>
      <c r="OZ20" s="64">
        <f t="shared" si="6"/>
        <v>0</v>
      </c>
      <c r="PA20" s="64">
        <f t="shared" si="6"/>
        <v>0</v>
      </c>
      <c r="PB20" s="64">
        <f t="shared" si="6"/>
        <v>0</v>
      </c>
      <c r="PC20" s="64">
        <f t="shared" si="6"/>
        <v>0</v>
      </c>
      <c r="PD20" s="64">
        <f t="shared" si="6"/>
        <v>0</v>
      </c>
      <c r="PE20" s="64">
        <f t="shared" si="6"/>
        <v>0</v>
      </c>
      <c r="PF20" s="64">
        <f t="shared" si="6"/>
        <v>0</v>
      </c>
      <c r="PG20" s="64">
        <f t="shared" si="6"/>
        <v>0</v>
      </c>
      <c r="PH20" s="64">
        <f t="shared" si="6"/>
        <v>0</v>
      </c>
      <c r="PI20" s="64">
        <f t="shared" si="6"/>
        <v>0</v>
      </c>
      <c r="PJ20" s="64">
        <f t="shared" si="6"/>
        <v>0</v>
      </c>
      <c r="PK20" s="64">
        <f t="shared" si="6"/>
        <v>0</v>
      </c>
      <c r="PL20" s="64">
        <f t="shared" si="6"/>
        <v>0</v>
      </c>
      <c r="PM20" s="64">
        <f t="shared" si="6"/>
        <v>0</v>
      </c>
      <c r="PN20" s="64">
        <f t="shared" si="6"/>
        <v>0</v>
      </c>
      <c r="PO20" s="64">
        <f t="shared" si="6"/>
        <v>0</v>
      </c>
      <c r="PP20" s="64">
        <f t="shared" si="6"/>
        <v>0</v>
      </c>
      <c r="PQ20" s="64">
        <f t="shared" si="6"/>
        <v>0</v>
      </c>
      <c r="PR20" s="64">
        <f t="shared" si="6"/>
        <v>0</v>
      </c>
      <c r="PS20" s="64">
        <f t="shared" si="6"/>
        <v>0</v>
      </c>
      <c r="PT20" s="64">
        <f t="shared" si="6"/>
        <v>0</v>
      </c>
      <c r="PU20" s="64">
        <f t="shared" si="6"/>
        <v>0</v>
      </c>
      <c r="PV20" s="64">
        <f t="shared" si="6"/>
        <v>0</v>
      </c>
      <c r="PW20" s="64">
        <f t="shared" si="6"/>
        <v>0</v>
      </c>
      <c r="PX20" s="64">
        <f t="shared" si="6"/>
        <v>0</v>
      </c>
      <c r="PY20" s="64">
        <f t="shared" si="6"/>
        <v>0</v>
      </c>
      <c r="PZ20" s="64">
        <f t="shared" si="6"/>
        <v>0</v>
      </c>
      <c r="QA20" s="64">
        <f t="shared" si="6"/>
        <v>0</v>
      </c>
      <c r="QB20" s="64">
        <f t="shared" si="6"/>
        <v>0</v>
      </c>
      <c r="QC20" s="64">
        <f t="shared" si="6"/>
        <v>0</v>
      </c>
      <c r="QD20" s="64">
        <f t="shared" si="6"/>
        <v>0</v>
      </c>
      <c r="QE20" s="64">
        <f t="shared" si="6"/>
        <v>0</v>
      </c>
      <c r="QF20" s="64">
        <f t="shared" si="6"/>
        <v>0</v>
      </c>
      <c r="QG20" s="64">
        <f t="shared" si="6"/>
        <v>0</v>
      </c>
      <c r="QH20" s="64">
        <f t="shared" si="6"/>
        <v>0</v>
      </c>
      <c r="QI20" s="64">
        <f t="shared" si="6"/>
        <v>0</v>
      </c>
      <c r="QJ20" s="64">
        <f t="shared" si="6"/>
        <v>0</v>
      </c>
      <c r="QK20" s="64">
        <f t="shared" ref="QK20:SV20" si="7">IF(QJ20=0,0,IF(QJ20&lt;$D$19,QJ20+1,0))</f>
        <v>0</v>
      </c>
      <c r="QL20" s="64">
        <f t="shared" si="7"/>
        <v>0</v>
      </c>
      <c r="QM20" s="64">
        <f t="shared" si="7"/>
        <v>0</v>
      </c>
      <c r="QN20" s="64">
        <f t="shared" si="7"/>
        <v>0</v>
      </c>
      <c r="QO20" s="64">
        <f t="shared" si="7"/>
        <v>0</v>
      </c>
      <c r="QP20" s="64">
        <f t="shared" si="7"/>
        <v>0</v>
      </c>
      <c r="QQ20" s="64">
        <f t="shared" si="7"/>
        <v>0</v>
      </c>
      <c r="QR20" s="64">
        <f t="shared" si="7"/>
        <v>0</v>
      </c>
      <c r="QS20" s="64">
        <f t="shared" si="7"/>
        <v>0</v>
      </c>
      <c r="QT20" s="64">
        <f t="shared" si="7"/>
        <v>0</v>
      </c>
      <c r="QU20" s="64">
        <f t="shared" si="7"/>
        <v>0</v>
      </c>
      <c r="QV20" s="64">
        <f t="shared" si="7"/>
        <v>0</v>
      </c>
      <c r="QW20" s="64">
        <f t="shared" si="7"/>
        <v>0</v>
      </c>
      <c r="QX20" s="64">
        <f t="shared" si="7"/>
        <v>0</v>
      </c>
      <c r="QY20" s="64">
        <f t="shared" si="7"/>
        <v>0</v>
      </c>
      <c r="QZ20" s="64">
        <f t="shared" si="7"/>
        <v>0</v>
      </c>
      <c r="RA20" s="64">
        <f t="shared" si="7"/>
        <v>0</v>
      </c>
      <c r="RB20" s="64">
        <f t="shared" si="7"/>
        <v>0</v>
      </c>
      <c r="RC20" s="64">
        <f t="shared" si="7"/>
        <v>0</v>
      </c>
      <c r="RD20" s="64">
        <f t="shared" si="7"/>
        <v>0</v>
      </c>
      <c r="RE20" s="64">
        <f t="shared" si="7"/>
        <v>0</v>
      </c>
      <c r="RF20" s="64">
        <f t="shared" si="7"/>
        <v>0</v>
      </c>
      <c r="RG20" s="64">
        <f t="shared" si="7"/>
        <v>0</v>
      </c>
      <c r="RH20" s="64">
        <f t="shared" si="7"/>
        <v>0</v>
      </c>
      <c r="RI20" s="64">
        <f t="shared" si="7"/>
        <v>0</v>
      </c>
      <c r="RJ20" s="64">
        <f t="shared" si="7"/>
        <v>0</v>
      </c>
      <c r="RK20" s="64">
        <f t="shared" si="7"/>
        <v>0</v>
      </c>
      <c r="RL20" s="64">
        <f t="shared" si="7"/>
        <v>0</v>
      </c>
      <c r="RM20" s="64">
        <f t="shared" si="7"/>
        <v>0</v>
      </c>
      <c r="RN20" s="64">
        <f t="shared" si="7"/>
        <v>0</v>
      </c>
      <c r="RO20" s="64">
        <f t="shared" si="7"/>
        <v>0</v>
      </c>
      <c r="RP20" s="64">
        <f t="shared" si="7"/>
        <v>0</v>
      </c>
      <c r="RQ20" s="64">
        <f t="shared" si="7"/>
        <v>0</v>
      </c>
      <c r="RR20" s="64">
        <f t="shared" si="7"/>
        <v>0</v>
      </c>
      <c r="RS20" s="64">
        <f t="shared" si="7"/>
        <v>0</v>
      </c>
      <c r="RT20" s="64">
        <f t="shared" si="7"/>
        <v>0</v>
      </c>
      <c r="RU20" s="64">
        <f t="shared" si="7"/>
        <v>0</v>
      </c>
      <c r="RV20" s="64">
        <f t="shared" si="7"/>
        <v>0</v>
      </c>
      <c r="RW20" s="64">
        <f t="shared" si="7"/>
        <v>0</v>
      </c>
      <c r="RX20" s="64">
        <f t="shared" si="7"/>
        <v>0</v>
      </c>
      <c r="RY20" s="64">
        <f t="shared" si="7"/>
        <v>0</v>
      </c>
      <c r="RZ20" s="64">
        <f t="shared" si="7"/>
        <v>0</v>
      </c>
      <c r="SA20" s="64">
        <f t="shared" si="7"/>
        <v>0</v>
      </c>
      <c r="SB20" s="64">
        <f t="shared" si="7"/>
        <v>0</v>
      </c>
      <c r="SC20" s="64">
        <f t="shared" si="7"/>
        <v>0</v>
      </c>
      <c r="SD20" s="64">
        <f t="shared" si="7"/>
        <v>0</v>
      </c>
      <c r="SE20" s="64">
        <f t="shared" si="7"/>
        <v>0</v>
      </c>
      <c r="SF20" s="64">
        <f t="shared" si="7"/>
        <v>0</v>
      </c>
      <c r="SG20" s="64">
        <f t="shared" si="7"/>
        <v>0</v>
      </c>
      <c r="SH20" s="64">
        <f t="shared" si="7"/>
        <v>0</v>
      </c>
      <c r="SI20" s="64">
        <f t="shared" si="7"/>
        <v>0</v>
      </c>
      <c r="SJ20" s="64">
        <f t="shared" si="7"/>
        <v>0</v>
      </c>
      <c r="SK20" s="64">
        <f t="shared" si="7"/>
        <v>0</v>
      </c>
      <c r="SL20" s="64">
        <f t="shared" si="7"/>
        <v>0</v>
      </c>
      <c r="SM20" s="64">
        <f t="shared" si="7"/>
        <v>0</v>
      </c>
      <c r="SN20" s="64">
        <f t="shared" si="7"/>
        <v>0</v>
      </c>
      <c r="SO20" s="64">
        <f t="shared" si="7"/>
        <v>0</v>
      </c>
      <c r="SP20" s="64">
        <f t="shared" si="7"/>
        <v>0</v>
      </c>
      <c r="SQ20" s="64">
        <f t="shared" si="7"/>
        <v>0</v>
      </c>
      <c r="SR20" s="64">
        <f t="shared" si="7"/>
        <v>0</v>
      </c>
      <c r="SS20" s="64">
        <f t="shared" si="7"/>
        <v>0</v>
      </c>
      <c r="ST20" s="64">
        <f t="shared" si="7"/>
        <v>0</v>
      </c>
      <c r="SU20" s="64">
        <f t="shared" si="7"/>
        <v>0</v>
      </c>
      <c r="SV20" s="64">
        <f t="shared" si="7"/>
        <v>0</v>
      </c>
      <c r="SW20" s="64">
        <f t="shared" ref="SW20:TR20" si="8">IF(SV20=0,0,IF(SV20&lt;$D$19,SV20+1,0))</f>
        <v>0</v>
      </c>
      <c r="SX20" s="64">
        <f t="shared" si="8"/>
        <v>0</v>
      </c>
      <c r="SY20" s="64">
        <f t="shared" si="8"/>
        <v>0</v>
      </c>
      <c r="SZ20" s="64">
        <f t="shared" si="8"/>
        <v>0</v>
      </c>
      <c r="TA20" s="64">
        <f t="shared" si="8"/>
        <v>0</v>
      </c>
      <c r="TB20" s="64">
        <f t="shared" si="8"/>
        <v>0</v>
      </c>
      <c r="TC20" s="64">
        <f t="shared" si="8"/>
        <v>0</v>
      </c>
      <c r="TD20" s="64">
        <f t="shared" si="8"/>
        <v>0</v>
      </c>
      <c r="TE20" s="64">
        <f t="shared" si="8"/>
        <v>0</v>
      </c>
      <c r="TF20" s="64">
        <f t="shared" si="8"/>
        <v>0</v>
      </c>
      <c r="TG20" s="64">
        <f t="shared" si="8"/>
        <v>0</v>
      </c>
      <c r="TH20" s="64">
        <f t="shared" si="8"/>
        <v>0</v>
      </c>
      <c r="TI20" s="64">
        <f t="shared" si="8"/>
        <v>0</v>
      </c>
      <c r="TJ20" s="64">
        <f t="shared" si="8"/>
        <v>0</v>
      </c>
      <c r="TK20" s="64">
        <f t="shared" si="8"/>
        <v>0</v>
      </c>
      <c r="TL20" s="64">
        <f t="shared" si="8"/>
        <v>0</v>
      </c>
      <c r="TM20" s="64">
        <f t="shared" si="8"/>
        <v>0</v>
      </c>
      <c r="TN20" s="64">
        <f t="shared" si="8"/>
        <v>0</v>
      </c>
      <c r="TO20" s="64">
        <f t="shared" si="8"/>
        <v>0</v>
      </c>
      <c r="TP20" s="64">
        <f t="shared" si="8"/>
        <v>0</v>
      </c>
      <c r="TQ20" s="64">
        <f t="shared" si="8"/>
        <v>0</v>
      </c>
      <c r="TR20" s="64">
        <f t="shared" si="8"/>
        <v>0</v>
      </c>
    </row>
    <row r="21" spans="1:538" ht="20.100000000000001" customHeight="1" x14ac:dyDescent="0.25">
      <c r="B21" s="240" t="s">
        <v>288</v>
      </c>
      <c r="C21" s="240"/>
      <c r="D21" s="150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  <c r="BI21" s="151"/>
      <c r="BJ21" s="151"/>
      <c r="BK21" s="151"/>
      <c r="BL21" s="151"/>
      <c r="BM21" s="151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74"/>
      <c r="IU21" s="74"/>
      <c r="IV21" s="74"/>
      <c r="IW21" s="74"/>
      <c r="IX21" s="74"/>
      <c r="IY21" s="74"/>
      <c r="IZ21" s="74"/>
      <c r="JA21" s="74"/>
      <c r="JB21" s="74"/>
      <c r="JC21" s="74"/>
      <c r="JD21" s="74"/>
      <c r="JE21" s="74"/>
      <c r="JF21" s="74"/>
      <c r="JG21" s="74"/>
      <c r="JH21" s="74"/>
      <c r="JI21" s="74"/>
      <c r="JJ21" s="74"/>
      <c r="JK21" s="74"/>
      <c r="JL21" s="74"/>
      <c r="JM21" s="74"/>
      <c r="JN21" s="74"/>
      <c r="JO21" s="74"/>
      <c r="JP21" s="74"/>
      <c r="JQ21" s="74"/>
      <c r="JR21" s="74"/>
      <c r="JS21" s="74"/>
      <c r="JT21" s="74"/>
      <c r="JU21" s="74"/>
      <c r="JV21" s="74"/>
      <c r="JW21" s="74"/>
      <c r="JX21" s="74"/>
      <c r="JY21" s="74"/>
      <c r="JZ21" s="74"/>
      <c r="KA21" s="74"/>
      <c r="KB21" s="74"/>
      <c r="KC21" s="74"/>
      <c r="KD21" s="74"/>
      <c r="KE21" s="74"/>
      <c r="KF21" s="74"/>
      <c r="KG21" s="74"/>
      <c r="KH21" s="74"/>
      <c r="KI21" s="74"/>
      <c r="KJ21" s="74"/>
      <c r="KK21" s="74"/>
      <c r="KL21" s="74"/>
      <c r="KM21" s="74"/>
      <c r="KN21" s="74"/>
      <c r="KO21" s="74"/>
      <c r="KP21" s="74"/>
      <c r="KQ21" s="74"/>
      <c r="KR21" s="74"/>
      <c r="KS21" s="74"/>
      <c r="KT21" s="74"/>
      <c r="KU21" s="74"/>
      <c r="KV21" s="74"/>
      <c r="KW21" s="74"/>
      <c r="KX21" s="74"/>
      <c r="KY21" s="74"/>
      <c r="KZ21" s="74"/>
      <c r="LA21" s="74"/>
      <c r="LB21" s="74"/>
      <c r="LC21" s="74"/>
      <c r="LD21" s="74"/>
      <c r="LE21" s="74"/>
      <c r="LF21" s="74"/>
      <c r="LG21" s="74"/>
      <c r="LH21" s="74"/>
      <c r="LI21" s="74"/>
      <c r="LJ21" s="74"/>
      <c r="LK21" s="74"/>
      <c r="LL21" s="74"/>
      <c r="LM21" s="74"/>
      <c r="LN21" s="74"/>
      <c r="LO21" s="74"/>
      <c r="LP21" s="74"/>
      <c r="LQ21" s="74"/>
      <c r="LR21" s="74"/>
      <c r="LS21" s="74"/>
      <c r="LT21" s="74"/>
      <c r="LU21" s="74"/>
      <c r="LV21" s="74"/>
      <c r="LW21" s="74"/>
      <c r="LX21" s="65"/>
      <c r="LY21" s="65"/>
      <c r="LZ21" s="65"/>
      <c r="MA21" s="65"/>
      <c r="MB21" s="65"/>
      <c r="MC21" s="65"/>
      <c r="MD21" s="65"/>
      <c r="ME21" s="65"/>
      <c r="MF21" s="65"/>
      <c r="MG21" s="65"/>
      <c r="MH21" s="65"/>
      <c r="MI21" s="65"/>
      <c r="MJ21" s="65"/>
      <c r="MK21" s="65"/>
      <c r="ML21" s="65"/>
      <c r="MM21" s="65"/>
      <c r="MN21" s="65"/>
      <c r="MO21" s="65"/>
      <c r="MP21" s="65"/>
      <c r="MQ21" s="65"/>
      <c r="MR21" s="65"/>
      <c r="MS21" s="65"/>
      <c r="MT21" s="65"/>
      <c r="MU21" s="65"/>
      <c r="MV21" s="65"/>
      <c r="MW21" s="65"/>
      <c r="MX21" s="65"/>
      <c r="MY21" s="65"/>
      <c r="MZ21" s="65"/>
      <c r="NA21" s="65"/>
      <c r="NB21" s="65"/>
      <c r="NC21" s="65"/>
      <c r="ND21" s="65"/>
      <c r="NE21" s="65"/>
      <c r="NF21" s="65"/>
      <c r="NG21" s="65"/>
      <c r="NH21" s="65"/>
      <c r="NI21" s="65"/>
      <c r="NJ21" s="65"/>
      <c r="NK21" s="65"/>
      <c r="NL21" s="65"/>
      <c r="NM21" s="65"/>
      <c r="NN21" s="65"/>
      <c r="NO21" s="65"/>
      <c r="NP21" s="65"/>
      <c r="NQ21" s="65"/>
      <c r="NR21" s="65"/>
      <c r="NS21" s="65"/>
      <c r="NT21" s="65"/>
      <c r="NU21" s="65"/>
      <c r="NV21" s="65"/>
      <c r="NW21" s="65"/>
      <c r="NX21" s="65"/>
      <c r="NY21" s="65"/>
      <c r="NZ21" s="65"/>
      <c r="OA21" s="65"/>
      <c r="OB21" s="65"/>
      <c r="OC21" s="65"/>
      <c r="OD21" s="65"/>
      <c r="OE21" s="65"/>
      <c r="OF21" s="65"/>
      <c r="OG21" s="65"/>
      <c r="OH21" s="65"/>
      <c r="OI21" s="65"/>
      <c r="OJ21" s="65"/>
      <c r="OK21" s="65"/>
      <c r="OL21" s="65"/>
      <c r="OM21" s="65"/>
      <c r="ON21" s="65"/>
      <c r="OO21" s="65"/>
      <c r="OP21" s="65"/>
      <c r="OQ21" s="65"/>
      <c r="OR21" s="65"/>
      <c r="OS21" s="65"/>
      <c r="OT21" s="65"/>
      <c r="OU21" s="65"/>
      <c r="OV21" s="65"/>
      <c r="OW21" s="65"/>
      <c r="OX21" s="65"/>
      <c r="OY21" s="65"/>
      <c r="OZ21" s="65"/>
      <c r="PA21" s="65"/>
      <c r="PB21" s="65"/>
      <c r="PC21" s="65"/>
      <c r="PD21" s="65"/>
      <c r="PE21" s="65"/>
      <c r="PF21" s="65"/>
      <c r="PG21" s="65"/>
      <c r="PH21" s="65"/>
      <c r="PI21" s="65"/>
      <c r="PJ21" s="65"/>
      <c r="PK21" s="65"/>
      <c r="PL21" s="65"/>
      <c r="PM21" s="65"/>
      <c r="PN21" s="65"/>
      <c r="PO21" s="65"/>
      <c r="PP21" s="65"/>
      <c r="PQ21" s="65"/>
      <c r="PR21" s="65"/>
      <c r="PS21" s="65"/>
      <c r="PT21" s="65"/>
      <c r="PU21" s="65"/>
      <c r="PV21" s="65"/>
      <c r="PW21" s="65"/>
      <c r="PX21" s="65"/>
      <c r="PY21" s="65"/>
      <c r="PZ21" s="65"/>
      <c r="QA21" s="65"/>
      <c r="QB21" s="65"/>
      <c r="QC21" s="65"/>
      <c r="QD21" s="65"/>
      <c r="QE21" s="65"/>
      <c r="QF21" s="65"/>
      <c r="QG21" s="65"/>
      <c r="QH21" s="65"/>
      <c r="QI21" s="65"/>
      <c r="QJ21" s="65"/>
      <c r="QK21" s="65"/>
      <c r="QL21" s="65"/>
      <c r="QM21" s="65"/>
      <c r="QN21" s="65"/>
      <c r="QO21" s="65"/>
      <c r="QP21" s="65"/>
      <c r="QQ21" s="65"/>
      <c r="QR21" s="65"/>
      <c r="QS21" s="65"/>
      <c r="QT21" s="65"/>
      <c r="QU21" s="65"/>
      <c r="QV21" s="65"/>
      <c r="QW21" s="65"/>
      <c r="QX21" s="65"/>
      <c r="QY21" s="65"/>
      <c r="QZ21" s="65"/>
      <c r="RA21" s="65"/>
      <c r="RB21" s="65"/>
      <c r="RC21" s="65"/>
      <c r="RD21" s="65"/>
      <c r="RE21" s="65"/>
      <c r="RF21" s="65"/>
      <c r="RG21" s="65"/>
      <c r="RH21" s="65"/>
      <c r="RI21" s="65"/>
      <c r="RJ21" s="65"/>
      <c r="RK21" s="65"/>
      <c r="RL21" s="65"/>
      <c r="RM21" s="65"/>
      <c r="RN21" s="65"/>
      <c r="RO21" s="65"/>
      <c r="RP21" s="65"/>
      <c r="RQ21" s="65"/>
      <c r="RR21" s="65"/>
      <c r="RS21" s="65"/>
      <c r="RT21" s="65"/>
      <c r="RU21" s="65"/>
      <c r="RV21" s="65"/>
      <c r="RW21" s="65"/>
      <c r="RX21" s="65"/>
      <c r="RY21" s="65"/>
      <c r="RZ21" s="65"/>
      <c r="SA21" s="65"/>
      <c r="SB21" s="65"/>
      <c r="SC21" s="65"/>
      <c r="SD21" s="65"/>
      <c r="SE21" s="65"/>
      <c r="SF21" s="65"/>
      <c r="SG21" s="65"/>
      <c r="SH21" s="65"/>
      <c r="SI21" s="65"/>
      <c r="SJ21" s="65"/>
      <c r="SK21" s="65"/>
      <c r="SL21" s="65"/>
      <c r="SM21" s="65"/>
      <c r="SN21" s="65"/>
      <c r="SO21" s="65"/>
      <c r="SP21" s="65"/>
      <c r="SQ21" s="65"/>
      <c r="SR21" s="65"/>
      <c r="SS21" s="65"/>
      <c r="ST21" s="65"/>
      <c r="SU21" s="65"/>
      <c r="SV21" s="65"/>
      <c r="SW21" s="65"/>
      <c r="SX21" s="65"/>
      <c r="SY21" s="65"/>
      <c r="SZ21" s="65"/>
      <c r="TA21" s="65"/>
      <c r="TB21" s="65"/>
      <c r="TC21" s="65"/>
      <c r="TD21" s="65"/>
      <c r="TE21" s="65"/>
      <c r="TF21" s="65"/>
      <c r="TG21" s="65"/>
      <c r="TH21" s="65"/>
      <c r="TI21" s="65"/>
      <c r="TJ21" s="65"/>
      <c r="TK21" s="65"/>
      <c r="TL21" s="65"/>
      <c r="TM21" s="65"/>
      <c r="TN21" s="65"/>
      <c r="TO21" s="65"/>
      <c r="TP21" s="65"/>
      <c r="TQ21" s="65"/>
      <c r="TR21" s="65"/>
    </row>
    <row r="22" spans="1:538" ht="20.100000000000001" customHeight="1" x14ac:dyDescent="0.25">
      <c r="B22" s="238" t="s">
        <v>130</v>
      </c>
      <c r="C22" s="238"/>
      <c r="D22" s="211"/>
      <c r="E22" s="152"/>
      <c r="F22" s="152"/>
      <c r="G22" s="152"/>
      <c r="H22" s="152"/>
      <c r="I22" s="152" t="s">
        <v>325</v>
      </c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  <c r="BI22" s="152"/>
      <c r="BJ22" s="152"/>
      <c r="BK22" s="152"/>
      <c r="BL22" s="152"/>
      <c r="BM22" s="152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  <c r="FI22" s="94"/>
      <c r="FJ22" s="94"/>
      <c r="FK22" s="94"/>
      <c r="FL22" s="94"/>
      <c r="FM22" s="94"/>
      <c r="FN22" s="94"/>
      <c r="FO22" s="94"/>
      <c r="FP22" s="94"/>
      <c r="FQ22" s="94"/>
      <c r="FR22" s="94"/>
      <c r="FS22" s="94"/>
      <c r="FT22" s="94"/>
      <c r="FU22" s="94"/>
      <c r="FV22" s="94"/>
      <c r="FW22" s="94"/>
      <c r="FX22" s="94"/>
      <c r="FY22" s="94"/>
      <c r="FZ22" s="94"/>
      <c r="GA22" s="94"/>
      <c r="GB22" s="94"/>
      <c r="GC22" s="94"/>
      <c r="GD22" s="94"/>
      <c r="GE22" s="94"/>
      <c r="GF22" s="94"/>
      <c r="GG22" s="94"/>
      <c r="GH22" s="94"/>
      <c r="GI22" s="94"/>
      <c r="GJ22" s="94"/>
      <c r="GK22" s="94"/>
      <c r="GL22" s="94"/>
      <c r="GM22" s="94"/>
      <c r="GN22" s="94"/>
      <c r="GO22" s="94"/>
      <c r="GP22" s="94"/>
      <c r="GQ22" s="94"/>
      <c r="GR22" s="94"/>
      <c r="GS22" s="94"/>
      <c r="GT22" s="94"/>
      <c r="GU22" s="94"/>
      <c r="GV22" s="94"/>
      <c r="GW22" s="94"/>
      <c r="GX22" s="94"/>
      <c r="GY22" s="94"/>
      <c r="GZ22" s="94"/>
      <c r="HA22" s="94"/>
      <c r="HB22" s="94"/>
      <c r="HC22" s="94"/>
      <c r="HD22" s="94"/>
      <c r="HE22" s="94"/>
      <c r="HF22" s="94"/>
      <c r="HG22" s="94"/>
      <c r="HH22" s="94"/>
      <c r="HI22" s="94"/>
      <c r="HJ22" s="94"/>
      <c r="HK22" s="94"/>
      <c r="HL22" s="94"/>
      <c r="HM22" s="94"/>
      <c r="HN22" s="94"/>
      <c r="HO22" s="94"/>
      <c r="HP22" s="94"/>
      <c r="HQ22" s="94"/>
      <c r="HR22" s="94"/>
      <c r="HS22" s="94"/>
      <c r="HT22" s="94"/>
      <c r="HU22" s="94"/>
      <c r="HV22" s="94"/>
      <c r="HW22" s="94"/>
      <c r="HX22" s="94"/>
      <c r="HY22" s="94"/>
      <c r="HZ22" s="94"/>
      <c r="IA22" s="94"/>
      <c r="IB22" s="94"/>
      <c r="IC22" s="94"/>
      <c r="ID22" s="94"/>
      <c r="IE22" s="94"/>
      <c r="IF22" s="94"/>
      <c r="IG22" s="94"/>
      <c r="IH22" s="94"/>
      <c r="II22" s="94"/>
      <c r="IJ22" s="94"/>
      <c r="IK22" s="94"/>
      <c r="IL22" s="94"/>
      <c r="IM22" s="94"/>
      <c r="IN22" s="94"/>
      <c r="IO22" s="94"/>
      <c r="IP22" s="94"/>
      <c r="IQ22" s="94"/>
      <c r="IR22" s="94"/>
      <c r="IS22" s="94"/>
      <c r="IT22" s="94"/>
      <c r="IU22" s="94"/>
      <c r="IV22" s="94"/>
      <c r="IW22" s="94"/>
      <c r="IX22" s="94"/>
      <c r="IY22" s="94"/>
      <c r="IZ22" s="94"/>
      <c r="JA22" s="94"/>
      <c r="JB22" s="94"/>
      <c r="JC22" s="94"/>
      <c r="JD22" s="94"/>
      <c r="JE22" s="94"/>
      <c r="JF22" s="94"/>
      <c r="JG22" s="94"/>
      <c r="JH22" s="94"/>
      <c r="JI22" s="94"/>
      <c r="JJ22" s="94"/>
      <c r="JK22" s="94"/>
      <c r="JL22" s="94"/>
      <c r="JM22" s="94"/>
      <c r="JN22" s="94"/>
      <c r="JO22" s="94"/>
      <c r="JP22" s="94"/>
      <c r="JQ22" s="94"/>
      <c r="JR22" s="94"/>
      <c r="JS22" s="94"/>
      <c r="JT22" s="94"/>
      <c r="JU22" s="94"/>
      <c r="JV22" s="94"/>
      <c r="JW22" s="94"/>
      <c r="JX22" s="94"/>
      <c r="JY22" s="94"/>
      <c r="JZ22" s="94"/>
      <c r="KA22" s="94"/>
      <c r="KB22" s="94"/>
      <c r="KC22" s="94"/>
      <c r="KD22" s="94"/>
      <c r="KE22" s="94"/>
      <c r="KF22" s="94"/>
      <c r="KG22" s="94"/>
      <c r="KH22" s="94"/>
      <c r="KI22" s="94"/>
      <c r="KJ22" s="94"/>
      <c r="KK22" s="94"/>
      <c r="KL22" s="94"/>
      <c r="KM22" s="94"/>
      <c r="KN22" s="94"/>
      <c r="KO22" s="94"/>
      <c r="KP22" s="94"/>
      <c r="KQ22" s="94"/>
      <c r="KR22" s="94"/>
      <c r="KS22" s="94"/>
      <c r="KT22" s="94"/>
      <c r="KU22" s="94"/>
      <c r="KV22" s="94"/>
      <c r="KW22" s="94"/>
      <c r="KX22" s="94"/>
      <c r="KY22" s="94"/>
      <c r="KZ22" s="94"/>
      <c r="LA22" s="94"/>
      <c r="LB22" s="94"/>
      <c r="LC22" s="94"/>
      <c r="LD22" s="94"/>
      <c r="LE22" s="94"/>
      <c r="LF22" s="94"/>
      <c r="LG22" s="94"/>
      <c r="LH22" s="94"/>
      <c r="LI22" s="94"/>
      <c r="LJ22" s="94"/>
      <c r="LK22" s="94"/>
      <c r="LL22" s="94"/>
      <c r="LM22" s="94"/>
      <c r="LN22" s="94"/>
      <c r="LO22" s="94"/>
      <c r="LP22" s="94"/>
      <c r="LQ22" s="94"/>
      <c r="LR22" s="94"/>
      <c r="LS22" s="94"/>
      <c r="LT22" s="94"/>
      <c r="LU22" s="94"/>
      <c r="LV22" s="94"/>
      <c r="LW22" s="94"/>
      <c r="LX22" s="65"/>
      <c r="LY22" s="65"/>
      <c r="LZ22" s="65"/>
      <c r="MA22" s="65"/>
      <c r="MB22" s="65"/>
      <c r="MC22" s="65"/>
      <c r="MD22" s="65"/>
      <c r="ME22" s="65"/>
      <c r="MF22" s="65"/>
      <c r="MG22" s="65"/>
      <c r="MH22" s="65"/>
      <c r="MI22" s="65"/>
      <c r="MJ22" s="65"/>
      <c r="MK22" s="65"/>
      <c r="ML22" s="65"/>
      <c r="MM22" s="65"/>
      <c r="MN22" s="65"/>
      <c r="MO22" s="65"/>
      <c r="MP22" s="65"/>
      <c r="MQ22" s="65"/>
      <c r="MR22" s="65"/>
      <c r="MS22" s="65"/>
      <c r="MT22" s="65"/>
      <c r="MU22" s="65"/>
      <c r="MV22" s="65"/>
      <c r="MW22" s="65"/>
      <c r="MX22" s="65"/>
      <c r="MY22" s="65"/>
      <c r="MZ22" s="65"/>
      <c r="NA22" s="65"/>
      <c r="NB22" s="65"/>
      <c r="NC22" s="65"/>
      <c r="ND22" s="65"/>
      <c r="NE22" s="65"/>
      <c r="NF22" s="65"/>
      <c r="NG22" s="65"/>
      <c r="NH22" s="65"/>
      <c r="NI22" s="65"/>
      <c r="NJ22" s="65"/>
      <c r="NK22" s="65"/>
      <c r="NL22" s="65"/>
      <c r="NM22" s="65"/>
      <c r="NN22" s="65"/>
      <c r="NO22" s="65"/>
      <c r="NP22" s="65"/>
      <c r="NQ22" s="65"/>
      <c r="NR22" s="65"/>
      <c r="NS22" s="65"/>
      <c r="NT22" s="65"/>
      <c r="NU22" s="65"/>
      <c r="NV22" s="65"/>
      <c r="NW22" s="65"/>
      <c r="NX22" s="65"/>
      <c r="NY22" s="65"/>
      <c r="NZ22" s="65"/>
      <c r="OA22" s="65"/>
      <c r="OB22" s="65"/>
      <c r="OC22" s="65"/>
      <c r="OD22" s="65"/>
      <c r="OE22" s="65"/>
      <c r="OF22" s="65"/>
      <c r="OG22" s="65"/>
      <c r="OH22" s="65"/>
      <c r="OI22" s="65"/>
      <c r="OJ22" s="65"/>
      <c r="OK22" s="65"/>
      <c r="OL22" s="65"/>
      <c r="OM22" s="65"/>
      <c r="ON22" s="65"/>
      <c r="OO22" s="65"/>
      <c r="OP22" s="65"/>
      <c r="OQ22" s="65"/>
      <c r="OR22" s="65"/>
      <c r="OS22" s="65"/>
      <c r="OT22" s="65"/>
      <c r="OU22" s="65"/>
      <c r="OV22" s="65"/>
      <c r="OW22" s="65"/>
      <c r="OX22" s="65"/>
      <c r="OY22" s="65"/>
      <c r="OZ22" s="65"/>
      <c r="PA22" s="65"/>
      <c r="PB22" s="65"/>
      <c r="PC22" s="65"/>
      <c r="PD22" s="65"/>
      <c r="PE22" s="65"/>
      <c r="PF22" s="65"/>
      <c r="PG22" s="65"/>
      <c r="PH22" s="65"/>
      <c r="PI22" s="65"/>
      <c r="PJ22" s="65"/>
      <c r="PK22" s="65"/>
      <c r="PL22" s="65"/>
      <c r="PM22" s="65"/>
      <c r="PN22" s="65"/>
      <c r="PO22" s="65"/>
      <c r="PP22" s="65"/>
      <c r="PQ22" s="65"/>
      <c r="PR22" s="65"/>
      <c r="PS22" s="65"/>
      <c r="PT22" s="65"/>
      <c r="PU22" s="65"/>
      <c r="PV22" s="65"/>
      <c r="PW22" s="65"/>
      <c r="PX22" s="65"/>
      <c r="PY22" s="65"/>
      <c r="PZ22" s="65"/>
      <c r="QA22" s="65"/>
      <c r="QB22" s="65"/>
      <c r="QC22" s="65"/>
      <c r="QD22" s="65"/>
      <c r="QE22" s="65"/>
      <c r="QF22" s="65"/>
      <c r="QG22" s="65"/>
      <c r="QH22" s="65"/>
      <c r="QI22" s="65"/>
      <c r="QJ22" s="65"/>
      <c r="QK22" s="65"/>
      <c r="QL22" s="65"/>
      <c r="QM22" s="65"/>
      <c r="QN22" s="65"/>
      <c r="QO22" s="65"/>
      <c r="QP22" s="65"/>
      <c r="QQ22" s="65"/>
      <c r="QR22" s="65"/>
      <c r="QS22" s="65"/>
      <c r="QT22" s="65"/>
      <c r="QU22" s="65"/>
      <c r="QV22" s="65"/>
      <c r="QW22" s="65"/>
      <c r="QX22" s="65"/>
      <c r="QY22" s="65"/>
      <c r="QZ22" s="65"/>
      <c r="RA22" s="65"/>
      <c r="RB22" s="65"/>
      <c r="RC22" s="65"/>
      <c r="RD22" s="65"/>
      <c r="RE22" s="65"/>
      <c r="RF22" s="65"/>
      <c r="RG22" s="65"/>
      <c r="RH22" s="65"/>
      <c r="RI22" s="65"/>
      <c r="RJ22" s="65"/>
      <c r="RK22" s="65"/>
      <c r="RL22" s="65"/>
      <c r="RM22" s="65"/>
      <c r="RN22" s="65"/>
      <c r="RO22" s="65"/>
      <c r="RP22" s="65"/>
      <c r="RQ22" s="65"/>
      <c r="RR22" s="65"/>
      <c r="RS22" s="65"/>
      <c r="RT22" s="65"/>
      <c r="RU22" s="65"/>
      <c r="RV22" s="65"/>
      <c r="RW22" s="65"/>
      <c r="RX22" s="65"/>
      <c r="RY22" s="65"/>
      <c r="RZ22" s="65"/>
      <c r="SA22" s="65"/>
      <c r="SB22" s="65"/>
      <c r="SC22" s="65"/>
      <c r="SD22" s="65"/>
      <c r="SE22" s="65"/>
      <c r="SF22" s="65"/>
      <c r="SG22" s="65"/>
      <c r="SH22" s="65"/>
      <c r="SI22" s="65"/>
      <c r="SJ22" s="65"/>
      <c r="SK22" s="65"/>
      <c r="SL22" s="65"/>
      <c r="SM22" s="65"/>
      <c r="SN22" s="65"/>
      <c r="SO22" s="65"/>
      <c r="SP22" s="65"/>
      <c r="SQ22" s="65"/>
      <c r="SR22" s="65"/>
      <c r="SS22" s="65"/>
      <c r="ST22" s="65"/>
      <c r="SU22" s="65"/>
      <c r="SV22" s="65"/>
      <c r="SW22" s="65"/>
      <c r="SX22" s="65"/>
      <c r="SY22" s="65"/>
      <c r="SZ22" s="65"/>
      <c r="TA22" s="65"/>
      <c r="TB22" s="65"/>
      <c r="TC22" s="65"/>
      <c r="TD22" s="65"/>
      <c r="TE22" s="65"/>
      <c r="TF22" s="65"/>
      <c r="TG22" s="65"/>
      <c r="TH22" s="65"/>
      <c r="TI22" s="65"/>
      <c r="TJ22" s="65"/>
      <c r="TK22" s="65"/>
      <c r="TL22" s="65"/>
      <c r="TM22" s="65"/>
      <c r="TN22" s="65"/>
      <c r="TO22" s="65"/>
      <c r="TP22" s="65"/>
      <c r="TQ22" s="65"/>
      <c r="TR22" s="65"/>
    </row>
    <row r="23" spans="1:538" ht="20.100000000000001" customHeight="1" x14ac:dyDescent="0.25">
      <c r="B23" s="250" t="s">
        <v>326</v>
      </c>
      <c r="C23" s="250"/>
      <c r="D23" s="153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  <c r="BI23" s="151"/>
      <c r="BJ23" s="151"/>
      <c r="BK23" s="151"/>
      <c r="BL23" s="151"/>
      <c r="BM23" s="151"/>
      <c r="BN23" s="74"/>
      <c r="BO23" s="74"/>
      <c r="BP23" s="74"/>
      <c r="BQ23" s="74"/>
      <c r="BR23" s="74"/>
      <c r="BS23" s="74"/>
      <c r="BT23" s="74"/>
      <c r="BU23" s="74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  <c r="CW23" s="74"/>
      <c r="CX23" s="74"/>
      <c r="CY23" s="74"/>
      <c r="CZ23" s="74"/>
      <c r="DA23" s="74"/>
      <c r="DB23" s="74"/>
      <c r="DC23" s="74"/>
      <c r="DD23" s="74"/>
      <c r="DE23" s="74"/>
      <c r="DF23" s="74"/>
      <c r="DG23" s="74"/>
      <c r="DH23" s="74"/>
      <c r="DI23" s="74"/>
      <c r="DJ23" s="74"/>
      <c r="DK23" s="74"/>
      <c r="DL23" s="74"/>
      <c r="DM23" s="74"/>
      <c r="DN23" s="74"/>
      <c r="DO23" s="74"/>
      <c r="DP23" s="74"/>
      <c r="DQ23" s="74"/>
      <c r="DR23" s="74"/>
      <c r="DS23" s="74"/>
      <c r="DT23" s="74"/>
      <c r="DU23" s="74"/>
      <c r="DV23" s="74"/>
      <c r="DW23" s="74"/>
      <c r="DX23" s="74"/>
      <c r="DY23" s="74"/>
      <c r="DZ23" s="74"/>
      <c r="EA23" s="74"/>
      <c r="EB23" s="74"/>
      <c r="EC23" s="74"/>
      <c r="ED23" s="74"/>
      <c r="EE23" s="74"/>
      <c r="EF23" s="74"/>
      <c r="EG23" s="74"/>
      <c r="EH23" s="74"/>
      <c r="EI23" s="74"/>
      <c r="EJ23" s="74"/>
      <c r="EK23" s="74"/>
      <c r="EL23" s="74"/>
      <c r="EM23" s="74"/>
      <c r="EN23" s="74"/>
      <c r="EO23" s="74"/>
      <c r="EP23" s="74"/>
      <c r="EQ23" s="74"/>
      <c r="ER23" s="74"/>
      <c r="ES23" s="74"/>
      <c r="ET23" s="74"/>
      <c r="EU23" s="74"/>
      <c r="EV23" s="74"/>
      <c r="EW23" s="74"/>
      <c r="EX23" s="74"/>
      <c r="EY23" s="74"/>
      <c r="EZ23" s="74"/>
      <c r="FA23" s="74"/>
      <c r="FB23" s="74"/>
      <c r="FC23" s="74"/>
      <c r="FD23" s="74"/>
      <c r="FE23" s="74"/>
      <c r="FF23" s="74"/>
      <c r="FG23" s="74"/>
      <c r="FH23" s="74"/>
      <c r="FI23" s="74"/>
      <c r="FJ23" s="74"/>
      <c r="FK23" s="74"/>
      <c r="FL23" s="74"/>
      <c r="FM23" s="74"/>
      <c r="FN23" s="74"/>
      <c r="FO23" s="74"/>
      <c r="FP23" s="74"/>
      <c r="FQ23" s="74"/>
      <c r="FR23" s="74"/>
      <c r="FS23" s="74"/>
      <c r="FT23" s="74"/>
      <c r="FU23" s="74"/>
      <c r="FV23" s="74"/>
      <c r="FW23" s="74"/>
      <c r="FX23" s="74"/>
      <c r="FY23" s="74"/>
      <c r="FZ23" s="74"/>
      <c r="GA23" s="74"/>
      <c r="GB23" s="74"/>
      <c r="GC23" s="74"/>
      <c r="GD23" s="74"/>
      <c r="GE23" s="74"/>
      <c r="GF23" s="74"/>
      <c r="GG23" s="74"/>
      <c r="GH23" s="74"/>
      <c r="GI23" s="74"/>
      <c r="GJ23" s="74"/>
      <c r="GK23" s="74"/>
      <c r="GL23" s="74"/>
      <c r="GM23" s="74"/>
      <c r="GN23" s="74"/>
      <c r="GO23" s="74"/>
      <c r="GP23" s="74"/>
      <c r="GQ23" s="74"/>
      <c r="GR23" s="74"/>
      <c r="GS23" s="74"/>
      <c r="GT23" s="74"/>
      <c r="GU23" s="74"/>
      <c r="GV23" s="74"/>
      <c r="GW23" s="74"/>
      <c r="GX23" s="74"/>
      <c r="GY23" s="74"/>
      <c r="GZ23" s="74"/>
      <c r="HA23" s="74"/>
      <c r="HB23" s="74"/>
      <c r="HC23" s="74"/>
      <c r="HD23" s="74"/>
      <c r="HE23" s="74"/>
      <c r="HF23" s="74"/>
      <c r="HG23" s="74"/>
      <c r="HH23" s="74"/>
      <c r="HI23" s="74"/>
      <c r="HJ23" s="74"/>
      <c r="HK23" s="74"/>
      <c r="HL23" s="74"/>
      <c r="HM23" s="74"/>
      <c r="HN23" s="74"/>
      <c r="HO23" s="74"/>
      <c r="HP23" s="74"/>
      <c r="HQ23" s="74"/>
      <c r="HR23" s="74"/>
      <c r="HS23" s="74"/>
      <c r="HT23" s="74"/>
      <c r="HU23" s="74"/>
      <c r="HV23" s="74"/>
      <c r="HW23" s="74"/>
      <c r="HX23" s="74"/>
      <c r="HY23" s="74"/>
      <c r="HZ23" s="74"/>
      <c r="IA23" s="74"/>
      <c r="IB23" s="74"/>
      <c r="IC23" s="74"/>
      <c r="ID23" s="74"/>
      <c r="IE23" s="74"/>
      <c r="IF23" s="74"/>
      <c r="IG23" s="74"/>
      <c r="IH23" s="74"/>
      <c r="II23" s="74"/>
      <c r="IJ23" s="74"/>
      <c r="IK23" s="74"/>
      <c r="IL23" s="74"/>
      <c r="IM23" s="74"/>
      <c r="IN23" s="74"/>
      <c r="IO23" s="74"/>
      <c r="IP23" s="74"/>
      <c r="IQ23" s="74"/>
      <c r="IR23" s="74"/>
      <c r="IS23" s="74"/>
      <c r="IT23" s="74"/>
      <c r="IU23" s="74"/>
      <c r="IV23" s="74"/>
      <c r="IW23" s="74"/>
      <c r="IX23" s="74"/>
      <c r="IY23" s="74"/>
      <c r="IZ23" s="74"/>
      <c r="JA23" s="74"/>
      <c r="JB23" s="74"/>
      <c r="JC23" s="74"/>
      <c r="JD23" s="74"/>
      <c r="JE23" s="74"/>
      <c r="JF23" s="74"/>
      <c r="JG23" s="74"/>
      <c r="JH23" s="74"/>
      <c r="JI23" s="74"/>
      <c r="JJ23" s="74"/>
      <c r="JK23" s="74"/>
      <c r="JL23" s="74"/>
      <c r="JM23" s="74"/>
      <c r="JN23" s="74"/>
      <c r="JO23" s="74"/>
      <c r="JP23" s="74"/>
      <c r="JQ23" s="74"/>
      <c r="JR23" s="74"/>
      <c r="JS23" s="74"/>
      <c r="JT23" s="74"/>
      <c r="JU23" s="74"/>
      <c r="JV23" s="74"/>
      <c r="JW23" s="74"/>
      <c r="JX23" s="74"/>
      <c r="JY23" s="74"/>
      <c r="JZ23" s="74"/>
      <c r="KA23" s="74"/>
      <c r="KB23" s="74"/>
      <c r="KC23" s="74"/>
      <c r="KD23" s="74"/>
      <c r="KE23" s="74"/>
      <c r="KF23" s="74"/>
      <c r="KG23" s="74"/>
      <c r="KH23" s="74"/>
      <c r="KI23" s="74"/>
      <c r="KJ23" s="74"/>
      <c r="KK23" s="74"/>
      <c r="KL23" s="74"/>
      <c r="KM23" s="74"/>
      <c r="KN23" s="74"/>
      <c r="KO23" s="74"/>
      <c r="KP23" s="74"/>
      <c r="KQ23" s="74"/>
      <c r="KR23" s="74"/>
      <c r="KS23" s="74"/>
      <c r="KT23" s="74"/>
      <c r="KU23" s="74"/>
      <c r="KV23" s="74"/>
      <c r="KW23" s="74"/>
      <c r="KX23" s="74"/>
      <c r="KY23" s="74"/>
      <c r="KZ23" s="74"/>
      <c r="LA23" s="74"/>
      <c r="LB23" s="74"/>
      <c r="LC23" s="74"/>
      <c r="LD23" s="74"/>
      <c r="LE23" s="74"/>
      <c r="LF23" s="74"/>
      <c r="LG23" s="74"/>
      <c r="LH23" s="74"/>
      <c r="LI23" s="74"/>
      <c r="LJ23" s="74"/>
      <c r="LK23" s="74"/>
      <c r="LL23" s="74"/>
      <c r="LM23" s="74"/>
      <c r="LN23" s="74"/>
      <c r="LO23" s="74"/>
      <c r="LP23" s="74"/>
      <c r="LQ23" s="74"/>
      <c r="LR23" s="74"/>
      <c r="LS23" s="74"/>
      <c r="LT23" s="74"/>
      <c r="LU23" s="74"/>
      <c r="LV23" s="74"/>
      <c r="LW23" s="74"/>
      <c r="LX23" s="65"/>
      <c r="LY23" s="65"/>
      <c r="LZ23" s="65"/>
      <c r="MA23" s="65"/>
      <c r="MB23" s="65"/>
      <c r="MC23" s="65"/>
      <c r="MD23" s="65"/>
      <c r="ME23" s="65"/>
      <c r="MF23" s="65"/>
      <c r="MG23" s="65"/>
      <c r="MH23" s="65"/>
      <c r="MI23" s="65"/>
      <c r="MJ23" s="65"/>
      <c r="MK23" s="65"/>
      <c r="ML23" s="65"/>
      <c r="MM23" s="65"/>
      <c r="MN23" s="65"/>
      <c r="MO23" s="65"/>
      <c r="MP23" s="65"/>
      <c r="MQ23" s="65"/>
      <c r="MR23" s="65"/>
      <c r="MS23" s="65"/>
      <c r="MT23" s="65"/>
      <c r="MU23" s="65"/>
      <c r="MV23" s="65"/>
      <c r="MW23" s="65"/>
      <c r="MX23" s="65"/>
      <c r="MY23" s="65"/>
      <c r="MZ23" s="65"/>
      <c r="NA23" s="65"/>
      <c r="NB23" s="65"/>
      <c r="NC23" s="65"/>
      <c r="ND23" s="65"/>
      <c r="NE23" s="65"/>
      <c r="NF23" s="65"/>
      <c r="NG23" s="65"/>
      <c r="NH23" s="65"/>
      <c r="NI23" s="65"/>
      <c r="NJ23" s="65"/>
      <c r="NK23" s="65"/>
      <c r="NL23" s="65"/>
      <c r="NM23" s="65"/>
      <c r="NN23" s="65"/>
      <c r="NO23" s="65"/>
      <c r="NP23" s="65"/>
      <c r="NQ23" s="65"/>
      <c r="NR23" s="65"/>
      <c r="NS23" s="65"/>
      <c r="NT23" s="65"/>
      <c r="NU23" s="65"/>
      <c r="NV23" s="65"/>
      <c r="NW23" s="65"/>
      <c r="NX23" s="65"/>
      <c r="NY23" s="65"/>
      <c r="NZ23" s="65"/>
      <c r="OA23" s="65"/>
      <c r="OB23" s="65"/>
      <c r="OC23" s="65"/>
      <c r="OD23" s="65"/>
      <c r="OE23" s="65"/>
      <c r="OF23" s="65"/>
      <c r="OG23" s="65"/>
      <c r="OH23" s="65"/>
      <c r="OI23" s="65"/>
      <c r="OJ23" s="65"/>
      <c r="OK23" s="65"/>
      <c r="OL23" s="65"/>
      <c r="OM23" s="65"/>
      <c r="ON23" s="65"/>
      <c r="OO23" s="65"/>
      <c r="OP23" s="65"/>
      <c r="OQ23" s="65"/>
      <c r="OR23" s="65"/>
      <c r="OS23" s="65"/>
      <c r="OT23" s="65"/>
      <c r="OU23" s="65"/>
      <c r="OV23" s="65"/>
      <c r="OW23" s="65"/>
      <c r="OX23" s="65"/>
      <c r="OY23" s="65"/>
      <c r="OZ23" s="65"/>
      <c r="PA23" s="65"/>
      <c r="PB23" s="65"/>
      <c r="PC23" s="65"/>
      <c r="PD23" s="65"/>
      <c r="PE23" s="65"/>
      <c r="PF23" s="65"/>
      <c r="PG23" s="65"/>
      <c r="PH23" s="65"/>
      <c r="PI23" s="65"/>
      <c r="PJ23" s="65"/>
      <c r="PK23" s="65"/>
      <c r="PL23" s="65"/>
      <c r="PM23" s="65"/>
      <c r="PN23" s="65"/>
      <c r="PO23" s="65"/>
      <c r="PP23" s="65"/>
      <c r="PQ23" s="65"/>
      <c r="PR23" s="65"/>
      <c r="PS23" s="65"/>
      <c r="PT23" s="65"/>
      <c r="PU23" s="65"/>
      <c r="PV23" s="65"/>
      <c r="PW23" s="65"/>
      <c r="PX23" s="65"/>
      <c r="PY23" s="65"/>
      <c r="PZ23" s="65"/>
      <c r="QA23" s="65"/>
      <c r="QB23" s="65"/>
      <c r="QC23" s="65"/>
      <c r="QD23" s="65"/>
      <c r="QE23" s="65"/>
      <c r="QF23" s="65"/>
      <c r="QG23" s="65"/>
      <c r="QH23" s="65"/>
      <c r="QI23" s="65"/>
      <c r="QJ23" s="65"/>
      <c r="QK23" s="65"/>
      <c r="QL23" s="65"/>
      <c r="QM23" s="65"/>
      <c r="QN23" s="65"/>
      <c r="QO23" s="65"/>
      <c r="QP23" s="65"/>
      <c r="QQ23" s="65"/>
      <c r="QR23" s="65"/>
      <c r="QS23" s="65"/>
      <c r="QT23" s="65"/>
      <c r="QU23" s="65"/>
      <c r="QV23" s="65"/>
      <c r="QW23" s="65"/>
      <c r="QX23" s="65"/>
      <c r="QY23" s="65"/>
      <c r="QZ23" s="65"/>
      <c r="RA23" s="65"/>
      <c r="RB23" s="65"/>
      <c r="RC23" s="65"/>
      <c r="RD23" s="65"/>
      <c r="RE23" s="65"/>
      <c r="RF23" s="65"/>
      <c r="RG23" s="65"/>
      <c r="RH23" s="65"/>
      <c r="RI23" s="65"/>
      <c r="RJ23" s="65"/>
      <c r="RK23" s="65"/>
      <c r="RL23" s="65"/>
      <c r="RM23" s="65"/>
      <c r="RN23" s="65"/>
      <c r="RO23" s="65"/>
      <c r="RP23" s="65"/>
      <c r="RQ23" s="65"/>
      <c r="RR23" s="65"/>
      <c r="RS23" s="65"/>
      <c r="RT23" s="65"/>
      <c r="RU23" s="65"/>
      <c r="RV23" s="65"/>
      <c r="RW23" s="65"/>
      <c r="RX23" s="65"/>
      <c r="RY23" s="65"/>
      <c r="RZ23" s="65"/>
      <c r="SA23" s="65"/>
      <c r="SB23" s="65"/>
      <c r="SC23" s="65"/>
      <c r="SD23" s="65"/>
      <c r="SE23" s="65"/>
      <c r="SF23" s="65"/>
      <c r="SG23" s="65"/>
      <c r="SH23" s="65"/>
      <c r="SI23" s="65"/>
      <c r="SJ23" s="65"/>
      <c r="SK23" s="65"/>
      <c r="SL23" s="65"/>
      <c r="SM23" s="65"/>
      <c r="SN23" s="65"/>
      <c r="SO23" s="65"/>
      <c r="SP23" s="65"/>
      <c r="SQ23" s="65"/>
      <c r="SR23" s="65"/>
      <c r="SS23" s="65"/>
      <c r="ST23" s="65"/>
      <c r="SU23" s="65"/>
      <c r="SV23" s="65"/>
      <c r="SW23" s="65"/>
      <c r="SX23" s="65"/>
      <c r="SY23" s="65"/>
      <c r="SZ23" s="65"/>
      <c r="TA23" s="65"/>
      <c r="TB23" s="65"/>
      <c r="TC23" s="65"/>
      <c r="TD23" s="65"/>
      <c r="TE23" s="65"/>
      <c r="TF23" s="65"/>
      <c r="TG23" s="65"/>
      <c r="TH23" s="65"/>
      <c r="TI23" s="65"/>
      <c r="TJ23" s="65"/>
      <c r="TK23" s="65"/>
      <c r="TL23" s="65"/>
      <c r="TM23" s="65"/>
      <c r="TN23" s="65"/>
      <c r="TO23" s="65"/>
      <c r="TP23" s="65"/>
      <c r="TQ23" s="65"/>
      <c r="TR23" s="65"/>
    </row>
    <row r="24" spans="1:538" ht="20.100000000000001" customHeight="1" x14ac:dyDescent="0.25">
      <c r="A24" s="125"/>
      <c r="B24" s="238" t="s">
        <v>291</v>
      </c>
      <c r="C24" s="238"/>
      <c r="D24" s="211"/>
      <c r="E24" s="154"/>
      <c r="F24" s="154"/>
      <c r="G24" s="154"/>
      <c r="H24" s="154"/>
      <c r="I24" s="152"/>
      <c r="J24" s="152"/>
      <c r="K24" s="152"/>
      <c r="L24" s="152"/>
      <c r="M24" s="152" t="s">
        <v>219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  <c r="BI24" s="152"/>
      <c r="BJ24" s="152"/>
      <c r="BK24" s="152"/>
      <c r="BL24" s="152"/>
      <c r="BM24" s="152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  <c r="FI24" s="94"/>
      <c r="FJ24" s="94"/>
      <c r="FK24" s="94"/>
      <c r="FL24" s="94"/>
      <c r="FM24" s="94"/>
      <c r="FN24" s="94"/>
      <c r="FO24" s="94"/>
      <c r="FP24" s="94"/>
      <c r="FQ24" s="94"/>
      <c r="FR24" s="94"/>
      <c r="FS24" s="94"/>
      <c r="FT24" s="94"/>
      <c r="FU24" s="94"/>
      <c r="FV24" s="94"/>
      <c r="FW24" s="94"/>
      <c r="FX24" s="94"/>
      <c r="FY24" s="94"/>
      <c r="FZ24" s="94"/>
      <c r="GA24" s="94"/>
      <c r="GB24" s="94"/>
      <c r="GC24" s="94"/>
      <c r="GD24" s="94"/>
      <c r="GE24" s="94"/>
      <c r="GF24" s="94"/>
      <c r="GG24" s="94"/>
      <c r="GH24" s="94"/>
      <c r="GI24" s="94"/>
      <c r="GJ24" s="94"/>
      <c r="GK24" s="94"/>
      <c r="GL24" s="94"/>
      <c r="GM24" s="94"/>
      <c r="GN24" s="94"/>
      <c r="GO24" s="94"/>
      <c r="GP24" s="94"/>
      <c r="GQ24" s="94"/>
      <c r="GR24" s="94"/>
      <c r="GS24" s="94"/>
      <c r="GT24" s="94"/>
      <c r="GU24" s="94"/>
      <c r="GV24" s="94"/>
      <c r="GW24" s="94"/>
      <c r="GX24" s="94"/>
      <c r="GY24" s="94"/>
      <c r="GZ24" s="94"/>
      <c r="HA24" s="94"/>
      <c r="HB24" s="94"/>
      <c r="HC24" s="94"/>
      <c r="HD24" s="94"/>
      <c r="HE24" s="94"/>
      <c r="HF24" s="94"/>
      <c r="HG24" s="94"/>
      <c r="HH24" s="94"/>
      <c r="HI24" s="94"/>
      <c r="HJ24" s="94"/>
      <c r="HK24" s="94"/>
      <c r="HL24" s="94"/>
      <c r="HM24" s="94"/>
      <c r="HN24" s="94"/>
      <c r="HO24" s="94"/>
      <c r="HP24" s="94"/>
      <c r="HQ24" s="94"/>
      <c r="HR24" s="94"/>
      <c r="HS24" s="94"/>
      <c r="HT24" s="94"/>
      <c r="HU24" s="94"/>
      <c r="HV24" s="94"/>
      <c r="HW24" s="94"/>
      <c r="HX24" s="94"/>
      <c r="HY24" s="94"/>
      <c r="HZ24" s="94"/>
      <c r="IA24" s="94"/>
      <c r="IB24" s="94"/>
      <c r="IC24" s="94"/>
      <c r="ID24" s="94"/>
      <c r="IE24" s="94"/>
      <c r="IF24" s="94"/>
      <c r="IG24" s="94"/>
      <c r="IH24" s="94"/>
      <c r="II24" s="94"/>
      <c r="IJ24" s="94"/>
      <c r="IK24" s="94"/>
      <c r="IL24" s="94"/>
      <c r="IM24" s="94"/>
      <c r="IN24" s="94"/>
      <c r="IO24" s="94"/>
      <c r="IP24" s="94"/>
      <c r="IQ24" s="94"/>
      <c r="IR24" s="94"/>
      <c r="IS24" s="94"/>
      <c r="IT24" s="94"/>
      <c r="IU24" s="94"/>
      <c r="IV24" s="94"/>
      <c r="IW24" s="94"/>
      <c r="IX24" s="94"/>
      <c r="IY24" s="94"/>
      <c r="IZ24" s="94"/>
      <c r="JA24" s="94"/>
      <c r="JB24" s="94"/>
      <c r="JC24" s="94"/>
      <c r="JD24" s="94"/>
      <c r="JE24" s="94"/>
      <c r="JF24" s="94"/>
      <c r="JG24" s="94"/>
      <c r="JH24" s="94"/>
      <c r="JI24" s="94"/>
      <c r="JJ24" s="94"/>
      <c r="JK24" s="94"/>
      <c r="JL24" s="94"/>
      <c r="JM24" s="94"/>
      <c r="JN24" s="94"/>
      <c r="JO24" s="94"/>
      <c r="JP24" s="94"/>
      <c r="JQ24" s="94"/>
      <c r="JR24" s="94"/>
      <c r="JS24" s="94"/>
      <c r="JT24" s="94"/>
      <c r="JU24" s="94"/>
      <c r="JV24" s="94"/>
      <c r="JW24" s="94"/>
      <c r="JX24" s="94"/>
      <c r="JY24" s="94"/>
      <c r="JZ24" s="94"/>
      <c r="KA24" s="94"/>
      <c r="KB24" s="94"/>
      <c r="KC24" s="94"/>
      <c r="KD24" s="94"/>
      <c r="KE24" s="94"/>
      <c r="KF24" s="94"/>
      <c r="KG24" s="94"/>
      <c r="KH24" s="94"/>
      <c r="KI24" s="94"/>
      <c r="KJ24" s="94"/>
      <c r="KK24" s="94"/>
      <c r="KL24" s="94"/>
      <c r="KM24" s="94"/>
      <c r="KN24" s="94"/>
      <c r="KO24" s="94"/>
      <c r="KP24" s="94"/>
      <c r="KQ24" s="94"/>
      <c r="KR24" s="94"/>
      <c r="KS24" s="94"/>
      <c r="KT24" s="94"/>
      <c r="KU24" s="94"/>
      <c r="KV24" s="94"/>
      <c r="KW24" s="94"/>
      <c r="KX24" s="94"/>
      <c r="KY24" s="94"/>
      <c r="KZ24" s="94"/>
      <c r="LA24" s="94"/>
      <c r="LB24" s="94"/>
      <c r="LC24" s="94"/>
      <c r="LD24" s="94"/>
      <c r="LE24" s="94"/>
      <c r="LF24" s="94"/>
      <c r="LG24" s="94"/>
      <c r="LH24" s="94"/>
      <c r="LI24" s="94"/>
      <c r="LJ24" s="94"/>
      <c r="LK24" s="94"/>
      <c r="LL24" s="94"/>
      <c r="LM24" s="94"/>
      <c r="LN24" s="94"/>
      <c r="LO24" s="94"/>
      <c r="LP24" s="94"/>
      <c r="LQ24" s="94"/>
      <c r="LR24" s="94"/>
      <c r="LS24" s="94"/>
      <c r="LT24" s="94"/>
      <c r="LU24" s="94"/>
      <c r="LV24" s="94"/>
      <c r="LW24" s="94"/>
      <c r="LX24" s="94"/>
      <c r="LY24" s="94"/>
      <c r="LZ24" s="94"/>
      <c r="MA24" s="94"/>
      <c r="MB24" s="94"/>
      <c r="MC24" s="94"/>
      <c r="MD24" s="94"/>
      <c r="ME24" s="94"/>
      <c r="MF24" s="94"/>
      <c r="MG24" s="94"/>
      <c r="MH24" s="94"/>
      <c r="MI24" s="94"/>
      <c r="MJ24" s="94"/>
      <c r="MK24" s="94"/>
      <c r="ML24" s="94"/>
      <c r="MM24" s="94"/>
      <c r="MN24" s="94"/>
      <c r="MO24" s="94"/>
      <c r="MP24" s="94"/>
      <c r="MQ24" s="94"/>
      <c r="MR24" s="94"/>
      <c r="MS24" s="94"/>
      <c r="MT24" s="94"/>
      <c r="MU24" s="94"/>
      <c r="MV24" s="94"/>
      <c r="MW24" s="94"/>
      <c r="MX24" s="94"/>
      <c r="MY24" s="94"/>
      <c r="MZ24" s="94"/>
      <c r="NA24" s="94"/>
      <c r="NB24" s="94"/>
      <c r="NC24" s="94"/>
      <c r="ND24" s="65"/>
      <c r="NE24" s="65"/>
      <c r="NF24" s="65"/>
      <c r="NG24" s="65"/>
      <c r="NH24" s="65"/>
      <c r="NI24" s="65"/>
      <c r="NJ24" s="65"/>
      <c r="NK24" s="65"/>
      <c r="NL24" s="65"/>
      <c r="NM24" s="65"/>
      <c r="NN24" s="65"/>
      <c r="NO24" s="65"/>
      <c r="NP24" s="65"/>
      <c r="NQ24" s="65"/>
      <c r="NR24" s="65"/>
      <c r="NS24" s="65"/>
      <c r="NT24" s="65"/>
      <c r="NU24" s="65"/>
      <c r="NV24" s="65"/>
      <c r="NW24" s="65"/>
      <c r="NX24" s="65"/>
      <c r="NY24" s="65"/>
      <c r="NZ24" s="65"/>
      <c r="OA24" s="65"/>
      <c r="OB24" s="65"/>
      <c r="OC24" s="65"/>
      <c r="OD24" s="65"/>
      <c r="OE24" s="65"/>
      <c r="OF24" s="65"/>
      <c r="OG24" s="65"/>
      <c r="OH24" s="65"/>
      <c r="OI24" s="65"/>
      <c r="OJ24" s="65"/>
      <c r="OK24" s="65"/>
      <c r="OL24" s="65"/>
      <c r="OM24" s="65"/>
      <c r="ON24" s="65"/>
      <c r="OO24" s="65"/>
      <c r="OP24" s="65"/>
      <c r="OQ24" s="65"/>
      <c r="OR24" s="65"/>
      <c r="OS24" s="65"/>
      <c r="OT24" s="65"/>
      <c r="OU24" s="65"/>
      <c r="OV24" s="65"/>
      <c r="OW24" s="65"/>
      <c r="OX24" s="65"/>
      <c r="OY24" s="65"/>
      <c r="OZ24" s="65"/>
      <c r="PA24" s="65"/>
      <c r="PB24" s="65"/>
      <c r="PC24" s="65"/>
      <c r="PD24" s="65"/>
      <c r="PE24" s="65"/>
      <c r="PF24" s="65"/>
      <c r="PG24" s="65"/>
      <c r="PH24" s="65"/>
      <c r="PI24" s="65"/>
      <c r="PJ24" s="65"/>
      <c r="PK24" s="65"/>
      <c r="PL24" s="65"/>
      <c r="PM24" s="65"/>
      <c r="PN24" s="65"/>
      <c r="PO24" s="65"/>
      <c r="PP24" s="65"/>
      <c r="PQ24" s="65"/>
      <c r="PR24" s="65"/>
      <c r="PS24" s="65"/>
      <c r="PT24" s="65"/>
      <c r="PU24" s="65"/>
      <c r="PV24" s="65"/>
      <c r="PW24" s="65"/>
      <c r="PX24" s="65"/>
      <c r="PY24" s="65"/>
      <c r="PZ24" s="65"/>
      <c r="QA24" s="65"/>
      <c r="QB24" s="65"/>
      <c r="QC24" s="65"/>
      <c r="QD24" s="65"/>
      <c r="QE24" s="65"/>
      <c r="QF24" s="65"/>
      <c r="QG24" s="65"/>
      <c r="QH24" s="65"/>
      <c r="QI24" s="65"/>
      <c r="QJ24" s="65"/>
      <c r="QK24" s="65"/>
      <c r="QL24" s="65"/>
      <c r="QM24" s="65"/>
      <c r="QN24" s="65"/>
      <c r="QO24" s="65"/>
      <c r="QP24" s="65"/>
      <c r="QQ24" s="65"/>
      <c r="QR24" s="65"/>
      <c r="QS24" s="65"/>
      <c r="QT24" s="65"/>
      <c r="QU24" s="65"/>
      <c r="QV24" s="65"/>
      <c r="QW24" s="65"/>
      <c r="QX24" s="65"/>
      <c r="QY24" s="65"/>
      <c r="QZ24" s="65"/>
      <c r="RA24" s="65"/>
      <c r="RB24" s="65"/>
      <c r="RC24" s="65"/>
      <c r="RD24" s="65"/>
      <c r="RE24" s="65"/>
      <c r="RF24" s="65"/>
      <c r="RG24" s="65"/>
      <c r="RH24" s="65"/>
      <c r="RI24" s="65"/>
      <c r="RJ24" s="65"/>
      <c r="RK24" s="65"/>
      <c r="RL24" s="65"/>
      <c r="RM24" s="65"/>
      <c r="RN24" s="65"/>
      <c r="RO24" s="65"/>
      <c r="RP24" s="65"/>
      <c r="RQ24" s="65"/>
      <c r="RR24" s="65"/>
      <c r="RS24" s="65"/>
      <c r="RT24" s="65"/>
      <c r="RU24" s="65"/>
      <c r="RV24" s="65"/>
      <c r="RW24" s="65"/>
      <c r="RX24" s="65"/>
      <c r="RY24" s="65"/>
      <c r="RZ24" s="65"/>
      <c r="SA24" s="65"/>
      <c r="SB24" s="65"/>
      <c r="SC24" s="65"/>
      <c r="SD24" s="65"/>
      <c r="SE24" s="65"/>
      <c r="SF24" s="65"/>
      <c r="SG24" s="65"/>
      <c r="SH24" s="65"/>
      <c r="SI24" s="65"/>
      <c r="SJ24" s="65"/>
      <c r="SK24" s="65"/>
      <c r="SL24" s="65"/>
      <c r="SM24" s="65"/>
      <c r="SN24" s="65"/>
      <c r="SO24" s="65"/>
      <c r="SP24" s="65"/>
      <c r="SQ24" s="65"/>
      <c r="SR24" s="65"/>
      <c r="SS24" s="65"/>
      <c r="ST24" s="65"/>
      <c r="SU24" s="65"/>
      <c r="SV24" s="65"/>
      <c r="SW24" s="65"/>
      <c r="SX24" s="65"/>
      <c r="SY24" s="65"/>
      <c r="SZ24" s="65"/>
      <c r="TA24" s="65"/>
      <c r="TB24" s="65"/>
      <c r="TC24" s="65"/>
      <c r="TD24" s="65"/>
      <c r="TE24" s="65"/>
      <c r="TF24" s="65"/>
      <c r="TG24" s="65"/>
      <c r="TH24" s="65"/>
      <c r="TI24" s="65"/>
      <c r="TJ24" s="65"/>
      <c r="TK24" s="65"/>
      <c r="TL24" s="65"/>
      <c r="TM24" s="65"/>
      <c r="TN24" s="65"/>
      <c r="TO24" s="65"/>
      <c r="TP24" s="65"/>
      <c r="TQ24" s="65"/>
      <c r="TR24" s="65"/>
    </row>
    <row r="25" spans="1:538" ht="20.100000000000001" customHeight="1" x14ac:dyDescent="0.25">
      <c r="B25" s="238" t="s">
        <v>220</v>
      </c>
      <c r="C25" s="238"/>
      <c r="D25" s="211"/>
      <c r="E25" s="154"/>
      <c r="F25" s="154"/>
      <c r="G25" s="154"/>
      <c r="H25" s="154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  <c r="BI25" s="152"/>
      <c r="BJ25" s="152"/>
      <c r="BK25" s="152"/>
      <c r="BL25" s="152"/>
      <c r="BM25" s="152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  <c r="FI25" s="94"/>
      <c r="FJ25" s="94"/>
      <c r="FK25" s="94"/>
      <c r="FL25" s="94"/>
      <c r="FM25" s="94"/>
      <c r="FN25" s="94"/>
      <c r="FO25" s="94"/>
      <c r="FP25" s="94"/>
      <c r="FQ25" s="94"/>
      <c r="FR25" s="94"/>
      <c r="FS25" s="94"/>
      <c r="FT25" s="94"/>
      <c r="FU25" s="94"/>
      <c r="FV25" s="94"/>
      <c r="FW25" s="94"/>
      <c r="FX25" s="94"/>
      <c r="FY25" s="94"/>
      <c r="FZ25" s="94"/>
      <c r="GA25" s="94"/>
      <c r="GB25" s="94"/>
      <c r="GC25" s="94"/>
      <c r="GD25" s="94"/>
      <c r="GE25" s="94"/>
      <c r="GF25" s="94"/>
      <c r="GG25" s="94"/>
      <c r="GH25" s="94"/>
      <c r="GI25" s="94"/>
      <c r="GJ25" s="94"/>
      <c r="GK25" s="94"/>
      <c r="GL25" s="94"/>
      <c r="GM25" s="94"/>
      <c r="GN25" s="94"/>
      <c r="GO25" s="94"/>
      <c r="GP25" s="94"/>
      <c r="GQ25" s="94"/>
      <c r="GR25" s="94"/>
      <c r="GS25" s="94"/>
      <c r="GT25" s="94"/>
      <c r="GU25" s="94"/>
      <c r="GV25" s="94"/>
      <c r="GW25" s="94"/>
      <c r="GX25" s="94"/>
      <c r="GY25" s="94"/>
      <c r="GZ25" s="94"/>
      <c r="HA25" s="94"/>
      <c r="HB25" s="94"/>
      <c r="HC25" s="94"/>
      <c r="HD25" s="94"/>
      <c r="HE25" s="94"/>
      <c r="HF25" s="94"/>
      <c r="HG25" s="94"/>
      <c r="HH25" s="94"/>
      <c r="HI25" s="94"/>
      <c r="HJ25" s="94"/>
      <c r="HK25" s="94"/>
      <c r="HL25" s="94"/>
      <c r="HM25" s="94"/>
      <c r="HN25" s="94"/>
      <c r="HO25" s="94"/>
      <c r="HP25" s="94"/>
      <c r="HQ25" s="94"/>
      <c r="HR25" s="94"/>
      <c r="HS25" s="94"/>
      <c r="HT25" s="94"/>
      <c r="HU25" s="94"/>
      <c r="HV25" s="94"/>
      <c r="HW25" s="94"/>
      <c r="HX25" s="94"/>
      <c r="HY25" s="94"/>
      <c r="HZ25" s="94"/>
      <c r="IA25" s="94"/>
      <c r="IB25" s="94"/>
      <c r="IC25" s="94"/>
      <c r="ID25" s="94"/>
      <c r="IE25" s="94"/>
      <c r="IF25" s="94"/>
      <c r="IG25" s="94"/>
      <c r="IH25" s="94"/>
      <c r="II25" s="94"/>
      <c r="IJ25" s="94"/>
      <c r="IK25" s="94"/>
      <c r="IL25" s="94"/>
      <c r="IM25" s="94"/>
      <c r="IN25" s="94"/>
      <c r="IO25" s="94"/>
      <c r="IP25" s="94"/>
      <c r="IQ25" s="94"/>
      <c r="IR25" s="94"/>
      <c r="IS25" s="94"/>
      <c r="IT25" s="94"/>
      <c r="IU25" s="94"/>
      <c r="IV25" s="94"/>
      <c r="IW25" s="94"/>
      <c r="IX25" s="94"/>
      <c r="IY25" s="94"/>
      <c r="IZ25" s="94"/>
      <c r="JA25" s="94"/>
      <c r="JB25" s="94"/>
      <c r="JC25" s="94"/>
      <c r="JD25" s="94"/>
      <c r="JE25" s="94"/>
      <c r="JF25" s="94"/>
      <c r="JG25" s="94"/>
      <c r="JH25" s="94"/>
      <c r="JI25" s="94"/>
      <c r="JJ25" s="94"/>
      <c r="JK25" s="94"/>
      <c r="JL25" s="94"/>
      <c r="JM25" s="94"/>
      <c r="JN25" s="94"/>
      <c r="JO25" s="94"/>
      <c r="JP25" s="94"/>
      <c r="JQ25" s="94"/>
      <c r="JR25" s="94"/>
      <c r="JS25" s="94"/>
      <c r="JT25" s="94"/>
      <c r="JU25" s="94"/>
      <c r="JV25" s="94"/>
      <c r="JW25" s="94"/>
      <c r="JX25" s="94"/>
      <c r="JY25" s="94"/>
      <c r="JZ25" s="94"/>
      <c r="KA25" s="94"/>
      <c r="KB25" s="94"/>
      <c r="KC25" s="94"/>
      <c r="KD25" s="94"/>
      <c r="KE25" s="94"/>
      <c r="KF25" s="94"/>
      <c r="KG25" s="94"/>
      <c r="KH25" s="94"/>
      <c r="KI25" s="94"/>
      <c r="KJ25" s="94"/>
      <c r="KK25" s="94"/>
      <c r="KL25" s="94"/>
      <c r="KM25" s="94"/>
      <c r="KN25" s="94"/>
      <c r="KO25" s="94"/>
      <c r="KP25" s="94"/>
      <c r="KQ25" s="94"/>
      <c r="KR25" s="94"/>
      <c r="KS25" s="94"/>
      <c r="KT25" s="94"/>
      <c r="KU25" s="94"/>
      <c r="KV25" s="94"/>
      <c r="KW25" s="94"/>
      <c r="KX25" s="94"/>
      <c r="KY25" s="94"/>
      <c r="KZ25" s="94"/>
      <c r="LA25" s="94"/>
      <c r="LB25" s="94"/>
      <c r="LC25" s="94"/>
      <c r="LD25" s="94"/>
      <c r="LE25" s="94"/>
      <c r="LF25" s="94"/>
      <c r="LG25" s="94"/>
      <c r="LH25" s="94"/>
      <c r="LI25" s="94"/>
      <c r="LJ25" s="94"/>
      <c r="LK25" s="94"/>
      <c r="LL25" s="94"/>
      <c r="LM25" s="94"/>
      <c r="LN25" s="94"/>
      <c r="LO25" s="94"/>
      <c r="LP25" s="94"/>
      <c r="LQ25" s="94"/>
      <c r="LR25" s="94"/>
      <c r="LS25" s="94"/>
      <c r="LT25" s="94"/>
      <c r="LU25" s="94"/>
      <c r="LV25" s="94"/>
      <c r="LW25" s="94"/>
      <c r="LX25" s="94"/>
      <c r="LY25" s="94"/>
      <c r="LZ25" s="94"/>
      <c r="MA25" s="94"/>
      <c r="MB25" s="94"/>
      <c r="MC25" s="94"/>
      <c r="MD25" s="94"/>
      <c r="ME25" s="94"/>
      <c r="MF25" s="94"/>
      <c r="MG25" s="94"/>
      <c r="MH25" s="94"/>
      <c r="MI25" s="94"/>
      <c r="MJ25" s="94"/>
      <c r="MK25" s="94"/>
      <c r="ML25" s="94"/>
      <c r="MM25" s="94"/>
      <c r="MN25" s="94"/>
      <c r="MO25" s="94"/>
      <c r="MP25" s="94"/>
      <c r="MQ25" s="94"/>
      <c r="MR25" s="94"/>
      <c r="MS25" s="94"/>
      <c r="MT25" s="94"/>
      <c r="MU25" s="94"/>
      <c r="MV25" s="94"/>
      <c r="MW25" s="94"/>
      <c r="MX25" s="94"/>
      <c r="MY25" s="94"/>
      <c r="MZ25" s="94"/>
      <c r="NA25" s="94"/>
      <c r="NB25" s="94"/>
      <c r="NC25" s="94"/>
      <c r="ND25" s="65"/>
      <c r="NE25" s="65"/>
      <c r="NF25" s="65"/>
      <c r="NG25" s="65"/>
      <c r="NH25" s="65"/>
      <c r="NI25" s="65"/>
      <c r="NJ25" s="65"/>
      <c r="NK25" s="65"/>
      <c r="NL25" s="65"/>
      <c r="NM25" s="65"/>
      <c r="NN25" s="65"/>
      <c r="NO25" s="65"/>
      <c r="NP25" s="65"/>
      <c r="NQ25" s="65"/>
      <c r="NR25" s="65"/>
      <c r="NS25" s="65"/>
      <c r="NT25" s="65"/>
      <c r="NU25" s="65"/>
      <c r="NV25" s="65"/>
      <c r="NW25" s="65"/>
      <c r="NX25" s="65"/>
      <c r="NY25" s="65"/>
      <c r="NZ25" s="65"/>
      <c r="OA25" s="65"/>
      <c r="OB25" s="65"/>
      <c r="OC25" s="65"/>
      <c r="OD25" s="65"/>
      <c r="OE25" s="65"/>
      <c r="OF25" s="65"/>
      <c r="OG25" s="65"/>
      <c r="OH25" s="65"/>
      <c r="OI25" s="65"/>
      <c r="OJ25" s="65"/>
      <c r="OK25" s="65"/>
      <c r="OL25" s="65"/>
      <c r="OM25" s="65"/>
      <c r="ON25" s="65"/>
      <c r="OO25" s="65"/>
      <c r="OP25" s="65"/>
      <c r="OQ25" s="65"/>
      <c r="OR25" s="65"/>
      <c r="OS25" s="65"/>
      <c r="OT25" s="65"/>
      <c r="OU25" s="65"/>
      <c r="OV25" s="65"/>
      <c r="OW25" s="65"/>
      <c r="OX25" s="65"/>
      <c r="OY25" s="65"/>
      <c r="OZ25" s="65"/>
      <c r="PA25" s="65"/>
      <c r="PB25" s="65"/>
      <c r="PC25" s="65"/>
      <c r="PD25" s="65"/>
      <c r="PE25" s="65"/>
      <c r="PF25" s="65"/>
      <c r="PG25" s="65"/>
      <c r="PH25" s="65"/>
      <c r="PI25" s="65"/>
      <c r="PJ25" s="65"/>
      <c r="PK25" s="65"/>
      <c r="PL25" s="65"/>
      <c r="PM25" s="65"/>
      <c r="PN25" s="65"/>
      <c r="PO25" s="65"/>
      <c r="PP25" s="65"/>
      <c r="PQ25" s="65"/>
      <c r="PR25" s="65"/>
      <c r="PS25" s="65"/>
      <c r="PT25" s="65"/>
      <c r="PU25" s="65"/>
      <c r="PV25" s="65"/>
      <c r="PW25" s="65"/>
      <c r="PX25" s="65"/>
      <c r="PY25" s="65"/>
      <c r="PZ25" s="65"/>
      <c r="QA25" s="65"/>
      <c r="QB25" s="65"/>
      <c r="QC25" s="65"/>
      <c r="QD25" s="65"/>
      <c r="QE25" s="65"/>
      <c r="QF25" s="65"/>
      <c r="QG25" s="65"/>
      <c r="QH25" s="65"/>
      <c r="QI25" s="65"/>
      <c r="QJ25" s="65"/>
      <c r="QK25" s="65"/>
      <c r="QL25" s="65"/>
      <c r="QM25" s="65"/>
      <c r="QN25" s="65"/>
      <c r="QO25" s="65"/>
      <c r="QP25" s="65"/>
      <c r="QQ25" s="65"/>
      <c r="QR25" s="65"/>
      <c r="QS25" s="65"/>
      <c r="QT25" s="65"/>
      <c r="QU25" s="65"/>
      <c r="QV25" s="65"/>
      <c r="QW25" s="65"/>
      <c r="QX25" s="65"/>
      <c r="QY25" s="65"/>
      <c r="QZ25" s="65"/>
      <c r="RA25" s="65"/>
      <c r="RB25" s="65"/>
      <c r="RC25" s="65"/>
      <c r="RD25" s="65"/>
      <c r="RE25" s="65"/>
      <c r="RF25" s="65"/>
      <c r="RG25" s="65"/>
      <c r="RH25" s="65"/>
      <c r="RI25" s="65"/>
      <c r="RJ25" s="65"/>
      <c r="RK25" s="65"/>
      <c r="RL25" s="65"/>
      <c r="RM25" s="65"/>
      <c r="RN25" s="65"/>
      <c r="RO25" s="65"/>
      <c r="RP25" s="65"/>
      <c r="RQ25" s="65"/>
      <c r="RR25" s="65"/>
      <c r="RS25" s="65"/>
      <c r="RT25" s="65"/>
      <c r="RU25" s="65"/>
      <c r="RV25" s="65"/>
      <c r="RW25" s="65"/>
      <c r="RX25" s="65"/>
      <c r="RY25" s="65"/>
      <c r="RZ25" s="65"/>
      <c r="SA25" s="65"/>
      <c r="SB25" s="65"/>
      <c r="SC25" s="65"/>
      <c r="SD25" s="65"/>
      <c r="SE25" s="65"/>
      <c r="SF25" s="65"/>
      <c r="SG25" s="65"/>
      <c r="SH25" s="65"/>
      <c r="SI25" s="65"/>
      <c r="SJ25" s="65"/>
      <c r="SK25" s="65"/>
      <c r="SL25" s="65"/>
      <c r="SM25" s="65"/>
      <c r="SN25" s="65"/>
      <c r="SO25" s="65"/>
      <c r="SP25" s="65"/>
      <c r="SQ25" s="65"/>
      <c r="SR25" s="65"/>
      <c r="SS25" s="65"/>
      <c r="ST25" s="65"/>
      <c r="SU25" s="65"/>
      <c r="SV25" s="65"/>
      <c r="SW25" s="65"/>
      <c r="SX25" s="65"/>
      <c r="SY25" s="65"/>
      <c r="SZ25" s="65"/>
      <c r="TA25" s="65"/>
      <c r="TB25" s="65"/>
      <c r="TC25" s="65"/>
      <c r="TD25" s="65"/>
      <c r="TE25" s="65"/>
      <c r="TF25" s="65"/>
      <c r="TG25" s="65"/>
      <c r="TH25" s="65"/>
      <c r="TI25" s="65"/>
      <c r="TJ25" s="65"/>
      <c r="TK25" s="65"/>
      <c r="TL25" s="65"/>
      <c r="TM25" s="65"/>
      <c r="TN25" s="65"/>
      <c r="TO25" s="65"/>
      <c r="TP25" s="65"/>
      <c r="TQ25" s="65"/>
      <c r="TR25" s="65"/>
    </row>
    <row r="26" spans="1:538" s="58" customFormat="1" ht="44.1" customHeight="1" x14ac:dyDescent="0.35">
      <c r="A26" s="61" t="s">
        <v>128</v>
      </c>
      <c r="B26" s="62"/>
      <c r="C26" s="62"/>
      <c r="D26" s="63"/>
      <c r="E26" s="63"/>
    </row>
    <row r="27" spans="1:538" s="46" customFormat="1" ht="24" customHeight="1" x14ac:dyDescent="0.25">
      <c r="A27" s="41" t="s">
        <v>67</v>
      </c>
      <c r="B27" s="42"/>
      <c r="C27" s="43"/>
      <c r="D27" s="44"/>
      <c r="E27" s="69"/>
      <c r="F27" s="66"/>
      <c r="G27" s="66"/>
      <c r="H27" s="66"/>
    </row>
    <row r="28" spans="1:538" ht="20.100000000000001" customHeight="1" x14ac:dyDescent="0.25">
      <c r="B28" s="201"/>
      <c r="C28" s="202" t="s">
        <v>292</v>
      </c>
      <c r="D28" s="156"/>
      <c r="E28" s="69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6"/>
      <c r="AH28" s="66"/>
      <c r="AI28" s="66"/>
      <c r="AJ28" s="66"/>
      <c r="AK28" s="66"/>
      <c r="AL28" s="66"/>
      <c r="AM28" s="66"/>
      <c r="AN28" s="66"/>
      <c r="AO28" s="66"/>
      <c r="AP28" s="66"/>
      <c r="AQ28" s="66"/>
      <c r="AR28" s="66"/>
      <c r="AS28" s="66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6"/>
      <c r="BG28" s="66"/>
      <c r="BH28" s="66"/>
      <c r="BI28" s="66"/>
      <c r="BJ28" s="66"/>
      <c r="BK28" s="66"/>
      <c r="BL28" s="66"/>
      <c r="BM28" s="66"/>
      <c r="BN28" s="66"/>
      <c r="BO28" s="66"/>
      <c r="BP28" s="66"/>
      <c r="BQ28" s="66"/>
      <c r="BR28" s="66"/>
      <c r="BS28" s="66"/>
      <c r="BT28" s="66"/>
      <c r="BU28" s="66"/>
      <c r="BV28" s="66"/>
      <c r="BW28" s="66"/>
      <c r="BX28" s="66"/>
      <c r="BY28" s="66"/>
      <c r="BZ28" s="66"/>
      <c r="CA28" s="66"/>
      <c r="CB28" s="66"/>
      <c r="CC28" s="66"/>
      <c r="CD28" s="66"/>
      <c r="CE28" s="66"/>
      <c r="CF28" s="66"/>
      <c r="CG28" s="66"/>
      <c r="CH28" s="66"/>
      <c r="CI28" s="66"/>
      <c r="CJ28" s="66"/>
      <c r="CK28" s="66"/>
      <c r="CL28" s="66"/>
      <c r="CM28" s="66"/>
      <c r="CN28" s="66"/>
      <c r="CO28" s="66"/>
      <c r="CP28" s="66"/>
      <c r="CQ28" s="66"/>
      <c r="CR28" s="66"/>
      <c r="CS28" s="66"/>
      <c r="CT28" s="66"/>
      <c r="CU28" s="66"/>
      <c r="CV28" s="66"/>
      <c r="CW28" s="66"/>
      <c r="CX28" s="66"/>
      <c r="CY28" s="66"/>
      <c r="CZ28" s="66"/>
      <c r="DA28" s="66"/>
      <c r="DB28" s="66"/>
      <c r="DC28" s="66"/>
      <c r="DD28" s="66"/>
      <c r="DE28" s="66"/>
      <c r="DF28" s="66"/>
      <c r="DG28" s="66"/>
      <c r="DH28" s="66"/>
      <c r="DI28" s="66"/>
      <c r="DJ28" s="66"/>
      <c r="DK28" s="66"/>
      <c r="DL28" s="66"/>
      <c r="DM28" s="66"/>
      <c r="DN28" s="66"/>
      <c r="DO28" s="66"/>
      <c r="DP28" s="66"/>
      <c r="DQ28" s="66"/>
      <c r="DR28" s="66"/>
      <c r="DS28" s="66"/>
      <c r="DT28" s="66"/>
      <c r="DU28" s="66"/>
      <c r="DV28" s="66"/>
      <c r="DW28" s="66"/>
      <c r="DX28" s="66"/>
      <c r="DY28" s="66"/>
      <c r="DZ28" s="66"/>
      <c r="EA28" s="66"/>
      <c r="EB28" s="66"/>
      <c r="EC28" s="66"/>
      <c r="ED28" s="66"/>
      <c r="EE28" s="66"/>
      <c r="EF28" s="66"/>
      <c r="EG28" s="66"/>
      <c r="EH28" s="66"/>
      <c r="EI28" s="66"/>
      <c r="EJ28" s="66"/>
      <c r="EK28" s="66"/>
      <c r="EL28" s="66"/>
      <c r="EM28" s="66"/>
      <c r="EN28" s="66"/>
      <c r="EO28" s="66"/>
      <c r="EP28" s="66"/>
      <c r="EQ28" s="66"/>
      <c r="ER28" s="66"/>
      <c r="ES28" s="66"/>
      <c r="ET28" s="66"/>
      <c r="EU28" s="66"/>
      <c r="EV28" s="66"/>
      <c r="EW28" s="66"/>
      <c r="EX28" s="66"/>
      <c r="EY28" s="66"/>
      <c r="EZ28" s="66"/>
      <c r="FA28" s="66"/>
      <c r="FB28" s="66"/>
      <c r="FC28" s="66"/>
      <c r="FD28" s="66"/>
      <c r="FE28" s="66"/>
      <c r="FF28" s="66"/>
      <c r="FG28" s="66"/>
      <c r="FH28" s="66"/>
      <c r="FI28" s="66"/>
      <c r="FJ28" s="66"/>
      <c r="FK28" s="66"/>
      <c r="FL28" s="66"/>
      <c r="FM28" s="66"/>
      <c r="FN28" s="66"/>
      <c r="FO28" s="66"/>
      <c r="FP28" s="66"/>
      <c r="FQ28" s="66"/>
      <c r="FR28" s="66"/>
      <c r="FS28" s="66"/>
      <c r="FT28" s="66"/>
      <c r="FU28" s="66"/>
      <c r="FV28" s="66"/>
      <c r="FW28" s="66"/>
      <c r="FX28" s="66"/>
      <c r="FY28" s="66"/>
      <c r="FZ28" s="66"/>
      <c r="GA28" s="66"/>
      <c r="GB28" s="66"/>
      <c r="GC28" s="66"/>
      <c r="GD28" s="66"/>
      <c r="GE28" s="66"/>
      <c r="GF28" s="66"/>
      <c r="GG28" s="66"/>
      <c r="GH28" s="66"/>
      <c r="GI28" s="66"/>
      <c r="GJ28" s="66"/>
      <c r="GK28" s="66"/>
      <c r="GL28" s="66"/>
      <c r="GM28" s="66"/>
      <c r="GN28" s="66"/>
      <c r="GO28" s="66"/>
      <c r="GP28" s="66"/>
      <c r="GQ28" s="66"/>
      <c r="GR28" s="66"/>
      <c r="GS28" s="66"/>
      <c r="GT28" s="66"/>
      <c r="GU28" s="66"/>
      <c r="GV28" s="66"/>
      <c r="GW28" s="66"/>
      <c r="GX28" s="66"/>
      <c r="GY28" s="66"/>
      <c r="GZ28" s="66"/>
      <c r="HA28" s="66"/>
      <c r="HB28" s="66"/>
      <c r="HC28" s="66"/>
    </row>
    <row r="29" spans="1:538" ht="20.100000000000001" customHeight="1" x14ac:dyDescent="0.25">
      <c r="B29" s="201"/>
      <c r="C29" s="202" t="s">
        <v>310</v>
      </c>
      <c r="D29" s="15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66"/>
      <c r="AS29" s="66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6"/>
      <c r="BG29" s="66"/>
      <c r="BH29" s="66"/>
      <c r="BI29" s="66"/>
      <c r="BJ29" s="66"/>
      <c r="BK29" s="66"/>
      <c r="BL29" s="66"/>
      <c r="BM29" s="66"/>
      <c r="BN29" s="66"/>
      <c r="BO29" s="66"/>
      <c r="BP29" s="66"/>
      <c r="BQ29" s="66"/>
      <c r="BR29" s="66"/>
      <c r="BS29" s="66"/>
      <c r="BT29" s="66"/>
      <c r="BU29" s="66"/>
      <c r="BV29" s="66"/>
      <c r="BW29" s="66"/>
      <c r="BX29" s="66"/>
      <c r="BY29" s="66"/>
      <c r="BZ29" s="66"/>
      <c r="CA29" s="66"/>
      <c r="CB29" s="66"/>
      <c r="CC29" s="66"/>
      <c r="CD29" s="66"/>
      <c r="CE29" s="66"/>
      <c r="CF29" s="66"/>
      <c r="CG29" s="66"/>
      <c r="CH29" s="66"/>
      <c r="CI29" s="66"/>
      <c r="CJ29" s="66"/>
      <c r="CK29" s="66"/>
      <c r="CL29" s="66"/>
      <c r="CM29" s="66"/>
      <c r="CN29" s="66"/>
      <c r="CO29" s="66"/>
      <c r="CP29" s="66"/>
      <c r="CQ29" s="66"/>
      <c r="CR29" s="66"/>
      <c r="CS29" s="66"/>
      <c r="CT29" s="66"/>
      <c r="CU29" s="66"/>
      <c r="CV29" s="66"/>
      <c r="CW29" s="66"/>
      <c r="CX29" s="66"/>
      <c r="CY29" s="66"/>
      <c r="CZ29" s="66"/>
      <c r="DA29" s="66"/>
      <c r="DB29" s="66"/>
      <c r="DC29" s="66"/>
      <c r="DD29" s="66"/>
      <c r="DE29" s="66"/>
      <c r="DF29" s="66"/>
      <c r="DG29" s="66"/>
      <c r="DH29" s="66"/>
      <c r="DI29" s="66"/>
      <c r="DJ29" s="66"/>
      <c r="DK29" s="66"/>
      <c r="DL29" s="66"/>
      <c r="DM29" s="66"/>
      <c r="DN29" s="66"/>
      <c r="DO29" s="66"/>
      <c r="DP29" s="66"/>
      <c r="DQ29" s="66"/>
      <c r="DR29" s="66"/>
      <c r="DS29" s="66"/>
      <c r="DT29" s="66"/>
      <c r="DU29" s="66"/>
      <c r="DV29" s="66"/>
      <c r="DW29" s="66"/>
      <c r="DX29" s="66"/>
      <c r="DY29" s="66"/>
      <c r="DZ29" s="66"/>
      <c r="EA29" s="66"/>
      <c r="EB29" s="66"/>
      <c r="EC29" s="66"/>
      <c r="ED29" s="66"/>
      <c r="EE29" s="66"/>
      <c r="EF29" s="66"/>
      <c r="EG29" s="66"/>
      <c r="EH29" s="66"/>
      <c r="EI29" s="66"/>
      <c r="EJ29" s="66"/>
      <c r="EK29" s="66"/>
      <c r="EL29" s="66"/>
      <c r="EM29" s="66"/>
      <c r="EN29" s="66"/>
      <c r="EO29" s="66"/>
      <c r="EP29" s="66"/>
      <c r="EQ29" s="66"/>
      <c r="ER29" s="66"/>
      <c r="ES29" s="66"/>
      <c r="ET29" s="66"/>
      <c r="EU29" s="66"/>
      <c r="EV29" s="66"/>
      <c r="EW29" s="66"/>
      <c r="EX29" s="66"/>
      <c r="EY29" s="66"/>
      <c r="EZ29" s="66"/>
      <c r="FA29" s="66"/>
      <c r="FB29" s="66"/>
      <c r="FC29" s="66"/>
      <c r="FD29" s="66"/>
      <c r="FE29" s="66"/>
      <c r="FF29" s="66"/>
      <c r="FG29" s="66"/>
      <c r="FH29" s="66"/>
      <c r="FI29" s="66"/>
      <c r="FJ29" s="66"/>
      <c r="FK29" s="66"/>
      <c r="FL29" s="66"/>
      <c r="FM29" s="66"/>
      <c r="FN29" s="66"/>
      <c r="FO29" s="66"/>
      <c r="FP29" s="66"/>
      <c r="FQ29" s="66"/>
      <c r="FR29" s="66"/>
      <c r="FS29" s="66"/>
      <c r="FT29" s="66"/>
      <c r="FU29" s="66"/>
      <c r="FV29" s="66"/>
      <c r="FW29" s="66"/>
      <c r="FX29" s="66"/>
      <c r="FY29" s="66"/>
      <c r="FZ29" s="66"/>
      <c r="GA29" s="66"/>
      <c r="GB29" s="66"/>
      <c r="GC29" s="66"/>
      <c r="GD29" s="66"/>
      <c r="GE29" s="66"/>
      <c r="GF29" s="66"/>
      <c r="GG29" s="66"/>
      <c r="GH29" s="66"/>
      <c r="GI29" s="66"/>
      <c r="GJ29" s="66"/>
      <c r="GK29" s="66"/>
      <c r="GL29" s="66"/>
      <c r="GM29" s="66"/>
      <c r="GN29" s="66"/>
      <c r="GO29" s="66"/>
      <c r="GP29" s="66"/>
      <c r="GQ29" s="66"/>
      <c r="GR29" s="66"/>
      <c r="GS29" s="66"/>
      <c r="GT29" s="66"/>
      <c r="GU29" s="66"/>
      <c r="GV29" s="66"/>
      <c r="GW29" s="66"/>
      <c r="GX29" s="66"/>
      <c r="GY29" s="66"/>
      <c r="GZ29" s="66"/>
      <c r="HA29" s="66"/>
      <c r="HB29" s="66"/>
      <c r="HC29" s="66"/>
    </row>
    <row r="30" spans="1:538" s="106" customFormat="1" ht="20.100000000000001" customHeight="1" x14ac:dyDescent="0.25">
      <c r="A30" s="105"/>
      <c r="B30" s="201"/>
      <c r="C30" s="202" t="s">
        <v>343</v>
      </c>
      <c r="D30" s="209"/>
      <c r="E30" s="105"/>
      <c r="F30" s="66"/>
      <c r="G30" s="66"/>
      <c r="H30" s="66"/>
      <c r="I30" s="105"/>
      <c r="J30" s="105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05"/>
      <c r="BA30" s="105"/>
      <c r="BB30" s="105"/>
      <c r="BC30" s="105"/>
      <c r="BD30" s="105"/>
      <c r="BE30" s="105"/>
      <c r="BF30" s="105"/>
      <c r="BG30" s="105"/>
      <c r="BH30" s="105"/>
      <c r="BI30" s="105"/>
      <c r="BJ30" s="105"/>
      <c r="BK30" s="105"/>
      <c r="BL30" s="105"/>
      <c r="BM30" s="105"/>
      <c r="BN30" s="105"/>
      <c r="BO30" s="105"/>
      <c r="BP30" s="105"/>
      <c r="BQ30" s="105"/>
      <c r="BR30" s="105"/>
      <c r="BS30" s="105"/>
      <c r="BT30" s="105"/>
      <c r="BU30" s="105"/>
      <c r="BV30" s="105"/>
      <c r="BW30" s="105"/>
      <c r="BX30" s="105"/>
      <c r="BY30" s="105"/>
      <c r="BZ30" s="105"/>
      <c r="CA30" s="105"/>
      <c r="CB30" s="105"/>
      <c r="CC30" s="105"/>
      <c r="CD30" s="105"/>
      <c r="CE30" s="105"/>
      <c r="CF30" s="105"/>
      <c r="CG30" s="105"/>
      <c r="CH30" s="105"/>
      <c r="CI30" s="105"/>
      <c r="CJ30" s="105"/>
      <c r="CK30" s="105"/>
      <c r="CL30" s="105"/>
      <c r="CM30" s="105"/>
      <c r="CN30" s="105"/>
      <c r="CO30" s="105"/>
      <c r="CP30" s="105"/>
      <c r="CQ30" s="105"/>
      <c r="CR30" s="105"/>
      <c r="CS30" s="105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  <c r="FL30" s="105"/>
      <c r="FM30" s="105"/>
      <c r="FN30" s="105"/>
      <c r="FO30" s="105"/>
      <c r="FP30" s="105"/>
      <c r="FQ30" s="105"/>
      <c r="FR30" s="105"/>
      <c r="FS30" s="105"/>
      <c r="FT30" s="105"/>
      <c r="FU30" s="105"/>
      <c r="FV30" s="105"/>
      <c r="FW30" s="105"/>
      <c r="FX30" s="105"/>
      <c r="FY30" s="105"/>
      <c r="FZ30" s="105"/>
      <c r="GA30" s="105"/>
      <c r="GB30" s="105"/>
      <c r="GC30" s="105"/>
      <c r="GD30" s="105"/>
      <c r="GE30" s="105"/>
      <c r="GF30" s="105"/>
      <c r="GG30" s="105"/>
      <c r="GH30" s="105"/>
      <c r="GI30" s="105"/>
      <c r="GJ30" s="105"/>
      <c r="GK30" s="105"/>
      <c r="GL30" s="105"/>
      <c r="GM30" s="105"/>
      <c r="GN30" s="105"/>
      <c r="GO30" s="105"/>
      <c r="GP30" s="105"/>
      <c r="GQ30" s="105"/>
      <c r="GR30" s="105"/>
      <c r="GS30" s="105"/>
      <c r="GT30" s="105"/>
      <c r="GU30" s="105"/>
      <c r="GV30" s="105"/>
      <c r="GW30" s="105"/>
      <c r="GX30" s="105"/>
      <c r="GY30" s="105"/>
      <c r="GZ30" s="105"/>
      <c r="HA30" s="105"/>
      <c r="HB30" s="105"/>
      <c r="HC30" s="105"/>
    </row>
    <row r="31" spans="1:538" s="106" customFormat="1" ht="55.5" customHeight="1" x14ac:dyDescent="0.25">
      <c r="A31" s="105"/>
      <c r="B31" s="228" t="s">
        <v>327</v>
      </c>
      <c r="C31" s="203" t="s">
        <v>297</v>
      </c>
      <c r="D31" s="210"/>
      <c r="E31" s="105"/>
      <c r="F31" s="66"/>
      <c r="G31" s="66"/>
      <c r="H31" s="66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  <c r="Z31" s="105"/>
      <c r="AA31" s="105"/>
      <c r="AB31" s="105"/>
      <c r="AC31" s="105"/>
      <c r="AD31" s="105"/>
      <c r="AE31" s="105"/>
      <c r="AF31" s="105"/>
      <c r="AG31" s="105"/>
      <c r="AH31" s="105"/>
      <c r="AI31" s="105"/>
      <c r="AJ31" s="105"/>
      <c r="AK31" s="105"/>
      <c r="AL31" s="105"/>
      <c r="AM31" s="105"/>
      <c r="AN31" s="105"/>
      <c r="AO31" s="105"/>
      <c r="AP31" s="105"/>
      <c r="AQ31" s="105"/>
      <c r="AR31" s="105"/>
      <c r="AS31" s="105"/>
      <c r="AT31" s="105"/>
      <c r="AU31" s="105"/>
      <c r="AV31" s="105"/>
      <c r="AW31" s="105"/>
      <c r="AX31" s="105"/>
      <c r="AY31" s="105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  <c r="BJ31" s="105"/>
      <c r="BK31" s="105"/>
      <c r="BL31" s="105"/>
      <c r="BM31" s="105"/>
      <c r="BN31" s="105"/>
      <c r="BO31" s="105"/>
      <c r="BP31" s="105"/>
      <c r="BQ31" s="105"/>
      <c r="BR31" s="105"/>
      <c r="BS31" s="105"/>
      <c r="BT31" s="105"/>
      <c r="BU31" s="105"/>
      <c r="BV31" s="105"/>
      <c r="BW31" s="105"/>
      <c r="BX31" s="105"/>
      <c r="BY31" s="105"/>
      <c r="BZ31" s="105"/>
      <c r="CA31" s="105"/>
      <c r="CB31" s="105"/>
      <c r="CC31" s="105"/>
      <c r="CD31" s="105"/>
      <c r="CE31" s="105"/>
      <c r="CF31" s="105"/>
      <c r="CG31" s="105"/>
      <c r="CH31" s="105"/>
      <c r="CI31" s="105"/>
      <c r="CJ31" s="105"/>
      <c r="CK31" s="105"/>
      <c r="CL31" s="105"/>
      <c r="CM31" s="105"/>
      <c r="CN31" s="105"/>
      <c r="CO31" s="105"/>
      <c r="CP31" s="105"/>
      <c r="CQ31" s="105"/>
      <c r="CR31" s="105"/>
      <c r="CS31" s="105"/>
      <c r="CT31" s="105"/>
      <c r="CU31" s="105"/>
      <c r="CV31" s="105"/>
      <c r="CW31" s="105"/>
      <c r="CX31" s="105"/>
      <c r="CY31" s="105"/>
      <c r="CZ31" s="105"/>
      <c r="DA31" s="105"/>
      <c r="DB31" s="105"/>
      <c r="DC31" s="105"/>
      <c r="DD31" s="105"/>
      <c r="DE31" s="105"/>
      <c r="DF31" s="105"/>
      <c r="DG31" s="105"/>
      <c r="DH31" s="105"/>
      <c r="DI31" s="105"/>
      <c r="DJ31" s="105"/>
      <c r="DK31" s="105"/>
      <c r="DL31" s="105"/>
      <c r="DM31" s="105"/>
      <c r="DN31" s="105"/>
      <c r="DO31" s="105"/>
      <c r="DP31" s="105"/>
      <c r="DQ31" s="105"/>
      <c r="DR31" s="105"/>
      <c r="DS31" s="105"/>
      <c r="DT31" s="105"/>
      <c r="DU31" s="105"/>
      <c r="DV31" s="105"/>
      <c r="DW31" s="105"/>
      <c r="DX31" s="105"/>
      <c r="DY31" s="105"/>
      <c r="DZ31" s="105"/>
      <c r="EA31" s="105"/>
      <c r="EB31" s="105"/>
      <c r="EC31" s="105"/>
      <c r="ED31" s="105"/>
      <c r="EE31" s="105"/>
      <c r="EF31" s="105"/>
      <c r="EG31" s="105"/>
      <c r="EH31" s="105"/>
      <c r="EI31" s="105"/>
      <c r="EJ31" s="105"/>
      <c r="EK31" s="105"/>
      <c r="EL31" s="105"/>
      <c r="EM31" s="105"/>
      <c r="EN31" s="105"/>
      <c r="EO31" s="105"/>
      <c r="EP31" s="105"/>
      <c r="EQ31" s="105"/>
      <c r="ER31" s="105"/>
      <c r="ES31" s="105"/>
      <c r="ET31" s="105"/>
      <c r="EU31" s="105"/>
      <c r="EV31" s="105"/>
      <c r="EW31" s="105"/>
      <c r="EX31" s="105"/>
      <c r="EY31" s="105"/>
      <c r="EZ31" s="105"/>
      <c r="FA31" s="105"/>
      <c r="FB31" s="105"/>
      <c r="FC31" s="105"/>
      <c r="FD31" s="105"/>
      <c r="FE31" s="105"/>
      <c r="FF31" s="105"/>
      <c r="FG31" s="105"/>
      <c r="FH31" s="105"/>
      <c r="FI31" s="105"/>
      <c r="FJ31" s="105"/>
      <c r="FK31" s="105"/>
      <c r="FL31" s="105"/>
      <c r="FM31" s="105"/>
      <c r="FN31" s="105"/>
      <c r="FO31" s="105"/>
      <c r="FP31" s="105"/>
      <c r="FQ31" s="105"/>
      <c r="FR31" s="105"/>
      <c r="FS31" s="105"/>
      <c r="FT31" s="105"/>
      <c r="FU31" s="105"/>
      <c r="FV31" s="105"/>
      <c r="FW31" s="105"/>
      <c r="FX31" s="105"/>
      <c r="FY31" s="105"/>
      <c r="FZ31" s="105"/>
      <c r="GA31" s="105"/>
      <c r="GB31" s="105"/>
      <c r="GC31" s="105"/>
      <c r="GD31" s="105"/>
      <c r="GE31" s="105"/>
      <c r="GF31" s="105"/>
      <c r="GG31" s="105"/>
      <c r="GH31" s="105"/>
      <c r="GI31" s="105"/>
      <c r="GJ31" s="105"/>
      <c r="GK31" s="105"/>
      <c r="GL31" s="105"/>
      <c r="GM31" s="105"/>
      <c r="GN31" s="105"/>
      <c r="GO31" s="105"/>
      <c r="GP31" s="105"/>
      <c r="GQ31" s="105"/>
      <c r="GR31" s="105"/>
      <c r="GS31" s="105"/>
      <c r="GT31" s="105"/>
      <c r="GU31" s="105"/>
      <c r="GV31" s="105"/>
      <c r="GW31" s="105"/>
      <c r="GX31" s="105"/>
      <c r="GY31" s="105"/>
      <c r="GZ31" s="105"/>
      <c r="HA31" s="105"/>
      <c r="HB31" s="105"/>
      <c r="HC31" s="105"/>
    </row>
    <row r="32" spans="1:538" s="106" customFormat="1" ht="20.100000000000001" customHeight="1" x14ac:dyDescent="0.25">
      <c r="A32" s="105"/>
      <c r="B32" s="229"/>
      <c r="C32" s="204" t="s">
        <v>295</v>
      </c>
      <c r="D32" s="209"/>
      <c r="E32" s="105"/>
      <c r="F32" s="66"/>
      <c r="G32" s="66"/>
      <c r="H32" s="66"/>
      <c r="I32" s="105"/>
      <c r="J32" s="105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  <c r="Z32" s="105"/>
      <c r="AA32" s="105"/>
      <c r="AB32" s="105"/>
      <c r="AC32" s="105"/>
      <c r="AD32" s="105"/>
      <c r="AE32" s="105"/>
      <c r="AF32" s="105"/>
      <c r="AG32" s="105"/>
      <c r="AH32" s="105"/>
      <c r="AI32" s="105"/>
      <c r="AJ32" s="105"/>
      <c r="AK32" s="105"/>
      <c r="AL32" s="105"/>
      <c r="AM32" s="105"/>
      <c r="AN32" s="105"/>
      <c r="AO32" s="105"/>
      <c r="AP32" s="105"/>
      <c r="AQ32" s="105"/>
      <c r="AR32" s="105"/>
      <c r="AS32" s="105"/>
      <c r="AT32" s="105"/>
      <c r="AU32" s="105"/>
      <c r="AV32" s="105"/>
      <c r="AW32" s="105"/>
      <c r="AX32" s="105"/>
      <c r="AY32" s="105"/>
      <c r="AZ32" s="105"/>
      <c r="BA32" s="105"/>
      <c r="BB32" s="105"/>
      <c r="BC32" s="105"/>
      <c r="BD32" s="105"/>
      <c r="BE32" s="105"/>
      <c r="BF32" s="105"/>
      <c r="BG32" s="105"/>
      <c r="BH32" s="105"/>
      <c r="BI32" s="105"/>
      <c r="BJ32" s="105"/>
      <c r="BK32" s="105"/>
      <c r="BL32" s="105"/>
      <c r="BM32" s="105"/>
      <c r="BN32" s="105"/>
      <c r="BO32" s="105"/>
      <c r="BP32" s="105"/>
      <c r="BQ32" s="105"/>
      <c r="BR32" s="105"/>
      <c r="BS32" s="105"/>
      <c r="BT32" s="105"/>
      <c r="BU32" s="105"/>
      <c r="BV32" s="105"/>
      <c r="BW32" s="105"/>
      <c r="BX32" s="105"/>
      <c r="BY32" s="105"/>
      <c r="BZ32" s="105"/>
      <c r="CA32" s="105"/>
      <c r="CB32" s="105"/>
      <c r="CC32" s="105"/>
      <c r="CD32" s="105"/>
      <c r="CE32" s="105"/>
      <c r="CF32" s="105"/>
      <c r="CG32" s="105"/>
      <c r="CH32" s="105"/>
      <c r="CI32" s="105"/>
      <c r="CJ32" s="105"/>
      <c r="CK32" s="105"/>
      <c r="CL32" s="105"/>
      <c r="CM32" s="105"/>
      <c r="CN32" s="105"/>
      <c r="CO32" s="105"/>
      <c r="CP32" s="105"/>
      <c r="CQ32" s="105"/>
      <c r="CR32" s="105"/>
      <c r="CS32" s="105"/>
      <c r="CT32" s="105"/>
      <c r="CU32" s="105"/>
      <c r="CV32" s="105"/>
      <c r="CW32" s="105"/>
      <c r="CX32" s="105"/>
      <c r="CY32" s="105"/>
      <c r="CZ32" s="105"/>
      <c r="DA32" s="105"/>
      <c r="DB32" s="105"/>
      <c r="DC32" s="105"/>
      <c r="DD32" s="105"/>
      <c r="DE32" s="105"/>
      <c r="DF32" s="105"/>
      <c r="DG32" s="105"/>
      <c r="DH32" s="105"/>
      <c r="DI32" s="105"/>
      <c r="DJ32" s="105"/>
      <c r="DK32" s="105"/>
      <c r="DL32" s="105"/>
      <c r="DM32" s="105"/>
      <c r="DN32" s="105"/>
      <c r="DO32" s="105"/>
      <c r="DP32" s="105"/>
      <c r="DQ32" s="105"/>
      <c r="DR32" s="105"/>
      <c r="DS32" s="105"/>
      <c r="DT32" s="105"/>
      <c r="DU32" s="105"/>
      <c r="DV32" s="105"/>
      <c r="DW32" s="105"/>
      <c r="DX32" s="105"/>
      <c r="DY32" s="105"/>
      <c r="DZ32" s="105"/>
      <c r="EA32" s="105"/>
      <c r="EB32" s="105"/>
      <c r="EC32" s="105"/>
      <c r="ED32" s="105"/>
      <c r="EE32" s="105"/>
      <c r="EF32" s="105"/>
      <c r="EG32" s="105"/>
      <c r="EH32" s="105"/>
      <c r="EI32" s="105"/>
      <c r="EJ32" s="105"/>
      <c r="EK32" s="105"/>
      <c r="EL32" s="105"/>
      <c r="EM32" s="105"/>
      <c r="EN32" s="105"/>
      <c r="EO32" s="105"/>
      <c r="EP32" s="105"/>
      <c r="EQ32" s="105"/>
      <c r="ER32" s="105"/>
      <c r="ES32" s="105"/>
      <c r="ET32" s="105"/>
      <c r="EU32" s="105"/>
      <c r="EV32" s="105"/>
      <c r="EW32" s="105"/>
      <c r="EX32" s="105"/>
      <c r="EY32" s="105"/>
      <c r="EZ32" s="105"/>
      <c r="FA32" s="105"/>
      <c r="FB32" s="105"/>
      <c r="FC32" s="105"/>
      <c r="FD32" s="105"/>
      <c r="FE32" s="105"/>
      <c r="FF32" s="105"/>
      <c r="FG32" s="105"/>
      <c r="FH32" s="105"/>
      <c r="FI32" s="105"/>
      <c r="FJ32" s="105"/>
      <c r="FK32" s="105"/>
      <c r="FL32" s="105"/>
      <c r="FM32" s="105"/>
      <c r="FN32" s="105"/>
      <c r="FO32" s="105"/>
      <c r="FP32" s="105"/>
      <c r="FQ32" s="105"/>
      <c r="FR32" s="105"/>
      <c r="FS32" s="105"/>
      <c r="FT32" s="105"/>
      <c r="FU32" s="105"/>
      <c r="FV32" s="105"/>
      <c r="FW32" s="105"/>
      <c r="FX32" s="105"/>
      <c r="FY32" s="105"/>
      <c r="FZ32" s="105"/>
      <c r="GA32" s="105"/>
      <c r="GB32" s="105"/>
      <c r="GC32" s="105"/>
      <c r="GD32" s="105"/>
      <c r="GE32" s="105"/>
      <c r="GF32" s="105"/>
      <c r="GG32" s="105"/>
      <c r="GH32" s="105"/>
      <c r="GI32" s="105"/>
      <c r="GJ32" s="105"/>
      <c r="GK32" s="105"/>
      <c r="GL32" s="105"/>
      <c r="GM32" s="105"/>
      <c r="GN32" s="105"/>
      <c r="GO32" s="105"/>
      <c r="GP32" s="105"/>
      <c r="GQ32" s="105"/>
      <c r="GR32" s="105"/>
      <c r="GS32" s="105"/>
      <c r="GT32" s="105"/>
      <c r="GU32" s="105"/>
      <c r="GV32" s="105"/>
      <c r="GW32" s="105"/>
      <c r="GX32" s="105"/>
      <c r="GY32" s="105"/>
      <c r="GZ32" s="105"/>
      <c r="HA32" s="105"/>
      <c r="HB32" s="105"/>
      <c r="HC32" s="105"/>
    </row>
    <row r="33" spans="1:211" s="106" customFormat="1" ht="20.100000000000001" customHeight="1" x14ac:dyDescent="0.25">
      <c r="A33" s="105"/>
      <c r="B33" s="229"/>
      <c r="C33" s="204" t="s">
        <v>296</v>
      </c>
      <c r="D33" s="209"/>
      <c r="E33" s="105"/>
      <c r="F33" s="66"/>
      <c r="G33" s="66"/>
      <c r="H33" s="66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5"/>
      <c r="AZ33" s="105"/>
      <c r="BA33" s="105"/>
      <c r="BB33" s="105"/>
      <c r="BC33" s="105"/>
      <c r="BD33" s="105"/>
      <c r="BE33" s="105"/>
      <c r="BF33" s="105"/>
      <c r="BG33" s="105"/>
      <c r="BH33" s="105"/>
      <c r="BI33" s="105"/>
      <c r="BJ33" s="105"/>
      <c r="BK33" s="105"/>
      <c r="BL33" s="105"/>
      <c r="BM33" s="105"/>
      <c r="BN33" s="105"/>
      <c r="BO33" s="105"/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105"/>
      <c r="CJ33" s="105"/>
      <c r="CK33" s="105"/>
      <c r="CL33" s="105"/>
      <c r="CM33" s="105"/>
      <c r="CN33" s="105"/>
      <c r="CO33" s="105"/>
      <c r="CP33" s="105"/>
      <c r="CQ33" s="105"/>
      <c r="CR33" s="105"/>
      <c r="CS33" s="105"/>
      <c r="CT33" s="105"/>
      <c r="CU33" s="105"/>
      <c r="CV33" s="105"/>
      <c r="CW33" s="105"/>
      <c r="CX33" s="105"/>
      <c r="CY33" s="105"/>
      <c r="CZ33" s="105"/>
      <c r="DA33" s="105"/>
      <c r="DB33" s="105"/>
      <c r="DC33" s="105"/>
      <c r="DD33" s="105"/>
      <c r="DE33" s="105"/>
      <c r="DF33" s="105"/>
      <c r="DG33" s="105"/>
      <c r="DH33" s="105"/>
      <c r="DI33" s="105"/>
      <c r="DJ33" s="105"/>
      <c r="DK33" s="105"/>
      <c r="DL33" s="105"/>
      <c r="DM33" s="105"/>
      <c r="DN33" s="105"/>
      <c r="DO33" s="105"/>
      <c r="DP33" s="105"/>
      <c r="DQ33" s="105"/>
      <c r="DR33" s="105"/>
      <c r="DS33" s="105"/>
      <c r="DT33" s="105"/>
      <c r="DU33" s="105"/>
      <c r="DV33" s="105"/>
      <c r="DW33" s="105"/>
      <c r="DX33" s="105"/>
      <c r="DY33" s="105"/>
      <c r="DZ33" s="105"/>
      <c r="EA33" s="105"/>
      <c r="EB33" s="105"/>
      <c r="EC33" s="105"/>
      <c r="ED33" s="105"/>
      <c r="EE33" s="105"/>
      <c r="EF33" s="105"/>
      <c r="EG33" s="105"/>
      <c r="EH33" s="105"/>
      <c r="EI33" s="105"/>
      <c r="EJ33" s="105"/>
      <c r="EK33" s="105"/>
      <c r="EL33" s="105"/>
      <c r="EM33" s="105"/>
      <c r="EN33" s="105"/>
      <c r="EO33" s="105"/>
      <c r="EP33" s="105"/>
      <c r="EQ33" s="105"/>
      <c r="ER33" s="105"/>
      <c r="ES33" s="105"/>
      <c r="ET33" s="105"/>
      <c r="EU33" s="105"/>
      <c r="EV33" s="105"/>
      <c r="EW33" s="105"/>
      <c r="EX33" s="105"/>
      <c r="EY33" s="105"/>
      <c r="EZ33" s="105"/>
      <c r="FA33" s="105"/>
      <c r="FB33" s="105"/>
      <c r="FC33" s="105"/>
      <c r="FD33" s="105"/>
      <c r="FE33" s="105"/>
      <c r="FF33" s="105"/>
      <c r="FG33" s="105"/>
      <c r="FH33" s="105"/>
      <c r="FI33" s="105"/>
      <c r="FJ33" s="105"/>
      <c r="FK33" s="105"/>
      <c r="FL33" s="105"/>
      <c r="FM33" s="105"/>
      <c r="FN33" s="105"/>
      <c r="FO33" s="105"/>
      <c r="FP33" s="105"/>
      <c r="FQ33" s="105"/>
      <c r="FR33" s="105"/>
      <c r="FS33" s="105"/>
      <c r="FT33" s="105"/>
      <c r="FU33" s="105"/>
      <c r="FV33" s="105"/>
      <c r="FW33" s="105"/>
      <c r="FX33" s="105"/>
      <c r="FY33" s="105"/>
      <c r="FZ33" s="105"/>
      <c r="GA33" s="105"/>
      <c r="GB33" s="105"/>
      <c r="GC33" s="105"/>
      <c r="GD33" s="105"/>
      <c r="GE33" s="105"/>
      <c r="GF33" s="105"/>
      <c r="GG33" s="105"/>
      <c r="GH33" s="105"/>
      <c r="GI33" s="105"/>
      <c r="GJ33" s="105"/>
      <c r="GK33" s="105"/>
      <c r="GL33" s="105"/>
      <c r="GM33" s="105"/>
      <c r="GN33" s="105"/>
      <c r="GO33" s="105"/>
      <c r="GP33" s="105"/>
      <c r="GQ33" s="105"/>
      <c r="GR33" s="105"/>
      <c r="GS33" s="105"/>
      <c r="GT33" s="105"/>
      <c r="GU33" s="105"/>
      <c r="GV33" s="105"/>
      <c r="GW33" s="105"/>
      <c r="GX33" s="105"/>
      <c r="GY33" s="105"/>
      <c r="GZ33" s="105"/>
      <c r="HA33" s="105"/>
      <c r="HB33" s="105"/>
      <c r="HC33" s="105"/>
    </row>
    <row r="34" spans="1:211" s="106" customFormat="1" ht="20.100000000000001" customHeight="1" x14ac:dyDescent="0.25">
      <c r="A34" s="105"/>
      <c r="B34" s="229"/>
      <c r="C34" s="205" t="s">
        <v>344</v>
      </c>
      <c r="D34" s="210"/>
      <c r="E34" s="105"/>
      <c r="F34" s="66"/>
      <c r="G34" s="66"/>
      <c r="H34" s="66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  <c r="Z34" s="105"/>
      <c r="AA34" s="105"/>
      <c r="AB34" s="105"/>
      <c r="AC34" s="105"/>
      <c r="AD34" s="105"/>
      <c r="AE34" s="105"/>
      <c r="AF34" s="105"/>
      <c r="AG34" s="105"/>
      <c r="AH34" s="105"/>
      <c r="AI34" s="105"/>
      <c r="AJ34" s="105"/>
      <c r="AK34" s="105"/>
      <c r="AL34" s="105"/>
      <c r="AM34" s="105"/>
      <c r="AN34" s="105"/>
      <c r="AO34" s="105"/>
      <c r="AP34" s="105"/>
      <c r="AQ34" s="105"/>
      <c r="AR34" s="105"/>
      <c r="AS34" s="105"/>
      <c r="AT34" s="105"/>
      <c r="AU34" s="105"/>
      <c r="AV34" s="105"/>
      <c r="AW34" s="105"/>
      <c r="AX34" s="105"/>
      <c r="AY34" s="105"/>
      <c r="AZ34" s="105"/>
      <c r="BA34" s="105"/>
      <c r="BB34" s="105"/>
      <c r="BC34" s="105"/>
      <c r="BD34" s="105"/>
      <c r="BE34" s="105"/>
      <c r="BF34" s="105"/>
      <c r="BG34" s="105"/>
      <c r="BH34" s="105"/>
      <c r="BI34" s="105"/>
      <c r="BJ34" s="105"/>
      <c r="BK34" s="105"/>
      <c r="BL34" s="105"/>
      <c r="BM34" s="105"/>
      <c r="BN34" s="105"/>
      <c r="BO34" s="105"/>
      <c r="BP34" s="105"/>
      <c r="BQ34" s="105"/>
      <c r="BR34" s="105"/>
      <c r="BS34" s="105"/>
      <c r="BT34" s="105"/>
      <c r="BU34" s="105"/>
      <c r="BV34" s="105"/>
      <c r="BW34" s="105"/>
      <c r="BX34" s="105"/>
      <c r="BY34" s="105"/>
      <c r="BZ34" s="105"/>
      <c r="CA34" s="105"/>
      <c r="CB34" s="105"/>
      <c r="CC34" s="105"/>
      <c r="CD34" s="105"/>
      <c r="CE34" s="105"/>
      <c r="CF34" s="105"/>
      <c r="CG34" s="105"/>
      <c r="CH34" s="105"/>
      <c r="CI34" s="105"/>
      <c r="CJ34" s="105"/>
      <c r="CK34" s="105"/>
      <c r="CL34" s="105"/>
      <c r="CM34" s="105"/>
      <c r="CN34" s="105"/>
      <c r="CO34" s="105"/>
      <c r="CP34" s="105"/>
      <c r="CQ34" s="105"/>
      <c r="CR34" s="105"/>
      <c r="CS34" s="105"/>
      <c r="CT34" s="105"/>
      <c r="CU34" s="105"/>
      <c r="CV34" s="105"/>
      <c r="CW34" s="105"/>
      <c r="CX34" s="105"/>
      <c r="CY34" s="105"/>
      <c r="CZ34" s="105"/>
      <c r="DA34" s="105"/>
      <c r="DB34" s="105"/>
      <c r="DC34" s="105"/>
      <c r="DD34" s="105"/>
      <c r="DE34" s="105"/>
      <c r="DF34" s="105"/>
      <c r="DG34" s="105"/>
      <c r="DH34" s="105"/>
      <c r="DI34" s="105"/>
      <c r="DJ34" s="105"/>
      <c r="DK34" s="105"/>
      <c r="DL34" s="105"/>
      <c r="DM34" s="105"/>
      <c r="DN34" s="105"/>
      <c r="DO34" s="105"/>
      <c r="DP34" s="105"/>
      <c r="DQ34" s="105"/>
      <c r="DR34" s="105"/>
      <c r="DS34" s="105"/>
      <c r="DT34" s="105"/>
      <c r="DU34" s="105"/>
      <c r="DV34" s="105"/>
      <c r="DW34" s="105"/>
      <c r="DX34" s="105"/>
      <c r="DY34" s="105"/>
      <c r="DZ34" s="105"/>
      <c r="EA34" s="105"/>
      <c r="EB34" s="105"/>
      <c r="EC34" s="105"/>
      <c r="ED34" s="105"/>
      <c r="EE34" s="105"/>
      <c r="EF34" s="105"/>
      <c r="EG34" s="105"/>
      <c r="EH34" s="105"/>
      <c r="EI34" s="105"/>
      <c r="EJ34" s="105"/>
      <c r="EK34" s="105"/>
      <c r="EL34" s="105"/>
      <c r="EM34" s="105"/>
      <c r="EN34" s="105"/>
      <c r="EO34" s="105"/>
      <c r="EP34" s="105"/>
      <c r="EQ34" s="105"/>
      <c r="ER34" s="105"/>
      <c r="ES34" s="105"/>
      <c r="ET34" s="105"/>
      <c r="EU34" s="105"/>
      <c r="EV34" s="105"/>
      <c r="EW34" s="105"/>
      <c r="EX34" s="105"/>
      <c r="EY34" s="105"/>
      <c r="EZ34" s="105"/>
      <c r="FA34" s="105"/>
      <c r="FB34" s="105"/>
      <c r="FC34" s="105"/>
      <c r="FD34" s="105"/>
      <c r="FE34" s="105"/>
      <c r="FF34" s="105"/>
      <c r="FG34" s="105"/>
      <c r="FH34" s="105"/>
      <c r="FI34" s="105"/>
      <c r="FJ34" s="105"/>
      <c r="FK34" s="105"/>
      <c r="FL34" s="105"/>
      <c r="FM34" s="105"/>
      <c r="FN34" s="105"/>
      <c r="FO34" s="105"/>
      <c r="FP34" s="105"/>
      <c r="FQ34" s="105"/>
      <c r="FR34" s="105"/>
      <c r="FS34" s="105"/>
      <c r="FT34" s="105"/>
      <c r="FU34" s="105"/>
      <c r="FV34" s="105"/>
      <c r="FW34" s="105"/>
      <c r="FX34" s="105"/>
      <c r="FY34" s="105"/>
      <c r="FZ34" s="105"/>
      <c r="GA34" s="105"/>
      <c r="GB34" s="105"/>
      <c r="GC34" s="105"/>
      <c r="GD34" s="105"/>
      <c r="GE34" s="105"/>
      <c r="GF34" s="105"/>
      <c r="GG34" s="105"/>
      <c r="GH34" s="105"/>
      <c r="GI34" s="105"/>
      <c r="GJ34" s="105"/>
      <c r="GK34" s="105"/>
      <c r="GL34" s="105"/>
      <c r="GM34" s="105"/>
      <c r="GN34" s="105"/>
      <c r="GO34" s="105"/>
      <c r="GP34" s="105"/>
      <c r="GQ34" s="105"/>
      <c r="GR34" s="105"/>
      <c r="GS34" s="105"/>
      <c r="GT34" s="105"/>
      <c r="GU34" s="105"/>
      <c r="GV34" s="105"/>
      <c r="GW34" s="105"/>
      <c r="GX34" s="105"/>
      <c r="GY34" s="105"/>
      <c r="GZ34" s="105"/>
      <c r="HA34" s="105"/>
      <c r="HB34" s="105"/>
      <c r="HC34" s="105"/>
    </row>
    <row r="35" spans="1:211" ht="20.100000000000001" customHeight="1" x14ac:dyDescent="0.25">
      <c r="B35" s="229"/>
      <c r="C35" s="206" t="s">
        <v>345</v>
      </c>
      <c r="D35" s="153"/>
      <c r="E35" s="69"/>
      <c r="F35" s="69"/>
      <c r="G35" s="69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66"/>
      <c r="AL35" s="66"/>
      <c r="AM35" s="66"/>
      <c r="AN35" s="66"/>
      <c r="AO35" s="66"/>
      <c r="AP35" s="66"/>
      <c r="AQ35" s="66"/>
      <c r="AR35" s="66"/>
      <c r="AS35" s="66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6"/>
      <c r="BG35" s="66"/>
      <c r="BH35" s="66"/>
      <c r="BI35" s="66"/>
      <c r="BJ35" s="66"/>
      <c r="BK35" s="66"/>
      <c r="BL35" s="66"/>
      <c r="BM35" s="66"/>
      <c r="BN35" s="66"/>
      <c r="BO35" s="66"/>
      <c r="BP35" s="66"/>
      <c r="BQ35" s="66"/>
      <c r="BR35" s="66"/>
      <c r="BS35" s="66"/>
      <c r="BT35" s="66"/>
      <c r="BU35" s="66"/>
      <c r="BV35" s="66"/>
      <c r="BW35" s="66"/>
      <c r="BX35" s="66"/>
      <c r="BY35" s="66"/>
      <c r="BZ35" s="66"/>
      <c r="CA35" s="66"/>
      <c r="CB35" s="66"/>
      <c r="CC35" s="66"/>
      <c r="CD35" s="66"/>
      <c r="CE35" s="66"/>
    </row>
    <row r="36" spans="1:211" ht="20.100000000000001" customHeight="1" x14ac:dyDescent="0.25">
      <c r="B36" s="229"/>
      <c r="C36" s="206" t="s">
        <v>346</v>
      </c>
      <c r="D36" s="153"/>
      <c r="E36" s="69"/>
      <c r="F36" s="69"/>
      <c r="G36" s="69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  <c r="BI36" s="66"/>
      <c r="BJ36" s="66"/>
      <c r="BK36" s="66"/>
      <c r="BL36" s="66"/>
      <c r="BM36" s="66"/>
      <c r="BN36" s="66"/>
      <c r="BO36" s="66"/>
      <c r="BP36" s="66"/>
      <c r="BQ36" s="66"/>
      <c r="BR36" s="66"/>
      <c r="BS36" s="66"/>
      <c r="BT36" s="66"/>
      <c r="BU36" s="66"/>
      <c r="BV36" s="66"/>
      <c r="BW36" s="66"/>
      <c r="BX36" s="66"/>
      <c r="BY36" s="66"/>
      <c r="BZ36" s="66"/>
      <c r="CA36" s="66"/>
      <c r="CB36" s="66"/>
      <c r="CC36" s="66"/>
      <c r="CD36" s="66"/>
      <c r="CE36" s="66"/>
    </row>
    <row r="37" spans="1:211" ht="20.100000000000001" customHeight="1" x14ac:dyDescent="0.25">
      <c r="B37" s="230"/>
      <c r="C37" s="206" t="s">
        <v>294</v>
      </c>
      <c r="D37" s="207">
        <f>SUM(D35:D36)</f>
        <v>0</v>
      </c>
      <c r="E37" s="69"/>
      <c r="F37" s="69"/>
      <c r="G37" s="69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6"/>
      <c r="AQ37" s="66"/>
      <c r="AR37" s="66"/>
      <c r="AS37" s="66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  <c r="BI37" s="66"/>
      <c r="BJ37" s="66"/>
      <c r="BK37" s="66"/>
      <c r="BL37" s="66"/>
      <c r="BM37" s="66"/>
      <c r="BN37" s="66"/>
      <c r="BO37" s="66"/>
      <c r="BP37" s="66"/>
      <c r="BQ37" s="66"/>
      <c r="BR37" s="66"/>
      <c r="BS37" s="66"/>
      <c r="BT37" s="66"/>
      <c r="BU37" s="66"/>
      <c r="BV37" s="66"/>
      <c r="BW37" s="66"/>
      <c r="BX37" s="66"/>
      <c r="BY37" s="66"/>
      <c r="BZ37" s="66"/>
      <c r="CA37" s="66"/>
      <c r="CB37" s="66"/>
      <c r="CC37" s="66"/>
      <c r="CD37" s="66"/>
      <c r="CE37" s="66"/>
    </row>
    <row r="38" spans="1:211" s="58" customFormat="1" ht="44.1" customHeight="1" x14ac:dyDescent="0.35">
      <c r="A38" s="159" t="s">
        <v>240</v>
      </c>
      <c r="B38" s="160"/>
      <c r="C38" s="161"/>
      <c r="D38" s="160"/>
      <c r="E38" s="162"/>
      <c r="F38" s="163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60"/>
      <c r="AA38" s="160"/>
      <c r="AB38" s="160"/>
      <c r="AC38" s="160"/>
      <c r="AD38" s="160"/>
      <c r="AE38" s="160"/>
      <c r="AF38" s="160"/>
      <c r="AG38" s="160"/>
      <c r="AH38" s="160"/>
      <c r="AI38" s="160"/>
      <c r="AJ38" s="160"/>
      <c r="AK38" s="160"/>
      <c r="AL38" s="160"/>
      <c r="AM38" s="160"/>
      <c r="AN38" s="160"/>
      <c r="AO38" s="160"/>
      <c r="AP38" s="160"/>
      <c r="AQ38" s="160"/>
      <c r="AR38" s="160"/>
      <c r="AS38" s="160"/>
      <c r="AT38" s="160"/>
      <c r="AU38" s="160"/>
      <c r="AV38" s="160"/>
      <c r="AW38" s="160"/>
      <c r="AX38" s="160"/>
      <c r="AY38" s="160"/>
      <c r="AZ38" s="160"/>
      <c r="BA38" s="160"/>
      <c r="BB38" s="160"/>
      <c r="BC38" s="160"/>
      <c r="BD38" s="160"/>
      <c r="BE38" s="160"/>
      <c r="BF38" s="160"/>
      <c r="BG38" s="160"/>
      <c r="BH38" s="160"/>
      <c r="BI38" s="160"/>
      <c r="BJ38" s="160"/>
      <c r="BK38" s="160"/>
      <c r="BL38" s="160"/>
      <c r="BM38" s="160"/>
      <c r="BN38" s="160"/>
      <c r="BO38" s="160"/>
      <c r="BP38" s="160"/>
      <c r="BQ38" s="160"/>
      <c r="BR38" s="160"/>
      <c r="BS38" s="160"/>
      <c r="BT38" s="160"/>
      <c r="BU38" s="160"/>
      <c r="BV38" s="160"/>
      <c r="BW38" s="160"/>
      <c r="BX38" s="160"/>
      <c r="BY38" s="160"/>
      <c r="BZ38" s="160"/>
      <c r="CA38" s="160"/>
      <c r="CB38" s="160"/>
      <c r="CC38" s="160"/>
      <c r="CD38" s="160"/>
      <c r="CE38" s="160"/>
      <c r="CF38" s="160"/>
      <c r="CG38" s="160"/>
      <c r="CH38" s="160"/>
      <c r="CI38" s="160"/>
      <c r="CJ38" s="160"/>
      <c r="CK38" s="160"/>
      <c r="CL38" s="160"/>
      <c r="CM38" s="160"/>
      <c r="CN38" s="160"/>
      <c r="CO38" s="160"/>
      <c r="CP38" s="160"/>
      <c r="CQ38" s="160"/>
      <c r="CR38" s="160"/>
      <c r="CS38" s="160"/>
      <c r="CT38" s="160"/>
      <c r="CU38" s="160"/>
      <c r="CV38" s="160"/>
      <c r="CW38" s="160"/>
      <c r="CX38" s="160"/>
      <c r="CY38" s="160"/>
      <c r="CZ38" s="160"/>
      <c r="DA38" s="160"/>
      <c r="DB38" s="160"/>
      <c r="DC38" s="160"/>
      <c r="DD38" s="160"/>
      <c r="DE38" s="160"/>
      <c r="DF38" s="160"/>
      <c r="DG38" s="160"/>
      <c r="DH38" s="160"/>
      <c r="DI38" s="160"/>
      <c r="DJ38" s="160"/>
      <c r="DK38" s="160"/>
      <c r="DL38" s="160"/>
      <c r="DM38" s="160"/>
      <c r="DN38" s="160"/>
      <c r="DO38" s="160"/>
      <c r="DP38" s="160"/>
      <c r="DQ38" s="160"/>
      <c r="DR38" s="160"/>
      <c r="DS38" s="160"/>
      <c r="DT38" s="160"/>
      <c r="DU38" s="160"/>
      <c r="DV38" s="160"/>
      <c r="DW38" s="160"/>
      <c r="DX38" s="160"/>
      <c r="DY38" s="160"/>
      <c r="DZ38" s="160"/>
      <c r="EA38" s="160"/>
      <c r="EB38" s="160"/>
      <c r="EC38" s="160"/>
      <c r="ED38" s="160"/>
      <c r="EE38" s="160"/>
      <c r="EF38" s="160"/>
      <c r="EG38" s="160"/>
      <c r="EH38" s="160"/>
      <c r="EI38" s="160"/>
      <c r="EJ38" s="160"/>
      <c r="EK38" s="160"/>
      <c r="EL38" s="160"/>
      <c r="EM38" s="160"/>
      <c r="EN38" s="160"/>
      <c r="EO38" s="160"/>
      <c r="EP38" s="160"/>
      <c r="EQ38" s="160"/>
      <c r="ER38" s="160"/>
      <c r="ES38" s="160"/>
      <c r="ET38" s="160"/>
      <c r="EU38" s="160"/>
      <c r="EV38" s="160"/>
      <c r="EW38" s="160"/>
      <c r="EX38" s="160"/>
      <c r="EY38" s="160"/>
      <c r="EZ38" s="160"/>
      <c r="FA38" s="160"/>
      <c r="FB38" s="160"/>
      <c r="FC38" s="160"/>
      <c r="FD38" s="160"/>
      <c r="FE38" s="160"/>
      <c r="FF38" s="160"/>
      <c r="FG38" s="160"/>
      <c r="FH38" s="160"/>
      <c r="FI38" s="160"/>
      <c r="FJ38" s="160"/>
      <c r="FK38" s="160"/>
      <c r="FL38" s="160"/>
      <c r="FM38" s="160"/>
      <c r="FN38" s="160"/>
      <c r="FO38" s="160"/>
      <c r="FP38" s="160"/>
      <c r="FQ38" s="160"/>
      <c r="FR38" s="160"/>
      <c r="FS38" s="160"/>
    </row>
    <row r="39" spans="1:211" s="66" customFormat="1" ht="24" customHeight="1" x14ac:dyDescent="0.25">
      <c r="A39" s="41" t="s">
        <v>67</v>
      </c>
      <c r="E39" s="208" t="s">
        <v>192</v>
      </c>
      <c r="F39" s="208" t="s">
        <v>193</v>
      </c>
    </row>
    <row r="40" spans="1:211" s="66" customFormat="1" ht="18" customHeight="1" x14ac:dyDescent="0.25">
      <c r="B40" s="256" t="s">
        <v>239</v>
      </c>
      <c r="C40" s="257" t="s">
        <v>232</v>
      </c>
      <c r="D40" s="257"/>
      <c r="E40" s="153"/>
      <c r="F40" s="153"/>
    </row>
    <row r="41" spans="1:211" s="66" customFormat="1" ht="18" customHeight="1" x14ac:dyDescent="0.25">
      <c r="B41" s="256"/>
      <c r="C41" s="258" t="s">
        <v>247</v>
      </c>
      <c r="D41" s="259"/>
      <c r="E41" s="153"/>
      <c r="F41" s="153"/>
    </row>
    <row r="42" spans="1:211" s="66" customFormat="1" ht="18" customHeight="1" x14ac:dyDescent="0.25">
      <c r="B42" s="256"/>
      <c r="C42" s="260" t="s">
        <v>248</v>
      </c>
      <c r="D42" s="261"/>
      <c r="E42" s="207">
        <f t="shared" ref="E42:F42" si="9">SUM(E40:E41)</f>
        <v>0</v>
      </c>
      <c r="F42" s="207">
        <f t="shared" si="9"/>
        <v>0</v>
      </c>
    </row>
    <row r="43" spans="1:211" s="66" customFormat="1" ht="18" customHeight="1" x14ac:dyDescent="0.25">
      <c r="B43" s="256"/>
      <c r="C43" s="257" t="s">
        <v>233</v>
      </c>
      <c r="D43" s="257" t="s">
        <v>231</v>
      </c>
      <c r="E43" s="153"/>
      <c r="F43" s="153"/>
    </row>
    <row r="44" spans="1:211" s="66" customFormat="1" ht="18" customHeight="1" x14ac:dyDescent="0.25">
      <c r="B44" s="256"/>
      <c r="C44" s="262" t="s">
        <v>249</v>
      </c>
      <c r="D44" s="262"/>
      <c r="E44" s="207">
        <f t="shared" ref="E44:F44" si="10">SUM(E42:E43)</f>
        <v>0</v>
      </c>
      <c r="F44" s="207">
        <f t="shared" si="10"/>
        <v>0</v>
      </c>
    </row>
    <row r="45" spans="1:211" s="66" customFormat="1" ht="5.25" customHeight="1" x14ac:dyDescent="0.25"/>
    <row r="46" spans="1:211" s="66" customFormat="1" ht="18" customHeight="1" x14ac:dyDescent="0.25">
      <c r="B46" s="251" t="s">
        <v>347</v>
      </c>
      <c r="C46" s="253" t="s">
        <v>348</v>
      </c>
      <c r="D46" s="253"/>
      <c r="E46" s="153"/>
      <c r="F46" s="153"/>
    </row>
    <row r="47" spans="1:211" s="66" customFormat="1" ht="18.75" customHeight="1" x14ac:dyDescent="0.25">
      <c r="B47" s="252"/>
      <c r="C47" s="254" t="s">
        <v>349</v>
      </c>
      <c r="D47" s="255"/>
      <c r="E47" s="153"/>
      <c r="F47" s="153"/>
    </row>
    <row r="48" spans="1:211" s="66" customFormat="1" ht="5.25" customHeight="1" x14ac:dyDescent="0.25"/>
    <row r="49" spans="1:210" s="66" customFormat="1" ht="18" customHeight="1" x14ac:dyDescent="0.25">
      <c r="B49" s="231" t="s">
        <v>246</v>
      </c>
      <c r="C49" s="232"/>
      <c r="D49" s="233"/>
      <c r="E49" s="153"/>
      <c r="F49" s="153"/>
    </row>
    <row r="50" spans="1:210" s="66" customFormat="1" ht="18" customHeight="1" x14ac:dyDescent="0.35">
      <c r="B50" s="234" t="s">
        <v>250</v>
      </c>
      <c r="C50" s="234"/>
      <c r="D50" s="234"/>
      <c r="E50" s="153"/>
      <c r="F50" s="153"/>
      <c r="G50" s="58"/>
      <c r="H50" s="58"/>
      <c r="I50" s="58"/>
    </row>
    <row r="51" spans="1:210" s="66" customFormat="1" x14ac:dyDescent="0.25">
      <c r="B51" s="231" t="s">
        <v>350</v>
      </c>
      <c r="C51" s="232"/>
      <c r="D51" s="233"/>
      <c r="E51" s="153"/>
      <c r="F51" s="153"/>
    </row>
    <row r="52" spans="1:210" s="106" customFormat="1" ht="20.100000000000001" customHeight="1" x14ac:dyDescent="0.25">
      <c r="A52" s="105"/>
      <c r="B52" s="235" t="s">
        <v>351</v>
      </c>
      <c r="C52" s="236"/>
      <c r="D52" s="237"/>
      <c r="E52" s="153"/>
      <c r="F52" s="153"/>
      <c r="G52" s="66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5"/>
      <c r="BD52" s="105"/>
      <c r="BE52" s="105"/>
      <c r="BF52" s="105"/>
      <c r="BG52" s="105"/>
      <c r="BH52" s="105"/>
      <c r="BI52" s="105"/>
      <c r="BJ52" s="105"/>
      <c r="BK52" s="105"/>
      <c r="BL52" s="105"/>
      <c r="BM52" s="105"/>
      <c r="BN52" s="105"/>
      <c r="BO52" s="105"/>
      <c r="BP52" s="105"/>
      <c r="BQ52" s="105"/>
      <c r="BR52" s="105"/>
      <c r="BS52" s="105"/>
      <c r="BT52" s="105"/>
      <c r="BU52" s="105"/>
      <c r="BV52" s="105"/>
      <c r="BW52" s="105"/>
      <c r="BX52" s="105"/>
      <c r="BY52" s="105"/>
      <c r="BZ52" s="105"/>
      <c r="CA52" s="105"/>
      <c r="CB52" s="105"/>
      <c r="CC52" s="105"/>
      <c r="CD52" s="105"/>
      <c r="CE52" s="105"/>
      <c r="CF52" s="105"/>
      <c r="CG52" s="105"/>
      <c r="CH52" s="105"/>
      <c r="CI52" s="105"/>
      <c r="CJ52" s="105"/>
      <c r="CK52" s="105"/>
      <c r="CL52" s="105"/>
      <c r="CM52" s="105"/>
      <c r="CN52" s="105"/>
      <c r="CO52" s="105"/>
      <c r="CP52" s="105"/>
      <c r="CQ52" s="105"/>
      <c r="CR52" s="105"/>
      <c r="CS52" s="105"/>
      <c r="CT52" s="105"/>
      <c r="CU52" s="105"/>
      <c r="CV52" s="105"/>
      <c r="CW52" s="105"/>
      <c r="CX52" s="105"/>
      <c r="CY52" s="105"/>
      <c r="CZ52" s="105"/>
      <c r="DA52" s="105"/>
      <c r="DB52" s="105"/>
      <c r="DC52" s="105"/>
      <c r="DD52" s="105"/>
      <c r="DE52" s="105"/>
      <c r="DF52" s="105"/>
      <c r="DG52" s="105"/>
      <c r="DH52" s="105"/>
      <c r="DI52" s="105"/>
      <c r="DJ52" s="105"/>
      <c r="DK52" s="105"/>
      <c r="DL52" s="105"/>
      <c r="DM52" s="105"/>
      <c r="DN52" s="105"/>
      <c r="DO52" s="105"/>
      <c r="DP52" s="105"/>
      <c r="DQ52" s="105"/>
      <c r="DR52" s="105"/>
      <c r="DS52" s="105"/>
      <c r="DT52" s="105"/>
      <c r="DU52" s="105"/>
      <c r="DV52" s="105"/>
      <c r="DW52" s="105"/>
      <c r="DX52" s="105"/>
      <c r="DY52" s="105"/>
      <c r="DZ52" s="105"/>
      <c r="EA52" s="105"/>
      <c r="EB52" s="105"/>
      <c r="EC52" s="105"/>
      <c r="ED52" s="105"/>
      <c r="EE52" s="105"/>
      <c r="EF52" s="105"/>
      <c r="EG52" s="105"/>
      <c r="EH52" s="105"/>
      <c r="EI52" s="105"/>
      <c r="EJ52" s="105"/>
      <c r="EK52" s="105"/>
      <c r="EL52" s="105"/>
      <c r="EM52" s="105"/>
      <c r="EN52" s="105"/>
      <c r="EO52" s="105"/>
      <c r="EP52" s="105"/>
      <c r="EQ52" s="105"/>
      <c r="ER52" s="105"/>
      <c r="ES52" s="105"/>
      <c r="ET52" s="105"/>
      <c r="EU52" s="105"/>
      <c r="EV52" s="105"/>
      <c r="EW52" s="105"/>
      <c r="EX52" s="105"/>
      <c r="EY52" s="105"/>
      <c r="EZ52" s="105"/>
      <c r="FA52" s="105"/>
      <c r="FB52" s="105"/>
      <c r="FC52" s="105"/>
      <c r="FD52" s="105"/>
      <c r="FE52" s="105"/>
      <c r="FF52" s="105"/>
      <c r="FG52" s="105"/>
      <c r="FH52" s="105"/>
      <c r="FI52" s="105"/>
      <c r="FJ52" s="105"/>
      <c r="FK52" s="105"/>
      <c r="FL52" s="105"/>
      <c r="FM52" s="105"/>
      <c r="FN52" s="105"/>
      <c r="FO52" s="105"/>
      <c r="FP52" s="105"/>
      <c r="FQ52" s="105"/>
      <c r="FR52" s="105"/>
      <c r="FS52" s="105"/>
      <c r="FT52" s="105"/>
      <c r="FU52" s="105"/>
      <c r="FV52" s="105"/>
      <c r="FW52" s="105"/>
      <c r="FX52" s="105"/>
      <c r="FY52" s="105"/>
      <c r="FZ52" s="105"/>
      <c r="GA52" s="105"/>
      <c r="GB52" s="105"/>
      <c r="GC52" s="105"/>
      <c r="GD52" s="105"/>
      <c r="GE52" s="105"/>
      <c r="GF52" s="105"/>
      <c r="GG52" s="105"/>
      <c r="GH52" s="105"/>
      <c r="GI52" s="105"/>
      <c r="GJ52" s="105"/>
      <c r="GK52" s="105"/>
      <c r="GL52" s="105"/>
      <c r="GM52" s="105"/>
      <c r="GN52" s="105"/>
      <c r="GO52" s="105"/>
      <c r="GP52" s="105"/>
      <c r="GQ52" s="105"/>
      <c r="GR52" s="105"/>
      <c r="GS52" s="105"/>
      <c r="GT52" s="105"/>
      <c r="GU52" s="105"/>
      <c r="GV52" s="105"/>
      <c r="GW52" s="105"/>
      <c r="GX52" s="105"/>
      <c r="GY52" s="105"/>
      <c r="GZ52" s="105"/>
      <c r="HA52" s="105"/>
      <c r="HB52" s="105"/>
    </row>
    <row r="53" spans="1:210" s="66" customFormat="1" x14ac:dyDescent="0.25">
      <c r="A53" s="155"/>
      <c r="B53" s="155"/>
      <c r="C53" s="155"/>
      <c r="D53" s="164"/>
      <c r="E53" s="155"/>
      <c r="F53" s="155"/>
      <c r="G53" s="158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155"/>
      <c r="S53" s="155"/>
      <c r="T53" s="155"/>
      <c r="U53" s="155"/>
      <c r="V53" s="155"/>
      <c r="W53" s="155"/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  <c r="AJ53" s="155"/>
      <c r="AK53" s="155"/>
      <c r="AL53" s="155"/>
      <c r="AM53" s="155"/>
      <c r="AN53" s="155"/>
      <c r="AO53" s="155"/>
      <c r="AP53" s="155"/>
      <c r="AQ53" s="155"/>
      <c r="AR53" s="155"/>
      <c r="AS53" s="155"/>
      <c r="AT53" s="155"/>
      <c r="AU53" s="155"/>
      <c r="AV53" s="155"/>
      <c r="AW53" s="155"/>
      <c r="AX53" s="155"/>
      <c r="AY53" s="155"/>
      <c r="AZ53" s="155"/>
      <c r="BA53" s="155"/>
      <c r="BB53" s="155"/>
      <c r="BC53" s="155"/>
      <c r="BD53" s="155"/>
      <c r="BE53" s="155"/>
      <c r="BF53" s="155"/>
      <c r="BG53" s="155"/>
      <c r="BH53" s="155"/>
      <c r="BI53" s="155"/>
      <c r="BJ53" s="155"/>
      <c r="BK53" s="155"/>
      <c r="BL53" s="155"/>
      <c r="BM53" s="155"/>
      <c r="BN53" s="155"/>
      <c r="BO53" s="155"/>
      <c r="BP53" s="155"/>
      <c r="BQ53" s="155"/>
      <c r="BR53" s="155"/>
      <c r="BS53" s="155"/>
      <c r="BT53" s="155"/>
      <c r="BU53" s="155"/>
      <c r="BV53" s="155"/>
      <c r="BW53" s="155"/>
      <c r="BX53" s="155"/>
      <c r="BY53" s="155"/>
      <c r="BZ53" s="155"/>
      <c r="CA53" s="155"/>
      <c r="CB53" s="155"/>
      <c r="CC53" s="155"/>
      <c r="CD53" s="155"/>
      <c r="CE53" s="155"/>
      <c r="CF53" s="155"/>
      <c r="CG53" s="155"/>
      <c r="CH53" s="155"/>
      <c r="CI53" s="155"/>
      <c r="CJ53" s="155"/>
      <c r="CK53" s="155"/>
      <c r="CL53" s="155"/>
      <c r="CM53" s="155"/>
      <c r="CN53" s="155"/>
      <c r="CO53" s="155"/>
      <c r="CP53" s="155"/>
      <c r="CQ53" s="155"/>
      <c r="CR53" s="155"/>
      <c r="CS53" s="155"/>
      <c r="CT53" s="155"/>
      <c r="CU53" s="155"/>
      <c r="CV53" s="155"/>
      <c r="CW53" s="155"/>
      <c r="CX53" s="155"/>
      <c r="CY53" s="155"/>
      <c r="CZ53" s="155"/>
      <c r="DA53" s="155"/>
      <c r="DB53" s="155"/>
      <c r="DC53" s="155"/>
      <c r="DD53" s="155"/>
      <c r="DE53" s="155"/>
      <c r="DF53" s="155"/>
      <c r="DG53" s="155"/>
      <c r="DH53" s="155"/>
      <c r="DI53" s="155"/>
      <c r="DJ53" s="155"/>
      <c r="DK53" s="155"/>
      <c r="DL53" s="155"/>
      <c r="DM53" s="155"/>
      <c r="DN53" s="155"/>
      <c r="DO53" s="155"/>
      <c r="DP53" s="155"/>
      <c r="DQ53" s="155"/>
      <c r="DR53" s="155"/>
      <c r="DS53" s="155"/>
      <c r="DT53" s="155"/>
      <c r="DU53" s="155"/>
      <c r="DV53" s="155"/>
      <c r="DW53" s="155"/>
      <c r="DX53" s="155"/>
      <c r="DY53" s="155"/>
      <c r="DZ53" s="155"/>
      <c r="EA53" s="155"/>
      <c r="EB53" s="155"/>
      <c r="EC53" s="155"/>
      <c r="ED53" s="155"/>
      <c r="EE53" s="155"/>
      <c r="EF53" s="155"/>
      <c r="EG53" s="155"/>
      <c r="EH53" s="155"/>
      <c r="EI53" s="155"/>
      <c r="EJ53" s="155"/>
      <c r="EK53" s="155"/>
      <c r="EL53" s="155"/>
      <c r="EM53" s="155"/>
      <c r="EN53" s="155"/>
      <c r="EO53" s="155"/>
      <c r="EP53" s="155"/>
      <c r="EQ53" s="155"/>
      <c r="ER53" s="155"/>
      <c r="ES53" s="155"/>
      <c r="ET53" s="155"/>
      <c r="EU53" s="155"/>
      <c r="EV53" s="155"/>
      <c r="EW53" s="155"/>
      <c r="EX53" s="155"/>
      <c r="EY53" s="155"/>
      <c r="EZ53" s="155"/>
      <c r="FA53" s="155"/>
      <c r="FB53" s="155"/>
      <c r="FC53" s="155"/>
      <c r="FD53" s="155"/>
      <c r="FE53" s="155"/>
      <c r="FF53" s="155"/>
      <c r="FG53" s="155"/>
      <c r="FH53" s="155"/>
      <c r="FI53" s="155"/>
      <c r="FJ53" s="155"/>
      <c r="FK53" s="155"/>
      <c r="FL53" s="155"/>
      <c r="FM53" s="155"/>
      <c r="FN53" s="155"/>
      <c r="FO53" s="155"/>
      <c r="FP53" s="155"/>
      <c r="FQ53" s="155"/>
      <c r="FR53" s="155"/>
      <c r="FS53" s="155"/>
    </row>
    <row r="54" spans="1:210" s="66" customFormat="1" x14ac:dyDescent="0.25">
      <c r="A54" s="155"/>
      <c r="B54" s="155"/>
      <c r="C54" s="155"/>
      <c r="D54" s="164"/>
      <c r="E54" s="155"/>
      <c r="F54" s="158"/>
      <c r="G54" s="158"/>
      <c r="H54" s="155"/>
      <c r="I54" s="155"/>
      <c r="J54" s="155"/>
      <c r="K54" s="155"/>
      <c r="L54" s="155"/>
      <c r="M54" s="155"/>
      <c r="N54" s="155"/>
      <c r="O54" s="155"/>
      <c r="P54" s="155"/>
      <c r="Q54" s="155"/>
      <c r="R54" s="155"/>
      <c r="S54" s="155"/>
      <c r="T54" s="155"/>
      <c r="U54" s="155"/>
      <c r="V54" s="155"/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  <c r="AJ54" s="155"/>
      <c r="AK54" s="155"/>
      <c r="AL54" s="155"/>
      <c r="AM54" s="155"/>
      <c r="AN54" s="155"/>
      <c r="AO54" s="155"/>
      <c r="AP54" s="155"/>
      <c r="AQ54" s="155"/>
      <c r="AR54" s="155"/>
      <c r="AS54" s="155"/>
      <c r="AT54" s="155"/>
      <c r="AU54" s="155"/>
      <c r="AV54" s="155"/>
      <c r="AW54" s="155"/>
      <c r="AX54" s="155"/>
      <c r="AY54" s="155"/>
      <c r="AZ54" s="155"/>
      <c r="BA54" s="155"/>
      <c r="BB54" s="155"/>
      <c r="BC54" s="155"/>
      <c r="BD54" s="155"/>
      <c r="BE54" s="155"/>
      <c r="BF54" s="155"/>
      <c r="BG54" s="155"/>
      <c r="BH54" s="155"/>
      <c r="BI54" s="155"/>
      <c r="BJ54" s="155"/>
      <c r="BK54" s="155"/>
      <c r="BL54" s="155"/>
      <c r="BM54" s="155"/>
      <c r="BN54" s="155"/>
      <c r="BO54" s="155"/>
      <c r="BP54" s="155"/>
      <c r="BQ54" s="155"/>
      <c r="BR54" s="155"/>
      <c r="BS54" s="155"/>
      <c r="BT54" s="155"/>
      <c r="BU54" s="155"/>
      <c r="BV54" s="155"/>
      <c r="BW54" s="155"/>
      <c r="BX54" s="155"/>
      <c r="BY54" s="155"/>
      <c r="BZ54" s="155"/>
      <c r="CA54" s="155"/>
      <c r="CB54" s="155"/>
      <c r="CC54" s="155"/>
      <c r="CD54" s="155"/>
      <c r="CE54" s="155"/>
      <c r="CF54" s="155"/>
      <c r="CG54" s="155"/>
      <c r="CH54" s="155"/>
      <c r="CI54" s="155"/>
      <c r="CJ54" s="155"/>
      <c r="CK54" s="155"/>
      <c r="CL54" s="155"/>
      <c r="CM54" s="155"/>
      <c r="CN54" s="155"/>
      <c r="CO54" s="155"/>
      <c r="CP54" s="155"/>
      <c r="CQ54" s="155"/>
      <c r="CR54" s="155"/>
      <c r="CS54" s="155"/>
      <c r="CT54" s="155"/>
      <c r="CU54" s="155"/>
      <c r="CV54" s="155"/>
      <c r="CW54" s="155"/>
      <c r="CX54" s="155"/>
      <c r="CY54" s="155"/>
      <c r="CZ54" s="155"/>
      <c r="DA54" s="155"/>
      <c r="DB54" s="155"/>
      <c r="DC54" s="155"/>
      <c r="DD54" s="155"/>
      <c r="DE54" s="155"/>
      <c r="DF54" s="155"/>
      <c r="DG54" s="155"/>
      <c r="DH54" s="155"/>
      <c r="DI54" s="155"/>
      <c r="DJ54" s="155"/>
      <c r="DK54" s="155"/>
      <c r="DL54" s="155"/>
      <c r="DM54" s="155"/>
      <c r="DN54" s="155"/>
      <c r="DO54" s="155"/>
      <c r="DP54" s="155"/>
      <c r="DQ54" s="155"/>
      <c r="DR54" s="155"/>
      <c r="DS54" s="155"/>
      <c r="DT54" s="155"/>
      <c r="DU54" s="155"/>
      <c r="DV54" s="155"/>
      <c r="DW54" s="155"/>
      <c r="DX54" s="155"/>
      <c r="DY54" s="155"/>
      <c r="DZ54" s="155"/>
      <c r="EA54" s="155"/>
      <c r="EB54" s="155"/>
      <c r="EC54" s="155"/>
      <c r="ED54" s="155"/>
      <c r="EE54" s="155"/>
      <c r="EF54" s="155"/>
      <c r="EG54" s="155"/>
      <c r="EH54" s="155"/>
      <c r="EI54" s="155"/>
      <c r="EJ54" s="155"/>
      <c r="EK54" s="155"/>
      <c r="EL54" s="155"/>
      <c r="EM54" s="155"/>
      <c r="EN54" s="155"/>
      <c r="EO54" s="155"/>
      <c r="EP54" s="155"/>
      <c r="EQ54" s="155"/>
      <c r="ER54" s="155"/>
      <c r="ES54" s="155"/>
      <c r="ET54" s="155"/>
      <c r="EU54" s="155"/>
      <c r="EV54" s="155"/>
      <c r="EW54" s="155"/>
      <c r="EX54" s="155"/>
      <c r="EY54" s="155"/>
      <c r="EZ54" s="155"/>
      <c r="FA54" s="155"/>
      <c r="FB54" s="155"/>
      <c r="FC54" s="155"/>
      <c r="FD54" s="155"/>
      <c r="FE54" s="155"/>
      <c r="FF54" s="155"/>
      <c r="FG54" s="155"/>
      <c r="FH54" s="155"/>
      <c r="FI54" s="155"/>
      <c r="FJ54" s="155"/>
      <c r="FK54" s="155"/>
      <c r="FL54" s="155"/>
      <c r="FM54" s="155"/>
      <c r="FN54" s="155"/>
      <c r="FO54" s="155"/>
      <c r="FP54" s="155"/>
      <c r="FQ54" s="155"/>
      <c r="FR54" s="155"/>
      <c r="FS54" s="155"/>
    </row>
    <row r="55" spans="1:210" s="66" customFormat="1" x14ac:dyDescent="0.25">
      <c r="A55" s="155"/>
      <c r="B55" s="155"/>
      <c r="C55" s="155"/>
      <c r="D55" s="164"/>
      <c r="E55" s="155"/>
      <c r="F55" s="158"/>
      <c r="G55" s="158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  <c r="AJ55" s="155"/>
      <c r="AK55" s="155"/>
      <c r="AL55" s="155"/>
      <c r="AM55" s="155"/>
      <c r="AN55" s="155"/>
      <c r="AO55" s="155"/>
      <c r="AP55" s="155"/>
      <c r="AQ55" s="155"/>
      <c r="AR55" s="155"/>
      <c r="AS55" s="155"/>
      <c r="AT55" s="155"/>
      <c r="AU55" s="155"/>
      <c r="AV55" s="155"/>
      <c r="AW55" s="155"/>
      <c r="AX55" s="155"/>
      <c r="AY55" s="155"/>
      <c r="AZ55" s="155"/>
      <c r="BA55" s="155"/>
      <c r="BB55" s="155"/>
      <c r="BC55" s="155"/>
      <c r="BD55" s="155"/>
      <c r="BE55" s="155"/>
      <c r="BF55" s="155"/>
      <c r="BG55" s="155"/>
      <c r="BH55" s="155"/>
      <c r="BI55" s="155"/>
      <c r="BJ55" s="155"/>
      <c r="BK55" s="155"/>
      <c r="BL55" s="155"/>
      <c r="BM55" s="155"/>
      <c r="BN55" s="155"/>
      <c r="BO55" s="155"/>
      <c r="BP55" s="155"/>
      <c r="BQ55" s="155"/>
      <c r="BR55" s="155"/>
      <c r="BS55" s="155"/>
      <c r="BT55" s="155"/>
      <c r="BU55" s="155"/>
      <c r="BV55" s="155"/>
      <c r="BW55" s="155"/>
      <c r="BX55" s="155"/>
      <c r="BY55" s="155"/>
      <c r="BZ55" s="155"/>
      <c r="CA55" s="155"/>
      <c r="CB55" s="155"/>
      <c r="CC55" s="155"/>
      <c r="CD55" s="155"/>
      <c r="CE55" s="155"/>
      <c r="CF55" s="155"/>
      <c r="CG55" s="155"/>
      <c r="CH55" s="155"/>
      <c r="CI55" s="155"/>
      <c r="CJ55" s="155"/>
      <c r="CK55" s="155"/>
      <c r="CL55" s="155"/>
      <c r="CM55" s="155"/>
      <c r="CN55" s="155"/>
      <c r="CO55" s="155"/>
      <c r="CP55" s="155"/>
      <c r="CQ55" s="155"/>
      <c r="CR55" s="155"/>
      <c r="CS55" s="155"/>
      <c r="CT55" s="155"/>
      <c r="CU55" s="155"/>
      <c r="CV55" s="155"/>
      <c r="CW55" s="155"/>
      <c r="CX55" s="155"/>
      <c r="CY55" s="155"/>
      <c r="CZ55" s="155"/>
      <c r="DA55" s="155"/>
      <c r="DB55" s="155"/>
      <c r="DC55" s="155"/>
      <c r="DD55" s="155"/>
      <c r="DE55" s="155"/>
      <c r="DF55" s="155"/>
      <c r="DG55" s="155"/>
      <c r="DH55" s="155"/>
      <c r="DI55" s="155"/>
      <c r="DJ55" s="155"/>
      <c r="DK55" s="155"/>
      <c r="DL55" s="155"/>
      <c r="DM55" s="155"/>
      <c r="DN55" s="155"/>
      <c r="DO55" s="155"/>
      <c r="DP55" s="155"/>
      <c r="DQ55" s="155"/>
      <c r="DR55" s="155"/>
      <c r="DS55" s="155"/>
      <c r="DT55" s="155"/>
      <c r="DU55" s="155"/>
      <c r="DV55" s="155"/>
      <c r="DW55" s="155"/>
      <c r="DX55" s="155"/>
      <c r="DY55" s="155"/>
      <c r="DZ55" s="155"/>
      <c r="EA55" s="155"/>
      <c r="EB55" s="155"/>
      <c r="EC55" s="155"/>
      <c r="ED55" s="155"/>
      <c r="EE55" s="155"/>
      <c r="EF55" s="155"/>
      <c r="EG55" s="155"/>
      <c r="EH55" s="155"/>
      <c r="EI55" s="155"/>
      <c r="EJ55" s="155"/>
      <c r="EK55" s="155"/>
      <c r="EL55" s="155"/>
      <c r="EM55" s="155"/>
      <c r="EN55" s="155"/>
      <c r="EO55" s="155"/>
      <c r="EP55" s="155"/>
      <c r="EQ55" s="155"/>
      <c r="ER55" s="155"/>
      <c r="ES55" s="155"/>
      <c r="ET55" s="155"/>
      <c r="EU55" s="155"/>
      <c r="EV55" s="155"/>
      <c r="EW55" s="155"/>
      <c r="EX55" s="155"/>
      <c r="EY55" s="155"/>
      <c r="EZ55" s="155"/>
      <c r="FA55" s="155"/>
      <c r="FB55" s="155"/>
      <c r="FC55" s="155"/>
      <c r="FD55" s="155"/>
      <c r="FE55" s="155"/>
      <c r="FF55" s="155"/>
      <c r="FG55" s="155"/>
      <c r="FH55" s="155"/>
      <c r="FI55" s="155"/>
      <c r="FJ55" s="155"/>
      <c r="FK55" s="155"/>
      <c r="FL55" s="155"/>
      <c r="FM55" s="155"/>
      <c r="FN55" s="155"/>
      <c r="FO55" s="155"/>
      <c r="FP55" s="155"/>
      <c r="FQ55" s="155"/>
      <c r="FR55" s="155"/>
      <c r="FS55" s="155"/>
    </row>
    <row r="56" spans="1:210" s="66" customFormat="1" x14ac:dyDescent="0.25">
      <c r="A56" s="155"/>
      <c r="B56" s="155"/>
      <c r="C56" s="155"/>
      <c r="D56" s="164"/>
      <c r="E56" s="158"/>
      <c r="F56" s="158"/>
      <c r="G56" s="158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  <c r="AJ56" s="155"/>
      <c r="AK56" s="155"/>
      <c r="AL56" s="155"/>
      <c r="AM56" s="155"/>
      <c r="AN56" s="155"/>
      <c r="AO56" s="155"/>
      <c r="AP56" s="155"/>
      <c r="AQ56" s="155"/>
      <c r="AR56" s="155"/>
      <c r="AS56" s="155"/>
      <c r="AT56" s="155"/>
      <c r="AU56" s="155"/>
      <c r="AV56" s="155"/>
      <c r="AW56" s="155"/>
      <c r="AX56" s="155"/>
      <c r="AY56" s="155"/>
      <c r="AZ56" s="155"/>
      <c r="BA56" s="155"/>
      <c r="BB56" s="155"/>
      <c r="BC56" s="155"/>
      <c r="BD56" s="155"/>
      <c r="BE56" s="155"/>
      <c r="BF56" s="155"/>
      <c r="BG56" s="155"/>
      <c r="BH56" s="155"/>
      <c r="BI56" s="155"/>
      <c r="BJ56" s="155"/>
      <c r="BK56" s="155"/>
      <c r="BL56" s="155"/>
      <c r="BM56" s="155"/>
      <c r="BN56" s="155"/>
      <c r="BO56" s="155"/>
      <c r="BP56" s="155"/>
      <c r="BQ56" s="155"/>
      <c r="BR56" s="155"/>
      <c r="BS56" s="155"/>
      <c r="BT56" s="155"/>
      <c r="BU56" s="155"/>
      <c r="BV56" s="155"/>
      <c r="BW56" s="155"/>
      <c r="BX56" s="155"/>
      <c r="BY56" s="155"/>
      <c r="BZ56" s="155"/>
      <c r="CA56" s="155"/>
      <c r="CB56" s="155"/>
      <c r="CC56" s="155"/>
      <c r="CD56" s="155"/>
      <c r="CE56" s="155"/>
      <c r="CF56" s="155"/>
      <c r="CG56" s="155"/>
      <c r="CH56" s="155"/>
      <c r="CI56" s="155"/>
      <c r="CJ56" s="155"/>
      <c r="CK56" s="155"/>
      <c r="CL56" s="155"/>
      <c r="CM56" s="155"/>
      <c r="CN56" s="155"/>
      <c r="CO56" s="155"/>
      <c r="CP56" s="155"/>
      <c r="CQ56" s="155"/>
      <c r="CR56" s="155"/>
      <c r="CS56" s="155"/>
      <c r="CT56" s="155"/>
      <c r="CU56" s="155"/>
      <c r="CV56" s="155"/>
      <c r="CW56" s="155"/>
      <c r="CX56" s="155"/>
      <c r="CY56" s="155"/>
      <c r="CZ56" s="155"/>
      <c r="DA56" s="155"/>
      <c r="DB56" s="155"/>
      <c r="DC56" s="155"/>
      <c r="DD56" s="155"/>
      <c r="DE56" s="155"/>
      <c r="DF56" s="155"/>
      <c r="DG56" s="155"/>
      <c r="DH56" s="155"/>
      <c r="DI56" s="155"/>
      <c r="DJ56" s="155"/>
      <c r="DK56" s="155"/>
      <c r="DL56" s="155"/>
      <c r="DM56" s="155"/>
      <c r="DN56" s="155"/>
      <c r="DO56" s="155"/>
      <c r="DP56" s="155"/>
      <c r="DQ56" s="155"/>
      <c r="DR56" s="155"/>
      <c r="DS56" s="155"/>
      <c r="DT56" s="155"/>
      <c r="DU56" s="155"/>
      <c r="DV56" s="155"/>
      <c r="DW56" s="155"/>
      <c r="DX56" s="155"/>
      <c r="DY56" s="155"/>
      <c r="DZ56" s="155"/>
      <c r="EA56" s="155"/>
      <c r="EB56" s="155"/>
      <c r="EC56" s="155"/>
      <c r="ED56" s="155"/>
      <c r="EE56" s="155"/>
      <c r="EF56" s="155"/>
      <c r="EG56" s="155"/>
      <c r="EH56" s="155"/>
      <c r="EI56" s="155"/>
      <c r="EJ56" s="155"/>
      <c r="EK56" s="155"/>
      <c r="EL56" s="155"/>
      <c r="EM56" s="155"/>
      <c r="EN56" s="155"/>
      <c r="EO56" s="155"/>
      <c r="EP56" s="155"/>
      <c r="EQ56" s="155"/>
      <c r="ER56" s="155"/>
      <c r="ES56" s="155"/>
      <c r="ET56" s="155"/>
      <c r="EU56" s="155"/>
      <c r="EV56" s="155"/>
      <c r="EW56" s="155"/>
      <c r="EX56" s="155"/>
      <c r="EY56" s="155"/>
      <c r="EZ56" s="155"/>
      <c r="FA56" s="155"/>
      <c r="FB56" s="155"/>
      <c r="FC56" s="155"/>
      <c r="FD56" s="155"/>
      <c r="FE56" s="155"/>
      <c r="FF56" s="155"/>
      <c r="FG56" s="155"/>
      <c r="FH56" s="155"/>
      <c r="FI56" s="155"/>
      <c r="FJ56" s="155"/>
      <c r="FK56" s="155"/>
      <c r="FL56" s="155"/>
      <c r="FM56" s="155"/>
      <c r="FN56" s="155"/>
      <c r="FO56" s="155"/>
      <c r="FP56" s="155"/>
      <c r="FQ56" s="155"/>
      <c r="FR56" s="155"/>
      <c r="FS56" s="155"/>
    </row>
    <row r="57" spans="1:210" s="66" customFormat="1" x14ac:dyDescent="0.25">
      <c r="A57" s="155"/>
      <c r="B57" s="155"/>
      <c r="C57" s="155"/>
      <c r="D57" s="164"/>
      <c r="E57" s="158"/>
      <c r="F57" s="158"/>
      <c r="G57" s="158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155"/>
      <c r="S57" s="155"/>
      <c r="T57" s="155"/>
      <c r="U57" s="155"/>
      <c r="V57" s="155"/>
      <c r="W57" s="155"/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  <c r="AJ57" s="155"/>
      <c r="AK57" s="155"/>
      <c r="AL57" s="155"/>
      <c r="AM57" s="155"/>
      <c r="AN57" s="155"/>
      <c r="AO57" s="155"/>
      <c r="AP57" s="155"/>
      <c r="AQ57" s="155"/>
      <c r="AR57" s="155"/>
      <c r="AS57" s="155"/>
      <c r="AT57" s="155"/>
      <c r="AU57" s="155"/>
      <c r="AV57" s="155"/>
      <c r="AW57" s="155"/>
      <c r="AX57" s="155"/>
      <c r="AY57" s="155"/>
      <c r="AZ57" s="155"/>
      <c r="BA57" s="155"/>
      <c r="BB57" s="155"/>
      <c r="BC57" s="155"/>
      <c r="BD57" s="155"/>
      <c r="BE57" s="155"/>
      <c r="BF57" s="155"/>
      <c r="BG57" s="155"/>
      <c r="BH57" s="155"/>
      <c r="BI57" s="155"/>
      <c r="BJ57" s="155"/>
      <c r="BK57" s="155"/>
      <c r="BL57" s="155"/>
      <c r="BM57" s="155"/>
      <c r="BN57" s="155"/>
      <c r="BO57" s="155"/>
      <c r="BP57" s="155"/>
      <c r="BQ57" s="155"/>
      <c r="BR57" s="155"/>
      <c r="BS57" s="155"/>
      <c r="BT57" s="155"/>
      <c r="BU57" s="155"/>
      <c r="BV57" s="155"/>
      <c r="BW57" s="155"/>
      <c r="BX57" s="155"/>
      <c r="BY57" s="155"/>
      <c r="BZ57" s="155"/>
      <c r="CA57" s="155"/>
      <c r="CB57" s="155"/>
      <c r="CC57" s="155"/>
      <c r="CD57" s="155"/>
      <c r="CE57" s="155"/>
      <c r="CF57" s="155"/>
      <c r="CG57" s="155"/>
      <c r="CH57" s="155"/>
      <c r="CI57" s="155"/>
      <c r="CJ57" s="155"/>
      <c r="CK57" s="155"/>
      <c r="CL57" s="155"/>
      <c r="CM57" s="155"/>
      <c r="CN57" s="155"/>
      <c r="CO57" s="155"/>
      <c r="CP57" s="155"/>
      <c r="CQ57" s="155"/>
      <c r="CR57" s="155"/>
      <c r="CS57" s="155"/>
      <c r="CT57" s="155"/>
      <c r="CU57" s="155"/>
      <c r="CV57" s="155"/>
      <c r="CW57" s="155"/>
      <c r="CX57" s="155"/>
      <c r="CY57" s="155"/>
      <c r="CZ57" s="155"/>
      <c r="DA57" s="155"/>
      <c r="DB57" s="155"/>
      <c r="DC57" s="155"/>
      <c r="DD57" s="155"/>
      <c r="DE57" s="155"/>
      <c r="DF57" s="155"/>
      <c r="DG57" s="155"/>
      <c r="DH57" s="155"/>
      <c r="DI57" s="155"/>
      <c r="DJ57" s="155"/>
      <c r="DK57" s="155"/>
      <c r="DL57" s="155"/>
      <c r="DM57" s="155"/>
      <c r="DN57" s="155"/>
      <c r="DO57" s="155"/>
      <c r="DP57" s="155"/>
      <c r="DQ57" s="155"/>
      <c r="DR57" s="155"/>
      <c r="DS57" s="155"/>
      <c r="DT57" s="155"/>
      <c r="DU57" s="155"/>
      <c r="DV57" s="155"/>
      <c r="DW57" s="155"/>
      <c r="DX57" s="155"/>
      <c r="DY57" s="155"/>
      <c r="DZ57" s="155"/>
      <c r="EA57" s="155"/>
      <c r="EB57" s="155"/>
      <c r="EC57" s="155"/>
      <c r="ED57" s="155"/>
      <c r="EE57" s="155"/>
      <c r="EF57" s="155"/>
      <c r="EG57" s="155"/>
      <c r="EH57" s="155"/>
      <c r="EI57" s="155"/>
      <c r="EJ57" s="155"/>
      <c r="EK57" s="155"/>
      <c r="EL57" s="155"/>
      <c r="EM57" s="155"/>
      <c r="EN57" s="155"/>
      <c r="EO57" s="155"/>
      <c r="EP57" s="155"/>
      <c r="EQ57" s="155"/>
      <c r="ER57" s="155"/>
      <c r="ES57" s="155"/>
      <c r="ET57" s="155"/>
      <c r="EU57" s="155"/>
      <c r="EV57" s="155"/>
      <c r="EW57" s="155"/>
      <c r="EX57" s="155"/>
      <c r="EY57" s="155"/>
      <c r="EZ57" s="155"/>
      <c r="FA57" s="155"/>
      <c r="FB57" s="155"/>
      <c r="FC57" s="155"/>
      <c r="FD57" s="155"/>
      <c r="FE57" s="155"/>
      <c r="FF57" s="155"/>
      <c r="FG57" s="155"/>
      <c r="FH57" s="155"/>
      <c r="FI57" s="155"/>
      <c r="FJ57" s="155"/>
      <c r="FK57" s="155"/>
      <c r="FL57" s="155"/>
      <c r="FM57" s="155"/>
      <c r="FN57" s="155"/>
      <c r="FO57" s="155"/>
      <c r="FP57" s="155"/>
      <c r="FQ57" s="155"/>
      <c r="FR57" s="155"/>
      <c r="FS57" s="155"/>
    </row>
    <row r="58" spans="1:210" s="66" customFormat="1" x14ac:dyDescent="0.25">
      <c r="A58" s="155"/>
      <c r="B58" s="155"/>
      <c r="C58" s="155"/>
      <c r="D58" s="164"/>
      <c r="E58" s="158"/>
      <c r="F58" s="158"/>
      <c r="G58" s="158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155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155"/>
      <c r="BE58" s="155"/>
      <c r="BF58" s="155"/>
      <c r="BG58" s="155"/>
      <c r="BH58" s="155"/>
      <c r="BI58" s="155"/>
      <c r="BJ58" s="155"/>
      <c r="BK58" s="155"/>
      <c r="BL58" s="155"/>
      <c r="BM58" s="155"/>
      <c r="BN58" s="155"/>
      <c r="BO58" s="155"/>
      <c r="BP58" s="155"/>
      <c r="BQ58" s="155"/>
      <c r="BR58" s="155"/>
      <c r="BS58" s="155"/>
      <c r="BT58" s="155"/>
      <c r="BU58" s="155"/>
      <c r="BV58" s="155"/>
      <c r="BW58" s="155"/>
      <c r="BX58" s="155"/>
      <c r="BY58" s="155"/>
      <c r="BZ58" s="155"/>
      <c r="CA58" s="155"/>
      <c r="CB58" s="155"/>
      <c r="CC58" s="155"/>
      <c r="CD58" s="155"/>
      <c r="CE58" s="155"/>
      <c r="CF58" s="155"/>
      <c r="CG58" s="155"/>
      <c r="CH58" s="155"/>
      <c r="CI58" s="155"/>
      <c r="CJ58" s="155"/>
      <c r="CK58" s="155"/>
      <c r="CL58" s="155"/>
      <c r="CM58" s="155"/>
      <c r="CN58" s="155"/>
      <c r="CO58" s="155"/>
      <c r="CP58" s="155"/>
      <c r="CQ58" s="155"/>
      <c r="CR58" s="155"/>
      <c r="CS58" s="155"/>
      <c r="CT58" s="155"/>
      <c r="CU58" s="155"/>
      <c r="CV58" s="155"/>
      <c r="CW58" s="155"/>
      <c r="CX58" s="155"/>
      <c r="CY58" s="155"/>
      <c r="CZ58" s="155"/>
      <c r="DA58" s="155"/>
      <c r="DB58" s="155"/>
      <c r="DC58" s="155"/>
      <c r="DD58" s="155"/>
      <c r="DE58" s="155"/>
      <c r="DF58" s="155"/>
      <c r="DG58" s="155"/>
      <c r="DH58" s="155"/>
      <c r="DI58" s="155"/>
      <c r="DJ58" s="155"/>
      <c r="DK58" s="155"/>
      <c r="DL58" s="155"/>
      <c r="DM58" s="155"/>
      <c r="DN58" s="155"/>
      <c r="DO58" s="155"/>
      <c r="DP58" s="155"/>
      <c r="DQ58" s="155"/>
      <c r="DR58" s="155"/>
      <c r="DS58" s="155"/>
      <c r="DT58" s="155"/>
      <c r="DU58" s="155"/>
      <c r="DV58" s="155"/>
      <c r="DW58" s="155"/>
      <c r="DX58" s="155"/>
      <c r="DY58" s="155"/>
      <c r="DZ58" s="155"/>
      <c r="EA58" s="155"/>
      <c r="EB58" s="155"/>
      <c r="EC58" s="155"/>
      <c r="ED58" s="155"/>
      <c r="EE58" s="155"/>
      <c r="EF58" s="155"/>
      <c r="EG58" s="155"/>
      <c r="EH58" s="155"/>
      <c r="EI58" s="155"/>
      <c r="EJ58" s="155"/>
      <c r="EK58" s="155"/>
      <c r="EL58" s="155"/>
      <c r="EM58" s="155"/>
      <c r="EN58" s="155"/>
      <c r="EO58" s="155"/>
      <c r="EP58" s="155"/>
      <c r="EQ58" s="155"/>
      <c r="ER58" s="155"/>
      <c r="ES58" s="155"/>
      <c r="ET58" s="155"/>
      <c r="EU58" s="155"/>
      <c r="EV58" s="155"/>
      <c r="EW58" s="155"/>
      <c r="EX58" s="155"/>
      <c r="EY58" s="155"/>
      <c r="EZ58" s="155"/>
      <c r="FA58" s="155"/>
      <c r="FB58" s="155"/>
      <c r="FC58" s="155"/>
      <c r="FD58" s="155"/>
      <c r="FE58" s="155"/>
      <c r="FF58" s="155"/>
      <c r="FG58" s="155"/>
      <c r="FH58" s="155"/>
      <c r="FI58" s="155"/>
      <c r="FJ58" s="155"/>
      <c r="FK58" s="155"/>
      <c r="FL58" s="155"/>
      <c r="FM58" s="155"/>
      <c r="FN58" s="155"/>
      <c r="FO58" s="155"/>
      <c r="FP58" s="155"/>
      <c r="FQ58" s="155"/>
      <c r="FR58" s="155"/>
      <c r="FS58" s="155"/>
    </row>
    <row r="59" spans="1:210" s="66" customFormat="1" x14ac:dyDescent="0.25">
      <c r="A59" s="155"/>
      <c r="B59" s="155"/>
      <c r="C59" s="155"/>
      <c r="D59" s="164"/>
      <c r="E59" s="158"/>
      <c r="F59" s="158"/>
      <c r="G59" s="158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  <c r="AJ59" s="155"/>
      <c r="AK59" s="155"/>
      <c r="AL59" s="155"/>
      <c r="AM59" s="155"/>
      <c r="AN59" s="155"/>
      <c r="AO59" s="155"/>
      <c r="AP59" s="155"/>
      <c r="AQ59" s="155"/>
      <c r="AR59" s="155"/>
      <c r="AS59" s="155"/>
      <c r="AT59" s="155"/>
      <c r="AU59" s="155"/>
      <c r="AV59" s="155"/>
      <c r="AW59" s="155"/>
      <c r="AX59" s="155"/>
      <c r="AY59" s="155"/>
      <c r="AZ59" s="155"/>
      <c r="BA59" s="155"/>
      <c r="BB59" s="155"/>
      <c r="BC59" s="155"/>
      <c r="BD59" s="155"/>
      <c r="BE59" s="155"/>
      <c r="BF59" s="155"/>
      <c r="BG59" s="155"/>
      <c r="BH59" s="155"/>
      <c r="BI59" s="155"/>
      <c r="BJ59" s="155"/>
      <c r="BK59" s="155"/>
      <c r="BL59" s="155"/>
      <c r="BM59" s="155"/>
      <c r="BN59" s="155"/>
      <c r="BO59" s="155"/>
      <c r="BP59" s="155"/>
      <c r="BQ59" s="155"/>
      <c r="BR59" s="155"/>
      <c r="BS59" s="155"/>
      <c r="BT59" s="155"/>
      <c r="BU59" s="155"/>
      <c r="BV59" s="155"/>
      <c r="BW59" s="155"/>
      <c r="BX59" s="155"/>
      <c r="BY59" s="155"/>
      <c r="BZ59" s="155"/>
      <c r="CA59" s="155"/>
      <c r="CB59" s="155"/>
      <c r="CC59" s="155"/>
      <c r="CD59" s="155"/>
      <c r="CE59" s="155"/>
      <c r="CF59" s="155"/>
      <c r="CG59" s="155"/>
      <c r="CH59" s="155"/>
      <c r="CI59" s="155"/>
      <c r="CJ59" s="155"/>
      <c r="CK59" s="155"/>
      <c r="CL59" s="155"/>
      <c r="CM59" s="155"/>
      <c r="CN59" s="155"/>
      <c r="CO59" s="155"/>
      <c r="CP59" s="155"/>
      <c r="CQ59" s="155"/>
      <c r="CR59" s="155"/>
      <c r="CS59" s="155"/>
      <c r="CT59" s="155"/>
      <c r="CU59" s="155"/>
      <c r="CV59" s="155"/>
      <c r="CW59" s="155"/>
      <c r="CX59" s="155"/>
      <c r="CY59" s="155"/>
      <c r="CZ59" s="155"/>
      <c r="DA59" s="155"/>
      <c r="DB59" s="155"/>
      <c r="DC59" s="155"/>
      <c r="DD59" s="155"/>
      <c r="DE59" s="155"/>
      <c r="DF59" s="155"/>
      <c r="DG59" s="155"/>
      <c r="DH59" s="155"/>
      <c r="DI59" s="155"/>
      <c r="DJ59" s="155"/>
      <c r="DK59" s="155"/>
      <c r="DL59" s="155"/>
      <c r="DM59" s="155"/>
      <c r="DN59" s="155"/>
      <c r="DO59" s="155"/>
      <c r="DP59" s="155"/>
      <c r="DQ59" s="155"/>
      <c r="DR59" s="155"/>
      <c r="DS59" s="155"/>
      <c r="DT59" s="155"/>
      <c r="DU59" s="155"/>
      <c r="DV59" s="155"/>
      <c r="DW59" s="155"/>
      <c r="DX59" s="155"/>
      <c r="DY59" s="155"/>
      <c r="DZ59" s="155"/>
      <c r="EA59" s="155"/>
      <c r="EB59" s="155"/>
      <c r="EC59" s="155"/>
      <c r="ED59" s="155"/>
      <c r="EE59" s="155"/>
      <c r="EF59" s="155"/>
      <c r="EG59" s="155"/>
      <c r="EH59" s="155"/>
      <c r="EI59" s="155"/>
      <c r="EJ59" s="155"/>
      <c r="EK59" s="155"/>
      <c r="EL59" s="155"/>
      <c r="EM59" s="155"/>
      <c r="EN59" s="155"/>
      <c r="EO59" s="155"/>
      <c r="EP59" s="155"/>
      <c r="EQ59" s="155"/>
      <c r="ER59" s="155"/>
      <c r="ES59" s="155"/>
      <c r="ET59" s="155"/>
      <c r="EU59" s="155"/>
      <c r="EV59" s="155"/>
      <c r="EW59" s="155"/>
      <c r="EX59" s="155"/>
      <c r="EY59" s="155"/>
      <c r="EZ59" s="155"/>
      <c r="FA59" s="155"/>
      <c r="FB59" s="155"/>
      <c r="FC59" s="155"/>
      <c r="FD59" s="155"/>
      <c r="FE59" s="155"/>
      <c r="FF59" s="155"/>
      <c r="FG59" s="155"/>
      <c r="FH59" s="155"/>
      <c r="FI59" s="155"/>
      <c r="FJ59" s="155"/>
      <c r="FK59" s="155"/>
      <c r="FL59" s="155"/>
      <c r="FM59" s="155"/>
      <c r="FN59" s="155"/>
      <c r="FO59" s="155"/>
      <c r="FP59" s="155"/>
      <c r="FQ59" s="155"/>
      <c r="FR59" s="155"/>
      <c r="FS59" s="155"/>
    </row>
    <row r="60" spans="1:210" s="66" customFormat="1" x14ac:dyDescent="0.25">
      <c r="A60" s="155"/>
      <c r="B60" s="155"/>
      <c r="C60" s="155"/>
      <c r="D60" s="164"/>
      <c r="E60" s="158"/>
      <c r="F60" s="158"/>
      <c r="G60" s="158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55"/>
      <c r="T60" s="155"/>
      <c r="U60" s="155"/>
      <c r="V60" s="155"/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  <c r="AJ60" s="155"/>
      <c r="AK60" s="155"/>
      <c r="AL60" s="155"/>
      <c r="AM60" s="155"/>
      <c r="AN60" s="155"/>
      <c r="AO60" s="155"/>
      <c r="AP60" s="155"/>
      <c r="AQ60" s="155"/>
      <c r="AR60" s="155"/>
      <c r="AS60" s="155"/>
      <c r="AT60" s="155"/>
      <c r="AU60" s="155"/>
      <c r="AV60" s="155"/>
      <c r="AW60" s="155"/>
      <c r="AX60" s="155"/>
      <c r="AY60" s="155"/>
      <c r="AZ60" s="155"/>
      <c r="BA60" s="155"/>
      <c r="BB60" s="155"/>
      <c r="BC60" s="155"/>
      <c r="BD60" s="155"/>
      <c r="BE60" s="155"/>
      <c r="BF60" s="155"/>
      <c r="BG60" s="155"/>
      <c r="BH60" s="155"/>
      <c r="BI60" s="155"/>
      <c r="BJ60" s="155"/>
      <c r="BK60" s="155"/>
      <c r="BL60" s="155"/>
      <c r="BM60" s="155"/>
      <c r="BN60" s="155"/>
      <c r="BO60" s="155"/>
      <c r="BP60" s="155"/>
      <c r="BQ60" s="155"/>
      <c r="BR60" s="155"/>
      <c r="BS60" s="155"/>
      <c r="BT60" s="155"/>
      <c r="BU60" s="155"/>
      <c r="BV60" s="155"/>
      <c r="BW60" s="155"/>
      <c r="BX60" s="155"/>
      <c r="BY60" s="155"/>
      <c r="BZ60" s="155"/>
      <c r="CA60" s="155"/>
      <c r="CB60" s="155"/>
      <c r="CC60" s="155"/>
      <c r="CD60" s="155"/>
      <c r="CE60" s="155"/>
      <c r="CF60" s="155"/>
      <c r="CG60" s="155"/>
      <c r="CH60" s="155"/>
      <c r="CI60" s="155"/>
      <c r="CJ60" s="155"/>
      <c r="CK60" s="155"/>
      <c r="CL60" s="155"/>
      <c r="CM60" s="155"/>
      <c r="CN60" s="155"/>
      <c r="CO60" s="155"/>
      <c r="CP60" s="155"/>
      <c r="CQ60" s="155"/>
      <c r="CR60" s="155"/>
      <c r="CS60" s="155"/>
      <c r="CT60" s="155"/>
      <c r="CU60" s="155"/>
      <c r="CV60" s="155"/>
      <c r="CW60" s="155"/>
      <c r="CX60" s="155"/>
      <c r="CY60" s="155"/>
      <c r="CZ60" s="155"/>
      <c r="DA60" s="155"/>
      <c r="DB60" s="155"/>
      <c r="DC60" s="155"/>
      <c r="DD60" s="155"/>
      <c r="DE60" s="155"/>
      <c r="DF60" s="155"/>
      <c r="DG60" s="155"/>
      <c r="DH60" s="155"/>
      <c r="DI60" s="155"/>
      <c r="DJ60" s="155"/>
      <c r="DK60" s="155"/>
      <c r="DL60" s="155"/>
      <c r="DM60" s="155"/>
      <c r="DN60" s="155"/>
      <c r="DO60" s="155"/>
      <c r="DP60" s="155"/>
      <c r="DQ60" s="155"/>
      <c r="DR60" s="155"/>
      <c r="DS60" s="155"/>
      <c r="DT60" s="155"/>
      <c r="DU60" s="155"/>
      <c r="DV60" s="155"/>
      <c r="DW60" s="155"/>
      <c r="DX60" s="155"/>
      <c r="DY60" s="155"/>
      <c r="DZ60" s="155"/>
      <c r="EA60" s="155"/>
      <c r="EB60" s="155"/>
      <c r="EC60" s="155"/>
      <c r="ED60" s="155"/>
      <c r="EE60" s="155"/>
      <c r="EF60" s="155"/>
      <c r="EG60" s="155"/>
      <c r="EH60" s="155"/>
      <c r="EI60" s="155"/>
      <c r="EJ60" s="155"/>
      <c r="EK60" s="155"/>
      <c r="EL60" s="155"/>
      <c r="EM60" s="155"/>
      <c r="EN60" s="155"/>
      <c r="EO60" s="155"/>
      <c r="EP60" s="155"/>
      <c r="EQ60" s="155"/>
      <c r="ER60" s="155"/>
      <c r="ES60" s="155"/>
      <c r="ET60" s="155"/>
      <c r="EU60" s="155"/>
      <c r="EV60" s="155"/>
      <c r="EW60" s="155"/>
      <c r="EX60" s="155"/>
      <c r="EY60" s="155"/>
      <c r="EZ60" s="155"/>
      <c r="FA60" s="155"/>
      <c r="FB60" s="155"/>
      <c r="FC60" s="155"/>
      <c r="FD60" s="155"/>
      <c r="FE60" s="155"/>
      <c r="FF60" s="155"/>
      <c r="FG60" s="155"/>
      <c r="FH60" s="155"/>
      <c r="FI60" s="155"/>
      <c r="FJ60" s="155"/>
      <c r="FK60" s="155"/>
      <c r="FL60" s="155"/>
      <c r="FM60" s="155"/>
      <c r="FN60" s="155"/>
      <c r="FO60" s="155"/>
      <c r="FP60" s="155"/>
      <c r="FQ60" s="155"/>
      <c r="FR60" s="155"/>
      <c r="FS60" s="155"/>
    </row>
    <row r="61" spans="1:210" s="66" customFormat="1" x14ac:dyDescent="0.25">
      <c r="A61" s="155"/>
      <c r="B61" s="155"/>
      <c r="C61" s="155"/>
      <c r="D61" s="164"/>
      <c r="E61" s="158"/>
      <c r="F61" s="158"/>
      <c r="G61" s="158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155"/>
      <c r="S61" s="155"/>
      <c r="T61" s="155"/>
      <c r="U61" s="155"/>
      <c r="V61" s="155"/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  <c r="AJ61" s="155"/>
      <c r="AK61" s="155"/>
      <c r="AL61" s="155"/>
      <c r="AM61" s="155"/>
      <c r="AN61" s="155"/>
      <c r="AO61" s="155"/>
      <c r="AP61" s="155"/>
      <c r="AQ61" s="155"/>
      <c r="AR61" s="155"/>
      <c r="AS61" s="155"/>
      <c r="AT61" s="155"/>
      <c r="AU61" s="155"/>
      <c r="AV61" s="155"/>
      <c r="AW61" s="155"/>
      <c r="AX61" s="155"/>
      <c r="AY61" s="155"/>
      <c r="AZ61" s="155"/>
      <c r="BA61" s="155"/>
      <c r="BB61" s="155"/>
      <c r="BC61" s="155"/>
      <c r="BD61" s="155"/>
      <c r="BE61" s="155"/>
      <c r="BF61" s="155"/>
      <c r="BG61" s="155"/>
      <c r="BH61" s="155"/>
      <c r="BI61" s="155"/>
      <c r="BJ61" s="155"/>
      <c r="BK61" s="155"/>
      <c r="BL61" s="155"/>
      <c r="BM61" s="155"/>
      <c r="BN61" s="155"/>
      <c r="BO61" s="155"/>
      <c r="BP61" s="155"/>
      <c r="BQ61" s="155"/>
      <c r="BR61" s="155"/>
      <c r="BS61" s="155"/>
      <c r="BT61" s="155"/>
      <c r="BU61" s="155"/>
      <c r="BV61" s="155"/>
      <c r="BW61" s="155"/>
      <c r="BX61" s="155"/>
      <c r="BY61" s="155"/>
      <c r="BZ61" s="155"/>
      <c r="CA61" s="155"/>
      <c r="CB61" s="155"/>
      <c r="CC61" s="155"/>
      <c r="CD61" s="155"/>
      <c r="CE61" s="155"/>
      <c r="CF61" s="155"/>
      <c r="CG61" s="155"/>
      <c r="CH61" s="155"/>
      <c r="CI61" s="155"/>
      <c r="CJ61" s="155"/>
      <c r="CK61" s="155"/>
      <c r="CL61" s="155"/>
      <c r="CM61" s="155"/>
      <c r="CN61" s="155"/>
      <c r="CO61" s="155"/>
      <c r="CP61" s="155"/>
      <c r="CQ61" s="155"/>
      <c r="CR61" s="155"/>
      <c r="CS61" s="155"/>
      <c r="CT61" s="155"/>
      <c r="CU61" s="155"/>
      <c r="CV61" s="155"/>
      <c r="CW61" s="155"/>
      <c r="CX61" s="155"/>
      <c r="CY61" s="155"/>
      <c r="CZ61" s="155"/>
      <c r="DA61" s="155"/>
      <c r="DB61" s="155"/>
      <c r="DC61" s="155"/>
      <c r="DD61" s="155"/>
      <c r="DE61" s="155"/>
      <c r="DF61" s="155"/>
      <c r="DG61" s="155"/>
      <c r="DH61" s="155"/>
      <c r="DI61" s="155"/>
      <c r="DJ61" s="155"/>
      <c r="DK61" s="155"/>
      <c r="DL61" s="155"/>
      <c r="DM61" s="155"/>
      <c r="DN61" s="155"/>
      <c r="DO61" s="155"/>
      <c r="DP61" s="155"/>
      <c r="DQ61" s="155"/>
      <c r="DR61" s="155"/>
      <c r="DS61" s="155"/>
      <c r="DT61" s="155"/>
      <c r="DU61" s="155"/>
      <c r="DV61" s="155"/>
      <c r="DW61" s="155"/>
      <c r="DX61" s="155"/>
      <c r="DY61" s="155"/>
      <c r="DZ61" s="155"/>
      <c r="EA61" s="155"/>
      <c r="EB61" s="155"/>
      <c r="EC61" s="155"/>
      <c r="ED61" s="155"/>
      <c r="EE61" s="155"/>
      <c r="EF61" s="155"/>
      <c r="EG61" s="155"/>
      <c r="EH61" s="155"/>
      <c r="EI61" s="155"/>
      <c r="EJ61" s="155"/>
      <c r="EK61" s="155"/>
      <c r="EL61" s="155"/>
      <c r="EM61" s="155"/>
      <c r="EN61" s="155"/>
      <c r="EO61" s="155"/>
      <c r="EP61" s="155"/>
      <c r="EQ61" s="155"/>
      <c r="ER61" s="155"/>
      <c r="ES61" s="155"/>
      <c r="ET61" s="155"/>
      <c r="EU61" s="155"/>
      <c r="EV61" s="155"/>
      <c r="EW61" s="155"/>
      <c r="EX61" s="155"/>
      <c r="EY61" s="155"/>
      <c r="EZ61" s="155"/>
      <c r="FA61" s="155"/>
      <c r="FB61" s="155"/>
      <c r="FC61" s="155"/>
      <c r="FD61" s="155"/>
      <c r="FE61" s="155"/>
      <c r="FF61" s="155"/>
      <c r="FG61" s="155"/>
      <c r="FH61" s="155"/>
      <c r="FI61" s="155"/>
      <c r="FJ61" s="155"/>
      <c r="FK61" s="155"/>
      <c r="FL61" s="155"/>
      <c r="FM61" s="155"/>
      <c r="FN61" s="155"/>
      <c r="FO61" s="155"/>
      <c r="FP61" s="155"/>
      <c r="FQ61" s="155"/>
      <c r="FR61" s="155"/>
      <c r="FS61" s="155"/>
    </row>
    <row r="62" spans="1:210" s="66" customFormat="1" x14ac:dyDescent="0.25">
      <c r="A62" s="155"/>
      <c r="B62" s="155"/>
      <c r="C62" s="155"/>
      <c r="D62" s="164"/>
      <c r="E62" s="158"/>
      <c r="F62" s="158"/>
      <c r="G62" s="158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155"/>
      <c r="S62" s="155"/>
      <c r="T62" s="155"/>
      <c r="U62" s="155"/>
      <c r="V62" s="155"/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  <c r="AJ62" s="155"/>
      <c r="AK62" s="155"/>
      <c r="AL62" s="155"/>
      <c r="AM62" s="155"/>
      <c r="AN62" s="155"/>
      <c r="AO62" s="155"/>
      <c r="AP62" s="155"/>
      <c r="AQ62" s="155"/>
      <c r="AR62" s="155"/>
      <c r="AS62" s="155"/>
      <c r="AT62" s="155"/>
      <c r="AU62" s="155"/>
      <c r="AV62" s="155"/>
      <c r="AW62" s="155"/>
      <c r="AX62" s="155"/>
      <c r="AY62" s="155"/>
      <c r="AZ62" s="155"/>
      <c r="BA62" s="155"/>
      <c r="BB62" s="155"/>
      <c r="BC62" s="155"/>
      <c r="BD62" s="155"/>
      <c r="BE62" s="155"/>
      <c r="BF62" s="155"/>
      <c r="BG62" s="155"/>
      <c r="BH62" s="155"/>
      <c r="BI62" s="155"/>
      <c r="BJ62" s="155"/>
      <c r="BK62" s="155"/>
      <c r="BL62" s="155"/>
      <c r="BM62" s="155"/>
      <c r="BN62" s="155"/>
      <c r="BO62" s="155"/>
      <c r="BP62" s="155"/>
      <c r="BQ62" s="155"/>
      <c r="BR62" s="155"/>
      <c r="BS62" s="155"/>
      <c r="BT62" s="155"/>
      <c r="BU62" s="155"/>
      <c r="BV62" s="155"/>
      <c r="BW62" s="155"/>
      <c r="BX62" s="155"/>
      <c r="BY62" s="155"/>
      <c r="BZ62" s="155"/>
      <c r="CA62" s="155"/>
      <c r="CB62" s="155"/>
      <c r="CC62" s="155"/>
      <c r="CD62" s="155"/>
      <c r="CE62" s="155"/>
      <c r="CF62" s="155"/>
      <c r="CG62" s="155"/>
      <c r="CH62" s="155"/>
      <c r="CI62" s="155"/>
      <c r="CJ62" s="155"/>
      <c r="CK62" s="155"/>
      <c r="CL62" s="155"/>
      <c r="CM62" s="155"/>
      <c r="CN62" s="155"/>
      <c r="CO62" s="155"/>
      <c r="CP62" s="155"/>
      <c r="CQ62" s="155"/>
      <c r="CR62" s="155"/>
      <c r="CS62" s="155"/>
      <c r="CT62" s="155"/>
      <c r="CU62" s="155"/>
      <c r="CV62" s="155"/>
      <c r="CW62" s="155"/>
      <c r="CX62" s="155"/>
      <c r="CY62" s="155"/>
      <c r="CZ62" s="155"/>
      <c r="DA62" s="155"/>
      <c r="DB62" s="155"/>
      <c r="DC62" s="155"/>
      <c r="DD62" s="155"/>
      <c r="DE62" s="155"/>
      <c r="DF62" s="155"/>
      <c r="DG62" s="155"/>
      <c r="DH62" s="155"/>
      <c r="DI62" s="155"/>
      <c r="DJ62" s="155"/>
      <c r="DK62" s="155"/>
      <c r="DL62" s="155"/>
      <c r="DM62" s="155"/>
      <c r="DN62" s="155"/>
      <c r="DO62" s="155"/>
      <c r="DP62" s="155"/>
      <c r="DQ62" s="155"/>
      <c r="DR62" s="155"/>
      <c r="DS62" s="155"/>
      <c r="DT62" s="155"/>
      <c r="DU62" s="155"/>
      <c r="DV62" s="155"/>
      <c r="DW62" s="155"/>
      <c r="DX62" s="155"/>
      <c r="DY62" s="155"/>
      <c r="DZ62" s="155"/>
      <c r="EA62" s="155"/>
      <c r="EB62" s="155"/>
      <c r="EC62" s="155"/>
      <c r="ED62" s="155"/>
      <c r="EE62" s="155"/>
      <c r="EF62" s="155"/>
      <c r="EG62" s="155"/>
      <c r="EH62" s="155"/>
      <c r="EI62" s="155"/>
      <c r="EJ62" s="155"/>
      <c r="EK62" s="155"/>
      <c r="EL62" s="155"/>
      <c r="EM62" s="155"/>
      <c r="EN62" s="155"/>
      <c r="EO62" s="155"/>
      <c r="EP62" s="155"/>
      <c r="EQ62" s="155"/>
      <c r="ER62" s="155"/>
      <c r="ES62" s="155"/>
      <c r="ET62" s="155"/>
      <c r="EU62" s="155"/>
      <c r="EV62" s="155"/>
      <c r="EW62" s="155"/>
      <c r="EX62" s="155"/>
      <c r="EY62" s="155"/>
      <c r="EZ62" s="155"/>
      <c r="FA62" s="155"/>
      <c r="FB62" s="155"/>
      <c r="FC62" s="155"/>
      <c r="FD62" s="155"/>
      <c r="FE62" s="155"/>
      <c r="FF62" s="155"/>
      <c r="FG62" s="155"/>
      <c r="FH62" s="155"/>
      <c r="FI62" s="155"/>
      <c r="FJ62" s="155"/>
      <c r="FK62" s="155"/>
      <c r="FL62" s="155"/>
      <c r="FM62" s="155"/>
      <c r="FN62" s="155"/>
      <c r="FO62" s="155"/>
      <c r="FP62" s="155"/>
      <c r="FQ62" s="155"/>
      <c r="FR62" s="155"/>
      <c r="FS62" s="155"/>
    </row>
    <row r="63" spans="1:210" s="66" customFormat="1" x14ac:dyDescent="0.25">
      <c r="A63" s="155"/>
      <c r="B63" s="155"/>
      <c r="C63" s="155"/>
      <c r="D63" s="164"/>
      <c r="E63" s="158"/>
      <c r="F63" s="158"/>
      <c r="G63" s="158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155"/>
      <c r="S63" s="155"/>
      <c r="T63" s="155"/>
      <c r="U63" s="155"/>
      <c r="V63" s="155"/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  <c r="AJ63" s="155"/>
      <c r="AK63" s="155"/>
      <c r="AL63" s="155"/>
      <c r="AM63" s="155"/>
      <c r="AN63" s="155"/>
      <c r="AO63" s="155"/>
      <c r="AP63" s="155"/>
      <c r="AQ63" s="155"/>
      <c r="AR63" s="155"/>
      <c r="AS63" s="155"/>
      <c r="AT63" s="155"/>
      <c r="AU63" s="155"/>
      <c r="AV63" s="155"/>
      <c r="AW63" s="155"/>
      <c r="AX63" s="155"/>
      <c r="AY63" s="155"/>
      <c r="AZ63" s="155"/>
      <c r="BA63" s="155"/>
      <c r="BB63" s="155"/>
      <c r="BC63" s="155"/>
      <c r="BD63" s="155"/>
      <c r="BE63" s="155"/>
      <c r="BF63" s="155"/>
      <c r="BG63" s="155"/>
      <c r="BH63" s="155"/>
      <c r="BI63" s="155"/>
      <c r="BJ63" s="155"/>
      <c r="BK63" s="155"/>
      <c r="BL63" s="155"/>
      <c r="BM63" s="155"/>
      <c r="BN63" s="155"/>
      <c r="BO63" s="155"/>
      <c r="BP63" s="155"/>
      <c r="BQ63" s="155"/>
      <c r="BR63" s="155"/>
      <c r="BS63" s="155"/>
      <c r="BT63" s="155"/>
      <c r="BU63" s="155"/>
      <c r="BV63" s="155"/>
      <c r="BW63" s="155"/>
      <c r="BX63" s="155"/>
      <c r="BY63" s="155"/>
      <c r="BZ63" s="155"/>
      <c r="CA63" s="155"/>
      <c r="CB63" s="155"/>
      <c r="CC63" s="155"/>
      <c r="CD63" s="155"/>
      <c r="CE63" s="155"/>
      <c r="CF63" s="155"/>
      <c r="CG63" s="155"/>
      <c r="CH63" s="155"/>
      <c r="CI63" s="155"/>
      <c r="CJ63" s="155"/>
      <c r="CK63" s="155"/>
      <c r="CL63" s="155"/>
      <c r="CM63" s="155"/>
      <c r="CN63" s="155"/>
      <c r="CO63" s="155"/>
      <c r="CP63" s="155"/>
      <c r="CQ63" s="155"/>
      <c r="CR63" s="155"/>
      <c r="CS63" s="155"/>
      <c r="CT63" s="155"/>
      <c r="CU63" s="155"/>
      <c r="CV63" s="155"/>
      <c r="CW63" s="155"/>
      <c r="CX63" s="155"/>
      <c r="CY63" s="155"/>
      <c r="CZ63" s="155"/>
      <c r="DA63" s="155"/>
      <c r="DB63" s="155"/>
      <c r="DC63" s="155"/>
      <c r="DD63" s="155"/>
      <c r="DE63" s="155"/>
      <c r="DF63" s="155"/>
      <c r="DG63" s="155"/>
      <c r="DH63" s="155"/>
      <c r="DI63" s="155"/>
      <c r="DJ63" s="155"/>
      <c r="DK63" s="155"/>
      <c r="DL63" s="155"/>
      <c r="DM63" s="155"/>
      <c r="DN63" s="155"/>
      <c r="DO63" s="155"/>
      <c r="DP63" s="155"/>
      <c r="DQ63" s="155"/>
      <c r="DR63" s="155"/>
      <c r="DS63" s="155"/>
      <c r="DT63" s="155"/>
      <c r="DU63" s="155"/>
      <c r="DV63" s="155"/>
      <c r="DW63" s="155"/>
      <c r="DX63" s="155"/>
      <c r="DY63" s="155"/>
      <c r="DZ63" s="155"/>
      <c r="EA63" s="155"/>
      <c r="EB63" s="155"/>
      <c r="EC63" s="155"/>
      <c r="ED63" s="155"/>
      <c r="EE63" s="155"/>
      <c r="EF63" s="155"/>
      <c r="EG63" s="155"/>
      <c r="EH63" s="155"/>
      <c r="EI63" s="155"/>
      <c r="EJ63" s="155"/>
      <c r="EK63" s="155"/>
      <c r="EL63" s="155"/>
      <c r="EM63" s="155"/>
      <c r="EN63" s="155"/>
      <c r="EO63" s="155"/>
      <c r="EP63" s="155"/>
      <c r="EQ63" s="155"/>
      <c r="ER63" s="155"/>
      <c r="ES63" s="155"/>
      <c r="ET63" s="155"/>
      <c r="EU63" s="155"/>
      <c r="EV63" s="155"/>
      <c r="EW63" s="155"/>
      <c r="EX63" s="155"/>
      <c r="EY63" s="155"/>
      <c r="EZ63" s="155"/>
      <c r="FA63" s="155"/>
      <c r="FB63" s="155"/>
      <c r="FC63" s="155"/>
      <c r="FD63" s="155"/>
      <c r="FE63" s="155"/>
      <c r="FF63" s="155"/>
      <c r="FG63" s="155"/>
      <c r="FH63" s="155"/>
      <c r="FI63" s="155"/>
      <c r="FJ63" s="155"/>
      <c r="FK63" s="155"/>
      <c r="FL63" s="155"/>
      <c r="FM63" s="155"/>
      <c r="FN63" s="155"/>
      <c r="FO63" s="155"/>
      <c r="FP63" s="155"/>
      <c r="FQ63" s="155"/>
      <c r="FR63" s="155"/>
      <c r="FS63" s="155"/>
    </row>
    <row r="64" spans="1:210" s="66" customFormat="1" x14ac:dyDescent="0.25">
      <c r="A64" s="155"/>
      <c r="B64" s="155"/>
      <c r="C64" s="155"/>
      <c r="D64" s="164"/>
      <c r="E64" s="158"/>
      <c r="F64" s="158"/>
      <c r="G64" s="158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  <c r="AJ64" s="155"/>
      <c r="AK64" s="155"/>
      <c r="AL64" s="155"/>
      <c r="AM64" s="155"/>
      <c r="AN64" s="155"/>
      <c r="AO64" s="155"/>
      <c r="AP64" s="155"/>
      <c r="AQ64" s="155"/>
      <c r="AR64" s="155"/>
      <c r="AS64" s="155"/>
      <c r="AT64" s="155"/>
      <c r="AU64" s="155"/>
      <c r="AV64" s="155"/>
      <c r="AW64" s="155"/>
      <c r="AX64" s="155"/>
      <c r="AY64" s="155"/>
      <c r="AZ64" s="155"/>
      <c r="BA64" s="155"/>
      <c r="BB64" s="155"/>
      <c r="BC64" s="155"/>
      <c r="BD64" s="155"/>
      <c r="BE64" s="155"/>
      <c r="BF64" s="155"/>
      <c r="BG64" s="155"/>
      <c r="BH64" s="155"/>
      <c r="BI64" s="155"/>
      <c r="BJ64" s="155"/>
      <c r="BK64" s="155"/>
      <c r="BL64" s="155"/>
      <c r="BM64" s="155"/>
      <c r="BN64" s="155"/>
      <c r="BO64" s="155"/>
      <c r="BP64" s="155"/>
      <c r="BQ64" s="155"/>
      <c r="BR64" s="155"/>
      <c r="BS64" s="155"/>
      <c r="BT64" s="155"/>
      <c r="BU64" s="155"/>
      <c r="BV64" s="155"/>
      <c r="BW64" s="155"/>
      <c r="BX64" s="155"/>
      <c r="BY64" s="155"/>
      <c r="BZ64" s="155"/>
      <c r="CA64" s="155"/>
      <c r="CB64" s="155"/>
      <c r="CC64" s="155"/>
      <c r="CD64" s="155"/>
      <c r="CE64" s="155"/>
      <c r="CF64" s="155"/>
      <c r="CG64" s="155"/>
      <c r="CH64" s="155"/>
      <c r="CI64" s="155"/>
      <c r="CJ64" s="155"/>
      <c r="CK64" s="155"/>
      <c r="CL64" s="155"/>
      <c r="CM64" s="155"/>
      <c r="CN64" s="155"/>
      <c r="CO64" s="155"/>
      <c r="CP64" s="155"/>
      <c r="CQ64" s="155"/>
      <c r="CR64" s="155"/>
      <c r="CS64" s="155"/>
      <c r="CT64" s="155"/>
      <c r="CU64" s="155"/>
      <c r="CV64" s="155"/>
      <c r="CW64" s="155"/>
      <c r="CX64" s="155"/>
      <c r="CY64" s="155"/>
      <c r="CZ64" s="155"/>
      <c r="DA64" s="155"/>
      <c r="DB64" s="155"/>
      <c r="DC64" s="155"/>
      <c r="DD64" s="155"/>
      <c r="DE64" s="155"/>
      <c r="DF64" s="155"/>
      <c r="DG64" s="155"/>
      <c r="DH64" s="155"/>
      <c r="DI64" s="155"/>
      <c r="DJ64" s="155"/>
      <c r="DK64" s="155"/>
      <c r="DL64" s="155"/>
      <c r="DM64" s="155"/>
      <c r="DN64" s="155"/>
      <c r="DO64" s="155"/>
      <c r="DP64" s="155"/>
      <c r="DQ64" s="155"/>
      <c r="DR64" s="155"/>
      <c r="DS64" s="155"/>
      <c r="DT64" s="155"/>
      <c r="DU64" s="155"/>
      <c r="DV64" s="155"/>
      <c r="DW64" s="155"/>
      <c r="DX64" s="155"/>
      <c r="DY64" s="155"/>
      <c r="DZ64" s="155"/>
      <c r="EA64" s="155"/>
      <c r="EB64" s="155"/>
      <c r="EC64" s="155"/>
      <c r="ED64" s="155"/>
      <c r="EE64" s="155"/>
      <c r="EF64" s="155"/>
      <c r="EG64" s="155"/>
      <c r="EH64" s="155"/>
      <c r="EI64" s="155"/>
      <c r="EJ64" s="155"/>
      <c r="EK64" s="155"/>
      <c r="EL64" s="155"/>
      <c r="EM64" s="155"/>
      <c r="EN64" s="155"/>
      <c r="EO64" s="155"/>
      <c r="EP64" s="155"/>
      <c r="EQ64" s="155"/>
      <c r="ER64" s="155"/>
      <c r="ES64" s="155"/>
      <c r="ET64" s="155"/>
      <c r="EU64" s="155"/>
      <c r="EV64" s="155"/>
      <c r="EW64" s="155"/>
      <c r="EX64" s="155"/>
      <c r="EY64" s="155"/>
      <c r="EZ64" s="155"/>
      <c r="FA64" s="155"/>
      <c r="FB64" s="155"/>
      <c r="FC64" s="155"/>
      <c r="FD64" s="155"/>
      <c r="FE64" s="155"/>
      <c r="FF64" s="155"/>
      <c r="FG64" s="155"/>
      <c r="FH64" s="155"/>
      <c r="FI64" s="155"/>
      <c r="FJ64" s="155"/>
      <c r="FK64" s="155"/>
      <c r="FL64" s="155"/>
      <c r="FM64" s="155"/>
      <c r="FN64" s="155"/>
      <c r="FO64" s="155"/>
      <c r="FP64" s="155"/>
      <c r="FQ64" s="155"/>
      <c r="FR64" s="155"/>
      <c r="FS64" s="155"/>
    </row>
    <row r="65" spans="1:175" s="66" customFormat="1" x14ac:dyDescent="0.25">
      <c r="A65" s="155"/>
      <c r="B65" s="155"/>
      <c r="C65" s="155"/>
      <c r="D65" s="164"/>
      <c r="E65" s="158"/>
      <c r="F65" s="158"/>
      <c r="G65" s="158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155"/>
      <c r="AO65" s="155"/>
      <c r="AP65" s="155"/>
      <c r="AQ65" s="155"/>
      <c r="AR65" s="155"/>
      <c r="AS65" s="155"/>
      <c r="AT65" s="155"/>
      <c r="AU65" s="155"/>
      <c r="AV65" s="155"/>
      <c r="AW65" s="155"/>
      <c r="AX65" s="155"/>
      <c r="AY65" s="155"/>
      <c r="AZ65" s="155"/>
      <c r="BA65" s="155"/>
      <c r="BB65" s="155"/>
      <c r="BC65" s="155"/>
      <c r="BD65" s="155"/>
      <c r="BE65" s="155"/>
      <c r="BF65" s="155"/>
      <c r="BG65" s="155"/>
      <c r="BH65" s="155"/>
      <c r="BI65" s="155"/>
      <c r="BJ65" s="155"/>
      <c r="BK65" s="155"/>
      <c r="BL65" s="155"/>
      <c r="BM65" s="155"/>
      <c r="BN65" s="155"/>
      <c r="BO65" s="155"/>
      <c r="BP65" s="155"/>
      <c r="BQ65" s="155"/>
      <c r="BR65" s="155"/>
      <c r="BS65" s="155"/>
      <c r="BT65" s="155"/>
      <c r="BU65" s="155"/>
      <c r="BV65" s="155"/>
      <c r="BW65" s="155"/>
      <c r="BX65" s="155"/>
      <c r="BY65" s="155"/>
      <c r="BZ65" s="155"/>
      <c r="CA65" s="155"/>
      <c r="CB65" s="155"/>
      <c r="CC65" s="155"/>
      <c r="CD65" s="155"/>
      <c r="CE65" s="155"/>
      <c r="CF65" s="155"/>
      <c r="CG65" s="155"/>
      <c r="CH65" s="155"/>
      <c r="CI65" s="155"/>
      <c r="CJ65" s="155"/>
      <c r="CK65" s="155"/>
      <c r="CL65" s="155"/>
      <c r="CM65" s="155"/>
      <c r="CN65" s="155"/>
      <c r="CO65" s="155"/>
      <c r="CP65" s="155"/>
      <c r="CQ65" s="155"/>
      <c r="CR65" s="155"/>
      <c r="CS65" s="155"/>
      <c r="CT65" s="155"/>
      <c r="CU65" s="155"/>
      <c r="CV65" s="155"/>
      <c r="CW65" s="155"/>
      <c r="CX65" s="155"/>
      <c r="CY65" s="155"/>
      <c r="CZ65" s="155"/>
      <c r="DA65" s="155"/>
      <c r="DB65" s="155"/>
      <c r="DC65" s="155"/>
      <c r="DD65" s="155"/>
      <c r="DE65" s="155"/>
      <c r="DF65" s="155"/>
      <c r="DG65" s="155"/>
      <c r="DH65" s="155"/>
      <c r="DI65" s="155"/>
      <c r="DJ65" s="155"/>
      <c r="DK65" s="155"/>
      <c r="DL65" s="155"/>
      <c r="DM65" s="155"/>
      <c r="DN65" s="155"/>
      <c r="DO65" s="155"/>
      <c r="DP65" s="155"/>
      <c r="DQ65" s="155"/>
      <c r="DR65" s="155"/>
      <c r="DS65" s="155"/>
      <c r="DT65" s="155"/>
      <c r="DU65" s="155"/>
      <c r="DV65" s="155"/>
      <c r="DW65" s="155"/>
      <c r="DX65" s="155"/>
      <c r="DY65" s="155"/>
      <c r="DZ65" s="155"/>
      <c r="EA65" s="155"/>
      <c r="EB65" s="155"/>
      <c r="EC65" s="155"/>
      <c r="ED65" s="155"/>
      <c r="EE65" s="155"/>
      <c r="EF65" s="155"/>
      <c r="EG65" s="155"/>
      <c r="EH65" s="155"/>
      <c r="EI65" s="155"/>
      <c r="EJ65" s="155"/>
      <c r="EK65" s="155"/>
      <c r="EL65" s="155"/>
      <c r="EM65" s="155"/>
      <c r="EN65" s="155"/>
      <c r="EO65" s="155"/>
      <c r="EP65" s="155"/>
      <c r="EQ65" s="155"/>
      <c r="ER65" s="155"/>
      <c r="ES65" s="155"/>
      <c r="ET65" s="155"/>
      <c r="EU65" s="155"/>
      <c r="EV65" s="155"/>
      <c r="EW65" s="155"/>
      <c r="EX65" s="155"/>
      <c r="EY65" s="155"/>
      <c r="EZ65" s="155"/>
      <c r="FA65" s="155"/>
      <c r="FB65" s="155"/>
      <c r="FC65" s="155"/>
      <c r="FD65" s="155"/>
      <c r="FE65" s="155"/>
      <c r="FF65" s="155"/>
      <c r="FG65" s="155"/>
      <c r="FH65" s="155"/>
      <c r="FI65" s="155"/>
      <c r="FJ65" s="155"/>
      <c r="FK65" s="155"/>
      <c r="FL65" s="155"/>
      <c r="FM65" s="155"/>
      <c r="FN65" s="155"/>
      <c r="FO65" s="155"/>
      <c r="FP65" s="155"/>
      <c r="FQ65" s="155"/>
      <c r="FR65" s="155"/>
      <c r="FS65" s="155"/>
    </row>
    <row r="66" spans="1:175" s="66" customFormat="1" x14ac:dyDescent="0.25">
      <c r="A66" s="155"/>
      <c r="B66" s="155"/>
      <c r="C66" s="155"/>
      <c r="D66" s="164"/>
      <c r="E66" s="158"/>
      <c r="F66" s="158"/>
      <c r="G66" s="158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  <c r="AJ66" s="155"/>
      <c r="AK66" s="155"/>
      <c r="AL66" s="155"/>
      <c r="AM66" s="155"/>
      <c r="AN66" s="155"/>
      <c r="AO66" s="155"/>
      <c r="AP66" s="155"/>
      <c r="AQ66" s="155"/>
      <c r="AR66" s="155"/>
      <c r="AS66" s="155"/>
      <c r="AT66" s="155"/>
      <c r="AU66" s="155"/>
      <c r="AV66" s="155"/>
      <c r="AW66" s="155"/>
      <c r="AX66" s="155"/>
      <c r="AY66" s="155"/>
      <c r="AZ66" s="155"/>
      <c r="BA66" s="155"/>
      <c r="BB66" s="155"/>
      <c r="BC66" s="155"/>
      <c r="BD66" s="155"/>
      <c r="BE66" s="155"/>
      <c r="BF66" s="155"/>
      <c r="BG66" s="155"/>
      <c r="BH66" s="155"/>
      <c r="BI66" s="155"/>
      <c r="BJ66" s="155"/>
      <c r="BK66" s="155"/>
      <c r="BL66" s="155"/>
      <c r="BM66" s="155"/>
      <c r="BN66" s="155"/>
      <c r="BO66" s="155"/>
      <c r="BP66" s="155"/>
      <c r="BQ66" s="155"/>
      <c r="BR66" s="155"/>
      <c r="BS66" s="155"/>
      <c r="BT66" s="155"/>
      <c r="BU66" s="155"/>
      <c r="BV66" s="155"/>
      <c r="BW66" s="155"/>
      <c r="BX66" s="155"/>
      <c r="BY66" s="155"/>
      <c r="BZ66" s="155"/>
      <c r="CA66" s="155"/>
      <c r="CB66" s="155"/>
      <c r="CC66" s="155"/>
      <c r="CD66" s="155"/>
      <c r="CE66" s="155"/>
      <c r="CF66" s="155"/>
      <c r="CG66" s="155"/>
      <c r="CH66" s="155"/>
      <c r="CI66" s="155"/>
      <c r="CJ66" s="155"/>
      <c r="CK66" s="155"/>
      <c r="CL66" s="155"/>
      <c r="CM66" s="155"/>
      <c r="CN66" s="155"/>
      <c r="CO66" s="155"/>
      <c r="CP66" s="155"/>
      <c r="CQ66" s="155"/>
      <c r="CR66" s="155"/>
      <c r="CS66" s="155"/>
      <c r="CT66" s="155"/>
      <c r="CU66" s="155"/>
      <c r="CV66" s="155"/>
      <c r="CW66" s="155"/>
      <c r="CX66" s="155"/>
      <c r="CY66" s="155"/>
      <c r="CZ66" s="155"/>
      <c r="DA66" s="155"/>
      <c r="DB66" s="155"/>
      <c r="DC66" s="155"/>
      <c r="DD66" s="155"/>
      <c r="DE66" s="155"/>
      <c r="DF66" s="155"/>
      <c r="DG66" s="155"/>
      <c r="DH66" s="155"/>
      <c r="DI66" s="155"/>
      <c r="DJ66" s="155"/>
      <c r="DK66" s="155"/>
      <c r="DL66" s="155"/>
      <c r="DM66" s="155"/>
      <c r="DN66" s="155"/>
      <c r="DO66" s="155"/>
      <c r="DP66" s="155"/>
      <c r="DQ66" s="155"/>
      <c r="DR66" s="155"/>
      <c r="DS66" s="155"/>
      <c r="DT66" s="155"/>
      <c r="DU66" s="155"/>
      <c r="DV66" s="155"/>
      <c r="DW66" s="155"/>
      <c r="DX66" s="155"/>
      <c r="DY66" s="155"/>
      <c r="DZ66" s="155"/>
      <c r="EA66" s="155"/>
      <c r="EB66" s="155"/>
      <c r="EC66" s="155"/>
      <c r="ED66" s="155"/>
      <c r="EE66" s="155"/>
      <c r="EF66" s="155"/>
      <c r="EG66" s="155"/>
      <c r="EH66" s="155"/>
      <c r="EI66" s="155"/>
      <c r="EJ66" s="155"/>
      <c r="EK66" s="155"/>
      <c r="EL66" s="155"/>
      <c r="EM66" s="155"/>
      <c r="EN66" s="155"/>
      <c r="EO66" s="155"/>
      <c r="EP66" s="155"/>
      <c r="EQ66" s="155"/>
      <c r="ER66" s="155"/>
      <c r="ES66" s="155"/>
      <c r="ET66" s="155"/>
      <c r="EU66" s="155"/>
      <c r="EV66" s="155"/>
      <c r="EW66" s="155"/>
      <c r="EX66" s="155"/>
      <c r="EY66" s="155"/>
      <c r="EZ66" s="155"/>
      <c r="FA66" s="155"/>
      <c r="FB66" s="155"/>
      <c r="FC66" s="155"/>
      <c r="FD66" s="155"/>
      <c r="FE66" s="155"/>
      <c r="FF66" s="155"/>
      <c r="FG66" s="155"/>
      <c r="FH66" s="155"/>
      <c r="FI66" s="155"/>
      <c r="FJ66" s="155"/>
      <c r="FK66" s="155"/>
      <c r="FL66" s="155"/>
      <c r="FM66" s="155"/>
      <c r="FN66" s="155"/>
      <c r="FO66" s="155"/>
      <c r="FP66" s="155"/>
      <c r="FQ66" s="155"/>
      <c r="FR66" s="155"/>
      <c r="FS66" s="155"/>
    </row>
    <row r="67" spans="1:175" s="66" customFormat="1" x14ac:dyDescent="0.25">
      <c r="A67" s="155"/>
      <c r="B67" s="155"/>
      <c r="C67" s="155"/>
      <c r="D67" s="164"/>
      <c r="E67" s="158"/>
      <c r="F67" s="158"/>
      <c r="G67" s="158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  <c r="AJ67" s="155"/>
      <c r="AK67" s="155"/>
      <c r="AL67" s="155"/>
      <c r="AM67" s="155"/>
      <c r="AN67" s="155"/>
      <c r="AO67" s="155"/>
      <c r="AP67" s="155"/>
      <c r="AQ67" s="155"/>
      <c r="AR67" s="155"/>
      <c r="AS67" s="155"/>
      <c r="AT67" s="155"/>
      <c r="AU67" s="155"/>
      <c r="AV67" s="155"/>
      <c r="AW67" s="155"/>
      <c r="AX67" s="155"/>
      <c r="AY67" s="155"/>
      <c r="AZ67" s="155"/>
      <c r="BA67" s="155"/>
      <c r="BB67" s="155"/>
      <c r="BC67" s="155"/>
      <c r="BD67" s="155"/>
      <c r="BE67" s="155"/>
      <c r="BF67" s="155"/>
      <c r="BG67" s="155"/>
      <c r="BH67" s="155"/>
      <c r="BI67" s="155"/>
      <c r="BJ67" s="155"/>
      <c r="BK67" s="155"/>
      <c r="BL67" s="155"/>
      <c r="BM67" s="155"/>
      <c r="BN67" s="155"/>
      <c r="BO67" s="155"/>
      <c r="BP67" s="155"/>
      <c r="BQ67" s="155"/>
      <c r="BR67" s="155"/>
      <c r="BS67" s="155"/>
      <c r="BT67" s="155"/>
      <c r="BU67" s="155"/>
      <c r="BV67" s="155"/>
      <c r="BW67" s="155"/>
      <c r="BX67" s="155"/>
      <c r="BY67" s="155"/>
      <c r="BZ67" s="155"/>
      <c r="CA67" s="155"/>
      <c r="CB67" s="155"/>
      <c r="CC67" s="155"/>
      <c r="CD67" s="155"/>
      <c r="CE67" s="155"/>
      <c r="CF67" s="155"/>
      <c r="CG67" s="155"/>
      <c r="CH67" s="155"/>
      <c r="CI67" s="155"/>
      <c r="CJ67" s="155"/>
      <c r="CK67" s="155"/>
      <c r="CL67" s="155"/>
      <c r="CM67" s="155"/>
      <c r="CN67" s="155"/>
      <c r="CO67" s="155"/>
      <c r="CP67" s="155"/>
      <c r="CQ67" s="155"/>
      <c r="CR67" s="155"/>
      <c r="CS67" s="155"/>
      <c r="CT67" s="155"/>
      <c r="CU67" s="155"/>
      <c r="CV67" s="155"/>
      <c r="CW67" s="155"/>
      <c r="CX67" s="155"/>
      <c r="CY67" s="155"/>
      <c r="CZ67" s="155"/>
      <c r="DA67" s="155"/>
      <c r="DB67" s="155"/>
      <c r="DC67" s="155"/>
      <c r="DD67" s="155"/>
      <c r="DE67" s="155"/>
      <c r="DF67" s="155"/>
      <c r="DG67" s="155"/>
      <c r="DH67" s="155"/>
      <c r="DI67" s="155"/>
      <c r="DJ67" s="155"/>
      <c r="DK67" s="155"/>
      <c r="DL67" s="155"/>
      <c r="DM67" s="155"/>
      <c r="DN67" s="155"/>
      <c r="DO67" s="155"/>
      <c r="DP67" s="155"/>
      <c r="DQ67" s="155"/>
      <c r="DR67" s="155"/>
      <c r="DS67" s="155"/>
      <c r="DT67" s="155"/>
      <c r="DU67" s="155"/>
      <c r="DV67" s="155"/>
      <c r="DW67" s="155"/>
      <c r="DX67" s="155"/>
      <c r="DY67" s="155"/>
      <c r="DZ67" s="155"/>
      <c r="EA67" s="155"/>
      <c r="EB67" s="155"/>
      <c r="EC67" s="155"/>
      <c r="ED67" s="155"/>
      <c r="EE67" s="155"/>
      <c r="EF67" s="155"/>
      <c r="EG67" s="155"/>
      <c r="EH67" s="155"/>
      <c r="EI67" s="155"/>
      <c r="EJ67" s="155"/>
      <c r="EK67" s="155"/>
      <c r="EL67" s="155"/>
      <c r="EM67" s="155"/>
      <c r="EN67" s="155"/>
      <c r="EO67" s="155"/>
      <c r="EP67" s="155"/>
      <c r="EQ67" s="155"/>
      <c r="ER67" s="155"/>
      <c r="ES67" s="155"/>
      <c r="ET67" s="155"/>
      <c r="EU67" s="155"/>
      <c r="EV67" s="155"/>
      <c r="EW67" s="155"/>
      <c r="EX67" s="155"/>
      <c r="EY67" s="155"/>
      <c r="EZ67" s="155"/>
      <c r="FA67" s="155"/>
      <c r="FB67" s="155"/>
      <c r="FC67" s="155"/>
      <c r="FD67" s="155"/>
      <c r="FE67" s="155"/>
      <c r="FF67" s="155"/>
      <c r="FG67" s="155"/>
      <c r="FH67" s="155"/>
      <c r="FI67" s="155"/>
      <c r="FJ67" s="155"/>
      <c r="FK67" s="155"/>
      <c r="FL67" s="155"/>
      <c r="FM67" s="155"/>
      <c r="FN67" s="155"/>
      <c r="FO67" s="155"/>
      <c r="FP67" s="155"/>
      <c r="FQ67" s="155"/>
      <c r="FR67" s="155"/>
      <c r="FS67" s="155"/>
    </row>
    <row r="68" spans="1:175" s="66" customFormat="1" x14ac:dyDescent="0.25">
      <c r="A68" s="155"/>
      <c r="B68" s="155"/>
      <c r="C68" s="155"/>
      <c r="D68" s="164"/>
      <c r="E68" s="158"/>
      <c r="F68" s="158"/>
      <c r="G68" s="158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155"/>
      <c r="S68" s="155"/>
      <c r="T68" s="155"/>
      <c r="U68" s="155"/>
      <c r="V68" s="155"/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  <c r="AJ68" s="155"/>
      <c r="AK68" s="155"/>
      <c r="AL68" s="155"/>
      <c r="AM68" s="155"/>
      <c r="AN68" s="155"/>
      <c r="AO68" s="155"/>
      <c r="AP68" s="155"/>
      <c r="AQ68" s="155"/>
      <c r="AR68" s="155"/>
      <c r="AS68" s="155"/>
      <c r="AT68" s="155"/>
      <c r="AU68" s="155"/>
      <c r="AV68" s="155"/>
      <c r="AW68" s="155"/>
      <c r="AX68" s="155"/>
      <c r="AY68" s="155"/>
      <c r="AZ68" s="155"/>
      <c r="BA68" s="155"/>
      <c r="BB68" s="155"/>
      <c r="BC68" s="155"/>
      <c r="BD68" s="155"/>
      <c r="BE68" s="155"/>
      <c r="BF68" s="155"/>
      <c r="BG68" s="155"/>
      <c r="BH68" s="155"/>
      <c r="BI68" s="155"/>
      <c r="BJ68" s="155"/>
      <c r="BK68" s="155"/>
      <c r="BL68" s="155"/>
      <c r="BM68" s="155"/>
      <c r="BN68" s="155"/>
      <c r="BO68" s="155"/>
      <c r="BP68" s="155"/>
      <c r="BQ68" s="155"/>
      <c r="BR68" s="155"/>
      <c r="BS68" s="155"/>
      <c r="BT68" s="155"/>
      <c r="BU68" s="155"/>
      <c r="BV68" s="155"/>
      <c r="BW68" s="155"/>
      <c r="BX68" s="155"/>
      <c r="BY68" s="155"/>
      <c r="BZ68" s="155"/>
      <c r="CA68" s="155"/>
      <c r="CB68" s="155"/>
      <c r="CC68" s="155"/>
      <c r="CD68" s="155"/>
      <c r="CE68" s="155"/>
      <c r="CF68" s="155"/>
      <c r="CG68" s="155"/>
      <c r="CH68" s="155"/>
      <c r="CI68" s="155"/>
      <c r="CJ68" s="155"/>
      <c r="CK68" s="155"/>
      <c r="CL68" s="155"/>
      <c r="CM68" s="155"/>
      <c r="CN68" s="155"/>
      <c r="CO68" s="155"/>
      <c r="CP68" s="155"/>
      <c r="CQ68" s="155"/>
      <c r="CR68" s="155"/>
      <c r="CS68" s="155"/>
      <c r="CT68" s="155"/>
      <c r="CU68" s="155"/>
      <c r="CV68" s="155"/>
      <c r="CW68" s="155"/>
      <c r="CX68" s="155"/>
      <c r="CY68" s="155"/>
      <c r="CZ68" s="155"/>
      <c r="DA68" s="155"/>
      <c r="DB68" s="155"/>
      <c r="DC68" s="155"/>
      <c r="DD68" s="155"/>
      <c r="DE68" s="155"/>
      <c r="DF68" s="155"/>
      <c r="DG68" s="155"/>
      <c r="DH68" s="155"/>
      <c r="DI68" s="155"/>
      <c r="DJ68" s="155"/>
      <c r="DK68" s="155"/>
      <c r="DL68" s="155"/>
      <c r="DM68" s="155"/>
      <c r="DN68" s="155"/>
      <c r="DO68" s="155"/>
      <c r="DP68" s="155"/>
      <c r="DQ68" s="155"/>
      <c r="DR68" s="155"/>
      <c r="DS68" s="155"/>
      <c r="DT68" s="155"/>
      <c r="DU68" s="155"/>
      <c r="DV68" s="155"/>
      <c r="DW68" s="155"/>
      <c r="DX68" s="155"/>
      <c r="DY68" s="155"/>
      <c r="DZ68" s="155"/>
      <c r="EA68" s="155"/>
      <c r="EB68" s="155"/>
      <c r="EC68" s="155"/>
      <c r="ED68" s="155"/>
      <c r="EE68" s="155"/>
      <c r="EF68" s="155"/>
      <c r="EG68" s="155"/>
      <c r="EH68" s="155"/>
      <c r="EI68" s="155"/>
      <c r="EJ68" s="155"/>
      <c r="EK68" s="155"/>
      <c r="EL68" s="155"/>
      <c r="EM68" s="155"/>
      <c r="EN68" s="155"/>
      <c r="EO68" s="155"/>
      <c r="EP68" s="155"/>
      <c r="EQ68" s="155"/>
      <c r="ER68" s="155"/>
      <c r="ES68" s="155"/>
      <c r="ET68" s="155"/>
      <c r="EU68" s="155"/>
      <c r="EV68" s="155"/>
      <c r="EW68" s="155"/>
      <c r="EX68" s="155"/>
      <c r="EY68" s="155"/>
      <c r="EZ68" s="155"/>
      <c r="FA68" s="155"/>
      <c r="FB68" s="155"/>
      <c r="FC68" s="155"/>
      <c r="FD68" s="155"/>
      <c r="FE68" s="155"/>
      <c r="FF68" s="155"/>
      <c r="FG68" s="155"/>
      <c r="FH68" s="155"/>
      <c r="FI68" s="155"/>
      <c r="FJ68" s="155"/>
      <c r="FK68" s="155"/>
      <c r="FL68" s="155"/>
      <c r="FM68" s="155"/>
      <c r="FN68" s="155"/>
      <c r="FO68" s="155"/>
      <c r="FP68" s="155"/>
      <c r="FQ68" s="155"/>
      <c r="FR68" s="155"/>
      <c r="FS68" s="155"/>
    </row>
    <row r="69" spans="1:175" s="66" customFormat="1" x14ac:dyDescent="0.25">
      <c r="A69" s="155"/>
      <c r="B69" s="155"/>
      <c r="C69" s="155"/>
      <c r="D69" s="164"/>
      <c r="E69" s="158"/>
      <c r="F69" s="158"/>
      <c r="G69" s="158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155"/>
      <c r="S69" s="155"/>
      <c r="T69" s="155"/>
      <c r="U69" s="155"/>
      <c r="V69" s="155"/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  <c r="AJ69" s="155"/>
      <c r="AK69" s="155"/>
      <c r="AL69" s="155"/>
      <c r="AM69" s="155"/>
      <c r="AN69" s="155"/>
      <c r="AO69" s="155"/>
      <c r="AP69" s="155"/>
      <c r="AQ69" s="155"/>
      <c r="AR69" s="155"/>
      <c r="AS69" s="155"/>
      <c r="AT69" s="155"/>
      <c r="AU69" s="155"/>
      <c r="AV69" s="155"/>
      <c r="AW69" s="155"/>
      <c r="AX69" s="155"/>
      <c r="AY69" s="155"/>
      <c r="AZ69" s="155"/>
      <c r="BA69" s="155"/>
      <c r="BB69" s="155"/>
      <c r="BC69" s="155"/>
      <c r="BD69" s="155"/>
      <c r="BE69" s="155"/>
      <c r="BF69" s="155"/>
      <c r="BG69" s="155"/>
      <c r="BH69" s="155"/>
      <c r="BI69" s="155"/>
      <c r="BJ69" s="155"/>
      <c r="BK69" s="155"/>
      <c r="BL69" s="155"/>
      <c r="BM69" s="155"/>
      <c r="BN69" s="155"/>
      <c r="BO69" s="155"/>
      <c r="BP69" s="155"/>
      <c r="BQ69" s="155"/>
      <c r="BR69" s="155"/>
      <c r="BS69" s="155"/>
      <c r="BT69" s="155"/>
      <c r="BU69" s="155"/>
      <c r="BV69" s="155"/>
      <c r="BW69" s="155"/>
      <c r="BX69" s="155"/>
      <c r="BY69" s="155"/>
      <c r="BZ69" s="155"/>
      <c r="CA69" s="155"/>
      <c r="CB69" s="155"/>
      <c r="CC69" s="155"/>
      <c r="CD69" s="155"/>
      <c r="CE69" s="155"/>
      <c r="CF69" s="155"/>
      <c r="CG69" s="155"/>
      <c r="CH69" s="155"/>
      <c r="CI69" s="155"/>
      <c r="CJ69" s="155"/>
      <c r="CK69" s="155"/>
      <c r="CL69" s="155"/>
      <c r="CM69" s="155"/>
      <c r="CN69" s="155"/>
      <c r="CO69" s="155"/>
      <c r="CP69" s="155"/>
      <c r="CQ69" s="155"/>
      <c r="CR69" s="155"/>
      <c r="CS69" s="155"/>
      <c r="CT69" s="155"/>
      <c r="CU69" s="155"/>
      <c r="CV69" s="155"/>
      <c r="CW69" s="155"/>
      <c r="CX69" s="155"/>
      <c r="CY69" s="155"/>
      <c r="CZ69" s="155"/>
      <c r="DA69" s="155"/>
      <c r="DB69" s="155"/>
      <c r="DC69" s="155"/>
      <c r="DD69" s="155"/>
      <c r="DE69" s="155"/>
      <c r="DF69" s="155"/>
      <c r="DG69" s="155"/>
      <c r="DH69" s="155"/>
      <c r="DI69" s="155"/>
      <c r="DJ69" s="155"/>
      <c r="DK69" s="155"/>
      <c r="DL69" s="155"/>
      <c r="DM69" s="155"/>
      <c r="DN69" s="155"/>
      <c r="DO69" s="155"/>
      <c r="DP69" s="155"/>
      <c r="DQ69" s="155"/>
      <c r="DR69" s="155"/>
      <c r="DS69" s="155"/>
      <c r="DT69" s="155"/>
      <c r="DU69" s="155"/>
      <c r="DV69" s="155"/>
      <c r="DW69" s="155"/>
      <c r="DX69" s="155"/>
      <c r="DY69" s="155"/>
      <c r="DZ69" s="155"/>
      <c r="EA69" s="155"/>
      <c r="EB69" s="155"/>
      <c r="EC69" s="155"/>
      <c r="ED69" s="155"/>
      <c r="EE69" s="155"/>
      <c r="EF69" s="155"/>
      <c r="EG69" s="155"/>
      <c r="EH69" s="155"/>
      <c r="EI69" s="155"/>
      <c r="EJ69" s="155"/>
      <c r="EK69" s="155"/>
      <c r="EL69" s="155"/>
      <c r="EM69" s="155"/>
      <c r="EN69" s="155"/>
      <c r="EO69" s="155"/>
      <c r="EP69" s="155"/>
      <c r="EQ69" s="155"/>
      <c r="ER69" s="155"/>
      <c r="ES69" s="155"/>
      <c r="ET69" s="155"/>
      <c r="EU69" s="155"/>
      <c r="EV69" s="155"/>
      <c r="EW69" s="155"/>
      <c r="EX69" s="155"/>
      <c r="EY69" s="155"/>
      <c r="EZ69" s="155"/>
      <c r="FA69" s="155"/>
      <c r="FB69" s="155"/>
      <c r="FC69" s="155"/>
      <c r="FD69" s="155"/>
      <c r="FE69" s="155"/>
      <c r="FF69" s="155"/>
      <c r="FG69" s="155"/>
      <c r="FH69" s="155"/>
      <c r="FI69" s="155"/>
      <c r="FJ69" s="155"/>
      <c r="FK69" s="155"/>
      <c r="FL69" s="155"/>
      <c r="FM69" s="155"/>
      <c r="FN69" s="155"/>
      <c r="FO69" s="155"/>
      <c r="FP69" s="155"/>
      <c r="FQ69" s="155"/>
      <c r="FR69" s="155"/>
      <c r="FS69" s="155"/>
    </row>
    <row r="70" spans="1:175" s="66" customFormat="1" x14ac:dyDescent="0.25">
      <c r="A70" s="155"/>
      <c r="B70" s="155"/>
      <c r="C70" s="155"/>
      <c r="D70" s="164"/>
      <c r="E70" s="158"/>
      <c r="F70" s="158"/>
      <c r="G70" s="158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155"/>
      <c r="U70" s="155"/>
      <c r="V70" s="155"/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  <c r="AJ70" s="155"/>
      <c r="AK70" s="155"/>
      <c r="AL70" s="155"/>
      <c r="AM70" s="155"/>
      <c r="AN70" s="155"/>
      <c r="AO70" s="155"/>
      <c r="AP70" s="155"/>
      <c r="AQ70" s="155"/>
      <c r="AR70" s="155"/>
      <c r="AS70" s="155"/>
      <c r="AT70" s="155"/>
      <c r="AU70" s="155"/>
      <c r="AV70" s="155"/>
      <c r="AW70" s="155"/>
      <c r="AX70" s="155"/>
      <c r="AY70" s="155"/>
      <c r="AZ70" s="155"/>
      <c r="BA70" s="155"/>
      <c r="BB70" s="155"/>
      <c r="BC70" s="155"/>
      <c r="BD70" s="155"/>
      <c r="BE70" s="155"/>
      <c r="BF70" s="155"/>
      <c r="BG70" s="155"/>
      <c r="BH70" s="155"/>
      <c r="BI70" s="155"/>
      <c r="BJ70" s="155"/>
      <c r="BK70" s="155"/>
      <c r="BL70" s="155"/>
      <c r="BM70" s="155"/>
      <c r="BN70" s="155"/>
      <c r="BO70" s="155"/>
      <c r="BP70" s="155"/>
      <c r="BQ70" s="155"/>
      <c r="BR70" s="155"/>
      <c r="BS70" s="155"/>
      <c r="BT70" s="155"/>
      <c r="BU70" s="155"/>
      <c r="BV70" s="155"/>
      <c r="BW70" s="155"/>
      <c r="BX70" s="155"/>
      <c r="BY70" s="155"/>
      <c r="BZ70" s="155"/>
      <c r="CA70" s="155"/>
      <c r="CB70" s="155"/>
      <c r="CC70" s="155"/>
      <c r="CD70" s="155"/>
      <c r="CE70" s="155"/>
      <c r="CF70" s="155"/>
      <c r="CG70" s="155"/>
      <c r="CH70" s="155"/>
      <c r="CI70" s="155"/>
      <c r="CJ70" s="155"/>
      <c r="CK70" s="155"/>
      <c r="CL70" s="155"/>
      <c r="CM70" s="155"/>
      <c r="CN70" s="155"/>
      <c r="CO70" s="155"/>
      <c r="CP70" s="155"/>
      <c r="CQ70" s="155"/>
      <c r="CR70" s="155"/>
      <c r="CS70" s="155"/>
      <c r="CT70" s="155"/>
      <c r="CU70" s="155"/>
      <c r="CV70" s="155"/>
      <c r="CW70" s="155"/>
      <c r="CX70" s="155"/>
      <c r="CY70" s="155"/>
      <c r="CZ70" s="155"/>
      <c r="DA70" s="155"/>
      <c r="DB70" s="155"/>
      <c r="DC70" s="155"/>
      <c r="DD70" s="155"/>
      <c r="DE70" s="155"/>
      <c r="DF70" s="155"/>
      <c r="DG70" s="155"/>
      <c r="DH70" s="155"/>
      <c r="DI70" s="155"/>
      <c r="DJ70" s="155"/>
      <c r="DK70" s="155"/>
      <c r="DL70" s="155"/>
      <c r="DM70" s="155"/>
      <c r="DN70" s="155"/>
      <c r="DO70" s="155"/>
      <c r="DP70" s="155"/>
      <c r="DQ70" s="155"/>
      <c r="DR70" s="155"/>
      <c r="DS70" s="155"/>
      <c r="DT70" s="155"/>
      <c r="DU70" s="155"/>
      <c r="DV70" s="155"/>
      <c r="DW70" s="155"/>
      <c r="DX70" s="155"/>
      <c r="DY70" s="155"/>
      <c r="DZ70" s="155"/>
      <c r="EA70" s="155"/>
      <c r="EB70" s="155"/>
      <c r="EC70" s="155"/>
      <c r="ED70" s="155"/>
      <c r="EE70" s="155"/>
      <c r="EF70" s="155"/>
      <c r="EG70" s="155"/>
      <c r="EH70" s="155"/>
      <c r="EI70" s="155"/>
      <c r="EJ70" s="155"/>
      <c r="EK70" s="155"/>
      <c r="EL70" s="155"/>
      <c r="EM70" s="155"/>
      <c r="EN70" s="155"/>
      <c r="EO70" s="155"/>
      <c r="EP70" s="155"/>
      <c r="EQ70" s="155"/>
      <c r="ER70" s="155"/>
      <c r="ES70" s="155"/>
      <c r="ET70" s="155"/>
      <c r="EU70" s="155"/>
      <c r="EV70" s="155"/>
      <c r="EW70" s="155"/>
      <c r="EX70" s="155"/>
      <c r="EY70" s="155"/>
      <c r="EZ70" s="155"/>
      <c r="FA70" s="155"/>
      <c r="FB70" s="155"/>
      <c r="FC70" s="155"/>
      <c r="FD70" s="155"/>
      <c r="FE70" s="155"/>
      <c r="FF70" s="155"/>
      <c r="FG70" s="155"/>
      <c r="FH70" s="155"/>
      <c r="FI70" s="155"/>
      <c r="FJ70" s="155"/>
      <c r="FK70" s="155"/>
      <c r="FL70" s="155"/>
      <c r="FM70" s="155"/>
      <c r="FN70" s="155"/>
      <c r="FO70" s="155"/>
      <c r="FP70" s="155"/>
      <c r="FQ70" s="155"/>
      <c r="FR70" s="155"/>
      <c r="FS70" s="155"/>
    </row>
    <row r="71" spans="1:175" s="66" customFormat="1" x14ac:dyDescent="0.25">
      <c r="A71" s="155"/>
      <c r="B71" s="155"/>
      <c r="C71" s="155"/>
      <c r="D71" s="164"/>
      <c r="E71" s="158"/>
      <c r="F71" s="158"/>
      <c r="G71" s="158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  <c r="AJ71" s="155"/>
      <c r="AK71" s="155"/>
      <c r="AL71" s="155"/>
      <c r="AM71" s="155"/>
      <c r="AN71" s="155"/>
      <c r="AO71" s="155"/>
      <c r="AP71" s="155"/>
      <c r="AQ71" s="155"/>
      <c r="AR71" s="155"/>
      <c r="AS71" s="155"/>
      <c r="AT71" s="155"/>
      <c r="AU71" s="155"/>
      <c r="AV71" s="155"/>
      <c r="AW71" s="155"/>
      <c r="AX71" s="155"/>
      <c r="AY71" s="155"/>
      <c r="AZ71" s="155"/>
      <c r="BA71" s="155"/>
      <c r="BB71" s="155"/>
      <c r="BC71" s="155"/>
      <c r="BD71" s="155"/>
      <c r="BE71" s="155"/>
      <c r="BF71" s="155"/>
      <c r="BG71" s="155"/>
      <c r="BH71" s="155"/>
      <c r="BI71" s="155"/>
      <c r="BJ71" s="155"/>
      <c r="BK71" s="155"/>
      <c r="BL71" s="155"/>
      <c r="BM71" s="155"/>
      <c r="BN71" s="155"/>
      <c r="BO71" s="155"/>
      <c r="BP71" s="155"/>
      <c r="BQ71" s="155"/>
      <c r="BR71" s="155"/>
      <c r="BS71" s="155"/>
      <c r="BT71" s="155"/>
      <c r="BU71" s="155"/>
      <c r="BV71" s="155"/>
      <c r="BW71" s="155"/>
      <c r="BX71" s="155"/>
      <c r="BY71" s="155"/>
      <c r="BZ71" s="155"/>
      <c r="CA71" s="155"/>
      <c r="CB71" s="155"/>
      <c r="CC71" s="155"/>
      <c r="CD71" s="155"/>
      <c r="CE71" s="155"/>
      <c r="CF71" s="155"/>
      <c r="CG71" s="155"/>
      <c r="CH71" s="155"/>
      <c r="CI71" s="155"/>
      <c r="CJ71" s="155"/>
      <c r="CK71" s="155"/>
      <c r="CL71" s="155"/>
      <c r="CM71" s="155"/>
      <c r="CN71" s="155"/>
      <c r="CO71" s="155"/>
      <c r="CP71" s="155"/>
      <c r="CQ71" s="155"/>
      <c r="CR71" s="155"/>
      <c r="CS71" s="155"/>
      <c r="CT71" s="155"/>
      <c r="CU71" s="155"/>
      <c r="CV71" s="155"/>
      <c r="CW71" s="155"/>
      <c r="CX71" s="155"/>
      <c r="CY71" s="155"/>
      <c r="CZ71" s="155"/>
      <c r="DA71" s="155"/>
      <c r="DB71" s="155"/>
      <c r="DC71" s="155"/>
      <c r="DD71" s="155"/>
      <c r="DE71" s="155"/>
      <c r="DF71" s="155"/>
      <c r="DG71" s="155"/>
      <c r="DH71" s="155"/>
      <c r="DI71" s="155"/>
      <c r="DJ71" s="155"/>
      <c r="DK71" s="155"/>
      <c r="DL71" s="155"/>
      <c r="DM71" s="155"/>
      <c r="DN71" s="155"/>
      <c r="DO71" s="155"/>
      <c r="DP71" s="155"/>
      <c r="DQ71" s="155"/>
      <c r="DR71" s="155"/>
      <c r="DS71" s="155"/>
      <c r="DT71" s="155"/>
      <c r="DU71" s="155"/>
      <c r="DV71" s="155"/>
      <c r="DW71" s="155"/>
      <c r="DX71" s="155"/>
      <c r="DY71" s="155"/>
      <c r="DZ71" s="155"/>
      <c r="EA71" s="155"/>
      <c r="EB71" s="155"/>
      <c r="EC71" s="155"/>
      <c r="ED71" s="155"/>
      <c r="EE71" s="155"/>
      <c r="EF71" s="155"/>
      <c r="EG71" s="155"/>
      <c r="EH71" s="155"/>
      <c r="EI71" s="155"/>
      <c r="EJ71" s="155"/>
      <c r="EK71" s="155"/>
      <c r="EL71" s="155"/>
      <c r="EM71" s="155"/>
      <c r="EN71" s="155"/>
      <c r="EO71" s="155"/>
      <c r="EP71" s="155"/>
      <c r="EQ71" s="155"/>
      <c r="ER71" s="155"/>
      <c r="ES71" s="155"/>
      <c r="ET71" s="155"/>
      <c r="EU71" s="155"/>
      <c r="EV71" s="155"/>
      <c r="EW71" s="155"/>
      <c r="EX71" s="155"/>
      <c r="EY71" s="155"/>
      <c r="EZ71" s="155"/>
      <c r="FA71" s="155"/>
      <c r="FB71" s="155"/>
      <c r="FC71" s="155"/>
      <c r="FD71" s="155"/>
      <c r="FE71" s="155"/>
      <c r="FF71" s="155"/>
      <c r="FG71" s="155"/>
      <c r="FH71" s="155"/>
      <c r="FI71" s="155"/>
      <c r="FJ71" s="155"/>
      <c r="FK71" s="155"/>
      <c r="FL71" s="155"/>
      <c r="FM71" s="155"/>
      <c r="FN71" s="155"/>
      <c r="FO71" s="155"/>
      <c r="FP71" s="155"/>
      <c r="FQ71" s="155"/>
      <c r="FR71" s="155"/>
      <c r="FS71" s="155"/>
    </row>
    <row r="72" spans="1:175" s="66" customFormat="1" x14ac:dyDescent="0.25">
      <c r="A72" s="155"/>
      <c r="B72" s="155"/>
      <c r="C72" s="155"/>
      <c r="D72" s="164"/>
      <c r="E72" s="158"/>
      <c r="F72" s="158"/>
      <c r="G72" s="158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  <c r="AJ72" s="155"/>
      <c r="AK72" s="155"/>
      <c r="AL72" s="155"/>
      <c r="AM72" s="155"/>
      <c r="AN72" s="155"/>
      <c r="AO72" s="155"/>
      <c r="AP72" s="155"/>
      <c r="AQ72" s="155"/>
      <c r="AR72" s="155"/>
      <c r="AS72" s="155"/>
      <c r="AT72" s="155"/>
      <c r="AU72" s="155"/>
      <c r="AV72" s="155"/>
      <c r="AW72" s="155"/>
      <c r="AX72" s="155"/>
      <c r="AY72" s="155"/>
      <c r="AZ72" s="155"/>
      <c r="BA72" s="155"/>
      <c r="BB72" s="155"/>
      <c r="BC72" s="155"/>
      <c r="BD72" s="155"/>
      <c r="BE72" s="155"/>
      <c r="BF72" s="155"/>
      <c r="BG72" s="155"/>
      <c r="BH72" s="155"/>
      <c r="BI72" s="155"/>
      <c r="BJ72" s="155"/>
      <c r="BK72" s="155"/>
      <c r="BL72" s="155"/>
      <c r="BM72" s="155"/>
      <c r="BN72" s="155"/>
      <c r="BO72" s="155"/>
      <c r="BP72" s="155"/>
      <c r="BQ72" s="155"/>
      <c r="BR72" s="155"/>
      <c r="BS72" s="155"/>
      <c r="BT72" s="155"/>
      <c r="BU72" s="155"/>
      <c r="BV72" s="155"/>
      <c r="BW72" s="155"/>
      <c r="BX72" s="155"/>
      <c r="BY72" s="155"/>
      <c r="BZ72" s="155"/>
      <c r="CA72" s="155"/>
      <c r="CB72" s="155"/>
      <c r="CC72" s="155"/>
      <c r="CD72" s="155"/>
      <c r="CE72" s="155"/>
      <c r="CF72" s="155"/>
      <c r="CG72" s="155"/>
      <c r="CH72" s="155"/>
      <c r="CI72" s="155"/>
      <c r="CJ72" s="155"/>
      <c r="CK72" s="155"/>
      <c r="CL72" s="155"/>
      <c r="CM72" s="155"/>
      <c r="CN72" s="155"/>
      <c r="CO72" s="155"/>
      <c r="CP72" s="155"/>
      <c r="CQ72" s="155"/>
      <c r="CR72" s="155"/>
      <c r="CS72" s="155"/>
      <c r="CT72" s="155"/>
      <c r="CU72" s="155"/>
      <c r="CV72" s="155"/>
      <c r="CW72" s="155"/>
      <c r="CX72" s="155"/>
      <c r="CY72" s="155"/>
      <c r="CZ72" s="155"/>
      <c r="DA72" s="155"/>
      <c r="DB72" s="155"/>
      <c r="DC72" s="155"/>
      <c r="DD72" s="155"/>
      <c r="DE72" s="155"/>
      <c r="DF72" s="155"/>
      <c r="DG72" s="155"/>
      <c r="DH72" s="155"/>
      <c r="DI72" s="155"/>
      <c r="DJ72" s="155"/>
      <c r="DK72" s="155"/>
      <c r="DL72" s="155"/>
      <c r="DM72" s="155"/>
      <c r="DN72" s="155"/>
      <c r="DO72" s="155"/>
      <c r="DP72" s="155"/>
      <c r="DQ72" s="155"/>
      <c r="DR72" s="155"/>
      <c r="DS72" s="155"/>
      <c r="DT72" s="155"/>
      <c r="DU72" s="155"/>
      <c r="DV72" s="155"/>
      <c r="DW72" s="155"/>
      <c r="DX72" s="155"/>
      <c r="DY72" s="155"/>
      <c r="DZ72" s="155"/>
      <c r="EA72" s="155"/>
      <c r="EB72" s="155"/>
      <c r="EC72" s="155"/>
      <c r="ED72" s="155"/>
      <c r="EE72" s="155"/>
      <c r="EF72" s="155"/>
      <c r="EG72" s="155"/>
      <c r="EH72" s="155"/>
      <c r="EI72" s="155"/>
      <c r="EJ72" s="155"/>
      <c r="EK72" s="155"/>
      <c r="EL72" s="155"/>
      <c r="EM72" s="155"/>
      <c r="EN72" s="155"/>
      <c r="EO72" s="155"/>
      <c r="EP72" s="155"/>
      <c r="EQ72" s="155"/>
      <c r="ER72" s="155"/>
      <c r="ES72" s="155"/>
      <c r="ET72" s="155"/>
      <c r="EU72" s="155"/>
      <c r="EV72" s="155"/>
      <c r="EW72" s="155"/>
      <c r="EX72" s="155"/>
      <c r="EY72" s="155"/>
      <c r="EZ72" s="155"/>
      <c r="FA72" s="155"/>
      <c r="FB72" s="155"/>
      <c r="FC72" s="155"/>
      <c r="FD72" s="155"/>
      <c r="FE72" s="155"/>
      <c r="FF72" s="155"/>
      <c r="FG72" s="155"/>
      <c r="FH72" s="155"/>
      <c r="FI72" s="155"/>
      <c r="FJ72" s="155"/>
      <c r="FK72" s="155"/>
      <c r="FL72" s="155"/>
      <c r="FM72" s="155"/>
      <c r="FN72" s="155"/>
      <c r="FO72" s="155"/>
      <c r="FP72" s="155"/>
      <c r="FQ72" s="155"/>
      <c r="FR72" s="155"/>
      <c r="FS72" s="155"/>
    </row>
    <row r="73" spans="1:175" s="66" customFormat="1" x14ac:dyDescent="0.25">
      <c r="A73" s="155"/>
      <c r="B73" s="155"/>
      <c r="C73" s="155"/>
      <c r="D73" s="164"/>
      <c r="E73" s="158"/>
      <c r="F73" s="158"/>
      <c r="G73" s="158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  <c r="AJ73" s="155"/>
      <c r="AK73" s="155"/>
      <c r="AL73" s="155"/>
      <c r="AM73" s="155"/>
      <c r="AN73" s="155"/>
      <c r="AO73" s="155"/>
      <c r="AP73" s="155"/>
      <c r="AQ73" s="155"/>
      <c r="AR73" s="155"/>
      <c r="AS73" s="155"/>
      <c r="AT73" s="155"/>
      <c r="AU73" s="155"/>
      <c r="AV73" s="155"/>
      <c r="AW73" s="155"/>
      <c r="AX73" s="155"/>
      <c r="AY73" s="155"/>
      <c r="AZ73" s="155"/>
      <c r="BA73" s="155"/>
      <c r="BB73" s="155"/>
      <c r="BC73" s="155"/>
      <c r="BD73" s="155"/>
      <c r="BE73" s="155"/>
      <c r="BF73" s="155"/>
      <c r="BG73" s="155"/>
      <c r="BH73" s="155"/>
      <c r="BI73" s="155"/>
      <c r="BJ73" s="155"/>
      <c r="BK73" s="155"/>
      <c r="BL73" s="155"/>
      <c r="BM73" s="155"/>
      <c r="BN73" s="155"/>
      <c r="BO73" s="155"/>
      <c r="BP73" s="155"/>
      <c r="BQ73" s="155"/>
      <c r="BR73" s="155"/>
      <c r="BS73" s="155"/>
      <c r="BT73" s="155"/>
      <c r="BU73" s="155"/>
      <c r="BV73" s="155"/>
      <c r="BW73" s="155"/>
      <c r="BX73" s="155"/>
      <c r="BY73" s="155"/>
      <c r="BZ73" s="155"/>
      <c r="CA73" s="155"/>
      <c r="CB73" s="155"/>
      <c r="CC73" s="155"/>
      <c r="CD73" s="155"/>
      <c r="CE73" s="155"/>
      <c r="CF73" s="155"/>
      <c r="CG73" s="155"/>
      <c r="CH73" s="155"/>
      <c r="CI73" s="155"/>
      <c r="CJ73" s="155"/>
      <c r="CK73" s="155"/>
      <c r="CL73" s="155"/>
      <c r="CM73" s="155"/>
      <c r="CN73" s="155"/>
      <c r="CO73" s="155"/>
      <c r="CP73" s="155"/>
      <c r="CQ73" s="155"/>
      <c r="CR73" s="155"/>
      <c r="CS73" s="155"/>
      <c r="CT73" s="155"/>
      <c r="CU73" s="155"/>
      <c r="CV73" s="155"/>
      <c r="CW73" s="155"/>
      <c r="CX73" s="155"/>
      <c r="CY73" s="155"/>
      <c r="CZ73" s="155"/>
      <c r="DA73" s="155"/>
      <c r="DB73" s="155"/>
      <c r="DC73" s="155"/>
      <c r="DD73" s="155"/>
      <c r="DE73" s="155"/>
      <c r="DF73" s="155"/>
      <c r="DG73" s="155"/>
      <c r="DH73" s="155"/>
      <c r="DI73" s="155"/>
      <c r="DJ73" s="155"/>
      <c r="DK73" s="155"/>
      <c r="DL73" s="155"/>
      <c r="DM73" s="155"/>
      <c r="DN73" s="155"/>
      <c r="DO73" s="155"/>
      <c r="DP73" s="155"/>
      <c r="DQ73" s="155"/>
      <c r="DR73" s="155"/>
      <c r="DS73" s="155"/>
      <c r="DT73" s="155"/>
      <c r="DU73" s="155"/>
      <c r="DV73" s="155"/>
      <c r="DW73" s="155"/>
      <c r="DX73" s="155"/>
      <c r="DY73" s="155"/>
      <c r="DZ73" s="155"/>
      <c r="EA73" s="155"/>
      <c r="EB73" s="155"/>
      <c r="EC73" s="155"/>
      <c r="ED73" s="155"/>
      <c r="EE73" s="155"/>
      <c r="EF73" s="155"/>
      <c r="EG73" s="155"/>
      <c r="EH73" s="155"/>
      <c r="EI73" s="155"/>
      <c r="EJ73" s="155"/>
      <c r="EK73" s="155"/>
      <c r="EL73" s="155"/>
      <c r="EM73" s="155"/>
      <c r="EN73" s="155"/>
      <c r="EO73" s="155"/>
      <c r="EP73" s="155"/>
      <c r="EQ73" s="155"/>
      <c r="ER73" s="155"/>
      <c r="ES73" s="155"/>
      <c r="ET73" s="155"/>
      <c r="EU73" s="155"/>
      <c r="EV73" s="155"/>
      <c r="EW73" s="155"/>
      <c r="EX73" s="155"/>
      <c r="EY73" s="155"/>
      <c r="EZ73" s="155"/>
      <c r="FA73" s="155"/>
      <c r="FB73" s="155"/>
      <c r="FC73" s="155"/>
      <c r="FD73" s="155"/>
      <c r="FE73" s="155"/>
      <c r="FF73" s="155"/>
      <c r="FG73" s="155"/>
      <c r="FH73" s="155"/>
      <c r="FI73" s="155"/>
      <c r="FJ73" s="155"/>
      <c r="FK73" s="155"/>
      <c r="FL73" s="155"/>
      <c r="FM73" s="155"/>
      <c r="FN73" s="155"/>
      <c r="FO73" s="155"/>
      <c r="FP73" s="155"/>
      <c r="FQ73" s="155"/>
      <c r="FR73" s="155"/>
      <c r="FS73" s="155"/>
    </row>
    <row r="74" spans="1:175" s="66" customFormat="1" x14ac:dyDescent="0.25">
      <c r="A74" s="155"/>
      <c r="B74" s="155"/>
      <c r="C74" s="155"/>
      <c r="D74" s="164"/>
      <c r="E74" s="158"/>
      <c r="F74" s="158"/>
      <c r="G74" s="158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  <c r="AJ74" s="155"/>
      <c r="AK74" s="155"/>
      <c r="AL74" s="155"/>
      <c r="AM74" s="155"/>
      <c r="AN74" s="155"/>
      <c r="AO74" s="155"/>
      <c r="AP74" s="155"/>
      <c r="AQ74" s="155"/>
      <c r="AR74" s="155"/>
      <c r="AS74" s="155"/>
      <c r="AT74" s="155"/>
      <c r="AU74" s="155"/>
      <c r="AV74" s="155"/>
      <c r="AW74" s="155"/>
      <c r="AX74" s="155"/>
      <c r="AY74" s="155"/>
      <c r="AZ74" s="155"/>
      <c r="BA74" s="155"/>
      <c r="BB74" s="155"/>
      <c r="BC74" s="155"/>
      <c r="BD74" s="155"/>
      <c r="BE74" s="155"/>
      <c r="BF74" s="155"/>
      <c r="BG74" s="155"/>
      <c r="BH74" s="155"/>
      <c r="BI74" s="155"/>
      <c r="BJ74" s="155"/>
      <c r="BK74" s="155"/>
      <c r="BL74" s="155"/>
      <c r="BM74" s="155"/>
      <c r="BN74" s="155"/>
      <c r="BO74" s="155"/>
      <c r="BP74" s="155"/>
      <c r="BQ74" s="155"/>
      <c r="BR74" s="155"/>
      <c r="BS74" s="155"/>
      <c r="BT74" s="155"/>
      <c r="BU74" s="155"/>
      <c r="BV74" s="155"/>
      <c r="BW74" s="155"/>
      <c r="BX74" s="155"/>
      <c r="BY74" s="155"/>
      <c r="BZ74" s="155"/>
      <c r="CA74" s="155"/>
      <c r="CB74" s="155"/>
      <c r="CC74" s="155"/>
      <c r="CD74" s="155"/>
      <c r="CE74" s="155"/>
      <c r="CF74" s="155"/>
      <c r="CG74" s="155"/>
      <c r="CH74" s="155"/>
      <c r="CI74" s="155"/>
      <c r="CJ74" s="155"/>
      <c r="CK74" s="155"/>
      <c r="CL74" s="155"/>
      <c r="CM74" s="155"/>
      <c r="CN74" s="155"/>
      <c r="CO74" s="155"/>
      <c r="CP74" s="155"/>
      <c r="CQ74" s="155"/>
      <c r="CR74" s="155"/>
      <c r="CS74" s="155"/>
      <c r="CT74" s="155"/>
      <c r="CU74" s="155"/>
      <c r="CV74" s="155"/>
      <c r="CW74" s="155"/>
      <c r="CX74" s="155"/>
      <c r="CY74" s="155"/>
      <c r="CZ74" s="155"/>
      <c r="DA74" s="155"/>
      <c r="DB74" s="155"/>
      <c r="DC74" s="155"/>
      <c r="DD74" s="155"/>
      <c r="DE74" s="155"/>
      <c r="DF74" s="155"/>
      <c r="DG74" s="155"/>
      <c r="DH74" s="155"/>
      <c r="DI74" s="155"/>
      <c r="DJ74" s="155"/>
      <c r="DK74" s="155"/>
      <c r="DL74" s="155"/>
      <c r="DM74" s="155"/>
      <c r="DN74" s="155"/>
      <c r="DO74" s="155"/>
      <c r="DP74" s="155"/>
      <c r="DQ74" s="155"/>
      <c r="DR74" s="155"/>
      <c r="DS74" s="155"/>
      <c r="DT74" s="155"/>
      <c r="DU74" s="155"/>
      <c r="DV74" s="155"/>
      <c r="DW74" s="155"/>
      <c r="DX74" s="155"/>
      <c r="DY74" s="155"/>
      <c r="DZ74" s="155"/>
      <c r="EA74" s="155"/>
      <c r="EB74" s="155"/>
      <c r="EC74" s="155"/>
      <c r="ED74" s="155"/>
      <c r="EE74" s="155"/>
      <c r="EF74" s="155"/>
      <c r="EG74" s="155"/>
      <c r="EH74" s="155"/>
      <c r="EI74" s="155"/>
      <c r="EJ74" s="155"/>
      <c r="EK74" s="155"/>
      <c r="EL74" s="155"/>
      <c r="EM74" s="155"/>
      <c r="EN74" s="155"/>
      <c r="EO74" s="155"/>
      <c r="EP74" s="155"/>
      <c r="EQ74" s="155"/>
      <c r="ER74" s="155"/>
      <c r="ES74" s="155"/>
      <c r="ET74" s="155"/>
      <c r="EU74" s="155"/>
      <c r="EV74" s="155"/>
      <c r="EW74" s="155"/>
      <c r="EX74" s="155"/>
      <c r="EY74" s="155"/>
      <c r="EZ74" s="155"/>
      <c r="FA74" s="155"/>
      <c r="FB74" s="155"/>
      <c r="FC74" s="155"/>
      <c r="FD74" s="155"/>
      <c r="FE74" s="155"/>
      <c r="FF74" s="155"/>
      <c r="FG74" s="155"/>
      <c r="FH74" s="155"/>
      <c r="FI74" s="155"/>
      <c r="FJ74" s="155"/>
      <c r="FK74" s="155"/>
      <c r="FL74" s="155"/>
      <c r="FM74" s="155"/>
      <c r="FN74" s="155"/>
      <c r="FO74" s="155"/>
      <c r="FP74" s="155"/>
      <c r="FQ74" s="155"/>
      <c r="FR74" s="155"/>
      <c r="FS74" s="155"/>
    </row>
    <row r="75" spans="1:175" s="66" customFormat="1" x14ac:dyDescent="0.25">
      <c r="A75" s="155"/>
      <c r="B75" s="155"/>
      <c r="C75" s="155"/>
      <c r="D75" s="164"/>
      <c r="E75" s="158"/>
      <c r="F75" s="158"/>
      <c r="G75" s="158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  <c r="AJ75" s="155"/>
      <c r="AK75" s="155"/>
      <c r="AL75" s="155"/>
      <c r="AM75" s="155"/>
      <c r="AN75" s="155"/>
      <c r="AO75" s="155"/>
      <c r="AP75" s="155"/>
      <c r="AQ75" s="155"/>
      <c r="AR75" s="155"/>
      <c r="AS75" s="155"/>
      <c r="AT75" s="155"/>
      <c r="AU75" s="155"/>
      <c r="AV75" s="155"/>
      <c r="AW75" s="155"/>
      <c r="AX75" s="155"/>
      <c r="AY75" s="155"/>
      <c r="AZ75" s="155"/>
      <c r="BA75" s="155"/>
      <c r="BB75" s="155"/>
      <c r="BC75" s="155"/>
      <c r="BD75" s="155"/>
      <c r="BE75" s="155"/>
      <c r="BF75" s="155"/>
      <c r="BG75" s="155"/>
      <c r="BH75" s="155"/>
      <c r="BI75" s="155"/>
      <c r="BJ75" s="155"/>
      <c r="BK75" s="155"/>
      <c r="BL75" s="155"/>
      <c r="BM75" s="155"/>
      <c r="BN75" s="155"/>
      <c r="BO75" s="155"/>
      <c r="BP75" s="155"/>
      <c r="BQ75" s="155"/>
      <c r="BR75" s="155"/>
      <c r="BS75" s="155"/>
      <c r="BT75" s="155"/>
      <c r="BU75" s="155"/>
      <c r="BV75" s="155"/>
      <c r="BW75" s="155"/>
      <c r="BX75" s="155"/>
      <c r="BY75" s="155"/>
      <c r="BZ75" s="155"/>
      <c r="CA75" s="155"/>
      <c r="CB75" s="155"/>
      <c r="CC75" s="155"/>
      <c r="CD75" s="155"/>
      <c r="CE75" s="155"/>
      <c r="CF75" s="155"/>
      <c r="CG75" s="155"/>
      <c r="CH75" s="155"/>
      <c r="CI75" s="155"/>
      <c r="CJ75" s="155"/>
      <c r="CK75" s="155"/>
      <c r="CL75" s="155"/>
      <c r="CM75" s="155"/>
      <c r="CN75" s="155"/>
      <c r="CO75" s="155"/>
      <c r="CP75" s="155"/>
      <c r="CQ75" s="155"/>
      <c r="CR75" s="155"/>
      <c r="CS75" s="155"/>
      <c r="CT75" s="155"/>
      <c r="CU75" s="155"/>
      <c r="CV75" s="155"/>
      <c r="CW75" s="155"/>
      <c r="CX75" s="155"/>
      <c r="CY75" s="155"/>
      <c r="CZ75" s="155"/>
      <c r="DA75" s="155"/>
      <c r="DB75" s="155"/>
      <c r="DC75" s="155"/>
      <c r="DD75" s="155"/>
      <c r="DE75" s="155"/>
      <c r="DF75" s="155"/>
      <c r="DG75" s="155"/>
      <c r="DH75" s="155"/>
      <c r="DI75" s="155"/>
      <c r="DJ75" s="155"/>
      <c r="DK75" s="155"/>
      <c r="DL75" s="155"/>
      <c r="DM75" s="155"/>
      <c r="DN75" s="155"/>
      <c r="DO75" s="155"/>
      <c r="DP75" s="155"/>
      <c r="DQ75" s="155"/>
      <c r="DR75" s="155"/>
      <c r="DS75" s="155"/>
      <c r="DT75" s="155"/>
      <c r="DU75" s="155"/>
      <c r="DV75" s="155"/>
      <c r="DW75" s="155"/>
      <c r="DX75" s="155"/>
      <c r="DY75" s="155"/>
      <c r="DZ75" s="155"/>
      <c r="EA75" s="155"/>
      <c r="EB75" s="155"/>
      <c r="EC75" s="155"/>
      <c r="ED75" s="155"/>
      <c r="EE75" s="155"/>
      <c r="EF75" s="155"/>
      <c r="EG75" s="155"/>
      <c r="EH75" s="155"/>
      <c r="EI75" s="155"/>
      <c r="EJ75" s="155"/>
      <c r="EK75" s="155"/>
      <c r="EL75" s="155"/>
      <c r="EM75" s="155"/>
      <c r="EN75" s="155"/>
      <c r="EO75" s="155"/>
      <c r="EP75" s="155"/>
      <c r="EQ75" s="155"/>
      <c r="ER75" s="155"/>
      <c r="ES75" s="155"/>
      <c r="ET75" s="155"/>
      <c r="EU75" s="155"/>
      <c r="EV75" s="155"/>
      <c r="EW75" s="155"/>
      <c r="EX75" s="155"/>
      <c r="EY75" s="155"/>
      <c r="EZ75" s="155"/>
      <c r="FA75" s="155"/>
      <c r="FB75" s="155"/>
      <c r="FC75" s="155"/>
      <c r="FD75" s="155"/>
      <c r="FE75" s="155"/>
      <c r="FF75" s="155"/>
      <c r="FG75" s="155"/>
      <c r="FH75" s="155"/>
      <c r="FI75" s="155"/>
      <c r="FJ75" s="155"/>
      <c r="FK75" s="155"/>
      <c r="FL75" s="155"/>
      <c r="FM75" s="155"/>
      <c r="FN75" s="155"/>
      <c r="FO75" s="155"/>
      <c r="FP75" s="155"/>
      <c r="FQ75" s="155"/>
      <c r="FR75" s="155"/>
      <c r="FS75" s="155"/>
    </row>
    <row r="76" spans="1:175" s="66" customFormat="1" x14ac:dyDescent="0.25">
      <c r="A76" s="155"/>
      <c r="B76" s="155"/>
      <c r="C76" s="155"/>
      <c r="D76" s="164"/>
      <c r="E76" s="158"/>
      <c r="F76" s="158"/>
      <c r="G76" s="158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  <c r="AJ76" s="155"/>
      <c r="AK76" s="155"/>
      <c r="AL76" s="155"/>
      <c r="AM76" s="155"/>
      <c r="AN76" s="155"/>
      <c r="AO76" s="155"/>
      <c r="AP76" s="155"/>
      <c r="AQ76" s="155"/>
      <c r="AR76" s="155"/>
      <c r="AS76" s="155"/>
      <c r="AT76" s="155"/>
      <c r="AU76" s="155"/>
      <c r="AV76" s="155"/>
      <c r="AW76" s="155"/>
      <c r="AX76" s="155"/>
      <c r="AY76" s="155"/>
      <c r="AZ76" s="155"/>
      <c r="BA76" s="155"/>
      <c r="BB76" s="155"/>
      <c r="BC76" s="155"/>
      <c r="BD76" s="155"/>
      <c r="BE76" s="155"/>
      <c r="BF76" s="155"/>
      <c r="BG76" s="155"/>
      <c r="BH76" s="155"/>
      <c r="BI76" s="155"/>
      <c r="BJ76" s="155"/>
      <c r="BK76" s="155"/>
      <c r="BL76" s="155"/>
      <c r="BM76" s="155"/>
      <c r="BN76" s="155"/>
      <c r="BO76" s="155"/>
      <c r="BP76" s="155"/>
      <c r="BQ76" s="155"/>
      <c r="BR76" s="155"/>
      <c r="BS76" s="155"/>
      <c r="BT76" s="155"/>
      <c r="BU76" s="155"/>
      <c r="BV76" s="155"/>
      <c r="BW76" s="155"/>
      <c r="BX76" s="155"/>
      <c r="BY76" s="155"/>
      <c r="BZ76" s="155"/>
      <c r="CA76" s="155"/>
      <c r="CB76" s="155"/>
      <c r="CC76" s="155"/>
      <c r="CD76" s="155"/>
      <c r="CE76" s="155"/>
      <c r="CF76" s="155"/>
      <c r="CG76" s="155"/>
      <c r="CH76" s="155"/>
      <c r="CI76" s="155"/>
      <c r="CJ76" s="155"/>
      <c r="CK76" s="155"/>
      <c r="CL76" s="155"/>
      <c r="CM76" s="155"/>
      <c r="CN76" s="155"/>
      <c r="CO76" s="155"/>
      <c r="CP76" s="155"/>
      <c r="CQ76" s="155"/>
      <c r="CR76" s="155"/>
      <c r="CS76" s="155"/>
      <c r="CT76" s="155"/>
      <c r="CU76" s="155"/>
      <c r="CV76" s="155"/>
      <c r="CW76" s="155"/>
      <c r="CX76" s="155"/>
      <c r="CY76" s="155"/>
      <c r="CZ76" s="155"/>
      <c r="DA76" s="155"/>
      <c r="DB76" s="155"/>
      <c r="DC76" s="155"/>
      <c r="DD76" s="155"/>
      <c r="DE76" s="155"/>
      <c r="DF76" s="155"/>
      <c r="DG76" s="155"/>
      <c r="DH76" s="155"/>
      <c r="DI76" s="155"/>
      <c r="DJ76" s="155"/>
      <c r="DK76" s="155"/>
      <c r="DL76" s="155"/>
      <c r="DM76" s="155"/>
      <c r="DN76" s="155"/>
      <c r="DO76" s="155"/>
      <c r="DP76" s="155"/>
      <c r="DQ76" s="155"/>
      <c r="DR76" s="155"/>
      <c r="DS76" s="155"/>
      <c r="DT76" s="155"/>
      <c r="DU76" s="155"/>
      <c r="DV76" s="155"/>
      <c r="DW76" s="155"/>
      <c r="DX76" s="155"/>
      <c r="DY76" s="155"/>
      <c r="DZ76" s="155"/>
      <c r="EA76" s="155"/>
      <c r="EB76" s="155"/>
      <c r="EC76" s="155"/>
      <c r="ED76" s="155"/>
      <c r="EE76" s="155"/>
      <c r="EF76" s="155"/>
      <c r="EG76" s="155"/>
      <c r="EH76" s="155"/>
      <c r="EI76" s="155"/>
      <c r="EJ76" s="155"/>
      <c r="EK76" s="155"/>
      <c r="EL76" s="155"/>
      <c r="EM76" s="155"/>
      <c r="EN76" s="155"/>
      <c r="EO76" s="155"/>
      <c r="EP76" s="155"/>
      <c r="EQ76" s="155"/>
      <c r="ER76" s="155"/>
      <c r="ES76" s="155"/>
      <c r="ET76" s="155"/>
      <c r="EU76" s="155"/>
      <c r="EV76" s="155"/>
      <c r="EW76" s="155"/>
      <c r="EX76" s="155"/>
      <c r="EY76" s="155"/>
      <c r="EZ76" s="155"/>
      <c r="FA76" s="155"/>
      <c r="FB76" s="155"/>
      <c r="FC76" s="155"/>
      <c r="FD76" s="155"/>
      <c r="FE76" s="155"/>
      <c r="FF76" s="155"/>
      <c r="FG76" s="155"/>
      <c r="FH76" s="155"/>
      <c r="FI76" s="155"/>
      <c r="FJ76" s="155"/>
      <c r="FK76" s="155"/>
      <c r="FL76" s="155"/>
      <c r="FM76" s="155"/>
      <c r="FN76" s="155"/>
      <c r="FO76" s="155"/>
      <c r="FP76" s="155"/>
      <c r="FQ76" s="155"/>
      <c r="FR76" s="155"/>
      <c r="FS76" s="155"/>
    </row>
    <row r="77" spans="1:175" s="66" customFormat="1" x14ac:dyDescent="0.25">
      <c r="A77" s="155"/>
      <c r="B77" s="155"/>
      <c r="C77" s="155"/>
      <c r="D77" s="164"/>
      <c r="E77" s="158"/>
      <c r="F77" s="158"/>
      <c r="G77" s="158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  <c r="AJ77" s="155"/>
      <c r="AK77" s="155"/>
      <c r="AL77" s="155"/>
      <c r="AM77" s="155"/>
      <c r="AN77" s="155"/>
      <c r="AO77" s="155"/>
      <c r="AP77" s="155"/>
      <c r="AQ77" s="155"/>
      <c r="AR77" s="155"/>
      <c r="AS77" s="155"/>
      <c r="AT77" s="155"/>
      <c r="AU77" s="155"/>
      <c r="AV77" s="155"/>
      <c r="AW77" s="155"/>
      <c r="AX77" s="155"/>
      <c r="AY77" s="155"/>
      <c r="AZ77" s="155"/>
      <c r="BA77" s="155"/>
      <c r="BB77" s="155"/>
      <c r="BC77" s="155"/>
      <c r="BD77" s="155"/>
      <c r="BE77" s="155"/>
      <c r="BF77" s="155"/>
      <c r="BG77" s="155"/>
      <c r="BH77" s="155"/>
      <c r="BI77" s="155"/>
      <c r="BJ77" s="155"/>
      <c r="BK77" s="155"/>
      <c r="BL77" s="155"/>
      <c r="BM77" s="155"/>
      <c r="BN77" s="155"/>
      <c r="BO77" s="155"/>
      <c r="BP77" s="155"/>
      <c r="BQ77" s="155"/>
      <c r="BR77" s="155"/>
      <c r="BS77" s="155"/>
      <c r="BT77" s="155"/>
      <c r="BU77" s="155"/>
      <c r="BV77" s="155"/>
      <c r="BW77" s="155"/>
      <c r="BX77" s="155"/>
      <c r="BY77" s="155"/>
      <c r="BZ77" s="155"/>
      <c r="CA77" s="155"/>
      <c r="CB77" s="155"/>
      <c r="CC77" s="155"/>
      <c r="CD77" s="155"/>
      <c r="CE77" s="155"/>
      <c r="CF77" s="155"/>
      <c r="CG77" s="155"/>
      <c r="CH77" s="155"/>
      <c r="CI77" s="155"/>
      <c r="CJ77" s="155"/>
      <c r="CK77" s="155"/>
      <c r="CL77" s="155"/>
      <c r="CM77" s="155"/>
      <c r="CN77" s="155"/>
      <c r="CO77" s="155"/>
      <c r="CP77" s="155"/>
      <c r="CQ77" s="155"/>
      <c r="CR77" s="155"/>
      <c r="CS77" s="155"/>
      <c r="CT77" s="155"/>
      <c r="CU77" s="155"/>
      <c r="CV77" s="155"/>
      <c r="CW77" s="155"/>
      <c r="CX77" s="155"/>
      <c r="CY77" s="155"/>
      <c r="CZ77" s="155"/>
      <c r="DA77" s="155"/>
      <c r="DB77" s="155"/>
      <c r="DC77" s="155"/>
      <c r="DD77" s="155"/>
      <c r="DE77" s="155"/>
      <c r="DF77" s="155"/>
      <c r="DG77" s="155"/>
      <c r="DH77" s="155"/>
      <c r="DI77" s="155"/>
      <c r="DJ77" s="155"/>
      <c r="DK77" s="155"/>
      <c r="DL77" s="155"/>
      <c r="DM77" s="155"/>
      <c r="DN77" s="155"/>
      <c r="DO77" s="155"/>
      <c r="DP77" s="155"/>
      <c r="DQ77" s="155"/>
      <c r="DR77" s="155"/>
      <c r="DS77" s="155"/>
      <c r="DT77" s="155"/>
      <c r="DU77" s="155"/>
      <c r="DV77" s="155"/>
      <c r="DW77" s="155"/>
      <c r="DX77" s="155"/>
      <c r="DY77" s="155"/>
      <c r="DZ77" s="155"/>
      <c r="EA77" s="155"/>
      <c r="EB77" s="155"/>
      <c r="EC77" s="155"/>
      <c r="ED77" s="155"/>
      <c r="EE77" s="155"/>
      <c r="EF77" s="155"/>
      <c r="EG77" s="155"/>
      <c r="EH77" s="155"/>
      <c r="EI77" s="155"/>
      <c r="EJ77" s="155"/>
      <c r="EK77" s="155"/>
      <c r="EL77" s="155"/>
      <c r="EM77" s="155"/>
      <c r="EN77" s="155"/>
      <c r="EO77" s="155"/>
      <c r="EP77" s="155"/>
      <c r="EQ77" s="155"/>
      <c r="ER77" s="155"/>
      <c r="ES77" s="155"/>
      <c r="ET77" s="155"/>
      <c r="EU77" s="155"/>
      <c r="EV77" s="155"/>
      <c r="EW77" s="155"/>
      <c r="EX77" s="155"/>
      <c r="EY77" s="155"/>
      <c r="EZ77" s="155"/>
      <c r="FA77" s="155"/>
      <c r="FB77" s="155"/>
      <c r="FC77" s="155"/>
      <c r="FD77" s="155"/>
      <c r="FE77" s="155"/>
      <c r="FF77" s="155"/>
      <c r="FG77" s="155"/>
      <c r="FH77" s="155"/>
      <c r="FI77" s="155"/>
      <c r="FJ77" s="155"/>
      <c r="FK77" s="155"/>
      <c r="FL77" s="155"/>
      <c r="FM77" s="155"/>
      <c r="FN77" s="155"/>
      <c r="FO77" s="155"/>
      <c r="FP77" s="155"/>
      <c r="FQ77" s="155"/>
      <c r="FR77" s="155"/>
      <c r="FS77" s="155"/>
    </row>
    <row r="78" spans="1:175" s="66" customFormat="1" x14ac:dyDescent="0.25">
      <c r="A78" s="155"/>
      <c r="B78" s="155"/>
      <c r="C78" s="155"/>
      <c r="D78" s="164"/>
      <c r="E78" s="158"/>
      <c r="F78" s="158"/>
      <c r="G78" s="158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  <c r="AJ78" s="155"/>
      <c r="AK78" s="155"/>
      <c r="AL78" s="155"/>
      <c r="AM78" s="155"/>
      <c r="AN78" s="155"/>
      <c r="AO78" s="155"/>
      <c r="AP78" s="155"/>
      <c r="AQ78" s="155"/>
      <c r="AR78" s="155"/>
      <c r="AS78" s="155"/>
      <c r="AT78" s="155"/>
      <c r="AU78" s="155"/>
      <c r="AV78" s="155"/>
      <c r="AW78" s="155"/>
      <c r="AX78" s="155"/>
      <c r="AY78" s="155"/>
      <c r="AZ78" s="155"/>
      <c r="BA78" s="155"/>
      <c r="BB78" s="155"/>
      <c r="BC78" s="155"/>
      <c r="BD78" s="155"/>
      <c r="BE78" s="155"/>
      <c r="BF78" s="155"/>
      <c r="BG78" s="155"/>
      <c r="BH78" s="155"/>
      <c r="BI78" s="155"/>
      <c r="BJ78" s="155"/>
      <c r="BK78" s="155"/>
      <c r="BL78" s="155"/>
      <c r="BM78" s="155"/>
      <c r="BN78" s="155"/>
      <c r="BO78" s="155"/>
      <c r="BP78" s="155"/>
      <c r="BQ78" s="155"/>
      <c r="BR78" s="155"/>
      <c r="BS78" s="155"/>
      <c r="BT78" s="155"/>
      <c r="BU78" s="155"/>
      <c r="BV78" s="155"/>
      <c r="BW78" s="155"/>
      <c r="BX78" s="155"/>
      <c r="BY78" s="155"/>
      <c r="BZ78" s="155"/>
      <c r="CA78" s="155"/>
      <c r="CB78" s="155"/>
      <c r="CC78" s="155"/>
      <c r="CD78" s="155"/>
      <c r="CE78" s="155"/>
      <c r="CF78" s="155"/>
      <c r="CG78" s="155"/>
      <c r="CH78" s="155"/>
      <c r="CI78" s="155"/>
      <c r="CJ78" s="155"/>
      <c r="CK78" s="155"/>
      <c r="CL78" s="155"/>
      <c r="CM78" s="155"/>
      <c r="CN78" s="155"/>
      <c r="CO78" s="155"/>
      <c r="CP78" s="155"/>
      <c r="CQ78" s="155"/>
      <c r="CR78" s="155"/>
      <c r="CS78" s="155"/>
      <c r="CT78" s="155"/>
      <c r="CU78" s="155"/>
      <c r="CV78" s="155"/>
      <c r="CW78" s="155"/>
      <c r="CX78" s="155"/>
      <c r="CY78" s="155"/>
      <c r="CZ78" s="155"/>
      <c r="DA78" s="155"/>
      <c r="DB78" s="155"/>
      <c r="DC78" s="155"/>
      <c r="DD78" s="155"/>
      <c r="DE78" s="155"/>
      <c r="DF78" s="155"/>
      <c r="DG78" s="155"/>
      <c r="DH78" s="155"/>
      <c r="DI78" s="155"/>
      <c r="DJ78" s="155"/>
      <c r="DK78" s="155"/>
      <c r="DL78" s="155"/>
      <c r="DM78" s="155"/>
      <c r="DN78" s="155"/>
      <c r="DO78" s="155"/>
      <c r="DP78" s="155"/>
      <c r="DQ78" s="155"/>
      <c r="DR78" s="155"/>
      <c r="DS78" s="155"/>
      <c r="DT78" s="155"/>
      <c r="DU78" s="155"/>
      <c r="DV78" s="155"/>
      <c r="DW78" s="155"/>
      <c r="DX78" s="155"/>
      <c r="DY78" s="155"/>
      <c r="DZ78" s="155"/>
      <c r="EA78" s="155"/>
      <c r="EB78" s="155"/>
      <c r="EC78" s="155"/>
      <c r="ED78" s="155"/>
      <c r="EE78" s="155"/>
      <c r="EF78" s="155"/>
      <c r="EG78" s="155"/>
      <c r="EH78" s="155"/>
      <c r="EI78" s="155"/>
      <c r="EJ78" s="155"/>
      <c r="EK78" s="155"/>
      <c r="EL78" s="155"/>
      <c r="EM78" s="155"/>
      <c r="EN78" s="155"/>
      <c r="EO78" s="155"/>
      <c r="EP78" s="155"/>
      <c r="EQ78" s="155"/>
      <c r="ER78" s="155"/>
      <c r="ES78" s="155"/>
      <c r="ET78" s="155"/>
      <c r="EU78" s="155"/>
      <c r="EV78" s="155"/>
      <c r="EW78" s="155"/>
      <c r="EX78" s="155"/>
      <c r="EY78" s="155"/>
      <c r="EZ78" s="155"/>
      <c r="FA78" s="155"/>
      <c r="FB78" s="155"/>
      <c r="FC78" s="155"/>
      <c r="FD78" s="155"/>
      <c r="FE78" s="155"/>
      <c r="FF78" s="155"/>
      <c r="FG78" s="155"/>
      <c r="FH78" s="155"/>
      <c r="FI78" s="155"/>
      <c r="FJ78" s="155"/>
      <c r="FK78" s="155"/>
      <c r="FL78" s="155"/>
      <c r="FM78" s="155"/>
      <c r="FN78" s="155"/>
      <c r="FO78" s="155"/>
      <c r="FP78" s="155"/>
      <c r="FQ78" s="155"/>
      <c r="FR78" s="155"/>
      <c r="FS78" s="155"/>
    </row>
    <row r="79" spans="1:175" s="66" customFormat="1" x14ac:dyDescent="0.25">
      <c r="A79" s="155"/>
      <c r="B79" s="155"/>
      <c r="C79" s="155"/>
      <c r="D79" s="164"/>
      <c r="E79" s="158"/>
      <c r="F79" s="158"/>
      <c r="G79" s="158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  <c r="AJ79" s="155"/>
      <c r="AK79" s="155"/>
      <c r="AL79" s="155"/>
      <c r="AM79" s="155"/>
      <c r="AN79" s="155"/>
      <c r="AO79" s="155"/>
      <c r="AP79" s="155"/>
      <c r="AQ79" s="155"/>
      <c r="AR79" s="155"/>
      <c r="AS79" s="155"/>
      <c r="AT79" s="155"/>
      <c r="AU79" s="155"/>
      <c r="AV79" s="155"/>
      <c r="AW79" s="155"/>
      <c r="AX79" s="155"/>
      <c r="AY79" s="155"/>
      <c r="AZ79" s="155"/>
      <c r="BA79" s="155"/>
      <c r="BB79" s="155"/>
      <c r="BC79" s="155"/>
      <c r="BD79" s="155"/>
      <c r="BE79" s="155"/>
      <c r="BF79" s="155"/>
      <c r="BG79" s="155"/>
      <c r="BH79" s="155"/>
      <c r="BI79" s="155"/>
      <c r="BJ79" s="155"/>
      <c r="BK79" s="155"/>
      <c r="BL79" s="155"/>
      <c r="BM79" s="155"/>
      <c r="BN79" s="155"/>
      <c r="BO79" s="155"/>
      <c r="BP79" s="155"/>
      <c r="BQ79" s="155"/>
      <c r="BR79" s="155"/>
      <c r="BS79" s="155"/>
      <c r="BT79" s="155"/>
      <c r="BU79" s="155"/>
      <c r="BV79" s="155"/>
      <c r="BW79" s="155"/>
      <c r="BX79" s="155"/>
      <c r="BY79" s="155"/>
      <c r="BZ79" s="155"/>
      <c r="CA79" s="155"/>
      <c r="CB79" s="155"/>
      <c r="CC79" s="155"/>
      <c r="CD79" s="155"/>
      <c r="CE79" s="155"/>
      <c r="CF79" s="155"/>
      <c r="CG79" s="155"/>
      <c r="CH79" s="155"/>
      <c r="CI79" s="155"/>
      <c r="CJ79" s="155"/>
      <c r="CK79" s="155"/>
      <c r="CL79" s="155"/>
      <c r="CM79" s="155"/>
      <c r="CN79" s="155"/>
      <c r="CO79" s="155"/>
      <c r="CP79" s="155"/>
      <c r="CQ79" s="155"/>
      <c r="CR79" s="155"/>
      <c r="CS79" s="155"/>
      <c r="CT79" s="155"/>
      <c r="CU79" s="155"/>
      <c r="CV79" s="155"/>
      <c r="CW79" s="155"/>
      <c r="CX79" s="155"/>
      <c r="CY79" s="155"/>
      <c r="CZ79" s="155"/>
      <c r="DA79" s="155"/>
      <c r="DB79" s="155"/>
      <c r="DC79" s="155"/>
      <c r="DD79" s="155"/>
      <c r="DE79" s="155"/>
      <c r="DF79" s="155"/>
      <c r="DG79" s="155"/>
      <c r="DH79" s="155"/>
      <c r="DI79" s="155"/>
      <c r="DJ79" s="155"/>
      <c r="DK79" s="155"/>
      <c r="DL79" s="155"/>
      <c r="DM79" s="155"/>
      <c r="DN79" s="155"/>
      <c r="DO79" s="155"/>
      <c r="DP79" s="155"/>
      <c r="DQ79" s="155"/>
      <c r="DR79" s="155"/>
      <c r="DS79" s="155"/>
      <c r="DT79" s="155"/>
      <c r="DU79" s="155"/>
      <c r="DV79" s="155"/>
      <c r="DW79" s="155"/>
      <c r="DX79" s="155"/>
      <c r="DY79" s="155"/>
      <c r="DZ79" s="155"/>
      <c r="EA79" s="155"/>
      <c r="EB79" s="155"/>
      <c r="EC79" s="155"/>
      <c r="ED79" s="155"/>
      <c r="EE79" s="155"/>
      <c r="EF79" s="155"/>
      <c r="EG79" s="155"/>
      <c r="EH79" s="155"/>
      <c r="EI79" s="155"/>
      <c r="EJ79" s="155"/>
      <c r="EK79" s="155"/>
      <c r="EL79" s="155"/>
      <c r="EM79" s="155"/>
      <c r="EN79" s="155"/>
      <c r="EO79" s="155"/>
      <c r="EP79" s="155"/>
      <c r="EQ79" s="155"/>
      <c r="ER79" s="155"/>
      <c r="ES79" s="155"/>
      <c r="ET79" s="155"/>
      <c r="EU79" s="155"/>
      <c r="EV79" s="155"/>
      <c r="EW79" s="155"/>
      <c r="EX79" s="155"/>
      <c r="EY79" s="155"/>
      <c r="EZ79" s="155"/>
      <c r="FA79" s="155"/>
      <c r="FB79" s="155"/>
      <c r="FC79" s="155"/>
      <c r="FD79" s="155"/>
      <c r="FE79" s="155"/>
      <c r="FF79" s="155"/>
      <c r="FG79" s="155"/>
      <c r="FH79" s="155"/>
      <c r="FI79" s="155"/>
      <c r="FJ79" s="155"/>
      <c r="FK79" s="155"/>
      <c r="FL79" s="155"/>
      <c r="FM79" s="155"/>
      <c r="FN79" s="155"/>
      <c r="FO79" s="155"/>
      <c r="FP79" s="155"/>
      <c r="FQ79" s="155"/>
      <c r="FR79" s="155"/>
      <c r="FS79" s="155"/>
    </row>
    <row r="80" spans="1:175" s="66" customFormat="1" x14ac:dyDescent="0.25">
      <c r="A80" s="155"/>
      <c r="B80" s="155"/>
      <c r="C80" s="155"/>
      <c r="D80" s="164"/>
      <c r="E80" s="158"/>
      <c r="F80" s="158"/>
      <c r="G80" s="158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  <c r="AJ80" s="155"/>
      <c r="AK80" s="155"/>
      <c r="AL80" s="155"/>
      <c r="AM80" s="155"/>
      <c r="AN80" s="155"/>
      <c r="AO80" s="155"/>
      <c r="AP80" s="155"/>
      <c r="AQ80" s="155"/>
      <c r="AR80" s="155"/>
      <c r="AS80" s="155"/>
      <c r="AT80" s="155"/>
      <c r="AU80" s="155"/>
      <c r="AV80" s="155"/>
      <c r="AW80" s="155"/>
      <c r="AX80" s="155"/>
      <c r="AY80" s="155"/>
      <c r="AZ80" s="155"/>
      <c r="BA80" s="155"/>
      <c r="BB80" s="155"/>
      <c r="BC80" s="155"/>
      <c r="BD80" s="155"/>
      <c r="BE80" s="155"/>
      <c r="BF80" s="155"/>
      <c r="BG80" s="155"/>
      <c r="BH80" s="155"/>
      <c r="BI80" s="155"/>
      <c r="BJ80" s="155"/>
      <c r="BK80" s="155"/>
      <c r="BL80" s="155"/>
      <c r="BM80" s="155"/>
      <c r="BN80" s="155"/>
      <c r="BO80" s="155"/>
      <c r="BP80" s="155"/>
      <c r="BQ80" s="155"/>
      <c r="BR80" s="155"/>
      <c r="BS80" s="155"/>
      <c r="BT80" s="155"/>
      <c r="BU80" s="155"/>
      <c r="BV80" s="155"/>
      <c r="BW80" s="155"/>
      <c r="BX80" s="155"/>
      <c r="BY80" s="155"/>
      <c r="BZ80" s="155"/>
      <c r="CA80" s="155"/>
      <c r="CB80" s="155"/>
      <c r="CC80" s="155"/>
      <c r="CD80" s="155"/>
      <c r="CE80" s="155"/>
      <c r="CF80" s="155"/>
      <c r="CG80" s="155"/>
      <c r="CH80" s="155"/>
      <c r="CI80" s="155"/>
      <c r="CJ80" s="155"/>
      <c r="CK80" s="155"/>
      <c r="CL80" s="155"/>
      <c r="CM80" s="155"/>
      <c r="CN80" s="155"/>
      <c r="CO80" s="155"/>
      <c r="CP80" s="155"/>
      <c r="CQ80" s="155"/>
      <c r="CR80" s="155"/>
      <c r="CS80" s="155"/>
      <c r="CT80" s="155"/>
      <c r="CU80" s="155"/>
      <c r="CV80" s="155"/>
      <c r="CW80" s="155"/>
      <c r="CX80" s="155"/>
      <c r="CY80" s="155"/>
      <c r="CZ80" s="155"/>
      <c r="DA80" s="155"/>
      <c r="DB80" s="155"/>
      <c r="DC80" s="155"/>
      <c r="DD80" s="155"/>
      <c r="DE80" s="155"/>
      <c r="DF80" s="155"/>
      <c r="DG80" s="155"/>
      <c r="DH80" s="155"/>
      <c r="DI80" s="155"/>
      <c r="DJ80" s="155"/>
      <c r="DK80" s="155"/>
      <c r="DL80" s="155"/>
      <c r="DM80" s="155"/>
      <c r="DN80" s="155"/>
      <c r="DO80" s="155"/>
      <c r="DP80" s="155"/>
      <c r="DQ80" s="155"/>
      <c r="DR80" s="155"/>
      <c r="DS80" s="155"/>
      <c r="DT80" s="155"/>
      <c r="DU80" s="155"/>
      <c r="DV80" s="155"/>
      <c r="DW80" s="155"/>
      <c r="DX80" s="155"/>
      <c r="DY80" s="155"/>
      <c r="DZ80" s="155"/>
      <c r="EA80" s="155"/>
      <c r="EB80" s="155"/>
      <c r="EC80" s="155"/>
      <c r="ED80" s="155"/>
      <c r="EE80" s="155"/>
      <c r="EF80" s="155"/>
      <c r="EG80" s="155"/>
      <c r="EH80" s="155"/>
      <c r="EI80" s="155"/>
      <c r="EJ80" s="155"/>
      <c r="EK80" s="155"/>
      <c r="EL80" s="155"/>
      <c r="EM80" s="155"/>
      <c r="EN80" s="155"/>
      <c r="EO80" s="155"/>
      <c r="EP80" s="155"/>
      <c r="EQ80" s="155"/>
      <c r="ER80" s="155"/>
      <c r="ES80" s="155"/>
      <c r="ET80" s="155"/>
      <c r="EU80" s="155"/>
      <c r="EV80" s="155"/>
      <c r="EW80" s="155"/>
      <c r="EX80" s="155"/>
      <c r="EY80" s="155"/>
      <c r="EZ80" s="155"/>
      <c r="FA80" s="155"/>
      <c r="FB80" s="155"/>
      <c r="FC80" s="155"/>
      <c r="FD80" s="155"/>
      <c r="FE80" s="155"/>
      <c r="FF80" s="155"/>
      <c r="FG80" s="155"/>
      <c r="FH80" s="155"/>
      <c r="FI80" s="155"/>
      <c r="FJ80" s="155"/>
      <c r="FK80" s="155"/>
      <c r="FL80" s="155"/>
      <c r="FM80" s="155"/>
      <c r="FN80" s="155"/>
      <c r="FO80" s="155"/>
      <c r="FP80" s="155"/>
      <c r="FQ80" s="155"/>
      <c r="FR80" s="155"/>
      <c r="FS80" s="155"/>
    </row>
    <row r="81" spans="1:175" s="66" customFormat="1" x14ac:dyDescent="0.25">
      <c r="A81" s="155"/>
      <c r="B81" s="155"/>
      <c r="C81" s="155"/>
      <c r="D81" s="164"/>
      <c r="E81" s="158"/>
      <c r="F81" s="158"/>
      <c r="G81" s="158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  <c r="AJ81" s="155"/>
      <c r="AK81" s="155"/>
      <c r="AL81" s="155"/>
      <c r="AM81" s="155"/>
      <c r="AN81" s="155"/>
      <c r="AO81" s="155"/>
      <c r="AP81" s="155"/>
      <c r="AQ81" s="155"/>
      <c r="AR81" s="155"/>
      <c r="AS81" s="155"/>
      <c r="AT81" s="155"/>
      <c r="AU81" s="155"/>
      <c r="AV81" s="155"/>
      <c r="AW81" s="155"/>
      <c r="AX81" s="155"/>
      <c r="AY81" s="155"/>
      <c r="AZ81" s="155"/>
      <c r="BA81" s="155"/>
      <c r="BB81" s="155"/>
      <c r="BC81" s="155"/>
      <c r="BD81" s="155"/>
      <c r="BE81" s="155"/>
      <c r="BF81" s="155"/>
      <c r="BG81" s="155"/>
      <c r="BH81" s="155"/>
      <c r="BI81" s="155"/>
      <c r="BJ81" s="155"/>
      <c r="BK81" s="155"/>
      <c r="BL81" s="155"/>
      <c r="BM81" s="155"/>
      <c r="BN81" s="155"/>
      <c r="BO81" s="155"/>
      <c r="BP81" s="155"/>
      <c r="BQ81" s="155"/>
      <c r="BR81" s="155"/>
      <c r="BS81" s="155"/>
      <c r="BT81" s="155"/>
      <c r="BU81" s="155"/>
      <c r="BV81" s="155"/>
      <c r="BW81" s="155"/>
      <c r="BX81" s="155"/>
      <c r="BY81" s="155"/>
      <c r="BZ81" s="155"/>
      <c r="CA81" s="155"/>
      <c r="CB81" s="155"/>
      <c r="CC81" s="155"/>
      <c r="CD81" s="155"/>
      <c r="CE81" s="155"/>
      <c r="CF81" s="155"/>
      <c r="CG81" s="155"/>
      <c r="CH81" s="155"/>
      <c r="CI81" s="155"/>
      <c r="CJ81" s="155"/>
      <c r="CK81" s="155"/>
      <c r="CL81" s="155"/>
      <c r="CM81" s="155"/>
      <c r="CN81" s="155"/>
      <c r="CO81" s="155"/>
      <c r="CP81" s="155"/>
      <c r="CQ81" s="155"/>
      <c r="CR81" s="155"/>
      <c r="CS81" s="155"/>
      <c r="CT81" s="155"/>
      <c r="CU81" s="155"/>
      <c r="CV81" s="155"/>
      <c r="CW81" s="155"/>
      <c r="CX81" s="155"/>
      <c r="CY81" s="155"/>
      <c r="CZ81" s="155"/>
      <c r="DA81" s="155"/>
      <c r="DB81" s="155"/>
      <c r="DC81" s="155"/>
      <c r="DD81" s="155"/>
      <c r="DE81" s="155"/>
      <c r="DF81" s="155"/>
      <c r="DG81" s="155"/>
      <c r="DH81" s="155"/>
      <c r="DI81" s="155"/>
      <c r="DJ81" s="155"/>
      <c r="DK81" s="155"/>
      <c r="DL81" s="155"/>
      <c r="DM81" s="155"/>
      <c r="DN81" s="155"/>
      <c r="DO81" s="155"/>
      <c r="DP81" s="155"/>
      <c r="DQ81" s="155"/>
      <c r="DR81" s="155"/>
      <c r="DS81" s="155"/>
      <c r="DT81" s="155"/>
      <c r="DU81" s="155"/>
      <c r="DV81" s="155"/>
      <c r="DW81" s="155"/>
      <c r="DX81" s="155"/>
      <c r="DY81" s="155"/>
      <c r="DZ81" s="155"/>
      <c r="EA81" s="155"/>
      <c r="EB81" s="155"/>
      <c r="EC81" s="155"/>
      <c r="ED81" s="155"/>
      <c r="EE81" s="155"/>
      <c r="EF81" s="155"/>
      <c r="EG81" s="155"/>
      <c r="EH81" s="155"/>
      <c r="EI81" s="155"/>
      <c r="EJ81" s="155"/>
      <c r="EK81" s="155"/>
      <c r="EL81" s="155"/>
      <c r="EM81" s="155"/>
      <c r="EN81" s="155"/>
      <c r="EO81" s="155"/>
      <c r="EP81" s="155"/>
      <c r="EQ81" s="155"/>
      <c r="ER81" s="155"/>
      <c r="ES81" s="155"/>
      <c r="ET81" s="155"/>
      <c r="EU81" s="155"/>
      <c r="EV81" s="155"/>
      <c r="EW81" s="155"/>
      <c r="EX81" s="155"/>
      <c r="EY81" s="155"/>
      <c r="EZ81" s="155"/>
      <c r="FA81" s="155"/>
      <c r="FB81" s="155"/>
      <c r="FC81" s="155"/>
      <c r="FD81" s="155"/>
      <c r="FE81" s="155"/>
      <c r="FF81" s="155"/>
      <c r="FG81" s="155"/>
      <c r="FH81" s="155"/>
      <c r="FI81" s="155"/>
      <c r="FJ81" s="155"/>
      <c r="FK81" s="155"/>
      <c r="FL81" s="155"/>
      <c r="FM81" s="155"/>
      <c r="FN81" s="155"/>
      <c r="FO81" s="155"/>
      <c r="FP81" s="155"/>
      <c r="FQ81" s="155"/>
      <c r="FR81" s="155"/>
      <c r="FS81" s="155"/>
    </row>
    <row r="82" spans="1:175" s="66" customFormat="1" x14ac:dyDescent="0.25">
      <c r="A82" s="155"/>
      <c r="B82" s="155"/>
      <c r="C82" s="155"/>
      <c r="D82" s="164"/>
      <c r="E82" s="158"/>
      <c r="F82" s="158"/>
      <c r="G82" s="158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  <c r="AJ82" s="155"/>
      <c r="AK82" s="155"/>
      <c r="AL82" s="155"/>
      <c r="AM82" s="155"/>
      <c r="AN82" s="155"/>
      <c r="AO82" s="155"/>
      <c r="AP82" s="155"/>
      <c r="AQ82" s="155"/>
      <c r="AR82" s="155"/>
      <c r="AS82" s="155"/>
      <c r="AT82" s="155"/>
      <c r="AU82" s="155"/>
      <c r="AV82" s="155"/>
      <c r="AW82" s="155"/>
      <c r="AX82" s="155"/>
      <c r="AY82" s="155"/>
      <c r="AZ82" s="155"/>
      <c r="BA82" s="155"/>
      <c r="BB82" s="155"/>
      <c r="BC82" s="155"/>
      <c r="BD82" s="155"/>
      <c r="BE82" s="155"/>
      <c r="BF82" s="155"/>
      <c r="BG82" s="155"/>
      <c r="BH82" s="155"/>
      <c r="BI82" s="155"/>
      <c r="BJ82" s="155"/>
      <c r="BK82" s="155"/>
      <c r="BL82" s="155"/>
      <c r="BM82" s="155"/>
      <c r="BN82" s="155"/>
      <c r="BO82" s="155"/>
      <c r="BP82" s="155"/>
      <c r="BQ82" s="155"/>
      <c r="BR82" s="155"/>
      <c r="BS82" s="155"/>
      <c r="BT82" s="155"/>
      <c r="BU82" s="155"/>
      <c r="BV82" s="155"/>
      <c r="BW82" s="155"/>
      <c r="BX82" s="155"/>
      <c r="BY82" s="155"/>
      <c r="BZ82" s="155"/>
      <c r="CA82" s="155"/>
      <c r="CB82" s="155"/>
      <c r="CC82" s="155"/>
      <c r="CD82" s="155"/>
      <c r="CE82" s="155"/>
      <c r="CF82" s="155"/>
      <c r="CG82" s="155"/>
      <c r="CH82" s="155"/>
      <c r="CI82" s="155"/>
      <c r="CJ82" s="155"/>
      <c r="CK82" s="155"/>
      <c r="CL82" s="155"/>
      <c r="CM82" s="155"/>
      <c r="CN82" s="155"/>
      <c r="CO82" s="155"/>
      <c r="CP82" s="155"/>
      <c r="CQ82" s="155"/>
      <c r="CR82" s="155"/>
      <c r="CS82" s="155"/>
      <c r="CT82" s="155"/>
      <c r="CU82" s="155"/>
      <c r="CV82" s="155"/>
      <c r="CW82" s="155"/>
      <c r="CX82" s="155"/>
      <c r="CY82" s="155"/>
      <c r="CZ82" s="155"/>
      <c r="DA82" s="155"/>
      <c r="DB82" s="155"/>
      <c r="DC82" s="155"/>
      <c r="DD82" s="155"/>
      <c r="DE82" s="155"/>
      <c r="DF82" s="155"/>
      <c r="DG82" s="155"/>
      <c r="DH82" s="155"/>
      <c r="DI82" s="155"/>
      <c r="DJ82" s="155"/>
      <c r="DK82" s="155"/>
      <c r="DL82" s="155"/>
      <c r="DM82" s="155"/>
      <c r="DN82" s="155"/>
      <c r="DO82" s="155"/>
      <c r="DP82" s="155"/>
      <c r="DQ82" s="155"/>
      <c r="DR82" s="155"/>
      <c r="DS82" s="155"/>
      <c r="DT82" s="155"/>
      <c r="DU82" s="155"/>
      <c r="DV82" s="155"/>
      <c r="DW82" s="155"/>
      <c r="DX82" s="155"/>
      <c r="DY82" s="155"/>
      <c r="DZ82" s="155"/>
      <c r="EA82" s="155"/>
      <c r="EB82" s="155"/>
      <c r="EC82" s="155"/>
      <c r="ED82" s="155"/>
      <c r="EE82" s="155"/>
      <c r="EF82" s="155"/>
      <c r="EG82" s="155"/>
      <c r="EH82" s="155"/>
      <c r="EI82" s="155"/>
      <c r="EJ82" s="155"/>
      <c r="EK82" s="155"/>
      <c r="EL82" s="155"/>
      <c r="EM82" s="155"/>
      <c r="EN82" s="155"/>
      <c r="EO82" s="155"/>
      <c r="EP82" s="155"/>
      <c r="EQ82" s="155"/>
      <c r="ER82" s="155"/>
      <c r="ES82" s="155"/>
      <c r="ET82" s="155"/>
      <c r="EU82" s="155"/>
      <c r="EV82" s="155"/>
      <c r="EW82" s="155"/>
      <c r="EX82" s="155"/>
      <c r="EY82" s="155"/>
      <c r="EZ82" s="155"/>
      <c r="FA82" s="155"/>
      <c r="FB82" s="155"/>
      <c r="FC82" s="155"/>
      <c r="FD82" s="155"/>
      <c r="FE82" s="155"/>
      <c r="FF82" s="155"/>
      <c r="FG82" s="155"/>
      <c r="FH82" s="155"/>
      <c r="FI82" s="155"/>
      <c r="FJ82" s="155"/>
      <c r="FK82" s="155"/>
      <c r="FL82" s="155"/>
      <c r="FM82" s="155"/>
      <c r="FN82" s="155"/>
      <c r="FO82" s="155"/>
      <c r="FP82" s="155"/>
      <c r="FQ82" s="155"/>
      <c r="FR82" s="155"/>
      <c r="FS82" s="155"/>
    </row>
    <row r="83" spans="1:175" s="66" customFormat="1" x14ac:dyDescent="0.25">
      <c r="A83" s="155"/>
      <c r="B83" s="155"/>
      <c r="C83" s="155"/>
      <c r="D83" s="164"/>
      <c r="E83" s="158"/>
      <c r="F83" s="158"/>
      <c r="G83" s="158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  <c r="AJ83" s="155"/>
      <c r="AK83" s="155"/>
      <c r="AL83" s="155"/>
      <c r="AM83" s="155"/>
      <c r="AN83" s="155"/>
      <c r="AO83" s="155"/>
      <c r="AP83" s="155"/>
      <c r="AQ83" s="155"/>
      <c r="AR83" s="155"/>
      <c r="AS83" s="155"/>
      <c r="AT83" s="155"/>
      <c r="AU83" s="155"/>
      <c r="AV83" s="155"/>
      <c r="AW83" s="155"/>
      <c r="AX83" s="155"/>
      <c r="AY83" s="155"/>
      <c r="AZ83" s="155"/>
      <c r="BA83" s="155"/>
      <c r="BB83" s="155"/>
      <c r="BC83" s="155"/>
      <c r="BD83" s="155"/>
      <c r="BE83" s="155"/>
      <c r="BF83" s="155"/>
      <c r="BG83" s="155"/>
      <c r="BH83" s="155"/>
      <c r="BI83" s="155"/>
      <c r="BJ83" s="155"/>
      <c r="BK83" s="155"/>
      <c r="BL83" s="155"/>
      <c r="BM83" s="155"/>
      <c r="BN83" s="155"/>
      <c r="BO83" s="155"/>
      <c r="BP83" s="155"/>
      <c r="BQ83" s="155"/>
      <c r="BR83" s="155"/>
      <c r="BS83" s="155"/>
      <c r="BT83" s="155"/>
      <c r="BU83" s="155"/>
      <c r="BV83" s="155"/>
      <c r="BW83" s="155"/>
      <c r="BX83" s="155"/>
      <c r="BY83" s="155"/>
      <c r="BZ83" s="155"/>
      <c r="CA83" s="155"/>
      <c r="CB83" s="155"/>
      <c r="CC83" s="155"/>
      <c r="CD83" s="155"/>
      <c r="CE83" s="155"/>
      <c r="CF83" s="155"/>
      <c r="CG83" s="155"/>
      <c r="CH83" s="155"/>
      <c r="CI83" s="155"/>
      <c r="CJ83" s="155"/>
      <c r="CK83" s="155"/>
      <c r="CL83" s="155"/>
      <c r="CM83" s="155"/>
      <c r="CN83" s="155"/>
      <c r="CO83" s="155"/>
      <c r="CP83" s="155"/>
      <c r="CQ83" s="155"/>
      <c r="CR83" s="155"/>
      <c r="CS83" s="155"/>
      <c r="CT83" s="155"/>
      <c r="CU83" s="155"/>
      <c r="CV83" s="155"/>
      <c r="CW83" s="155"/>
      <c r="CX83" s="155"/>
      <c r="CY83" s="155"/>
      <c r="CZ83" s="155"/>
      <c r="DA83" s="155"/>
      <c r="DB83" s="155"/>
      <c r="DC83" s="155"/>
      <c r="DD83" s="155"/>
      <c r="DE83" s="155"/>
      <c r="DF83" s="155"/>
      <c r="DG83" s="155"/>
      <c r="DH83" s="155"/>
      <c r="DI83" s="155"/>
      <c r="DJ83" s="155"/>
      <c r="DK83" s="155"/>
      <c r="DL83" s="155"/>
      <c r="DM83" s="155"/>
      <c r="DN83" s="155"/>
      <c r="DO83" s="155"/>
      <c r="DP83" s="155"/>
      <c r="DQ83" s="155"/>
      <c r="DR83" s="155"/>
      <c r="DS83" s="155"/>
      <c r="DT83" s="155"/>
      <c r="DU83" s="155"/>
      <c r="DV83" s="155"/>
      <c r="DW83" s="155"/>
      <c r="DX83" s="155"/>
      <c r="DY83" s="155"/>
      <c r="DZ83" s="155"/>
      <c r="EA83" s="155"/>
      <c r="EB83" s="155"/>
      <c r="EC83" s="155"/>
      <c r="ED83" s="155"/>
      <c r="EE83" s="155"/>
      <c r="EF83" s="155"/>
      <c r="EG83" s="155"/>
      <c r="EH83" s="155"/>
      <c r="EI83" s="155"/>
      <c r="EJ83" s="155"/>
      <c r="EK83" s="155"/>
      <c r="EL83" s="155"/>
      <c r="EM83" s="155"/>
      <c r="EN83" s="155"/>
      <c r="EO83" s="155"/>
      <c r="EP83" s="155"/>
      <c r="EQ83" s="155"/>
      <c r="ER83" s="155"/>
      <c r="ES83" s="155"/>
      <c r="ET83" s="155"/>
      <c r="EU83" s="155"/>
      <c r="EV83" s="155"/>
      <c r="EW83" s="155"/>
      <c r="EX83" s="155"/>
      <c r="EY83" s="155"/>
      <c r="EZ83" s="155"/>
      <c r="FA83" s="155"/>
      <c r="FB83" s="155"/>
      <c r="FC83" s="155"/>
      <c r="FD83" s="155"/>
      <c r="FE83" s="155"/>
      <c r="FF83" s="155"/>
      <c r="FG83" s="155"/>
      <c r="FH83" s="155"/>
      <c r="FI83" s="155"/>
      <c r="FJ83" s="155"/>
      <c r="FK83" s="155"/>
      <c r="FL83" s="155"/>
      <c r="FM83" s="155"/>
      <c r="FN83" s="155"/>
      <c r="FO83" s="155"/>
      <c r="FP83" s="155"/>
      <c r="FQ83" s="155"/>
      <c r="FR83" s="155"/>
      <c r="FS83" s="155"/>
    </row>
    <row r="84" spans="1:175" s="66" customFormat="1" x14ac:dyDescent="0.25">
      <c r="A84" s="155"/>
      <c r="B84" s="155"/>
      <c r="C84" s="155"/>
      <c r="D84" s="164"/>
      <c r="E84" s="158"/>
      <c r="F84" s="158"/>
      <c r="G84" s="158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  <c r="AJ84" s="155"/>
      <c r="AK84" s="155"/>
      <c r="AL84" s="155"/>
      <c r="AM84" s="155"/>
      <c r="AN84" s="155"/>
      <c r="AO84" s="155"/>
      <c r="AP84" s="155"/>
      <c r="AQ84" s="155"/>
      <c r="AR84" s="155"/>
      <c r="AS84" s="155"/>
      <c r="AT84" s="155"/>
      <c r="AU84" s="155"/>
      <c r="AV84" s="155"/>
      <c r="AW84" s="155"/>
      <c r="AX84" s="155"/>
      <c r="AY84" s="155"/>
      <c r="AZ84" s="155"/>
      <c r="BA84" s="155"/>
      <c r="BB84" s="155"/>
      <c r="BC84" s="155"/>
      <c r="BD84" s="155"/>
      <c r="BE84" s="155"/>
      <c r="BF84" s="155"/>
      <c r="BG84" s="155"/>
      <c r="BH84" s="155"/>
      <c r="BI84" s="155"/>
      <c r="BJ84" s="155"/>
      <c r="BK84" s="155"/>
      <c r="BL84" s="155"/>
      <c r="BM84" s="155"/>
      <c r="BN84" s="155"/>
      <c r="BO84" s="155"/>
      <c r="BP84" s="155"/>
      <c r="BQ84" s="155"/>
      <c r="BR84" s="155"/>
      <c r="BS84" s="155"/>
      <c r="BT84" s="155"/>
      <c r="BU84" s="155"/>
      <c r="BV84" s="155"/>
      <c r="BW84" s="155"/>
      <c r="BX84" s="155"/>
      <c r="BY84" s="155"/>
      <c r="BZ84" s="155"/>
      <c r="CA84" s="155"/>
      <c r="CB84" s="155"/>
      <c r="CC84" s="155"/>
      <c r="CD84" s="155"/>
      <c r="CE84" s="155"/>
      <c r="CF84" s="155"/>
      <c r="CG84" s="155"/>
      <c r="CH84" s="155"/>
      <c r="CI84" s="155"/>
      <c r="CJ84" s="155"/>
      <c r="CK84" s="155"/>
      <c r="CL84" s="155"/>
      <c r="CM84" s="155"/>
      <c r="CN84" s="155"/>
      <c r="CO84" s="155"/>
      <c r="CP84" s="155"/>
      <c r="CQ84" s="155"/>
      <c r="CR84" s="155"/>
      <c r="CS84" s="155"/>
      <c r="CT84" s="155"/>
      <c r="CU84" s="155"/>
      <c r="CV84" s="155"/>
      <c r="CW84" s="155"/>
      <c r="CX84" s="155"/>
      <c r="CY84" s="155"/>
      <c r="CZ84" s="155"/>
      <c r="DA84" s="155"/>
      <c r="DB84" s="155"/>
      <c r="DC84" s="155"/>
      <c r="DD84" s="155"/>
      <c r="DE84" s="155"/>
      <c r="DF84" s="155"/>
      <c r="DG84" s="155"/>
      <c r="DH84" s="155"/>
      <c r="DI84" s="155"/>
      <c r="DJ84" s="155"/>
      <c r="DK84" s="155"/>
      <c r="DL84" s="155"/>
      <c r="DM84" s="155"/>
      <c r="DN84" s="155"/>
      <c r="DO84" s="155"/>
      <c r="DP84" s="155"/>
      <c r="DQ84" s="155"/>
      <c r="DR84" s="155"/>
      <c r="DS84" s="155"/>
      <c r="DT84" s="155"/>
      <c r="DU84" s="155"/>
      <c r="DV84" s="155"/>
      <c r="DW84" s="155"/>
      <c r="DX84" s="155"/>
      <c r="DY84" s="155"/>
      <c r="DZ84" s="155"/>
      <c r="EA84" s="155"/>
      <c r="EB84" s="155"/>
      <c r="EC84" s="155"/>
      <c r="ED84" s="155"/>
      <c r="EE84" s="155"/>
      <c r="EF84" s="155"/>
      <c r="EG84" s="155"/>
      <c r="EH84" s="155"/>
      <c r="EI84" s="155"/>
      <c r="EJ84" s="155"/>
      <c r="EK84" s="155"/>
      <c r="EL84" s="155"/>
      <c r="EM84" s="155"/>
      <c r="EN84" s="155"/>
      <c r="EO84" s="155"/>
      <c r="EP84" s="155"/>
      <c r="EQ84" s="155"/>
      <c r="ER84" s="155"/>
      <c r="ES84" s="155"/>
      <c r="ET84" s="155"/>
      <c r="EU84" s="155"/>
      <c r="EV84" s="155"/>
      <c r="EW84" s="155"/>
      <c r="EX84" s="155"/>
      <c r="EY84" s="155"/>
      <c r="EZ84" s="155"/>
      <c r="FA84" s="155"/>
      <c r="FB84" s="155"/>
      <c r="FC84" s="155"/>
      <c r="FD84" s="155"/>
      <c r="FE84" s="155"/>
      <c r="FF84" s="155"/>
      <c r="FG84" s="155"/>
      <c r="FH84" s="155"/>
      <c r="FI84" s="155"/>
      <c r="FJ84" s="155"/>
      <c r="FK84" s="155"/>
      <c r="FL84" s="155"/>
      <c r="FM84" s="155"/>
      <c r="FN84" s="155"/>
      <c r="FO84" s="155"/>
      <c r="FP84" s="155"/>
      <c r="FQ84" s="155"/>
      <c r="FR84" s="155"/>
      <c r="FS84" s="155"/>
    </row>
    <row r="85" spans="1:175" s="66" customFormat="1" x14ac:dyDescent="0.25">
      <c r="A85" s="155"/>
      <c r="B85" s="155"/>
      <c r="C85" s="155"/>
      <c r="D85" s="164"/>
      <c r="E85" s="158"/>
      <c r="F85" s="158"/>
      <c r="G85" s="158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  <c r="AJ85" s="155"/>
      <c r="AK85" s="155"/>
      <c r="AL85" s="155"/>
      <c r="AM85" s="155"/>
      <c r="AN85" s="155"/>
      <c r="AO85" s="155"/>
      <c r="AP85" s="155"/>
      <c r="AQ85" s="155"/>
      <c r="AR85" s="155"/>
      <c r="AS85" s="155"/>
      <c r="AT85" s="155"/>
      <c r="AU85" s="155"/>
      <c r="AV85" s="155"/>
      <c r="AW85" s="155"/>
      <c r="AX85" s="155"/>
      <c r="AY85" s="155"/>
      <c r="AZ85" s="155"/>
      <c r="BA85" s="155"/>
      <c r="BB85" s="155"/>
      <c r="BC85" s="155"/>
      <c r="BD85" s="155"/>
      <c r="BE85" s="155"/>
      <c r="BF85" s="155"/>
      <c r="BG85" s="155"/>
      <c r="BH85" s="155"/>
      <c r="BI85" s="155"/>
      <c r="BJ85" s="155"/>
      <c r="BK85" s="155"/>
      <c r="BL85" s="155"/>
      <c r="BM85" s="155"/>
      <c r="BN85" s="155"/>
      <c r="BO85" s="155"/>
      <c r="BP85" s="155"/>
      <c r="BQ85" s="155"/>
      <c r="BR85" s="155"/>
      <c r="BS85" s="155"/>
      <c r="BT85" s="155"/>
      <c r="BU85" s="155"/>
      <c r="BV85" s="155"/>
      <c r="BW85" s="155"/>
      <c r="BX85" s="155"/>
      <c r="BY85" s="155"/>
      <c r="BZ85" s="155"/>
      <c r="CA85" s="155"/>
      <c r="CB85" s="155"/>
      <c r="CC85" s="155"/>
      <c r="CD85" s="155"/>
      <c r="CE85" s="155"/>
      <c r="CF85" s="155"/>
      <c r="CG85" s="155"/>
      <c r="CH85" s="155"/>
      <c r="CI85" s="155"/>
      <c r="CJ85" s="155"/>
      <c r="CK85" s="155"/>
      <c r="CL85" s="155"/>
      <c r="CM85" s="155"/>
      <c r="CN85" s="155"/>
      <c r="CO85" s="155"/>
      <c r="CP85" s="155"/>
      <c r="CQ85" s="155"/>
      <c r="CR85" s="155"/>
      <c r="CS85" s="155"/>
      <c r="CT85" s="155"/>
      <c r="CU85" s="155"/>
      <c r="CV85" s="155"/>
      <c r="CW85" s="155"/>
      <c r="CX85" s="155"/>
      <c r="CY85" s="155"/>
      <c r="CZ85" s="155"/>
      <c r="DA85" s="155"/>
      <c r="DB85" s="155"/>
      <c r="DC85" s="155"/>
      <c r="DD85" s="155"/>
      <c r="DE85" s="155"/>
      <c r="DF85" s="155"/>
      <c r="DG85" s="155"/>
      <c r="DH85" s="155"/>
      <c r="DI85" s="155"/>
      <c r="DJ85" s="155"/>
      <c r="DK85" s="155"/>
      <c r="DL85" s="155"/>
      <c r="DM85" s="155"/>
      <c r="DN85" s="155"/>
      <c r="DO85" s="155"/>
      <c r="DP85" s="155"/>
      <c r="DQ85" s="155"/>
      <c r="DR85" s="155"/>
      <c r="DS85" s="155"/>
      <c r="DT85" s="155"/>
      <c r="DU85" s="155"/>
      <c r="DV85" s="155"/>
      <c r="DW85" s="155"/>
      <c r="DX85" s="155"/>
      <c r="DY85" s="155"/>
      <c r="DZ85" s="155"/>
      <c r="EA85" s="155"/>
      <c r="EB85" s="155"/>
      <c r="EC85" s="155"/>
      <c r="ED85" s="155"/>
      <c r="EE85" s="155"/>
      <c r="EF85" s="155"/>
      <c r="EG85" s="155"/>
      <c r="EH85" s="155"/>
      <c r="EI85" s="155"/>
      <c r="EJ85" s="155"/>
      <c r="EK85" s="155"/>
      <c r="EL85" s="155"/>
      <c r="EM85" s="155"/>
      <c r="EN85" s="155"/>
      <c r="EO85" s="155"/>
      <c r="EP85" s="155"/>
      <c r="EQ85" s="155"/>
      <c r="ER85" s="155"/>
      <c r="ES85" s="155"/>
      <c r="ET85" s="155"/>
      <c r="EU85" s="155"/>
      <c r="EV85" s="155"/>
      <c r="EW85" s="155"/>
      <c r="EX85" s="155"/>
      <c r="EY85" s="155"/>
      <c r="EZ85" s="155"/>
      <c r="FA85" s="155"/>
      <c r="FB85" s="155"/>
      <c r="FC85" s="155"/>
      <c r="FD85" s="155"/>
      <c r="FE85" s="155"/>
      <c r="FF85" s="155"/>
      <c r="FG85" s="155"/>
      <c r="FH85" s="155"/>
      <c r="FI85" s="155"/>
      <c r="FJ85" s="155"/>
      <c r="FK85" s="155"/>
      <c r="FL85" s="155"/>
      <c r="FM85" s="155"/>
      <c r="FN85" s="155"/>
      <c r="FO85" s="155"/>
      <c r="FP85" s="155"/>
      <c r="FQ85" s="155"/>
      <c r="FR85" s="155"/>
      <c r="FS85" s="155"/>
    </row>
    <row r="86" spans="1:175" s="66" customFormat="1" x14ac:dyDescent="0.25">
      <c r="A86" s="155"/>
      <c r="B86" s="155"/>
      <c r="C86" s="155"/>
      <c r="D86" s="164"/>
      <c r="E86" s="158"/>
      <c r="F86" s="158"/>
      <c r="G86" s="158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  <c r="AJ86" s="155"/>
      <c r="AK86" s="155"/>
      <c r="AL86" s="155"/>
      <c r="AM86" s="155"/>
      <c r="AN86" s="155"/>
      <c r="AO86" s="155"/>
      <c r="AP86" s="155"/>
      <c r="AQ86" s="155"/>
      <c r="AR86" s="155"/>
      <c r="AS86" s="155"/>
      <c r="AT86" s="155"/>
      <c r="AU86" s="155"/>
      <c r="AV86" s="155"/>
      <c r="AW86" s="155"/>
      <c r="AX86" s="155"/>
      <c r="AY86" s="155"/>
      <c r="AZ86" s="155"/>
      <c r="BA86" s="155"/>
      <c r="BB86" s="155"/>
      <c r="BC86" s="155"/>
      <c r="BD86" s="155"/>
      <c r="BE86" s="155"/>
      <c r="BF86" s="155"/>
      <c r="BG86" s="155"/>
      <c r="BH86" s="155"/>
      <c r="BI86" s="155"/>
      <c r="BJ86" s="155"/>
      <c r="BK86" s="155"/>
      <c r="BL86" s="155"/>
      <c r="BM86" s="155"/>
      <c r="BN86" s="155"/>
      <c r="BO86" s="155"/>
      <c r="BP86" s="155"/>
      <c r="BQ86" s="155"/>
      <c r="BR86" s="155"/>
      <c r="BS86" s="155"/>
      <c r="BT86" s="155"/>
      <c r="BU86" s="155"/>
      <c r="BV86" s="155"/>
      <c r="BW86" s="155"/>
      <c r="BX86" s="155"/>
      <c r="BY86" s="155"/>
      <c r="BZ86" s="155"/>
      <c r="CA86" s="155"/>
      <c r="CB86" s="155"/>
      <c r="CC86" s="155"/>
      <c r="CD86" s="155"/>
      <c r="CE86" s="155"/>
      <c r="CF86" s="155"/>
      <c r="CG86" s="155"/>
      <c r="CH86" s="155"/>
      <c r="CI86" s="155"/>
      <c r="CJ86" s="155"/>
      <c r="CK86" s="155"/>
      <c r="CL86" s="155"/>
      <c r="CM86" s="155"/>
      <c r="CN86" s="155"/>
      <c r="CO86" s="155"/>
      <c r="CP86" s="155"/>
      <c r="CQ86" s="155"/>
      <c r="CR86" s="155"/>
      <c r="CS86" s="155"/>
      <c r="CT86" s="155"/>
      <c r="CU86" s="155"/>
      <c r="CV86" s="155"/>
      <c r="CW86" s="155"/>
      <c r="CX86" s="155"/>
      <c r="CY86" s="155"/>
      <c r="CZ86" s="155"/>
      <c r="DA86" s="155"/>
      <c r="DB86" s="155"/>
      <c r="DC86" s="155"/>
      <c r="DD86" s="155"/>
      <c r="DE86" s="155"/>
      <c r="DF86" s="155"/>
      <c r="DG86" s="155"/>
      <c r="DH86" s="155"/>
      <c r="DI86" s="155"/>
      <c r="DJ86" s="155"/>
      <c r="DK86" s="155"/>
      <c r="DL86" s="155"/>
      <c r="DM86" s="155"/>
      <c r="DN86" s="155"/>
      <c r="DO86" s="155"/>
      <c r="DP86" s="155"/>
      <c r="DQ86" s="155"/>
      <c r="DR86" s="155"/>
      <c r="DS86" s="155"/>
      <c r="DT86" s="155"/>
      <c r="DU86" s="155"/>
      <c r="DV86" s="155"/>
      <c r="DW86" s="155"/>
      <c r="DX86" s="155"/>
      <c r="DY86" s="155"/>
      <c r="DZ86" s="155"/>
      <c r="EA86" s="155"/>
      <c r="EB86" s="155"/>
      <c r="EC86" s="155"/>
      <c r="ED86" s="155"/>
      <c r="EE86" s="155"/>
      <c r="EF86" s="155"/>
      <c r="EG86" s="155"/>
      <c r="EH86" s="155"/>
      <c r="EI86" s="155"/>
      <c r="EJ86" s="155"/>
      <c r="EK86" s="155"/>
      <c r="EL86" s="155"/>
      <c r="EM86" s="155"/>
      <c r="EN86" s="155"/>
      <c r="EO86" s="155"/>
      <c r="EP86" s="155"/>
      <c r="EQ86" s="155"/>
      <c r="ER86" s="155"/>
      <c r="ES86" s="155"/>
      <c r="ET86" s="155"/>
      <c r="EU86" s="155"/>
      <c r="EV86" s="155"/>
      <c r="EW86" s="155"/>
      <c r="EX86" s="155"/>
      <c r="EY86" s="155"/>
      <c r="EZ86" s="155"/>
      <c r="FA86" s="155"/>
      <c r="FB86" s="155"/>
      <c r="FC86" s="155"/>
      <c r="FD86" s="155"/>
      <c r="FE86" s="155"/>
      <c r="FF86" s="155"/>
      <c r="FG86" s="155"/>
      <c r="FH86" s="155"/>
      <c r="FI86" s="155"/>
      <c r="FJ86" s="155"/>
      <c r="FK86" s="155"/>
      <c r="FL86" s="155"/>
      <c r="FM86" s="155"/>
      <c r="FN86" s="155"/>
      <c r="FO86" s="155"/>
      <c r="FP86" s="155"/>
      <c r="FQ86" s="155"/>
      <c r="FR86" s="155"/>
      <c r="FS86" s="155"/>
    </row>
    <row r="87" spans="1:175" s="66" customFormat="1" x14ac:dyDescent="0.25">
      <c r="A87" s="155"/>
      <c r="B87" s="155"/>
      <c r="C87" s="155"/>
      <c r="D87" s="164"/>
      <c r="E87" s="158"/>
      <c r="F87" s="158"/>
      <c r="G87" s="158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  <c r="AJ87" s="155"/>
      <c r="AK87" s="155"/>
      <c r="AL87" s="155"/>
      <c r="AM87" s="155"/>
      <c r="AN87" s="155"/>
      <c r="AO87" s="155"/>
      <c r="AP87" s="155"/>
      <c r="AQ87" s="155"/>
      <c r="AR87" s="155"/>
      <c r="AS87" s="155"/>
      <c r="AT87" s="155"/>
      <c r="AU87" s="155"/>
      <c r="AV87" s="155"/>
      <c r="AW87" s="155"/>
      <c r="AX87" s="155"/>
      <c r="AY87" s="155"/>
      <c r="AZ87" s="155"/>
      <c r="BA87" s="155"/>
      <c r="BB87" s="155"/>
      <c r="BC87" s="155"/>
      <c r="BD87" s="155"/>
      <c r="BE87" s="155"/>
      <c r="BF87" s="155"/>
      <c r="BG87" s="155"/>
      <c r="BH87" s="155"/>
      <c r="BI87" s="155"/>
      <c r="BJ87" s="155"/>
      <c r="BK87" s="155"/>
      <c r="BL87" s="155"/>
      <c r="BM87" s="155"/>
      <c r="BN87" s="155"/>
      <c r="BO87" s="155"/>
      <c r="BP87" s="155"/>
      <c r="BQ87" s="155"/>
      <c r="BR87" s="155"/>
      <c r="BS87" s="155"/>
      <c r="BT87" s="155"/>
      <c r="BU87" s="155"/>
      <c r="BV87" s="155"/>
      <c r="BW87" s="155"/>
      <c r="BX87" s="155"/>
      <c r="BY87" s="155"/>
      <c r="BZ87" s="155"/>
      <c r="CA87" s="155"/>
      <c r="CB87" s="155"/>
      <c r="CC87" s="155"/>
      <c r="CD87" s="155"/>
      <c r="CE87" s="155"/>
      <c r="CF87" s="155"/>
      <c r="CG87" s="155"/>
      <c r="CH87" s="155"/>
      <c r="CI87" s="155"/>
      <c r="CJ87" s="155"/>
      <c r="CK87" s="155"/>
      <c r="CL87" s="155"/>
      <c r="CM87" s="155"/>
      <c r="CN87" s="155"/>
      <c r="CO87" s="155"/>
      <c r="CP87" s="155"/>
      <c r="CQ87" s="155"/>
      <c r="CR87" s="155"/>
      <c r="CS87" s="155"/>
      <c r="CT87" s="155"/>
      <c r="CU87" s="155"/>
      <c r="CV87" s="155"/>
      <c r="CW87" s="155"/>
      <c r="CX87" s="155"/>
      <c r="CY87" s="155"/>
      <c r="CZ87" s="155"/>
      <c r="DA87" s="155"/>
      <c r="DB87" s="155"/>
      <c r="DC87" s="155"/>
      <c r="DD87" s="155"/>
      <c r="DE87" s="155"/>
      <c r="DF87" s="155"/>
      <c r="DG87" s="155"/>
      <c r="DH87" s="155"/>
      <c r="DI87" s="155"/>
      <c r="DJ87" s="155"/>
      <c r="DK87" s="155"/>
      <c r="DL87" s="155"/>
      <c r="DM87" s="155"/>
      <c r="DN87" s="155"/>
      <c r="DO87" s="155"/>
      <c r="DP87" s="155"/>
      <c r="DQ87" s="155"/>
      <c r="DR87" s="155"/>
      <c r="DS87" s="155"/>
      <c r="DT87" s="155"/>
      <c r="DU87" s="155"/>
      <c r="DV87" s="155"/>
      <c r="DW87" s="155"/>
      <c r="DX87" s="155"/>
      <c r="DY87" s="155"/>
      <c r="DZ87" s="155"/>
      <c r="EA87" s="155"/>
      <c r="EB87" s="155"/>
      <c r="EC87" s="155"/>
      <c r="ED87" s="155"/>
      <c r="EE87" s="155"/>
      <c r="EF87" s="155"/>
      <c r="EG87" s="155"/>
      <c r="EH87" s="155"/>
      <c r="EI87" s="155"/>
      <c r="EJ87" s="155"/>
      <c r="EK87" s="155"/>
      <c r="EL87" s="155"/>
      <c r="EM87" s="155"/>
      <c r="EN87" s="155"/>
      <c r="EO87" s="155"/>
      <c r="EP87" s="155"/>
      <c r="EQ87" s="155"/>
      <c r="ER87" s="155"/>
      <c r="ES87" s="155"/>
      <c r="ET87" s="155"/>
      <c r="EU87" s="155"/>
      <c r="EV87" s="155"/>
      <c r="EW87" s="155"/>
      <c r="EX87" s="155"/>
      <c r="EY87" s="155"/>
      <c r="EZ87" s="155"/>
      <c r="FA87" s="155"/>
      <c r="FB87" s="155"/>
      <c r="FC87" s="155"/>
      <c r="FD87" s="155"/>
      <c r="FE87" s="155"/>
      <c r="FF87" s="155"/>
      <c r="FG87" s="155"/>
      <c r="FH87" s="155"/>
      <c r="FI87" s="155"/>
      <c r="FJ87" s="155"/>
      <c r="FK87" s="155"/>
      <c r="FL87" s="155"/>
      <c r="FM87" s="155"/>
      <c r="FN87" s="155"/>
      <c r="FO87" s="155"/>
      <c r="FP87" s="155"/>
      <c r="FQ87" s="155"/>
      <c r="FR87" s="155"/>
      <c r="FS87" s="155"/>
    </row>
    <row r="88" spans="1:175" s="66" customFormat="1" x14ac:dyDescent="0.25">
      <c r="A88" s="155"/>
      <c r="B88" s="155"/>
      <c r="C88" s="155"/>
      <c r="D88" s="164"/>
      <c r="E88" s="158"/>
      <c r="F88" s="158"/>
      <c r="G88" s="158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  <c r="AJ88" s="155"/>
      <c r="AK88" s="155"/>
      <c r="AL88" s="155"/>
      <c r="AM88" s="155"/>
      <c r="AN88" s="155"/>
      <c r="AO88" s="155"/>
      <c r="AP88" s="155"/>
      <c r="AQ88" s="155"/>
      <c r="AR88" s="155"/>
      <c r="AS88" s="155"/>
      <c r="AT88" s="155"/>
      <c r="AU88" s="155"/>
      <c r="AV88" s="155"/>
      <c r="AW88" s="155"/>
      <c r="AX88" s="155"/>
      <c r="AY88" s="155"/>
      <c r="AZ88" s="155"/>
      <c r="BA88" s="155"/>
      <c r="BB88" s="155"/>
      <c r="BC88" s="155"/>
      <c r="BD88" s="155"/>
      <c r="BE88" s="155"/>
      <c r="BF88" s="155"/>
      <c r="BG88" s="155"/>
      <c r="BH88" s="155"/>
      <c r="BI88" s="155"/>
      <c r="BJ88" s="155"/>
      <c r="BK88" s="155"/>
      <c r="BL88" s="155"/>
      <c r="BM88" s="155"/>
      <c r="BN88" s="155"/>
      <c r="BO88" s="155"/>
      <c r="BP88" s="155"/>
      <c r="BQ88" s="155"/>
      <c r="BR88" s="155"/>
      <c r="BS88" s="155"/>
      <c r="BT88" s="155"/>
      <c r="BU88" s="155"/>
      <c r="BV88" s="155"/>
      <c r="BW88" s="155"/>
      <c r="BX88" s="155"/>
      <c r="BY88" s="155"/>
      <c r="BZ88" s="155"/>
      <c r="CA88" s="155"/>
      <c r="CB88" s="155"/>
      <c r="CC88" s="155"/>
      <c r="CD88" s="155"/>
      <c r="CE88" s="155"/>
      <c r="CF88" s="155"/>
      <c r="CG88" s="155"/>
      <c r="CH88" s="155"/>
      <c r="CI88" s="155"/>
      <c r="CJ88" s="155"/>
      <c r="CK88" s="155"/>
      <c r="CL88" s="155"/>
      <c r="CM88" s="155"/>
      <c r="CN88" s="155"/>
      <c r="CO88" s="155"/>
      <c r="CP88" s="155"/>
      <c r="CQ88" s="155"/>
      <c r="CR88" s="155"/>
      <c r="CS88" s="155"/>
      <c r="CT88" s="155"/>
      <c r="CU88" s="155"/>
      <c r="CV88" s="155"/>
      <c r="CW88" s="155"/>
      <c r="CX88" s="155"/>
      <c r="CY88" s="155"/>
      <c r="CZ88" s="155"/>
      <c r="DA88" s="155"/>
      <c r="DB88" s="155"/>
      <c r="DC88" s="155"/>
      <c r="DD88" s="155"/>
      <c r="DE88" s="155"/>
      <c r="DF88" s="155"/>
      <c r="DG88" s="155"/>
      <c r="DH88" s="155"/>
      <c r="DI88" s="155"/>
      <c r="DJ88" s="155"/>
      <c r="DK88" s="155"/>
      <c r="DL88" s="155"/>
      <c r="DM88" s="155"/>
      <c r="DN88" s="155"/>
      <c r="DO88" s="155"/>
      <c r="DP88" s="155"/>
      <c r="DQ88" s="155"/>
      <c r="DR88" s="155"/>
      <c r="DS88" s="155"/>
      <c r="DT88" s="155"/>
      <c r="DU88" s="155"/>
      <c r="DV88" s="155"/>
      <c r="DW88" s="155"/>
      <c r="DX88" s="155"/>
      <c r="DY88" s="155"/>
      <c r="DZ88" s="155"/>
      <c r="EA88" s="155"/>
      <c r="EB88" s="155"/>
      <c r="EC88" s="155"/>
      <c r="ED88" s="155"/>
      <c r="EE88" s="155"/>
      <c r="EF88" s="155"/>
      <c r="EG88" s="155"/>
      <c r="EH88" s="155"/>
      <c r="EI88" s="155"/>
      <c r="EJ88" s="155"/>
      <c r="EK88" s="155"/>
      <c r="EL88" s="155"/>
      <c r="EM88" s="155"/>
      <c r="EN88" s="155"/>
      <c r="EO88" s="155"/>
      <c r="EP88" s="155"/>
      <c r="EQ88" s="155"/>
      <c r="ER88" s="155"/>
      <c r="ES88" s="155"/>
      <c r="ET88" s="155"/>
      <c r="EU88" s="155"/>
      <c r="EV88" s="155"/>
      <c r="EW88" s="155"/>
      <c r="EX88" s="155"/>
      <c r="EY88" s="155"/>
      <c r="EZ88" s="155"/>
      <c r="FA88" s="155"/>
      <c r="FB88" s="155"/>
      <c r="FC88" s="155"/>
      <c r="FD88" s="155"/>
      <c r="FE88" s="155"/>
      <c r="FF88" s="155"/>
      <c r="FG88" s="155"/>
      <c r="FH88" s="155"/>
      <c r="FI88" s="155"/>
      <c r="FJ88" s="155"/>
      <c r="FK88" s="155"/>
      <c r="FL88" s="155"/>
      <c r="FM88" s="155"/>
      <c r="FN88" s="155"/>
      <c r="FO88" s="155"/>
      <c r="FP88" s="155"/>
      <c r="FQ88" s="155"/>
      <c r="FR88" s="155"/>
      <c r="FS88" s="155"/>
    </row>
    <row r="89" spans="1:175" s="66" customFormat="1" x14ac:dyDescent="0.25">
      <c r="A89" s="155"/>
      <c r="B89" s="155"/>
      <c r="C89" s="155"/>
      <c r="D89" s="164"/>
      <c r="E89" s="158"/>
      <c r="F89" s="158"/>
      <c r="G89" s="158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  <c r="AJ89" s="155"/>
      <c r="AK89" s="155"/>
      <c r="AL89" s="155"/>
      <c r="AM89" s="155"/>
      <c r="AN89" s="155"/>
      <c r="AO89" s="155"/>
      <c r="AP89" s="155"/>
      <c r="AQ89" s="155"/>
      <c r="AR89" s="155"/>
      <c r="AS89" s="155"/>
      <c r="AT89" s="155"/>
      <c r="AU89" s="155"/>
      <c r="AV89" s="155"/>
      <c r="AW89" s="155"/>
      <c r="AX89" s="155"/>
      <c r="AY89" s="155"/>
      <c r="AZ89" s="155"/>
      <c r="BA89" s="155"/>
      <c r="BB89" s="155"/>
      <c r="BC89" s="155"/>
      <c r="BD89" s="155"/>
      <c r="BE89" s="155"/>
      <c r="BF89" s="155"/>
      <c r="BG89" s="155"/>
      <c r="BH89" s="155"/>
      <c r="BI89" s="155"/>
      <c r="BJ89" s="155"/>
      <c r="BK89" s="155"/>
      <c r="BL89" s="155"/>
      <c r="BM89" s="155"/>
      <c r="BN89" s="155"/>
      <c r="BO89" s="155"/>
      <c r="BP89" s="155"/>
      <c r="BQ89" s="155"/>
      <c r="BR89" s="155"/>
      <c r="BS89" s="155"/>
      <c r="BT89" s="155"/>
      <c r="BU89" s="155"/>
      <c r="BV89" s="155"/>
      <c r="BW89" s="155"/>
      <c r="BX89" s="155"/>
      <c r="BY89" s="155"/>
      <c r="BZ89" s="155"/>
      <c r="CA89" s="155"/>
      <c r="CB89" s="155"/>
      <c r="CC89" s="155"/>
      <c r="CD89" s="155"/>
      <c r="CE89" s="155"/>
      <c r="CF89" s="155"/>
      <c r="CG89" s="155"/>
      <c r="CH89" s="155"/>
      <c r="CI89" s="155"/>
      <c r="CJ89" s="155"/>
      <c r="CK89" s="155"/>
      <c r="CL89" s="155"/>
      <c r="CM89" s="155"/>
      <c r="CN89" s="155"/>
      <c r="CO89" s="155"/>
      <c r="CP89" s="155"/>
      <c r="CQ89" s="155"/>
      <c r="CR89" s="155"/>
      <c r="CS89" s="155"/>
      <c r="CT89" s="155"/>
      <c r="CU89" s="155"/>
      <c r="CV89" s="155"/>
      <c r="CW89" s="155"/>
      <c r="CX89" s="155"/>
      <c r="CY89" s="155"/>
      <c r="CZ89" s="155"/>
      <c r="DA89" s="155"/>
      <c r="DB89" s="155"/>
      <c r="DC89" s="155"/>
      <c r="DD89" s="155"/>
      <c r="DE89" s="155"/>
      <c r="DF89" s="155"/>
      <c r="DG89" s="155"/>
      <c r="DH89" s="155"/>
      <c r="DI89" s="155"/>
      <c r="DJ89" s="155"/>
      <c r="DK89" s="155"/>
      <c r="DL89" s="155"/>
      <c r="DM89" s="155"/>
      <c r="DN89" s="155"/>
      <c r="DO89" s="155"/>
      <c r="DP89" s="155"/>
      <c r="DQ89" s="155"/>
      <c r="DR89" s="155"/>
      <c r="DS89" s="155"/>
      <c r="DT89" s="155"/>
      <c r="DU89" s="155"/>
      <c r="DV89" s="155"/>
      <c r="DW89" s="155"/>
      <c r="DX89" s="155"/>
      <c r="DY89" s="155"/>
      <c r="DZ89" s="155"/>
      <c r="EA89" s="155"/>
      <c r="EB89" s="155"/>
      <c r="EC89" s="155"/>
      <c r="ED89" s="155"/>
      <c r="EE89" s="155"/>
      <c r="EF89" s="155"/>
      <c r="EG89" s="155"/>
      <c r="EH89" s="155"/>
      <c r="EI89" s="155"/>
      <c r="EJ89" s="155"/>
      <c r="EK89" s="155"/>
      <c r="EL89" s="155"/>
      <c r="EM89" s="155"/>
      <c r="EN89" s="155"/>
      <c r="EO89" s="155"/>
      <c r="EP89" s="155"/>
      <c r="EQ89" s="155"/>
      <c r="ER89" s="155"/>
      <c r="ES89" s="155"/>
      <c r="ET89" s="155"/>
      <c r="EU89" s="155"/>
      <c r="EV89" s="155"/>
      <c r="EW89" s="155"/>
      <c r="EX89" s="155"/>
      <c r="EY89" s="155"/>
      <c r="EZ89" s="155"/>
      <c r="FA89" s="155"/>
      <c r="FB89" s="155"/>
      <c r="FC89" s="155"/>
      <c r="FD89" s="155"/>
      <c r="FE89" s="155"/>
      <c r="FF89" s="155"/>
      <c r="FG89" s="155"/>
      <c r="FH89" s="155"/>
      <c r="FI89" s="155"/>
      <c r="FJ89" s="155"/>
      <c r="FK89" s="155"/>
      <c r="FL89" s="155"/>
      <c r="FM89" s="155"/>
      <c r="FN89" s="155"/>
      <c r="FO89" s="155"/>
      <c r="FP89" s="155"/>
      <c r="FQ89" s="155"/>
      <c r="FR89" s="155"/>
      <c r="FS89" s="155"/>
    </row>
    <row r="90" spans="1:175" s="66" customFormat="1" x14ac:dyDescent="0.25">
      <c r="A90" s="155"/>
      <c r="B90" s="155"/>
      <c r="C90" s="155"/>
      <c r="D90" s="164"/>
      <c r="E90" s="158"/>
      <c r="F90" s="158"/>
      <c r="G90" s="158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  <c r="AJ90" s="155"/>
      <c r="AK90" s="155"/>
      <c r="AL90" s="155"/>
      <c r="AM90" s="155"/>
      <c r="AN90" s="155"/>
      <c r="AO90" s="155"/>
      <c r="AP90" s="155"/>
      <c r="AQ90" s="155"/>
      <c r="AR90" s="155"/>
      <c r="AS90" s="155"/>
      <c r="AT90" s="155"/>
      <c r="AU90" s="155"/>
      <c r="AV90" s="155"/>
      <c r="AW90" s="155"/>
      <c r="AX90" s="155"/>
      <c r="AY90" s="155"/>
      <c r="AZ90" s="155"/>
      <c r="BA90" s="155"/>
      <c r="BB90" s="155"/>
      <c r="BC90" s="155"/>
      <c r="BD90" s="155"/>
      <c r="BE90" s="155"/>
      <c r="BF90" s="155"/>
      <c r="BG90" s="155"/>
      <c r="BH90" s="155"/>
      <c r="BI90" s="155"/>
      <c r="BJ90" s="155"/>
      <c r="BK90" s="155"/>
      <c r="BL90" s="155"/>
      <c r="BM90" s="155"/>
      <c r="BN90" s="155"/>
      <c r="BO90" s="155"/>
      <c r="BP90" s="155"/>
      <c r="BQ90" s="155"/>
      <c r="BR90" s="155"/>
      <c r="BS90" s="155"/>
      <c r="BT90" s="155"/>
      <c r="BU90" s="155"/>
      <c r="BV90" s="155"/>
      <c r="BW90" s="155"/>
      <c r="BX90" s="155"/>
      <c r="BY90" s="155"/>
      <c r="BZ90" s="155"/>
      <c r="CA90" s="155"/>
      <c r="CB90" s="155"/>
      <c r="CC90" s="155"/>
      <c r="CD90" s="155"/>
      <c r="CE90" s="155"/>
      <c r="CF90" s="155"/>
      <c r="CG90" s="155"/>
      <c r="CH90" s="155"/>
      <c r="CI90" s="155"/>
      <c r="CJ90" s="155"/>
      <c r="CK90" s="155"/>
      <c r="CL90" s="155"/>
      <c r="CM90" s="155"/>
      <c r="CN90" s="155"/>
      <c r="CO90" s="155"/>
      <c r="CP90" s="155"/>
      <c r="CQ90" s="155"/>
      <c r="CR90" s="155"/>
      <c r="CS90" s="155"/>
      <c r="CT90" s="155"/>
      <c r="CU90" s="155"/>
      <c r="CV90" s="155"/>
      <c r="CW90" s="155"/>
      <c r="CX90" s="155"/>
      <c r="CY90" s="155"/>
      <c r="CZ90" s="155"/>
      <c r="DA90" s="155"/>
      <c r="DB90" s="155"/>
      <c r="DC90" s="155"/>
      <c r="DD90" s="155"/>
      <c r="DE90" s="155"/>
      <c r="DF90" s="155"/>
      <c r="DG90" s="155"/>
      <c r="DH90" s="155"/>
      <c r="DI90" s="155"/>
      <c r="DJ90" s="155"/>
      <c r="DK90" s="155"/>
      <c r="DL90" s="155"/>
      <c r="DM90" s="155"/>
      <c r="DN90" s="155"/>
      <c r="DO90" s="155"/>
      <c r="DP90" s="155"/>
      <c r="DQ90" s="155"/>
      <c r="DR90" s="155"/>
      <c r="DS90" s="155"/>
      <c r="DT90" s="155"/>
      <c r="DU90" s="155"/>
      <c r="DV90" s="155"/>
      <c r="DW90" s="155"/>
      <c r="DX90" s="155"/>
      <c r="DY90" s="155"/>
      <c r="DZ90" s="155"/>
      <c r="EA90" s="155"/>
      <c r="EB90" s="155"/>
      <c r="EC90" s="155"/>
      <c r="ED90" s="155"/>
      <c r="EE90" s="155"/>
      <c r="EF90" s="155"/>
      <c r="EG90" s="155"/>
      <c r="EH90" s="155"/>
      <c r="EI90" s="155"/>
      <c r="EJ90" s="155"/>
      <c r="EK90" s="155"/>
      <c r="EL90" s="155"/>
      <c r="EM90" s="155"/>
      <c r="EN90" s="155"/>
      <c r="EO90" s="155"/>
      <c r="EP90" s="155"/>
      <c r="EQ90" s="155"/>
      <c r="ER90" s="155"/>
      <c r="ES90" s="155"/>
      <c r="ET90" s="155"/>
      <c r="EU90" s="155"/>
      <c r="EV90" s="155"/>
      <c r="EW90" s="155"/>
      <c r="EX90" s="155"/>
      <c r="EY90" s="155"/>
      <c r="EZ90" s="155"/>
      <c r="FA90" s="155"/>
      <c r="FB90" s="155"/>
      <c r="FC90" s="155"/>
      <c r="FD90" s="155"/>
      <c r="FE90" s="155"/>
      <c r="FF90" s="155"/>
      <c r="FG90" s="155"/>
      <c r="FH90" s="155"/>
      <c r="FI90" s="155"/>
      <c r="FJ90" s="155"/>
      <c r="FK90" s="155"/>
      <c r="FL90" s="155"/>
      <c r="FM90" s="155"/>
      <c r="FN90" s="155"/>
      <c r="FO90" s="155"/>
      <c r="FP90" s="155"/>
      <c r="FQ90" s="155"/>
      <c r="FR90" s="155"/>
      <c r="FS90" s="155"/>
    </row>
    <row r="91" spans="1:175" s="66" customFormat="1" x14ac:dyDescent="0.25">
      <c r="A91" s="155"/>
      <c r="B91" s="155"/>
      <c r="C91" s="155"/>
      <c r="D91" s="164"/>
      <c r="E91" s="158"/>
      <c r="F91" s="158"/>
      <c r="G91" s="158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  <c r="AJ91" s="155"/>
      <c r="AK91" s="155"/>
      <c r="AL91" s="155"/>
      <c r="AM91" s="155"/>
      <c r="AN91" s="155"/>
      <c r="AO91" s="155"/>
      <c r="AP91" s="155"/>
      <c r="AQ91" s="155"/>
      <c r="AR91" s="155"/>
      <c r="AS91" s="155"/>
      <c r="AT91" s="155"/>
      <c r="AU91" s="155"/>
      <c r="AV91" s="155"/>
      <c r="AW91" s="155"/>
      <c r="AX91" s="155"/>
      <c r="AY91" s="155"/>
      <c r="AZ91" s="155"/>
      <c r="BA91" s="155"/>
      <c r="BB91" s="155"/>
      <c r="BC91" s="155"/>
      <c r="BD91" s="155"/>
      <c r="BE91" s="155"/>
      <c r="BF91" s="155"/>
      <c r="BG91" s="155"/>
      <c r="BH91" s="155"/>
      <c r="BI91" s="155"/>
      <c r="BJ91" s="155"/>
      <c r="BK91" s="155"/>
      <c r="BL91" s="155"/>
      <c r="BM91" s="155"/>
      <c r="BN91" s="155"/>
      <c r="BO91" s="155"/>
      <c r="BP91" s="155"/>
      <c r="BQ91" s="155"/>
      <c r="BR91" s="155"/>
      <c r="BS91" s="155"/>
      <c r="BT91" s="155"/>
      <c r="BU91" s="155"/>
      <c r="BV91" s="155"/>
      <c r="BW91" s="155"/>
      <c r="BX91" s="155"/>
      <c r="BY91" s="155"/>
      <c r="BZ91" s="155"/>
      <c r="CA91" s="155"/>
      <c r="CB91" s="155"/>
      <c r="CC91" s="155"/>
      <c r="CD91" s="155"/>
      <c r="CE91" s="155"/>
      <c r="CF91" s="155"/>
      <c r="CG91" s="155"/>
      <c r="CH91" s="155"/>
      <c r="CI91" s="155"/>
      <c r="CJ91" s="155"/>
      <c r="CK91" s="155"/>
      <c r="CL91" s="155"/>
      <c r="CM91" s="155"/>
      <c r="CN91" s="155"/>
      <c r="CO91" s="155"/>
      <c r="CP91" s="155"/>
      <c r="CQ91" s="155"/>
      <c r="CR91" s="155"/>
      <c r="CS91" s="155"/>
      <c r="CT91" s="155"/>
      <c r="CU91" s="155"/>
      <c r="CV91" s="155"/>
      <c r="CW91" s="155"/>
      <c r="CX91" s="155"/>
      <c r="CY91" s="155"/>
      <c r="CZ91" s="155"/>
      <c r="DA91" s="155"/>
      <c r="DB91" s="155"/>
      <c r="DC91" s="155"/>
      <c r="DD91" s="155"/>
      <c r="DE91" s="155"/>
      <c r="DF91" s="155"/>
      <c r="DG91" s="155"/>
      <c r="DH91" s="155"/>
      <c r="DI91" s="155"/>
      <c r="DJ91" s="155"/>
      <c r="DK91" s="155"/>
      <c r="DL91" s="155"/>
      <c r="DM91" s="155"/>
      <c r="DN91" s="155"/>
      <c r="DO91" s="155"/>
      <c r="DP91" s="155"/>
      <c r="DQ91" s="155"/>
      <c r="DR91" s="155"/>
      <c r="DS91" s="155"/>
      <c r="DT91" s="155"/>
      <c r="DU91" s="155"/>
      <c r="DV91" s="155"/>
      <c r="DW91" s="155"/>
      <c r="DX91" s="155"/>
      <c r="DY91" s="155"/>
      <c r="DZ91" s="155"/>
      <c r="EA91" s="155"/>
      <c r="EB91" s="155"/>
      <c r="EC91" s="155"/>
      <c r="ED91" s="155"/>
      <c r="EE91" s="155"/>
      <c r="EF91" s="155"/>
      <c r="EG91" s="155"/>
      <c r="EH91" s="155"/>
      <c r="EI91" s="155"/>
      <c r="EJ91" s="155"/>
      <c r="EK91" s="155"/>
      <c r="EL91" s="155"/>
      <c r="EM91" s="155"/>
      <c r="EN91" s="155"/>
      <c r="EO91" s="155"/>
      <c r="EP91" s="155"/>
      <c r="EQ91" s="155"/>
      <c r="ER91" s="155"/>
      <c r="ES91" s="155"/>
      <c r="ET91" s="155"/>
      <c r="EU91" s="155"/>
      <c r="EV91" s="155"/>
      <c r="EW91" s="155"/>
      <c r="EX91" s="155"/>
      <c r="EY91" s="155"/>
      <c r="EZ91" s="155"/>
      <c r="FA91" s="155"/>
      <c r="FB91" s="155"/>
      <c r="FC91" s="155"/>
      <c r="FD91" s="155"/>
      <c r="FE91" s="155"/>
      <c r="FF91" s="155"/>
      <c r="FG91" s="155"/>
      <c r="FH91" s="155"/>
      <c r="FI91" s="155"/>
      <c r="FJ91" s="155"/>
      <c r="FK91" s="155"/>
      <c r="FL91" s="155"/>
      <c r="FM91" s="155"/>
      <c r="FN91" s="155"/>
      <c r="FO91" s="155"/>
      <c r="FP91" s="155"/>
      <c r="FQ91" s="155"/>
      <c r="FR91" s="155"/>
      <c r="FS91" s="155"/>
    </row>
    <row r="92" spans="1:175" s="66" customFormat="1" x14ac:dyDescent="0.25">
      <c r="A92" s="155"/>
      <c r="B92" s="155"/>
      <c r="C92" s="155"/>
      <c r="D92" s="164"/>
      <c r="E92" s="158"/>
      <c r="F92" s="158"/>
      <c r="G92" s="158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  <c r="AJ92" s="155"/>
      <c r="AK92" s="155"/>
      <c r="AL92" s="155"/>
      <c r="AM92" s="155"/>
      <c r="AN92" s="155"/>
      <c r="AO92" s="155"/>
      <c r="AP92" s="155"/>
      <c r="AQ92" s="155"/>
      <c r="AR92" s="155"/>
      <c r="AS92" s="155"/>
      <c r="AT92" s="155"/>
      <c r="AU92" s="155"/>
      <c r="AV92" s="155"/>
      <c r="AW92" s="155"/>
      <c r="AX92" s="155"/>
      <c r="AY92" s="155"/>
      <c r="AZ92" s="155"/>
      <c r="BA92" s="155"/>
      <c r="BB92" s="155"/>
      <c r="BC92" s="155"/>
      <c r="BD92" s="155"/>
      <c r="BE92" s="155"/>
      <c r="BF92" s="155"/>
      <c r="BG92" s="155"/>
      <c r="BH92" s="155"/>
      <c r="BI92" s="155"/>
      <c r="BJ92" s="155"/>
      <c r="BK92" s="155"/>
      <c r="BL92" s="155"/>
      <c r="BM92" s="155"/>
      <c r="BN92" s="155"/>
      <c r="BO92" s="155"/>
      <c r="BP92" s="155"/>
      <c r="BQ92" s="155"/>
      <c r="BR92" s="155"/>
      <c r="BS92" s="155"/>
      <c r="BT92" s="155"/>
      <c r="BU92" s="155"/>
      <c r="BV92" s="155"/>
      <c r="BW92" s="155"/>
      <c r="BX92" s="155"/>
      <c r="BY92" s="155"/>
      <c r="BZ92" s="155"/>
      <c r="CA92" s="155"/>
      <c r="CB92" s="155"/>
      <c r="CC92" s="155"/>
      <c r="CD92" s="155"/>
      <c r="CE92" s="155"/>
      <c r="CF92" s="155"/>
      <c r="CG92" s="155"/>
      <c r="CH92" s="155"/>
      <c r="CI92" s="155"/>
      <c r="CJ92" s="155"/>
      <c r="CK92" s="155"/>
      <c r="CL92" s="155"/>
      <c r="CM92" s="155"/>
      <c r="CN92" s="155"/>
      <c r="CO92" s="155"/>
      <c r="CP92" s="155"/>
      <c r="CQ92" s="155"/>
      <c r="CR92" s="155"/>
      <c r="CS92" s="155"/>
      <c r="CT92" s="155"/>
      <c r="CU92" s="155"/>
      <c r="CV92" s="155"/>
      <c r="CW92" s="155"/>
      <c r="CX92" s="155"/>
      <c r="CY92" s="155"/>
      <c r="CZ92" s="155"/>
      <c r="DA92" s="155"/>
      <c r="DB92" s="155"/>
      <c r="DC92" s="155"/>
      <c r="DD92" s="155"/>
      <c r="DE92" s="155"/>
      <c r="DF92" s="155"/>
      <c r="DG92" s="155"/>
      <c r="DH92" s="155"/>
      <c r="DI92" s="155"/>
      <c r="DJ92" s="155"/>
      <c r="DK92" s="155"/>
      <c r="DL92" s="155"/>
      <c r="DM92" s="155"/>
      <c r="DN92" s="155"/>
      <c r="DO92" s="155"/>
      <c r="DP92" s="155"/>
      <c r="DQ92" s="155"/>
      <c r="DR92" s="155"/>
      <c r="DS92" s="155"/>
      <c r="DT92" s="155"/>
      <c r="DU92" s="155"/>
      <c r="DV92" s="155"/>
      <c r="DW92" s="155"/>
      <c r="DX92" s="155"/>
      <c r="DY92" s="155"/>
      <c r="DZ92" s="155"/>
      <c r="EA92" s="155"/>
      <c r="EB92" s="155"/>
      <c r="EC92" s="155"/>
      <c r="ED92" s="155"/>
      <c r="EE92" s="155"/>
      <c r="EF92" s="155"/>
      <c r="EG92" s="155"/>
      <c r="EH92" s="155"/>
      <c r="EI92" s="155"/>
      <c r="EJ92" s="155"/>
      <c r="EK92" s="155"/>
      <c r="EL92" s="155"/>
      <c r="EM92" s="155"/>
      <c r="EN92" s="155"/>
      <c r="EO92" s="155"/>
      <c r="EP92" s="155"/>
      <c r="EQ92" s="155"/>
      <c r="ER92" s="155"/>
      <c r="ES92" s="155"/>
      <c r="ET92" s="155"/>
      <c r="EU92" s="155"/>
      <c r="EV92" s="155"/>
      <c r="EW92" s="155"/>
      <c r="EX92" s="155"/>
      <c r="EY92" s="155"/>
      <c r="EZ92" s="155"/>
      <c r="FA92" s="155"/>
      <c r="FB92" s="155"/>
      <c r="FC92" s="155"/>
      <c r="FD92" s="155"/>
      <c r="FE92" s="155"/>
      <c r="FF92" s="155"/>
      <c r="FG92" s="155"/>
      <c r="FH92" s="155"/>
      <c r="FI92" s="155"/>
      <c r="FJ92" s="155"/>
      <c r="FK92" s="155"/>
      <c r="FL92" s="155"/>
      <c r="FM92" s="155"/>
      <c r="FN92" s="155"/>
      <c r="FO92" s="155"/>
      <c r="FP92" s="155"/>
      <c r="FQ92" s="155"/>
      <c r="FR92" s="155"/>
      <c r="FS92" s="155"/>
    </row>
    <row r="93" spans="1:175" s="66" customFormat="1" x14ac:dyDescent="0.25">
      <c r="A93" s="155"/>
      <c r="B93" s="155"/>
      <c r="C93" s="155"/>
      <c r="D93" s="164"/>
      <c r="E93" s="158"/>
      <c r="F93" s="158"/>
      <c r="G93" s="158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  <c r="AJ93" s="155"/>
      <c r="AK93" s="155"/>
      <c r="AL93" s="155"/>
      <c r="AM93" s="155"/>
      <c r="AN93" s="155"/>
      <c r="AO93" s="155"/>
      <c r="AP93" s="155"/>
      <c r="AQ93" s="155"/>
      <c r="AR93" s="155"/>
      <c r="AS93" s="155"/>
      <c r="AT93" s="155"/>
      <c r="AU93" s="155"/>
      <c r="AV93" s="155"/>
      <c r="AW93" s="155"/>
      <c r="AX93" s="155"/>
      <c r="AY93" s="155"/>
      <c r="AZ93" s="155"/>
      <c r="BA93" s="155"/>
      <c r="BB93" s="155"/>
      <c r="BC93" s="155"/>
      <c r="BD93" s="155"/>
      <c r="BE93" s="155"/>
      <c r="BF93" s="155"/>
      <c r="BG93" s="155"/>
      <c r="BH93" s="155"/>
      <c r="BI93" s="155"/>
      <c r="BJ93" s="155"/>
      <c r="BK93" s="155"/>
      <c r="BL93" s="155"/>
      <c r="BM93" s="155"/>
      <c r="BN93" s="155"/>
      <c r="BO93" s="155"/>
      <c r="BP93" s="155"/>
      <c r="BQ93" s="155"/>
      <c r="BR93" s="155"/>
      <c r="BS93" s="155"/>
      <c r="BT93" s="155"/>
      <c r="BU93" s="155"/>
      <c r="BV93" s="155"/>
      <c r="BW93" s="155"/>
      <c r="BX93" s="155"/>
      <c r="BY93" s="155"/>
      <c r="BZ93" s="155"/>
      <c r="CA93" s="155"/>
      <c r="CB93" s="155"/>
      <c r="CC93" s="155"/>
      <c r="CD93" s="155"/>
      <c r="CE93" s="155"/>
      <c r="CF93" s="155"/>
      <c r="CG93" s="155"/>
      <c r="CH93" s="155"/>
      <c r="CI93" s="155"/>
      <c r="CJ93" s="155"/>
      <c r="CK93" s="155"/>
      <c r="CL93" s="155"/>
      <c r="CM93" s="155"/>
      <c r="CN93" s="155"/>
      <c r="CO93" s="155"/>
      <c r="CP93" s="155"/>
      <c r="CQ93" s="155"/>
      <c r="CR93" s="155"/>
      <c r="CS93" s="155"/>
      <c r="CT93" s="155"/>
      <c r="CU93" s="155"/>
      <c r="CV93" s="155"/>
      <c r="CW93" s="155"/>
      <c r="CX93" s="155"/>
      <c r="CY93" s="155"/>
      <c r="CZ93" s="155"/>
      <c r="DA93" s="155"/>
      <c r="DB93" s="155"/>
      <c r="DC93" s="155"/>
      <c r="DD93" s="155"/>
      <c r="DE93" s="155"/>
      <c r="DF93" s="155"/>
      <c r="DG93" s="155"/>
      <c r="DH93" s="155"/>
      <c r="DI93" s="155"/>
      <c r="DJ93" s="155"/>
      <c r="DK93" s="155"/>
      <c r="DL93" s="155"/>
      <c r="DM93" s="155"/>
      <c r="DN93" s="155"/>
      <c r="DO93" s="155"/>
      <c r="DP93" s="155"/>
      <c r="DQ93" s="155"/>
      <c r="DR93" s="155"/>
      <c r="DS93" s="155"/>
      <c r="DT93" s="155"/>
      <c r="DU93" s="155"/>
      <c r="DV93" s="155"/>
      <c r="DW93" s="155"/>
      <c r="DX93" s="155"/>
      <c r="DY93" s="155"/>
      <c r="DZ93" s="155"/>
      <c r="EA93" s="155"/>
      <c r="EB93" s="155"/>
      <c r="EC93" s="155"/>
      <c r="ED93" s="155"/>
      <c r="EE93" s="155"/>
      <c r="EF93" s="155"/>
      <c r="EG93" s="155"/>
      <c r="EH93" s="155"/>
      <c r="EI93" s="155"/>
      <c r="EJ93" s="155"/>
      <c r="EK93" s="155"/>
      <c r="EL93" s="155"/>
      <c r="EM93" s="155"/>
      <c r="EN93" s="155"/>
      <c r="EO93" s="155"/>
      <c r="EP93" s="155"/>
      <c r="EQ93" s="155"/>
      <c r="ER93" s="155"/>
      <c r="ES93" s="155"/>
      <c r="ET93" s="155"/>
      <c r="EU93" s="155"/>
      <c r="EV93" s="155"/>
      <c r="EW93" s="155"/>
      <c r="EX93" s="155"/>
      <c r="EY93" s="155"/>
      <c r="EZ93" s="155"/>
      <c r="FA93" s="155"/>
      <c r="FB93" s="155"/>
      <c r="FC93" s="155"/>
      <c r="FD93" s="155"/>
      <c r="FE93" s="155"/>
      <c r="FF93" s="155"/>
      <c r="FG93" s="155"/>
      <c r="FH93" s="155"/>
      <c r="FI93" s="155"/>
      <c r="FJ93" s="155"/>
      <c r="FK93" s="155"/>
      <c r="FL93" s="155"/>
      <c r="FM93" s="155"/>
      <c r="FN93" s="155"/>
      <c r="FO93" s="155"/>
      <c r="FP93" s="155"/>
      <c r="FQ93" s="155"/>
      <c r="FR93" s="155"/>
      <c r="FS93" s="155"/>
    </row>
    <row r="94" spans="1:175" s="66" customFormat="1" x14ac:dyDescent="0.25">
      <c r="A94" s="155"/>
      <c r="B94" s="155"/>
      <c r="C94" s="155"/>
      <c r="D94" s="164"/>
      <c r="E94" s="158"/>
      <c r="F94" s="158"/>
      <c r="G94" s="158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  <c r="AJ94" s="155"/>
      <c r="AK94" s="155"/>
      <c r="AL94" s="155"/>
      <c r="AM94" s="155"/>
      <c r="AN94" s="155"/>
      <c r="AO94" s="155"/>
      <c r="AP94" s="155"/>
      <c r="AQ94" s="155"/>
      <c r="AR94" s="155"/>
      <c r="AS94" s="155"/>
      <c r="AT94" s="155"/>
      <c r="AU94" s="155"/>
      <c r="AV94" s="155"/>
      <c r="AW94" s="155"/>
      <c r="AX94" s="155"/>
      <c r="AY94" s="155"/>
      <c r="AZ94" s="155"/>
      <c r="BA94" s="155"/>
      <c r="BB94" s="155"/>
      <c r="BC94" s="155"/>
      <c r="BD94" s="155"/>
      <c r="BE94" s="155"/>
      <c r="BF94" s="155"/>
      <c r="BG94" s="155"/>
      <c r="BH94" s="155"/>
      <c r="BI94" s="155"/>
      <c r="BJ94" s="155"/>
      <c r="BK94" s="155"/>
      <c r="BL94" s="155"/>
      <c r="BM94" s="155"/>
      <c r="BN94" s="155"/>
      <c r="BO94" s="155"/>
      <c r="BP94" s="155"/>
      <c r="BQ94" s="155"/>
      <c r="BR94" s="155"/>
      <c r="BS94" s="155"/>
      <c r="BT94" s="155"/>
      <c r="BU94" s="155"/>
      <c r="BV94" s="155"/>
      <c r="BW94" s="155"/>
      <c r="BX94" s="155"/>
      <c r="BY94" s="155"/>
      <c r="BZ94" s="155"/>
      <c r="CA94" s="155"/>
      <c r="CB94" s="155"/>
      <c r="CC94" s="155"/>
      <c r="CD94" s="155"/>
      <c r="CE94" s="155"/>
      <c r="CF94" s="155"/>
      <c r="CG94" s="155"/>
      <c r="CH94" s="155"/>
      <c r="CI94" s="155"/>
      <c r="CJ94" s="155"/>
      <c r="CK94" s="155"/>
      <c r="CL94" s="155"/>
      <c r="CM94" s="155"/>
      <c r="CN94" s="155"/>
      <c r="CO94" s="155"/>
      <c r="CP94" s="155"/>
      <c r="CQ94" s="155"/>
      <c r="CR94" s="155"/>
      <c r="CS94" s="155"/>
      <c r="CT94" s="155"/>
      <c r="CU94" s="155"/>
      <c r="CV94" s="155"/>
      <c r="CW94" s="155"/>
      <c r="CX94" s="155"/>
      <c r="CY94" s="155"/>
      <c r="CZ94" s="155"/>
      <c r="DA94" s="155"/>
      <c r="DB94" s="155"/>
      <c r="DC94" s="155"/>
      <c r="DD94" s="155"/>
      <c r="DE94" s="155"/>
      <c r="DF94" s="155"/>
      <c r="DG94" s="155"/>
      <c r="DH94" s="155"/>
      <c r="DI94" s="155"/>
      <c r="DJ94" s="155"/>
      <c r="DK94" s="155"/>
      <c r="DL94" s="155"/>
      <c r="DM94" s="155"/>
      <c r="DN94" s="155"/>
      <c r="DO94" s="155"/>
      <c r="DP94" s="155"/>
      <c r="DQ94" s="155"/>
      <c r="DR94" s="155"/>
      <c r="DS94" s="155"/>
      <c r="DT94" s="155"/>
      <c r="DU94" s="155"/>
      <c r="DV94" s="155"/>
      <c r="DW94" s="155"/>
      <c r="DX94" s="155"/>
      <c r="DY94" s="155"/>
      <c r="DZ94" s="155"/>
      <c r="EA94" s="155"/>
      <c r="EB94" s="155"/>
      <c r="EC94" s="155"/>
      <c r="ED94" s="155"/>
      <c r="EE94" s="155"/>
      <c r="EF94" s="155"/>
      <c r="EG94" s="155"/>
      <c r="EH94" s="155"/>
      <c r="EI94" s="155"/>
      <c r="EJ94" s="155"/>
      <c r="EK94" s="155"/>
      <c r="EL94" s="155"/>
      <c r="EM94" s="155"/>
      <c r="EN94" s="155"/>
      <c r="EO94" s="155"/>
      <c r="EP94" s="155"/>
      <c r="EQ94" s="155"/>
      <c r="ER94" s="155"/>
      <c r="ES94" s="155"/>
      <c r="ET94" s="155"/>
      <c r="EU94" s="155"/>
      <c r="EV94" s="155"/>
      <c r="EW94" s="155"/>
      <c r="EX94" s="155"/>
      <c r="EY94" s="155"/>
      <c r="EZ94" s="155"/>
      <c r="FA94" s="155"/>
      <c r="FB94" s="155"/>
      <c r="FC94" s="155"/>
      <c r="FD94" s="155"/>
      <c r="FE94" s="155"/>
      <c r="FF94" s="155"/>
      <c r="FG94" s="155"/>
      <c r="FH94" s="155"/>
      <c r="FI94" s="155"/>
      <c r="FJ94" s="155"/>
      <c r="FK94" s="155"/>
      <c r="FL94" s="155"/>
      <c r="FM94" s="155"/>
      <c r="FN94" s="155"/>
      <c r="FO94" s="155"/>
      <c r="FP94" s="155"/>
      <c r="FQ94" s="155"/>
      <c r="FR94" s="155"/>
      <c r="FS94" s="155"/>
    </row>
    <row r="95" spans="1:175" s="66" customFormat="1" x14ac:dyDescent="0.25">
      <c r="A95" s="155"/>
      <c r="B95" s="155"/>
      <c r="C95" s="155"/>
      <c r="D95" s="164"/>
      <c r="E95" s="158"/>
      <c r="F95" s="158"/>
      <c r="G95" s="158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  <c r="AJ95" s="155"/>
      <c r="AK95" s="155"/>
      <c r="AL95" s="155"/>
      <c r="AM95" s="155"/>
      <c r="AN95" s="155"/>
      <c r="AO95" s="155"/>
      <c r="AP95" s="155"/>
      <c r="AQ95" s="155"/>
      <c r="AR95" s="155"/>
      <c r="AS95" s="155"/>
      <c r="AT95" s="155"/>
      <c r="AU95" s="155"/>
      <c r="AV95" s="155"/>
      <c r="AW95" s="155"/>
      <c r="AX95" s="155"/>
      <c r="AY95" s="155"/>
      <c r="AZ95" s="155"/>
      <c r="BA95" s="155"/>
      <c r="BB95" s="155"/>
      <c r="BC95" s="155"/>
      <c r="BD95" s="155"/>
      <c r="BE95" s="155"/>
      <c r="BF95" s="155"/>
      <c r="BG95" s="155"/>
      <c r="BH95" s="155"/>
      <c r="BI95" s="155"/>
      <c r="BJ95" s="155"/>
      <c r="BK95" s="155"/>
      <c r="BL95" s="155"/>
      <c r="BM95" s="155"/>
      <c r="BN95" s="155"/>
      <c r="BO95" s="155"/>
      <c r="BP95" s="155"/>
      <c r="BQ95" s="155"/>
      <c r="BR95" s="155"/>
      <c r="BS95" s="155"/>
      <c r="BT95" s="155"/>
      <c r="BU95" s="155"/>
      <c r="BV95" s="155"/>
      <c r="BW95" s="155"/>
      <c r="BX95" s="155"/>
      <c r="BY95" s="155"/>
      <c r="BZ95" s="155"/>
      <c r="CA95" s="155"/>
      <c r="CB95" s="155"/>
      <c r="CC95" s="155"/>
      <c r="CD95" s="155"/>
      <c r="CE95" s="155"/>
      <c r="CF95" s="155"/>
      <c r="CG95" s="155"/>
      <c r="CH95" s="155"/>
      <c r="CI95" s="155"/>
      <c r="CJ95" s="155"/>
      <c r="CK95" s="155"/>
      <c r="CL95" s="155"/>
      <c r="CM95" s="155"/>
      <c r="CN95" s="155"/>
      <c r="CO95" s="155"/>
      <c r="CP95" s="155"/>
      <c r="CQ95" s="155"/>
      <c r="CR95" s="155"/>
      <c r="CS95" s="155"/>
      <c r="CT95" s="155"/>
      <c r="CU95" s="155"/>
      <c r="CV95" s="155"/>
      <c r="CW95" s="155"/>
      <c r="CX95" s="155"/>
      <c r="CY95" s="155"/>
      <c r="CZ95" s="155"/>
      <c r="DA95" s="155"/>
      <c r="DB95" s="155"/>
      <c r="DC95" s="155"/>
      <c r="DD95" s="155"/>
      <c r="DE95" s="155"/>
      <c r="DF95" s="155"/>
      <c r="DG95" s="155"/>
      <c r="DH95" s="155"/>
      <c r="DI95" s="155"/>
      <c r="DJ95" s="155"/>
      <c r="DK95" s="155"/>
      <c r="DL95" s="155"/>
      <c r="DM95" s="155"/>
      <c r="DN95" s="155"/>
      <c r="DO95" s="155"/>
      <c r="DP95" s="155"/>
      <c r="DQ95" s="155"/>
      <c r="DR95" s="155"/>
      <c r="DS95" s="155"/>
      <c r="DT95" s="155"/>
      <c r="DU95" s="155"/>
      <c r="DV95" s="155"/>
      <c r="DW95" s="155"/>
      <c r="DX95" s="155"/>
      <c r="DY95" s="155"/>
      <c r="DZ95" s="155"/>
      <c r="EA95" s="155"/>
      <c r="EB95" s="155"/>
      <c r="EC95" s="155"/>
      <c r="ED95" s="155"/>
      <c r="EE95" s="155"/>
      <c r="EF95" s="155"/>
      <c r="EG95" s="155"/>
      <c r="EH95" s="155"/>
      <c r="EI95" s="155"/>
      <c r="EJ95" s="155"/>
      <c r="EK95" s="155"/>
      <c r="EL95" s="155"/>
      <c r="EM95" s="155"/>
      <c r="EN95" s="155"/>
      <c r="EO95" s="155"/>
      <c r="EP95" s="155"/>
      <c r="EQ95" s="155"/>
      <c r="ER95" s="155"/>
      <c r="ES95" s="155"/>
      <c r="ET95" s="155"/>
      <c r="EU95" s="155"/>
      <c r="EV95" s="155"/>
      <c r="EW95" s="155"/>
      <c r="EX95" s="155"/>
      <c r="EY95" s="155"/>
      <c r="EZ95" s="155"/>
      <c r="FA95" s="155"/>
      <c r="FB95" s="155"/>
      <c r="FC95" s="155"/>
      <c r="FD95" s="155"/>
      <c r="FE95" s="155"/>
      <c r="FF95" s="155"/>
      <c r="FG95" s="155"/>
      <c r="FH95" s="155"/>
      <c r="FI95" s="155"/>
      <c r="FJ95" s="155"/>
      <c r="FK95" s="155"/>
      <c r="FL95" s="155"/>
      <c r="FM95" s="155"/>
      <c r="FN95" s="155"/>
      <c r="FO95" s="155"/>
      <c r="FP95" s="155"/>
      <c r="FQ95" s="155"/>
      <c r="FR95" s="155"/>
      <c r="FS95" s="155"/>
    </row>
    <row r="96" spans="1:175" s="66" customFormat="1" x14ac:dyDescent="0.25">
      <c r="A96" s="155"/>
      <c r="B96" s="155"/>
      <c r="C96" s="155"/>
      <c r="D96" s="164"/>
      <c r="E96" s="158"/>
      <c r="F96" s="158"/>
      <c r="G96" s="158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  <c r="AJ96" s="155"/>
      <c r="AK96" s="155"/>
      <c r="AL96" s="155"/>
      <c r="AM96" s="155"/>
      <c r="AN96" s="155"/>
      <c r="AO96" s="155"/>
      <c r="AP96" s="155"/>
      <c r="AQ96" s="155"/>
      <c r="AR96" s="155"/>
      <c r="AS96" s="155"/>
      <c r="AT96" s="155"/>
      <c r="AU96" s="155"/>
      <c r="AV96" s="155"/>
      <c r="AW96" s="155"/>
      <c r="AX96" s="155"/>
      <c r="AY96" s="155"/>
      <c r="AZ96" s="155"/>
      <c r="BA96" s="155"/>
      <c r="BB96" s="155"/>
      <c r="BC96" s="155"/>
      <c r="BD96" s="155"/>
      <c r="BE96" s="155"/>
      <c r="BF96" s="155"/>
      <c r="BG96" s="155"/>
      <c r="BH96" s="155"/>
      <c r="BI96" s="155"/>
      <c r="BJ96" s="155"/>
      <c r="BK96" s="155"/>
      <c r="BL96" s="155"/>
      <c r="BM96" s="155"/>
      <c r="BN96" s="155"/>
      <c r="BO96" s="155"/>
      <c r="BP96" s="155"/>
      <c r="BQ96" s="155"/>
      <c r="BR96" s="155"/>
      <c r="BS96" s="155"/>
      <c r="BT96" s="155"/>
      <c r="BU96" s="155"/>
      <c r="BV96" s="155"/>
      <c r="BW96" s="155"/>
      <c r="BX96" s="155"/>
      <c r="BY96" s="155"/>
      <c r="BZ96" s="155"/>
      <c r="CA96" s="155"/>
      <c r="CB96" s="155"/>
      <c r="CC96" s="155"/>
      <c r="CD96" s="155"/>
      <c r="CE96" s="155"/>
      <c r="CF96" s="155"/>
      <c r="CG96" s="155"/>
      <c r="CH96" s="155"/>
      <c r="CI96" s="155"/>
      <c r="CJ96" s="155"/>
      <c r="CK96" s="155"/>
      <c r="CL96" s="155"/>
      <c r="CM96" s="155"/>
      <c r="CN96" s="155"/>
      <c r="CO96" s="155"/>
      <c r="CP96" s="155"/>
      <c r="CQ96" s="155"/>
      <c r="CR96" s="155"/>
      <c r="CS96" s="155"/>
      <c r="CT96" s="155"/>
      <c r="CU96" s="155"/>
      <c r="CV96" s="155"/>
      <c r="CW96" s="155"/>
      <c r="CX96" s="155"/>
      <c r="CY96" s="155"/>
      <c r="CZ96" s="155"/>
      <c r="DA96" s="155"/>
      <c r="DB96" s="155"/>
      <c r="DC96" s="155"/>
      <c r="DD96" s="155"/>
      <c r="DE96" s="155"/>
      <c r="DF96" s="155"/>
      <c r="DG96" s="155"/>
      <c r="DH96" s="155"/>
      <c r="DI96" s="155"/>
      <c r="DJ96" s="155"/>
      <c r="DK96" s="155"/>
      <c r="DL96" s="155"/>
      <c r="DM96" s="155"/>
      <c r="DN96" s="155"/>
      <c r="DO96" s="155"/>
      <c r="DP96" s="155"/>
      <c r="DQ96" s="155"/>
      <c r="DR96" s="155"/>
      <c r="DS96" s="155"/>
      <c r="DT96" s="155"/>
      <c r="DU96" s="155"/>
      <c r="DV96" s="155"/>
      <c r="DW96" s="155"/>
      <c r="DX96" s="155"/>
      <c r="DY96" s="155"/>
      <c r="DZ96" s="155"/>
      <c r="EA96" s="155"/>
      <c r="EB96" s="155"/>
      <c r="EC96" s="155"/>
      <c r="ED96" s="155"/>
      <c r="EE96" s="155"/>
      <c r="EF96" s="155"/>
      <c r="EG96" s="155"/>
      <c r="EH96" s="155"/>
      <c r="EI96" s="155"/>
      <c r="EJ96" s="155"/>
      <c r="EK96" s="155"/>
      <c r="EL96" s="155"/>
      <c r="EM96" s="155"/>
      <c r="EN96" s="155"/>
      <c r="EO96" s="155"/>
      <c r="EP96" s="155"/>
      <c r="EQ96" s="155"/>
      <c r="ER96" s="155"/>
      <c r="ES96" s="155"/>
      <c r="ET96" s="155"/>
      <c r="EU96" s="155"/>
      <c r="EV96" s="155"/>
      <c r="EW96" s="155"/>
      <c r="EX96" s="155"/>
      <c r="EY96" s="155"/>
      <c r="EZ96" s="155"/>
      <c r="FA96" s="155"/>
      <c r="FB96" s="155"/>
      <c r="FC96" s="155"/>
      <c r="FD96" s="155"/>
      <c r="FE96" s="155"/>
      <c r="FF96" s="155"/>
      <c r="FG96" s="155"/>
      <c r="FH96" s="155"/>
      <c r="FI96" s="155"/>
      <c r="FJ96" s="155"/>
      <c r="FK96" s="155"/>
      <c r="FL96" s="155"/>
      <c r="FM96" s="155"/>
      <c r="FN96" s="155"/>
      <c r="FO96" s="155"/>
      <c r="FP96" s="155"/>
      <c r="FQ96" s="155"/>
      <c r="FR96" s="155"/>
      <c r="FS96" s="155"/>
    </row>
    <row r="97" spans="1:175" s="66" customFormat="1" x14ac:dyDescent="0.25">
      <c r="A97" s="155"/>
      <c r="B97" s="155"/>
      <c r="C97" s="155"/>
      <c r="D97" s="164"/>
      <c r="E97" s="158"/>
      <c r="F97" s="158"/>
      <c r="G97" s="158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  <c r="AJ97" s="155"/>
      <c r="AK97" s="155"/>
      <c r="AL97" s="155"/>
      <c r="AM97" s="155"/>
      <c r="AN97" s="155"/>
      <c r="AO97" s="155"/>
      <c r="AP97" s="155"/>
      <c r="AQ97" s="155"/>
      <c r="AR97" s="155"/>
      <c r="AS97" s="155"/>
      <c r="AT97" s="155"/>
      <c r="AU97" s="155"/>
      <c r="AV97" s="155"/>
      <c r="AW97" s="155"/>
      <c r="AX97" s="155"/>
      <c r="AY97" s="155"/>
      <c r="AZ97" s="155"/>
      <c r="BA97" s="155"/>
      <c r="BB97" s="155"/>
      <c r="BC97" s="155"/>
      <c r="BD97" s="155"/>
      <c r="BE97" s="155"/>
      <c r="BF97" s="155"/>
      <c r="BG97" s="155"/>
      <c r="BH97" s="155"/>
      <c r="BI97" s="155"/>
      <c r="BJ97" s="155"/>
      <c r="BK97" s="155"/>
      <c r="BL97" s="155"/>
      <c r="BM97" s="155"/>
      <c r="BN97" s="155"/>
      <c r="BO97" s="155"/>
      <c r="BP97" s="155"/>
      <c r="BQ97" s="155"/>
      <c r="BR97" s="155"/>
      <c r="BS97" s="155"/>
      <c r="BT97" s="155"/>
      <c r="BU97" s="155"/>
      <c r="BV97" s="155"/>
      <c r="BW97" s="155"/>
      <c r="BX97" s="155"/>
      <c r="BY97" s="155"/>
      <c r="BZ97" s="155"/>
      <c r="CA97" s="155"/>
      <c r="CB97" s="155"/>
      <c r="CC97" s="155"/>
      <c r="CD97" s="155"/>
      <c r="CE97" s="155"/>
      <c r="CF97" s="155"/>
      <c r="CG97" s="155"/>
      <c r="CH97" s="155"/>
      <c r="CI97" s="155"/>
      <c r="CJ97" s="155"/>
      <c r="CK97" s="155"/>
      <c r="CL97" s="155"/>
      <c r="CM97" s="155"/>
      <c r="CN97" s="155"/>
      <c r="CO97" s="155"/>
      <c r="CP97" s="155"/>
      <c r="CQ97" s="155"/>
      <c r="CR97" s="155"/>
      <c r="CS97" s="155"/>
      <c r="CT97" s="155"/>
      <c r="CU97" s="155"/>
      <c r="CV97" s="155"/>
      <c r="CW97" s="155"/>
      <c r="CX97" s="155"/>
      <c r="CY97" s="155"/>
      <c r="CZ97" s="155"/>
      <c r="DA97" s="155"/>
      <c r="DB97" s="155"/>
      <c r="DC97" s="155"/>
      <c r="DD97" s="155"/>
      <c r="DE97" s="155"/>
      <c r="DF97" s="155"/>
      <c r="DG97" s="155"/>
      <c r="DH97" s="155"/>
      <c r="DI97" s="155"/>
      <c r="DJ97" s="155"/>
      <c r="DK97" s="155"/>
      <c r="DL97" s="155"/>
      <c r="DM97" s="155"/>
      <c r="DN97" s="155"/>
      <c r="DO97" s="155"/>
      <c r="DP97" s="155"/>
      <c r="DQ97" s="155"/>
      <c r="DR97" s="155"/>
      <c r="DS97" s="155"/>
      <c r="DT97" s="155"/>
      <c r="DU97" s="155"/>
      <c r="DV97" s="155"/>
      <c r="DW97" s="155"/>
      <c r="DX97" s="155"/>
      <c r="DY97" s="155"/>
      <c r="DZ97" s="155"/>
      <c r="EA97" s="155"/>
      <c r="EB97" s="155"/>
      <c r="EC97" s="155"/>
      <c r="ED97" s="155"/>
      <c r="EE97" s="155"/>
      <c r="EF97" s="155"/>
      <c r="EG97" s="155"/>
      <c r="EH97" s="155"/>
      <c r="EI97" s="155"/>
      <c r="EJ97" s="155"/>
      <c r="EK97" s="155"/>
      <c r="EL97" s="155"/>
      <c r="EM97" s="155"/>
      <c r="EN97" s="155"/>
      <c r="EO97" s="155"/>
      <c r="EP97" s="155"/>
      <c r="EQ97" s="155"/>
      <c r="ER97" s="155"/>
      <c r="ES97" s="155"/>
      <c r="ET97" s="155"/>
      <c r="EU97" s="155"/>
      <c r="EV97" s="155"/>
      <c r="EW97" s="155"/>
      <c r="EX97" s="155"/>
      <c r="EY97" s="155"/>
      <c r="EZ97" s="155"/>
      <c r="FA97" s="155"/>
      <c r="FB97" s="155"/>
      <c r="FC97" s="155"/>
      <c r="FD97" s="155"/>
      <c r="FE97" s="155"/>
      <c r="FF97" s="155"/>
      <c r="FG97" s="155"/>
      <c r="FH97" s="155"/>
      <c r="FI97" s="155"/>
      <c r="FJ97" s="155"/>
      <c r="FK97" s="155"/>
      <c r="FL97" s="155"/>
      <c r="FM97" s="155"/>
      <c r="FN97" s="155"/>
      <c r="FO97" s="155"/>
      <c r="FP97" s="155"/>
      <c r="FQ97" s="155"/>
      <c r="FR97" s="155"/>
      <c r="FS97" s="155"/>
    </row>
    <row r="98" spans="1:175" s="66" customFormat="1" x14ac:dyDescent="0.25">
      <c r="A98" s="155"/>
      <c r="B98" s="155"/>
      <c r="C98" s="155"/>
      <c r="D98" s="164"/>
      <c r="E98" s="158"/>
      <c r="F98" s="158"/>
      <c r="G98" s="158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  <c r="AJ98" s="155"/>
      <c r="AK98" s="155"/>
      <c r="AL98" s="155"/>
      <c r="AM98" s="155"/>
      <c r="AN98" s="155"/>
      <c r="AO98" s="155"/>
      <c r="AP98" s="155"/>
      <c r="AQ98" s="155"/>
      <c r="AR98" s="155"/>
      <c r="AS98" s="155"/>
      <c r="AT98" s="155"/>
      <c r="AU98" s="155"/>
      <c r="AV98" s="155"/>
      <c r="AW98" s="155"/>
      <c r="AX98" s="155"/>
      <c r="AY98" s="155"/>
      <c r="AZ98" s="155"/>
      <c r="BA98" s="155"/>
      <c r="BB98" s="155"/>
      <c r="BC98" s="155"/>
      <c r="BD98" s="155"/>
      <c r="BE98" s="155"/>
      <c r="BF98" s="155"/>
      <c r="BG98" s="155"/>
      <c r="BH98" s="155"/>
      <c r="BI98" s="155"/>
      <c r="BJ98" s="155"/>
      <c r="BK98" s="155"/>
      <c r="BL98" s="155"/>
      <c r="BM98" s="155"/>
      <c r="BN98" s="155"/>
      <c r="BO98" s="155"/>
      <c r="BP98" s="155"/>
      <c r="BQ98" s="155"/>
      <c r="BR98" s="155"/>
      <c r="BS98" s="155"/>
      <c r="BT98" s="155"/>
      <c r="BU98" s="155"/>
      <c r="BV98" s="155"/>
      <c r="BW98" s="155"/>
      <c r="BX98" s="155"/>
      <c r="BY98" s="155"/>
      <c r="BZ98" s="155"/>
      <c r="CA98" s="155"/>
      <c r="CB98" s="155"/>
      <c r="CC98" s="155"/>
      <c r="CD98" s="155"/>
      <c r="CE98" s="155"/>
      <c r="CF98" s="155"/>
      <c r="CG98" s="155"/>
      <c r="CH98" s="155"/>
      <c r="CI98" s="155"/>
      <c r="CJ98" s="155"/>
      <c r="CK98" s="155"/>
      <c r="CL98" s="155"/>
      <c r="CM98" s="155"/>
      <c r="CN98" s="155"/>
      <c r="CO98" s="155"/>
      <c r="CP98" s="155"/>
      <c r="CQ98" s="155"/>
      <c r="CR98" s="155"/>
      <c r="CS98" s="155"/>
      <c r="CT98" s="155"/>
      <c r="CU98" s="155"/>
      <c r="CV98" s="155"/>
      <c r="CW98" s="155"/>
      <c r="CX98" s="155"/>
      <c r="CY98" s="155"/>
      <c r="CZ98" s="155"/>
      <c r="DA98" s="155"/>
      <c r="DB98" s="155"/>
      <c r="DC98" s="155"/>
      <c r="DD98" s="155"/>
      <c r="DE98" s="155"/>
      <c r="DF98" s="155"/>
      <c r="DG98" s="155"/>
      <c r="DH98" s="155"/>
      <c r="DI98" s="155"/>
      <c r="DJ98" s="155"/>
      <c r="DK98" s="155"/>
      <c r="DL98" s="155"/>
      <c r="DM98" s="155"/>
      <c r="DN98" s="155"/>
      <c r="DO98" s="155"/>
      <c r="DP98" s="155"/>
      <c r="DQ98" s="155"/>
      <c r="DR98" s="155"/>
      <c r="DS98" s="155"/>
      <c r="DT98" s="155"/>
      <c r="DU98" s="155"/>
      <c r="DV98" s="155"/>
      <c r="DW98" s="155"/>
      <c r="DX98" s="155"/>
      <c r="DY98" s="155"/>
      <c r="DZ98" s="155"/>
      <c r="EA98" s="155"/>
      <c r="EB98" s="155"/>
      <c r="EC98" s="155"/>
      <c r="ED98" s="155"/>
      <c r="EE98" s="155"/>
      <c r="EF98" s="155"/>
      <c r="EG98" s="155"/>
      <c r="EH98" s="155"/>
      <c r="EI98" s="155"/>
      <c r="EJ98" s="155"/>
      <c r="EK98" s="155"/>
      <c r="EL98" s="155"/>
      <c r="EM98" s="155"/>
      <c r="EN98" s="155"/>
      <c r="EO98" s="155"/>
      <c r="EP98" s="155"/>
      <c r="EQ98" s="155"/>
      <c r="ER98" s="155"/>
      <c r="ES98" s="155"/>
      <c r="ET98" s="155"/>
      <c r="EU98" s="155"/>
      <c r="EV98" s="155"/>
      <c r="EW98" s="155"/>
      <c r="EX98" s="155"/>
      <c r="EY98" s="155"/>
      <c r="EZ98" s="155"/>
      <c r="FA98" s="155"/>
      <c r="FB98" s="155"/>
      <c r="FC98" s="155"/>
      <c r="FD98" s="155"/>
      <c r="FE98" s="155"/>
      <c r="FF98" s="155"/>
      <c r="FG98" s="155"/>
      <c r="FH98" s="155"/>
      <c r="FI98" s="155"/>
      <c r="FJ98" s="155"/>
      <c r="FK98" s="155"/>
      <c r="FL98" s="155"/>
      <c r="FM98" s="155"/>
      <c r="FN98" s="155"/>
      <c r="FO98" s="155"/>
      <c r="FP98" s="155"/>
      <c r="FQ98" s="155"/>
      <c r="FR98" s="155"/>
      <c r="FS98" s="155"/>
    </row>
    <row r="99" spans="1:175" s="66" customFormat="1" x14ac:dyDescent="0.25">
      <c r="A99" s="155"/>
      <c r="B99" s="155"/>
      <c r="C99" s="155"/>
      <c r="D99" s="164"/>
      <c r="E99" s="158"/>
      <c r="F99" s="158"/>
      <c r="G99" s="158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  <c r="AJ99" s="155"/>
      <c r="AK99" s="155"/>
      <c r="AL99" s="155"/>
      <c r="AM99" s="155"/>
      <c r="AN99" s="155"/>
      <c r="AO99" s="155"/>
      <c r="AP99" s="155"/>
      <c r="AQ99" s="155"/>
      <c r="AR99" s="155"/>
      <c r="AS99" s="155"/>
      <c r="AT99" s="155"/>
      <c r="AU99" s="155"/>
      <c r="AV99" s="155"/>
      <c r="AW99" s="155"/>
      <c r="AX99" s="155"/>
      <c r="AY99" s="155"/>
      <c r="AZ99" s="155"/>
      <c r="BA99" s="155"/>
      <c r="BB99" s="155"/>
      <c r="BC99" s="155"/>
      <c r="BD99" s="155"/>
      <c r="BE99" s="155"/>
      <c r="BF99" s="155"/>
      <c r="BG99" s="155"/>
      <c r="BH99" s="155"/>
      <c r="BI99" s="155"/>
      <c r="BJ99" s="155"/>
      <c r="BK99" s="155"/>
      <c r="BL99" s="155"/>
      <c r="BM99" s="155"/>
      <c r="BN99" s="155"/>
      <c r="BO99" s="155"/>
      <c r="BP99" s="155"/>
      <c r="BQ99" s="155"/>
      <c r="BR99" s="155"/>
      <c r="BS99" s="155"/>
      <c r="BT99" s="155"/>
      <c r="BU99" s="155"/>
      <c r="BV99" s="155"/>
      <c r="BW99" s="155"/>
      <c r="BX99" s="155"/>
      <c r="BY99" s="155"/>
      <c r="BZ99" s="155"/>
      <c r="CA99" s="155"/>
      <c r="CB99" s="155"/>
      <c r="CC99" s="155"/>
      <c r="CD99" s="155"/>
      <c r="CE99" s="155"/>
      <c r="CF99" s="155"/>
      <c r="CG99" s="155"/>
      <c r="CH99" s="155"/>
      <c r="CI99" s="155"/>
      <c r="CJ99" s="155"/>
      <c r="CK99" s="155"/>
      <c r="CL99" s="155"/>
      <c r="CM99" s="155"/>
      <c r="CN99" s="155"/>
      <c r="CO99" s="155"/>
      <c r="CP99" s="155"/>
      <c r="CQ99" s="155"/>
      <c r="CR99" s="155"/>
      <c r="CS99" s="155"/>
      <c r="CT99" s="155"/>
      <c r="CU99" s="155"/>
      <c r="CV99" s="155"/>
      <c r="CW99" s="155"/>
      <c r="CX99" s="155"/>
      <c r="CY99" s="155"/>
      <c r="CZ99" s="155"/>
      <c r="DA99" s="155"/>
      <c r="DB99" s="155"/>
      <c r="DC99" s="155"/>
      <c r="DD99" s="155"/>
      <c r="DE99" s="155"/>
      <c r="DF99" s="155"/>
      <c r="DG99" s="155"/>
      <c r="DH99" s="155"/>
      <c r="DI99" s="155"/>
      <c r="DJ99" s="155"/>
      <c r="DK99" s="155"/>
      <c r="DL99" s="155"/>
      <c r="DM99" s="155"/>
      <c r="DN99" s="155"/>
      <c r="DO99" s="155"/>
      <c r="DP99" s="155"/>
      <c r="DQ99" s="155"/>
      <c r="DR99" s="155"/>
      <c r="DS99" s="155"/>
      <c r="DT99" s="155"/>
      <c r="DU99" s="155"/>
      <c r="DV99" s="155"/>
      <c r="DW99" s="155"/>
      <c r="DX99" s="155"/>
      <c r="DY99" s="155"/>
      <c r="DZ99" s="155"/>
      <c r="EA99" s="155"/>
      <c r="EB99" s="155"/>
      <c r="EC99" s="155"/>
      <c r="ED99" s="155"/>
      <c r="EE99" s="155"/>
      <c r="EF99" s="155"/>
      <c r="EG99" s="155"/>
      <c r="EH99" s="155"/>
      <c r="EI99" s="155"/>
      <c r="EJ99" s="155"/>
      <c r="EK99" s="155"/>
      <c r="EL99" s="155"/>
      <c r="EM99" s="155"/>
      <c r="EN99" s="155"/>
      <c r="EO99" s="155"/>
      <c r="EP99" s="155"/>
      <c r="EQ99" s="155"/>
      <c r="ER99" s="155"/>
      <c r="ES99" s="155"/>
      <c r="ET99" s="155"/>
      <c r="EU99" s="155"/>
      <c r="EV99" s="155"/>
      <c r="EW99" s="155"/>
      <c r="EX99" s="155"/>
      <c r="EY99" s="155"/>
      <c r="EZ99" s="155"/>
      <c r="FA99" s="155"/>
      <c r="FB99" s="155"/>
      <c r="FC99" s="155"/>
      <c r="FD99" s="155"/>
      <c r="FE99" s="155"/>
      <c r="FF99" s="155"/>
      <c r="FG99" s="155"/>
      <c r="FH99" s="155"/>
      <c r="FI99" s="155"/>
      <c r="FJ99" s="155"/>
      <c r="FK99" s="155"/>
      <c r="FL99" s="155"/>
      <c r="FM99" s="155"/>
      <c r="FN99" s="155"/>
      <c r="FO99" s="155"/>
      <c r="FP99" s="155"/>
      <c r="FQ99" s="155"/>
      <c r="FR99" s="155"/>
      <c r="FS99" s="155"/>
    </row>
    <row r="100" spans="1:175" s="66" customFormat="1" x14ac:dyDescent="0.25">
      <c r="A100" s="155"/>
      <c r="B100" s="155"/>
      <c r="C100" s="155"/>
      <c r="D100" s="164"/>
      <c r="E100" s="158"/>
      <c r="F100" s="158"/>
      <c r="G100" s="158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  <c r="AJ100" s="155"/>
      <c r="AK100" s="155"/>
      <c r="AL100" s="155"/>
      <c r="AM100" s="155"/>
      <c r="AN100" s="155"/>
      <c r="AO100" s="155"/>
      <c r="AP100" s="155"/>
      <c r="AQ100" s="155"/>
      <c r="AR100" s="155"/>
      <c r="AS100" s="155"/>
      <c r="AT100" s="155"/>
      <c r="AU100" s="155"/>
      <c r="AV100" s="155"/>
      <c r="AW100" s="155"/>
      <c r="AX100" s="155"/>
      <c r="AY100" s="155"/>
      <c r="AZ100" s="155"/>
      <c r="BA100" s="155"/>
      <c r="BB100" s="155"/>
      <c r="BC100" s="155"/>
      <c r="BD100" s="155"/>
      <c r="BE100" s="155"/>
      <c r="BF100" s="155"/>
      <c r="BG100" s="155"/>
      <c r="BH100" s="155"/>
      <c r="BI100" s="155"/>
      <c r="BJ100" s="155"/>
      <c r="BK100" s="155"/>
      <c r="BL100" s="155"/>
      <c r="BM100" s="155"/>
      <c r="BN100" s="155"/>
      <c r="BO100" s="155"/>
      <c r="BP100" s="155"/>
      <c r="BQ100" s="155"/>
      <c r="BR100" s="155"/>
      <c r="BS100" s="155"/>
      <c r="BT100" s="155"/>
      <c r="BU100" s="155"/>
      <c r="BV100" s="155"/>
      <c r="BW100" s="155"/>
      <c r="BX100" s="155"/>
      <c r="BY100" s="155"/>
      <c r="BZ100" s="155"/>
      <c r="CA100" s="155"/>
      <c r="CB100" s="155"/>
      <c r="CC100" s="155"/>
      <c r="CD100" s="155"/>
      <c r="CE100" s="155"/>
      <c r="CF100" s="155"/>
      <c r="CG100" s="155"/>
      <c r="CH100" s="155"/>
      <c r="CI100" s="155"/>
      <c r="CJ100" s="155"/>
      <c r="CK100" s="155"/>
      <c r="CL100" s="155"/>
      <c r="CM100" s="155"/>
      <c r="CN100" s="155"/>
      <c r="CO100" s="155"/>
      <c r="CP100" s="155"/>
      <c r="CQ100" s="155"/>
      <c r="CR100" s="155"/>
      <c r="CS100" s="155"/>
      <c r="CT100" s="155"/>
      <c r="CU100" s="155"/>
      <c r="CV100" s="155"/>
      <c r="CW100" s="155"/>
      <c r="CX100" s="155"/>
      <c r="CY100" s="155"/>
      <c r="CZ100" s="155"/>
      <c r="DA100" s="155"/>
      <c r="DB100" s="155"/>
      <c r="DC100" s="155"/>
      <c r="DD100" s="155"/>
      <c r="DE100" s="155"/>
      <c r="DF100" s="155"/>
      <c r="DG100" s="155"/>
      <c r="DH100" s="155"/>
      <c r="DI100" s="155"/>
      <c r="DJ100" s="155"/>
      <c r="DK100" s="155"/>
      <c r="DL100" s="155"/>
      <c r="DM100" s="155"/>
      <c r="DN100" s="155"/>
      <c r="DO100" s="155"/>
      <c r="DP100" s="155"/>
      <c r="DQ100" s="155"/>
      <c r="DR100" s="155"/>
      <c r="DS100" s="155"/>
      <c r="DT100" s="155"/>
      <c r="DU100" s="155"/>
      <c r="DV100" s="155"/>
      <c r="DW100" s="155"/>
      <c r="DX100" s="155"/>
      <c r="DY100" s="155"/>
      <c r="DZ100" s="155"/>
      <c r="EA100" s="155"/>
      <c r="EB100" s="155"/>
      <c r="EC100" s="155"/>
      <c r="ED100" s="155"/>
      <c r="EE100" s="155"/>
      <c r="EF100" s="155"/>
      <c r="EG100" s="155"/>
      <c r="EH100" s="155"/>
      <c r="EI100" s="155"/>
      <c r="EJ100" s="155"/>
      <c r="EK100" s="155"/>
      <c r="EL100" s="155"/>
      <c r="EM100" s="155"/>
      <c r="EN100" s="155"/>
      <c r="EO100" s="155"/>
      <c r="EP100" s="155"/>
      <c r="EQ100" s="155"/>
      <c r="ER100" s="155"/>
      <c r="ES100" s="155"/>
      <c r="ET100" s="155"/>
      <c r="EU100" s="155"/>
      <c r="EV100" s="155"/>
      <c r="EW100" s="155"/>
      <c r="EX100" s="155"/>
      <c r="EY100" s="155"/>
      <c r="EZ100" s="155"/>
      <c r="FA100" s="155"/>
      <c r="FB100" s="155"/>
      <c r="FC100" s="155"/>
      <c r="FD100" s="155"/>
      <c r="FE100" s="155"/>
      <c r="FF100" s="155"/>
      <c r="FG100" s="155"/>
      <c r="FH100" s="155"/>
      <c r="FI100" s="155"/>
      <c r="FJ100" s="155"/>
      <c r="FK100" s="155"/>
      <c r="FL100" s="155"/>
      <c r="FM100" s="155"/>
      <c r="FN100" s="155"/>
      <c r="FO100" s="155"/>
      <c r="FP100" s="155"/>
      <c r="FQ100" s="155"/>
      <c r="FR100" s="155"/>
      <c r="FS100" s="155"/>
    </row>
    <row r="101" spans="1:175" s="66" customFormat="1" x14ac:dyDescent="0.25">
      <c r="A101" s="155"/>
      <c r="B101" s="155"/>
      <c r="C101" s="155"/>
      <c r="D101" s="164"/>
      <c r="E101" s="158"/>
      <c r="F101" s="158"/>
      <c r="G101" s="158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  <c r="AJ101" s="155"/>
      <c r="AK101" s="155"/>
      <c r="AL101" s="155"/>
      <c r="AM101" s="155"/>
      <c r="AN101" s="155"/>
      <c r="AO101" s="155"/>
      <c r="AP101" s="155"/>
      <c r="AQ101" s="155"/>
      <c r="AR101" s="155"/>
      <c r="AS101" s="155"/>
      <c r="AT101" s="155"/>
      <c r="AU101" s="155"/>
      <c r="AV101" s="155"/>
      <c r="AW101" s="155"/>
      <c r="AX101" s="155"/>
      <c r="AY101" s="155"/>
      <c r="AZ101" s="155"/>
      <c r="BA101" s="155"/>
      <c r="BB101" s="155"/>
      <c r="BC101" s="155"/>
      <c r="BD101" s="155"/>
      <c r="BE101" s="155"/>
      <c r="BF101" s="155"/>
      <c r="BG101" s="155"/>
      <c r="BH101" s="155"/>
      <c r="BI101" s="155"/>
      <c r="BJ101" s="155"/>
      <c r="BK101" s="155"/>
      <c r="BL101" s="155"/>
      <c r="BM101" s="155"/>
      <c r="BN101" s="155"/>
      <c r="BO101" s="155"/>
      <c r="BP101" s="155"/>
      <c r="BQ101" s="155"/>
      <c r="BR101" s="155"/>
      <c r="BS101" s="155"/>
      <c r="BT101" s="155"/>
      <c r="BU101" s="155"/>
      <c r="BV101" s="155"/>
      <c r="BW101" s="155"/>
      <c r="BX101" s="155"/>
      <c r="BY101" s="155"/>
      <c r="BZ101" s="155"/>
      <c r="CA101" s="155"/>
      <c r="CB101" s="155"/>
      <c r="CC101" s="155"/>
      <c r="CD101" s="155"/>
      <c r="CE101" s="155"/>
      <c r="CF101" s="155"/>
      <c r="CG101" s="155"/>
      <c r="CH101" s="155"/>
      <c r="CI101" s="155"/>
      <c r="CJ101" s="155"/>
      <c r="CK101" s="155"/>
      <c r="CL101" s="155"/>
      <c r="CM101" s="155"/>
      <c r="CN101" s="155"/>
      <c r="CO101" s="155"/>
      <c r="CP101" s="155"/>
      <c r="CQ101" s="155"/>
      <c r="CR101" s="155"/>
      <c r="CS101" s="155"/>
      <c r="CT101" s="155"/>
      <c r="CU101" s="155"/>
      <c r="CV101" s="155"/>
      <c r="CW101" s="155"/>
      <c r="CX101" s="155"/>
      <c r="CY101" s="155"/>
      <c r="CZ101" s="155"/>
      <c r="DA101" s="155"/>
      <c r="DB101" s="155"/>
      <c r="DC101" s="155"/>
      <c r="DD101" s="155"/>
      <c r="DE101" s="155"/>
      <c r="DF101" s="155"/>
      <c r="DG101" s="155"/>
      <c r="DH101" s="155"/>
      <c r="DI101" s="155"/>
      <c r="DJ101" s="155"/>
      <c r="DK101" s="155"/>
      <c r="DL101" s="155"/>
      <c r="DM101" s="155"/>
      <c r="DN101" s="155"/>
      <c r="DO101" s="155"/>
      <c r="DP101" s="155"/>
      <c r="DQ101" s="155"/>
      <c r="DR101" s="155"/>
      <c r="DS101" s="155"/>
      <c r="DT101" s="155"/>
      <c r="DU101" s="155"/>
      <c r="DV101" s="155"/>
      <c r="DW101" s="155"/>
      <c r="DX101" s="155"/>
      <c r="DY101" s="155"/>
      <c r="DZ101" s="155"/>
      <c r="EA101" s="155"/>
      <c r="EB101" s="155"/>
      <c r="EC101" s="155"/>
      <c r="ED101" s="155"/>
      <c r="EE101" s="155"/>
      <c r="EF101" s="155"/>
      <c r="EG101" s="155"/>
      <c r="EH101" s="155"/>
      <c r="EI101" s="155"/>
      <c r="EJ101" s="155"/>
      <c r="EK101" s="155"/>
      <c r="EL101" s="155"/>
      <c r="EM101" s="155"/>
      <c r="EN101" s="155"/>
      <c r="EO101" s="155"/>
      <c r="EP101" s="155"/>
      <c r="EQ101" s="155"/>
      <c r="ER101" s="155"/>
      <c r="ES101" s="155"/>
      <c r="ET101" s="155"/>
      <c r="EU101" s="155"/>
      <c r="EV101" s="155"/>
      <c r="EW101" s="155"/>
      <c r="EX101" s="155"/>
      <c r="EY101" s="155"/>
      <c r="EZ101" s="155"/>
      <c r="FA101" s="155"/>
      <c r="FB101" s="155"/>
      <c r="FC101" s="155"/>
      <c r="FD101" s="155"/>
      <c r="FE101" s="155"/>
      <c r="FF101" s="155"/>
      <c r="FG101" s="155"/>
      <c r="FH101" s="155"/>
      <c r="FI101" s="155"/>
      <c r="FJ101" s="155"/>
      <c r="FK101" s="155"/>
      <c r="FL101" s="155"/>
      <c r="FM101" s="155"/>
      <c r="FN101" s="155"/>
      <c r="FO101" s="155"/>
      <c r="FP101" s="155"/>
      <c r="FQ101" s="155"/>
      <c r="FR101" s="155"/>
      <c r="FS101" s="155"/>
    </row>
    <row r="102" spans="1:175" s="66" customFormat="1" x14ac:dyDescent="0.25">
      <c r="A102" s="155"/>
      <c r="B102" s="155"/>
      <c r="C102" s="155"/>
      <c r="D102" s="164"/>
      <c r="E102" s="158"/>
      <c r="F102" s="158"/>
      <c r="G102" s="158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  <c r="AJ102" s="155"/>
      <c r="AK102" s="155"/>
      <c r="AL102" s="155"/>
      <c r="AM102" s="155"/>
      <c r="AN102" s="155"/>
      <c r="AO102" s="155"/>
      <c r="AP102" s="155"/>
      <c r="AQ102" s="155"/>
      <c r="AR102" s="155"/>
      <c r="AS102" s="155"/>
      <c r="AT102" s="155"/>
      <c r="AU102" s="155"/>
      <c r="AV102" s="155"/>
      <c r="AW102" s="155"/>
      <c r="AX102" s="155"/>
      <c r="AY102" s="155"/>
      <c r="AZ102" s="155"/>
      <c r="BA102" s="155"/>
      <c r="BB102" s="155"/>
      <c r="BC102" s="155"/>
      <c r="BD102" s="155"/>
      <c r="BE102" s="155"/>
      <c r="BF102" s="155"/>
      <c r="BG102" s="155"/>
      <c r="BH102" s="155"/>
      <c r="BI102" s="155"/>
      <c r="BJ102" s="155"/>
      <c r="BK102" s="155"/>
      <c r="BL102" s="155"/>
      <c r="BM102" s="155"/>
      <c r="BN102" s="155"/>
      <c r="BO102" s="155"/>
      <c r="BP102" s="155"/>
      <c r="BQ102" s="155"/>
      <c r="BR102" s="155"/>
      <c r="BS102" s="155"/>
      <c r="BT102" s="155"/>
      <c r="BU102" s="155"/>
      <c r="BV102" s="155"/>
      <c r="BW102" s="155"/>
      <c r="BX102" s="155"/>
      <c r="BY102" s="155"/>
      <c r="BZ102" s="155"/>
      <c r="CA102" s="155"/>
      <c r="CB102" s="155"/>
      <c r="CC102" s="155"/>
      <c r="CD102" s="155"/>
      <c r="CE102" s="155"/>
      <c r="CF102" s="155"/>
      <c r="CG102" s="155"/>
      <c r="CH102" s="155"/>
      <c r="CI102" s="155"/>
      <c r="CJ102" s="155"/>
      <c r="CK102" s="155"/>
      <c r="CL102" s="155"/>
      <c r="CM102" s="155"/>
      <c r="CN102" s="155"/>
      <c r="CO102" s="155"/>
      <c r="CP102" s="155"/>
      <c r="CQ102" s="155"/>
      <c r="CR102" s="155"/>
      <c r="CS102" s="155"/>
      <c r="CT102" s="155"/>
      <c r="CU102" s="155"/>
      <c r="CV102" s="155"/>
      <c r="CW102" s="155"/>
      <c r="CX102" s="155"/>
      <c r="CY102" s="155"/>
      <c r="CZ102" s="155"/>
      <c r="DA102" s="155"/>
      <c r="DB102" s="155"/>
      <c r="DC102" s="155"/>
      <c r="DD102" s="155"/>
      <c r="DE102" s="155"/>
      <c r="DF102" s="155"/>
      <c r="DG102" s="155"/>
      <c r="DH102" s="155"/>
      <c r="DI102" s="155"/>
      <c r="DJ102" s="155"/>
      <c r="DK102" s="155"/>
      <c r="DL102" s="155"/>
      <c r="DM102" s="155"/>
      <c r="DN102" s="155"/>
      <c r="DO102" s="155"/>
      <c r="DP102" s="155"/>
      <c r="DQ102" s="155"/>
      <c r="DR102" s="155"/>
      <c r="DS102" s="155"/>
      <c r="DT102" s="155"/>
      <c r="DU102" s="155"/>
      <c r="DV102" s="155"/>
      <c r="DW102" s="155"/>
      <c r="DX102" s="155"/>
      <c r="DY102" s="155"/>
      <c r="DZ102" s="155"/>
      <c r="EA102" s="155"/>
      <c r="EB102" s="155"/>
      <c r="EC102" s="155"/>
      <c r="ED102" s="155"/>
      <c r="EE102" s="155"/>
      <c r="EF102" s="155"/>
      <c r="EG102" s="155"/>
      <c r="EH102" s="155"/>
      <c r="EI102" s="155"/>
      <c r="EJ102" s="155"/>
      <c r="EK102" s="155"/>
      <c r="EL102" s="155"/>
      <c r="EM102" s="155"/>
      <c r="EN102" s="155"/>
      <c r="EO102" s="155"/>
      <c r="EP102" s="155"/>
      <c r="EQ102" s="155"/>
      <c r="ER102" s="155"/>
      <c r="ES102" s="155"/>
      <c r="ET102" s="155"/>
      <c r="EU102" s="155"/>
      <c r="EV102" s="155"/>
      <c r="EW102" s="155"/>
      <c r="EX102" s="155"/>
      <c r="EY102" s="155"/>
      <c r="EZ102" s="155"/>
      <c r="FA102" s="155"/>
      <c r="FB102" s="155"/>
      <c r="FC102" s="155"/>
      <c r="FD102" s="155"/>
      <c r="FE102" s="155"/>
      <c r="FF102" s="155"/>
      <c r="FG102" s="155"/>
      <c r="FH102" s="155"/>
      <c r="FI102" s="155"/>
      <c r="FJ102" s="155"/>
      <c r="FK102" s="155"/>
      <c r="FL102" s="155"/>
      <c r="FM102" s="155"/>
      <c r="FN102" s="155"/>
      <c r="FO102" s="155"/>
      <c r="FP102" s="155"/>
      <c r="FQ102" s="155"/>
      <c r="FR102" s="155"/>
      <c r="FS102" s="155"/>
    </row>
    <row r="103" spans="1:175" s="66" customFormat="1" x14ac:dyDescent="0.25">
      <c r="A103" s="155"/>
      <c r="B103" s="155"/>
      <c r="C103" s="155"/>
      <c r="D103" s="164"/>
      <c r="E103" s="158"/>
      <c r="F103" s="158"/>
      <c r="G103" s="158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  <c r="AJ103" s="155"/>
      <c r="AK103" s="155"/>
      <c r="AL103" s="155"/>
      <c r="AM103" s="155"/>
      <c r="AN103" s="155"/>
      <c r="AO103" s="155"/>
      <c r="AP103" s="155"/>
      <c r="AQ103" s="155"/>
      <c r="AR103" s="155"/>
      <c r="AS103" s="155"/>
      <c r="AT103" s="155"/>
      <c r="AU103" s="155"/>
      <c r="AV103" s="155"/>
      <c r="AW103" s="155"/>
      <c r="AX103" s="155"/>
      <c r="AY103" s="155"/>
      <c r="AZ103" s="155"/>
      <c r="BA103" s="155"/>
      <c r="BB103" s="155"/>
      <c r="BC103" s="155"/>
      <c r="BD103" s="155"/>
      <c r="BE103" s="155"/>
      <c r="BF103" s="155"/>
      <c r="BG103" s="155"/>
      <c r="BH103" s="155"/>
      <c r="BI103" s="155"/>
      <c r="BJ103" s="155"/>
      <c r="BK103" s="155"/>
      <c r="BL103" s="155"/>
      <c r="BM103" s="155"/>
      <c r="BN103" s="155"/>
      <c r="BO103" s="155"/>
      <c r="BP103" s="155"/>
      <c r="BQ103" s="155"/>
      <c r="BR103" s="155"/>
      <c r="BS103" s="155"/>
      <c r="BT103" s="155"/>
      <c r="BU103" s="155"/>
      <c r="BV103" s="155"/>
      <c r="BW103" s="155"/>
      <c r="BX103" s="155"/>
      <c r="BY103" s="155"/>
      <c r="BZ103" s="155"/>
      <c r="CA103" s="155"/>
      <c r="CB103" s="155"/>
      <c r="CC103" s="155"/>
      <c r="CD103" s="155"/>
      <c r="CE103" s="155"/>
      <c r="CF103" s="155"/>
      <c r="CG103" s="155"/>
      <c r="CH103" s="155"/>
      <c r="CI103" s="155"/>
      <c r="CJ103" s="155"/>
      <c r="CK103" s="155"/>
      <c r="CL103" s="155"/>
      <c r="CM103" s="155"/>
      <c r="CN103" s="155"/>
      <c r="CO103" s="155"/>
      <c r="CP103" s="155"/>
      <c r="CQ103" s="155"/>
      <c r="CR103" s="155"/>
      <c r="CS103" s="155"/>
      <c r="CT103" s="155"/>
      <c r="CU103" s="155"/>
      <c r="CV103" s="155"/>
      <c r="CW103" s="155"/>
      <c r="CX103" s="155"/>
      <c r="CY103" s="155"/>
      <c r="CZ103" s="155"/>
      <c r="DA103" s="155"/>
      <c r="DB103" s="155"/>
      <c r="DC103" s="155"/>
      <c r="DD103" s="155"/>
      <c r="DE103" s="155"/>
      <c r="DF103" s="155"/>
      <c r="DG103" s="155"/>
      <c r="DH103" s="155"/>
      <c r="DI103" s="155"/>
      <c r="DJ103" s="155"/>
      <c r="DK103" s="155"/>
      <c r="DL103" s="155"/>
      <c r="DM103" s="155"/>
      <c r="DN103" s="155"/>
      <c r="DO103" s="155"/>
      <c r="DP103" s="155"/>
      <c r="DQ103" s="155"/>
      <c r="DR103" s="155"/>
      <c r="DS103" s="155"/>
      <c r="DT103" s="155"/>
      <c r="DU103" s="155"/>
      <c r="DV103" s="155"/>
      <c r="DW103" s="155"/>
      <c r="DX103" s="155"/>
      <c r="DY103" s="155"/>
      <c r="DZ103" s="155"/>
      <c r="EA103" s="155"/>
      <c r="EB103" s="155"/>
      <c r="EC103" s="155"/>
      <c r="ED103" s="155"/>
      <c r="EE103" s="155"/>
      <c r="EF103" s="155"/>
      <c r="EG103" s="155"/>
      <c r="EH103" s="155"/>
      <c r="EI103" s="155"/>
      <c r="EJ103" s="155"/>
      <c r="EK103" s="155"/>
      <c r="EL103" s="155"/>
      <c r="EM103" s="155"/>
      <c r="EN103" s="155"/>
      <c r="EO103" s="155"/>
      <c r="EP103" s="155"/>
      <c r="EQ103" s="155"/>
      <c r="ER103" s="155"/>
      <c r="ES103" s="155"/>
      <c r="ET103" s="155"/>
      <c r="EU103" s="155"/>
      <c r="EV103" s="155"/>
      <c r="EW103" s="155"/>
      <c r="EX103" s="155"/>
      <c r="EY103" s="155"/>
      <c r="EZ103" s="155"/>
      <c r="FA103" s="155"/>
      <c r="FB103" s="155"/>
      <c r="FC103" s="155"/>
      <c r="FD103" s="155"/>
      <c r="FE103" s="155"/>
      <c r="FF103" s="155"/>
      <c r="FG103" s="155"/>
      <c r="FH103" s="155"/>
      <c r="FI103" s="155"/>
      <c r="FJ103" s="155"/>
      <c r="FK103" s="155"/>
      <c r="FL103" s="155"/>
      <c r="FM103" s="155"/>
      <c r="FN103" s="155"/>
      <c r="FO103" s="155"/>
      <c r="FP103" s="155"/>
      <c r="FQ103" s="155"/>
      <c r="FR103" s="155"/>
      <c r="FS103" s="155"/>
    </row>
    <row r="104" spans="1:175" s="66" customFormat="1" x14ac:dyDescent="0.25">
      <c r="A104" s="155"/>
      <c r="B104" s="155"/>
      <c r="C104" s="155"/>
      <c r="D104" s="164"/>
      <c r="E104" s="158"/>
      <c r="F104" s="158"/>
      <c r="G104" s="158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  <c r="AJ104" s="155"/>
      <c r="AK104" s="155"/>
      <c r="AL104" s="155"/>
      <c r="AM104" s="155"/>
      <c r="AN104" s="155"/>
      <c r="AO104" s="155"/>
      <c r="AP104" s="155"/>
      <c r="AQ104" s="155"/>
      <c r="AR104" s="155"/>
      <c r="AS104" s="155"/>
      <c r="AT104" s="155"/>
      <c r="AU104" s="155"/>
      <c r="AV104" s="155"/>
      <c r="AW104" s="155"/>
      <c r="AX104" s="155"/>
      <c r="AY104" s="155"/>
      <c r="AZ104" s="155"/>
      <c r="BA104" s="155"/>
      <c r="BB104" s="155"/>
      <c r="BC104" s="155"/>
      <c r="BD104" s="155"/>
      <c r="BE104" s="155"/>
      <c r="BF104" s="155"/>
      <c r="BG104" s="155"/>
      <c r="BH104" s="155"/>
      <c r="BI104" s="155"/>
      <c r="BJ104" s="155"/>
      <c r="BK104" s="155"/>
      <c r="BL104" s="155"/>
      <c r="BM104" s="155"/>
      <c r="BN104" s="155"/>
      <c r="BO104" s="155"/>
      <c r="BP104" s="155"/>
      <c r="BQ104" s="155"/>
      <c r="BR104" s="155"/>
      <c r="BS104" s="155"/>
      <c r="BT104" s="155"/>
      <c r="BU104" s="155"/>
      <c r="BV104" s="155"/>
      <c r="BW104" s="155"/>
      <c r="BX104" s="155"/>
      <c r="BY104" s="155"/>
      <c r="BZ104" s="155"/>
      <c r="CA104" s="155"/>
      <c r="CB104" s="155"/>
      <c r="CC104" s="155"/>
      <c r="CD104" s="155"/>
      <c r="CE104" s="155"/>
      <c r="CF104" s="155"/>
      <c r="CG104" s="155"/>
      <c r="CH104" s="155"/>
      <c r="CI104" s="155"/>
      <c r="CJ104" s="155"/>
      <c r="CK104" s="155"/>
      <c r="CL104" s="155"/>
      <c r="CM104" s="155"/>
      <c r="CN104" s="155"/>
      <c r="CO104" s="155"/>
      <c r="CP104" s="155"/>
      <c r="CQ104" s="155"/>
      <c r="CR104" s="155"/>
      <c r="CS104" s="155"/>
      <c r="CT104" s="155"/>
      <c r="CU104" s="155"/>
      <c r="CV104" s="155"/>
      <c r="CW104" s="155"/>
      <c r="CX104" s="155"/>
      <c r="CY104" s="155"/>
      <c r="CZ104" s="155"/>
      <c r="DA104" s="155"/>
      <c r="DB104" s="155"/>
      <c r="DC104" s="155"/>
      <c r="DD104" s="155"/>
      <c r="DE104" s="155"/>
      <c r="DF104" s="155"/>
      <c r="DG104" s="155"/>
      <c r="DH104" s="155"/>
      <c r="DI104" s="155"/>
      <c r="DJ104" s="155"/>
      <c r="DK104" s="155"/>
      <c r="DL104" s="155"/>
      <c r="DM104" s="155"/>
      <c r="DN104" s="155"/>
      <c r="DO104" s="155"/>
      <c r="DP104" s="155"/>
      <c r="DQ104" s="155"/>
      <c r="DR104" s="155"/>
      <c r="DS104" s="155"/>
      <c r="DT104" s="155"/>
      <c r="DU104" s="155"/>
      <c r="DV104" s="155"/>
      <c r="DW104" s="155"/>
      <c r="DX104" s="155"/>
      <c r="DY104" s="155"/>
      <c r="DZ104" s="155"/>
      <c r="EA104" s="155"/>
      <c r="EB104" s="155"/>
      <c r="EC104" s="155"/>
      <c r="ED104" s="155"/>
      <c r="EE104" s="155"/>
      <c r="EF104" s="155"/>
      <c r="EG104" s="155"/>
      <c r="EH104" s="155"/>
      <c r="EI104" s="155"/>
      <c r="EJ104" s="155"/>
      <c r="EK104" s="155"/>
      <c r="EL104" s="155"/>
      <c r="EM104" s="155"/>
      <c r="EN104" s="155"/>
      <c r="EO104" s="155"/>
      <c r="EP104" s="155"/>
      <c r="EQ104" s="155"/>
      <c r="ER104" s="155"/>
      <c r="ES104" s="155"/>
      <c r="ET104" s="155"/>
      <c r="EU104" s="155"/>
      <c r="EV104" s="155"/>
      <c r="EW104" s="155"/>
      <c r="EX104" s="155"/>
      <c r="EY104" s="155"/>
      <c r="EZ104" s="155"/>
      <c r="FA104" s="155"/>
      <c r="FB104" s="155"/>
      <c r="FC104" s="155"/>
      <c r="FD104" s="155"/>
      <c r="FE104" s="155"/>
      <c r="FF104" s="155"/>
      <c r="FG104" s="155"/>
      <c r="FH104" s="155"/>
      <c r="FI104" s="155"/>
      <c r="FJ104" s="155"/>
      <c r="FK104" s="155"/>
      <c r="FL104" s="155"/>
      <c r="FM104" s="155"/>
      <c r="FN104" s="155"/>
      <c r="FO104" s="155"/>
      <c r="FP104" s="155"/>
      <c r="FQ104" s="155"/>
      <c r="FR104" s="155"/>
      <c r="FS104" s="155"/>
    </row>
    <row r="105" spans="1:175" s="66" customFormat="1" x14ac:dyDescent="0.25">
      <c r="A105" s="155"/>
      <c r="B105" s="155"/>
      <c r="C105" s="155"/>
      <c r="D105" s="164"/>
      <c r="E105" s="158"/>
      <c r="F105" s="158"/>
      <c r="G105" s="158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  <c r="AJ105" s="155"/>
      <c r="AK105" s="155"/>
      <c r="AL105" s="155"/>
      <c r="AM105" s="155"/>
      <c r="AN105" s="155"/>
      <c r="AO105" s="155"/>
      <c r="AP105" s="155"/>
      <c r="AQ105" s="155"/>
      <c r="AR105" s="155"/>
      <c r="AS105" s="155"/>
      <c r="AT105" s="155"/>
      <c r="AU105" s="155"/>
      <c r="AV105" s="155"/>
      <c r="AW105" s="155"/>
      <c r="AX105" s="155"/>
      <c r="AY105" s="155"/>
      <c r="AZ105" s="155"/>
      <c r="BA105" s="155"/>
      <c r="BB105" s="155"/>
      <c r="BC105" s="155"/>
      <c r="BD105" s="155"/>
      <c r="BE105" s="155"/>
      <c r="BF105" s="155"/>
      <c r="BG105" s="155"/>
      <c r="BH105" s="155"/>
      <c r="BI105" s="155"/>
      <c r="BJ105" s="155"/>
      <c r="BK105" s="155"/>
      <c r="BL105" s="155"/>
      <c r="BM105" s="155"/>
      <c r="BN105" s="155"/>
      <c r="BO105" s="155"/>
      <c r="BP105" s="155"/>
      <c r="BQ105" s="155"/>
      <c r="BR105" s="155"/>
      <c r="BS105" s="155"/>
      <c r="BT105" s="155"/>
      <c r="BU105" s="155"/>
      <c r="BV105" s="155"/>
      <c r="BW105" s="155"/>
      <c r="BX105" s="155"/>
      <c r="BY105" s="155"/>
      <c r="BZ105" s="155"/>
      <c r="CA105" s="155"/>
      <c r="CB105" s="155"/>
      <c r="CC105" s="155"/>
      <c r="CD105" s="155"/>
      <c r="CE105" s="155"/>
      <c r="CF105" s="155"/>
      <c r="CG105" s="155"/>
      <c r="CH105" s="155"/>
      <c r="CI105" s="155"/>
      <c r="CJ105" s="155"/>
      <c r="CK105" s="155"/>
      <c r="CL105" s="155"/>
      <c r="CM105" s="155"/>
      <c r="CN105" s="155"/>
      <c r="CO105" s="155"/>
      <c r="CP105" s="155"/>
      <c r="CQ105" s="155"/>
      <c r="CR105" s="155"/>
      <c r="CS105" s="155"/>
      <c r="CT105" s="155"/>
      <c r="CU105" s="155"/>
      <c r="CV105" s="155"/>
      <c r="CW105" s="155"/>
      <c r="CX105" s="155"/>
      <c r="CY105" s="155"/>
      <c r="CZ105" s="155"/>
      <c r="DA105" s="155"/>
      <c r="DB105" s="155"/>
      <c r="DC105" s="155"/>
      <c r="DD105" s="155"/>
      <c r="DE105" s="155"/>
      <c r="DF105" s="155"/>
      <c r="DG105" s="155"/>
      <c r="DH105" s="155"/>
      <c r="DI105" s="155"/>
      <c r="DJ105" s="155"/>
      <c r="DK105" s="155"/>
      <c r="DL105" s="155"/>
      <c r="DM105" s="155"/>
      <c r="DN105" s="155"/>
      <c r="DO105" s="155"/>
      <c r="DP105" s="155"/>
      <c r="DQ105" s="155"/>
      <c r="DR105" s="155"/>
      <c r="DS105" s="155"/>
      <c r="DT105" s="155"/>
      <c r="DU105" s="155"/>
      <c r="DV105" s="155"/>
      <c r="DW105" s="155"/>
      <c r="DX105" s="155"/>
      <c r="DY105" s="155"/>
      <c r="DZ105" s="155"/>
      <c r="EA105" s="155"/>
      <c r="EB105" s="155"/>
      <c r="EC105" s="155"/>
      <c r="ED105" s="155"/>
      <c r="EE105" s="155"/>
      <c r="EF105" s="155"/>
      <c r="EG105" s="155"/>
      <c r="EH105" s="155"/>
      <c r="EI105" s="155"/>
      <c r="EJ105" s="155"/>
      <c r="EK105" s="155"/>
      <c r="EL105" s="155"/>
      <c r="EM105" s="155"/>
      <c r="EN105" s="155"/>
      <c r="EO105" s="155"/>
      <c r="EP105" s="155"/>
      <c r="EQ105" s="155"/>
      <c r="ER105" s="155"/>
      <c r="ES105" s="155"/>
      <c r="ET105" s="155"/>
      <c r="EU105" s="155"/>
      <c r="EV105" s="155"/>
      <c r="EW105" s="155"/>
      <c r="EX105" s="155"/>
      <c r="EY105" s="155"/>
      <c r="EZ105" s="155"/>
      <c r="FA105" s="155"/>
      <c r="FB105" s="155"/>
      <c r="FC105" s="155"/>
      <c r="FD105" s="155"/>
      <c r="FE105" s="155"/>
      <c r="FF105" s="155"/>
      <c r="FG105" s="155"/>
      <c r="FH105" s="155"/>
      <c r="FI105" s="155"/>
      <c r="FJ105" s="155"/>
      <c r="FK105" s="155"/>
      <c r="FL105" s="155"/>
      <c r="FM105" s="155"/>
      <c r="FN105" s="155"/>
      <c r="FO105" s="155"/>
      <c r="FP105" s="155"/>
      <c r="FQ105" s="155"/>
      <c r="FR105" s="155"/>
      <c r="FS105" s="155"/>
    </row>
    <row r="106" spans="1:175" s="66" customFormat="1" x14ac:dyDescent="0.25">
      <c r="A106" s="155"/>
      <c r="B106" s="155"/>
      <c r="C106" s="155"/>
      <c r="D106" s="164"/>
      <c r="E106" s="158"/>
      <c r="F106" s="158"/>
      <c r="G106" s="158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  <c r="AJ106" s="155"/>
      <c r="AK106" s="155"/>
      <c r="AL106" s="155"/>
      <c r="AM106" s="155"/>
      <c r="AN106" s="155"/>
      <c r="AO106" s="155"/>
      <c r="AP106" s="155"/>
      <c r="AQ106" s="155"/>
      <c r="AR106" s="155"/>
      <c r="AS106" s="155"/>
      <c r="AT106" s="155"/>
      <c r="AU106" s="155"/>
      <c r="AV106" s="155"/>
      <c r="AW106" s="155"/>
      <c r="AX106" s="155"/>
      <c r="AY106" s="155"/>
      <c r="AZ106" s="155"/>
      <c r="BA106" s="155"/>
      <c r="BB106" s="155"/>
      <c r="BC106" s="155"/>
      <c r="BD106" s="155"/>
      <c r="BE106" s="155"/>
      <c r="BF106" s="155"/>
      <c r="BG106" s="155"/>
      <c r="BH106" s="155"/>
      <c r="BI106" s="155"/>
      <c r="BJ106" s="155"/>
      <c r="BK106" s="155"/>
      <c r="BL106" s="155"/>
      <c r="BM106" s="155"/>
      <c r="BN106" s="155"/>
      <c r="BO106" s="155"/>
      <c r="BP106" s="155"/>
      <c r="BQ106" s="155"/>
      <c r="BR106" s="155"/>
      <c r="BS106" s="155"/>
      <c r="BT106" s="155"/>
      <c r="BU106" s="155"/>
      <c r="BV106" s="155"/>
      <c r="BW106" s="155"/>
      <c r="BX106" s="155"/>
      <c r="BY106" s="155"/>
      <c r="BZ106" s="155"/>
      <c r="CA106" s="155"/>
      <c r="CB106" s="155"/>
      <c r="CC106" s="155"/>
      <c r="CD106" s="155"/>
      <c r="CE106" s="155"/>
      <c r="CF106" s="155"/>
      <c r="CG106" s="155"/>
      <c r="CH106" s="155"/>
      <c r="CI106" s="155"/>
      <c r="CJ106" s="155"/>
      <c r="CK106" s="155"/>
      <c r="CL106" s="155"/>
      <c r="CM106" s="155"/>
      <c r="CN106" s="155"/>
      <c r="CO106" s="155"/>
      <c r="CP106" s="155"/>
      <c r="CQ106" s="155"/>
      <c r="CR106" s="155"/>
      <c r="CS106" s="155"/>
      <c r="CT106" s="155"/>
      <c r="CU106" s="155"/>
      <c r="CV106" s="155"/>
      <c r="CW106" s="155"/>
      <c r="CX106" s="155"/>
      <c r="CY106" s="155"/>
      <c r="CZ106" s="155"/>
      <c r="DA106" s="155"/>
      <c r="DB106" s="155"/>
      <c r="DC106" s="155"/>
      <c r="DD106" s="155"/>
      <c r="DE106" s="155"/>
      <c r="DF106" s="155"/>
      <c r="DG106" s="155"/>
      <c r="DH106" s="155"/>
      <c r="DI106" s="155"/>
      <c r="DJ106" s="155"/>
      <c r="DK106" s="155"/>
      <c r="DL106" s="155"/>
      <c r="DM106" s="155"/>
      <c r="DN106" s="155"/>
      <c r="DO106" s="155"/>
      <c r="DP106" s="155"/>
      <c r="DQ106" s="155"/>
      <c r="DR106" s="155"/>
      <c r="DS106" s="155"/>
      <c r="DT106" s="155"/>
      <c r="DU106" s="155"/>
      <c r="DV106" s="155"/>
      <c r="DW106" s="155"/>
      <c r="DX106" s="155"/>
      <c r="DY106" s="155"/>
      <c r="DZ106" s="155"/>
      <c r="EA106" s="155"/>
      <c r="EB106" s="155"/>
      <c r="EC106" s="155"/>
      <c r="ED106" s="155"/>
      <c r="EE106" s="155"/>
      <c r="EF106" s="155"/>
      <c r="EG106" s="155"/>
      <c r="EH106" s="155"/>
      <c r="EI106" s="155"/>
      <c r="EJ106" s="155"/>
      <c r="EK106" s="155"/>
      <c r="EL106" s="155"/>
      <c r="EM106" s="155"/>
      <c r="EN106" s="155"/>
      <c r="EO106" s="155"/>
      <c r="EP106" s="155"/>
      <c r="EQ106" s="155"/>
      <c r="ER106" s="155"/>
      <c r="ES106" s="155"/>
      <c r="ET106" s="155"/>
      <c r="EU106" s="155"/>
      <c r="EV106" s="155"/>
      <c r="EW106" s="155"/>
      <c r="EX106" s="155"/>
      <c r="EY106" s="155"/>
      <c r="EZ106" s="155"/>
      <c r="FA106" s="155"/>
      <c r="FB106" s="155"/>
      <c r="FC106" s="155"/>
      <c r="FD106" s="155"/>
      <c r="FE106" s="155"/>
      <c r="FF106" s="155"/>
      <c r="FG106" s="155"/>
      <c r="FH106" s="155"/>
      <c r="FI106" s="155"/>
      <c r="FJ106" s="155"/>
      <c r="FK106" s="155"/>
      <c r="FL106" s="155"/>
      <c r="FM106" s="155"/>
      <c r="FN106" s="155"/>
      <c r="FO106" s="155"/>
      <c r="FP106" s="155"/>
      <c r="FQ106" s="155"/>
      <c r="FR106" s="155"/>
      <c r="FS106" s="155"/>
    </row>
    <row r="107" spans="1:175" s="66" customFormat="1" x14ac:dyDescent="0.25">
      <c r="A107" s="155"/>
      <c r="B107" s="155"/>
      <c r="C107" s="155"/>
      <c r="D107" s="164"/>
      <c r="E107" s="158"/>
      <c r="F107" s="158"/>
      <c r="G107" s="158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  <c r="AJ107" s="155"/>
      <c r="AK107" s="155"/>
      <c r="AL107" s="155"/>
      <c r="AM107" s="155"/>
      <c r="AN107" s="155"/>
      <c r="AO107" s="155"/>
      <c r="AP107" s="155"/>
      <c r="AQ107" s="155"/>
      <c r="AR107" s="155"/>
      <c r="AS107" s="155"/>
      <c r="AT107" s="155"/>
      <c r="AU107" s="155"/>
      <c r="AV107" s="155"/>
      <c r="AW107" s="155"/>
      <c r="AX107" s="155"/>
      <c r="AY107" s="155"/>
      <c r="AZ107" s="155"/>
      <c r="BA107" s="155"/>
      <c r="BB107" s="155"/>
      <c r="BC107" s="155"/>
      <c r="BD107" s="155"/>
      <c r="BE107" s="155"/>
      <c r="BF107" s="155"/>
      <c r="BG107" s="155"/>
      <c r="BH107" s="155"/>
      <c r="BI107" s="155"/>
      <c r="BJ107" s="155"/>
      <c r="BK107" s="155"/>
      <c r="BL107" s="155"/>
      <c r="BM107" s="155"/>
      <c r="BN107" s="155"/>
      <c r="BO107" s="155"/>
      <c r="BP107" s="155"/>
      <c r="BQ107" s="155"/>
      <c r="BR107" s="155"/>
      <c r="BS107" s="155"/>
      <c r="BT107" s="155"/>
      <c r="BU107" s="155"/>
      <c r="BV107" s="155"/>
      <c r="BW107" s="155"/>
      <c r="BX107" s="155"/>
      <c r="BY107" s="155"/>
      <c r="BZ107" s="155"/>
      <c r="CA107" s="155"/>
      <c r="CB107" s="155"/>
      <c r="CC107" s="155"/>
      <c r="CD107" s="155"/>
      <c r="CE107" s="155"/>
      <c r="CF107" s="155"/>
      <c r="CG107" s="155"/>
      <c r="CH107" s="155"/>
      <c r="CI107" s="155"/>
      <c r="CJ107" s="155"/>
      <c r="CK107" s="155"/>
      <c r="CL107" s="155"/>
      <c r="CM107" s="155"/>
      <c r="CN107" s="155"/>
      <c r="CO107" s="155"/>
      <c r="CP107" s="155"/>
      <c r="CQ107" s="155"/>
      <c r="CR107" s="155"/>
      <c r="CS107" s="155"/>
      <c r="CT107" s="155"/>
      <c r="CU107" s="155"/>
      <c r="CV107" s="155"/>
      <c r="CW107" s="155"/>
      <c r="CX107" s="155"/>
      <c r="CY107" s="155"/>
      <c r="CZ107" s="155"/>
      <c r="DA107" s="155"/>
      <c r="DB107" s="155"/>
      <c r="DC107" s="155"/>
      <c r="DD107" s="155"/>
      <c r="DE107" s="155"/>
      <c r="DF107" s="155"/>
      <c r="DG107" s="155"/>
      <c r="DH107" s="155"/>
      <c r="DI107" s="155"/>
      <c r="DJ107" s="155"/>
      <c r="DK107" s="155"/>
      <c r="DL107" s="155"/>
      <c r="DM107" s="155"/>
      <c r="DN107" s="155"/>
      <c r="DO107" s="155"/>
      <c r="DP107" s="155"/>
      <c r="DQ107" s="155"/>
      <c r="DR107" s="155"/>
      <c r="DS107" s="155"/>
      <c r="DT107" s="155"/>
      <c r="DU107" s="155"/>
      <c r="DV107" s="155"/>
      <c r="DW107" s="155"/>
      <c r="DX107" s="155"/>
      <c r="DY107" s="155"/>
      <c r="DZ107" s="155"/>
      <c r="EA107" s="155"/>
      <c r="EB107" s="155"/>
      <c r="EC107" s="155"/>
      <c r="ED107" s="155"/>
      <c r="EE107" s="155"/>
      <c r="EF107" s="155"/>
      <c r="EG107" s="155"/>
      <c r="EH107" s="155"/>
      <c r="EI107" s="155"/>
      <c r="EJ107" s="155"/>
      <c r="EK107" s="155"/>
      <c r="EL107" s="155"/>
      <c r="EM107" s="155"/>
      <c r="EN107" s="155"/>
      <c r="EO107" s="155"/>
      <c r="EP107" s="155"/>
      <c r="EQ107" s="155"/>
      <c r="ER107" s="155"/>
      <c r="ES107" s="155"/>
      <c r="ET107" s="155"/>
      <c r="EU107" s="155"/>
      <c r="EV107" s="155"/>
      <c r="EW107" s="155"/>
      <c r="EX107" s="155"/>
      <c r="EY107" s="155"/>
      <c r="EZ107" s="155"/>
      <c r="FA107" s="155"/>
      <c r="FB107" s="155"/>
      <c r="FC107" s="155"/>
      <c r="FD107" s="155"/>
      <c r="FE107" s="155"/>
      <c r="FF107" s="155"/>
      <c r="FG107" s="155"/>
      <c r="FH107" s="155"/>
      <c r="FI107" s="155"/>
      <c r="FJ107" s="155"/>
      <c r="FK107" s="155"/>
      <c r="FL107" s="155"/>
      <c r="FM107" s="155"/>
      <c r="FN107" s="155"/>
      <c r="FO107" s="155"/>
      <c r="FP107" s="155"/>
      <c r="FQ107" s="155"/>
      <c r="FR107" s="155"/>
      <c r="FS107" s="155"/>
    </row>
    <row r="108" spans="1:175" s="66" customFormat="1" x14ac:dyDescent="0.25">
      <c r="A108" s="155"/>
      <c r="B108" s="155"/>
      <c r="C108" s="155"/>
      <c r="D108" s="164"/>
      <c r="E108" s="158"/>
      <c r="F108" s="158"/>
      <c r="G108" s="158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  <c r="AJ108" s="155"/>
      <c r="AK108" s="155"/>
      <c r="AL108" s="155"/>
      <c r="AM108" s="155"/>
      <c r="AN108" s="155"/>
      <c r="AO108" s="155"/>
      <c r="AP108" s="155"/>
      <c r="AQ108" s="155"/>
      <c r="AR108" s="155"/>
      <c r="AS108" s="155"/>
      <c r="AT108" s="155"/>
      <c r="AU108" s="155"/>
      <c r="AV108" s="155"/>
      <c r="AW108" s="155"/>
      <c r="AX108" s="155"/>
      <c r="AY108" s="155"/>
      <c r="AZ108" s="155"/>
      <c r="BA108" s="155"/>
      <c r="BB108" s="155"/>
      <c r="BC108" s="155"/>
      <c r="BD108" s="155"/>
      <c r="BE108" s="155"/>
      <c r="BF108" s="155"/>
      <c r="BG108" s="155"/>
      <c r="BH108" s="155"/>
      <c r="BI108" s="155"/>
      <c r="BJ108" s="155"/>
      <c r="BK108" s="155"/>
      <c r="BL108" s="155"/>
      <c r="BM108" s="155"/>
      <c r="BN108" s="155"/>
      <c r="BO108" s="155"/>
      <c r="BP108" s="155"/>
      <c r="BQ108" s="155"/>
      <c r="BR108" s="155"/>
      <c r="BS108" s="155"/>
      <c r="BT108" s="155"/>
      <c r="BU108" s="155"/>
      <c r="BV108" s="155"/>
      <c r="BW108" s="155"/>
      <c r="BX108" s="155"/>
      <c r="BY108" s="155"/>
      <c r="BZ108" s="155"/>
      <c r="CA108" s="155"/>
      <c r="CB108" s="155"/>
      <c r="CC108" s="155"/>
      <c r="CD108" s="155"/>
      <c r="CE108" s="155"/>
      <c r="CF108" s="155"/>
      <c r="CG108" s="155"/>
      <c r="CH108" s="155"/>
      <c r="CI108" s="155"/>
      <c r="CJ108" s="155"/>
      <c r="CK108" s="155"/>
      <c r="CL108" s="155"/>
      <c r="CM108" s="155"/>
      <c r="CN108" s="155"/>
      <c r="CO108" s="155"/>
      <c r="CP108" s="155"/>
      <c r="CQ108" s="155"/>
      <c r="CR108" s="155"/>
      <c r="CS108" s="155"/>
      <c r="CT108" s="155"/>
      <c r="CU108" s="155"/>
      <c r="CV108" s="155"/>
      <c r="CW108" s="155"/>
      <c r="CX108" s="155"/>
      <c r="CY108" s="155"/>
      <c r="CZ108" s="155"/>
      <c r="DA108" s="155"/>
      <c r="DB108" s="155"/>
      <c r="DC108" s="155"/>
      <c r="DD108" s="155"/>
      <c r="DE108" s="155"/>
      <c r="DF108" s="155"/>
      <c r="DG108" s="155"/>
      <c r="DH108" s="155"/>
      <c r="DI108" s="155"/>
      <c r="DJ108" s="155"/>
      <c r="DK108" s="155"/>
      <c r="DL108" s="155"/>
      <c r="DM108" s="155"/>
      <c r="DN108" s="155"/>
      <c r="DO108" s="155"/>
      <c r="DP108" s="155"/>
      <c r="DQ108" s="155"/>
      <c r="DR108" s="155"/>
      <c r="DS108" s="155"/>
      <c r="DT108" s="155"/>
      <c r="DU108" s="155"/>
      <c r="DV108" s="155"/>
      <c r="DW108" s="155"/>
      <c r="DX108" s="155"/>
      <c r="DY108" s="155"/>
      <c r="DZ108" s="155"/>
      <c r="EA108" s="155"/>
      <c r="EB108" s="155"/>
      <c r="EC108" s="155"/>
      <c r="ED108" s="155"/>
      <c r="EE108" s="155"/>
      <c r="EF108" s="155"/>
      <c r="EG108" s="155"/>
      <c r="EH108" s="155"/>
      <c r="EI108" s="155"/>
      <c r="EJ108" s="155"/>
      <c r="EK108" s="155"/>
      <c r="EL108" s="155"/>
      <c r="EM108" s="155"/>
      <c r="EN108" s="155"/>
      <c r="EO108" s="155"/>
      <c r="EP108" s="155"/>
      <c r="EQ108" s="155"/>
      <c r="ER108" s="155"/>
      <c r="ES108" s="155"/>
      <c r="ET108" s="155"/>
      <c r="EU108" s="155"/>
      <c r="EV108" s="155"/>
      <c r="EW108" s="155"/>
      <c r="EX108" s="155"/>
      <c r="EY108" s="155"/>
      <c r="EZ108" s="155"/>
      <c r="FA108" s="155"/>
      <c r="FB108" s="155"/>
      <c r="FC108" s="155"/>
      <c r="FD108" s="155"/>
      <c r="FE108" s="155"/>
      <c r="FF108" s="155"/>
      <c r="FG108" s="155"/>
      <c r="FH108" s="155"/>
      <c r="FI108" s="155"/>
      <c r="FJ108" s="155"/>
      <c r="FK108" s="155"/>
      <c r="FL108" s="155"/>
      <c r="FM108" s="155"/>
      <c r="FN108" s="155"/>
      <c r="FO108" s="155"/>
      <c r="FP108" s="155"/>
      <c r="FQ108" s="155"/>
      <c r="FR108" s="155"/>
      <c r="FS108" s="155"/>
    </row>
    <row r="109" spans="1:175" s="66" customFormat="1" x14ac:dyDescent="0.25">
      <c r="A109" s="155"/>
      <c r="B109" s="155"/>
      <c r="C109" s="155"/>
      <c r="D109" s="164"/>
      <c r="E109" s="158"/>
      <c r="F109" s="158"/>
      <c r="G109" s="158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  <c r="AJ109" s="155"/>
      <c r="AK109" s="155"/>
      <c r="AL109" s="155"/>
      <c r="AM109" s="155"/>
      <c r="AN109" s="155"/>
      <c r="AO109" s="155"/>
      <c r="AP109" s="155"/>
      <c r="AQ109" s="155"/>
      <c r="AR109" s="155"/>
      <c r="AS109" s="155"/>
      <c r="AT109" s="155"/>
      <c r="AU109" s="155"/>
      <c r="AV109" s="155"/>
      <c r="AW109" s="155"/>
      <c r="AX109" s="155"/>
      <c r="AY109" s="155"/>
      <c r="AZ109" s="155"/>
      <c r="BA109" s="155"/>
      <c r="BB109" s="155"/>
      <c r="BC109" s="155"/>
      <c r="BD109" s="155"/>
      <c r="BE109" s="155"/>
      <c r="BF109" s="155"/>
      <c r="BG109" s="155"/>
      <c r="BH109" s="155"/>
      <c r="BI109" s="155"/>
      <c r="BJ109" s="155"/>
      <c r="BK109" s="155"/>
      <c r="BL109" s="155"/>
      <c r="BM109" s="155"/>
      <c r="BN109" s="155"/>
      <c r="BO109" s="155"/>
      <c r="BP109" s="155"/>
      <c r="BQ109" s="155"/>
      <c r="BR109" s="155"/>
      <c r="BS109" s="155"/>
      <c r="BT109" s="155"/>
      <c r="BU109" s="155"/>
      <c r="BV109" s="155"/>
      <c r="BW109" s="155"/>
      <c r="BX109" s="155"/>
      <c r="BY109" s="155"/>
      <c r="BZ109" s="155"/>
      <c r="CA109" s="155"/>
      <c r="CB109" s="155"/>
      <c r="CC109" s="155"/>
      <c r="CD109" s="155"/>
      <c r="CE109" s="155"/>
      <c r="CF109" s="155"/>
      <c r="CG109" s="155"/>
      <c r="CH109" s="155"/>
      <c r="CI109" s="155"/>
      <c r="CJ109" s="155"/>
      <c r="CK109" s="155"/>
      <c r="CL109" s="155"/>
      <c r="CM109" s="155"/>
      <c r="CN109" s="155"/>
      <c r="CO109" s="155"/>
      <c r="CP109" s="155"/>
      <c r="CQ109" s="155"/>
      <c r="CR109" s="155"/>
      <c r="CS109" s="155"/>
      <c r="CT109" s="155"/>
      <c r="CU109" s="155"/>
      <c r="CV109" s="155"/>
      <c r="CW109" s="155"/>
      <c r="CX109" s="155"/>
      <c r="CY109" s="155"/>
      <c r="CZ109" s="155"/>
      <c r="DA109" s="155"/>
      <c r="DB109" s="155"/>
      <c r="DC109" s="155"/>
      <c r="DD109" s="155"/>
      <c r="DE109" s="155"/>
      <c r="DF109" s="155"/>
      <c r="DG109" s="155"/>
      <c r="DH109" s="155"/>
      <c r="DI109" s="155"/>
      <c r="DJ109" s="155"/>
      <c r="DK109" s="155"/>
      <c r="DL109" s="155"/>
      <c r="DM109" s="155"/>
      <c r="DN109" s="155"/>
      <c r="DO109" s="155"/>
      <c r="DP109" s="155"/>
      <c r="DQ109" s="155"/>
      <c r="DR109" s="155"/>
      <c r="DS109" s="155"/>
      <c r="DT109" s="155"/>
      <c r="DU109" s="155"/>
      <c r="DV109" s="155"/>
      <c r="DW109" s="155"/>
      <c r="DX109" s="155"/>
      <c r="DY109" s="155"/>
      <c r="DZ109" s="155"/>
      <c r="EA109" s="155"/>
      <c r="EB109" s="155"/>
      <c r="EC109" s="155"/>
      <c r="ED109" s="155"/>
      <c r="EE109" s="155"/>
      <c r="EF109" s="155"/>
      <c r="EG109" s="155"/>
      <c r="EH109" s="155"/>
      <c r="EI109" s="155"/>
      <c r="EJ109" s="155"/>
      <c r="EK109" s="155"/>
      <c r="EL109" s="155"/>
      <c r="EM109" s="155"/>
      <c r="EN109" s="155"/>
      <c r="EO109" s="155"/>
      <c r="EP109" s="155"/>
      <c r="EQ109" s="155"/>
      <c r="ER109" s="155"/>
      <c r="ES109" s="155"/>
      <c r="ET109" s="155"/>
      <c r="EU109" s="155"/>
      <c r="EV109" s="155"/>
      <c r="EW109" s="155"/>
      <c r="EX109" s="155"/>
      <c r="EY109" s="155"/>
      <c r="EZ109" s="155"/>
      <c r="FA109" s="155"/>
      <c r="FB109" s="155"/>
      <c r="FC109" s="155"/>
      <c r="FD109" s="155"/>
      <c r="FE109" s="155"/>
      <c r="FF109" s="155"/>
      <c r="FG109" s="155"/>
      <c r="FH109" s="155"/>
      <c r="FI109" s="155"/>
      <c r="FJ109" s="155"/>
      <c r="FK109" s="155"/>
      <c r="FL109" s="155"/>
      <c r="FM109" s="155"/>
      <c r="FN109" s="155"/>
      <c r="FO109" s="155"/>
      <c r="FP109" s="155"/>
      <c r="FQ109" s="155"/>
      <c r="FR109" s="155"/>
      <c r="FS109" s="155"/>
    </row>
    <row r="110" spans="1:175" s="66" customFormat="1" x14ac:dyDescent="0.25">
      <c r="A110" s="155"/>
      <c r="B110" s="155"/>
      <c r="C110" s="155"/>
      <c r="D110" s="164"/>
      <c r="E110" s="158"/>
      <c r="F110" s="158"/>
      <c r="G110" s="158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  <c r="AJ110" s="155"/>
      <c r="AK110" s="155"/>
      <c r="AL110" s="155"/>
      <c r="AM110" s="155"/>
      <c r="AN110" s="155"/>
      <c r="AO110" s="155"/>
      <c r="AP110" s="155"/>
      <c r="AQ110" s="155"/>
      <c r="AR110" s="155"/>
      <c r="AS110" s="155"/>
      <c r="AT110" s="155"/>
      <c r="AU110" s="155"/>
      <c r="AV110" s="155"/>
      <c r="AW110" s="155"/>
      <c r="AX110" s="155"/>
      <c r="AY110" s="155"/>
      <c r="AZ110" s="155"/>
      <c r="BA110" s="155"/>
      <c r="BB110" s="155"/>
      <c r="BC110" s="155"/>
      <c r="BD110" s="155"/>
      <c r="BE110" s="155"/>
      <c r="BF110" s="155"/>
      <c r="BG110" s="155"/>
      <c r="BH110" s="155"/>
      <c r="BI110" s="155"/>
      <c r="BJ110" s="155"/>
      <c r="BK110" s="155"/>
      <c r="BL110" s="155"/>
      <c r="BM110" s="155"/>
      <c r="BN110" s="155"/>
      <c r="BO110" s="155"/>
      <c r="BP110" s="155"/>
      <c r="BQ110" s="155"/>
      <c r="BR110" s="155"/>
      <c r="BS110" s="155"/>
      <c r="BT110" s="155"/>
      <c r="BU110" s="155"/>
      <c r="BV110" s="155"/>
      <c r="BW110" s="155"/>
      <c r="BX110" s="155"/>
      <c r="BY110" s="155"/>
      <c r="BZ110" s="155"/>
      <c r="CA110" s="155"/>
      <c r="CB110" s="155"/>
      <c r="CC110" s="155"/>
      <c r="CD110" s="155"/>
      <c r="CE110" s="155"/>
      <c r="CF110" s="155"/>
      <c r="CG110" s="155"/>
      <c r="CH110" s="155"/>
      <c r="CI110" s="155"/>
      <c r="CJ110" s="155"/>
      <c r="CK110" s="155"/>
      <c r="CL110" s="155"/>
      <c r="CM110" s="155"/>
      <c r="CN110" s="155"/>
      <c r="CO110" s="155"/>
      <c r="CP110" s="155"/>
      <c r="CQ110" s="155"/>
      <c r="CR110" s="155"/>
      <c r="CS110" s="155"/>
      <c r="CT110" s="155"/>
      <c r="CU110" s="155"/>
      <c r="CV110" s="155"/>
      <c r="CW110" s="155"/>
      <c r="CX110" s="155"/>
      <c r="CY110" s="155"/>
      <c r="CZ110" s="155"/>
      <c r="DA110" s="155"/>
      <c r="DB110" s="155"/>
      <c r="DC110" s="155"/>
      <c r="DD110" s="155"/>
      <c r="DE110" s="155"/>
      <c r="DF110" s="155"/>
      <c r="DG110" s="155"/>
      <c r="DH110" s="155"/>
      <c r="DI110" s="155"/>
      <c r="DJ110" s="155"/>
      <c r="DK110" s="155"/>
      <c r="DL110" s="155"/>
      <c r="DM110" s="155"/>
      <c r="DN110" s="155"/>
      <c r="DO110" s="155"/>
      <c r="DP110" s="155"/>
      <c r="DQ110" s="155"/>
      <c r="DR110" s="155"/>
      <c r="DS110" s="155"/>
      <c r="DT110" s="155"/>
      <c r="DU110" s="155"/>
      <c r="DV110" s="155"/>
      <c r="DW110" s="155"/>
      <c r="DX110" s="155"/>
      <c r="DY110" s="155"/>
      <c r="DZ110" s="155"/>
      <c r="EA110" s="155"/>
      <c r="EB110" s="155"/>
      <c r="EC110" s="155"/>
      <c r="ED110" s="155"/>
      <c r="EE110" s="155"/>
      <c r="EF110" s="155"/>
      <c r="EG110" s="155"/>
      <c r="EH110" s="155"/>
      <c r="EI110" s="155"/>
      <c r="EJ110" s="155"/>
      <c r="EK110" s="155"/>
      <c r="EL110" s="155"/>
      <c r="EM110" s="155"/>
      <c r="EN110" s="155"/>
      <c r="EO110" s="155"/>
      <c r="EP110" s="155"/>
      <c r="EQ110" s="155"/>
      <c r="ER110" s="155"/>
      <c r="ES110" s="155"/>
      <c r="ET110" s="155"/>
      <c r="EU110" s="155"/>
      <c r="EV110" s="155"/>
      <c r="EW110" s="155"/>
      <c r="EX110" s="155"/>
      <c r="EY110" s="155"/>
      <c r="EZ110" s="155"/>
      <c r="FA110" s="155"/>
      <c r="FB110" s="155"/>
      <c r="FC110" s="155"/>
      <c r="FD110" s="155"/>
      <c r="FE110" s="155"/>
      <c r="FF110" s="155"/>
      <c r="FG110" s="155"/>
      <c r="FH110" s="155"/>
      <c r="FI110" s="155"/>
      <c r="FJ110" s="155"/>
      <c r="FK110" s="155"/>
      <c r="FL110" s="155"/>
      <c r="FM110" s="155"/>
      <c r="FN110" s="155"/>
      <c r="FO110" s="155"/>
      <c r="FP110" s="155"/>
      <c r="FQ110" s="155"/>
      <c r="FR110" s="155"/>
      <c r="FS110" s="155"/>
    </row>
    <row r="111" spans="1:175" s="66" customFormat="1" x14ac:dyDescent="0.25">
      <c r="A111" s="155"/>
      <c r="B111" s="155"/>
      <c r="C111" s="155"/>
      <c r="D111" s="164"/>
      <c r="E111" s="158"/>
      <c r="F111" s="158"/>
      <c r="G111" s="158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  <c r="AJ111" s="155"/>
      <c r="AK111" s="155"/>
      <c r="AL111" s="155"/>
      <c r="AM111" s="155"/>
      <c r="AN111" s="155"/>
      <c r="AO111" s="155"/>
      <c r="AP111" s="155"/>
      <c r="AQ111" s="155"/>
      <c r="AR111" s="155"/>
      <c r="AS111" s="155"/>
      <c r="AT111" s="155"/>
      <c r="AU111" s="155"/>
      <c r="AV111" s="155"/>
      <c r="AW111" s="155"/>
      <c r="AX111" s="155"/>
      <c r="AY111" s="155"/>
      <c r="AZ111" s="155"/>
      <c r="BA111" s="155"/>
      <c r="BB111" s="155"/>
      <c r="BC111" s="155"/>
      <c r="BD111" s="155"/>
      <c r="BE111" s="155"/>
      <c r="BF111" s="155"/>
      <c r="BG111" s="155"/>
      <c r="BH111" s="155"/>
      <c r="BI111" s="155"/>
      <c r="BJ111" s="155"/>
      <c r="BK111" s="155"/>
      <c r="BL111" s="155"/>
      <c r="BM111" s="155"/>
      <c r="BN111" s="155"/>
      <c r="BO111" s="155"/>
      <c r="BP111" s="155"/>
      <c r="BQ111" s="155"/>
      <c r="BR111" s="155"/>
      <c r="BS111" s="155"/>
      <c r="BT111" s="155"/>
      <c r="BU111" s="155"/>
      <c r="BV111" s="155"/>
      <c r="BW111" s="155"/>
      <c r="BX111" s="155"/>
      <c r="BY111" s="155"/>
      <c r="BZ111" s="155"/>
      <c r="CA111" s="155"/>
      <c r="CB111" s="155"/>
      <c r="CC111" s="155"/>
      <c r="CD111" s="155"/>
      <c r="CE111" s="155"/>
      <c r="CF111" s="155"/>
      <c r="CG111" s="155"/>
      <c r="CH111" s="155"/>
      <c r="CI111" s="155"/>
      <c r="CJ111" s="155"/>
      <c r="CK111" s="155"/>
      <c r="CL111" s="155"/>
      <c r="CM111" s="155"/>
      <c r="CN111" s="155"/>
      <c r="CO111" s="155"/>
      <c r="CP111" s="155"/>
      <c r="CQ111" s="155"/>
      <c r="CR111" s="155"/>
      <c r="CS111" s="155"/>
      <c r="CT111" s="155"/>
      <c r="CU111" s="155"/>
      <c r="CV111" s="155"/>
      <c r="CW111" s="155"/>
      <c r="CX111" s="155"/>
      <c r="CY111" s="155"/>
      <c r="CZ111" s="155"/>
      <c r="DA111" s="155"/>
      <c r="DB111" s="155"/>
      <c r="DC111" s="155"/>
      <c r="DD111" s="155"/>
      <c r="DE111" s="155"/>
      <c r="DF111" s="155"/>
      <c r="DG111" s="155"/>
      <c r="DH111" s="155"/>
      <c r="DI111" s="155"/>
      <c r="DJ111" s="155"/>
      <c r="DK111" s="155"/>
      <c r="DL111" s="155"/>
      <c r="DM111" s="155"/>
      <c r="DN111" s="155"/>
      <c r="DO111" s="155"/>
      <c r="DP111" s="155"/>
      <c r="DQ111" s="155"/>
      <c r="DR111" s="155"/>
      <c r="DS111" s="155"/>
      <c r="DT111" s="155"/>
      <c r="DU111" s="155"/>
      <c r="DV111" s="155"/>
      <c r="DW111" s="155"/>
      <c r="DX111" s="155"/>
      <c r="DY111" s="155"/>
      <c r="DZ111" s="155"/>
      <c r="EA111" s="155"/>
      <c r="EB111" s="155"/>
      <c r="EC111" s="155"/>
      <c r="ED111" s="155"/>
      <c r="EE111" s="155"/>
      <c r="EF111" s="155"/>
      <c r="EG111" s="155"/>
      <c r="EH111" s="155"/>
      <c r="EI111" s="155"/>
      <c r="EJ111" s="155"/>
      <c r="EK111" s="155"/>
      <c r="EL111" s="155"/>
      <c r="EM111" s="155"/>
      <c r="EN111" s="155"/>
      <c r="EO111" s="155"/>
      <c r="EP111" s="155"/>
      <c r="EQ111" s="155"/>
      <c r="ER111" s="155"/>
      <c r="ES111" s="155"/>
      <c r="ET111" s="155"/>
      <c r="EU111" s="155"/>
      <c r="EV111" s="155"/>
      <c r="EW111" s="155"/>
      <c r="EX111" s="155"/>
      <c r="EY111" s="155"/>
      <c r="EZ111" s="155"/>
      <c r="FA111" s="155"/>
      <c r="FB111" s="155"/>
      <c r="FC111" s="155"/>
      <c r="FD111" s="155"/>
      <c r="FE111" s="155"/>
      <c r="FF111" s="155"/>
      <c r="FG111" s="155"/>
      <c r="FH111" s="155"/>
      <c r="FI111" s="155"/>
      <c r="FJ111" s="155"/>
      <c r="FK111" s="155"/>
      <c r="FL111" s="155"/>
      <c r="FM111" s="155"/>
      <c r="FN111" s="155"/>
      <c r="FO111" s="155"/>
      <c r="FP111" s="155"/>
      <c r="FQ111" s="155"/>
      <c r="FR111" s="155"/>
      <c r="FS111" s="155"/>
    </row>
    <row r="112" spans="1:175" s="66" customFormat="1" x14ac:dyDescent="0.25">
      <c r="A112" s="155"/>
      <c r="B112" s="155"/>
      <c r="C112" s="155"/>
      <c r="D112" s="164"/>
      <c r="E112" s="158"/>
      <c r="F112" s="158"/>
      <c r="G112" s="158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  <c r="AJ112" s="155"/>
      <c r="AK112" s="155"/>
      <c r="AL112" s="155"/>
      <c r="AM112" s="155"/>
      <c r="AN112" s="155"/>
      <c r="AO112" s="155"/>
      <c r="AP112" s="155"/>
      <c r="AQ112" s="155"/>
      <c r="AR112" s="155"/>
      <c r="AS112" s="155"/>
      <c r="AT112" s="155"/>
      <c r="AU112" s="155"/>
      <c r="AV112" s="155"/>
      <c r="AW112" s="155"/>
      <c r="AX112" s="155"/>
      <c r="AY112" s="155"/>
      <c r="AZ112" s="155"/>
      <c r="BA112" s="155"/>
      <c r="BB112" s="155"/>
      <c r="BC112" s="155"/>
      <c r="BD112" s="155"/>
      <c r="BE112" s="155"/>
      <c r="BF112" s="155"/>
      <c r="BG112" s="155"/>
      <c r="BH112" s="155"/>
      <c r="BI112" s="155"/>
      <c r="BJ112" s="155"/>
      <c r="BK112" s="155"/>
      <c r="BL112" s="155"/>
      <c r="BM112" s="155"/>
      <c r="BN112" s="155"/>
      <c r="BO112" s="155"/>
      <c r="BP112" s="155"/>
      <c r="BQ112" s="155"/>
      <c r="BR112" s="155"/>
      <c r="BS112" s="155"/>
      <c r="BT112" s="155"/>
      <c r="BU112" s="155"/>
      <c r="BV112" s="155"/>
      <c r="BW112" s="155"/>
      <c r="BX112" s="155"/>
      <c r="BY112" s="155"/>
      <c r="BZ112" s="155"/>
      <c r="CA112" s="155"/>
      <c r="CB112" s="155"/>
      <c r="CC112" s="155"/>
      <c r="CD112" s="155"/>
      <c r="CE112" s="155"/>
      <c r="CF112" s="155"/>
      <c r="CG112" s="155"/>
      <c r="CH112" s="155"/>
      <c r="CI112" s="155"/>
      <c r="CJ112" s="155"/>
      <c r="CK112" s="155"/>
      <c r="CL112" s="155"/>
      <c r="CM112" s="155"/>
      <c r="CN112" s="155"/>
      <c r="CO112" s="155"/>
      <c r="CP112" s="155"/>
      <c r="CQ112" s="155"/>
      <c r="CR112" s="155"/>
      <c r="CS112" s="155"/>
      <c r="CT112" s="155"/>
      <c r="CU112" s="155"/>
      <c r="CV112" s="155"/>
      <c r="CW112" s="155"/>
      <c r="CX112" s="155"/>
      <c r="CY112" s="155"/>
      <c r="CZ112" s="155"/>
      <c r="DA112" s="155"/>
      <c r="DB112" s="155"/>
      <c r="DC112" s="155"/>
      <c r="DD112" s="155"/>
      <c r="DE112" s="155"/>
      <c r="DF112" s="155"/>
      <c r="DG112" s="155"/>
      <c r="DH112" s="155"/>
      <c r="DI112" s="155"/>
      <c r="DJ112" s="155"/>
      <c r="DK112" s="155"/>
      <c r="DL112" s="155"/>
      <c r="DM112" s="155"/>
      <c r="DN112" s="155"/>
      <c r="DO112" s="155"/>
      <c r="DP112" s="155"/>
      <c r="DQ112" s="155"/>
      <c r="DR112" s="155"/>
      <c r="DS112" s="155"/>
      <c r="DT112" s="155"/>
      <c r="DU112" s="155"/>
      <c r="DV112" s="155"/>
      <c r="DW112" s="155"/>
      <c r="DX112" s="155"/>
      <c r="DY112" s="155"/>
      <c r="DZ112" s="155"/>
      <c r="EA112" s="155"/>
      <c r="EB112" s="155"/>
      <c r="EC112" s="155"/>
      <c r="ED112" s="155"/>
      <c r="EE112" s="155"/>
      <c r="EF112" s="155"/>
      <c r="EG112" s="155"/>
      <c r="EH112" s="155"/>
      <c r="EI112" s="155"/>
      <c r="EJ112" s="155"/>
      <c r="EK112" s="155"/>
      <c r="EL112" s="155"/>
      <c r="EM112" s="155"/>
      <c r="EN112" s="155"/>
      <c r="EO112" s="155"/>
      <c r="EP112" s="155"/>
      <c r="EQ112" s="155"/>
      <c r="ER112" s="155"/>
      <c r="ES112" s="155"/>
      <c r="ET112" s="155"/>
      <c r="EU112" s="155"/>
      <c r="EV112" s="155"/>
      <c r="EW112" s="155"/>
      <c r="EX112" s="155"/>
      <c r="EY112" s="155"/>
      <c r="EZ112" s="155"/>
      <c r="FA112" s="155"/>
      <c r="FB112" s="155"/>
      <c r="FC112" s="155"/>
      <c r="FD112" s="155"/>
      <c r="FE112" s="155"/>
      <c r="FF112" s="155"/>
      <c r="FG112" s="155"/>
      <c r="FH112" s="155"/>
      <c r="FI112" s="155"/>
      <c r="FJ112" s="155"/>
      <c r="FK112" s="155"/>
      <c r="FL112" s="155"/>
      <c r="FM112" s="155"/>
      <c r="FN112" s="155"/>
      <c r="FO112" s="155"/>
      <c r="FP112" s="155"/>
      <c r="FQ112" s="155"/>
      <c r="FR112" s="155"/>
      <c r="FS112" s="155"/>
    </row>
    <row r="113" spans="1:175" s="66" customFormat="1" x14ac:dyDescent="0.25">
      <c r="A113" s="155"/>
      <c r="B113" s="155"/>
      <c r="C113" s="155"/>
      <c r="D113" s="164"/>
      <c r="E113" s="158"/>
      <c r="F113" s="158"/>
      <c r="G113" s="158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  <c r="AJ113" s="155"/>
      <c r="AK113" s="155"/>
      <c r="AL113" s="155"/>
      <c r="AM113" s="155"/>
      <c r="AN113" s="155"/>
      <c r="AO113" s="155"/>
      <c r="AP113" s="155"/>
      <c r="AQ113" s="155"/>
      <c r="AR113" s="155"/>
      <c r="AS113" s="155"/>
      <c r="AT113" s="155"/>
      <c r="AU113" s="155"/>
      <c r="AV113" s="155"/>
      <c r="AW113" s="155"/>
      <c r="AX113" s="155"/>
      <c r="AY113" s="155"/>
      <c r="AZ113" s="155"/>
      <c r="BA113" s="155"/>
      <c r="BB113" s="155"/>
      <c r="BC113" s="155"/>
      <c r="BD113" s="155"/>
      <c r="BE113" s="155"/>
      <c r="BF113" s="155"/>
      <c r="BG113" s="155"/>
      <c r="BH113" s="155"/>
      <c r="BI113" s="155"/>
      <c r="BJ113" s="155"/>
      <c r="BK113" s="155"/>
      <c r="BL113" s="155"/>
      <c r="BM113" s="155"/>
      <c r="BN113" s="155"/>
      <c r="BO113" s="155"/>
      <c r="BP113" s="155"/>
      <c r="BQ113" s="155"/>
      <c r="BR113" s="155"/>
      <c r="BS113" s="155"/>
      <c r="BT113" s="155"/>
      <c r="BU113" s="155"/>
      <c r="BV113" s="155"/>
      <c r="BW113" s="155"/>
      <c r="BX113" s="155"/>
      <c r="BY113" s="155"/>
      <c r="BZ113" s="155"/>
      <c r="CA113" s="155"/>
      <c r="CB113" s="155"/>
      <c r="CC113" s="155"/>
      <c r="CD113" s="155"/>
      <c r="CE113" s="155"/>
      <c r="CF113" s="155"/>
      <c r="CG113" s="155"/>
      <c r="CH113" s="155"/>
      <c r="CI113" s="155"/>
      <c r="CJ113" s="155"/>
      <c r="CK113" s="155"/>
      <c r="CL113" s="155"/>
      <c r="CM113" s="155"/>
      <c r="CN113" s="155"/>
      <c r="CO113" s="155"/>
      <c r="CP113" s="155"/>
      <c r="CQ113" s="155"/>
      <c r="CR113" s="155"/>
      <c r="CS113" s="155"/>
      <c r="CT113" s="155"/>
      <c r="CU113" s="155"/>
      <c r="CV113" s="155"/>
      <c r="CW113" s="155"/>
      <c r="CX113" s="155"/>
      <c r="CY113" s="155"/>
      <c r="CZ113" s="155"/>
      <c r="DA113" s="155"/>
      <c r="DB113" s="155"/>
      <c r="DC113" s="155"/>
      <c r="DD113" s="155"/>
      <c r="DE113" s="155"/>
      <c r="DF113" s="155"/>
      <c r="DG113" s="155"/>
      <c r="DH113" s="155"/>
      <c r="DI113" s="155"/>
      <c r="DJ113" s="155"/>
      <c r="DK113" s="155"/>
      <c r="DL113" s="155"/>
      <c r="DM113" s="155"/>
      <c r="DN113" s="155"/>
      <c r="DO113" s="155"/>
      <c r="DP113" s="155"/>
      <c r="DQ113" s="155"/>
      <c r="DR113" s="155"/>
      <c r="DS113" s="155"/>
      <c r="DT113" s="155"/>
      <c r="DU113" s="155"/>
      <c r="DV113" s="155"/>
      <c r="DW113" s="155"/>
      <c r="DX113" s="155"/>
      <c r="DY113" s="155"/>
      <c r="DZ113" s="155"/>
      <c r="EA113" s="155"/>
      <c r="EB113" s="155"/>
      <c r="EC113" s="155"/>
      <c r="ED113" s="155"/>
      <c r="EE113" s="155"/>
      <c r="EF113" s="155"/>
      <c r="EG113" s="155"/>
      <c r="EH113" s="155"/>
      <c r="EI113" s="155"/>
      <c r="EJ113" s="155"/>
      <c r="EK113" s="155"/>
      <c r="EL113" s="155"/>
      <c r="EM113" s="155"/>
      <c r="EN113" s="155"/>
      <c r="EO113" s="155"/>
      <c r="EP113" s="155"/>
      <c r="EQ113" s="155"/>
      <c r="ER113" s="155"/>
      <c r="ES113" s="155"/>
      <c r="ET113" s="155"/>
      <c r="EU113" s="155"/>
      <c r="EV113" s="155"/>
      <c r="EW113" s="155"/>
      <c r="EX113" s="155"/>
      <c r="EY113" s="155"/>
      <c r="EZ113" s="155"/>
      <c r="FA113" s="155"/>
      <c r="FB113" s="155"/>
      <c r="FC113" s="155"/>
      <c r="FD113" s="155"/>
      <c r="FE113" s="155"/>
      <c r="FF113" s="155"/>
      <c r="FG113" s="155"/>
      <c r="FH113" s="155"/>
      <c r="FI113" s="155"/>
      <c r="FJ113" s="155"/>
      <c r="FK113" s="155"/>
      <c r="FL113" s="155"/>
      <c r="FM113" s="155"/>
      <c r="FN113" s="155"/>
      <c r="FO113" s="155"/>
      <c r="FP113" s="155"/>
      <c r="FQ113" s="155"/>
      <c r="FR113" s="155"/>
      <c r="FS113" s="155"/>
    </row>
    <row r="114" spans="1:175" s="66" customFormat="1" x14ac:dyDescent="0.25">
      <c r="A114" s="155"/>
      <c r="B114" s="155"/>
      <c r="C114" s="155"/>
      <c r="D114" s="164"/>
      <c r="E114" s="158"/>
      <c r="F114" s="158"/>
      <c r="G114" s="158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  <c r="AJ114" s="155"/>
      <c r="AK114" s="155"/>
      <c r="AL114" s="155"/>
      <c r="AM114" s="155"/>
      <c r="AN114" s="155"/>
      <c r="AO114" s="155"/>
      <c r="AP114" s="155"/>
      <c r="AQ114" s="155"/>
      <c r="AR114" s="155"/>
      <c r="AS114" s="155"/>
      <c r="AT114" s="155"/>
      <c r="AU114" s="155"/>
      <c r="AV114" s="155"/>
      <c r="AW114" s="155"/>
      <c r="AX114" s="155"/>
      <c r="AY114" s="155"/>
      <c r="AZ114" s="155"/>
      <c r="BA114" s="155"/>
      <c r="BB114" s="155"/>
      <c r="BC114" s="155"/>
      <c r="BD114" s="155"/>
      <c r="BE114" s="155"/>
      <c r="BF114" s="155"/>
      <c r="BG114" s="155"/>
      <c r="BH114" s="155"/>
      <c r="BI114" s="155"/>
      <c r="BJ114" s="155"/>
      <c r="BK114" s="155"/>
      <c r="BL114" s="155"/>
      <c r="BM114" s="155"/>
      <c r="BN114" s="155"/>
      <c r="BO114" s="155"/>
      <c r="BP114" s="155"/>
      <c r="BQ114" s="155"/>
      <c r="BR114" s="155"/>
      <c r="BS114" s="155"/>
      <c r="BT114" s="155"/>
      <c r="BU114" s="155"/>
      <c r="BV114" s="155"/>
      <c r="BW114" s="155"/>
      <c r="BX114" s="155"/>
      <c r="BY114" s="155"/>
      <c r="BZ114" s="155"/>
      <c r="CA114" s="155"/>
      <c r="CB114" s="155"/>
      <c r="CC114" s="155"/>
      <c r="CD114" s="155"/>
      <c r="CE114" s="155"/>
      <c r="CF114" s="155"/>
      <c r="CG114" s="155"/>
      <c r="CH114" s="155"/>
      <c r="CI114" s="155"/>
      <c r="CJ114" s="155"/>
      <c r="CK114" s="155"/>
      <c r="CL114" s="155"/>
      <c r="CM114" s="155"/>
      <c r="CN114" s="155"/>
      <c r="CO114" s="155"/>
      <c r="CP114" s="155"/>
      <c r="CQ114" s="155"/>
      <c r="CR114" s="155"/>
      <c r="CS114" s="155"/>
      <c r="CT114" s="155"/>
      <c r="CU114" s="155"/>
      <c r="CV114" s="155"/>
      <c r="CW114" s="155"/>
      <c r="CX114" s="155"/>
      <c r="CY114" s="155"/>
      <c r="CZ114" s="155"/>
      <c r="DA114" s="155"/>
      <c r="DB114" s="155"/>
      <c r="DC114" s="155"/>
      <c r="DD114" s="155"/>
      <c r="DE114" s="155"/>
      <c r="DF114" s="155"/>
      <c r="DG114" s="155"/>
      <c r="DH114" s="155"/>
      <c r="DI114" s="155"/>
      <c r="DJ114" s="155"/>
      <c r="DK114" s="155"/>
      <c r="DL114" s="155"/>
      <c r="DM114" s="155"/>
      <c r="DN114" s="155"/>
      <c r="DO114" s="155"/>
      <c r="DP114" s="155"/>
      <c r="DQ114" s="155"/>
      <c r="DR114" s="155"/>
      <c r="DS114" s="155"/>
      <c r="DT114" s="155"/>
      <c r="DU114" s="155"/>
      <c r="DV114" s="155"/>
      <c r="DW114" s="155"/>
      <c r="DX114" s="155"/>
      <c r="DY114" s="155"/>
      <c r="DZ114" s="155"/>
      <c r="EA114" s="155"/>
      <c r="EB114" s="155"/>
      <c r="EC114" s="155"/>
      <c r="ED114" s="155"/>
      <c r="EE114" s="155"/>
      <c r="EF114" s="155"/>
      <c r="EG114" s="155"/>
      <c r="EH114" s="155"/>
      <c r="EI114" s="155"/>
      <c r="EJ114" s="155"/>
      <c r="EK114" s="155"/>
      <c r="EL114" s="155"/>
      <c r="EM114" s="155"/>
      <c r="EN114" s="155"/>
      <c r="EO114" s="155"/>
      <c r="EP114" s="155"/>
      <c r="EQ114" s="155"/>
      <c r="ER114" s="155"/>
      <c r="ES114" s="155"/>
      <c r="ET114" s="155"/>
      <c r="EU114" s="155"/>
      <c r="EV114" s="155"/>
      <c r="EW114" s="155"/>
      <c r="EX114" s="155"/>
      <c r="EY114" s="155"/>
      <c r="EZ114" s="155"/>
      <c r="FA114" s="155"/>
      <c r="FB114" s="155"/>
      <c r="FC114" s="155"/>
      <c r="FD114" s="155"/>
      <c r="FE114" s="155"/>
      <c r="FF114" s="155"/>
      <c r="FG114" s="155"/>
      <c r="FH114" s="155"/>
      <c r="FI114" s="155"/>
      <c r="FJ114" s="155"/>
      <c r="FK114" s="155"/>
      <c r="FL114" s="155"/>
      <c r="FM114" s="155"/>
      <c r="FN114" s="155"/>
      <c r="FO114" s="155"/>
      <c r="FP114" s="155"/>
      <c r="FQ114" s="155"/>
      <c r="FR114" s="155"/>
      <c r="FS114" s="155"/>
    </row>
    <row r="115" spans="1:175" s="66" customFormat="1" x14ac:dyDescent="0.25">
      <c r="A115" s="155"/>
      <c r="B115" s="155"/>
      <c r="C115" s="155"/>
      <c r="D115" s="164"/>
      <c r="E115" s="158"/>
      <c r="F115" s="158"/>
      <c r="G115" s="158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  <c r="AJ115" s="155"/>
      <c r="AK115" s="155"/>
      <c r="AL115" s="155"/>
      <c r="AM115" s="155"/>
      <c r="AN115" s="155"/>
      <c r="AO115" s="155"/>
      <c r="AP115" s="155"/>
      <c r="AQ115" s="155"/>
      <c r="AR115" s="155"/>
      <c r="AS115" s="155"/>
      <c r="AT115" s="155"/>
      <c r="AU115" s="155"/>
      <c r="AV115" s="155"/>
      <c r="AW115" s="155"/>
      <c r="AX115" s="155"/>
      <c r="AY115" s="155"/>
      <c r="AZ115" s="155"/>
      <c r="BA115" s="155"/>
      <c r="BB115" s="155"/>
      <c r="BC115" s="155"/>
      <c r="BD115" s="155"/>
      <c r="BE115" s="155"/>
      <c r="BF115" s="155"/>
      <c r="BG115" s="155"/>
      <c r="BH115" s="155"/>
      <c r="BI115" s="155"/>
      <c r="BJ115" s="155"/>
      <c r="BK115" s="155"/>
      <c r="BL115" s="155"/>
      <c r="BM115" s="155"/>
      <c r="BN115" s="155"/>
      <c r="BO115" s="155"/>
      <c r="BP115" s="155"/>
      <c r="BQ115" s="155"/>
      <c r="BR115" s="155"/>
      <c r="BS115" s="155"/>
      <c r="BT115" s="155"/>
      <c r="BU115" s="155"/>
      <c r="BV115" s="155"/>
      <c r="BW115" s="155"/>
      <c r="BX115" s="155"/>
      <c r="BY115" s="155"/>
      <c r="BZ115" s="155"/>
      <c r="CA115" s="155"/>
      <c r="CB115" s="155"/>
      <c r="CC115" s="155"/>
      <c r="CD115" s="155"/>
      <c r="CE115" s="155"/>
      <c r="CF115" s="155"/>
      <c r="CG115" s="155"/>
      <c r="CH115" s="155"/>
      <c r="CI115" s="155"/>
      <c r="CJ115" s="155"/>
      <c r="CK115" s="155"/>
      <c r="CL115" s="155"/>
      <c r="CM115" s="155"/>
      <c r="CN115" s="155"/>
      <c r="CO115" s="155"/>
      <c r="CP115" s="155"/>
      <c r="CQ115" s="155"/>
      <c r="CR115" s="155"/>
      <c r="CS115" s="155"/>
      <c r="CT115" s="155"/>
      <c r="CU115" s="155"/>
      <c r="CV115" s="155"/>
      <c r="CW115" s="155"/>
      <c r="CX115" s="155"/>
      <c r="CY115" s="155"/>
      <c r="CZ115" s="155"/>
      <c r="DA115" s="155"/>
      <c r="DB115" s="155"/>
      <c r="DC115" s="155"/>
      <c r="DD115" s="155"/>
      <c r="DE115" s="155"/>
      <c r="DF115" s="155"/>
      <c r="DG115" s="155"/>
      <c r="DH115" s="155"/>
      <c r="DI115" s="155"/>
      <c r="DJ115" s="155"/>
      <c r="DK115" s="155"/>
      <c r="DL115" s="155"/>
      <c r="DM115" s="155"/>
      <c r="DN115" s="155"/>
      <c r="DO115" s="155"/>
      <c r="DP115" s="155"/>
      <c r="DQ115" s="155"/>
      <c r="DR115" s="155"/>
      <c r="DS115" s="155"/>
      <c r="DT115" s="155"/>
      <c r="DU115" s="155"/>
      <c r="DV115" s="155"/>
      <c r="DW115" s="155"/>
      <c r="DX115" s="155"/>
      <c r="DY115" s="155"/>
      <c r="DZ115" s="155"/>
      <c r="EA115" s="155"/>
      <c r="EB115" s="155"/>
      <c r="EC115" s="155"/>
      <c r="ED115" s="155"/>
      <c r="EE115" s="155"/>
      <c r="EF115" s="155"/>
      <c r="EG115" s="155"/>
      <c r="EH115" s="155"/>
      <c r="EI115" s="155"/>
      <c r="EJ115" s="155"/>
      <c r="EK115" s="155"/>
      <c r="EL115" s="155"/>
      <c r="EM115" s="155"/>
      <c r="EN115" s="155"/>
      <c r="EO115" s="155"/>
      <c r="EP115" s="155"/>
      <c r="EQ115" s="155"/>
      <c r="ER115" s="155"/>
      <c r="ES115" s="155"/>
      <c r="ET115" s="155"/>
      <c r="EU115" s="155"/>
      <c r="EV115" s="155"/>
      <c r="EW115" s="155"/>
      <c r="EX115" s="155"/>
      <c r="EY115" s="155"/>
      <c r="EZ115" s="155"/>
      <c r="FA115" s="155"/>
      <c r="FB115" s="155"/>
      <c r="FC115" s="155"/>
      <c r="FD115" s="155"/>
      <c r="FE115" s="155"/>
      <c r="FF115" s="155"/>
      <c r="FG115" s="155"/>
      <c r="FH115" s="155"/>
      <c r="FI115" s="155"/>
      <c r="FJ115" s="155"/>
      <c r="FK115" s="155"/>
      <c r="FL115" s="155"/>
      <c r="FM115" s="155"/>
      <c r="FN115" s="155"/>
      <c r="FO115" s="155"/>
      <c r="FP115" s="155"/>
      <c r="FQ115" s="155"/>
      <c r="FR115" s="155"/>
      <c r="FS115" s="155"/>
    </row>
    <row r="116" spans="1:175" s="66" customFormat="1" x14ac:dyDescent="0.25">
      <c r="A116" s="155"/>
      <c r="B116" s="155"/>
      <c r="C116" s="155"/>
      <c r="D116" s="164"/>
      <c r="E116" s="158"/>
      <c r="F116" s="158"/>
      <c r="G116" s="158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  <c r="AJ116" s="155"/>
      <c r="AK116" s="155"/>
      <c r="AL116" s="155"/>
      <c r="AM116" s="155"/>
      <c r="AN116" s="155"/>
      <c r="AO116" s="155"/>
      <c r="AP116" s="155"/>
      <c r="AQ116" s="155"/>
      <c r="AR116" s="155"/>
      <c r="AS116" s="155"/>
      <c r="AT116" s="155"/>
      <c r="AU116" s="155"/>
      <c r="AV116" s="155"/>
      <c r="AW116" s="155"/>
      <c r="AX116" s="155"/>
      <c r="AY116" s="155"/>
      <c r="AZ116" s="155"/>
      <c r="BA116" s="155"/>
      <c r="BB116" s="155"/>
      <c r="BC116" s="155"/>
      <c r="BD116" s="155"/>
      <c r="BE116" s="155"/>
      <c r="BF116" s="155"/>
      <c r="BG116" s="155"/>
      <c r="BH116" s="155"/>
      <c r="BI116" s="155"/>
      <c r="BJ116" s="155"/>
      <c r="BK116" s="155"/>
      <c r="BL116" s="155"/>
      <c r="BM116" s="155"/>
      <c r="BN116" s="155"/>
      <c r="BO116" s="155"/>
      <c r="BP116" s="155"/>
      <c r="BQ116" s="155"/>
      <c r="BR116" s="155"/>
      <c r="BS116" s="155"/>
      <c r="BT116" s="155"/>
      <c r="BU116" s="155"/>
      <c r="BV116" s="155"/>
      <c r="BW116" s="155"/>
      <c r="BX116" s="155"/>
      <c r="BY116" s="155"/>
      <c r="BZ116" s="155"/>
      <c r="CA116" s="155"/>
      <c r="CB116" s="155"/>
      <c r="CC116" s="155"/>
      <c r="CD116" s="155"/>
      <c r="CE116" s="155"/>
      <c r="CF116" s="155"/>
      <c r="CG116" s="155"/>
      <c r="CH116" s="155"/>
      <c r="CI116" s="155"/>
      <c r="CJ116" s="155"/>
      <c r="CK116" s="155"/>
      <c r="CL116" s="155"/>
      <c r="CM116" s="155"/>
      <c r="CN116" s="155"/>
      <c r="CO116" s="155"/>
      <c r="CP116" s="155"/>
      <c r="CQ116" s="155"/>
      <c r="CR116" s="155"/>
      <c r="CS116" s="155"/>
      <c r="CT116" s="155"/>
      <c r="CU116" s="155"/>
      <c r="CV116" s="155"/>
      <c r="CW116" s="155"/>
      <c r="CX116" s="155"/>
      <c r="CY116" s="155"/>
      <c r="CZ116" s="155"/>
      <c r="DA116" s="155"/>
      <c r="DB116" s="155"/>
      <c r="DC116" s="155"/>
      <c r="DD116" s="155"/>
      <c r="DE116" s="155"/>
      <c r="DF116" s="155"/>
      <c r="DG116" s="155"/>
      <c r="DH116" s="155"/>
      <c r="DI116" s="155"/>
      <c r="DJ116" s="155"/>
      <c r="DK116" s="155"/>
      <c r="DL116" s="155"/>
      <c r="DM116" s="155"/>
      <c r="DN116" s="155"/>
      <c r="DO116" s="155"/>
      <c r="DP116" s="155"/>
      <c r="DQ116" s="155"/>
      <c r="DR116" s="155"/>
      <c r="DS116" s="155"/>
      <c r="DT116" s="155"/>
      <c r="DU116" s="155"/>
      <c r="DV116" s="155"/>
      <c r="DW116" s="155"/>
      <c r="DX116" s="155"/>
      <c r="DY116" s="155"/>
      <c r="DZ116" s="155"/>
      <c r="EA116" s="155"/>
      <c r="EB116" s="155"/>
      <c r="EC116" s="155"/>
      <c r="ED116" s="155"/>
      <c r="EE116" s="155"/>
      <c r="EF116" s="155"/>
      <c r="EG116" s="155"/>
      <c r="EH116" s="155"/>
      <c r="EI116" s="155"/>
      <c r="EJ116" s="155"/>
      <c r="EK116" s="155"/>
      <c r="EL116" s="155"/>
      <c r="EM116" s="155"/>
      <c r="EN116" s="155"/>
      <c r="EO116" s="155"/>
      <c r="EP116" s="155"/>
      <c r="EQ116" s="155"/>
      <c r="ER116" s="155"/>
      <c r="ES116" s="155"/>
      <c r="ET116" s="155"/>
      <c r="EU116" s="155"/>
      <c r="EV116" s="155"/>
      <c r="EW116" s="155"/>
      <c r="EX116" s="155"/>
      <c r="EY116" s="155"/>
      <c r="EZ116" s="155"/>
      <c r="FA116" s="155"/>
      <c r="FB116" s="155"/>
      <c r="FC116" s="155"/>
      <c r="FD116" s="155"/>
      <c r="FE116" s="155"/>
      <c r="FF116" s="155"/>
      <c r="FG116" s="155"/>
      <c r="FH116" s="155"/>
      <c r="FI116" s="155"/>
      <c r="FJ116" s="155"/>
      <c r="FK116" s="155"/>
      <c r="FL116" s="155"/>
      <c r="FM116" s="155"/>
      <c r="FN116" s="155"/>
      <c r="FO116" s="155"/>
      <c r="FP116" s="155"/>
      <c r="FQ116" s="155"/>
      <c r="FR116" s="155"/>
      <c r="FS116" s="155"/>
    </row>
    <row r="117" spans="1:175" s="66" customFormat="1" x14ac:dyDescent="0.25">
      <c r="A117" s="155"/>
      <c r="B117" s="155"/>
      <c r="C117" s="155"/>
      <c r="D117" s="164"/>
      <c r="E117" s="158"/>
      <c r="F117" s="158"/>
      <c r="G117" s="158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  <c r="AJ117" s="155"/>
      <c r="AK117" s="155"/>
      <c r="AL117" s="155"/>
      <c r="AM117" s="155"/>
      <c r="AN117" s="155"/>
      <c r="AO117" s="155"/>
      <c r="AP117" s="155"/>
      <c r="AQ117" s="155"/>
      <c r="AR117" s="155"/>
      <c r="AS117" s="155"/>
      <c r="AT117" s="155"/>
      <c r="AU117" s="155"/>
      <c r="AV117" s="155"/>
      <c r="AW117" s="155"/>
      <c r="AX117" s="155"/>
      <c r="AY117" s="155"/>
      <c r="AZ117" s="155"/>
      <c r="BA117" s="155"/>
      <c r="BB117" s="155"/>
      <c r="BC117" s="155"/>
      <c r="BD117" s="155"/>
      <c r="BE117" s="155"/>
      <c r="BF117" s="155"/>
      <c r="BG117" s="155"/>
      <c r="BH117" s="155"/>
      <c r="BI117" s="155"/>
      <c r="BJ117" s="155"/>
      <c r="BK117" s="155"/>
      <c r="BL117" s="155"/>
      <c r="BM117" s="155"/>
      <c r="BN117" s="155"/>
      <c r="BO117" s="155"/>
      <c r="BP117" s="155"/>
      <c r="BQ117" s="155"/>
      <c r="BR117" s="155"/>
      <c r="BS117" s="155"/>
      <c r="BT117" s="155"/>
      <c r="BU117" s="155"/>
      <c r="BV117" s="155"/>
      <c r="BW117" s="155"/>
      <c r="BX117" s="155"/>
      <c r="BY117" s="155"/>
      <c r="BZ117" s="155"/>
      <c r="CA117" s="155"/>
      <c r="CB117" s="155"/>
      <c r="CC117" s="155"/>
      <c r="CD117" s="155"/>
      <c r="CE117" s="155"/>
      <c r="CF117" s="155"/>
      <c r="CG117" s="155"/>
      <c r="CH117" s="155"/>
      <c r="CI117" s="155"/>
      <c r="CJ117" s="155"/>
      <c r="CK117" s="155"/>
      <c r="CL117" s="155"/>
      <c r="CM117" s="155"/>
      <c r="CN117" s="155"/>
      <c r="CO117" s="155"/>
      <c r="CP117" s="155"/>
      <c r="CQ117" s="155"/>
      <c r="CR117" s="155"/>
      <c r="CS117" s="155"/>
      <c r="CT117" s="155"/>
      <c r="CU117" s="155"/>
      <c r="CV117" s="155"/>
      <c r="CW117" s="155"/>
      <c r="CX117" s="155"/>
      <c r="CY117" s="155"/>
      <c r="CZ117" s="155"/>
      <c r="DA117" s="155"/>
      <c r="DB117" s="155"/>
      <c r="DC117" s="155"/>
      <c r="DD117" s="155"/>
      <c r="DE117" s="155"/>
      <c r="DF117" s="155"/>
      <c r="DG117" s="155"/>
      <c r="DH117" s="155"/>
      <c r="DI117" s="155"/>
      <c r="DJ117" s="155"/>
      <c r="DK117" s="155"/>
      <c r="DL117" s="155"/>
      <c r="DM117" s="155"/>
      <c r="DN117" s="155"/>
      <c r="DO117" s="155"/>
      <c r="DP117" s="155"/>
      <c r="DQ117" s="155"/>
      <c r="DR117" s="155"/>
      <c r="DS117" s="155"/>
      <c r="DT117" s="155"/>
      <c r="DU117" s="155"/>
      <c r="DV117" s="155"/>
      <c r="DW117" s="155"/>
      <c r="DX117" s="155"/>
      <c r="DY117" s="155"/>
      <c r="DZ117" s="155"/>
      <c r="EA117" s="155"/>
      <c r="EB117" s="155"/>
      <c r="EC117" s="155"/>
      <c r="ED117" s="155"/>
      <c r="EE117" s="155"/>
      <c r="EF117" s="155"/>
      <c r="EG117" s="155"/>
      <c r="EH117" s="155"/>
      <c r="EI117" s="155"/>
      <c r="EJ117" s="155"/>
      <c r="EK117" s="155"/>
      <c r="EL117" s="155"/>
      <c r="EM117" s="155"/>
      <c r="EN117" s="155"/>
      <c r="EO117" s="155"/>
      <c r="EP117" s="155"/>
      <c r="EQ117" s="155"/>
      <c r="ER117" s="155"/>
      <c r="ES117" s="155"/>
      <c r="ET117" s="155"/>
      <c r="EU117" s="155"/>
      <c r="EV117" s="155"/>
      <c r="EW117" s="155"/>
      <c r="EX117" s="155"/>
      <c r="EY117" s="155"/>
      <c r="EZ117" s="155"/>
      <c r="FA117" s="155"/>
      <c r="FB117" s="155"/>
      <c r="FC117" s="155"/>
      <c r="FD117" s="155"/>
      <c r="FE117" s="155"/>
      <c r="FF117" s="155"/>
      <c r="FG117" s="155"/>
      <c r="FH117" s="155"/>
      <c r="FI117" s="155"/>
      <c r="FJ117" s="155"/>
      <c r="FK117" s="155"/>
      <c r="FL117" s="155"/>
      <c r="FM117" s="155"/>
      <c r="FN117" s="155"/>
      <c r="FO117" s="155"/>
      <c r="FP117" s="155"/>
      <c r="FQ117" s="155"/>
      <c r="FR117" s="155"/>
      <c r="FS117" s="155"/>
    </row>
    <row r="118" spans="1:175" s="66" customFormat="1" x14ac:dyDescent="0.25">
      <c r="A118" s="155"/>
      <c r="B118" s="155"/>
      <c r="C118" s="155"/>
      <c r="D118" s="164"/>
      <c r="E118" s="158"/>
      <c r="F118" s="158"/>
      <c r="G118" s="158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  <c r="AJ118" s="155"/>
      <c r="AK118" s="155"/>
      <c r="AL118" s="155"/>
      <c r="AM118" s="155"/>
      <c r="AN118" s="155"/>
      <c r="AO118" s="155"/>
      <c r="AP118" s="155"/>
      <c r="AQ118" s="155"/>
      <c r="AR118" s="155"/>
      <c r="AS118" s="155"/>
      <c r="AT118" s="155"/>
      <c r="AU118" s="155"/>
      <c r="AV118" s="155"/>
      <c r="AW118" s="155"/>
      <c r="AX118" s="155"/>
      <c r="AY118" s="155"/>
      <c r="AZ118" s="155"/>
      <c r="BA118" s="155"/>
      <c r="BB118" s="155"/>
      <c r="BC118" s="155"/>
      <c r="BD118" s="155"/>
      <c r="BE118" s="155"/>
      <c r="BF118" s="155"/>
      <c r="BG118" s="155"/>
      <c r="BH118" s="155"/>
      <c r="BI118" s="155"/>
      <c r="BJ118" s="155"/>
      <c r="BK118" s="155"/>
      <c r="BL118" s="155"/>
      <c r="BM118" s="155"/>
      <c r="BN118" s="155"/>
      <c r="BO118" s="155"/>
      <c r="BP118" s="155"/>
      <c r="BQ118" s="155"/>
      <c r="BR118" s="155"/>
      <c r="BS118" s="155"/>
      <c r="BT118" s="155"/>
      <c r="BU118" s="155"/>
      <c r="BV118" s="155"/>
      <c r="BW118" s="155"/>
      <c r="BX118" s="155"/>
      <c r="BY118" s="155"/>
      <c r="BZ118" s="155"/>
      <c r="CA118" s="155"/>
      <c r="CB118" s="155"/>
      <c r="CC118" s="155"/>
      <c r="CD118" s="155"/>
      <c r="CE118" s="155"/>
      <c r="CF118" s="155"/>
      <c r="CG118" s="155"/>
      <c r="CH118" s="155"/>
      <c r="CI118" s="155"/>
      <c r="CJ118" s="155"/>
      <c r="CK118" s="155"/>
      <c r="CL118" s="155"/>
      <c r="CM118" s="155"/>
      <c r="CN118" s="155"/>
      <c r="CO118" s="155"/>
      <c r="CP118" s="155"/>
      <c r="CQ118" s="155"/>
      <c r="CR118" s="155"/>
      <c r="CS118" s="155"/>
      <c r="CT118" s="155"/>
      <c r="CU118" s="155"/>
      <c r="CV118" s="155"/>
      <c r="CW118" s="155"/>
      <c r="CX118" s="155"/>
      <c r="CY118" s="155"/>
      <c r="CZ118" s="155"/>
      <c r="DA118" s="155"/>
      <c r="DB118" s="155"/>
      <c r="DC118" s="155"/>
      <c r="DD118" s="155"/>
      <c r="DE118" s="155"/>
      <c r="DF118" s="155"/>
      <c r="DG118" s="155"/>
      <c r="DH118" s="155"/>
      <c r="DI118" s="155"/>
      <c r="DJ118" s="155"/>
      <c r="DK118" s="155"/>
      <c r="DL118" s="155"/>
      <c r="DM118" s="155"/>
      <c r="DN118" s="155"/>
      <c r="DO118" s="155"/>
      <c r="DP118" s="155"/>
      <c r="DQ118" s="155"/>
      <c r="DR118" s="155"/>
      <c r="DS118" s="155"/>
      <c r="DT118" s="155"/>
      <c r="DU118" s="155"/>
      <c r="DV118" s="155"/>
      <c r="DW118" s="155"/>
      <c r="DX118" s="155"/>
      <c r="DY118" s="155"/>
      <c r="DZ118" s="155"/>
      <c r="EA118" s="155"/>
      <c r="EB118" s="155"/>
      <c r="EC118" s="155"/>
      <c r="ED118" s="155"/>
      <c r="EE118" s="155"/>
      <c r="EF118" s="155"/>
      <c r="EG118" s="155"/>
      <c r="EH118" s="155"/>
      <c r="EI118" s="155"/>
      <c r="EJ118" s="155"/>
      <c r="EK118" s="155"/>
      <c r="EL118" s="155"/>
      <c r="EM118" s="155"/>
      <c r="EN118" s="155"/>
      <c r="EO118" s="155"/>
      <c r="EP118" s="155"/>
      <c r="EQ118" s="155"/>
      <c r="ER118" s="155"/>
      <c r="ES118" s="155"/>
      <c r="ET118" s="155"/>
      <c r="EU118" s="155"/>
      <c r="EV118" s="155"/>
      <c r="EW118" s="155"/>
      <c r="EX118" s="155"/>
      <c r="EY118" s="155"/>
      <c r="EZ118" s="155"/>
      <c r="FA118" s="155"/>
      <c r="FB118" s="155"/>
      <c r="FC118" s="155"/>
      <c r="FD118" s="155"/>
      <c r="FE118" s="155"/>
      <c r="FF118" s="155"/>
      <c r="FG118" s="155"/>
      <c r="FH118" s="155"/>
      <c r="FI118" s="155"/>
      <c r="FJ118" s="155"/>
      <c r="FK118" s="155"/>
      <c r="FL118" s="155"/>
      <c r="FM118" s="155"/>
      <c r="FN118" s="155"/>
      <c r="FO118" s="155"/>
      <c r="FP118" s="155"/>
      <c r="FQ118" s="155"/>
      <c r="FR118" s="155"/>
      <c r="FS118" s="155"/>
    </row>
    <row r="119" spans="1:175" s="66" customFormat="1" x14ac:dyDescent="0.25">
      <c r="A119" s="155"/>
      <c r="B119" s="155"/>
      <c r="C119" s="155"/>
      <c r="D119" s="164"/>
      <c r="E119" s="158"/>
      <c r="F119" s="158"/>
      <c r="G119" s="158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  <c r="AJ119" s="155"/>
      <c r="AK119" s="155"/>
      <c r="AL119" s="155"/>
      <c r="AM119" s="155"/>
      <c r="AN119" s="155"/>
      <c r="AO119" s="155"/>
      <c r="AP119" s="155"/>
      <c r="AQ119" s="155"/>
      <c r="AR119" s="155"/>
      <c r="AS119" s="155"/>
      <c r="AT119" s="155"/>
      <c r="AU119" s="155"/>
      <c r="AV119" s="155"/>
      <c r="AW119" s="155"/>
      <c r="AX119" s="155"/>
      <c r="AY119" s="155"/>
      <c r="AZ119" s="155"/>
      <c r="BA119" s="155"/>
      <c r="BB119" s="155"/>
      <c r="BC119" s="155"/>
      <c r="BD119" s="155"/>
      <c r="BE119" s="155"/>
      <c r="BF119" s="155"/>
      <c r="BG119" s="155"/>
      <c r="BH119" s="155"/>
      <c r="BI119" s="155"/>
      <c r="BJ119" s="155"/>
      <c r="BK119" s="155"/>
      <c r="BL119" s="155"/>
      <c r="BM119" s="155"/>
      <c r="BN119" s="155"/>
      <c r="BO119" s="155"/>
      <c r="BP119" s="155"/>
      <c r="BQ119" s="155"/>
      <c r="BR119" s="155"/>
      <c r="BS119" s="155"/>
      <c r="BT119" s="155"/>
      <c r="BU119" s="155"/>
      <c r="BV119" s="155"/>
      <c r="BW119" s="155"/>
      <c r="BX119" s="155"/>
      <c r="BY119" s="155"/>
      <c r="BZ119" s="155"/>
      <c r="CA119" s="155"/>
      <c r="CB119" s="155"/>
      <c r="CC119" s="155"/>
      <c r="CD119" s="155"/>
      <c r="CE119" s="155"/>
      <c r="CF119" s="155"/>
      <c r="CG119" s="155"/>
      <c r="CH119" s="155"/>
      <c r="CI119" s="155"/>
      <c r="CJ119" s="155"/>
      <c r="CK119" s="155"/>
      <c r="CL119" s="155"/>
      <c r="CM119" s="155"/>
      <c r="CN119" s="155"/>
      <c r="CO119" s="155"/>
      <c r="CP119" s="155"/>
      <c r="CQ119" s="155"/>
      <c r="CR119" s="155"/>
      <c r="CS119" s="155"/>
      <c r="CT119" s="155"/>
      <c r="CU119" s="155"/>
      <c r="CV119" s="155"/>
      <c r="CW119" s="155"/>
      <c r="CX119" s="155"/>
      <c r="CY119" s="155"/>
      <c r="CZ119" s="155"/>
      <c r="DA119" s="155"/>
      <c r="DB119" s="155"/>
      <c r="DC119" s="155"/>
      <c r="DD119" s="155"/>
      <c r="DE119" s="155"/>
      <c r="DF119" s="155"/>
      <c r="DG119" s="155"/>
      <c r="DH119" s="155"/>
      <c r="DI119" s="155"/>
      <c r="DJ119" s="155"/>
      <c r="DK119" s="155"/>
      <c r="DL119" s="155"/>
      <c r="DM119" s="155"/>
      <c r="DN119" s="155"/>
      <c r="DO119" s="155"/>
      <c r="DP119" s="155"/>
      <c r="DQ119" s="155"/>
      <c r="DR119" s="155"/>
      <c r="DS119" s="155"/>
      <c r="DT119" s="155"/>
      <c r="DU119" s="155"/>
      <c r="DV119" s="155"/>
      <c r="DW119" s="155"/>
      <c r="DX119" s="155"/>
      <c r="DY119" s="155"/>
      <c r="DZ119" s="155"/>
      <c r="EA119" s="155"/>
      <c r="EB119" s="155"/>
      <c r="EC119" s="155"/>
      <c r="ED119" s="155"/>
      <c r="EE119" s="155"/>
      <c r="EF119" s="155"/>
      <c r="EG119" s="155"/>
      <c r="EH119" s="155"/>
      <c r="EI119" s="155"/>
      <c r="EJ119" s="155"/>
      <c r="EK119" s="155"/>
      <c r="EL119" s="155"/>
      <c r="EM119" s="155"/>
      <c r="EN119" s="155"/>
      <c r="EO119" s="155"/>
      <c r="EP119" s="155"/>
      <c r="EQ119" s="155"/>
      <c r="ER119" s="155"/>
      <c r="ES119" s="155"/>
      <c r="ET119" s="155"/>
      <c r="EU119" s="155"/>
      <c r="EV119" s="155"/>
      <c r="EW119" s="155"/>
      <c r="EX119" s="155"/>
      <c r="EY119" s="155"/>
      <c r="EZ119" s="155"/>
      <c r="FA119" s="155"/>
      <c r="FB119" s="155"/>
      <c r="FC119" s="155"/>
      <c r="FD119" s="155"/>
      <c r="FE119" s="155"/>
      <c r="FF119" s="155"/>
      <c r="FG119" s="155"/>
      <c r="FH119" s="155"/>
      <c r="FI119" s="155"/>
      <c r="FJ119" s="155"/>
      <c r="FK119" s="155"/>
      <c r="FL119" s="155"/>
      <c r="FM119" s="155"/>
      <c r="FN119" s="155"/>
      <c r="FO119" s="155"/>
      <c r="FP119" s="155"/>
      <c r="FQ119" s="155"/>
      <c r="FR119" s="155"/>
      <c r="FS119" s="155"/>
    </row>
    <row r="120" spans="1:175" s="66" customFormat="1" x14ac:dyDescent="0.25">
      <c r="A120" s="155"/>
      <c r="B120" s="155"/>
      <c r="C120" s="155"/>
      <c r="D120" s="164"/>
      <c r="E120" s="158"/>
      <c r="F120" s="158"/>
      <c r="G120" s="158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  <c r="AJ120" s="155"/>
      <c r="AK120" s="155"/>
      <c r="AL120" s="155"/>
      <c r="AM120" s="155"/>
      <c r="AN120" s="155"/>
      <c r="AO120" s="155"/>
      <c r="AP120" s="155"/>
      <c r="AQ120" s="155"/>
      <c r="AR120" s="155"/>
      <c r="AS120" s="155"/>
      <c r="AT120" s="155"/>
      <c r="AU120" s="155"/>
      <c r="AV120" s="155"/>
      <c r="AW120" s="155"/>
      <c r="AX120" s="155"/>
      <c r="AY120" s="155"/>
      <c r="AZ120" s="155"/>
      <c r="BA120" s="155"/>
      <c r="BB120" s="155"/>
      <c r="BC120" s="155"/>
      <c r="BD120" s="155"/>
      <c r="BE120" s="155"/>
      <c r="BF120" s="155"/>
      <c r="BG120" s="155"/>
      <c r="BH120" s="155"/>
      <c r="BI120" s="155"/>
      <c r="BJ120" s="155"/>
      <c r="BK120" s="155"/>
      <c r="BL120" s="155"/>
      <c r="BM120" s="155"/>
      <c r="BN120" s="155"/>
      <c r="BO120" s="155"/>
      <c r="BP120" s="155"/>
      <c r="BQ120" s="155"/>
      <c r="BR120" s="155"/>
      <c r="BS120" s="155"/>
      <c r="BT120" s="155"/>
      <c r="BU120" s="155"/>
      <c r="BV120" s="155"/>
      <c r="BW120" s="155"/>
      <c r="BX120" s="155"/>
      <c r="BY120" s="155"/>
      <c r="BZ120" s="155"/>
      <c r="CA120" s="155"/>
      <c r="CB120" s="155"/>
      <c r="CC120" s="155"/>
      <c r="CD120" s="155"/>
      <c r="CE120" s="155"/>
      <c r="CF120" s="155"/>
      <c r="CG120" s="155"/>
      <c r="CH120" s="155"/>
      <c r="CI120" s="155"/>
      <c r="CJ120" s="155"/>
      <c r="CK120" s="155"/>
      <c r="CL120" s="155"/>
      <c r="CM120" s="155"/>
      <c r="CN120" s="155"/>
      <c r="CO120" s="155"/>
      <c r="CP120" s="155"/>
      <c r="CQ120" s="155"/>
      <c r="CR120" s="155"/>
      <c r="CS120" s="155"/>
      <c r="CT120" s="155"/>
      <c r="CU120" s="155"/>
      <c r="CV120" s="155"/>
      <c r="CW120" s="155"/>
      <c r="CX120" s="155"/>
      <c r="CY120" s="155"/>
      <c r="CZ120" s="155"/>
      <c r="DA120" s="155"/>
      <c r="DB120" s="155"/>
      <c r="DC120" s="155"/>
      <c r="DD120" s="155"/>
      <c r="DE120" s="155"/>
      <c r="DF120" s="155"/>
      <c r="DG120" s="155"/>
      <c r="DH120" s="155"/>
      <c r="DI120" s="155"/>
      <c r="DJ120" s="155"/>
      <c r="DK120" s="155"/>
      <c r="DL120" s="155"/>
      <c r="DM120" s="155"/>
      <c r="DN120" s="155"/>
      <c r="DO120" s="155"/>
      <c r="DP120" s="155"/>
      <c r="DQ120" s="155"/>
      <c r="DR120" s="155"/>
      <c r="DS120" s="155"/>
      <c r="DT120" s="155"/>
      <c r="DU120" s="155"/>
      <c r="DV120" s="155"/>
      <c r="DW120" s="155"/>
      <c r="DX120" s="155"/>
      <c r="DY120" s="155"/>
      <c r="DZ120" s="155"/>
      <c r="EA120" s="155"/>
      <c r="EB120" s="155"/>
      <c r="EC120" s="155"/>
      <c r="ED120" s="155"/>
      <c r="EE120" s="155"/>
      <c r="EF120" s="155"/>
      <c r="EG120" s="155"/>
      <c r="EH120" s="155"/>
      <c r="EI120" s="155"/>
      <c r="EJ120" s="155"/>
      <c r="EK120" s="155"/>
      <c r="EL120" s="155"/>
      <c r="EM120" s="155"/>
      <c r="EN120" s="155"/>
      <c r="EO120" s="155"/>
      <c r="EP120" s="155"/>
      <c r="EQ120" s="155"/>
      <c r="ER120" s="155"/>
      <c r="ES120" s="155"/>
      <c r="ET120" s="155"/>
      <c r="EU120" s="155"/>
      <c r="EV120" s="155"/>
      <c r="EW120" s="155"/>
      <c r="EX120" s="155"/>
      <c r="EY120" s="155"/>
      <c r="EZ120" s="155"/>
      <c r="FA120" s="155"/>
      <c r="FB120" s="155"/>
      <c r="FC120" s="155"/>
      <c r="FD120" s="155"/>
      <c r="FE120" s="155"/>
      <c r="FF120" s="155"/>
      <c r="FG120" s="155"/>
      <c r="FH120" s="155"/>
      <c r="FI120" s="155"/>
      <c r="FJ120" s="155"/>
      <c r="FK120" s="155"/>
      <c r="FL120" s="155"/>
      <c r="FM120" s="155"/>
      <c r="FN120" s="155"/>
      <c r="FO120" s="155"/>
      <c r="FP120" s="155"/>
      <c r="FQ120" s="155"/>
      <c r="FR120" s="155"/>
      <c r="FS120" s="155"/>
    </row>
    <row r="121" spans="1:175" s="66" customFormat="1" x14ac:dyDescent="0.25">
      <c r="A121" s="155"/>
      <c r="B121" s="155"/>
      <c r="C121" s="155"/>
      <c r="D121" s="164"/>
      <c r="E121" s="158"/>
      <c r="F121" s="158"/>
      <c r="G121" s="158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  <c r="AJ121" s="155"/>
      <c r="AK121" s="155"/>
      <c r="AL121" s="155"/>
      <c r="AM121" s="155"/>
      <c r="AN121" s="155"/>
      <c r="AO121" s="155"/>
      <c r="AP121" s="155"/>
      <c r="AQ121" s="155"/>
      <c r="AR121" s="155"/>
      <c r="AS121" s="155"/>
      <c r="AT121" s="155"/>
      <c r="AU121" s="155"/>
      <c r="AV121" s="155"/>
      <c r="AW121" s="155"/>
      <c r="AX121" s="155"/>
      <c r="AY121" s="155"/>
      <c r="AZ121" s="155"/>
      <c r="BA121" s="155"/>
      <c r="BB121" s="155"/>
      <c r="BC121" s="155"/>
      <c r="BD121" s="155"/>
      <c r="BE121" s="155"/>
      <c r="BF121" s="155"/>
      <c r="BG121" s="155"/>
      <c r="BH121" s="155"/>
      <c r="BI121" s="155"/>
      <c r="BJ121" s="155"/>
      <c r="BK121" s="155"/>
      <c r="BL121" s="155"/>
      <c r="BM121" s="155"/>
      <c r="BN121" s="155"/>
      <c r="BO121" s="155"/>
      <c r="BP121" s="155"/>
      <c r="BQ121" s="155"/>
      <c r="BR121" s="155"/>
      <c r="BS121" s="155"/>
      <c r="BT121" s="155"/>
      <c r="BU121" s="155"/>
      <c r="BV121" s="155"/>
      <c r="BW121" s="155"/>
      <c r="BX121" s="155"/>
      <c r="BY121" s="155"/>
      <c r="BZ121" s="155"/>
      <c r="CA121" s="155"/>
      <c r="CB121" s="155"/>
      <c r="CC121" s="155"/>
      <c r="CD121" s="155"/>
      <c r="CE121" s="155"/>
      <c r="CF121" s="155"/>
      <c r="CG121" s="155"/>
      <c r="CH121" s="155"/>
      <c r="CI121" s="155"/>
      <c r="CJ121" s="155"/>
      <c r="CK121" s="155"/>
      <c r="CL121" s="155"/>
      <c r="CM121" s="155"/>
      <c r="CN121" s="155"/>
      <c r="CO121" s="155"/>
      <c r="CP121" s="155"/>
      <c r="CQ121" s="155"/>
      <c r="CR121" s="155"/>
      <c r="CS121" s="155"/>
      <c r="CT121" s="155"/>
      <c r="CU121" s="155"/>
      <c r="CV121" s="155"/>
      <c r="CW121" s="155"/>
      <c r="CX121" s="155"/>
      <c r="CY121" s="155"/>
      <c r="CZ121" s="155"/>
      <c r="DA121" s="155"/>
      <c r="DB121" s="155"/>
      <c r="DC121" s="155"/>
      <c r="DD121" s="155"/>
      <c r="DE121" s="155"/>
      <c r="DF121" s="155"/>
      <c r="DG121" s="155"/>
      <c r="DH121" s="155"/>
      <c r="DI121" s="155"/>
      <c r="DJ121" s="155"/>
      <c r="DK121" s="155"/>
      <c r="DL121" s="155"/>
      <c r="DM121" s="155"/>
      <c r="DN121" s="155"/>
      <c r="DO121" s="155"/>
      <c r="DP121" s="155"/>
      <c r="DQ121" s="155"/>
      <c r="DR121" s="155"/>
      <c r="DS121" s="155"/>
      <c r="DT121" s="155"/>
      <c r="DU121" s="155"/>
      <c r="DV121" s="155"/>
      <c r="DW121" s="155"/>
      <c r="DX121" s="155"/>
      <c r="DY121" s="155"/>
      <c r="DZ121" s="155"/>
      <c r="EA121" s="155"/>
      <c r="EB121" s="155"/>
      <c r="EC121" s="155"/>
      <c r="ED121" s="155"/>
      <c r="EE121" s="155"/>
      <c r="EF121" s="155"/>
      <c r="EG121" s="155"/>
      <c r="EH121" s="155"/>
      <c r="EI121" s="155"/>
      <c r="EJ121" s="155"/>
      <c r="EK121" s="155"/>
      <c r="EL121" s="155"/>
      <c r="EM121" s="155"/>
      <c r="EN121" s="155"/>
      <c r="EO121" s="155"/>
      <c r="EP121" s="155"/>
      <c r="EQ121" s="155"/>
      <c r="ER121" s="155"/>
      <c r="ES121" s="155"/>
      <c r="ET121" s="155"/>
      <c r="EU121" s="155"/>
      <c r="EV121" s="155"/>
      <c r="EW121" s="155"/>
      <c r="EX121" s="155"/>
      <c r="EY121" s="155"/>
      <c r="EZ121" s="155"/>
      <c r="FA121" s="155"/>
      <c r="FB121" s="155"/>
      <c r="FC121" s="155"/>
      <c r="FD121" s="155"/>
      <c r="FE121" s="155"/>
      <c r="FF121" s="155"/>
      <c r="FG121" s="155"/>
      <c r="FH121" s="155"/>
      <c r="FI121" s="155"/>
      <c r="FJ121" s="155"/>
      <c r="FK121" s="155"/>
      <c r="FL121" s="155"/>
      <c r="FM121" s="155"/>
      <c r="FN121" s="155"/>
      <c r="FO121" s="155"/>
      <c r="FP121" s="155"/>
      <c r="FQ121" s="155"/>
      <c r="FR121" s="155"/>
      <c r="FS121" s="155"/>
    </row>
    <row r="122" spans="1:175" s="66" customFormat="1" x14ac:dyDescent="0.25">
      <c r="A122" s="155"/>
      <c r="B122" s="155"/>
      <c r="C122" s="155"/>
      <c r="D122" s="164"/>
      <c r="E122" s="158"/>
      <c r="F122" s="158"/>
      <c r="G122" s="158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  <c r="AJ122" s="155"/>
      <c r="AK122" s="155"/>
      <c r="AL122" s="155"/>
      <c r="AM122" s="155"/>
      <c r="AN122" s="155"/>
      <c r="AO122" s="155"/>
      <c r="AP122" s="155"/>
      <c r="AQ122" s="155"/>
      <c r="AR122" s="155"/>
      <c r="AS122" s="155"/>
      <c r="AT122" s="155"/>
      <c r="AU122" s="155"/>
      <c r="AV122" s="155"/>
      <c r="AW122" s="155"/>
      <c r="AX122" s="155"/>
      <c r="AY122" s="155"/>
      <c r="AZ122" s="155"/>
      <c r="BA122" s="155"/>
      <c r="BB122" s="155"/>
      <c r="BC122" s="155"/>
      <c r="BD122" s="155"/>
      <c r="BE122" s="155"/>
      <c r="BF122" s="155"/>
      <c r="BG122" s="155"/>
      <c r="BH122" s="155"/>
      <c r="BI122" s="155"/>
      <c r="BJ122" s="155"/>
      <c r="BK122" s="155"/>
      <c r="BL122" s="155"/>
      <c r="BM122" s="155"/>
      <c r="BN122" s="155"/>
      <c r="BO122" s="155"/>
      <c r="BP122" s="155"/>
      <c r="BQ122" s="155"/>
      <c r="BR122" s="155"/>
      <c r="BS122" s="155"/>
      <c r="BT122" s="155"/>
      <c r="BU122" s="155"/>
      <c r="BV122" s="155"/>
      <c r="BW122" s="155"/>
      <c r="BX122" s="155"/>
      <c r="BY122" s="155"/>
      <c r="BZ122" s="155"/>
      <c r="CA122" s="155"/>
      <c r="CB122" s="155"/>
      <c r="CC122" s="155"/>
      <c r="CD122" s="155"/>
      <c r="CE122" s="155"/>
      <c r="CF122" s="155"/>
      <c r="CG122" s="155"/>
      <c r="CH122" s="155"/>
      <c r="CI122" s="155"/>
      <c r="CJ122" s="155"/>
      <c r="CK122" s="155"/>
      <c r="CL122" s="155"/>
      <c r="CM122" s="155"/>
      <c r="CN122" s="155"/>
      <c r="CO122" s="155"/>
      <c r="CP122" s="155"/>
      <c r="CQ122" s="155"/>
      <c r="CR122" s="155"/>
      <c r="CS122" s="155"/>
      <c r="CT122" s="155"/>
      <c r="CU122" s="155"/>
      <c r="CV122" s="155"/>
      <c r="CW122" s="155"/>
      <c r="CX122" s="155"/>
      <c r="CY122" s="155"/>
      <c r="CZ122" s="155"/>
      <c r="DA122" s="155"/>
      <c r="DB122" s="155"/>
      <c r="DC122" s="155"/>
      <c r="DD122" s="155"/>
      <c r="DE122" s="155"/>
      <c r="DF122" s="155"/>
      <c r="DG122" s="155"/>
      <c r="DH122" s="155"/>
      <c r="DI122" s="155"/>
      <c r="DJ122" s="155"/>
      <c r="DK122" s="155"/>
      <c r="DL122" s="155"/>
      <c r="DM122" s="155"/>
      <c r="DN122" s="155"/>
      <c r="DO122" s="155"/>
      <c r="DP122" s="155"/>
      <c r="DQ122" s="155"/>
      <c r="DR122" s="155"/>
      <c r="DS122" s="155"/>
      <c r="DT122" s="155"/>
      <c r="DU122" s="155"/>
      <c r="DV122" s="155"/>
      <c r="DW122" s="155"/>
      <c r="DX122" s="155"/>
      <c r="DY122" s="155"/>
      <c r="DZ122" s="155"/>
      <c r="EA122" s="155"/>
      <c r="EB122" s="155"/>
      <c r="EC122" s="155"/>
      <c r="ED122" s="155"/>
      <c r="EE122" s="155"/>
      <c r="EF122" s="155"/>
      <c r="EG122" s="155"/>
      <c r="EH122" s="155"/>
      <c r="EI122" s="155"/>
      <c r="EJ122" s="155"/>
      <c r="EK122" s="155"/>
      <c r="EL122" s="155"/>
      <c r="EM122" s="155"/>
      <c r="EN122" s="155"/>
      <c r="EO122" s="155"/>
      <c r="EP122" s="155"/>
      <c r="EQ122" s="155"/>
      <c r="ER122" s="155"/>
      <c r="ES122" s="155"/>
      <c r="ET122" s="155"/>
      <c r="EU122" s="155"/>
      <c r="EV122" s="155"/>
      <c r="EW122" s="155"/>
      <c r="EX122" s="155"/>
      <c r="EY122" s="155"/>
      <c r="EZ122" s="155"/>
      <c r="FA122" s="155"/>
      <c r="FB122" s="155"/>
      <c r="FC122" s="155"/>
      <c r="FD122" s="155"/>
      <c r="FE122" s="155"/>
      <c r="FF122" s="155"/>
      <c r="FG122" s="155"/>
      <c r="FH122" s="155"/>
      <c r="FI122" s="155"/>
      <c r="FJ122" s="155"/>
      <c r="FK122" s="155"/>
      <c r="FL122" s="155"/>
      <c r="FM122" s="155"/>
      <c r="FN122" s="155"/>
      <c r="FO122" s="155"/>
      <c r="FP122" s="155"/>
      <c r="FQ122" s="155"/>
      <c r="FR122" s="155"/>
      <c r="FS122" s="155"/>
    </row>
    <row r="123" spans="1:175" s="66" customFormat="1" x14ac:dyDescent="0.25">
      <c r="A123" s="155"/>
      <c r="B123" s="155"/>
      <c r="C123" s="155"/>
      <c r="D123" s="164"/>
      <c r="E123" s="158"/>
      <c r="F123" s="158"/>
      <c r="G123" s="158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  <c r="AJ123" s="155"/>
      <c r="AK123" s="155"/>
      <c r="AL123" s="155"/>
      <c r="AM123" s="155"/>
      <c r="AN123" s="155"/>
      <c r="AO123" s="155"/>
      <c r="AP123" s="155"/>
      <c r="AQ123" s="155"/>
      <c r="AR123" s="155"/>
      <c r="AS123" s="155"/>
      <c r="AT123" s="155"/>
      <c r="AU123" s="155"/>
      <c r="AV123" s="155"/>
      <c r="AW123" s="155"/>
      <c r="AX123" s="155"/>
      <c r="AY123" s="155"/>
      <c r="AZ123" s="155"/>
      <c r="BA123" s="155"/>
      <c r="BB123" s="155"/>
      <c r="BC123" s="155"/>
      <c r="BD123" s="155"/>
      <c r="BE123" s="155"/>
      <c r="BF123" s="155"/>
      <c r="BG123" s="155"/>
      <c r="BH123" s="155"/>
      <c r="BI123" s="155"/>
      <c r="BJ123" s="155"/>
      <c r="BK123" s="155"/>
      <c r="BL123" s="155"/>
      <c r="BM123" s="155"/>
      <c r="BN123" s="155"/>
      <c r="BO123" s="155"/>
      <c r="BP123" s="155"/>
      <c r="BQ123" s="155"/>
      <c r="BR123" s="155"/>
      <c r="BS123" s="155"/>
      <c r="BT123" s="155"/>
      <c r="BU123" s="155"/>
      <c r="BV123" s="155"/>
      <c r="BW123" s="155"/>
      <c r="BX123" s="155"/>
      <c r="BY123" s="155"/>
      <c r="BZ123" s="155"/>
      <c r="CA123" s="155"/>
      <c r="CB123" s="155"/>
      <c r="CC123" s="155"/>
      <c r="CD123" s="155"/>
      <c r="CE123" s="155"/>
      <c r="CF123" s="155"/>
      <c r="CG123" s="155"/>
      <c r="CH123" s="155"/>
      <c r="CI123" s="155"/>
      <c r="CJ123" s="155"/>
      <c r="CK123" s="155"/>
      <c r="CL123" s="155"/>
      <c r="CM123" s="155"/>
      <c r="CN123" s="155"/>
      <c r="CO123" s="155"/>
      <c r="CP123" s="155"/>
      <c r="CQ123" s="155"/>
      <c r="CR123" s="155"/>
      <c r="CS123" s="155"/>
      <c r="CT123" s="155"/>
      <c r="CU123" s="155"/>
      <c r="CV123" s="155"/>
      <c r="CW123" s="155"/>
      <c r="CX123" s="155"/>
      <c r="CY123" s="155"/>
      <c r="CZ123" s="155"/>
      <c r="DA123" s="155"/>
      <c r="DB123" s="155"/>
      <c r="DC123" s="155"/>
      <c r="DD123" s="155"/>
      <c r="DE123" s="155"/>
      <c r="DF123" s="155"/>
      <c r="DG123" s="155"/>
      <c r="DH123" s="155"/>
      <c r="DI123" s="155"/>
      <c r="DJ123" s="155"/>
      <c r="DK123" s="155"/>
      <c r="DL123" s="155"/>
      <c r="DM123" s="155"/>
      <c r="DN123" s="155"/>
      <c r="DO123" s="155"/>
      <c r="DP123" s="155"/>
      <c r="DQ123" s="155"/>
      <c r="DR123" s="155"/>
      <c r="DS123" s="155"/>
      <c r="DT123" s="155"/>
      <c r="DU123" s="155"/>
      <c r="DV123" s="155"/>
      <c r="DW123" s="155"/>
      <c r="DX123" s="155"/>
      <c r="DY123" s="155"/>
      <c r="DZ123" s="155"/>
      <c r="EA123" s="155"/>
      <c r="EB123" s="155"/>
      <c r="EC123" s="155"/>
      <c r="ED123" s="155"/>
      <c r="EE123" s="155"/>
      <c r="EF123" s="155"/>
      <c r="EG123" s="155"/>
      <c r="EH123" s="155"/>
      <c r="EI123" s="155"/>
      <c r="EJ123" s="155"/>
      <c r="EK123" s="155"/>
      <c r="EL123" s="155"/>
      <c r="EM123" s="155"/>
      <c r="EN123" s="155"/>
      <c r="EO123" s="155"/>
      <c r="EP123" s="155"/>
      <c r="EQ123" s="155"/>
      <c r="ER123" s="155"/>
      <c r="ES123" s="155"/>
      <c r="ET123" s="155"/>
      <c r="EU123" s="155"/>
      <c r="EV123" s="155"/>
      <c r="EW123" s="155"/>
      <c r="EX123" s="155"/>
      <c r="EY123" s="155"/>
      <c r="EZ123" s="155"/>
      <c r="FA123" s="155"/>
      <c r="FB123" s="155"/>
      <c r="FC123" s="155"/>
      <c r="FD123" s="155"/>
      <c r="FE123" s="155"/>
      <c r="FF123" s="155"/>
      <c r="FG123" s="155"/>
      <c r="FH123" s="155"/>
      <c r="FI123" s="155"/>
      <c r="FJ123" s="155"/>
      <c r="FK123" s="155"/>
      <c r="FL123" s="155"/>
      <c r="FM123" s="155"/>
      <c r="FN123" s="155"/>
      <c r="FO123" s="155"/>
      <c r="FP123" s="155"/>
      <c r="FQ123" s="155"/>
      <c r="FR123" s="155"/>
      <c r="FS123" s="155"/>
    </row>
    <row r="124" spans="1:175" s="66" customFormat="1" x14ac:dyDescent="0.25">
      <c r="A124" s="155"/>
      <c r="B124" s="155"/>
      <c r="C124" s="155"/>
      <c r="D124" s="164"/>
      <c r="E124" s="158"/>
      <c r="F124" s="158"/>
      <c r="G124" s="158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  <c r="AJ124" s="155"/>
      <c r="AK124" s="155"/>
      <c r="AL124" s="155"/>
      <c r="AM124" s="155"/>
      <c r="AN124" s="155"/>
      <c r="AO124" s="155"/>
      <c r="AP124" s="155"/>
      <c r="AQ124" s="155"/>
      <c r="AR124" s="155"/>
      <c r="AS124" s="155"/>
      <c r="AT124" s="155"/>
      <c r="AU124" s="155"/>
      <c r="AV124" s="155"/>
      <c r="AW124" s="155"/>
      <c r="AX124" s="155"/>
      <c r="AY124" s="155"/>
      <c r="AZ124" s="155"/>
      <c r="BA124" s="155"/>
      <c r="BB124" s="155"/>
      <c r="BC124" s="155"/>
      <c r="BD124" s="155"/>
      <c r="BE124" s="155"/>
      <c r="BF124" s="155"/>
      <c r="BG124" s="155"/>
      <c r="BH124" s="155"/>
      <c r="BI124" s="155"/>
      <c r="BJ124" s="155"/>
      <c r="BK124" s="155"/>
      <c r="BL124" s="155"/>
      <c r="BM124" s="155"/>
      <c r="BN124" s="155"/>
      <c r="BO124" s="155"/>
      <c r="BP124" s="155"/>
      <c r="BQ124" s="155"/>
      <c r="BR124" s="155"/>
      <c r="BS124" s="155"/>
      <c r="BT124" s="155"/>
      <c r="BU124" s="155"/>
      <c r="BV124" s="155"/>
      <c r="BW124" s="155"/>
      <c r="BX124" s="155"/>
      <c r="BY124" s="155"/>
      <c r="BZ124" s="155"/>
      <c r="CA124" s="155"/>
      <c r="CB124" s="155"/>
      <c r="CC124" s="155"/>
      <c r="CD124" s="155"/>
      <c r="CE124" s="155"/>
      <c r="CF124" s="155"/>
      <c r="CG124" s="155"/>
      <c r="CH124" s="155"/>
      <c r="CI124" s="155"/>
      <c r="CJ124" s="155"/>
      <c r="CK124" s="155"/>
      <c r="CL124" s="155"/>
      <c r="CM124" s="155"/>
      <c r="CN124" s="155"/>
      <c r="CO124" s="155"/>
      <c r="CP124" s="155"/>
      <c r="CQ124" s="155"/>
      <c r="CR124" s="155"/>
      <c r="CS124" s="155"/>
      <c r="CT124" s="155"/>
      <c r="CU124" s="155"/>
      <c r="CV124" s="155"/>
      <c r="CW124" s="155"/>
      <c r="CX124" s="155"/>
      <c r="CY124" s="155"/>
      <c r="CZ124" s="155"/>
      <c r="DA124" s="155"/>
      <c r="DB124" s="155"/>
      <c r="DC124" s="155"/>
      <c r="DD124" s="155"/>
      <c r="DE124" s="155"/>
      <c r="DF124" s="155"/>
      <c r="DG124" s="155"/>
      <c r="DH124" s="155"/>
      <c r="DI124" s="155"/>
      <c r="DJ124" s="155"/>
      <c r="DK124" s="155"/>
      <c r="DL124" s="155"/>
      <c r="DM124" s="155"/>
      <c r="DN124" s="155"/>
      <c r="DO124" s="155"/>
      <c r="DP124" s="155"/>
      <c r="DQ124" s="155"/>
      <c r="DR124" s="155"/>
      <c r="DS124" s="155"/>
      <c r="DT124" s="155"/>
      <c r="DU124" s="155"/>
      <c r="DV124" s="155"/>
      <c r="DW124" s="155"/>
      <c r="DX124" s="155"/>
      <c r="DY124" s="155"/>
      <c r="DZ124" s="155"/>
      <c r="EA124" s="155"/>
      <c r="EB124" s="155"/>
      <c r="EC124" s="155"/>
      <c r="ED124" s="155"/>
      <c r="EE124" s="155"/>
      <c r="EF124" s="155"/>
      <c r="EG124" s="155"/>
      <c r="EH124" s="155"/>
      <c r="EI124" s="155"/>
      <c r="EJ124" s="155"/>
      <c r="EK124" s="155"/>
      <c r="EL124" s="155"/>
      <c r="EM124" s="155"/>
      <c r="EN124" s="155"/>
      <c r="EO124" s="155"/>
      <c r="EP124" s="155"/>
      <c r="EQ124" s="155"/>
      <c r="ER124" s="155"/>
      <c r="ES124" s="155"/>
      <c r="ET124" s="155"/>
      <c r="EU124" s="155"/>
      <c r="EV124" s="155"/>
      <c r="EW124" s="155"/>
      <c r="EX124" s="155"/>
      <c r="EY124" s="155"/>
      <c r="EZ124" s="155"/>
      <c r="FA124" s="155"/>
      <c r="FB124" s="155"/>
      <c r="FC124" s="155"/>
      <c r="FD124" s="155"/>
      <c r="FE124" s="155"/>
      <c r="FF124" s="155"/>
      <c r="FG124" s="155"/>
      <c r="FH124" s="155"/>
      <c r="FI124" s="155"/>
      <c r="FJ124" s="155"/>
      <c r="FK124" s="155"/>
      <c r="FL124" s="155"/>
      <c r="FM124" s="155"/>
      <c r="FN124" s="155"/>
      <c r="FO124" s="155"/>
      <c r="FP124" s="155"/>
      <c r="FQ124" s="155"/>
      <c r="FR124" s="155"/>
      <c r="FS124" s="155"/>
    </row>
    <row r="125" spans="1:175" s="66" customFormat="1" x14ac:dyDescent="0.25">
      <c r="A125" s="155"/>
      <c r="B125" s="155"/>
      <c r="C125" s="155"/>
      <c r="D125" s="164"/>
      <c r="E125" s="158"/>
      <c r="F125" s="158"/>
      <c r="G125" s="158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  <c r="AJ125" s="155"/>
      <c r="AK125" s="155"/>
      <c r="AL125" s="155"/>
      <c r="AM125" s="155"/>
      <c r="AN125" s="155"/>
      <c r="AO125" s="155"/>
      <c r="AP125" s="155"/>
      <c r="AQ125" s="155"/>
      <c r="AR125" s="155"/>
      <c r="AS125" s="155"/>
      <c r="AT125" s="155"/>
      <c r="AU125" s="155"/>
      <c r="AV125" s="155"/>
      <c r="AW125" s="155"/>
      <c r="AX125" s="155"/>
      <c r="AY125" s="155"/>
      <c r="AZ125" s="155"/>
      <c r="BA125" s="155"/>
      <c r="BB125" s="155"/>
      <c r="BC125" s="155"/>
      <c r="BD125" s="155"/>
      <c r="BE125" s="155"/>
      <c r="BF125" s="155"/>
      <c r="BG125" s="155"/>
      <c r="BH125" s="155"/>
      <c r="BI125" s="155"/>
      <c r="BJ125" s="155"/>
      <c r="BK125" s="155"/>
      <c r="BL125" s="155"/>
      <c r="BM125" s="155"/>
      <c r="BN125" s="155"/>
      <c r="BO125" s="155"/>
      <c r="BP125" s="155"/>
      <c r="BQ125" s="155"/>
      <c r="BR125" s="155"/>
      <c r="BS125" s="155"/>
      <c r="BT125" s="155"/>
      <c r="BU125" s="155"/>
      <c r="BV125" s="155"/>
      <c r="BW125" s="155"/>
      <c r="BX125" s="155"/>
      <c r="BY125" s="155"/>
      <c r="BZ125" s="155"/>
      <c r="CA125" s="155"/>
      <c r="CB125" s="155"/>
      <c r="CC125" s="155"/>
      <c r="CD125" s="155"/>
      <c r="CE125" s="155"/>
      <c r="CF125" s="155"/>
      <c r="CG125" s="155"/>
      <c r="CH125" s="155"/>
      <c r="CI125" s="155"/>
      <c r="CJ125" s="155"/>
      <c r="CK125" s="155"/>
      <c r="CL125" s="155"/>
      <c r="CM125" s="155"/>
      <c r="CN125" s="155"/>
      <c r="CO125" s="155"/>
      <c r="CP125" s="155"/>
      <c r="CQ125" s="155"/>
      <c r="CR125" s="155"/>
      <c r="CS125" s="155"/>
      <c r="CT125" s="155"/>
      <c r="CU125" s="155"/>
      <c r="CV125" s="155"/>
      <c r="CW125" s="155"/>
      <c r="CX125" s="155"/>
      <c r="CY125" s="155"/>
      <c r="CZ125" s="155"/>
      <c r="DA125" s="155"/>
      <c r="DB125" s="155"/>
      <c r="DC125" s="155"/>
      <c r="DD125" s="155"/>
      <c r="DE125" s="155"/>
      <c r="DF125" s="155"/>
      <c r="DG125" s="155"/>
      <c r="DH125" s="155"/>
      <c r="DI125" s="155"/>
      <c r="DJ125" s="155"/>
      <c r="DK125" s="155"/>
      <c r="DL125" s="155"/>
      <c r="DM125" s="155"/>
      <c r="DN125" s="155"/>
      <c r="DO125" s="155"/>
      <c r="DP125" s="155"/>
      <c r="DQ125" s="155"/>
      <c r="DR125" s="155"/>
      <c r="DS125" s="155"/>
      <c r="DT125" s="155"/>
      <c r="DU125" s="155"/>
      <c r="DV125" s="155"/>
      <c r="DW125" s="155"/>
      <c r="DX125" s="155"/>
      <c r="DY125" s="155"/>
      <c r="DZ125" s="155"/>
      <c r="EA125" s="155"/>
      <c r="EB125" s="155"/>
      <c r="EC125" s="155"/>
      <c r="ED125" s="155"/>
      <c r="EE125" s="155"/>
      <c r="EF125" s="155"/>
      <c r="EG125" s="155"/>
      <c r="EH125" s="155"/>
      <c r="EI125" s="155"/>
      <c r="EJ125" s="155"/>
      <c r="EK125" s="155"/>
      <c r="EL125" s="155"/>
      <c r="EM125" s="155"/>
      <c r="EN125" s="155"/>
      <c r="EO125" s="155"/>
      <c r="EP125" s="155"/>
      <c r="EQ125" s="155"/>
      <c r="ER125" s="155"/>
      <c r="ES125" s="155"/>
      <c r="ET125" s="155"/>
      <c r="EU125" s="155"/>
      <c r="EV125" s="155"/>
      <c r="EW125" s="155"/>
      <c r="EX125" s="155"/>
      <c r="EY125" s="155"/>
      <c r="EZ125" s="155"/>
      <c r="FA125" s="155"/>
      <c r="FB125" s="155"/>
      <c r="FC125" s="155"/>
      <c r="FD125" s="155"/>
      <c r="FE125" s="155"/>
      <c r="FF125" s="155"/>
      <c r="FG125" s="155"/>
      <c r="FH125" s="155"/>
      <c r="FI125" s="155"/>
      <c r="FJ125" s="155"/>
      <c r="FK125" s="155"/>
      <c r="FL125" s="155"/>
      <c r="FM125" s="155"/>
      <c r="FN125" s="155"/>
      <c r="FO125" s="155"/>
      <c r="FP125" s="155"/>
      <c r="FQ125" s="155"/>
      <c r="FR125" s="155"/>
      <c r="FS125" s="155"/>
    </row>
    <row r="126" spans="1:175" s="66" customFormat="1" x14ac:dyDescent="0.25">
      <c r="A126" s="155"/>
      <c r="B126" s="155"/>
      <c r="C126" s="155"/>
      <c r="D126" s="164"/>
      <c r="E126" s="158"/>
      <c r="F126" s="158"/>
      <c r="G126" s="158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  <c r="AJ126" s="155"/>
      <c r="AK126" s="155"/>
      <c r="AL126" s="155"/>
      <c r="AM126" s="155"/>
      <c r="AN126" s="155"/>
      <c r="AO126" s="155"/>
      <c r="AP126" s="155"/>
      <c r="AQ126" s="155"/>
      <c r="AR126" s="155"/>
      <c r="AS126" s="155"/>
      <c r="AT126" s="155"/>
      <c r="AU126" s="155"/>
      <c r="AV126" s="155"/>
      <c r="AW126" s="155"/>
      <c r="AX126" s="155"/>
      <c r="AY126" s="155"/>
      <c r="AZ126" s="155"/>
      <c r="BA126" s="155"/>
      <c r="BB126" s="155"/>
      <c r="BC126" s="155"/>
      <c r="BD126" s="155"/>
      <c r="BE126" s="155"/>
      <c r="BF126" s="155"/>
      <c r="BG126" s="155"/>
      <c r="BH126" s="155"/>
      <c r="BI126" s="155"/>
      <c r="BJ126" s="155"/>
      <c r="BK126" s="155"/>
      <c r="BL126" s="155"/>
      <c r="BM126" s="155"/>
      <c r="BN126" s="155"/>
      <c r="BO126" s="155"/>
      <c r="BP126" s="155"/>
      <c r="BQ126" s="155"/>
      <c r="BR126" s="155"/>
      <c r="BS126" s="155"/>
      <c r="BT126" s="155"/>
      <c r="BU126" s="155"/>
      <c r="BV126" s="155"/>
      <c r="BW126" s="155"/>
      <c r="BX126" s="155"/>
      <c r="BY126" s="155"/>
      <c r="BZ126" s="155"/>
      <c r="CA126" s="155"/>
      <c r="CB126" s="155"/>
      <c r="CC126" s="155"/>
      <c r="CD126" s="155"/>
      <c r="CE126" s="155"/>
      <c r="CF126" s="155"/>
      <c r="CG126" s="155"/>
      <c r="CH126" s="155"/>
      <c r="CI126" s="155"/>
      <c r="CJ126" s="155"/>
      <c r="CK126" s="155"/>
      <c r="CL126" s="155"/>
      <c r="CM126" s="155"/>
      <c r="CN126" s="155"/>
      <c r="CO126" s="155"/>
      <c r="CP126" s="155"/>
      <c r="CQ126" s="155"/>
      <c r="CR126" s="155"/>
      <c r="CS126" s="155"/>
      <c r="CT126" s="155"/>
      <c r="CU126" s="155"/>
      <c r="CV126" s="155"/>
      <c r="CW126" s="155"/>
      <c r="CX126" s="155"/>
      <c r="CY126" s="155"/>
      <c r="CZ126" s="155"/>
      <c r="DA126" s="155"/>
      <c r="DB126" s="155"/>
      <c r="DC126" s="155"/>
      <c r="DD126" s="155"/>
      <c r="DE126" s="155"/>
      <c r="DF126" s="155"/>
      <c r="DG126" s="155"/>
      <c r="DH126" s="155"/>
      <c r="DI126" s="155"/>
      <c r="DJ126" s="155"/>
      <c r="DK126" s="155"/>
      <c r="DL126" s="155"/>
      <c r="DM126" s="155"/>
      <c r="DN126" s="155"/>
      <c r="DO126" s="155"/>
      <c r="DP126" s="155"/>
      <c r="DQ126" s="155"/>
      <c r="DR126" s="155"/>
      <c r="DS126" s="155"/>
      <c r="DT126" s="155"/>
      <c r="DU126" s="155"/>
      <c r="DV126" s="155"/>
      <c r="DW126" s="155"/>
      <c r="DX126" s="155"/>
      <c r="DY126" s="155"/>
      <c r="DZ126" s="155"/>
      <c r="EA126" s="155"/>
      <c r="EB126" s="155"/>
      <c r="EC126" s="155"/>
      <c r="ED126" s="155"/>
      <c r="EE126" s="155"/>
      <c r="EF126" s="155"/>
      <c r="EG126" s="155"/>
      <c r="EH126" s="155"/>
      <c r="EI126" s="155"/>
      <c r="EJ126" s="155"/>
      <c r="EK126" s="155"/>
      <c r="EL126" s="155"/>
      <c r="EM126" s="155"/>
      <c r="EN126" s="155"/>
      <c r="EO126" s="155"/>
      <c r="EP126" s="155"/>
      <c r="EQ126" s="155"/>
      <c r="ER126" s="155"/>
      <c r="ES126" s="155"/>
      <c r="ET126" s="155"/>
      <c r="EU126" s="155"/>
      <c r="EV126" s="155"/>
      <c r="EW126" s="155"/>
      <c r="EX126" s="155"/>
      <c r="EY126" s="155"/>
      <c r="EZ126" s="155"/>
      <c r="FA126" s="155"/>
      <c r="FB126" s="155"/>
      <c r="FC126" s="155"/>
      <c r="FD126" s="155"/>
      <c r="FE126" s="155"/>
      <c r="FF126" s="155"/>
      <c r="FG126" s="155"/>
      <c r="FH126" s="155"/>
      <c r="FI126" s="155"/>
      <c r="FJ126" s="155"/>
      <c r="FK126" s="155"/>
      <c r="FL126" s="155"/>
      <c r="FM126" s="155"/>
      <c r="FN126" s="155"/>
      <c r="FO126" s="155"/>
      <c r="FP126" s="155"/>
      <c r="FQ126" s="155"/>
      <c r="FR126" s="155"/>
      <c r="FS126" s="155"/>
    </row>
    <row r="127" spans="1:175" s="66" customFormat="1" x14ac:dyDescent="0.25">
      <c r="A127" s="155"/>
      <c r="B127" s="155"/>
      <c r="C127" s="155"/>
      <c r="D127" s="164"/>
      <c r="E127" s="158"/>
      <c r="F127" s="158"/>
      <c r="G127" s="158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  <c r="AJ127" s="155"/>
      <c r="AK127" s="155"/>
      <c r="AL127" s="155"/>
      <c r="AM127" s="155"/>
      <c r="AN127" s="155"/>
      <c r="AO127" s="155"/>
      <c r="AP127" s="155"/>
      <c r="AQ127" s="155"/>
      <c r="AR127" s="155"/>
      <c r="AS127" s="155"/>
      <c r="AT127" s="155"/>
      <c r="AU127" s="155"/>
      <c r="AV127" s="155"/>
      <c r="AW127" s="155"/>
      <c r="AX127" s="155"/>
      <c r="AY127" s="155"/>
      <c r="AZ127" s="155"/>
      <c r="BA127" s="155"/>
      <c r="BB127" s="155"/>
      <c r="BC127" s="155"/>
      <c r="BD127" s="155"/>
      <c r="BE127" s="155"/>
      <c r="BF127" s="155"/>
      <c r="BG127" s="155"/>
      <c r="BH127" s="155"/>
      <c r="BI127" s="155"/>
      <c r="BJ127" s="155"/>
      <c r="BK127" s="155"/>
      <c r="BL127" s="155"/>
      <c r="BM127" s="155"/>
      <c r="BN127" s="155"/>
      <c r="BO127" s="155"/>
      <c r="BP127" s="155"/>
      <c r="BQ127" s="155"/>
      <c r="BR127" s="155"/>
      <c r="BS127" s="155"/>
      <c r="BT127" s="155"/>
      <c r="BU127" s="155"/>
      <c r="BV127" s="155"/>
      <c r="BW127" s="155"/>
      <c r="BX127" s="155"/>
      <c r="BY127" s="155"/>
      <c r="BZ127" s="155"/>
      <c r="CA127" s="155"/>
      <c r="CB127" s="155"/>
      <c r="CC127" s="155"/>
      <c r="CD127" s="155"/>
      <c r="CE127" s="155"/>
      <c r="CF127" s="155"/>
      <c r="CG127" s="155"/>
      <c r="CH127" s="155"/>
      <c r="CI127" s="155"/>
      <c r="CJ127" s="155"/>
      <c r="CK127" s="155"/>
      <c r="CL127" s="155"/>
      <c r="CM127" s="155"/>
      <c r="CN127" s="155"/>
      <c r="CO127" s="155"/>
      <c r="CP127" s="155"/>
      <c r="CQ127" s="155"/>
      <c r="CR127" s="155"/>
      <c r="CS127" s="155"/>
      <c r="CT127" s="155"/>
      <c r="CU127" s="155"/>
      <c r="CV127" s="155"/>
      <c r="CW127" s="155"/>
      <c r="CX127" s="155"/>
      <c r="CY127" s="155"/>
      <c r="CZ127" s="155"/>
      <c r="DA127" s="155"/>
      <c r="DB127" s="155"/>
      <c r="DC127" s="155"/>
      <c r="DD127" s="155"/>
      <c r="DE127" s="155"/>
      <c r="DF127" s="155"/>
      <c r="DG127" s="155"/>
      <c r="DH127" s="155"/>
      <c r="DI127" s="155"/>
      <c r="DJ127" s="155"/>
      <c r="DK127" s="155"/>
      <c r="DL127" s="155"/>
      <c r="DM127" s="155"/>
      <c r="DN127" s="155"/>
      <c r="DO127" s="155"/>
      <c r="DP127" s="155"/>
      <c r="DQ127" s="155"/>
      <c r="DR127" s="155"/>
      <c r="DS127" s="155"/>
      <c r="DT127" s="155"/>
      <c r="DU127" s="155"/>
      <c r="DV127" s="155"/>
      <c r="DW127" s="155"/>
      <c r="DX127" s="155"/>
      <c r="DY127" s="155"/>
      <c r="DZ127" s="155"/>
      <c r="EA127" s="155"/>
      <c r="EB127" s="155"/>
      <c r="EC127" s="155"/>
      <c r="ED127" s="155"/>
      <c r="EE127" s="155"/>
      <c r="EF127" s="155"/>
      <c r="EG127" s="155"/>
      <c r="EH127" s="155"/>
      <c r="EI127" s="155"/>
      <c r="EJ127" s="155"/>
      <c r="EK127" s="155"/>
      <c r="EL127" s="155"/>
      <c r="EM127" s="155"/>
      <c r="EN127" s="155"/>
      <c r="EO127" s="155"/>
      <c r="EP127" s="155"/>
      <c r="EQ127" s="155"/>
      <c r="ER127" s="155"/>
      <c r="ES127" s="155"/>
      <c r="ET127" s="155"/>
      <c r="EU127" s="155"/>
      <c r="EV127" s="155"/>
      <c r="EW127" s="155"/>
      <c r="EX127" s="155"/>
      <c r="EY127" s="155"/>
      <c r="EZ127" s="155"/>
      <c r="FA127" s="155"/>
      <c r="FB127" s="155"/>
      <c r="FC127" s="155"/>
      <c r="FD127" s="155"/>
      <c r="FE127" s="155"/>
      <c r="FF127" s="155"/>
      <c r="FG127" s="155"/>
      <c r="FH127" s="155"/>
      <c r="FI127" s="155"/>
      <c r="FJ127" s="155"/>
      <c r="FK127" s="155"/>
      <c r="FL127" s="155"/>
      <c r="FM127" s="155"/>
      <c r="FN127" s="155"/>
      <c r="FO127" s="155"/>
      <c r="FP127" s="155"/>
      <c r="FQ127" s="155"/>
      <c r="FR127" s="155"/>
      <c r="FS127" s="155"/>
    </row>
    <row r="128" spans="1:175" s="66" customFormat="1" x14ac:dyDescent="0.25">
      <c r="A128" s="155"/>
      <c r="B128" s="155"/>
      <c r="C128" s="155"/>
      <c r="D128" s="164"/>
      <c r="E128" s="158"/>
      <c r="F128" s="158"/>
      <c r="G128" s="158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  <c r="AJ128" s="155"/>
      <c r="AK128" s="155"/>
      <c r="AL128" s="155"/>
      <c r="AM128" s="155"/>
      <c r="AN128" s="155"/>
      <c r="AO128" s="155"/>
      <c r="AP128" s="155"/>
      <c r="AQ128" s="155"/>
      <c r="AR128" s="155"/>
      <c r="AS128" s="155"/>
      <c r="AT128" s="155"/>
      <c r="AU128" s="155"/>
      <c r="AV128" s="155"/>
      <c r="AW128" s="155"/>
      <c r="AX128" s="155"/>
      <c r="AY128" s="155"/>
      <c r="AZ128" s="155"/>
      <c r="BA128" s="155"/>
      <c r="BB128" s="155"/>
      <c r="BC128" s="155"/>
      <c r="BD128" s="155"/>
      <c r="BE128" s="155"/>
      <c r="BF128" s="155"/>
      <c r="BG128" s="155"/>
      <c r="BH128" s="155"/>
      <c r="BI128" s="155"/>
      <c r="BJ128" s="155"/>
      <c r="BK128" s="155"/>
      <c r="BL128" s="155"/>
      <c r="BM128" s="155"/>
      <c r="BN128" s="155"/>
      <c r="BO128" s="155"/>
      <c r="BP128" s="155"/>
      <c r="BQ128" s="155"/>
      <c r="BR128" s="155"/>
      <c r="BS128" s="155"/>
      <c r="BT128" s="155"/>
      <c r="BU128" s="155"/>
      <c r="BV128" s="155"/>
      <c r="BW128" s="155"/>
      <c r="BX128" s="155"/>
      <c r="BY128" s="155"/>
      <c r="BZ128" s="155"/>
      <c r="CA128" s="155"/>
      <c r="CB128" s="155"/>
      <c r="CC128" s="155"/>
      <c r="CD128" s="155"/>
      <c r="CE128" s="155"/>
      <c r="CF128" s="155"/>
      <c r="CG128" s="155"/>
      <c r="CH128" s="155"/>
      <c r="CI128" s="155"/>
      <c r="CJ128" s="155"/>
      <c r="CK128" s="155"/>
      <c r="CL128" s="155"/>
      <c r="CM128" s="155"/>
      <c r="CN128" s="155"/>
      <c r="CO128" s="155"/>
      <c r="CP128" s="155"/>
      <c r="CQ128" s="155"/>
      <c r="CR128" s="155"/>
      <c r="CS128" s="155"/>
      <c r="CT128" s="155"/>
      <c r="CU128" s="155"/>
      <c r="CV128" s="155"/>
      <c r="CW128" s="155"/>
      <c r="CX128" s="155"/>
      <c r="CY128" s="155"/>
      <c r="CZ128" s="155"/>
      <c r="DA128" s="155"/>
      <c r="DB128" s="155"/>
      <c r="DC128" s="155"/>
      <c r="DD128" s="155"/>
      <c r="DE128" s="155"/>
      <c r="DF128" s="155"/>
      <c r="DG128" s="155"/>
      <c r="DH128" s="155"/>
      <c r="DI128" s="155"/>
      <c r="DJ128" s="155"/>
      <c r="DK128" s="155"/>
      <c r="DL128" s="155"/>
      <c r="DM128" s="155"/>
      <c r="DN128" s="155"/>
      <c r="DO128" s="155"/>
      <c r="DP128" s="155"/>
      <c r="DQ128" s="155"/>
      <c r="DR128" s="155"/>
      <c r="DS128" s="155"/>
      <c r="DT128" s="155"/>
      <c r="DU128" s="155"/>
      <c r="DV128" s="155"/>
      <c r="DW128" s="155"/>
      <c r="DX128" s="155"/>
      <c r="DY128" s="155"/>
      <c r="DZ128" s="155"/>
      <c r="EA128" s="155"/>
      <c r="EB128" s="155"/>
      <c r="EC128" s="155"/>
      <c r="ED128" s="155"/>
      <c r="EE128" s="155"/>
      <c r="EF128" s="155"/>
      <c r="EG128" s="155"/>
      <c r="EH128" s="155"/>
      <c r="EI128" s="155"/>
      <c r="EJ128" s="155"/>
      <c r="EK128" s="155"/>
      <c r="EL128" s="155"/>
      <c r="EM128" s="155"/>
      <c r="EN128" s="155"/>
      <c r="EO128" s="155"/>
      <c r="EP128" s="155"/>
      <c r="EQ128" s="155"/>
      <c r="ER128" s="155"/>
      <c r="ES128" s="155"/>
      <c r="ET128" s="155"/>
      <c r="EU128" s="155"/>
      <c r="EV128" s="155"/>
      <c r="EW128" s="155"/>
      <c r="EX128" s="155"/>
      <c r="EY128" s="155"/>
      <c r="EZ128" s="155"/>
      <c r="FA128" s="155"/>
      <c r="FB128" s="155"/>
      <c r="FC128" s="155"/>
      <c r="FD128" s="155"/>
      <c r="FE128" s="155"/>
      <c r="FF128" s="155"/>
      <c r="FG128" s="155"/>
      <c r="FH128" s="155"/>
      <c r="FI128" s="155"/>
      <c r="FJ128" s="155"/>
      <c r="FK128" s="155"/>
      <c r="FL128" s="155"/>
      <c r="FM128" s="155"/>
      <c r="FN128" s="155"/>
      <c r="FO128" s="155"/>
      <c r="FP128" s="155"/>
      <c r="FQ128" s="155"/>
      <c r="FR128" s="155"/>
      <c r="FS128" s="155"/>
    </row>
    <row r="129" spans="1:175" s="66" customFormat="1" x14ac:dyDescent="0.25">
      <c r="A129" s="155"/>
      <c r="B129" s="155"/>
      <c r="C129" s="155"/>
      <c r="D129" s="164"/>
      <c r="E129" s="158"/>
      <c r="F129" s="158"/>
      <c r="G129" s="158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  <c r="AJ129" s="155"/>
      <c r="AK129" s="155"/>
      <c r="AL129" s="155"/>
      <c r="AM129" s="155"/>
      <c r="AN129" s="155"/>
      <c r="AO129" s="155"/>
      <c r="AP129" s="155"/>
      <c r="AQ129" s="155"/>
      <c r="AR129" s="155"/>
      <c r="AS129" s="155"/>
      <c r="AT129" s="155"/>
      <c r="AU129" s="155"/>
      <c r="AV129" s="155"/>
      <c r="AW129" s="155"/>
      <c r="AX129" s="155"/>
      <c r="AY129" s="155"/>
      <c r="AZ129" s="155"/>
      <c r="BA129" s="155"/>
      <c r="BB129" s="155"/>
      <c r="BC129" s="155"/>
      <c r="BD129" s="155"/>
      <c r="BE129" s="155"/>
      <c r="BF129" s="155"/>
      <c r="BG129" s="155"/>
      <c r="BH129" s="155"/>
      <c r="BI129" s="155"/>
      <c r="BJ129" s="155"/>
      <c r="BK129" s="155"/>
      <c r="BL129" s="155"/>
      <c r="BM129" s="155"/>
      <c r="BN129" s="155"/>
      <c r="BO129" s="155"/>
      <c r="BP129" s="155"/>
      <c r="BQ129" s="155"/>
      <c r="BR129" s="155"/>
      <c r="BS129" s="155"/>
      <c r="BT129" s="155"/>
      <c r="BU129" s="155"/>
      <c r="BV129" s="155"/>
      <c r="BW129" s="155"/>
      <c r="BX129" s="155"/>
      <c r="BY129" s="155"/>
      <c r="BZ129" s="155"/>
      <c r="CA129" s="155"/>
      <c r="CB129" s="155"/>
      <c r="CC129" s="155"/>
      <c r="CD129" s="155"/>
      <c r="CE129" s="155"/>
      <c r="CF129" s="155"/>
      <c r="CG129" s="155"/>
      <c r="CH129" s="155"/>
      <c r="CI129" s="155"/>
      <c r="CJ129" s="155"/>
      <c r="CK129" s="155"/>
      <c r="CL129" s="155"/>
      <c r="CM129" s="155"/>
      <c r="CN129" s="155"/>
      <c r="CO129" s="155"/>
      <c r="CP129" s="155"/>
      <c r="CQ129" s="155"/>
      <c r="CR129" s="155"/>
      <c r="CS129" s="155"/>
      <c r="CT129" s="155"/>
      <c r="CU129" s="155"/>
      <c r="CV129" s="155"/>
      <c r="CW129" s="155"/>
      <c r="CX129" s="155"/>
      <c r="CY129" s="155"/>
      <c r="CZ129" s="155"/>
      <c r="DA129" s="155"/>
      <c r="DB129" s="155"/>
      <c r="DC129" s="155"/>
      <c r="DD129" s="155"/>
      <c r="DE129" s="155"/>
      <c r="DF129" s="155"/>
      <c r="DG129" s="155"/>
      <c r="DH129" s="155"/>
      <c r="DI129" s="155"/>
      <c r="DJ129" s="155"/>
      <c r="DK129" s="155"/>
      <c r="DL129" s="155"/>
      <c r="DM129" s="155"/>
      <c r="DN129" s="155"/>
      <c r="DO129" s="155"/>
      <c r="DP129" s="155"/>
      <c r="DQ129" s="155"/>
      <c r="DR129" s="155"/>
      <c r="DS129" s="155"/>
      <c r="DT129" s="155"/>
      <c r="DU129" s="155"/>
      <c r="DV129" s="155"/>
      <c r="DW129" s="155"/>
      <c r="DX129" s="155"/>
      <c r="DY129" s="155"/>
      <c r="DZ129" s="155"/>
      <c r="EA129" s="155"/>
      <c r="EB129" s="155"/>
      <c r="EC129" s="155"/>
      <c r="ED129" s="155"/>
      <c r="EE129" s="155"/>
      <c r="EF129" s="155"/>
      <c r="EG129" s="155"/>
      <c r="EH129" s="155"/>
      <c r="EI129" s="155"/>
      <c r="EJ129" s="155"/>
      <c r="EK129" s="155"/>
      <c r="EL129" s="155"/>
      <c r="EM129" s="155"/>
      <c r="EN129" s="155"/>
      <c r="EO129" s="155"/>
      <c r="EP129" s="155"/>
      <c r="EQ129" s="155"/>
      <c r="ER129" s="155"/>
      <c r="ES129" s="155"/>
      <c r="ET129" s="155"/>
      <c r="EU129" s="155"/>
      <c r="EV129" s="155"/>
      <c r="EW129" s="155"/>
      <c r="EX129" s="155"/>
      <c r="EY129" s="155"/>
      <c r="EZ129" s="155"/>
      <c r="FA129" s="155"/>
      <c r="FB129" s="155"/>
      <c r="FC129" s="155"/>
      <c r="FD129" s="155"/>
      <c r="FE129" s="155"/>
      <c r="FF129" s="155"/>
      <c r="FG129" s="155"/>
      <c r="FH129" s="155"/>
      <c r="FI129" s="155"/>
      <c r="FJ129" s="155"/>
      <c r="FK129" s="155"/>
      <c r="FL129" s="155"/>
      <c r="FM129" s="155"/>
      <c r="FN129" s="155"/>
      <c r="FO129" s="155"/>
      <c r="FP129" s="155"/>
      <c r="FQ129" s="155"/>
      <c r="FR129" s="155"/>
      <c r="FS129" s="155"/>
    </row>
    <row r="130" spans="1:175" s="66" customFormat="1" x14ac:dyDescent="0.25">
      <c r="A130" s="155"/>
      <c r="B130" s="155"/>
      <c r="C130" s="155"/>
      <c r="D130" s="164"/>
      <c r="E130" s="158"/>
      <c r="F130" s="158"/>
      <c r="G130" s="158"/>
      <c r="H130" s="155"/>
      <c r="I130" s="155"/>
      <c r="J130" s="155"/>
      <c r="K130" s="155"/>
      <c r="L130" s="155"/>
      <c r="M130" s="155"/>
      <c r="N130" s="155"/>
      <c r="O130" s="155"/>
      <c r="P130" s="155"/>
      <c r="Q130" s="155"/>
      <c r="R130" s="155"/>
      <c r="S130" s="155"/>
      <c r="T130" s="155"/>
      <c r="U130" s="155"/>
      <c r="V130" s="155"/>
      <c r="W130" s="155"/>
      <c r="X130" s="155"/>
      <c r="Y130" s="155"/>
      <c r="Z130" s="155"/>
      <c r="AA130" s="155"/>
      <c r="AB130" s="155"/>
      <c r="AC130" s="155"/>
      <c r="AD130" s="155"/>
      <c r="AE130" s="155"/>
      <c r="AF130" s="155"/>
      <c r="AG130" s="155"/>
      <c r="AH130" s="155"/>
      <c r="AI130" s="155"/>
      <c r="AJ130" s="155"/>
      <c r="AK130" s="155"/>
      <c r="AL130" s="155"/>
      <c r="AM130" s="155"/>
      <c r="AN130" s="155"/>
      <c r="AO130" s="155"/>
      <c r="AP130" s="155"/>
      <c r="AQ130" s="155"/>
      <c r="AR130" s="155"/>
      <c r="AS130" s="155"/>
      <c r="AT130" s="155"/>
      <c r="AU130" s="155"/>
      <c r="AV130" s="155"/>
      <c r="AW130" s="155"/>
      <c r="AX130" s="155"/>
      <c r="AY130" s="155"/>
      <c r="AZ130" s="155"/>
      <c r="BA130" s="155"/>
      <c r="BB130" s="155"/>
      <c r="BC130" s="155"/>
      <c r="BD130" s="155"/>
      <c r="BE130" s="155"/>
      <c r="BF130" s="155"/>
      <c r="BG130" s="155"/>
      <c r="BH130" s="155"/>
      <c r="BI130" s="155"/>
      <c r="BJ130" s="155"/>
      <c r="BK130" s="155"/>
      <c r="BL130" s="155"/>
      <c r="BM130" s="155"/>
      <c r="BN130" s="155"/>
      <c r="BO130" s="155"/>
      <c r="BP130" s="155"/>
      <c r="BQ130" s="155"/>
      <c r="BR130" s="155"/>
      <c r="BS130" s="155"/>
      <c r="BT130" s="155"/>
      <c r="BU130" s="155"/>
      <c r="BV130" s="155"/>
      <c r="BW130" s="155"/>
      <c r="BX130" s="155"/>
      <c r="BY130" s="155"/>
      <c r="BZ130" s="155"/>
      <c r="CA130" s="155"/>
      <c r="CB130" s="155"/>
      <c r="CC130" s="155"/>
      <c r="CD130" s="155"/>
      <c r="CE130" s="155"/>
      <c r="CF130" s="155"/>
      <c r="CG130" s="155"/>
      <c r="CH130" s="155"/>
      <c r="CI130" s="155"/>
      <c r="CJ130" s="155"/>
      <c r="CK130" s="155"/>
      <c r="CL130" s="155"/>
      <c r="CM130" s="155"/>
      <c r="CN130" s="155"/>
      <c r="CO130" s="155"/>
      <c r="CP130" s="155"/>
      <c r="CQ130" s="155"/>
      <c r="CR130" s="155"/>
      <c r="CS130" s="155"/>
      <c r="CT130" s="155"/>
      <c r="CU130" s="155"/>
      <c r="CV130" s="155"/>
      <c r="CW130" s="155"/>
      <c r="CX130" s="155"/>
      <c r="CY130" s="155"/>
      <c r="CZ130" s="155"/>
      <c r="DA130" s="155"/>
      <c r="DB130" s="155"/>
      <c r="DC130" s="155"/>
      <c r="DD130" s="155"/>
      <c r="DE130" s="155"/>
      <c r="DF130" s="155"/>
      <c r="DG130" s="155"/>
      <c r="DH130" s="155"/>
      <c r="DI130" s="155"/>
      <c r="DJ130" s="155"/>
      <c r="DK130" s="155"/>
      <c r="DL130" s="155"/>
      <c r="DM130" s="155"/>
      <c r="DN130" s="155"/>
      <c r="DO130" s="155"/>
      <c r="DP130" s="155"/>
      <c r="DQ130" s="155"/>
      <c r="DR130" s="155"/>
      <c r="DS130" s="155"/>
      <c r="DT130" s="155"/>
      <c r="DU130" s="155"/>
      <c r="DV130" s="155"/>
      <c r="DW130" s="155"/>
      <c r="DX130" s="155"/>
      <c r="DY130" s="155"/>
      <c r="DZ130" s="155"/>
      <c r="EA130" s="155"/>
      <c r="EB130" s="155"/>
      <c r="EC130" s="155"/>
      <c r="ED130" s="155"/>
      <c r="EE130" s="155"/>
      <c r="EF130" s="155"/>
      <c r="EG130" s="155"/>
      <c r="EH130" s="155"/>
      <c r="EI130" s="155"/>
      <c r="EJ130" s="155"/>
      <c r="EK130" s="155"/>
      <c r="EL130" s="155"/>
      <c r="EM130" s="155"/>
      <c r="EN130" s="155"/>
      <c r="EO130" s="155"/>
      <c r="EP130" s="155"/>
      <c r="EQ130" s="155"/>
      <c r="ER130" s="155"/>
      <c r="ES130" s="155"/>
      <c r="ET130" s="155"/>
      <c r="EU130" s="155"/>
      <c r="EV130" s="155"/>
      <c r="EW130" s="155"/>
      <c r="EX130" s="155"/>
      <c r="EY130" s="155"/>
      <c r="EZ130" s="155"/>
      <c r="FA130" s="155"/>
      <c r="FB130" s="155"/>
      <c r="FC130" s="155"/>
      <c r="FD130" s="155"/>
      <c r="FE130" s="155"/>
      <c r="FF130" s="155"/>
      <c r="FG130" s="155"/>
      <c r="FH130" s="155"/>
      <c r="FI130" s="155"/>
      <c r="FJ130" s="155"/>
      <c r="FK130" s="155"/>
      <c r="FL130" s="155"/>
      <c r="FM130" s="155"/>
      <c r="FN130" s="155"/>
      <c r="FO130" s="155"/>
      <c r="FP130" s="155"/>
      <c r="FQ130" s="155"/>
      <c r="FR130" s="155"/>
      <c r="FS130" s="155"/>
    </row>
    <row r="131" spans="1:175" s="66" customFormat="1" x14ac:dyDescent="0.25">
      <c r="A131" s="155"/>
      <c r="B131" s="155"/>
      <c r="C131" s="155"/>
      <c r="D131" s="164"/>
      <c r="E131" s="158"/>
      <c r="F131" s="158"/>
      <c r="G131" s="158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155"/>
      <c r="T131" s="155"/>
      <c r="U131" s="155"/>
      <c r="V131" s="155"/>
      <c r="W131" s="155"/>
      <c r="X131" s="155"/>
      <c r="Y131" s="155"/>
      <c r="Z131" s="155"/>
      <c r="AA131" s="155"/>
      <c r="AB131" s="155"/>
      <c r="AC131" s="155"/>
      <c r="AD131" s="155"/>
      <c r="AE131" s="155"/>
      <c r="AF131" s="155"/>
      <c r="AG131" s="155"/>
      <c r="AH131" s="155"/>
      <c r="AI131" s="155"/>
      <c r="AJ131" s="155"/>
      <c r="AK131" s="155"/>
      <c r="AL131" s="155"/>
      <c r="AM131" s="155"/>
      <c r="AN131" s="155"/>
      <c r="AO131" s="155"/>
      <c r="AP131" s="155"/>
      <c r="AQ131" s="155"/>
      <c r="AR131" s="155"/>
      <c r="AS131" s="155"/>
      <c r="AT131" s="155"/>
      <c r="AU131" s="155"/>
      <c r="AV131" s="155"/>
      <c r="AW131" s="155"/>
      <c r="AX131" s="155"/>
      <c r="AY131" s="155"/>
      <c r="AZ131" s="155"/>
      <c r="BA131" s="155"/>
      <c r="BB131" s="155"/>
      <c r="BC131" s="155"/>
      <c r="BD131" s="155"/>
      <c r="BE131" s="155"/>
      <c r="BF131" s="155"/>
      <c r="BG131" s="155"/>
      <c r="BH131" s="155"/>
      <c r="BI131" s="155"/>
      <c r="BJ131" s="155"/>
      <c r="BK131" s="155"/>
      <c r="BL131" s="155"/>
      <c r="BM131" s="155"/>
      <c r="BN131" s="155"/>
      <c r="BO131" s="155"/>
      <c r="BP131" s="155"/>
      <c r="BQ131" s="155"/>
      <c r="BR131" s="155"/>
      <c r="BS131" s="155"/>
      <c r="BT131" s="155"/>
      <c r="BU131" s="155"/>
      <c r="BV131" s="155"/>
      <c r="BW131" s="155"/>
      <c r="BX131" s="155"/>
      <c r="BY131" s="155"/>
      <c r="BZ131" s="155"/>
      <c r="CA131" s="155"/>
      <c r="CB131" s="155"/>
      <c r="CC131" s="155"/>
      <c r="CD131" s="155"/>
      <c r="CE131" s="155"/>
      <c r="CF131" s="155"/>
      <c r="CG131" s="155"/>
      <c r="CH131" s="155"/>
      <c r="CI131" s="155"/>
      <c r="CJ131" s="155"/>
      <c r="CK131" s="155"/>
      <c r="CL131" s="155"/>
      <c r="CM131" s="155"/>
      <c r="CN131" s="155"/>
      <c r="CO131" s="155"/>
      <c r="CP131" s="155"/>
      <c r="CQ131" s="155"/>
      <c r="CR131" s="155"/>
      <c r="CS131" s="155"/>
      <c r="CT131" s="155"/>
      <c r="CU131" s="155"/>
      <c r="CV131" s="155"/>
      <c r="CW131" s="155"/>
      <c r="CX131" s="155"/>
      <c r="CY131" s="155"/>
      <c r="CZ131" s="155"/>
      <c r="DA131" s="155"/>
      <c r="DB131" s="155"/>
      <c r="DC131" s="155"/>
      <c r="DD131" s="155"/>
      <c r="DE131" s="155"/>
      <c r="DF131" s="155"/>
      <c r="DG131" s="155"/>
      <c r="DH131" s="155"/>
      <c r="DI131" s="155"/>
      <c r="DJ131" s="155"/>
      <c r="DK131" s="155"/>
      <c r="DL131" s="155"/>
      <c r="DM131" s="155"/>
      <c r="DN131" s="155"/>
      <c r="DO131" s="155"/>
      <c r="DP131" s="155"/>
      <c r="DQ131" s="155"/>
      <c r="DR131" s="155"/>
      <c r="DS131" s="155"/>
      <c r="DT131" s="155"/>
      <c r="DU131" s="155"/>
      <c r="DV131" s="155"/>
      <c r="DW131" s="155"/>
      <c r="DX131" s="155"/>
      <c r="DY131" s="155"/>
      <c r="DZ131" s="155"/>
      <c r="EA131" s="155"/>
      <c r="EB131" s="155"/>
      <c r="EC131" s="155"/>
      <c r="ED131" s="155"/>
      <c r="EE131" s="155"/>
      <c r="EF131" s="155"/>
      <c r="EG131" s="155"/>
      <c r="EH131" s="155"/>
      <c r="EI131" s="155"/>
      <c r="EJ131" s="155"/>
      <c r="EK131" s="155"/>
      <c r="EL131" s="155"/>
      <c r="EM131" s="155"/>
      <c r="EN131" s="155"/>
      <c r="EO131" s="155"/>
      <c r="EP131" s="155"/>
      <c r="EQ131" s="155"/>
      <c r="ER131" s="155"/>
      <c r="ES131" s="155"/>
      <c r="ET131" s="155"/>
      <c r="EU131" s="155"/>
      <c r="EV131" s="155"/>
      <c r="EW131" s="155"/>
      <c r="EX131" s="155"/>
      <c r="EY131" s="155"/>
      <c r="EZ131" s="155"/>
      <c r="FA131" s="155"/>
      <c r="FB131" s="155"/>
      <c r="FC131" s="155"/>
      <c r="FD131" s="155"/>
      <c r="FE131" s="155"/>
      <c r="FF131" s="155"/>
      <c r="FG131" s="155"/>
      <c r="FH131" s="155"/>
      <c r="FI131" s="155"/>
      <c r="FJ131" s="155"/>
      <c r="FK131" s="155"/>
      <c r="FL131" s="155"/>
      <c r="FM131" s="155"/>
      <c r="FN131" s="155"/>
      <c r="FO131" s="155"/>
      <c r="FP131" s="155"/>
      <c r="FQ131" s="155"/>
      <c r="FR131" s="155"/>
      <c r="FS131" s="155"/>
    </row>
    <row r="132" spans="1:175" s="66" customFormat="1" x14ac:dyDescent="0.25">
      <c r="A132" s="155"/>
      <c r="B132" s="155"/>
      <c r="C132" s="155"/>
      <c r="D132" s="164"/>
      <c r="E132" s="158"/>
      <c r="F132" s="158"/>
      <c r="G132" s="158"/>
      <c r="H132" s="155"/>
      <c r="I132" s="155"/>
      <c r="J132" s="155"/>
      <c r="K132" s="155"/>
      <c r="L132" s="155"/>
      <c r="M132" s="155"/>
      <c r="N132" s="155"/>
      <c r="O132" s="155"/>
      <c r="P132" s="155"/>
      <c r="Q132" s="155"/>
      <c r="R132" s="155"/>
      <c r="S132" s="155"/>
      <c r="T132" s="155"/>
      <c r="U132" s="155"/>
      <c r="V132" s="155"/>
      <c r="W132" s="155"/>
      <c r="X132" s="155"/>
      <c r="Y132" s="155"/>
      <c r="Z132" s="155"/>
      <c r="AA132" s="155"/>
      <c r="AB132" s="155"/>
      <c r="AC132" s="155"/>
      <c r="AD132" s="155"/>
      <c r="AE132" s="155"/>
      <c r="AF132" s="155"/>
      <c r="AG132" s="155"/>
      <c r="AH132" s="155"/>
      <c r="AI132" s="155"/>
      <c r="AJ132" s="155"/>
      <c r="AK132" s="155"/>
      <c r="AL132" s="155"/>
      <c r="AM132" s="155"/>
      <c r="AN132" s="155"/>
      <c r="AO132" s="155"/>
      <c r="AP132" s="155"/>
      <c r="AQ132" s="155"/>
      <c r="AR132" s="155"/>
      <c r="AS132" s="155"/>
      <c r="AT132" s="155"/>
      <c r="AU132" s="155"/>
      <c r="AV132" s="155"/>
      <c r="AW132" s="155"/>
      <c r="AX132" s="155"/>
      <c r="AY132" s="155"/>
      <c r="AZ132" s="155"/>
      <c r="BA132" s="155"/>
      <c r="BB132" s="155"/>
      <c r="BC132" s="155"/>
      <c r="BD132" s="155"/>
      <c r="BE132" s="155"/>
      <c r="BF132" s="155"/>
      <c r="BG132" s="155"/>
      <c r="BH132" s="155"/>
      <c r="BI132" s="155"/>
      <c r="BJ132" s="155"/>
      <c r="BK132" s="155"/>
      <c r="BL132" s="155"/>
      <c r="BM132" s="155"/>
      <c r="BN132" s="155"/>
      <c r="BO132" s="155"/>
      <c r="BP132" s="155"/>
      <c r="BQ132" s="155"/>
      <c r="BR132" s="155"/>
      <c r="BS132" s="155"/>
      <c r="BT132" s="155"/>
      <c r="BU132" s="155"/>
      <c r="BV132" s="155"/>
      <c r="BW132" s="155"/>
      <c r="BX132" s="155"/>
      <c r="BY132" s="155"/>
      <c r="BZ132" s="155"/>
      <c r="CA132" s="155"/>
      <c r="CB132" s="155"/>
      <c r="CC132" s="155"/>
      <c r="CD132" s="155"/>
      <c r="CE132" s="155"/>
      <c r="CF132" s="155"/>
      <c r="CG132" s="155"/>
      <c r="CH132" s="155"/>
      <c r="CI132" s="155"/>
      <c r="CJ132" s="155"/>
      <c r="CK132" s="155"/>
      <c r="CL132" s="155"/>
      <c r="CM132" s="155"/>
      <c r="CN132" s="155"/>
      <c r="CO132" s="155"/>
      <c r="CP132" s="155"/>
      <c r="CQ132" s="155"/>
      <c r="CR132" s="155"/>
      <c r="CS132" s="155"/>
      <c r="CT132" s="155"/>
      <c r="CU132" s="155"/>
      <c r="CV132" s="155"/>
      <c r="CW132" s="155"/>
      <c r="CX132" s="155"/>
      <c r="CY132" s="155"/>
      <c r="CZ132" s="155"/>
      <c r="DA132" s="155"/>
      <c r="DB132" s="155"/>
      <c r="DC132" s="155"/>
      <c r="DD132" s="155"/>
      <c r="DE132" s="155"/>
      <c r="DF132" s="155"/>
      <c r="DG132" s="155"/>
      <c r="DH132" s="155"/>
      <c r="DI132" s="155"/>
      <c r="DJ132" s="155"/>
      <c r="DK132" s="155"/>
      <c r="DL132" s="155"/>
      <c r="DM132" s="155"/>
      <c r="DN132" s="155"/>
      <c r="DO132" s="155"/>
      <c r="DP132" s="155"/>
      <c r="DQ132" s="155"/>
      <c r="DR132" s="155"/>
      <c r="DS132" s="155"/>
      <c r="DT132" s="155"/>
      <c r="DU132" s="155"/>
      <c r="DV132" s="155"/>
      <c r="DW132" s="155"/>
      <c r="DX132" s="155"/>
      <c r="DY132" s="155"/>
      <c r="DZ132" s="155"/>
      <c r="EA132" s="155"/>
      <c r="EB132" s="155"/>
      <c r="EC132" s="155"/>
      <c r="ED132" s="155"/>
      <c r="EE132" s="155"/>
      <c r="EF132" s="155"/>
      <c r="EG132" s="155"/>
      <c r="EH132" s="155"/>
      <c r="EI132" s="155"/>
      <c r="EJ132" s="155"/>
      <c r="EK132" s="155"/>
      <c r="EL132" s="155"/>
      <c r="EM132" s="155"/>
      <c r="EN132" s="155"/>
      <c r="EO132" s="155"/>
      <c r="EP132" s="155"/>
      <c r="EQ132" s="155"/>
      <c r="ER132" s="155"/>
      <c r="ES132" s="155"/>
      <c r="ET132" s="155"/>
      <c r="EU132" s="155"/>
      <c r="EV132" s="155"/>
      <c r="EW132" s="155"/>
      <c r="EX132" s="155"/>
      <c r="EY132" s="155"/>
      <c r="EZ132" s="155"/>
      <c r="FA132" s="155"/>
      <c r="FB132" s="155"/>
      <c r="FC132" s="155"/>
      <c r="FD132" s="155"/>
      <c r="FE132" s="155"/>
      <c r="FF132" s="155"/>
      <c r="FG132" s="155"/>
      <c r="FH132" s="155"/>
      <c r="FI132" s="155"/>
      <c r="FJ132" s="155"/>
      <c r="FK132" s="155"/>
      <c r="FL132" s="155"/>
      <c r="FM132" s="155"/>
      <c r="FN132" s="155"/>
      <c r="FO132" s="155"/>
      <c r="FP132" s="155"/>
      <c r="FQ132" s="155"/>
      <c r="FR132" s="155"/>
      <c r="FS132" s="155"/>
    </row>
    <row r="133" spans="1:175" s="66" customFormat="1" x14ac:dyDescent="0.25">
      <c r="A133" s="155"/>
      <c r="B133" s="155"/>
      <c r="C133" s="155"/>
      <c r="D133" s="164"/>
      <c r="E133" s="158"/>
      <c r="F133" s="158"/>
      <c r="G133" s="158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155"/>
      <c r="T133" s="155"/>
      <c r="U133" s="155"/>
      <c r="V133" s="155"/>
      <c r="W133" s="155"/>
      <c r="X133" s="155"/>
      <c r="Y133" s="155"/>
      <c r="Z133" s="155"/>
      <c r="AA133" s="155"/>
      <c r="AB133" s="155"/>
      <c r="AC133" s="155"/>
      <c r="AD133" s="155"/>
      <c r="AE133" s="155"/>
      <c r="AF133" s="155"/>
      <c r="AG133" s="155"/>
      <c r="AH133" s="155"/>
      <c r="AI133" s="155"/>
      <c r="AJ133" s="155"/>
      <c r="AK133" s="155"/>
      <c r="AL133" s="155"/>
      <c r="AM133" s="155"/>
      <c r="AN133" s="155"/>
      <c r="AO133" s="155"/>
      <c r="AP133" s="155"/>
      <c r="AQ133" s="155"/>
      <c r="AR133" s="155"/>
      <c r="AS133" s="155"/>
      <c r="AT133" s="155"/>
      <c r="AU133" s="155"/>
      <c r="AV133" s="155"/>
      <c r="AW133" s="155"/>
      <c r="AX133" s="155"/>
      <c r="AY133" s="155"/>
      <c r="AZ133" s="155"/>
      <c r="BA133" s="155"/>
      <c r="BB133" s="155"/>
      <c r="BC133" s="155"/>
      <c r="BD133" s="155"/>
      <c r="BE133" s="155"/>
      <c r="BF133" s="155"/>
      <c r="BG133" s="155"/>
      <c r="BH133" s="155"/>
      <c r="BI133" s="155"/>
      <c r="BJ133" s="155"/>
      <c r="BK133" s="155"/>
      <c r="BL133" s="155"/>
      <c r="BM133" s="155"/>
      <c r="BN133" s="155"/>
      <c r="BO133" s="155"/>
      <c r="BP133" s="155"/>
      <c r="BQ133" s="155"/>
      <c r="BR133" s="155"/>
      <c r="BS133" s="155"/>
      <c r="BT133" s="155"/>
      <c r="BU133" s="155"/>
      <c r="BV133" s="155"/>
      <c r="BW133" s="155"/>
      <c r="BX133" s="155"/>
      <c r="BY133" s="155"/>
      <c r="BZ133" s="155"/>
      <c r="CA133" s="155"/>
      <c r="CB133" s="155"/>
      <c r="CC133" s="155"/>
      <c r="CD133" s="155"/>
      <c r="CE133" s="155"/>
      <c r="CF133" s="155"/>
      <c r="CG133" s="155"/>
      <c r="CH133" s="155"/>
      <c r="CI133" s="155"/>
      <c r="CJ133" s="155"/>
      <c r="CK133" s="155"/>
      <c r="CL133" s="155"/>
      <c r="CM133" s="155"/>
      <c r="CN133" s="155"/>
      <c r="CO133" s="155"/>
      <c r="CP133" s="155"/>
      <c r="CQ133" s="155"/>
      <c r="CR133" s="155"/>
      <c r="CS133" s="155"/>
      <c r="CT133" s="155"/>
      <c r="CU133" s="155"/>
      <c r="CV133" s="155"/>
      <c r="CW133" s="155"/>
      <c r="CX133" s="155"/>
      <c r="CY133" s="155"/>
      <c r="CZ133" s="155"/>
      <c r="DA133" s="155"/>
      <c r="DB133" s="155"/>
      <c r="DC133" s="155"/>
      <c r="DD133" s="155"/>
      <c r="DE133" s="155"/>
      <c r="DF133" s="155"/>
      <c r="DG133" s="155"/>
      <c r="DH133" s="155"/>
      <c r="DI133" s="155"/>
      <c r="DJ133" s="155"/>
      <c r="DK133" s="155"/>
      <c r="DL133" s="155"/>
      <c r="DM133" s="155"/>
      <c r="DN133" s="155"/>
      <c r="DO133" s="155"/>
      <c r="DP133" s="155"/>
      <c r="DQ133" s="155"/>
      <c r="DR133" s="155"/>
      <c r="DS133" s="155"/>
      <c r="DT133" s="155"/>
      <c r="DU133" s="155"/>
      <c r="DV133" s="155"/>
      <c r="DW133" s="155"/>
      <c r="DX133" s="155"/>
      <c r="DY133" s="155"/>
      <c r="DZ133" s="155"/>
      <c r="EA133" s="155"/>
      <c r="EB133" s="155"/>
      <c r="EC133" s="155"/>
      <c r="ED133" s="155"/>
      <c r="EE133" s="155"/>
      <c r="EF133" s="155"/>
      <c r="EG133" s="155"/>
      <c r="EH133" s="155"/>
      <c r="EI133" s="155"/>
      <c r="EJ133" s="155"/>
      <c r="EK133" s="155"/>
      <c r="EL133" s="155"/>
      <c r="EM133" s="155"/>
      <c r="EN133" s="155"/>
      <c r="EO133" s="155"/>
      <c r="EP133" s="155"/>
      <c r="EQ133" s="155"/>
      <c r="ER133" s="155"/>
      <c r="ES133" s="155"/>
      <c r="ET133" s="155"/>
      <c r="EU133" s="155"/>
      <c r="EV133" s="155"/>
      <c r="EW133" s="155"/>
      <c r="EX133" s="155"/>
      <c r="EY133" s="155"/>
      <c r="EZ133" s="155"/>
      <c r="FA133" s="155"/>
      <c r="FB133" s="155"/>
      <c r="FC133" s="155"/>
      <c r="FD133" s="155"/>
      <c r="FE133" s="155"/>
      <c r="FF133" s="155"/>
      <c r="FG133" s="155"/>
      <c r="FH133" s="155"/>
      <c r="FI133" s="155"/>
      <c r="FJ133" s="155"/>
      <c r="FK133" s="155"/>
      <c r="FL133" s="155"/>
      <c r="FM133" s="155"/>
      <c r="FN133" s="155"/>
      <c r="FO133" s="155"/>
      <c r="FP133" s="155"/>
      <c r="FQ133" s="155"/>
      <c r="FR133" s="155"/>
      <c r="FS133" s="155"/>
    </row>
    <row r="134" spans="1:175" s="66" customFormat="1" x14ac:dyDescent="0.25">
      <c r="A134" s="155"/>
      <c r="B134" s="155"/>
      <c r="C134" s="155"/>
      <c r="D134" s="164"/>
      <c r="E134" s="158"/>
      <c r="F134" s="158"/>
      <c r="G134" s="158"/>
      <c r="H134" s="155"/>
      <c r="I134" s="155"/>
      <c r="J134" s="155"/>
      <c r="K134" s="155"/>
      <c r="L134" s="155"/>
      <c r="M134" s="155"/>
      <c r="N134" s="155"/>
      <c r="O134" s="155"/>
      <c r="P134" s="155"/>
      <c r="Q134" s="155"/>
      <c r="R134" s="155"/>
      <c r="S134" s="155"/>
      <c r="T134" s="155"/>
      <c r="U134" s="155"/>
      <c r="V134" s="155"/>
      <c r="W134" s="155"/>
      <c r="X134" s="155"/>
      <c r="Y134" s="155"/>
      <c r="Z134" s="155"/>
      <c r="AA134" s="155"/>
      <c r="AB134" s="155"/>
      <c r="AC134" s="155"/>
      <c r="AD134" s="155"/>
      <c r="AE134" s="155"/>
      <c r="AF134" s="155"/>
      <c r="AG134" s="155"/>
      <c r="AH134" s="155"/>
      <c r="AI134" s="155"/>
      <c r="AJ134" s="155"/>
      <c r="AK134" s="155"/>
      <c r="AL134" s="155"/>
      <c r="AM134" s="155"/>
      <c r="AN134" s="155"/>
      <c r="AO134" s="155"/>
      <c r="AP134" s="155"/>
      <c r="AQ134" s="155"/>
      <c r="AR134" s="155"/>
      <c r="AS134" s="155"/>
      <c r="AT134" s="155"/>
      <c r="AU134" s="155"/>
      <c r="AV134" s="155"/>
      <c r="AW134" s="155"/>
      <c r="AX134" s="155"/>
      <c r="AY134" s="155"/>
      <c r="AZ134" s="155"/>
      <c r="BA134" s="155"/>
      <c r="BB134" s="155"/>
      <c r="BC134" s="155"/>
      <c r="BD134" s="155"/>
      <c r="BE134" s="155"/>
      <c r="BF134" s="155"/>
      <c r="BG134" s="155"/>
      <c r="BH134" s="155"/>
      <c r="BI134" s="155"/>
      <c r="BJ134" s="155"/>
      <c r="BK134" s="155"/>
      <c r="BL134" s="155"/>
      <c r="BM134" s="155"/>
      <c r="BN134" s="155"/>
      <c r="BO134" s="155"/>
      <c r="BP134" s="155"/>
      <c r="BQ134" s="155"/>
      <c r="BR134" s="155"/>
      <c r="BS134" s="155"/>
      <c r="BT134" s="155"/>
      <c r="BU134" s="155"/>
      <c r="BV134" s="155"/>
      <c r="BW134" s="155"/>
      <c r="BX134" s="155"/>
      <c r="BY134" s="155"/>
      <c r="BZ134" s="155"/>
      <c r="CA134" s="155"/>
      <c r="CB134" s="155"/>
      <c r="CC134" s="155"/>
      <c r="CD134" s="155"/>
      <c r="CE134" s="155"/>
      <c r="CF134" s="155"/>
      <c r="CG134" s="155"/>
      <c r="CH134" s="155"/>
      <c r="CI134" s="155"/>
      <c r="CJ134" s="155"/>
      <c r="CK134" s="155"/>
      <c r="CL134" s="155"/>
      <c r="CM134" s="155"/>
      <c r="CN134" s="155"/>
      <c r="CO134" s="155"/>
      <c r="CP134" s="155"/>
      <c r="CQ134" s="155"/>
      <c r="CR134" s="155"/>
      <c r="CS134" s="155"/>
      <c r="CT134" s="155"/>
      <c r="CU134" s="155"/>
      <c r="CV134" s="155"/>
      <c r="CW134" s="155"/>
      <c r="CX134" s="155"/>
      <c r="CY134" s="155"/>
      <c r="CZ134" s="155"/>
      <c r="DA134" s="155"/>
      <c r="DB134" s="155"/>
      <c r="DC134" s="155"/>
      <c r="DD134" s="155"/>
      <c r="DE134" s="155"/>
      <c r="DF134" s="155"/>
      <c r="DG134" s="155"/>
      <c r="DH134" s="155"/>
      <c r="DI134" s="155"/>
      <c r="DJ134" s="155"/>
      <c r="DK134" s="155"/>
      <c r="DL134" s="155"/>
      <c r="DM134" s="155"/>
      <c r="DN134" s="155"/>
      <c r="DO134" s="155"/>
      <c r="DP134" s="155"/>
      <c r="DQ134" s="155"/>
      <c r="DR134" s="155"/>
      <c r="DS134" s="155"/>
      <c r="DT134" s="155"/>
      <c r="DU134" s="155"/>
      <c r="DV134" s="155"/>
      <c r="DW134" s="155"/>
      <c r="DX134" s="155"/>
      <c r="DY134" s="155"/>
      <c r="DZ134" s="155"/>
      <c r="EA134" s="155"/>
      <c r="EB134" s="155"/>
      <c r="EC134" s="155"/>
      <c r="ED134" s="155"/>
      <c r="EE134" s="155"/>
      <c r="EF134" s="155"/>
      <c r="EG134" s="155"/>
      <c r="EH134" s="155"/>
      <c r="EI134" s="155"/>
      <c r="EJ134" s="155"/>
      <c r="EK134" s="155"/>
      <c r="EL134" s="155"/>
      <c r="EM134" s="155"/>
      <c r="EN134" s="155"/>
      <c r="EO134" s="155"/>
      <c r="EP134" s="155"/>
      <c r="EQ134" s="155"/>
      <c r="ER134" s="155"/>
      <c r="ES134" s="155"/>
      <c r="ET134" s="155"/>
      <c r="EU134" s="155"/>
      <c r="EV134" s="155"/>
      <c r="EW134" s="155"/>
      <c r="EX134" s="155"/>
      <c r="EY134" s="155"/>
      <c r="EZ134" s="155"/>
      <c r="FA134" s="155"/>
      <c r="FB134" s="155"/>
      <c r="FC134" s="155"/>
      <c r="FD134" s="155"/>
      <c r="FE134" s="155"/>
      <c r="FF134" s="155"/>
      <c r="FG134" s="155"/>
      <c r="FH134" s="155"/>
      <c r="FI134" s="155"/>
      <c r="FJ134" s="155"/>
      <c r="FK134" s="155"/>
      <c r="FL134" s="155"/>
      <c r="FM134" s="155"/>
      <c r="FN134" s="155"/>
      <c r="FO134" s="155"/>
      <c r="FP134" s="155"/>
      <c r="FQ134" s="155"/>
      <c r="FR134" s="155"/>
      <c r="FS134" s="155"/>
    </row>
    <row r="135" spans="1:175" s="66" customFormat="1" x14ac:dyDescent="0.25">
      <c r="A135" s="155"/>
      <c r="B135" s="155"/>
      <c r="C135" s="155"/>
      <c r="D135" s="164"/>
      <c r="E135" s="158"/>
      <c r="F135" s="158"/>
      <c r="G135" s="158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155"/>
      <c r="S135" s="155"/>
      <c r="T135" s="155"/>
      <c r="U135" s="155"/>
      <c r="V135" s="155"/>
      <c r="W135" s="155"/>
      <c r="X135" s="155"/>
      <c r="Y135" s="155"/>
      <c r="Z135" s="155"/>
      <c r="AA135" s="155"/>
      <c r="AB135" s="155"/>
      <c r="AC135" s="155"/>
      <c r="AD135" s="155"/>
      <c r="AE135" s="155"/>
      <c r="AF135" s="155"/>
      <c r="AG135" s="155"/>
      <c r="AH135" s="155"/>
      <c r="AI135" s="155"/>
      <c r="AJ135" s="155"/>
      <c r="AK135" s="155"/>
      <c r="AL135" s="155"/>
      <c r="AM135" s="155"/>
      <c r="AN135" s="155"/>
      <c r="AO135" s="155"/>
      <c r="AP135" s="155"/>
      <c r="AQ135" s="155"/>
      <c r="AR135" s="155"/>
      <c r="AS135" s="155"/>
      <c r="AT135" s="155"/>
      <c r="AU135" s="155"/>
      <c r="AV135" s="155"/>
      <c r="AW135" s="155"/>
      <c r="AX135" s="155"/>
      <c r="AY135" s="155"/>
      <c r="AZ135" s="155"/>
      <c r="BA135" s="155"/>
      <c r="BB135" s="155"/>
      <c r="BC135" s="155"/>
      <c r="BD135" s="155"/>
      <c r="BE135" s="155"/>
      <c r="BF135" s="155"/>
      <c r="BG135" s="155"/>
      <c r="BH135" s="155"/>
      <c r="BI135" s="155"/>
      <c r="BJ135" s="155"/>
      <c r="BK135" s="155"/>
      <c r="BL135" s="155"/>
      <c r="BM135" s="155"/>
      <c r="BN135" s="155"/>
      <c r="BO135" s="155"/>
      <c r="BP135" s="155"/>
      <c r="BQ135" s="155"/>
      <c r="BR135" s="155"/>
      <c r="BS135" s="155"/>
      <c r="BT135" s="155"/>
      <c r="BU135" s="155"/>
      <c r="BV135" s="155"/>
      <c r="BW135" s="155"/>
      <c r="BX135" s="155"/>
      <c r="BY135" s="155"/>
      <c r="BZ135" s="155"/>
      <c r="CA135" s="155"/>
      <c r="CB135" s="155"/>
      <c r="CC135" s="155"/>
      <c r="CD135" s="155"/>
      <c r="CE135" s="155"/>
      <c r="CF135" s="155"/>
      <c r="CG135" s="155"/>
      <c r="CH135" s="155"/>
      <c r="CI135" s="155"/>
      <c r="CJ135" s="155"/>
      <c r="CK135" s="155"/>
      <c r="CL135" s="155"/>
      <c r="CM135" s="155"/>
      <c r="CN135" s="155"/>
      <c r="CO135" s="155"/>
      <c r="CP135" s="155"/>
      <c r="CQ135" s="155"/>
      <c r="CR135" s="155"/>
      <c r="CS135" s="155"/>
      <c r="CT135" s="155"/>
      <c r="CU135" s="155"/>
      <c r="CV135" s="155"/>
      <c r="CW135" s="155"/>
      <c r="CX135" s="155"/>
      <c r="CY135" s="155"/>
      <c r="CZ135" s="155"/>
      <c r="DA135" s="155"/>
      <c r="DB135" s="155"/>
      <c r="DC135" s="155"/>
      <c r="DD135" s="155"/>
      <c r="DE135" s="155"/>
      <c r="DF135" s="155"/>
      <c r="DG135" s="155"/>
      <c r="DH135" s="155"/>
      <c r="DI135" s="155"/>
      <c r="DJ135" s="155"/>
      <c r="DK135" s="155"/>
      <c r="DL135" s="155"/>
      <c r="DM135" s="155"/>
      <c r="DN135" s="155"/>
      <c r="DO135" s="155"/>
      <c r="DP135" s="155"/>
      <c r="DQ135" s="155"/>
      <c r="DR135" s="155"/>
      <c r="DS135" s="155"/>
      <c r="DT135" s="155"/>
      <c r="DU135" s="155"/>
      <c r="DV135" s="155"/>
      <c r="DW135" s="155"/>
      <c r="DX135" s="155"/>
      <c r="DY135" s="155"/>
      <c r="DZ135" s="155"/>
      <c r="EA135" s="155"/>
      <c r="EB135" s="155"/>
      <c r="EC135" s="155"/>
      <c r="ED135" s="155"/>
      <c r="EE135" s="155"/>
      <c r="EF135" s="155"/>
      <c r="EG135" s="155"/>
      <c r="EH135" s="155"/>
      <c r="EI135" s="155"/>
      <c r="EJ135" s="155"/>
      <c r="EK135" s="155"/>
      <c r="EL135" s="155"/>
      <c r="EM135" s="155"/>
      <c r="EN135" s="155"/>
      <c r="EO135" s="155"/>
      <c r="EP135" s="155"/>
      <c r="EQ135" s="155"/>
      <c r="ER135" s="155"/>
      <c r="ES135" s="155"/>
      <c r="ET135" s="155"/>
      <c r="EU135" s="155"/>
      <c r="EV135" s="155"/>
      <c r="EW135" s="155"/>
      <c r="EX135" s="155"/>
      <c r="EY135" s="155"/>
      <c r="EZ135" s="155"/>
      <c r="FA135" s="155"/>
      <c r="FB135" s="155"/>
      <c r="FC135" s="155"/>
      <c r="FD135" s="155"/>
      <c r="FE135" s="155"/>
      <c r="FF135" s="155"/>
      <c r="FG135" s="155"/>
      <c r="FH135" s="155"/>
      <c r="FI135" s="155"/>
      <c r="FJ135" s="155"/>
      <c r="FK135" s="155"/>
      <c r="FL135" s="155"/>
      <c r="FM135" s="155"/>
      <c r="FN135" s="155"/>
      <c r="FO135" s="155"/>
      <c r="FP135" s="155"/>
      <c r="FQ135" s="155"/>
      <c r="FR135" s="155"/>
      <c r="FS135" s="155"/>
    </row>
    <row r="136" spans="1:175" s="66" customFormat="1" x14ac:dyDescent="0.25">
      <c r="A136" s="155"/>
      <c r="B136" s="155"/>
      <c r="C136" s="155"/>
      <c r="D136" s="164"/>
      <c r="E136" s="158"/>
      <c r="F136" s="158"/>
      <c r="G136" s="158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155"/>
      <c r="S136" s="155"/>
      <c r="T136" s="155"/>
      <c r="U136" s="155"/>
      <c r="V136" s="155"/>
      <c r="W136" s="155"/>
      <c r="X136" s="155"/>
      <c r="Y136" s="155"/>
      <c r="Z136" s="155"/>
      <c r="AA136" s="155"/>
      <c r="AB136" s="155"/>
      <c r="AC136" s="155"/>
      <c r="AD136" s="155"/>
      <c r="AE136" s="155"/>
      <c r="AF136" s="155"/>
      <c r="AG136" s="155"/>
      <c r="AH136" s="155"/>
      <c r="AI136" s="155"/>
      <c r="AJ136" s="155"/>
      <c r="AK136" s="155"/>
      <c r="AL136" s="155"/>
      <c r="AM136" s="155"/>
      <c r="AN136" s="155"/>
      <c r="AO136" s="155"/>
      <c r="AP136" s="155"/>
      <c r="AQ136" s="155"/>
      <c r="AR136" s="155"/>
      <c r="AS136" s="155"/>
      <c r="AT136" s="155"/>
      <c r="AU136" s="155"/>
      <c r="AV136" s="155"/>
      <c r="AW136" s="155"/>
      <c r="AX136" s="155"/>
      <c r="AY136" s="155"/>
      <c r="AZ136" s="155"/>
      <c r="BA136" s="155"/>
      <c r="BB136" s="155"/>
      <c r="BC136" s="155"/>
      <c r="BD136" s="155"/>
      <c r="BE136" s="155"/>
      <c r="BF136" s="155"/>
      <c r="BG136" s="155"/>
      <c r="BH136" s="155"/>
      <c r="BI136" s="155"/>
      <c r="BJ136" s="155"/>
      <c r="BK136" s="155"/>
      <c r="BL136" s="155"/>
      <c r="BM136" s="155"/>
      <c r="BN136" s="155"/>
      <c r="BO136" s="155"/>
      <c r="BP136" s="155"/>
      <c r="BQ136" s="155"/>
      <c r="BR136" s="155"/>
      <c r="BS136" s="155"/>
      <c r="BT136" s="155"/>
      <c r="BU136" s="155"/>
      <c r="BV136" s="155"/>
      <c r="BW136" s="155"/>
      <c r="BX136" s="155"/>
      <c r="BY136" s="155"/>
      <c r="BZ136" s="155"/>
      <c r="CA136" s="155"/>
      <c r="CB136" s="155"/>
      <c r="CC136" s="155"/>
      <c r="CD136" s="155"/>
      <c r="CE136" s="155"/>
      <c r="CF136" s="155"/>
      <c r="CG136" s="155"/>
      <c r="CH136" s="155"/>
      <c r="CI136" s="155"/>
      <c r="CJ136" s="155"/>
      <c r="CK136" s="155"/>
      <c r="CL136" s="155"/>
      <c r="CM136" s="155"/>
      <c r="CN136" s="155"/>
      <c r="CO136" s="155"/>
      <c r="CP136" s="155"/>
      <c r="CQ136" s="155"/>
      <c r="CR136" s="155"/>
      <c r="CS136" s="155"/>
      <c r="CT136" s="155"/>
      <c r="CU136" s="155"/>
      <c r="CV136" s="155"/>
      <c r="CW136" s="155"/>
      <c r="CX136" s="155"/>
      <c r="CY136" s="155"/>
      <c r="CZ136" s="155"/>
      <c r="DA136" s="155"/>
      <c r="DB136" s="155"/>
      <c r="DC136" s="155"/>
      <c r="DD136" s="155"/>
      <c r="DE136" s="155"/>
      <c r="DF136" s="155"/>
      <c r="DG136" s="155"/>
      <c r="DH136" s="155"/>
      <c r="DI136" s="155"/>
      <c r="DJ136" s="155"/>
      <c r="DK136" s="155"/>
      <c r="DL136" s="155"/>
      <c r="DM136" s="155"/>
      <c r="DN136" s="155"/>
      <c r="DO136" s="155"/>
      <c r="DP136" s="155"/>
      <c r="DQ136" s="155"/>
      <c r="DR136" s="155"/>
      <c r="DS136" s="155"/>
      <c r="DT136" s="155"/>
      <c r="DU136" s="155"/>
      <c r="DV136" s="155"/>
      <c r="DW136" s="155"/>
      <c r="DX136" s="155"/>
      <c r="DY136" s="155"/>
      <c r="DZ136" s="155"/>
      <c r="EA136" s="155"/>
      <c r="EB136" s="155"/>
      <c r="EC136" s="155"/>
      <c r="ED136" s="155"/>
      <c r="EE136" s="155"/>
      <c r="EF136" s="155"/>
      <c r="EG136" s="155"/>
      <c r="EH136" s="155"/>
      <c r="EI136" s="155"/>
      <c r="EJ136" s="155"/>
      <c r="EK136" s="155"/>
      <c r="EL136" s="155"/>
      <c r="EM136" s="155"/>
      <c r="EN136" s="155"/>
      <c r="EO136" s="155"/>
      <c r="EP136" s="155"/>
      <c r="EQ136" s="155"/>
      <c r="ER136" s="155"/>
      <c r="ES136" s="155"/>
      <c r="ET136" s="155"/>
      <c r="EU136" s="155"/>
      <c r="EV136" s="155"/>
      <c r="EW136" s="155"/>
      <c r="EX136" s="155"/>
      <c r="EY136" s="155"/>
      <c r="EZ136" s="155"/>
      <c r="FA136" s="155"/>
      <c r="FB136" s="155"/>
      <c r="FC136" s="155"/>
      <c r="FD136" s="155"/>
      <c r="FE136" s="155"/>
      <c r="FF136" s="155"/>
      <c r="FG136" s="155"/>
      <c r="FH136" s="155"/>
      <c r="FI136" s="155"/>
      <c r="FJ136" s="155"/>
      <c r="FK136" s="155"/>
      <c r="FL136" s="155"/>
      <c r="FM136" s="155"/>
      <c r="FN136" s="155"/>
      <c r="FO136" s="155"/>
      <c r="FP136" s="155"/>
      <c r="FQ136" s="155"/>
      <c r="FR136" s="155"/>
      <c r="FS136" s="155"/>
    </row>
    <row r="137" spans="1:175" s="66" customFormat="1" x14ac:dyDescent="0.25">
      <c r="A137" s="155"/>
      <c r="B137" s="155"/>
      <c r="C137" s="155"/>
      <c r="D137" s="164"/>
      <c r="E137" s="158"/>
      <c r="F137" s="158"/>
      <c r="G137" s="158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155"/>
      <c r="S137" s="155"/>
      <c r="T137" s="155"/>
      <c r="U137" s="155"/>
      <c r="V137" s="155"/>
      <c r="W137" s="155"/>
      <c r="X137" s="155"/>
      <c r="Y137" s="155"/>
      <c r="Z137" s="155"/>
      <c r="AA137" s="155"/>
      <c r="AB137" s="155"/>
      <c r="AC137" s="155"/>
      <c r="AD137" s="155"/>
      <c r="AE137" s="155"/>
      <c r="AF137" s="155"/>
      <c r="AG137" s="155"/>
      <c r="AH137" s="155"/>
      <c r="AI137" s="155"/>
      <c r="AJ137" s="155"/>
      <c r="AK137" s="155"/>
      <c r="AL137" s="155"/>
      <c r="AM137" s="155"/>
      <c r="AN137" s="155"/>
      <c r="AO137" s="155"/>
      <c r="AP137" s="155"/>
      <c r="AQ137" s="155"/>
      <c r="AR137" s="155"/>
      <c r="AS137" s="155"/>
      <c r="AT137" s="155"/>
      <c r="AU137" s="155"/>
      <c r="AV137" s="155"/>
      <c r="AW137" s="155"/>
      <c r="AX137" s="155"/>
      <c r="AY137" s="155"/>
      <c r="AZ137" s="155"/>
      <c r="BA137" s="155"/>
      <c r="BB137" s="155"/>
      <c r="BC137" s="155"/>
      <c r="BD137" s="155"/>
      <c r="BE137" s="155"/>
      <c r="BF137" s="155"/>
      <c r="BG137" s="155"/>
      <c r="BH137" s="155"/>
      <c r="BI137" s="155"/>
      <c r="BJ137" s="155"/>
      <c r="BK137" s="155"/>
      <c r="BL137" s="155"/>
      <c r="BM137" s="155"/>
      <c r="BN137" s="155"/>
      <c r="BO137" s="155"/>
      <c r="BP137" s="155"/>
      <c r="BQ137" s="155"/>
      <c r="BR137" s="155"/>
      <c r="BS137" s="155"/>
      <c r="BT137" s="155"/>
      <c r="BU137" s="155"/>
      <c r="BV137" s="155"/>
      <c r="BW137" s="155"/>
      <c r="BX137" s="155"/>
      <c r="BY137" s="155"/>
      <c r="BZ137" s="155"/>
      <c r="CA137" s="155"/>
      <c r="CB137" s="155"/>
      <c r="CC137" s="155"/>
      <c r="CD137" s="155"/>
      <c r="CE137" s="155"/>
      <c r="CF137" s="155"/>
      <c r="CG137" s="155"/>
      <c r="CH137" s="155"/>
      <c r="CI137" s="155"/>
      <c r="CJ137" s="155"/>
      <c r="CK137" s="155"/>
      <c r="CL137" s="155"/>
      <c r="CM137" s="155"/>
      <c r="CN137" s="155"/>
      <c r="CO137" s="155"/>
      <c r="CP137" s="155"/>
      <c r="CQ137" s="155"/>
      <c r="CR137" s="155"/>
      <c r="CS137" s="155"/>
      <c r="CT137" s="155"/>
      <c r="CU137" s="155"/>
      <c r="CV137" s="155"/>
      <c r="CW137" s="155"/>
      <c r="CX137" s="155"/>
      <c r="CY137" s="155"/>
      <c r="CZ137" s="155"/>
      <c r="DA137" s="155"/>
      <c r="DB137" s="155"/>
      <c r="DC137" s="155"/>
      <c r="DD137" s="155"/>
      <c r="DE137" s="155"/>
      <c r="DF137" s="155"/>
      <c r="DG137" s="155"/>
      <c r="DH137" s="155"/>
      <c r="DI137" s="155"/>
      <c r="DJ137" s="155"/>
      <c r="DK137" s="155"/>
      <c r="DL137" s="155"/>
      <c r="DM137" s="155"/>
      <c r="DN137" s="155"/>
      <c r="DO137" s="155"/>
      <c r="DP137" s="155"/>
      <c r="DQ137" s="155"/>
      <c r="DR137" s="155"/>
      <c r="DS137" s="155"/>
      <c r="DT137" s="155"/>
      <c r="DU137" s="155"/>
      <c r="DV137" s="155"/>
      <c r="DW137" s="155"/>
      <c r="DX137" s="155"/>
      <c r="DY137" s="155"/>
      <c r="DZ137" s="155"/>
      <c r="EA137" s="155"/>
      <c r="EB137" s="155"/>
      <c r="EC137" s="155"/>
      <c r="ED137" s="155"/>
      <c r="EE137" s="155"/>
      <c r="EF137" s="155"/>
      <c r="EG137" s="155"/>
      <c r="EH137" s="155"/>
      <c r="EI137" s="155"/>
      <c r="EJ137" s="155"/>
      <c r="EK137" s="155"/>
      <c r="EL137" s="155"/>
      <c r="EM137" s="155"/>
      <c r="EN137" s="155"/>
      <c r="EO137" s="155"/>
      <c r="EP137" s="155"/>
      <c r="EQ137" s="155"/>
      <c r="ER137" s="155"/>
      <c r="ES137" s="155"/>
      <c r="ET137" s="155"/>
      <c r="EU137" s="155"/>
      <c r="EV137" s="155"/>
      <c r="EW137" s="155"/>
      <c r="EX137" s="155"/>
      <c r="EY137" s="155"/>
      <c r="EZ137" s="155"/>
      <c r="FA137" s="155"/>
      <c r="FB137" s="155"/>
      <c r="FC137" s="155"/>
      <c r="FD137" s="155"/>
      <c r="FE137" s="155"/>
      <c r="FF137" s="155"/>
      <c r="FG137" s="155"/>
      <c r="FH137" s="155"/>
      <c r="FI137" s="155"/>
      <c r="FJ137" s="155"/>
      <c r="FK137" s="155"/>
      <c r="FL137" s="155"/>
      <c r="FM137" s="155"/>
      <c r="FN137" s="155"/>
      <c r="FO137" s="155"/>
      <c r="FP137" s="155"/>
      <c r="FQ137" s="155"/>
      <c r="FR137" s="155"/>
      <c r="FS137" s="155"/>
    </row>
    <row r="138" spans="1:175" s="66" customFormat="1" x14ac:dyDescent="0.25">
      <c r="A138" s="155"/>
      <c r="B138" s="155"/>
      <c r="C138" s="155"/>
      <c r="D138" s="164"/>
      <c r="E138" s="158"/>
      <c r="F138" s="158"/>
      <c r="G138" s="158"/>
      <c r="H138" s="155"/>
      <c r="I138" s="155"/>
      <c r="J138" s="155"/>
      <c r="K138" s="155"/>
      <c r="L138" s="155"/>
      <c r="M138" s="155"/>
      <c r="N138" s="155"/>
      <c r="O138" s="155"/>
      <c r="P138" s="155"/>
      <c r="Q138" s="155"/>
      <c r="R138" s="155"/>
      <c r="S138" s="155"/>
      <c r="T138" s="155"/>
      <c r="U138" s="155"/>
      <c r="V138" s="155"/>
      <c r="W138" s="155"/>
      <c r="X138" s="155"/>
      <c r="Y138" s="155"/>
      <c r="Z138" s="155"/>
      <c r="AA138" s="155"/>
      <c r="AB138" s="155"/>
      <c r="AC138" s="155"/>
      <c r="AD138" s="155"/>
      <c r="AE138" s="155"/>
      <c r="AF138" s="155"/>
      <c r="AG138" s="155"/>
      <c r="AH138" s="155"/>
      <c r="AI138" s="155"/>
      <c r="AJ138" s="155"/>
      <c r="AK138" s="155"/>
      <c r="AL138" s="155"/>
      <c r="AM138" s="155"/>
      <c r="AN138" s="155"/>
      <c r="AO138" s="155"/>
      <c r="AP138" s="155"/>
      <c r="AQ138" s="155"/>
      <c r="AR138" s="155"/>
      <c r="AS138" s="155"/>
      <c r="AT138" s="155"/>
      <c r="AU138" s="155"/>
      <c r="AV138" s="155"/>
      <c r="AW138" s="155"/>
      <c r="AX138" s="155"/>
      <c r="AY138" s="155"/>
      <c r="AZ138" s="155"/>
      <c r="BA138" s="155"/>
      <c r="BB138" s="155"/>
      <c r="BC138" s="155"/>
      <c r="BD138" s="155"/>
      <c r="BE138" s="155"/>
      <c r="BF138" s="155"/>
      <c r="BG138" s="155"/>
      <c r="BH138" s="155"/>
      <c r="BI138" s="155"/>
      <c r="BJ138" s="155"/>
      <c r="BK138" s="155"/>
      <c r="BL138" s="155"/>
      <c r="BM138" s="155"/>
      <c r="BN138" s="155"/>
      <c r="BO138" s="155"/>
      <c r="BP138" s="155"/>
      <c r="BQ138" s="155"/>
      <c r="BR138" s="155"/>
      <c r="BS138" s="155"/>
      <c r="BT138" s="155"/>
      <c r="BU138" s="155"/>
      <c r="BV138" s="155"/>
      <c r="BW138" s="155"/>
      <c r="BX138" s="155"/>
      <c r="BY138" s="155"/>
      <c r="BZ138" s="155"/>
      <c r="CA138" s="155"/>
      <c r="CB138" s="155"/>
      <c r="CC138" s="155"/>
      <c r="CD138" s="155"/>
      <c r="CE138" s="155"/>
      <c r="CF138" s="155"/>
      <c r="CG138" s="155"/>
      <c r="CH138" s="155"/>
      <c r="CI138" s="155"/>
      <c r="CJ138" s="155"/>
      <c r="CK138" s="155"/>
      <c r="CL138" s="155"/>
      <c r="CM138" s="155"/>
      <c r="CN138" s="155"/>
      <c r="CO138" s="155"/>
      <c r="CP138" s="155"/>
      <c r="CQ138" s="155"/>
      <c r="CR138" s="155"/>
      <c r="CS138" s="155"/>
      <c r="CT138" s="155"/>
      <c r="CU138" s="155"/>
      <c r="CV138" s="155"/>
      <c r="CW138" s="155"/>
      <c r="CX138" s="155"/>
      <c r="CY138" s="155"/>
      <c r="CZ138" s="155"/>
      <c r="DA138" s="155"/>
      <c r="DB138" s="155"/>
      <c r="DC138" s="155"/>
      <c r="DD138" s="155"/>
      <c r="DE138" s="155"/>
      <c r="DF138" s="155"/>
      <c r="DG138" s="155"/>
      <c r="DH138" s="155"/>
      <c r="DI138" s="155"/>
      <c r="DJ138" s="155"/>
      <c r="DK138" s="155"/>
      <c r="DL138" s="155"/>
      <c r="DM138" s="155"/>
      <c r="DN138" s="155"/>
      <c r="DO138" s="155"/>
      <c r="DP138" s="155"/>
      <c r="DQ138" s="155"/>
      <c r="DR138" s="155"/>
      <c r="DS138" s="155"/>
      <c r="DT138" s="155"/>
      <c r="DU138" s="155"/>
      <c r="DV138" s="155"/>
      <c r="DW138" s="155"/>
      <c r="DX138" s="155"/>
      <c r="DY138" s="155"/>
      <c r="DZ138" s="155"/>
      <c r="EA138" s="155"/>
      <c r="EB138" s="155"/>
      <c r="EC138" s="155"/>
      <c r="ED138" s="155"/>
      <c r="EE138" s="155"/>
      <c r="EF138" s="155"/>
      <c r="EG138" s="155"/>
      <c r="EH138" s="155"/>
      <c r="EI138" s="155"/>
      <c r="EJ138" s="155"/>
      <c r="EK138" s="155"/>
      <c r="EL138" s="155"/>
      <c r="EM138" s="155"/>
      <c r="EN138" s="155"/>
      <c r="EO138" s="155"/>
      <c r="EP138" s="155"/>
      <c r="EQ138" s="155"/>
      <c r="ER138" s="155"/>
      <c r="ES138" s="155"/>
      <c r="ET138" s="155"/>
      <c r="EU138" s="155"/>
      <c r="EV138" s="155"/>
      <c r="EW138" s="155"/>
      <c r="EX138" s="155"/>
      <c r="EY138" s="155"/>
      <c r="EZ138" s="155"/>
      <c r="FA138" s="155"/>
      <c r="FB138" s="155"/>
      <c r="FC138" s="155"/>
      <c r="FD138" s="155"/>
      <c r="FE138" s="155"/>
      <c r="FF138" s="155"/>
      <c r="FG138" s="155"/>
      <c r="FH138" s="155"/>
      <c r="FI138" s="155"/>
      <c r="FJ138" s="155"/>
      <c r="FK138" s="155"/>
      <c r="FL138" s="155"/>
      <c r="FM138" s="155"/>
      <c r="FN138" s="155"/>
      <c r="FO138" s="155"/>
      <c r="FP138" s="155"/>
      <c r="FQ138" s="155"/>
      <c r="FR138" s="155"/>
      <c r="FS138" s="155"/>
    </row>
    <row r="139" spans="1:175" s="66" customFormat="1" x14ac:dyDescent="0.25">
      <c r="A139" s="155"/>
      <c r="B139" s="155"/>
      <c r="C139" s="155"/>
      <c r="D139" s="164"/>
      <c r="E139" s="158"/>
      <c r="F139" s="158"/>
      <c r="G139" s="158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155"/>
      <c r="S139" s="155"/>
      <c r="T139" s="155"/>
      <c r="U139" s="155"/>
      <c r="V139" s="155"/>
      <c r="W139" s="155"/>
      <c r="X139" s="155"/>
      <c r="Y139" s="155"/>
      <c r="Z139" s="155"/>
      <c r="AA139" s="155"/>
      <c r="AB139" s="155"/>
      <c r="AC139" s="155"/>
      <c r="AD139" s="155"/>
      <c r="AE139" s="155"/>
      <c r="AF139" s="155"/>
      <c r="AG139" s="155"/>
      <c r="AH139" s="155"/>
      <c r="AI139" s="155"/>
      <c r="AJ139" s="155"/>
      <c r="AK139" s="155"/>
      <c r="AL139" s="155"/>
      <c r="AM139" s="155"/>
      <c r="AN139" s="155"/>
      <c r="AO139" s="155"/>
      <c r="AP139" s="155"/>
      <c r="AQ139" s="155"/>
      <c r="AR139" s="155"/>
      <c r="AS139" s="155"/>
      <c r="AT139" s="155"/>
      <c r="AU139" s="155"/>
      <c r="AV139" s="155"/>
      <c r="AW139" s="155"/>
      <c r="AX139" s="155"/>
      <c r="AY139" s="155"/>
      <c r="AZ139" s="155"/>
      <c r="BA139" s="155"/>
      <c r="BB139" s="155"/>
      <c r="BC139" s="155"/>
      <c r="BD139" s="155"/>
      <c r="BE139" s="155"/>
      <c r="BF139" s="155"/>
      <c r="BG139" s="155"/>
      <c r="BH139" s="155"/>
      <c r="BI139" s="155"/>
      <c r="BJ139" s="155"/>
      <c r="BK139" s="155"/>
      <c r="BL139" s="155"/>
      <c r="BM139" s="155"/>
      <c r="BN139" s="155"/>
      <c r="BO139" s="155"/>
      <c r="BP139" s="155"/>
      <c r="BQ139" s="155"/>
      <c r="BR139" s="155"/>
      <c r="BS139" s="155"/>
      <c r="BT139" s="155"/>
      <c r="BU139" s="155"/>
      <c r="BV139" s="155"/>
      <c r="BW139" s="155"/>
      <c r="BX139" s="155"/>
      <c r="BY139" s="155"/>
      <c r="BZ139" s="155"/>
      <c r="CA139" s="155"/>
      <c r="CB139" s="155"/>
      <c r="CC139" s="155"/>
      <c r="CD139" s="155"/>
      <c r="CE139" s="155"/>
      <c r="CF139" s="155"/>
      <c r="CG139" s="155"/>
      <c r="CH139" s="155"/>
      <c r="CI139" s="155"/>
      <c r="CJ139" s="155"/>
      <c r="CK139" s="155"/>
      <c r="CL139" s="155"/>
      <c r="CM139" s="155"/>
      <c r="CN139" s="155"/>
      <c r="CO139" s="155"/>
      <c r="CP139" s="155"/>
      <c r="CQ139" s="155"/>
      <c r="CR139" s="155"/>
      <c r="CS139" s="155"/>
      <c r="CT139" s="155"/>
      <c r="CU139" s="155"/>
      <c r="CV139" s="155"/>
      <c r="CW139" s="155"/>
      <c r="CX139" s="155"/>
      <c r="CY139" s="155"/>
      <c r="CZ139" s="155"/>
      <c r="DA139" s="155"/>
      <c r="DB139" s="155"/>
      <c r="DC139" s="155"/>
      <c r="DD139" s="155"/>
      <c r="DE139" s="155"/>
      <c r="DF139" s="155"/>
      <c r="DG139" s="155"/>
      <c r="DH139" s="155"/>
      <c r="DI139" s="155"/>
      <c r="DJ139" s="155"/>
      <c r="DK139" s="155"/>
      <c r="DL139" s="155"/>
      <c r="DM139" s="155"/>
      <c r="DN139" s="155"/>
      <c r="DO139" s="155"/>
      <c r="DP139" s="155"/>
      <c r="DQ139" s="155"/>
      <c r="DR139" s="155"/>
      <c r="DS139" s="155"/>
      <c r="DT139" s="155"/>
      <c r="DU139" s="155"/>
      <c r="DV139" s="155"/>
      <c r="DW139" s="155"/>
      <c r="DX139" s="155"/>
      <c r="DY139" s="155"/>
      <c r="DZ139" s="155"/>
      <c r="EA139" s="155"/>
      <c r="EB139" s="155"/>
      <c r="EC139" s="155"/>
      <c r="ED139" s="155"/>
      <c r="EE139" s="155"/>
      <c r="EF139" s="155"/>
      <c r="EG139" s="155"/>
      <c r="EH139" s="155"/>
      <c r="EI139" s="155"/>
      <c r="EJ139" s="155"/>
      <c r="EK139" s="155"/>
      <c r="EL139" s="155"/>
      <c r="EM139" s="155"/>
      <c r="EN139" s="155"/>
      <c r="EO139" s="155"/>
      <c r="EP139" s="155"/>
      <c r="EQ139" s="155"/>
      <c r="ER139" s="155"/>
      <c r="ES139" s="155"/>
      <c r="ET139" s="155"/>
      <c r="EU139" s="155"/>
      <c r="EV139" s="155"/>
      <c r="EW139" s="155"/>
      <c r="EX139" s="155"/>
      <c r="EY139" s="155"/>
      <c r="EZ139" s="155"/>
      <c r="FA139" s="155"/>
      <c r="FB139" s="155"/>
      <c r="FC139" s="155"/>
      <c r="FD139" s="155"/>
      <c r="FE139" s="155"/>
      <c r="FF139" s="155"/>
      <c r="FG139" s="155"/>
      <c r="FH139" s="155"/>
      <c r="FI139" s="155"/>
      <c r="FJ139" s="155"/>
      <c r="FK139" s="155"/>
      <c r="FL139" s="155"/>
      <c r="FM139" s="155"/>
      <c r="FN139" s="155"/>
      <c r="FO139" s="155"/>
      <c r="FP139" s="155"/>
      <c r="FQ139" s="155"/>
      <c r="FR139" s="155"/>
      <c r="FS139" s="155"/>
    </row>
    <row r="140" spans="1:175" s="66" customFormat="1" x14ac:dyDescent="0.25">
      <c r="A140" s="155"/>
      <c r="B140" s="155"/>
      <c r="C140" s="155"/>
      <c r="D140" s="164"/>
      <c r="E140" s="158"/>
      <c r="F140" s="158"/>
      <c r="G140" s="158"/>
      <c r="H140" s="155"/>
      <c r="I140" s="155"/>
      <c r="J140" s="155"/>
      <c r="K140" s="155"/>
      <c r="L140" s="155"/>
      <c r="M140" s="155"/>
      <c r="N140" s="155"/>
      <c r="O140" s="155"/>
      <c r="P140" s="155"/>
      <c r="Q140" s="155"/>
      <c r="R140" s="155"/>
      <c r="S140" s="155"/>
      <c r="T140" s="155"/>
      <c r="U140" s="155"/>
      <c r="V140" s="155"/>
      <c r="W140" s="155"/>
      <c r="X140" s="155"/>
      <c r="Y140" s="155"/>
      <c r="Z140" s="155"/>
      <c r="AA140" s="155"/>
      <c r="AB140" s="155"/>
      <c r="AC140" s="155"/>
      <c r="AD140" s="155"/>
      <c r="AE140" s="155"/>
      <c r="AF140" s="155"/>
      <c r="AG140" s="155"/>
      <c r="AH140" s="155"/>
      <c r="AI140" s="155"/>
      <c r="AJ140" s="155"/>
      <c r="AK140" s="155"/>
      <c r="AL140" s="155"/>
      <c r="AM140" s="155"/>
      <c r="AN140" s="155"/>
      <c r="AO140" s="155"/>
      <c r="AP140" s="155"/>
      <c r="AQ140" s="155"/>
      <c r="AR140" s="155"/>
      <c r="AS140" s="155"/>
      <c r="AT140" s="155"/>
      <c r="AU140" s="155"/>
      <c r="AV140" s="155"/>
      <c r="AW140" s="155"/>
      <c r="AX140" s="155"/>
      <c r="AY140" s="155"/>
      <c r="AZ140" s="155"/>
      <c r="BA140" s="155"/>
      <c r="BB140" s="155"/>
      <c r="BC140" s="155"/>
      <c r="BD140" s="155"/>
      <c r="BE140" s="155"/>
      <c r="BF140" s="155"/>
      <c r="BG140" s="155"/>
      <c r="BH140" s="155"/>
      <c r="BI140" s="155"/>
      <c r="BJ140" s="155"/>
      <c r="BK140" s="155"/>
      <c r="BL140" s="155"/>
      <c r="BM140" s="155"/>
      <c r="BN140" s="155"/>
      <c r="BO140" s="155"/>
      <c r="BP140" s="155"/>
      <c r="BQ140" s="155"/>
      <c r="BR140" s="155"/>
      <c r="BS140" s="155"/>
      <c r="BT140" s="155"/>
      <c r="BU140" s="155"/>
      <c r="BV140" s="155"/>
      <c r="BW140" s="155"/>
      <c r="BX140" s="155"/>
      <c r="BY140" s="155"/>
      <c r="BZ140" s="155"/>
      <c r="CA140" s="155"/>
      <c r="CB140" s="155"/>
      <c r="CC140" s="155"/>
      <c r="CD140" s="155"/>
      <c r="CE140" s="155"/>
      <c r="CF140" s="155"/>
      <c r="CG140" s="155"/>
      <c r="CH140" s="155"/>
      <c r="CI140" s="155"/>
      <c r="CJ140" s="155"/>
      <c r="CK140" s="155"/>
      <c r="CL140" s="155"/>
      <c r="CM140" s="155"/>
      <c r="CN140" s="155"/>
      <c r="CO140" s="155"/>
      <c r="CP140" s="155"/>
      <c r="CQ140" s="155"/>
      <c r="CR140" s="155"/>
      <c r="CS140" s="155"/>
      <c r="CT140" s="155"/>
      <c r="CU140" s="155"/>
      <c r="CV140" s="155"/>
      <c r="CW140" s="155"/>
      <c r="CX140" s="155"/>
      <c r="CY140" s="155"/>
      <c r="CZ140" s="155"/>
      <c r="DA140" s="155"/>
      <c r="DB140" s="155"/>
      <c r="DC140" s="155"/>
      <c r="DD140" s="155"/>
      <c r="DE140" s="155"/>
      <c r="DF140" s="155"/>
      <c r="DG140" s="155"/>
      <c r="DH140" s="155"/>
      <c r="DI140" s="155"/>
      <c r="DJ140" s="155"/>
      <c r="DK140" s="155"/>
      <c r="DL140" s="155"/>
      <c r="DM140" s="155"/>
      <c r="DN140" s="155"/>
      <c r="DO140" s="155"/>
      <c r="DP140" s="155"/>
      <c r="DQ140" s="155"/>
      <c r="DR140" s="155"/>
      <c r="DS140" s="155"/>
      <c r="DT140" s="155"/>
      <c r="DU140" s="155"/>
      <c r="DV140" s="155"/>
      <c r="DW140" s="155"/>
      <c r="DX140" s="155"/>
      <c r="DY140" s="155"/>
      <c r="DZ140" s="155"/>
      <c r="EA140" s="155"/>
      <c r="EB140" s="155"/>
      <c r="EC140" s="155"/>
      <c r="ED140" s="155"/>
      <c r="EE140" s="155"/>
      <c r="EF140" s="155"/>
      <c r="EG140" s="155"/>
      <c r="EH140" s="155"/>
      <c r="EI140" s="155"/>
      <c r="EJ140" s="155"/>
      <c r="EK140" s="155"/>
      <c r="EL140" s="155"/>
      <c r="EM140" s="155"/>
      <c r="EN140" s="155"/>
      <c r="EO140" s="155"/>
      <c r="EP140" s="155"/>
      <c r="EQ140" s="155"/>
      <c r="ER140" s="155"/>
      <c r="ES140" s="155"/>
      <c r="ET140" s="155"/>
      <c r="EU140" s="155"/>
      <c r="EV140" s="155"/>
      <c r="EW140" s="155"/>
      <c r="EX140" s="155"/>
      <c r="EY140" s="155"/>
      <c r="EZ140" s="155"/>
      <c r="FA140" s="155"/>
      <c r="FB140" s="155"/>
      <c r="FC140" s="155"/>
      <c r="FD140" s="155"/>
      <c r="FE140" s="155"/>
      <c r="FF140" s="155"/>
      <c r="FG140" s="155"/>
      <c r="FH140" s="155"/>
      <c r="FI140" s="155"/>
      <c r="FJ140" s="155"/>
      <c r="FK140" s="155"/>
      <c r="FL140" s="155"/>
      <c r="FM140" s="155"/>
      <c r="FN140" s="155"/>
      <c r="FO140" s="155"/>
      <c r="FP140" s="155"/>
      <c r="FQ140" s="155"/>
      <c r="FR140" s="155"/>
      <c r="FS140" s="155"/>
    </row>
    <row r="141" spans="1:175" s="66" customFormat="1" x14ac:dyDescent="0.25">
      <c r="A141" s="155"/>
      <c r="B141" s="155"/>
      <c r="C141" s="155"/>
      <c r="D141" s="164"/>
      <c r="E141" s="158"/>
      <c r="F141" s="158"/>
      <c r="G141" s="158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  <c r="U141" s="155"/>
      <c r="V141" s="155"/>
      <c r="W141" s="155"/>
      <c r="X141" s="155"/>
      <c r="Y141" s="155"/>
      <c r="Z141" s="155"/>
      <c r="AA141" s="155"/>
      <c r="AB141" s="155"/>
      <c r="AC141" s="155"/>
      <c r="AD141" s="155"/>
      <c r="AE141" s="155"/>
      <c r="AF141" s="155"/>
      <c r="AG141" s="155"/>
      <c r="AH141" s="155"/>
      <c r="AI141" s="155"/>
      <c r="AJ141" s="155"/>
      <c r="AK141" s="155"/>
      <c r="AL141" s="155"/>
      <c r="AM141" s="155"/>
      <c r="AN141" s="155"/>
      <c r="AO141" s="155"/>
      <c r="AP141" s="155"/>
      <c r="AQ141" s="155"/>
      <c r="AR141" s="155"/>
      <c r="AS141" s="155"/>
      <c r="AT141" s="155"/>
      <c r="AU141" s="155"/>
      <c r="AV141" s="155"/>
      <c r="AW141" s="155"/>
      <c r="AX141" s="155"/>
      <c r="AY141" s="155"/>
      <c r="AZ141" s="155"/>
      <c r="BA141" s="155"/>
      <c r="BB141" s="155"/>
      <c r="BC141" s="155"/>
      <c r="BD141" s="155"/>
      <c r="BE141" s="155"/>
      <c r="BF141" s="155"/>
      <c r="BG141" s="155"/>
      <c r="BH141" s="155"/>
      <c r="BI141" s="155"/>
      <c r="BJ141" s="155"/>
      <c r="BK141" s="155"/>
      <c r="BL141" s="155"/>
      <c r="BM141" s="155"/>
      <c r="BN141" s="155"/>
      <c r="BO141" s="155"/>
      <c r="BP141" s="155"/>
      <c r="BQ141" s="155"/>
      <c r="BR141" s="155"/>
      <c r="BS141" s="155"/>
      <c r="BT141" s="155"/>
      <c r="BU141" s="155"/>
      <c r="BV141" s="155"/>
      <c r="BW141" s="155"/>
      <c r="BX141" s="155"/>
      <c r="BY141" s="155"/>
      <c r="BZ141" s="155"/>
      <c r="CA141" s="155"/>
      <c r="CB141" s="155"/>
      <c r="CC141" s="155"/>
      <c r="CD141" s="155"/>
      <c r="CE141" s="155"/>
      <c r="CF141" s="155"/>
      <c r="CG141" s="155"/>
      <c r="CH141" s="155"/>
      <c r="CI141" s="155"/>
      <c r="CJ141" s="155"/>
      <c r="CK141" s="155"/>
      <c r="CL141" s="155"/>
      <c r="CM141" s="155"/>
      <c r="CN141" s="155"/>
      <c r="CO141" s="155"/>
      <c r="CP141" s="155"/>
      <c r="CQ141" s="155"/>
      <c r="CR141" s="155"/>
      <c r="CS141" s="155"/>
      <c r="CT141" s="155"/>
      <c r="CU141" s="155"/>
      <c r="CV141" s="155"/>
      <c r="CW141" s="155"/>
      <c r="CX141" s="155"/>
      <c r="CY141" s="155"/>
      <c r="CZ141" s="155"/>
      <c r="DA141" s="155"/>
      <c r="DB141" s="155"/>
      <c r="DC141" s="155"/>
      <c r="DD141" s="155"/>
      <c r="DE141" s="155"/>
      <c r="DF141" s="155"/>
      <c r="DG141" s="155"/>
      <c r="DH141" s="155"/>
      <c r="DI141" s="155"/>
      <c r="DJ141" s="155"/>
      <c r="DK141" s="155"/>
      <c r="DL141" s="155"/>
      <c r="DM141" s="155"/>
      <c r="DN141" s="155"/>
      <c r="DO141" s="155"/>
      <c r="DP141" s="155"/>
      <c r="DQ141" s="155"/>
      <c r="DR141" s="155"/>
      <c r="DS141" s="155"/>
      <c r="DT141" s="155"/>
      <c r="DU141" s="155"/>
      <c r="DV141" s="155"/>
      <c r="DW141" s="155"/>
      <c r="DX141" s="155"/>
      <c r="DY141" s="155"/>
      <c r="DZ141" s="155"/>
      <c r="EA141" s="155"/>
      <c r="EB141" s="155"/>
      <c r="EC141" s="155"/>
      <c r="ED141" s="155"/>
      <c r="EE141" s="155"/>
      <c r="EF141" s="155"/>
      <c r="EG141" s="155"/>
      <c r="EH141" s="155"/>
      <c r="EI141" s="155"/>
      <c r="EJ141" s="155"/>
      <c r="EK141" s="155"/>
      <c r="EL141" s="155"/>
      <c r="EM141" s="155"/>
      <c r="EN141" s="155"/>
      <c r="EO141" s="155"/>
      <c r="EP141" s="155"/>
      <c r="EQ141" s="155"/>
      <c r="ER141" s="155"/>
      <c r="ES141" s="155"/>
      <c r="ET141" s="155"/>
      <c r="EU141" s="155"/>
      <c r="EV141" s="155"/>
      <c r="EW141" s="155"/>
      <c r="EX141" s="155"/>
      <c r="EY141" s="155"/>
      <c r="EZ141" s="155"/>
      <c r="FA141" s="155"/>
      <c r="FB141" s="155"/>
      <c r="FC141" s="155"/>
      <c r="FD141" s="155"/>
      <c r="FE141" s="155"/>
      <c r="FF141" s="155"/>
      <c r="FG141" s="155"/>
      <c r="FH141" s="155"/>
      <c r="FI141" s="155"/>
      <c r="FJ141" s="155"/>
      <c r="FK141" s="155"/>
      <c r="FL141" s="155"/>
      <c r="FM141" s="155"/>
      <c r="FN141" s="155"/>
      <c r="FO141" s="155"/>
      <c r="FP141" s="155"/>
      <c r="FQ141" s="155"/>
      <c r="FR141" s="155"/>
      <c r="FS141" s="155"/>
    </row>
    <row r="142" spans="1:175" s="66" customFormat="1" x14ac:dyDescent="0.25">
      <c r="A142" s="155"/>
      <c r="B142" s="155"/>
      <c r="C142" s="155"/>
      <c r="D142" s="164"/>
      <c r="E142" s="158"/>
      <c r="F142" s="158"/>
      <c r="G142" s="158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155"/>
      <c r="S142" s="155"/>
      <c r="T142" s="155"/>
      <c r="U142" s="155"/>
      <c r="V142" s="155"/>
      <c r="W142" s="155"/>
      <c r="X142" s="155"/>
      <c r="Y142" s="155"/>
      <c r="Z142" s="155"/>
      <c r="AA142" s="155"/>
      <c r="AB142" s="155"/>
      <c r="AC142" s="155"/>
      <c r="AD142" s="155"/>
      <c r="AE142" s="155"/>
      <c r="AF142" s="155"/>
      <c r="AG142" s="155"/>
      <c r="AH142" s="155"/>
      <c r="AI142" s="155"/>
      <c r="AJ142" s="155"/>
      <c r="AK142" s="155"/>
      <c r="AL142" s="155"/>
      <c r="AM142" s="155"/>
      <c r="AN142" s="155"/>
      <c r="AO142" s="155"/>
      <c r="AP142" s="155"/>
      <c r="AQ142" s="155"/>
      <c r="AR142" s="155"/>
      <c r="AS142" s="155"/>
      <c r="AT142" s="155"/>
      <c r="AU142" s="155"/>
      <c r="AV142" s="155"/>
      <c r="AW142" s="155"/>
      <c r="AX142" s="155"/>
      <c r="AY142" s="155"/>
      <c r="AZ142" s="155"/>
      <c r="BA142" s="155"/>
      <c r="BB142" s="155"/>
      <c r="BC142" s="155"/>
      <c r="BD142" s="155"/>
      <c r="BE142" s="155"/>
      <c r="BF142" s="155"/>
      <c r="BG142" s="155"/>
      <c r="BH142" s="155"/>
      <c r="BI142" s="155"/>
      <c r="BJ142" s="155"/>
      <c r="BK142" s="155"/>
      <c r="BL142" s="155"/>
      <c r="BM142" s="155"/>
      <c r="BN142" s="155"/>
      <c r="BO142" s="155"/>
      <c r="BP142" s="155"/>
      <c r="BQ142" s="155"/>
      <c r="BR142" s="155"/>
      <c r="BS142" s="155"/>
      <c r="BT142" s="155"/>
      <c r="BU142" s="155"/>
      <c r="BV142" s="155"/>
      <c r="BW142" s="155"/>
      <c r="BX142" s="155"/>
      <c r="BY142" s="155"/>
      <c r="BZ142" s="155"/>
      <c r="CA142" s="155"/>
      <c r="CB142" s="155"/>
      <c r="CC142" s="155"/>
      <c r="CD142" s="155"/>
      <c r="CE142" s="155"/>
      <c r="CF142" s="155"/>
      <c r="CG142" s="155"/>
      <c r="CH142" s="155"/>
      <c r="CI142" s="155"/>
      <c r="CJ142" s="155"/>
      <c r="CK142" s="155"/>
      <c r="CL142" s="155"/>
      <c r="CM142" s="155"/>
      <c r="CN142" s="155"/>
      <c r="CO142" s="155"/>
      <c r="CP142" s="155"/>
      <c r="CQ142" s="155"/>
      <c r="CR142" s="155"/>
      <c r="CS142" s="155"/>
      <c r="CT142" s="155"/>
      <c r="CU142" s="155"/>
      <c r="CV142" s="155"/>
      <c r="CW142" s="155"/>
      <c r="CX142" s="155"/>
      <c r="CY142" s="155"/>
      <c r="CZ142" s="155"/>
      <c r="DA142" s="155"/>
      <c r="DB142" s="155"/>
      <c r="DC142" s="155"/>
      <c r="DD142" s="155"/>
      <c r="DE142" s="155"/>
      <c r="DF142" s="155"/>
      <c r="DG142" s="155"/>
      <c r="DH142" s="155"/>
      <c r="DI142" s="155"/>
      <c r="DJ142" s="155"/>
      <c r="DK142" s="155"/>
      <c r="DL142" s="155"/>
      <c r="DM142" s="155"/>
      <c r="DN142" s="155"/>
      <c r="DO142" s="155"/>
      <c r="DP142" s="155"/>
      <c r="DQ142" s="155"/>
      <c r="DR142" s="155"/>
      <c r="DS142" s="155"/>
      <c r="DT142" s="155"/>
      <c r="DU142" s="155"/>
      <c r="DV142" s="155"/>
      <c r="DW142" s="155"/>
      <c r="DX142" s="155"/>
      <c r="DY142" s="155"/>
      <c r="DZ142" s="155"/>
      <c r="EA142" s="155"/>
      <c r="EB142" s="155"/>
      <c r="EC142" s="155"/>
      <c r="ED142" s="155"/>
      <c r="EE142" s="155"/>
      <c r="EF142" s="155"/>
      <c r="EG142" s="155"/>
      <c r="EH142" s="155"/>
      <c r="EI142" s="155"/>
      <c r="EJ142" s="155"/>
      <c r="EK142" s="155"/>
      <c r="EL142" s="155"/>
      <c r="EM142" s="155"/>
      <c r="EN142" s="155"/>
      <c r="EO142" s="155"/>
      <c r="EP142" s="155"/>
      <c r="EQ142" s="155"/>
      <c r="ER142" s="155"/>
      <c r="ES142" s="155"/>
      <c r="ET142" s="155"/>
      <c r="EU142" s="155"/>
      <c r="EV142" s="155"/>
      <c r="EW142" s="155"/>
      <c r="EX142" s="155"/>
      <c r="EY142" s="155"/>
      <c r="EZ142" s="155"/>
      <c r="FA142" s="155"/>
      <c r="FB142" s="155"/>
      <c r="FC142" s="155"/>
      <c r="FD142" s="155"/>
      <c r="FE142" s="155"/>
      <c r="FF142" s="155"/>
      <c r="FG142" s="155"/>
      <c r="FH142" s="155"/>
      <c r="FI142" s="155"/>
      <c r="FJ142" s="155"/>
      <c r="FK142" s="155"/>
      <c r="FL142" s="155"/>
      <c r="FM142" s="155"/>
      <c r="FN142" s="155"/>
      <c r="FO142" s="155"/>
      <c r="FP142" s="155"/>
      <c r="FQ142" s="155"/>
      <c r="FR142" s="155"/>
      <c r="FS142" s="155"/>
    </row>
    <row r="143" spans="1:175" s="66" customFormat="1" x14ac:dyDescent="0.25">
      <c r="A143" s="155"/>
      <c r="B143" s="155"/>
      <c r="C143" s="155"/>
      <c r="D143" s="164"/>
      <c r="E143" s="158"/>
      <c r="F143" s="158"/>
      <c r="G143" s="158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155"/>
      <c r="S143" s="155"/>
      <c r="T143" s="155"/>
      <c r="U143" s="155"/>
      <c r="V143" s="155"/>
      <c r="W143" s="155"/>
      <c r="X143" s="155"/>
      <c r="Y143" s="155"/>
      <c r="Z143" s="155"/>
      <c r="AA143" s="155"/>
      <c r="AB143" s="155"/>
      <c r="AC143" s="155"/>
      <c r="AD143" s="155"/>
      <c r="AE143" s="155"/>
      <c r="AF143" s="155"/>
      <c r="AG143" s="155"/>
      <c r="AH143" s="155"/>
      <c r="AI143" s="155"/>
      <c r="AJ143" s="155"/>
      <c r="AK143" s="155"/>
      <c r="AL143" s="155"/>
      <c r="AM143" s="155"/>
      <c r="AN143" s="155"/>
      <c r="AO143" s="155"/>
      <c r="AP143" s="155"/>
      <c r="AQ143" s="155"/>
      <c r="AR143" s="155"/>
      <c r="AS143" s="155"/>
      <c r="AT143" s="155"/>
      <c r="AU143" s="155"/>
      <c r="AV143" s="155"/>
      <c r="AW143" s="155"/>
      <c r="AX143" s="155"/>
      <c r="AY143" s="155"/>
      <c r="AZ143" s="155"/>
      <c r="BA143" s="155"/>
      <c r="BB143" s="155"/>
      <c r="BC143" s="155"/>
      <c r="BD143" s="155"/>
      <c r="BE143" s="155"/>
      <c r="BF143" s="155"/>
      <c r="BG143" s="155"/>
      <c r="BH143" s="155"/>
      <c r="BI143" s="155"/>
      <c r="BJ143" s="155"/>
      <c r="BK143" s="155"/>
      <c r="BL143" s="155"/>
      <c r="BM143" s="155"/>
      <c r="BN143" s="155"/>
      <c r="BO143" s="155"/>
      <c r="BP143" s="155"/>
      <c r="BQ143" s="155"/>
      <c r="BR143" s="155"/>
      <c r="BS143" s="155"/>
      <c r="BT143" s="155"/>
      <c r="BU143" s="155"/>
      <c r="BV143" s="155"/>
      <c r="BW143" s="155"/>
      <c r="BX143" s="155"/>
      <c r="BY143" s="155"/>
      <c r="BZ143" s="155"/>
      <c r="CA143" s="155"/>
      <c r="CB143" s="155"/>
      <c r="CC143" s="155"/>
      <c r="CD143" s="155"/>
      <c r="CE143" s="155"/>
      <c r="CF143" s="155"/>
      <c r="CG143" s="155"/>
      <c r="CH143" s="155"/>
      <c r="CI143" s="155"/>
      <c r="CJ143" s="155"/>
      <c r="CK143" s="155"/>
      <c r="CL143" s="155"/>
      <c r="CM143" s="155"/>
      <c r="CN143" s="155"/>
      <c r="CO143" s="155"/>
      <c r="CP143" s="155"/>
      <c r="CQ143" s="155"/>
      <c r="CR143" s="155"/>
      <c r="CS143" s="155"/>
      <c r="CT143" s="155"/>
      <c r="CU143" s="155"/>
      <c r="CV143" s="155"/>
      <c r="CW143" s="155"/>
      <c r="CX143" s="155"/>
      <c r="CY143" s="155"/>
      <c r="CZ143" s="155"/>
      <c r="DA143" s="155"/>
      <c r="DB143" s="155"/>
      <c r="DC143" s="155"/>
      <c r="DD143" s="155"/>
      <c r="DE143" s="155"/>
      <c r="DF143" s="155"/>
      <c r="DG143" s="155"/>
      <c r="DH143" s="155"/>
      <c r="DI143" s="155"/>
      <c r="DJ143" s="155"/>
      <c r="DK143" s="155"/>
      <c r="DL143" s="155"/>
      <c r="DM143" s="155"/>
      <c r="DN143" s="155"/>
      <c r="DO143" s="155"/>
      <c r="DP143" s="155"/>
      <c r="DQ143" s="155"/>
      <c r="DR143" s="155"/>
      <c r="DS143" s="155"/>
      <c r="DT143" s="155"/>
      <c r="DU143" s="155"/>
      <c r="DV143" s="155"/>
      <c r="DW143" s="155"/>
      <c r="DX143" s="155"/>
      <c r="DY143" s="155"/>
      <c r="DZ143" s="155"/>
      <c r="EA143" s="155"/>
      <c r="EB143" s="155"/>
      <c r="EC143" s="155"/>
      <c r="ED143" s="155"/>
      <c r="EE143" s="155"/>
      <c r="EF143" s="155"/>
      <c r="EG143" s="155"/>
      <c r="EH143" s="155"/>
      <c r="EI143" s="155"/>
      <c r="EJ143" s="155"/>
      <c r="EK143" s="155"/>
      <c r="EL143" s="155"/>
      <c r="EM143" s="155"/>
      <c r="EN143" s="155"/>
      <c r="EO143" s="155"/>
      <c r="EP143" s="155"/>
      <c r="EQ143" s="155"/>
      <c r="ER143" s="155"/>
      <c r="ES143" s="155"/>
      <c r="ET143" s="155"/>
      <c r="EU143" s="155"/>
      <c r="EV143" s="155"/>
      <c r="EW143" s="155"/>
      <c r="EX143" s="155"/>
      <c r="EY143" s="155"/>
      <c r="EZ143" s="155"/>
      <c r="FA143" s="155"/>
      <c r="FB143" s="155"/>
      <c r="FC143" s="155"/>
      <c r="FD143" s="155"/>
      <c r="FE143" s="155"/>
      <c r="FF143" s="155"/>
      <c r="FG143" s="155"/>
      <c r="FH143" s="155"/>
      <c r="FI143" s="155"/>
      <c r="FJ143" s="155"/>
      <c r="FK143" s="155"/>
      <c r="FL143" s="155"/>
      <c r="FM143" s="155"/>
      <c r="FN143" s="155"/>
      <c r="FO143" s="155"/>
      <c r="FP143" s="155"/>
      <c r="FQ143" s="155"/>
      <c r="FR143" s="155"/>
      <c r="FS143" s="155"/>
    </row>
    <row r="144" spans="1:175" s="66" customFormat="1" x14ac:dyDescent="0.25">
      <c r="A144" s="155"/>
      <c r="B144" s="155"/>
      <c r="C144" s="155"/>
      <c r="D144" s="164"/>
      <c r="E144" s="158"/>
      <c r="F144" s="158"/>
      <c r="G144" s="158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155"/>
      <c r="S144" s="155"/>
      <c r="T144" s="155"/>
      <c r="U144" s="155"/>
      <c r="V144" s="155"/>
      <c r="W144" s="155"/>
      <c r="X144" s="155"/>
      <c r="Y144" s="155"/>
      <c r="Z144" s="155"/>
      <c r="AA144" s="155"/>
      <c r="AB144" s="155"/>
      <c r="AC144" s="155"/>
      <c r="AD144" s="155"/>
      <c r="AE144" s="155"/>
      <c r="AF144" s="155"/>
      <c r="AG144" s="155"/>
      <c r="AH144" s="155"/>
      <c r="AI144" s="155"/>
      <c r="AJ144" s="155"/>
      <c r="AK144" s="155"/>
      <c r="AL144" s="155"/>
      <c r="AM144" s="155"/>
      <c r="AN144" s="155"/>
      <c r="AO144" s="155"/>
      <c r="AP144" s="155"/>
      <c r="AQ144" s="155"/>
      <c r="AR144" s="155"/>
      <c r="AS144" s="155"/>
      <c r="AT144" s="155"/>
      <c r="AU144" s="155"/>
      <c r="AV144" s="155"/>
      <c r="AW144" s="155"/>
      <c r="AX144" s="155"/>
      <c r="AY144" s="155"/>
      <c r="AZ144" s="155"/>
      <c r="BA144" s="155"/>
      <c r="BB144" s="155"/>
      <c r="BC144" s="155"/>
      <c r="BD144" s="155"/>
      <c r="BE144" s="155"/>
      <c r="BF144" s="155"/>
      <c r="BG144" s="155"/>
      <c r="BH144" s="155"/>
      <c r="BI144" s="155"/>
      <c r="BJ144" s="155"/>
      <c r="BK144" s="155"/>
      <c r="BL144" s="155"/>
      <c r="BM144" s="155"/>
      <c r="BN144" s="155"/>
      <c r="BO144" s="155"/>
      <c r="BP144" s="155"/>
      <c r="BQ144" s="155"/>
      <c r="BR144" s="155"/>
      <c r="BS144" s="155"/>
      <c r="BT144" s="155"/>
      <c r="BU144" s="155"/>
      <c r="BV144" s="155"/>
      <c r="BW144" s="155"/>
      <c r="BX144" s="155"/>
      <c r="BY144" s="155"/>
      <c r="BZ144" s="155"/>
      <c r="CA144" s="155"/>
      <c r="CB144" s="155"/>
      <c r="CC144" s="155"/>
      <c r="CD144" s="155"/>
      <c r="CE144" s="155"/>
      <c r="CF144" s="155"/>
      <c r="CG144" s="155"/>
      <c r="CH144" s="155"/>
      <c r="CI144" s="155"/>
      <c r="CJ144" s="155"/>
      <c r="CK144" s="155"/>
      <c r="CL144" s="155"/>
      <c r="CM144" s="155"/>
      <c r="CN144" s="155"/>
      <c r="CO144" s="155"/>
      <c r="CP144" s="155"/>
      <c r="CQ144" s="155"/>
      <c r="CR144" s="155"/>
      <c r="CS144" s="155"/>
      <c r="CT144" s="155"/>
      <c r="CU144" s="155"/>
      <c r="CV144" s="155"/>
      <c r="CW144" s="155"/>
      <c r="CX144" s="155"/>
      <c r="CY144" s="155"/>
      <c r="CZ144" s="155"/>
      <c r="DA144" s="155"/>
      <c r="DB144" s="155"/>
      <c r="DC144" s="155"/>
      <c r="DD144" s="155"/>
      <c r="DE144" s="155"/>
      <c r="DF144" s="155"/>
      <c r="DG144" s="155"/>
      <c r="DH144" s="155"/>
      <c r="DI144" s="155"/>
      <c r="DJ144" s="155"/>
      <c r="DK144" s="155"/>
      <c r="DL144" s="155"/>
      <c r="DM144" s="155"/>
      <c r="DN144" s="155"/>
      <c r="DO144" s="155"/>
      <c r="DP144" s="155"/>
      <c r="DQ144" s="155"/>
      <c r="DR144" s="155"/>
      <c r="DS144" s="155"/>
      <c r="DT144" s="155"/>
      <c r="DU144" s="155"/>
      <c r="DV144" s="155"/>
      <c r="DW144" s="155"/>
      <c r="DX144" s="155"/>
      <c r="DY144" s="155"/>
      <c r="DZ144" s="155"/>
      <c r="EA144" s="155"/>
      <c r="EB144" s="155"/>
      <c r="EC144" s="155"/>
      <c r="ED144" s="155"/>
      <c r="EE144" s="155"/>
      <c r="EF144" s="155"/>
      <c r="EG144" s="155"/>
      <c r="EH144" s="155"/>
      <c r="EI144" s="155"/>
      <c r="EJ144" s="155"/>
      <c r="EK144" s="155"/>
      <c r="EL144" s="155"/>
      <c r="EM144" s="155"/>
      <c r="EN144" s="155"/>
      <c r="EO144" s="155"/>
      <c r="EP144" s="155"/>
      <c r="EQ144" s="155"/>
      <c r="ER144" s="155"/>
      <c r="ES144" s="155"/>
      <c r="ET144" s="155"/>
      <c r="EU144" s="155"/>
      <c r="EV144" s="155"/>
      <c r="EW144" s="155"/>
      <c r="EX144" s="155"/>
      <c r="EY144" s="155"/>
      <c r="EZ144" s="155"/>
      <c r="FA144" s="155"/>
      <c r="FB144" s="155"/>
      <c r="FC144" s="155"/>
      <c r="FD144" s="155"/>
      <c r="FE144" s="155"/>
      <c r="FF144" s="155"/>
      <c r="FG144" s="155"/>
      <c r="FH144" s="155"/>
      <c r="FI144" s="155"/>
      <c r="FJ144" s="155"/>
      <c r="FK144" s="155"/>
      <c r="FL144" s="155"/>
      <c r="FM144" s="155"/>
      <c r="FN144" s="155"/>
      <c r="FO144" s="155"/>
      <c r="FP144" s="155"/>
      <c r="FQ144" s="155"/>
      <c r="FR144" s="155"/>
      <c r="FS144" s="155"/>
    </row>
    <row r="145" spans="1:175" s="66" customFormat="1" x14ac:dyDescent="0.25">
      <c r="A145" s="155"/>
      <c r="B145" s="155"/>
      <c r="C145" s="155"/>
      <c r="D145" s="164"/>
      <c r="E145" s="158"/>
      <c r="F145" s="158"/>
      <c r="G145" s="158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155"/>
      <c r="S145" s="155"/>
      <c r="T145" s="155"/>
      <c r="U145" s="155"/>
      <c r="V145" s="155"/>
      <c r="W145" s="155"/>
      <c r="X145" s="155"/>
      <c r="Y145" s="155"/>
      <c r="Z145" s="155"/>
      <c r="AA145" s="155"/>
      <c r="AB145" s="155"/>
      <c r="AC145" s="155"/>
      <c r="AD145" s="155"/>
      <c r="AE145" s="155"/>
      <c r="AF145" s="155"/>
      <c r="AG145" s="155"/>
      <c r="AH145" s="155"/>
      <c r="AI145" s="155"/>
      <c r="AJ145" s="155"/>
      <c r="AK145" s="155"/>
      <c r="AL145" s="155"/>
      <c r="AM145" s="155"/>
      <c r="AN145" s="155"/>
      <c r="AO145" s="155"/>
      <c r="AP145" s="155"/>
      <c r="AQ145" s="155"/>
      <c r="AR145" s="155"/>
      <c r="AS145" s="155"/>
      <c r="AT145" s="155"/>
      <c r="AU145" s="155"/>
      <c r="AV145" s="155"/>
      <c r="AW145" s="155"/>
      <c r="AX145" s="155"/>
      <c r="AY145" s="155"/>
      <c r="AZ145" s="155"/>
      <c r="BA145" s="155"/>
      <c r="BB145" s="155"/>
      <c r="BC145" s="155"/>
      <c r="BD145" s="155"/>
      <c r="BE145" s="155"/>
      <c r="BF145" s="155"/>
      <c r="BG145" s="155"/>
      <c r="BH145" s="155"/>
      <c r="BI145" s="155"/>
      <c r="BJ145" s="155"/>
      <c r="BK145" s="155"/>
      <c r="BL145" s="155"/>
      <c r="BM145" s="155"/>
      <c r="BN145" s="155"/>
      <c r="BO145" s="155"/>
      <c r="BP145" s="155"/>
      <c r="BQ145" s="155"/>
      <c r="BR145" s="155"/>
      <c r="BS145" s="155"/>
      <c r="BT145" s="155"/>
      <c r="BU145" s="155"/>
      <c r="BV145" s="155"/>
      <c r="BW145" s="155"/>
      <c r="BX145" s="155"/>
      <c r="BY145" s="155"/>
      <c r="BZ145" s="155"/>
      <c r="CA145" s="155"/>
      <c r="CB145" s="155"/>
      <c r="CC145" s="155"/>
      <c r="CD145" s="155"/>
      <c r="CE145" s="155"/>
      <c r="CF145" s="155"/>
      <c r="CG145" s="155"/>
      <c r="CH145" s="155"/>
      <c r="CI145" s="155"/>
      <c r="CJ145" s="155"/>
      <c r="CK145" s="155"/>
      <c r="CL145" s="155"/>
      <c r="CM145" s="155"/>
      <c r="CN145" s="155"/>
      <c r="CO145" s="155"/>
      <c r="CP145" s="155"/>
      <c r="CQ145" s="155"/>
      <c r="CR145" s="155"/>
      <c r="CS145" s="155"/>
      <c r="CT145" s="155"/>
      <c r="CU145" s="155"/>
      <c r="CV145" s="155"/>
      <c r="CW145" s="155"/>
      <c r="CX145" s="155"/>
      <c r="CY145" s="155"/>
      <c r="CZ145" s="155"/>
      <c r="DA145" s="155"/>
      <c r="DB145" s="155"/>
      <c r="DC145" s="155"/>
      <c r="DD145" s="155"/>
      <c r="DE145" s="155"/>
      <c r="DF145" s="155"/>
      <c r="DG145" s="155"/>
      <c r="DH145" s="155"/>
      <c r="DI145" s="155"/>
      <c r="DJ145" s="155"/>
      <c r="DK145" s="155"/>
      <c r="DL145" s="155"/>
      <c r="DM145" s="155"/>
      <c r="DN145" s="155"/>
      <c r="DO145" s="155"/>
      <c r="DP145" s="155"/>
      <c r="DQ145" s="155"/>
      <c r="DR145" s="155"/>
      <c r="DS145" s="155"/>
      <c r="DT145" s="155"/>
      <c r="DU145" s="155"/>
      <c r="DV145" s="155"/>
      <c r="DW145" s="155"/>
      <c r="DX145" s="155"/>
      <c r="DY145" s="155"/>
      <c r="DZ145" s="155"/>
      <c r="EA145" s="155"/>
      <c r="EB145" s="155"/>
      <c r="EC145" s="155"/>
      <c r="ED145" s="155"/>
      <c r="EE145" s="155"/>
      <c r="EF145" s="155"/>
      <c r="EG145" s="155"/>
      <c r="EH145" s="155"/>
      <c r="EI145" s="155"/>
      <c r="EJ145" s="155"/>
      <c r="EK145" s="155"/>
      <c r="EL145" s="155"/>
      <c r="EM145" s="155"/>
      <c r="EN145" s="155"/>
      <c r="EO145" s="155"/>
      <c r="EP145" s="155"/>
      <c r="EQ145" s="155"/>
      <c r="ER145" s="155"/>
      <c r="ES145" s="155"/>
      <c r="ET145" s="155"/>
      <c r="EU145" s="155"/>
      <c r="EV145" s="155"/>
      <c r="EW145" s="155"/>
      <c r="EX145" s="155"/>
      <c r="EY145" s="155"/>
      <c r="EZ145" s="155"/>
      <c r="FA145" s="155"/>
      <c r="FB145" s="155"/>
      <c r="FC145" s="155"/>
      <c r="FD145" s="155"/>
      <c r="FE145" s="155"/>
      <c r="FF145" s="155"/>
      <c r="FG145" s="155"/>
      <c r="FH145" s="155"/>
      <c r="FI145" s="155"/>
      <c r="FJ145" s="155"/>
      <c r="FK145" s="155"/>
      <c r="FL145" s="155"/>
      <c r="FM145" s="155"/>
      <c r="FN145" s="155"/>
      <c r="FO145" s="155"/>
      <c r="FP145" s="155"/>
      <c r="FQ145" s="155"/>
      <c r="FR145" s="155"/>
      <c r="FS145" s="155"/>
    </row>
    <row r="146" spans="1:175" s="66" customFormat="1" x14ac:dyDescent="0.25">
      <c r="A146" s="155"/>
      <c r="B146" s="155"/>
      <c r="C146" s="155"/>
      <c r="D146" s="164"/>
      <c r="E146" s="158"/>
      <c r="F146" s="158"/>
      <c r="G146" s="158"/>
      <c r="H146" s="155"/>
      <c r="I146" s="155"/>
      <c r="J146" s="155"/>
      <c r="K146" s="155"/>
      <c r="L146" s="155"/>
      <c r="M146" s="155"/>
      <c r="N146" s="155"/>
      <c r="O146" s="155"/>
      <c r="P146" s="155"/>
      <c r="Q146" s="155"/>
      <c r="R146" s="155"/>
      <c r="S146" s="155"/>
      <c r="T146" s="155"/>
      <c r="U146" s="155"/>
      <c r="V146" s="155"/>
      <c r="W146" s="155"/>
      <c r="X146" s="155"/>
      <c r="Y146" s="155"/>
      <c r="Z146" s="155"/>
      <c r="AA146" s="155"/>
      <c r="AB146" s="155"/>
      <c r="AC146" s="155"/>
      <c r="AD146" s="155"/>
      <c r="AE146" s="155"/>
      <c r="AF146" s="155"/>
      <c r="AG146" s="155"/>
      <c r="AH146" s="155"/>
      <c r="AI146" s="155"/>
      <c r="AJ146" s="155"/>
      <c r="AK146" s="155"/>
      <c r="AL146" s="155"/>
      <c r="AM146" s="155"/>
      <c r="AN146" s="155"/>
      <c r="AO146" s="155"/>
      <c r="AP146" s="155"/>
      <c r="AQ146" s="155"/>
      <c r="AR146" s="155"/>
      <c r="AS146" s="155"/>
      <c r="AT146" s="155"/>
      <c r="AU146" s="155"/>
      <c r="AV146" s="155"/>
      <c r="AW146" s="155"/>
      <c r="AX146" s="155"/>
      <c r="AY146" s="155"/>
      <c r="AZ146" s="155"/>
      <c r="BA146" s="155"/>
      <c r="BB146" s="155"/>
      <c r="BC146" s="155"/>
      <c r="BD146" s="155"/>
      <c r="BE146" s="155"/>
      <c r="BF146" s="155"/>
      <c r="BG146" s="155"/>
      <c r="BH146" s="155"/>
      <c r="BI146" s="155"/>
      <c r="BJ146" s="155"/>
      <c r="BK146" s="155"/>
      <c r="BL146" s="155"/>
      <c r="BM146" s="155"/>
      <c r="BN146" s="155"/>
      <c r="BO146" s="155"/>
      <c r="BP146" s="155"/>
      <c r="BQ146" s="155"/>
      <c r="BR146" s="155"/>
      <c r="BS146" s="155"/>
      <c r="BT146" s="155"/>
      <c r="BU146" s="155"/>
      <c r="BV146" s="155"/>
      <c r="BW146" s="155"/>
      <c r="BX146" s="155"/>
      <c r="BY146" s="155"/>
      <c r="BZ146" s="155"/>
      <c r="CA146" s="155"/>
      <c r="CB146" s="155"/>
      <c r="CC146" s="155"/>
      <c r="CD146" s="155"/>
      <c r="CE146" s="155"/>
      <c r="CF146" s="155"/>
      <c r="CG146" s="155"/>
      <c r="CH146" s="155"/>
      <c r="CI146" s="155"/>
      <c r="CJ146" s="155"/>
      <c r="CK146" s="155"/>
      <c r="CL146" s="155"/>
      <c r="CM146" s="155"/>
      <c r="CN146" s="155"/>
      <c r="CO146" s="155"/>
      <c r="CP146" s="155"/>
      <c r="CQ146" s="155"/>
      <c r="CR146" s="155"/>
      <c r="CS146" s="155"/>
      <c r="CT146" s="155"/>
      <c r="CU146" s="155"/>
      <c r="CV146" s="155"/>
      <c r="CW146" s="155"/>
      <c r="CX146" s="155"/>
      <c r="CY146" s="155"/>
      <c r="CZ146" s="155"/>
      <c r="DA146" s="155"/>
      <c r="DB146" s="155"/>
      <c r="DC146" s="155"/>
      <c r="DD146" s="155"/>
      <c r="DE146" s="155"/>
      <c r="DF146" s="155"/>
      <c r="DG146" s="155"/>
      <c r="DH146" s="155"/>
      <c r="DI146" s="155"/>
      <c r="DJ146" s="155"/>
      <c r="DK146" s="155"/>
      <c r="DL146" s="155"/>
      <c r="DM146" s="155"/>
      <c r="DN146" s="155"/>
      <c r="DO146" s="155"/>
      <c r="DP146" s="155"/>
      <c r="DQ146" s="155"/>
      <c r="DR146" s="155"/>
      <c r="DS146" s="155"/>
      <c r="DT146" s="155"/>
      <c r="DU146" s="155"/>
      <c r="DV146" s="155"/>
      <c r="DW146" s="155"/>
      <c r="DX146" s="155"/>
      <c r="DY146" s="155"/>
      <c r="DZ146" s="155"/>
      <c r="EA146" s="155"/>
      <c r="EB146" s="155"/>
      <c r="EC146" s="155"/>
      <c r="ED146" s="155"/>
      <c r="EE146" s="155"/>
      <c r="EF146" s="155"/>
      <c r="EG146" s="155"/>
      <c r="EH146" s="155"/>
      <c r="EI146" s="155"/>
      <c r="EJ146" s="155"/>
      <c r="EK146" s="155"/>
      <c r="EL146" s="155"/>
      <c r="EM146" s="155"/>
      <c r="EN146" s="155"/>
      <c r="EO146" s="155"/>
      <c r="EP146" s="155"/>
      <c r="EQ146" s="155"/>
      <c r="ER146" s="155"/>
      <c r="ES146" s="155"/>
      <c r="ET146" s="155"/>
      <c r="EU146" s="155"/>
      <c r="EV146" s="155"/>
      <c r="EW146" s="155"/>
      <c r="EX146" s="155"/>
      <c r="EY146" s="155"/>
      <c r="EZ146" s="155"/>
      <c r="FA146" s="155"/>
      <c r="FB146" s="155"/>
      <c r="FC146" s="155"/>
      <c r="FD146" s="155"/>
      <c r="FE146" s="155"/>
      <c r="FF146" s="155"/>
      <c r="FG146" s="155"/>
      <c r="FH146" s="155"/>
      <c r="FI146" s="155"/>
      <c r="FJ146" s="155"/>
      <c r="FK146" s="155"/>
      <c r="FL146" s="155"/>
      <c r="FM146" s="155"/>
      <c r="FN146" s="155"/>
      <c r="FO146" s="155"/>
      <c r="FP146" s="155"/>
      <c r="FQ146" s="155"/>
      <c r="FR146" s="155"/>
      <c r="FS146" s="155"/>
    </row>
    <row r="147" spans="1:175" s="66" customFormat="1" x14ac:dyDescent="0.25">
      <c r="A147" s="155"/>
      <c r="B147" s="155"/>
      <c r="C147" s="155"/>
      <c r="D147" s="164"/>
      <c r="E147" s="158"/>
      <c r="F147" s="158"/>
      <c r="G147" s="158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155"/>
      <c r="S147" s="155"/>
      <c r="T147" s="155"/>
      <c r="U147" s="155"/>
      <c r="V147" s="155"/>
      <c r="W147" s="155"/>
      <c r="X147" s="155"/>
      <c r="Y147" s="155"/>
      <c r="Z147" s="155"/>
      <c r="AA147" s="155"/>
      <c r="AB147" s="155"/>
      <c r="AC147" s="155"/>
      <c r="AD147" s="155"/>
      <c r="AE147" s="155"/>
      <c r="AF147" s="155"/>
      <c r="AG147" s="155"/>
      <c r="AH147" s="155"/>
      <c r="AI147" s="155"/>
      <c r="AJ147" s="155"/>
      <c r="AK147" s="155"/>
      <c r="AL147" s="155"/>
      <c r="AM147" s="155"/>
      <c r="AN147" s="155"/>
      <c r="AO147" s="155"/>
      <c r="AP147" s="155"/>
      <c r="AQ147" s="155"/>
      <c r="AR147" s="155"/>
      <c r="AS147" s="155"/>
      <c r="AT147" s="155"/>
      <c r="AU147" s="155"/>
      <c r="AV147" s="155"/>
      <c r="AW147" s="155"/>
      <c r="AX147" s="155"/>
      <c r="AY147" s="155"/>
      <c r="AZ147" s="155"/>
      <c r="BA147" s="155"/>
      <c r="BB147" s="155"/>
      <c r="BC147" s="155"/>
      <c r="BD147" s="155"/>
      <c r="BE147" s="155"/>
      <c r="BF147" s="155"/>
      <c r="BG147" s="155"/>
      <c r="BH147" s="155"/>
      <c r="BI147" s="155"/>
      <c r="BJ147" s="155"/>
      <c r="BK147" s="155"/>
      <c r="BL147" s="155"/>
      <c r="BM147" s="155"/>
      <c r="BN147" s="155"/>
      <c r="BO147" s="155"/>
      <c r="BP147" s="155"/>
      <c r="BQ147" s="155"/>
      <c r="BR147" s="155"/>
      <c r="BS147" s="155"/>
      <c r="BT147" s="155"/>
      <c r="BU147" s="155"/>
      <c r="BV147" s="155"/>
      <c r="BW147" s="155"/>
      <c r="BX147" s="155"/>
      <c r="BY147" s="155"/>
      <c r="BZ147" s="155"/>
      <c r="CA147" s="155"/>
      <c r="CB147" s="155"/>
      <c r="CC147" s="155"/>
      <c r="CD147" s="155"/>
      <c r="CE147" s="155"/>
      <c r="CF147" s="155"/>
      <c r="CG147" s="155"/>
      <c r="CH147" s="155"/>
      <c r="CI147" s="155"/>
      <c r="CJ147" s="155"/>
      <c r="CK147" s="155"/>
      <c r="CL147" s="155"/>
      <c r="CM147" s="155"/>
      <c r="CN147" s="155"/>
      <c r="CO147" s="155"/>
      <c r="CP147" s="155"/>
      <c r="CQ147" s="155"/>
      <c r="CR147" s="155"/>
      <c r="CS147" s="155"/>
      <c r="CT147" s="155"/>
      <c r="CU147" s="155"/>
      <c r="CV147" s="155"/>
      <c r="CW147" s="155"/>
      <c r="CX147" s="155"/>
      <c r="CY147" s="155"/>
      <c r="CZ147" s="155"/>
      <c r="DA147" s="155"/>
      <c r="DB147" s="155"/>
      <c r="DC147" s="155"/>
      <c r="DD147" s="155"/>
      <c r="DE147" s="155"/>
      <c r="DF147" s="155"/>
      <c r="DG147" s="155"/>
      <c r="DH147" s="155"/>
      <c r="DI147" s="155"/>
      <c r="DJ147" s="155"/>
      <c r="DK147" s="155"/>
      <c r="DL147" s="155"/>
      <c r="DM147" s="155"/>
      <c r="DN147" s="155"/>
      <c r="DO147" s="155"/>
      <c r="DP147" s="155"/>
      <c r="DQ147" s="155"/>
      <c r="DR147" s="155"/>
      <c r="DS147" s="155"/>
      <c r="DT147" s="155"/>
      <c r="DU147" s="155"/>
      <c r="DV147" s="155"/>
      <c r="DW147" s="155"/>
      <c r="DX147" s="155"/>
      <c r="DY147" s="155"/>
      <c r="DZ147" s="155"/>
      <c r="EA147" s="155"/>
      <c r="EB147" s="155"/>
      <c r="EC147" s="155"/>
      <c r="ED147" s="155"/>
      <c r="EE147" s="155"/>
      <c r="EF147" s="155"/>
      <c r="EG147" s="155"/>
      <c r="EH147" s="155"/>
      <c r="EI147" s="155"/>
      <c r="EJ147" s="155"/>
      <c r="EK147" s="155"/>
      <c r="EL147" s="155"/>
      <c r="EM147" s="155"/>
      <c r="EN147" s="155"/>
      <c r="EO147" s="155"/>
      <c r="EP147" s="155"/>
      <c r="EQ147" s="155"/>
      <c r="ER147" s="155"/>
      <c r="ES147" s="155"/>
      <c r="ET147" s="155"/>
      <c r="EU147" s="155"/>
      <c r="EV147" s="155"/>
      <c r="EW147" s="155"/>
      <c r="EX147" s="155"/>
      <c r="EY147" s="155"/>
      <c r="EZ147" s="155"/>
      <c r="FA147" s="155"/>
      <c r="FB147" s="155"/>
      <c r="FC147" s="155"/>
      <c r="FD147" s="155"/>
      <c r="FE147" s="155"/>
      <c r="FF147" s="155"/>
      <c r="FG147" s="155"/>
      <c r="FH147" s="155"/>
      <c r="FI147" s="155"/>
      <c r="FJ147" s="155"/>
      <c r="FK147" s="155"/>
      <c r="FL147" s="155"/>
      <c r="FM147" s="155"/>
      <c r="FN147" s="155"/>
      <c r="FO147" s="155"/>
      <c r="FP147" s="155"/>
      <c r="FQ147" s="155"/>
      <c r="FR147" s="155"/>
      <c r="FS147" s="155"/>
    </row>
    <row r="148" spans="1:175" s="66" customFormat="1" x14ac:dyDescent="0.25">
      <c r="A148" s="155"/>
      <c r="B148" s="155"/>
      <c r="C148" s="155"/>
      <c r="D148" s="164"/>
      <c r="E148" s="158"/>
      <c r="F148" s="158"/>
      <c r="G148" s="158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155"/>
      <c r="S148" s="155"/>
      <c r="T148" s="155"/>
      <c r="U148" s="155"/>
      <c r="V148" s="155"/>
      <c r="W148" s="155"/>
      <c r="X148" s="155"/>
      <c r="Y148" s="155"/>
      <c r="Z148" s="155"/>
      <c r="AA148" s="155"/>
      <c r="AB148" s="155"/>
      <c r="AC148" s="155"/>
      <c r="AD148" s="155"/>
      <c r="AE148" s="155"/>
      <c r="AF148" s="155"/>
      <c r="AG148" s="155"/>
      <c r="AH148" s="155"/>
      <c r="AI148" s="155"/>
      <c r="AJ148" s="155"/>
      <c r="AK148" s="155"/>
      <c r="AL148" s="155"/>
      <c r="AM148" s="155"/>
      <c r="AN148" s="155"/>
      <c r="AO148" s="155"/>
      <c r="AP148" s="155"/>
      <c r="AQ148" s="155"/>
      <c r="AR148" s="155"/>
      <c r="AS148" s="155"/>
      <c r="AT148" s="155"/>
      <c r="AU148" s="155"/>
      <c r="AV148" s="155"/>
      <c r="AW148" s="155"/>
      <c r="AX148" s="155"/>
      <c r="AY148" s="155"/>
      <c r="AZ148" s="155"/>
      <c r="BA148" s="155"/>
      <c r="BB148" s="155"/>
      <c r="BC148" s="155"/>
      <c r="BD148" s="155"/>
      <c r="BE148" s="155"/>
      <c r="BF148" s="155"/>
      <c r="BG148" s="155"/>
      <c r="BH148" s="155"/>
      <c r="BI148" s="155"/>
      <c r="BJ148" s="155"/>
      <c r="BK148" s="155"/>
      <c r="BL148" s="155"/>
      <c r="BM148" s="155"/>
      <c r="BN148" s="155"/>
      <c r="BO148" s="155"/>
      <c r="BP148" s="155"/>
      <c r="BQ148" s="155"/>
      <c r="BR148" s="155"/>
      <c r="BS148" s="155"/>
      <c r="BT148" s="155"/>
      <c r="BU148" s="155"/>
      <c r="BV148" s="155"/>
      <c r="BW148" s="155"/>
      <c r="BX148" s="155"/>
      <c r="BY148" s="155"/>
      <c r="BZ148" s="155"/>
      <c r="CA148" s="155"/>
      <c r="CB148" s="155"/>
      <c r="CC148" s="155"/>
      <c r="CD148" s="155"/>
      <c r="CE148" s="155"/>
      <c r="CF148" s="155"/>
      <c r="CG148" s="155"/>
      <c r="CH148" s="155"/>
      <c r="CI148" s="155"/>
      <c r="CJ148" s="155"/>
      <c r="CK148" s="155"/>
      <c r="CL148" s="155"/>
      <c r="CM148" s="155"/>
      <c r="CN148" s="155"/>
      <c r="CO148" s="155"/>
      <c r="CP148" s="155"/>
      <c r="CQ148" s="155"/>
      <c r="CR148" s="155"/>
      <c r="CS148" s="155"/>
      <c r="CT148" s="155"/>
      <c r="CU148" s="155"/>
      <c r="CV148" s="155"/>
      <c r="CW148" s="155"/>
      <c r="CX148" s="155"/>
      <c r="CY148" s="155"/>
      <c r="CZ148" s="155"/>
      <c r="DA148" s="155"/>
      <c r="DB148" s="155"/>
      <c r="DC148" s="155"/>
      <c r="DD148" s="155"/>
      <c r="DE148" s="155"/>
      <c r="DF148" s="155"/>
      <c r="DG148" s="155"/>
      <c r="DH148" s="155"/>
      <c r="DI148" s="155"/>
      <c r="DJ148" s="155"/>
      <c r="DK148" s="155"/>
      <c r="DL148" s="155"/>
      <c r="DM148" s="155"/>
      <c r="DN148" s="155"/>
      <c r="DO148" s="155"/>
      <c r="DP148" s="155"/>
      <c r="DQ148" s="155"/>
      <c r="DR148" s="155"/>
      <c r="DS148" s="155"/>
      <c r="DT148" s="155"/>
      <c r="DU148" s="155"/>
      <c r="DV148" s="155"/>
      <c r="DW148" s="155"/>
      <c r="DX148" s="155"/>
      <c r="DY148" s="155"/>
      <c r="DZ148" s="155"/>
      <c r="EA148" s="155"/>
      <c r="EB148" s="155"/>
      <c r="EC148" s="155"/>
      <c r="ED148" s="155"/>
      <c r="EE148" s="155"/>
      <c r="EF148" s="155"/>
      <c r="EG148" s="155"/>
      <c r="EH148" s="155"/>
      <c r="EI148" s="155"/>
      <c r="EJ148" s="155"/>
      <c r="EK148" s="155"/>
      <c r="EL148" s="155"/>
      <c r="EM148" s="155"/>
      <c r="EN148" s="155"/>
      <c r="EO148" s="155"/>
      <c r="EP148" s="155"/>
      <c r="EQ148" s="155"/>
      <c r="ER148" s="155"/>
      <c r="ES148" s="155"/>
      <c r="ET148" s="155"/>
      <c r="EU148" s="155"/>
      <c r="EV148" s="155"/>
      <c r="EW148" s="155"/>
      <c r="EX148" s="155"/>
      <c r="EY148" s="155"/>
      <c r="EZ148" s="155"/>
      <c r="FA148" s="155"/>
      <c r="FB148" s="155"/>
      <c r="FC148" s="155"/>
      <c r="FD148" s="155"/>
      <c r="FE148" s="155"/>
      <c r="FF148" s="155"/>
      <c r="FG148" s="155"/>
      <c r="FH148" s="155"/>
      <c r="FI148" s="155"/>
      <c r="FJ148" s="155"/>
      <c r="FK148" s="155"/>
      <c r="FL148" s="155"/>
      <c r="FM148" s="155"/>
      <c r="FN148" s="155"/>
      <c r="FO148" s="155"/>
      <c r="FP148" s="155"/>
      <c r="FQ148" s="155"/>
      <c r="FR148" s="155"/>
      <c r="FS148" s="155"/>
    </row>
    <row r="149" spans="1:175" s="66" customFormat="1" x14ac:dyDescent="0.25">
      <c r="A149" s="155"/>
      <c r="B149" s="155"/>
      <c r="C149" s="155"/>
      <c r="D149" s="164"/>
      <c r="E149" s="158"/>
      <c r="F149" s="158"/>
      <c r="G149" s="158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155"/>
      <c r="S149" s="155"/>
      <c r="T149" s="155"/>
      <c r="U149" s="155"/>
      <c r="V149" s="155"/>
      <c r="W149" s="155"/>
      <c r="X149" s="155"/>
      <c r="Y149" s="155"/>
      <c r="Z149" s="155"/>
      <c r="AA149" s="155"/>
      <c r="AB149" s="155"/>
      <c r="AC149" s="155"/>
      <c r="AD149" s="155"/>
      <c r="AE149" s="155"/>
      <c r="AF149" s="155"/>
      <c r="AG149" s="155"/>
      <c r="AH149" s="155"/>
      <c r="AI149" s="155"/>
      <c r="AJ149" s="155"/>
      <c r="AK149" s="155"/>
      <c r="AL149" s="155"/>
      <c r="AM149" s="155"/>
      <c r="AN149" s="155"/>
      <c r="AO149" s="155"/>
      <c r="AP149" s="155"/>
      <c r="AQ149" s="155"/>
      <c r="AR149" s="155"/>
      <c r="AS149" s="155"/>
      <c r="AT149" s="155"/>
      <c r="AU149" s="155"/>
      <c r="AV149" s="155"/>
      <c r="AW149" s="155"/>
      <c r="AX149" s="155"/>
      <c r="AY149" s="155"/>
      <c r="AZ149" s="155"/>
      <c r="BA149" s="155"/>
      <c r="BB149" s="155"/>
      <c r="BC149" s="155"/>
      <c r="BD149" s="155"/>
      <c r="BE149" s="155"/>
      <c r="BF149" s="155"/>
      <c r="BG149" s="155"/>
      <c r="BH149" s="155"/>
      <c r="BI149" s="155"/>
      <c r="BJ149" s="155"/>
      <c r="BK149" s="155"/>
      <c r="BL149" s="155"/>
      <c r="BM149" s="155"/>
      <c r="BN149" s="155"/>
      <c r="BO149" s="155"/>
      <c r="BP149" s="155"/>
      <c r="BQ149" s="155"/>
      <c r="BR149" s="155"/>
      <c r="BS149" s="155"/>
      <c r="BT149" s="155"/>
      <c r="BU149" s="155"/>
      <c r="BV149" s="155"/>
      <c r="BW149" s="155"/>
      <c r="BX149" s="155"/>
      <c r="BY149" s="155"/>
      <c r="BZ149" s="155"/>
      <c r="CA149" s="155"/>
      <c r="CB149" s="155"/>
      <c r="CC149" s="155"/>
      <c r="CD149" s="155"/>
      <c r="CE149" s="155"/>
      <c r="CF149" s="155"/>
      <c r="CG149" s="155"/>
      <c r="CH149" s="155"/>
      <c r="CI149" s="155"/>
      <c r="CJ149" s="155"/>
      <c r="CK149" s="155"/>
      <c r="CL149" s="155"/>
      <c r="CM149" s="155"/>
      <c r="CN149" s="155"/>
      <c r="CO149" s="155"/>
      <c r="CP149" s="155"/>
      <c r="CQ149" s="155"/>
      <c r="CR149" s="155"/>
      <c r="CS149" s="155"/>
      <c r="CT149" s="155"/>
      <c r="CU149" s="155"/>
      <c r="CV149" s="155"/>
      <c r="CW149" s="155"/>
      <c r="CX149" s="155"/>
      <c r="CY149" s="155"/>
      <c r="CZ149" s="155"/>
      <c r="DA149" s="155"/>
      <c r="DB149" s="155"/>
      <c r="DC149" s="155"/>
      <c r="DD149" s="155"/>
      <c r="DE149" s="155"/>
      <c r="DF149" s="155"/>
      <c r="DG149" s="155"/>
      <c r="DH149" s="155"/>
      <c r="DI149" s="155"/>
      <c r="DJ149" s="155"/>
      <c r="DK149" s="155"/>
      <c r="DL149" s="155"/>
      <c r="DM149" s="155"/>
      <c r="DN149" s="155"/>
      <c r="DO149" s="155"/>
      <c r="DP149" s="155"/>
      <c r="DQ149" s="155"/>
      <c r="DR149" s="155"/>
      <c r="DS149" s="155"/>
      <c r="DT149" s="155"/>
      <c r="DU149" s="155"/>
      <c r="DV149" s="155"/>
      <c r="DW149" s="155"/>
      <c r="DX149" s="155"/>
      <c r="DY149" s="155"/>
      <c r="DZ149" s="155"/>
      <c r="EA149" s="155"/>
      <c r="EB149" s="155"/>
      <c r="EC149" s="155"/>
      <c r="ED149" s="155"/>
      <c r="EE149" s="155"/>
      <c r="EF149" s="155"/>
      <c r="EG149" s="155"/>
      <c r="EH149" s="155"/>
      <c r="EI149" s="155"/>
      <c r="EJ149" s="155"/>
      <c r="EK149" s="155"/>
      <c r="EL149" s="155"/>
      <c r="EM149" s="155"/>
      <c r="EN149" s="155"/>
      <c r="EO149" s="155"/>
      <c r="EP149" s="155"/>
      <c r="EQ149" s="155"/>
      <c r="ER149" s="155"/>
      <c r="ES149" s="155"/>
      <c r="ET149" s="155"/>
      <c r="EU149" s="155"/>
      <c r="EV149" s="155"/>
      <c r="EW149" s="155"/>
      <c r="EX149" s="155"/>
      <c r="EY149" s="155"/>
      <c r="EZ149" s="155"/>
      <c r="FA149" s="155"/>
      <c r="FB149" s="155"/>
      <c r="FC149" s="155"/>
      <c r="FD149" s="155"/>
      <c r="FE149" s="155"/>
      <c r="FF149" s="155"/>
      <c r="FG149" s="155"/>
      <c r="FH149" s="155"/>
      <c r="FI149" s="155"/>
      <c r="FJ149" s="155"/>
      <c r="FK149" s="155"/>
      <c r="FL149" s="155"/>
      <c r="FM149" s="155"/>
      <c r="FN149" s="155"/>
      <c r="FO149" s="155"/>
      <c r="FP149" s="155"/>
      <c r="FQ149" s="155"/>
      <c r="FR149" s="155"/>
      <c r="FS149" s="155"/>
    </row>
    <row r="150" spans="1:175" s="66" customFormat="1" x14ac:dyDescent="0.25">
      <c r="A150" s="155"/>
      <c r="B150" s="155"/>
      <c r="C150" s="155"/>
      <c r="D150" s="164"/>
      <c r="E150" s="158"/>
      <c r="F150" s="158"/>
      <c r="G150" s="158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155"/>
      <c r="S150" s="155"/>
      <c r="T150" s="155"/>
      <c r="U150" s="155"/>
      <c r="V150" s="155"/>
      <c r="W150" s="155"/>
      <c r="X150" s="155"/>
      <c r="Y150" s="155"/>
      <c r="Z150" s="155"/>
      <c r="AA150" s="155"/>
      <c r="AB150" s="155"/>
      <c r="AC150" s="155"/>
      <c r="AD150" s="155"/>
      <c r="AE150" s="155"/>
      <c r="AF150" s="155"/>
      <c r="AG150" s="155"/>
      <c r="AH150" s="155"/>
      <c r="AI150" s="155"/>
      <c r="AJ150" s="155"/>
      <c r="AK150" s="155"/>
      <c r="AL150" s="155"/>
      <c r="AM150" s="155"/>
      <c r="AN150" s="155"/>
      <c r="AO150" s="155"/>
      <c r="AP150" s="155"/>
      <c r="AQ150" s="155"/>
      <c r="AR150" s="155"/>
      <c r="AS150" s="155"/>
      <c r="AT150" s="155"/>
      <c r="AU150" s="155"/>
      <c r="AV150" s="155"/>
      <c r="AW150" s="155"/>
      <c r="AX150" s="155"/>
      <c r="AY150" s="155"/>
      <c r="AZ150" s="155"/>
      <c r="BA150" s="155"/>
      <c r="BB150" s="155"/>
      <c r="BC150" s="155"/>
      <c r="BD150" s="155"/>
      <c r="BE150" s="155"/>
      <c r="BF150" s="155"/>
      <c r="BG150" s="155"/>
      <c r="BH150" s="155"/>
      <c r="BI150" s="155"/>
      <c r="BJ150" s="155"/>
      <c r="BK150" s="155"/>
      <c r="BL150" s="155"/>
      <c r="BM150" s="155"/>
      <c r="BN150" s="155"/>
      <c r="BO150" s="155"/>
      <c r="BP150" s="155"/>
      <c r="BQ150" s="155"/>
      <c r="BR150" s="155"/>
      <c r="BS150" s="155"/>
      <c r="BT150" s="155"/>
      <c r="BU150" s="155"/>
      <c r="BV150" s="155"/>
      <c r="BW150" s="155"/>
      <c r="BX150" s="155"/>
      <c r="BY150" s="155"/>
      <c r="BZ150" s="155"/>
      <c r="CA150" s="155"/>
      <c r="CB150" s="155"/>
      <c r="CC150" s="155"/>
      <c r="CD150" s="155"/>
      <c r="CE150" s="155"/>
      <c r="CF150" s="155"/>
      <c r="CG150" s="155"/>
      <c r="CH150" s="155"/>
      <c r="CI150" s="155"/>
      <c r="CJ150" s="155"/>
      <c r="CK150" s="155"/>
      <c r="CL150" s="155"/>
      <c r="CM150" s="155"/>
      <c r="CN150" s="155"/>
      <c r="CO150" s="155"/>
      <c r="CP150" s="155"/>
      <c r="CQ150" s="155"/>
      <c r="CR150" s="155"/>
      <c r="CS150" s="155"/>
      <c r="CT150" s="155"/>
      <c r="CU150" s="155"/>
      <c r="CV150" s="155"/>
      <c r="CW150" s="155"/>
      <c r="CX150" s="155"/>
      <c r="CY150" s="155"/>
      <c r="CZ150" s="155"/>
      <c r="DA150" s="155"/>
      <c r="DB150" s="155"/>
      <c r="DC150" s="155"/>
      <c r="DD150" s="155"/>
      <c r="DE150" s="155"/>
      <c r="DF150" s="155"/>
      <c r="DG150" s="155"/>
      <c r="DH150" s="155"/>
      <c r="DI150" s="155"/>
      <c r="DJ150" s="155"/>
      <c r="DK150" s="155"/>
      <c r="DL150" s="155"/>
      <c r="DM150" s="155"/>
      <c r="DN150" s="155"/>
      <c r="DO150" s="155"/>
      <c r="DP150" s="155"/>
      <c r="DQ150" s="155"/>
      <c r="DR150" s="155"/>
      <c r="DS150" s="155"/>
      <c r="DT150" s="155"/>
      <c r="DU150" s="155"/>
      <c r="DV150" s="155"/>
      <c r="DW150" s="155"/>
      <c r="DX150" s="155"/>
      <c r="DY150" s="155"/>
      <c r="DZ150" s="155"/>
      <c r="EA150" s="155"/>
      <c r="EB150" s="155"/>
      <c r="EC150" s="155"/>
      <c r="ED150" s="155"/>
      <c r="EE150" s="155"/>
      <c r="EF150" s="155"/>
      <c r="EG150" s="155"/>
      <c r="EH150" s="155"/>
      <c r="EI150" s="155"/>
      <c r="EJ150" s="155"/>
      <c r="EK150" s="155"/>
      <c r="EL150" s="155"/>
      <c r="EM150" s="155"/>
      <c r="EN150" s="155"/>
      <c r="EO150" s="155"/>
      <c r="EP150" s="155"/>
      <c r="EQ150" s="155"/>
      <c r="ER150" s="155"/>
      <c r="ES150" s="155"/>
      <c r="ET150" s="155"/>
      <c r="EU150" s="155"/>
      <c r="EV150" s="155"/>
      <c r="EW150" s="155"/>
      <c r="EX150" s="155"/>
      <c r="EY150" s="155"/>
      <c r="EZ150" s="155"/>
      <c r="FA150" s="155"/>
      <c r="FB150" s="155"/>
      <c r="FC150" s="155"/>
      <c r="FD150" s="155"/>
      <c r="FE150" s="155"/>
      <c r="FF150" s="155"/>
      <c r="FG150" s="155"/>
      <c r="FH150" s="155"/>
      <c r="FI150" s="155"/>
      <c r="FJ150" s="155"/>
      <c r="FK150" s="155"/>
      <c r="FL150" s="155"/>
      <c r="FM150" s="155"/>
      <c r="FN150" s="155"/>
      <c r="FO150" s="155"/>
      <c r="FP150" s="155"/>
      <c r="FQ150" s="155"/>
      <c r="FR150" s="155"/>
      <c r="FS150" s="155"/>
    </row>
    <row r="151" spans="1:175" s="66" customFormat="1" x14ac:dyDescent="0.25">
      <c r="A151" s="155"/>
      <c r="B151" s="155"/>
      <c r="C151" s="155"/>
      <c r="D151" s="164"/>
      <c r="E151" s="158"/>
      <c r="F151" s="158"/>
      <c r="G151" s="158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155"/>
      <c r="S151" s="155"/>
      <c r="T151" s="155"/>
      <c r="U151" s="155"/>
      <c r="V151" s="155"/>
      <c r="W151" s="155"/>
      <c r="X151" s="155"/>
      <c r="Y151" s="155"/>
      <c r="Z151" s="155"/>
      <c r="AA151" s="155"/>
      <c r="AB151" s="155"/>
      <c r="AC151" s="155"/>
      <c r="AD151" s="155"/>
      <c r="AE151" s="155"/>
      <c r="AF151" s="155"/>
      <c r="AG151" s="155"/>
      <c r="AH151" s="155"/>
      <c r="AI151" s="155"/>
      <c r="AJ151" s="155"/>
      <c r="AK151" s="155"/>
      <c r="AL151" s="155"/>
      <c r="AM151" s="155"/>
      <c r="AN151" s="155"/>
      <c r="AO151" s="155"/>
      <c r="AP151" s="155"/>
      <c r="AQ151" s="155"/>
      <c r="AR151" s="155"/>
      <c r="AS151" s="155"/>
      <c r="AT151" s="155"/>
      <c r="AU151" s="155"/>
      <c r="AV151" s="155"/>
      <c r="AW151" s="155"/>
      <c r="AX151" s="155"/>
      <c r="AY151" s="155"/>
      <c r="AZ151" s="155"/>
      <c r="BA151" s="155"/>
      <c r="BB151" s="155"/>
      <c r="BC151" s="155"/>
      <c r="BD151" s="155"/>
      <c r="BE151" s="155"/>
      <c r="BF151" s="155"/>
      <c r="BG151" s="155"/>
      <c r="BH151" s="155"/>
      <c r="BI151" s="155"/>
      <c r="BJ151" s="155"/>
      <c r="BK151" s="155"/>
      <c r="BL151" s="155"/>
      <c r="BM151" s="155"/>
      <c r="BN151" s="155"/>
      <c r="BO151" s="155"/>
      <c r="BP151" s="155"/>
      <c r="BQ151" s="155"/>
      <c r="BR151" s="155"/>
      <c r="BS151" s="155"/>
      <c r="BT151" s="155"/>
      <c r="BU151" s="155"/>
      <c r="BV151" s="155"/>
      <c r="BW151" s="155"/>
      <c r="BX151" s="155"/>
      <c r="BY151" s="155"/>
      <c r="BZ151" s="155"/>
      <c r="CA151" s="155"/>
      <c r="CB151" s="155"/>
      <c r="CC151" s="155"/>
      <c r="CD151" s="155"/>
      <c r="CE151" s="155"/>
      <c r="CF151" s="155"/>
      <c r="CG151" s="155"/>
      <c r="CH151" s="155"/>
      <c r="CI151" s="155"/>
      <c r="CJ151" s="155"/>
      <c r="CK151" s="155"/>
      <c r="CL151" s="155"/>
      <c r="CM151" s="155"/>
      <c r="CN151" s="155"/>
      <c r="CO151" s="155"/>
      <c r="CP151" s="155"/>
      <c r="CQ151" s="155"/>
      <c r="CR151" s="155"/>
      <c r="CS151" s="155"/>
      <c r="CT151" s="155"/>
      <c r="CU151" s="155"/>
      <c r="CV151" s="155"/>
      <c r="CW151" s="155"/>
      <c r="CX151" s="155"/>
      <c r="CY151" s="155"/>
      <c r="CZ151" s="155"/>
      <c r="DA151" s="155"/>
      <c r="DB151" s="155"/>
      <c r="DC151" s="155"/>
      <c r="DD151" s="155"/>
      <c r="DE151" s="155"/>
      <c r="DF151" s="155"/>
      <c r="DG151" s="155"/>
      <c r="DH151" s="155"/>
      <c r="DI151" s="155"/>
      <c r="DJ151" s="155"/>
      <c r="DK151" s="155"/>
      <c r="DL151" s="155"/>
      <c r="DM151" s="155"/>
      <c r="DN151" s="155"/>
      <c r="DO151" s="155"/>
      <c r="DP151" s="155"/>
      <c r="DQ151" s="155"/>
      <c r="DR151" s="155"/>
      <c r="DS151" s="155"/>
      <c r="DT151" s="155"/>
      <c r="DU151" s="155"/>
      <c r="DV151" s="155"/>
      <c r="DW151" s="155"/>
      <c r="DX151" s="155"/>
      <c r="DY151" s="155"/>
      <c r="DZ151" s="155"/>
      <c r="EA151" s="155"/>
      <c r="EB151" s="155"/>
      <c r="EC151" s="155"/>
      <c r="ED151" s="155"/>
      <c r="EE151" s="155"/>
      <c r="EF151" s="155"/>
      <c r="EG151" s="155"/>
      <c r="EH151" s="155"/>
      <c r="EI151" s="155"/>
      <c r="EJ151" s="155"/>
      <c r="EK151" s="155"/>
      <c r="EL151" s="155"/>
      <c r="EM151" s="155"/>
      <c r="EN151" s="155"/>
      <c r="EO151" s="155"/>
      <c r="EP151" s="155"/>
      <c r="EQ151" s="155"/>
      <c r="ER151" s="155"/>
      <c r="ES151" s="155"/>
      <c r="ET151" s="155"/>
      <c r="EU151" s="155"/>
      <c r="EV151" s="155"/>
      <c r="EW151" s="155"/>
      <c r="EX151" s="155"/>
      <c r="EY151" s="155"/>
      <c r="EZ151" s="155"/>
      <c r="FA151" s="155"/>
      <c r="FB151" s="155"/>
      <c r="FC151" s="155"/>
      <c r="FD151" s="155"/>
      <c r="FE151" s="155"/>
      <c r="FF151" s="155"/>
      <c r="FG151" s="155"/>
      <c r="FH151" s="155"/>
      <c r="FI151" s="155"/>
      <c r="FJ151" s="155"/>
      <c r="FK151" s="155"/>
      <c r="FL151" s="155"/>
      <c r="FM151" s="155"/>
      <c r="FN151" s="155"/>
      <c r="FO151" s="155"/>
      <c r="FP151" s="155"/>
      <c r="FQ151" s="155"/>
      <c r="FR151" s="155"/>
      <c r="FS151" s="155"/>
    </row>
    <row r="152" spans="1:175" s="66" customFormat="1" x14ac:dyDescent="0.25">
      <c r="A152" s="155"/>
      <c r="B152" s="155"/>
      <c r="C152" s="155"/>
      <c r="D152" s="164"/>
      <c r="E152" s="158"/>
      <c r="F152" s="158"/>
      <c r="G152" s="158"/>
      <c r="H152" s="155"/>
      <c r="I152" s="155"/>
      <c r="J152" s="155"/>
      <c r="K152" s="155"/>
      <c r="L152" s="155"/>
      <c r="M152" s="155"/>
      <c r="N152" s="155"/>
      <c r="O152" s="155"/>
      <c r="P152" s="155"/>
      <c r="Q152" s="155"/>
      <c r="R152" s="155"/>
      <c r="S152" s="155"/>
      <c r="T152" s="155"/>
      <c r="U152" s="155"/>
      <c r="V152" s="155"/>
      <c r="W152" s="155"/>
      <c r="X152" s="155"/>
      <c r="Y152" s="155"/>
      <c r="Z152" s="155"/>
      <c r="AA152" s="155"/>
      <c r="AB152" s="155"/>
      <c r="AC152" s="155"/>
      <c r="AD152" s="155"/>
      <c r="AE152" s="155"/>
      <c r="AF152" s="155"/>
      <c r="AG152" s="155"/>
      <c r="AH152" s="155"/>
      <c r="AI152" s="155"/>
      <c r="AJ152" s="155"/>
      <c r="AK152" s="155"/>
      <c r="AL152" s="155"/>
      <c r="AM152" s="155"/>
      <c r="AN152" s="155"/>
      <c r="AO152" s="155"/>
      <c r="AP152" s="155"/>
      <c r="AQ152" s="155"/>
      <c r="AR152" s="155"/>
      <c r="AS152" s="155"/>
      <c r="AT152" s="155"/>
      <c r="AU152" s="155"/>
      <c r="AV152" s="155"/>
      <c r="AW152" s="155"/>
      <c r="AX152" s="155"/>
      <c r="AY152" s="155"/>
      <c r="AZ152" s="155"/>
      <c r="BA152" s="155"/>
      <c r="BB152" s="155"/>
      <c r="BC152" s="155"/>
      <c r="BD152" s="155"/>
      <c r="BE152" s="155"/>
      <c r="BF152" s="155"/>
      <c r="BG152" s="155"/>
      <c r="BH152" s="155"/>
      <c r="BI152" s="155"/>
      <c r="BJ152" s="155"/>
      <c r="BK152" s="155"/>
      <c r="BL152" s="155"/>
      <c r="BM152" s="155"/>
      <c r="BN152" s="155"/>
      <c r="BO152" s="155"/>
      <c r="BP152" s="155"/>
      <c r="BQ152" s="155"/>
      <c r="BR152" s="155"/>
      <c r="BS152" s="155"/>
      <c r="BT152" s="155"/>
      <c r="BU152" s="155"/>
      <c r="BV152" s="155"/>
      <c r="BW152" s="155"/>
      <c r="BX152" s="155"/>
      <c r="BY152" s="155"/>
      <c r="BZ152" s="155"/>
      <c r="CA152" s="155"/>
      <c r="CB152" s="155"/>
      <c r="CC152" s="155"/>
      <c r="CD152" s="155"/>
      <c r="CE152" s="155"/>
      <c r="CF152" s="155"/>
      <c r="CG152" s="155"/>
      <c r="CH152" s="155"/>
      <c r="CI152" s="155"/>
      <c r="CJ152" s="155"/>
      <c r="CK152" s="155"/>
      <c r="CL152" s="155"/>
      <c r="CM152" s="155"/>
      <c r="CN152" s="155"/>
      <c r="CO152" s="155"/>
      <c r="CP152" s="155"/>
      <c r="CQ152" s="155"/>
      <c r="CR152" s="155"/>
      <c r="CS152" s="155"/>
      <c r="CT152" s="155"/>
      <c r="CU152" s="155"/>
      <c r="CV152" s="155"/>
      <c r="CW152" s="155"/>
      <c r="CX152" s="155"/>
      <c r="CY152" s="155"/>
      <c r="CZ152" s="155"/>
      <c r="DA152" s="155"/>
      <c r="DB152" s="155"/>
      <c r="DC152" s="155"/>
      <c r="DD152" s="155"/>
      <c r="DE152" s="155"/>
      <c r="DF152" s="155"/>
      <c r="DG152" s="155"/>
      <c r="DH152" s="155"/>
      <c r="DI152" s="155"/>
      <c r="DJ152" s="155"/>
      <c r="DK152" s="155"/>
      <c r="DL152" s="155"/>
      <c r="DM152" s="155"/>
      <c r="DN152" s="155"/>
      <c r="DO152" s="155"/>
      <c r="DP152" s="155"/>
      <c r="DQ152" s="155"/>
      <c r="DR152" s="155"/>
      <c r="DS152" s="155"/>
      <c r="DT152" s="155"/>
      <c r="DU152" s="155"/>
      <c r="DV152" s="155"/>
      <c r="DW152" s="155"/>
      <c r="DX152" s="155"/>
      <c r="DY152" s="155"/>
      <c r="DZ152" s="155"/>
      <c r="EA152" s="155"/>
      <c r="EB152" s="155"/>
      <c r="EC152" s="155"/>
      <c r="ED152" s="155"/>
      <c r="EE152" s="155"/>
      <c r="EF152" s="155"/>
      <c r="EG152" s="155"/>
      <c r="EH152" s="155"/>
      <c r="EI152" s="155"/>
      <c r="EJ152" s="155"/>
      <c r="EK152" s="155"/>
      <c r="EL152" s="155"/>
      <c r="EM152" s="155"/>
      <c r="EN152" s="155"/>
      <c r="EO152" s="155"/>
      <c r="EP152" s="155"/>
      <c r="EQ152" s="155"/>
      <c r="ER152" s="155"/>
      <c r="ES152" s="155"/>
      <c r="ET152" s="155"/>
      <c r="EU152" s="155"/>
      <c r="EV152" s="155"/>
      <c r="EW152" s="155"/>
      <c r="EX152" s="155"/>
      <c r="EY152" s="155"/>
      <c r="EZ152" s="155"/>
      <c r="FA152" s="155"/>
      <c r="FB152" s="155"/>
      <c r="FC152" s="155"/>
      <c r="FD152" s="155"/>
      <c r="FE152" s="155"/>
      <c r="FF152" s="155"/>
      <c r="FG152" s="155"/>
      <c r="FH152" s="155"/>
      <c r="FI152" s="155"/>
      <c r="FJ152" s="155"/>
      <c r="FK152" s="155"/>
      <c r="FL152" s="155"/>
      <c r="FM152" s="155"/>
      <c r="FN152" s="155"/>
      <c r="FO152" s="155"/>
      <c r="FP152" s="155"/>
      <c r="FQ152" s="155"/>
      <c r="FR152" s="155"/>
      <c r="FS152" s="155"/>
    </row>
    <row r="153" spans="1:175" s="66" customFormat="1" x14ac:dyDescent="0.25">
      <c r="A153" s="155"/>
      <c r="B153" s="155"/>
      <c r="C153" s="155"/>
      <c r="D153" s="164"/>
      <c r="E153" s="158"/>
      <c r="F153" s="158"/>
      <c r="G153" s="158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155"/>
      <c r="T153" s="155"/>
      <c r="U153" s="155"/>
      <c r="V153" s="155"/>
      <c r="W153" s="155"/>
      <c r="X153" s="155"/>
      <c r="Y153" s="155"/>
      <c r="Z153" s="155"/>
      <c r="AA153" s="155"/>
      <c r="AB153" s="155"/>
      <c r="AC153" s="155"/>
      <c r="AD153" s="155"/>
      <c r="AE153" s="155"/>
      <c r="AF153" s="155"/>
      <c r="AG153" s="155"/>
      <c r="AH153" s="155"/>
      <c r="AI153" s="155"/>
      <c r="AJ153" s="155"/>
      <c r="AK153" s="155"/>
      <c r="AL153" s="155"/>
      <c r="AM153" s="155"/>
      <c r="AN153" s="155"/>
      <c r="AO153" s="155"/>
      <c r="AP153" s="155"/>
      <c r="AQ153" s="155"/>
      <c r="AR153" s="155"/>
      <c r="AS153" s="155"/>
      <c r="AT153" s="155"/>
      <c r="AU153" s="155"/>
      <c r="AV153" s="155"/>
      <c r="AW153" s="155"/>
      <c r="AX153" s="155"/>
      <c r="AY153" s="155"/>
      <c r="AZ153" s="155"/>
      <c r="BA153" s="155"/>
      <c r="BB153" s="155"/>
      <c r="BC153" s="155"/>
      <c r="BD153" s="155"/>
      <c r="BE153" s="155"/>
      <c r="BF153" s="155"/>
      <c r="BG153" s="155"/>
      <c r="BH153" s="155"/>
      <c r="BI153" s="155"/>
      <c r="BJ153" s="155"/>
      <c r="BK153" s="155"/>
      <c r="BL153" s="155"/>
      <c r="BM153" s="155"/>
      <c r="BN153" s="155"/>
      <c r="BO153" s="155"/>
      <c r="BP153" s="155"/>
      <c r="BQ153" s="155"/>
      <c r="BR153" s="155"/>
      <c r="BS153" s="155"/>
      <c r="BT153" s="155"/>
      <c r="BU153" s="155"/>
      <c r="BV153" s="155"/>
      <c r="BW153" s="155"/>
      <c r="BX153" s="155"/>
      <c r="BY153" s="155"/>
      <c r="BZ153" s="155"/>
      <c r="CA153" s="155"/>
      <c r="CB153" s="155"/>
      <c r="CC153" s="155"/>
      <c r="CD153" s="155"/>
      <c r="CE153" s="155"/>
      <c r="CF153" s="155"/>
      <c r="CG153" s="155"/>
      <c r="CH153" s="155"/>
      <c r="CI153" s="155"/>
      <c r="CJ153" s="155"/>
      <c r="CK153" s="155"/>
      <c r="CL153" s="155"/>
      <c r="CM153" s="155"/>
      <c r="CN153" s="155"/>
      <c r="CO153" s="155"/>
      <c r="CP153" s="155"/>
      <c r="CQ153" s="155"/>
      <c r="CR153" s="155"/>
      <c r="CS153" s="155"/>
      <c r="CT153" s="155"/>
      <c r="CU153" s="155"/>
      <c r="CV153" s="155"/>
      <c r="CW153" s="155"/>
      <c r="CX153" s="155"/>
      <c r="CY153" s="155"/>
      <c r="CZ153" s="155"/>
      <c r="DA153" s="155"/>
      <c r="DB153" s="155"/>
      <c r="DC153" s="155"/>
      <c r="DD153" s="155"/>
      <c r="DE153" s="155"/>
      <c r="DF153" s="155"/>
      <c r="DG153" s="155"/>
      <c r="DH153" s="155"/>
      <c r="DI153" s="155"/>
      <c r="DJ153" s="155"/>
      <c r="DK153" s="155"/>
      <c r="DL153" s="155"/>
      <c r="DM153" s="155"/>
      <c r="DN153" s="155"/>
      <c r="DO153" s="155"/>
      <c r="DP153" s="155"/>
      <c r="DQ153" s="155"/>
      <c r="DR153" s="155"/>
      <c r="DS153" s="155"/>
      <c r="DT153" s="155"/>
      <c r="DU153" s="155"/>
      <c r="DV153" s="155"/>
      <c r="DW153" s="155"/>
      <c r="DX153" s="155"/>
      <c r="DY153" s="155"/>
      <c r="DZ153" s="155"/>
      <c r="EA153" s="155"/>
      <c r="EB153" s="155"/>
      <c r="EC153" s="155"/>
      <c r="ED153" s="155"/>
      <c r="EE153" s="155"/>
      <c r="EF153" s="155"/>
      <c r="EG153" s="155"/>
      <c r="EH153" s="155"/>
      <c r="EI153" s="155"/>
      <c r="EJ153" s="155"/>
      <c r="EK153" s="155"/>
      <c r="EL153" s="155"/>
      <c r="EM153" s="155"/>
      <c r="EN153" s="155"/>
      <c r="EO153" s="155"/>
      <c r="EP153" s="155"/>
      <c r="EQ153" s="155"/>
      <c r="ER153" s="155"/>
      <c r="ES153" s="155"/>
      <c r="ET153" s="155"/>
      <c r="EU153" s="155"/>
      <c r="EV153" s="155"/>
      <c r="EW153" s="155"/>
      <c r="EX153" s="155"/>
      <c r="EY153" s="155"/>
      <c r="EZ153" s="155"/>
      <c r="FA153" s="155"/>
      <c r="FB153" s="155"/>
      <c r="FC153" s="155"/>
      <c r="FD153" s="155"/>
      <c r="FE153" s="155"/>
      <c r="FF153" s="155"/>
      <c r="FG153" s="155"/>
      <c r="FH153" s="155"/>
      <c r="FI153" s="155"/>
      <c r="FJ153" s="155"/>
      <c r="FK153" s="155"/>
      <c r="FL153" s="155"/>
      <c r="FM153" s="155"/>
      <c r="FN153" s="155"/>
      <c r="FO153" s="155"/>
      <c r="FP153" s="155"/>
      <c r="FQ153" s="155"/>
      <c r="FR153" s="155"/>
      <c r="FS153" s="155"/>
    </row>
    <row r="154" spans="1:175" s="66" customFormat="1" x14ac:dyDescent="0.25">
      <c r="A154" s="155"/>
      <c r="B154" s="155"/>
      <c r="C154" s="155"/>
      <c r="D154" s="164"/>
      <c r="E154" s="158"/>
      <c r="F154" s="158"/>
      <c r="G154" s="158"/>
      <c r="H154" s="155"/>
      <c r="I154" s="155"/>
      <c r="J154" s="155"/>
      <c r="K154" s="155"/>
      <c r="L154" s="155"/>
      <c r="M154" s="155"/>
      <c r="N154" s="155"/>
      <c r="O154" s="155"/>
      <c r="P154" s="155"/>
      <c r="Q154" s="155"/>
      <c r="R154" s="155"/>
      <c r="S154" s="155"/>
      <c r="T154" s="155"/>
      <c r="U154" s="155"/>
      <c r="V154" s="155"/>
      <c r="W154" s="155"/>
      <c r="X154" s="155"/>
      <c r="Y154" s="155"/>
      <c r="Z154" s="155"/>
      <c r="AA154" s="155"/>
      <c r="AB154" s="155"/>
      <c r="AC154" s="155"/>
      <c r="AD154" s="155"/>
      <c r="AE154" s="155"/>
      <c r="AF154" s="155"/>
      <c r="AG154" s="155"/>
      <c r="AH154" s="155"/>
      <c r="AI154" s="155"/>
      <c r="AJ154" s="155"/>
      <c r="AK154" s="155"/>
      <c r="AL154" s="155"/>
      <c r="AM154" s="155"/>
      <c r="AN154" s="155"/>
      <c r="AO154" s="155"/>
      <c r="AP154" s="155"/>
      <c r="AQ154" s="155"/>
      <c r="AR154" s="155"/>
      <c r="AS154" s="155"/>
      <c r="AT154" s="155"/>
      <c r="AU154" s="155"/>
      <c r="AV154" s="155"/>
      <c r="AW154" s="155"/>
      <c r="AX154" s="155"/>
      <c r="AY154" s="155"/>
      <c r="AZ154" s="155"/>
      <c r="BA154" s="155"/>
      <c r="BB154" s="155"/>
      <c r="BC154" s="155"/>
      <c r="BD154" s="155"/>
      <c r="BE154" s="155"/>
      <c r="BF154" s="155"/>
      <c r="BG154" s="155"/>
      <c r="BH154" s="155"/>
      <c r="BI154" s="155"/>
      <c r="BJ154" s="155"/>
      <c r="BK154" s="155"/>
      <c r="BL154" s="155"/>
      <c r="BM154" s="155"/>
      <c r="BN154" s="155"/>
      <c r="BO154" s="155"/>
      <c r="BP154" s="155"/>
      <c r="BQ154" s="155"/>
      <c r="BR154" s="155"/>
      <c r="BS154" s="155"/>
      <c r="BT154" s="155"/>
      <c r="BU154" s="155"/>
      <c r="BV154" s="155"/>
      <c r="BW154" s="155"/>
      <c r="BX154" s="155"/>
      <c r="BY154" s="155"/>
      <c r="BZ154" s="155"/>
      <c r="CA154" s="155"/>
      <c r="CB154" s="155"/>
      <c r="CC154" s="155"/>
      <c r="CD154" s="155"/>
      <c r="CE154" s="155"/>
      <c r="CF154" s="155"/>
      <c r="CG154" s="155"/>
      <c r="CH154" s="155"/>
      <c r="CI154" s="155"/>
      <c r="CJ154" s="155"/>
      <c r="CK154" s="155"/>
      <c r="CL154" s="155"/>
      <c r="CM154" s="155"/>
      <c r="CN154" s="155"/>
      <c r="CO154" s="155"/>
      <c r="CP154" s="155"/>
      <c r="CQ154" s="155"/>
      <c r="CR154" s="155"/>
      <c r="CS154" s="155"/>
      <c r="CT154" s="155"/>
      <c r="CU154" s="155"/>
      <c r="CV154" s="155"/>
      <c r="CW154" s="155"/>
      <c r="CX154" s="155"/>
      <c r="CY154" s="155"/>
      <c r="CZ154" s="155"/>
      <c r="DA154" s="155"/>
      <c r="DB154" s="155"/>
      <c r="DC154" s="155"/>
      <c r="DD154" s="155"/>
      <c r="DE154" s="155"/>
      <c r="DF154" s="155"/>
      <c r="DG154" s="155"/>
      <c r="DH154" s="155"/>
      <c r="DI154" s="155"/>
      <c r="DJ154" s="155"/>
      <c r="DK154" s="155"/>
      <c r="DL154" s="155"/>
      <c r="DM154" s="155"/>
      <c r="DN154" s="155"/>
      <c r="DO154" s="155"/>
      <c r="DP154" s="155"/>
      <c r="DQ154" s="155"/>
      <c r="DR154" s="155"/>
      <c r="DS154" s="155"/>
      <c r="DT154" s="155"/>
      <c r="DU154" s="155"/>
      <c r="DV154" s="155"/>
      <c r="DW154" s="155"/>
      <c r="DX154" s="155"/>
      <c r="DY154" s="155"/>
      <c r="DZ154" s="155"/>
      <c r="EA154" s="155"/>
      <c r="EB154" s="155"/>
      <c r="EC154" s="155"/>
      <c r="ED154" s="155"/>
      <c r="EE154" s="155"/>
      <c r="EF154" s="155"/>
      <c r="EG154" s="155"/>
      <c r="EH154" s="155"/>
      <c r="EI154" s="155"/>
      <c r="EJ154" s="155"/>
      <c r="EK154" s="155"/>
      <c r="EL154" s="155"/>
      <c r="EM154" s="155"/>
      <c r="EN154" s="155"/>
      <c r="EO154" s="155"/>
      <c r="EP154" s="155"/>
      <c r="EQ154" s="155"/>
      <c r="ER154" s="155"/>
      <c r="ES154" s="155"/>
      <c r="ET154" s="155"/>
      <c r="EU154" s="155"/>
      <c r="EV154" s="155"/>
      <c r="EW154" s="155"/>
      <c r="EX154" s="155"/>
      <c r="EY154" s="155"/>
      <c r="EZ154" s="155"/>
      <c r="FA154" s="155"/>
      <c r="FB154" s="155"/>
      <c r="FC154" s="155"/>
      <c r="FD154" s="155"/>
      <c r="FE154" s="155"/>
      <c r="FF154" s="155"/>
      <c r="FG154" s="155"/>
      <c r="FH154" s="155"/>
      <c r="FI154" s="155"/>
      <c r="FJ154" s="155"/>
      <c r="FK154" s="155"/>
      <c r="FL154" s="155"/>
      <c r="FM154" s="155"/>
      <c r="FN154" s="155"/>
      <c r="FO154" s="155"/>
      <c r="FP154" s="155"/>
      <c r="FQ154" s="155"/>
      <c r="FR154" s="155"/>
      <c r="FS154" s="155"/>
    </row>
    <row r="155" spans="1:175" s="66" customFormat="1" x14ac:dyDescent="0.25">
      <c r="A155" s="155"/>
      <c r="B155" s="155"/>
      <c r="C155" s="155"/>
      <c r="D155" s="164"/>
      <c r="E155" s="158"/>
      <c r="F155" s="158"/>
      <c r="G155" s="158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155"/>
      <c r="T155" s="155"/>
      <c r="U155" s="155"/>
      <c r="V155" s="155"/>
      <c r="W155" s="155"/>
      <c r="X155" s="155"/>
      <c r="Y155" s="155"/>
      <c r="Z155" s="155"/>
      <c r="AA155" s="155"/>
      <c r="AB155" s="155"/>
      <c r="AC155" s="155"/>
      <c r="AD155" s="155"/>
      <c r="AE155" s="155"/>
      <c r="AF155" s="155"/>
      <c r="AG155" s="155"/>
      <c r="AH155" s="155"/>
      <c r="AI155" s="155"/>
      <c r="AJ155" s="155"/>
      <c r="AK155" s="155"/>
      <c r="AL155" s="155"/>
      <c r="AM155" s="155"/>
      <c r="AN155" s="155"/>
      <c r="AO155" s="155"/>
      <c r="AP155" s="155"/>
      <c r="AQ155" s="155"/>
      <c r="AR155" s="155"/>
      <c r="AS155" s="155"/>
      <c r="AT155" s="155"/>
      <c r="AU155" s="155"/>
      <c r="AV155" s="155"/>
      <c r="AW155" s="155"/>
      <c r="AX155" s="155"/>
      <c r="AY155" s="155"/>
      <c r="AZ155" s="155"/>
      <c r="BA155" s="155"/>
      <c r="BB155" s="155"/>
      <c r="BC155" s="155"/>
      <c r="BD155" s="155"/>
      <c r="BE155" s="155"/>
      <c r="BF155" s="155"/>
      <c r="BG155" s="155"/>
      <c r="BH155" s="155"/>
      <c r="BI155" s="155"/>
      <c r="BJ155" s="155"/>
      <c r="BK155" s="155"/>
      <c r="BL155" s="155"/>
      <c r="BM155" s="155"/>
      <c r="BN155" s="155"/>
      <c r="BO155" s="155"/>
      <c r="BP155" s="155"/>
      <c r="BQ155" s="155"/>
      <c r="BR155" s="155"/>
      <c r="BS155" s="155"/>
      <c r="BT155" s="155"/>
      <c r="BU155" s="155"/>
      <c r="BV155" s="155"/>
      <c r="BW155" s="155"/>
      <c r="BX155" s="155"/>
      <c r="BY155" s="155"/>
      <c r="BZ155" s="155"/>
      <c r="CA155" s="155"/>
      <c r="CB155" s="155"/>
      <c r="CC155" s="155"/>
      <c r="CD155" s="155"/>
      <c r="CE155" s="155"/>
      <c r="CF155" s="155"/>
      <c r="CG155" s="155"/>
      <c r="CH155" s="155"/>
      <c r="CI155" s="155"/>
      <c r="CJ155" s="155"/>
      <c r="CK155" s="155"/>
      <c r="CL155" s="155"/>
      <c r="CM155" s="155"/>
      <c r="CN155" s="155"/>
      <c r="CO155" s="155"/>
      <c r="CP155" s="155"/>
      <c r="CQ155" s="155"/>
      <c r="CR155" s="155"/>
      <c r="CS155" s="155"/>
      <c r="CT155" s="155"/>
      <c r="CU155" s="155"/>
      <c r="CV155" s="155"/>
      <c r="CW155" s="155"/>
      <c r="CX155" s="155"/>
      <c r="CY155" s="155"/>
      <c r="CZ155" s="155"/>
      <c r="DA155" s="155"/>
      <c r="DB155" s="155"/>
      <c r="DC155" s="155"/>
      <c r="DD155" s="155"/>
      <c r="DE155" s="155"/>
      <c r="DF155" s="155"/>
      <c r="DG155" s="155"/>
      <c r="DH155" s="155"/>
      <c r="DI155" s="155"/>
      <c r="DJ155" s="155"/>
      <c r="DK155" s="155"/>
      <c r="DL155" s="155"/>
      <c r="DM155" s="155"/>
      <c r="DN155" s="155"/>
      <c r="DO155" s="155"/>
      <c r="DP155" s="155"/>
      <c r="DQ155" s="155"/>
      <c r="DR155" s="155"/>
      <c r="DS155" s="155"/>
      <c r="DT155" s="155"/>
      <c r="DU155" s="155"/>
      <c r="DV155" s="155"/>
      <c r="DW155" s="155"/>
      <c r="DX155" s="155"/>
      <c r="DY155" s="155"/>
      <c r="DZ155" s="155"/>
      <c r="EA155" s="155"/>
      <c r="EB155" s="155"/>
      <c r="EC155" s="155"/>
      <c r="ED155" s="155"/>
      <c r="EE155" s="155"/>
      <c r="EF155" s="155"/>
      <c r="EG155" s="155"/>
      <c r="EH155" s="155"/>
      <c r="EI155" s="155"/>
      <c r="EJ155" s="155"/>
      <c r="EK155" s="155"/>
      <c r="EL155" s="155"/>
      <c r="EM155" s="155"/>
      <c r="EN155" s="155"/>
      <c r="EO155" s="155"/>
      <c r="EP155" s="155"/>
      <c r="EQ155" s="155"/>
      <c r="ER155" s="155"/>
      <c r="ES155" s="155"/>
      <c r="ET155" s="155"/>
      <c r="EU155" s="155"/>
      <c r="EV155" s="155"/>
      <c r="EW155" s="155"/>
      <c r="EX155" s="155"/>
      <c r="EY155" s="155"/>
      <c r="EZ155" s="155"/>
      <c r="FA155" s="155"/>
      <c r="FB155" s="155"/>
      <c r="FC155" s="155"/>
      <c r="FD155" s="155"/>
      <c r="FE155" s="155"/>
      <c r="FF155" s="155"/>
      <c r="FG155" s="155"/>
      <c r="FH155" s="155"/>
      <c r="FI155" s="155"/>
      <c r="FJ155" s="155"/>
      <c r="FK155" s="155"/>
      <c r="FL155" s="155"/>
      <c r="FM155" s="155"/>
      <c r="FN155" s="155"/>
      <c r="FO155" s="155"/>
      <c r="FP155" s="155"/>
      <c r="FQ155" s="155"/>
      <c r="FR155" s="155"/>
      <c r="FS155" s="155"/>
    </row>
    <row r="156" spans="1:175" s="66" customFormat="1" x14ac:dyDescent="0.25">
      <c r="A156" s="155"/>
      <c r="B156" s="155"/>
      <c r="C156" s="155"/>
      <c r="D156" s="164"/>
      <c r="E156" s="158"/>
      <c r="F156" s="158"/>
      <c r="G156" s="158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155"/>
      <c r="S156" s="155"/>
      <c r="T156" s="155"/>
      <c r="U156" s="155"/>
      <c r="V156" s="155"/>
      <c r="W156" s="155"/>
      <c r="X156" s="155"/>
      <c r="Y156" s="155"/>
      <c r="Z156" s="155"/>
      <c r="AA156" s="155"/>
      <c r="AB156" s="155"/>
      <c r="AC156" s="155"/>
      <c r="AD156" s="155"/>
      <c r="AE156" s="155"/>
      <c r="AF156" s="155"/>
      <c r="AG156" s="155"/>
      <c r="AH156" s="155"/>
      <c r="AI156" s="155"/>
      <c r="AJ156" s="155"/>
      <c r="AK156" s="155"/>
      <c r="AL156" s="155"/>
      <c r="AM156" s="155"/>
      <c r="AN156" s="155"/>
      <c r="AO156" s="155"/>
      <c r="AP156" s="155"/>
      <c r="AQ156" s="155"/>
      <c r="AR156" s="155"/>
      <c r="AS156" s="155"/>
      <c r="AT156" s="155"/>
      <c r="AU156" s="155"/>
      <c r="AV156" s="155"/>
      <c r="AW156" s="155"/>
      <c r="AX156" s="155"/>
      <c r="AY156" s="155"/>
      <c r="AZ156" s="155"/>
      <c r="BA156" s="155"/>
      <c r="BB156" s="155"/>
      <c r="BC156" s="155"/>
      <c r="BD156" s="155"/>
      <c r="BE156" s="155"/>
      <c r="BF156" s="155"/>
      <c r="BG156" s="155"/>
      <c r="BH156" s="155"/>
      <c r="BI156" s="155"/>
      <c r="BJ156" s="155"/>
      <c r="BK156" s="155"/>
      <c r="BL156" s="155"/>
      <c r="BM156" s="155"/>
      <c r="BN156" s="155"/>
      <c r="BO156" s="155"/>
      <c r="BP156" s="155"/>
      <c r="BQ156" s="155"/>
      <c r="BR156" s="155"/>
      <c r="BS156" s="155"/>
      <c r="BT156" s="155"/>
      <c r="BU156" s="155"/>
      <c r="BV156" s="155"/>
      <c r="BW156" s="155"/>
      <c r="BX156" s="155"/>
      <c r="BY156" s="155"/>
      <c r="BZ156" s="155"/>
      <c r="CA156" s="155"/>
      <c r="CB156" s="155"/>
      <c r="CC156" s="155"/>
      <c r="CD156" s="155"/>
      <c r="CE156" s="155"/>
      <c r="CF156" s="155"/>
      <c r="CG156" s="155"/>
      <c r="CH156" s="155"/>
      <c r="CI156" s="155"/>
      <c r="CJ156" s="155"/>
      <c r="CK156" s="155"/>
      <c r="CL156" s="155"/>
      <c r="CM156" s="155"/>
      <c r="CN156" s="155"/>
      <c r="CO156" s="155"/>
      <c r="CP156" s="155"/>
      <c r="CQ156" s="155"/>
      <c r="CR156" s="155"/>
      <c r="CS156" s="155"/>
      <c r="CT156" s="155"/>
      <c r="CU156" s="155"/>
      <c r="CV156" s="155"/>
      <c r="CW156" s="155"/>
      <c r="CX156" s="155"/>
      <c r="CY156" s="155"/>
      <c r="CZ156" s="155"/>
      <c r="DA156" s="155"/>
      <c r="DB156" s="155"/>
      <c r="DC156" s="155"/>
      <c r="DD156" s="155"/>
      <c r="DE156" s="155"/>
      <c r="DF156" s="155"/>
      <c r="DG156" s="155"/>
      <c r="DH156" s="155"/>
      <c r="DI156" s="155"/>
      <c r="DJ156" s="155"/>
      <c r="DK156" s="155"/>
      <c r="DL156" s="155"/>
      <c r="DM156" s="155"/>
      <c r="DN156" s="155"/>
      <c r="DO156" s="155"/>
      <c r="DP156" s="155"/>
      <c r="DQ156" s="155"/>
      <c r="DR156" s="155"/>
      <c r="DS156" s="155"/>
      <c r="DT156" s="155"/>
      <c r="DU156" s="155"/>
      <c r="DV156" s="155"/>
      <c r="DW156" s="155"/>
      <c r="DX156" s="155"/>
      <c r="DY156" s="155"/>
      <c r="DZ156" s="155"/>
      <c r="EA156" s="155"/>
      <c r="EB156" s="155"/>
      <c r="EC156" s="155"/>
      <c r="ED156" s="155"/>
      <c r="EE156" s="155"/>
      <c r="EF156" s="155"/>
      <c r="EG156" s="155"/>
      <c r="EH156" s="155"/>
      <c r="EI156" s="155"/>
      <c r="EJ156" s="155"/>
      <c r="EK156" s="155"/>
      <c r="EL156" s="155"/>
      <c r="EM156" s="155"/>
      <c r="EN156" s="155"/>
      <c r="EO156" s="155"/>
      <c r="EP156" s="155"/>
      <c r="EQ156" s="155"/>
      <c r="ER156" s="155"/>
      <c r="ES156" s="155"/>
      <c r="ET156" s="155"/>
      <c r="EU156" s="155"/>
      <c r="EV156" s="155"/>
      <c r="EW156" s="155"/>
      <c r="EX156" s="155"/>
      <c r="EY156" s="155"/>
      <c r="EZ156" s="155"/>
      <c r="FA156" s="155"/>
      <c r="FB156" s="155"/>
      <c r="FC156" s="155"/>
      <c r="FD156" s="155"/>
      <c r="FE156" s="155"/>
      <c r="FF156" s="155"/>
      <c r="FG156" s="155"/>
      <c r="FH156" s="155"/>
      <c r="FI156" s="155"/>
      <c r="FJ156" s="155"/>
      <c r="FK156" s="155"/>
      <c r="FL156" s="155"/>
      <c r="FM156" s="155"/>
      <c r="FN156" s="155"/>
      <c r="FO156" s="155"/>
      <c r="FP156" s="155"/>
      <c r="FQ156" s="155"/>
      <c r="FR156" s="155"/>
      <c r="FS156" s="155"/>
    </row>
    <row r="157" spans="1:175" s="66" customFormat="1" x14ac:dyDescent="0.25">
      <c r="A157" s="155"/>
      <c r="B157" s="155"/>
      <c r="C157" s="155"/>
      <c r="D157" s="164"/>
      <c r="E157" s="158"/>
      <c r="F157" s="158"/>
      <c r="G157" s="158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155"/>
      <c r="S157" s="155"/>
      <c r="T157" s="155"/>
      <c r="U157" s="155"/>
      <c r="V157" s="155"/>
      <c r="W157" s="155"/>
      <c r="X157" s="155"/>
      <c r="Y157" s="155"/>
      <c r="Z157" s="155"/>
      <c r="AA157" s="155"/>
      <c r="AB157" s="155"/>
      <c r="AC157" s="155"/>
      <c r="AD157" s="155"/>
      <c r="AE157" s="155"/>
      <c r="AF157" s="155"/>
      <c r="AG157" s="155"/>
      <c r="AH157" s="155"/>
      <c r="AI157" s="155"/>
      <c r="AJ157" s="155"/>
      <c r="AK157" s="155"/>
      <c r="AL157" s="155"/>
      <c r="AM157" s="155"/>
      <c r="AN157" s="155"/>
      <c r="AO157" s="155"/>
      <c r="AP157" s="155"/>
      <c r="AQ157" s="155"/>
      <c r="AR157" s="155"/>
      <c r="AS157" s="155"/>
      <c r="AT157" s="155"/>
      <c r="AU157" s="155"/>
      <c r="AV157" s="155"/>
      <c r="AW157" s="155"/>
      <c r="AX157" s="155"/>
      <c r="AY157" s="155"/>
      <c r="AZ157" s="155"/>
      <c r="BA157" s="155"/>
      <c r="BB157" s="155"/>
      <c r="BC157" s="155"/>
      <c r="BD157" s="155"/>
      <c r="BE157" s="155"/>
      <c r="BF157" s="155"/>
      <c r="BG157" s="155"/>
      <c r="BH157" s="155"/>
      <c r="BI157" s="155"/>
      <c r="BJ157" s="155"/>
      <c r="BK157" s="155"/>
      <c r="BL157" s="155"/>
      <c r="BM157" s="155"/>
      <c r="BN157" s="155"/>
      <c r="BO157" s="155"/>
      <c r="BP157" s="155"/>
      <c r="BQ157" s="155"/>
      <c r="BR157" s="155"/>
      <c r="BS157" s="155"/>
      <c r="BT157" s="155"/>
      <c r="BU157" s="155"/>
      <c r="BV157" s="155"/>
      <c r="BW157" s="155"/>
      <c r="BX157" s="155"/>
      <c r="BY157" s="155"/>
      <c r="BZ157" s="155"/>
      <c r="CA157" s="155"/>
      <c r="CB157" s="155"/>
      <c r="CC157" s="155"/>
      <c r="CD157" s="155"/>
      <c r="CE157" s="155"/>
      <c r="CF157" s="155"/>
      <c r="CG157" s="155"/>
      <c r="CH157" s="155"/>
      <c r="CI157" s="155"/>
      <c r="CJ157" s="155"/>
      <c r="CK157" s="155"/>
      <c r="CL157" s="155"/>
      <c r="CM157" s="155"/>
      <c r="CN157" s="155"/>
      <c r="CO157" s="155"/>
      <c r="CP157" s="155"/>
      <c r="CQ157" s="155"/>
      <c r="CR157" s="155"/>
      <c r="CS157" s="155"/>
      <c r="CT157" s="155"/>
      <c r="CU157" s="155"/>
      <c r="CV157" s="155"/>
      <c r="CW157" s="155"/>
      <c r="CX157" s="155"/>
      <c r="CY157" s="155"/>
      <c r="CZ157" s="155"/>
      <c r="DA157" s="155"/>
      <c r="DB157" s="155"/>
      <c r="DC157" s="155"/>
      <c r="DD157" s="155"/>
      <c r="DE157" s="155"/>
      <c r="DF157" s="155"/>
      <c r="DG157" s="155"/>
      <c r="DH157" s="155"/>
      <c r="DI157" s="155"/>
      <c r="DJ157" s="155"/>
      <c r="DK157" s="155"/>
      <c r="DL157" s="155"/>
      <c r="DM157" s="155"/>
      <c r="DN157" s="155"/>
      <c r="DO157" s="155"/>
      <c r="DP157" s="155"/>
      <c r="DQ157" s="155"/>
      <c r="DR157" s="155"/>
      <c r="DS157" s="155"/>
      <c r="DT157" s="155"/>
      <c r="DU157" s="155"/>
      <c r="DV157" s="155"/>
      <c r="DW157" s="155"/>
      <c r="DX157" s="155"/>
      <c r="DY157" s="155"/>
      <c r="DZ157" s="155"/>
      <c r="EA157" s="155"/>
      <c r="EB157" s="155"/>
      <c r="EC157" s="155"/>
      <c r="ED157" s="155"/>
      <c r="EE157" s="155"/>
      <c r="EF157" s="155"/>
      <c r="EG157" s="155"/>
      <c r="EH157" s="155"/>
      <c r="EI157" s="155"/>
      <c r="EJ157" s="155"/>
      <c r="EK157" s="155"/>
      <c r="EL157" s="155"/>
      <c r="EM157" s="155"/>
      <c r="EN157" s="155"/>
      <c r="EO157" s="155"/>
      <c r="EP157" s="155"/>
      <c r="EQ157" s="155"/>
      <c r="ER157" s="155"/>
      <c r="ES157" s="155"/>
      <c r="ET157" s="155"/>
      <c r="EU157" s="155"/>
      <c r="EV157" s="155"/>
      <c r="EW157" s="155"/>
      <c r="EX157" s="155"/>
      <c r="EY157" s="155"/>
      <c r="EZ157" s="155"/>
      <c r="FA157" s="155"/>
      <c r="FB157" s="155"/>
      <c r="FC157" s="155"/>
      <c r="FD157" s="155"/>
      <c r="FE157" s="155"/>
      <c r="FF157" s="155"/>
      <c r="FG157" s="155"/>
      <c r="FH157" s="155"/>
      <c r="FI157" s="155"/>
      <c r="FJ157" s="155"/>
      <c r="FK157" s="155"/>
      <c r="FL157" s="155"/>
      <c r="FM157" s="155"/>
      <c r="FN157" s="155"/>
      <c r="FO157" s="155"/>
      <c r="FP157" s="155"/>
      <c r="FQ157" s="155"/>
      <c r="FR157" s="155"/>
      <c r="FS157" s="155"/>
    </row>
    <row r="158" spans="1:175" s="66" customFormat="1" x14ac:dyDescent="0.25">
      <c r="A158" s="155"/>
      <c r="B158" s="155"/>
      <c r="C158" s="155"/>
      <c r="D158" s="164"/>
      <c r="E158" s="158"/>
      <c r="F158" s="158"/>
      <c r="G158" s="158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155"/>
      <c r="S158" s="155"/>
      <c r="T158" s="155"/>
      <c r="U158" s="155"/>
      <c r="V158" s="155"/>
      <c r="W158" s="155"/>
      <c r="X158" s="155"/>
      <c r="Y158" s="155"/>
      <c r="Z158" s="155"/>
      <c r="AA158" s="155"/>
      <c r="AB158" s="155"/>
      <c r="AC158" s="155"/>
      <c r="AD158" s="155"/>
      <c r="AE158" s="155"/>
      <c r="AF158" s="155"/>
      <c r="AG158" s="155"/>
      <c r="AH158" s="155"/>
      <c r="AI158" s="155"/>
      <c r="AJ158" s="155"/>
      <c r="AK158" s="155"/>
      <c r="AL158" s="155"/>
      <c r="AM158" s="155"/>
      <c r="AN158" s="155"/>
      <c r="AO158" s="155"/>
      <c r="AP158" s="155"/>
      <c r="AQ158" s="155"/>
      <c r="AR158" s="155"/>
      <c r="AS158" s="155"/>
      <c r="AT158" s="155"/>
      <c r="AU158" s="155"/>
      <c r="AV158" s="155"/>
      <c r="AW158" s="155"/>
      <c r="AX158" s="155"/>
      <c r="AY158" s="155"/>
      <c r="AZ158" s="155"/>
      <c r="BA158" s="155"/>
      <c r="BB158" s="155"/>
      <c r="BC158" s="155"/>
      <c r="BD158" s="155"/>
      <c r="BE158" s="155"/>
      <c r="BF158" s="155"/>
      <c r="BG158" s="155"/>
      <c r="BH158" s="155"/>
      <c r="BI158" s="155"/>
      <c r="BJ158" s="155"/>
      <c r="BK158" s="155"/>
      <c r="BL158" s="155"/>
      <c r="BM158" s="155"/>
      <c r="BN158" s="155"/>
      <c r="BO158" s="155"/>
      <c r="BP158" s="155"/>
      <c r="BQ158" s="155"/>
      <c r="BR158" s="155"/>
      <c r="BS158" s="155"/>
      <c r="BT158" s="155"/>
      <c r="BU158" s="155"/>
      <c r="BV158" s="155"/>
      <c r="BW158" s="155"/>
      <c r="BX158" s="155"/>
      <c r="BY158" s="155"/>
      <c r="BZ158" s="155"/>
      <c r="CA158" s="155"/>
      <c r="CB158" s="155"/>
      <c r="CC158" s="155"/>
      <c r="CD158" s="155"/>
      <c r="CE158" s="155"/>
      <c r="CF158" s="155"/>
      <c r="CG158" s="155"/>
      <c r="CH158" s="155"/>
      <c r="CI158" s="155"/>
      <c r="CJ158" s="155"/>
      <c r="CK158" s="155"/>
      <c r="CL158" s="155"/>
      <c r="CM158" s="155"/>
      <c r="CN158" s="155"/>
      <c r="CO158" s="155"/>
      <c r="CP158" s="155"/>
      <c r="CQ158" s="155"/>
      <c r="CR158" s="155"/>
      <c r="CS158" s="155"/>
      <c r="CT158" s="155"/>
      <c r="CU158" s="155"/>
      <c r="CV158" s="155"/>
      <c r="CW158" s="155"/>
      <c r="CX158" s="155"/>
      <c r="CY158" s="155"/>
      <c r="CZ158" s="155"/>
      <c r="DA158" s="155"/>
      <c r="DB158" s="155"/>
      <c r="DC158" s="155"/>
      <c r="DD158" s="155"/>
      <c r="DE158" s="155"/>
      <c r="DF158" s="155"/>
      <c r="DG158" s="155"/>
      <c r="DH158" s="155"/>
      <c r="DI158" s="155"/>
      <c r="DJ158" s="155"/>
      <c r="DK158" s="155"/>
      <c r="DL158" s="155"/>
      <c r="DM158" s="155"/>
      <c r="DN158" s="155"/>
      <c r="DO158" s="155"/>
      <c r="DP158" s="155"/>
      <c r="DQ158" s="155"/>
      <c r="DR158" s="155"/>
      <c r="DS158" s="155"/>
      <c r="DT158" s="155"/>
      <c r="DU158" s="155"/>
      <c r="DV158" s="155"/>
      <c r="DW158" s="155"/>
      <c r="DX158" s="155"/>
      <c r="DY158" s="155"/>
      <c r="DZ158" s="155"/>
      <c r="EA158" s="155"/>
      <c r="EB158" s="155"/>
      <c r="EC158" s="155"/>
      <c r="ED158" s="155"/>
      <c r="EE158" s="155"/>
      <c r="EF158" s="155"/>
      <c r="EG158" s="155"/>
      <c r="EH158" s="155"/>
      <c r="EI158" s="155"/>
      <c r="EJ158" s="155"/>
      <c r="EK158" s="155"/>
      <c r="EL158" s="155"/>
      <c r="EM158" s="155"/>
      <c r="EN158" s="155"/>
      <c r="EO158" s="155"/>
      <c r="EP158" s="155"/>
      <c r="EQ158" s="155"/>
      <c r="ER158" s="155"/>
      <c r="ES158" s="155"/>
      <c r="ET158" s="155"/>
      <c r="EU158" s="155"/>
      <c r="EV158" s="155"/>
      <c r="EW158" s="155"/>
      <c r="EX158" s="155"/>
      <c r="EY158" s="155"/>
      <c r="EZ158" s="155"/>
      <c r="FA158" s="155"/>
      <c r="FB158" s="155"/>
      <c r="FC158" s="155"/>
      <c r="FD158" s="155"/>
      <c r="FE158" s="155"/>
      <c r="FF158" s="155"/>
      <c r="FG158" s="155"/>
      <c r="FH158" s="155"/>
      <c r="FI158" s="155"/>
      <c r="FJ158" s="155"/>
      <c r="FK158" s="155"/>
      <c r="FL158" s="155"/>
      <c r="FM158" s="155"/>
      <c r="FN158" s="155"/>
      <c r="FO158" s="155"/>
      <c r="FP158" s="155"/>
      <c r="FQ158" s="155"/>
      <c r="FR158" s="155"/>
      <c r="FS158" s="155"/>
    </row>
    <row r="159" spans="1:175" s="66" customFormat="1" x14ac:dyDescent="0.25">
      <c r="A159" s="155"/>
      <c r="B159" s="155"/>
      <c r="C159" s="155"/>
      <c r="D159" s="164"/>
      <c r="E159" s="158"/>
      <c r="F159" s="158"/>
      <c r="G159" s="158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155"/>
      <c r="S159" s="155"/>
      <c r="T159" s="155"/>
      <c r="U159" s="155"/>
      <c r="V159" s="155"/>
      <c r="W159" s="155"/>
      <c r="X159" s="155"/>
      <c r="Y159" s="155"/>
      <c r="Z159" s="155"/>
      <c r="AA159" s="155"/>
      <c r="AB159" s="155"/>
      <c r="AC159" s="155"/>
      <c r="AD159" s="155"/>
      <c r="AE159" s="155"/>
      <c r="AF159" s="155"/>
      <c r="AG159" s="155"/>
      <c r="AH159" s="155"/>
      <c r="AI159" s="155"/>
      <c r="AJ159" s="155"/>
      <c r="AK159" s="155"/>
      <c r="AL159" s="155"/>
      <c r="AM159" s="155"/>
      <c r="AN159" s="155"/>
      <c r="AO159" s="155"/>
      <c r="AP159" s="155"/>
      <c r="AQ159" s="155"/>
      <c r="AR159" s="155"/>
      <c r="AS159" s="155"/>
      <c r="AT159" s="155"/>
      <c r="AU159" s="155"/>
      <c r="AV159" s="155"/>
      <c r="AW159" s="155"/>
      <c r="AX159" s="155"/>
      <c r="AY159" s="155"/>
      <c r="AZ159" s="155"/>
      <c r="BA159" s="155"/>
      <c r="BB159" s="155"/>
      <c r="BC159" s="155"/>
      <c r="BD159" s="155"/>
      <c r="BE159" s="155"/>
      <c r="BF159" s="155"/>
      <c r="BG159" s="155"/>
      <c r="BH159" s="155"/>
      <c r="BI159" s="155"/>
      <c r="BJ159" s="155"/>
      <c r="BK159" s="155"/>
      <c r="BL159" s="155"/>
      <c r="BM159" s="155"/>
      <c r="BN159" s="155"/>
      <c r="BO159" s="155"/>
      <c r="BP159" s="155"/>
      <c r="BQ159" s="155"/>
      <c r="BR159" s="155"/>
      <c r="BS159" s="155"/>
      <c r="BT159" s="155"/>
      <c r="BU159" s="155"/>
      <c r="BV159" s="155"/>
      <c r="BW159" s="155"/>
      <c r="BX159" s="155"/>
      <c r="BY159" s="155"/>
      <c r="BZ159" s="155"/>
      <c r="CA159" s="155"/>
      <c r="CB159" s="155"/>
      <c r="CC159" s="155"/>
      <c r="CD159" s="155"/>
      <c r="CE159" s="155"/>
      <c r="CF159" s="155"/>
      <c r="CG159" s="155"/>
      <c r="CH159" s="155"/>
      <c r="CI159" s="155"/>
      <c r="CJ159" s="155"/>
      <c r="CK159" s="155"/>
      <c r="CL159" s="155"/>
      <c r="CM159" s="155"/>
      <c r="CN159" s="155"/>
      <c r="CO159" s="155"/>
      <c r="CP159" s="155"/>
      <c r="CQ159" s="155"/>
      <c r="CR159" s="155"/>
      <c r="CS159" s="155"/>
      <c r="CT159" s="155"/>
      <c r="CU159" s="155"/>
      <c r="CV159" s="155"/>
      <c r="CW159" s="155"/>
      <c r="CX159" s="155"/>
      <c r="CY159" s="155"/>
      <c r="CZ159" s="155"/>
      <c r="DA159" s="155"/>
      <c r="DB159" s="155"/>
      <c r="DC159" s="155"/>
      <c r="DD159" s="155"/>
      <c r="DE159" s="155"/>
      <c r="DF159" s="155"/>
      <c r="DG159" s="155"/>
      <c r="DH159" s="155"/>
      <c r="DI159" s="155"/>
      <c r="DJ159" s="155"/>
      <c r="DK159" s="155"/>
      <c r="DL159" s="155"/>
      <c r="DM159" s="155"/>
      <c r="DN159" s="155"/>
      <c r="DO159" s="155"/>
      <c r="DP159" s="155"/>
      <c r="DQ159" s="155"/>
      <c r="DR159" s="155"/>
      <c r="DS159" s="155"/>
      <c r="DT159" s="155"/>
      <c r="DU159" s="155"/>
      <c r="DV159" s="155"/>
      <c r="DW159" s="155"/>
      <c r="DX159" s="155"/>
      <c r="DY159" s="155"/>
      <c r="DZ159" s="155"/>
      <c r="EA159" s="155"/>
      <c r="EB159" s="155"/>
      <c r="EC159" s="155"/>
      <c r="ED159" s="155"/>
      <c r="EE159" s="155"/>
      <c r="EF159" s="155"/>
      <c r="EG159" s="155"/>
      <c r="EH159" s="155"/>
      <c r="EI159" s="155"/>
      <c r="EJ159" s="155"/>
      <c r="EK159" s="155"/>
      <c r="EL159" s="155"/>
      <c r="EM159" s="155"/>
      <c r="EN159" s="155"/>
      <c r="EO159" s="155"/>
      <c r="EP159" s="155"/>
      <c r="EQ159" s="155"/>
      <c r="ER159" s="155"/>
      <c r="ES159" s="155"/>
      <c r="ET159" s="155"/>
      <c r="EU159" s="155"/>
      <c r="EV159" s="155"/>
      <c r="EW159" s="155"/>
      <c r="EX159" s="155"/>
      <c r="EY159" s="155"/>
      <c r="EZ159" s="155"/>
      <c r="FA159" s="155"/>
      <c r="FB159" s="155"/>
      <c r="FC159" s="155"/>
      <c r="FD159" s="155"/>
      <c r="FE159" s="155"/>
      <c r="FF159" s="155"/>
      <c r="FG159" s="155"/>
      <c r="FH159" s="155"/>
      <c r="FI159" s="155"/>
      <c r="FJ159" s="155"/>
      <c r="FK159" s="155"/>
      <c r="FL159" s="155"/>
      <c r="FM159" s="155"/>
      <c r="FN159" s="155"/>
      <c r="FO159" s="155"/>
      <c r="FP159" s="155"/>
      <c r="FQ159" s="155"/>
      <c r="FR159" s="155"/>
      <c r="FS159" s="155"/>
    </row>
    <row r="160" spans="1:175" s="66" customFormat="1" x14ac:dyDescent="0.25">
      <c r="A160" s="155"/>
      <c r="B160" s="155"/>
      <c r="C160" s="155"/>
      <c r="D160" s="164"/>
      <c r="E160" s="158"/>
      <c r="F160" s="158"/>
      <c r="G160" s="158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155"/>
      <c r="S160" s="155"/>
      <c r="T160" s="155"/>
      <c r="U160" s="155"/>
      <c r="V160" s="155"/>
      <c r="W160" s="155"/>
      <c r="X160" s="155"/>
      <c r="Y160" s="155"/>
      <c r="Z160" s="155"/>
      <c r="AA160" s="155"/>
      <c r="AB160" s="155"/>
      <c r="AC160" s="155"/>
      <c r="AD160" s="155"/>
      <c r="AE160" s="155"/>
      <c r="AF160" s="155"/>
      <c r="AG160" s="155"/>
      <c r="AH160" s="155"/>
      <c r="AI160" s="155"/>
      <c r="AJ160" s="155"/>
      <c r="AK160" s="155"/>
      <c r="AL160" s="155"/>
      <c r="AM160" s="155"/>
      <c r="AN160" s="155"/>
      <c r="AO160" s="155"/>
      <c r="AP160" s="155"/>
      <c r="AQ160" s="155"/>
      <c r="AR160" s="155"/>
      <c r="AS160" s="155"/>
      <c r="AT160" s="155"/>
      <c r="AU160" s="155"/>
      <c r="AV160" s="155"/>
      <c r="AW160" s="155"/>
      <c r="AX160" s="155"/>
      <c r="AY160" s="155"/>
      <c r="AZ160" s="155"/>
      <c r="BA160" s="155"/>
      <c r="BB160" s="155"/>
      <c r="BC160" s="155"/>
      <c r="BD160" s="155"/>
      <c r="BE160" s="155"/>
      <c r="BF160" s="155"/>
      <c r="BG160" s="155"/>
      <c r="BH160" s="155"/>
      <c r="BI160" s="155"/>
      <c r="BJ160" s="155"/>
      <c r="BK160" s="155"/>
      <c r="BL160" s="155"/>
      <c r="BM160" s="155"/>
      <c r="BN160" s="155"/>
      <c r="BO160" s="155"/>
      <c r="BP160" s="155"/>
      <c r="BQ160" s="155"/>
      <c r="BR160" s="155"/>
      <c r="BS160" s="155"/>
      <c r="BT160" s="155"/>
      <c r="BU160" s="155"/>
      <c r="BV160" s="155"/>
      <c r="BW160" s="155"/>
      <c r="BX160" s="155"/>
      <c r="BY160" s="155"/>
      <c r="BZ160" s="155"/>
      <c r="CA160" s="155"/>
      <c r="CB160" s="155"/>
      <c r="CC160" s="155"/>
      <c r="CD160" s="155"/>
      <c r="CE160" s="155"/>
      <c r="CF160" s="155"/>
      <c r="CG160" s="155"/>
      <c r="CH160" s="155"/>
      <c r="CI160" s="155"/>
      <c r="CJ160" s="155"/>
      <c r="CK160" s="155"/>
      <c r="CL160" s="155"/>
      <c r="CM160" s="155"/>
      <c r="CN160" s="155"/>
      <c r="CO160" s="155"/>
      <c r="CP160" s="155"/>
      <c r="CQ160" s="155"/>
      <c r="CR160" s="155"/>
      <c r="CS160" s="155"/>
      <c r="CT160" s="155"/>
      <c r="CU160" s="155"/>
      <c r="CV160" s="155"/>
      <c r="CW160" s="155"/>
      <c r="CX160" s="155"/>
      <c r="CY160" s="155"/>
      <c r="CZ160" s="155"/>
      <c r="DA160" s="155"/>
      <c r="DB160" s="155"/>
      <c r="DC160" s="155"/>
      <c r="DD160" s="155"/>
      <c r="DE160" s="155"/>
      <c r="DF160" s="155"/>
      <c r="DG160" s="155"/>
      <c r="DH160" s="155"/>
      <c r="DI160" s="155"/>
      <c r="DJ160" s="155"/>
      <c r="DK160" s="155"/>
      <c r="DL160" s="155"/>
      <c r="DM160" s="155"/>
      <c r="DN160" s="155"/>
      <c r="DO160" s="155"/>
      <c r="DP160" s="155"/>
      <c r="DQ160" s="155"/>
      <c r="DR160" s="155"/>
      <c r="DS160" s="155"/>
      <c r="DT160" s="155"/>
      <c r="DU160" s="155"/>
      <c r="DV160" s="155"/>
      <c r="DW160" s="155"/>
      <c r="DX160" s="155"/>
      <c r="DY160" s="155"/>
      <c r="DZ160" s="155"/>
      <c r="EA160" s="155"/>
      <c r="EB160" s="155"/>
      <c r="EC160" s="155"/>
      <c r="ED160" s="155"/>
      <c r="EE160" s="155"/>
      <c r="EF160" s="155"/>
      <c r="EG160" s="155"/>
      <c r="EH160" s="155"/>
      <c r="EI160" s="155"/>
      <c r="EJ160" s="155"/>
      <c r="EK160" s="155"/>
      <c r="EL160" s="155"/>
      <c r="EM160" s="155"/>
      <c r="EN160" s="155"/>
      <c r="EO160" s="155"/>
      <c r="EP160" s="155"/>
      <c r="EQ160" s="155"/>
      <c r="ER160" s="155"/>
      <c r="ES160" s="155"/>
      <c r="ET160" s="155"/>
      <c r="EU160" s="155"/>
      <c r="EV160" s="155"/>
      <c r="EW160" s="155"/>
      <c r="EX160" s="155"/>
      <c r="EY160" s="155"/>
      <c r="EZ160" s="155"/>
      <c r="FA160" s="155"/>
      <c r="FB160" s="155"/>
      <c r="FC160" s="155"/>
      <c r="FD160" s="155"/>
      <c r="FE160" s="155"/>
      <c r="FF160" s="155"/>
      <c r="FG160" s="155"/>
      <c r="FH160" s="155"/>
      <c r="FI160" s="155"/>
      <c r="FJ160" s="155"/>
      <c r="FK160" s="155"/>
      <c r="FL160" s="155"/>
      <c r="FM160" s="155"/>
      <c r="FN160" s="155"/>
      <c r="FO160" s="155"/>
      <c r="FP160" s="155"/>
      <c r="FQ160" s="155"/>
      <c r="FR160" s="155"/>
      <c r="FS160" s="155"/>
    </row>
    <row r="161" spans="1:175" s="66" customFormat="1" x14ac:dyDescent="0.25">
      <c r="A161" s="155"/>
      <c r="B161" s="155"/>
      <c r="C161" s="155"/>
      <c r="D161" s="164"/>
      <c r="E161" s="158"/>
      <c r="F161" s="158"/>
      <c r="G161" s="158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155"/>
      <c r="S161" s="155"/>
      <c r="T161" s="155"/>
      <c r="U161" s="155"/>
      <c r="V161" s="155"/>
      <c r="W161" s="155"/>
      <c r="X161" s="155"/>
      <c r="Y161" s="155"/>
      <c r="Z161" s="155"/>
      <c r="AA161" s="155"/>
      <c r="AB161" s="155"/>
      <c r="AC161" s="155"/>
      <c r="AD161" s="155"/>
      <c r="AE161" s="155"/>
      <c r="AF161" s="155"/>
      <c r="AG161" s="155"/>
      <c r="AH161" s="155"/>
      <c r="AI161" s="155"/>
      <c r="AJ161" s="155"/>
      <c r="AK161" s="155"/>
      <c r="AL161" s="155"/>
      <c r="AM161" s="155"/>
      <c r="AN161" s="155"/>
      <c r="AO161" s="155"/>
      <c r="AP161" s="155"/>
      <c r="AQ161" s="155"/>
      <c r="AR161" s="155"/>
      <c r="AS161" s="155"/>
      <c r="AT161" s="155"/>
      <c r="AU161" s="155"/>
      <c r="AV161" s="155"/>
      <c r="AW161" s="155"/>
      <c r="AX161" s="155"/>
      <c r="AY161" s="155"/>
      <c r="AZ161" s="155"/>
      <c r="BA161" s="155"/>
      <c r="BB161" s="155"/>
      <c r="BC161" s="155"/>
      <c r="BD161" s="155"/>
      <c r="BE161" s="155"/>
      <c r="BF161" s="155"/>
      <c r="BG161" s="155"/>
      <c r="BH161" s="155"/>
      <c r="BI161" s="155"/>
      <c r="BJ161" s="155"/>
      <c r="BK161" s="155"/>
      <c r="BL161" s="155"/>
      <c r="BM161" s="155"/>
      <c r="BN161" s="155"/>
      <c r="BO161" s="155"/>
      <c r="BP161" s="155"/>
      <c r="BQ161" s="155"/>
      <c r="BR161" s="155"/>
      <c r="BS161" s="155"/>
      <c r="BT161" s="155"/>
      <c r="BU161" s="155"/>
      <c r="BV161" s="155"/>
      <c r="BW161" s="155"/>
      <c r="BX161" s="155"/>
      <c r="BY161" s="155"/>
      <c r="BZ161" s="155"/>
      <c r="CA161" s="155"/>
      <c r="CB161" s="155"/>
      <c r="CC161" s="155"/>
      <c r="CD161" s="155"/>
      <c r="CE161" s="155"/>
      <c r="CF161" s="155"/>
      <c r="CG161" s="155"/>
      <c r="CH161" s="155"/>
      <c r="CI161" s="155"/>
      <c r="CJ161" s="155"/>
      <c r="CK161" s="155"/>
      <c r="CL161" s="155"/>
      <c r="CM161" s="155"/>
      <c r="CN161" s="155"/>
      <c r="CO161" s="155"/>
      <c r="CP161" s="155"/>
      <c r="CQ161" s="155"/>
      <c r="CR161" s="155"/>
      <c r="CS161" s="155"/>
      <c r="CT161" s="155"/>
      <c r="CU161" s="155"/>
      <c r="CV161" s="155"/>
      <c r="CW161" s="155"/>
      <c r="CX161" s="155"/>
      <c r="CY161" s="155"/>
      <c r="CZ161" s="155"/>
      <c r="DA161" s="155"/>
      <c r="DB161" s="155"/>
      <c r="DC161" s="155"/>
      <c r="DD161" s="155"/>
      <c r="DE161" s="155"/>
      <c r="DF161" s="155"/>
      <c r="DG161" s="155"/>
      <c r="DH161" s="155"/>
      <c r="DI161" s="155"/>
      <c r="DJ161" s="155"/>
      <c r="DK161" s="155"/>
      <c r="DL161" s="155"/>
      <c r="DM161" s="155"/>
      <c r="DN161" s="155"/>
      <c r="DO161" s="155"/>
      <c r="DP161" s="155"/>
      <c r="DQ161" s="155"/>
      <c r="DR161" s="155"/>
      <c r="DS161" s="155"/>
      <c r="DT161" s="155"/>
      <c r="DU161" s="155"/>
      <c r="DV161" s="155"/>
      <c r="DW161" s="155"/>
      <c r="DX161" s="155"/>
      <c r="DY161" s="155"/>
      <c r="DZ161" s="155"/>
      <c r="EA161" s="155"/>
      <c r="EB161" s="155"/>
      <c r="EC161" s="155"/>
      <c r="ED161" s="155"/>
      <c r="EE161" s="155"/>
      <c r="EF161" s="155"/>
      <c r="EG161" s="155"/>
      <c r="EH161" s="155"/>
      <c r="EI161" s="155"/>
      <c r="EJ161" s="155"/>
      <c r="EK161" s="155"/>
      <c r="EL161" s="155"/>
      <c r="EM161" s="155"/>
      <c r="EN161" s="155"/>
      <c r="EO161" s="155"/>
      <c r="EP161" s="155"/>
      <c r="EQ161" s="155"/>
      <c r="ER161" s="155"/>
      <c r="ES161" s="155"/>
      <c r="ET161" s="155"/>
      <c r="EU161" s="155"/>
      <c r="EV161" s="155"/>
      <c r="EW161" s="155"/>
      <c r="EX161" s="155"/>
      <c r="EY161" s="155"/>
      <c r="EZ161" s="155"/>
      <c r="FA161" s="155"/>
      <c r="FB161" s="155"/>
      <c r="FC161" s="155"/>
      <c r="FD161" s="155"/>
      <c r="FE161" s="155"/>
      <c r="FF161" s="155"/>
      <c r="FG161" s="155"/>
      <c r="FH161" s="155"/>
      <c r="FI161" s="155"/>
      <c r="FJ161" s="155"/>
      <c r="FK161" s="155"/>
      <c r="FL161" s="155"/>
      <c r="FM161" s="155"/>
      <c r="FN161" s="155"/>
      <c r="FO161" s="155"/>
      <c r="FP161" s="155"/>
      <c r="FQ161" s="155"/>
      <c r="FR161" s="155"/>
      <c r="FS161" s="155"/>
    </row>
    <row r="162" spans="1:175" s="66" customFormat="1" x14ac:dyDescent="0.25">
      <c r="A162" s="155"/>
      <c r="B162" s="155"/>
      <c r="C162" s="155"/>
      <c r="D162" s="164"/>
      <c r="E162" s="158"/>
      <c r="F162" s="158"/>
      <c r="G162" s="158"/>
      <c r="H162" s="155"/>
      <c r="I162" s="155"/>
      <c r="J162" s="155"/>
      <c r="K162" s="155"/>
      <c r="L162" s="155"/>
      <c r="M162" s="155"/>
      <c r="N162" s="155"/>
      <c r="O162" s="155"/>
      <c r="P162" s="155"/>
      <c r="Q162" s="155"/>
      <c r="R162" s="155"/>
      <c r="S162" s="155"/>
      <c r="T162" s="155"/>
      <c r="U162" s="155"/>
      <c r="V162" s="155"/>
      <c r="W162" s="155"/>
      <c r="X162" s="155"/>
      <c r="Y162" s="155"/>
      <c r="Z162" s="155"/>
      <c r="AA162" s="155"/>
      <c r="AB162" s="155"/>
      <c r="AC162" s="155"/>
      <c r="AD162" s="155"/>
      <c r="AE162" s="155"/>
      <c r="AF162" s="155"/>
      <c r="AG162" s="155"/>
      <c r="AH162" s="155"/>
      <c r="AI162" s="155"/>
      <c r="AJ162" s="155"/>
      <c r="AK162" s="155"/>
      <c r="AL162" s="155"/>
      <c r="AM162" s="155"/>
      <c r="AN162" s="155"/>
      <c r="AO162" s="155"/>
      <c r="AP162" s="155"/>
      <c r="AQ162" s="155"/>
      <c r="AR162" s="155"/>
      <c r="AS162" s="155"/>
      <c r="AT162" s="155"/>
      <c r="AU162" s="155"/>
      <c r="AV162" s="155"/>
      <c r="AW162" s="155"/>
      <c r="AX162" s="155"/>
      <c r="AY162" s="155"/>
      <c r="AZ162" s="155"/>
      <c r="BA162" s="155"/>
      <c r="BB162" s="155"/>
      <c r="BC162" s="155"/>
      <c r="BD162" s="155"/>
      <c r="BE162" s="155"/>
      <c r="BF162" s="155"/>
      <c r="BG162" s="155"/>
      <c r="BH162" s="155"/>
      <c r="BI162" s="155"/>
      <c r="BJ162" s="155"/>
      <c r="BK162" s="155"/>
      <c r="BL162" s="155"/>
      <c r="BM162" s="155"/>
      <c r="BN162" s="155"/>
      <c r="BO162" s="155"/>
      <c r="BP162" s="155"/>
      <c r="BQ162" s="155"/>
      <c r="BR162" s="155"/>
      <c r="BS162" s="155"/>
      <c r="BT162" s="155"/>
      <c r="BU162" s="155"/>
      <c r="BV162" s="155"/>
      <c r="BW162" s="155"/>
      <c r="BX162" s="155"/>
      <c r="BY162" s="155"/>
      <c r="BZ162" s="155"/>
      <c r="CA162" s="155"/>
      <c r="CB162" s="155"/>
      <c r="CC162" s="155"/>
      <c r="CD162" s="155"/>
      <c r="CE162" s="155"/>
      <c r="CF162" s="155"/>
      <c r="CG162" s="155"/>
      <c r="CH162" s="155"/>
      <c r="CI162" s="155"/>
      <c r="CJ162" s="155"/>
      <c r="CK162" s="155"/>
      <c r="CL162" s="155"/>
      <c r="CM162" s="155"/>
      <c r="CN162" s="155"/>
      <c r="CO162" s="155"/>
      <c r="CP162" s="155"/>
      <c r="CQ162" s="155"/>
      <c r="CR162" s="155"/>
      <c r="CS162" s="155"/>
      <c r="CT162" s="155"/>
      <c r="CU162" s="155"/>
      <c r="CV162" s="155"/>
      <c r="CW162" s="155"/>
      <c r="CX162" s="155"/>
      <c r="CY162" s="155"/>
      <c r="CZ162" s="155"/>
      <c r="DA162" s="155"/>
      <c r="DB162" s="155"/>
      <c r="DC162" s="155"/>
      <c r="DD162" s="155"/>
      <c r="DE162" s="155"/>
      <c r="DF162" s="155"/>
      <c r="DG162" s="155"/>
      <c r="DH162" s="155"/>
      <c r="DI162" s="155"/>
      <c r="DJ162" s="155"/>
      <c r="DK162" s="155"/>
      <c r="DL162" s="155"/>
      <c r="DM162" s="155"/>
      <c r="DN162" s="155"/>
      <c r="DO162" s="155"/>
      <c r="DP162" s="155"/>
      <c r="DQ162" s="155"/>
      <c r="DR162" s="155"/>
      <c r="DS162" s="155"/>
      <c r="DT162" s="155"/>
      <c r="DU162" s="155"/>
      <c r="DV162" s="155"/>
      <c r="DW162" s="155"/>
      <c r="DX162" s="155"/>
      <c r="DY162" s="155"/>
      <c r="DZ162" s="155"/>
      <c r="EA162" s="155"/>
      <c r="EB162" s="155"/>
      <c r="EC162" s="155"/>
      <c r="ED162" s="155"/>
      <c r="EE162" s="155"/>
      <c r="EF162" s="155"/>
      <c r="EG162" s="155"/>
      <c r="EH162" s="155"/>
      <c r="EI162" s="155"/>
      <c r="EJ162" s="155"/>
      <c r="EK162" s="155"/>
      <c r="EL162" s="155"/>
      <c r="EM162" s="155"/>
      <c r="EN162" s="155"/>
      <c r="EO162" s="155"/>
      <c r="EP162" s="155"/>
      <c r="EQ162" s="155"/>
      <c r="ER162" s="155"/>
      <c r="ES162" s="155"/>
      <c r="ET162" s="155"/>
      <c r="EU162" s="155"/>
      <c r="EV162" s="155"/>
      <c r="EW162" s="155"/>
      <c r="EX162" s="155"/>
      <c r="EY162" s="155"/>
      <c r="EZ162" s="155"/>
      <c r="FA162" s="155"/>
      <c r="FB162" s="155"/>
      <c r="FC162" s="155"/>
      <c r="FD162" s="155"/>
      <c r="FE162" s="155"/>
      <c r="FF162" s="155"/>
      <c r="FG162" s="155"/>
      <c r="FH162" s="155"/>
      <c r="FI162" s="155"/>
      <c r="FJ162" s="155"/>
      <c r="FK162" s="155"/>
      <c r="FL162" s="155"/>
      <c r="FM162" s="155"/>
      <c r="FN162" s="155"/>
      <c r="FO162" s="155"/>
      <c r="FP162" s="155"/>
      <c r="FQ162" s="155"/>
      <c r="FR162" s="155"/>
      <c r="FS162" s="155"/>
    </row>
    <row r="163" spans="1:175" s="66" customFormat="1" x14ac:dyDescent="0.25">
      <c r="A163" s="155"/>
      <c r="B163" s="155"/>
      <c r="C163" s="155"/>
      <c r="D163" s="164"/>
      <c r="E163" s="158"/>
      <c r="F163" s="158"/>
      <c r="G163" s="158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155"/>
      <c r="S163" s="155"/>
      <c r="T163" s="155"/>
      <c r="U163" s="155"/>
      <c r="V163" s="155"/>
      <c r="W163" s="155"/>
      <c r="X163" s="155"/>
      <c r="Y163" s="155"/>
      <c r="Z163" s="155"/>
      <c r="AA163" s="155"/>
      <c r="AB163" s="155"/>
      <c r="AC163" s="155"/>
      <c r="AD163" s="155"/>
      <c r="AE163" s="155"/>
      <c r="AF163" s="155"/>
      <c r="AG163" s="155"/>
      <c r="AH163" s="155"/>
      <c r="AI163" s="155"/>
      <c r="AJ163" s="155"/>
      <c r="AK163" s="155"/>
      <c r="AL163" s="155"/>
      <c r="AM163" s="155"/>
      <c r="AN163" s="155"/>
      <c r="AO163" s="155"/>
      <c r="AP163" s="155"/>
      <c r="AQ163" s="155"/>
      <c r="AR163" s="155"/>
      <c r="AS163" s="155"/>
      <c r="AT163" s="155"/>
      <c r="AU163" s="155"/>
      <c r="AV163" s="155"/>
      <c r="AW163" s="155"/>
      <c r="AX163" s="155"/>
      <c r="AY163" s="155"/>
      <c r="AZ163" s="155"/>
      <c r="BA163" s="155"/>
      <c r="BB163" s="155"/>
      <c r="BC163" s="155"/>
      <c r="BD163" s="155"/>
      <c r="BE163" s="155"/>
      <c r="BF163" s="155"/>
      <c r="BG163" s="155"/>
      <c r="BH163" s="155"/>
      <c r="BI163" s="155"/>
      <c r="BJ163" s="155"/>
      <c r="BK163" s="155"/>
      <c r="BL163" s="155"/>
      <c r="BM163" s="155"/>
      <c r="BN163" s="155"/>
      <c r="BO163" s="155"/>
      <c r="BP163" s="155"/>
      <c r="BQ163" s="155"/>
      <c r="BR163" s="155"/>
      <c r="BS163" s="155"/>
      <c r="BT163" s="155"/>
      <c r="BU163" s="155"/>
      <c r="BV163" s="155"/>
      <c r="BW163" s="155"/>
      <c r="BX163" s="155"/>
      <c r="BY163" s="155"/>
      <c r="BZ163" s="155"/>
      <c r="CA163" s="155"/>
      <c r="CB163" s="155"/>
      <c r="CC163" s="155"/>
      <c r="CD163" s="155"/>
      <c r="CE163" s="155"/>
      <c r="CF163" s="155"/>
      <c r="CG163" s="155"/>
      <c r="CH163" s="155"/>
      <c r="CI163" s="155"/>
      <c r="CJ163" s="155"/>
      <c r="CK163" s="155"/>
      <c r="CL163" s="155"/>
      <c r="CM163" s="155"/>
      <c r="CN163" s="155"/>
      <c r="CO163" s="155"/>
      <c r="CP163" s="155"/>
      <c r="CQ163" s="155"/>
      <c r="CR163" s="155"/>
      <c r="CS163" s="155"/>
      <c r="CT163" s="155"/>
      <c r="CU163" s="155"/>
      <c r="CV163" s="155"/>
      <c r="CW163" s="155"/>
      <c r="CX163" s="155"/>
      <c r="CY163" s="155"/>
      <c r="CZ163" s="155"/>
      <c r="DA163" s="155"/>
      <c r="DB163" s="155"/>
      <c r="DC163" s="155"/>
      <c r="DD163" s="155"/>
      <c r="DE163" s="155"/>
      <c r="DF163" s="155"/>
      <c r="DG163" s="155"/>
      <c r="DH163" s="155"/>
      <c r="DI163" s="155"/>
      <c r="DJ163" s="155"/>
      <c r="DK163" s="155"/>
      <c r="DL163" s="155"/>
      <c r="DM163" s="155"/>
      <c r="DN163" s="155"/>
      <c r="DO163" s="155"/>
      <c r="DP163" s="155"/>
      <c r="DQ163" s="155"/>
      <c r="DR163" s="155"/>
      <c r="DS163" s="155"/>
      <c r="DT163" s="155"/>
      <c r="DU163" s="155"/>
      <c r="DV163" s="155"/>
      <c r="DW163" s="155"/>
      <c r="DX163" s="155"/>
      <c r="DY163" s="155"/>
      <c r="DZ163" s="155"/>
      <c r="EA163" s="155"/>
      <c r="EB163" s="155"/>
      <c r="EC163" s="155"/>
      <c r="ED163" s="155"/>
      <c r="EE163" s="155"/>
      <c r="EF163" s="155"/>
      <c r="EG163" s="155"/>
      <c r="EH163" s="155"/>
      <c r="EI163" s="155"/>
      <c r="EJ163" s="155"/>
      <c r="EK163" s="155"/>
      <c r="EL163" s="155"/>
      <c r="EM163" s="155"/>
      <c r="EN163" s="155"/>
      <c r="EO163" s="155"/>
      <c r="EP163" s="155"/>
      <c r="EQ163" s="155"/>
      <c r="ER163" s="155"/>
      <c r="ES163" s="155"/>
      <c r="ET163" s="155"/>
      <c r="EU163" s="155"/>
      <c r="EV163" s="155"/>
      <c r="EW163" s="155"/>
      <c r="EX163" s="155"/>
      <c r="EY163" s="155"/>
      <c r="EZ163" s="155"/>
      <c r="FA163" s="155"/>
      <c r="FB163" s="155"/>
      <c r="FC163" s="155"/>
      <c r="FD163" s="155"/>
      <c r="FE163" s="155"/>
      <c r="FF163" s="155"/>
      <c r="FG163" s="155"/>
      <c r="FH163" s="155"/>
      <c r="FI163" s="155"/>
      <c r="FJ163" s="155"/>
      <c r="FK163" s="155"/>
      <c r="FL163" s="155"/>
      <c r="FM163" s="155"/>
      <c r="FN163" s="155"/>
      <c r="FO163" s="155"/>
      <c r="FP163" s="155"/>
      <c r="FQ163" s="155"/>
      <c r="FR163" s="155"/>
      <c r="FS163" s="155"/>
    </row>
    <row r="164" spans="1:175" s="66" customFormat="1" x14ac:dyDescent="0.25">
      <c r="A164" s="155"/>
      <c r="B164" s="155"/>
      <c r="C164" s="155"/>
      <c r="D164" s="164"/>
      <c r="E164" s="158"/>
      <c r="F164" s="158"/>
      <c r="G164" s="158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155"/>
      <c r="S164" s="155"/>
      <c r="T164" s="155"/>
      <c r="U164" s="155"/>
      <c r="V164" s="155"/>
      <c r="W164" s="155"/>
      <c r="X164" s="155"/>
      <c r="Y164" s="155"/>
      <c r="Z164" s="155"/>
      <c r="AA164" s="155"/>
      <c r="AB164" s="155"/>
      <c r="AC164" s="155"/>
      <c r="AD164" s="155"/>
      <c r="AE164" s="155"/>
      <c r="AF164" s="155"/>
      <c r="AG164" s="155"/>
      <c r="AH164" s="155"/>
      <c r="AI164" s="155"/>
      <c r="AJ164" s="155"/>
      <c r="AK164" s="155"/>
      <c r="AL164" s="155"/>
      <c r="AM164" s="155"/>
      <c r="AN164" s="155"/>
      <c r="AO164" s="155"/>
      <c r="AP164" s="155"/>
      <c r="AQ164" s="155"/>
      <c r="AR164" s="155"/>
      <c r="AS164" s="155"/>
      <c r="AT164" s="155"/>
      <c r="AU164" s="155"/>
      <c r="AV164" s="155"/>
      <c r="AW164" s="155"/>
      <c r="AX164" s="155"/>
      <c r="AY164" s="155"/>
      <c r="AZ164" s="155"/>
      <c r="BA164" s="155"/>
      <c r="BB164" s="155"/>
      <c r="BC164" s="155"/>
      <c r="BD164" s="155"/>
      <c r="BE164" s="155"/>
      <c r="BF164" s="155"/>
      <c r="BG164" s="155"/>
      <c r="BH164" s="155"/>
      <c r="BI164" s="155"/>
      <c r="BJ164" s="155"/>
      <c r="BK164" s="155"/>
      <c r="BL164" s="155"/>
      <c r="BM164" s="155"/>
      <c r="BN164" s="155"/>
      <c r="BO164" s="155"/>
      <c r="BP164" s="155"/>
      <c r="BQ164" s="155"/>
      <c r="BR164" s="155"/>
      <c r="BS164" s="155"/>
      <c r="BT164" s="155"/>
      <c r="BU164" s="155"/>
      <c r="BV164" s="155"/>
      <c r="BW164" s="155"/>
      <c r="BX164" s="155"/>
      <c r="BY164" s="155"/>
      <c r="BZ164" s="155"/>
      <c r="CA164" s="155"/>
      <c r="CB164" s="155"/>
      <c r="CC164" s="155"/>
      <c r="CD164" s="155"/>
      <c r="CE164" s="155"/>
      <c r="CF164" s="155"/>
      <c r="CG164" s="155"/>
      <c r="CH164" s="155"/>
      <c r="CI164" s="155"/>
      <c r="CJ164" s="155"/>
      <c r="CK164" s="155"/>
      <c r="CL164" s="155"/>
      <c r="CM164" s="155"/>
      <c r="CN164" s="155"/>
      <c r="CO164" s="155"/>
      <c r="CP164" s="155"/>
      <c r="CQ164" s="155"/>
      <c r="CR164" s="155"/>
      <c r="CS164" s="155"/>
      <c r="CT164" s="155"/>
      <c r="CU164" s="155"/>
      <c r="CV164" s="155"/>
      <c r="CW164" s="155"/>
      <c r="CX164" s="155"/>
      <c r="CY164" s="155"/>
      <c r="CZ164" s="155"/>
      <c r="DA164" s="155"/>
      <c r="DB164" s="155"/>
      <c r="DC164" s="155"/>
      <c r="DD164" s="155"/>
      <c r="DE164" s="155"/>
      <c r="DF164" s="155"/>
      <c r="DG164" s="155"/>
      <c r="DH164" s="155"/>
      <c r="DI164" s="155"/>
      <c r="DJ164" s="155"/>
      <c r="DK164" s="155"/>
      <c r="DL164" s="155"/>
      <c r="DM164" s="155"/>
      <c r="DN164" s="155"/>
      <c r="DO164" s="155"/>
      <c r="DP164" s="155"/>
      <c r="DQ164" s="155"/>
      <c r="DR164" s="155"/>
      <c r="DS164" s="155"/>
      <c r="DT164" s="155"/>
      <c r="DU164" s="155"/>
      <c r="DV164" s="155"/>
      <c r="DW164" s="155"/>
      <c r="DX164" s="155"/>
      <c r="DY164" s="155"/>
      <c r="DZ164" s="155"/>
      <c r="EA164" s="155"/>
      <c r="EB164" s="155"/>
      <c r="EC164" s="155"/>
      <c r="ED164" s="155"/>
      <c r="EE164" s="155"/>
      <c r="EF164" s="155"/>
      <c r="EG164" s="155"/>
      <c r="EH164" s="155"/>
      <c r="EI164" s="155"/>
      <c r="EJ164" s="155"/>
      <c r="EK164" s="155"/>
      <c r="EL164" s="155"/>
      <c r="EM164" s="155"/>
      <c r="EN164" s="155"/>
      <c r="EO164" s="155"/>
      <c r="EP164" s="155"/>
      <c r="EQ164" s="155"/>
      <c r="ER164" s="155"/>
      <c r="ES164" s="155"/>
      <c r="ET164" s="155"/>
      <c r="EU164" s="155"/>
      <c r="EV164" s="155"/>
      <c r="EW164" s="155"/>
      <c r="EX164" s="155"/>
      <c r="EY164" s="155"/>
      <c r="EZ164" s="155"/>
      <c r="FA164" s="155"/>
      <c r="FB164" s="155"/>
      <c r="FC164" s="155"/>
      <c r="FD164" s="155"/>
      <c r="FE164" s="155"/>
      <c r="FF164" s="155"/>
      <c r="FG164" s="155"/>
      <c r="FH164" s="155"/>
      <c r="FI164" s="155"/>
      <c r="FJ164" s="155"/>
      <c r="FK164" s="155"/>
      <c r="FL164" s="155"/>
      <c r="FM164" s="155"/>
      <c r="FN164" s="155"/>
      <c r="FO164" s="155"/>
      <c r="FP164" s="155"/>
      <c r="FQ164" s="155"/>
      <c r="FR164" s="155"/>
      <c r="FS164" s="155"/>
    </row>
    <row r="165" spans="1:175" s="66" customFormat="1" x14ac:dyDescent="0.25">
      <c r="A165" s="155"/>
      <c r="B165" s="155"/>
      <c r="C165" s="155"/>
      <c r="D165" s="164"/>
      <c r="E165" s="158"/>
      <c r="F165" s="158"/>
      <c r="G165" s="158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155"/>
      <c r="S165" s="155"/>
      <c r="T165" s="155"/>
      <c r="U165" s="155"/>
      <c r="V165" s="155"/>
      <c r="W165" s="155"/>
      <c r="X165" s="155"/>
      <c r="Y165" s="155"/>
      <c r="Z165" s="155"/>
      <c r="AA165" s="155"/>
      <c r="AB165" s="155"/>
      <c r="AC165" s="155"/>
      <c r="AD165" s="155"/>
      <c r="AE165" s="155"/>
      <c r="AF165" s="155"/>
      <c r="AG165" s="155"/>
      <c r="AH165" s="155"/>
      <c r="AI165" s="155"/>
      <c r="AJ165" s="155"/>
      <c r="AK165" s="155"/>
      <c r="AL165" s="155"/>
      <c r="AM165" s="155"/>
      <c r="AN165" s="155"/>
      <c r="AO165" s="155"/>
      <c r="AP165" s="155"/>
      <c r="AQ165" s="155"/>
      <c r="AR165" s="155"/>
      <c r="AS165" s="155"/>
      <c r="AT165" s="155"/>
      <c r="AU165" s="155"/>
      <c r="AV165" s="155"/>
      <c r="AW165" s="155"/>
      <c r="AX165" s="155"/>
      <c r="AY165" s="155"/>
      <c r="AZ165" s="155"/>
      <c r="BA165" s="155"/>
      <c r="BB165" s="155"/>
      <c r="BC165" s="155"/>
      <c r="BD165" s="155"/>
      <c r="BE165" s="155"/>
      <c r="BF165" s="155"/>
      <c r="BG165" s="155"/>
      <c r="BH165" s="155"/>
      <c r="BI165" s="155"/>
      <c r="BJ165" s="155"/>
      <c r="BK165" s="155"/>
      <c r="BL165" s="155"/>
      <c r="BM165" s="155"/>
      <c r="BN165" s="155"/>
      <c r="BO165" s="155"/>
      <c r="BP165" s="155"/>
      <c r="BQ165" s="155"/>
      <c r="BR165" s="155"/>
      <c r="BS165" s="155"/>
      <c r="BT165" s="155"/>
      <c r="BU165" s="155"/>
      <c r="BV165" s="155"/>
      <c r="BW165" s="155"/>
      <c r="BX165" s="155"/>
      <c r="BY165" s="155"/>
      <c r="BZ165" s="155"/>
      <c r="CA165" s="155"/>
      <c r="CB165" s="155"/>
      <c r="CC165" s="155"/>
      <c r="CD165" s="155"/>
      <c r="CE165" s="155"/>
      <c r="CF165" s="155"/>
      <c r="CG165" s="155"/>
      <c r="CH165" s="155"/>
      <c r="CI165" s="155"/>
      <c r="CJ165" s="155"/>
      <c r="CK165" s="155"/>
      <c r="CL165" s="155"/>
      <c r="CM165" s="155"/>
      <c r="CN165" s="155"/>
      <c r="CO165" s="155"/>
      <c r="CP165" s="155"/>
      <c r="CQ165" s="155"/>
      <c r="CR165" s="155"/>
      <c r="CS165" s="155"/>
      <c r="CT165" s="155"/>
      <c r="CU165" s="155"/>
      <c r="CV165" s="155"/>
      <c r="CW165" s="155"/>
      <c r="CX165" s="155"/>
      <c r="CY165" s="155"/>
      <c r="CZ165" s="155"/>
      <c r="DA165" s="155"/>
      <c r="DB165" s="155"/>
      <c r="DC165" s="155"/>
      <c r="DD165" s="155"/>
      <c r="DE165" s="155"/>
      <c r="DF165" s="155"/>
      <c r="DG165" s="155"/>
      <c r="DH165" s="155"/>
      <c r="DI165" s="155"/>
      <c r="DJ165" s="155"/>
      <c r="DK165" s="155"/>
      <c r="DL165" s="155"/>
      <c r="DM165" s="155"/>
      <c r="DN165" s="155"/>
      <c r="DO165" s="155"/>
      <c r="DP165" s="155"/>
      <c r="DQ165" s="155"/>
      <c r="DR165" s="155"/>
      <c r="DS165" s="155"/>
      <c r="DT165" s="155"/>
      <c r="DU165" s="155"/>
      <c r="DV165" s="155"/>
      <c r="DW165" s="155"/>
      <c r="DX165" s="155"/>
      <c r="DY165" s="155"/>
      <c r="DZ165" s="155"/>
      <c r="EA165" s="155"/>
      <c r="EB165" s="155"/>
      <c r="EC165" s="155"/>
      <c r="ED165" s="155"/>
      <c r="EE165" s="155"/>
      <c r="EF165" s="155"/>
      <c r="EG165" s="155"/>
      <c r="EH165" s="155"/>
      <c r="EI165" s="155"/>
      <c r="EJ165" s="155"/>
      <c r="EK165" s="155"/>
      <c r="EL165" s="155"/>
      <c r="EM165" s="155"/>
      <c r="EN165" s="155"/>
      <c r="EO165" s="155"/>
      <c r="EP165" s="155"/>
      <c r="EQ165" s="155"/>
      <c r="ER165" s="155"/>
      <c r="ES165" s="155"/>
      <c r="ET165" s="155"/>
      <c r="EU165" s="155"/>
      <c r="EV165" s="155"/>
      <c r="EW165" s="155"/>
      <c r="EX165" s="155"/>
      <c r="EY165" s="155"/>
      <c r="EZ165" s="155"/>
      <c r="FA165" s="155"/>
      <c r="FB165" s="155"/>
      <c r="FC165" s="155"/>
      <c r="FD165" s="155"/>
      <c r="FE165" s="155"/>
      <c r="FF165" s="155"/>
      <c r="FG165" s="155"/>
      <c r="FH165" s="155"/>
      <c r="FI165" s="155"/>
      <c r="FJ165" s="155"/>
      <c r="FK165" s="155"/>
      <c r="FL165" s="155"/>
      <c r="FM165" s="155"/>
      <c r="FN165" s="155"/>
      <c r="FO165" s="155"/>
      <c r="FP165" s="155"/>
      <c r="FQ165" s="155"/>
      <c r="FR165" s="155"/>
      <c r="FS165" s="155"/>
    </row>
    <row r="166" spans="1:175" s="66" customFormat="1" x14ac:dyDescent="0.25">
      <c r="A166" s="155"/>
      <c r="B166" s="155"/>
      <c r="C166" s="155"/>
      <c r="D166" s="164"/>
      <c r="E166" s="158"/>
      <c r="F166" s="158"/>
      <c r="G166" s="158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155"/>
      <c r="S166" s="155"/>
      <c r="T166" s="155"/>
      <c r="U166" s="155"/>
      <c r="V166" s="155"/>
      <c r="W166" s="155"/>
      <c r="X166" s="155"/>
      <c r="Y166" s="155"/>
      <c r="Z166" s="155"/>
      <c r="AA166" s="155"/>
      <c r="AB166" s="155"/>
      <c r="AC166" s="155"/>
      <c r="AD166" s="155"/>
      <c r="AE166" s="155"/>
      <c r="AF166" s="155"/>
      <c r="AG166" s="155"/>
      <c r="AH166" s="155"/>
      <c r="AI166" s="155"/>
      <c r="AJ166" s="155"/>
      <c r="AK166" s="155"/>
      <c r="AL166" s="155"/>
      <c r="AM166" s="155"/>
      <c r="AN166" s="155"/>
      <c r="AO166" s="155"/>
      <c r="AP166" s="155"/>
      <c r="AQ166" s="155"/>
      <c r="AR166" s="155"/>
      <c r="AS166" s="155"/>
      <c r="AT166" s="155"/>
      <c r="AU166" s="155"/>
      <c r="AV166" s="155"/>
      <c r="AW166" s="155"/>
      <c r="AX166" s="155"/>
      <c r="AY166" s="155"/>
      <c r="AZ166" s="155"/>
      <c r="BA166" s="155"/>
      <c r="BB166" s="155"/>
      <c r="BC166" s="155"/>
      <c r="BD166" s="155"/>
      <c r="BE166" s="155"/>
      <c r="BF166" s="155"/>
      <c r="BG166" s="155"/>
      <c r="BH166" s="155"/>
      <c r="BI166" s="155"/>
      <c r="BJ166" s="155"/>
      <c r="BK166" s="155"/>
      <c r="BL166" s="155"/>
      <c r="BM166" s="155"/>
      <c r="BN166" s="155"/>
      <c r="BO166" s="155"/>
      <c r="BP166" s="155"/>
      <c r="BQ166" s="155"/>
      <c r="BR166" s="155"/>
      <c r="BS166" s="155"/>
      <c r="BT166" s="155"/>
      <c r="BU166" s="155"/>
      <c r="BV166" s="155"/>
      <c r="BW166" s="155"/>
      <c r="BX166" s="155"/>
      <c r="BY166" s="155"/>
      <c r="BZ166" s="155"/>
      <c r="CA166" s="155"/>
      <c r="CB166" s="155"/>
      <c r="CC166" s="155"/>
      <c r="CD166" s="155"/>
      <c r="CE166" s="155"/>
      <c r="CF166" s="155"/>
      <c r="CG166" s="155"/>
      <c r="CH166" s="155"/>
      <c r="CI166" s="155"/>
      <c r="CJ166" s="155"/>
      <c r="CK166" s="155"/>
      <c r="CL166" s="155"/>
      <c r="CM166" s="155"/>
      <c r="CN166" s="155"/>
      <c r="CO166" s="155"/>
      <c r="CP166" s="155"/>
      <c r="CQ166" s="155"/>
      <c r="CR166" s="155"/>
      <c r="CS166" s="155"/>
      <c r="CT166" s="155"/>
      <c r="CU166" s="155"/>
      <c r="CV166" s="155"/>
      <c r="CW166" s="155"/>
      <c r="CX166" s="155"/>
      <c r="CY166" s="155"/>
      <c r="CZ166" s="155"/>
      <c r="DA166" s="155"/>
      <c r="DB166" s="155"/>
      <c r="DC166" s="155"/>
      <c r="DD166" s="155"/>
      <c r="DE166" s="155"/>
      <c r="DF166" s="155"/>
      <c r="DG166" s="155"/>
      <c r="DH166" s="155"/>
      <c r="DI166" s="155"/>
      <c r="DJ166" s="155"/>
      <c r="DK166" s="155"/>
      <c r="DL166" s="155"/>
      <c r="DM166" s="155"/>
      <c r="DN166" s="155"/>
      <c r="DO166" s="155"/>
      <c r="DP166" s="155"/>
      <c r="DQ166" s="155"/>
      <c r="DR166" s="155"/>
      <c r="DS166" s="155"/>
      <c r="DT166" s="155"/>
      <c r="DU166" s="155"/>
      <c r="DV166" s="155"/>
      <c r="DW166" s="155"/>
      <c r="DX166" s="155"/>
      <c r="DY166" s="155"/>
      <c r="DZ166" s="155"/>
      <c r="EA166" s="155"/>
      <c r="EB166" s="155"/>
      <c r="EC166" s="155"/>
      <c r="ED166" s="155"/>
      <c r="EE166" s="155"/>
      <c r="EF166" s="155"/>
      <c r="EG166" s="155"/>
      <c r="EH166" s="155"/>
      <c r="EI166" s="155"/>
      <c r="EJ166" s="155"/>
      <c r="EK166" s="155"/>
      <c r="EL166" s="155"/>
      <c r="EM166" s="155"/>
      <c r="EN166" s="155"/>
      <c r="EO166" s="155"/>
      <c r="EP166" s="155"/>
      <c r="EQ166" s="155"/>
      <c r="ER166" s="155"/>
      <c r="ES166" s="155"/>
      <c r="ET166" s="155"/>
      <c r="EU166" s="155"/>
      <c r="EV166" s="155"/>
      <c r="EW166" s="155"/>
      <c r="EX166" s="155"/>
      <c r="EY166" s="155"/>
      <c r="EZ166" s="155"/>
      <c r="FA166" s="155"/>
      <c r="FB166" s="155"/>
      <c r="FC166" s="155"/>
      <c r="FD166" s="155"/>
      <c r="FE166" s="155"/>
      <c r="FF166" s="155"/>
      <c r="FG166" s="155"/>
      <c r="FH166" s="155"/>
      <c r="FI166" s="155"/>
      <c r="FJ166" s="155"/>
      <c r="FK166" s="155"/>
      <c r="FL166" s="155"/>
      <c r="FM166" s="155"/>
      <c r="FN166" s="155"/>
      <c r="FO166" s="155"/>
      <c r="FP166" s="155"/>
      <c r="FQ166" s="155"/>
      <c r="FR166" s="155"/>
      <c r="FS166" s="155"/>
    </row>
    <row r="167" spans="1:175" s="66" customFormat="1" x14ac:dyDescent="0.25">
      <c r="A167" s="155"/>
      <c r="B167" s="155"/>
      <c r="C167" s="155"/>
      <c r="D167" s="164"/>
      <c r="E167" s="158"/>
      <c r="F167" s="158"/>
      <c r="G167" s="158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155"/>
      <c r="S167" s="155"/>
      <c r="T167" s="155"/>
      <c r="U167" s="155"/>
      <c r="V167" s="155"/>
      <c r="W167" s="155"/>
      <c r="X167" s="155"/>
      <c r="Y167" s="155"/>
      <c r="Z167" s="155"/>
      <c r="AA167" s="155"/>
      <c r="AB167" s="155"/>
      <c r="AC167" s="155"/>
      <c r="AD167" s="155"/>
      <c r="AE167" s="155"/>
      <c r="AF167" s="155"/>
      <c r="AG167" s="155"/>
      <c r="AH167" s="155"/>
      <c r="AI167" s="155"/>
      <c r="AJ167" s="155"/>
      <c r="AK167" s="155"/>
      <c r="AL167" s="155"/>
      <c r="AM167" s="155"/>
      <c r="AN167" s="155"/>
      <c r="AO167" s="155"/>
      <c r="AP167" s="155"/>
      <c r="AQ167" s="155"/>
      <c r="AR167" s="155"/>
      <c r="AS167" s="155"/>
      <c r="AT167" s="155"/>
      <c r="AU167" s="155"/>
      <c r="AV167" s="155"/>
      <c r="AW167" s="155"/>
      <c r="AX167" s="155"/>
      <c r="AY167" s="155"/>
      <c r="AZ167" s="155"/>
      <c r="BA167" s="155"/>
      <c r="BB167" s="155"/>
      <c r="BC167" s="155"/>
      <c r="BD167" s="155"/>
      <c r="BE167" s="155"/>
      <c r="BF167" s="155"/>
      <c r="BG167" s="155"/>
      <c r="BH167" s="155"/>
      <c r="BI167" s="155"/>
      <c r="BJ167" s="155"/>
      <c r="BK167" s="155"/>
      <c r="BL167" s="155"/>
      <c r="BM167" s="155"/>
      <c r="BN167" s="155"/>
      <c r="BO167" s="155"/>
      <c r="BP167" s="155"/>
      <c r="BQ167" s="155"/>
      <c r="BR167" s="155"/>
      <c r="BS167" s="155"/>
      <c r="BT167" s="155"/>
      <c r="BU167" s="155"/>
      <c r="BV167" s="155"/>
      <c r="BW167" s="155"/>
      <c r="BX167" s="155"/>
      <c r="BY167" s="155"/>
      <c r="BZ167" s="155"/>
      <c r="CA167" s="155"/>
      <c r="CB167" s="155"/>
      <c r="CC167" s="155"/>
      <c r="CD167" s="155"/>
      <c r="CE167" s="155"/>
      <c r="CF167" s="155"/>
      <c r="CG167" s="155"/>
      <c r="CH167" s="155"/>
      <c r="CI167" s="155"/>
      <c r="CJ167" s="155"/>
      <c r="CK167" s="155"/>
      <c r="CL167" s="155"/>
      <c r="CM167" s="155"/>
      <c r="CN167" s="155"/>
      <c r="CO167" s="155"/>
      <c r="CP167" s="155"/>
      <c r="CQ167" s="155"/>
      <c r="CR167" s="155"/>
      <c r="CS167" s="155"/>
      <c r="CT167" s="155"/>
      <c r="CU167" s="155"/>
      <c r="CV167" s="155"/>
      <c r="CW167" s="155"/>
      <c r="CX167" s="155"/>
      <c r="CY167" s="155"/>
      <c r="CZ167" s="155"/>
      <c r="DA167" s="155"/>
      <c r="DB167" s="155"/>
      <c r="DC167" s="155"/>
      <c r="DD167" s="155"/>
      <c r="DE167" s="155"/>
      <c r="DF167" s="155"/>
      <c r="DG167" s="155"/>
      <c r="DH167" s="155"/>
      <c r="DI167" s="155"/>
      <c r="DJ167" s="155"/>
      <c r="DK167" s="155"/>
      <c r="DL167" s="155"/>
      <c r="DM167" s="155"/>
      <c r="DN167" s="155"/>
      <c r="DO167" s="155"/>
      <c r="DP167" s="155"/>
      <c r="DQ167" s="155"/>
      <c r="DR167" s="155"/>
      <c r="DS167" s="155"/>
      <c r="DT167" s="155"/>
      <c r="DU167" s="155"/>
      <c r="DV167" s="155"/>
      <c r="DW167" s="155"/>
      <c r="DX167" s="155"/>
      <c r="DY167" s="155"/>
      <c r="DZ167" s="155"/>
      <c r="EA167" s="155"/>
      <c r="EB167" s="155"/>
      <c r="EC167" s="155"/>
      <c r="ED167" s="155"/>
      <c r="EE167" s="155"/>
      <c r="EF167" s="155"/>
      <c r="EG167" s="155"/>
      <c r="EH167" s="155"/>
      <c r="EI167" s="155"/>
      <c r="EJ167" s="155"/>
      <c r="EK167" s="155"/>
      <c r="EL167" s="155"/>
      <c r="EM167" s="155"/>
      <c r="EN167" s="155"/>
      <c r="EO167" s="155"/>
      <c r="EP167" s="155"/>
      <c r="EQ167" s="155"/>
      <c r="ER167" s="155"/>
      <c r="ES167" s="155"/>
      <c r="ET167" s="155"/>
      <c r="EU167" s="155"/>
      <c r="EV167" s="155"/>
      <c r="EW167" s="155"/>
      <c r="EX167" s="155"/>
      <c r="EY167" s="155"/>
      <c r="EZ167" s="155"/>
      <c r="FA167" s="155"/>
      <c r="FB167" s="155"/>
      <c r="FC167" s="155"/>
      <c r="FD167" s="155"/>
      <c r="FE167" s="155"/>
      <c r="FF167" s="155"/>
      <c r="FG167" s="155"/>
      <c r="FH167" s="155"/>
      <c r="FI167" s="155"/>
      <c r="FJ167" s="155"/>
      <c r="FK167" s="155"/>
      <c r="FL167" s="155"/>
      <c r="FM167" s="155"/>
      <c r="FN167" s="155"/>
      <c r="FO167" s="155"/>
      <c r="FP167" s="155"/>
      <c r="FQ167" s="155"/>
      <c r="FR167" s="155"/>
      <c r="FS167" s="155"/>
    </row>
    <row r="168" spans="1:175" s="66" customFormat="1" x14ac:dyDescent="0.25">
      <c r="A168" s="155"/>
      <c r="B168" s="155"/>
      <c r="C168" s="155"/>
      <c r="D168" s="164"/>
      <c r="E168" s="158"/>
      <c r="F168" s="158"/>
      <c r="G168" s="158"/>
      <c r="H168" s="155"/>
      <c r="I168" s="155"/>
      <c r="J168" s="155"/>
      <c r="K168" s="155"/>
      <c r="L168" s="155"/>
      <c r="M168" s="155"/>
      <c r="N168" s="155"/>
      <c r="O168" s="155"/>
      <c r="P168" s="155"/>
      <c r="Q168" s="155"/>
      <c r="R168" s="155"/>
      <c r="S168" s="155"/>
      <c r="T168" s="155"/>
      <c r="U168" s="155"/>
      <c r="V168" s="155"/>
      <c r="W168" s="155"/>
      <c r="X168" s="155"/>
      <c r="Y168" s="155"/>
      <c r="Z168" s="155"/>
      <c r="AA168" s="155"/>
      <c r="AB168" s="155"/>
      <c r="AC168" s="155"/>
      <c r="AD168" s="155"/>
      <c r="AE168" s="155"/>
      <c r="AF168" s="155"/>
      <c r="AG168" s="155"/>
      <c r="AH168" s="155"/>
      <c r="AI168" s="155"/>
      <c r="AJ168" s="155"/>
      <c r="AK168" s="155"/>
      <c r="AL168" s="155"/>
      <c r="AM168" s="155"/>
      <c r="AN168" s="155"/>
      <c r="AO168" s="155"/>
      <c r="AP168" s="155"/>
      <c r="AQ168" s="155"/>
      <c r="AR168" s="155"/>
      <c r="AS168" s="155"/>
      <c r="AT168" s="155"/>
      <c r="AU168" s="155"/>
      <c r="AV168" s="155"/>
      <c r="AW168" s="155"/>
      <c r="AX168" s="155"/>
      <c r="AY168" s="155"/>
      <c r="AZ168" s="155"/>
      <c r="BA168" s="155"/>
      <c r="BB168" s="155"/>
      <c r="BC168" s="155"/>
      <c r="BD168" s="155"/>
      <c r="BE168" s="155"/>
      <c r="BF168" s="155"/>
      <c r="BG168" s="155"/>
      <c r="BH168" s="155"/>
      <c r="BI168" s="155"/>
      <c r="BJ168" s="155"/>
      <c r="BK168" s="155"/>
      <c r="BL168" s="155"/>
      <c r="BM168" s="155"/>
      <c r="BN168" s="155"/>
      <c r="BO168" s="155"/>
      <c r="BP168" s="155"/>
      <c r="BQ168" s="155"/>
      <c r="BR168" s="155"/>
      <c r="BS168" s="155"/>
      <c r="BT168" s="155"/>
      <c r="BU168" s="155"/>
      <c r="BV168" s="155"/>
      <c r="BW168" s="155"/>
      <c r="BX168" s="155"/>
      <c r="BY168" s="155"/>
      <c r="BZ168" s="155"/>
      <c r="CA168" s="155"/>
      <c r="CB168" s="155"/>
      <c r="CC168" s="155"/>
      <c r="CD168" s="155"/>
      <c r="CE168" s="155"/>
      <c r="CF168" s="155"/>
      <c r="CG168" s="155"/>
      <c r="CH168" s="155"/>
      <c r="CI168" s="155"/>
      <c r="CJ168" s="155"/>
      <c r="CK168" s="155"/>
      <c r="CL168" s="155"/>
      <c r="CM168" s="155"/>
      <c r="CN168" s="155"/>
      <c r="CO168" s="155"/>
      <c r="CP168" s="155"/>
      <c r="CQ168" s="155"/>
      <c r="CR168" s="155"/>
      <c r="CS168" s="155"/>
      <c r="CT168" s="155"/>
      <c r="CU168" s="155"/>
      <c r="CV168" s="155"/>
      <c r="CW168" s="155"/>
      <c r="CX168" s="155"/>
      <c r="CY168" s="155"/>
      <c r="CZ168" s="155"/>
      <c r="DA168" s="155"/>
      <c r="DB168" s="155"/>
      <c r="DC168" s="155"/>
      <c r="DD168" s="155"/>
      <c r="DE168" s="155"/>
      <c r="DF168" s="155"/>
      <c r="DG168" s="155"/>
      <c r="DH168" s="155"/>
      <c r="DI168" s="155"/>
      <c r="DJ168" s="155"/>
      <c r="DK168" s="155"/>
      <c r="DL168" s="155"/>
      <c r="DM168" s="155"/>
      <c r="DN168" s="155"/>
      <c r="DO168" s="155"/>
      <c r="DP168" s="155"/>
      <c r="DQ168" s="155"/>
      <c r="DR168" s="155"/>
      <c r="DS168" s="155"/>
      <c r="DT168" s="155"/>
      <c r="DU168" s="155"/>
      <c r="DV168" s="155"/>
      <c r="DW168" s="155"/>
      <c r="DX168" s="155"/>
      <c r="DY168" s="155"/>
      <c r="DZ168" s="155"/>
      <c r="EA168" s="155"/>
      <c r="EB168" s="155"/>
      <c r="EC168" s="155"/>
      <c r="ED168" s="155"/>
      <c r="EE168" s="155"/>
      <c r="EF168" s="155"/>
      <c r="EG168" s="155"/>
      <c r="EH168" s="155"/>
      <c r="EI168" s="155"/>
      <c r="EJ168" s="155"/>
      <c r="EK168" s="155"/>
      <c r="EL168" s="155"/>
      <c r="EM168" s="155"/>
      <c r="EN168" s="155"/>
      <c r="EO168" s="155"/>
      <c r="EP168" s="155"/>
      <c r="EQ168" s="155"/>
      <c r="ER168" s="155"/>
      <c r="ES168" s="155"/>
      <c r="ET168" s="155"/>
      <c r="EU168" s="155"/>
      <c r="EV168" s="155"/>
      <c r="EW168" s="155"/>
      <c r="EX168" s="155"/>
      <c r="EY168" s="155"/>
      <c r="EZ168" s="155"/>
      <c r="FA168" s="155"/>
      <c r="FB168" s="155"/>
      <c r="FC168" s="155"/>
      <c r="FD168" s="155"/>
      <c r="FE168" s="155"/>
      <c r="FF168" s="155"/>
      <c r="FG168" s="155"/>
      <c r="FH168" s="155"/>
      <c r="FI168" s="155"/>
      <c r="FJ168" s="155"/>
      <c r="FK168" s="155"/>
      <c r="FL168" s="155"/>
      <c r="FM168" s="155"/>
      <c r="FN168" s="155"/>
      <c r="FO168" s="155"/>
      <c r="FP168" s="155"/>
      <c r="FQ168" s="155"/>
      <c r="FR168" s="155"/>
      <c r="FS168" s="155"/>
    </row>
    <row r="169" spans="1:175" s="66" customFormat="1" x14ac:dyDescent="0.25">
      <c r="A169" s="155"/>
      <c r="B169" s="155"/>
      <c r="C169" s="155"/>
      <c r="D169" s="164"/>
      <c r="E169" s="158"/>
      <c r="F169" s="158"/>
      <c r="G169" s="158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155"/>
      <c r="S169" s="155"/>
      <c r="T169" s="155"/>
      <c r="U169" s="155"/>
      <c r="V169" s="155"/>
      <c r="W169" s="155"/>
      <c r="X169" s="155"/>
      <c r="Y169" s="155"/>
      <c r="Z169" s="155"/>
      <c r="AA169" s="155"/>
      <c r="AB169" s="155"/>
      <c r="AC169" s="155"/>
      <c r="AD169" s="155"/>
      <c r="AE169" s="155"/>
      <c r="AF169" s="155"/>
      <c r="AG169" s="155"/>
      <c r="AH169" s="155"/>
      <c r="AI169" s="155"/>
      <c r="AJ169" s="155"/>
      <c r="AK169" s="155"/>
      <c r="AL169" s="155"/>
      <c r="AM169" s="155"/>
      <c r="AN169" s="155"/>
      <c r="AO169" s="155"/>
      <c r="AP169" s="155"/>
      <c r="AQ169" s="155"/>
      <c r="AR169" s="155"/>
      <c r="AS169" s="155"/>
      <c r="AT169" s="155"/>
      <c r="AU169" s="155"/>
      <c r="AV169" s="155"/>
      <c r="AW169" s="155"/>
      <c r="AX169" s="155"/>
      <c r="AY169" s="155"/>
      <c r="AZ169" s="155"/>
      <c r="BA169" s="155"/>
      <c r="BB169" s="155"/>
      <c r="BC169" s="155"/>
      <c r="BD169" s="155"/>
      <c r="BE169" s="155"/>
      <c r="BF169" s="155"/>
      <c r="BG169" s="155"/>
      <c r="BH169" s="155"/>
      <c r="BI169" s="155"/>
      <c r="BJ169" s="155"/>
      <c r="BK169" s="155"/>
      <c r="BL169" s="155"/>
      <c r="BM169" s="155"/>
      <c r="BN169" s="155"/>
      <c r="BO169" s="155"/>
      <c r="BP169" s="155"/>
      <c r="BQ169" s="155"/>
      <c r="BR169" s="155"/>
      <c r="BS169" s="155"/>
      <c r="BT169" s="155"/>
      <c r="BU169" s="155"/>
      <c r="BV169" s="155"/>
      <c r="BW169" s="155"/>
      <c r="BX169" s="155"/>
      <c r="BY169" s="155"/>
      <c r="BZ169" s="155"/>
      <c r="CA169" s="155"/>
      <c r="CB169" s="155"/>
      <c r="CC169" s="155"/>
      <c r="CD169" s="155"/>
      <c r="CE169" s="155"/>
      <c r="CF169" s="155"/>
      <c r="CG169" s="155"/>
      <c r="CH169" s="155"/>
      <c r="CI169" s="155"/>
      <c r="CJ169" s="155"/>
      <c r="CK169" s="155"/>
      <c r="CL169" s="155"/>
      <c r="CM169" s="155"/>
      <c r="CN169" s="155"/>
      <c r="CO169" s="155"/>
      <c r="CP169" s="155"/>
      <c r="CQ169" s="155"/>
      <c r="CR169" s="155"/>
      <c r="CS169" s="155"/>
      <c r="CT169" s="155"/>
      <c r="CU169" s="155"/>
      <c r="CV169" s="155"/>
      <c r="CW169" s="155"/>
      <c r="CX169" s="155"/>
      <c r="CY169" s="155"/>
      <c r="CZ169" s="155"/>
      <c r="DA169" s="155"/>
      <c r="DB169" s="155"/>
      <c r="DC169" s="155"/>
      <c r="DD169" s="155"/>
      <c r="DE169" s="155"/>
      <c r="DF169" s="155"/>
      <c r="DG169" s="155"/>
      <c r="DH169" s="155"/>
      <c r="DI169" s="155"/>
      <c r="DJ169" s="155"/>
      <c r="DK169" s="155"/>
      <c r="DL169" s="155"/>
      <c r="DM169" s="155"/>
      <c r="DN169" s="155"/>
      <c r="DO169" s="155"/>
      <c r="DP169" s="155"/>
      <c r="DQ169" s="155"/>
      <c r="DR169" s="155"/>
      <c r="DS169" s="155"/>
      <c r="DT169" s="155"/>
      <c r="DU169" s="155"/>
      <c r="DV169" s="155"/>
      <c r="DW169" s="155"/>
      <c r="DX169" s="155"/>
      <c r="DY169" s="155"/>
      <c r="DZ169" s="155"/>
      <c r="EA169" s="155"/>
      <c r="EB169" s="155"/>
      <c r="EC169" s="155"/>
      <c r="ED169" s="155"/>
      <c r="EE169" s="155"/>
      <c r="EF169" s="155"/>
      <c r="EG169" s="155"/>
      <c r="EH169" s="155"/>
      <c r="EI169" s="155"/>
      <c r="EJ169" s="155"/>
      <c r="EK169" s="155"/>
      <c r="EL169" s="155"/>
      <c r="EM169" s="155"/>
      <c r="EN169" s="155"/>
      <c r="EO169" s="155"/>
      <c r="EP169" s="155"/>
      <c r="EQ169" s="155"/>
      <c r="ER169" s="155"/>
      <c r="ES169" s="155"/>
      <c r="ET169" s="155"/>
      <c r="EU169" s="155"/>
      <c r="EV169" s="155"/>
      <c r="EW169" s="155"/>
      <c r="EX169" s="155"/>
      <c r="EY169" s="155"/>
      <c r="EZ169" s="155"/>
      <c r="FA169" s="155"/>
      <c r="FB169" s="155"/>
      <c r="FC169" s="155"/>
      <c r="FD169" s="155"/>
      <c r="FE169" s="155"/>
      <c r="FF169" s="155"/>
      <c r="FG169" s="155"/>
      <c r="FH169" s="155"/>
      <c r="FI169" s="155"/>
      <c r="FJ169" s="155"/>
      <c r="FK169" s="155"/>
      <c r="FL169" s="155"/>
      <c r="FM169" s="155"/>
      <c r="FN169" s="155"/>
      <c r="FO169" s="155"/>
      <c r="FP169" s="155"/>
      <c r="FQ169" s="155"/>
      <c r="FR169" s="155"/>
      <c r="FS169" s="155"/>
    </row>
    <row r="170" spans="1:175" s="66" customFormat="1" x14ac:dyDescent="0.25">
      <c r="A170" s="155"/>
      <c r="B170" s="155"/>
      <c r="C170" s="155"/>
      <c r="D170" s="164"/>
      <c r="E170" s="158"/>
      <c r="F170" s="158"/>
      <c r="G170" s="158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155"/>
      <c r="S170" s="155"/>
      <c r="T170" s="155"/>
      <c r="U170" s="155"/>
      <c r="V170" s="155"/>
      <c r="W170" s="155"/>
      <c r="X170" s="155"/>
      <c r="Y170" s="155"/>
      <c r="Z170" s="155"/>
      <c r="AA170" s="155"/>
      <c r="AB170" s="155"/>
      <c r="AC170" s="155"/>
      <c r="AD170" s="155"/>
      <c r="AE170" s="155"/>
      <c r="AF170" s="155"/>
      <c r="AG170" s="155"/>
      <c r="AH170" s="155"/>
      <c r="AI170" s="155"/>
      <c r="AJ170" s="155"/>
      <c r="AK170" s="155"/>
      <c r="AL170" s="155"/>
      <c r="AM170" s="155"/>
      <c r="AN170" s="155"/>
      <c r="AO170" s="155"/>
      <c r="AP170" s="155"/>
      <c r="AQ170" s="155"/>
      <c r="AR170" s="155"/>
      <c r="AS170" s="155"/>
      <c r="AT170" s="155"/>
      <c r="AU170" s="155"/>
      <c r="AV170" s="155"/>
      <c r="AW170" s="155"/>
      <c r="AX170" s="155"/>
      <c r="AY170" s="155"/>
      <c r="AZ170" s="155"/>
      <c r="BA170" s="155"/>
      <c r="BB170" s="155"/>
      <c r="BC170" s="155"/>
      <c r="BD170" s="155"/>
      <c r="BE170" s="155"/>
      <c r="BF170" s="155"/>
      <c r="BG170" s="155"/>
      <c r="BH170" s="155"/>
      <c r="BI170" s="155"/>
      <c r="BJ170" s="155"/>
      <c r="BK170" s="155"/>
      <c r="BL170" s="155"/>
      <c r="BM170" s="155"/>
      <c r="BN170" s="155"/>
      <c r="BO170" s="155"/>
      <c r="BP170" s="155"/>
      <c r="BQ170" s="155"/>
      <c r="BR170" s="155"/>
      <c r="BS170" s="155"/>
      <c r="BT170" s="155"/>
      <c r="BU170" s="155"/>
      <c r="BV170" s="155"/>
      <c r="BW170" s="155"/>
      <c r="BX170" s="155"/>
      <c r="BY170" s="155"/>
      <c r="BZ170" s="155"/>
      <c r="CA170" s="155"/>
      <c r="CB170" s="155"/>
      <c r="CC170" s="155"/>
      <c r="CD170" s="155"/>
      <c r="CE170" s="155"/>
      <c r="CF170" s="155"/>
      <c r="CG170" s="155"/>
      <c r="CH170" s="155"/>
      <c r="CI170" s="155"/>
      <c r="CJ170" s="155"/>
      <c r="CK170" s="155"/>
      <c r="CL170" s="155"/>
      <c r="CM170" s="155"/>
      <c r="CN170" s="155"/>
      <c r="CO170" s="155"/>
      <c r="CP170" s="155"/>
      <c r="CQ170" s="155"/>
      <c r="CR170" s="155"/>
      <c r="CS170" s="155"/>
      <c r="CT170" s="155"/>
      <c r="CU170" s="155"/>
      <c r="CV170" s="155"/>
      <c r="CW170" s="155"/>
      <c r="CX170" s="155"/>
      <c r="CY170" s="155"/>
      <c r="CZ170" s="155"/>
      <c r="DA170" s="155"/>
      <c r="DB170" s="155"/>
      <c r="DC170" s="155"/>
      <c r="DD170" s="155"/>
      <c r="DE170" s="155"/>
      <c r="DF170" s="155"/>
      <c r="DG170" s="155"/>
      <c r="DH170" s="155"/>
      <c r="DI170" s="155"/>
      <c r="DJ170" s="155"/>
      <c r="DK170" s="155"/>
      <c r="DL170" s="155"/>
      <c r="DM170" s="155"/>
      <c r="DN170" s="155"/>
      <c r="DO170" s="155"/>
      <c r="DP170" s="155"/>
      <c r="DQ170" s="155"/>
      <c r="DR170" s="155"/>
      <c r="DS170" s="155"/>
      <c r="DT170" s="155"/>
      <c r="DU170" s="155"/>
      <c r="DV170" s="155"/>
      <c r="DW170" s="155"/>
      <c r="DX170" s="155"/>
      <c r="DY170" s="155"/>
      <c r="DZ170" s="155"/>
      <c r="EA170" s="155"/>
      <c r="EB170" s="155"/>
      <c r="EC170" s="155"/>
      <c r="ED170" s="155"/>
      <c r="EE170" s="155"/>
      <c r="EF170" s="155"/>
      <c r="EG170" s="155"/>
      <c r="EH170" s="155"/>
      <c r="EI170" s="155"/>
      <c r="EJ170" s="155"/>
      <c r="EK170" s="155"/>
      <c r="EL170" s="155"/>
      <c r="EM170" s="155"/>
      <c r="EN170" s="155"/>
      <c r="EO170" s="155"/>
      <c r="EP170" s="155"/>
      <c r="EQ170" s="155"/>
      <c r="ER170" s="155"/>
      <c r="ES170" s="155"/>
      <c r="ET170" s="155"/>
      <c r="EU170" s="155"/>
      <c r="EV170" s="155"/>
      <c r="EW170" s="155"/>
      <c r="EX170" s="155"/>
      <c r="EY170" s="155"/>
      <c r="EZ170" s="155"/>
      <c r="FA170" s="155"/>
      <c r="FB170" s="155"/>
      <c r="FC170" s="155"/>
      <c r="FD170" s="155"/>
      <c r="FE170" s="155"/>
      <c r="FF170" s="155"/>
      <c r="FG170" s="155"/>
      <c r="FH170" s="155"/>
      <c r="FI170" s="155"/>
      <c r="FJ170" s="155"/>
      <c r="FK170" s="155"/>
      <c r="FL170" s="155"/>
      <c r="FM170" s="155"/>
      <c r="FN170" s="155"/>
      <c r="FO170" s="155"/>
      <c r="FP170" s="155"/>
      <c r="FQ170" s="155"/>
      <c r="FR170" s="155"/>
      <c r="FS170" s="155"/>
    </row>
    <row r="171" spans="1:175" s="66" customFormat="1" x14ac:dyDescent="0.25">
      <c r="A171" s="155"/>
      <c r="B171" s="155"/>
      <c r="C171" s="155"/>
      <c r="D171" s="164"/>
      <c r="E171" s="158"/>
      <c r="F171" s="158"/>
      <c r="G171" s="158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155"/>
      <c r="S171" s="155"/>
      <c r="T171" s="155"/>
      <c r="U171" s="155"/>
      <c r="V171" s="155"/>
      <c r="W171" s="155"/>
      <c r="X171" s="155"/>
      <c r="Y171" s="155"/>
      <c r="Z171" s="155"/>
      <c r="AA171" s="155"/>
      <c r="AB171" s="155"/>
      <c r="AC171" s="155"/>
      <c r="AD171" s="155"/>
      <c r="AE171" s="155"/>
      <c r="AF171" s="155"/>
      <c r="AG171" s="155"/>
      <c r="AH171" s="155"/>
      <c r="AI171" s="155"/>
      <c r="AJ171" s="155"/>
      <c r="AK171" s="155"/>
      <c r="AL171" s="155"/>
      <c r="AM171" s="155"/>
      <c r="AN171" s="155"/>
      <c r="AO171" s="155"/>
      <c r="AP171" s="155"/>
      <c r="AQ171" s="155"/>
      <c r="AR171" s="155"/>
      <c r="AS171" s="155"/>
      <c r="AT171" s="155"/>
      <c r="AU171" s="155"/>
      <c r="AV171" s="155"/>
      <c r="AW171" s="155"/>
      <c r="AX171" s="155"/>
      <c r="AY171" s="155"/>
      <c r="AZ171" s="155"/>
      <c r="BA171" s="155"/>
      <c r="BB171" s="155"/>
      <c r="BC171" s="155"/>
      <c r="BD171" s="155"/>
      <c r="BE171" s="155"/>
      <c r="BF171" s="155"/>
      <c r="BG171" s="155"/>
      <c r="BH171" s="155"/>
      <c r="BI171" s="155"/>
      <c r="BJ171" s="155"/>
      <c r="BK171" s="155"/>
      <c r="BL171" s="155"/>
      <c r="BM171" s="155"/>
      <c r="BN171" s="155"/>
      <c r="BO171" s="155"/>
      <c r="BP171" s="155"/>
      <c r="BQ171" s="155"/>
      <c r="BR171" s="155"/>
      <c r="BS171" s="155"/>
      <c r="BT171" s="155"/>
      <c r="BU171" s="155"/>
      <c r="BV171" s="155"/>
      <c r="BW171" s="155"/>
      <c r="BX171" s="155"/>
      <c r="BY171" s="155"/>
      <c r="BZ171" s="155"/>
      <c r="CA171" s="155"/>
      <c r="CB171" s="155"/>
      <c r="CC171" s="155"/>
      <c r="CD171" s="155"/>
      <c r="CE171" s="155"/>
      <c r="CF171" s="155"/>
      <c r="CG171" s="155"/>
      <c r="CH171" s="155"/>
      <c r="CI171" s="155"/>
      <c r="CJ171" s="155"/>
      <c r="CK171" s="155"/>
      <c r="CL171" s="155"/>
      <c r="CM171" s="155"/>
      <c r="CN171" s="155"/>
      <c r="CO171" s="155"/>
      <c r="CP171" s="155"/>
      <c r="CQ171" s="155"/>
      <c r="CR171" s="155"/>
      <c r="CS171" s="155"/>
      <c r="CT171" s="155"/>
      <c r="CU171" s="155"/>
      <c r="CV171" s="155"/>
      <c r="CW171" s="155"/>
      <c r="CX171" s="155"/>
      <c r="CY171" s="155"/>
      <c r="CZ171" s="155"/>
      <c r="DA171" s="155"/>
      <c r="DB171" s="155"/>
      <c r="DC171" s="155"/>
      <c r="DD171" s="155"/>
      <c r="DE171" s="155"/>
      <c r="DF171" s="155"/>
      <c r="DG171" s="155"/>
      <c r="DH171" s="155"/>
      <c r="DI171" s="155"/>
      <c r="DJ171" s="155"/>
      <c r="DK171" s="155"/>
      <c r="DL171" s="155"/>
      <c r="DM171" s="155"/>
      <c r="DN171" s="155"/>
      <c r="DO171" s="155"/>
      <c r="DP171" s="155"/>
      <c r="DQ171" s="155"/>
      <c r="DR171" s="155"/>
      <c r="DS171" s="155"/>
      <c r="DT171" s="155"/>
      <c r="DU171" s="155"/>
      <c r="DV171" s="155"/>
      <c r="DW171" s="155"/>
      <c r="DX171" s="155"/>
      <c r="DY171" s="155"/>
      <c r="DZ171" s="155"/>
      <c r="EA171" s="155"/>
      <c r="EB171" s="155"/>
      <c r="EC171" s="155"/>
      <c r="ED171" s="155"/>
      <c r="EE171" s="155"/>
      <c r="EF171" s="155"/>
      <c r="EG171" s="155"/>
      <c r="EH171" s="155"/>
      <c r="EI171" s="155"/>
      <c r="EJ171" s="155"/>
      <c r="EK171" s="155"/>
      <c r="EL171" s="155"/>
      <c r="EM171" s="155"/>
      <c r="EN171" s="155"/>
      <c r="EO171" s="155"/>
      <c r="EP171" s="155"/>
      <c r="EQ171" s="155"/>
      <c r="ER171" s="155"/>
      <c r="ES171" s="155"/>
      <c r="ET171" s="155"/>
      <c r="EU171" s="155"/>
      <c r="EV171" s="155"/>
      <c r="EW171" s="155"/>
      <c r="EX171" s="155"/>
      <c r="EY171" s="155"/>
      <c r="EZ171" s="155"/>
      <c r="FA171" s="155"/>
      <c r="FB171" s="155"/>
      <c r="FC171" s="155"/>
      <c r="FD171" s="155"/>
      <c r="FE171" s="155"/>
      <c r="FF171" s="155"/>
      <c r="FG171" s="155"/>
      <c r="FH171" s="155"/>
      <c r="FI171" s="155"/>
      <c r="FJ171" s="155"/>
      <c r="FK171" s="155"/>
      <c r="FL171" s="155"/>
      <c r="FM171" s="155"/>
      <c r="FN171" s="155"/>
      <c r="FO171" s="155"/>
      <c r="FP171" s="155"/>
      <c r="FQ171" s="155"/>
      <c r="FR171" s="155"/>
      <c r="FS171" s="155"/>
    </row>
    <row r="172" spans="1:175" s="66" customFormat="1" x14ac:dyDescent="0.25">
      <c r="A172" s="155"/>
      <c r="B172" s="155"/>
      <c r="C172" s="155"/>
      <c r="D172" s="164"/>
      <c r="E172" s="158"/>
      <c r="F172" s="158"/>
      <c r="G172" s="158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155"/>
      <c r="S172" s="155"/>
      <c r="T172" s="155"/>
      <c r="U172" s="155"/>
      <c r="V172" s="155"/>
      <c r="W172" s="155"/>
      <c r="X172" s="155"/>
      <c r="Y172" s="155"/>
      <c r="Z172" s="155"/>
      <c r="AA172" s="155"/>
      <c r="AB172" s="155"/>
      <c r="AC172" s="155"/>
      <c r="AD172" s="155"/>
      <c r="AE172" s="155"/>
      <c r="AF172" s="155"/>
      <c r="AG172" s="155"/>
      <c r="AH172" s="155"/>
      <c r="AI172" s="155"/>
      <c r="AJ172" s="155"/>
      <c r="AK172" s="155"/>
      <c r="AL172" s="155"/>
      <c r="AM172" s="155"/>
      <c r="AN172" s="155"/>
      <c r="AO172" s="155"/>
      <c r="AP172" s="155"/>
      <c r="AQ172" s="155"/>
      <c r="AR172" s="155"/>
      <c r="AS172" s="155"/>
      <c r="AT172" s="155"/>
      <c r="AU172" s="155"/>
      <c r="AV172" s="155"/>
      <c r="AW172" s="155"/>
      <c r="AX172" s="155"/>
      <c r="AY172" s="155"/>
      <c r="AZ172" s="155"/>
      <c r="BA172" s="155"/>
      <c r="BB172" s="155"/>
      <c r="BC172" s="155"/>
      <c r="BD172" s="155"/>
      <c r="BE172" s="155"/>
      <c r="BF172" s="155"/>
      <c r="BG172" s="155"/>
      <c r="BH172" s="155"/>
      <c r="BI172" s="155"/>
      <c r="BJ172" s="155"/>
      <c r="BK172" s="155"/>
      <c r="BL172" s="155"/>
      <c r="BM172" s="155"/>
      <c r="BN172" s="155"/>
      <c r="BO172" s="155"/>
      <c r="BP172" s="155"/>
      <c r="BQ172" s="155"/>
      <c r="BR172" s="155"/>
      <c r="BS172" s="155"/>
      <c r="BT172" s="155"/>
      <c r="BU172" s="155"/>
      <c r="BV172" s="155"/>
      <c r="BW172" s="155"/>
      <c r="BX172" s="155"/>
      <c r="BY172" s="155"/>
      <c r="BZ172" s="155"/>
      <c r="CA172" s="155"/>
      <c r="CB172" s="155"/>
      <c r="CC172" s="155"/>
      <c r="CD172" s="155"/>
      <c r="CE172" s="155"/>
      <c r="CF172" s="155"/>
      <c r="CG172" s="155"/>
      <c r="CH172" s="155"/>
      <c r="CI172" s="155"/>
      <c r="CJ172" s="155"/>
      <c r="CK172" s="155"/>
      <c r="CL172" s="155"/>
      <c r="CM172" s="155"/>
      <c r="CN172" s="155"/>
      <c r="CO172" s="155"/>
      <c r="CP172" s="155"/>
      <c r="CQ172" s="155"/>
      <c r="CR172" s="155"/>
      <c r="CS172" s="155"/>
      <c r="CT172" s="155"/>
      <c r="CU172" s="155"/>
      <c r="CV172" s="155"/>
      <c r="CW172" s="155"/>
      <c r="CX172" s="155"/>
      <c r="CY172" s="155"/>
      <c r="CZ172" s="155"/>
      <c r="DA172" s="155"/>
      <c r="DB172" s="155"/>
      <c r="DC172" s="155"/>
      <c r="DD172" s="155"/>
      <c r="DE172" s="155"/>
      <c r="DF172" s="155"/>
      <c r="DG172" s="155"/>
      <c r="DH172" s="155"/>
      <c r="DI172" s="155"/>
      <c r="DJ172" s="155"/>
      <c r="DK172" s="155"/>
      <c r="DL172" s="155"/>
      <c r="DM172" s="155"/>
      <c r="DN172" s="155"/>
      <c r="DO172" s="155"/>
      <c r="DP172" s="155"/>
      <c r="DQ172" s="155"/>
      <c r="DR172" s="155"/>
      <c r="DS172" s="155"/>
      <c r="DT172" s="155"/>
      <c r="DU172" s="155"/>
      <c r="DV172" s="155"/>
      <c r="DW172" s="155"/>
      <c r="DX172" s="155"/>
      <c r="DY172" s="155"/>
      <c r="DZ172" s="155"/>
      <c r="EA172" s="155"/>
      <c r="EB172" s="155"/>
      <c r="EC172" s="155"/>
      <c r="ED172" s="155"/>
      <c r="EE172" s="155"/>
      <c r="EF172" s="155"/>
      <c r="EG172" s="155"/>
      <c r="EH172" s="155"/>
      <c r="EI172" s="155"/>
      <c r="EJ172" s="155"/>
      <c r="EK172" s="155"/>
      <c r="EL172" s="155"/>
      <c r="EM172" s="155"/>
      <c r="EN172" s="155"/>
      <c r="EO172" s="155"/>
      <c r="EP172" s="155"/>
      <c r="EQ172" s="155"/>
      <c r="ER172" s="155"/>
      <c r="ES172" s="155"/>
      <c r="ET172" s="155"/>
      <c r="EU172" s="155"/>
      <c r="EV172" s="155"/>
      <c r="EW172" s="155"/>
      <c r="EX172" s="155"/>
      <c r="EY172" s="155"/>
      <c r="EZ172" s="155"/>
      <c r="FA172" s="155"/>
      <c r="FB172" s="155"/>
      <c r="FC172" s="155"/>
      <c r="FD172" s="155"/>
      <c r="FE172" s="155"/>
      <c r="FF172" s="155"/>
      <c r="FG172" s="155"/>
      <c r="FH172" s="155"/>
      <c r="FI172" s="155"/>
      <c r="FJ172" s="155"/>
      <c r="FK172" s="155"/>
      <c r="FL172" s="155"/>
      <c r="FM172" s="155"/>
      <c r="FN172" s="155"/>
      <c r="FO172" s="155"/>
      <c r="FP172" s="155"/>
      <c r="FQ172" s="155"/>
      <c r="FR172" s="155"/>
      <c r="FS172" s="155"/>
    </row>
    <row r="173" spans="1:175" s="66" customFormat="1" x14ac:dyDescent="0.25">
      <c r="A173" s="155"/>
      <c r="B173" s="155"/>
      <c r="C173" s="155"/>
      <c r="D173" s="164"/>
      <c r="E173" s="158"/>
      <c r="F173" s="158"/>
      <c r="G173" s="158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155"/>
      <c r="S173" s="155"/>
      <c r="T173" s="155"/>
      <c r="U173" s="155"/>
      <c r="V173" s="155"/>
      <c r="W173" s="155"/>
      <c r="X173" s="155"/>
      <c r="Y173" s="155"/>
      <c r="Z173" s="155"/>
      <c r="AA173" s="155"/>
      <c r="AB173" s="155"/>
      <c r="AC173" s="155"/>
      <c r="AD173" s="155"/>
      <c r="AE173" s="155"/>
      <c r="AF173" s="155"/>
      <c r="AG173" s="155"/>
      <c r="AH173" s="155"/>
      <c r="AI173" s="155"/>
      <c r="AJ173" s="155"/>
      <c r="AK173" s="155"/>
      <c r="AL173" s="155"/>
      <c r="AM173" s="155"/>
      <c r="AN173" s="155"/>
      <c r="AO173" s="155"/>
      <c r="AP173" s="155"/>
      <c r="AQ173" s="155"/>
      <c r="AR173" s="155"/>
      <c r="AS173" s="155"/>
      <c r="AT173" s="155"/>
      <c r="AU173" s="155"/>
      <c r="AV173" s="155"/>
      <c r="AW173" s="155"/>
      <c r="AX173" s="155"/>
      <c r="AY173" s="155"/>
      <c r="AZ173" s="155"/>
      <c r="BA173" s="155"/>
      <c r="BB173" s="155"/>
      <c r="BC173" s="155"/>
      <c r="BD173" s="155"/>
      <c r="BE173" s="155"/>
      <c r="BF173" s="155"/>
      <c r="BG173" s="155"/>
      <c r="BH173" s="155"/>
      <c r="BI173" s="155"/>
      <c r="BJ173" s="155"/>
      <c r="BK173" s="155"/>
      <c r="BL173" s="155"/>
      <c r="BM173" s="155"/>
      <c r="BN173" s="155"/>
      <c r="BO173" s="155"/>
      <c r="BP173" s="155"/>
      <c r="BQ173" s="155"/>
      <c r="BR173" s="155"/>
      <c r="BS173" s="155"/>
      <c r="BT173" s="155"/>
      <c r="BU173" s="155"/>
      <c r="BV173" s="155"/>
      <c r="BW173" s="155"/>
      <c r="BX173" s="155"/>
      <c r="BY173" s="155"/>
      <c r="BZ173" s="155"/>
      <c r="CA173" s="155"/>
      <c r="CB173" s="155"/>
      <c r="CC173" s="155"/>
      <c r="CD173" s="155"/>
      <c r="CE173" s="155"/>
      <c r="CF173" s="155"/>
      <c r="CG173" s="155"/>
      <c r="CH173" s="155"/>
      <c r="CI173" s="155"/>
      <c r="CJ173" s="155"/>
      <c r="CK173" s="155"/>
      <c r="CL173" s="155"/>
      <c r="CM173" s="155"/>
      <c r="CN173" s="155"/>
      <c r="CO173" s="155"/>
      <c r="CP173" s="155"/>
      <c r="CQ173" s="155"/>
      <c r="CR173" s="155"/>
      <c r="CS173" s="155"/>
      <c r="CT173" s="155"/>
      <c r="CU173" s="155"/>
      <c r="CV173" s="155"/>
      <c r="CW173" s="155"/>
      <c r="CX173" s="155"/>
      <c r="CY173" s="155"/>
      <c r="CZ173" s="155"/>
      <c r="DA173" s="155"/>
      <c r="DB173" s="155"/>
      <c r="DC173" s="155"/>
      <c r="DD173" s="155"/>
      <c r="DE173" s="155"/>
      <c r="DF173" s="155"/>
      <c r="DG173" s="155"/>
      <c r="DH173" s="155"/>
      <c r="DI173" s="155"/>
      <c r="DJ173" s="155"/>
      <c r="DK173" s="155"/>
      <c r="DL173" s="155"/>
      <c r="DM173" s="155"/>
      <c r="DN173" s="155"/>
      <c r="DO173" s="155"/>
      <c r="DP173" s="155"/>
      <c r="DQ173" s="155"/>
      <c r="DR173" s="155"/>
      <c r="DS173" s="155"/>
      <c r="DT173" s="155"/>
      <c r="DU173" s="155"/>
      <c r="DV173" s="155"/>
      <c r="DW173" s="155"/>
      <c r="DX173" s="155"/>
      <c r="DY173" s="155"/>
      <c r="DZ173" s="155"/>
      <c r="EA173" s="155"/>
      <c r="EB173" s="155"/>
      <c r="EC173" s="155"/>
      <c r="ED173" s="155"/>
      <c r="EE173" s="155"/>
      <c r="EF173" s="155"/>
      <c r="EG173" s="155"/>
      <c r="EH173" s="155"/>
      <c r="EI173" s="155"/>
      <c r="EJ173" s="155"/>
      <c r="EK173" s="155"/>
      <c r="EL173" s="155"/>
      <c r="EM173" s="155"/>
      <c r="EN173" s="155"/>
      <c r="EO173" s="155"/>
      <c r="EP173" s="155"/>
      <c r="EQ173" s="155"/>
      <c r="ER173" s="155"/>
      <c r="ES173" s="155"/>
      <c r="ET173" s="155"/>
      <c r="EU173" s="155"/>
      <c r="EV173" s="155"/>
      <c r="EW173" s="155"/>
      <c r="EX173" s="155"/>
      <c r="EY173" s="155"/>
      <c r="EZ173" s="155"/>
      <c r="FA173" s="155"/>
      <c r="FB173" s="155"/>
      <c r="FC173" s="155"/>
      <c r="FD173" s="155"/>
      <c r="FE173" s="155"/>
      <c r="FF173" s="155"/>
      <c r="FG173" s="155"/>
      <c r="FH173" s="155"/>
      <c r="FI173" s="155"/>
      <c r="FJ173" s="155"/>
      <c r="FK173" s="155"/>
      <c r="FL173" s="155"/>
      <c r="FM173" s="155"/>
      <c r="FN173" s="155"/>
      <c r="FO173" s="155"/>
      <c r="FP173" s="155"/>
      <c r="FQ173" s="155"/>
      <c r="FR173" s="155"/>
      <c r="FS173" s="155"/>
    </row>
    <row r="174" spans="1:175" s="66" customFormat="1" x14ac:dyDescent="0.25">
      <c r="A174" s="155"/>
      <c r="B174" s="155"/>
      <c r="C174" s="155"/>
      <c r="D174" s="164"/>
      <c r="E174" s="158"/>
      <c r="F174" s="158"/>
      <c r="G174" s="158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155"/>
      <c r="S174" s="155"/>
      <c r="T174" s="155"/>
      <c r="U174" s="155"/>
      <c r="V174" s="155"/>
      <c r="W174" s="155"/>
      <c r="X174" s="155"/>
      <c r="Y174" s="155"/>
      <c r="Z174" s="155"/>
      <c r="AA174" s="155"/>
      <c r="AB174" s="155"/>
      <c r="AC174" s="155"/>
      <c r="AD174" s="155"/>
      <c r="AE174" s="155"/>
      <c r="AF174" s="155"/>
      <c r="AG174" s="155"/>
      <c r="AH174" s="155"/>
      <c r="AI174" s="155"/>
      <c r="AJ174" s="155"/>
      <c r="AK174" s="155"/>
      <c r="AL174" s="155"/>
      <c r="AM174" s="155"/>
      <c r="AN174" s="155"/>
      <c r="AO174" s="155"/>
      <c r="AP174" s="155"/>
      <c r="AQ174" s="155"/>
      <c r="AR174" s="155"/>
      <c r="AS174" s="155"/>
      <c r="AT174" s="155"/>
      <c r="AU174" s="155"/>
      <c r="AV174" s="155"/>
      <c r="AW174" s="155"/>
      <c r="AX174" s="155"/>
      <c r="AY174" s="155"/>
      <c r="AZ174" s="155"/>
      <c r="BA174" s="155"/>
      <c r="BB174" s="155"/>
      <c r="BC174" s="155"/>
      <c r="BD174" s="155"/>
      <c r="BE174" s="155"/>
      <c r="BF174" s="155"/>
      <c r="BG174" s="155"/>
      <c r="BH174" s="155"/>
      <c r="BI174" s="155"/>
      <c r="BJ174" s="155"/>
      <c r="BK174" s="155"/>
      <c r="BL174" s="155"/>
      <c r="BM174" s="155"/>
      <c r="BN174" s="155"/>
      <c r="BO174" s="155"/>
      <c r="BP174" s="155"/>
      <c r="BQ174" s="155"/>
      <c r="BR174" s="155"/>
      <c r="BS174" s="155"/>
      <c r="BT174" s="155"/>
      <c r="BU174" s="155"/>
      <c r="BV174" s="155"/>
      <c r="BW174" s="155"/>
      <c r="BX174" s="155"/>
      <c r="BY174" s="155"/>
      <c r="BZ174" s="155"/>
      <c r="CA174" s="155"/>
      <c r="CB174" s="155"/>
      <c r="CC174" s="155"/>
      <c r="CD174" s="155"/>
      <c r="CE174" s="155"/>
      <c r="CF174" s="155"/>
      <c r="CG174" s="155"/>
      <c r="CH174" s="155"/>
      <c r="CI174" s="155"/>
      <c r="CJ174" s="155"/>
      <c r="CK174" s="155"/>
      <c r="CL174" s="155"/>
      <c r="CM174" s="155"/>
      <c r="CN174" s="155"/>
      <c r="CO174" s="155"/>
      <c r="CP174" s="155"/>
      <c r="CQ174" s="155"/>
      <c r="CR174" s="155"/>
      <c r="CS174" s="155"/>
      <c r="CT174" s="155"/>
      <c r="CU174" s="155"/>
      <c r="CV174" s="155"/>
      <c r="CW174" s="155"/>
      <c r="CX174" s="155"/>
      <c r="CY174" s="155"/>
      <c r="CZ174" s="155"/>
      <c r="DA174" s="155"/>
      <c r="DB174" s="155"/>
      <c r="DC174" s="155"/>
      <c r="DD174" s="155"/>
      <c r="DE174" s="155"/>
      <c r="DF174" s="155"/>
      <c r="DG174" s="155"/>
      <c r="DH174" s="155"/>
      <c r="DI174" s="155"/>
      <c r="DJ174" s="155"/>
      <c r="DK174" s="155"/>
      <c r="DL174" s="155"/>
      <c r="DM174" s="155"/>
      <c r="DN174" s="155"/>
      <c r="DO174" s="155"/>
      <c r="DP174" s="155"/>
      <c r="DQ174" s="155"/>
      <c r="DR174" s="155"/>
      <c r="DS174" s="155"/>
      <c r="DT174" s="155"/>
      <c r="DU174" s="155"/>
      <c r="DV174" s="155"/>
      <c r="DW174" s="155"/>
      <c r="DX174" s="155"/>
      <c r="DY174" s="155"/>
      <c r="DZ174" s="155"/>
      <c r="EA174" s="155"/>
      <c r="EB174" s="155"/>
      <c r="EC174" s="155"/>
      <c r="ED174" s="155"/>
      <c r="EE174" s="155"/>
      <c r="EF174" s="155"/>
      <c r="EG174" s="155"/>
      <c r="EH174" s="155"/>
      <c r="EI174" s="155"/>
      <c r="EJ174" s="155"/>
      <c r="EK174" s="155"/>
      <c r="EL174" s="155"/>
      <c r="EM174" s="155"/>
      <c r="EN174" s="155"/>
      <c r="EO174" s="155"/>
      <c r="EP174" s="155"/>
      <c r="EQ174" s="155"/>
      <c r="ER174" s="155"/>
      <c r="ES174" s="155"/>
      <c r="ET174" s="155"/>
      <c r="EU174" s="155"/>
      <c r="EV174" s="155"/>
      <c r="EW174" s="155"/>
      <c r="EX174" s="155"/>
      <c r="EY174" s="155"/>
      <c r="EZ174" s="155"/>
      <c r="FA174" s="155"/>
      <c r="FB174" s="155"/>
      <c r="FC174" s="155"/>
      <c r="FD174" s="155"/>
      <c r="FE174" s="155"/>
      <c r="FF174" s="155"/>
      <c r="FG174" s="155"/>
      <c r="FH174" s="155"/>
      <c r="FI174" s="155"/>
      <c r="FJ174" s="155"/>
      <c r="FK174" s="155"/>
      <c r="FL174" s="155"/>
      <c r="FM174" s="155"/>
      <c r="FN174" s="155"/>
      <c r="FO174" s="155"/>
      <c r="FP174" s="155"/>
      <c r="FQ174" s="155"/>
      <c r="FR174" s="155"/>
      <c r="FS174" s="155"/>
    </row>
    <row r="175" spans="1:175" s="66" customFormat="1" x14ac:dyDescent="0.25">
      <c r="A175" s="155"/>
      <c r="B175" s="155"/>
      <c r="C175" s="155"/>
      <c r="D175" s="164"/>
      <c r="E175" s="158"/>
      <c r="F175" s="158"/>
      <c r="G175" s="158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155"/>
      <c r="S175" s="155"/>
      <c r="T175" s="155"/>
      <c r="U175" s="155"/>
      <c r="V175" s="155"/>
      <c r="W175" s="155"/>
      <c r="X175" s="155"/>
      <c r="Y175" s="155"/>
      <c r="Z175" s="155"/>
      <c r="AA175" s="155"/>
      <c r="AB175" s="155"/>
      <c r="AC175" s="155"/>
      <c r="AD175" s="155"/>
      <c r="AE175" s="155"/>
      <c r="AF175" s="155"/>
      <c r="AG175" s="155"/>
      <c r="AH175" s="155"/>
      <c r="AI175" s="155"/>
      <c r="AJ175" s="155"/>
      <c r="AK175" s="155"/>
      <c r="AL175" s="155"/>
      <c r="AM175" s="155"/>
      <c r="AN175" s="155"/>
      <c r="AO175" s="155"/>
      <c r="AP175" s="155"/>
      <c r="AQ175" s="155"/>
      <c r="AR175" s="155"/>
      <c r="AS175" s="155"/>
      <c r="AT175" s="155"/>
      <c r="AU175" s="155"/>
      <c r="AV175" s="155"/>
      <c r="AW175" s="155"/>
      <c r="AX175" s="155"/>
      <c r="AY175" s="155"/>
      <c r="AZ175" s="155"/>
      <c r="BA175" s="155"/>
      <c r="BB175" s="155"/>
      <c r="BC175" s="155"/>
      <c r="BD175" s="155"/>
      <c r="BE175" s="155"/>
      <c r="BF175" s="155"/>
      <c r="BG175" s="155"/>
      <c r="BH175" s="155"/>
      <c r="BI175" s="155"/>
      <c r="BJ175" s="155"/>
      <c r="BK175" s="155"/>
      <c r="BL175" s="155"/>
      <c r="BM175" s="155"/>
      <c r="BN175" s="155"/>
      <c r="BO175" s="155"/>
      <c r="BP175" s="155"/>
      <c r="BQ175" s="155"/>
      <c r="BR175" s="155"/>
      <c r="BS175" s="155"/>
      <c r="BT175" s="155"/>
      <c r="BU175" s="155"/>
      <c r="BV175" s="155"/>
      <c r="BW175" s="155"/>
      <c r="BX175" s="155"/>
      <c r="BY175" s="155"/>
      <c r="BZ175" s="155"/>
      <c r="CA175" s="155"/>
      <c r="CB175" s="155"/>
      <c r="CC175" s="155"/>
      <c r="CD175" s="155"/>
      <c r="CE175" s="155"/>
      <c r="CF175" s="155"/>
      <c r="CG175" s="155"/>
      <c r="CH175" s="155"/>
      <c r="CI175" s="155"/>
      <c r="CJ175" s="155"/>
      <c r="CK175" s="155"/>
      <c r="CL175" s="155"/>
      <c r="CM175" s="155"/>
      <c r="CN175" s="155"/>
      <c r="CO175" s="155"/>
      <c r="CP175" s="155"/>
      <c r="CQ175" s="155"/>
      <c r="CR175" s="155"/>
      <c r="CS175" s="155"/>
      <c r="CT175" s="155"/>
      <c r="CU175" s="155"/>
      <c r="CV175" s="155"/>
      <c r="CW175" s="155"/>
      <c r="CX175" s="155"/>
      <c r="CY175" s="155"/>
      <c r="CZ175" s="155"/>
      <c r="DA175" s="155"/>
      <c r="DB175" s="155"/>
      <c r="DC175" s="155"/>
      <c r="DD175" s="155"/>
      <c r="DE175" s="155"/>
      <c r="DF175" s="155"/>
      <c r="DG175" s="155"/>
      <c r="DH175" s="155"/>
      <c r="DI175" s="155"/>
      <c r="DJ175" s="155"/>
      <c r="DK175" s="155"/>
      <c r="DL175" s="155"/>
      <c r="DM175" s="155"/>
      <c r="DN175" s="155"/>
      <c r="DO175" s="155"/>
      <c r="DP175" s="155"/>
      <c r="DQ175" s="155"/>
      <c r="DR175" s="155"/>
      <c r="DS175" s="155"/>
      <c r="DT175" s="155"/>
      <c r="DU175" s="155"/>
      <c r="DV175" s="155"/>
      <c r="DW175" s="155"/>
      <c r="DX175" s="155"/>
      <c r="DY175" s="155"/>
      <c r="DZ175" s="155"/>
      <c r="EA175" s="155"/>
      <c r="EB175" s="155"/>
      <c r="EC175" s="155"/>
      <c r="ED175" s="155"/>
      <c r="EE175" s="155"/>
      <c r="EF175" s="155"/>
      <c r="EG175" s="155"/>
      <c r="EH175" s="155"/>
      <c r="EI175" s="155"/>
      <c r="EJ175" s="155"/>
      <c r="EK175" s="155"/>
      <c r="EL175" s="155"/>
      <c r="EM175" s="155"/>
      <c r="EN175" s="155"/>
      <c r="EO175" s="155"/>
      <c r="EP175" s="155"/>
      <c r="EQ175" s="155"/>
      <c r="ER175" s="155"/>
      <c r="ES175" s="155"/>
      <c r="ET175" s="155"/>
      <c r="EU175" s="155"/>
      <c r="EV175" s="155"/>
      <c r="EW175" s="155"/>
      <c r="EX175" s="155"/>
      <c r="EY175" s="155"/>
      <c r="EZ175" s="155"/>
      <c r="FA175" s="155"/>
      <c r="FB175" s="155"/>
      <c r="FC175" s="155"/>
      <c r="FD175" s="155"/>
      <c r="FE175" s="155"/>
      <c r="FF175" s="155"/>
      <c r="FG175" s="155"/>
      <c r="FH175" s="155"/>
      <c r="FI175" s="155"/>
      <c r="FJ175" s="155"/>
      <c r="FK175" s="155"/>
      <c r="FL175" s="155"/>
      <c r="FM175" s="155"/>
      <c r="FN175" s="155"/>
      <c r="FO175" s="155"/>
      <c r="FP175" s="155"/>
      <c r="FQ175" s="155"/>
      <c r="FR175" s="155"/>
      <c r="FS175" s="155"/>
    </row>
    <row r="176" spans="1:175" s="66" customFormat="1" x14ac:dyDescent="0.25">
      <c r="A176" s="155"/>
      <c r="B176" s="155"/>
      <c r="C176" s="155"/>
      <c r="D176" s="164"/>
      <c r="E176" s="158"/>
      <c r="F176" s="158"/>
      <c r="G176" s="158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155"/>
      <c r="S176" s="155"/>
      <c r="T176" s="155"/>
      <c r="U176" s="155"/>
      <c r="V176" s="155"/>
      <c r="W176" s="155"/>
      <c r="X176" s="155"/>
      <c r="Y176" s="155"/>
      <c r="Z176" s="155"/>
      <c r="AA176" s="155"/>
      <c r="AB176" s="155"/>
      <c r="AC176" s="155"/>
      <c r="AD176" s="155"/>
      <c r="AE176" s="155"/>
      <c r="AF176" s="155"/>
      <c r="AG176" s="155"/>
      <c r="AH176" s="155"/>
      <c r="AI176" s="155"/>
      <c r="AJ176" s="155"/>
      <c r="AK176" s="155"/>
      <c r="AL176" s="155"/>
      <c r="AM176" s="155"/>
      <c r="AN176" s="155"/>
      <c r="AO176" s="155"/>
      <c r="AP176" s="155"/>
      <c r="AQ176" s="155"/>
      <c r="AR176" s="155"/>
      <c r="AS176" s="155"/>
      <c r="AT176" s="155"/>
      <c r="AU176" s="155"/>
      <c r="AV176" s="155"/>
      <c r="AW176" s="155"/>
      <c r="AX176" s="155"/>
      <c r="AY176" s="155"/>
      <c r="AZ176" s="155"/>
      <c r="BA176" s="155"/>
      <c r="BB176" s="155"/>
      <c r="BC176" s="155"/>
      <c r="BD176" s="155"/>
      <c r="BE176" s="155"/>
      <c r="BF176" s="155"/>
      <c r="BG176" s="155"/>
      <c r="BH176" s="155"/>
      <c r="BI176" s="155"/>
      <c r="BJ176" s="155"/>
      <c r="BK176" s="155"/>
      <c r="BL176" s="155"/>
      <c r="BM176" s="155"/>
      <c r="BN176" s="155"/>
      <c r="BO176" s="155"/>
      <c r="BP176" s="155"/>
      <c r="BQ176" s="155"/>
      <c r="BR176" s="155"/>
      <c r="BS176" s="155"/>
      <c r="BT176" s="155"/>
      <c r="BU176" s="155"/>
      <c r="BV176" s="155"/>
      <c r="BW176" s="155"/>
      <c r="BX176" s="155"/>
      <c r="BY176" s="155"/>
      <c r="BZ176" s="155"/>
      <c r="CA176" s="155"/>
      <c r="CB176" s="155"/>
      <c r="CC176" s="155"/>
      <c r="CD176" s="155"/>
      <c r="CE176" s="155"/>
      <c r="CF176" s="155"/>
      <c r="CG176" s="155"/>
      <c r="CH176" s="155"/>
      <c r="CI176" s="155"/>
      <c r="CJ176" s="155"/>
      <c r="CK176" s="155"/>
      <c r="CL176" s="155"/>
      <c r="CM176" s="155"/>
      <c r="CN176" s="155"/>
      <c r="CO176" s="155"/>
      <c r="CP176" s="155"/>
      <c r="CQ176" s="155"/>
      <c r="CR176" s="155"/>
      <c r="CS176" s="155"/>
      <c r="CT176" s="155"/>
      <c r="CU176" s="155"/>
      <c r="CV176" s="155"/>
      <c r="CW176" s="155"/>
      <c r="CX176" s="155"/>
      <c r="CY176" s="155"/>
      <c r="CZ176" s="155"/>
      <c r="DA176" s="155"/>
      <c r="DB176" s="155"/>
      <c r="DC176" s="155"/>
      <c r="DD176" s="155"/>
      <c r="DE176" s="155"/>
      <c r="DF176" s="155"/>
      <c r="DG176" s="155"/>
      <c r="DH176" s="155"/>
      <c r="DI176" s="155"/>
      <c r="DJ176" s="155"/>
      <c r="DK176" s="155"/>
      <c r="DL176" s="155"/>
      <c r="DM176" s="155"/>
      <c r="DN176" s="155"/>
      <c r="DO176" s="155"/>
      <c r="DP176" s="155"/>
      <c r="DQ176" s="155"/>
      <c r="DR176" s="155"/>
      <c r="DS176" s="155"/>
      <c r="DT176" s="155"/>
      <c r="DU176" s="155"/>
      <c r="DV176" s="155"/>
      <c r="DW176" s="155"/>
      <c r="DX176" s="155"/>
      <c r="DY176" s="155"/>
      <c r="DZ176" s="155"/>
      <c r="EA176" s="155"/>
      <c r="EB176" s="155"/>
      <c r="EC176" s="155"/>
      <c r="ED176" s="155"/>
      <c r="EE176" s="155"/>
      <c r="EF176" s="155"/>
      <c r="EG176" s="155"/>
      <c r="EH176" s="155"/>
      <c r="EI176" s="155"/>
      <c r="EJ176" s="155"/>
      <c r="EK176" s="155"/>
      <c r="EL176" s="155"/>
      <c r="EM176" s="155"/>
      <c r="EN176" s="155"/>
      <c r="EO176" s="155"/>
      <c r="EP176" s="155"/>
      <c r="EQ176" s="155"/>
      <c r="ER176" s="155"/>
      <c r="ES176" s="155"/>
      <c r="ET176" s="155"/>
      <c r="EU176" s="155"/>
      <c r="EV176" s="155"/>
      <c r="EW176" s="155"/>
      <c r="EX176" s="155"/>
      <c r="EY176" s="155"/>
      <c r="EZ176" s="155"/>
      <c r="FA176" s="155"/>
      <c r="FB176" s="155"/>
      <c r="FC176" s="155"/>
      <c r="FD176" s="155"/>
      <c r="FE176" s="155"/>
      <c r="FF176" s="155"/>
      <c r="FG176" s="155"/>
      <c r="FH176" s="155"/>
      <c r="FI176" s="155"/>
      <c r="FJ176" s="155"/>
      <c r="FK176" s="155"/>
      <c r="FL176" s="155"/>
      <c r="FM176" s="155"/>
      <c r="FN176" s="155"/>
      <c r="FO176" s="155"/>
      <c r="FP176" s="155"/>
      <c r="FQ176" s="155"/>
      <c r="FR176" s="155"/>
      <c r="FS176" s="155"/>
    </row>
    <row r="177" spans="1:175" s="66" customFormat="1" x14ac:dyDescent="0.25">
      <c r="A177" s="155"/>
      <c r="B177" s="155"/>
      <c r="C177" s="155"/>
      <c r="D177" s="164"/>
      <c r="E177" s="158"/>
      <c r="F177" s="158"/>
      <c r="G177" s="158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155"/>
      <c r="S177" s="155"/>
      <c r="T177" s="155"/>
      <c r="U177" s="155"/>
      <c r="V177" s="155"/>
      <c r="W177" s="155"/>
      <c r="X177" s="155"/>
      <c r="Y177" s="155"/>
      <c r="Z177" s="155"/>
      <c r="AA177" s="155"/>
      <c r="AB177" s="155"/>
      <c r="AC177" s="155"/>
      <c r="AD177" s="155"/>
      <c r="AE177" s="155"/>
      <c r="AF177" s="155"/>
      <c r="AG177" s="155"/>
      <c r="AH177" s="155"/>
      <c r="AI177" s="155"/>
      <c r="AJ177" s="155"/>
      <c r="AK177" s="155"/>
      <c r="AL177" s="155"/>
      <c r="AM177" s="155"/>
      <c r="AN177" s="155"/>
      <c r="AO177" s="155"/>
      <c r="AP177" s="155"/>
      <c r="AQ177" s="155"/>
      <c r="AR177" s="155"/>
      <c r="AS177" s="155"/>
      <c r="AT177" s="155"/>
      <c r="AU177" s="155"/>
      <c r="AV177" s="155"/>
      <c r="AW177" s="155"/>
      <c r="AX177" s="155"/>
      <c r="AY177" s="155"/>
      <c r="AZ177" s="155"/>
      <c r="BA177" s="155"/>
      <c r="BB177" s="155"/>
      <c r="BC177" s="155"/>
      <c r="BD177" s="155"/>
      <c r="BE177" s="155"/>
      <c r="BF177" s="155"/>
      <c r="BG177" s="155"/>
      <c r="BH177" s="155"/>
      <c r="BI177" s="155"/>
      <c r="BJ177" s="155"/>
      <c r="BK177" s="155"/>
      <c r="BL177" s="155"/>
      <c r="BM177" s="155"/>
      <c r="BN177" s="155"/>
      <c r="BO177" s="155"/>
      <c r="BP177" s="155"/>
      <c r="BQ177" s="155"/>
      <c r="BR177" s="155"/>
      <c r="BS177" s="155"/>
      <c r="BT177" s="155"/>
      <c r="BU177" s="155"/>
      <c r="BV177" s="155"/>
      <c r="BW177" s="155"/>
      <c r="BX177" s="155"/>
      <c r="BY177" s="155"/>
      <c r="BZ177" s="155"/>
      <c r="CA177" s="155"/>
      <c r="CB177" s="155"/>
      <c r="CC177" s="155"/>
      <c r="CD177" s="155"/>
      <c r="CE177" s="155"/>
      <c r="CF177" s="155"/>
      <c r="CG177" s="155"/>
      <c r="CH177" s="155"/>
      <c r="CI177" s="155"/>
      <c r="CJ177" s="155"/>
      <c r="CK177" s="155"/>
      <c r="CL177" s="155"/>
      <c r="CM177" s="155"/>
      <c r="CN177" s="155"/>
      <c r="CO177" s="155"/>
      <c r="CP177" s="155"/>
      <c r="CQ177" s="155"/>
      <c r="CR177" s="155"/>
      <c r="CS177" s="155"/>
      <c r="CT177" s="155"/>
      <c r="CU177" s="155"/>
      <c r="CV177" s="155"/>
      <c r="CW177" s="155"/>
      <c r="CX177" s="155"/>
      <c r="CY177" s="155"/>
      <c r="CZ177" s="155"/>
      <c r="DA177" s="155"/>
      <c r="DB177" s="155"/>
      <c r="DC177" s="155"/>
      <c r="DD177" s="155"/>
      <c r="DE177" s="155"/>
      <c r="DF177" s="155"/>
      <c r="DG177" s="155"/>
      <c r="DH177" s="155"/>
      <c r="DI177" s="155"/>
      <c r="DJ177" s="155"/>
      <c r="DK177" s="155"/>
      <c r="DL177" s="155"/>
      <c r="DM177" s="155"/>
      <c r="DN177" s="155"/>
      <c r="DO177" s="155"/>
      <c r="DP177" s="155"/>
      <c r="DQ177" s="155"/>
      <c r="DR177" s="155"/>
      <c r="DS177" s="155"/>
      <c r="DT177" s="155"/>
      <c r="DU177" s="155"/>
      <c r="DV177" s="155"/>
      <c r="DW177" s="155"/>
      <c r="DX177" s="155"/>
      <c r="DY177" s="155"/>
      <c r="DZ177" s="155"/>
      <c r="EA177" s="155"/>
      <c r="EB177" s="155"/>
      <c r="EC177" s="155"/>
      <c r="ED177" s="155"/>
      <c r="EE177" s="155"/>
      <c r="EF177" s="155"/>
      <c r="EG177" s="155"/>
      <c r="EH177" s="155"/>
      <c r="EI177" s="155"/>
      <c r="EJ177" s="155"/>
      <c r="EK177" s="155"/>
      <c r="EL177" s="155"/>
      <c r="EM177" s="155"/>
      <c r="EN177" s="155"/>
      <c r="EO177" s="155"/>
      <c r="EP177" s="155"/>
      <c r="EQ177" s="155"/>
      <c r="ER177" s="155"/>
      <c r="ES177" s="155"/>
      <c r="ET177" s="155"/>
      <c r="EU177" s="155"/>
      <c r="EV177" s="155"/>
      <c r="EW177" s="155"/>
      <c r="EX177" s="155"/>
      <c r="EY177" s="155"/>
      <c r="EZ177" s="155"/>
      <c r="FA177" s="155"/>
      <c r="FB177" s="155"/>
      <c r="FC177" s="155"/>
      <c r="FD177" s="155"/>
      <c r="FE177" s="155"/>
      <c r="FF177" s="155"/>
      <c r="FG177" s="155"/>
      <c r="FH177" s="155"/>
      <c r="FI177" s="155"/>
      <c r="FJ177" s="155"/>
      <c r="FK177" s="155"/>
      <c r="FL177" s="155"/>
      <c r="FM177" s="155"/>
      <c r="FN177" s="155"/>
      <c r="FO177" s="155"/>
      <c r="FP177" s="155"/>
      <c r="FQ177" s="155"/>
      <c r="FR177" s="155"/>
      <c r="FS177" s="155"/>
    </row>
    <row r="178" spans="1:175" s="66" customFormat="1" x14ac:dyDescent="0.25">
      <c r="A178" s="155"/>
      <c r="B178" s="155"/>
      <c r="C178" s="155"/>
      <c r="D178" s="164"/>
      <c r="E178" s="158"/>
      <c r="F178" s="158"/>
      <c r="G178" s="158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155"/>
      <c r="S178" s="155"/>
      <c r="T178" s="155"/>
      <c r="U178" s="155"/>
      <c r="V178" s="155"/>
      <c r="W178" s="155"/>
      <c r="X178" s="155"/>
      <c r="Y178" s="155"/>
      <c r="Z178" s="155"/>
      <c r="AA178" s="155"/>
      <c r="AB178" s="155"/>
      <c r="AC178" s="155"/>
      <c r="AD178" s="155"/>
      <c r="AE178" s="155"/>
      <c r="AF178" s="155"/>
      <c r="AG178" s="155"/>
      <c r="AH178" s="155"/>
      <c r="AI178" s="155"/>
      <c r="AJ178" s="155"/>
      <c r="AK178" s="155"/>
      <c r="AL178" s="155"/>
      <c r="AM178" s="155"/>
      <c r="AN178" s="155"/>
      <c r="AO178" s="155"/>
      <c r="AP178" s="155"/>
      <c r="AQ178" s="155"/>
      <c r="AR178" s="155"/>
      <c r="AS178" s="155"/>
      <c r="AT178" s="155"/>
      <c r="AU178" s="155"/>
      <c r="AV178" s="155"/>
      <c r="AW178" s="155"/>
      <c r="AX178" s="155"/>
      <c r="AY178" s="155"/>
      <c r="AZ178" s="155"/>
      <c r="BA178" s="155"/>
      <c r="BB178" s="155"/>
      <c r="BC178" s="155"/>
      <c r="BD178" s="155"/>
      <c r="BE178" s="155"/>
      <c r="BF178" s="155"/>
      <c r="BG178" s="155"/>
      <c r="BH178" s="155"/>
      <c r="BI178" s="155"/>
      <c r="BJ178" s="155"/>
      <c r="BK178" s="155"/>
      <c r="BL178" s="155"/>
      <c r="BM178" s="155"/>
      <c r="BN178" s="155"/>
      <c r="BO178" s="155"/>
      <c r="BP178" s="155"/>
      <c r="BQ178" s="155"/>
      <c r="BR178" s="155"/>
      <c r="BS178" s="155"/>
      <c r="BT178" s="155"/>
      <c r="BU178" s="155"/>
      <c r="BV178" s="155"/>
      <c r="BW178" s="155"/>
      <c r="BX178" s="155"/>
      <c r="BY178" s="155"/>
      <c r="BZ178" s="155"/>
      <c r="CA178" s="155"/>
      <c r="CB178" s="155"/>
      <c r="CC178" s="155"/>
      <c r="CD178" s="155"/>
      <c r="CE178" s="155"/>
      <c r="CF178" s="155"/>
      <c r="CG178" s="155"/>
      <c r="CH178" s="155"/>
      <c r="CI178" s="155"/>
      <c r="CJ178" s="155"/>
      <c r="CK178" s="155"/>
      <c r="CL178" s="155"/>
      <c r="CM178" s="155"/>
      <c r="CN178" s="155"/>
      <c r="CO178" s="155"/>
      <c r="CP178" s="155"/>
      <c r="CQ178" s="155"/>
      <c r="CR178" s="155"/>
      <c r="CS178" s="155"/>
      <c r="CT178" s="155"/>
      <c r="CU178" s="155"/>
      <c r="CV178" s="155"/>
      <c r="CW178" s="155"/>
      <c r="CX178" s="155"/>
      <c r="CY178" s="155"/>
      <c r="CZ178" s="155"/>
      <c r="DA178" s="155"/>
      <c r="DB178" s="155"/>
      <c r="DC178" s="155"/>
      <c r="DD178" s="155"/>
      <c r="DE178" s="155"/>
      <c r="DF178" s="155"/>
      <c r="DG178" s="155"/>
      <c r="DH178" s="155"/>
      <c r="DI178" s="155"/>
      <c r="DJ178" s="155"/>
      <c r="DK178" s="155"/>
      <c r="DL178" s="155"/>
      <c r="DM178" s="155"/>
      <c r="DN178" s="155"/>
      <c r="DO178" s="155"/>
      <c r="DP178" s="155"/>
      <c r="DQ178" s="155"/>
      <c r="DR178" s="155"/>
      <c r="DS178" s="155"/>
      <c r="DT178" s="155"/>
      <c r="DU178" s="155"/>
      <c r="DV178" s="155"/>
      <c r="DW178" s="155"/>
      <c r="DX178" s="155"/>
      <c r="DY178" s="155"/>
      <c r="DZ178" s="155"/>
      <c r="EA178" s="155"/>
      <c r="EB178" s="155"/>
      <c r="EC178" s="155"/>
      <c r="ED178" s="155"/>
      <c r="EE178" s="155"/>
      <c r="EF178" s="155"/>
      <c r="EG178" s="155"/>
      <c r="EH178" s="155"/>
      <c r="EI178" s="155"/>
      <c r="EJ178" s="155"/>
      <c r="EK178" s="155"/>
      <c r="EL178" s="155"/>
      <c r="EM178" s="155"/>
      <c r="EN178" s="155"/>
      <c r="EO178" s="155"/>
      <c r="EP178" s="155"/>
      <c r="EQ178" s="155"/>
      <c r="ER178" s="155"/>
      <c r="ES178" s="155"/>
      <c r="ET178" s="155"/>
      <c r="EU178" s="155"/>
      <c r="EV178" s="155"/>
      <c r="EW178" s="155"/>
      <c r="EX178" s="155"/>
      <c r="EY178" s="155"/>
      <c r="EZ178" s="155"/>
      <c r="FA178" s="155"/>
      <c r="FB178" s="155"/>
      <c r="FC178" s="155"/>
      <c r="FD178" s="155"/>
      <c r="FE178" s="155"/>
      <c r="FF178" s="155"/>
      <c r="FG178" s="155"/>
      <c r="FH178" s="155"/>
      <c r="FI178" s="155"/>
      <c r="FJ178" s="155"/>
      <c r="FK178" s="155"/>
      <c r="FL178" s="155"/>
      <c r="FM178" s="155"/>
      <c r="FN178" s="155"/>
      <c r="FO178" s="155"/>
      <c r="FP178" s="155"/>
      <c r="FQ178" s="155"/>
      <c r="FR178" s="155"/>
      <c r="FS178" s="155"/>
    </row>
    <row r="179" spans="1:175" s="66" customFormat="1" x14ac:dyDescent="0.25">
      <c r="A179" s="155"/>
      <c r="B179" s="155"/>
      <c r="C179" s="155"/>
      <c r="D179" s="164"/>
      <c r="E179" s="158"/>
      <c r="F179" s="158"/>
      <c r="G179" s="158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155"/>
      <c r="S179" s="155"/>
      <c r="T179" s="155"/>
      <c r="U179" s="155"/>
      <c r="V179" s="155"/>
      <c r="W179" s="155"/>
      <c r="X179" s="155"/>
      <c r="Y179" s="155"/>
      <c r="Z179" s="155"/>
      <c r="AA179" s="155"/>
      <c r="AB179" s="155"/>
      <c r="AC179" s="155"/>
      <c r="AD179" s="155"/>
      <c r="AE179" s="155"/>
      <c r="AF179" s="155"/>
      <c r="AG179" s="155"/>
      <c r="AH179" s="155"/>
      <c r="AI179" s="155"/>
      <c r="AJ179" s="155"/>
      <c r="AK179" s="155"/>
      <c r="AL179" s="155"/>
      <c r="AM179" s="155"/>
      <c r="AN179" s="155"/>
      <c r="AO179" s="155"/>
      <c r="AP179" s="155"/>
      <c r="AQ179" s="155"/>
      <c r="AR179" s="155"/>
      <c r="AS179" s="155"/>
      <c r="AT179" s="155"/>
      <c r="AU179" s="155"/>
      <c r="AV179" s="155"/>
      <c r="AW179" s="155"/>
      <c r="AX179" s="155"/>
      <c r="AY179" s="155"/>
      <c r="AZ179" s="155"/>
      <c r="BA179" s="155"/>
      <c r="BB179" s="155"/>
      <c r="BC179" s="155"/>
      <c r="BD179" s="155"/>
      <c r="BE179" s="155"/>
      <c r="BF179" s="155"/>
      <c r="BG179" s="155"/>
      <c r="BH179" s="155"/>
      <c r="BI179" s="155"/>
      <c r="BJ179" s="155"/>
      <c r="BK179" s="155"/>
      <c r="BL179" s="155"/>
      <c r="BM179" s="155"/>
      <c r="BN179" s="155"/>
      <c r="BO179" s="155"/>
      <c r="BP179" s="155"/>
      <c r="BQ179" s="155"/>
      <c r="BR179" s="155"/>
      <c r="BS179" s="155"/>
      <c r="BT179" s="155"/>
      <c r="BU179" s="155"/>
      <c r="BV179" s="155"/>
      <c r="BW179" s="155"/>
      <c r="BX179" s="155"/>
      <c r="BY179" s="155"/>
      <c r="BZ179" s="155"/>
      <c r="CA179" s="155"/>
      <c r="CB179" s="155"/>
      <c r="CC179" s="155"/>
      <c r="CD179" s="155"/>
      <c r="CE179" s="155"/>
      <c r="CF179" s="155"/>
      <c r="CG179" s="155"/>
      <c r="CH179" s="155"/>
      <c r="CI179" s="155"/>
      <c r="CJ179" s="155"/>
      <c r="CK179" s="155"/>
      <c r="CL179" s="155"/>
      <c r="CM179" s="155"/>
      <c r="CN179" s="155"/>
      <c r="CO179" s="155"/>
      <c r="CP179" s="155"/>
      <c r="CQ179" s="155"/>
      <c r="CR179" s="155"/>
      <c r="CS179" s="155"/>
      <c r="CT179" s="155"/>
      <c r="CU179" s="155"/>
      <c r="CV179" s="155"/>
      <c r="CW179" s="155"/>
      <c r="CX179" s="155"/>
      <c r="CY179" s="155"/>
      <c r="CZ179" s="155"/>
      <c r="DA179" s="155"/>
      <c r="DB179" s="155"/>
      <c r="DC179" s="155"/>
      <c r="DD179" s="155"/>
      <c r="DE179" s="155"/>
      <c r="DF179" s="155"/>
      <c r="DG179" s="155"/>
      <c r="DH179" s="155"/>
      <c r="DI179" s="155"/>
      <c r="DJ179" s="155"/>
      <c r="DK179" s="155"/>
      <c r="DL179" s="155"/>
      <c r="DM179" s="155"/>
      <c r="DN179" s="155"/>
      <c r="DO179" s="155"/>
      <c r="DP179" s="155"/>
      <c r="DQ179" s="155"/>
      <c r="DR179" s="155"/>
      <c r="DS179" s="155"/>
      <c r="DT179" s="155"/>
      <c r="DU179" s="155"/>
      <c r="DV179" s="155"/>
      <c r="DW179" s="155"/>
      <c r="DX179" s="155"/>
      <c r="DY179" s="155"/>
      <c r="DZ179" s="155"/>
      <c r="EA179" s="155"/>
      <c r="EB179" s="155"/>
      <c r="EC179" s="155"/>
      <c r="ED179" s="155"/>
      <c r="EE179" s="155"/>
      <c r="EF179" s="155"/>
      <c r="EG179" s="155"/>
      <c r="EH179" s="155"/>
      <c r="EI179" s="155"/>
      <c r="EJ179" s="155"/>
      <c r="EK179" s="155"/>
      <c r="EL179" s="155"/>
      <c r="EM179" s="155"/>
      <c r="EN179" s="155"/>
      <c r="EO179" s="155"/>
      <c r="EP179" s="155"/>
      <c r="EQ179" s="155"/>
      <c r="ER179" s="155"/>
      <c r="ES179" s="155"/>
      <c r="ET179" s="155"/>
      <c r="EU179" s="155"/>
      <c r="EV179" s="155"/>
      <c r="EW179" s="155"/>
      <c r="EX179" s="155"/>
      <c r="EY179" s="155"/>
      <c r="EZ179" s="155"/>
      <c r="FA179" s="155"/>
      <c r="FB179" s="155"/>
      <c r="FC179" s="155"/>
      <c r="FD179" s="155"/>
      <c r="FE179" s="155"/>
      <c r="FF179" s="155"/>
      <c r="FG179" s="155"/>
      <c r="FH179" s="155"/>
      <c r="FI179" s="155"/>
      <c r="FJ179" s="155"/>
      <c r="FK179" s="155"/>
      <c r="FL179" s="155"/>
      <c r="FM179" s="155"/>
      <c r="FN179" s="155"/>
      <c r="FO179" s="155"/>
      <c r="FP179" s="155"/>
      <c r="FQ179" s="155"/>
      <c r="FR179" s="155"/>
      <c r="FS179" s="155"/>
    </row>
    <row r="180" spans="1:175" s="66" customFormat="1" x14ac:dyDescent="0.25">
      <c r="A180" s="155"/>
      <c r="B180" s="155"/>
      <c r="C180" s="155"/>
      <c r="D180" s="164"/>
      <c r="E180" s="158"/>
      <c r="F180" s="158"/>
      <c r="G180" s="158"/>
      <c r="H180" s="155"/>
      <c r="I180" s="155"/>
      <c r="J180" s="155"/>
      <c r="K180" s="155"/>
      <c r="L180" s="155"/>
      <c r="M180" s="155"/>
      <c r="N180" s="155"/>
      <c r="O180" s="155"/>
      <c r="P180" s="155"/>
      <c r="Q180" s="155"/>
      <c r="R180" s="155"/>
      <c r="S180" s="155"/>
      <c r="T180" s="155"/>
      <c r="U180" s="155"/>
      <c r="V180" s="155"/>
      <c r="W180" s="155"/>
      <c r="X180" s="155"/>
      <c r="Y180" s="155"/>
      <c r="Z180" s="155"/>
      <c r="AA180" s="155"/>
      <c r="AB180" s="155"/>
      <c r="AC180" s="155"/>
      <c r="AD180" s="155"/>
      <c r="AE180" s="155"/>
      <c r="AF180" s="155"/>
      <c r="AG180" s="155"/>
      <c r="AH180" s="155"/>
      <c r="AI180" s="155"/>
      <c r="AJ180" s="155"/>
      <c r="AK180" s="155"/>
      <c r="AL180" s="155"/>
      <c r="AM180" s="155"/>
      <c r="AN180" s="155"/>
      <c r="AO180" s="155"/>
      <c r="AP180" s="155"/>
      <c r="AQ180" s="155"/>
      <c r="AR180" s="155"/>
      <c r="AS180" s="155"/>
      <c r="AT180" s="155"/>
      <c r="AU180" s="155"/>
      <c r="AV180" s="155"/>
      <c r="AW180" s="155"/>
      <c r="AX180" s="155"/>
      <c r="AY180" s="155"/>
      <c r="AZ180" s="155"/>
      <c r="BA180" s="155"/>
      <c r="BB180" s="155"/>
      <c r="BC180" s="155"/>
      <c r="BD180" s="155"/>
      <c r="BE180" s="155"/>
      <c r="BF180" s="155"/>
      <c r="BG180" s="155"/>
      <c r="BH180" s="155"/>
      <c r="BI180" s="155"/>
      <c r="BJ180" s="155"/>
      <c r="BK180" s="155"/>
      <c r="BL180" s="155"/>
      <c r="BM180" s="155"/>
      <c r="BN180" s="155"/>
      <c r="BO180" s="155"/>
      <c r="BP180" s="155"/>
      <c r="BQ180" s="155"/>
      <c r="BR180" s="155"/>
      <c r="BS180" s="155"/>
      <c r="BT180" s="155"/>
      <c r="BU180" s="155"/>
      <c r="BV180" s="155"/>
      <c r="BW180" s="155"/>
      <c r="BX180" s="155"/>
      <c r="BY180" s="155"/>
      <c r="BZ180" s="155"/>
      <c r="CA180" s="155"/>
      <c r="CB180" s="155"/>
      <c r="CC180" s="155"/>
      <c r="CD180" s="155"/>
      <c r="CE180" s="155"/>
      <c r="CF180" s="155"/>
      <c r="CG180" s="155"/>
      <c r="CH180" s="155"/>
      <c r="CI180" s="155"/>
      <c r="CJ180" s="155"/>
      <c r="CK180" s="155"/>
      <c r="CL180" s="155"/>
      <c r="CM180" s="155"/>
      <c r="CN180" s="155"/>
      <c r="CO180" s="155"/>
      <c r="CP180" s="155"/>
      <c r="CQ180" s="155"/>
      <c r="CR180" s="155"/>
      <c r="CS180" s="155"/>
      <c r="CT180" s="155"/>
      <c r="CU180" s="155"/>
      <c r="CV180" s="155"/>
      <c r="CW180" s="155"/>
      <c r="CX180" s="155"/>
      <c r="CY180" s="155"/>
      <c r="CZ180" s="155"/>
      <c r="DA180" s="155"/>
      <c r="DB180" s="155"/>
      <c r="DC180" s="155"/>
      <c r="DD180" s="155"/>
      <c r="DE180" s="155"/>
      <c r="DF180" s="155"/>
      <c r="DG180" s="155"/>
      <c r="DH180" s="155"/>
      <c r="DI180" s="155"/>
      <c r="DJ180" s="155"/>
      <c r="DK180" s="155"/>
      <c r="DL180" s="155"/>
      <c r="DM180" s="155"/>
      <c r="DN180" s="155"/>
      <c r="DO180" s="155"/>
      <c r="DP180" s="155"/>
      <c r="DQ180" s="155"/>
      <c r="DR180" s="155"/>
      <c r="DS180" s="155"/>
      <c r="DT180" s="155"/>
      <c r="DU180" s="155"/>
      <c r="DV180" s="155"/>
      <c r="DW180" s="155"/>
      <c r="DX180" s="155"/>
      <c r="DY180" s="155"/>
      <c r="DZ180" s="155"/>
      <c r="EA180" s="155"/>
      <c r="EB180" s="155"/>
      <c r="EC180" s="155"/>
      <c r="ED180" s="155"/>
      <c r="EE180" s="155"/>
      <c r="EF180" s="155"/>
      <c r="EG180" s="155"/>
      <c r="EH180" s="155"/>
      <c r="EI180" s="155"/>
      <c r="EJ180" s="155"/>
      <c r="EK180" s="155"/>
      <c r="EL180" s="155"/>
      <c r="EM180" s="155"/>
      <c r="EN180" s="155"/>
      <c r="EO180" s="155"/>
      <c r="EP180" s="155"/>
      <c r="EQ180" s="155"/>
      <c r="ER180" s="155"/>
      <c r="ES180" s="155"/>
      <c r="ET180" s="155"/>
      <c r="EU180" s="155"/>
      <c r="EV180" s="155"/>
      <c r="EW180" s="155"/>
      <c r="EX180" s="155"/>
      <c r="EY180" s="155"/>
      <c r="EZ180" s="155"/>
      <c r="FA180" s="155"/>
      <c r="FB180" s="155"/>
      <c r="FC180" s="155"/>
      <c r="FD180" s="155"/>
      <c r="FE180" s="155"/>
      <c r="FF180" s="155"/>
      <c r="FG180" s="155"/>
      <c r="FH180" s="155"/>
      <c r="FI180" s="155"/>
      <c r="FJ180" s="155"/>
      <c r="FK180" s="155"/>
      <c r="FL180" s="155"/>
      <c r="FM180" s="155"/>
      <c r="FN180" s="155"/>
      <c r="FO180" s="155"/>
      <c r="FP180" s="155"/>
      <c r="FQ180" s="155"/>
      <c r="FR180" s="155"/>
      <c r="FS180" s="155"/>
    </row>
    <row r="181" spans="1:175" s="66" customFormat="1" x14ac:dyDescent="0.25">
      <c r="A181" s="155"/>
      <c r="B181" s="155"/>
      <c r="C181" s="155"/>
      <c r="D181" s="164"/>
      <c r="E181" s="158"/>
      <c r="F181" s="158"/>
      <c r="G181" s="158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155"/>
      <c r="T181" s="155"/>
      <c r="U181" s="155"/>
      <c r="V181" s="155"/>
      <c r="W181" s="155"/>
      <c r="X181" s="155"/>
      <c r="Y181" s="155"/>
      <c r="Z181" s="155"/>
      <c r="AA181" s="155"/>
      <c r="AB181" s="155"/>
      <c r="AC181" s="155"/>
      <c r="AD181" s="155"/>
      <c r="AE181" s="155"/>
      <c r="AF181" s="155"/>
      <c r="AG181" s="155"/>
      <c r="AH181" s="155"/>
      <c r="AI181" s="155"/>
      <c r="AJ181" s="155"/>
      <c r="AK181" s="155"/>
      <c r="AL181" s="155"/>
      <c r="AM181" s="155"/>
      <c r="AN181" s="155"/>
      <c r="AO181" s="155"/>
      <c r="AP181" s="155"/>
      <c r="AQ181" s="155"/>
      <c r="AR181" s="155"/>
      <c r="AS181" s="155"/>
      <c r="AT181" s="155"/>
      <c r="AU181" s="155"/>
      <c r="AV181" s="155"/>
      <c r="AW181" s="155"/>
      <c r="AX181" s="155"/>
      <c r="AY181" s="155"/>
      <c r="AZ181" s="155"/>
      <c r="BA181" s="155"/>
      <c r="BB181" s="155"/>
      <c r="BC181" s="155"/>
      <c r="BD181" s="155"/>
      <c r="BE181" s="155"/>
      <c r="BF181" s="155"/>
      <c r="BG181" s="155"/>
      <c r="BH181" s="155"/>
      <c r="BI181" s="155"/>
      <c r="BJ181" s="155"/>
      <c r="BK181" s="155"/>
      <c r="BL181" s="155"/>
      <c r="BM181" s="155"/>
      <c r="BN181" s="155"/>
      <c r="BO181" s="155"/>
      <c r="BP181" s="155"/>
      <c r="BQ181" s="155"/>
      <c r="BR181" s="155"/>
      <c r="BS181" s="155"/>
      <c r="BT181" s="155"/>
      <c r="BU181" s="155"/>
      <c r="BV181" s="155"/>
      <c r="BW181" s="155"/>
      <c r="BX181" s="155"/>
      <c r="BY181" s="155"/>
      <c r="BZ181" s="155"/>
      <c r="CA181" s="155"/>
      <c r="CB181" s="155"/>
      <c r="CC181" s="155"/>
      <c r="CD181" s="155"/>
      <c r="CE181" s="155"/>
      <c r="CF181" s="155"/>
      <c r="CG181" s="155"/>
      <c r="CH181" s="155"/>
      <c r="CI181" s="155"/>
      <c r="CJ181" s="155"/>
      <c r="CK181" s="155"/>
      <c r="CL181" s="155"/>
      <c r="CM181" s="155"/>
      <c r="CN181" s="155"/>
      <c r="CO181" s="155"/>
      <c r="CP181" s="155"/>
      <c r="CQ181" s="155"/>
      <c r="CR181" s="155"/>
      <c r="CS181" s="155"/>
      <c r="CT181" s="155"/>
      <c r="CU181" s="155"/>
      <c r="CV181" s="155"/>
      <c r="CW181" s="155"/>
      <c r="CX181" s="155"/>
      <c r="CY181" s="155"/>
      <c r="CZ181" s="155"/>
      <c r="DA181" s="155"/>
      <c r="DB181" s="155"/>
      <c r="DC181" s="155"/>
      <c r="DD181" s="155"/>
      <c r="DE181" s="155"/>
      <c r="DF181" s="155"/>
      <c r="DG181" s="155"/>
      <c r="DH181" s="155"/>
      <c r="DI181" s="155"/>
      <c r="DJ181" s="155"/>
      <c r="DK181" s="155"/>
      <c r="DL181" s="155"/>
      <c r="DM181" s="155"/>
      <c r="DN181" s="155"/>
      <c r="DO181" s="155"/>
      <c r="DP181" s="155"/>
      <c r="DQ181" s="155"/>
      <c r="DR181" s="155"/>
      <c r="DS181" s="155"/>
      <c r="DT181" s="155"/>
      <c r="DU181" s="155"/>
      <c r="DV181" s="155"/>
      <c r="DW181" s="155"/>
      <c r="DX181" s="155"/>
      <c r="DY181" s="155"/>
      <c r="DZ181" s="155"/>
      <c r="EA181" s="155"/>
      <c r="EB181" s="155"/>
      <c r="EC181" s="155"/>
      <c r="ED181" s="155"/>
      <c r="EE181" s="155"/>
      <c r="EF181" s="155"/>
      <c r="EG181" s="155"/>
      <c r="EH181" s="155"/>
      <c r="EI181" s="155"/>
      <c r="EJ181" s="155"/>
      <c r="EK181" s="155"/>
      <c r="EL181" s="155"/>
      <c r="EM181" s="155"/>
      <c r="EN181" s="155"/>
      <c r="EO181" s="155"/>
      <c r="EP181" s="155"/>
      <c r="EQ181" s="155"/>
      <c r="ER181" s="155"/>
      <c r="ES181" s="155"/>
      <c r="ET181" s="155"/>
      <c r="EU181" s="155"/>
      <c r="EV181" s="155"/>
      <c r="EW181" s="155"/>
      <c r="EX181" s="155"/>
      <c r="EY181" s="155"/>
      <c r="EZ181" s="155"/>
      <c r="FA181" s="155"/>
      <c r="FB181" s="155"/>
      <c r="FC181" s="155"/>
      <c r="FD181" s="155"/>
      <c r="FE181" s="155"/>
      <c r="FF181" s="155"/>
      <c r="FG181" s="155"/>
      <c r="FH181" s="155"/>
      <c r="FI181" s="155"/>
      <c r="FJ181" s="155"/>
      <c r="FK181" s="155"/>
      <c r="FL181" s="155"/>
      <c r="FM181" s="155"/>
      <c r="FN181" s="155"/>
      <c r="FO181" s="155"/>
      <c r="FP181" s="155"/>
      <c r="FQ181" s="155"/>
      <c r="FR181" s="155"/>
      <c r="FS181" s="155"/>
    </row>
    <row r="182" spans="1:175" s="66" customFormat="1" x14ac:dyDescent="0.25">
      <c r="A182" s="155"/>
      <c r="B182" s="155"/>
      <c r="C182" s="155"/>
      <c r="D182" s="164"/>
      <c r="E182" s="158"/>
      <c r="F182" s="158"/>
      <c r="G182" s="158"/>
      <c r="H182" s="155"/>
      <c r="I182" s="155"/>
      <c r="J182" s="155"/>
      <c r="K182" s="155"/>
      <c r="L182" s="155"/>
      <c r="M182" s="155"/>
      <c r="N182" s="155"/>
      <c r="O182" s="155"/>
      <c r="P182" s="155"/>
      <c r="Q182" s="155"/>
      <c r="R182" s="155"/>
      <c r="S182" s="155"/>
      <c r="T182" s="155"/>
      <c r="U182" s="155"/>
      <c r="V182" s="155"/>
      <c r="W182" s="155"/>
      <c r="X182" s="155"/>
      <c r="Y182" s="155"/>
      <c r="Z182" s="155"/>
      <c r="AA182" s="155"/>
      <c r="AB182" s="155"/>
      <c r="AC182" s="155"/>
      <c r="AD182" s="155"/>
      <c r="AE182" s="155"/>
      <c r="AF182" s="155"/>
      <c r="AG182" s="155"/>
      <c r="AH182" s="155"/>
      <c r="AI182" s="155"/>
      <c r="AJ182" s="155"/>
      <c r="AK182" s="155"/>
      <c r="AL182" s="155"/>
      <c r="AM182" s="155"/>
      <c r="AN182" s="155"/>
      <c r="AO182" s="155"/>
      <c r="AP182" s="155"/>
      <c r="AQ182" s="155"/>
      <c r="AR182" s="155"/>
      <c r="AS182" s="155"/>
      <c r="AT182" s="155"/>
      <c r="AU182" s="155"/>
      <c r="AV182" s="155"/>
      <c r="AW182" s="155"/>
      <c r="AX182" s="155"/>
      <c r="AY182" s="155"/>
      <c r="AZ182" s="155"/>
      <c r="BA182" s="155"/>
      <c r="BB182" s="155"/>
      <c r="BC182" s="155"/>
      <c r="BD182" s="155"/>
      <c r="BE182" s="155"/>
      <c r="BF182" s="155"/>
      <c r="BG182" s="155"/>
      <c r="BH182" s="155"/>
      <c r="BI182" s="155"/>
      <c r="BJ182" s="155"/>
      <c r="BK182" s="155"/>
      <c r="BL182" s="155"/>
      <c r="BM182" s="155"/>
      <c r="BN182" s="155"/>
      <c r="BO182" s="155"/>
      <c r="BP182" s="155"/>
      <c r="BQ182" s="155"/>
      <c r="BR182" s="155"/>
      <c r="BS182" s="155"/>
      <c r="BT182" s="155"/>
      <c r="BU182" s="155"/>
      <c r="BV182" s="155"/>
      <c r="BW182" s="155"/>
      <c r="BX182" s="155"/>
      <c r="BY182" s="155"/>
      <c r="BZ182" s="155"/>
      <c r="CA182" s="155"/>
      <c r="CB182" s="155"/>
      <c r="CC182" s="155"/>
      <c r="CD182" s="155"/>
      <c r="CE182" s="155"/>
      <c r="CF182" s="155"/>
      <c r="CG182" s="155"/>
      <c r="CH182" s="155"/>
      <c r="CI182" s="155"/>
      <c r="CJ182" s="155"/>
      <c r="CK182" s="155"/>
      <c r="CL182" s="155"/>
      <c r="CM182" s="155"/>
      <c r="CN182" s="155"/>
      <c r="CO182" s="155"/>
      <c r="CP182" s="155"/>
      <c r="CQ182" s="155"/>
      <c r="CR182" s="155"/>
      <c r="CS182" s="155"/>
      <c r="CT182" s="155"/>
      <c r="CU182" s="155"/>
      <c r="CV182" s="155"/>
      <c r="CW182" s="155"/>
      <c r="CX182" s="155"/>
      <c r="CY182" s="155"/>
      <c r="CZ182" s="155"/>
      <c r="DA182" s="155"/>
      <c r="DB182" s="155"/>
      <c r="DC182" s="155"/>
      <c r="DD182" s="155"/>
      <c r="DE182" s="155"/>
      <c r="DF182" s="155"/>
      <c r="DG182" s="155"/>
      <c r="DH182" s="155"/>
      <c r="DI182" s="155"/>
      <c r="DJ182" s="155"/>
      <c r="DK182" s="155"/>
      <c r="DL182" s="155"/>
      <c r="DM182" s="155"/>
      <c r="DN182" s="155"/>
      <c r="DO182" s="155"/>
      <c r="DP182" s="155"/>
      <c r="DQ182" s="155"/>
      <c r="DR182" s="155"/>
      <c r="DS182" s="155"/>
      <c r="DT182" s="155"/>
      <c r="DU182" s="155"/>
      <c r="DV182" s="155"/>
      <c r="DW182" s="155"/>
      <c r="DX182" s="155"/>
      <c r="DY182" s="155"/>
      <c r="DZ182" s="155"/>
      <c r="EA182" s="155"/>
      <c r="EB182" s="155"/>
      <c r="EC182" s="155"/>
      <c r="ED182" s="155"/>
      <c r="EE182" s="155"/>
      <c r="EF182" s="155"/>
      <c r="EG182" s="155"/>
      <c r="EH182" s="155"/>
      <c r="EI182" s="155"/>
      <c r="EJ182" s="155"/>
      <c r="EK182" s="155"/>
      <c r="EL182" s="155"/>
      <c r="EM182" s="155"/>
      <c r="EN182" s="155"/>
      <c r="EO182" s="155"/>
      <c r="EP182" s="155"/>
      <c r="EQ182" s="155"/>
      <c r="ER182" s="155"/>
      <c r="ES182" s="155"/>
      <c r="ET182" s="155"/>
      <c r="EU182" s="155"/>
      <c r="EV182" s="155"/>
      <c r="EW182" s="155"/>
      <c r="EX182" s="155"/>
      <c r="EY182" s="155"/>
      <c r="EZ182" s="155"/>
      <c r="FA182" s="155"/>
      <c r="FB182" s="155"/>
      <c r="FC182" s="155"/>
      <c r="FD182" s="155"/>
      <c r="FE182" s="155"/>
      <c r="FF182" s="155"/>
      <c r="FG182" s="155"/>
      <c r="FH182" s="155"/>
      <c r="FI182" s="155"/>
      <c r="FJ182" s="155"/>
      <c r="FK182" s="155"/>
      <c r="FL182" s="155"/>
      <c r="FM182" s="155"/>
      <c r="FN182" s="155"/>
      <c r="FO182" s="155"/>
      <c r="FP182" s="155"/>
      <c r="FQ182" s="155"/>
      <c r="FR182" s="155"/>
      <c r="FS182" s="155"/>
    </row>
    <row r="183" spans="1:175" s="66" customFormat="1" x14ac:dyDescent="0.25">
      <c r="A183" s="155"/>
      <c r="B183" s="155"/>
      <c r="C183" s="155"/>
      <c r="D183" s="164"/>
      <c r="E183" s="158"/>
      <c r="F183" s="158"/>
      <c r="G183" s="158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155"/>
      <c r="T183" s="155"/>
      <c r="U183" s="155"/>
      <c r="V183" s="155"/>
      <c r="W183" s="155"/>
      <c r="X183" s="155"/>
      <c r="Y183" s="155"/>
      <c r="Z183" s="155"/>
      <c r="AA183" s="155"/>
      <c r="AB183" s="155"/>
      <c r="AC183" s="155"/>
      <c r="AD183" s="155"/>
      <c r="AE183" s="155"/>
      <c r="AF183" s="155"/>
      <c r="AG183" s="155"/>
      <c r="AH183" s="155"/>
      <c r="AI183" s="155"/>
      <c r="AJ183" s="155"/>
      <c r="AK183" s="155"/>
      <c r="AL183" s="155"/>
      <c r="AM183" s="155"/>
      <c r="AN183" s="155"/>
      <c r="AO183" s="155"/>
      <c r="AP183" s="155"/>
      <c r="AQ183" s="155"/>
      <c r="AR183" s="155"/>
      <c r="AS183" s="155"/>
      <c r="AT183" s="155"/>
      <c r="AU183" s="155"/>
      <c r="AV183" s="155"/>
      <c r="AW183" s="155"/>
      <c r="AX183" s="155"/>
      <c r="AY183" s="155"/>
      <c r="AZ183" s="155"/>
      <c r="BA183" s="155"/>
      <c r="BB183" s="155"/>
      <c r="BC183" s="155"/>
      <c r="BD183" s="155"/>
      <c r="BE183" s="155"/>
      <c r="BF183" s="155"/>
      <c r="BG183" s="155"/>
      <c r="BH183" s="155"/>
      <c r="BI183" s="155"/>
      <c r="BJ183" s="155"/>
      <c r="BK183" s="155"/>
      <c r="BL183" s="155"/>
      <c r="BM183" s="155"/>
      <c r="BN183" s="155"/>
      <c r="BO183" s="155"/>
      <c r="BP183" s="155"/>
      <c r="BQ183" s="155"/>
      <c r="BR183" s="155"/>
      <c r="BS183" s="155"/>
      <c r="BT183" s="155"/>
      <c r="BU183" s="155"/>
      <c r="BV183" s="155"/>
      <c r="BW183" s="155"/>
      <c r="BX183" s="155"/>
      <c r="BY183" s="155"/>
      <c r="BZ183" s="155"/>
      <c r="CA183" s="155"/>
      <c r="CB183" s="155"/>
      <c r="CC183" s="155"/>
      <c r="CD183" s="155"/>
      <c r="CE183" s="155"/>
      <c r="CF183" s="155"/>
      <c r="CG183" s="155"/>
      <c r="CH183" s="155"/>
      <c r="CI183" s="155"/>
      <c r="CJ183" s="155"/>
      <c r="CK183" s="155"/>
      <c r="CL183" s="155"/>
      <c r="CM183" s="155"/>
      <c r="CN183" s="155"/>
      <c r="CO183" s="155"/>
      <c r="CP183" s="155"/>
      <c r="CQ183" s="155"/>
      <c r="CR183" s="155"/>
      <c r="CS183" s="155"/>
      <c r="CT183" s="155"/>
      <c r="CU183" s="155"/>
      <c r="CV183" s="155"/>
      <c r="CW183" s="155"/>
      <c r="CX183" s="155"/>
      <c r="CY183" s="155"/>
      <c r="CZ183" s="155"/>
      <c r="DA183" s="155"/>
      <c r="DB183" s="155"/>
      <c r="DC183" s="155"/>
      <c r="DD183" s="155"/>
      <c r="DE183" s="155"/>
      <c r="DF183" s="155"/>
      <c r="DG183" s="155"/>
      <c r="DH183" s="155"/>
      <c r="DI183" s="155"/>
      <c r="DJ183" s="155"/>
      <c r="DK183" s="155"/>
      <c r="DL183" s="155"/>
      <c r="DM183" s="155"/>
      <c r="DN183" s="155"/>
      <c r="DO183" s="155"/>
      <c r="DP183" s="155"/>
      <c r="DQ183" s="155"/>
      <c r="DR183" s="155"/>
      <c r="DS183" s="155"/>
      <c r="DT183" s="155"/>
      <c r="DU183" s="155"/>
      <c r="DV183" s="155"/>
      <c r="DW183" s="155"/>
      <c r="DX183" s="155"/>
      <c r="DY183" s="155"/>
      <c r="DZ183" s="155"/>
      <c r="EA183" s="155"/>
      <c r="EB183" s="155"/>
      <c r="EC183" s="155"/>
      <c r="ED183" s="155"/>
      <c r="EE183" s="155"/>
      <c r="EF183" s="155"/>
      <c r="EG183" s="155"/>
      <c r="EH183" s="155"/>
      <c r="EI183" s="155"/>
      <c r="EJ183" s="155"/>
      <c r="EK183" s="155"/>
      <c r="EL183" s="155"/>
      <c r="EM183" s="155"/>
      <c r="EN183" s="155"/>
      <c r="EO183" s="155"/>
      <c r="EP183" s="155"/>
      <c r="EQ183" s="155"/>
      <c r="ER183" s="155"/>
      <c r="ES183" s="155"/>
      <c r="ET183" s="155"/>
      <c r="EU183" s="155"/>
      <c r="EV183" s="155"/>
      <c r="EW183" s="155"/>
      <c r="EX183" s="155"/>
      <c r="EY183" s="155"/>
      <c r="EZ183" s="155"/>
      <c r="FA183" s="155"/>
      <c r="FB183" s="155"/>
      <c r="FC183" s="155"/>
      <c r="FD183" s="155"/>
      <c r="FE183" s="155"/>
      <c r="FF183" s="155"/>
      <c r="FG183" s="155"/>
      <c r="FH183" s="155"/>
      <c r="FI183" s="155"/>
      <c r="FJ183" s="155"/>
      <c r="FK183" s="155"/>
      <c r="FL183" s="155"/>
      <c r="FM183" s="155"/>
      <c r="FN183" s="155"/>
      <c r="FO183" s="155"/>
      <c r="FP183" s="155"/>
      <c r="FQ183" s="155"/>
      <c r="FR183" s="155"/>
      <c r="FS183" s="155"/>
    </row>
    <row r="184" spans="1:175" s="66" customFormat="1" x14ac:dyDescent="0.25">
      <c r="A184" s="155"/>
      <c r="B184" s="155"/>
      <c r="C184" s="155"/>
      <c r="D184" s="164"/>
      <c r="E184" s="158"/>
      <c r="F184" s="158"/>
      <c r="G184" s="158"/>
      <c r="H184" s="155"/>
      <c r="I184" s="155"/>
      <c r="J184" s="155"/>
      <c r="K184" s="155"/>
      <c r="L184" s="155"/>
      <c r="M184" s="155"/>
      <c r="N184" s="155"/>
      <c r="O184" s="155"/>
      <c r="P184" s="155"/>
      <c r="Q184" s="155"/>
      <c r="R184" s="155"/>
      <c r="S184" s="155"/>
      <c r="T184" s="155"/>
      <c r="U184" s="155"/>
      <c r="V184" s="155"/>
      <c r="W184" s="155"/>
      <c r="X184" s="155"/>
      <c r="Y184" s="155"/>
      <c r="Z184" s="155"/>
      <c r="AA184" s="155"/>
      <c r="AB184" s="155"/>
      <c r="AC184" s="155"/>
      <c r="AD184" s="155"/>
      <c r="AE184" s="155"/>
      <c r="AF184" s="155"/>
      <c r="AG184" s="155"/>
      <c r="AH184" s="155"/>
      <c r="AI184" s="155"/>
      <c r="AJ184" s="155"/>
      <c r="AK184" s="155"/>
      <c r="AL184" s="155"/>
      <c r="AM184" s="155"/>
      <c r="AN184" s="155"/>
      <c r="AO184" s="155"/>
      <c r="AP184" s="155"/>
      <c r="AQ184" s="155"/>
      <c r="AR184" s="155"/>
      <c r="AS184" s="155"/>
      <c r="AT184" s="155"/>
      <c r="AU184" s="155"/>
      <c r="AV184" s="155"/>
      <c r="AW184" s="155"/>
      <c r="AX184" s="155"/>
      <c r="AY184" s="155"/>
      <c r="AZ184" s="155"/>
      <c r="BA184" s="155"/>
      <c r="BB184" s="155"/>
      <c r="BC184" s="155"/>
      <c r="BD184" s="155"/>
      <c r="BE184" s="155"/>
      <c r="BF184" s="155"/>
      <c r="BG184" s="155"/>
      <c r="BH184" s="155"/>
      <c r="BI184" s="155"/>
      <c r="BJ184" s="155"/>
      <c r="BK184" s="155"/>
      <c r="BL184" s="155"/>
      <c r="BM184" s="155"/>
      <c r="BN184" s="155"/>
      <c r="BO184" s="155"/>
      <c r="BP184" s="155"/>
      <c r="BQ184" s="155"/>
      <c r="BR184" s="155"/>
      <c r="BS184" s="155"/>
      <c r="BT184" s="155"/>
      <c r="BU184" s="155"/>
      <c r="BV184" s="155"/>
      <c r="BW184" s="155"/>
      <c r="BX184" s="155"/>
      <c r="BY184" s="155"/>
      <c r="BZ184" s="155"/>
      <c r="CA184" s="155"/>
      <c r="CB184" s="155"/>
      <c r="CC184" s="155"/>
      <c r="CD184" s="155"/>
      <c r="CE184" s="155"/>
      <c r="CF184" s="155"/>
      <c r="CG184" s="155"/>
      <c r="CH184" s="155"/>
      <c r="CI184" s="155"/>
      <c r="CJ184" s="155"/>
      <c r="CK184" s="155"/>
      <c r="CL184" s="155"/>
      <c r="CM184" s="155"/>
      <c r="CN184" s="155"/>
      <c r="CO184" s="155"/>
      <c r="CP184" s="155"/>
      <c r="CQ184" s="155"/>
      <c r="CR184" s="155"/>
      <c r="CS184" s="155"/>
      <c r="CT184" s="155"/>
      <c r="CU184" s="155"/>
      <c r="CV184" s="155"/>
      <c r="CW184" s="155"/>
      <c r="CX184" s="155"/>
      <c r="CY184" s="155"/>
      <c r="CZ184" s="155"/>
      <c r="DA184" s="155"/>
      <c r="DB184" s="155"/>
      <c r="DC184" s="155"/>
      <c r="DD184" s="155"/>
      <c r="DE184" s="155"/>
      <c r="DF184" s="155"/>
      <c r="DG184" s="155"/>
      <c r="DH184" s="155"/>
      <c r="DI184" s="155"/>
      <c r="DJ184" s="155"/>
      <c r="DK184" s="155"/>
      <c r="DL184" s="155"/>
      <c r="DM184" s="155"/>
      <c r="DN184" s="155"/>
      <c r="DO184" s="155"/>
      <c r="DP184" s="155"/>
      <c r="DQ184" s="155"/>
      <c r="DR184" s="155"/>
      <c r="DS184" s="155"/>
      <c r="DT184" s="155"/>
      <c r="DU184" s="155"/>
      <c r="DV184" s="155"/>
      <c r="DW184" s="155"/>
      <c r="DX184" s="155"/>
      <c r="DY184" s="155"/>
      <c r="DZ184" s="155"/>
      <c r="EA184" s="155"/>
      <c r="EB184" s="155"/>
      <c r="EC184" s="155"/>
      <c r="ED184" s="155"/>
      <c r="EE184" s="155"/>
      <c r="EF184" s="155"/>
      <c r="EG184" s="155"/>
      <c r="EH184" s="155"/>
      <c r="EI184" s="155"/>
      <c r="EJ184" s="155"/>
      <c r="EK184" s="155"/>
      <c r="EL184" s="155"/>
      <c r="EM184" s="155"/>
      <c r="EN184" s="155"/>
      <c r="EO184" s="155"/>
      <c r="EP184" s="155"/>
      <c r="EQ184" s="155"/>
      <c r="ER184" s="155"/>
      <c r="ES184" s="155"/>
      <c r="ET184" s="155"/>
      <c r="EU184" s="155"/>
      <c r="EV184" s="155"/>
      <c r="EW184" s="155"/>
      <c r="EX184" s="155"/>
      <c r="EY184" s="155"/>
      <c r="EZ184" s="155"/>
      <c r="FA184" s="155"/>
      <c r="FB184" s="155"/>
      <c r="FC184" s="155"/>
      <c r="FD184" s="155"/>
      <c r="FE184" s="155"/>
      <c r="FF184" s="155"/>
      <c r="FG184" s="155"/>
      <c r="FH184" s="155"/>
      <c r="FI184" s="155"/>
      <c r="FJ184" s="155"/>
      <c r="FK184" s="155"/>
      <c r="FL184" s="155"/>
      <c r="FM184" s="155"/>
      <c r="FN184" s="155"/>
      <c r="FO184" s="155"/>
      <c r="FP184" s="155"/>
      <c r="FQ184" s="155"/>
      <c r="FR184" s="155"/>
      <c r="FS184" s="155"/>
    </row>
    <row r="185" spans="1:175" s="66" customFormat="1" x14ac:dyDescent="0.25">
      <c r="A185" s="155"/>
      <c r="B185" s="155"/>
      <c r="C185" s="155"/>
      <c r="D185" s="164"/>
      <c r="E185" s="158"/>
      <c r="F185" s="158"/>
      <c r="G185" s="158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155"/>
      <c r="S185" s="155"/>
      <c r="T185" s="155"/>
      <c r="U185" s="155"/>
      <c r="V185" s="155"/>
      <c r="W185" s="155"/>
      <c r="X185" s="155"/>
      <c r="Y185" s="155"/>
      <c r="Z185" s="155"/>
      <c r="AA185" s="155"/>
      <c r="AB185" s="155"/>
      <c r="AC185" s="155"/>
      <c r="AD185" s="155"/>
      <c r="AE185" s="155"/>
      <c r="AF185" s="155"/>
      <c r="AG185" s="155"/>
      <c r="AH185" s="155"/>
      <c r="AI185" s="155"/>
      <c r="AJ185" s="155"/>
      <c r="AK185" s="155"/>
      <c r="AL185" s="155"/>
      <c r="AM185" s="155"/>
      <c r="AN185" s="155"/>
      <c r="AO185" s="155"/>
      <c r="AP185" s="155"/>
      <c r="AQ185" s="155"/>
      <c r="AR185" s="155"/>
      <c r="AS185" s="155"/>
      <c r="AT185" s="155"/>
      <c r="AU185" s="155"/>
      <c r="AV185" s="155"/>
      <c r="AW185" s="155"/>
      <c r="AX185" s="155"/>
      <c r="AY185" s="155"/>
      <c r="AZ185" s="155"/>
      <c r="BA185" s="155"/>
      <c r="BB185" s="155"/>
      <c r="BC185" s="155"/>
      <c r="BD185" s="155"/>
      <c r="BE185" s="155"/>
      <c r="BF185" s="155"/>
      <c r="BG185" s="155"/>
      <c r="BH185" s="155"/>
      <c r="BI185" s="155"/>
      <c r="BJ185" s="155"/>
      <c r="BK185" s="155"/>
      <c r="BL185" s="155"/>
      <c r="BM185" s="155"/>
      <c r="BN185" s="155"/>
      <c r="BO185" s="155"/>
      <c r="BP185" s="155"/>
      <c r="BQ185" s="155"/>
      <c r="BR185" s="155"/>
      <c r="BS185" s="155"/>
      <c r="BT185" s="155"/>
      <c r="BU185" s="155"/>
      <c r="BV185" s="155"/>
      <c r="BW185" s="155"/>
      <c r="BX185" s="155"/>
      <c r="BY185" s="155"/>
      <c r="BZ185" s="155"/>
      <c r="CA185" s="155"/>
      <c r="CB185" s="155"/>
      <c r="CC185" s="155"/>
      <c r="CD185" s="155"/>
      <c r="CE185" s="155"/>
      <c r="CF185" s="155"/>
      <c r="CG185" s="155"/>
      <c r="CH185" s="155"/>
      <c r="CI185" s="155"/>
      <c r="CJ185" s="155"/>
      <c r="CK185" s="155"/>
      <c r="CL185" s="155"/>
      <c r="CM185" s="155"/>
      <c r="CN185" s="155"/>
      <c r="CO185" s="155"/>
      <c r="CP185" s="155"/>
      <c r="CQ185" s="155"/>
      <c r="CR185" s="155"/>
      <c r="CS185" s="155"/>
      <c r="CT185" s="155"/>
      <c r="CU185" s="155"/>
      <c r="CV185" s="155"/>
      <c r="CW185" s="155"/>
      <c r="CX185" s="155"/>
      <c r="CY185" s="155"/>
      <c r="CZ185" s="155"/>
      <c r="DA185" s="155"/>
      <c r="DB185" s="155"/>
      <c r="DC185" s="155"/>
      <c r="DD185" s="155"/>
      <c r="DE185" s="155"/>
      <c r="DF185" s="155"/>
      <c r="DG185" s="155"/>
      <c r="DH185" s="155"/>
      <c r="DI185" s="155"/>
      <c r="DJ185" s="155"/>
      <c r="DK185" s="155"/>
      <c r="DL185" s="155"/>
      <c r="DM185" s="155"/>
      <c r="DN185" s="155"/>
      <c r="DO185" s="155"/>
      <c r="DP185" s="155"/>
      <c r="DQ185" s="155"/>
      <c r="DR185" s="155"/>
      <c r="DS185" s="155"/>
      <c r="DT185" s="155"/>
      <c r="DU185" s="155"/>
      <c r="DV185" s="155"/>
      <c r="DW185" s="155"/>
      <c r="DX185" s="155"/>
      <c r="DY185" s="155"/>
      <c r="DZ185" s="155"/>
      <c r="EA185" s="155"/>
      <c r="EB185" s="155"/>
      <c r="EC185" s="155"/>
      <c r="ED185" s="155"/>
      <c r="EE185" s="155"/>
      <c r="EF185" s="155"/>
      <c r="EG185" s="155"/>
      <c r="EH185" s="155"/>
      <c r="EI185" s="155"/>
      <c r="EJ185" s="155"/>
      <c r="EK185" s="155"/>
      <c r="EL185" s="155"/>
      <c r="EM185" s="155"/>
      <c r="EN185" s="155"/>
      <c r="EO185" s="155"/>
      <c r="EP185" s="155"/>
      <c r="EQ185" s="155"/>
      <c r="ER185" s="155"/>
      <c r="ES185" s="155"/>
      <c r="ET185" s="155"/>
      <c r="EU185" s="155"/>
      <c r="EV185" s="155"/>
      <c r="EW185" s="155"/>
      <c r="EX185" s="155"/>
      <c r="EY185" s="155"/>
      <c r="EZ185" s="155"/>
      <c r="FA185" s="155"/>
      <c r="FB185" s="155"/>
      <c r="FC185" s="155"/>
      <c r="FD185" s="155"/>
      <c r="FE185" s="155"/>
      <c r="FF185" s="155"/>
      <c r="FG185" s="155"/>
      <c r="FH185" s="155"/>
      <c r="FI185" s="155"/>
      <c r="FJ185" s="155"/>
      <c r="FK185" s="155"/>
      <c r="FL185" s="155"/>
      <c r="FM185" s="155"/>
      <c r="FN185" s="155"/>
      <c r="FO185" s="155"/>
      <c r="FP185" s="155"/>
      <c r="FQ185" s="155"/>
      <c r="FR185" s="155"/>
      <c r="FS185" s="155"/>
    </row>
    <row r="186" spans="1:175" s="66" customFormat="1" x14ac:dyDescent="0.25">
      <c r="A186" s="155"/>
      <c r="B186" s="155"/>
      <c r="C186" s="155"/>
      <c r="D186" s="164"/>
      <c r="E186" s="158"/>
      <c r="F186" s="158"/>
      <c r="G186" s="158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155"/>
      <c r="S186" s="155"/>
      <c r="T186" s="155"/>
      <c r="U186" s="155"/>
      <c r="V186" s="155"/>
      <c r="W186" s="155"/>
      <c r="X186" s="155"/>
      <c r="Y186" s="155"/>
      <c r="Z186" s="155"/>
      <c r="AA186" s="155"/>
      <c r="AB186" s="155"/>
      <c r="AC186" s="155"/>
      <c r="AD186" s="155"/>
      <c r="AE186" s="155"/>
      <c r="AF186" s="155"/>
      <c r="AG186" s="155"/>
      <c r="AH186" s="155"/>
      <c r="AI186" s="155"/>
      <c r="AJ186" s="155"/>
      <c r="AK186" s="155"/>
      <c r="AL186" s="155"/>
      <c r="AM186" s="155"/>
      <c r="AN186" s="155"/>
      <c r="AO186" s="155"/>
      <c r="AP186" s="155"/>
      <c r="AQ186" s="155"/>
      <c r="AR186" s="155"/>
      <c r="AS186" s="155"/>
      <c r="AT186" s="155"/>
      <c r="AU186" s="155"/>
      <c r="AV186" s="155"/>
      <c r="AW186" s="155"/>
      <c r="AX186" s="155"/>
      <c r="AY186" s="155"/>
      <c r="AZ186" s="155"/>
      <c r="BA186" s="155"/>
      <c r="BB186" s="155"/>
      <c r="BC186" s="155"/>
      <c r="BD186" s="155"/>
      <c r="BE186" s="155"/>
      <c r="BF186" s="155"/>
      <c r="BG186" s="155"/>
      <c r="BH186" s="155"/>
      <c r="BI186" s="155"/>
      <c r="BJ186" s="155"/>
      <c r="BK186" s="155"/>
      <c r="BL186" s="155"/>
      <c r="BM186" s="155"/>
      <c r="BN186" s="155"/>
      <c r="BO186" s="155"/>
      <c r="BP186" s="155"/>
      <c r="BQ186" s="155"/>
      <c r="BR186" s="155"/>
      <c r="BS186" s="155"/>
      <c r="BT186" s="155"/>
      <c r="BU186" s="155"/>
      <c r="BV186" s="155"/>
      <c r="BW186" s="155"/>
      <c r="BX186" s="155"/>
      <c r="BY186" s="155"/>
      <c r="BZ186" s="155"/>
      <c r="CA186" s="155"/>
      <c r="CB186" s="155"/>
      <c r="CC186" s="155"/>
      <c r="CD186" s="155"/>
      <c r="CE186" s="155"/>
      <c r="CF186" s="155"/>
      <c r="CG186" s="155"/>
      <c r="CH186" s="155"/>
      <c r="CI186" s="155"/>
      <c r="CJ186" s="155"/>
      <c r="CK186" s="155"/>
      <c r="CL186" s="155"/>
      <c r="CM186" s="155"/>
      <c r="CN186" s="155"/>
      <c r="CO186" s="155"/>
      <c r="CP186" s="155"/>
      <c r="CQ186" s="155"/>
      <c r="CR186" s="155"/>
      <c r="CS186" s="155"/>
      <c r="CT186" s="155"/>
      <c r="CU186" s="155"/>
      <c r="CV186" s="155"/>
      <c r="CW186" s="155"/>
      <c r="CX186" s="155"/>
      <c r="CY186" s="155"/>
      <c r="CZ186" s="155"/>
      <c r="DA186" s="155"/>
      <c r="DB186" s="155"/>
      <c r="DC186" s="155"/>
      <c r="DD186" s="155"/>
      <c r="DE186" s="155"/>
      <c r="DF186" s="155"/>
      <c r="DG186" s="155"/>
      <c r="DH186" s="155"/>
      <c r="DI186" s="155"/>
      <c r="DJ186" s="155"/>
      <c r="DK186" s="155"/>
      <c r="DL186" s="155"/>
      <c r="DM186" s="155"/>
      <c r="DN186" s="155"/>
      <c r="DO186" s="155"/>
      <c r="DP186" s="155"/>
      <c r="DQ186" s="155"/>
      <c r="DR186" s="155"/>
      <c r="DS186" s="155"/>
      <c r="DT186" s="155"/>
      <c r="DU186" s="155"/>
      <c r="DV186" s="155"/>
      <c r="DW186" s="155"/>
      <c r="DX186" s="155"/>
      <c r="DY186" s="155"/>
      <c r="DZ186" s="155"/>
      <c r="EA186" s="155"/>
      <c r="EB186" s="155"/>
      <c r="EC186" s="155"/>
      <c r="ED186" s="155"/>
      <c r="EE186" s="155"/>
      <c r="EF186" s="155"/>
      <c r="EG186" s="155"/>
      <c r="EH186" s="155"/>
      <c r="EI186" s="155"/>
      <c r="EJ186" s="155"/>
      <c r="EK186" s="155"/>
      <c r="EL186" s="155"/>
      <c r="EM186" s="155"/>
      <c r="EN186" s="155"/>
      <c r="EO186" s="155"/>
      <c r="EP186" s="155"/>
      <c r="EQ186" s="155"/>
      <c r="ER186" s="155"/>
      <c r="ES186" s="155"/>
      <c r="ET186" s="155"/>
      <c r="EU186" s="155"/>
      <c r="EV186" s="155"/>
      <c r="EW186" s="155"/>
      <c r="EX186" s="155"/>
      <c r="EY186" s="155"/>
      <c r="EZ186" s="155"/>
      <c r="FA186" s="155"/>
      <c r="FB186" s="155"/>
      <c r="FC186" s="155"/>
      <c r="FD186" s="155"/>
      <c r="FE186" s="155"/>
      <c r="FF186" s="155"/>
      <c r="FG186" s="155"/>
      <c r="FH186" s="155"/>
      <c r="FI186" s="155"/>
      <c r="FJ186" s="155"/>
      <c r="FK186" s="155"/>
      <c r="FL186" s="155"/>
      <c r="FM186" s="155"/>
      <c r="FN186" s="155"/>
      <c r="FO186" s="155"/>
      <c r="FP186" s="155"/>
      <c r="FQ186" s="155"/>
      <c r="FR186" s="155"/>
      <c r="FS186" s="155"/>
    </row>
    <row r="187" spans="1:175" s="66" customFormat="1" x14ac:dyDescent="0.25">
      <c r="A187" s="155"/>
      <c r="B187" s="155"/>
      <c r="C187" s="155"/>
      <c r="D187" s="164"/>
      <c r="E187" s="158"/>
      <c r="F187" s="158"/>
      <c r="G187" s="158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155"/>
      <c r="S187" s="155"/>
      <c r="T187" s="155"/>
      <c r="U187" s="155"/>
      <c r="V187" s="155"/>
      <c r="W187" s="155"/>
      <c r="X187" s="155"/>
      <c r="Y187" s="155"/>
      <c r="Z187" s="155"/>
      <c r="AA187" s="155"/>
      <c r="AB187" s="155"/>
      <c r="AC187" s="155"/>
      <c r="AD187" s="155"/>
      <c r="AE187" s="155"/>
      <c r="AF187" s="155"/>
      <c r="AG187" s="155"/>
      <c r="AH187" s="155"/>
      <c r="AI187" s="155"/>
      <c r="AJ187" s="155"/>
      <c r="AK187" s="155"/>
      <c r="AL187" s="155"/>
      <c r="AM187" s="155"/>
      <c r="AN187" s="155"/>
      <c r="AO187" s="155"/>
      <c r="AP187" s="155"/>
      <c r="AQ187" s="155"/>
      <c r="AR187" s="155"/>
      <c r="AS187" s="155"/>
      <c r="AT187" s="155"/>
      <c r="AU187" s="155"/>
      <c r="AV187" s="155"/>
      <c r="AW187" s="155"/>
      <c r="AX187" s="155"/>
      <c r="AY187" s="155"/>
      <c r="AZ187" s="155"/>
      <c r="BA187" s="155"/>
      <c r="BB187" s="155"/>
      <c r="BC187" s="155"/>
      <c r="BD187" s="155"/>
      <c r="BE187" s="155"/>
      <c r="BF187" s="155"/>
      <c r="BG187" s="155"/>
      <c r="BH187" s="155"/>
      <c r="BI187" s="155"/>
      <c r="BJ187" s="155"/>
      <c r="BK187" s="155"/>
      <c r="BL187" s="155"/>
      <c r="BM187" s="155"/>
      <c r="BN187" s="155"/>
      <c r="BO187" s="155"/>
      <c r="BP187" s="155"/>
      <c r="BQ187" s="155"/>
      <c r="BR187" s="155"/>
      <c r="BS187" s="155"/>
      <c r="BT187" s="155"/>
      <c r="BU187" s="155"/>
      <c r="BV187" s="155"/>
      <c r="BW187" s="155"/>
      <c r="BX187" s="155"/>
      <c r="BY187" s="155"/>
      <c r="BZ187" s="155"/>
      <c r="CA187" s="155"/>
      <c r="CB187" s="155"/>
      <c r="CC187" s="155"/>
      <c r="CD187" s="155"/>
      <c r="CE187" s="155"/>
      <c r="CF187" s="155"/>
      <c r="CG187" s="155"/>
      <c r="CH187" s="155"/>
      <c r="CI187" s="155"/>
      <c r="CJ187" s="155"/>
      <c r="CK187" s="155"/>
      <c r="CL187" s="155"/>
      <c r="CM187" s="155"/>
      <c r="CN187" s="155"/>
      <c r="CO187" s="155"/>
      <c r="CP187" s="155"/>
      <c r="CQ187" s="155"/>
      <c r="CR187" s="155"/>
      <c r="CS187" s="155"/>
      <c r="CT187" s="155"/>
      <c r="CU187" s="155"/>
      <c r="CV187" s="155"/>
      <c r="CW187" s="155"/>
      <c r="CX187" s="155"/>
      <c r="CY187" s="155"/>
      <c r="CZ187" s="155"/>
      <c r="DA187" s="155"/>
      <c r="DB187" s="155"/>
      <c r="DC187" s="155"/>
      <c r="DD187" s="155"/>
      <c r="DE187" s="155"/>
      <c r="DF187" s="155"/>
      <c r="DG187" s="155"/>
      <c r="DH187" s="155"/>
      <c r="DI187" s="155"/>
      <c r="DJ187" s="155"/>
      <c r="DK187" s="155"/>
      <c r="DL187" s="155"/>
      <c r="DM187" s="155"/>
      <c r="DN187" s="155"/>
      <c r="DO187" s="155"/>
      <c r="DP187" s="155"/>
      <c r="DQ187" s="155"/>
      <c r="DR187" s="155"/>
      <c r="DS187" s="155"/>
      <c r="DT187" s="155"/>
      <c r="DU187" s="155"/>
      <c r="DV187" s="155"/>
      <c r="DW187" s="155"/>
      <c r="DX187" s="155"/>
      <c r="DY187" s="155"/>
      <c r="DZ187" s="155"/>
      <c r="EA187" s="155"/>
      <c r="EB187" s="155"/>
      <c r="EC187" s="155"/>
      <c r="ED187" s="155"/>
      <c r="EE187" s="155"/>
      <c r="EF187" s="155"/>
      <c r="EG187" s="155"/>
      <c r="EH187" s="155"/>
      <c r="EI187" s="155"/>
      <c r="EJ187" s="155"/>
      <c r="EK187" s="155"/>
      <c r="EL187" s="155"/>
      <c r="EM187" s="155"/>
      <c r="EN187" s="155"/>
      <c r="EO187" s="155"/>
      <c r="EP187" s="155"/>
      <c r="EQ187" s="155"/>
      <c r="ER187" s="155"/>
      <c r="ES187" s="155"/>
      <c r="ET187" s="155"/>
      <c r="EU187" s="155"/>
      <c r="EV187" s="155"/>
      <c r="EW187" s="155"/>
      <c r="EX187" s="155"/>
      <c r="EY187" s="155"/>
      <c r="EZ187" s="155"/>
      <c r="FA187" s="155"/>
      <c r="FB187" s="155"/>
      <c r="FC187" s="155"/>
      <c r="FD187" s="155"/>
      <c r="FE187" s="155"/>
      <c r="FF187" s="155"/>
      <c r="FG187" s="155"/>
      <c r="FH187" s="155"/>
      <c r="FI187" s="155"/>
      <c r="FJ187" s="155"/>
      <c r="FK187" s="155"/>
      <c r="FL187" s="155"/>
      <c r="FM187" s="155"/>
      <c r="FN187" s="155"/>
      <c r="FO187" s="155"/>
      <c r="FP187" s="155"/>
      <c r="FQ187" s="155"/>
      <c r="FR187" s="155"/>
      <c r="FS187" s="155"/>
    </row>
    <row r="188" spans="1:175" s="66" customFormat="1" x14ac:dyDescent="0.25">
      <c r="A188" s="155"/>
      <c r="B188" s="155"/>
      <c r="C188" s="155"/>
      <c r="D188" s="164"/>
      <c r="E188" s="158"/>
      <c r="F188" s="158"/>
      <c r="G188" s="158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155"/>
      <c r="S188" s="155"/>
      <c r="T188" s="155"/>
      <c r="U188" s="155"/>
      <c r="V188" s="155"/>
      <c r="W188" s="155"/>
      <c r="X188" s="155"/>
      <c r="Y188" s="155"/>
      <c r="Z188" s="155"/>
      <c r="AA188" s="155"/>
      <c r="AB188" s="155"/>
      <c r="AC188" s="155"/>
      <c r="AD188" s="155"/>
      <c r="AE188" s="155"/>
      <c r="AF188" s="155"/>
      <c r="AG188" s="155"/>
      <c r="AH188" s="155"/>
      <c r="AI188" s="155"/>
      <c r="AJ188" s="155"/>
      <c r="AK188" s="155"/>
      <c r="AL188" s="155"/>
      <c r="AM188" s="155"/>
      <c r="AN188" s="155"/>
      <c r="AO188" s="155"/>
      <c r="AP188" s="155"/>
      <c r="AQ188" s="155"/>
      <c r="AR188" s="155"/>
      <c r="AS188" s="155"/>
      <c r="AT188" s="155"/>
      <c r="AU188" s="155"/>
      <c r="AV188" s="155"/>
      <c r="AW188" s="155"/>
      <c r="AX188" s="155"/>
      <c r="AY188" s="155"/>
      <c r="AZ188" s="155"/>
      <c r="BA188" s="155"/>
      <c r="BB188" s="155"/>
      <c r="BC188" s="155"/>
      <c r="BD188" s="155"/>
      <c r="BE188" s="155"/>
      <c r="BF188" s="155"/>
      <c r="BG188" s="155"/>
      <c r="BH188" s="155"/>
      <c r="BI188" s="155"/>
      <c r="BJ188" s="155"/>
      <c r="BK188" s="155"/>
      <c r="BL188" s="155"/>
      <c r="BM188" s="155"/>
      <c r="BN188" s="155"/>
      <c r="BO188" s="155"/>
      <c r="BP188" s="155"/>
      <c r="BQ188" s="155"/>
      <c r="BR188" s="155"/>
      <c r="BS188" s="155"/>
      <c r="BT188" s="155"/>
      <c r="BU188" s="155"/>
      <c r="BV188" s="155"/>
      <c r="BW188" s="155"/>
      <c r="BX188" s="155"/>
      <c r="BY188" s="155"/>
      <c r="BZ188" s="155"/>
      <c r="CA188" s="155"/>
      <c r="CB188" s="155"/>
      <c r="CC188" s="155"/>
      <c r="CD188" s="155"/>
      <c r="CE188" s="155"/>
      <c r="CF188" s="155"/>
      <c r="CG188" s="155"/>
      <c r="CH188" s="155"/>
      <c r="CI188" s="155"/>
      <c r="CJ188" s="155"/>
      <c r="CK188" s="155"/>
      <c r="CL188" s="155"/>
      <c r="CM188" s="155"/>
      <c r="CN188" s="155"/>
      <c r="CO188" s="155"/>
      <c r="CP188" s="155"/>
      <c r="CQ188" s="155"/>
      <c r="CR188" s="155"/>
      <c r="CS188" s="155"/>
      <c r="CT188" s="155"/>
      <c r="CU188" s="155"/>
      <c r="CV188" s="155"/>
      <c r="CW188" s="155"/>
      <c r="CX188" s="155"/>
      <c r="CY188" s="155"/>
      <c r="CZ188" s="155"/>
      <c r="DA188" s="155"/>
      <c r="DB188" s="155"/>
      <c r="DC188" s="155"/>
      <c r="DD188" s="155"/>
      <c r="DE188" s="155"/>
      <c r="DF188" s="155"/>
      <c r="DG188" s="155"/>
      <c r="DH188" s="155"/>
      <c r="DI188" s="155"/>
      <c r="DJ188" s="155"/>
      <c r="DK188" s="155"/>
      <c r="DL188" s="155"/>
      <c r="DM188" s="155"/>
      <c r="DN188" s="155"/>
      <c r="DO188" s="155"/>
      <c r="DP188" s="155"/>
      <c r="DQ188" s="155"/>
      <c r="DR188" s="155"/>
      <c r="DS188" s="155"/>
      <c r="DT188" s="155"/>
      <c r="DU188" s="155"/>
      <c r="DV188" s="155"/>
      <c r="DW188" s="155"/>
      <c r="DX188" s="155"/>
      <c r="DY188" s="155"/>
      <c r="DZ188" s="155"/>
      <c r="EA188" s="155"/>
      <c r="EB188" s="155"/>
      <c r="EC188" s="155"/>
      <c r="ED188" s="155"/>
      <c r="EE188" s="155"/>
      <c r="EF188" s="155"/>
      <c r="EG188" s="155"/>
      <c r="EH188" s="155"/>
      <c r="EI188" s="155"/>
      <c r="EJ188" s="155"/>
      <c r="EK188" s="155"/>
      <c r="EL188" s="155"/>
      <c r="EM188" s="155"/>
      <c r="EN188" s="155"/>
      <c r="EO188" s="155"/>
      <c r="EP188" s="155"/>
      <c r="EQ188" s="155"/>
      <c r="ER188" s="155"/>
      <c r="ES188" s="155"/>
      <c r="ET188" s="155"/>
      <c r="EU188" s="155"/>
      <c r="EV188" s="155"/>
      <c r="EW188" s="155"/>
      <c r="EX188" s="155"/>
      <c r="EY188" s="155"/>
      <c r="EZ188" s="155"/>
      <c r="FA188" s="155"/>
      <c r="FB188" s="155"/>
      <c r="FC188" s="155"/>
      <c r="FD188" s="155"/>
      <c r="FE188" s="155"/>
      <c r="FF188" s="155"/>
      <c r="FG188" s="155"/>
      <c r="FH188" s="155"/>
      <c r="FI188" s="155"/>
      <c r="FJ188" s="155"/>
      <c r="FK188" s="155"/>
      <c r="FL188" s="155"/>
      <c r="FM188" s="155"/>
      <c r="FN188" s="155"/>
      <c r="FO188" s="155"/>
      <c r="FP188" s="155"/>
      <c r="FQ188" s="155"/>
      <c r="FR188" s="155"/>
      <c r="FS188" s="155"/>
    </row>
    <row r="189" spans="1:175" s="66" customFormat="1" x14ac:dyDescent="0.25">
      <c r="A189" s="155"/>
      <c r="B189" s="155"/>
      <c r="C189" s="155"/>
      <c r="D189" s="164"/>
      <c r="E189" s="158"/>
      <c r="F189" s="158"/>
      <c r="G189" s="158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155"/>
      <c r="S189" s="155"/>
      <c r="T189" s="155"/>
      <c r="U189" s="155"/>
      <c r="V189" s="155"/>
      <c r="W189" s="155"/>
      <c r="X189" s="155"/>
      <c r="Y189" s="155"/>
      <c r="Z189" s="155"/>
      <c r="AA189" s="155"/>
      <c r="AB189" s="155"/>
      <c r="AC189" s="155"/>
      <c r="AD189" s="155"/>
      <c r="AE189" s="155"/>
      <c r="AF189" s="155"/>
      <c r="AG189" s="155"/>
      <c r="AH189" s="155"/>
      <c r="AI189" s="155"/>
      <c r="AJ189" s="155"/>
      <c r="AK189" s="155"/>
      <c r="AL189" s="155"/>
      <c r="AM189" s="155"/>
      <c r="AN189" s="155"/>
      <c r="AO189" s="155"/>
      <c r="AP189" s="155"/>
      <c r="AQ189" s="155"/>
      <c r="AR189" s="155"/>
      <c r="AS189" s="155"/>
      <c r="AT189" s="155"/>
      <c r="AU189" s="155"/>
      <c r="AV189" s="155"/>
      <c r="AW189" s="155"/>
      <c r="AX189" s="155"/>
      <c r="AY189" s="155"/>
      <c r="AZ189" s="155"/>
      <c r="BA189" s="155"/>
      <c r="BB189" s="155"/>
      <c r="BC189" s="155"/>
      <c r="BD189" s="155"/>
      <c r="BE189" s="155"/>
      <c r="BF189" s="155"/>
      <c r="BG189" s="155"/>
      <c r="BH189" s="155"/>
      <c r="BI189" s="155"/>
      <c r="BJ189" s="155"/>
      <c r="BK189" s="155"/>
      <c r="BL189" s="155"/>
      <c r="BM189" s="155"/>
      <c r="BN189" s="155"/>
      <c r="BO189" s="155"/>
      <c r="BP189" s="155"/>
      <c r="BQ189" s="155"/>
      <c r="BR189" s="155"/>
      <c r="BS189" s="155"/>
      <c r="BT189" s="155"/>
      <c r="BU189" s="155"/>
      <c r="BV189" s="155"/>
      <c r="BW189" s="155"/>
      <c r="BX189" s="155"/>
      <c r="BY189" s="155"/>
      <c r="BZ189" s="155"/>
      <c r="CA189" s="155"/>
      <c r="CB189" s="155"/>
      <c r="CC189" s="155"/>
      <c r="CD189" s="155"/>
      <c r="CE189" s="155"/>
      <c r="CF189" s="155"/>
      <c r="CG189" s="155"/>
      <c r="CH189" s="155"/>
      <c r="CI189" s="155"/>
      <c r="CJ189" s="155"/>
      <c r="CK189" s="155"/>
      <c r="CL189" s="155"/>
      <c r="CM189" s="155"/>
      <c r="CN189" s="155"/>
      <c r="CO189" s="155"/>
      <c r="CP189" s="155"/>
      <c r="CQ189" s="155"/>
      <c r="CR189" s="155"/>
      <c r="CS189" s="155"/>
      <c r="CT189" s="155"/>
      <c r="CU189" s="155"/>
      <c r="CV189" s="155"/>
      <c r="CW189" s="155"/>
      <c r="CX189" s="155"/>
      <c r="CY189" s="155"/>
      <c r="CZ189" s="155"/>
      <c r="DA189" s="155"/>
      <c r="DB189" s="155"/>
      <c r="DC189" s="155"/>
      <c r="DD189" s="155"/>
      <c r="DE189" s="155"/>
      <c r="DF189" s="155"/>
      <c r="DG189" s="155"/>
      <c r="DH189" s="155"/>
      <c r="DI189" s="155"/>
      <c r="DJ189" s="155"/>
      <c r="DK189" s="155"/>
      <c r="DL189" s="155"/>
      <c r="DM189" s="155"/>
      <c r="DN189" s="155"/>
      <c r="DO189" s="155"/>
      <c r="DP189" s="155"/>
      <c r="DQ189" s="155"/>
      <c r="DR189" s="155"/>
      <c r="DS189" s="155"/>
      <c r="DT189" s="155"/>
      <c r="DU189" s="155"/>
      <c r="DV189" s="155"/>
      <c r="DW189" s="155"/>
      <c r="DX189" s="155"/>
      <c r="DY189" s="155"/>
      <c r="DZ189" s="155"/>
      <c r="EA189" s="155"/>
      <c r="EB189" s="155"/>
      <c r="EC189" s="155"/>
      <c r="ED189" s="155"/>
      <c r="EE189" s="155"/>
      <c r="EF189" s="155"/>
      <c r="EG189" s="155"/>
      <c r="EH189" s="155"/>
      <c r="EI189" s="155"/>
      <c r="EJ189" s="155"/>
      <c r="EK189" s="155"/>
      <c r="EL189" s="155"/>
      <c r="EM189" s="155"/>
      <c r="EN189" s="155"/>
      <c r="EO189" s="155"/>
      <c r="EP189" s="155"/>
      <c r="EQ189" s="155"/>
      <c r="ER189" s="155"/>
      <c r="ES189" s="155"/>
      <c r="ET189" s="155"/>
      <c r="EU189" s="155"/>
      <c r="EV189" s="155"/>
      <c r="EW189" s="155"/>
      <c r="EX189" s="155"/>
      <c r="EY189" s="155"/>
      <c r="EZ189" s="155"/>
      <c r="FA189" s="155"/>
      <c r="FB189" s="155"/>
      <c r="FC189" s="155"/>
      <c r="FD189" s="155"/>
      <c r="FE189" s="155"/>
      <c r="FF189" s="155"/>
      <c r="FG189" s="155"/>
      <c r="FH189" s="155"/>
      <c r="FI189" s="155"/>
      <c r="FJ189" s="155"/>
      <c r="FK189" s="155"/>
      <c r="FL189" s="155"/>
      <c r="FM189" s="155"/>
      <c r="FN189" s="155"/>
      <c r="FO189" s="155"/>
      <c r="FP189" s="155"/>
      <c r="FQ189" s="155"/>
      <c r="FR189" s="155"/>
      <c r="FS189" s="155"/>
    </row>
    <row r="190" spans="1:175" s="66" customFormat="1" x14ac:dyDescent="0.25">
      <c r="A190" s="155"/>
      <c r="B190" s="155"/>
      <c r="C190" s="155"/>
      <c r="D190" s="164"/>
      <c r="E190" s="158"/>
      <c r="F190" s="158"/>
      <c r="G190" s="158"/>
      <c r="H190" s="155"/>
      <c r="I190" s="155"/>
      <c r="J190" s="155"/>
      <c r="K190" s="155"/>
      <c r="L190" s="155"/>
      <c r="M190" s="155"/>
      <c r="N190" s="155"/>
      <c r="O190" s="155"/>
      <c r="P190" s="155"/>
      <c r="Q190" s="155"/>
      <c r="R190" s="155"/>
      <c r="S190" s="155"/>
      <c r="T190" s="155"/>
      <c r="U190" s="155"/>
      <c r="V190" s="155"/>
      <c r="W190" s="155"/>
      <c r="X190" s="155"/>
      <c r="Y190" s="155"/>
      <c r="Z190" s="155"/>
      <c r="AA190" s="155"/>
      <c r="AB190" s="155"/>
      <c r="AC190" s="155"/>
      <c r="AD190" s="155"/>
      <c r="AE190" s="155"/>
      <c r="AF190" s="155"/>
      <c r="AG190" s="155"/>
      <c r="AH190" s="155"/>
      <c r="AI190" s="155"/>
      <c r="AJ190" s="155"/>
      <c r="AK190" s="155"/>
      <c r="AL190" s="155"/>
      <c r="AM190" s="155"/>
      <c r="AN190" s="155"/>
      <c r="AO190" s="155"/>
      <c r="AP190" s="155"/>
      <c r="AQ190" s="155"/>
      <c r="AR190" s="155"/>
      <c r="AS190" s="155"/>
      <c r="AT190" s="155"/>
      <c r="AU190" s="155"/>
      <c r="AV190" s="155"/>
      <c r="AW190" s="155"/>
      <c r="AX190" s="155"/>
      <c r="AY190" s="155"/>
      <c r="AZ190" s="155"/>
      <c r="BA190" s="155"/>
      <c r="BB190" s="155"/>
      <c r="BC190" s="155"/>
      <c r="BD190" s="155"/>
      <c r="BE190" s="155"/>
      <c r="BF190" s="155"/>
      <c r="BG190" s="155"/>
      <c r="BH190" s="155"/>
      <c r="BI190" s="155"/>
      <c r="BJ190" s="155"/>
      <c r="BK190" s="155"/>
      <c r="BL190" s="155"/>
      <c r="BM190" s="155"/>
      <c r="BN190" s="155"/>
      <c r="BO190" s="155"/>
      <c r="BP190" s="155"/>
      <c r="BQ190" s="155"/>
      <c r="BR190" s="155"/>
      <c r="BS190" s="155"/>
      <c r="BT190" s="155"/>
      <c r="BU190" s="155"/>
      <c r="BV190" s="155"/>
      <c r="BW190" s="155"/>
      <c r="BX190" s="155"/>
      <c r="BY190" s="155"/>
      <c r="BZ190" s="155"/>
      <c r="CA190" s="155"/>
      <c r="CB190" s="155"/>
      <c r="CC190" s="155"/>
      <c r="CD190" s="155"/>
      <c r="CE190" s="155"/>
      <c r="CF190" s="155"/>
      <c r="CG190" s="155"/>
      <c r="CH190" s="155"/>
      <c r="CI190" s="155"/>
      <c r="CJ190" s="155"/>
      <c r="CK190" s="155"/>
      <c r="CL190" s="155"/>
      <c r="CM190" s="155"/>
      <c r="CN190" s="155"/>
      <c r="CO190" s="155"/>
      <c r="CP190" s="155"/>
      <c r="CQ190" s="155"/>
      <c r="CR190" s="155"/>
      <c r="CS190" s="155"/>
      <c r="CT190" s="155"/>
      <c r="CU190" s="155"/>
      <c r="CV190" s="155"/>
      <c r="CW190" s="155"/>
      <c r="CX190" s="155"/>
      <c r="CY190" s="155"/>
      <c r="CZ190" s="155"/>
      <c r="DA190" s="155"/>
      <c r="DB190" s="155"/>
      <c r="DC190" s="155"/>
      <c r="DD190" s="155"/>
      <c r="DE190" s="155"/>
      <c r="DF190" s="155"/>
      <c r="DG190" s="155"/>
      <c r="DH190" s="155"/>
      <c r="DI190" s="155"/>
      <c r="DJ190" s="155"/>
      <c r="DK190" s="155"/>
      <c r="DL190" s="155"/>
      <c r="DM190" s="155"/>
      <c r="DN190" s="155"/>
      <c r="DO190" s="155"/>
      <c r="DP190" s="155"/>
      <c r="DQ190" s="155"/>
      <c r="DR190" s="155"/>
      <c r="DS190" s="155"/>
      <c r="DT190" s="155"/>
      <c r="DU190" s="155"/>
      <c r="DV190" s="155"/>
      <c r="DW190" s="155"/>
      <c r="DX190" s="155"/>
      <c r="DY190" s="155"/>
      <c r="DZ190" s="155"/>
      <c r="EA190" s="155"/>
      <c r="EB190" s="155"/>
      <c r="EC190" s="155"/>
      <c r="ED190" s="155"/>
      <c r="EE190" s="155"/>
      <c r="EF190" s="155"/>
      <c r="EG190" s="155"/>
      <c r="EH190" s="155"/>
      <c r="EI190" s="155"/>
      <c r="EJ190" s="155"/>
      <c r="EK190" s="155"/>
      <c r="EL190" s="155"/>
      <c r="EM190" s="155"/>
      <c r="EN190" s="155"/>
      <c r="EO190" s="155"/>
      <c r="EP190" s="155"/>
      <c r="EQ190" s="155"/>
      <c r="ER190" s="155"/>
      <c r="ES190" s="155"/>
      <c r="ET190" s="155"/>
      <c r="EU190" s="155"/>
      <c r="EV190" s="155"/>
      <c r="EW190" s="155"/>
      <c r="EX190" s="155"/>
      <c r="EY190" s="155"/>
      <c r="EZ190" s="155"/>
      <c r="FA190" s="155"/>
      <c r="FB190" s="155"/>
      <c r="FC190" s="155"/>
      <c r="FD190" s="155"/>
      <c r="FE190" s="155"/>
      <c r="FF190" s="155"/>
      <c r="FG190" s="155"/>
      <c r="FH190" s="155"/>
      <c r="FI190" s="155"/>
      <c r="FJ190" s="155"/>
      <c r="FK190" s="155"/>
      <c r="FL190" s="155"/>
      <c r="FM190" s="155"/>
      <c r="FN190" s="155"/>
      <c r="FO190" s="155"/>
      <c r="FP190" s="155"/>
      <c r="FQ190" s="155"/>
      <c r="FR190" s="155"/>
      <c r="FS190" s="155"/>
    </row>
    <row r="191" spans="1:175" s="66" customFormat="1" x14ac:dyDescent="0.25">
      <c r="A191" s="155"/>
      <c r="B191" s="155"/>
      <c r="C191" s="155"/>
      <c r="D191" s="164"/>
      <c r="E191" s="158"/>
      <c r="F191" s="158"/>
      <c r="G191" s="158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155"/>
      <c r="S191" s="155"/>
      <c r="T191" s="155"/>
      <c r="U191" s="155"/>
      <c r="V191" s="155"/>
      <c r="W191" s="155"/>
      <c r="X191" s="155"/>
      <c r="Y191" s="155"/>
      <c r="Z191" s="155"/>
      <c r="AA191" s="155"/>
      <c r="AB191" s="155"/>
      <c r="AC191" s="155"/>
      <c r="AD191" s="155"/>
      <c r="AE191" s="155"/>
      <c r="AF191" s="155"/>
      <c r="AG191" s="155"/>
      <c r="AH191" s="155"/>
      <c r="AI191" s="155"/>
      <c r="AJ191" s="155"/>
      <c r="AK191" s="155"/>
      <c r="AL191" s="155"/>
      <c r="AM191" s="155"/>
      <c r="AN191" s="155"/>
      <c r="AO191" s="155"/>
      <c r="AP191" s="155"/>
      <c r="AQ191" s="155"/>
      <c r="AR191" s="155"/>
      <c r="AS191" s="155"/>
      <c r="AT191" s="155"/>
      <c r="AU191" s="155"/>
      <c r="AV191" s="155"/>
      <c r="AW191" s="155"/>
      <c r="AX191" s="155"/>
      <c r="AY191" s="155"/>
      <c r="AZ191" s="155"/>
      <c r="BA191" s="155"/>
      <c r="BB191" s="155"/>
      <c r="BC191" s="155"/>
      <c r="BD191" s="155"/>
      <c r="BE191" s="155"/>
      <c r="BF191" s="155"/>
      <c r="BG191" s="155"/>
      <c r="BH191" s="155"/>
      <c r="BI191" s="155"/>
      <c r="BJ191" s="155"/>
      <c r="BK191" s="155"/>
      <c r="BL191" s="155"/>
      <c r="BM191" s="155"/>
      <c r="BN191" s="155"/>
      <c r="BO191" s="155"/>
      <c r="BP191" s="155"/>
      <c r="BQ191" s="155"/>
      <c r="BR191" s="155"/>
      <c r="BS191" s="155"/>
      <c r="BT191" s="155"/>
      <c r="BU191" s="155"/>
      <c r="BV191" s="155"/>
      <c r="BW191" s="155"/>
      <c r="BX191" s="155"/>
      <c r="BY191" s="155"/>
      <c r="BZ191" s="155"/>
      <c r="CA191" s="155"/>
      <c r="CB191" s="155"/>
      <c r="CC191" s="155"/>
      <c r="CD191" s="155"/>
      <c r="CE191" s="155"/>
      <c r="CF191" s="155"/>
      <c r="CG191" s="155"/>
      <c r="CH191" s="155"/>
      <c r="CI191" s="155"/>
      <c r="CJ191" s="155"/>
      <c r="CK191" s="155"/>
      <c r="CL191" s="155"/>
      <c r="CM191" s="155"/>
      <c r="CN191" s="155"/>
      <c r="CO191" s="155"/>
      <c r="CP191" s="155"/>
      <c r="CQ191" s="155"/>
      <c r="CR191" s="155"/>
      <c r="CS191" s="155"/>
      <c r="CT191" s="155"/>
      <c r="CU191" s="155"/>
      <c r="CV191" s="155"/>
      <c r="CW191" s="155"/>
      <c r="CX191" s="155"/>
      <c r="CY191" s="155"/>
      <c r="CZ191" s="155"/>
      <c r="DA191" s="155"/>
      <c r="DB191" s="155"/>
      <c r="DC191" s="155"/>
      <c r="DD191" s="155"/>
      <c r="DE191" s="155"/>
      <c r="DF191" s="155"/>
      <c r="DG191" s="155"/>
      <c r="DH191" s="155"/>
      <c r="DI191" s="155"/>
      <c r="DJ191" s="155"/>
      <c r="DK191" s="155"/>
      <c r="DL191" s="155"/>
      <c r="DM191" s="155"/>
      <c r="DN191" s="155"/>
      <c r="DO191" s="155"/>
      <c r="DP191" s="155"/>
      <c r="DQ191" s="155"/>
      <c r="DR191" s="155"/>
      <c r="DS191" s="155"/>
      <c r="DT191" s="155"/>
      <c r="DU191" s="155"/>
      <c r="DV191" s="155"/>
      <c r="DW191" s="155"/>
      <c r="DX191" s="155"/>
      <c r="DY191" s="155"/>
      <c r="DZ191" s="155"/>
      <c r="EA191" s="155"/>
      <c r="EB191" s="155"/>
      <c r="EC191" s="155"/>
      <c r="ED191" s="155"/>
      <c r="EE191" s="155"/>
      <c r="EF191" s="155"/>
      <c r="EG191" s="155"/>
      <c r="EH191" s="155"/>
      <c r="EI191" s="155"/>
      <c r="EJ191" s="155"/>
      <c r="EK191" s="155"/>
      <c r="EL191" s="155"/>
      <c r="EM191" s="155"/>
      <c r="EN191" s="155"/>
      <c r="EO191" s="155"/>
      <c r="EP191" s="155"/>
      <c r="EQ191" s="155"/>
      <c r="ER191" s="155"/>
      <c r="ES191" s="155"/>
      <c r="ET191" s="155"/>
      <c r="EU191" s="155"/>
      <c r="EV191" s="155"/>
      <c r="EW191" s="155"/>
      <c r="EX191" s="155"/>
      <c r="EY191" s="155"/>
      <c r="EZ191" s="155"/>
      <c r="FA191" s="155"/>
      <c r="FB191" s="155"/>
      <c r="FC191" s="155"/>
      <c r="FD191" s="155"/>
      <c r="FE191" s="155"/>
      <c r="FF191" s="155"/>
      <c r="FG191" s="155"/>
      <c r="FH191" s="155"/>
      <c r="FI191" s="155"/>
      <c r="FJ191" s="155"/>
      <c r="FK191" s="155"/>
      <c r="FL191" s="155"/>
      <c r="FM191" s="155"/>
      <c r="FN191" s="155"/>
      <c r="FO191" s="155"/>
      <c r="FP191" s="155"/>
      <c r="FQ191" s="155"/>
      <c r="FR191" s="155"/>
      <c r="FS191" s="155"/>
    </row>
    <row r="192" spans="1:175" s="66" customFormat="1" x14ac:dyDescent="0.25">
      <c r="A192" s="155"/>
      <c r="B192" s="155"/>
      <c r="C192" s="155"/>
      <c r="D192" s="164"/>
      <c r="E192" s="158"/>
      <c r="F192" s="158"/>
      <c r="G192" s="158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155"/>
      <c r="S192" s="155"/>
      <c r="T192" s="155"/>
      <c r="U192" s="155"/>
      <c r="V192" s="155"/>
      <c r="W192" s="155"/>
      <c r="X192" s="155"/>
      <c r="Y192" s="155"/>
      <c r="Z192" s="155"/>
      <c r="AA192" s="155"/>
      <c r="AB192" s="155"/>
      <c r="AC192" s="155"/>
      <c r="AD192" s="155"/>
      <c r="AE192" s="155"/>
      <c r="AF192" s="155"/>
      <c r="AG192" s="155"/>
      <c r="AH192" s="155"/>
      <c r="AI192" s="155"/>
      <c r="AJ192" s="155"/>
      <c r="AK192" s="155"/>
      <c r="AL192" s="155"/>
      <c r="AM192" s="155"/>
      <c r="AN192" s="155"/>
      <c r="AO192" s="155"/>
      <c r="AP192" s="155"/>
      <c r="AQ192" s="155"/>
      <c r="AR192" s="155"/>
      <c r="AS192" s="155"/>
      <c r="AT192" s="155"/>
      <c r="AU192" s="155"/>
      <c r="AV192" s="155"/>
      <c r="AW192" s="155"/>
      <c r="AX192" s="155"/>
      <c r="AY192" s="155"/>
      <c r="AZ192" s="155"/>
      <c r="BA192" s="155"/>
      <c r="BB192" s="155"/>
      <c r="BC192" s="155"/>
      <c r="BD192" s="155"/>
      <c r="BE192" s="155"/>
      <c r="BF192" s="155"/>
      <c r="BG192" s="155"/>
      <c r="BH192" s="155"/>
      <c r="BI192" s="155"/>
      <c r="BJ192" s="155"/>
      <c r="BK192" s="155"/>
      <c r="BL192" s="155"/>
      <c r="BM192" s="155"/>
      <c r="BN192" s="155"/>
      <c r="BO192" s="155"/>
      <c r="BP192" s="155"/>
      <c r="BQ192" s="155"/>
      <c r="BR192" s="155"/>
      <c r="BS192" s="155"/>
      <c r="BT192" s="155"/>
      <c r="BU192" s="155"/>
      <c r="BV192" s="155"/>
      <c r="BW192" s="155"/>
      <c r="BX192" s="155"/>
      <c r="BY192" s="155"/>
      <c r="BZ192" s="155"/>
      <c r="CA192" s="155"/>
      <c r="CB192" s="155"/>
      <c r="CC192" s="155"/>
      <c r="CD192" s="155"/>
      <c r="CE192" s="155"/>
      <c r="CF192" s="155"/>
      <c r="CG192" s="155"/>
      <c r="CH192" s="155"/>
      <c r="CI192" s="155"/>
      <c r="CJ192" s="155"/>
      <c r="CK192" s="155"/>
      <c r="CL192" s="155"/>
      <c r="CM192" s="155"/>
      <c r="CN192" s="155"/>
      <c r="CO192" s="155"/>
      <c r="CP192" s="155"/>
      <c r="CQ192" s="155"/>
      <c r="CR192" s="155"/>
      <c r="CS192" s="155"/>
      <c r="CT192" s="155"/>
      <c r="CU192" s="155"/>
      <c r="CV192" s="155"/>
      <c r="CW192" s="155"/>
      <c r="CX192" s="155"/>
      <c r="CY192" s="155"/>
      <c r="CZ192" s="155"/>
      <c r="DA192" s="155"/>
      <c r="DB192" s="155"/>
      <c r="DC192" s="155"/>
      <c r="DD192" s="155"/>
      <c r="DE192" s="155"/>
      <c r="DF192" s="155"/>
      <c r="DG192" s="155"/>
      <c r="DH192" s="155"/>
      <c r="DI192" s="155"/>
      <c r="DJ192" s="155"/>
      <c r="DK192" s="155"/>
      <c r="DL192" s="155"/>
      <c r="DM192" s="155"/>
      <c r="DN192" s="155"/>
      <c r="DO192" s="155"/>
      <c r="DP192" s="155"/>
      <c r="DQ192" s="155"/>
      <c r="DR192" s="155"/>
      <c r="DS192" s="155"/>
      <c r="DT192" s="155"/>
      <c r="DU192" s="155"/>
      <c r="DV192" s="155"/>
      <c r="DW192" s="155"/>
      <c r="DX192" s="155"/>
      <c r="DY192" s="155"/>
      <c r="DZ192" s="155"/>
      <c r="EA192" s="155"/>
      <c r="EB192" s="155"/>
      <c r="EC192" s="155"/>
      <c r="ED192" s="155"/>
      <c r="EE192" s="155"/>
      <c r="EF192" s="155"/>
      <c r="EG192" s="155"/>
      <c r="EH192" s="155"/>
      <c r="EI192" s="155"/>
      <c r="EJ192" s="155"/>
      <c r="EK192" s="155"/>
      <c r="EL192" s="155"/>
      <c r="EM192" s="155"/>
      <c r="EN192" s="155"/>
      <c r="EO192" s="155"/>
      <c r="EP192" s="155"/>
      <c r="EQ192" s="155"/>
      <c r="ER192" s="155"/>
      <c r="ES192" s="155"/>
      <c r="ET192" s="155"/>
      <c r="EU192" s="155"/>
      <c r="EV192" s="155"/>
      <c r="EW192" s="155"/>
      <c r="EX192" s="155"/>
      <c r="EY192" s="155"/>
      <c r="EZ192" s="155"/>
      <c r="FA192" s="155"/>
      <c r="FB192" s="155"/>
      <c r="FC192" s="155"/>
      <c r="FD192" s="155"/>
      <c r="FE192" s="155"/>
      <c r="FF192" s="155"/>
      <c r="FG192" s="155"/>
      <c r="FH192" s="155"/>
      <c r="FI192" s="155"/>
      <c r="FJ192" s="155"/>
      <c r="FK192" s="155"/>
      <c r="FL192" s="155"/>
      <c r="FM192" s="155"/>
      <c r="FN192" s="155"/>
      <c r="FO192" s="155"/>
      <c r="FP192" s="155"/>
      <c r="FQ192" s="155"/>
      <c r="FR192" s="155"/>
      <c r="FS192" s="155"/>
    </row>
    <row r="193" spans="1:175" s="66" customFormat="1" x14ac:dyDescent="0.25">
      <c r="A193" s="155"/>
      <c r="B193" s="155"/>
      <c r="C193" s="155"/>
      <c r="D193" s="164"/>
      <c r="E193" s="158"/>
      <c r="F193" s="158"/>
      <c r="G193" s="158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155"/>
      <c r="S193" s="155"/>
      <c r="T193" s="155"/>
      <c r="U193" s="155"/>
      <c r="V193" s="155"/>
      <c r="W193" s="155"/>
      <c r="X193" s="155"/>
      <c r="Y193" s="155"/>
      <c r="Z193" s="155"/>
      <c r="AA193" s="155"/>
      <c r="AB193" s="155"/>
      <c r="AC193" s="155"/>
      <c r="AD193" s="155"/>
      <c r="AE193" s="155"/>
      <c r="AF193" s="155"/>
      <c r="AG193" s="155"/>
      <c r="AH193" s="155"/>
      <c r="AI193" s="155"/>
      <c r="AJ193" s="155"/>
      <c r="AK193" s="155"/>
      <c r="AL193" s="155"/>
      <c r="AM193" s="155"/>
      <c r="AN193" s="155"/>
      <c r="AO193" s="155"/>
      <c r="AP193" s="155"/>
      <c r="AQ193" s="155"/>
      <c r="AR193" s="155"/>
      <c r="AS193" s="155"/>
      <c r="AT193" s="155"/>
      <c r="AU193" s="155"/>
      <c r="AV193" s="155"/>
      <c r="AW193" s="155"/>
      <c r="AX193" s="155"/>
      <c r="AY193" s="155"/>
      <c r="AZ193" s="155"/>
      <c r="BA193" s="155"/>
      <c r="BB193" s="155"/>
      <c r="BC193" s="155"/>
      <c r="BD193" s="155"/>
      <c r="BE193" s="155"/>
      <c r="BF193" s="155"/>
      <c r="BG193" s="155"/>
      <c r="BH193" s="155"/>
      <c r="BI193" s="155"/>
      <c r="BJ193" s="155"/>
      <c r="BK193" s="155"/>
      <c r="BL193" s="155"/>
      <c r="BM193" s="155"/>
      <c r="BN193" s="155"/>
      <c r="BO193" s="155"/>
      <c r="BP193" s="155"/>
      <c r="BQ193" s="155"/>
      <c r="BR193" s="155"/>
      <c r="BS193" s="155"/>
      <c r="BT193" s="155"/>
      <c r="BU193" s="155"/>
      <c r="BV193" s="155"/>
      <c r="BW193" s="155"/>
      <c r="BX193" s="155"/>
      <c r="BY193" s="155"/>
      <c r="BZ193" s="155"/>
      <c r="CA193" s="155"/>
      <c r="CB193" s="155"/>
      <c r="CC193" s="155"/>
      <c r="CD193" s="155"/>
      <c r="CE193" s="155"/>
      <c r="CF193" s="155"/>
      <c r="CG193" s="155"/>
      <c r="CH193" s="155"/>
      <c r="CI193" s="155"/>
      <c r="CJ193" s="155"/>
      <c r="CK193" s="155"/>
      <c r="CL193" s="155"/>
      <c r="CM193" s="155"/>
      <c r="CN193" s="155"/>
      <c r="CO193" s="155"/>
      <c r="CP193" s="155"/>
      <c r="CQ193" s="155"/>
      <c r="CR193" s="155"/>
      <c r="CS193" s="155"/>
      <c r="CT193" s="155"/>
      <c r="CU193" s="155"/>
      <c r="CV193" s="155"/>
      <c r="CW193" s="155"/>
      <c r="CX193" s="155"/>
      <c r="CY193" s="155"/>
      <c r="CZ193" s="155"/>
      <c r="DA193" s="155"/>
      <c r="DB193" s="155"/>
      <c r="DC193" s="155"/>
      <c r="DD193" s="155"/>
      <c r="DE193" s="155"/>
      <c r="DF193" s="155"/>
      <c r="DG193" s="155"/>
      <c r="DH193" s="155"/>
      <c r="DI193" s="155"/>
      <c r="DJ193" s="155"/>
      <c r="DK193" s="155"/>
      <c r="DL193" s="155"/>
      <c r="DM193" s="155"/>
      <c r="DN193" s="155"/>
      <c r="DO193" s="155"/>
      <c r="DP193" s="155"/>
      <c r="DQ193" s="155"/>
      <c r="DR193" s="155"/>
      <c r="DS193" s="155"/>
      <c r="DT193" s="155"/>
      <c r="DU193" s="155"/>
      <c r="DV193" s="155"/>
      <c r="DW193" s="155"/>
      <c r="DX193" s="155"/>
      <c r="DY193" s="155"/>
      <c r="DZ193" s="155"/>
      <c r="EA193" s="155"/>
      <c r="EB193" s="155"/>
      <c r="EC193" s="155"/>
      <c r="ED193" s="155"/>
      <c r="EE193" s="155"/>
      <c r="EF193" s="155"/>
      <c r="EG193" s="155"/>
      <c r="EH193" s="155"/>
      <c r="EI193" s="155"/>
      <c r="EJ193" s="155"/>
      <c r="EK193" s="155"/>
      <c r="EL193" s="155"/>
      <c r="EM193" s="155"/>
      <c r="EN193" s="155"/>
      <c r="EO193" s="155"/>
      <c r="EP193" s="155"/>
      <c r="EQ193" s="155"/>
      <c r="ER193" s="155"/>
      <c r="ES193" s="155"/>
      <c r="ET193" s="155"/>
      <c r="EU193" s="155"/>
      <c r="EV193" s="155"/>
      <c r="EW193" s="155"/>
      <c r="EX193" s="155"/>
      <c r="EY193" s="155"/>
      <c r="EZ193" s="155"/>
      <c r="FA193" s="155"/>
      <c r="FB193" s="155"/>
      <c r="FC193" s="155"/>
      <c r="FD193" s="155"/>
      <c r="FE193" s="155"/>
      <c r="FF193" s="155"/>
      <c r="FG193" s="155"/>
      <c r="FH193" s="155"/>
      <c r="FI193" s="155"/>
      <c r="FJ193" s="155"/>
      <c r="FK193" s="155"/>
      <c r="FL193" s="155"/>
      <c r="FM193" s="155"/>
      <c r="FN193" s="155"/>
      <c r="FO193" s="155"/>
      <c r="FP193" s="155"/>
      <c r="FQ193" s="155"/>
      <c r="FR193" s="155"/>
      <c r="FS193" s="155"/>
    </row>
    <row r="194" spans="1:175" s="66" customFormat="1" x14ac:dyDescent="0.25">
      <c r="A194" s="155"/>
      <c r="B194" s="155"/>
      <c r="C194" s="155"/>
      <c r="D194" s="164"/>
      <c r="E194" s="158"/>
      <c r="F194" s="158"/>
      <c r="G194" s="158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155"/>
      <c r="S194" s="155"/>
      <c r="T194" s="155"/>
      <c r="U194" s="155"/>
      <c r="V194" s="155"/>
      <c r="W194" s="155"/>
      <c r="X194" s="155"/>
      <c r="Y194" s="155"/>
      <c r="Z194" s="155"/>
      <c r="AA194" s="155"/>
      <c r="AB194" s="155"/>
      <c r="AC194" s="155"/>
      <c r="AD194" s="155"/>
      <c r="AE194" s="155"/>
      <c r="AF194" s="155"/>
      <c r="AG194" s="155"/>
      <c r="AH194" s="155"/>
      <c r="AI194" s="155"/>
      <c r="AJ194" s="155"/>
      <c r="AK194" s="155"/>
      <c r="AL194" s="155"/>
      <c r="AM194" s="155"/>
      <c r="AN194" s="155"/>
      <c r="AO194" s="155"/>
      <c r="AP194" s="155"/>
      <c r="AQ194" s="155"/>
      <c r="AR194" s="155"/>
      <c r="AS194" s="155"/>
      <c r="AT194" s="155"/>
      <c r="AU194" s="155"/>
      <c r="AV194" s="155"/>
      <c r="AW194" s="155"/>
      <c r="AX194" s="155"/>
      <c r="AY194" s="155"/>
      <c r="AZ194" s="155"/>
      <c r="BA194" s="155"/>
      <c r="BB194" s="155"/>
      <c r="BC194" s="155"/>
      <c r="BD194" s="155"/>
      <c r="BE194" s="155"/>
      <c r="BF194" s="155"/>
      <c r="BG194" s="155"/>
      <c r="BH194" s="155"/>
      <c r="BI194" s="155"/>
      <c r="BJ194" s="155"/>
      <c r="BK194" s="155"/>
      <c r="BL194" s="155"/>
      <c r="BM194" s="155"/>
      <c r="BN194" s="155"/>
      <c r="BO194" s="155"/>
      <c r="BP194" s="155"/>
      <c r="BQ194" s="155"/>
      <c r="BR194" s="155"/>
      <c r="BS194" s="155"/>
      <c r="BT194" s="155"/>
      <c r="BU194" s="155"/>
      <c r="BV194" s="155"/>
      <c r="BW194" s="155"/>
      <c r="BX194" s="155"/>
      <c r="BY194" s="155"/>
      <c r="BZ194" s="155"/>
      <c r="CA194" s="155"/>
      <c r="CB194" s="155"/>
      <c r="CC194" s="155"/>
      <c r="CD194" s="155"/>
      <c r="CE194" s="155"/>
      <c r="CF194" s="155"/>
      <c r="CG194" s="155"/>
      <c r="CH194" s="155"/>
      <c r="CI194" s="155"/>
      <c r="CJ194" s="155"/>
      <c r="CK194" s="155"/>
      <c r="CL194" s="155"/>
      <c r="CM194" s="155"/>
      <c r="CN194" s="155"/>
      <c r="CO194" s="155"/>
      <c r="CP194" s="155"/>
      <c r="CQ194" s="155"/>
      <c r="CR194" s="155"/>
      <c r="CS194" s="155"/>
      <c r="CT194" s="155"/>
      <c r="CU194" s="155"/>
      <c r="CV194" s="155"/>
      <c r="CW194" s="155"/>
      <c r="CX194" s="155"/>
      <c r="CY194" s="155"/>
      <c r="CZ194" s="155"/>
      <c r="DA194" s="155"/>
      <c r="DB194" s="155"/>
      <c r="DC194" s="155"/>
      <c r="DD194" s="155"/>
      <c r="DE194" s="155"/>
      <c r="DF194" s="155"/>
      <c r="DG194" s="155"/>
      <c r="DH194" s="155"/>
      <c r="DI194" s="155"/>
      <c r="DJ194" s="155"/>
      <c r="DK194" s="155"/>
      <c r="DL194" s="155"/>
      <c r="DM194" s="155"/>
      <c r="DN194" s="155"/>
      <c r="DO194" s="155"/>
      <c r="DP194" s="155"/>
      <c r="DQ194" s="155"/>
      <c r="DR194" s="155"/>
      <c r="DS194" s="155"/>
      <c r="DT194" s="155"/>
      <c r="DU194" s="155"/>
      <c r="DV194" s="155"/>
      <c r="DW194" s="155"/>
      <c r="DX194" s="155"/>
      <c r="DY194" s="155"/>
      <c r="DZ194" s="155"/>
      <c r="EA194" s="155"/>
      <c r="EB194" s="155"/>
      <c r="EC194" s="155"/>
      <c r="ED194" s="155"/>
      <c r="EE194" s="155"/>
      <c r="EF194" s="155"/>
      <c r="EG194" s="155"/>
      <c r="EH194" s="155"/>
      <c r="EI194" s="155"/>
      <c r="EJ194" s="155"/>
      <c r="EK194" s="155"/>
      <c r="EL194" s="155"/>
      <c r="EM194" s="155"/>
      <c r="EN194" s="155"/>
      <c r="EO194" s="155"/>
      <c r="EP194" s="155"/>
      <c r="EQ194" s="155"/>
      <c r="ER194" s="155"/>
      <c r="ES194" s="155"/>
      <c r="ET194" s="155"/>
      <c r="EU194" s="155"/>
      <c r="EV194" s="155"/>
      <c r="EW194" s="155"/>
      <c r="EX194" s="155"/>
      <c r="EY194" s="155"/>
      <c r="EZ194" s="155"/>
      <c r="FA194" s="155"/>
      <c r="FB194" s="155"/>
      <c r="FC194" s="155"/>
      <c r="FD194" s="155"/>
      <c r="FE194" s="155"/>
      <c r="FF194" s="155"/>
      <c r="FG194" s="155"/>
      <c r="FH194" s="155"/>
      <c r="FI194" s="155"/>
      <c r="FJ194" s="155"/>
      <c r="FK194" s="155"/>
      <c r="FL194" s="155"/>
      <c r="FM194" s="155"/>
      <c r="FN194" s="155"/>
      <c r="FO194" s="155"/>
      <c r="FP194" s="155"/>
      <c r="FQ194" s="155"/>
      <c r="FR194" s="155"/>
      <c r="FS194" s="155"/>
    </row>
    <row r="195" spans="1:175" s="66" customFormat="1" x14ac:dyDescent="0.25">
      <c r="A195" s="155"/>
      <c r="B195" s="155"/>
      <c r="C195" s="155"/>
      <c r="D195" s="164"/>
      <c r="E195" s="158"/>
      <c r="F195" s="158"/>
      <c r="G195" s="158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155"/>
      <c r="S195" s="155"/>
      <c r="T195" s="155"/>
      <c r="U195" s="155"/>
      <c r="V195" s="155"/>
      <c r="W195" s="155"/>
      <c r="X195" s="155"/>
      <c r="Y195" s="155"/>
      <c r="Z195" s="155"/>
      <c r="AA195" s="155"/>
      <c r="AB195" s="155"/>
      <c r="AC195" s="155"/>
      <c r="AD195" s="155"/>
      <c r="AE195" s="155"/>
      <c r="AF195" s="155"/>
      <c r="AG195" s="155"/>
      <c r="AH195" s="155"/>
      <c r="AI195" s="155"/>
      <c r="AJ195" s="155"/>
      <c r="AK195" s="155"/>
      <c r="AL195" s="155"/>
      <c r="AM195" s="155"/>
      <c r="AN195" s="155"/>
      <c r="AO195" s="155"/>
      <c r="AP195" s="155"/>
      <c r="AQ195" s="155"/>
      <c r="AR195" s="155"/>
      <c r="AS195" s="155"/>
      <c r="AT195" s="155"/>
      <c r="AU195" s="155"/>
      <c r="AV195" s="155"/>
      <c r="AW195" s="155"/>
      <c r="AX195" s="155"/>
      <c r="AY195" s="155"/>
      <c r="AZ195" s="155"/>
      <c r="BA195" s="155"/>
      <c r="BB195" s="155"/>
      <c r="BC195" s="155"/>
      <c r="BD195" s="155"/>
      <c r="BE195" s="155"/>
      <c r="BF195" s="155"/>
      <c r="BG195" s="155"/>
      <c r="BH195" s="155"/>
      <c r="BI195" s="155"/>
      <c r="BJ195" s="155"/>
      <c r="BK195" s="155"/>
      <c r="BL195" s="155"/>
      <c r="BM195" s="155"/>
      <c r="BN195" s="155"/>
      <c r="BO195" s="155"/>
      <c r="BP195" s="155"/>
      <c r="BQ195" s="155"/>
      <c r="BR195" s="155"/>
      <c r="BS195" s="155"/>
      <c r="BT195" s="155"/>
      <c r="BU195" s="155"/>
      <c r="BV195" s="155"/>
      <c r="BW195" s="155"/>
      <c r="BX195" s="155"/>
      <c r="BY195" s="155"/>
      <c r="BZ195" s="155"/>
      <c r="CA195" s="155"/>
      <c r="CB195" s="155"/>
      <c r="CC195" s="155"/>
      <c r="CD195" s="155"/>
      <c r="CE195" s="155"/>
      <c r="CF195" s="155"/>
      <c r="CG195" s="155"/>
      <c r="CH195" s="155"/>
      <c r="CI195" s="155"/>
      <c r="CJ195" s="155"/>
      <c r="CK195" s="155"/>
      <c r="CL195" s="155"/>
      <c r="CM195" s="155"/>
      <c r="CN195" s="155"/>
      <c r="CO195" s="155"/>
      <c r="CP195" s="155"/>
      <c r="CQ195" s="155"/>
      <c r="CR195" s="155"/>
      <c r="CS195" s="155"/>
      <c r="CT195" s="155"/>
      <c r="CU195" s="155"/>
      <c r="CV195" s="155"/>
      <c r="CW195" s="155"/>
      <c r="CX195" s="155"/>
      <c r="CY195" s="155"/>
      <c r="CZ195" s="155"/>
      <c r="DA195" s="155"/>
      <c r="DB195" s="155"/>
      <c r="DC195" s="155"/>
      <c r="DD195" s="155"/>
      <c r="DE195" s="155"/>
      <c r="DF195" s="155"/>
      <c r="DG195" s="155"/>
      <c r="DH195" s="155"/>
      <c r="DI195" s="155"/>
      <c r="DJ195" s="155"/>
      <c r="DK195" s="155"/>
      <c r="DL195" s="155"/>
      <c r="DM195" s="155"/>
      <c r="DN195" s="155"/>
      <c r="DO195" s="155"/>
      <c r="DP195" s="155"/>
      <c r="DQ195" s="155"/>
      <c r="DR195" s="155"/>
      <c r="DS195" s="155"/>
      <c r="DT195" s="155"/>
      <c r="DU195" s="155"/>
      <c r="DV195" s="155"/>
      <c r="DW195" s="155"/>
      <c r="DX195" s="155"/>
      <c r="DY195" s="155"/>
      <c r="DZ195" s="155"/>
      <c r="EA195" s="155"/>
      <c r="EB195" s="155"/>
      <c r="EC195" s="155"/>
      <c r="ED195" s="155"/>
      <c r="EE195" s="155"/>
      <c r="EF195" s="155"/>
      <c r="EG195" s="155"/>
      <c r="EH195" s="155"/>
      <c r="EI195" s="155"/>
      <c r="EJ195" s="155"/>
      <c r="EK195" s="155"/>
      <c r="EL195" s="155"/>
      <c r="EM195" s="155"/>
      <c r="EN195" s="155"/>
      <c r="EO195" s="155"/>
      <c r="EP195" s="155"/>
      <c r="EQ195" s="155"/>
      <c r="ER195" s="155"/>
      <c r="ES195" s="155"/>
      <c r="ET195" s="155"/>
      <c r="EU195" s="155"/>
      <c r="EV195" s="155"/>
      <c r="EW195" s="155"/>
      <c r="EX195" s="155"/>
      <c r="EY195" s="155"/>
      <c r="EZ195" s="155"/>
      <c r="FA195" s="155"/>
      <c r="FB195" s="155"/>
      <c r="FC195" s="155"/>
      <c r="FD195" s="155"/>
      <c r="FE195" s="155"/>
      <c r="FF195" s="155"/>
      <c r="FG195" s="155"/>
      <c r="FH195" s="155"/>
      <c r="FI195" s="155"/>
      <c r="FJ195" s="155"/>
      <c r="FK195" s="155"/>
      <c r="FL195" s="155"/>
      <c r="FM195" s="155"/>
      <c r="FN195" s="155"/>
      <c r="FO195" s="155"/>
      <c r="FP195" s="155"/>
      <c r="FQ195" s="155"/>
      <c r="FR195" s="155"/>
      <c r="FS195" s="155"/>
    </row>
    <row r="196" spans="1:175" s="66" customFormat="1" x14ac:dyDescent="0.25">
      <c r="A196" s="155"/>
      <c r="B196" s="155"/>
      <c r="C196" s="155"/>
      <c r="D196" s="164"/>
      <c r="E196" s="158"/>
      <c r="F196" s="158"/>
      <c r="G196" s="158"/>
      <c r="H196" s="155"/>
      <c r="I196" s="155"/>
      <c r="J196" s="155"/>
      <c r="K196" s="155"/>
      <c r="L196" s="155"/>
      <c r="M196" s="155"/>
      <c r="N196" s="155"/>
      <c r="O196" s="155"/>
      <c r="P196" s="155"/>
      <c r="Q196" s="155"/>
      <c r="R196" s="155"/>
      <c r="S196" s="155"/>
      <c r="T196" s="155"/>
      <c r="U196" s="155"/>
      <c r="V196" s="155"/>
      <c r="W196" s="155"/>
      <c r="X196" s="155"/>
      <c r="Y196" s="155"/>
      <c r="Z196" s="155"/>
      <c r="AA196" s="155"/>
      <c r="AB196" s="155"/>
      <c r="AC196" s="155"/>
      <c r="AD196" s="155"/>
      <c r="AE196" s="155"/>
      <c r="AF196" s="155"/>
      <c r="AG196" s="155"/>
      <c r="AH196" s="155"/>
      <c r="AI196" s="155"/>
      <c r="AJ196" s="155"/>
      <c r="AK196" s="155"/>
      <c r="AL196" s="155"/>
      <c r="AM196" s="155"/>
      <c r="AN196" s="155"/>
      <c r="AO196" s="155"/>
      <c r="AP196" s="155"/>
      <c r="AQ196" s="155"/>
      <c r="AR196" s="155"/>
      <c r="AS196" s="155"/>
      <c r="AT196" s="155"/>
      <c r="AU196" s="155"/>
      <c r="AV196" s="155"/>
      <c r="AW196" s="155"/>
      <c r="AX196" s="155"/>
      <c r="AY196" s="155"/>
      <c r="AZ196" s="155"/>
      <c r="BA196" s="155"/>
      <c r="BB196" s="155"/>
      <c r="BC196" s="155"/>
      <c r="BD196" s="155"/>
      <c r="BE196" s="155"/>
      <c r="BF196" s="155"/>
      <c r="BG196" s="155"/>
      <c r="BH196" s="155"/>
      <c r="BI196" s="155"/>
      <c r="BJ196" s="155"/>
      <c r="BK196" s="155"/>
      <c r="BL196" s="155"/>
      <c r="BM196" s="155"/>
      <c r="BN196" s="155"/>
      <c r="BO196" s="155"/>
      <c r="BP196" s="155"/>
      <c r="BQ196" s="155"/>
      <c r="BR196" s="155"/>
      <c r="BS196" s="155"/>
      <c r="BT196" s="155"/>
      <c r="BU196" s="155"/>
      <c r="BV196" s="155"/>
      <c r="BW196" s="155"/>
      <c r="BX196" s="155"/>
      <c r="BY196" s="155"/>
      <c r="BZ196" s="155"/>
      <c r="CA196" s="155"/>
      <c r="CB196" s="155"/>
      <c r="CC196" s="155"/>
      <c r="CD196" s="155"/>
      <c r="CE196" s="155"/>
      <c r="CF196" s="155"/>
      <c r="CG196" s="155"/>
      <c r="CH196" s="155"/>
      <c r="CI196" s="155"/>
      <c r="CJ196" s="155"/>
      <c r="CK196" s="155"/>
      <c r="CL196" s="155"/>
      <c r="CM196" s="155"/>
      <c r="CN196" s="155"/>
      <c r="CO196" s="155"/>
      <c r="CP196" s="155"/>
      <c r="CQ196" s="155"/>
      <c r="CR196" s="155"/>
      <c r="CS196" s="155"/>
      <c r="CT196" s="155"/>
      <c r="CU196" s="155"/>
      <c r="CV196" s="155"/>
      <c r="CW196" s="155"/>
      <c r="CX196" s="155"/>
      <c r="CY196" s="155"/>
      <c r="CZ196" s="155"/>
      <c r="DA196" s="155"/>
      <c r="DB196" s="155"/>
      <c r="DC196" s="155"/>
      <c r="DD196" s="155"/>
      <c r="DE196" s="155"/>
      <c r="DF196" s="155"/>
      <c r="DG196" s="155"/>
      <c r="DH196" s="155"/>
      <c r="DI196" s="155"/>
      <c r="DJ196" s="155"/>
      <c r="DK196" s="155"/>
      <c r="DL196" s="155"/>
      <c r="DM196" s="155"/>
      <c r="DN196" s="155"/>
      <c r="DO196" s="155"/>
      <c r="DP196" s="155"/>
      <c r="DQ196" s="155"/>
      <c r="DR196" s="155"/>
      <c r="DS196" s="155"/>
      <c r="DT196" s="155"/>
      <c r="DU196" s="155"/>
      <c r="DV196" s="155"/>
      <c r="DW196" s="155"/>
      <c r="DX196" s="155"/>
      <c r="DY196" s="155"/>
      <c r="DZ196" s="155"/>
      <c r="EA196" s="155"/>
      <c r="EB196" s="155"/>
      <c r="EC196" s="155"/>
      <c r="ED196" s="155"/>
      <c r="EE196" s="155"/>
      <c r="EF196" s="155"/>
      <c r="EG196" s="155"/>
      <c r="EH196" s="155"/>
      <c r="EI196" s="155"/>
      <c r="EJ196" s="155"/>
      <c r="EK196" s="155"/>
      <c r="EL196" s="155"/>
      <c r="EM196" s="155"/>
      <c r="EN196" s="155"/>
      <c r="EO196" s="155"/>
      <c r="EP196" s="155"/>
      <c r="EQ196" s="155"/>
      <c r="ER196" s="155"/>
      <c r="ES196" s="155"/>
      <c r="ET196" s="155"/>
      <c r="EU196" s="155"/>
      <c r="EV196" s="155"/>
      <c r="EW196" s="155"/>
      <c r="EX196" s="155"/>
      <c r="EY196" s="155"/>
      <c r="EZ196" s="155"/>
      <c r="FA196" s="155"/>
      <c r="FB196" s="155"/>
      <c r="FC196" s="155"/>
      <c r="FD196" s="155"/>
      <c r="FE196" s="155"/>
      <c r="FF196" s="155"/>
      <c r="FG196" s="155"/>
      <c r="FH196" s="155"/>
      <c r="FI196" s="155"/>
      <c r="FJ196" s="155"/>
      <c r="FK196" s="155"/>
      <c r="FL196" s="155"/>
      <c r="FM196" s="155"/>
      <c r="FN196" s="155"/>
      <c r="FO196" s="155"/>
      <c r="FP196" s="155"/>
      <c r="FQ196" s="155"/>
      <c r="FR196" s="155"/>
      <c r="FS196" s="155"/>
    </row>
    <row r="197" spans="1:175" s="66" customFormat="1" x14ac:dyDescent="0.25">
      <c r="A197" s="155"/>
      <c r="B197" s="155"/>
      <c r="C197" s="155"/>
      <c r="D197" s="164"/>
      <c r="E197" s="158"/>
      <c r="F197" s="158"/>
      <c r="G197" s="158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155"/>
      <c r="S197" s="155"/>
      <c r="T197" s="155"/>
      <c r="U197" s="155"/>
      <c r="V197" s="155"/>
      <c r="W197" s="155"/>
      <c r="X197" s="155"/>
      <c r="Y197" s="155"/>
      <c r="Z197" s="155"/>
      <c r="AA197" s="155"/>
      <c r="AB197" s="155"/>
      <c r="AC197" s="155"/>
      <c r="AD197" s="155"/>
      <c r="AE197" s="155"/>
      <c r="AF197" s="155"/>
      <c r="AG197" s="155"/>
      <c r="AH197" s="155"/>
      <c r="AI197" s="155"/>
      <c r="AJ197" s="155"/>
      <c r="AK197" s="155"/>
      <c r="AL197" s="155"/>
      <c r="AM197" s="155"/>
      <c r="AN197" s="155"/>
      <c r="AO197" s="155"/>
      <c r="AP197" s="155"/>
      <c r="AQ197" s="155"/>
      <c r="AR197" s="155"/>
      <c r="AS197" s="155"/>
      <c r="AT197" s="155"/>
      <c r="AU197" s="155"/>
      <c r="AV197" s="155"/>
      <c r="AW197" s="155"/>
      <c r="AX197" s="155"/>
      <c r="AY197" s="155"/>
      <c r="AZ197" s="155"/>
      <c r="BA197" s="155"/>
      <c r="BB197" s="155"/>
      <c r="BC197" s="155"/>
      <c r="BD197" s="155"/>
      <c r="BE197" s="155"/>
      <c r="BF197" s="155"/>
      <c r="BG197" s="155"/>
      <c r="BH197" s="155"/>
      <c r="BI197" s="155"/>
      <c r="BJ197" s="155"/>
      <c r="BK197" s="155"/>
      <c r="BL197" s="155"/>
      <c r="BM197" s="155"/>
      <c r="BN197" s="155"/>
      <c r="BO197" s="155"/>
      <c r="BP197" s="155"/>
      <c r="BQ197" s="155"/>
      <c r="BR197" s="155"/>
      <c r="BS197" s="155"/>
      <c r="BT197" s="155"/>
      <c r="BU197" s="155"/>
      <c r="BV197" s="155"/>
      <c r="BW197" s="155"/>
      <c r="BX197" s="155"/>
      <c r="BY197" s="155"/>
      <c r="BZ197" s="155"/>
      <c r="CA197" s="155"/>
      <c r="CB197" s="155"/>
      <c r="CC197" s="155"/>
      <c r="CD197" s="155"/>
      <c r="CE197" s="155"/>
      <c r="CF197" s="155"/>
      <c r="CG197" s="155"/>
      <c r="CH197" s="155"/>
      <c r="CI197" s="155"/>
      <c r="CJ197" s="155"/>
      <c r="CK197" s="155"/>
      <c r="CL197" s="155"/>
      <c r="CM197" s="155"/>
      <c r="CN197" s="155"/>
      <c r="CO197" s="155"/>
      <c r="CP197" s="155"/>
      <c r="CQ197" s="155"/>
      <c r="CR197" s="155"/>
      <c r="CS197" s="155"/>
      <c r="CT197" s="155"/>
      <c r="CU197" s="155"/>
      <c r="CV197" s="155"/>
      <c r="CW197" s="155"/>
      <c r="CX197" s="155"/>
      <c r="CY197" s="155"/>
      <c r="CZ197" s="155"/>
      <c r="DA197" s="155"/>
      <c r="DB197" s="155"/>
      <c r="DC197" s="155"/>
      <c r="DD197" s="155"/>
      <c r="DE197" s="155"/>
      <c r="DF197" s="155"/>
      <c r="DG197" s="155"/>
      <c r="DH197" s="155"/>
      <c r="DI197" s="155"/>
      <c r="DJ197" s="155"/>
      <c r="DK197" s="155"/>
      <c r="DL197" s="155"/>
      <c r="DM197" s="155"/>
      <c r="DN197" s="155"/>
      <c r="DO197" s="155"/>
      <c r="DP197" s="155"/>
      <c r="DQ197" s="155"/>
      <c r="DR197" s="155"/>
      <c r="DS197" s="155"/>
      <c r="DT197" s="155"/>
      <c r="DU197" s="155"/>
      <c r="DV197" s="155"/>
      <c r="DW197" s="155"/>
      <c r="DX197" s="155"/>
      <c r="DY197" s="155"/>
      <c r="DZ197" s="155"/>
      <c r="EA197" s="155"/>
      <c r="EB197" s="155"/>
      <c r="EC197" s="155"/>
      <c r="ED197" s="155"/>
      <c r="EE197" s="155"/>
      <c r="EF197" s="155"/>
      <c r="EG197" s="155"/>
      <c r="EH197" s="155"/>
      <c r="EI197" s="155"/>
      <c r="EJ197" s="155"/>
      <c r="EK197" s="155"/>
      <c r="EL197" s="155"/>
      <c r="EM197" s="155"/>
      <c r="EN197" s="155"/>
      <c r="EO197" s="155"/>
      <c r="EP197" s="155"/>
      <c r="EQ197" s="155"/>
      <c r="ER197" s="155"/>
      <c r="ES197" s="155"/>
      <c r="ET197" s="155"/>
      <c r="EU197" s="155"/>
      <c r="EV197" s="155"/>
      <c r="EW197" s="155"/>
      <c r="EX197" s="155"/>
      <c r="EY197" s="155"/>
      <c r="EZ197" s="155"/>
      <c r="FA197" s="155"/>
      <c r="FB197" s="155"/>
      <c r="FC197" s="155"/>
      <c r="FD197" s="155"/>
      <c r="FE197" s="155"/>
      <c r="FF197" s="155"/>
      <c r="FG197" s="155"/>
      <c r="FH197" s="155"/>
      <c r="FI197" s="155"/>
      <c r="FJ197" s="155"/>
      <c r="FK197" s="155"/>
      <c r="FL197" s="155"/>
      <c r="FM197" s="155"/>
      <c r="FN197" s="155"/>
      <c r="FO197" s="155"/>
      <c r="FP197" s="155"/>
      <c r="FQ197" s="155"/>
      <c r="FR197" s="155"/>
      <c r="FS197" s="155"/>
    </row>
    <row r="198" spans="1:175" s="66" customFormat="1" x14ac:dyDescent="0.25">
      <c r="A198" s="155"/>
      <c r="B198" s="155"/>
      <c r="C198" s="155"/>
      <c r="D198" s="164"/>
      <c r="E198" s="158"/>
      <c r="F198" s="158"/>
      <c r="G198" s="158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155"/>
      <c r="S198" s="155"/>
      <c r="T198" s="155"/>
      <c r="U198" s="155"/>
      <c r="V198" s="155"/>
      <c r="W198" s="155"/>
      <c r="X198" s="155"/>
      <c r="Y198" s="155"/>
      <c r="Z198" s="155"/>
      <c r="AA198" s="155"/>
      <c r="AB198" s="155"/>
      <c r="AC198" s="155"/>
      <c r="AD198" s="155"/>
      <c r="AE198" s="155"/>
      <c r="AF198" s="155"/>
      <c r="AG198" s="155"/>
      <c r="AH198" s="155"/>
      <c r="AI198" s="155"/>
      <c r="AJ198" s="155"/>
      <c r="AK198" s="155"/>
      <c r="AL198" s="155"/>
      <c r="AM198" s="155"/>
      <c r="AN198" s="155"/>
      <c r="AO198" s="155"/>
      <c r="AP198" s="155"/>
      <c r="AQ198" s="155"/>
      <c r="AR198" s="155"/>
      <c r="AS198" s="155"/>
      <c r="AT198" s="155"/>
      <c r="AU198" s="155"/>
      <c r="AV198" s="155"/>
      <c r="AW198" s="155"/>
      <c r="AX198" s="155"/>
      <c r="AY198" s="155"/>
      <c r="AZ198" s="155"/>
      <c r="BA198" s="155"/>
      <c r="BB198" s="155"/>
      <c r="BC198" s="155"/>
      <c r="BD198" s="155"/>
      <c r="BE198" s="155"/>
      <c r="BF198" s="155"/>
      <c r="BG198" s="155"/>
      <c r="BH198" s="155"/>
      <c r="BI198" s="155"/>
      <c r="BJ198" s="155"/>
      <c r="BK198" s="155"/>
      <c r="BL198" s="155"/>
      <c r="BM198" s="155"/>
      <c r="BN198" s="155"/>
      <c r="BO198" s="155"/>
      <c r="BP198" s="155"/>
      <c r="BQ198" s="155"/>
      <c r="BR198" s="155"/>
      <c r="BS198" s="155"/>
      <c r="BT198" s="155"/>
      <c r="BU198" s="155"/>
      <c r="BV198" s="155"/>
      <c r="BW198" s="155"/>
      <c r="BX198" s="155"/>
      <c r="BY198" s="155"/>
      <c r="BZ198" s="155"/>
      <c r="CA198" s="155"/>
      <c r="CB198" s="155"/>
      <c r="CC198" s="155"/>
      <c r="CD198" s="155"/>
      <c r="CE198" s="155"/>
      <c r="CF198" s="155"/>
      <c r="CG198" s="155"/>
      <c r="CH198" s="155"/>
      <c r="CI198" s="155"/>
      <c r="CJ198" s="155"/>
      <c r="CK198" s="155"/>
      <c r="CL198" s="155"/>
      <c r="CM198" s="155"/>
      <c r="CN198" s="155"/>
      <c r="CO198" s="155"/>
      <c r="CP198" s="155"/>
      <c r="CQ198" s="155"/>
      <c r="CR198" s="155"/>
      <c r="CS198" s="155"/>
      <c r="CT198" s="155"/>
      <c r="CU198" s="155"/>
      <c r="CV198" s="155"/>
      <c r="CW198" s="155"/>
      <c r="CX198" s="155"/>
      <c r="CY198" s="155"/>
      <c r="CZ198" s="155"/>
      <c r="DA198" s="155"/>
      <c r="DB198" s="155"/>
      <c r="DC198" s="155"/>
      <c r="DD198" s="155"/>
      <c r="DE198" s="155"/>
      <c r="DF198" s="155"/>
      <c r="DG198" s="155"/>
      <c r="DH198" s="155"/>
      <c r="DI198" s="155"/>
      <c r="DJ198" s="155"/>
      <c r="DK198" s="155"/>
      <c r="DL198" s="155"/>
      <c r="DM198" s="155"/>
      <c r="DN198" s="155"/>
      <c r="DO198" s="155"/>
      <c r="DP198" s="155"/>
      <c r="DQ198" s="155"/>
      <c r="DR198" s="155"/>
      <c r="DS198" s="155"/>
      <c r="DT198" s="155"/>
      <c r="DU198" s="155"/>
      <c r="DV198" s="155"/>
      <c r="DW198" s="155"/>
      <c r="DX198" s="155"/>
      <c r="DY198" s="155"/>
      <c r="DZ198" s="155"/>
      <c r="EA198" s="155"/>
      <c r="EB198" s="155"/>
      <c r="EC198" s="155"/>
      <c r="ED198" s="155"/>
      <c r="EE198" s="155"/>
      <c r="EF198" s="155"/>
      <c r="EG198" s="155"/>
      <c r="EH198" s="155"/>
      <c r="EI198" s="155"/>
      <c r="EJ198" s="155"/>
      <c r="EK198" s="155"/>
      <c r="EL198" s="155"/>
      <c r="EM198" s="155"/>
      <c r="EN198" s="155"/>
      <c r="EO198" s="155"/>
      <c r="EP198" s="155"/>
      <c r="EQ198" s="155"/>
      <c r="ER198" s="155"/>
      <c r="ES198" s="155"/>
      <c r="ET198" s="155"/>
      <c r="EU198" s="155"/>
      <c r="EV198" s="155"/>
      <c r="EW198" s="155"/>
      <c r="EX198" s="155"/>
      <c r="EY198" s="155"/>
      <c r="EZ198" s="155"/>
      <c r="FA198" s="155"/>
      <c r="FB198" s="155"/>
      <c r="FC198" s="155"/>
      <c r="FD198" s="155"/>
      <c r="FE198" s="155"/>
      <c r="FF198" s="155"/>
      <c r="FG198" s="155"/>
      <c r="FH198" s="155"/>
      <c r="FI198" s="155"/>
      <c r="FJ198" s="155"/>
      <c r="FK198" s="155"/>
      <c r="FL198" s="155"/>
      <c r="FM198" s="155"/>
      <c r="FN198" s="155"/>
      <c r="FO198" s="155"/>
      <c r="FP198" s="155"/>
      <c r="FQ198" s="155"/>
      <c r="FR198" s="155"/>
      <c r="FS198" s="155"/>
    </row>
    <row r="199" spans="1:175" s="66" customFormat="1" x14ac:dyDescent="0.25">
      <c r="A199" s="155"/>
      <c r="B199" s="155"/>
      <c r="C199" s="155"/>
      <c r="D199" s="164"/>
      <c r="E199" s="158"/>
      <c r="F199" s="158"/>
      <c r="G199" s="158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155"/>
      <c r="S199" s="155"/>
      <c r="T199" s="155"/>
      <c r="U199" s="155"/>
      <c r="V199" s="155"/>
      <c r="W199" s="155"/>
      <c r="X199" s="155"/>
      <c r="Y199" s="155"/>
      <c r="Z199" s="155"/>
      <c r="AA199" s="155"/>
      <c r="AB199" s="155"/>
      <c r="AC199" s="155"/>
      <c r="AD199" s="155"/>
      <c r="AE199" s="155"/>
      <c r="AF199" s="155"/>
      <c r="AG199" s="155"/>
      <c r="AH199" s="155"/>
      <c r="AI199" s="155"/>
      <c r="AJ199" s="155"/>
      <c r="AK199" s="155"/>
      <c r="AL199" s="155"/>
      <c r="AM199" s="155"/>
      <c r="AN199" s="155"/>
      <c r="AO199" s="155"/>
      <c r="AP199" s="155"/>
      <c r="AQ199" s="155"/>
      <c r="AR199" s="155"/>
      <c r="AS199" s="155"/>
      <c r="AT199" s="155"/>
      <c r="AU199" s="155"/>
      <c r="AV199" s="155"/>
      <c r="AW199" s="155"/>
      <c r="AX199" s="155"/>
      <c r="AY199" s="155"/>
      <c r="AZ199" s="155"/>
      <c r="BA199" s="155"/>
      <c r="BB199" s="155"/>
      <c r="BC199" s="155"/>
      <c r="BD199" s="155"/>
      <c r="BE199" s="155"/>
      <c r="BF199" s="155"/>
      <c r="BG199" s="155"/>
      <c r="BH199" s="155"/>
      <c r="BI199" s="155"/>
      <c r="BJ199" s="155"/>
      <c r="BK199" s="155"/>
      <c r="BL199" s="155"/>
      <c r="BM199" s="155"/>
      <c r="BN199" s="155"/>
      <c r="BO199" s="155"/>
      <c r="BP199" s="155"/>
      <c r="BQ199" s="155"/>
      <c r="BR199" s="155"/>
      <c r="BS199" s="155"/>
      <c r="BT199" s="155"/>
      <c r="BU199" s="155"/>
      <c r="BV199" s="155"/>
      <c r="BW199" s="155"/>
      <c r="BX199" s="155"/>
      <c r="BY199" s="155"/>
      <c r="BZ199" s="155"/>
      <c r="CA199" s="155"/>
      <c r="CB199" s="155"/>
      <c r="CC199" s="155"/>
      <c r="CD199" s="155"/>
      <c r="CE199" s="155"/>
      <c r="CF199" s="155"/>
      <c r="CG199" s="155"/>
      <c r="CH199" s="155"/>
      <c r="CI199" s="155"/>
      <c r="CJ199" s="155"/>
      <c r="CK199" s="155"/>
      <c r="CL199" s="155"/>
      <c r="CM199" s="155"/>
      <c r="CN199" s="155"/>
      <c r="CO199" s="155"/>
      <c r="CP199" s="155"/>
      <c r="CQ199" s="155"/>
      <c r="CR199" s="155"/>
      <c r="CS199" s="155"/>
      <c r="CT199" s="155"/>
      <c r="CU199" s="155"/>
      <c r="CV199" s="155"/>
      <c r="CW199" s="155"/>
      <c r="CX199" s="155"/>
      <c r="CY199" s="155"/>
      <c r="CZ199" s="155"/>
      <c r="DA199" s="155"/>
      <c r="DB199" s="155"/>
      <c r="DC199" s="155"/>
      <c r="DD199" s="155"/>
      <c r="DE199" s="155"/>
      <c r="DF199" s="155"/>
      <c r="DG199" s="155"/>
      <c r="DH199" s="155"/>
      <c r="DI199" s="155"/>
      <c r="DJ199" s="155"/>
      <c r="DK199" s="155"/>
      <c r="DL199" s="155"/>
      <c r="DM199" s="155"/>
      <c r="DN199" s="155"/>
      <c r="DO199" s="155"/>
      <c r="DP199" s="155"/>
      <c r="DQ199" s="155"/>
      <c r="DR199" s="155"/>
      <c r="DS199" s="155"/>
      <c r="DT199" s="155"/>
      <c r="DU199" s="155"/>
      <c r="DV199" s="155"/>
      <c r="DW199" s="155"/>
      <c r="DX199" s="155"/>
      <c r="DY199" s="155"/>
      <c r="DZ199" s="155"/>
      <c r="EA199" s="155"/>
      <c r="EB199" s="155"/>
      <c r="EC199" s="155"/>
      <c r="ED199" s="155"/>
      <c r="EE199" s="155"/>
      <c r="EF199" s="155"/>
      <c r="EG199" s="155"/>
      <c r="EH199" s="155"/>
      <c r="EI199" s="155"/>
      <c r="EJ199" s="155"/>
      <c r="EK199" s="155"/>
      <c r="EL199" s="155"/>
      <c r="EM199" s="155"/>
      <c r="EN199" s="155"/>
      <c r="EO199" s="155"/>
      <c r="EP199" s="155"/>
      <c r="EQ199" s="155"/>
      <c r="ER199" s="155"/>
      <c r="ES199" s="155"/>
      <c r="ET199" s="155"/>
      <c r="EU199" s="155"/>
      <c r="EV199" s="155"/>
      <c r="EW199" s="155"/>
      <c r="EX199" s="155"/>
      <c r="EY199" s="155"/>
      <c r="EZ199" s="155"/>
      <c r="FA199" s="155"/>
      <c r="FB199" s="155"/>
      <c r="FC199" s="155"/>
      <c r="FD199" s="155"/>
      <c r="FE199" s="155"/>
      <c r="FF199" s="155"/>
      <c r="FG199" s="155"/>
      <c r="FH199" s="155"/>
      <c r="FI199" s="155"/>
      <c r="FJ199" s="155"/>
      <c r="FK199" s="155"/>
      <c r="FL199" s="155"/>
      <c r="FM199" s="155"/>
      <c r="FN199" s="155"/>
      <c r="FO199" s="155"/>
      <c r="FP199" s="155"/>
      <c r="FQ199" s="155"/>
      <c r="FR199" s="155"/>
      <c r="FS199" s="155"/>
    </row>
    <row r="200" spans="1:175" s="66" customFormat="1" x14ac:dyDescent="0.25">
      <c r="A200" s="155"/>
      <c r="B200" s="155"/>
      <c r="C200" s="155"/>
      <c r="D200" s="164"/>
      <c r="E200" s="158"/>
      <c r="F200" s="158"/>
      <c r="G200" s="158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155"/>
      <c r="S200" s="155"/>
      <c r="T200" s="155"/>
      <c r="U200" s="155"/>
      <c r="V200" s="155"/>
      <c r="W200" s="155"/>
      <c r="X200" s="155"/>
      <c r="Y200" s="155"/>
      <c r="Z200" s="155"/>
      <c r="AA200" s="155"/>
      <c r="AB200" s="155"/>
      <c r="AC200" s="155"/>
      <c r="AD200" s="155"/>
      <c r="AE200" s="155"/>
      <c r="AF200" s="155"/>
      <c r="AG200" s="155"/>
      <c r="AH200" s="155"/>
      <c r="AI200" s="155"/>
      <c r="AJ200" s="155"/>
      <c r="AK200" s="155"/>
      <c r="AL200" s="155"/>
      <c r="AM200" s="155"/>
      <c r="AN200" s="155"/>
      <c r="AO200" s="155"/>
      <c r="AP200" s="155"/>
      <c r="AQ200" s="155"/>
      <c r="AR200" s="155"/>
      <c r="AS200" s="155"/>
      <c r="AT200" s="155"/>
      <c r="AU200" s="155"/>
      <c r="AV200" s="155"/>
      <c r="AW200" s="155"/>
      <c r="AX200" s="155"/>
      <c r="AY200" s="155"/>
      <c r="AZ200" s="155"/>
      <c r="BA200" s="155"/>
      <c r="BB200" s="155"/>
      <c r="BC200" s="155"/>
      <c r="BD200" s="155"/>
      <c r="BE200" s="155"/>
      <c r="BF200" s="155"/>
      <c r="BG200" s="155"/>
      <c r="BH200" s="155"/>
      <c r="BI200" s="155"/>
      <c r="BJ200" s="155"/>
      <c r="BK200" s="155"/>
      <c r="BL200" s="155"/>
      <c r="BM200" s="155"/>
      <c r="BN200" s="155"/>
      <c r="BO200" s="155"/>
      <c r="BP200" s="155"/>
      <c r="BQ200" s="155"/>
      <c r="BR200" s="155"/>
      <c r="BS200" s="155"/>
      <c r="BT200" s="155"/>
      <c r="BU200" s="155"/>
      <c r="BV200" s="155"/>
      <c r="BW200" s="155"/>
      <c r="BX200" s="155"/>
      <c r="BY200" s="155"/>
      <c r="BZ200" s="155"/>
      <c r="CA200" s="155"/>
      <c r="CB200" s="155"/>
      <c r="CC200" s="155"/>
      <c r="CD200" s="155"/>
      <c r="CE200" s="155"/>
      <c r="CF200" s="155"/>
      <c r="CG200" s="155"/>
      <c r="CH200" s="155"/>
      <c r="CI200" s="155"/>
      <c r="CJ200" s="155"/>
      <c r="CK200" s="155"/>
      <c r="CL200" s="155"/>
      <c r="CM200" s="155"/>
      <c r="CN200" s="155"/>
      <c r="CO200" s="155"/>
      <c r="CP200" s="155"/>
      <c r="CQ200" s="155"/>
      <c r="CR200" s="155"/>
      <c r="CS200" s="155"/>
      <c r="CT200" s="155"/>
      <c r="CU200" s="155"/>
      <c r="CV200" s="155"/>
      <c r="CW200" s="155"/>
      <c r="CX200" s="155"/>
      <c r="CY200" s="155"/>
      <c r="CZ200" s="155"/>
      <c r="DA200" s="155"/>
      <c r="DB200" s="155"/>
      <c r="DC200" s="155"/>
      <c r="DD200" s="155"/>
      <c r="DE200" s="155"/>
      <c r="DF200" s="155"/>
      <c r="DG200" s="155"/>
      <c r="DH200" s="155"/>
      <c r="DI200" s="155"/>
      <c r="DJ200" s="155"/>
      <c r="DK200" s="155"/>
      <c r="DL200" s="155"/>
      <c r="DM200" s="155"/>
      <c r="DN200" s="155"/>
      <c r="DO200" s="155"/>
      <c r="DP200" s="155"/>
      <c r="DQ200" s="155"/>
      <c r="DR200" s="155"/>
      <c r="DS200" s="155"/>
      <c r="DT200" s="155"/>
      <c r="DU200" s="155"/>
      <c r="DV200" s="155"/>
      <c r="DW200" s="155"/>
      <c r="DX200" s="155"/>
      <c r="DY200" s="155"/>
      <c r="DZ200" s="155"/>
      <c r="EA200" s="155"/>
      <c r="EB200" s="155"/>
      <c r="EC200" s="155"/>
      <c r="ED200" s="155"/>
      <c r="EE200" s="155"/>
      <c r="EF200" s="155"/>
      <c r="EG200" s="155"/>
      <c r="EH200" s="155"/>
      <c r="EI200" s="155"/>
      <c r="EJ200" s="155"/>
      <c r="EK200" s="155"/>
      <c r="EL200" s="155"/>
      <c r="EM200" s="155"/>
      <c r="EN200" s="155"/>
      <c r="EO200" s="155"/>
      <c r="EP200" s="155"/>
      <c r="EQ200" s="155"/>
      <c r="ER200" s="155"/>
      <c r="ES200" s="155"/>
      <c r="ET200" s="155"/>
      <c r="EU200" s="155"/>
      <c r="EV200" s="155"/>
      <c r="EW200" s="155"/>
      <c r="EX200" s="155"/>
      <c r="EY200" s="155"/>
      <c r="EZ200" s="155"/>
      <c r="FA200" s="155"/>
      <c r="FB200" s="155"/>
      <c r="FC200" s="155"/>
      <c r="FD200" s="155"/>
      <c r="FE200" s="155"/>
      <c r="FF200" s="155"/>
      <c r="FG200" s="155"/>
      <c r="FH200" s="155"/>
      <c r="FI200" s="155"/>
      <c r="FJ200" s="155"/>
      <c r="FK200" s="155"/>
      <c r="FL200" s="155"/>
      <c r="FM200" s="155"/>
      <c r="FN200" s="155"/>
      <c r="FO200" s="155"/>
      <c r="FP200" s="155"/>
      <c r="FQ200" s="155"/>
      <c r="FR200" s="155"/>
      <c r="FS200" s="155"/>
    </row>
    <row r="201" spans="1:175" s="66" customFormat="1" x14ac:dyDescent="0.25">
      <c r="A201" s="155"/>
      <c r="B201" s="155"/>
      <c r="C201" s="155"/>
      <c r="D201" s="164"/>
      <c r="E201" s="158"/>
      <c r="F201" s="158"/>
      <c r="G201" s="158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155"/>
      <c r="S201" s="155"/>
      <c r="T201" s="155"/>
      <c r="U201" s="155"/>
      <c r="V201" s="155"/>
      <c r="W201" s="155"/>
      <c r="X201" s="155"/>
      <c r="Y201" s="155"/>
      <c r="Z201" s="155"/>
      <c r="AA201" s="155"/>
      <c r="AB201" s="155"/>
      <c r="AC201" s="155"/>
      <c r="AD201" s="155"/>
      <c r="AE201" s="155"/>
      <c r="AF201" s="155"/>
      <c r="AG201" s="155"/>
      <c r="AH201" s="155"/>
      <c r="AI201" s="155"/>
      <c r="AJ201" s="155"/>
      <c r="AK201" s="155"/>
      <c r="AL201" s="155"/>
      <c r="AM201" s="155"/>
      <c r="AN201" s="155"/>
      <c r="AO201" s="155"/>
      <c r="AP201" s="155"/>
      <c r="AQ201" s="155"/>
      <c r="AR201" s="155"/>
      <c r="AS201" s="155"/>
      <c r="AT201" s="155"/>
      <c r="AU201" s="155"/>
      <c r="AV201" s="155"/>
      <c r="AW201" s="155"/>
      <c r="AX201" s="155"/>
      <c r="AY201" s="155"/>
      <c r="AZ201" s="155"/>
      <c r="BA201" s="155"/>
      <c r="BB201" s="155"/>
      <c r="BC201" s="155"/>
      <c r="BD201" s="155"/>
      <c r="BE201" s="155"/>
      <c r="BF201" s="155"/>
      <c r="BG201" s="155"/>
      <c r="BH201" s="155"/>
      <c r="BI201" s="155"/>
      <c r="BJ201" s="155"/>
      <c r="BK201" s="155"/>
      <c r="BL201" s="155"/>
      <c r="BM201" s="155"/>
      <c r="BN201" s="155"/>
      <c r="BO201" s="155"/>
      <c r="BP201" s="155"/>
      <c r="BQ201" s="155"/>
      <c r="BR201" s="155"/>
      <c r="BS201" s="155"/>
      <c r="BT201" s="155"/>
      <c r="BU201" s="155"/>
      <c r="BV201" s="155"/>
      <c r="BW201" s="155"/>
      <c r="BX201" s="155"/>
      <c r="BY201" s="155"/>
      <c r="BZ201" s="155"/>
      <c r="CA201" s="155"/>
      <c r="CB201" s="155"/>
      <c r="CC201" s="155"/>
      <c r="CD201" s="155"/>
      <c r="CE201" s="155"/>
      <c r="CF201" s="155"/>
      <c r="CG201" s="155"/>
      <c r="CH201" s="155"/>
      <c r="CI201" s="155"/>
      <c r="CJ201" s="155"/>
      <c r="CK201" s="155"/>
      <c r="CL201" s="155"/>
      <c r="CM201" s="155"/>
      <c r="CN201" s="155"/>
      <c r="CO201" s="155"/>
      <c r="CP201" s="155"/>
      <c r="CQ201" s="155"/>
      <c r="CR201" s="155"/>
      <c r="CS201" s="155"/>
      <c r="CT201" s="155"/>
      <c r="CU201" s="155"/>
      <c r="CV201" s="155"/>
      <c r="CW201" s="155"/>
      <c r="CX201" s="155"/>
      <c r="CY201" s="155"/>
      <c r="CZ201" s="155"/>
      <c r="DA201" s="155"/>
      <c r="DB201" s="155"/>
      <c r="DC201" s="155"/>
      <c r="DD201" s="155"/>
      <c r="DE201" s="155"/>
      <c r="DF201" s="155"/>
      <c r="DG201" s="155"/>
      <c r="DH201" s="155"/>
      <c r="DI201" s="155"/>
      <c r="DJ201" s="155"/>
      <c r="DK201" s="155"/>
      <c r="DL201" s="155"/>
      <c r="DM201" s="155"/>
      <c r="DN201" s="155"/>
      <c r="DO201" s="155"/>
      <c r="DP201" s="155"/>
      <c r="DQ201" s="155"/>
      <c r="DR201" s="155"/>
      <c r="DS201" s="155"/>
      <c r="DT201" s="155"/>
      <c r="DU201" s="155"/>
      <c r="DV201" s="155"/>
      <c r="DW201" s="155"/>
      <c r="DX201" s="155"/>
      <c r="DY201" s="155"/>
      <c r="DZ201" s="155"/>
      <c r="EA201" s="155"/>
      <c r="EB201" s="155"/>
      <c r="EC201" s="155"/>
      <c r="ED201" s="155"/>
      <c r="EE201" s="155"/>
      <c r="EF201" s="155"/>
      <c r="EG201" s="155"/>
      <c r="EH201" s="155"/>
      <c r="EI201" s="155"/>
      <c r="EJ201" s="155"/>
      <c r="EK201" s="155"/>
      <c r="EL201" s="155"/>
      <c r="EM201" s="155"/>
      <c r="EN201" s="155"/>
      <c r="EO201" s="155"/>
      <c r="EP201" s="155"/>
      <c r="EQ201" s="155"/>
      <c r="ER201" s="155"/>
      <c r="ES201" s="155"/>
      <c r="ET201" s="155"/>
      <c r="EU201" s="155"/>
      <c r="EV201" s="155"/>
      <c r="EW201" s="155"/>
      <c r="EX201" s="155"/>
      <c r="EY201" s="155"/>
      <c r="EZ201" s="155"/>
      <c r="FA201" s="155"/>
      <c r="FB201" s="155"/>
      <c r="FC201" s="155"/>
      <c r="FD201" s="155"/>
      <c r="FE201" s="155"/>
      <c r="FF201" s="155"/>
      <c r="FG201" s="155"/>
      <c r="FH201" s="155"/>
      <c r="FI201" s="155"/>
      <c r="FJ201" s="155"/>
      <c r="FK201" s="155"/>
      <c r="FL201" s="155"/>
      <c r="FM201" s="155"/>
      <c r="FN201" s="155"/>
      <c r="FO201" s="155"/>
      <c r="FP201" s="155"/>
      <c r="FQ201" s="155"/>
      <c r="FR201" s="155"/>
      <c r="FS201" s="155"/>
    </row>
    <row r="202" spans="1:175" s="66" customFormat="1" x14ac:dyDescent="0.25">
      <c r="A202" s="155"/>
      <c r="B202" s="155"/>
      <c r="C202" s="155"/>
      <c r="D202" s="164"/>
      <c r="E202" s="158"/>
      <c r="F202" s="158"/>
      <c r="G202" s="158"/>
      <c r="H202" s="155"/>
      <c r="I202" s="155"/>
      <c r="J202" s="155"/>
      <c r="K202" s="155"/>
      <c r="L202" s="155"/>
      <c r="M202" s="155"/>
      <c r="N202" s="155"/>
      <c r="O202" s="155"/>
      <c r="P202" s="155"/>
      <c r="Q202" s="155"/>
      <c r="R202" s="155"/>
      <c r="S202" s="155"/>
      <c r="T202" s="155"/>
      <c r="U202" s="155"/>
      <c r="V202" s="155"/>
      <c r="W202" s="155"/>
      <c r="X202" s="155"/>
      <c r="Y202" s="155"/>
      <c r="Z202" s="155"/>
      <c r="AA202" s="155"/>
      <c r="AB202" s="155"/>
      <c r="AC202" s="155"/>
      <c r="AD202" s="155"/>
      <c r="AE202" s="155"/>
      <c r="AF202" s="155"/>
      <c r="AG202" s="155"/>
      <c r="AH202" s="155"/>
      <c r="AI202" s="155"/>
      <c r="AJ202" s="155"/>
      <c r="AK202" s="155"/>
      <c r="AL202" s="155"/>
      <c r="AM202" s="155"/>
      <c r="AN202" s="155"/>
      <c r="AO202" s="155"/>
      <c r="AP202" s="155"/>
      <c r="AQ202" s="155"/>
      <c r="AR202" s="155"/>
      <c r="AS202" s="155"/>
      <c r="AT202" s="155"/>
      <c r="AU202" s="155"/>
      <c r="AV202" s="155"/>
      <c r="AW202" s="155"/>
      <c r="AX202" s="155"/>
      <c r="AY202" s="155"/>
      <c r="AZ202" s="155"/>
      <c r="BA202" s="155"/>
      <c r="BB202" s="155"/>
      <c r="BC202" s="155"/>
      <c r="BD202" s="155"/>
      <c r="BE202" s="155"/>
      <c r="BF202" s="155"/>
      <c r="BG202" s="155"/>
      <c r="BH202" s="155"/>
      <c r="BI202" s="155"/>
      <c r="BJ202" s="155"/>
      <c r="BK202" s="155"/>
      <c r="BL202" s="155"/>
      <c r="BM202" s="155"/>
      <c r="BN202" s="155"/>
      <c r="BO202" s="155"/>
      <c r="BP202" s="155"/>
      <c r="BQ202" s="155"/>
      <c r="BR202" s="155"/>
      <c r="BS202" s="155"/>
      <c r="BT202" s="155"/>
      <c r="BU202" s="155"/>
      <c r="BV202" s="155"/>
      <c r="BW202" s="155"/>
      <c r="BX202" s="155"/>
      <c r="BY202" s="155"/>
      <c r="BZ202" s="155"/>
      <c r="CA202" s="155"/>
      <c r="CB202" s="155"/>
      <c r="CC202" s="155"/>
      <c r="CD202" s="155"/>
      <c r="CE202" s="155"/>
      <c r="CF202" s="155"/>
      <c r="CG202" s="155"/>
      <c r="CH202" s="155"/>
      <c r="CI202" s="155"/>
      <c r="CJ202" s="155"/>
      <c r="CK202" s="155"/>
      <c r="CL202" s="155"/>
      <c r="CM202" s="155"/>
      <c r="CN202" s="155"/>
      <c r="CO202" s="155"/>
      <c r="CP202" s="155"/>
      <c r="CQ202" s="155"/>
      <c r="CR202" s="155"/>
      <c r="CS202" s="155"/>
      <c r="CT202" s="155"/>
      <c r="CU202" s="155"/>
      <c r="CV202" s="155"/>
      <c r="CW202" s="155"/>
      <c r="CX202" s="155"/>
      <c r="CY202" s="155"/>
      <c r="CZ202" s="155"/>
      <c r="DA202" s="155"/>
      <c r="DB202" s="155"/>
      <c r="DC202" s="155"/>
      <c r="DD202" s="155"/>
      <c r="DE202" s="155"/>
      <c r="DF202" s="155"/>
      <c r="DG202" s="155"/>
      <c r="DH202" s="155"/>
      <c r="DI202" s="155"/>
      <c r="DJ202" s="155"/>
      <c r="DK202" s="155"/>
      <c r="DL202" s="155"/>
      <c r="DM202" s="155"/>
      <c r="DN202" s="155"/>
      <c r="DO202" s="155"/>
      <c r="DP202" s="155"/>
      <c r="DQ202" s="155"/>
      <c r="DR202" s="155"/>
      <c r="DS202" s="155"/>
      <c r="DT202" s="155"/>
      <c r="DU202" s="155"/>
      <c r="DV202" s="155"/>
      <c r="DW202" s="155"/>
      <c r="DX202" s="155"/>
      <c r="DY202" s="155"/>
      <c r="DZ202" s="155"/>
      <c r="EA202" s="155"/>
      <c r="EB202" s="155"/>
      <c r="EC202" s="155"/>
      <c r="ED202" s="155"/>
      <c r="EE202" s="155"/>
      <c r="EF202" s="155"/>
      <c r="EG202" s="155"/>
      <c r="EH202" s="155"/>
      <c r="EI202" s="155"/>
      <c r="EJ202" s="155"/>
      <c r="EK202" s="155"/>
      <c r="EL202" s="155"/>
      <c r="EM202" s="155"/>
      <c r="EN202" s="155"/>
      <c r="EO202" s="155"/>
      <c r="EP202" s="155"/>
      <c r="EQ202" s="155"/>
      <c r="ER202" s="155"/>
      <c r="ES202" s="155"/>
      <c r="ET202" s="155"/>
      <c r="EU202" s="155"/>
      <c r="EV202" s="155"/>
      <c r="EW202" s="155"/>
      <c r="EX202" s="155"/>
      <c r="EY202" s="155"/>
      <c r="EZ202" s="155"/>
      <c r="FA202" s="155"/>
      <c r="FB202" s="155"/>
      <c r="FC202" s="155"/>
      <c r="FD202" s="155"/>
      <c r="FE202" s="155"/>
      <c r="FF202" s="155"/>
      <c r="FG202" s="155"/>
      <c r="FH202" s="155"/>
      <c r="FI202" s="155"/>
      <c r="FJ202" s="155"/>
      <c r="FK202" s="155"/>
      <c r="FL202" s="155"/>
      <c r="FM202" s="155"/>
      <c r="FN202" s="155"/>
      <c r="FO202" s="155"/>
      <c r="FP202" s="155"/>
      <c r="FQ202" s="155"/>
      <c r="FR202" s="155"/>
      <c r="FS202" s="155"/>
    </row>
    <row r="203" spans="1:175" s="66" customFormat="1" x14ac:dyDescent="0.25">
      <c r="A203" s="155"/>
      <c r="B203" s="155"/>
      <c r="C203" s="155"/>
      <c r="D203" s="164"/>
      <c r="E203" s="158"/>
      <c r="F203" s="158"/>
      <c r="G203" s="158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155"/>
      <c r="S203" s="155"/>
      <c r="T203" s="155"/>
      <c r="U203" s="155"/>
      <c r="V203" s="155"/>
      <c r="W203" s="155"/>
      <c r="X203" s="155"/>
      <c r="Y203" s="155"/>
      <c r="Z203" s="155"/>
      <c r="AA203" s="155"/>
      <c r="AB203" s="155"/>
      <c r="AC203" s="155"/>
      <c r="AD203" s="155"/>
      <c r="AE203" s="155"/>
      <c r="AF203" s="155"/>
      <c r="AG203" s="155"/>
      <c r="AH203" s="155"/>
      <c r="AI203" s="155"/>
      <c r="AJ203" s="155"/>
      <c r="AK203" s="155"/>
      <c r="AL203" s="155"/>
      <c r="AM203" s="155"/>
      <c r="AN203" s="155"/>
      <c r="AO203" s="155"/>
      <c r="AP203" s="155"/>
      <c r="AQ203" s="155"/>
      <c r="AR203" s="155"/>
      <c r="AS203" s="155"/>
      <c r="AT203" s="155"/>
      <c r="AU203" s="155"/>
      <c r="AV203" s="155"/>
      <c r="AW203" s="155"/>
      <c r="AX203" s="155"/>
      <c r="AY203" s="155"/>
      <c r="AZ203" s="155"/>
      <c r="BA203" s="155"/>
      <c r="BB203" s="155"/>
      <c r="BC203" s="155"/>
      <c r="BD203" s="155"/>
      <c r="BE203" s="155"/>
      <c r="BF203" s="155"/>
      <c r="BG203" s="155"/>
      <c r="BH203" s="155"/>
      <c r="BI203" s="155"/>
      <c r="BJ203" s="155"/>
      <c r="BK203" s="155"/>
      <c r="BL203" s="155"/>
      <c r="BM203" s="155"/>
      <c r="BN203" s="155"/>
      <c r="BO203" s="155"/>
      <c r="BP203" s="155"/>
      <c r="BQ203" s="155"/>
      <c r="BR203" s="155"/>
      <c r="BS203" s="155"/>
      <c r="BT203" s="155"/>
      <c r="BU203" s="155"/>
      <c r="BV203" s="155"/>
      <c r="BW203" s="155"/>
      <c r="BX203" s="155"/>
      <c r="BY203" s="155"/>
      <c r="BZ203" s="155"/>
      <c r="CA203" s="155"/>
      <c r="CB203" s="155"/>
      <c r="CC203" s="155"/>
      <c r="CD203" s="155"/>
      <c r="CE203" s="155"/>
      <c r="CF203" s="155"/>
      <c r="CG203" s="155"/>
      <c r="CH203" s="155"/>
      <c r="CI203" s="155"/>
      <c r="CJ203" s="155"/>
      <c r="CK203" s="155"/>
      <c r="CL203" s="155"/>
      <c r="CM203" s="155"/>
      <c r="CN203" s="155"/>
      <c r="CO203" s="155"/>
      <c r="CP203" s="155"/>
      <c r="CQ203" s="155"/>
      <c r="CR203" s="155"/>
      <c r="CS203" s="155"/>
      <c r="CT203" s="155"/>
      <c r="CU203" s="155"/>
      <c r="CV203" s="155"/>
      <c r="CW203" s="155"/>
      <c r="CX203" s="155"/>
      <c r="CY203" s="155"/>
      <c r="CZ203" s="155"/>
      <c r="DA203" s="155"/>
      <c r="DB203" s="155"/>
      <c r="DC203" s="155"/>
      <c r="DD203" s="155"/>
      <c r="DE203" s="155"/>
      <c r="DF203" s="155"/>
      <c r="DG203" s="155"/>
      <c r="DH203" s="155"/>
      <c r="DI203" s="155"/>
      <c r="DJ203" s="155"/>
      <c r="DK203" s="155"/>
      <c r="DL203" s="155"/>
      <c r="DM203" s="155"/>
      <c r="DN203" s="155"/>
      <c r="DO203" s="155"/>
      <c r="DP203" s="155"/>
      <c r="DQ203" s="155"/>
      <c r="DR203" s="155"/>
      <c r="DS203" s="155"/>
      <c r="DT203" s="155"/>
      <c r="DU203" s="155"/>
      <c r="DV203" s="155"/>
      <c r="DW203" s="155"/>
      <c r="DX203" s="155"/>
      <c r="DY203" s="155"/>
      <c r="DZ203" s="155"/>
      <c r="EA203" s="155"/>
      <c r="EB203" s="155"/>
      <c r="EC203" s="155"/>
      <c r="ED203" s="155"/>
      <c r="EE203" s="155"/>
      <c r="EF203" s="155"/>
      <c r="EG203" s="155"/>
      <c r="EH203" s="155"/>
      <c r="EI203" s="155"/>
      <c r="EJ203" s="155"/>
      <c r="EK203" s="155"/>
      <c r="EL203" s="155"/>
      <c r="EM203" s="155"/>
      <c r="EN203" s="155"/>
      <c r="EO203" s="155"/>
      <c r="EP203" s="155"/>
      <c r="EQ203" s="155"/>
      <c r="ER203" s="155"/>
      <c r="ES203" s="155"/>
      <c r="ET203" s="155"/>
      <c r="EU203" s="155"/>
      <c r="EV203" s="155"/>
      <c r="EW203" s="155"/>
      <c r="EX203" s="155"/>
      <c r="EY203" s="155"/>
      <c r="EZ203" s="155"/>
      <c r="FA203" s="155"/>
      <c r="FB203" s="155"/>
      <c r="FC203" s="155"/>
      <c r="FD203" s="155"/>
      <c r="FE203" s="155"/>
      <c r="FF203" s="155"/>
      <c r="FG203" s="155"/>
      <c r="FH203" s="155"/>
      <c r="FI203" s="155"/>
      <c r="FJ203" s="155"/>
      <c r="FK203" s="155"/>
      <c r="FL203" s="155"/>
      <c r="FM203" s="155"/>
      <c r="FN203" s="155"/>
      <c r="FO203" s="155"/>
      <c r="FP203" s="155"/>
      <c r="FQ203" s="155"/>
      <c r="FR203" s="155"/>
      <c r="FS203" s="155"/>
    </row>
    <row r="204" spans="1:175" s="66" customFormat="1" x14ac:dyDescent="0.25">
      <c r="A204" s="155"/>
      <c r="B204" s="155"/>
      <c r="C204" s="155"/>
      <c r="D204" s="164"/>
      <c r="E204" s="158"/>
      <c r="F204" s="158"/>
      <c r="G204" s="158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155"/>
      <c r="S204" s="155"/>
      <c r="T204" s="155"/>
      <c r="U204" s="155"/>
      <c r="V204" s="155"/>
      <c r="W204" s="155"/>
      <c r="X204" s="155"/>
      <c r="Y204" s="155"/>
      <c r="Z204" s="155"/>
      <c r="AA204" s="155"/>
      <c r="AB204" s="155"/>
      <c r="AC204" s="155"/>
      <c r="AD204" s="155"/>
      <c r="AE204" s="155"/>
      <c r="AF204" s="155"/>
      <c r="AG204" s="155"/>
      <c r="AH204" s="155"/>
      <c r="AI204" s="155"/>
      <c r="AJ204" s="155"/>
      <c r="AK204" s="155"/>
      <c r="AL204" s="155"/>
      <c r="AM204" s="155"/>
      <c r="AN204" s="155"/>
      <c r="AO204" s="155"/>
      <c r="AP204" s="155"/>
      <c r="AQ204" s="155"/>
      <c r="AR204" s="155"/>
      <c r="AS204" s="155"/>
      <c r="AT204" s="155"/>
      <c r="AU204" s="155"/>
      <c r="AV204" s="155"/>
      <c r="AW204" s="155"/>
      <c r="AX204" s="155"/>
      <c r="AY204" s="155"/>
      <c r="AZ204" s="155"/>
      <c r="BA204" s="155"/>
      <c r="BB204" s="155"/>
      <c r="BC204" s="155"/>
      <c r="BD204" s="155"/>
      <c r="BE204" s="155"/>
      <c r="BF204" s="155"/>
      <c r="BG204" s="155"/>
      <c r="BH204" s="155"/>
      <c r="BI204" s="155"/>
      <c r="BJ204" s="155"/>
      <c r="BK204" s="155"/>
      <c r="BL204" s="155"/>
      <c r="BM204" s="155"/>
      <c r="BN204" s="155"/>
      <c r="BO204" s="155"/>
      <c r="BP204" s="155"/>
      <c r="BQ204" s="155"/>
      <c r="BR204" s="155"/>
      <c r="BS204" s="155"/>
      <c r="BT204" s="155"/>
      <c r="BU204" s="155"/>
      <c r="BV204" s="155"/>
      <c r="BW204" s="155"/>
      <c r="BX204" s="155"/>
      <c r="BY204" s="155"/>
      <c r="BZ204" s="155"/>
      <c r="CA204" s="155"/>
      <c r="CB204" s="155"/>
      <c r="CC204" s="155"/>
      <c r="CD204" s="155"/>
      <c r="CE204" s="155"/>
      <c r="CF204" s="155"/>
      <c r="CG204" s="155"/>
      <c r="CH204" s="155"/>
      <c r="CI204" s="155"/>
      <c r="CJ204" s="155"/>
      <c r="CK204" s="155"/>
      <c r="CL204" s="155"/>
      <c r="CM204" s="155"/>
      <c r="CN204" s="155"/>
      <c r="CO204" s="155"/>
      <c r="CP204" s="155"/>
      <c r="CQ204" s="155"/>
      <c r="CR204" s="155"/>
      <c r="CS204" s="155"/>
      <c r="CT204" s="155"/>
      <c r="CU204" s="155"/>
      <c r="CV204" s="155"/>
      <c r="CW204" s="155"/>
      <c r="CX204" s="155"/>
      <c r="CY204" s="155"/>
      <c r="CZ204" s="155"/>
      <c r="DA204" s="155"/>
      <c r="DB204" s="155"/>
      <c r="DC204" s="155"/>
      <c r="DD204" s="155"/>
      <c r="DE204" s="155"/>
      <c r="DF204" s="155"/>
      <c r="DG204" s="155"/>
      <c r="DH204" s="155"/>
      <c r="DI204" s="155"/>
      <c r="DJ204" s="155"/>
      <c r="DK204" s="155"/>
      <c r="DL204" s="155"/>
      <c r="DM204" s="155"/>
      <c r="DN204" s="155"/>
      <c r="DO204" s="155"/>
      <c r="DP204" s="155"/>
      <c r="DQ204" s="155"/>
      <c r="DR204" s="155"/>
      <c r="DS204" s="155"/>
      <c r="DT204" s="155"/>
      <c r="DU204" s="155"/>
      <c r="DV204" s="155"/>
      <c r="DW204" s="155"/>
      <c r="DX204" s="155"/>
      <c r="DY204" s="155"/>
      <c r="DZ204" s="155"/>
      <c r="EA204" s="155"/>
      <c r="EB204" s="155"/>
      <c r="EC204" s="155"/>
      <c r="ED204" s="155"/>
      <c r="EE204" s="155"/>
      <c r="EF204" s="155"/>
      <c r="EG204" s="155"/>
      <c r="EH204" s="155"/>
      <c r="EI204" s="155"/>
      <c r="EJ204" s="155"/>
      <c r="EK204" s="155"/>
      <c r="EL204" s="155"/>
      <c r="EM204" s="155"/>
      <c r="EN204" s="155"/>
      <c r="EO204" s="155"/>
      <c r="EP204" s="155"/>
      <c r="EQ204" s="155"/>
      <c r="ER204" s="155"/>
      <c r="ES204" s="155"/>
      <c r="ET204" s="155"/>
      <c r="EU204" s="155"/>
      <c r="EV204" s="155"/>
      <c r="EW204" s="155"/>
      <c r="EX204" s="155"/>
      <c r="EY204" s="155"/>
      <c r="EZ204" s="155"/>
      <c r="FA204" s="155"/>
      <c r="FB204" s="155"/>
      <c r="FC204" s="155"/>
      <c r="FD204" s="155"/>
      <c r="FE204" s="155"/>
      <c r="FF204" s="155"/>
      <c r="FG204" s="155"/>
      <c r="FH204" s="155"/>
      <c r="FI204" s="155"/>
      <c r="FJ204" s="155"/>
      <c r="FK204" s="155"/>
      <c r="FL204" s="155"/>
      <c r="FM204" s="155"/>
      <c r="FN204" s="155"/>
      <c r="FO204" s="155"/>
      <c r="FP204" s="155"/>
      <c r="FQ204" s="155"/>
      <c r="FR204" s="155"/>
      <c r="FS204" s="155"/>
    </row>
    <row r="205" spans="1:175" s="66" customFormat="1" x14ac:dyDescent="0.25">
      <c r="A205" s="155"/>
      <c r="B205" s="155"/>
      <c r="C205" s="155"/>
      <c r="D205" s="164"/>
      <c r="E205" s="158"/>
      <c r="F205" s="158"/>
      <c r="G205" s="158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155"/>
      <c r="S205" s="155"/>
      <c r="T205" s="155"/>
      <c r="U205" s="155"/>
      <c r="V205" s="155"/>
      <c r="W205" s="155"/>
      <c r="X205" s="155"/>
      <c r="Y205" s="155"/>
      <c r="Z205" s="155"/>
      <c r="AA205" s="155"/>
      <c r="AB205" s="155"/>
      <c r="AC205" s="155"/>
      <c r="AD205" s="155"/>
      <c r="AE205" s="155"/>
      <c r="AF205" s="155"/>
      <c r="AG205" s="155"/>
      <c r="AH205" s="155"/>
      <c r="AI205" s="155"/>
      <c r="AJ205" s="155"/>
      <c r="AK205" s="155"/>
      <c r="AL205" s="155"/>
      <c r="AM205" s="155"/>
      <c r="AN205" s="155"/>
      <c r="AO205" s="155"/>
      <c r="AP205" s="155"/>
      <c r="AQ205" s="155"/>
      <c r="AR205" s="155"/>
      <c r="AS205" s="155"/>
      <c r="AT205" s="155"/>
      <c r="AU205" s="155"/>
      <c r="AV205" s="155"/>
      <c r="AW205" s="155"/>
      <c r="AX205" s="155"/>
      <c r="AY205" s="155"/>
      <c r="AZ205" s="155"/>
      <c r="BA205" s="155"/>
      <c r="BB205" s="155"/>
      <c r="BC205" s="155"/>
      <c r="BD205" s="155"/>
      <c r="BE205" s="155"/>
      <c r="BF205" s="155"/>
      <c r="BG205" s="155"/>
      <c r="BH205" s="155"/>
      <c r="BI205" s="155"/>
      <c r="BJ205" s="155"/>
      <c r="BK205" s="155"/>
      <c r="BL205" s="155"/>
      <c r="BM205" s="155"/>
      <c r="BN205" s="155"/>
      <c r="BO205" s="155"/>
      <c r="BP205" s="155"/>
      <c r="BQ205" s="155"/>
      <c r="BR205" s="155"/>
      <c r="BS205" s="155"/>
      <c r="BT205" s="155"/>
      <c r="BU205" s="155"/>
      <c r="BV205" s="155"/>
      <c r="BW205" s="155"/>
      <c r="BX205" s="155"/>
      <c r="BY205" s="155"/>
      <c r="BZ205" s="155"/>
      <c r="CA205" s="155"/>
      <c r="CB205" s="155"/>
      <c r="CC205" s="155"/>
      <c r="CD205" s="155"/>
      <c r="CE205" s="155"/>
      <c r="CF205" s="155"/>
      <c r="CG205" s="155"/>
      <c r="CH205" s="155"/>
      <c r="CI205" s="155"/>
      <c r="CJ205" s="155"/>
      <c r="CK205" s="155"/>
      <c r="CL205" s="155"/>
      <c r="CM205" s="155"/>
      <c r="CN205" s="155"/>
      <c r="CO205" s="155"/>
      <c r="CP205" s="155"/>
      <c r="CQ205" s="155"/>
      <c r="CR205" s="155"/>
      <c r="CS205" s="155"/>
      <c r="CT205" s="155"/>
      <c r="CU205" s="155"/>
      <c r="CV205" s="155"/>
      <c r="CW205" s="155"/>
      <c r="CX205" s="155"/>
      <c r="CY205" s="155"/>
      <c r="CZ205" s="155"/>
      <c r="DA205" s="155"/>
      <c r="DB205" s="155"/>
      <c r="DC205" s="155"/>
      <c r="DD205" s="155"/>
      <c r="DE205" s="155"/>
      <c r="DF205" s="155"/>
      <c r="DG205" s="155"/>
      <c r="DH205" s="155"/>
      <c r="DI205" s="155"/>
      <c r="DJ205" s="155"/>
      <c r="DK205" s="155"/>
      <c r="DL205" s="155"/>
      <c r="DM205" s="155"/>
      <c r="DN205" s="155"/>
      <c r="DO205" s="155"/>
      <c r="DP205" s="155"/>
      <c r="DQ205" s="155"/>
      <c r="DR205" s="155"/>
      <c r="DS205" s="155"/>
      <c r="DT205" s="155"/>
      <c r="DU205" s="155"/>
      <c r="DV205" s="155"/>
      <c r="DW205" s="155"/>
      <c r="DX205" s="155"/>
      <c r="DY205" s="155"/>
      <c r="DZ205" s="155"/>
      <c r="EA205" s="155"/>
      <c r="EB205" s="155"/>
      <c r="EC205" s="155"/>
      <c r="ED205" s="155"/>
      <c r="EE205" s="155"/>
      <c r="EF205" s="155"/>
      <c r="EG205" s="155"/>
      <c r="EH205" s="155"/>
      <c r="EI205" s="155"/>
      <c r="EJ205" s="155"/>
      <c r="EK205" s="155"/>
      <c r="EL205" s="155"/>
      <c r="EM205" s="155"/>
      <c r="EN205" s="155"/>
      <c r="EO205" s="155"/>
      <c r="EP205" s="155"/>
      <c r="EQ205" s="155"/>
      <c r="ER205" s="155"/>
      <c r="ES205" s="155"/>
      <c r="ET205" s="155"/>
      <c r="EU205" s="155"/>
      <c r="EV205" s="155"/>
      <c r="EW205" s="155"/>
      <c r="EX205" s="155"/>
      <c r="EY205" s="155"/>
      <c r="EZ205" s="155"/>
      <c r="FA205" s="155"/>
      <c r="FB205" s="155"/>
      <c r="FC205" s="155"/>
      <c r="FD205" s="155"/>
      <c r="FE205" s="155"/>
      <c r="FF205" s="155"/>
      <c r="FG205" s="155"/>
      <c r="FH205" s="155"/>
      <c r="FI205" s="155"/>
      <c r="FJ205" s="155"/>
      <c r="FK205" s="155"/>
      <c r="FL205" s="155"/>
      <c r="FM205" s="155"/>
      <c r="FN205" s="155"/>
      <c r="FO205" s="155"/>
      <c r="FP205" s="155"/>
      <c r="FQ205" s="155"/>
      <c r="FR205" s="155"/>
      <c r="FS205" s="155"/>
    </row>
    <row r="206" spans="1:175" s="66" customFormat="1" x14ac:dyDescent="0.25">
      <c r="A206" s="155"/>
      <c r="B206" s="155"/>
      <c r="C206" s="155"/>
      <c r="D206" s="164"/>
      <c r="E206" s="158"/>
      <c r="F206" s="158"/>
      <c r="G206" s="158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155"/>
      <c r="S206" s="155"/>
      <c r="T206" s="155"/>
      <c r="U206" s="155"/>
      <c r="V206" s="155"/>
      <c r="W206" s="155"/>
      <c r="X206" s="155"/>
      <c r="Y206" s="155"/>
      <c r="Z206" s="155"/>
      <c r="AA206" s="155"/>
      <c r="AB206" s="155"/>
      <c r="AC206" s="155"/>
      <c r="AD206" s="155"/>
      <c r="AE206" s="155"/>
      <c r="AF206" s="155"/>
      <c r="AG206" s="155"/>
      <c r="AH206" s="155"/>
      <c r="AI206" s="155"/>
      <c r="AJ206" s="155"/>
      <c r="AK206" s="155"/>
      <c r="AL206" s="155"/>
      <c r="AM206" s="155"/>
      <c r="AN206" s="155"/>
      <c r="AO206" s="155"/>
      <c r="AP206" s="155"/>
      <c r="AQ206" s="155"/>
      <c r="AR206" s="155"/>
      <c r="AS206" s="155"/>
      <c r="AT206" s="155"/>
      <c r="AU206" s="155"/>
      <c r="AV206" s="155"/>
      <c r="AW206" s="155"/>
      <c r="AX206" s="155"/>
      <c r="AY206" s="155"/>
      <c r="AZ206" s="155"/>
      <c r="BA206" s="155"/>
      <c r="BB206" s="155"/>
      <c r="BC206" s="155"/>
      <c r="BD206" s="155"/>
      <c r="BE206" s="155"/>
      <c r="BF206" s="155"/>
      <c r="BG206" s="155"/>
      <c r="BH206" s="155"/>
      <c r="BI206" s="155"/>
      <c r="BJ206" s="155"/>
      <c r="BK206" s="155"/>
      <c r="BL206" s="155"/>
      <c r="BM206" s="155"/>
      <c r="BN206" s="155"/>
      <c r="BO206" s="155"/>
      <c r="BP206" s="155"/>
      <c r="BQ206" s="155"/>
      <c r="BR206" s="155"/>
      <c r="BS206" s="155"/>
      <c r="BT206" s="155"/>
      <c r="BU206" s="155"/>
      <c r="BV206" s="155"/>
      <c r="BW206" s="155"/>
      <c r="BX206" s="155"/>
      <c r="BY206" s="155"/>
      <c r="BZ206" s="155"/>
      <c r="CA206" s="155"/>
      <c r="CB206" s="155"/>
      <c r="CC206" s="155"/>
      <c r="CD206" s="155"/>
      <c r="CE206" s="155"/>
      <c r="CF206" s="155"/>
      <c r="CG206" s="155"/>
      <c r="CH206" s="155"/>
      <c r="CI206" s="155"/>
      <c r="CJ206" s="155"/>
      <c r="CK206" s="155"/>
      <c r="CL206" s="155"/>
      <c r="CM206" s="155"/>
      <c r="CN206" s="155"/>
      <c r="CO206" s="155"/>
      <c r="CP206" s="155"/>
      <c r="CQ206" s="155"/>
      <c r="CR206" s="155"/>
      <c r="CS206" s="155"/>
      <c r="CT206" s="155"/>
      <c r="CU206" s="155"/>
      <c r="CV206" s="155"/>
      <c r="CW206" s="155"/>
      <c r="CX206" s="155"/>
      <c r="CY206" s="155"/>
      <c r="CZ206" s="155"/>
      <c r="DA206" s="155"/>
      <c r="DB206" s="155"/>
      <c r="DC206" s="155"/>
      <c r="DD206" s="155"/>
      <c r="DE206" s="155"/>
      <c r="DF206" s="155"/>
      <c r="DG206" s="155"/>
      <c r="DH206" s="155"/>
      <c r="DI206" s="155"/>
      <c r="DJ206" s="155"/>
      <c r="DK206" s="155"/>
      <c r="DL206" s="155"/>
      <c r="DM206" s="155"/>
      <c r="DN206" s="155"/>
      <c r="DO206" s="155"/>
      <c r="DP206" s="155"/>
      <c r="DQ206" s="155"/>
      <c r="DR206" s="155"/>
      <c r="DS206" s="155"/>
      <c r="DT206" s="155"/>
      <c r="DU206" s="155"/>
      <c r="DV206" s="155"/>
      <c r="DW206" s="155"/>
      <c r="DX206" s="155"/>
      <c r="DY206" s="155"/>
      <c r="DZ206" s="155"/>
      <c r="EA206" s="155"/>
      <c r="EB206" s="155"/>
      <c r="EC206" s="155"/>
      <c r="ED206" s="155"/>
      <c r="EE206" s="155"/>
      <c r="EF206" s="155"/>
      <c r="EG206" s="155"/>
      <c r="EH206" s="155"/>
      <c r="EI206" s="155"/>
      <c r="EJ206" s="155"/>
      <c r="EK206" s="155"/>
      <c r="EL206" s="155"/>
      <c r="EM206" s="155"/>
      <c r="EN206" s="155"/>
      <c r="EO206" s="155"/>
      <c r="EP206" s="155"/>
      <c r="EQ206" s="155"/>
      <c r="ER206" s="155"/>
      <c r="ES206" s="155"/>
      <c r="ET206" s="155"/>
      <c r="EU206" s="155"/>
      <c r="EV206" s="155"/>
      <c r="EW206" s="155"/>
      <c r="EX206" s="155"/>
      <c r="EY206" s="155"/>
      <c r="EZ206" s="155"/>
      <c r="FA206" s="155"/>
      <c r="FB206" s="155"/>
      <c r="FC206" s="155"/>
      <c r="FD206" s="155"/>
      <c r="FE206" s="155"/>
      <c r="FF206" s="155"/>
      <c r="FG206" s="155"/>
      <c r="FH206" s="155"/>
      <c r="FI206" s="155"/>
      <c r="FJ206" s="155"/>
      <c r="FK206" s="155"/>
      <c r="FL206" s="155"/>
      <c r="FM206" s="155"/>
      <c r="FN206" s="155"/>
      <c r="FO206" s="155"/>
      <c r="FP206" s="155"/>
      <c r="FQ206" s="155"/>
      <c r="FR206" s="155"/>
      <c r="FS206" s="155"/>
    </row>
    <row r="207" spans="1:175" s="66" customFormat="1" x14ac:dyDescent="0.25">
      <c r="A207" s="155"/>
      <c r="B207" s="155"/>
      <c r="C207" s="155"/>
      <c r="D207" s="164"/>
      <c r="E207" s="158"/>
      <c r="F207" s="158"/>
      <c r="G207" s="158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155"/>
      <c r="S207" s="155"/>
      <c r="T207" s="155"/>
      <c r="U207" s="155"/>
      <c r="V207" s="155"/>
      <c r="W207" s="155"/>
      <c r="X207" s="155"/>
      <c r="Y207" s="155"/>
      <c r="Z207" s="155"/>
      <c r="AA207" s="155"/>
      <c r="AB207" s="155"/>
      <c r="AC207" s="155"/>
      <c r="AD207" s="155"/>
      <c r="AE207" s="155"/>
      <c r="AF207" s="155"/>
      <c r="AG207" s="155"/>
      <c r="AH207" s="155"/>
      <c r="AI207" s="155"/>
      <c r="AJ207" s="155"/>
      <c r="AK207" s="155"/>
      <c r="AL207" s="155"/>
      <c r="AM207" s="155"/>
      <c r="AN207" s="155"/>
      <c r="AO207" s="155"/>
      <c r="AP207" s="155"/>
      <c r="AQ207" s="155"/>
      <c r="AR207" s="155"/>
      <c r="AS207" s="155"/>
      <c r="AT207" s="155"/>
      <c r="AU207" s="155"/>
      <c r="AV207" s="155"/>
      <c r="AW207" s="155"/>
      <c r="AX207" s="155"/>
      <c r="AY207" s="155"/>
      <c r="AZ207" s="155"/>
      <c r="BA207" s="155"/>
      <c r="BB207" s="155"/>
      <c r="BC207" s="155"/>
      <c r="BD207" s="155"/>
      <c r="BE207" s="155"/>
      <c r="BF207" s="155"/>
      <c r="BG207" s="155"/>
      <c r="BH207" s="155"/>
      <c r="BI207" s="155"/>
      <c r="BJ207" s="155"/>
      <c r="BK207" s="155"/>
      <c r="BL207" s="155"/>
      <c r="BM207" s="155"/>
      <c r="BN207" s="155"/>
      <c r="BO207" s="155"/>
      <c r="BP207" s="155"/>
      <c r="BQ207" s="155"/>
      <c r="BR207" s="155"/>
      <c r="BS207" s="155"/>
      <c r="BT207" s="155"/>
      <c r="BU207" s="155"/>
      <c r="BV207" s="155"/>
      <c r="BW207" s="155"/>
      <c r="BX207" s="155"/>
      <c r="BY207" s="155"/>
      <c r="BZ207" s="155"/>
      <c r="CA207" s="155"/>
      <c r="CB207" s="155"/>
      <c r="CC207" s="155"/>
      <c r="CD207" s="155"/>
      <c r="CE207" s="155"/>
      <c r="CF207" s="155"/>
      <c r="CG207" s="155"/>
      <c r="CH207" s="155"/>
      <c r="CI207" s="155"/>
      <c r="CJ207" s="155"/>
      <c r="CK207" s="155"/>
      <c r="CL207" s="155"/>
      <c r="CM207" s="155"/>
      <c r="CN207" s="155"/>
      <c r="CO207" s="155"/>
      <c r="CP207" s="155"/>
      <c r="CQ207" s="155"/>
      <c r="CR207" s="155"/>
      <c r="CS207" s="155"/>
      <c r="CT207" s="155"/>
      <c r="CU207" s="155"/>
      <c r="CV207" s="155"/>
      <c r="CW207" s="155"/>
      <c r="CX207" s="155"/>
      <c r="CY207" s="155"/>
      <c r="CZ207" s="155"/>
      <c r="DA207" s="155"/>
      <c r="DB207" s="155"/>
      <c r="DC207" s="155"/>
      <c r="DD207" s="155"/>
      <c r="DE207" s="155"/>
      <c r="DF207" s="155"/>
      <c r="DG207" s="155"/>
      <c r="DH207" s="155"/>
      <c r="DI207" s="155"/>
      <c r="DJ207" s="155"/>
      <c r="DK207" s="155"/>
      <c r="DL207" s="155"/>
      <c r="DM207" s="155"/>
      <c r="DN207" s="155"/>
      <c r="DO207" s="155"/>
      <c r="DP207" s="155"/>
      <c r="DQ207" s="155"/>
      <c r="DR207" s="155"/>
      <c r="DS207" s="155"/>
      <c r="DT207" s="155"/>
      <c r="DU207" s="155"/>
      <c r="DV207" s="155"/>
      <c r="DW207" s="155"/>
      <c r="DX207" s="155"/>
      <c r="DY207" s="155"/>
      <c r="DZ207" s="155"/>
      <c r="EA207" s="155"/>
      <c r="EB207" s="155"/>
      <c r="EC207" s="155"/>
      <c r="ED207" s="155"/>
      <c r="EE207" s="155"/>
      <c r="EF207" s="155"/>
      <c r="EG207" s="155"/>
      <c r="EH207" s="155"/>
      <c r="EI207" s="155"/>
      <c r="EJ207" s="155"/>
      <c r="EK207" s="155"/>
      <c r="EL207" s="155"/>
      <c r="EM207" s="155"/>
      <c r="EN207" s="155"/>
      <c r="EO207" s="155"/>
      <c r="EP207" s="155"/>
      <c r="EQ207" s="155"/>
      <c r="ER207" s="155"/>
      <c r="ES207" s="155"/>
      <c r="ET207" s="155"/>
      <c r="EU207" s="155"/>
      <c r="EV207" s="155"/>
      <c r="EW207" s="155"/>
      <c r="EX207" s="155"/>
      <c r="EY207" s="155"/>
      <c r="EZ207" s="155"/>
      <c r="FA207" s="155"/>
      <c r="FB207" s="155"/>
      <c r="FC207" s="155"/>
      <c r="FD207" s="155"/>
      <c r="FE207" s="155"/>
      <c r="FF207" s="155"/>
      <c r="FG207" s="155"/>
      <c r="FH207" s="155"/>
      <c r="FI207" s="155"/>
      <c r="FJ207" s="155"/>
      <c r="FK207" s="155"/>
      <c r="FL207" s="155"/>
      <c r="FM207" s="155"/>
      <c r="FN207" s="155"/>
      <c r="FO207" s="155"/>
      <c r="FP207" s="155"/>
      <c r="FQ207" s="155"/>
      <c r="FR207" s="155"/>
      <c r="FS207" s="155"/>
    </row>
    <row r="208" spans="1:175" s="66" customFormat="1" x14ac:dyDescent="0.25">
      <c r="A208" s="155"/>
      <c r="B208" s="155"/>
      <c r="C208" s="155"/>
      <c r="D208" s="164"/>
      <c r="E208" s="158"/>
      <c r="F208" s="158"/>
      <c r="G208" s="158"/>
      <c r="H208" s="155"/>
      <c r="I208" s="155"/>
      <c r="J208" s="155"/>
      <c r="K208" s="155"/>
      <c r="L208" s="155"/>
      <c r="M208" s="155"/>
      <c r="N208" s="155"/>
      <c r="O208" s="155"/>
      <c r="P208" s="155"/>
      <c r="Q208" s="155"/>
      <c r="R208" s="155"/>
      <c r="S208" s="155"/>
      <c r="T208" s="155"/>
      <c r="U208" s="155"/>
      <c r="V208" s="155"/>
      <c r="W208" s="155"/>
      <c r="X208" s="155"/>
      <c r="Y208" s="155"/>
      <c r="Z208" s="155"/>
      <c r="AA208" s="155"/>
      <c r="AB208" s="155"/>
      <c r="AC208" s="155"/>
      <c r="AD208" s="155"/>
      <c r="AE208" s="155"/>
      <c r="AF208" s="155"/>
      <c r="AG208" s="155"/>
      <c r="AH208" s="155"/>
      <c r="AI208" s="155"/>
      <c r="AJ208" s="155"/>
      <c r="AK208" s="155"/>
      <c r="AL208" s="155"/>
      <c r="AM208" s="155"/>
      <c r="AN208" s="155"/>
      <c r="AO208" s="155"/>
      <c r="AP208" s="155"/>
      <c r="AQ208" s="155"/>
      <c r="AR208" s="155"/>
      <c r="AS208" s="155"/>
      <c r="AT208" s="155"/>
      <c r="AU208" s="155"/>
      <c r="AV208" s="155"/>
      <c r="AW208" s="155"/>
      <c r="AX208" s="155"/>
      <c r="AY208" s="155"/>
      <c r="AZ208" s="155"/>
      <c r="BA208" s="155"/>
      <c r="BB208" s="155"/>
      <c r="BC208" s="155"/>
      <c r="BD208" s="155"/>
      <c r="BE208" s="155"/>
      <c r="BF208" s="155"/>
      <c r="BG208" s="155"/>
      <c r="BH208" s="155"/>
      <c r="BI208" s="155"/>
      <c r="BJ208" s="155"/>
      <c r="BK208" s="155"/>
      <c r="BL208" s="155"/>
      <c r="BM208" s="155"/>
      <c r="BN208" s="155"/>
      <c r="BO208" s="155"/>
      <c r="BP208" s="155"/>
      <c r="BQ208" s="155"/>
      <c r="BR208" s="155"/>
      <c r="BS208" s="155"/>
      <c r="BT208" s="155"/>
      <c r="BU208" s="155"/>
      <c r="BV208" s="155"/>
      <c r="BW208" s="155"/>
      <c r="BX208" s="155"/>
      <c r="BY208" s="155"/>
      <c r="BZ208" s="155"/>
      <c r="CA208" s="155"/>
      <c r="CB208" s="155"/>
      <c r="CC208" s="155"/>
      <c r="CD208" s="155"/>
      <c r="CE208" s="155"/>
      <c r="CF208" s="155"/>
      <c r="CG208" s="155"/>
      <c r="CH208" s="155"/>
      <c r="CI208" s="155"/>
      <c r="CJ208" s="155"/>
      <c r="CK208" s="155"/>
      <c r="CL208" s="155"/>
      <c r="CM208" s="155"/>
      <c r="CN208" s="155"/>
      <c r="CO208" s="155"/>
      <c r="CP208" s="155"/>
      <c r="CQ208" s="155"/>
      <c r="CR208" s="155"/>
      <c r="CS208" s="155"/>
      <c r="CT208" s="155"/>
      <c r="CU208" s="155"/>
      <c r="CV208" s="155"/>
      <c r="CW208" s="155"/>
      <c r="CX208" s="155"/>
      <c r="CY208" s="155"/>
      <c r="CZ208" s="155"/>
      <c r="DA208" s="155"/>
      <c r="DB208" s="155"/>
      <c r="DC208" s="155"/>
      <c r="DD208" s="155"/>
      <c r="DE208" s="155"/>
      <c r="DF208" s="155"/>
      <c r="DG208" s="155"/>
      <c r="DH208" s="155"/>
      <c r="DI208" s="155"/>
      <c r="DJ208" s="155"/>
      <c r="DK208" s="155"/>
      <c r="DL208" s="155"/>
      <c r="DM208" s="155"/>
      <c r="DN208" s="155"/>
      <c r="DO208" s="155"/>
      <c r="DP208" s="155"/>
      <c r="DQ208" s="155"/>
      <c r="DR208" s="155"/>
      <c r="DS208" s="155"/>
      <c r="DT208" s="155"/>
      <c r="DU208" s="155"/>
      <c r="DV208" s="155"/>
      <c r="DW208" s="155"/>
      <c r="DX208" s="155"/>
      <c r="DY208" s="155"/>
      <c r="DZ208" s="155"/>
      <c r="EA208" s="155"/>
      <c r="EB208" s="155"/>
      <c r="EC208" s="155"/>
      <c r="ED208" s="155"/>
      <c r="EE208" s="155"/>
      <c r="EF208" s="155"/>
      <c r="EG208" s="155"/>
      <c r="EH208" s="155"/>
      <c r="EI208" s="155"/>
      <c r="EJ208" s="155"/>
      <c r="EK208" s="155"/>
      <c r="EL208" s="155"/>
      <c r="EM208" s="155"/>
      <c r="EN208" s="155"/>
      <c r="EO208" s="155"/>
      <c r="EP208" s="155"/>
      <c r="EQ208" s="155"/>
      <c r="ER208" s="155"/>
      <c r="ES208" s="155"/>
      <c r="ET208" s="155"/>
      <c r="EU208" s="155"/>
      <c r="EV208" s="155"/>
      <c r="EW208" s="155"/>
      <c r="EX208" s="155"/>
      <c r="EY208" s="155"/>
      <c r="EZ208" s="155"/>
      <c r="FA208" s="155"/>
      <c r="FB208" s="155"/>
      <c r="FC208" s="155"/>
      <c r="FD208" s="155"/>
      <c r="FE208" s="155"/>
      <c r="FF208" s="155"/>
      <c r="FG208" s="155"/>
      <c r="FH208" s="155"/>
      <c r="FI208" s="155"/>
      <c r="FJ208" s="155"/>
      <c r="FK208" s="155"/>
      <c r="FL208" s="155"/>
      <c r="FM208" s="155"/>
      <c r="FN208" s="155"/>
      <c r="FO208" s="155"/>
      <c r="FP208" s="155"/>
      <c r="FQ208" s="155"/>
      <c r="FR208" s="155"/>
      <c r="FS208" s="155"/>
    </row>
    <row r="209" spans="1:175" s="66" customFormat="1" x14ac:dyDescent="0.25">
      <c r="A209" s="155"/>
      <c r="B209" s="155"/>
      <c r="C209" s="155"/>
      <c r="D209" s="164"/>
      <c r="E209" s="158"/>
      <c r="F209" s="158"/>
      <c r="G209" s="158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155"/>
      <c r="S209" s="155"/>
      <c r="T209" s="155"/>
      <c r="U209" s="155"/>
      <c r="V209" s="155"/>
      <c r="W209" s="155"/>
      <c r="X209" s="155"/>
      <c r="Y209" s="155"/>
      <c r="Z209" s="155"/>
      <c r="AA209" s="155"/>
      <c r="AB209" s="155"/>
      <c r="AC209" s="155"/>
      <c r="AD209" s="155"/>
      <c r="AE209" s="155"/>
      <c r="AF209" s="155"/>
      <c r="AG209" s="155"/>
      <c r="AH209" s="155"/>
      <c r="AI209" s="155"/>
      <c r="AJ209" s="155"/>
      <c r="AK209" s="155"/>
      <c r="AL209" s="155"/>
      <c r="AM209" s="155"/>
      <c r="AN209" s="155"/>
      <c r="AO209" s="155"/>
      <c r="AP209" s="155"/>
      <c r="AQ209" s="155"/>
      <c r="AR209" s="155"/>
      <c r="AS209" s="155"/>
      <c r="AT209" s="155"/>
      <c r="AU209" s="155"/>
      <c r="AV209" s="155"/>
      <c r="AW209" s="155"/>
      <c r="AX209" s="155"/>
      <c r="AY209" s="155"/>
      <c r="AZ209" s="155"/>
      <c r="BA209" s="155"/>
      <c r="BB209" s="155"/>
      <c r="BC209" s="155"/>
      <c r="BD209" s="155"/>
      <c r="BE209" s="155"/>
      <c r="BF209" s="155"/>
      <c r="BG209" s="155"/>
      <c r="BH209" s="155"/>
      <c r="BI209" s="155"/>
      <c r="BJ209" s="155"/>
      <c r="BK209" s="155"/>
      <c r="BL209" s="155"/>
      <c r="BM209" s="155"/>
      <c r="BN209" s="155"/>
      <c r="BO209" s="155"/>
      <c r="BP209" s="155"/>
      <c r="BQ209" s="155"/>
      <c r="BR209" s="155"/>
      <c r="BS209" s="155"/>
      <c r="BT209" s="155"/>
      <c r="BU209" s="155"/>
      <c r="BV209" s="155"/>
      <c r="BW209" s="155"/>
      <c r="BX209" s="155"/>
      <c r="BY209" s="155"/>
      <c r="BZ209" s="155"/>
      <c r="CA209" s="155"/>
      <c r="CB209" s="155"/>
      <c r="CC209" s="155"/>
      <c r="CD209" s="155"/>
      <c r="CE209" s="155"/>
      <c r="CF209" s="155"/>
      <c r="CG209" s="155"/>
      <c r="CH209" s="155"/>
      <c r="CI209" s="155"/>
      <c r="CJ209" s="155"/>
      <c r="CK209" s="155"/>
      <c r="CL209" s="155"/>
      <c r="CM209" s="155"/>
      <c r="CN209" s="155"/>
      <c r="CO209" s="155"/>
      <c r="CP209" s="155"/>
      <c r="CQ209" s="155"/>
      <c r="CR209" s="155"/>
      <c r="CS209" s="155"/>
      <c r="CT209" s="155"/>
      <c r="CU209" s="155"/>
      <c r="CV209" s="155"/>
      <c r="CW209" s="155"/>
      <c r="CX209" s="155"/>
      <c r="CY209" s="155"/>
      <c r="CZ209" s="155"/>
      <c r="DA209" s="155"/>
      <c r="DB209" s="155"/>
      <c r="DC209" s="155"/>
      <c r="DD209" s="155"/>
      <c r="DE209" s="155"/>
      <c r="DF209" s="155"/>
      <c r="DG209" s="155"/>
      <c r="DH209" s="155"/>
      <c r="DI209" s="155"/>
      <c r="DJ209" s="155"/>
      <c r="DK209" s="155"/>
      <c r="DL209" s="155"/>
      <c r="DM209" s="155"/>
      <c r="DN209" s="155"/>
      <c r="DO209" s="155"/>
      <c r="DP209" s="155"/>
      <c r="DQ209" s="155"/>
      <c r="DR209" s="155"/>
      <c r="DS209" s="155"/>
      <c r="DT209" s="155"/>
      <c r="DU209" s="155"/>
      <c r="DV209" s="155"/>
      <c r="DW209" s="155"/>
      <c r="DX209" s="155"/>
      <c r="DY209" s="155"/>
      <c r="DZ209" s="155"/>
      <c r="EA209" s="155"/>
      <c r="EB209" s="155"/>
      <c r="EC209" s="155"/>
      <c r="ED209" s="155"/>
      <c r="EE209" s="155"/>
      <c r="EF209" s="155"/>
      <c r="EG209" s="155"/>
      <c r="EH209" s="155"/>
      <c r="EI209" s="155"/>
      <c r="EJ209" s="155"/>
      <c r="EK209" s="155"/>
      <c r="EL209" s="155"/>
      <c r="EM209" s="155"/>
      <c r="EN209" s="155"/>
      <c r="EO209" s="155"/>
      <c r="EP209" s="155"/>
      <c r="EQ209" s="155"/>
      <c r="ER209" s="155"/>
      <c r="ES209" s="155"/>
      <c r="ET209" s="155"/>
      <c r="EU209" s="155"/>
      <c r="EV209" s="155"/>
      <c r="EW209" s="155"/>
      <c r="EX209" s="155"/>
      <c r="EY209" s="155"/>
      <c r="EZ209" s="155"/>
      <c r="FA209" s="155"/>
      <c r="FB209" s="155"/>
      <c r="FC209" s="155"/>
      <c r="FD209" s="155"/>
      <c r="FE209" s="155"/>
      <c r="FF209" s="155"/>
      <c r="FG209" s="155"/>
      <c r="FH209" s="155"/>
      <c r="FI209" s="155"/>
      <c r="FJ209" s="155"/>
      <c r="FK209" s="155"/>
      <c r="FL209" s="155"/>
      <c r="FM209" s="155"/>
      <c r="FN209" s="155"/>
      <c r="FO209" s="155"/>
      <c r="FP209" s="155"/>
      <c r="FQ209" s="155"/>
      <c r="FR209" s="155"/>
      <c r="FS209" s="155"/>
    </row>
    <row r="210" spans="1:175" s="66" customFormat="1" x14ac:dyDescent="0.25">
      <c r="A210" s="155"/>
      <c r="B210" s="155"/>
      <c r="C210" s="155"/>
      <c r="D210" s="164"/>
      <c r="E210" s="158"/>
      <c r="F210" s="158"/>
      <c r="G210" s="158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155"/>
      <c r="S210" s="155"/>
      <c r="T210" s="155"/>
      <c r="U210" s="155"/>
      <c r="V210" s="155"/>
      <c r="W210" s="155"/>
      <c r="X210" s="155"/>
      <c r="Y210" s="155"/>
      <c r="Z210" s="155"/>
      <c r="AA210" s="155"/>
      <c r="AB210" s="155"/>
      <c r="AC210" s="155"/>
      <c r="AD210" s="155"/>
      <c r="AE210" s="155"/>
      <c r="AF210" s="155"/>
      <c r="AG210" s="155"/>
      <c r="AH210" s="155"/>
      <c r="AI210" s="155"/>
      <c r="AJ210" s="155"/>
      <c r="AK210" s="155"/>
      <c r="AL210" s="155"/>
      <c r="AM210" s="155"/>
      <c r="AN210" s="155"/>
      <c r="AO210" s="155"/>
      <c r="AP210" s="155"/>
      <c r="AQ210" s="155"/>
      <c r="AR210" s="155"/>
      <c r="AS210" s="155"/>
      <c r="AT210" s="155"/>
      <c r="AU210" s="155"/>
      <c r="AV210" s="155"/>
      <c r="AW210" s="155"/>
      <c r="AX210" s="155"/>
      <c r="AY210" s="155"/>
      <c r="AZ210" s="155"/>
      <c r="BA210" s="155"/>
      <c r="BB210" s="155"/>
      <c r="BC210" s="155"/>
      <c r="BD210" s="155"/>
      <c r="BE210" s="155"/>
      <c r="BF210" s="155"/>
      <c r="BG210" s="155"/>
      <c r="BH210" s="155"/>
      <c r="BI210" s="155"/>
      <c r="BJ210" s="155"/>
      <c r="BK210" s="155"/>
      <c r="BL210" s="155"/>
      <c r="BM210" s="155"/>
      <c r="BN210" s="155"/>
      <c r="BO210" s="155"/>
      <c r="BP210" s="155"/>
      <c r="BQ210" s="155"/>
      <c r="BR210" s="155"/>
      <c r="BS210" s="155"/>
      <c r="BT210" s="155"/>
      <c r="BU210" s="155"/>
      <c r="BV210" s="155"/>
      <c r="BW210" s="155"/>
      <c r="BX210" s="155"/>
      <c r="BY210" s="155"/>
      <c r="BZ210" s="155"/>
      <c r="CA210" s="155"/>
      <c r="CB210" s="155"/>
      <c r="CC210" s="155"/>
      <c r="CD210" s="155"/>
      <c r="CE210" s="155"/>
      <c r="CF210" s="155"/>
      <c r="CG210" s="155"/>
      <c r="CH210" s="155"/>
      <c r="CI210" s="155"/>
      <c r="CJ210" s="155"/>
      <c r="CK210" s="155"/>
      <c r="CL210" s="155"/>
      <c r="CM210" s="155"/>
      <c r="CN210" s="155"/>
      <c r="CO210" s="155"/>
      <c r="CP210" s="155"/>
      <c r="CQ210" s="155"/>
      <c r="CR210" s="155"/>
      <c r="CS210" s="155"/>
      <c r="CT210" s="155"/>
      <c r="CU210" s="155"/>
      <c r="CV210" s="155"/>
      <c r="CW210" s="155"/>
      <c r="CX210" s="155"/>
      <c r="CY210" s="155"/>
      <c r="CZ210" s="155"/>
      <c r="DA210" s="155"/>
      <c r="DB210" s="155"/>
      <c r="DC210" s="155"/>
      <c r="DD210" s="155"/>
      <c r="DE210" s="155"/>
      <c r="DF210" s="155"/>
      <c r="DG210" s="155"/>
      <c r="DH210" s="155"/>
      <c r="DI210" s="155"/>
      <c r="DJ210" s="155"/>
      <c r="DK210" s="155"/>
      <c r="DL210" s="155"/>
      <c r="DM210" s="155"/>
      <c r="DN210" s="155"/>
      <c r="DO210" s="155"/>
      <c r="DP210" s="155"/>
      <c r="DQ210" s="155"/>
      <c r="DR210" s="155"/>
      <c r="DS210" s="155"/>
      <c r="DT210" s="155"/>
      <c r="DU210" s="155"/>
      <c r="DV210" s="155"/>
      <c r="DW210" s="155"/>
      <c r="DX210" s="155"/>
      <c r="DY210" s="155"/>
      <c r="DZ210" s="155"/>
      <c r="EA210" s="155"/>
      <c r="EB210" s="155"/>
      <c r="EC210" s="155"/>
      <c r="ED210" s="155"/>
      <c r="EE210" s="155"/>
      <c r="EF210" s="155"/>
      <c r="EG210" s="155"/>
      <c r="EH210" s="155"/>
      <c r="EI210" s="155"/>
      <c r="EJ210" s="155"/>
      <c r="EK210" s="155"/>
      <c r="EL210" s="155"/>
      <c r="EM210" s="155"/>
      <c r="EN210" s="155"/>
      <c r="EO210" s="155"/>
      <c r="EP210" s="155"/>
      <c r="EQ210" s="155"/>
      <c r="ER210" s="155"/>
      <c r="ES210" s="155"/>
      <c r="ET210" s="155"/>
      <c r="EU210" s="155"/>
      <c r="EV210" s="155"/>
      <c r="EW210" s="155"/>
      <c r="EX210" s="155"/>
      <c r="EY210" s="155"/>
      <c r="EZ210" s="155"/>
      <c r="FA210" s="155"/>
      <c r="FB210" s="155"/>
      <c r="FC210" s="155"/>
      <c r="FD210" s="155"/>
      <c r="FE210" s="155"/>
      <c r="FF210" s="155"/>
      <c r="FG210" s="155"/>
      <c r="FH210" s="155"/>
      <c r="FI210" s="155"/>
      <c r="FJ210" s="155"/>
      <c r="FK210" s="155"/>
      <c r="FL210" s="155"/>
      <c r="FM210" s="155"/>
      <c r="FN210" s="155"/>
      <c r="FO210" s="155"/>
      <c r="FP210" s="155"/>
      <c r="FQ210" s="155"/>
      <c r="FR210" s="155"/>
      <c r="FS210" s="155"/>
    </row>
    <row r="211" spans="1:175" s="66" customFormat="1" x14ac:dyDescent="0.25">
      <c r="A211" s="155"/>
      <c r="B211" s="155"/>
      <c r="C211" s="155"/>
      <c r="D211" s="164"/>
      <c r="E211" s="158"/>
      <c r="F211" s="158"/>
      <c r="G211" s="158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155"/>
      <c r="S211" s="155"/>
      <c r="T211" s="155"/>
      <c r="U211" s="155"/>
      <c r="V211" s="155"/>
      <c r="W211" s="155"/>
      <c r="X211" s="155"/>
      <c r="Y211" s="155"/>
      <c r="Z211" s="155"/>
      <c r="AA211" s="155"/>
      <c r="AB211" s="155"/>
      <c r="AC211" s="155"/>
      <c r="AD211" s="155"/>
      <c r="AE211" s="155"/>
      <c r="AF211" s="155"/>
      <c r="AG211" s="155"/>
      <c r="AH211" s="155"/>
      <c r="AI211" s="155"/>
      <c r="AJ211" s="155"/>
      <c r="AK211" s="155"/>
      <c r="AL211" s="155"/>
      <c r="AM211" s="155"/>
      <c r="AN211" s="155"/>
      <c r="AO211" s="155"/>
      <c r="AP211" s="155"/>
      <c r="AQ211" s="155"/>
      <c r="AR211" s="155"/>
      <c r="AS211" s="155"/>
      <c r="AT211" s="155"/>
      <c r="AU211" s="155"/>
      <c r="AV211" s="155"/>
      <c r="AW211" s="155"/>
      <c r="AX211" s="155"/>
      <c r="AY211" s="155"/>
      <c r="AZ211" s="155"/>
      <c r="BA211" s="155"/>
      <c r="BB211" s="155"/>
      <c r="BC211" s="155"/>
      <c r="BD211" s="155"/>
      <c r="BE211" s="155"/>
      <c r="BF211" s="155"/>
      <c r="BG211" s="155"/>
      <c r="BH211" s="155"/>
      <c r="BI211" s="155"/>
      <c r="BJ211" s="155"/>
      <c r="BK211" s="155"/>
      <c r="BL211" s="155"/>
      <c r="BM211" s="155"/>
      <c r="BN211" s="155"/>
      <c r="BO211" s="155"/>
      <c r="BP211" s="155"/>
      <c r="BQ211" s="155"/>
      <c r="BR211" s="155"/>
      <c r="BS211" s="155"/>
      <c r="BT211" s="155"/>
      <c r="BU211" s="155"/>
      <c r="BV211" s="155"/>
      <c r="BW211" s="155"/>
      <c r="BX211" s="155"/>
      <c r="BY211" s="155"/>
      <c r="BZ211" s="155"/>
      <c r="CA211" s="155"/>
      <c r="CB211" s="155"/>
      <c r="CC211" s="155"/>
      <c r="CD211" s="155"/>
      <c r="CE211" s="155"/>
      <c r="CF211" s="155"/>
      <c r="CG211" s="155"/>
      <c r="CH211" s="155"/>
      <c r="CI211" s="155"/>
      <c r="CJ211" s="155"/>
      <c r="CK211" s="155"/>
      <c r="CL211" s="155"/>
      <c r="CM211" s="155"/>
      <c r="CN211" s="155"/>
      <c r="CO211" s="155"/>
      <c r="CP211" s="155"/>
      <c r="CQ211" s="155"/>
      <c r="CR211" s="155"/>
      <c r="CS211" s="155"/>
      <c r="CT211" s="155"/>
      <c r="CU211" s="155"/>
      <c r="CV211" s="155"/>
      <c r="CW211" s="155"/>
      <c r="CX211" s="155"/>
      <c r="CY211" s="155"/>
      <c r="CZ211" s="155"/>
      <c r="DA211" s="155"/>
      <c r="DB211" s="155"/>
      <c r="DC211" s="155"/>
      <c r="DD211" s="155"/>
      <c r="DE211" s="155"/>
      <c r="DF211" s="155"/>
      <c r="DG211" s="155"/>
      <c r="DH211" s="155"/>
      <c r="DI211" s="155"/>
      <c r="DJ211" s="155"/>
      <c r="DK211" s="155"/>
      <c r="DL211" s="155"/>
      <c r="DM211" s="155"/>
      <c r="DN211" s="155"/>
      <c r="DO211" s="155"/>
      <c r="DP211" s="155"/>
      <c r="DQ211" s="155"/>
      <c r="DR211" s="155"/>
      <c r="DS211" s="155"/>
      <c r="DT211" s="155"/>
      <c r="DU211" s="155"/>
      <c r="DV211" s="155"/>
      <c r="DW211" s="155"/>
      <c r="DX211" s="155"/>
      <c r="DY211" s="155"/>
      <c r="DZ211" s="155"/>
      <c r="EA211" s="155"/>
      <c r="EB211" s="155"/>
      <c r="EC211" s="155"/>
      <c r="ED211" s="155"/>
      <c r="EE211" s="155"/>
      <c r="EF211" s="155"/>
      <c r="EG211" s="155"/>
      <c r="EH211" s="155"/>
      <c r="EI211" s="155"/>
      <c r="EJ211" s="155"/>
      <c r="EK211" s="155"/>
      <c r="EL211" s="155"/>
      <c r="EM211" s="155"/>
      <c r="EN211" s="155"/>
      <c r="EO211" s="155"/>
      <c r="EP211" s="155"/>
      <c r="EQ211" s="155"/>
      <c r="ER211" s="155"/>
      <c r="ES211" s="155"/>
      <c r="ET211" s="155"/>
      <c r="EU211" s="155"/>
      <c r="EV211" s="155"/>
      <c r="EW211" s="155"/>
      <c r="EX211" s="155"/>
      <c r="EY211" s="155"/>
      <c r="EZ211" s="155"/>
      <c r="FA211" s="155"/>
      <c r="FB211" s="155"/>
      <c r="FC211" s="155"/>
      <c r="FD211" s="155"/>
      <c r="FE211" s="155"/>
      <c r="FF211" s="155"/>
      <c r="FG211" s="155"/>
      <c r="FH211" s="155"/>
      <c r="FI211" s="155"/>
      <c r="FJ211" s="155"/>
      <c r="FK211" s="155"/>
      <c r="FL211" s="155"/>
      <c r="FM211" s="155"/>
      <c r="FN211" s="155"/>
      <c r="FO211" s="155"/>
      <c r="FP211" s="155"/>
      <c r="FQ211" s="155"/>
      <c r="FR211" s="155"/>
      <c r="FS211" s="155"/>
    </row>
    <row r="212" spans="1:175" s="66" customFormat="1" x14ac:dyDescent="0.25">
      <c r="A212" s="155"/>
      <c r="B212" s="155"/>
      <c r="C212" s="155"/>
      <c r="D212" s="164"/>
      <c r="E212" s="158"/>
      <c r="F212" s="158"/>
      <c r="G212" s="158"/>
      <c r="H212" s="155"/>
      <c r="I212" s="155"/>
      <c r="J212" s="155"/>
      <c r="K212" s="155"/>
      <c r="L212" s="155"/>
      <c r="M212" s="155"/>
      <c r="N212" s="155"/>
      <c r="O212" s="155"/>
      <c r="P212" s="155"/>
      <c r="Q212" s="155"/>
      <c r="R212" s="155"/>
      <c r="S212" s="155"/>
      <c r="T212" s="155"/>
      <c r="U212" s="155"/>
      <c r="V212" s="155"/>
      <c r="W212" s="155"/>
      <c r="X212" s="155"/>
      <c r="Y212" s="155"/>
      <c r="Z212" s="155"/>
      <c r="AA212" s="155"/>
      <c r="AB212" s="155"/>
      <c r="AC212" s="155"/>
      <c r="AD212" s="155"/>
      <c r="AE212" s="155"/>
      <c r="AF212" s="155"/>
      <c r="AG212" s="155"/>
      <c r="AH212" s="155"/>
      <c r="AI212" s="155"/>
      <c r="AJ212" s="155"/>
      <c r="AK212" s="155"/>
      <c r="AL212" s="155"/>
      <c r="AM212" s="155"/>
      <c r="AN212" s="155"/>
      <c r="AO212" s="155"/>
      <c r="AP212" s="155"/>
      <c r="AQ212" s="155"/>
      <c r="AR212" s="155"/>
      <c r="AS212" s="155"/>
      <c r="AT212" s="155"/>
      <c r="AU212" s="155"/>
      <c r="AV212" s="155"/>
      <c r="AW212" s="155"/>
      <c r="AX212" s="155"/>
      <c r="AY212" s="155"/>
      <c r="AZ212" s="155"/>
      <c r="BA212" s="155"/>
      <c r="BB212" s="155"/>
      <c r="BC212" s="155"/>
      <c r="BD212" s="155"/>
      <c r="BE212" s="155"/>
      <c r="BF212" s="155"/>
      <c r="BG212" s="155"/>
      <c r="BH212" s="155"/>
      <c r="BI212" s="155"/>
      <c r="BJ212" s="155"/>
      <c r="BK212" s="155"/>
      <c r="BL212" s="155"/>
      <c r="BM212" s="155"/>
      <c r="BN212" s="155"/>
      <c r="BO212" s="155"/>
      <c r="BP212" s="155"/>
      <c r="BQ212" s="155"/>
      <c r="BR212" s="155"/>
      <c r="BS212" s="155"/>
      <c r="BT212" s="155"/>
      <c r="BU212" s="155"/>
      <c r="BV212" s="155"/>
      <c r="BW212" s="155"/>
      <c r="BX212" s="155"/>
      <c r="BY212" s="155"/>
      <c r="BZ212" s="155"/>
      <c r="CA212" s="155"/>
      <c r="CB212" s="155"/>
      <c r="CC212" s="155"/>
      <c r="CD212" s="155"/>
      <c r="CE212" s="155"/>
      <c r="CF212" s="155"/>
      <c r="CG212" s="155"/>
      <c r="CH212" s="155"/>
      <c r="CI212" s="155"/>
      <c r="CJ212" s="155"/>
      <c r="CK212" s="155"/>
      <c r="CL212" s="155"/>
      <c r="CM212" s="155"/>
      <c r="CN212" s="155"/>
      <c r="CO212" s="155"/>
      <c r="CP212" s="155"/>
      <c r="CQ212" s="155"/>
      <c r="CR212" s="155"/>
      <c r="CS212" s="155"/>
      <c r="CT212" s="155"/>
      <c r="CU212" s="155"/>
      <c r="CV212" s="155"/>
      <c r="CW212" s="155"/>
      <c r="CX212" s="155"/>
      <c r="CY212" s="155"/>
      <c r="CZ212" s="155"/>
      <c r="DA212" s="155"/>
      <c r="DB212" s="155"/>
      <c r="DC212" s="155"/>
      <c r="DD212" s="155"/>
      <c r="DE212" s="155"/>
      <c r="DF212" s="155"/>
      <c r="DG212" s="155"/>
      <c r="DH212" s="155"/>
      <c r="DI212" s="155"/>
      <c r="DJ212" s="155"/>
      <c r="DK212" s="155"/>
      <c r="DL212" s="155"/>
      <c r="DM212" s="155"/>
      <c r="DN212" s="155"/>
      <c r="DO212" s="155"/>
      <c r="DP212" s="155"/>
      <c r="DQ212" s="155"/>
      <c r="DR212" s="155"/>
      <c r="DS212" s="155"/>
      <c r="DT212" s="155"/>
      <c r="DU212" s="155"/>
      <c r="DV212" s="155"/>
      <c r="DW212" s="155"/>
      <c r="DX212" s="155"/>
      <c r="DY212" s="155"/>
      <c r="DZ212" s="155"/>
      <c r="EA212" s="155"/>
      <c r="EB212" s="155"/>
      <c r="EC212" s="155"/>
      <c r="ED212" s="155"/>
      <c r="EE212" s="155"/>
      <c r="EF212" s="155"/>
      <c r="EG212" s="155"/>
      <c r="EH212" s="155"/>
      <c r="EI212" s="155"/>
      <c r="EJ212" s="155"/>
      <c r="EK212" s="155"/>
      <c r="EL212" s="155"/>
      <c r="EM212" s="155"/>
      <c r="EN212" s="155"/>
      <c r="EO212" s="155"/>
      <c r="EP212" s="155"/>
      <c r="EQ212" s="155"/>
      <c r="ER212" s="155"/>
      <c r="ES212" s="155"/>
      <c r="ET212" s="155"/>
      <c r="EU212" s="155"/>
      <c r="EV212" s="155"/>
      <c r="EW212" s="155"/>
      <c r="EX212" s="155"/>
      <c r="EY212" s="155"/>
      <c r="EZ212" s="155"/>
      <c r="FA212" s="155"/>
      <c r="FB212" s="155"/>
      <c r="FC212" s="155"/>
      <c r="FD212" s="155"/>
      <c r="FE212" s="155"/>
      <c r="FF212" s="155"/>
      <c r="FG212" s="155"/>
      <c r="FH212" s="155"/>
      <c r="FI212" s="155"/>
      <c r="FJ212" s="155"/>
      <c r="FK212" s="155"/>
      <c r="FL212" s="155"/>
      <c r="FM212" s="155"/>
      <c r="FN212" s="155"/>
      <c r="FO212" s="155"/>
      <c r="FP212" s="155"/>
      <c r="FQ212" s="155"/>
      <c r="FR212" s="155"/>
      <c r="FS212" s="155"/>
    </row>
    <row r="213" spans="1:175" s="66" customFormat="1" x14ac:dyDescent="0.25">
      <c r="A213" s="155"/>
      <c r="B213" s="155"/>
      <c r="C213" s="155"/>
      <c r="D213" s="164"/>
      <c r="E213" s="158"/>
      <c r="F213" s="158"/>
      <c r="G213" s="158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155"/>
      <c r="S213" s="155"/>
      <c r="T213" s="155"/>
      <c r="U213" s="155"/>
      <c r="V213" s="155"/>
      <c r="W213" s="155"/>
      <c r="X213" s="155"/>
      <c r="Y213" s="155"/>
      <c r="Z213" s="155"/>
      <c r="AA213" s="155"/>
      <c r="AB213" s="155"/>
      <c r="AC213" s="155"/>
      <c r="AD213" s="155"/>
      <c r="AE213" s="155"/>
      <c r="AF213" s="155"/>
      <c r="AG213" s="155"/>
      <c r="AH213" s="155"/>
      <c r="AI213" s="155"/>
      <c r="AJ213" s="155"/>
      <c r="AK213" s="155"/>
      <c r="AL213" s="155"/>
      <c r="AM213" s="155"/>
      <c r="AN213" s="155"/>
      <c r="AO213" s="155"/>
      <c r="AP213" s="155"/>
      <c r="AQ213" s="155"/>
      <c r="AR213" s="155"/>
      <c r="AS213" s="155"/>
      <c r="AT213" s="155"/>
      <c r="AU213" s="155"/>
      <c r="AV213" s="155"/>
      <c r="AW213" s="155"/>
      <c r="AX213" s="155"/>
      <c r="AY213" s="155"/>
      <c r="AZ213" s="155"/>
      <c r="BA213" s="155"/>
      <c r="BB213" s="155"/>
      <c r="BC213" s="155"/>
      <c r="BD213" s="155"/>
      <c r="BE213" s="155"/>
      <c r="BF213" s="155"/>
      <c r="BG213" s="155"/>
      <c r="BH213" s="155"/>
      <c r="BI213" s="155"/>
      <c r="BJ213" s="155"/>
      <c r="BK213" s="155"/>
      <c r="BL213" s="155"/>
      <c r="BM213" s="155"/>
      <c r="BN213" s="155"/>
      <c r="BO213" s="155"/>
      <c r="BP213" s="155"/>
      <c r="BQ213" s="155"/>
      <c r="BR213" s="155"/>
      <c r="BS213" s="155"/>
      <c r="BT213" s="155"/>
      <c r="BU213" s="155"/>
      <c r="BV213" s="155"/>
      <c r="BW213" s="155"/>
      <c r="BX213" s="155"/>
      <c r="BY213" s="155"/>
      <c r="BZ213" s="155"/>
      <c r="CA213" s="155"/>
      <c r="CB213" s="155"/>
      <c r="CC213" s="155"/>
      <c r="CD213" s="155"/>
      <c r="CE213" s="155"/>
      <c r="CF213" s="155"/>
      <c r="CG213" s="155"/>
      <c r="CH213" s="155"/>
      <c r="CI213" s="155"/>
      <c r="CJ213" s="155"/>
      <c r="CK213" s="155"/>
      <c r="CL213" s="155"/>
      <c r="CM213" s="155"/>
      <c r="CN213" s="155"/>
      <c r="CO213" s="155"/>
      <c r="CP213" s="155"/>
      <c r="CQ213" s="155"/>
      <c r="CR213" s="155"/>
      <c r="CS213" s="155"/>
      <c r="CT213" s="155"/>
      <c r="CU213" s="155"/>
      <c r="CV213" s="155"/>
      <c r="CW213" s="155"/>
      <c r="CX213" s="155"/>
      <c r="CY213" s="155"/>
      <c r="CZ213" s="155"/>
      <c r="DA213" s="155"/>
      <c r="DB213" s="155"/>
      <c r="DC213" s="155"/>
      <c r="DD213" s="155"/>
      <c r="DE213" s="155"/>
      <c r="DF213" s="155"/>
      <c r="DG213" s="155"/>
      <c r="DH213" s="155"/>
      <c r="DI213" s="155"/>
      <c r="DJ213" s="155"/>
      <c r="DK213" s="155"/>
      <c r="DL213" s="155"/>
      <c r="DM213" s="155"/>
      <c r="DN213" s="155"/>
      <c r="DO213" s="155"/>
      <c r="DP213" s="155"/>
      <c r="DQ213" s="155"/>
      <c r="DR213" s="155"/>
      <c r="DS213" s="155"/>
      <c r="DT213" s="155"/>
      <c r="DU213" s="155"/>
      <c r="DV213" s="155"/>
      <c r="DW213" s="155"/>
      <c r="DX213" s="155"/>
      <c r="DY213" s="155"/>
      <c r="DZ213" s="155"/>
      <c r="EA213" s="155"/>
      <c r="EB213" s="155"/>
      <c r="EC213" s="155"/>
      <c r="ED213" s="155"/>
      <c r="EE213" s="155"/>
      <c r="EF213" s="155"/>
      <c r="EG213" s="155"/>
      <c r="EH213" s="155"/>
      <c r="EI213" s="155"/>
      <c r="EJ213" s="155"/>
      <c r="EK213" s="155"/>
      <c r="EL213" s="155"/>
      <c r="EM213" s="155"/>
      <c r="EN213" s="155"/>
      <c r="EO213" s="155"/>
      <c r="EP213" s="155"/>
      <c r="EQ213" s="155"/>
      <c r="ER213" s="155"/>
      <c r="ES213" s="155"/>
      <c r="ET213" s="155"/>
      <c r="EU213" s="155"/>
      <c r="EV213" s="155"/>
      <c r="EW213" s="155"/>
      <c r="EX213" s="155"/>
      <c r="EY213" s="155"/>
      <c r="EZ213" s="155"/>
      <c r="FA213" s="155"/>
      <c r="FB213" s="155"/>
      <c r="FC213" s="155"/>
      <c r="FD213" s="155"/>
      <c r="FE213" s="155"/>
      <c r="FF213" s="155"/>
      <c r="FG213" s="155"/>
      <c r="FH213" s="155"/>
      <c r="FI213" s="155"/>
      <c r="FJ213" s="155"/>
      <c r="FK213" s="155"/>
      <c r="FL213" s="155"/>
      <c r="FM213" s="155"/>
      <c r="FN213" s="155"/>
      <c r="FO213" s="155"/>
      <c r="FP213" s="155"/>
      <c r="FQ213" s="155"/>
      <c r="FR213" s="155"/>
      <c r="FS213" s="155"/>
    </row>
    <row r="214" spans="1:175" s="66" customFormat="1" x14ac:dyDescent="0.25">
      <c r="A214" s="155"/>
      <c r="B214" s="155"/>
      <c r="C214" s="155"/>
      <c r="D214" s="164"/>
      <c r="E214" s="158"/>
      <c r="F214" s="158"/>
      <c r="G214" s="158"/>
      <c r="H214" s="155"/>
      <c r="I214" s="155"/>
      <c r="J214" s="155"/>
      <c r="K214" s="155"/>
      <c r="L214" s="155"/>
      <c r="M214" s="155"/>
      <c r="N214" s="155"/>
      <c r="O214" s="155"/>
      <c r="P214" s="155"/>
      <c r="Q214" s="155"/>
      <c r="R214" s="155"/>
      <c r="S214" s="155"/>
      <c r="T214" s="155"/>
      <c r="U214" s="155"/>
      <c r="V214" s="155"/>
      <c r="W214" s="155"/>
      <c r="X214" s="155"/>
      <c r="Y214" s="155"/>
      <c r="Z214" s="155"/>
      <c r="AA214" s="155"/>
      <c r="AB214" s="155"/>
      <c r="AC214" s="155"/>
      <c r="AD214" s="155"/>
      <c r="AE214" s="155"/>
      <c r="AF214" s="155"/>
      <c r="AG214" s="155"/>
      <c r="AH214" s="155"/>
      <c r="AI214" s="155"/>
      <c r="AJ214" s="155"/>
      <c r="AK214" s="155"/>
      <c r="AL214" s="155"/>
      <c r="AM214" s="155"/>
      <c r="AN214" s="155"/>
      <c r="AO214" s="155"/>
      <c r="AP214" s="155"/>
      <c r="AQ214" s="155"/>
      <c r="AR214" s="155"/>
      <c r="AS214" s="155"/>
      <c r="AT214" s="155"/>
      <c r="AU214" s="155"/>
      <c r="AV214" s="155"/>
      <c r="AW214" s="155"/>
      <c r="AX214" s="155"/>
      <c r="AY214" s="155"/>
      <c r="AZ214" s="155"/>
      <c r="BA214" s="155"/>
      <c r="BB214" s="155"/>
      <c r="BC214" s="155"/>
      <c r="BD214" s="155"/>
      <c r="BE214" s="155"/>
      <c r="BF214" s="155"/>
      <c r="BG214" s="155"/>
      <c r="BH214" s="155"/>
      <c r="BI214" s="155"/>
      <c r="BJ214" s="155"/>
      <c r="BK214" s="155"/>
      <c r="BL214" s="155"/>
      <c r="BM214" s="155"/>
      <c r="BN214" s="155"/>
      <c r="BO214" s="155"/>
      <c r="BP214" s="155"/>
      <c r="BQ214" s="155"/>
      <c r="BR214" s="155"/>
      <c r="BS214" s="155"/>
      <c r="BT214" s="155"/>
      <c r="BU214" s="155"/>
      <c r="BV214" s="155"/>
      <c r="BW214" s="155"/>
      <c r="BX214" s="155"/>
      <c r="BY214" s="155"/>
      <c r="BZ214" s="155"/>
      <c r="CA214" s="155"/>
      <c r="CB214" s="155"/>
      <c r="CC214" s="155"/>
      <c r="CD214" s="155"/>
      <c r="CE214" s="155"/>
      <c r="CF214" s="155"/>
      <c r="CG214" s="155"/>
      <c r="CH214" s="155"/>
      <c r="CI214" s="155"/>
      <c r="CJ214" s="155"/>
      <c r="CK214" s="155"/>
      <c r="CL214" s="155"/>
      <c r="CM214" s="155"/>
      <c r="CN214" s="155"/>
      <c r="CO214" s="155"/>
      <c r="CP214" s="155"/>
      <c r="CQ214" s="155"/>
      <c r="CR214" s="155"/>
      <c r="CS214" s="155"/>
      <c r="CT214" s="155"/>
      <c r="CU214" s="155"/>
      <c r="CV214" s="155"/>
      <c r="CW214" s="155"/>
      <c r="CX214" s="155"/>
      <c r="CY214" s="155"/>
      <c r="CZ214" s="155"/>
      <c r="DA214" s="155"/>
      <c r="DB214" s="155"/>
      <c r="DC214" s="155"/>
      <c r="DD214" s="155"/>
      <c r="DE214" s="155"/>
      <c r="DF214" s="155"/>
      <c r="DG214" s="155"/>
      <c r="DH214" s="155"/>
      <c r="DI214" s="155"/>
      <c r="DJ214" s="155"/>
      <c r="DK214" s="155"/>
      <c r="DL214" s="155"/>
      <c r="DM214" s="155"/>
      <c r="DN214" s="155"/>
      <c r="DO214" s="155"/>
      <c r="DP214" s="155"/>
      <c r="DQ214" s="155"/>
      <c r="DR214" s="155"/>
      <c r="DS214" s="155"/>
      <c r="DT214" s="155"/>
      <c r="DU214" s="155"/>
      <c r="DV214" s="155"/>
      <c r="DW214" s="155"/>
      <c r="DX214" s="155"/>
      <c r="DY214" s="155"/>
      <c r="DZ214" s="155"/>
      <c r="EA214" s="155"/>
      <c r="EB214" s="155"/>
      <c r="EC214" s="155"/>
      <c r="ED214" s="155"/>
      <c r="EE214" s="155"/>
      <c r="EF214" s="155"/>
      <c r="EG214" s="155"/>
      <c r="EH214" s="155"/>
      <c r="EI214" s="155"/>
      <c r="EJ214" s="155"/>
      <c r="EK214" s="155"/>
      <c r="EL214" s="155"/>
      <c r="EM214" s="155"/>
      <c r="EN214" s="155"/>
      <c r="EO214" s="155"/>
      <c r="EP214" s="155"/>
      <c r="EQ214" s="155"/>
      <c r="ER214" s="155"/>
      <c r="ES214" s="155"/>
      <c r="ET214" s="155"/>
      <c r="EU214" s="155"/>
      <c r="EV214" s="155"/>
      <c r="EW214" s="155"/>
      <c r="EX214" s="155"/>
      <c r="EY214" s="155"/>
      <c r="EZ214" s="155"/>
      <c r="FA214" s="155"/>
      <c r="FB214" s="155"/>
      <c r="FC214" s="155"/>
      <c r="FD214" s="155"/>
      <c r="FE214" s="155"/>
      <c r="FF214" s="155"/>
      <c r="FG214" s="155"/>
      <c r="FH214" s="155"/>
      <c r="FI214" s="155"/>
      <c r="FJ214" s="155"/>
      <c r="FK214" s="155"/>
      <c r="FL214" s="155"/>
      <c r="FM214" s="155"/>
      <c r="FN214" s="155"/>
      <c r="FO214" s="155"/>
      <c r="FP214" s="155"/>
      <c r="FQ214" s="155"/>
      <c r="FR214" s="155"/>
      <c r="FS214" s="155"/>
    </row>
    <row r="215" spans="1:175" s="66" customFormat="1" x14ac:dyDescent="0.25">
      <c r="A215" s="155"/>
      <c r="B215" s="155"/>
      <c r="C215" s="155"/>
      <c r="D215" s="164"/>
      <c r="E215" s="158"/>
      <c r="F215" s="158"/>
      <c r="G215" s="158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155"/>
      <c r="S215" s="155"/>
      <c r="T215" s="155"/>
      <c r="U215" s="155"/>
      <c r="V215" s="155"/>
      <c r="W215" s="155"/>
      <c r="X215" s="155"/>
      <c r="Y215" s="155"/>
      <c r="Z215" s="155"/>
      <c r="AA215" s="155"/>
      <c r="AB215" s="155"/>
      <c r="AC215" s="155"/>
      <c r="AD215" s="155"/>
      <c r="AE215" s="155"/>
      <c r="AF215" s="155"/>
      <c r="AG215" s="155"/>
      <c r="AH215" s="155"/>
      <c r="AI215" s="155"/>
      <c r="AJ215" s="155"/>
      <c r="AK215" s="155"/>
      <c r="AL215" s="155"/>
      <c r="AM215" s="155"/>
      <c r="AN215" s="155"/>
      <c r="AO215" s="155"/>
      <c r="AP215" s="155"/>
      <c r="AQ215" s="155"/>
      <c r="AR215" s="155"/>
      <c r="AS215" s="155"/>
      <c r="AT215" s="155"/>
      <c r="AU215" s="155"/>
      <c r="AV215" s="155"/>
      <c r="AW215" s="155"/>
      <c r="AX215" s="155"/>
      <c r="AY215" s="155"/>
      <c r="AZ215" s="155"/>
      <c r="BA215" s="155"/>
      <c r="BB215" s="155"/>
      <c r="BC215" s="155"/>
      <c r="BD215" s="155"/>
      <c r="BE215" s="155"/>
      <c r="BF215" s="155"/>
      <c r="BG215" s="155"/>
      <c r="BH215" s="155"/>
      <c r="BI215" s="155"/>
      <c r="BJ215" s="155"/>
      <c r="BK215" s="155"/>
      <c r="BL215" s="155"/>
      <c r="BM215" s="155"/>
      <c r="BN215" s="155"/>
      <c r="BO215" s="155"/>
      <c r="BP215" s="155"/>
      <c r="BQ215" s="155"/>
      <c r="BR215" s="155"/>
      <c r="BS215" s="155"/>
      <c r="BT215" s="155"/>
      <c r="BU215" s="155"/>
      <c r="BV215" s="155"/>
      <c r="BW215" s="155"/>
      <c r="BX215" s="155"/>
      <c r="BY215" s="155"/>
      <c r="BZ215" s="155"/>
      <c r="CA215" s="155"/>
      <c r="CB215" s="155"/>
      <c r="CC215" s="155"/>
      <c r="CD215" s="155"/>
      <c r="CE215" s="155"/>
      <c r="CF215" s="155"/>
      <c r="CG215" s="155"/>
      <c r="CH215" s="155"/>
      <c r="CI215" s="155"/>
      <c r="CJ215" s="155"/>
      <c r="CK215" s="155"/>
      <c r="CL215" s="155"/>
      <c r="CM215" s="155"/>
      <c r="CN215" s="155"/>
      <c r="CO215" s="155"/>
      <c r="CP215" s="155"/>
      <c r="CQ215" s="155"/>
      <c r="CR215" s="155"/>
      <c r="CS215" s="155"/>
      <c r="CT215" s="155"/>
      <c r="CU215" s="155"/>
      <c r="CV215" s="155"/>
      <c r="CW215" s="155"/>
      <c r="CX215" s="155"/>
      <c r="CY215" s="155"/>
      <c r="CZ215" s="155"/>
      <c r="DA215" s="155"/>
      <c r="DB215" s="155"/>
      <c r="DC215" s="155"/>
      <c r="DD215" s="155"/>
      <c r="DE215" s="155"/>
      <c r="DF215" s="155"/>
      <c r="DG215" s="155"/>
      <c r="DH215" s="155"/>
      <c r="DI215" s="155"/>
      <c r="DJ215" s="155"/>
      <c r="DK215" s="155"/>
      <c r="DL215" s="155"/>
      <c r="DM215" s="155"/>
      <c r="DN215" s="155"/>
      <c r="DO215" s="155"/>
      <c r="DP215" s="155"/>
      <c r="DQ215" s="155"/>
      <c r="DR215" s="155"/>
      <c r="DS215" s="155"/>
      <c r="DT215" s="155"/>
      <c r="DU215" s="155"/>
      <c r="DV215" s="155"/>
      <c r="DW215" s="155"/>
      <c r="DX215" s="155"/>
      <c r="DY215" s="155"/>
      <c r="DZ215" s="155"/>
      <c r="EA215" s="155"/>
      <c r="EB215" s="155"/>
      <c r="EC215" s="155"/>
      <c r="ED215" s="155"/>
      <c r="EE215" s="155"/>
      <c r="EF215" s="155"/>
      <c r="EG215" s="155"/>
      <c r="EH215" s="155"/>
      <c r="EI215" s="155"/>
      <c r="EJ215" s="155"/>
      <c r="EK215" s="155"/>
      <c r="EL215" s="155"/>
      <c r="EM215" s="155"/>
      <c r="EN215" s="155"/>
      <c r="EO215" s="155"/>
      <c r="EP215" s="155"/>
      <c r="EQ215" s="155"/>
      <c r="ER215" s="155"/>
      <c r="ES215" s="155"/>
      <c r="ET215" s="155"/>
      <c r="EU215" s="155"/>
      <c r="EV215" s="155"/>
      <c r="EW215" s="155"/>
      <c r="EX215" s="155"/>
      <c r="EY215" s="155"/>
      <c r="EZ215" s="155"/>
      <c r="FA215" s="155"/>
      <c r="FB215" s="155"/>
      <c r="FC215" s="155"/>
      <c r="FD215" s="155"/>
      <c r="FE215" s="155"/>
      <c r="FF215" s="155"/>
      <c r="FG215" s="155"/>
      <c r="FH215" s="155"/>
      <c r="FI215" s="155"/>
      <c r="FJ215" s="155"/>
      <c r="FK215" s="155"/>
      <c r="FL215" s="155"/>
      <c r="FM215" s="155"/>
      <c r="FN215" s="155"/>
      <c r="FO215" s="155"/>
      <c r="FP215" s="155"/>
      <c r="FQ215" s="155"/>
      <c r="FR215" s="155"/>
      <c r="FS215" s="155"/>
    </row>
    <row r="216" spans="1:175" s="66" customFormat="1" x14ac:dyDescent="0.25">
      <c r="A216" s="155"/>
      <c r="B216" s="155"/>
      <c r="C216" s="155"/>
      <c r="D216" s="164"/>
      <c r="E216" s="158"/>
      <c r="F216" s="158"/>
      <c r="G216" s="158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155"/>
      <c r="S216" s="155"/>
      <c r="T216" s="155"/>
      <c r="U216" s="155"/>
      <c r="V216" s="155"/>
      <c r="W216" s="155"/>
      <c r="X216" s="155"/>
      <c r="Y216" s="155"/>
      <c r="Z216" s="155"/>
      <c r="AA216" s="155"/>
      <c r="AB216" s="155"/>
      <c r="AC216" s="155"/>
      <c r="AD216" s="155"/>
      <c r="AE216" s="155"/>
      <c r="AF216" s="155"/>
      <c r="AG216" s="155"/>
      <c r="AH216" s="155"/>
      <c r="AI216" s="155"/>
      <c r="AJ216" s="155"/>
      <c r="AK216" s="155"/>
      <c r="AL216" s="155"/>
      <c r="AM216" s="155"/>
      <c r="AN216" s="155"/>
      <c r="AO216" s="155"/>
      <c r="AP216" s="155"/>
      <c r="AQ216" s="155"/>
      <c r="AR216" s="155"/>
      <c r="AS216" s="155"/>
      <c r="AT216" s="155"/>
      <c r="AU216" s="155"/>
      <c r="AV216" s="155"/>
      <c r="AW216" s="155"/>
      <c r="AX216" s="155"/>
      <c r="AY216" s="155"/>
      <c r="AZ216" s="155"/>
      <c r="BA216" s="155"/>
      <c r="BB216" s="155"/>
      <c r="BC216" s="155"/>
      <c r="BD216" s="155"/>
      <c r="BE216" s="155"/>
      <c r="BF216" s="155"/>
      <c r="BG216" s="155"/>
      <c r="BH216" s="155"/>
      <c r="BI216" s="155"/>
      <c r="BJ216" s="155"/>
      <c r="BK216" s="155"/>
      <c r="BL216" s="155"/>
      <c r="BM216" s="155"/>
      <c r="BN216" s="155"/>
      <c r="BO216" s="155"/>
      <c r="BP216" s="155"/>
      <c r="BQ216" s="155"/>
      <c r="BR216" s="155"/>
      <c r="BS216" s="155"/>
      <c r="BT216" s="155"/>
      <c r="BU216" s="155"/>
      <c r="BV216" s="155"/>
      <c r="BW216" s="155"/>
      <c r="BX216" s="155"/>
      <c r="BY216" s="155"/>
      <c r="BZ216" s="155"/>
      <c r="CA216" s="155"/>
      <c r="CB216" s="155"/>
      <c r="CC216" s="155"/>
      <c r="CD216" s="155"/>
      <c r="CE216" s="155"/>
      <c r="CF216" s="155"/>
      <c r="CG216" s="155"/>
      <c r="CH216" s="155"/>
      <c r="CI216" s="155"/>
      <c r="CJ216" s="155"/>
      <c r="CK216" s="155"/>
      <c r="CL216" s="155"/>
      <c r="CM216" s="155"/>
      <c r="CN216" s="155"/>
      <c r="CO216" s="155"/>
      <c r="CP216" s="155"/>
      <c r="CQ216" s="155"/>
      <c r="CR216" s="155"/>
      <c r="CS216" s="155"/>
      <c r="CT216" s="155"/>
      <c r="CU216" s="155"/>
      <c r="CV216" s="155"/>
      <c r="CW216" s="155"/>
      <c r="CX216" s="155"/>
      <c r="CY216" s="155"/>
      <c r="CZ216" s="155"/>
      <c r="DA216" s="155"/>
      <c r="DB216" s="155"/>
      <c r="DC216" s="155"/>
      <c r="DD216" s="155"/>
      <c r="DE216" s="155"/>
      <c r="DF216" s="155"/>
      <c r="DG216" s="155"/>
      <c r="DH216" s="155"/>
      <c r="DI216" s="155"/>
      <c r="DJ216" s="155"/>
      <c r="DK216" s="155"/>
      <c r="DL216" s="155"/>
      <c r="DM216" s="155"/>
      <c r="DN216" s="155"/>
      <c r="DO216" s="155"/>
      <c r="DP216" s="155"/>
      <c r="DQ216" s="155"/>
      <c r="DR216" s="155"/>
      <c r="DS216" s="155"/>
      <c r="DT216" s="155"/>
      <c r="DU216" s="155"/>
      <c r="DV216" s="155"/>
      <c r="DW216" s="155"/>
      <c r="DX216" s="155"/>
      <c r="DY216" s="155"/>
      <c r="DZ216" s="155"/>
      <c r="EA216" s="155"/>
      <c r="EB216" s="155"/>
      <c r="EC216" s="155"/>
      <c r="ED216" s="155"/>
      <c r="EE216" s="155"/>
      <c r="EF216" s="155"/>
      <c r="EG216" s="155"/>
      <c r="EH216" s="155"/>
      <c r="EI216" s="155"/>
      <c r="EJ216" s="155"/>
      <c r="EK216" s="155"/>
      <c r="EL216" s="155"/>
      <c r="EM216" s="155"/>
      <c r="EN216" s="155"/>
      <c r="EO216" s="155"/>
      <c r="EP216" s="155"/>
      <c r="EQ216" s="155"/>
      <c r="ER216" s="155"/>
      <c r="ES216" s="155"/>
      <c r="ET216" s="155"/>
      <c r="EU216" s="155"/>
      <c r="EV216" s="155"/>
      <c r="EW216" s="155"/>
      <c r="EX216" s="155"/>
      <c r="EY216" s="155"/>
      <c r="EZ216" s="155"/>
      <c r="FA216" s="155"/>
      <c r="FB216" s="155"/>
      <c r="FC216" s="155"/>
      <c r="FD216" s="155"/>
      <c r="FE216" s="155"/>
      <c r="FF216" s="155"/>
      <c r="FG216" s="155"/>
      <c r="FH216" s="155"/>
      <c r="FI216" s="155"/>
      <c r="FJ216" s="155"/>
      <c r="FK216" s="155"/>
      <c r="FL216" s="155"/>
      <c r="FM216" s="155"/>
      <c r="FN216" s="155"/>
      <c r="FO216" s="155"/>
      <c r="FP216" s="155"/>
      <c r="FQ216" s="155"/>
      <c r="FR216" s="155"/>
      <c r="FS216" s="155"/>
    </row>
    <row r="217" spans="1:175" s="66" customFormat="1" x14ac:dyDescent="0.25">
      <c r="A217" s="155"/>
      <c r="B217" s="155"/>
      <c r="C217" s="155"/>
      <c r="D217" s="164"/>
      <c r="E217" s="158"/>
      <c r="F217" s="158"/>
      <c r="G217" s="158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155"/>
      <c r="S217" s="155"/>
      <c r="T217" s="155"/>
      <c r="U217" s="155"/>
      <c r="V217" s="155"/>
      <c r="W217" s="155"/>
      <c r="X217" s="155"/>
      <c r="Y217" s="155"/>
      <c r="Z217" s="155"/>
      <c r="AA217" s="155"/>
      <c r="AB217" s="155"/>
      <c r="AC217" s="155"/>
      <c r="AD217" s="155"/>
      <c r="AE217" s="155"/>
      <c r="AF217" s="155"/>
      <c r="AG217" s="155"/>
      <c r="AH217" s="155"/>
      <c r="AI217" s="155"/>
      <c r="AJ217" s="155"/>
      <c r="AK217" s="155"/>
      <c r="AL217" s="155"/>
      <c r="AM217" s="155"/>
      <c r="AN217" s="155"/>
      <c r="AO217" s="155"/>
      <c r="AP217" s="155"/>
      <c r="AQ217" s="155"/>
      <c r="AR217" s="155"/>
      <c r="AS217" s="155"/>
      <c r="AT217" s="155"/>
      <c r="AU217" s="155"/>
      <c r="AV217" s="155"/>
      <c r="AW217" s="155"/>
      <c r="AX217" s="155"/>
      <c r="AY217" s="155"/>
      <c r="AZ217" s="155"/>
      <c r="BA217" s="155"/>
      <c r="BB217" s="155"/>
      <c r="BC217" s="155"/>
      <c r="BD217" s="155"/>
      <c r="BE217" s="155"/>
      <c r="BF217" s="155"/>
      <c r="BG217" s="155"/>
      <c r="BH217" s="155"/>
      <c r="BI217" s="155"/>
      <c r="BJ217" s="155"/>
      <c r="BK217" s="155"/>
      <c r="BL217" s="155"/>
      <c r="BM217" s="155"/>
      <c r="BN217" s="155"/>
      <c r="BO217" s="155"/>
      <c r="BP217" s="155"/>
      <c r="BQ217" s="155"/>
      <c r="BR217" s="155"/>
      <c r="BS217" s="155"/>
      <c r="BT217" s="155"/>
      <c r="BU217" s="155"/>
      <c r="BV217" s="155"/>
      <c r="BW217" s="155"/>
      <c r="BX217" s="155"/>
      <c r="BY217" s="155"/>
      <c r="BZ217" s="155"/>
      <c r="CA217" s="155"/>
      <c r="CB217" s="155"/>
      <c r="CC217" s="155"/>
      <c r="CD217" s="155"/>
      <c r="CE217" s="155"/>
      <c r="CF217" s="155"/>
      <c r="CG217" s="155"/>
      <c r="CH217" s="155"/>
      <c r="CI217" s="155"/>
      <c r="CJ217" s="155"/>
      <c r="CK217" s="155"/>
      <c r="CL217" s="155"/>
      <c r="CM217" s="155"/>
      <c r="CN217" s="155"/>
      <c r="CO217" s="155"/>
      <c r="CP217" s="155"/>
      <c r="CQ217" s="155"/>
      <c r="CR217" s="155"/>
      <c r="CS217" s="155"/>
      <c r="CT217" s="155"/>
      <c r="CU217" s="155"/>
      <c r="CV217" s="155"/>
      <c r="CW217" s="155"/>
      <c r="CX217" s="155"/>
      <c r="CY217" s="155"/>
      <c r="CZ217" s="155"/>
      <c r="DA217" s="155"/>
      <c r="DB217" s="155"/>
      <c r="DC217" s="155"/>
      <c r="DD217" s="155"/>
      <c r="DE217" s="155"/>
      <c r="DF217" s="155"/>
      <c r="DG217" s="155"/>
      <c r="DH217" s="155"/>
      <c r="DI217" s="155"/>
      <c r="DJ217" s="155"/>
      <c r="DK217" s="155"/>
      <c r="DL217" s="155"/>
      <c r="DM217" s="155"/>
      <c r="DN217" s="155"/>
      <c r="DO217" s="155"/>
      <c r="DP217" s="155"/>
      <c r="DQ217" s="155"/>
      <c r="DR217" s="155"/>
      <c r="DS217" s="155"/>
      <c r="DT217" s="155"/>
      <c r="DU217" s="155"/>
      <c r="DV217" s="155"/>
      <c r="DW217" s="155"/>
      <c r="DX217" s="155"/>
      <c r="DY217" s="155"/>
      <c r="DZ217" s="155"/>
      <c r="EA217" s="155"/>
      <c r="EB217" s="155"/>
      <c r="EC217" s="155"/>
      <c r="ED217" s="155"/>
      <c r="EE217" s="155"/>
      <c r="EF217" s="155"/>
      <c r="EG217" s="155"/>
      <c r="EH217" s="155"/>
      <c r="EI217" s="155"/>
      <c r="EJ217" s="155"/>
      <c r="EK217" s="155"/>
      <c r="EL217" s="155"/>
      <c r="EM217" s="155"/>
      <c r="EN217" s="155"/>
      <c r="EO217" s="155"/>
      <c r="EP217" s="155"/>
      <c r="EQ217" s="155"/>
      <c r="ER217" s="155"/>
      <c r="ES217" s="155"/>
      <c r="ET217" s="155"/>
      <c r="EU217" s="155"/>
      <c r="EV217" s="155"/>
      <c r="EW217" s="155"/>
      <c r="EX217" s="155"/>
      <c r="EY217" s="155"/>
      <c r="EZ217" s="155"/>
      <c r="FA217" s="155"/>
      <c r="FB217" s="155"/>
      <c r="FC217" s="155"/>
      <c r="FD217" s="155"/>
      <c r="FE217" s="155"/>
      <c r="FF217" s="155"/>
      <c r="FG217" s="155"/>
      <c r="FH217" s="155"/>
      <c r="FI217" s="155"/>
      <c r="FJ217" s="155"/>
      <c r="FK217" s="155"/>
      <c r="FL217" s="155"/>
      <c r="FM217" s="155"/>
      <c r="FN217" s="155"/>
      <c r="FO217" s="155"/>
      <c r="FP217" s="155"/>
      <c r="FQ217" s="155"/>
      <c r="FR217" s="155"/>
      <c r="FS217" s="155"/>
    </row>
    <row r="218" spans="1:175" s="66" customFormat="1" x14ac:dyDescent="0.25">
      <c r="A218" s="155"/>
      <c r="B218" s="155"/>
      <c r="C218" s="155"/>
      <c r="D218" s="164"/>
      <c r="E218" s="158"/>
      <c r="F218" s="158"/>
      <c r="G218" s="158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155"/>
      <c r="S218" s="155"/>
      <c r="T218" s="155"/>
      <c r="U218" s="155"/>
      <c r="V218" s="155"/>
      <c r="W218" s="155"/>
      <c r="X218" s="155"/>
      <c r="Y218" s="155"/>
      <c r="Z218" s="155"/>
      <c r="AA218" s="155"/>
      <c r="AB218" s="155"/>
      <c r="AC218" s="155"/>
      <c r="AD218" s="155"/>
      <c r="AE218" s="155"/>
      <c r="AF218" s="155"/>
      <c r="AG218" s="155"/>
      <c r="AH218" s="155"/>
      <c r="AI218" s="155"/>
      <c r="AJ218" s="155"/>
      <c r="AK218" s="155"/>
      <c r="AL218" s="155"/>
      <c r="AM218" s="155"/>
      <c r="AN218" s="155"/>
      <c r="AO218" s="155"/>
      <c r="AP218" s="155"/>
      <c r="AQ218" s="155"/>
      <c r="AR218" s="155"/>
      <c r="AS218" s="155"/>
      <c r="AT218" s="155"/>
      <c r="AU218" s="155"/>
      <c r="AV218" s="155"/>
      <c r="AW218" s="155"/>
      <c r="AX218" s="155"/>
      <c r="AY218" s="155"/>
      <c r="AZ218" s="155"/>
      <c r="BA218" s="155"/>
      <c r="BB218" s="155"/>
      <c r="BC218" s="155"/>
      <c r="BD218" s="155"/>
      <c r="BE218" s="155"/>
      <c r="BF218" s="155"/>
      <c r="BG218" s="155"/>
      <c r="BH218" s="155"/>
      <c r="BI218" s="155"/>
      <c r="BJ218" s="155"/>
      <c r="BK218" s="155"/>
      <c r="BL218" s="155"/>
      <c r="BM218" s="155"/>
      <c r="BN218" s="155"/>
      <c r="BO218" s="155"/>
      <c r="BP218" s="155"/>
      <c r="BQ218" s="155"/>
      <c r="BR218" s="155"/>
      <c r="BS218" s="155"/>
      <c r="BT218" s="155"/>
      <c r="BU218" s="155"/>
      <c r="BV218" s="155"/>
      <c r="BW218" s="155"/>
      <c r="BX218" s="155"/>
      <c r="BY218" s="155"/>
      <c r="BZ218" s="155"/>
      <c r="CA218" s="155"/>
      <c r="CB218" s="155"/>
      <c r="CC218" s="155"/>
      <c r="CD218" s="155"/>
      <c r="CE218" s="155"/>
      <c r="CF218" s="155"/>
      <c r="CG218" s="155"/>
      <c r="CH218" s="155"/>
      <c r="CI218" s="155"/>
      <c r="CJ218" s="155"/>
      <c r="CK218" s="155"/>
      <c r="CL218" s="155"/>
      <c r="CM218" s="155"/>
      <c r="CN218" s="155"/>
      <c r="CO218" s="155"/>
      <c r="CP218" s="155"/>
      <c r="CQ218" s="155"/>
      <c r="CR218" s="155"/>
      <c r="CS218" s="155"/>
      <c r="CT218" s="155"/>
      <c r="CU218" s="155"/>
      <c r="CV218" s="155"/>
      <c r="CW218" s="155"/>
      <c r="CX218" s="155"/>
      <c r="CY218" s="155"/>
      <c r="CZ218" s="155"/>
      <c r="DA218" s="155"/>
      <c r="DB218" s="155"/>
      <c r="DC218" s="155"/>
      <c r="DD218" s="155"/>
      <c r="DE218" s="155"/>
      <c r="DF218" s="155"/>
      <c r="DG218" s="155"/>
      <c r="DH218" s="155"/>
      <c r="DI218" s="155"/>
      <c r="DJ218" s="155"/>
      <c r="DK218" s="155"/>
      <c r="DL218" s="155"/>
      <c r="DM218" s="155"/>
      <c r="DN218" s="155"/>
      <c r="DO218" s="155"/>
      <c r="DP218" s="155"/>
      <c r="DQ218" s="155"/>
      <c r="DR218" s="155"/>
      <c r="DS218" s="155"/>
      <c r="DT218" s="155"/>
      <c r="DU218" s="155"/>
      <c r="DV218" s="155"/>
      <c r="DW218" s="155"/>
      <c r="DX218" s="155"/>
      <c r="DY218" s="155"/>
      <c r="DZ218" s="155"/>
      <c r="EA218" s="155"/>
      <c r="EB218" s="155"/>
      <c r="EC218" s="155"/>
      <c r="ED218" s="155"/>
      <c r="EE218" s="155"/>
      <c r="EF218" s="155"/>
      <c r="EG218" s="155"/>
      <c r="EH218" s="155"/>
      <c r="EI218" s="155"/>
      <c r="EJ218" s="155"/>
      <c r="EK218" s="155"/>
      <c r="EL218" s="155"/>
      <c r="EM218" s="155"/>
      <c r="EN218" s="155"/>
      <c r="EO218" s="155"/>
      <c r="EP218" s="155"/>
      <c r="EQ218" s="155"/>
      <c r="ER218" s="155"/>
      <c r="ES218" s="155"/>
      <c r="ET218" s="155"/>
      <c r="EU218" s="155"/>
      <c r="EV218" s="155"/>
      <c r="EW218" s="155"/>
      <c r="EX218" s="155"/>
      <c r="EY218" s="155"/>
      <c r="EZ218" s="155"/>
      <c r="FA218" s="155"/>
      <c r="FB218" s="155"/>
      <c r="FC218" s="155"/>
      <c r="FD218" s="155"/>
      <c r="FE218" s="155"/>
      <c r="FF218" s="155"/>
      <c r="FG218" s="155"/>
      <c r="FH218" s="155"/>
      <c r="FI218" s="155"/>
      <c r="FJ218" s="155"/>
      <c r="FK218" s="155"/>
      <c r="FL218" s="155"/>
      <c r="FM218" s="155"/>
      <c r="FN218" s="155"/>
      <c r="FO218" s="155"/>
      <c r="FP218" s="155"/>
      <c r="FQ218" s="155"/>
      <c r="FR218" s="155"/>
      <c r="FS218" s="155"/>
    </row>
    <row r="219" spans="1:175" s="66" customFormat="1" x14ac:dyDescent="0.25">
      <c r="A219" s="155"/>
      <c r="B219" s="155"/>
      <c r="C219" s="155"/>
      <c r="D219" s="164"/>
      <c r="E219" s="158"/>
      <c r="F219" s="158"/>
      <c r="G219" s="158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155"/>
      <c r="S219" s="155"/>
      <c r="T219" s="155"/>
      <c r="U219" s="155"/>
      <c r="V219" s="155"/>
      <c r="W219" s="155"/>
      <c r="X219" s="155"/>
      <c r="Y219" s="155"/>
      <c r="Z219" s="155"/>
      <c r="AA219" s="155"/>
      <c r="AB219" s="155"/>
      <c r="AC219" s="155"/>
      <c r="AD219" s="155"/>
      <c r="AE219" s="155"/>
      <c r="AF219" s="155"/>
      <c r="AG219" s="155"/>
      <c r="AH219" s="155"/>
      <c r="AI219" s="155"/>
      <c r="AJ219" s="155"/>
      <c r="AK219" s="155"/>
      <c r="AL219" s="155"/>
      <c r="AM219" s="155"/>
      <c r="AN219" s="155"/>
      <c r="AO219" s="155"/>
      <c r="AP219" s="155"/>
      <c r="AQ219" s="155"/>
      <c r="AR219" s="155"/>
      <c r="AS219" s="155"/>
      <c r="AT219" s="155"/>
      <c r="AU219" s="155"/>
      <c r="AV219" s="155"/>
      <c r="AW219" s="155"/>
      <c r="AX219" s="155"/>
      <c r="AY219" s="155"/>
      <c r="AZ219" s="155"/>
      <c r="BA219" s="155"/>
      <c r="BB219" s="155"/>
      <c r="BC219" s="155"/>
      <c r="BD219" s="155"/>
      <c r="BE219" s="155"/>
      <c r="BF219" s="155"/>
      <c r="BG219" s="155"/>
      <c r="BH219" s="155"/>
      <c r="BI219" s="155"/>
      <c r="BJ219" s="155"/>
      <c r="BK219" s="155"/>
      <c r="BL219" s="155"/>
      <c r="BM219" s="155"/>
      <c r="BN219" s="155"/>
      <c r="BO219" s="155"/>
      <c r="BP219" s="155"/>
      <c r="BQ219" s="155"/>
      <c r="BR219" s="155"/>
      <c r="BS219" s="155"/>
      <c r="BT219" s="155"/>
      <c r="BU219" s="155"/>
      <c r="BV219" s="155"/>
      <c r="BW219" s="155"/>
      <c r="BX219" s="155"/>
      <c r="BY219" s="155"/>
      <c r="BZ219" s="155"/>
      <c r="CA219" s="155"/>
      <c r="CB219" s="155"/>
      <c r="CC219" s="155"/>
      <c r="CD219" s="155"/>
      <c r="CE219" s="155"/>
      <c r="CF219" s="155"/>
      <c r="CG219" s="155"/>
      <c r="CH219" s="155"/>
      <c r="CI219" s="155"/>
      <c r="CJ219" s="155"/>
      <c r="CK219" s="155"/>
      <c r="CL219" s="155"/>
      <c r="CM219" s="155"/>
      <c r="CN219" s="155"/>
      <c r="CO219" s="155"/>
      <c r="CP219" s="155"/>
      <c r="CQ219" s="155"/>
      <c r="CR219" s="155"/>
      <c r="CS219" s="155"/>
      <c r="CT219" s="155"/>
      <c r="CU219" s="155"/>
      <c r="CV219" s="155"/>
      <c r="CW219" s="155"/>
      <c r="CX219" s="155"/>
      <c r="CY219" s="155"/>
      <c r="CZ219" s="155"/>
      <c r="DA219" s="155"/>
      <c r="DB219" s="155"/>
      <c r="DC219" s="155"/>
      <c r="DD219" s="155"/>
      <c r="DE219" s="155"/>
      <c r="DF219" s="155"/>
      <c r="DG219" s="155"/>
      <c r="DH219" s="155"/>
      <c r="DI219" s="155"/>
      <c r="DJ219" s="155"/>
      <c r="DK219" s="155"/>
      <c r="DL219" s="155"/>
      <c r="DM219" s="155"/>
      <c r="DN219" s="155"/>
      <c r="DO219" s="155"/>
      <c r="DP219" s="155"/>
      <c r="DQ219" s="155"/>
      <c r="DR219" s="155"/>
      <c r="DS219" s="155"/>
      <c r="DT219" s="155"/>
      <c r="DU219" s="155"/>
      <c r="DV219" s="155"/>
      <c r="DW219" s="155"/>
      <c r="DX219" s="155"/>
      <c r="DY219" s="155"/>
      <c r="DZ219" s="155"/>
      <c r="EA219" s="155"/>
      <c r="EB219" s="155"/>
      <c r="EC219" s="155"/>
      <c r="ED219" s="155"/>
      <c r="EE219" s="155"/>
      <c r="EF219" s="155"/>
      <c r="EG219" s="155"/>
      <c r="EH219" s="155"/>
      <c r="EI219" s="155"/>
      <c r="EJ219" s="155"/>
      <c r="EK219" s="155"/>
      <c r="EL219" s="155"/>
      <c r="EM219" s="155"/>
      <c r="EN219" s="155"/>
      <c r="EO219" s="155"/>
      <c r="EP219" s="155"/>
      <c r="EQ219" s="155"/>
      <c r="ER219" s="155"/>
      <c r="ES219" s="155"/>
      <c r="ET219" s="155"/>
      <c r="EU219" s="155"/>
      <c r="EV219" s="155"/>
      <c r="EW219" s="155"/>
      <c r="EX219" s="155"/>
      <c r="EY219" s="155"/>
      <c r="EZ219" s="155"/>
      <c r="FA219" s="155"/>
      <c r="FB219" s="155"/>
      <c r="FC219" s="155"/>
      <c r="FD219" s="155"/>
      <c r="FE219" s="155"/>
      <c r="FF219" s="155"/>
      <c r="FG219" s="155"/>
      <c r="FH219" s="155"/>
      <c r="FI219" s="155"/>
      <c r="FJ219" s="155"/>
      <c r="FK219" s="155"/>
      <c r="FL219" s="155"/>
      <c r="FM219" s="155"/>
      <c r="FN219" s="155"/>
      <c r="FO219" s="155"/>
      <c r="FP219" s="155"/>
      <c r="FQ219" s="155"/>
      <c r="FR219" s="155"/>
      <c r="FS219" s="155"/>
    </row>
    <row r="220" spans="1:175" s="66" customFormat="1" x14ac:dyDescent="0.25">
      <c r="A220" s="155"/>
      <c r="B220" s="155"/>
      <c r="C220" s="155"/>
      <c r="D220" s="164"/>
      <c r="E220" s="158"/>
      <c r="F220" s="158"/>
      <c r="G220" s="158"/>
      <c r="H220" s="155"/>
      <c r="I220" s="155"/>
      <c r="J220" s="155"/>
      <c r="K220" s="155"/>
      <c r="L220" s="155"/>
      <c r="M220" s="155"/>
      <c r="N220" s="155"/>
      <c r="O220" s="155"/>
      <c r="P220" s="155"/>
      <c r="Q220" s="155"/>
      <c r="R220" s="155"/>
      <c r="S220" s="155"/>
      <c r="T220" s="155"/>
      <c r="U220" s="155"/>
      <c r="V220" s="155"/>
      <c r="W220" s="155"/>
      <c r="X220" s="155"/>
      <c r="Y220" s="155"/>
      <c r="Z220" s="155"/>
      <c r="AA220" s="155"/>
      <c r="AB220" s="155"/>
      <c r="AC220" s="155"/>
      <c r="AD220" s="155"/>
      <c r="AE220" s="155"/>
      <c r="AF220" s="155"/>
      <c r="AG220" s="155"/>
      <c r="AH220" s="155"/>
      <c r="AI220" s="155"/>
      <c r="AJ220" s="155"/>
      <c r="AK220" s="155"/>
      <c r="AL220" s="155"/>
      <c r="AM220" s="155"/>
      <c r="AN220" s="155"/>
      <c r="AO220" s="155"/>
      <c r="AP220" s="155"/>
      <c r="AQ220" s="155"/>
      <c r="AR220" s="155"/>
      <c r="AS220" s="155"/>
      <c r="AT220" s="155"/>
      <c r="AU220" s="155"/>
      <c r="AV220" s="155"/>
      <c r="AW220" s="155"/>
      <c r="AX220" s="155"/>
      <c r="AY220" s="155"/>
      <c r="AZ220" s="155"/>
      <c r="BA220" s="155"/>
      <c r="BB220" s="155"/>
      <c r="BC220" s="155"/>
      <c r="BD220" s="155"/>
      <c r="BE220" s="155"/>
      <c r="BF220" s="155"/>
      <c r="BG220" s="155"/>
      <c r="BH220" s="155"/>
      <c r="BI220" s="155"/>
      <c r="BJ220" s="155"/>
      <c r="BK220" s="155"/>
      <c r="BL220" s="155"/>
      <c r="BM220" s="155"/>
      <c r="BN220" s="155"/>
      <c r="BO220" s="155"/>
      <c r="BP220" s="155"/>
      <c r="BQ220" s="155"/>
      <c r="BR220" s="155"/>
      <c r="BS220" s="155"/>
      <c r="BT220" s="155"/>
      <c r="BU220" s="155"/>
      <c r="BV220" s="155"/>
      <c r="BW220" s="155"/>
      <c r="BX220" s="155"/>
      <c r="BY220" s="155"/>
      <c r="BZ220" s="155"/>
      <c r="CA220" s="155"/>
      <c r="CB220" s="155"/>
      <c r="CC220" s="155"/>
      <c r="CD220" s="155"/>
      <c r="CE220" s="155"/>
      <c r="CF220" s="155"/>
      <c r="CG220" s="155"/>
      <c r="CH220" s="155"/>
      <c r="CI220" s="155"/>
      <c r="CJ220" s="155"/>
      <c r="CK220" s="155"/>
      <c r="CL220" s="155"/>
      <c r="CM220" s="155"/>
      <c r="CN220" s="155"/>
      <c r="CO220" s="155"/>
      <c r="CP220" s="155"/>
      <c r="CQ220" s="155"/>
      <c r="CR220" s="155"/>
      <c r="CS220" s="155"/>
      <c r="CT220" s="155"/>
      <c r="CU220" s="155"/>
      <c r="CV220" s="155"/>
      <c r="CW220" s="155"/>
      <c r="CX220" s="155"/>
      <c r="CY220" s="155"/>
      <c r="CZ220" s="155"/>
      <c r="DA220" s="155"/>
      <c r="DB220" s="155"/>
      <c r="DC220" s="155"/>
      <c r="DD220" s="155"/>
      <c r="DE220" s="155"/>
      <c r="DF220" s="155"/>
      <c r="DG220" s="155"/>
      <c r="DH220" s="155"/>
      <c r="DI220" s="155"/>
      <c r="DJ220" s="155"/>
      <c r="DK220" s="155"/>
      <c r="DL220" s="155"/>
      <c r="DM220" s="155"/>
      <c r="DN220" s="155"/>
      <c r="DO220" s="155"/>
      <c r="DP220" s="155"/>
      <c r="DQ220" s="155"/>
      <c r="DR220" s="155"/>
      <c r="DS220" s="155"/>
      <c r="DT220" s="155"/>
      <c r="DU220" s="155"/>
      <c r="DV220" s="155"/>
      <c r="DW220" s="155"/>
      <c r="DX220" s="155"/>
      <c r="DY220" s="155"/>
      <c r="DZ220" s="155"/>
      <c r="EA220" s="155"/>
      <c r="EB220" s="155"/>
      <c r="EC220" s="155"/>
      <c r="ED220" s="155"/>
      <c r="EE220" s="155"/>
      <c r="EF220" s="155"/>
      <c r="EG220" s="155"/>
      <c r="EH220" s="155"/>
      <c r="EI220" s="155"/>
      <c r="EJ220" s="155"/>
      <c r="EK220" s="155"/>
      <c r="EL220" s="155"/>
      <c r="EM220" s="155"/>
      <c r="EN220" s="155"/>
      <c r="EO220" s="155"/>
      <c r="EP220" s="155"/>
      <c r="EQ220" s="155"/>
      <c r="ER220" s="155"/>
      <c r="ES220" s="155"/>
      <c r="ET220" s="155"/>
      <c r="EU220" s="155"/>
      <c r="EV220" s="155"/>
      <c r="EW220" s="155"/>
      <c r="EX220" s="155"/>
      <c r="EY220" s="155"/>
      <c r="EZ220" s="155"/>
      <c r="FA220" s="155"/>
      <c r="FB220" s="155"/>
      <c r="FC220" s="155"/>
      <c r="FD220" s="155"/>
      <c r="FE220" s="155"/>
      <c r="FF220" s="155"/>
      <c r="FG220" s="155"/>
      <c r="FH220" s="155"/>
      <c r="FI220" s="155"/>
      <c r="FJ220" s="155"/>
      <c r="FK220" s="155"/>
      <c r="FL220" s="155"/>
      <c r="FM220" s="155"/>
      <c r="FN220" s="155"/>
      <c r="FO220" s="155"/>
      <c r="FP220" s="155"/>
      <c r="FQ220" s="155"/>
      <c r="FR220" s="155"/>
      <c r="FS220" s="155"/>
    </row>
    <row r="221" spans="1:175" s="66" customFormat="1" x14ac:dyDescent="0.25">
      <c r="A221" s="155"/>
      <c r="B221" s="155"/>
      <c r="C221" s="155"/>
      <c r="D221" s="164"/>
      <c r="E221" s="158"/>
      <c r="F221" s="158"/>
      <c r="G221" s="158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155"/>
      <c r="T221" s="155"/>
      <c r="U221" s="155"/>
      <c r="V221" s="155"/>
      <c r="W221" s="155"/>
      <c r="X221" s="155"/>
      <c r="Y221" s="155"/>
      <c r="Z221" s="155"/>
      <c r="AA221" s="155"/>
      <c r="AB221" s="155"/>
      <c r="AC221" s="155"/>
      <c r="AD221" s="155"/>
      <c r="AE221" s="155"/>
      <c r="AF221" s="155"/>
      <c r="AG221" s="155"/>
      <c r="AH221" s="155"/>
      <c r="AI221" s="155"/>
      <c r="AJ221" s="155"/>
      <c r="AK221" s="155"/>
      <c r="AL221" s="155"/>
      <c r="AM221" s="155"/>
      <c r="AN221" s="155"/>
      <c r="AO221" s="155"/>
      <c r="AP221" s="155"/>
      <c r="AQ221" s="155"/>
      <c r="AR221" s="155"/>
      <c r="AS221" s="155"/>
      <c r="AT221" s="155"/>
      <c r="AU221" s="155"/>
      <c r="AV221" s="155"/>
      <c r="AW221" s="155"/>
      <c r="AX221" s="155"/>
      <c r="AY221" s="155"/>
      <c r="AZ221" s="155"/>
      <c r="BA221" s="155"/>
      <c r="BB221" s="155"/>
      <c r="BC221" s="155"/>
      <c r="BD221" s="155"/>
      <c r="BE221" s="155"/>
      <c r="BF221" s="155"/>
      <c r="BG221" s="155"/>
      <c r="BH221" s="155"/>
      <c r="BI221" s="155"/>
      <c r="BJ221" s="155"/>
      <c r="BK221" s="155"/>
      <c r="BL221" s="155"/>
      <c r="BM221" s="155"/>
      <c r="BN221" s="155"/>
      <c r="BO221" s="155"/>
      <c r="BP221" s="155"/>
      <c r="BQ221" s="155"/>
      <c r="BR221" s="155"/>
      <c r="BS221" s="155"/>
      <c r="BT221" s="155"/>
      <c r="BU221" s="155"/>
      <c r="BV221" s="155"/>
      <c r="BW221" s="155"/>
      <c r="BX221" s="155"/>
      <c r="BY221" s="155"/>
      <c r="BZ221" s="155"/>
      <c r="CA221" s="155"/>
      <c r="CB221" s="155"/>
      <c r="CC221" s="155"/>
      <c r="CD221" s="155"/>
      <c r="CE221" s="155"/>
      <c r="CF221" s="155"/>
      <c r="CG221" s="155"/>
      <c r="CH221" s="155"/>
      <c r="CI221" s="155"/>
      <c r="CJ221" s="155"/>
      <c r="CK221" s="155"/>
      <c r="CL221" s="155"/>
      <c r="CM221" s="155"/>
      <c r="CN221" s="155"/>
      <c r="CO221" s="155"/>
      <c r="CP221" s="155"/>
      <c r="CQ221" s="155"/>
      <c r="CR221" s="155"/>
      <c r="CS221" s="155"/>
      <c r="CT221" s="155"/>
      <c r="CU221" s="155"/>
      <c r="CV221" s="155"/>
      <c r="CW221" s="155"/>
      <c r="CX221" s="155"/>
      <c r="CY221" s="155"/>
      <c r="CZ221" s="155"/>
      <c r="DA221" s="155"/>
      <c r="DB221" s="155"/>
      <c r="DC221" s="155"/>
      <c r="DD221" s="155"/>
      <c r="DE221" s="155"/>
      <c r="DF221" s="155"/>
      <c r="DG221" s="155"/>
      <c r="DH221" s="155"/>
      <c r="DI221" s="155"/>
      <c r="DJ221" s="155"/>
      <c r="DK221" s="155"/>
      <c r="DL221" s="155"/>
      <c r="DM221" s="155"/>
      <c r="DN221" s="155"/>
      <c r="DO221" s="155"/>
      <c r="DP221" s="155"/>
      <c r="DQ221" s="155"/>
      <c r="DR221" s="155"/>
      <c r="DS221" s="155"/>
      <c r="DT221" s="155"/>
      <c r="DU221" s="155"/>
      <c r="DV221" s="155"/>
      <c r="DW221" s="155"/>
      <c r="DX221" s="155"/>
      <c r="DY221" s="155"/>
      <c r="DZ221" s="155"/>
      <c r="EA221" s="155"/>
      <c r="EB221" s="155"/>
      <c r="EC221" s="155"/>
      <c r="ED221" s="155"/>
      <c r="EE221" s="155"/>
      <c r="EF221" s="155"/>
      <c r="EG221" s="155"/>
      <c r="EH221" s="155"/>
      <c r="EI221" s="155"/>
      <c r="EJ221" s="155"/>
      <c r="EK221" s="155"/>
      <c r="EL221" s="155"/>
      <c r="EM221" s="155"/>
      <c r="EN221" s="155"/>
      <c r="EO221" s="155"/>
      <c r="EP221" s="155"/>
      <c r="EQ221" s="155"/>
      <c r="ER221" s="155"/>
      <c r="ES221" s="155"/>
      <c r="ET221" s="155"/>
      <c r="EU221" s="155"/>
      <c r="EV221" s="155"/>
      <c r="EW221" s="155"/>
      <c r="EX221" s="155"/>
      <c r="EY221" s="155"/>
      <c r="EZ221" s="155"/>
      <c r="FA221" s="155"/>
      <c r="FB221" s="155"/>
      <c r="FC221" s="155"/>
      <c r="FD221" s="155"/>
      <c r="FE221" s="155"/>
      <c r="FF221" s="155"/>
      <c r="FG221" s="155"/>
      <c r="FH221" s="155"/>
      <c r="FI221" s="155"/>
      <c r="FJ221" s="155"/>
      <c r="FK221" s="155"/>
      <c r="FL221" s="155"/>
      <c r="FM221" s="155"/>
      <c r="FN221" s="155"/>
      <c r="FO221" s="155"/>
      <c r="FP221" s="155"/>
      <c r="FQ221" s="155"/>
      <c r="FR221" s="155"/>
      <c r="FS221" s="155"/>
    </row>
    <row r="222" spans="1:175" s="66" customFormat="1" x14ac:dyDescent="0.25">
      <c r="A222" s="155"/>
      <c r="B222" s="155"/>
      <c r="C222" s="155"/>
      <c r="D222" s="164"/>
      <c r="E222" s="158"/>
      <c r="F222" s="158"/>
      <c r="G222" s="158"/>
      <c r="H222" s="155"/>
      <c r="I222" s="155"/>
      <c r="J222" s="155"/>
      <c r="K222" s="155"/>
      <c r="L222" s="155"/>
      <c r="M222" s="155"/>
      <c r="N222" s="155"/>
      <c r="O222" s="155"/>
      <c r="P222" s="155"/>
      <c r="Q222" s="155"/>
      <c r="R222" s="155"/>
      <c r="S222" s="155"/>
      <c r="T222" s="155"/>
      <c r="U222" s="155"/>
      <c r="V222" s="155"/>
      <c r="W222" s="155"/>
      <c r="X222" s="155"/>
      <c r="Y222" s="155"/>
      <c r="Z222" s="155"/>
      <c r="AA222" s="155"/>
      <c r="AB222" s="155"/>
      <c r="AC222" s="155"/>
      <c r="AD222" s="155"/>
      <c r="AE222" s="155"/>
      <c r="AF222" s="155"/>
      <c r="AG222" s="155"/>
      <c r="AH222" s="155"/>
      <c r="AI222" s="155"/>
      <c r="AJ222" s="155"/>
      <c r="AK222" s="155"/>
      <c r="AL222" s="155"/>
      <c r="AM222" s="155"/>
      <c r="AN222" s="155"/>
      <c r="AO222" s="155"/>
      <c r="AP222" s="155"/>
      <c r="AQ222" s="155"/>
      <c r="AR222" s="155"/>
      <c r="AS222" s="155"/>
      <c r="AT222" s="155"/>
      <c r="AU222" s="155"/>
      <c r="AV222" s="155"/>
      <c r="AW222" s="155"/>
      <c r="AX222" s="155"/>
      <c r="AY222" s="155"/>
      <c r="AZ222" s="155"/>
      <c r="BA222" s="155"/>
      <c r="BB222" s="155"/>
      <c r="BC222" s="155"/>
      <c r="BD222" s="155"/>
      <c r="BE222" s="155"/>
      <c r="BF222" s="155"/>
      <c r="BG222" s="155"/>
      <c r="BH222" s="155"/>
      <c r="BI222" s="155"/>
      <c r="BJ222" s="155"/>
      <c r="BK222" s="155"/>
      <c r="BL222" s="155"/>
      <c r="BM222" s="155"/>
      <c r="BN222" s="155"/>
      <c r="BO222" s="155"/>
      <c r="BP222" s="155"/>
      <c r="BQ222" s="155"/>
      <c r="BR222" s="155"/>
      <c r="BS222" s="155"/>
      <c r="BT222" s="155"/>
      <c r="BU222" s="155"/>
      <c r="BV222" s="155"/>
      <c r="BW222" s="155"/>
      <c r="BX222" s="155"/>
      <c r="BY222" s="155"/>
      <c r="BZ222" s="155"/>
      <c r="CA222" s="155"/>
      <c r="CB222" s="155"/>
      <c r="CC222" s="155"/>
      <c r="CD222" s="155"/>
      <c r="CE222" s="155"/>
      <c r="CF222" s="155"/>
      <c r="CG222" s="155"/>
      <c r="CH222" s="155"/>
      <c r="CI222" s="155"/>
      <c r="CJ222" s="155"/>
      <c r="CK222" s="155"/>
      <c r="CL222" s="155"/>
      <c r="CM222" s="155"/>
      <c r="CN222" s="155"/>
      <c r="CO222" s="155"/>
      <c r="CP222" s="155"/>
      <c r="CQ222" s="155"/>
      <c r="CR222" s="155"/>
      <c r="CS222" s="155"/>
      <c r="CT222" s="155"/>
      <c r="CU222" s="155"/>
      <c r="CV222" s="155"/>
      <c r="CW222" s="155"/>
      <c r="CX222" s="155"/>
      <c r="CY222" s="155"/>
      <c r="CZ222" s="155"/>
      <c r="DA222" s="155"/>
      <c r="DB222" s="155"/>
      <c r="DC222" s="155"/>
      <c r="DD222" s="155"/>
      <c r="DE222" s="155"/>
      <c r="DF222" s="155"/>
      <c r="DG222" s="155"/>
      <c r="DH222" s="155"/>
      <c r="DI222" s="155"/>
      <c r="DJ222" s="155"/>
      <c r="DK222" s="155"/>
      <c r="DL222" s="155"/>
      <c r="DM222" s="155"/>
      <c r="DN222" s="155"/>
      <c r="DO222" s="155"/>
      <c r="DP222" s="155"/>
      <c r="DQ222" s="155"/>
      <c r="DR222" s="155"/>
      <c r="DS222" s="155"/>
      <c r="DT222" s="155"/>
      <c r="DU222" s="155"/>
      <c r="DV222" s="155"/>
      <c r="DW222" s="155"/>
      <c r="DX222" s="155"/>
      <c r="DY222" s="155"/>
      <c r="DZ222" s="155"/>
      <c r="EA222" s="155"/>
      <c r="EB222" s="155"/>
      <c r="EC222" s="155"/>
      <c r="ED222" s="155"/>
      <c r="EE222" s="155"/>
      <c r="EF222" s="155"/>
      <c r="EG222" s="155"/>
      <c r="EH222" s="155"/>
      <c r="EI222" s="155"/>
      <c r="EJ222" s="155"/>
      <c r="EK222" s="155"/>
      <c r="EL222" s="155"/>
      <c r="EM222" s="155"/>
      <c r="EN222" s="155"/>
      <c r="EO222" s="155"/>
      <c r="EP222" s="155"/>
      <c r="EQ222" s="155"/>
      <c r="ER222" s="155"/>
      <c r="ES222" s="155"/>
      <c r="ET222" s="155"/>
      <c r="EU222" s="155"/>
      <c r="EV222" s="155"/>
      <c r="EW222" s="155"/>
      <c r="EX222" s="155"/>
      <c r="EY222" s="155"/>
      <c r="EZ222" s="155"/>
      <c r="FA222" s="155"/>
      <c r="FB222" s="155"/>
      <c r="FC222" s="155"/>
      <c r="FD222" s="155"/>
      <c r="FE222" s="155"/>
      <c r="FF222" s="155"/>
      <c r="FG222" s="155"/>
      <c r="FH222" s="155"/>
      <c r="FI222" s="155"/>
      <c r="FJ222" s="155"/>
      <c r="FK222" s="155"/>
      <c r="FL222" s="155"/>
      <c r="FM222" s="155"/>
      <c r="FN222" s="155"/>
      <c r="FO222" s="155"/>
      <c r="FP222" s="155"/>
      <c r="FQ222" s="155"/>
      <c r="FR222" s="155"/>
      <c r="FS222" s="155"/>
    </row>
    <row r="223" spans="1:175" s="66" customFormat="1" x14ac:dyDescent="0.25">
      <c r="A223" s="155"/>
      <c r="B223" s="155"/>
      <c r="C223" s="155"/>
      <c r="D223" s="164"/>
      <c r="E223" s="158"/>
      <c r="F223" s="158"/>
      <c r="G223" s="158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155"/>
      <c r="T223" s="155"/>
      <c r="U223" s="155"/>
      <c r="V223" s="155"/>
      <c r="W223" s="155"/>
      <c r="X223" s="155"/>
      <c r="Y223" s="155"/>
      <c r="Z223" s="155"/>
      <c r="AA223" s="155"/>
      <c r="AB223" s="155"/>
      <c r="AC223" s="155"/>
      <c r="AD223" s="155"/>
      <c r="AE223" s="155"/>
      <c r="AF223" s="155"/>
      <c r="AG223" s="155"/>
      <c r="AH223" s="155"/>
      <c r="AI223" s="155"/>
      <c r="AJ223" s="155"/>
      <c r="AK223" s="155"/>
      <c r="AL223" s="155"/>
      <c r="AM223" s="155"/>
      <c r="AN223" s="155"/>
      <c r="AO223" s="155"/>
      <c r="AP223" s="155"/>
      <c r="AQ223" s="155"/>
      <c r="AR223" s="155"/>
      <c r="AS223" s="155"/>
      <c r="AT223" s="155"/>
      <c r="AU223" s="155"/>
      <c r="AV223" s="155"/>
      <c r="AW223" s="155"/>
      <c r="AX223" s="155"/>
      <c r="AY223" s="155"/>
      <c r="AZ223" s="155"/>
      <c r="BA223" s="155"/>
      <c r="BB223" s="155"/>
      <c r="BC223" s="155"/>
      <c r="BD223" s="155"/>
      <c r="BE223" s="155"/>
      <c r="BF223" s="155"/>
      <c r="BG223" s="155"/>
      <c r="BH223" s="155"/>
      <c r="BI223" s="155"/>
      <c r="BJ223" s="155"/>
      <c r="BK223" s="155"/>
      <c r="BL223" s="155"/>
      <c r="BM223" s="155"/>
      <c r="BN223" s="155"/>
      <c r="BO223" s="155"/>
      <c r="BP223" s="155"/>
      <c r="BQ223" s="155"/>
      <c r="BR223" s="155"/>
      <c r="BS223" s="155"/>
      <c r="BT223" s="155"/>
      <c r="BU223" s="155"/>
      <c r="BV223" s="155"/>
      <c r="BW223" s="155"/>
      <c r="BX223" s="155"/>
      <c r="BY223" s="155"/>
      <c r="BZ223" s="155"/>
      <c r="CA223" s="155"/>
      <c r="CB223" s="155"/>
      <c r="CC223" s="155"/>
      <c r="CD223" s="155"/>
      <c r="CE223" s="155"/>
      <c r="CF223" s="155"/>
      <c r="CG223" s="155"/>
      <c r="CH223" s="155"/>
      <c r="CI223" s="155"/>
      <c r="CJ223" s="155"/>
      <c r="CK223" s="155"/>
      <c r="CL223" s="155"/>
      <c r="CM223" s="155"/>
      <c r="CN223" s="155"/>
      <c r="CO223" s="155"/>
      <c r="CP223" s="155"/>
      <c r="CQ223" s="155"/>
      <c r="CR223" s="155"/>
      <c r="CS223" s="155"/>
      <c r="CT223" s="155"/>
      <c r="CU223" s="155"/>
      <c r="CV223" s="155"/>
      <c r="CW223" s="155"/>
      <c r="CX223" s="155"/>
      <c r="CY223" s="155"/>
      <c r="CZ223" s="155"/>
      <c r="DA223" s="155"/>
      <c r="DB223" s="155"/>
      <c r="DC223" s="155"/>
      <c r="DD223" s="155"/>
      <c r="DE223" s="155"/>
      <c r="DF223" s="155"/>
      <c r="DG223" s="155"/>
      <c r="DH223" s="155"/>
      <c r="DI223" s="155"/>
      <c r="DJ223" s="155"/>
      <c r="DK223" s="155"/>
      <c r="DL223" s="155"/>
      <c r="DM223" s="155"/>
      <c r="DN223" s="155"/>
      <c r="DO223" s="155"/>
      <c r="DP223" s="155"/>
      <c r="DQ223" s="155"/>
      <c r="DR223" s="155"/>
      <c r="DS223" s="155"/>
      <c r="DT223" s="155"/>
      <c r="DU223" s="155"/>
      <c r="DV223" s="155"/>
      <c r="DW223" s="155"/>
      <c r="DX223" s="155"/>
      <c r="DY223" s="155"/>
      <c r="DZ223" s="155"/>
      <c r="EA223" s="155"/>
      <c r="EB223" s="155"/>
      <c r="EC223" s="155"/>
      <c r="ED223" s="155"/>
      <c r="EE223" s="155"/>
      <c r="EF223" s="155"/>
      <c r="EG223" s="155"/>
      <c r="EH223" s="155"/>
      <c r="EI223" s="155"/>
      <c r="EJ223" s="155"/>
      <c r="EK223" s="155"/>
      <c r="EL223" s="155"/>
      <c r="EM223" s="155"/>
      <c r="EN223" s="155"/>
      <c r="EO223" s="155"/>
      <c r="EP223" s="155"/>
      <c r="EQ223" s="155"/>
      <c r="ER223" s="155"/>
      <c r="ES223" s="155"/>
      <c r="ET223" s="155"/>
      <c r="EU223" s="155"/>
      <c r="EV223" s="155"/>
      <c r="EW223" s="155"/>
      <c r="EX223" s="155"/>
      <c r="EY223" s="155"/>
      <c r="EZ223" s="155"/>
      <c r="FA223" s="155"/>
      <c r="FB223" s="155"/>
      <c r="FC223" s="155"/>
      <c r="FD223" s="155"/>
      <c r="FE223" s="155"/>
      <c r="FF223" s="155"/>
      <c r="FG223" s="155"/>
      <c r="FH223" s="155"/>
      <c r="FI223" s="155"/>
      <c r="FJ223" s="155"/>
      <c r="FK223" s="155"/>
      <c r="FL223" s="155"/>
      <c r="FM223" s="155"/>
      <c r="FN223" s="155"/>
      <c r="FO223" s="155"/>
      <c r="FP223" s="155"/>
      <c r="FQ223" s="155"/>
      <c r="FR223" s="155"/>
      <c r="FS223" s="155"/>
    </row>
    <row r="224" spans="1:175" s="66" customFormat="1" x14ac:dyDescent="0.25">
      <c r="A224" s="155"/>
      <c r="B224" s="155"/>
      <c r="C224" s="155"/>
      <c r="D224" s="164"/>
      <c r="E224" s="158"/>
      <c r="F224" s="158"/>
      <c r="G224" s="158"/>
      <c r="H224" s="155"/>
      <c r="I224" s="155"/>
      <c r="J224" s="155"/>
      <c r="K224" s="155"/>
      <c r="L224" s="155"/>
      <c r="M224" s="155"/>
      <c r="N224" s="155"/>
      <c r="O224" s="155"/>
      <c r="P224" s="155"/>
      <c r="Q224" s="155"/>
      <c r="R224" s="155"/>
      <c r="S224" s="155"/>
      <c r="T224" s="155"/>
      <c r="U224" s="155"/>
      <c r="V224" s="155"/>
      <c r="W224" s="155"/>
      <c r="X224" s="155"/>
      <c r="Y224" s="155"/>
      <c r="Z224" s="155"/>
      <c r="AA224" s="155"/>
      <c r="AB224" s="155"/>
      <c r="AC224" s="155"/>
      <c r="AD224" s="155"/>
      <c r="AE224" s="155"/>
      <c r="AF224" s="155"/>
      <c r="AG224" s="155"/>
      <c r="AH224" s="155"/>
      <c r="AI224" s="155"/>
      <c r="AJ224" s="155"/>
      <c r="AK224" s="155"/>
      <c r="AL224" s="155"/>
      <c r="AM224" s="155"/>
      <c r="AN224" s="155"/>
      <c r="AO224" s="155"/>
      <c r="AP224" s="155"/>
      <c r="AQ224" s="155"/>
      <c r="AR224" s="155"/>
      <c r="AS224" s="155"/>
      <c r="AT224" s="155"/>
      <c r="AU224" s="155"/>
      <c r="AV224" s="155"/>
      <c r="AW224" s="155"/>
      <c r="AX224" s="155"/>
      <c r="AY224" s="155"/>
      <c r="AZ224" s="155"/>
      <c r="BA224" s="155"/>
      <c r="BB224" s="155"/>
      <c r="BC224" s="155"/>
      <c r="BD224" s="155"/>
      <c r="BE224" s="155"/>
      <c r="BF224" s="155"/>
      <c r="BG224" s="155"/>
      <c r="BH224" s="155"/>
      <c r="BI224" s="155"/>
      <c r="BJ224" s="155"/>
      <c r="BK224" s="155"/>
      <c r="BL224" s="155"/>
      <c r="BM224" s="155"/>
      <c r="BN224" s="155"/>
      <c r="BO224" s="155"/>
      <c r="BP224" s="155"/>
      <c r="BQ224" s="155"/>
      <c r="BR224" s="155"/>
      <c r="BS224" s="155"/>
      <c r="BT224" s="155"/>
      <c r="BU224" s="155"/>
      <c r="BV224" s="155"/>
      <c r="BW224" s="155"/>
      <c r="BX224" s="155"/>
      <c r="BY224" s="155"/>
      <c r="BZ224" s="155"/>
      <c r="CA224" s="155"/>
      <c r="CB224" s="155"/>
      <c r="CC224" s="155"/>
      <c r="CD224" s="155"/>
      <c r="CE224" s="155"/>
      <c r="CF224" s="155"/>
      <c r="CG224" s="155"/>
      <c r="CH224" s="155"/>
      <c r="CI224" s="155"/>
      <c r="CJ224" s="155"/>
      <c r="CK224" s="155"/>
      <c r="CL224" s="155"/>
      <c r="CM224" s="155"/>
      <c r="CN224" s="155"/>
      <c r="CO224" s="155"/>
      <c r="CP224" s="155"/>
      <c r="CQ224" s="155"/>
      <c r="CR224" s="155"/>
      <c r="CS224" s="155"/>
      <c r="CT224" s="155"/>
      <c r="CU224" s="155"/>
      <c r="CV224" s="155"/>
      <c r="CW224" s="155"/>
      <c r="CX224" s="155"/>
      <c r="CY224" s="155"/>
      <c r="CZ224" s="155"/>
      <c r="DA224" s="155"/>
      <c r="DB224" s="155"/>
      <c r="DC224" s="155"/>
      <c r="DD224" s="155"/>
      <c r="DE224" s="155"/>
      <c r="DF224" s="155"/>
      <c r="DG224" s="155"/>
      <c r="DH224" s="155"/>
      <c r="DI224" s="155"/>
      <c r="DJ224" s="155"/>
      <c r="DK224" s="155"/>
      <c r="DL224" s="155"/>
      <c r="DM224" s="155"/>
      <c r="DN224" s="155"/>
      <c r="DO224" s="155"/>
      <c r="DP224" s="155"/>
      <c r="DQ224" s="155"/>
      <c r="DR224" s="155"/>
      <c r="DS224" s="155"/>
      <c r="DT224" s="155"/>
      <c r="DU224" s="155"/>
      <c r="DV224" s="155"/>
      <c r="DW224" s="155"/>
      <c r="DX224" s="155"/>
      <c r="DY224" s="155"/>
      <c r="DZ224" s="155"/>
      <c r="EA224" s="155"/>
      <c r="EB224" s="155"/>
      <c r="EC224" s="155"/>
      <c r="ED224" s="155"/>
      <c r="EE224" s="155"/>
      <c r="EF224" s="155"/>
      <c r="EG224" s="155"/>
      <c r="EH224" s="155"/>
      <c r="EI224" s="155"/>
      <c r="EJ224" s="155"/>
      <c r="EK224" s="155"/>
      <c r="EL224" s="155"/>
      <c r="EM224" s="155"/>
      <c r="EN224" s="155"/>
      <c r="EO224" s="155"/>
      <c r="EP224" s="155"/>
      <c r="EQ224" s="155"/>
      <c r="ER224" s="155"/>
      <c r="ES224" s="155"/>
      <c r="ET224" s="155"/>
      <c r="EU224" s="155"/>
      <c r="EV224" s="155"/>
      <c r="EW224" s="155"/>
      <c r="EX224" s="155"/>
      <c r="EY224" s="155"/>
      <c r="EZ224" s="155"/>
      <c r="FA224" s="155"/>
      <c r="FB224" s="155"/>
      <c r="FC224" s="155"/>
      <c r="FD224" s="155"/>
      <c r="FE224" s="155"/>
      <c r="FF224" s="155"/>
      <c r="FG224" s="155"/>
      <c r="FH224" s="155"/>
      <c r="FI224" s="155"/>
      <c r="FJ224" s="155"/>
      <c r="FK224" s="155"/>
      <c r="FL224" s="155"/>
      <c r="FM224" s="155"/>
      <c r="FN224" s="155"/>
      <c r="FO224" s="155"/>
      <c r="FP224" s="155"/>
      <c r="FQ224" s="155"/>
      <c r="FR224" s="155"/>
      <c r="FS224" s="155"/>
    </row>
    <row r="225" spans="1:175" s="66" customFormat="1" x14ac:dyDescent="0.25">
      <c r="A225" s="155"/>
      <c r="B225" s="155"/>
      <c r="C225" s="155"/>
      <c r="D225" s="164"/>
      <c r="E225" s="158"/>
      <c r="F225" s="158"/>
      <c r="G225" s="158"/>
      <c r="H225" s="155"/>
      <c r="I225" s="155"/>
      <c r="J225" s="155"/>
      <c r="K225" s="155"/>
      <c r="L225" s="155"/>
      <c r="M225" s="155"/>
      <c r="N225" s="155"/>
      <c r="O225" s="155"/>
      <c r="P225" s="155"/>
      <c r="Q225" s="155"/>
      <c r="R225" s="155"/>
      <c r="S225" s="155"/>
      <c r="T225" s="155"/>
      <c r="U225" s="155"/>
      <c r="V225" s="155"/>
      <c r="W225" s="155"/>
      <c r="X225" s="155"/>
      <c r="Y225" s="155"/>
      <c r="Z225" s="155"/>
      <c r="AA225" s="155"/>
      <c r="AB225" s="155"/>
      <c r="AC225" s="155"/>
      <c r="AD225" s="155"/>
      <c r="AE225" s="155"/>
      <c r="AF225" s="155"/>
      <c r="AG225" s="155"/>
      <c r="AH225" s="155"/>
      <c r="AI225" s="155"/>
      <c r="AJ225" s="155"/>
      <c r="AK225" s="155"/>
      <c r="AL225" s="155"/>
      <c r="AM225" s="155"/>
      <c r="AN225" s="155"/>
      <c r="AO225" s="155"/>
      <c r="AP225" s="155"/>
      <c r="AQ225" s="155"/>
      <c r="AR225" s="155"/>
      <c r="AS225" s="155"/>
      <c r="AT225" s="155"/>
      <c r="AU225" s="155"/>
      <c r="AV225" s="155"/>
      <c r="AW225" s="155"/>
      <c r="AX225" s="155"/>
      <c r="AY225" s="155"/>
      <c r="AZ225" s="155"/>
      <c r="BA225" s="155"/>
      <c r="BB225" s="155"/>
      <c r="BC225" s="155"/>
      <c r="BD225" s="155"/>
      <c r="BE225" s="155"/>
      <c r="BF225" s="155"/>
      <c r="BG225" s="155"/>
      <c r="BH225" s="155"/>
      <c r="BI225" s="155"/>
      <c r="BJ225" s="155"/>
      <c r="BK225" s="155"/>
      <c r="BL225" s="155"/>
      <c r="BM225" s="155"/>
      <c r="BN225" s="155"/>
      <c r="BO225" s="155"/>
      <c r="BP225" s="155"/>
      <c r="BQ225" s="155"/>
      <c r="BR225" s="155"/>
      <c r="BS225" s="155"/>
      <c r="BT225" s="155"/>
      <c r="BU225" s="155"/>
      <c r="BV225" s="155"/>
      <c r="BW225" s="155"/>
      <c r="BX225" s="155"/>
      <c r="BY225" s="155"/>
      <c r="BZ225" s="155"/>
      <c r="CA225" s="155"/>
      <c r="CB225" s="155"/>
      <c r="CC225" s="155"/>
      <c r="CD225" s="155"/>
      <c r="CE225" s="155"/>
      <c r="CF225" s="155"/>
      <c r="CG225" s="155"/>
      <c r="CH225" s="155"/>
      <c r="CI225" s="155"/>
      <c r="CJ225" s="155"/>
      <c r="CK225" s="155"/>
      <c r="CL225" s="155"/>
      <c r="CM225" s="155"/>
      <c r="CN225" s="155"/>
      <c r="CO225" s="155"/>
      <c r="CP225" s="155"/>
      <c r="CQ225" s="155"/>
      <c r="CR225" s="155"/>
      <c r="CS225" s="155"/>
      <c r="CT225" s="155"/>
      <c r="CU225" s="155"/>
      <c r="CV225" s="155"/>
      <c r="CW225" s="155"/>
      <c r="CX225" s="155"/>
      <c r="CY225" s="155"/>
      <c r="CZ225" s="155"/>
      <c r="DA225" s="155"/>
      <c r="DB225" s="155"/>
      <c r="DC225" s="155"/>
      <c r="DD225" s="155"/>
      <c r="DE225" s="155"/>
      <c r="DF225" s="155"/>
      <c r="DG225" s="155"/>
      <c r="DH225" s="155"/>
      <c r="DI225" s="155"/>
      <c r="DJ225" s="155"/>
      <c r="DK225" s="155"/>
      <c r="DL225" s="155"/>
      <c r="DM225" s="155"/>
      <c r="DN225" s="155"/>
      <c r="DO225" s="155"/>
      <c r="DP225" s="155"/>
      <c r="DQ225" s="155"/>
      <c r="DR225" s="155"/>
      <c r="DS225" s="155"/>
      <c r="DT225" s="155"/>
      <c r="DU225" s="155"/>
      <c r="DV225" s="155"/>
      <c r="DW225" s="155"/>
      <c r="DX225" s="155"/>
      <c r="DY225" s="155"/>
      <c r="DZ225" s="155"/>
      <c r="EA225" s="155"/>
      <c r="EB225" s="155"/>
      <c r="EC225" s="155"/>
      <c r="ED225" s="155"/>
      <c r="EE225" s="155"/>
      <c r="EF225" s="155"/>
      <c r="EG225" s="155"/>
      <c r="EH225" s="155"/>
      <c r="EI225" s="155"/>
      <c r="EJ225" s="155"/>
      <c r="EK225" s="155"/>
      <c r="EL225" s="155"/>
      <c r="EM225" s="155"/>
      <c r="EN225" s="155"/>
      <c r="EO225" s="155"/>
      <c r="EP225" s="155"/>
      <c r="EQ225" s="155"/>
      <c r="ER225" s="155"/>
      <c r="ES225" s="155"/>
      <c r="ET225" s="155"/>
      <c r="EU225" s="155"/>
      <c r="EV225" s="155"/>
      <c r="EW225" s="155"/>
      <c r="EX225" s="155"/>
      <c r="EY225" s="155"/>
      <c r="EZ225" s="155"/>
      <c r="FA225" s="155"/>
      <c r="FB225" s="155"/>
      <c r="FC225" s="155"/>
      <c r="FD225" s="155"/>
      <c r="FE225" s="155"/>
      <c r="FF225" s="155"/>
      <c r="FG225" s="155"/>
      <c r="FH225" s="155"/>
      <c r="FI225" s="155"/>
      <c r="FJ225" s="155"/>
      <c r="FK225" s="155"/>
      <c r="FL225" s="155"/>
      <c r="FM225" s="155"/>
      <c r="FN225" s="155"/>
      <c r="FO225" s="155"/>
      <c r="FP225" s="155"/>
      <c r="FQ225" s="155"/>
      <c r="FR225" s="155"/>
      <c r="FS225" s="155"/>
    </row>
    <row r="226" spans="1:175" s="66" customFormat="1" x14ac:dyDescent="0.25">
      <c r="A226" s="155"/>
      <c r="B226" s="155"/>
      <c r="C226" s="155"/>
      <c r="D226" s="164"/>
      <c r="E226" s="158"/>
      <c r="F226" s="158"/>
      <c r="G226" s="158"/>
      <c r="H226" s="155"/>
      <c r="I226" s="155"/>
      <c r="J226" s="155"/>
      <c r="K226" s="155"/>
      <c r="L226" s="155"/>
      <c r="M226" s="155"/>
      <c r="N226" s="155"/>
      <c r="O226" s="155"/>
      <c r="P226" s="155"/>
      <c r="Q226" s="155"/>
      <c r="R226" s="155"/>
      <c r="S226" s="155"/>
      <c r="T226" s="155"/>
      <c r="U226" s="155"/>
      <c r="V226" s="155"/>
      <c r="W226" s="155"/>
      <c r="X226" s="155"/>
      <c r="Y226" s="155"/>
      <c r="Z226" s="155"/>
      <c r="AA226" s="155"/>
      <c r="AB226" s="155"/>
      <c r="AC226" s="155"/>
      <c r="AD226" s="155"/>
      <c r="AE226" s="155"/>
      <c r="AF226" s="155"/>
      <c r="AG226" s="155"/>
      <c r="AH226" s="155"/>
      <c r="AI226" s="155"/>
      <c r="AJ226" s="155"/>
      <c r="AK226" s="155"/>
      <c r="AL226" s="155"/>
      <c r="AM226" s="155"/>
      <c r="AN226" s="155"/>
      <c r="AO226" s="155"/>
      <c r="AP226" s="155"/>
      <c r="AQ226" s="155"/>
      <c r="AR226" s="155"/>
      <c r="AS226" s="155"/>
      <c r="AT226" s="155"/>
      <c r="AU226" s="155"/>
      <c r="AV226" s="155"/>
      <c r="AW226" s="155"/>
      <c r="AX226" s="155"/>
      <c r="AY226" s="155"/>
      <c r="AZ226" s="155"/>
      <c r="BA226" s="155"/>
      <c r="BB226" s="155"/>
      <c r="BC226" s="155"/>
      <c r="BD226" s="155"/>
      <c r="BE226" s="155"/>
      <c r="BF226" s="155"/>
      <c r="BG226" s="155"/>
      <c r="BH226" s="155"/>
      <c r="BI226" s="155"/>
      <c r="BJ226" s="155"/>
      <c r="BK226" s="155"/>
      <c r="BL226" s="155"/>
      <c r="BM226" s="155"/>
      <c r="BN226" s="155"/>
      <c r="BO226" s="155"/>
      <c r="BP226" s="155"/>
      <c r="BQ226" s="155"/>
      <c r="BR226" s="155"/>
      <c r="BS226" s="155"/>
      <c r="BT226" s="155"/>
      <c r="BU226" s="155"/>
      <c r="BV226" s="155"/>
      <c r="BW226" s="155"/>
      <c r="BX226" s="155"/>
      <c r="BY226" s="155"/>
      <c r="BZ226" s="155"/>
      <c r="CA226" s="155"/>
      <c r="CB226" s="155"/>
      <c r="CC226" s="155"/>
      <c r="CD226" s="155"/>
      <c r="CE226" s="155"/>
      <c r="CF226" s="155"/>
      <c r="CG226" s="155"/>
      <c r="CH226" s="155"/>
      <c r="CI226" s="155"/>
      <c r="CJ226" s="155"/>
      <c r="CK226" s="155"/>
      <c r="CL226" s="155"/>
      <c r="CM226" s="155"/>
      <c r="CN226" s="155"/>
      <c r="CO226" s="155"/>
      <c r="CP226" s="155"/>
      <c r="CQ226" s="155"/>
      <c r="CR226" s="155"/>
      <c r="CS226" s="155"/>
      <c r="CT226" s="155"/>
      <c r="CU226" s="155"/>
      <c r="CV226" s="155"/>
      <c r="CW226" s="155"/>
      <c r="CX226" s="155"/>
      <c r="CY226" s="155"/>
      <c r="CZ226" s="155"/>
      <c r="DA226" s="155"/>
      <c r="DB226" s="155"/>
      <c r="DC226" s="155"/>
      <c r="DD226" s="155"/>
      <c r="DE226" s="155"/>
      <c r="DF226" s="155"/>
      <c r="DG226" s="155"/>
      <c r="DH226" s="155"/>
      <c r="DI226" s="155"/>
      <c r="DJ226" s="155"/>
      <c r="DK226" s="155"/>
      <c r="DL226" s="155"/>
      <c r="DM226" s="155"/>
      <c r="DN226" s="155"/>
      <c r="DO226" s="155"/>
      <c r="DP226" s="155"/>
      <c r="DQ226" s="155"/>
      <c r="DR226" s="155"/>
      <c r="DS226" s="155"/>
      <c r="DT226" s="155"/>
      <c r="DU226" s="155"/>
      <c r="DV226" s="155"/>
      <c r="DW226" s="155"/>
      <c r="DX226" s="155"/>
      <c r="DY226" s="155"/>
      <c r="DZ226" s="155"/>
      <c r="EA226" s="155"/>
      <c r="EB226" s="155"/>
      <c r="EC226" s="155"/>
      <c r="ED226" s="155"/>
      <c r="EE226" s="155"/>
      <c r="EF226" s="155"/>
      <c r="EG226" s="155"/>
      <c r="EH226" s="155"/>
      <c r="EI226" s="155"/>
      <c r="EJ226" s="155"/>
      <c r="EK226" s="155"/>
      <c r="EL226" s="155"/>
      <c r="EM226" s="155"/>
      <c r="EN226" s="155"/>
      <c r="EO226" s="155"/>
      <c r="EP226" s="155"/>
      <c r="EQ226" s="155"/>
      <c r="ER226" s="155"/>
      <c r="ES226" s="155"/>
      <c r="ET226" s="155"/>
      <c r="EU226" s="155"/>
      <c r="EV226" s="155"/>
      <c r="EW226" s="155"/>
      <c r="EX226" s="155"/>
      <c r="EY226" s="155"/>
      <c r="EZ226" s="155"/>
      <c r="FA226" s="155"/>
      <c r="FB226" s="155"/>
      <c r="FC226" s="155"/>
      <c r="FD226" s="155"/>
      <c r="FE226" s="155"/>
      <c r="FF226" s="155"/>
      <c r="FG226" s="155"/>
      <c r="FH226" s="155"/>
      <c r="FI226" s="155"/>
      <c r="FJ226" s="155"/>
      <c r="FK226" s="155"/>
      <c r="FL226" s="155"/>
      <c r="FM226" s="155"/>
      <c r="FN226" s="155"/>
      <c r="FO226" s="155"/>
      <c r="FP226" s="155"/>
      <c r="FQ226" s="155"/>
      <c r="FR226" s="155"/>
      <c r="FS226" s="155"/>
    </row>
    <row r="227" spans="1:175" s="66" customFormat="1" x14ac:dyDescent="0.25">
      <c r="A227" s="155"/>
      <c r="B227" s="155"/>
      <c r="C227" s="155"/>
      <c r="D227" s="164"/>
      <c r="E227" s="158"/>
      <c r="F227" s="158"/>
      <c r="G227" s="158"/>
      <c r="H227" s="155"/>
      <c r="I227" s="155"/>
      <c r="J227" s="155"/>
      <c r="K227" s="155"/>
      <c r="L227" s="155"/>
      <c r="M227" s="155"/>
      <c r="N227" s="155"/>
      <c r="O227" s="155"/>
      <c r="P227" s="155"/>
      <c r="Q227" s="155"/>
      <c r="R227" s="155"/>
      <c r="S227" s="155"/>
      <c r="T227" s="155"/>
      <c r="U227" s="155"/>
      <c r="V227" s="155"/>
      <c r="W227" s="155"/>
      <c r="X227" s="155"/>
      <c r="Y227" s="155"/>
      <c r="Z227" s="155"/>
      <c r="AA227" s="155"/>
      <c r="AB227" s="155"/>
      <c r="AC227" s="155"/>
      <c r="AD227" s="155"/>
      <c r="AE227" s="155"/>
      <c r="AF227" s="155"/>
      <c r="AG227" s="155"/>
      <c r="AH227" s="155"/>
      <c r="AI227" s="155"/>
      <c r="AJ227" s="155"/>
      <c r="AK227" s="155"/>
      <c r="AL227" s="155"/>
      <c r="AM227" s="155"/>
      <c r="AN227" s="155"/>
      <c r="AO227" s="155"/>
      <c r="AP227" s="155"/>
      <c r="AQ227" s="155"/>
      <c r="AR227" s="155"/>
      <c r="AS227" s="155"/>
      <c r="AT227" s="155"/>
      <c r="AU227" s="155"/>
      <c r="AV227" s="155"/>
      <c r="AW227" s="155"/>
      <c r="AX227" s="155"/>
      <c r="AY227" s="155"/>
      <c r="AZ227" s="155"/>
      <c r="BA227" s="155"/>
      <c r="BB227" s="155"/>
      <c r="BC227" s="155"/>
      <c r="BD227" s="155"/>
      <c r="BE227" s="155"/>
      <c r="BF227" s="155"/>
      <c r="BG227" s="155"/>
      <c r="BH227" s="155"/>
      <c r="BI227" s="155"/>
      <c r="BJ227" s="155"/>
      <c r="BK227" s="155"/>
      <c r="BL227" s="155"/>
      <c r="BM227" s="155"/>
      <c r="BN227" s="155"/>
      <c r="BO227" s="155"/>
      <c r="BP227" s="155"/>
      <c r="BQ227" s="155"/>
      <c r="BR227" s="155"/>
      <c r="BS227" s="155"/>
      <c r="BT227" s="155"/>
      <c r="BU227" s="155"/>
      <c r="BV227" s="155"/>
      <c r="BW227" s="155"/>
      <c r="BX227" s="155"/>
      <c r="BY227" s="155"/>
      <c r="BZ227" s="155"/>
      <c r="CA227" s="155"/>
      <c r="CB227" s="155"/>
      <c r="CC227" s="155"/>
      <c r="CD227" s="155"/>
      <c r="CE227" s="155"/>
      <c r="CF227" s="155"/>
      <c r="CG227" s="155"/>
      <c r="CH227" s="155"/>
      <c r="CI227" s="155"/>
      <c r="CJ227" s="155"/>
      <c r="CK227" s="155"/>
      <c r="CL227" s="155"/>
      <c r="CM227" s="155"/>
      <c r="CN227" s="155"/>
      <c r="CO227" s="155"/>
      <c r="CP227" s="155"/>
      <c r="CQ227" s="155"/>
      <c r="CR227" s="155"/>
      <c r="CS227" s="155"/>
      <c r="CT227" s="155"/>
      <c r="CU227" s="155"/>
      <c r="CV227" s="155"/>
      <c r="CW227" s="155"/>
      <c r="CX227" s="155"/>
      <c r="CY227" s="155"/>
      <c r="CZ227" s="155"/>
      <c r="DA227" s="155"/>
      <c r="DB227" s="155"/>
      <c r="DC227" s="155"/>
      <c r="DD227" s="155"/>
      <c r="DE227" s="155"/>
      <c r="DF227" s="155"/>
      <c r="DG227" s="155"/>
      <c r="DH227" s="155"/>
      <c r="DI227" s="155"/>
      <c r="DJ227" s="155"/>
      <c r="DK227" s="155"/>
      <c r="DL227" s="155"/>
      <c r="DM227" s="155"/>
      <c r="DN227" s="155"/>
      <c r="DO227" s="155"/>
      <c r="DP227" s="155"/>
      <c r="DQ227" s="155"/>
      <c r="DR227" s="155"/>
      <c r="DS227" s="155"/>
      <c r="DT227" s="155"/>
      <c r="DU227" s="155"/>
      <c r="DV227" s="155"/>
      <c r="DW227" s="155"/>
      <c r="DX227" s="155"/>
      <c r="DY227" s="155"/>
      <c r="DZ227" s="155"/>
      <c r="EA227" s="155"/>
      <c r="EB227" s="155"/>
      <c r="EC227" s="155"/>
      <c r="ED227" s="155"/>
      <c r="EE227" s="155"/>
      <c r="EF227" s="155"/>
      <c r="EG227" s="155"/>
      <c r="EH227" s="155"/>
      <c r="EI227" s="155"/>
      <c r="EJ227" s="155"/>
      <c r="EK227" s="155"/>
      <c r="EL227" s="155"/>
      <c r="EM227" s="155"/>
      <c r="EN227" s="155"/>
      <c r="EO227" s="155"/>
      <c r="EP227" s="155"/>
      <c r="EQ227" s="155"/>
      <c r="ER227" s="155"/>
      <c r="ES227" s="155"/>
      <c r="ET227" s="155"/>
      <c r="EU227" s="155"/>
      <c r="EV227" s="155"/>
      <c r="EW227" s="155"/>
      <c r="EX227" s="155"/>
      <c r="EY227" s="155"/>
      <c r="EZ227" s="155"/>
      <c r="FA227" s="155"/>
      <c r="FB227" s="155"/>
      <c r="FC227" s="155"/>
      <c r="FD227" s="155"/>
      <c r="FE227" s="155"/>
      <c r="FF227" s="155"/>
      <c r="FG227" s="155"/>
      <c r="FH227" s="155"/>
      <c r="FI227" s="155"/>
      <c r="FJ227" s="155"/>
      <c r="FK227" s="155"/>
      <c r="FL227" s="155"/>
      <c r="FM227" s="155"/>
      <c r="FN227" s="155"/>
      <c r="FO227" s="155"/>
      <c r="FP227" s="155"/>
      <c r="FQ227" s="155"/>
      <c r="FR227" s="155"/>
      <c r="FS227" s="155"/>
    </row>
    <row r="228" spans="1:175" s="66" customFormat="1" x14ac:dyDescent="0.25">
      <c r="A228" s="155"/>
      <c r="B228" s="155"/>
      <c r="C228" s="155"/>
      <c r="D228" s="164"/>
      <c r="E228" s="158"/>
      <c r="F228" s="158"/>
      <c r="G228" s="158"/>
      <c r="H228" s="155"/>
      <c r="I228" s="155"/>
      <c r="J228" s="155"/>
      <c r="K228" s="155"/>
      <c r="L228" s="155"/>
      <c r="M228" s="155"/>
      <c r="N228" s="155"/>
      <c r="O228" s="155"/>
      <c r="P228" s="155"/>
      <c r="Q228" s="155"/>
      <c r="R228" s="155"/>
      <c r="S228" s="155"/>
      <c r="T228" s="155"/>
      <c r="U228" s="155"/>
      <c r="V228" s="155"/>
      <c r="W228" s="155"/>
      <c r="X228" s="155"/>
      <c r="Y228" s="155"/>
      <c r="Z228" s="155"/>
      <c r="AA228" s="155"/>
      <c r="AB228" s="155"/>
      <c r="AC228" s="155"/>
      <c r="AD228" s="155"/>
      <c r="AE228" s="155"/>
      <c r="AF228" s="155"/>
      <c r="AG228" s="155"/>
      <c r="AH228" s="155"/>
      <c r="AI228" s="155"/>
      <c r="AJ228" s="155"/>
      <c r="AK228" s="155"/>
      <c r="AL228" s="155"/>
      <c r="AM228" s="155"/>
      <c r="AN228" s="155"/>
      <c r="AO228" s="155"/>
      <c r="AP228" s="155"/>
      <c r="AQ228" s="155"/>
      <c r="AR228" s="155"/>
      <c r="AS228" s="155"/>
      <c r="AT228" s="155"/>
      <c r="AU228" s="155"/>
      <c r="AV228" s="155"/>
      <c r="AW228" s="155"/>
      <c r="AX228" s="155"/>
      <c r="AY228" s="155"/>
      <c r="AZ228" s="155"/>
      <c r="BA228" s="155"/>
      <c r="BB228" s="155"/>
      <c r="BC228" s="155"/>
      <c r="BD228" s="155"/>
      <c r="BE228" s="155"/>
      <c r="BF228" s="155"/>
      <c r="BG228" s="155"/>
      <c r="BH228" s="155"/>
      <c r="BI228" s="155"/>
      <c r="BJ228" s="155"/>
      <c r="BK228" s="155"/>
      <c r="BL228" s="155"/>
      <c r="BM228" s="155"/>
      <c r="BN228" s="155"/>
      <c r="BO228" s="155"/>
      <c r="BP228" s="155"/>
      <c r="BQ228" s="155"/>
      <c r="BR228" s="155"/>
      <c r="BS228" s="155"/>
      <c r="BT228" s="155"/>
      <c r="BU228" s="155"/>
      <c r="BV228" s="155"/>
      <c r="BW228" s="155"/>
      <c r="BX228" s="155"/>
      <c r="BY228" s="155"/>
      <c r="BZ228" s="155"/>
      <c r="CA228" s="155"/>
      <c r="CB228" s="155"/>
      <c r="CC228" s="155"/>
      <c r="CD228" s="155"/>
      <c r="CE228" s="155"/>
      <c r="CF228" s="155"/>
      <c r="CG228" s="155"/>
      <c r="CH228" s="155"/>
      <c r="CI228" s="155"/>
      <c r="CJ228" s="155"/>
      <c r="CK228" s="155"/>
      <c r="CL228" s="155"/>
      <c r="CM228" s="155"/>
      <c r="CN228" s="155"/>
      <c r="CO228" s="155"/>
      <c r="CP228" s="155"/>
      <c r="CQ228" s="155"/>
      <c r="CR228" s="155"/>
      <c r="CS228" s="155"/>
      <c r="CT228" s="155"/>
      <c r="CU228" s="155"/>
      <c r="CV228" s="155"/>
      <c r="CW228" s="155"/>
      <c r="CX228" s="155"/>
      <c r="CY228" s="155"/>
      <c r="CZ228" s="155"/>
      <c r="DA228" s="155"/>
      <c r="DB228" s="155"/>
      <c r="DC228" s="155"/>
      <c r="DD228" s="155"/>
      <c r="DE228" s="155"/>
      <c r="DF228" s="155"/>
      <c r="DG228" s="155"/>
      <c r="DH228" s="155"/>
      <c r="DI228" s="155"/>
      <c r="DJ228" s="155"/>
      <c r="DK228" s="155"/>
      <c r="DL228" s="155"/>
      <c r="DM228" s="155"/>
      <c r="DN228" s="155"/>
      <c r="DO228" s="155"/>
      <c r="DP228" s="155"/>
      <c r="DQ228" s="155"/>
      <c r="DR228" s="155"/>
      <c r="DS228" s="155"/>
      <c r="DT228" s="155"/>
      <c r="DU228" s="155"/>
      <c r="DV228" s="155"/>
      <c r="DW228" s="155"/>
      <c r="DX228" s="155"/>
      <c r="DY228" s="155"/>
      <c r="DZ228" s="155"/>
      <c r="EA228" s="155"/>
      <c r="EB228" s="155"/>
      <c r="EC228" s="155"/>
      <c r="ED228" s="155"/>
      <c r="EE228" s="155"/>
      <c r="EF228" s="155"/>
      <c r="EG228" s="155"/>
      <c r="EH228" s="155"/>
      <c r="EI228" s="155"/>
      <c r="EJ228" s="155"/>
      <c r="EK228" s="155"/>
      <c r="EL228" s="155"/>
      <c r="EM228" s="155"/>
      <c r="EN228" s="155"/>
      <c r="EO228" s="155"/>
      <c r="EP228" s="155"/>
      <c r="EQ228" s="155"/>
      <c r="ER228" s="155"/>
      <c r="ES228" s="155"/>
      <c r="ET228" s="155"/>
      <c r="EU228" s="155"/>
      <c r="EV228" s="155"/>
      <c r="EW228" s="155"/>
      <c r="EX228" s="155"/>
      <c r="EY228" s="155"/>
      <c r="EZ228" s="155"/>
      <c r="FA228" s="155"/>
      <c r="FB228" s="155"/>
      <c r="FC228" s="155"/>
      <c r="FD228" s="155"/>
      <c r="FE228" s="155"/>
      <c r="FF228" s="155"/>
      <c r="FG228" s="155"/>
      <c r="FH228" s="155"/>
      <c r="FI228" s="155"/>
      <c r="FJ228" s="155"/>
      <c r="FK228" s="155"/>
      <c r="FL228" s="155"/>
      <c r="FM228" s="155"/>
      <c r="FN228" s="155"/>
      <c r="FO228" s="155"/>
      <c r="FP228" s="155"/>
      <c r="FQ228" s="155"/>
      <c r="FR228" s="155"/>
      <c r="FS228" s="155"/>
    </row>
    <row r="229" spans="1:175" s="66" customFormat="1" x14ac:dyDescent="0.25">
      <c r="A229" s="155"/>
      <c r="B229" s="155"/>
      <c r="C229" s="155"/>
      <c r="D229" s="164"/>
      <c r="E229" s="158"/>
      <c r="F229" s="158"/>
      <c r="G229" s="158"/>
      <c r="H229" s="155"/>
      <c r="I229" s="155"/>
      <c r="J229" s="155"/>
      <c r="K229" s="155"/>
      <c r="L229" s="155"/>
      <c r="M229" s="155"/>
      <c r="N229" s="155"/>
      <c r="O229" s="155"/>
      <c r="P229" s="155"/>
      <c r="Q229" s="155"/>
      <c r="R229" s="155"/>
      <c r="S229" s="155"/>
      <c r="T229" s="155"/>
      <c r="U229" s="155"/>
      <c r="V229" s="155"/>
      <c r="W229" s="155"/>
      <c r="X229" s="155"/>
      <c r="Y229" s="155"/>
      <c r="Z229" s="155"/>
      <c r="AA229" s="155"/>
      <c r="AB229" s="155"/>
      <c r="AC229" s="155"/>
      <c r="AD229" s="155"/>
      <c r="AE229" s="155"/>
      <c r="AF229" s="155"/>
      <c r="AG229" s="155"/>
      <c r="AH229" s="155"/>
      <c r="AI229" s="155"/>
      <c r="AJ229" s="155"/>
      <c r="AK229" s="155"/>
      <c r="AL229" s="155"/>
      <c r="AM229" s="155"/>
      <c r="AN229" s="155"/>
      <c r="AO229" s="155"/>
      <c r="AP229" s="155"/>
      <c r="AQ229" s="155"/>
      <c r="AR229" s="155"/>
      <c r="AS229" s="155"/>
      <c r="AT229" s="155"/>
      <c r="AU229" s="155"/>
      <c r="AV229" s="155"/>
      <c r="AW229" s="155"/>
      <c r="AX229" s="155"/>
      <c r="AY229" s="155"/>
      <c r="AZ229" s="155"/>
      <c r="BA229" s="155"/>
      <c r="BB229" s="155"/>
      <c r="BC229" s="155"/>
      <c r="BD229" s="155"/>
      <c r="BE229" s="155"/>
      <c r="BF229" s="155"/>
      <c r="BG229" s="155"/>
      <c r="BH229" s="155"/>
      <c r="BI229" s="155"/>
      <c r="BJ229" s="155"/>
      <c r="BK229" s="155"/>
      <c r="BL229" s="155"/>
      <c r="BM229" s="155"/>
      <c r="BN229" s="155"/>
      <c r="BO229" s="155"/>
      <c r="BP229" s="155"/>
      <c r="BQ229" s="155"/>
      <c r="BR229" s="155"/>
      <c r="BS229" s="155"/>
      <c r="BT229" s="155"/>
      <c r="BU229" s="155"/>
      <c r="BV229" s="155"/>
      <c r="BW229" s="155"/>
      <c r="BX229" s="155"/>
      <c r="BY229" s="155"/>
      <c r="BZ229" s="155"/>
      <c r="CA229" s="155"/>
      <c r="CB229" s="155"/>
      <c r="CC229" s="155"/>
      <c r="CD229" s="155"/>
      <c r="CE229" s="155"/>
      <c r="CF229" s="155"/>
      <c r="CG229" s="155"/>
      <c r="CH229" s="155"/>
      <c r="CI229" s="155"/>
      <c r="CJ229" s="155"/>
      <c r="CK229" s="155"/>
      <c r="CL229" s="155"/>
      <c r="CM229" s="155"/>
      <c r="CN229" s="155"/>
      <c r="CO229" s="155"/>
      <c r="CP229" s="155"/>
      <c r="CQ229" s="155"/>
      <c r="CR229" s="155"/>
      <c r="CS229" s="155"/>
      <c r="CT229" s="155"/>
      <c r="CU229" s="155"/>
      <c r="CV229" s="155"/>
      <c r="CW229" s="155"/>
      <c r="CX229" s="155"/>
      <c r="CY229" s="155"/>
      <c r="CZ229" s="155"/>
      <c r="DA229" s="155"/>
      <c r="DB229" s="155"/>
      <c r="DC229" s="155"/>
      <c r="DD229" s="155"/>
      <c r="DE229" s="155"/>
      <c r="DF229" s="155"/>
      <c r="DG229" s="155"/>
      <c r="DH229" s="155"/>
      <c r="DI229" s="155"/>
      <c r="DJ229" s="155"/>
      <c r="DK229" s="155"/>
      <c r="DL229" s="155"/>
      <c r="DM229" s="155"/>
      <c r="DN229" s="155"/>
      <c r="DO229" s="155"/>
      <c r="DP229" s="155"/>
      <c r="DQ229" s="155"/>
      <c r="DR229" s="155"/>
      <c r="DS229" s="155"/>
      <c r="DT229" s="155"/>
      <c r="DU229" s="155"/>
      <c r="DV229" s="155"/>
      <c r="DW229" s="155"/>
      <c r="DX229" s="155"/>
      <c r="DY229" s="155"/>
      <c r="DZ229" s="155"/>
      <c r="EA229" s="155"/>
      <c r="EB229" s="155"/>
      <c r="EC229" s="155"/>
      <c r="ED229" s="155"/>
      <c r="EE229" s="155"/>
      <c r="EF229" s="155"/>
      <c r="EG229" s="155"/>
      <c r="EH229" s="155"/>
      <c r="EI229" s="155"/>
      <c r="EJ229" s="155"/>
      <c r="EK229" s="155"/>
      <c r="EL229" s="155"/>
      <c r="EM229" s="155"/>
      <c r="EN229" s="155"/>
      <c r="EO229" s="155"/>
      <c r="EP229" s="155"/>
      <c r="EQ229" s="155"/>
      <c r="ER229" s="155"/>
      <c r="ES229" s="155"/>
      <c r="ET229" s="155"/>
      <c r="EU229" s="155"/>
      <c r="EV229" s="155"/>
      <c r="EW229" s="155"/>
      <c r="EX229" s="155"/>
      <c r="EY229" s="155"/>
      <c r="EZ229" s="155"/>
      <c r="FA229" s="155"/>
      <c r="FB229" s="155"/>
      <c r="FC229" s="155"/>
      <c r="FD229" s="155"/>
      <c r="FE229" s="155"/>
      <c r="FF229" s="155"/>
      <c r="FG229" s="155"/>
      <c r="FH229" s="155"/>
      <c r="FI229" s="155"/>
      <c r="FJ229" s="155"/>
      <c r="FK229" s="155"/>
      <c r="FL229" s="155"/>
      <c r="FM229" s="155"/>
      <c r="FN229" s="155"/>
      <c r="FO229" s="155"/>
      <c r="FP229" s="155"/>
      <c r="FQ229" s="155"/>
      <c r="FR229" s="155"/>
      <c r="FS229" s="155"/>
    </row>
    <row r="230" spans="1:175" s="66" customFormat="1" x14ac:dyDescent="0.25">
      <c r="A230" s="155"/>
      <c r="B230" s="155"/>
      <c r="C230" s="155"/>
      <c r="D230" s="164"/>
      <c r="E230" s="158"/>
      <c r="F230" s="158"/>
      <c r="G230" s="158"/>
      <c r="H230" s="155"/>
      <c r="I230" s="155"/>
      <c r="J230" s="155"/>
      <c r="K230" s="155"/>
      <c r="L230" s="155"/>
      <c r="M230" s="155"/>
      <c r="N230" s="155"/>
      <c r="O230" s="155"/>
      <c r="P230" s="155"/>
      <c r="Q230" s="155"/>
      <c r="R230" s="155"/>
      <c r="S230" s="155"/>
      <c r="T230" s="155"/>
      <c r="U230" s="155"/>
      <c r="V230" s="155"/>
      <c r="W230" s="155"/>
      <c r="X230" s="155"/>
      <c r="Y230" s="155"/>
      <c r="Z230" s="155"/>
      <c r="AA230" s="155"/>
      <c r="AB230" s="155"/>
      <c r="AC230" s="155"/>
      <c r="AD230" s="155"/>
      <c r="AE230" s="155"/>
      <c r="AF230" s="155"/>
      <c r="AG230" s="155"/>
      <c r="AH230" s="155"/>
      <c r="AI230" s="155"/>
      <c r="AJ230" s="155"/>
      <c r="AK230" s="155"/>
      <c r="AL230" s="155"/>
      <c r="AM230" s="155"/>
      <c r="AN230" s="155"/>
      <c r="AO230" s="155"/>
      <c r="AP230" s="155"/>
      <c r="AQ230" s="155"/>
      <c r="AR230" s="155"/>
      <c r="AS230" s="155"/>
      <c r="AT230" s="155"/>
      <c r="AU230" s="155"/>
      <c r="AV230" s="155"/>
      <c r="AW230" s="155"/>
      <c r="AX230" s="155"/>
      <c r="AY230" s="155"/>
      <c r="AZ230" s="155"/>
      <c r="BA230" s="155"/>
      <c r="BB230" s="155"/>
      <c r="BC230" s="155"/>
      <c r="BD230" s="155"/>
      <c r="BE230" s="155"/>
      <c r="BF230" s="155"/>
      <c r="BG230" s="155"/>
      <c r="BH230" s="155"/>
      <c r="BI230" s="155"/>
      <c r="BJ230" s="155"/>
      <c r="BK230" s="155"/>
      <c r="BL230" s="155"/>
      <c r="BM230" s="155"/>
      <c r="BN230" s="155"/>
      <c r="BO230" s="155"/>
      <c r="BP230" s="155"/>
      <c r="BQ230" s="155"/>
      <c r="BR230" s="155"/>
      <c r="BS230" s="155"/>
      <c r="BT230" s="155"/>
      <c r="BU230" s="155"/>
      <c r="BV230" s="155"/>
      <c r="BW230" s="155"/>
      <c r="BX230" s="155"/>
      <c r="BY230" s="155"/>
      <c r="BZ230" s="155"/>
      <c r="CA230" s="155"/>
      <c r="CB230" s="155"/>
      <c r="CC230" s="155"/>
      <c r="CD230" s="155"/>
      <c r="CE230" s="155"/>
      <c r="CF230" s="155"/>
      <c r="CG230" s="155"/>
      <c r="CH230" s="155"/>
      <c r="CI230" s="155"/>
      <c r="CJ230" s="155"/>
      <c r="CK230" s="155"/>
      <c r="CL230" s="155"/>
      <c r="CM230" s="155"/>
      <c r="CN230" s="155"/>
      <c r="CO230" s="155"/>
      <c r="CP230" s="155"/>
      <c r="CQ230" s="155"/>
      <c r="CR230" s="155"/>
      <c r="CS230" s="155"/>
      <c r="CT230" s="155"/>
      <c r="CU230" s="155"/>
      <c r="CV230" s="155"/>
      <c r="CW230" s="155"/>
      <c r="CX230" s="155"/>
      <c r="CY230" s="155"/>
      <c r="CZ230" s="155"/>
      <c r="DA230" s="155"/>
      <c r="DB230" s="155"/>
      <c r="DC230" s="155"/>
      <c r="DD230" s="155"/>
      <c r="DE230" s="155"/>
      <c r="DF230" s="155"/>
      <c r="DG230" s="155"/>
      <c r="DH230" s="155"/>
      <c r="DI230" s="155"/>
      <c r="DJ230" s="155"/>
      <c r="DK230" s="155"/>
      <c r="DL230" s="155"/>
      <c r="DM230" s="155"/>
      <c r="DN230" s="155"/>
      <c r="DO230" s="155"/>
      <c r="DP230" s="155"/>
      <c r="DQ230" s="155"/>
      <c r="DR230" s="155"/>
      <c r="DS230" s="155"/>
      <c r="DT230" s="155"/>
      <c r="DU230" s="155"/>
      <c r="DV230" s="155"/>
      <c r="DW230" s="155"/>
      <c r="DX230" s="155"/>
      <c r="DY230" s="155"/>
      <c r="DZ230" s="155"/>
      <c r="EA230" s="155"/>
      <c r="EB230" s="155"/>
      <c r="EC230" s="155"/>
      <c r="ED230" s="155"/>
      <c r="EE230" s="155"/>
      <c r="EF230" s="155"/>
      <c r="EG230" s="155"/>
      <c r="EH230" s="155"/>
      <c r="EI230" s="155"/>
      <c r="EJ230" s="155"/>
      <c r="EK230" s="155"/>
      <c r="EL230" s="155"/>
      <c r="EM230" s="155"/>
      <c r="EN230" s="155"/>
      <c r="EO230" s="155"/>
      <c r="EP230" s="155"/>
      <c r="EQ230" s="155"/>
      <c r="ER230" s="155"/>
      <c r="ES230" s="155"/>
      <c r="ET230" s="155"/>
      <c r="EU230" s="155"/>
      <c r="EV230" s="155"/>
      <c r="EW230" s="155"/>
      <c r="EX230" s="155"/>
      <c r="EY230" s="155"/>
      <c r="EZ230" s="155"/>
      <c r="FA230" s="155"/>
      <c r="FB230" s="155"/>
      <c r="FC230" s="155"/>
      <c r="FD230" s="155"/>
      <c r="FE230" s="155"/>
      <c r="FF230" s="155"/>
      <c r="FG230" s="155"/>
      <c r="FH230" s="155"/>
      <c r="FI230" s="155"/>
      <c r="FJ230" s="155"/>
      <c r="FK230" s="155"/>
      <c r="FL230" s="155"/>
      <c r="FM230" s="155"/>
      <c r="FN230" s="155"/>
      <c r="FO230" s="155"/>
      <c r="FP230" s="155"/>
      <c r="FQ230" s="155"/>
      <c r="FR230" s="155"/>
      <c r="FS230" s="155"/>
    </row>
    <row r="231" spans="1:175" s="66" customFormat="1" x14ac:dyDescent="0.25">
      <c r="A231" s="155"/>
      <c r="B231" s="155"/>
      <c r="C231" s="155"/>
      <c r="D231" s="164"/>
      <c r="E231" s="158"/>
      <c r="F231" s="158"/>
      <c r="G231" s="158"/>
      <c r="H231" s="155"/>
      <c r="I231" s="155"/>
      <c r="J231" s="155"/>
      <c r="K231" s="155"/>
      <c r="L231" s="155"/>
      <c r="M231" s="155"/>
      <c r="N231" s="155"/>
      <c r="O231" s="155"/>
      <c r="P231" s="155"/>
      <c r="Q231" s="155"/>
      <c r="R231" s="155"/>
      <c r="S231" s="155"/>
      <c r="T231" s="155"/>
      <c r="U231" s="155"/>
      <c r="V231" s="155"/>
      <c r="W231" s="155"/>
      <c r="X231" s="155"/>
      <c r="Y231" s="155"/>
      <c r="Z231" s="155"/>
      <c r="AA231" s="155"/>
      <c r="AB231" s="155"/>
      <c r="AC231" s="155"/>
      <c r="AD231" s="155"/>
      <c r="AE231" s="155"/>
      <c r="AF231" s="155"/>
      <c r="AG231" s="155"/>
      <c r="AH231" s="155"/>
      <c r="AI231" s="155"/>
      <c r="AJ231" s="155"/>
      <c r="AK231" s="155"/>
      <c r="AL231" s="155"/>
      <c r="AM231" s="155"/>
      <c r="AN231" s="155"/>
      <c r="AO231" s="155"/>
      <c r="AP231" s="155"/>
      <c r="AQ231" s="155"/>
      <c r="AR231" s="155"/>
      <c r="AS231" s="155"/>
      <c r="AT231" s="155"/>
      <c r="AU231" s="155"/>
      <c r="AV231" s="155"/>
      <c r="AW231" s="155"/>
      <c r="AX231" s="155"/>
      <c r="AY231" s="155"/>
      <c r="AZ231" s="155"/>
      <c r="BA231" s="155"/>
      <c r="BB231" s="155"/>
      <c r="BC231" s="155"/>
      <c r="BD231" s="155"/>
      <c r="BE231" s="155"/>
      <c r="BF231" s="155"/>
      <c r="BG231" s="155"/>
      <c r="BH231" s="155"/>
      <c r="BI231" s="155"/>
      <c r="BJ231" s="155"/>
      <c r="BK231" s="155"/>
      <c r="BL231" s="155"/>
      <c r="BM231" s="155"/>
      <c r="BN231" s="155"/>
      <c r="BO231" s="155"/>
      <c r="BP231" s="155"/>
      <c r="BQ231" s="155"/>
      <c r="BR231" s="155"/>
      <c r="BS231" s="155"/>
      <c r="BT231" s="155"/>
      <c r="BU231" s="155"/>
      <c r="BV231" s="155"/>
      <c r="BW231" s="155"/>
      <c r="BX231" s="155"/>
      <c r="BY231" s="155"/>
      <c r="BZ231" s="155"/>
      <c r="CA231" s="155"/>
      <c r="CB231" s="155"/>
      <c r="CC231" s="155"/>
      <c r="CD231" s="155"/>
      <c r="CE231" s="155"/>
      <c r="CF231" s="155"/>
      <c r="CG231" s="155"/>
      <c r="CH231" s="155"/>
      <c r="CI231" s="155"/>
      <c r="CJ231" s="155"/>
      <c r="CK231" s="155"/>
      <c r="CL231" s="155"/>
      <c r="CM231" s="155"/>
      <c r="CN231" s="155"/>
      <c r="CO231" s="155"/>
      <c r="CP231" s="155"/>
      <c r="CQ231" s="155"/>
      <c r="CR231" s="155"/>
      <c r="CS231" s="155"/>
      <c r="CT231" s="155"/>
      <c r="CU231" s="155"/>
      <c r="CV231" s="155"/>
      <c r="CW231" s="155"/>
      <c r="CX231" s="155"/>
      <c r="CY231" s="155"/>
      <c r="CZ231" s="155"/>
      <c r="DA231" s="155"/>
      <c r="DB231" s="155"/>
      <c r="DC231" s="155"/>
      <c r="DD231" s="155"/>
      <c r="DE231" s="155"/>
      <c r="DF231" s="155"/>
      <c r="DG231" s="155"/>
      <c r="DH231" s="155"/>
      <c r="DI231" s="155"/>
      <c r="DJ231" s="155"/>
      <c r="DK231" s="155"/>
      <c r="DL231" s="155"/>
      <c r="DM231" s="155"/>
      <c r="DN231" s="155"/>
      <c r="DO231" s="155"/>
      <c r="DP231" s="155"/>
      <c r="DQ231" s="155"/>
      <c r="DR231" s="155"/>
      <c r="DS231" s="155"/>
      <c r="DT231" s="155"/>
      <c r="DU231" s="155"/>
      <c r="DV231" s="155"/>
      <c r="DW231" s="155"/>
      <c r="DX231" s="155"/>
      <c r="DY231" s="155"/>
      <c r="DZ231" s="155"/>
      <c r="EA231" s="155"/>
      <c r="EB231" s="155"/>
      <c r="EC231" s="155"/>
      <c r="ED231" s="155"/>
      <c r="EE231" s="155"/>
      <c r="EF231" s="155"/>
      <c r="EG231" s="155"/>
      <c r="EH231" s="155"/>
      <c r="EI231" s="155"/>
      <c r="EJ231" s="155"/>
      <c r="EK231" s="155"/>
      <c r="EL231" s="155"/>
      <c r="EM231" s="155"/>
      <c r="EN231" s="155"/>
      <c r="EO231" s="155"/>
      <c r="EP231" s="155"/>
      <c r="EQ231" s="155"/>
      <c r="ER231" s="155"/>
      <c r="ES231" s="155"/>
      <c r="ET231" s="155"/>
      <c r="EU231" s="155"/>
      <c r="EV231" s="155"/>
      <c r="EW231" s="155"/>
      <c r="EX231" s="155"/>
      <c r="EY231" s="155"/>
      <c r="EZ231" s="155"/>
      <c r="FA231" s="155"/>
      <c r="FB231" s="155"/>
      <c r="FC231" s="155"/>
      <c r="FD231" s="155"/>
      <c r="FE231" s="155"/>
      <c r="FF231" s="155"/>
      <c r="FG231" s="155"/>
      <c r="FH231" s="155"/>
      <c r="FI231" s="155"/>
      <c r="FJ231" s="155"/>
      <c r="FK231" s="155"/>
      <c r="FL231" s="155"/>
      <c r="FM231" s="155"/>
      <c r="FN231" s="155"/>
      <c r="FO231" s="155"/>
      <c r="FP231" s="155"/>
      <c r="FQ231" s="155"/>
      <c r="FR231" s="155"/>
      <c r="FS231" s="155"/>
    </row>
    <row r="232" spans="1:175" s="66" customFormat="1" x14ac:dyDescent="0.25">
      <c r="A232" s="155"/>
      <c r="B232" s="155"/>
      <c r="C232" s="155"/>
      <c r="D232" s="164"/>
      <c r="E232" s="158"/>
      <c r="F232" s="158"/>
      <c r="G232" s="158"/>
      <c r="H232" s="155"/>
      <c r="I232" s="155"/>
      <c r="J232" s="155"/>
      <c r="K232" s="155"/>
      <c r="L232" s="155"/>
      <c r="M232" s="155"/>
      <c r="N232" s="155"/>
      <c r="O232" s="155"/>
      <c r="P232" s="155"/>
      <c r="Q232" s="155"/>
      <c r="R232" s="155"/>
      <c r="S232" s="155"/>
      <c r="T232" s="155"/>
      <c r="U232" s="155"/>
      <c r="V232" s="155"/>
      <c r="W232" s="155"/>
      <c r="X232" s="155"/>
      <c r="Y232" s="155"/>
      <c r="Z232" s="155"/>
      <c r="AA232" s="155"/>
      <c r="AB232" s="155"/>
      <c r="AC232" s="155"/>
      <c r="AD232" s="155"/>
      <c r="AE232" s="155"/>
      <c r="AF232" s="155"/>
      <c r="AG232" s="155"/>
      <c r="AH232" s="155"/>
      <c r="AI232" s="155"/>
      <c r="AJ232" s="155"/>
      <c r="AK232" s="155"/>
      <c r="AL232" s="155"/>
      <c r="AM232" s="155"/>
      <c r="AN232" s="155"/>
      <c r="AO232" s="155"/>
      <c r="AP232" s="155"/>
      <c r="AQ232" s="155"/>
      <c r="AR232" s="155"/>
      <c r="AS232" s="155"/>
      <c r="AT232" s="155"/>
      <c r="AU232" s="155"/>
      <c r="AV232" s="155"/>
      <c r="AW232" s="155"/>
      <c r="AX232" s="155"/>
      <c r="AY232" s="155"/>
      <c r="AZ232" s="155"/>
      <c r="BA232" s="155"/>
      <c r="BB232" s="155"/>
      <c r="BC232" s="155"/>
      <c r="BD232" s="155"/>
      <c r="BE232" s="155"/>
      <c r="BF232" s="155"/>
      <c r="BG232" s="155"/>
      <c r="BH232" s="155"/>
      <c r="BI232" s="155"/>
      <c r="BJ232" s="155"/>
      <c r="BK232" s="155"/>
      <c r="BL232" s="155"/>
      <c r="BM232" s="155"/>
      <c r="BN232" s="155"/>
      <c r="BO232" s="155"/>
      <c r="BP232" s="155"/>
      <c r="BQ232" s="155"/>
      <c r="BR232" s="155"/>
      <c r="BS232" s="155"/>
      <c r="BT232" s="155"/>
      <c r="BU232" s="155"/>
      <c r="BV232" s="155"/>
      <c r="BW232" s="155"/>
      <c r="BX232" s="155"/>
      <c r="BY232" s="155"/>
      <c r="BZ232" s="155"/>
      <c r="CA232" s="155"/>
      <c r="CB232" s="155"/>
      <c r="CC232" s="155"/>
      <c r="CD232" s="155"/>
      <c r="CE232" s="155"/>
      <c r="CF232" s="155"/>
      <c r="CG232" s="155"/>
      <c r="CH232" s="155"/>
      <c r="CI232" s="155"/>
      <c r="CJ232" s="155"/>
      <c r="CK232" s="155"/>
      <c r="CL232" s="155"/>
      <c r="CM232" s="155"/>
      <c r="CN232" s="155"/>
      <c r="CO232" s="155"/>
      <c r="CP232" s="155"/>
      <c r="CQ232" s="155"/>
      <c r="CR232" s="155"/>
      <c r="CS232" s="155"/>
      <c r="CT232" s="155"/>
      <c r="CU232" s="155"/>
      <c r="CV232" s="155"/>
      <c r="CW232" s="155"/>
      <c r="CX232" s="155"/>
      <c r="CY232" s="155"/>
      <c r="CZ232" s="155"/>
      <c r="DA232" s="155"/>
      <c r="DB232" s="155"/>
      <c r="DC232" s="155"/>
      <c r="DD232" s="155"/>
      <c r="DE232" s="155"/>
      <c r="DF232" s="155"/>
      <c r="DG232" s="155"/>
      <c r="DH232" s="155"/>
      <c r="DI232" s="155"/>
      <c r="DJ232" s="155"/>
      <c r="DK232" s="155"/>
      <c r="DL232" s="155"/>
      <c r="DM232" s="155"/>
      <c r="DN232" s="155"/>
      <c r="DO232" s="155"/>
      <c r="DP232" s="155"/>
      <c r="DQ232" s="155"/>
      <c r="DR232" s="155"/>
      <c r="DS232" s="155"/>
      <c r="DT232" s="155"/>
      <c r="DU232" s="155"/>
      <c r="DV232" s="155"/>
      <c r="DW232" s="155"/>
      <c r="DX232" s="155"/>
      <c r="DY232" s="155"/>
      <c r="DZ232" s="155"/>
      <c r="EA232" s="155"/>
      <c r="EB232" s="155"/>
      <c r="EC232" s="155"/>
      <c r="ED232" s="155"/>
      <c r="EE232" s="155"/>
      <c r="EF232" s="155"/>
      <c r="EG232" s="155"/>
      <c r="EH232" s="155"/>
      <c r="EI232" s="155"/>
      <c r="EJ232" s="155"/>
      <c r="EK232" s="155"/>
      <c r="EL232" s="155"/>
      <c r="EM232" s="155"/>
      <c r="EN232" s="155"/>
      <c r="EO232" s="155"/>
      <c r="EP232" s="155"/>
      <c r="EQ232" s="155"/>
      <c r="ER232" s="155"/>
      <c r="ES232" s="155"/>
      <c r="ET232" s="155"/>
      <c r="EU232" s="155"/>
      <c r="EV232" s="155"/>
      <c r="EW232" s="155"/>
      <c r="EX232" s="155"/>
      <c r="EY232" s="155"/>
      <c r="EZ232" s="155"/>
      <c r="FA232" s="155"/>
      <c r="FB232" s="155"/>
      <c r="FC232" s="155"/>
      <c r="FD232" s="155"/>
      <c r="FE232" s="155"/>
      <c r="FF232" s="155"/>
      <c r="FG232" s="155"/>
      <c r="FH232" s="155"/>
      <c r="FI232" s="155"/>
      <c r="FJ232" s="155"/>
      <c r="FK232" s="155"/>
      <c r="FL232" s="155"/>
      <c r="FM232" s="155"/>
      <c r="FN232" s="155"/>
      <c r="FO232" s="155"/>
      <c r="FP232" s="155"/>
      <c r="FQ232" s="155"/>
      <c r="FR232" s="155"/>
      <c r="FS232" s="155"/>
    </row>
    <row r="233" spans="1:175" s="66" customFormat="1" x14ac:dyDescent="0.25">
      <c r="A233" s="155"/>
      <c r="B233" s="155"/>
      <c r="C233" s="155"/>
      <c r="D233" s="164"/>
      <c r="E233" s="158"/>
      <c r="F233" s="158"/>
      <c r="G233" s="158"/>
      <c r="H233" s="155"/>
      <c r="I233" s="155"/>
      <c r="J233" s="155"/>
      <c r="K233" s="155"/>
      <c r="L233" s="155"/>
      <c r="M233" s="155"/>
      <c r="N233" s="155"/>
      <c r="O233" s="155"/>
      <c r="P233" s="155"/>
      <c r="Q233" s="155"/>
      <c r="R233" s="155"/>
      <c r="S233" s="155"/>
      <c r="T233" s="155"/>
      <c r="U233" s="155"/>
      <c r="V233" s="155"/>
      <c r="W233" s="155"/>
      <c r="X233" s="155"/>
      <c r="Y233" s="155"/>
      <c r="Z233" s="155"/>
      <c r="AA233" s="155"/>
      <c r="AB233" s="155"/>
      <c r="AC233" s="155"/>
      <c r="AD233" s="155"/>
      <c r="AE233" s="155"/>
      <c r="AF233" s="155"/>
      <c r="AG233" s="155"/>
      <c r="AH233" s="155"/>
      <c r="AI233" s="155"/>
      <c r="AJ233" s="155"/>
      <c r="AK233" s="155"/>
      <c r="AL233" s="155"/>
      <c r="AM233" s="155"/>
      <c r="AN233" s="155"/>
      <c r="AO233" s="155"/>
      <c r="AP233" s="155"/>
      <c r="AQ233" s="155"/>
      <c r="AR233" s="155"/>
      <c r="AS233" s="155"/>
      <c r="AT233" s="155"/>
      <c r="AU233" s="155"/>
      <c r="AV233" s="155"/>
      <c r="AW233" s="155"/>
      <c r="AX233" s="155"/>
      <c r="AY233" s="155"/>
      <c r="AZ233" s="155"/>
      <c r="BA233" s="155"/>
      <c r="BB233" s="155"/>
      <c r="BC233" s="155"/>
      <c r="BD233" s="155"/>
      <c r="BE233" s="155"/>
      <c r="BF233" s="155"/>
      <c r="BG233" s="155"/>
      <c r="BH233" s="155"/>
      <c r="BI233" s="155"/>
      <c r="BJ233" s="155"/>
      <c r="BK233" s="155"/>
      <c r="BL233" s="155"/>
      <c r="BM233" s="155"/>
      <c r="BN233" s="155"/>
      <c r="BO233" s="155"/>
      <c r="BP233" s="155"/>
      <c r="BQ233" s="155"/>
      <c r="BR233" s="155"/>
      <c r="BS233" s="155"/>
      <c r="BT233" s="155"/>
      <c r="BU233" s="155"/>
      <c r="BV233" s="155"/>
      <c r="BW233" s="155"/>
      <c r="BX233" s="155"/>
      <c r="BY233" s="155"/>
      <c r="BZ233" s="155"/>
      <c r="CA233" s="155"/>
      <c r="CB233" s="155"/>
      <c r="CC233" s="155"/>
      <c r="CD233" s="155"/>
      <c r="CE233" s="155"/>
      <c r="CF233" s="155"/>
      <c r="CG233" s="155"/>
      <c r="CH233" s="155"/>
      <c r="CI233" s="155"/>
      <c r="CJ233" s="155"/>
      <c r="CK233" s="155"/>
      <c r="CL233" s="155"/>
      <c r="CM233" s="155"/>
      <c r="CN233" s="155"/>
      <c r="CO233" s="155"/>
      <c r="CP233" s="155"/>
      <c r="CQ233" s="155"/>
      <c r="CR233" s="155"/>
      <c r="CS233" s="155"/>
      <c r="CT233" s="155"/>
      <c r="CU233" s="155"/>
      <c r="CV233" s="155"/>
      <c r="CW233" s="155"/>
      <c r="CX233" s="155"/>
      <c r="CY233" s="155"/>
      <c r="CZ233" s="155"/>
      <c r="DA233" s="155"/>
      <c r="DB233" s="155"/>
      <c r="DC233" s="155"/>
      <c r="DD233" s="155"/>
      <c r="DE233" s="155"/>
      <c r="DF233" s="155"/>
      <c r="DG233" s="155"/>
      <c r="DH233" s="155"/>
      <c r="DI233" s="155"/>
      <c r="DJ233" s="155"/>
      <c r="DK233" s="155"/>
      <c r="DL233" s="155"/>
      <c r="DM233" s="155"/>
      <c r="DN233" s="155"/>
      <c r="DO233" s="155"/>
      <c r="DP233" s="155"/>
      <c r="DQ233" s="155"/>
      <c r="DR233" s="155"/>
      <c r="DS233" s="155"/>
      <c r="DT233" s="155"/>
      <c r="DU233" s="155"/>
      <c r="DV233" s="155"/>
      <c r="DW233" s="155"/>
      <c r="DX233" s="155"/>
      <c r="DY233" s="155"/>
      <c r="DZ233" s="155"/>
      <c r="EA233" s="155"/>
      <c r="EB233" s="155"/>
      <c r="EC233" s="155"/>
      <c r="ED233" s="155"/>
      <c r="EE233" s="155"/>
      <c r="EF233" s="155"/>
      <c r="EG233" s="155"/>
      <c r="EH233" s="155"/>
      <c r="EI233" s="155"/>
      <c r="EJ233" s="155"/>
      <c r="EK233" s="155"/>
      <c r="EL233" s="155"/>
      <c r="EM233" s="155"/>
      <c r="EN233" s="155"/>
      <c r="EO233" s="155"/>
      <c r="EP233" s="155"/>
      <c r="EQ233" s="155"/>
      <c r="ER233" s="155"/>
      <c r="ES233" s="155"/>
      <c r="ET233" s="155"/>
      <c r="EU233" s="155"/>
      <c r="EV233" s="155"/>
      <c r="EW233" s="155"/>
      <c r="EX233" s="155"/>
      <c r="EY233" s="155"/>
      <c r="EZ233" s="155"/>
      <c r="FA233" s="155"/>
      <c r="FB233" s="155"/>
      <c r="FC233" s="155"/>
      <c r="FD233" s="155"/>
      <c r="FE233" s="155"/>
      <c r="FF233" s="155"/>
      <c r="FG233" s="155"/>
      <c r="FH233" s="155"/>
      <c r="FI233" s="155"/>
      <c r="FJ233" s="155"/>
      <c r="FK233" s="155"/>
      <c r="FL233" s="155"/>
      <c r="FM233" s="155"/>
      <c r="FN233" s="155"/>
      <c r="FO233" s="155"/>
      <c r="FP233" s="155"/>
      <c r="FQ233" s="155"/>
      <c r="FR233" s="155"/>
      <c r="FS233" s="155"/>
    </row>
    <row r="234" spans="1:175" s="66" customFormat="1" x14ac:dyDescent="0.25">
      <c r="A234" s="155"/>
      <c r="B234" s="155"/>
      <c r="C234" s="155"/>
      <c r="D234" s="164"/>
      <c r="E234" s="158"/>
      <c r="F234" s="158"/>
      <c r="G234" s="158"/>
      <c r="H234" s="155"/>
      <c r="I234" s="155"/>
      <c r="J234" s="155"/>
      <c r="K234" s="155"/>
      <c r="L234" s="155"/>
      <c r="M234" s="155"/>
      <c r="N234" s="155"/>
      <c r="O234" s="155"/>
      <c r="P234" s="155"/>
      <c r="Q234" s="155"/>
      <c r="R234" s="155"/>
      <c r="S234" s="155"/>
      <c r="T234" s="155"/>
      <c r="U234" s="155"/>
      <c r="V234" s="155"/>
      <c r="W234" s="155"/>
      <c r="X234" s="155"/>
      <c r="Y234" s="155"/>
      <c r="Z234" s="155"/>
      <c r="AA234" s="155"/>
      <c r="AB234" s="155"/>
      <c r="AC234" s="155"/>
      <c r="AD234" s="155"/>
      <c r="AE234" s="155"/>
      <c r="AF234" s="155"/>
      <c r="AG234" s="155"/>
      <c r="AH234" s="155"/>
      <c r="AI234" s="155"/>
      <c r="AJ234" s="155"/>
      <c r="AK234" s="155"/>
      <c r="AL234" s="155"/>
      <c r="AM234" s="155"/>
      <c r="AN234" s="155"/>
      <c r="AO234" s="155"/>
      <c r="AP234" s="155"/>
      <c r="AQ234" s="155"/>
      <c r="AR234" s="155"/>
      <c r="AS234" s="155"/>
      <c r="AT234" s="155"/>
      <c r="AU234" s="155"/>
      <c r="AV234" s="155"/>
      <c r="AW234" s="155"/>
      <c r="AX234" s="155"/>
      <c r="AY234" s="155"/>
      <c r="AZ234" s="155"/>
      <c r="BA234" s="155"/>
      <c r="BB234" s="155"/>
      <c r="BC234" s="155"/>
      <c r="BD234" s="155"/>
      <c r="BE234" s="155"/>
      <c r="BF234" s="155"/>
      <c r="BG234" s="155"/>
      <c r="BH234" s="155"/>
      <c r="BI234" s="155"/>
      <c r="BJ234" s="155"/>
      <c r="BK234" s="155"/>
      <c r="BL234" s="155"/>
      <c r="BM234" s="155"/>
      <c r="BN234" s="155"/>
      <c r="BO234" s="155"/>
      <c r="BP234" s="155"/>
      <c r="BQ234" s="155"/>
      <c r="BR234" s="155"/>
      <c r="BS234" s="155"/>
      <c r="BT234" s="155"/>
      <c r="BU234" s="155"/>
      <c r="BV234" s="155"/>
      <c r="BW234" s="155"/>
      <c r="BX234" s="155"/>
      <c r="BY234" s="155"/>
      <c r="BZ234" s="155"/>
      <c r="CA234" s="155"/>
      <c r="CB234" s="155"/>
      <c r="CC234" s="155"/>
      <c r="CD234" s="155"/>
      <c r="CE234" s="155"/>
      <c r="CF234" s="155"/>
      <c r="CG234" s="155"/>
      <c r="CH234" s="155"/>
      <c r="CI234" s="155"/>
      <c r="CJ234" s="155"/>
      <c r="CK234" s="155"/>
      <c r="CL234" s="155"/>
      <c r="CM234" s="155"/>
      <c r="CN234" s="155"/>
      <c r="CO234" s="155"/>
      <c r="CP234" s="155"/>
      <c r="CQ234" s="155"/>
      <c r="CR234" s="155"/>
      <c r="CS234" s="155"/>
      <c r="CT234" s="155"/>
      <c r="CU234" s="155"/>
      <c r="CV234" s="155"/>
      <c r="CW234" s="155"/>
      <c r="CX234" s="155"/>
      <c r="CY234" s="155"/>
      <c r="CZ234" s="155"/>
      <c r="DA234" s="155"/>
      <c r="DB234" s="155"/>
      <c r="DC234" s="155"/>
      <c r="DD234" s="155"/>
      <c r="DE234" s="155"/>
      <c r="DF234" s="155"/>
      <c r="DG234" s="155"/>
      <c r="DH234" s="155"/>
      <c r="DI234" s="155"/>
      <c r="DJ234" s="155"/>
      <c r="DK234" s="155"/>
      <c r="DL234" s="155"/>
      <c r="DM234" s="155"/>
      <c r="DN234" s="155"/>
      <c r="DO234" s="155"/>
      <c r="DP234" s="155"/>
      <c r="DQ234" s="155"/>
      <c r="DR234" s="155"/>
      <c r="DS234" s="155"/>
      <c r="DT234" s="155"/>
      <c r="DU234" s="155"/>
      <c r="DV234" s="155"/>
      <c r="DW234" s="155"/>
      <c r="DX234" s="155"/>
      <c r="DY234" s="155"/>
      <c r="DZ234" s="155"/>
      <c r="EA234" s="155"/>
      <c r="EB234" s="155"/>
      <c r="EC234" s="155"/>
      <c r="ED234" s="155"/>
      <c r="EE234" s="155"/>
      <c r="EF234" s="155"/>
      <c r="EG234" s="155"/>
      <c r="EH234" s="155"/>
      <c r="EI234" s="155"/>
      <c r="EJ234" s="155"/>
      <c r="EK234" s="155"/>
      <c r="EL234" s="155"/>
      <c r="EM234" s="155"/>
      <c r="EN234" s="155"/>
      <c r="EO234" s="155"/>
      <c r="EP234" s="155"/>
      <c r="EQ234" s="155"/>
      <c r="ER234" s="155"/>
      <c r="ES234" s="155"/>
      <c r="ET234" s="155"/>
      <c r="EU234" s="155"/>
      <c r="EV234" s="155"/>
      <c r="EW234" s="155"/>
      <c r="EX234" s="155"/>
      <c r="EY234" s="155"/>
      <c r="EZ234" s="155"/>
      <c r="FA234" s="155"/>
      <c r="FB234" s="155"/>
      <c r="FC234" s="155"/>
      <c r="FD234" s="155"/>
      <c r="FE234" s="155"/>
      <c r="FF234" s="155"/>
      <c r="FG234" s="155"/>
      <c r="FH234" s="155"/>
      <c r="FI234" s="155"/>
      <c r="FJ234" s="155"/>
      <c r="FK234" s="155"/>
      <c r="FL234" s="155"/>
      <c r="FM234" s="155"/>
      <c r="FN234" s="155"/>
      <c r="FO234" s="155"/>
      <c r="FP234" s="155"/>
      <c r="FQ234" s="155"/>
      <c r="FR234" s="155"/>
      <c r="FS234" s="155"/>
    </row>
    <row r="235" spans="1:175" s="66" customFormat="1" x14ac:dyDescent="0.25">
      <c r="A235" s="155"/>
      <c r="B235" s="155"/>
      <c r="C235" s="155"/>
      <c r="D235" s="164"/>
      <c r="E235" s="158"/>
      <c r="F235" s="158"/>
      <c r="G235" s="158"/>
      <c r="H235" s="155"/>
      <c r="I235" s="155"/>
      <c r="J235" s="155"/>
      <c r="K235" s="155"/>
      <c r="L235" s="155"/>
      <c r="M235" s="155"/>
      <c r="N235" s="155"/>
      <c r="O235" s="155"/>
      <c r="P235" s="155"/>
      <c r="Q235" s="155"/>
      <c r="R235" s="155"/>
      <c r="S235" s="155"/>
      <c r="T235" s="155"/>
      <c r="U235" s="155"/>
      <c r="V235" s="155"/>
      <c r="W235" s="155"/>
      <c r="X235" s="155"/>
      <c r="Y235" s="155"/>
      <c r="Z235" s="155"/>
      <c r="AA235" s="155"/>
      <c r="AB235" s="155"/>
      <c r="AC235" s="155"/>
      <c r="AD235" s="155"/>
      <c r="AE235" s="155"/>
      <c r="AF235" s="155"/>
      <c r="AG235" s="155"/>
      <c r="AH235" s="155"/>
      <c r="AI235" s="155"/>
      <c r="AJ235" s="155"/>
      <c r="AK235" s="155"/>
      <c r="AL235" s="155"/>
      <c r="AM235" s="155"/>
      <c r="AN235" s="155"/>
      <c r="AO235" s="155"/>
      <c r="AP235" s="155"/>
      <c r="AQ235" s="155"/>
      <c r="AR235" s="155"/>
      <c r="AS235" s="155"/>
      <c r="AT235" s="155"/>
      <c r="AU235" s="155"/>
      <c r="AV235" s="155"/>
      <c r="AW235" s="155"/>
      <c r="AX235" s="155"/>
      <c r="AY235" s="155"/>
      <c r="AZ235" s="155"/>
      <c r="BA235" s="155"/>
      <c r="BB235" s="155"/>
      <c r="BC235" s="155"/>
      <c r="BD235" s="155"/>
      <c r="BE235" s="155"/>
      <c r="BF235" s="155"/>
      <c r="BG235" s="155"/>
      <c r="BH235" s="155"/>
      <c r="BI235" s="155"/>
      <c r="BJ235" s="155"/>
      <c r="BK235" s="155"/>
      <c r="BL235" s="155"/>
      <c r="BM235" s="155"/>
      <c r="BN235" s="155"/>
      <c r="BO235" s="155"/>
      <c r="BP235" s="155"/>
      <c r="BQ235" s="155"/>
      <c r="BR235" s="155"/>
      <c r="BS235" s="155"/>
      <c r="BT235" s="155"/>
      <c r="BU235" s="155"/>
      <c r="BV235" s="155"/>
      <c r="BW235" s="155"/>
      <c r="BX235" s="155"/>
      <c r="BY235" s="155"/>
      <c r="BZ235" s="155"/>
      <c r="CA235" s="155"/>
      <c r="CB235" s="155"/>
      <c r="CC235" s="155"/>
      <c r="CD235" s="155"/>
      <c r="CE235" s="155"/>
      <c r="CF235" s="155"/>
      <c r="CG235" s="155"/>
      <c r="CH235" s="155"/>
      <c r="CI235" s="155"/>
      <c r="CJ235" s="155"/>
      <c r="CK235" s="155"/>
      <c r="CL235" s="155"/>
      <c r="CM235" s="155"/>
      <c r="CN235" s="155"/>
      <c r="CO235" s="155"/>
      <c r="CP235" s="155"/>
      <c r="CQ235" s="155"/>
      <c r="CR235" s="155"/>
      <c r="CS235" s="155"/>
      <c r="CT235" s="155"/>
      <c r="CU235" s="155"/>
      <c r="CV235" s="155"/>
      <c r="CW235" s="155"/>
      <c r="CX235" s="155"/>
      <c r="CY235" s="155"/>
      <c r="CZ235" s="155"/>
      <c r="DA235" s="155"/>
      <c r="DB235" s="155"/>
      <c r="DC235" s="155"/>
      <c r="DD235" s="155"/>
      <c r="DE235" s="155"/>
      <c r="DF235" s="155"/>
      <c r="DG235" s="155"/>
      <c r="DH235" s="155"/>
      <c r="DI235" s="155"/>
      <c r="DJ235" s="155"/>
      <c r="DK235" s="155"/>
      <c r="DL235" s="155"/>
      <c r="DM235" s="155"/>
      <c r="DN235" s="155"/>
      <c r="DO235" s="155"/>
      <c r="DP235" s="155"/>
      <c r="DQ235" s="155"/>
      <c r="DR235" s="155"/>
      <c r="DS235" s="155"/>
      <c r="DT235" s="155"/>
      <c r="DU235" s="155"/>
      <c r="DV235" s="155"/>
      <c r="DW235" s="155"/>
      <c r="DX235" s="155"/>
      <c r="DY235" s="155"/>
      <c r="DZ235" s="155"/>
      <c r="EA235" s="155"/>
      <c r="EB235" s="155"/>
      <c r="EC235" s="155"/>
      <c r="ED235" s="155"/>
      <c r="EE235" s="155"/>
      <c r="EF235" s="155"/>
      <c r="EG235" s="155"/>
      <c r="EH235" s="155"/>
      <c r="EI235" s="155"/>
      <c r="EJ235" s="155"/>
      <c r="EK235" s="155"/>
      <c r="EL235" s="155"/>
      <c r="EM235" s="155"/>
      <c r="EN235" s="155"/>
      <c r="EO235" s="155"/>
      <c r="EP235" s="155"/>
      <c r="EQ235" s="155"/>
      <c r="ER235" s="155"/>
      <c r="ES235" s="155"/>
      <c r="ET235" s="155"/>
      <c r="EU235" s="155"/>
      <c r="EV235" s="155"/>
      <c r="EW235" s="155"/>
      <c r="EX235" s="155"/>
      <c r="EY235" s="155"/>
      <c r="EZ235" s="155"/>
      <c r="FA235" s="155"/>
      <c r="FB235" s="155"/>
      <c r="FC235" s="155"/>
      <c r="FD235" s="155"/>
      <c r="FE235" s="155"/>
      <c r="FF235" s="155"/>
      <c r="FG235" s="155"/>
      <c r="FH235" s="155"/>
      <c r="FI235" s="155"/>
      <c r="FJ235" s="155"/>
      <c r="FK235" s="155"/>
      <c r="FL235" s="155"/>
      <c r="FM235" s="155"/>
      <c r="FN235" s="155"/>
      <c r="FO235" s="155"/>
      <c r="FP235" s="155"/>
      <c r="FQ235" s="155"/>
      <c r="FR235" s="155"/>
      <c r="FS235" s="155"/>
    </row>
    <row r="236" spans="1:175" s="66" customFormat="1" x14ac:dyDescent="0.25">
      <c r="A236" s="155"/>
      <c r="B236" s="155"/>
      <c r="C236" s="155"/>
      <c r="D236" s="164"/>
      <c r="E236" s="158"/>
      <c r="F236" s="158"/>
      <c r="G236" s="158"/>
      <c r="H236" s="155"/>
      <c r="I236" s="155"/>
      <c r="J236" s="155"/>
      <c r="K236" s="155"/>
      <c r="L236" s="155"/>
      <c r="M236" s="155"/>
      <c r="N236" s="155"/>
      <c r="O236" s="155"/>
      <c r="P236" s="155"/>
      <c r="Q236" s="155"/>
      <c r="R236" s="155"/>
      <c r="S236" s="155"/>
      <c r="T236" s="155"/>
      <c r="U236" s="155"/>
      <c r="V236" s="155"/>
      <c r="W236" s="155"/>
      <c r="X236" s="155"/>
      <c r="Y236" s="155"/>
      <c r="Z236" s="155"/>
      <c r="AA236" s="155"/>
      <c r="AB236" s="155"/>
      <c r="AC236" s="155"/>
      <c r="AD236" s="155"/>
      <c r="AE236" s="155"/>
      <c r="AF236" s="155"/>
      <c r="AG236" s="155"/>
      <c r="AH236" s="155"/>
      <c r="AI236" s="155"/>
      <c r="AJ236" s="155"/>
      <c r="AK236" s="155"/>
      <c r="AL236" s="155"/>
      <c r="AM236" s="155"/>
      <c r="AN236" s="155"/>
      <c r="AO236" s="155"/>
      <c r="AP236" s="155"/>
      <c r="AQ236" s="155"/>
      <c r="AR236" s="155"/>
      <c r="AS236" s="155"/>
      <c r="AT236" s="155"/>
      <c r="AU236" s="155"/>
      <c r="AV236" s="155"/>
      <c r="AW236" s="155"/>
      <c r="AX236" s="155"/>
      <c r="AY236" s="155"/>
      <c r="AZ236" s="155"/>
      <c r="BA236" s="155"/>
      <c r="BB236" s="155"/>
      <c r="BC236" s="155"/>
      <c r="BD236" s="155"/>
      <c r="BE236" s="155"/>
      <c r="BF236" s="155"/>
      <c r="BG236" s="155"/>
      <c r="BH236" s="155"/>
      <c r="BI236" s="155"/>
      <c r="BJ236" s="155"/>
      <c r="BK236" s="155"/>
      <c r="BL236" s="155"/>
      <c r="BM236" s="155"/>
      <c r="BN236" s="155"/>
      <c r="BO236" s="155"/>
      <c r="BP236" s="155"/>
      <c r="BQ236" s="155"/>
      <c r="BR236" s="155"/>
      <c r="BS236" s="155"/>
      <c r="BT236" s="155"/>
      <c r="BU236" s="155"/>
      <c r="BV236" s="155"/>
      <c r="BW236" s="155"/>
      <c r="BX236" s="155"/>
      <c r="BY236" s="155"/>
      <c r="BZ236" s="155"/>
      <c r="CA236" s="155"/>
      <c r="CB236" s="155"/>
      <c r="CC236" s="155"/>
      <c r="CD236" s="155"/>
      <c r="CE236" s="155"/>
      <c r="CF236" s="155"/>
      <c r="CG236" s="155"/>
      <c r="CH236" s="155"/>
      <c r="CI236" s="155"/>
      <c r="CJ236" s="155"/>
      <c r="CK236" s="155"/>
      <c r="CL236" s="155"/>
      <c r="CM236" s="155"/>
      <c r="CN236" s="155"/>
      <c r="CO236" s="155"/>
      <c r="CP236" s="155"/>
      <c r="CQ236" s="155"/>
      <c r="CR236" s="155"/>
      <c r="CS236" s="155"/>
      <c r="CT236" s="155"/>
      <c r="CU236" s="155"/>
      <c r="CV236" s="155"/>
      <c r="CW236" s="155"/>
      <c r="CX236" s="155"/>
      <c r="CY236" s="155"/>
      <c r="CZ236" s="155"/>
      <c r="DA236" s="155"/>
      <c r="DB236" s="155"/>
      <c r="DC236" s="155"/>
      <c r="DD236" s="155"/>
      <c r="DE236" s="155"/>
      <c r="DF236" s="155"/>
      <c r="DG236" s="155"/>
      <c r="DH236" s="155"/>
      <c r="DI236" s="155"/>
      <c r="DJ236" s="155"/>
      <c r="DK236" s="155"/>
      <c r="DL236" s="155"/>
      <c r="DM236" s="155"/>
      <c r="DN236" s="155"/>
      <c r="DO236" s="155"/>
      <c r="DP236" s="155"/>
      <c r="DQ236" s="155"/>
      <c r="DR236" s="155"/>
      <c r="DS236" s="155"/>
      <c r="DT236" s="155"/>
      <c r="DU236" s="155"/>
      <c r="DV236" s="155"/>
      <c r="DW236" s="155"/>
      <c r="DX236" s="155"/>
      <c r="DY236" s="155"/>
      <c r="DZ236" s="155"/>
      <c r="EA236" s="155"/>
      <c r="EB236" s="155"/>
      <c r="EC236" s="155"/>
      <c r="ED236" s="155"/>
      <c r="EE236" s="155"/>
      <c r="EF236" s="155"/>
      <c r="EG236" s="155"/>
      <c r="EH236" s="155"/>
      <c r="EI236" s="155"/>
      <c r="EJ236" s="155"/>
      <c r="EK236" s="155"/>
      <c r="EL236" s="155"/>
      <c r="EM236" s="155"/>
      <c r="EN236" s="155"/>
      <c r="EO236" s="155"/>
      <c r="EP236" s="155"/>
      <c r="EQ236" s="155"/>
      <c r="ER236" s="155"/>
      <c r="ES236" s="155"/>
      <c r="ET236" s="155"/>
      <c r="EU236" s="155"/>
      <c r="EV236" s="155"/>
      <c r="EW236" s="155"/>
      <c r="EX236" s="155"/>
      <c r="EY236" s="155"/>
      <c r="EZ236" s="155"/>
      <c r="FA236" s="155"/>
      <c r="FB236" s="155"/>
      <c r="FC236" s="155"/>
      <c r="FD236" s="155"/>
      <c r="FE236" s="155"/>
      <c r="FF236" s="155"/>
      <c r="FG236" s="155"/>
      <c r="FH236" s="155"/>
      <c r="FI236" s="155"/>
      <c r="FJ236" s="155"/>
      <c r="FK236" s="155"/>
      <c r="FL236" s="155"/>
      <c r="FM236" s="155"/>
      <c r="FN236" s="155"/>
      <c r="FO236" s="155"/>
      <c r="FP236" s="155"/>
      <c r="FQ236" s="155"/>
      <c r="FR236" s="155"/>
      <c r="FS236" s="155"/>
    </row>
    <row r="237" spans="1:175" s="66" customFormat="1" x14ac:dyDescent="0.25">
      <c r="A237" s="155"/>
      <c r="B237" s="155"/>
      <c r="C237" s="155"/>
      <c r="D237" s="164"/>
      <c r="E237" s="158"/>
      <c r="F237" s="158"/>
      <c r="G237" s="158"/>
      <c r="H237" s="155"/>
      <c r="I237" s="155"/>
      <c r="J237" s="155"/>
      <c r="K237" s="155"/>
      <c r="L237" s="155"/>
      <c r="M237" s="155"/>
      <c r="N237" s="155"/>
      <c r="O237" s="155"/>
      <c r="P237" s="155"/>
      <c r="Q237" s="155"/>
      <c r="R237" s="155"/>
      <c r="S237" s="155"/>
      <c r="T237" s="155"/>
      <c r="U237" s="155"/>
      <c r="V237" s="155"/>
      <c r="W237" s="155"/>
      <c r="X237" s="155"/>
      <c r="Y237" s="155"/>
      <c r="Z237" s="155"/>
      <c r="AA237" s="155"/>
      <c r="AB237" s="155"/>
      <c r="AC237" s="155"/>
      <c r="AD237" s="155"/>
      <c r="AE237" s="155"/>
      <c r="AF237" s="155"/>
      <c r="AG237" s="155"/>
      <c r="AH237" s="155"/>
      <c r="AI237" s="155"/>
      <c r="AJ237" s="155"/>
      <c r="AK237" s="155"/>
      <c r="AL237" s="155"/>
      <c r="AM237" s="155"/>
      <c r="AN237" s="155"/>
      <c r="AO237" s="155"/>
      <c r="AP237" s="155"/>
      <c r="AQ237" s="155"/>
      <c r="AR237" s="155"/>
      <c r="AS237" s="155"/>
      <c r="AT237" s="155"/>
      <c r="AU237" s="155"/>
      <c r="AV237" s="155"/>
      <c r="AW237" s="155"/>
      <c r="AX237" s="155"/>
      <c r="AY237" s="155"/>
      <c r="AZ237" s="155"/>
      <c r="BA237" s="155"/>
      <c r="BB237" s="155"/>
      <c r="BC237" s="155"/>
      <c r="BD237" s="155"/>
      <c r="BE237" s="155"/>
      <c r="BF237" s="155"/>
      <c r="BG237" s="155"/>
      <c r="BH237" s="155"/>
      <c r="BI237" s="155"/>
      <c r="BJ237" s="155"/>
      <c r="BK237" s="155"/>
      <c r="BL237" s="155"/>
      <c r="BM237" s="155"/>
      <c r="BN237" s="155"/>
      <c r="BO237" s="155"/>
      <c r="BP237" s="155"/>
      <c r="BQ237" s="155"/>
      <c r="BR237" s="155"/>
      <c r="BS237" s="155"/>
      <c r="BT237" s="155"/>
      <c r="BU237" s="155"/>
      <c r="BV237" s="155"/>
      <c r="BW237" s="155"/>
      <c r="BX237" s="155"/>
      <c r="BY237" s="155"/>
      <c r="BZ237" s="155"/>
      <c r="CA237" s="155"/>
      <c r="CB237" s="155"/>
      <c r="CC237" s="155"/>
      <c r="CD237" s="155"/>
      <c r="CE237" s="155"/>
      <c r="CF237" s="155"/>
      <c r="CG237" s="155"/>
      <c r="CH237" s="155"/>
      <c r="CI237" s="155"/>
      <c r="CJ237" s="155"/>
      <c r="CK237" s="155"/>
      <c r="CL237" s="155"/>
      <c r="CM237" s="155"/>
      <c r="CN237" s="155"/>
      <c r="CO237" s="155"/>
      <c r="CP237" s="155"/>
      <c r="CQ237" s="155"/>
      <c r="CR237" s="155"/>
      <c r="CS237" s="155"/>
      <c r="CT237" s="155"/>
      <c r="CU237" s="155"/>
      <c r="CV237" s="155"/>
      <c r="CW237" s="155"/>
      <c r="CX237" s="155"/>
      <c r="CY237" s="155"/>
      <c r="CZ237" s="155"/>
      <c r="DA237" s="155"/>
      <c r="DB237" s="155"/>
      <c r="DC237" s="155"/>
      <c r="DD237" s="155"/>
      <c r="DE237" s="155"/>
      <c r="DF237" s="155"/>
      <c r="DG237" s="155"/>
      <c r="DH237" s="155"/>
      <c r="DI237" s="155"/>
      <c r="DJ237" s="155"/>
      <c r="DK237" s="155"/>
      <c r="DL237" s="155"/>
      <c r="DM237" s="155"/>
      <c r="DN237" s="155"/>
      <c r="DO237" s="155"/>
      <c r="DP237" s="155"/>
      <c r="DQ237" s="155"/>
      <c r="DR237" s="155"/>
      <c r="DS237" s="155"/>
      <c r="DT237" s="155"/>
      <c r="DU237" s="155"/>
      <c r="DV237" s="155"/>
      <c r="DW237" s="155"/>
      <c r="DX237" s="155"/>
      <c r="DY237" s="155"/>
      <c r="DZ237" s="155"/>
      <c r="EA237" s="155"/>
      <c r="EB237" s="155"/>
      <c r="EC237" s="155"/>
      <c r="ED237" s="155"/>
      <c r="EE237" s="155"/>
      <c r="EF237" s="155"/>
      <c r="EG237" s="155"/>
      <c r="EH237" s="155"/>
      <c r="EI237" s="155"/>
      <c r="EJ237" s="155"/>
      <c r="EK237" s="155"/>
      <c r="EL237" s="155"/>
      <c r="EM237" s="155"/>
      <c r="EN237" s="155"/>
      <c r="EO237" s="155"/>
      <c r="EP237" s="155"/>
      <c r="EQ237" s="155"/>
      <c r="ER237" s="155"/>
      <c r="ES237" s="155"/>
      <c r="ET237" s="155"/>
      <c r="EU237" s="155"/>
      <c r="EV237" s="155"/>
      <c r="EW237" s="155"/>
      <c r="EX237" s="155"/>
      <c r="EY237" s="155"/>
      <c r="EZ237" s="155"/>
      <c r="FA237" s="155"/>
      <c r="FB237" s="155"/>
      <c r="FC237" s="155"/>
      <c r="FD237" s="155"/>
      <c r="FE237" s="155"/>
      <c r="FF237" s="155"/>
      <c r="FG237" s="155"/>
      <c r="FH237" s="155"/>
      <c r="FI237" s="155"/>
      <c r="FJ237" s="155"/>
      <c r="FK237" s="155"/>
      <c r="FL237" s="155"/>
      <c r="FM237" s="155"/>
      <c r="FN237" s="155"/>
      <c r="FO237" s="155"/>
      <c r="FP237" s="155"/>
      <c r="FQ237" s="155"/>
      <c r="FR237" s="155"/>
      <c r="FS237" s="155"/>
    </row>
    <row r="238" spans="1:175" s="66" customFormat="1" x14ac:dyDescent="0.25">
      <c r="A238" s="155"/>
      <c r="B238" s="155"/>
      <c r="C238" s="155"/>
      <c r="D238" s="164"/>
      <c r="E238" s="158"/>
      <c r="F238" s="158"/>
      <c r="G238" s="158"/>
      <c r="H238" s="155"/>
      <c r="I238" s="155"/>
      <c r="J238" s="155"/>
      <c r="K238" s="155"/>
      <c r="L238" s="155"/>
      <c r="M238" s="155"/>
      <c r="N238" s="155"/>
      <c r="O238" s="155"/>
      <c r="P238" s="155"/>
      <c r="Q238" s="155"/>
      <c r="R238" s="155"/>
      <c r="S238" s="155"/>
      <c r="T238" s="155"/>
      <c r="U238" s="155"/>
      <c r="V238" s="155"/>
      <c r="W238" s="155"/>
      <c r="X238" s="155"/>
      <c r="Y238" s="155"/>
      <c r="Z238" s="155"/>
      <c r="AA238" s="155"/>
      <c r="AB238" s="155"/>
      <c r="AC238" s="155"/>
      <c r="AD238" s="155"/>
      <c r="AE238" s="155"/>
      <c r="AF238" s="155"/>
      <c r="AG238" s="155"/>
      <c r="AH238" s="155"/>
      <c r="AI238" s="155"/>
      <c r="AJ238" s="155"/>
      <c r="AK238" s="155"/>
      <c r="AL238" s="155"/>
      <c r="AM238" s="155"/>
      <c r="AN238" s="155"/>
      <c r="AO238" s="155"/>
      <c r="AP238" s="155"/>
      <c r="AQ238" s="155"/>
      <c r="AR238" s="155"/>
      <c r="AS238" s="155"/>
      <c r="AT238" s="155"/>
      <c r="AU238" s="155"/>
      <c r="AV238" s="155"/>
      <c r="AW238" s="155"/>
      <c r="AX238" s="155"/>
      <c r="AY238" s="155"/>
      <c r="AZ238" s="155"/>
      <c r="BA238" s="155"/>
      <c r="BB238" s="155"/>
      <c r="BC238" s="155"/>
      <c r="BD238" s="155"/>
      <c r="BE238" s="155"/>
      <c r="BF238" s="155"/>
      <c r="BG238" s="155"/>
      <c r="BH238" s="155"/>
      <c r="BI238" s="155"/>
      <c r="BJ238" s="155"/>
      <c r="BK238" s="155"/>
      <c r="BL238" s="155"/>
      <c r="BM238" s="155"/>
      <c r="BN238" s="155"/>
      <c r="BO238" s="155"/>
      <c r="BP238" s="155"/>
      <c r="BQ238" s="155"/>
      <c r="BR238" s="155"/>
      <c r="BS238" s="155"/>
      <c r="BT238" s="155"/>
      <c r="BU238" s="155"/>
      <c r="BV238" s="155"/>
      <c r="BW238" s="155"/>
      <c r="BX238" s="155"/>
      <c r="BY238" s="155"/>
      <c r="BZ238" s="155"/>
      <c r="CA238" s="155"/>
      <c r="CB238" s="155"/>
      <c r="CC238" s="155"/>
      <c r="CD238" s="155"/>
      <c r="CE238" s="155"/>
      <c r="CF238" s="155"/>
      <c r="CG238" s="155"/>
      <c r="CH238" s="155"/>
      <c r="CI238" s="155"/>
      <c r="CJ238" s="155"/>
      <c r="CK238" s="155"/>
      <c r="CL238" s="155"/>
      <c r="CM238" s="155"/>
      <c r="CN238" s="155"/>
      <c r="CO238" s="155"/>
      <c r="CP238" s="155"/>
      <c r="CQ238" s="155"/>
      <c r="CR238" s="155"/>
      <c r="CS238" s="155"/>
      <c r="CT238" s="155"/>
      <c r="CU238" s="155"/>
      <c r="CV238" s="155"/>
      <c r="CW238" s="155"/>
      <c r="CX238" s="155"/>
      <c r="CY238" s="155"/>
      <c r="CZ238" s="155"/>
      <c r="DA238" s="155"/>
      <c r="DB238" s="155"/>
      <c r="DC238" s="155"/>
      <c r="DD238" s="155"/>
      <c r="DE238" s="155"/>
      <c r="DF238" s="155"/>
      <c r="DG238" s="155"/>
      <c r="DH238" s="155"/>
      <c r="DI238" s="155"/>
      <c r="DJ238" s="155"/>
      <c r="DK238" s="155"/>
      <c r="DL238" s="155"/>
      <c r="DM238" s="155"/>
      <c r="DN238" s="155"/>
      <c r="DO238" s="155"/>
      <c r="DP238" s="155"/>
      <c r="DQ238" s="155"/>
      <c r="DR238" s="155"/>
      <c r="DS238" s="155"/>
      <c r="DT238" s="155"/>
      <c r="DU238" s="155"/>
      <c r="DV238" s="155"/>
      <c r="DW238" s="155"/>
      <c r="DX238" s="155"/>
      <c r="DY238" s="155"/>
      <c r="DZ238" s="155"/>
      <c r="EA238" s="155"/>
      <c r="EB238" s="155"/>
      <c r="EC238" s="155"/>
      <c r="ED238" s="155"/>
      <c r="EE238" s="155"/>
      <c r="EF238" s="155"/>
      <c r="EG238" s="155"/>
      <c r="EH238" s="155"/>
      <c r="EI238" s="155"/>
      <c r="EJ238" s="155"/>
      <c r="EK238" s="155"/>
      <c r="EL238" s="155"/>
      <c r="EM238" s="155"/>
      <c r="EN238" s="155"/>
      <c r="EO238" s="155"/>
      <c r="EP238" s="155"/>
      <c r="EQ238" s="155"/>
      <c r="ER238" s="155"/>
      <c r="ES238" s="155"/>
      <c r="ET238" s="155"/>
      <c r="EU238" s="155"/>
      <c r="EV238" s="155"/>
      <c r="EW238" s="155"/>
      <c r="EX238" s="155"/>
      <c r="EY238" s="155"/>
      <c r="EZ238" s="155"/>
      <c r="FA238" s="155"/>
      <c r="FB238" s="155"/>
      <c r="FC238" s="155"/>
      <c r="FD238" s="155"/>
      <c r="FE238" s="155"/>
      <c r="FF238" s="155"/>
      <c r="FG238" s="155"/>
      <c r="FH238" s="155"/>
      <c r="FI238" s="155"/>
      <c r="FJ238" s="155"/>
      <c r="FK238" s="155"/>
      <c r="FL238" s="155"/>
      <c r="FM238" s="155"/>
      <c r="FN238" s="155"/>
      <c r="FO238" s="155"/>
      <c r="FP238" s="155"/>
      <c r="FQ238" s="155"/>
      <c r="FR238" s="155"/>
      <c r="FS238" s="155"/>
    </row>
    <row r="239" spans="1:175" s="66" customFormat="1" x14ac:dyDescent="0.25">
      <c r="A239" s="155"/>
      <c r="B239" s="155"/>
      <c r="C239" s="155"/>
      <c r="D239" s="164"/>
      <c r="E239" s="158"/>
      <c r="F239" s="158"/>
      <c r="G239" s="158"/>
      <c r="H239" s="155"/>
      <c r="I239" s="155"/>
      <c r="J239" s="155"/>
      <c r="K239" s="155"/>
      <c r="L239" s="155"/>
      <c r="M239" s="155"/>
      <c r="N239" s="155"/>
      <c r="O239" s="155"/>
      <c r="P239" s="155"/>
      <c r="Q239" s="155"/>
      <c r="R239" s="155"/>
      <c r="S239" s="155"/>
      <c r="T239" s="155"/>
      <c r="U239" s="155"/>
      <c r="V239" s="155"/>
      <c r="W239" s="155"/>
      <c r="X239" s="155"/>
      <c r="Y239" s="155"/>
      <c r="Z239" s="155"/>
      <c r="AA239" s="155"/>
      <c r="AB239" s="155"/>
      <c r="AC239" s="155"/>
      <c r="AD239" s="155"/>
      <c r="AE239" s="155"/>
      <c r="AF239" s="155"/>
      <c r="AG239" s="155"/>
      <c r="AH239" s="155"/>
      <c r="AI239" s="155"/>
      <c r="AJ239" s="155"/>
      <c r="AK239" s="155"/>
      <c r="AL239" s="155"/>
      <c r="AM239" s="155"/>
      <c r="AN239" s="155"/>
      <c r="AO239" s="155"/>
      <c r="AP239" s="155"/>
      <c r="AQ239" s="155"/>
      <c r="AR239" s="155"/>
      <c r="AS239" s="155"/>
      <c r="AT239" s="155"/>
      <c r="AU239" s="155"/>
      <c r="AV239" s="155"/>
      <c r="AW239" s="155"/>
      <c r="AX239" s="155"/>
      <c r="AY239" s="155"/>
      <c r="AZ239" s="155"/>
      <c r="BA239" s="155"/>
      <c r="BB239" s="155"/>
      <c r="BC239" s="155"/>
      <c r="BD239" s="155"/>
      <c r="BE239" s="155"/>
      <c r="BF239" s="155"/>
      <c r="BG239" s="155"/>
      <c r="BH239" s="155"/>
      <c r="BI239" s="155"/>
      <c r="BJ239" s="155"/>
      <c r="BK239" s="155"/>
      <c r="BL239" s="155"/>
      <c r="BM239" s="155"/>
      <c r="BN239" s="155"/>
      <c r="BO239" s="155"/>
      <c r="BP239" s="155"/>
      <c r="BQ239" s="155"/>
      <c r="BR239" s="155"/>
      <c r="BS239" s="155"/>
      <c r="BT239" s="155"/>
      <c r="BU239" s="155"/>
      <c r="BV239" s="155"/>
      <c r="BW239" s="155"/>
      <c r="BX239" s="155"/>
      <c r="BY239" s="155"/>
      <c r="BZ239" s="155"/>
      <c r="CA239" s="155"/>
      <c r="CB239" s="155"/>
      <c r="CC239" s="155"/>
      <c r="CD239" s="155"/>
      <c r="CE239" s="155"/>
      <c r="CF239" s="155"/>
      <c r="CG239" s="155"/>
      <c r="CH239" s="155"/>
      <c r="CI239" s="155"/>
      <c r="CJ239" s="155"/>
      <c r="CK239" s="155"/>
      <c r="CL239" s="155"/>
      <c r="CM239" s="155"/>
      <c r="CN239" s="155"/>
      <c r="CO239" s="155"/>
      <c r="CP239" s="155"/>
      <c r="CQ239" s="155"/>
      <c r="CR239" s="155"/>
      <c r="CS239" s="155"/>
      <c r="CT239" s="155"/>
      <c r="CU239" s="155"/>
      <c r="CV239" s="155"/>
      <c r="CW239" s="155"/>
      <c r="CX239" s="155"/>
      <c r="CY239" s="155"/>
      <c r="CZ239" s="155"/>
      <c r="DA239" s="155"/>
      <c r="DB239" s="155"/>
      <c r="DC239" s="155"/>
      <c r="DD239" s="155"/>
      <c r="DE239" s="155"/>
      <c r="DF239" s="155"/>
      <c r="DG239" s="155"/>
      <c r="DH239" s="155"/>
      <c r="DI239" s="155"/>
      <c r="DJ239" s="155"/>
      <c r="DK239" s="155"/>
      <c r="DL239" s="155"/>
      <c r="DM239" s="155"/>
      <c r="DN239" s="155"/>
      <c r="DO239" s="155"/>
      <c r="DP239" s="155"/>
      <c r="DQ239" s="155"/>
      <c r="DR239" s="155"/>
      <c r="DS239" s="155"/>
      <c r="DT239" s="155"/>
      <c r="DU239" s="155"/>
      <c r="DV239" s="155"/>
      <c r="DW239" s="155"/>
      <c r="DX239" s="155"/>
      <c r="DY239" s="155"/>
      <c r="DZ239" s="155"/>
      <c r="EA239" s="155"/>
      <c r="EB239" s="155"/>
      <c r="EC239" s="155"/>
      <c r="ED239" s="155"/>
      <c r="EE239" s="155"/>
      <c r="EF239" s="155"/>
      <c r="EG239" s="155"/>
      <c r="EH239" s="155"/>
      <c r="EI239" s="155"/>
      <c r="EJ239" s="155"/>
      <c r="EK239" s="155"/>
      <c r="EL239" s="155"/>
      <c r="EM239" s="155"/>
      <c r="EN239" s="155"/>
      <c r="EO239" s="155"/>
      <c r="EP239" s="155"/>
      <c r="EQ239" s="155"/>
      <c r="ER239" s="155"/>
      <c r="ES239" s="155"/>
      <c r="ET239" s="155"/>
      <c r="EU239" s="155"/>
      <c r="EV239" s="155"/>
      <c r="EW239" s="155"/>
      <c r="EX239" s="155"/>
      <c r="EY239" s="155"/>
      <c r="EZ239" s="155"/>
      <c r="FA239" s="155"/>
      <c r="FB239" s="155"/>
      <c r="FC239" s="155"/>
      <c r="FD239" s="155"/>
      <c r="FE239" s="155"/>
      <c r="FF239" s="155"/>
      <c r="FG239" s="155"/>
      <c r="FH239" s="155"/>
      <c r="FI239" s="155"/>
      <c r="FJ239" s="155"/>
      <c r="FK239" s="155"/>
      <c r="FL239" s="155"/>
      <c r="FM239" s="155"/>
      <c r="FN239" s="155"/>
      <c r="FO239" s="155"/>
      <c r="FP239" s="155"/>
      <c r="FQ239" s="155"/>
      <c r="FR239" s="155"/>
      <c r="FS239" s="155"/>
    </row>
    <row r="240" spans="1:175" s="66" customFormat="1" x14ac:dyDescent="0.25">
      <c r="A240" s="155"/>
      <c r="B240" s="155"/>
      <c r="C240" s="155"/>
      <c r="D240" s="164"/>
      <c r="E240" s="158"/>
      <c r="F240" s="158"/>
      <c r="G240" s="158"/>
      <c r="H240" s="155"/>
      <c r="I240" s="155"/>
      <c r="J240" s="155"/>
      <c r="K240" s="155"/>
      <c r="L240" s="155"/>
      <c r="M240" s="155"/>
      <c r="N240" s="155"/>
      <c r="O240" s="155"/>
      <c r="P240" s="155"/>
      <c r="Q240" s="155"/>
      <c r="R240" s="155"/>
      <c r="S240" s="155"/>
      <c r="T240" s="155"/>
      <c r="U240" s="155"/>
      <c r="V240" s="155"/>
      <c r="W240" s="155"/>
      <c r="X240" s="155"/>
      <c r="Y240" s="155"/>
      <c r="Z240" s="155"/>
      <c r="AA240" s="155"/>
      <c r="AB240" s="155"/>
      <c r="AC240" s="155"/>
      <c r="AD240" s="155"/>
      <c r="AE240" s="155"/>
      <c r="AF240" s="155"/>
      <c r="AG240" s="155"/>
      <c r="AH240" s="155"/>
      <c r="AI240" s="155"/>
      <c r="AJ240" s="155"/>
      <c r="AK240" s="155"/>
      <c r="AL240" s="155"/>
      <c r="AM240" s="155"/>
      <c r="AN240" s="155"/>
      <c r="AO240" s="155"/>
      <c r="AP240" s="155"/>
      <c r="AQ240" s="155"/>
      <c r="AR240" s="155"/>
      <c r="AS240" s="155"/>
      <c r="AT240" s="155"/>
      <c r="AU240" s="155"/>
      <c r="AV240" s="155"/>
      <c r="AW240" s="155"/>
      <c r="AX240" s="155"/>
      <c r="AY240" s="155"/>
      <c r="AZ240" s="155"/>
      <c r="BA240" s="155"/>
      <c r="BB240" s="155"/>
      <c r="BC240" s="155"/>
      <c r="BD240" s="155"/>
      <c r="BE240" s="155"/>
      <c r="BF240" s="155"/>
      <c r="BG240" s="155"/>
      <c r="BH240" s="155"/>
      <c r="BI240" s="155"/>
      <c r="BJ240" s="155"/>
      <c r="BK240" s="155"/>
      <c r="BL240" s="155"/>
      <c r="BM240" s="155"/>
      <c r="BN240" s="155"/>
      <c r="BO240" s="155"/>
      <c r="BP240" s="155"/>
      <c r="BQ240" s="155"/>
      <c r="BR240" s="155"/>
      <c r="BS240" s="155"/>
      <c r="BT240" s="155"/>
      <c r="BU240" s="155"/>
      <c r="BV240" s="155"/>
      <c r="BW240" s="155"/>
      <c r="BX240" s="155"/>
      <c r="BY240" s="155"/>
      <c r="BZ240" s="155"/>
      <c r="CA240" s="155"/>
      <c r="CB240" s="155"/>
      <c r="CC240" s="155"/>
      <c r="CD240" s="155"/>
      <c r="CE240" s="155"/>
      <c r="CF240" s="155"/>
      <c r="CG240" s="155"/>
      <c r="CH240" s="155"/>
      <c r="CI240" s="155"/>
      <c r="CJ240" s="155"/>
      <c r="CK240" s="155"/>
      <c r="CL240" s="155"/>
      <c r="CM240" s="155"/>
      <c r="CN240" s="155"/>
      <c r="CO240" s="155"/>
      <c r="CP240" s="155"/>
      <c r="CQ240" s="155"/>
      <c r="CR240" s="155"/>
      <c r="CS240" s="155"/>
      <c r="CT240" s="155"/>
      <c r="CU240" s="155"/>
      <c r="CV240" s="155"/>
      <c r="CW240" s="155"/>
      <c r="CX240" s="155"/>
      <c r="CY240" s="155"/>
      <c r="CZ240" s="155"/>
      <c r="DA240" s="155"/>
      <c r="DB240" s="155"/>
      <c r="DC240" s="155"/>
      <c r="DD240" s="155"/>
      <c r="DE240" s="155"/>
      <c r="DF240" s="155"/>
      <c r="DG240" s="155"/>
      <c r="DH240" s="155"/>
      <c r="DI240" s="155"/>
      <c r="DJ240" s="155"/>
      <c r="DK240" s="155"/>
      <c r="DL240" s="155"/>
      <c r="DM240" s="155"/>
      <c r="DN240" s="155"/>
      <c r="DO240" s="155"/>
      <c r="DP240" s="155"/>
      <c r="DQ240" s="155"/>
      <c r="DR240" s="155"/>
      <c r="DS240" s="155"/>
      <c r="DT240" s="155"/>
      <c r="DU240" s="155"/>
      <c r="DV240" s="155"/>
      <c r="DW240" s="155"/>
      <c r="DX240" s="155"/>
      <c r="DY240" s="155"/>
      <c r="DZ240" s="155"/>
      <c r="EA240" s="155"/>
      <c r="EB240" s="155"/>
      <c r="EC240" s="155"/>
      <c r="ED240" s="155"/>
      <c r="EE240" s="155"/>
      <c r="EF240" s="155"/>
      <c r="EG240" s="155"/>
      <c r="EH240" s="155"/>
      <c r="EI240" s="155"/>
      <c r="EJ240" s="155"/>
      <c r="EK240" s="155"/>
      <c r="EL240" s="155"/>
      <c r="EM240" s="155"/>
      <c r="EN240" s="155"/>
      <c r="EO240" s="155"/>
      <c r="EP240" s="155"/>
      <c r="EQ240" s="155"/>
      <c r="ER240" s="155"/>
      <c r="ES240" s="155"/>
      <c r="ET240" s="155"/>
      <c r="EU240" s="155"/>
      <c r="EV240" s="155"/>
      <c r="EW240" s="155"/>
      <c r="EX240" s="155"/>
      <c r="EY240" s="155"/>
      <c r="EZ240" s="155"/>
      <c r="FA240" s="155"/>
      <c r="FB240" s="155"/>
      <c r="FC240" s="155"/>
      <c r="FD240" s="155"/>
      <c r="FE240" s="155"/>
      <c r="FF240" s="155"/>
      <c r="FG240" s="155"/>
      <c r="FH240" s="155"/>
      <c r="FI240" s="155"/>
      <c r="FJ240" s="155"/>
      <c r="FK240" s="155"/>
      <c r="FL240" s="155"/>
      <c r="FM240" s="155"/>
      <c r="FN240" s="155"/>
      <c r="FO240" s="155"/>
      <c r="FP240" s="155"/>
      <c r="FQ240" s="155"/>
      <c r="FR240" s="155"/>
      <c r="FS240" s="155"/>
    </row>
    <row r="241" spans="1:175" s="66" customFormat="1" x14ac:dyDescent="0.25">
      <c r="A241" s="155"/>
      <c r="B241" s="155"/>
      <c r="C241" s="155"/>
      <c r="D241" s="164"/>
      <c r="E241" s="158"/>
      <c r="F241" s="158"/>
      <c r="G241" s="158"/>
      <c r="H241" s="155"/>
      <c r="I241" s="155"/>
      <c r="J241" s="155"/>
      <c r="K241" s="155"/>
      <c r="L241" s="155"/>
      <c r="M241" s="155"/>
      <c r="N241" s="155"/>
      <c r="O241" s="155"/>
      <c r="P241" s="155"/>
      <c r="Q241" s="155"/>
      <c r="R241" s="155"/>
      <c r="S241" s="155"/>
      <c r="T241" s="155"/>
      <c r="U241" s="155"/>
      <c r="V241" s="155"/>
      <c r="W241" s="155"/>
      <c r="X241" s="155"/>
      <c r="Y241" s="155"/>
      <c r="Z241" s="155"/>
      <c r="AA241" s="155"/>
      <c r="AB241" s="155"/>
      <c r="AC241" s="155"/>
      <c r="AD241" s="155"/>
      <c r="AE241" s="155"/>
      <c r="AF241" s="155"/>
      <c r="AG241" s="155"/>
      <c r="AH241" s="155"/>
      <c r="AI241" s="155"/>
      <c r="AJ241" s="155"/>
      <c r="AK241" s="155"/>
      <c r="AL241" s="155"/>
      <c r="AM241" s="155"/>
      <c r="AN241" s="155"/>
      <c r="AO241" s="155"/>
      <c r="AP241" s="155"/>
      <c r="AQ241" s="155"/>
      <c r="AR241" s="155"/>
      <c r="AS241" s="155"/>
      <c r="AT241" s="155"/>
      <c r="AU241" s="155"/>
      <c r="AV241" s="155"/>
      <c r="AW241" s="155"/>
      <c r="AX241" s="155"/>
      <c r="AY241" s="155"/>
      <c r="AZ241" s="155"/>
      <c r="BA241" s="155"/>
      <c r="BB241" s="155"/>
      <c r="BC241" s="155"/>
      <c r="BD241" s="155"/>
      <c r="BE241" s="155"/>
      <c r="BF241" s="155"/>
      <c r="BG241" s="155"/>
      <c r="BH241" s="155"/>
      <c r="BI241" s="155"/>
      <c r="BJ241" s="155"/>
      <c r="BK241" s="155"/>
      <c r="BL241" s="155"/>
      <c r="BM241" s="155"/>
      <c r="BN241" s="155"/>
      <c r="BO241" s="155"/>
      <c r="BP241" s="155"/>
      <c r="BQ241" s="155"/>
      <c r="BR241" s="155"/>
      <c r="BS241" s="155"/>
      <c r="BT241" s="155"/>
      <c r="BU241" s="155"/>
      <c r="BV241" s="155"/>
      <c r="BW241" s="155"/>
      <c r="BX241" s="155"/>
      <c r="BY241" s="155"/>
      <c r="BZ241" s="155"/>
      <c r="CA241" s="155"/>
      <c r="CB241" s="155"/>
      <c r="CC241" s="155"/>
      <c r="CD241" s="155"/>
      <c r="CE241" s="155"/>
      <c r="CF241" s="155"/>
      <c r="CG241" s="155"/>
      <c r="CH241" s="155"/>
      <c r="CI241" s="155"/>
      <c r="CJ241" s="155"/>
      <c r="CK241" s="155"/>
      <c r="CL241" s="155"/>
      <c r="CM241" s="155"/>
      <c r="CN241" s="155"/>
      <c r="CO241" s="155"/>
      <c r="CP241" s="155"/>
      <c r="CQ241" s="155"/>
      <c r="CR241" s="155"/>
      <c r="CS241" s="155"/>
      <c r="CT241" s="155"/>
      <c r="CU241" s="155"/>
      <c r="CV241" s="155"/>
      <c r="CW241" s="155"/>
      <c r="CX241" s="155"/>
      <c r="CY241" s="155"/>
      <c r="CZ241" s="155"/>
      <c r="DA241" s="155"/>
      <c r="DB241" s="155"/>
      <c r="DC241" s="155"/>
      <c r="DD241" s="155"/>
      <c r="DE241" s="155"/>
      <c r="DF241" s="155"/>
      <c r="DG241" s="155"/>
      <c r="DH241" s="155"/>
      <c r="DI241" s="155"/>
      <c r="DJ241" s="155"/>
      <c r="DK241" s="155"/>
      <c r="DL241" s="155"/>
      <c r="DM241" s="155"/>
      <c r="DN241" s="155"/>
      <c r="DO241" s="155"/>
      <c r="DP241" s="155"/>
      <c r="DQ241" s="155"/>
      <c r="DR241" s="155"/>
      <c r="DS241" s="155"/>
      <c r="DT241" s="155"/>
      <c r="DU241" s="155"/>
      <c r="DV241" s="155"/>
      <c r="DW241" s="155"/>
      <c r="DX241" s="155"/>
      <c r="DY241" s="155"/>
      <c r="DZ241" s="155"/>
      <c r="EA241" s="155"/>
      <c r="EB241" s="155"/>
      <c r="EC241" s="155"/>
      <c r="ED241" s="155"/>
      <c r="EE241" s="155"/>
      <c r="EF241" s="155"/>
      <c r="EG241" s="155"/>
      <c r="EH241" s="155"/>
      <c r="EI241" s="155"/>
      <c r="EJ241" s="155"/>
      <c r="EK241" s="155"/>
      <c r="EL241" s="155"/>
      <c r="EM241" s="155"/>
      <c r="EN241" s="155"/>
      <c r="EO241" s="155"/>
      <c r="EP241" s="155"/>
      <c r="EQ241" s="155"/>
      <c r="ER241" s="155"/>
      <c r="ES241" s="155"/>
      <c r="ET241" s="155"/>
      <c r="EU241" s="155"/>
      <c r="EV241" s="155"/>
      <c r="EW241" s="155"/>
      <c r="EX241" s="155"/>
      <c r="EY241" s="155"/>
      <c r="EZ241" s="155"/>
      <c r="FA241" s="155"/>
      <c r="FB241" s="155"/>
      <c r="FC241" s="155"/>
      <c r="FD241" s="155"/>
      <c r="FE241" s="155"/>
      <c r="FF241" s="155"/>
      <c r="FG241" s="155"/>
      <c r="FH241" s="155"/>
      <c r="FI241" s="155"/>
      <c r="FJ241" s="155"/>
      <c r="FK241" s="155"/>
      <c r="FL241" s="155"/>
      <c r="FM241" s="155"/>
      <c r="FN241" s="155"/>
      <c r="FO241" s="155"/>
      <c r="FP241" s="155"/>
      <c r="FQ241" s="155"/>
      <c r="FR241" s="155"/>
      <c r="FS241" s="155"/>
    </row>
    <row r="242" spans="1:175" s="66" customFormat="1" x14ac:dyDescent="0.25">
      <c r="A242" s="155"/>
      <c r="B242" s="155"/>
      <c r="C242" s="155"/>
      <c r="D242" s="164"/>
      <c r="E242" s="158"/>
      <c r="F242" s="158"/>
      <c r="G242" s="158"/>
      <c r="H242" s="155"/>
      <c r="I242" s="155"/>
      <c r="J242" s="155"/>
      <c r="K242" s="155"/>
      <c r="L242" s="155"/>
      <c r="M242" s="155"/>
      <c r="N242" s="155"/>
      <c r="O242" s="155"/>
      <c r="P242" s="155"/>
      <c r="Q242" s="155"/>
      <c r="R242" s="155"/>
      <c r="S242" s="155"/>
      <c r="T242" s="155"/>
      <c r="U242" s="155"/>
      <c r="V242" s="155"/>
      <c r="W242" s="155"/>
      <c r="X242" s="155"/>
      <c r="Y242" s="155"/>
      <c r="Z242" s="155"/>
      <c r="AA242" s="155"/>
      <c r="AB242" s="155"/>
      <c r="AC242" s="155"/>
      <c r="AD242" s="155"/>
      <c r="AE242" s="155"/>
      <c r="AF242" s="155"/>
      <c r="AG242" s="155"/>
      <c r="AH242" s="155"/>
      <c r="AI242" s="155"/>
      <c r="AJ242" s="155"/>
      <c r="AK242" s="155"/>
      <c r="AL242" s="155"/>
      <c r="AM242" s="155"/>
      <c r="AN242" s="155"/>
      <c r="AO242" s="155"/>
      <c r="AP242" s="155"/>
      <c r="AQ242" s="155"/>
      <c r="AR242" s="155"/>
      <c r="AS242" s="155"/>
      <c r="AT242" s="155"/>
      <c r="AU242" s="155"/>
      <c r="AV242" s="155"/>
      <c r="AW242" s="155"/>
      <c r="AX242" s="155"/>
      <c r="AY242" s="155"/>
      <c r="AZ242" s="155"/>
      <c r="BA242" s="155"/>
      <c r="BB242" s="155"/>
      <c r="BC242" s="155"/>
      <c r="BD242" s="155"/>
      <c r="BE242" s="155"/>
      <c r="BF242" s="155"/>
      <c r="BG242" s="155"/>
      <c r="BH242" s="155"/>
      <c r="BI242" s="155"/>
      <c r="BJ242" s="155"/>
      <c r="BK242" s="155"/>
      <c r="BL242" s="155"/>
      <c r="BM242" s="155"/>
      <c r="BN242" s="155"/>
      <c r="BO242" s="155"/>
      <c r="BP242" s="155"/>
      <c r="BQ242" s="155"/>
      <c r="BR242" s="155"/>
      <c r="BS242" s="155"/>
      <c r="BT242" s="155"/>
      <c r="BU242" s="155"/>
      <c r="BV242" s="155"/>
      <c r="BW242" s="155"/>
      <c r="BX242" s="155"/>
      <c r="BY242" s="155"/>
      <c r="BZ242" s="155"/>
      <c r="CA242" s="155"/>
      <c r="CB242" s="155"/>
      <c r="CC242" s="155"/>
      <c r="CD242" s="155"/>
      <c r="CE242" s="155"/>
      <c r="CF242" s="155"/>
      <c r="CG242" s="155"/>
      <c r="CH242" s="155"/>
      <c r="CI242" s="155"/>
      <c r="CJ242" s="155"/>
      <c r="CK242" s="155"/>
      <c r="CL242" s="155"/>
      <c r="CM242" s="155"/>
      <c r="CN242" s="155"/>
      <c r="CO242" s="155"/>
      <c r="CP242" s="155"/>
      <c r="CQ242" s="155"/>
      <c r="CR242" s="155"/>
      <c r="CS242" s="155"/>
      <c r="CT242" s="155"/>
      <c r="CU242" s="155"/>
      <c r="CV242" s="155"/>
      <c r="CW242" s="155"/>
      <c r="CX242" s="155"/>
      <c r="CY242" s="155"/>
      <c r="CZ242" s="155"/>
      <c r="DA242" s="155"/>
      <c r="DB242" s="155"/>
      <c r="DC242" s="155"/>
      <c r="DD242" s="155"/>
      <c r="DE242" s="155"/>
      <c r="DF242" s="155"/>
      <c r="DG242" s="155"/>
      <c r="DH242" s="155"/>
      <c r="DI242" s="155"/>
      <c r="DJ242" s="155"/>
      <c r="DK242" s="155"/>
      <c r="DL242" s="155"/>
      <c r="DM242" s="155"/>
      <c r="DN242" s="155"/>
      <c r="DO242" s="155"/>
      <c r="DP242" s="155"/>
      <c r="DQ242" s="155"/>
      <c r="DR242" s="155"/>
      <c r="DS242" s="155"/>
      <c r="DT242" s="155"/>
      <c r="DU242" s="155"/>
      <c r="DV242" s="155"/>
      <c r="DW242" s="155"/>
      <c r="DX242" s="155"/>
      <c r="DY242" s="155"/>
      <c r="DZ242" s="155"/>
      <c r="EA242" s="155"/>
      <c r="EB242" s="155"/>
      <c r="EC242" s="155"/>
      <c r="ED242" s="155"/>
      <c r="EE242" s="155"/>
      <c r="EF242" s="155"/>
      <c r="EG242" s="155"/>
      <c r="EH242" s="155"/>
      <c r="EI242" s="155"/>
      <c r="EJ242" s="155"/>
      <c r="EK242" s="155"/>
      <c r="EL242" s="155"/>
      <c r="EM242" s="155"/>
      <c r="EN242" s="155"/>
      <c r="EO242" s="155"/>
      <c r="EP242" s="155"/>
      <c r="EQ242" s="155"/>
      <c r="ER242" s="155"/>
      <c r="ES242" s="155"/>
      <c r="ET242" s="155"/>
      <c r="EU242" s="155"/>
      <c r="EV242" s="155"/>
      <c r="EW242" s="155"/>
      <c r="EX242" s="155"/>
      <c r="EY242" s="155"/>
      <c r="EZ242" s="155"/>
      <c r="FA242" s="155"/>
      <c r="FB242" s="155"/>
      <c r="FC242" s="155"/>
      <c r="FD242" s="155"/>
      <c r="FE242" s="155"/>
      <c r="FF242" s="155"/>
      <c r="FG242" s="155"/>
      <c r="FH242" s="155"/>
      <c r="FI242" s="155"/>
      <c r="FJ242" s="155"/>
      <c r="FK242" s="155"/>
      <c r="FL242" s="155"/>
      <c r="FM242" s="155"/>
      <c r="FN242" s="155"/>
      <c r="FO242" s="155"/>
      <c r="FP242" s="155"/>
      <c r="FQ242" s="155"/>
      <c r="FR242" s="155"/>
      <c r="FS242" s="155"/>
    </row>
    <row r="243" spans="1:175" s="66" customFormat="1" x14ac:dyDescent="0.25">
      <c r="A243" s="155"/>
      <c r="B243" s="155"/>
      <c r="C243" s="155"/>
      <c r="D243" s="164"/>
      <c r="E243" s="158"/>
      <c r="F243" s="158"/>
      <c r="G243" s="158"/>
      <c r="H243" s="155"/>
      <c r="I243" s="155"/>
      <c r="J243" s="155"/>
      <c r="K243" s="155"/>
      <c r="L243" s="155"/>
      <c r="M243" s="155"/>
      <c r="N243" s="155"/>
      <c r="O243" s="155"/>
      <c r="P243" s="155"/>
      <c r="Q243" s="155"/>
      <c r="R243" s="155"/>
      <c r="S243" s="155"/>
      <c r="T243" s="155"/>
      <c r="U243" s="155"/>
      <c r="V243" s="155"/>
      <c r="W243" s="155"/>
      <c r="X243" s="155"/>
      <c r="Y243" s="155"/>
      <c r="Z243" s="155"/>
      <c r="AA243" s="155"/>
      <c r="AB243" s="155"/>
      <c r="AC243" s="155"/>
      <c r="AD243" s="155"/>
      <c r="AE243" s="155"/>
      <c r="AF243" s="155"/>
      <c r="AG243" s="155"/>
      <c r="AH243" s="155"/>
      <c r="AI243" s="155"/>
      <c r="AJ243" s="155"/>
      <c r="AK243" s="155"/>
      <c r="AL243" s="155"/>
      <c r="AM243" s="155"/>
      <c r="AN243" s="155"/>
      <c r="AO243" s="155"/>
      <c r="AP243" s="155"/>
      <c r="AQ243" s="155"/>
      <c r="AR243" s="155"/>
      <c r="AS243" s="155"/>
      <c r="AT243" s="155"/>
      <c r="AU243" s="155"/>
      <c r="AV243" s="155"/>
      <c r="AW243" s="155"/>
      <c r="AX243" s="155"/>
      <c r="AY243" s="155"/>
      <c r="AZ243" s="155"/>
      <c r="BA243" s="155"/>
      <c r="BB243" s="155"/>
      <c r="BC243" s="155"/>
      <c r="BD243" s="155"/>
      <c r="BE243" s="155"/>
      <c r="BF243" s="155"/>
      <c r="BG243" s="155"/>
      <c r="BH243" s="155"/>
      <c r="BI243" s="155"/>
      <c r="BJ243" s="155"/>
      <c r="BK243" s="155"/>
      <c r="BL243" s="155"/>
      <c r="BM243" s="155"/>
      <c r="BN243" s="155"/>
      <c r="BO243" s="155"/>
      <c r="BP243" s="155"/>
      <c r="BQ243" s="155"/>
      <c r="BR243" s="155"/>
      <c r="BS243" s="155"/>
      <c r="BT243" s="155"/>
      <c r="BU243" s="155"/>
      <c r="BV243" s="155"/>
      <c r="BW243" s="155"/>
      <c r="BX243" s="155"/>
      <c r="BY243" s="155"/>
      <c r="BZ243" s="155"/>
      <c r="CA243" s="155"/>
      <c r="CB243" s="155"/>
      <c r="CC243" s="155"/>
      <c r="CD243" s="155"/>
      <c r="CE243" s="155"/>
      <c r="CF243" s="155"/>
      <c r="CG243" s="155"/>
      <c r="CH243" s="155"/>
      <c r="CI243" s="155"/>
      <c r="CJ243" s="155"/>
      <c r="CK243" s="155"/>
      <c r="CL243" s="155"/>
      <c r="CM243" s="155"/>
      <c r="CN243" s="155"/>
      <c r="CO243" s="155"/>
      <c r="CP243" s="155"/>
      <c r="CQ243" s="155"/>
      <c r="CR243" s="155"/>
      <c r="CS243" s="155"/>
      <c r="CT243" s="155"/>
      <c r="CU243" s="155"/>
      <c r="CV243" s="155"/>
      <c r="CW243" s="155"/>
      <c r="CX243" s="155"/>
      <c r="CY243" s="155"/>
      <c r="CZ243" s="155"/>
      <c r="DA243" s="155"/>
      <c r="DB243" s="155"/>
      <c r="DC243" s="155"/>
      <c r="DD243" s="155"/>
      <c r="DE243" s="155"/>
      <c r="DF243" s="155"/>
      <c r="DG243" s="155"/>
      <c r="DH243" s="155"/>
      <c r="DI243" s="155"/>
      <c r="DJ243" s="155"/>
      <c r="DK243" s="155"/>
      <c r="DL243" s="155"/>
      <c r="DM243" s="155"/>
      <c r="DN243" s="155"/>
      <c r="DO243" s="155"/>
      <c r="DP243" s="155"/>
      <c r="DQ243" s="155"/>
      <c r="DR243" s="155"/>
      <c r="DS243" s="155"/>
      <c r="DT243" s="155"/>
      <c r="DU243" s="155"/>
      <c r="DV243" s="155"/>
      <c r="DW243" s="155"/>
      <c r="DX243" s="155"/>
      <c r="DY243" s="155"/>
      <c r="DZ243" s="155"/>
      <c r="EA243" s="155"/>
      <c r="EB243" s="155"/>
      <c r="EC243" s="155"/>
      <c r="ED243" s="155"/>
      <c r="EE243" s="155"/>
      <c r="EF243" s="155"/>
      <c r="EG243" s="155"/>
      <c r="EH243" s="155"/>
      <c r="EI243" s="155"/>
      <c r="EJ243" s="155"/>
      <c r="EK243" s="155"/>
      <c r="EL243" s="155"/>
      <c r="EM243" s="155"/>
      <c r="EN243" s="155"/>
      <c r="EO243" s="155"/>
      <c r="EP243" s="155"/>
      <c r="EQ243" s="155"/>
      <c r="ER243" s="155"/>
      <c r="ES243" s="155"/>
      <c r="ET243" s="155"/>
      <c r="EU243" s="155"/>
      <c r="EV243" s="155"/>
      <c r="EW243" s="155"/>
      <c r="EX243" s="155"/>
      <c r="EY243" s="155"/>
      <c r="EZ243" s="155"/>
      <c r="FA243" s="155"/>
      <c r="FB243" s="155"/>
      <c r="FC243" s="155"/>
      <c r="FD243" s="155"/>
      <c r="FE243" s="155"/>
      <c r="FF243" s="155"/>
      <c r="FG243" s="155"/>
      <c r="FH243" s="155"/>
      <c r="FI243" s="155"/>
      <c r="FJ243" s="155"/>
      <c r="FK243" s="155"/>
      <c r="FL243" s="155"/>
      <c r="FM243" s="155"/>
      <c r="FN243" s="155"/>
      <c r="FO243" s="155"/>
      <c r="FP243" s="155"/>
      <c r="FQ243" s="155"/>
      <c r="FR243" s="155"/>
      <c r="FS243" s="155"/>
    </row>
    <row r="244" spans="1:175" s="66" customFormat="1" x14ac:dyDescent="0.25">
      <c r="A244" s="155"/>
      <c r="B244" s="155"/>
      <c r="C244" s="155"/>
      <c r="D244" s="164"/>
      <c r="E244" s="158"/>
      <c r="F244" s="158"/>
      <c r="G244" s="158"/>
      <c r="H244" s="155"/>
      <c r="I244" s="155"/>
      <c r="J244" s="155"/>
      <c r="K244" s="155"/>
      <c r="L244" s="155"/>
      <c r="M244" s="155"/>
      <c r="N244" s="155"/>
      <c r="O244" s="155"/>
      <c r="P244" s="155"/>
      <c r="Q244" s="155"/>
      <c r="R244" s="155"/>
      <c r="S244" s="155"/>
      <c r="T244" s="155"/>
      <c r="U244" s="155"/>
      <c r="V244" s="155"/>
      <c r="W244" s="155"/>
      <c r="X244" s="155"/>
      <c r="Y244" s="155"/>
      <c r="Z244" s="155"/>
      <c r="AA244" s="155"/>
      <c r="AB244" s="155"/>
      <c r="AC244" s="155"/>
      <c r="AD244" s="155"/>
      <c r="AE244" s="155"/>
      <c r="AF244" s="155"/>
      <c r="AG244" s="155"/>
      <c r="AH244" s="155"/>
      <c r="AI244" s="155"/>
      <c r="AJ244" s="155"/>
      <c r="AK244" s="155"/>
      <c r="AL244" s="155"/>
      <c r="AM244" s="155"/>
      <c r="AN244" s="155"/>
      <c r="AO244" s="155"/>
      <c r="AP244" s="155"/>
      <c r="AQ244" s="155"/>
      <c r="AR244" s="155"/>
      <c r="AS244" s="155"/>
      <c r="AT244" s="155"/>
      <c r="AU244" s="155"/>
      <c r="AV244" s="155"/>
      <c r="AW244" s="155"/>
      <c r="AX244" s="155"/>
      <c r="AY244" s="155"/>
      <c r="AZ244" s="155"/>
      <c r="BA244" s="155"/>
      <c r="BB244" s="155"/>
      <c r="BC244" s="155"/>
      <c r="BD244" s="155"/>
      <c r="BE244" s="155"/>
      <c r="BF244" s="155"/>
      <c r="BG244" s="155"/>
      <c r="BH244" s="155"/>
      <c r="BI244" s="155"/>
      <c r="BJ244" s="155"/>
      <c r="BK244" s="155"/>
      <c r="BL244" s="155"/>
      <c r="BM244" s="155"/>
      <c r="BN244" s="155"/>
      <c r="BO244" s="155"/>
      <c r="BP244" s="155"/>
      <c r="BQ244" s="155"/>
      <c r="BR244" s="155"/>
      <c r="BS244" s="155"/>
      <c r="BT244" s="155"/>
      <c r="BU244" s="155"/>
      <c r="BV244" s="155"/>
      <c r="BW244" s="155"/>
      <c r="BX244" s="155"/>
      <c r="BY244" s="155"/>
      <c r="BZ244" s="155"/>
      <c r="CA244" s="155"/>
      <c r="CB244" s="155"/>
      <c r="CC244" s="155"/>
      <c r="CD244" s="155"/>
      <c r="CE244" s="155"/>
      <c r="CF244" s="155"/>
      <c r="CG244" s="155"/>
      <c r="CH244" s="155"/>
      <c r="CI244" s="155"/>
      <c r="CJ244" s="155"/>
      <c r="CK244" s="155"/>
      <c r="CL244" s="155"/>
      <c r="CM244" s="155"/>
      <c r="CN244" s="155"/>
      <c r="CO244" s="155"/>
      <c r="CP244" s="155"/>
      <c r="CQ244" s="155"/>
      <c r="CR244" s="155"/>
      <c r="CS244" s="155"/>
      <c r="CT244" s="155"/>
      <c r="CU244" s="155"/>
      <c r="CV244" s="155"/>
      <c r="CW244" s="155"/>
      <c r="CX244" s="155"/>
      <c r="CY244" s="155"/>
      <c r="CZ244" s="155"/>
      <c r="DA244" s="155"/>
      <c r="DB244" s="155"/>
      <c r="DC244" s="155"/>
      <c r="DD244" s="155"/>
      <c r="DE244" s="155"/>
      <c r="DF244" s="155"/>
      <c r="DG244" s="155"/>
      <c r="DH244" s="155"/>
      <c r="DI244" s="155"/>
      <c r="DJ244" s="155"/>
      <c r="DK244" s="155"/>
      <c r="DL244" s="155"/>
      <c r="DM244" s="155"/>
      <c r="DN244" s="155"/>
      <c r="DO244" s="155"/>
      <c r="DP244" s="155"/>
      <c r="DQ244" s="155"/>
      <c r="DR244" s="155"/>
      <c r="DS244" s="155"/>
      <c r="DT244" s="155"/>
      <c r="DU244" s="155"/>
      <c r="DV244" s="155"/>
      <c r="DW244" s="155"/>
      <c r="DX244" s="155"/>
      <c r="DY244" s="155"/>
      <c r="DZ244" s="155"/>
      <c r="EA244" s="155"/>
      <c r="EB244" s="155"/>
      <c r="EC244" s="155"/>
      <c r="ED244" s="155"/>
      <c r="EE244" s="155"/>
      <c r="EF244" s="155"/>
      <c r="EG244" s="155"/>
      <c r="EH244" s="155"/>
      <c r="EI244" s="155"/>
      <c r="EJ244" s="155"/>
      <c r="EK244" s="155"/>
      <c r="EL244" s="155"/>
      <c r="EM244" s="155"/>
      <c r="EN244" s="155"/>
      <c r="EO244" s="155"/>
      <c r="EP244" s="155"/>
      <c r="EQ244" s="155"/>
      <c r="ER244" s="155"/>
      <c r="ES244" s="155"/>
      <c r="ET244" s="155"/>
      <c r="EU244" s="155"/>
      <c r="EV244" s="155"/>
      <c r="EW244" s="155"/>
      <c r="EX244" s="155"/>
      <c r="EY244" s="155"/>
      <c r="EZ244" s="155"/>
      <c r="FA244" s="155"/>
      <c r="FB244" s="155"/>
      <c r="FC244" s="155"/>
      <c r="FD244" s="155"/>
      <c r="FE244" s="155"/>
      <c r="FF244" s="155"/>
      <c r="FG244" s="155"/>
      <c r="FH244" s="155"/>
      <c r="FI244" s="155"/>
      <c r="FJ244" s="155"/>
      <c r="FK244" s="155"/>
      <c r="FL244" s="155"/>
      <c r="FM244" s="155"/>
      <c r="FN244" s="155"/>
      <c r="FO244" s="155"/>
      <c r="FP244" s="155"/>
      <c r="FQ244" s="155"/>
      <c r="FR244" s="155"/>
      <c r="FS244" s="155"/>
    </row>
    <row r="245" spans="1:175" s="66" customFormat="1" x14ac:dyDescent="0.25">
      <c r="A245" s="155"/>
      <c r="B245" s="155"/>
      <c r="C245" s="155"/>
      <c r="D245" s="164"/>
      <c r="E245" s="158"/>
      <c r="F245" s="158"/>
      <c r="G245" s="158"/>
      <c r="H245" s="155"/>
      <c r="I245" s="155"/>
      <c r="J245" s="155"/>
      <c r="K245" s="155"/>
      <c r="L245" s="155"/>
      <c r="M245" s="155"/>
      <c r="N245" s="155"/>
      <c r="O245" s="155"/>
      <c r="P245" s="155"/>
      <c r="Q245" s="155"/>
      <c r="R245" s="155"/>
      <c r="S245" s="155"/>
      <c r="T245" s="155"/>
      <c r="U245" s="155"/>
      <c r="V245" s="155"/>
      <c r="W245" s="155"/>
      <c r="X245" s="155"/>
      <c r="Y245" s="155"/>
      <c r="Z245" s="155"/>
      <c r="AA245" s="155"/>
      <c r="AB245" s="155"/>
      <c r="AC245" s="155"/>
      <c r="AD245" s="155"/>
      <c r="AE245" s="155"/>
      <c r="AF245" s="155"/>
      <c r="AG245" s="155"/>
      <c r="AH245" s="155"/>
      <c r="AI245" s="155"/>
      <c r="AJ245" s="155"/>
      <c r="AK245" s="155"/>
      <c r="AL245" s="155"/>
      <c r="AM245" s="155"/>
      <c r="AN245" s="155"/>
      <c r="AO245" s="155"/>
      <c r="AP245" s="155"/>
      <c r="AQ245" s="155"/>
      <c r="AR245" s="155"/>
      <c r="AS245" s="155"/>
      <c r="AT245" s="155"/>
      <c r="AU245" s="155"/>
      <c r="AV245" s="155"/>
      <c r="AW245" s="155"/>
      <c r="AX245" s="155"/>
      <c r="AY245" s="155"/>
      <c r="AZ245" s="155"/>
      <c r="BA245" s="155"/>
      <c r="BB245" s="155"/>
      <c r="BC245" s="155"/>
      <c r="BD245" s="155"/>
      <c r="BE245" s="155"/>
      <c r="BF245" s="155"/>
      <c r="BG245" s="155"/>
      <c r="BH245" s="155"/>
      <c r="BI245" s="155"/>
      <c r="BJ245" s="155"/>
      <c r="BK245" s="155"/>
      <c r="BL245" s="155"/>
      <c r="BM245" s="155"/>
      <c r="BN245" s="155"/>
      <c r="BO245" s="155"/>
      <c r="BP245" s="155"/>
      <c r="BQ245" s="155"/>
      <c r="BR245" s="155"/>
      <c r="BS245" s="155"/>
      <c r="BT245" s="155"/>
      <c r="BU245" s="155"/>
      <c r="BV245" s="155"/>
      <c r="BW245" s="155"/>
      <c r="BX245" s="155"/>
      <c r="BY245" s="155"/>
      <c r="BZ245" s="155"/>
      <c r="CA245" s="155"/>
      <c r="CB245" s="155"/>
      <c r="CC245" s="155"/>
      <c r="CD245" s="155"/>
      <c r="CE245" s="155"/>
      <c r="CF245" s="155"/>
      <c r="CG245" s="155"/>
      <c r="CH245" s="155"/>
      <c r="CI245" s="155"/>
      <c r="CJ245" s="155"/>
      <c r="CK245" s="155"/>
      <c r="CL245" s="155"/>
      <c r="CM245" s="155"/>
      <c r="CN245" s="155"/>
      <c r="CO245" s="155"/>
      <c r="CP245" s="155"/>
      <c r="CQ245" s="155"/>
      <c r="CR245" s="155"/>
      <c r="CS245" s="155"/>
      <c r="CT245" s="155"/>
      <c r="CU245" s="155"/>
      <c r="CV245" s="155"/>
      <c r="CW245" s="155"/>
      <c r="CX245" s="155"/>
      <c r="CY245" s="155"/>
      <c r="CZ245" s="155"/>
      <c r="DA245" s="155"/>
      <c r="DB245" s="155"/>
      <c r="DC245" s="155"/>
      <c r="DD245" s="155"/>
      <c r="DE245" s="155"/>
      <c r="DF245" s="155"/>
      <c r="DG245" s="155"/>
      <c r="DH245" s="155"/>
      <c r="DI245" s="155"/>
      <c r="DJ245" s="155"/>
      <c r="DK245" s="155"/>
      <c r="DL245" s="155"/>
      <c r="DM245" s="155"/>
      <c r="DN245" s="155"/>
      <c r="DO245" s="155"/>
      <c r="DP245" s="155"/>
      <c r="DQ245" s="155"/>
      <c r="DR245" s="155"/>
      <c r="DS245" s="155"/>
      <c r="DT245" s="155"/>
      <c r="DU245" s="155"/>
      <c r="DV245" s="155"/>
      <c r="DW245" s="155"/>
      <c r="DX245" s="155"/>
      <c r="DY245" s="155"/>
      <c r="DZ245" s="155"/>
      <c r="EA245" s="155"/>
      <c r="EB245" s="155"/>
      <c r="EC245" s="155"/>
      <c r="ED245" s="155"/>
      <c r="EE245" s="155"/>
      <c r="EF245" s="155"/>
      <c r="EG245" s="155"/>
      <c r="EH245" s="155"/>
      <c r="EI245" s="155"/>
      <c r="EJ245" s="155"/>
      <c r="EK245" s="155"/>
      <c r="EL245" s="155"/>
      <c r="EM245" s="155"/>
      <c r="EN245" s="155"/>
      <c r="EO245" s="155"/>
      <c r="EP245" s="155"/>
      <c r="EQ245" s="155"/>
      <c r="ER245" s="155"/>
      <c r="ES245" s="155"/>
      <c r="ET245" s="155"/>
      <c r="EU245" s="155"/>
      <c r="EV245" s="155"/>
      <c r="EW245" s="155"/>
      <c r="EX245" s="155"/>
      <c r="EY245" s="155"/>
      <c r="EZ245" s="155"/>
      <c r="FA245" s="155"/>
      <c r="FB245" s="155"/>
      <c r="FC245" s="155"/>
      <c r="FD245" s="155"/>
      <c r="FE245" s="155"/>
      <c r="FF245" s="155"/>
      <c r="FG245" s="155"/>
      <c r="FH245" s="155"/>
      <c r="FI245" s="155"/>
      <c r="FJ245" s="155"/>
      <c r="FK245" s="155"/>
      <c r="FL245" s="155"/>
      <c r="FM245" s="155"/>
      <c r="FN245" s="155"/>
      <c r="FO245" s="155"/>
      <c r="FP245" s="155"/>
      <c r="FQ245" s="155"/>
      <c r="FR245" s="155"/>
      <c r="FS245" s="155"/>
    </row>
    <row r="246" spans="1:175" s="66" customFormat="1" x14ac:dyDescent="0.25">
      <c r="A246" s="155"/>
      <c r="B246" s="155"/>
      <c r="C246" s="155"/>
      <c r="D246" s="164"/>
      <c r="E246" s="158"/>
      <c r="F246" s="158"/>
      <c r="G246" s="158"/>
      <c r="H246" s="155"/>
      <c r="I246" s="155"/>
      <c r="J246" s="155"/>
      <c r="K246" s="155"/>
      <c r="L246" s="155"/>
      <c r="M246" s="155"/>
      <c r="N246" s="155"/>
      <c r="O246" s="155"/>
      <c r="P246" s="155"/>
      <c r="Q246" s="155"/>
      <c r="R246" s="155"/>
      <c r="S246" s="155"/>
      <c r="T246" s="155"/>
      <c r="U246" s="155"/>
      <c r="V246" s="155"/>
      <c r="W246" s="155"/>
      <c r="X246" s="155"/>
      <c r="Y246" s="155"/>
      <c r="Z246" s="155"/>
      <c r="AA246" s="155"/>
      <c r="AB246" s="155"/>
      <c r="AC246" s="155"/>
      <c r="AD246" s="155"/>
      <c r="AE246" s="155"/>
      <c r="AF246" s="155"/>
      <c r="AG246" s="155"/>
      <c r="AH246" s="155"/>
      <c r="AI246" s="155"/>
      <c r="AJ246" s="155"/>
      <c r="AK246" s="155"/>
      <c r="AL246" s="155"/>
      <c r="AM246" s="155"/>
      <c r="AN246" s="155"/>
      <c r="AO246" s="155"/>
      <c r="AP246" s="155"/>
      <c r="AQ246" s="155"/>
      <c r="AR246" s="155"/>
      <c r="AS246" s="155"/>
      <c r="AT246" s="155"/>
      <c r="AU246" s="155"/>
      <c r="AV246" s="155"/>
      <c r="AW246" s="155"/>
      <c r="AX246" s="155"/>
      <c r="AY246" s="155"/>
      <c r="AZ246" s="155"/>
      <c r="BA246" s="155"/>
      <c r="BB246" s="155"/>
      <c r="BC246" s="155"/>
      <c r="BD246" s="155"/>
      <c r="BE246" s="155"/>
      <c r="BF246" s="155"/>
      <c r="BG246" s="155"/>
      <c r="BH246" s="155"/>
      <c r="BI246" s="155"/>
      <c r="BJ246" s="155"/>
      <c r="BK246" s="155"/>
      <c r="BL246" s="155"/>
      <c r="BM246" s="155"/>
      <c r="BN246" s="155"/>
      <c r="BO246" s="155"/>
      <c r="BP246" s="155"/>
      <c r="BQ246" s="155"/>
      <c r="BR246" s="155"/>
      <c r="BS246" s="155"/>
      <c r="BT246" s="155"/>
      <c r="BU246" s="155"/>
      <c r="BV246" s="155"/>
      <c r="BW246" s="155"/>
      <c r="BX246" s="155"/>
      <c r="BY246" s="155"/>
      <c r="BZ246" s="155"/>
      <c r="CA246" s="155"/>
      <c r="CB246" s="155"/>
      <c r="CC246" s="155"/>
      <c r="CD246" s="155"/>
      <c r="CE246" s="155"/>
      <c r="CF246" s="155"/>
      <c r="CG246" s="155"/>
      <c r="CH246" s="155"/>
      <c r="CI246" s="155"/>
      <c r="CJ246" s="155"/>
      <c r="CK246" s="155"/>
      <c r="CL246" s="155"/>
      <c r="CM246" s="155"/>
      <c r="CN246" s="155"/>
      <c r="CO246" s="155"/>
      <c r="CP246" s="155"/>
      <c r="CQ246" s="155"/>
      <c r="CR246" s="155"/>
      <c r="CS246" s="155"/>
      <c r="CT246" s="155"/>
      <c r="CU246" s="155"/>
      <c r="CV246" s="155"/>
      <c r="CW246" s="155"/>
      <c r="CX246" s="155"/>
      <c r="CY246" s="155"/>
      <c r="CZ246" s="155"/>
      <c r="DA246" s="155"/>
      <c r="DB246" s="155"/>
      <c r="DC246" s="155"/>
      <c r="DD246" s="155"/>
      <c r="DE246" s="155"/>
      <c r="DF246" s="155"/>
      <c r="DG246" s="155"/>
      <c r="DH246" s="155"/>
      <c r="DI246" s="155"/>
      <c r="DJ246" s="155"/>
      <c r="DK246" s="155"/>
      <c r="DL246" s="155"/>
      <c r="DM246" s="155"/>
      <c r="DN246" s="155"/>
      <c r="DO246" s="155"/>
      <c r="DP246" s="155"/>
      <c r="DQ246" s="155"/>
      <c r="DR246" s="155"/>
      <c r="DS246" s="155"/>
      <c r="DT246" s="155"/>
      <c r="DU246" s="155"/>
      <c r="DV246" s="155"/>
      <c r="DW246" s="155"/>
      <c r="DX246" s="155"/>
      <c r="DY246" s="155"/>
      <c r="DZ246" s="155"/>
      <c r="EA246" s="155"/>
      <c r="EB246" s="155"/>
      <c r="EC246" s="155"/>
      <c r="ED246" s="155"/>
      <c r="EE246" s="155"/>
      <c r="EF246" s="155"/>
      <c r="EG246" s="155"/>
      <c r="EH246" s="155"/>
      <c r="EI246" s="155"/>
      <c r="EJ246" s="155"/>
      <c r="EK246" s="155"/>
      <c r="EL246" s="155"/>
      <c r="EM246" s="155"/>
      <c r="EN246" s="155"/>
      <c r="EO246" s="155"/>
      <c r="EP246" s="155"/>
      <c r="EQ246" s="155"/>
      <c r="ER246" s="155"/>
      <c r="ES246" s="155"/>
      <c r="ET246" s="155"/>
      <c r="EU246" s="155"/>
      <c r="EV246" s="155"/>
      <c r="EW246" s="155"/>
      <c r="EX246" s="155"/>
      <c r="EY246" s="155"/>
      <c r="EZ246" s="155"/>
      <c r="FA246" s="155"/>
      <c r="FB246" s="155"/>
      <c r="FC246" s="155"/>
      <c r="FD246" s="155"/>
      <c r="FE246" s="155"/>
      <c r="FF246" s="155"/>
      <c r="FG246" s="155"/>
      <c r="FH246" s="155"/>
      <c r="FI246" s="155"/>
      <c r="FJ246" s="155"/>
      <c r="FK246" s="155"/>
      <c r="FL246" s="155"/>
      <c r="FM246" s="155"/>
      <c r="FN246" s="155"/>
      <c r="FO246" s="155"/>
      <c r="FP246" s="155"/>
      <c r="FQ246" s="155"/>
      <c r="FR246" s="155"/>
      <c r="FS246" s="155"/>
    </row>
    <row r="247" spans="1:175" s="66" customFormat="1" x14ac:dyDescent="0.25">
      <c r="A247" s="155"/>
      <c r="B247" s="155"/>
      <c r="C247" s="155"/>
      <c r="D247" s="164"/>
      <c r="E247" s="158"/>
      <c r="F247" s="158"/>
      <c r="G247" s="158"/>
      <c r="H247" s="155"/>
      <c r="I247" s="155"/>
      <c r="J247" s="155"/>
      <c r="K247" s="155"/>
      <c r="L247" s="155"/>
      <c r="M247" s="155"/>
      <c r="N247" s="155"/>
      <c r="O247" s="155"/>
      <c r="P247" s="155"/>
      <c r="Q247" s="155"/>
      <c r="R247" s="155"/>
      <c r="S247" s="155"/>
      <c r="T247" s="155"/>
      <c r="U247" s="155"/>
      <c r="V247" s="155"/>
      <c r="W247" s="155"/>
      <c r="X247" s="155"/>
      <c r="Y247" s="155"/>
      <c r="Z247" s="155"/>
      <c r="AA247" s="155"/>
      <c r="AB247" s="155"/>
      <c r="AC247" s="155"/>
      <c r="AD247" s="155"/>
      <c r="AE247" s="155"/>
      <c r="AF247" s="155"/>
      <c r="AG247" s="155"/>
      <c r="AH247" s="155"/>
      <c r="AI247" s="155"/>
      <c r="AJ247" s="155"/>
      <c r="AK247" s="155"/>
      <c r="AL247" s="155"/>
      <c r="AM247" s="155"/>
      <c r="AN247" s="155"/>
      <c r="AO247" s="155"/>
      <c r="AP247" s="155"/>
      <c r="AQ247" s="155"/>
      <c r="AR247" s="155"/>
      <c r="AS247" s="155"/>
      <c r="AT247" s="155"/>
      <c r="AU247" s="155"/>
      <c r="AV247" s="155"/>
      <c r="AW247" s="155"/>
      <c r="AX247" s="155"/>
      <c r="AY247" s="155"/>
      <c r="AZ247" s="155"/>
      <c r="BA247" s="155"/>
      <c r="BB247" s="155"/>
      <c r="BC247" s="155"/>
      <c r="BD247" s="155"/>
      <c r="BE247" s="155"/>
      <c r="BF247" s="155"/>
      <c r="BG247" s="155"/>
      <c r="BH247" s="155"/>
      <c r="BI247" s="155"/>
      <c r="BJ247" s="155"/>
      <c r="BK247" s="155"/>
      <c r="BL247" s="155"/>
      <c r="BM247" s="155"/>
      <c r="BN247" s="155"/>
      <c r="BO247" s="155"/>
      <c r="BP247" s="155"/>
      <c r="BQ247" s="155"/>
      <c r="BR247" s="155"/>
      <c r="BS247" s="155"/>
      <c r="BT247" s="155"/>
      <c r="BU247" s="155"/>
      <c r="BV247" s="155"/>
      <c r="BW247" s="155"/>
      <c r="BX247" s="155"/>
      <c r="BY247" s="155"/>
      <c r="BZ247" s="155"/>
      <c r="CA247" s="155"/>
      <c r="CB247" s="155"/>
      <c r="CC247" s="155"/>
      <c r="CD247" s="155"/>
      <c r="CE247" s="155"/>
      <c r="CF247" s="155"/>
      <c r="CG247" s="155"/>
      <c r="CH247" s="155"/>
      <c r="CI247" s="155"/>
      <c r="CJ247" s="155"/>
      <c r="CK247" s="155"/>
      <c r="CL247" s="155"/>
      <c r="CM247" s="155"/>
      <c r="CN247" s="155"/>
      <c r="CO247" s="155"/>
      <c r="CP247" s="155"/>
      <c r="CQ247" s="155"/>
      <c r="CR247" s="155"/>
      <c r="CS247" s="155"/>
      <c r="CT247" s="155"/>
      <c r="CU247" s="155"/>
      <c r="CV247" s="155"/>
      <c r="CW247" s="155"/>
      <c r="CX247" s="155"/>
      <c r="CY247" s="155"/>
      <c r="CZ247" s="155"/>
      <c r="DA247" s="155"/>
      <c r="DB247" s="155"/>
      <c r="DC247" s="155"/>
      <c r="DD247" s="155"/>
      <c r="DE247" s="155"/>
      <c r="DF247" s="155"/>
      <c r="DG247" s="155"/>
      <c r="DH247" s="155"/>
      <c r="DI247" s="155"/>
      <c r="DJ247" s="155"/>
      <c r="DK247" s="155"/>
      <c r="DL247" s="155"/>
      <c r="DM247" s="155"/>
      <c r="DN247" s="155"/>
      <c r="DO247" s="155"/>
      <c r="DP247" s="155"/>
      <c r="DQ247" s="155"/>
      <c r="DR247" s="155"/>
      <c r="DS247" s="155"/>
      <c r="DT247" s="155"/>
      <c r="DU247" s="155"/>
      <c r="DV247" s="155"/>
      <c r="DW247" s="155"/>
      <c r="DX247" s="155"/>
      <c r="DY247" s="155"/>
      <c r="DZ247" s="155"/>
      <c r="EA247" s="155"/>
      <c r="EB247" s="155"/>
      <c r="EC247" s="155"/>
      <c r="ED247" s="155"/>
      <c r="EE247" s="155"/>
      <c r="EF247" s="155"/>
      <c r="EG247" s="155"/>
      <c r="EH247" s="155"/>
      <c r="EI247" s="155"/>
      <c r="EJ247" s="155"/>
      <c r="EK247" s="155"/>
      <c r="EL247" s="155"/>
      <c r="EM247" s="155"/>
      <c r="EN247" s="155"/>
      <c r="EO247" s="155"/>
      <c r="EP247" s="155"/>
      <c r="EQ247" s="155"/>
      <c r="ER247" s="155"/>
      <c r="ES247" s="155"/>
      <c r="ET247" s="155"/>
      <c r="EU247" s="155"/>
      <c r="EV247" s="155"/>
      <c r="EW247" s="155"/>
      <c r="EX247" s="155"/>
      <c r="EY247" s="155"/>
      <c r="EZ247" s="155"/>
      <c r="FA247" s="155"/>
      <c r="FB247" s="155"/>
      <c r="FC247" s="155"/>
      <c r="FD247" s="155"/>
      <c r="FE247" s="155"/>
      <c r="FF247" s="155"/>
      <c r="FG247" s="155"/>
      <c r="FH247" s="155"/>
      <c r="FI247" s="155"/>
      <c r="FJ247" s="155"/>
      <c r="FK247" s="155"/>
      <c r="FL247" s="155"/>
      <c r="FM247" s="155"/>
      <c r="FN247" s="155"/>
      <c r="FO247" s="155"/>
      <c r="FP247" s="155"/>
      <c r="FQ247" s="155"/>
      <c r="FR247" s="155"/>
      <c r="FS247" s="155"/>
    </row>
    <row r="248" spans="1:175" s="66" customFormat="1" x14ac:dyDescent="0.25">
      <c r="A248" s="155"/>
      <c r="B248" s="155"/>
      <c r="C248" s="155"/>
      <c r="D248" s="164"/>
      <c r="E248" s="158"/>
      <c r="F248" s="158"/>
      <c r="G248" s="158"/>
      <c r="H248" s="155"/>
      <c r="I248" s="155"/>
      <c r="J248" s="155"/>
      <c r="K248" s="155"/>
      <c r="L248" s="155"/>
      <c r="M248" s="155"/>
      <c r="N248" s="155"/>
      <c r="O248" s="155"/>
      <c r="P248" s="155"/>
      <c r="Q248" s="155"/>
      <c r="R248" s="155"/>
      <c r="S248" s="155"/>
      <c r="T248" s="155"/>
      <c r="U248" s="155"/>
      <c r="V248" s="155"/>
      <c r="W248" s="155"/>
      <c r="X248" s="155"/>
      <c r="Y248" s="155"/>
      <c r="Z248" s="155"/>
      <c r="AA248" s="155"/>
      <c r="AB248" s="155"/>
      <c r="AC248" s="155"/>
      <c r="AD248" s="155"/>
      <c r="AE248" s="155"/>
      <c r="AF248" s="155"/>
      <c r="AG248" s="155"/>
      <c r="AH248" s="155"/>
      <c r="AI248" s="155"/>
      <c r="AJ248" s="155"/>
      <c r="AK248" s="155"/>
      <c r="AL248" s="155"/>
      <c r="AM248" s="155"/>
      <c r="AN248" s="155"/>
      <c r="AO248" s="155"/>
      <c r="AP248" s="155"/>
      <c r="AQ248" s="155"/>
      <c r="AR248" s="155"/>
      <c r="AS248" s="155"/>
      <c r="AT248" s="155"/>
      <c r="AU248" s="155"/>
      <c r="AV248" s="155"/>
      <c r="AW248" s="155"/>
      <c r="AX248" s="155"/>
      <c r="AY248" s="155"/>
      <c r="AZ248" s="155"/>
      <c r="BA248" s="155"/>
      <c r="BB248" s="155"/>
      <c r="BC248" s="155"/>
      <c r="BD248" s="155"/>
      <c r="BE248" s="155"/>
      <c r="BF248" s="155"/>
      <c r="BG248" s="155"/>
      <c r="BH248" s="155"/>
      <c r="BI248" s="155"/>
      <c r="BJ248" s="155"/>
      <c r="BK248" s="155"/>
      <c r="BL248" s="155"/>
      <c r="BM248" s="155"/>
      <c r="BN248" s="155"/>
      <c r="BO248" s="155"/>
      <c r="BP248" s="155"/>
      <c r="BQ248" s="155"/>
      <c r="BR248" s="155"/>
      <c r="BS248" s="155"/>
      <c r="BT248" s="155"/>
      <c r="BU248" s="155"/>
      <c r="BV248" s="155"/>
      <c r="BW248" s="155"/>
      <c r="BX248" s="155"/>
      <c r="BY248" s="155"/>
      <c r="BZ248" s="155"/>
      <c r="CA248" s="155"/>
      <c r="CB248" s="155"/>
      <c r="CC248" s="155"/>
      <c r="CD248" s="155"/>
      <c r="CE248" s="155"/>
      <c r="CF248" s="155"/>
      <c r="CG248" s="155"/>
      <c r="CH248" s="155"/>
      <c r="CI248" s="155"/>
      <c r="CJ248" s="155"/>
      <c r="CK248" s="155"/>
      <c r="CL248" s="155"/>
      <c r="CM248" s="155"/>
      <c r="CN248" s="155"/>
      <c r="CO248" s="155"/>
      <c r="CP248" s="155"/>
      <c r="CQ248" s="155"/>
      <c r="CR248" s="155"/>
      <c r="CS248" s="155"/>
      <c r="CT248" s="155"/>
      <c r="CU248" s="155"/>
      <c r="CV248" s="155"/>
      <c r="CW248" s="155"/>
      <c r="CX248" s="155"/>
      <c r="CY248" s="155"/>
      <c r="CZ248" s="155"/>
      <c r="DA248" s="155"/>
      <c r="DB248" s="155"/>
      <c r="DC248" s="155"/>
      <c r="DD248" s="155"/>
      <c r="DE248" s="155"/>
      <c r="DF248" s="155"/>
      <c r="DG248" s="155"/>
      <c r="DH248" s="155"/>
      <c r="DI248" s="155"/>
      <c r="DJ248" s="155"/>
      <c r="DK248" s="155"/>
      <c r="DL248" s="155"/>
      <c r="DM248" s="155"/>
      <c r="DN248" s="155"/>
      <c r="DO248" s="155"/>
      <c r="DP248" s="155"/>
      <c r="DQ248" s="155"/>
      <c r="DR248" s="155"/>
      <c r="DS248" s="155"/>
      <c r="DT248" s="155"/>
      <c r="DU248" s="155"/>
      <c r="DV248" s="155"/>
      <c r="DW248" s="155"/>
      <c r="DX248" s="155"/>
      <c r="DY248" s="155"/>
      <c r="DZ248" s="155"/>
      <c r="EA248" s="155"/>
      <c r="EB248" s="155"/>
      <c r="EC248" s="155"/>
      <c r="ED248" s="155"/>
      <c r="EE248" s="155"/>
      <c r="EF248" s="155"/>
      <c r="EG248" s="155"/>
      <c r="EH248" s="155"/>
      <c r="EI248" s="155"/>
      <c r="EJ248" s="155"/>
      <c r="EK248" s="155"/>
      <c r="EL248" s="155"/>
      <c r="EM248" s="155"/>
      <c r="EN248" s="155"/>
      <c r="EO248" s="155"/>
      <c r="EP248" s="155"/>
      <c r="EQ248" s="155"/>
      <c r="ER248" s="155"/>
      <c r="ES248" s="155"/>
      <c r="ET248" s="155"/>
      <c r="EU248" s="155"/>
      <c r="EV248" s="155"/>
      <c r="EW248" s="155"/>
      <c r="EX248" s="155"/>
      <c r="EY248" s="155"/>
      <c r="EZ248" s="155"/>
      <c r="FA248" s="155"/>
      <c r="FB248" s="155"/>
      <c r="FC248" s="155"/>
      <c r="FD248" s="155"/>
      <c r="FE248" s="155"/>
      <c r="FF248" s="155"/>
      <c r="FG248" s="155"/>
      <c r="FH248" s="155"/>
      <c r="FI248" s="155"/>
      <c r="FJ248" s="155"/>
      <c r="FK248" s="155"/>
      <c r="FL248" s="155"/>
      <c r="FM248" s="155"/>
      <c r="FN248" s="155"/>
      <c r="FO248" s="155"/>
      <c r="FP248" s="155"/>
      <c r="FQ248" s="155"/>
      <c r="FR248" s="155"/>
      <c r="FS248" s="155"/>
    </row>
    <row r="249" spans="1:175" s="66" customFormat="1" x14ac:dyDescent="0.25">
      <c r="A249" s="155"/>
      <c r="B249" s="155"/>
      <c r="C249" s="155"/>
      <c r="D249" s="164"/>
      <c r="E249" s="158"/>
      <c r="F249" s="158"/>
      <c r="G249" s="158"/>
      <c r="H249" s="155"/>
      <c r="I249" s="155"/>
      <c r="J249" s="155"/>
      <c r="K249" s="155"/>
      <c r="L249" s="155"/>
      <c r="M249" s="155"/>
      <c r="N249" s="155"/>
      <c r="O249" s="155"/>
      <c r="P249" s="155"/>
      <c r="Q249" s="155"/>
      <c r="R249" s="155"/>
      <c r="S249" s="155"/>
      <c r="T249" s="155"/>
      <c r="U249" s="155"/>
      <c r="V249" s="155"/>
      <c r="W249" s="155"/>
      <c r="X249" s="155"/>
      <c r="Y249" s="155"/>
      <c r="Z249" s="155"/>
      <c r="AA249" s="155"/>
      <c r="AB249" s="155"/>
      <c r="AC249" s="155"/>
      <c r="AD249" s="155"/>
      <c r="AE249" s="155"/>
      <c r="AF249" s="155"/>
      <c r="AG249" s="155"/>
      <c r="AH249" s="155"/>
      <c r="AI249" s="155"/>
      <c r="AJ249" s="155"/>
      <c r="AK249" s="155"/>
      <c r="AL249" s="155"/>
      <c r="AM249" s="155"/>
      <c r="AN249" s="155"/>
      <c r="AO249" s="155"/>
      <c r="AP249" s="155"/>
      <c r="AQ249" s="155"/>
      <c r="AR249" s="155"/>
      <c r="AS249" s="155"/>
      <c r="AT249" s="155"/>
      <c r="AU249" s="155"/>
      <c r="AV249" s="155"/>
      <c r="AW249" s="155"/>
      <c r="AX249" s="155"/>
      <c r="AY249" s="155"/>
      <c r="AZ249" s="155"/>
      <c r="BA249" s="155"/>
      <c r="BB249" s="155"/>
      <c r="BC249" s="155"/>
      <c r="BD249" s="155"/>
      <c r="BE249" s="155"/>
      <c r="BF249" s="155"/>
      <c r="BG249" s="155"/>
      <c r="BH249" s="155"/>
      <c r="BI249" s="155"/>
      <c r="BJ249" s="155"/>
      <c r="BK249" s="155"/>
      <c r="BL249" s="155"/>
      <c r="BM249" s="155"/>
      <c r="BN249" s="155"/>
      <c r="BO249" s="155"/>
      <c r="BP249" s="155"/>
      <c r="BQ249" s="155"/>
      <c r="BR249" s="155"/>
      <c r="BS249" s="155"/>
      <c r="BT249" s="155"/>
      <c r="BU249" s="155"/>
      <c r="BV249" s="155"/>
      <c r="BW249" s="155"/>
      <c r="BX249" s="155"/>
      <c r="BY249" s="155"/>
      <c r="BZ249" s="155"/>
      <c r="CA249" s="155"/>
      <c r="CB249" s="155"/>
      <c r="CC249" s="155"/>
      <c r="CD249" s="155"/>
      <c r="CE249" s="155"/>
      <c r="CF249" s="155"/>
      <c r="CG249" s="155"/>
      <c r="CH249" s="155"/>
      <c r="CI249" s="155"/>
      <c r="CJ249" s="155"/>
      <c r="CK249" s="155"/>
      <c r="CL249" s="155"/>
      <c r="CM249" s="155"/>
      <c r="CN249" s="155"/>
      <c r="CO249" s="155"/>
      <c r="CP249" s="155"/>
      <c r="CQ249" s="155"/>
      <c r="CR249" s="155"/>
      <c r="CS249" s="155"/>
      <c r="CT249" s="155"/>
      <c r="CU249" s="155"/>
      <c r="CV249" s="155"/>
      <c r="CW249" s="155"/>
      <c r="CX249" s="155"/>
      <c r="CY249" s="155"/>
      <c r="CZ249" s="155"/>
      <c r="DA249" s="155"/>
      <c r="DB249" s="155"/>
      <c r="DC249" s="155"/>
      <c r="DD249" s="155"/>
      <c r="DE249" s="155"/>
      <c r="DF249" s="155"/>
      <c r="DG249" s="155"/>
      <c r="DH249" s="155"/>
      <c r="DI249" s="155"/>
      <c r="DJ249" s="155"/>
      <c r="DK249" s="155"/>
      <c r="DL249" s="155"/>
      <c r="DM249" s="155"/>
      <c r="DN249" s="155"/>
      <c r="DO249" s="155"/>
      <c r="DP249" s="155"/>
      <c r="DQ249" s="155"/>
      <c r="DR249" s="155"/>
      <c r="DS249" s="155"/>
      <c r="DT249" s="155"/>
      <c r="DU249" s="155"/>
      <c r="DV249" s="155"/>
      <c r="DW249" s="155"/>
      <c r="DX249" s="155"/>
      <c r="DY249" s="155"/>
      <c r="DZ249" s="155"/>
      <c r="EA249" s="155"/>
      <c r="EB249" s="155"/>
      <c r="EC249" s="155"/>
      <c r="ED249" s="155"/>
      <c r="EE249" s="155"/>
      <c r="EF249" s="155"/>
      <c r="EG249" s="155"/>
      <c r="EH249" s="155"/>
      <c r="EI249" s="155"/>
      <c r="EJ249" s="155"/>
      <c r="EK249" s="155"/>
      <c r="EL249" s="155"/>
      <c r="EM249" s="155"/>
      <c r="EN249" s="155"/>
      <c r="EO249" s="155"/>
      <c r="EP249" s="155"/>
      <c r="EQ249" s="155"/>
      <c r="ER249" s="155"/>
      <c r="ES249" s="155"/>
      <c r="ET249" s="155"/>
      <c r="EU249" s="155"/>
      <c r="EV249" s="155"/>
      <c r="EW249" s="155"/>
      <c r="EX249" s="155"/>
      <c r="EY249" s="155"/>
      <c r="EZ249" s="155"/>
      <c r="FA249" s="155"/>
      <c r="FB249" s="155"/>
      <c r="FC249" s="155"/>
      <c r="FD249" s="155"/>
      <c r="FE249" s="155"/>
      <c r="FF249" s="155"/>
      <c r="FG249" s="155"/>
      <c r="FH249" s="155"/>
      <c r="FI249" s="155"/>
      <c r="FJ249" s="155"/>
      <c r="FK249" s="155"/>
      <c r="FL249" s="155"/>
      <c r="FM249" s="155"/>
      <c r="FN249" s="155"/>
      <c r="FO249" s="155"/>
      <c r="FP249" s="155"/>
      <c r="FQ249" s="155"/>
      <c r="FR249" s="155"/>
      <c r="FS249" s="155"/>
    </row>
    <row r="250" spans="1:175" s="66" customFormat="1" x14ac:dyDescent="0.25">
      <c r="A250" s="155"/>
      <c r="B250" s="155"/>
      <c r="C250" s="155"/>
      <c r="D250" s="164"/>
      <c r="E250" s="158"/>
      <c r="F250" s="158"/>
      <c r="G250" s="158"/>
      <c r="H250" s="155"/>
      <c r="I250" s="155"/>
      <c r="J250" s="155"/>
      <c r="K250" s="155"/>
      <c r="L250" s="155"/>
      <c r="M250" s="155"/>
      <c r="N250" s="155"/>
      <c r="O250" s="155"/>
      <c r="P250" s="155"/>
      <c r="Q250" s="155"/>
      <c r="R250" s="155"/>
      <c r="S250" s="155"/>
      <c r="T250" s="155"/>
      <c r="U250" s="155"/>
      <c r="V250" s="155"/>
      <c r="W250" s="155"/>
      <c r="X250" s="155"/>
      <c r="Y250" s="155"/>
      <c r="Z250" s="155"/>
      <c r="AA250" s="155"/>
      <c r="AB250" s="155"/>
      <c r="AC250" s="155"/>
      <c r="AD250" s="155"/>
      <c r="AE250" s="155"/>
      <c r="AF250" s="155"/>
      <c r="AG250" s="155"/>
      <c r="AH250" s="155"/>
      <c r="AI250" s="155"/>
      <c r="AJ250" s="155"/>
      <c r="AK250" s="155"/>
      <c r="AL250" s="155"/>
      <c r="AM250" s="155"/>
      <c r="AN250" s="155"/>
      <c r="AO250" s="155"/>
      <c r="AP250" s="155"/>
      <c r="AQ250" s="155"/>
      <c r="AR250" s="155"/>
      <c r="AS250" s="155"/>
      <c r="AT250" s="155"/>
      <c r="AU250" s="155"/>
      <c r="AV250" s="155"/>
      <c r="AW250" s="155"/>
      <c r="AX250" s="155"/>
      <c r="AY250" s="155"/>
      <c r="AZ250" s="155"/>
      <c r="BA250" s="155"/>
      <c r="BB250" s="155"/>
      <c r="BC250" s="155"/>
      <c r="BD250" s="155"/>
      <c r="BE250" s="155"/>
      <c r="BF250" s="155"/>
      <c r="BG250" s="155"/>
      <c r="BH250" s="155"/>
      <c r="BI250" s="155"/>
      <c r="BJ250" s="155"/>
      <c r="BK250" s="155"/>
      <c r="BL250" s="155"/>
      <c r="BM250" s="155"/>
      <c r="BN250" s="155"/>
      <c r="BO250" s="155"/>
      <c r="BP250" s="155"/>
      <c r="BQ250" s="155"/>
      <c r="BR250" s="155"/>
      <c r="BS250" s="155"/>
      <c r="BT250" s="155"/>
      <c r="BU250" s="155"/>
      <c r="BV250" s="155"/>
      <c r="BW250" s="155"/>
      <c r="BX250" s="155"/>
      <c r="BY250" s="155"/>
      <c r="BZ250" s="155"/>
      <c r="CA250" s="155"/>
      <c r="CB250" s="155"/>
      <c r="CC250" s="155"/>
      <c r="CD250" s="155"/>
      <c r="CE250" s="155"/>
      <c r="CF250" s="155"/>
      <c r="CG250" s="155"/>
      <c r="CH250" s="155"/>
      <c r="CI250" s="155"/>
      <c r="CJ250" s="155"/>
      <c r="CK250" s="155"/>
      <c r="CL250" s="155"/>
      <c r="CM250" s="155"/>
      <c r="CN250" s="155"/>
      <c r="CO250" s="155"/>
      <c r="CP250" s="155"/>
      <c r="CQ250" s="155"/>
      <c r="CR250" s="155"/>
      <c r="CS250" s="155"/>
      <c r="CT250" s="155"/>
      <c r="CU250" s="155"/>
      <c r="CV250" s="155"/>
      <c r="CW250" s="155"/>
      <c r="CX250" s="155"/>
      <c r="CY250" s="155"/>
      <c r="CZ250" s="155"/>
      <c r="DA250" s="155"/>
      <c r="DB250" s="155"/>
      <c r="DC250" s="155"/>
      <c r="DD250" s="155"/>
      <c r="DE250" s="155"/>
      <c r="DF250" s="155"/>
      <c r="DG250" s="155"/>
      <c r="DH250" s="155"/>
      <c r="DI250" s="155"/>
      <c r="DJ250" s="155"/>
      <c r="DK250" s="155"/>
      <c r="DL250" s="155"/>
      <c r="DM250" s="155"/>
      <c r="DN250" s="155"/>
      <c r="DO250" s="155"/>
      <c r="DP250" s="155"/>
      <c r="DQ250" s="155"/>
      <c r="DR250" s="155"/>
      <c r="DS250" s="155"/>
      <c r="DT250" s="155"/>
      <c r="DU250" s="155"/>
      <c r="DV250" s="155"/>
      <c r="DW250" s="155"/>
      <c r="DX250" s="155"/>
      <c r="DY250" s="155"/>
      <c r="DZ250" s="155"/>
      <c r="EA250" s="155"/>
      <c r="EB250" s="155"/>
      <c r="EC250" s="155"/>
      <c r="ED250" s="155"/>
      <c r="EE250" s="155"/>
      <c r="EF250" s="155"/>
      <c r="EG250" s="155"/>
      <c r="EH250" s="155"/>
      <c r="EI250" s="155"/>
      <c r="EJ250" s="155"/>
      <c r="EK250" s="155"/>
      <c r="EL250" s="155"/>
      <c r="EM250" s="155"/>
      <c r="EN250" s="155"/>
      <c r="EO250" s="155"/>
      <c r="EP250" s="155"/>
      <c r="EQ250" s="155"/>
      <c r="ER250" s="155"/>
      <c r="ES250" s="155"/>
      <c r="ET250" s="155"/>
      <c r="EU250" s="155"/>
      <c r="EV250" s="155"/>
      <c r="EW250" s="155"/>
      <c r="EX250" s="155"/>
      <c r="EY250" s="155"/>
      <c r="EZ250" s="155"/>
      <c r="FA250" s="155"/>
      <c r="FB250" s="155"/>
      <c r="FC250" s="155"/>
      <c r="FD250" s="155"/>
      <c r="FE250" s="155"/>
      <c r="FF250" s="155"/>
      <c r="FG250" s="155"/>
      <c r="FH250" s="155"/>
      <c r="FI250" s="155"/>
      <c r="FJ250" s="155"/>
      <c r="FK250" s="155"/>
      <c r="FL250" s="155"/>
      <c r="FM250" s="155"/>
      <c r="FN250" s="155"/>
      <c r="FO250" s="155"/>
      <c r="FP250" s="155"/>
      <c r="FQ250" s="155"/>
      <c r="FR250" s="155"/>
      <c r="FS250" s="155"/>
    </row>
    <row r="251" spans="1:175" s="66" customFormat="1" x14ac:dyDescent="0.25">
      <c r="A251" s="155"/>
      <c r="B251" s="155"/>
      <c r="C251" s="155"/>
      <c r="D251" s="164"/>
      <c r="E251" s="158"/>
      <c r="F251" s="158"/>
      <c r="G251" s="158"/>
      <c r="H251" s="155"/>
      <c r="I251" s="155"/>
      <c r="J251" s="155"/>
      <c r="K251" s="155"/>
      <c r="L251" s="155"/>
      <c r="M251" s="155"/>
      <c r="N251" s="155"/>
      <c r="O251" s="155"/>
      <c r="P251" s="155"/>
      <c r="Q251" s="155"/>
      <c r="R251" s="155"/>
      <c r="S251" s="155"/>
      <c r="T251" s="155"/>
      <c r="U251" s="155"/>
      <c r="V251" s="155"/>
      <c r="W251" s="155"/>
      <c r="X251" s="155"/>
      <c r="Y251" s="155"/>
      <c r="Z251" s="155"/>
      <c r="AA251" s="155"/>
      <c r="AB251" s="155"/>
      <c r="AC251" s="155"/>
      <c r="AD251" s="155"/>
      <c r="AE251" s="155"/>
      <c r="AF251" s="155"/>
      <c r="AG251" s="155"/>
      <c r="AH251" s="155"/>
      <c r="AI251" s="155"/>
      <c r="AJ251" s="155"/>
      <c r="AK251" s="155"/>
      <c r="AL251" s="155"/>
      <c r="AM251" s="155"/>
      <c r="AN251" s="155"/>
      <c r="AO251" s="155"/>
      <c r="AP251" s="155"/>
      <c r="AQ251" s="155"/>
      <c r="AR251" s="155"/>
      <c r="AS251" s="155"/>
      <c r="AT251" s="155"/>
      <c r="AU251" s="155"/>
      <c r="AV251" s="155"/>
      <c r="AW251" s="155"/>
      <c r="AX251" s="155"/>
      <c r="AY251" s="155"/>
      <c r="AZ251" s="155"/>
      <c r="BA251" s="155"/>
      <c r="BB251" s="155"/>
      <c r="BC251" s="155"/>
      <c r="BD251" s="155"/>
      <c r="BE251" s="155"/>
      <c r="BF251" s="155"/>
      <c r="BG251" s="155"/>
      <c r="BH251" s="155"/>
      <c r="BI251" s="155"/>
      <c r="BJ251" s="155"/>
      <c r="BK251" s="155"/>
      <c r="BL251" s="155"/>
      <c r="BM251" s="155"/>
      <c r="BN251" s="155"/>
      <c r="BO251" s="155"/>
      <c r="BP251" s="155"/>
      <c r="BQ251" s="155"/>
      <c r="BR251" s="155"/>
      <c r="BS251" s="155"/>
      <c r="BT251" s="155"/>
      <c r="BU251" s="155"/>
      <c r="BV251" s="155"/>
      <c r="BW251" s="155"/>
      <c r="BX251" s="155"/>
      <c r="BY251" s="155"/>
      <c r="BZ251" s="155"/>
      <c r="CA251" s="155"/>
      <c r="CB251" s="155"/>
      <c r="CC251" s="155"/>
      <c r="CD251" s="155"/>
      <c r="CE251" s="155"/>
      <c r="CF251" s="155"/>
      <c r="CG251" s="155"/>
      <c r="CH251" s="155"/>
      <c r="CI251" s="155"/>
      <c r="CJ251" s="155"/>
      <c r="CK251" s="155"/>
      <c r="CL251" s="155"/>
      <c r="CM251" s="155"/>
      <c r="CN251" s="155"/>
      <c r="CO251" s="155"/>
      <c r="CP251" s="155"/>
      <c r="CQ251" s="155"/>
      <c r="CR251" s="155"/>
      <c r="CS251" s="155"/>
      <c r="CT251" s="155"/>
      <c r="CU251" s="155"/>
      <c r="CV251" s="155"/>
      <c r="CW251" s="155"/>
      <c r="CX251" s="155"/>
      <c r="CY251" s="155"/>
      <c r="CZ251" s="155"/>
      <c r="DA251" s="155"/>
      <c r="DB251" s="155"/>
      <c r="DC251" s="155"/>
      <c r="DD251" s="155"/>
      <c r="DE251" s="155"/>
      <c r="DF251" s="155"/>
      <c r="DG251" s="155"/>
      <c r="DH251" s="155"/>
      <c r="DI251" s="155"/>
      <c r="DJ251" s="155"/>
      <c r="DK251" s="155"/>
      <c r="DL251" s="155"/>
      <c r="DM251" s="155"/>
      <c r="DN251" s="155"/>
      <c r="DO251" s="155"/>
      <c r="DP251" s="155"/>
      <c r="DQ251" s="155"/>
      <c r="DR251" s="155"/>
      <c r="DS251" s="155"/>
      <c r="DT251" s="155"/>
      <c r="DU251" s="155"/>
      <c r="DV251" s="155"/>
      <c r="DW251" s="155"/>
      <c r="DX251" s="155"/>
      <c r="DY251" s="155"/>
      <c r="DZ251" s="155"/>
      <c r="EA251" s="155"/>
      <c r="EB251" s="155"/>
      <c r="EC251" s="155"/>
      <c r="ED251" s="155"/>
      <c r="EE251" s="155"/>
      <c r="EF251" s="155"/>
      <c r="EG251" s="155"/>
      <c r="EH251" s="155"/>
      <c r="EI251" s="155"/>
      <c r="EJ251" s="155"/>
      <c r="EK251" s="155"/>
      <c r="EL251" s="155"/>
      <c r="EM251" s="155"/>
      <c r="EN251" s="155"/>
      <c r="EO251" s="155"/>
      <c r="EP251" s="155"/>
      <c r="EQ251" s="155"/>
      <c r="ER251" s="155"/>
      <c r="ES251" s="155"/>
      <c r="ET251" s="155"/>
      <c r="EU251" s="155"/>
      <c r="EV251" s="155"/>
      <c r="EW251" s="155"/>
      <c r="EX251" s="155"/>
      <c r="EY251" s="155"/>
      <c r="EZ251" s="155"/>
      <c r="FA251" s="155"/>
      <c r="FB251" s="155"/>
      <c r="FC251" s="155"/>
      <c r="FD251" s="155"/>
      <c r="FE251" s="155"/>
      <c r="FF251" s="155"/>
      <c r="FG251" s="155"/>
      <c r="FH251" s="155"/>
      <c r="FI251" s="155"/>
      <c r="FJ251" s="155"/>
      <c r="FK251" s="155"/>
      <c r="FL251" s="155"/>
      <c r="FM251" s="155"/>
      <c r="FN251" s="155"/>
      <c r="FO251" s="155"/>
      <c r="FP251" s="155"/>
      <c r="FQ251" s="155"/>
      <c r="FR251" s="155"/>
      <c r="FS251" s="155"/>
    </row>
    <row r="252" spans="1:175" s="66" customFormat="1" x14ac:dyDescent="0.25">
      <c r="A252" s="155"/>
      <c r="B252" s="155"/>
      <c r="C252" s="155"/>
      <c r="D252" s="164"/>
      <c r="E252" s="158"/>
      <c r="F252" s="158"/>
      <c r="G252" s="158"/>
      <c r="H252" s="155"/>
      <c r="I252" s="155"/>
      <c r="J252" s="155"/>
      <c r="K252" s="155"/>
      <c r="L252" s="155"/>
      <c r="M252" s="155"/>
      <c r="N252" s="155"/>
      <c r="O252" s="155"/>
      <c r="P252" s="155"/>
      <c r="Q252" s="155"/>
      <c r="R252" s="155"/>
      <c r="S252" s="155"/>
      <c r="T252" s="155"/>
      <c r="U252" s="155"/>
      <c r="V252" s="155"/>
      <c r="W252" s="155"/>
      <c r="X252" s="155"/>
      <c r="Y252" s="155"/>
      <c r="Z252" s="155"/>
      <c r="AA252" s="155"/>
      <c r="AB252" s="155"/>
      <c r="AC252" s="155"/>
      <c r="AD252" s="155"/>
      <c r="AE252" s="155"/>
      <c r="AF252" s="155"/>
      <c r="AG252" s="155"/>
      <c r="AH252" s="155"/>
      <c r="AI252" s="155"/>
      <c r="AJ252" s="155"/>
      <c r="AK252" s="155"/>
      <c r="AL252" s="155"/>
      <c r="AM252" s="155"/>
      <c r="AN252" s="155"/>
      <c r="AO252" s="155"/>
      <c r="AP252" s="155"/>
      <c r="AQ252" s="155"/>
      <c r="AR252" s="155"/>
      <c r="AS252" s="155"/>
      <c r="AT252" s="155"/>
      <c r="AU252" s="155"/>
      <c r="AV252" s="155"/>
      <c r="AW252" s="155"/>
      <c r="AX252" s="155"/>
      <c r="AY252" s="155"/>
      <c r="AZ252" s="155"/>
      <c r="BA252" s="155"/>
      <c r="BB252" s="155"/>
      <c r="BC252" s="155"/>
      <c r="BD252" s="155"/>
      <c r="BE252" s="155"/>
      <c r="BF252" s="155"/>
      <c r="BG252" s="155"/>
      <c r="BH252" s="155"/>
      <c r="BI252" s="155"/>
      <c r="BJ252" s="155"/>
      <c r="BK252" s="155"/>
      <c r="BL252" s="155"/>
      <c r="BM252" s="155"/>
      <c r="BN252" s="155"/>
      <c r="BO252" s="155"/>
      <c r="BP252" s="155"/>
      <c r="BQ252" s="155"/>
      <c r="BR252" s="155"/>
      <c r="BS252" s="155"/>
      <c r="BT252" s="155"/>
      <c r="BU252" s="155"/>
      <c r="BV252" s="155"/>
      <c r="BW252" s="155"/>
      <c r="BX252" s="155"/>
      <c r="BY252" s="155"/>
      <c r="BZ252" s="155"/>
      <c r="CA252" s="155"/>
      <c r="CB252" s="155"/>
      <c r="CC252" s="155"/>
      <c r="CD252" s="155"/>
      <c r="CE252" s="155"/>
      <c r="CF252" s="155"/>
      <c r="CG252" s="155"/>
      <c r="CH252" s="155"/>
      <c r="CI252" s="155"/>
      <c r="CJ252" s="155"/>
      <c r="CK252" s="155"/>
      <c r="CL252" s="155"/>
      <c r="CM252" s="155"/>
      <c r="CN252" s="155"/>
      <c r="CO252" s="155"/>
      <c r="CP252" s="155"/>
      <c r="CQ252" s="155"/>
      <c r="CR252" s="155"/>
      <c r="CS252" s="155"/>
      <c r="CT252" s="155"/>
      <c r="CU252" s="155"/>
      <c r="CV252" s="155"/>
      <c r="CW252" s="155"/>
      <c r="CX252" s="155"/>
      <c r="CY252" s="155"/>
      <c r="CZ252" s="155"/>
      <c r="DA252" s="155"/>
      <c r="DB252" s="155"/>
      <c r="DC252" s="155"/>
      <c r="DD252" s="155"/>
      <c r="DE252" s="155"/>
      <c r="DF252" s="155"/>
      <c r="DG252" s="155"/>
      <c r="DH252" s="155"/>
      <c r="DI252" s="155"/>
      <c r="DJ252" s="155"/>
      <c r="DK252" s="155"/>
      <c r="DL252" s="155"/>
      <c r="DM252" s="155"/>
      <c r="DN252" s="155"/>
      <c r="DO252" s="155"/>
      <c r="DP252" s="155"/>
      <c r="DQ252" s="155"/>
      <c r="DR252" s="155"/>
      <c r="DS252" s="155"/>
      <c r="DT252" s="155"/>
      <c r="DU252" s="155"/>
      <c r="DV252" s="155"/>
      <c r="DW252" s="155"/>
      <c r="DX252" s="155"/>
      <c r="DY252" s="155"/>
      <c r="DZ252" s="155"/>
      <c r="EA252" s="155"/>
      <c r="EB252" s="155"/>
      <c r="EC252" s="155"/>
      <c r="ED252" s="155"/>
      <c r="EE252" s="155"/>
      <c r="EF252" s="155"/>
      <c r="EG252" s="155"/>
      <c r="EH252" s="155"/>
      <c r="EI252" s="155"/>
      <c r="EJ252" s="155"/>
      <c r="EK252" s="155"/>
      <c r="EL252" s="155"/>
      <c r="EM252" s="155"/>
      <c r="EN252" s="155"/>
      <c r="EO252" s="155"/>
      <c r="EP252" s="155"/>
      <c r="EQ252" s="155"/>
      <c r="ER252" s="155"/>
      <c r="ES252" s="155"/>
      <c r="ET252" s="155"/>
      <c r="EU252" s="155"/>
      <c r="EV252" s="155"/>
      <c r="EW252" s="155"/>
      <c r="EX252" s="155"/>
      <c r="EY252" s="155"/>
      <c r="EZ252" s="155"/>
      <c r="FA252" s="155"/>
      <c r="FB252" s="155"/>
      <c r="FC252" s="155"/>
      <c r="FD252" s="155"/>
      <c r="FE252" s="155"/>
      <c r="FF252" s="155"/>
      <c r="FG252" s="155"/>
      <c r="FH252" s="155"/>
      <c r="FI252" s="155"/>
      <c r="FJ252" s="155"/>
      <c r="FK252" s="155"/>
      <c r="FL252" s="155"/>
      <c r="FM252" s="155"/>
      <c r="FN252" s="155"/>
      <c r="FO252" s="155"/>
      <c r="FP252" s="155"/>
      <c r="FQ252" s="155"/>
      <c r="FR252" s="155"/>
      <c r="FS252" s="155"/>
    </row>
    <row r="253" spans="1:175" s="66" customFormat="1" x14ac:dyDescent="0.25">
      <c r="A253" s="155"/>
      <c r="B253" s="155"/>
      <c r="C253" s="155"/>
      <c r="D253" s="164"/>
      <c r="E253" s="158"/>
      <c r="F253" s="158"/>
      <c r="G253" s="158"/>
      <c r="H253" s="155"/>
      <c r="I253" s="155"/>
      <c r="J253" s="155"/>
      <c r="K253" s="155"/>
      <c r="L253" s="155"/>
      <c r="M253" s="155"/>
      <c r="N253" s="155"/>
      <c r="O253" s="155"/>
      <c r="P253" s="155"/>
      <c r="Q253" s="155"/>
      <c r="R253" s="155"/>
      <c r="S253" s="155"/>
      <c r="T253" s="155"/>
      <c r="U253" s="155"/>
      <c r="V253" s="155"/>
      <c r="W253" s="155"/>
      <c r="X253" s="155"/>
      <c r="Y253" s="155"/>
      <c r="Z253" s="155"/>
      <c r="AA253" s="155"/>
      <c r="AB253" s="155"/>
      <c r="AC253" s="155"/>
      <c r="AD253" s="155"/>
      <c r="AE253" s="155"/>
      <c r="AF253" s="155"/>
      <c r="AG253" s="155"/>
      <c r="AH253" s="155"/>
      <c r="AI253" s="155"/>
      <c r="AJ253" s="155"/>
      <c r="AK253" s="155"/>
      <c r="AL253" s="155"/>
      <c r="AM253" s="155"/>
      <c r="AN253" s="155"/>
      <c r="AO253" s="155"/>
      <c r="AP253" s="155"/>
      <c r="AQ253" s="155"/>
      <c r="AR253" s="155"/>
      <c r="AS253" s="155"/>
      <c r="AT253" s="155"/>
      <c r="AU253" s="155"/>
      <c r="AV253" s="155"/>
      <c r="AW253" s="155"/>
      <c r="AX253" s="155"/>
      <c r="AY253" s="155"/>
      <c r="AZ253" s="155"/>
      <c r="BA253" s="155"/>
      <c r="BB253" s="155"/>
      <c r="BC253" s="155"/>
      <c r="BD253" s="155"/>
      <c r="BE253" s="155"/>
      <c r="BF253" s="155"/>
      <c r="BG253" s="155"/>
      <c r="BH253" s="155"/>
      <c r="BI253" s="155"/>
      <c r="BJ253" s="155"/>
      <c r="BK253" s="155"/>
      <c r="BL253" s="155"/>
      <c r="BM253" s="155"/>
      <c r="BN253" s="155"/>
      <c r="BO253" s="155"/>
      <c r="BP253" s="155"/>
      <c r="BQ253" s="155"/>
      <c r="BR253" s="155"/>
      <c r="BS253" s="155"/>
      <c r="BT253" s="155"/>
      <c r="BU253" s="155"/>
      <c r="BV253" s="155"/>
      <c r="BW253" s="155"/>
      <c r="BX253" s="155"/>
      <c r="BY253" s="155"/>
      <c r="BZ253" s="155"/>
      <c r="CA253" s="155"/>
      <c r="CB253" s="155"/>
      <c r="CC253" s="155"/>
      <c r="CD253" s="155"/>
      <c r="CE253" s="155"/>
      <c r="CF253" s="155"/>
      <c r="CG253" s="155"/>
      <c r="CH253" s="155"/>
      <c r="CI253" s="155"/>
      <c r="CJ253" s="155"/>
      <c r="CK253" s="155"/>
      <c r="CL253" s="155"/>
      <c r="CM253" s="155"/>
      <c r="CN253" s="155"/>
      <c r="CO253" s="155"/>
      <c r="CP253" s="155"/>
      <c r="CQ253" s="155"/>
      <c r="CR253" s="155"/>
      <c r="CS253" s="155"/>
      <c r="CT253" s="155"/>
      <c r="CU253" s="155"/>
      <c r="CV253" s="155"/>
      <c r="CW253" s="155"/>
      <c r="CX253" s="155"/>
      <c r="CY253" s="155"/>
      <c r="CZ253" s="155"/>
      <c r="DA253" s="155"/>
      <c r="DB253" s="155"/>
      <c r="DC253" s="155"/>
      <c r="DD253" s="155"/>
      <c r="DE253" s="155"/>
      <c r="DF253" s="155"/>
      <c r="DG253" s="155"/>
      <c r="DH253" s="155"/>
      <c r="DI253" s="155"/>
      <c r="DJ253" s="155"/>
      <c r="DK253" s="155"/>
      <c r="DL253" s="155"/>
      <c r="DM253" s="155"/>
      <c r="DN253" s="155"/>
      <c r="DO253" s="155"/>
      <c r="DP253" s="155"/>
      <c r="DQ253" s="155"/>
      <c r="DR253" s="155"/>
      <c r="DS253" s="155"/>
      <c r="DT253" s="155"/>
      <c r="DU253" s="155"/>
      <c r="DV253" s="155"/>
      <c r="DW253" s="155"/>
      <c r="DX253" s="155"/>
      <c r="DY253" s="155"/>
      <c r="DZ253" s="155"/>
      <c r="EA253" s="155"/>
      <c r="EB253" s="155"/>
      <c r="EC253" s="155"/>
      <c r="ED253" s="155"/>
      <c r="EE253" s="155"/>
      <c r="EF253" s="155"/>
      <c r="EG253" s="155"/>
      <c r="EH253" s="155"/>
      <c r="EI253" s="155"/>
      <c r="EJ253" s="155"/>
      <c r="EK253" s="155"/>
      <c r="EL253" s="155"/>
      <c r="EM253" s="155"/>
      <c r="EN253" s="155"/>
      <c r="EO253" s="155"/>
      <c r="EP253" s="155"/>
      <c r="EQ253" s="155"/>
      <c r="ER253" s="155"/>
      <c r="ES253" s="155"/>
      <c r="ET253" s="155"/>
      <c r="EU253" s="155"/>
      <c r="EV253" s="155"/>
      <c r="EW253" s="155"/>
      <c r="EX253" s="155"/>
      <c r="EY253" s="155"/>
      <c r="EZ253" s="155"/>
      <c r="FA253" s="155"/>
      <c r="FB253" s="155"/>
      <c r="FC253" s="155"/>
      <c r="FD253" s="155"/>
      <c r="FE253" s="155"/>
      <c r="FF253" s="155"/>
      <c r="FG253" s="155"/>
      <c r="FH253" s="155"/>
      <c r="FI253" s="155"/>
      <c r="FJ253" s="155"/>
      <c r="FK253" s="155"/>
      <c r="FL253" s="155"/>
      <c r="FM253" s="155"/>
      <c r="FN253" s="155"/>
      <c r="FO253" s="155"/>
      <c r="FP253" s="155"/>
      <c r="FQ253" s="155"/>
      <c r="FR253" s="155"/>
      <c r="FS253" s="155"/>
    </row>
    <row r="254" spans="1:175" s="66" customFormat="1" x14ac:dyDescent="0.25">
      <c r="A254" s="155"/>
      <c r="B254" s="155"/>
      <c r="C254" s="155"/>
      <c r="D254" s="164"/>
      <c r="E254" s="158"/>
      <c r="F254" s="158"/>
      <c r="G254" s="158"/>
      <c r="H254" s="155"/>
      <c r="I254" s="155"/>
      <c r="J254" s="155"/>
      <c r="K254" s="155"/>
      <c r="L254" s="155"/>
      <c r="M254" s="155"/>
      <c r="N254" s="155"/>
      <c r="O254" s="155"/>
      <c r="P254" s="155"/>
      <c r="Q254" s="155"/>
      <c r="R254" s="155"/>
      <c r="S254" s="155"/>
      <c r="T254" s="155"/>
      <c r="U254" s="155"/>
      <c r="V254" s="155"/>
      <c r="W254" s="155"/>
      <c r="X254" s="155"/>
      <c r="Y254" s="155"/>
      <c r="Z254" s="155"/>
      <c r="AA254" s="155"/>
      <c r="AB254" s="155"/>
      <c r="AC254" s="155"/>
      <c r="AD254" s="155"/>
      <c r="AE254" s="155"/>
      <c r="AF254" s="155"/>
      <c r="AG254" s="155"/>
      <c r="AH254" s="155"/>
      <c r="AI254" s="155"/>
      <c r="AJ254" s="155"/>
      <c r="AK254" s="155"/>
      <c r="AL254" s="155"/>
      <c r="AM254" s="155"/>
      <c r="AN254" s="155"/>
      <c r="AO254" s="155"/>
      <c r="AP254" s="155"/>
      <c r="AQ254" s="155"/>
      <c r="AR254" s="155"/>
      <c r="AS254" s="155"/>
      <c r="AT254" s="155"/>
      <c r="AU254" s="155"/>
      <c r="AV254" s="155"/>
      <c r="AW254" s="155"/>
      <c r="AX254" s="155"/>
      <c r="AY254" s="155"/>
      <c r="AZ254" s="155"/>
      <c r="BA254" s="155"/>
      <c r="BB254" s="155"/>
      <c r="BC254" s="155"/>
      <c r="BD254" s="155"/>
      <c r="BE254" s="155"/>
      <c r="BF254" s="155"/>
      <c r="BG254" s="155"/>
      <c r="BH254" s="155"/>
      <c r="BI254" s="155"/>
      <c r="BJ254" s="155"/>
      <c r="BK254" s="155"/>
      <c r="BL254" s="155"/>
      <c r="BM254" s="155"/>
      <c r="BN254" s="155"/>
      <c r="BO254" s="155"/>
      <c r="BP254" s="155"/>
      <c r="BQ254" s="155"/>
      <c r="BR254" s="155"/>
      <c r="BS254" s="155"/>
      <c r="BT254" s="155"/>
      <c r="BU254" s="155"/>
      <c r="BV254" s="155"/>
      <c r="BW254" s="155"/>
      <c r="BX254" s="155"/>
      <c r="BY254" s="155"/>
      <c r="BZ254" s="155"/>
      <c r="CA254" s="155"/>
      <c r="CB254" s="155"/>
      <c r="CC254" s="155"/>
      <c r="CD254" s="155"/>
      <c r="CE254" s="155"/>
      <c r="CF254" s="155"/>
      <c r="CG254" s="155"/>
      <c r="CH254" s="155"/>
      <c r="CI254" s="155"/>
      <c r="CJ254" s="155"/>
      <c r="CK254" s="155"/>
      <c r="CL254" s="155"/>
      <c r="CM254" s="155"/>
      <c r="CN254" s="155"/>
      <c r="CO254" s="155"/>
      <c r="CP254" s="155"/>
      <c r="CQ254" s="155"/>
      <c r="CR254" s="155"/>
      <c r="CS254" s="155"/>
      <c r="CT254" s="155"/>
      <c r="CU254" s="155"/>
      <c r="CV254" s="155"/>
      <c r="CW254" s="155"/>
      <c r="CX254" s="155"/>
      <c r="CY254" s="155"/>
      <c r="CZ254" s="155"/>
      <c r="DA254" s="155"/>
      <c r="DB254" s="155"/>
      <c r="DC254" s="155"/>
      <c r="DD254" s="155"/>
      <c r="DE254" s="155"/>
      <c r="DF254" s="155"/>
      <c r="DG254" s="155"/>
      <c r="DH254" s="155"/>
      <c r="DI254" s="155"/>
      <c r="DJ254" s="155"/>
      <c r="DK254" s="155"/>
      <c r="DL254" s="155"/>
      <c r="DM254" s="155"/>
      <c r="DN254" s="155"/>
      <c r="DO254" s="155"/>
      <c r="DP254" s="155"/>
      <c r="DQ254" s="155"/>
      <c r="DR254" s="155"/>
      <c r="DS254" s="155"/>
      <c r="DT254" s="155"/>
      <c r="DU254" s="155"/>
      <c r="DV254" s="155"/>
      <c r="DW254" s="155"/>
      <c r="DX254" s="155"/>
      <c r="DY254" s="155"/>
      <c r="DZ254" s="155"/>
      <c r="EA254" s="155"/>
      <c r="EB254" s="155"/>
      <c r="EC254" s="155"/>
      <c r="ED254" s="155"/>
      <c r="EE254" s="155"/>
      <c r="EF254" s="155"/>
      <c r="EG254" s="155"/>
      <c r="EH254" s="155"/>
      <c r="EI254" s="155"/>
      <c r="EJ254" s="155"/>
      <c r="EK254" s="155"/>
      <c r="EL254" s="155"/>
      <c r="EM254" s="155"/>
      <c r="EN254" s="155"/>
      <c r="EO254" s="155"/>
      <c r="EP254" s="155"/>
      <c r="EQ254" s="155"/>
      <c r="ER254" s="155"/>
      <c r="ES254" s="155"/>
      <c r="ET254" s="155"/>
      <c r="EU254" s="155"/>
      <c r="EV254" s="155"/>
      <c r="EW254" s="155"/>
      <c r="EX254" s="155"/>
      <c r="EY254" s="155"/>
      <c r="EZ254" s="155"/>
      <c r="FA254" s="155"/>
      <c r="FB254" s="155"/>
      <c r="FC254" s="155"/>
      <c r="FD254" s="155"/>
      <c r="FE254" s="155"/>
      <c r="FF254" s="155"/>
      <c r="FG254" s="155"/>
      <c r="FH254" s="155"/>
      <c r="FI254" s="155"/>
      <c r="FJ254" s="155"/>
      <c r="FK254" s="155"/>
      <c r="FL254" s="155"/>
      <c r="FM254" s="155"/>
      <c r="FN254" s="155"/>
      <c r="FO254" s="155"/>
      <c r="FP254" s="155"/>
      <c r="FQ254" s="155"/>
      <c r="FR254" s="155"/>
      <c r="FS254" s="155"/>
    </row>
    <row r="255" spans="1:175" s="66" customFormat="1" x14ac:dyDescent="0.25">
      <c r="A255" s="155"/>
      <c r="B255" s="155"/>
      <c r="C255" s="155"/>
      <c r="D255" s="164"/>
      <c r="E255" s="158"/>
      <c r="F255" s="158"/>
      <c r="G255" s="158"/>
      <c r="H255" s="155"/>
      <c r="I255" s="155"/>
      <c r="J255" s="155"/>
      <c r="K255" s="155"/>
      <c r="L255" s="155"/>
      <c r="M255" s="155"/>
      <c r="N255" s="155"/>
      <c r="O255" s="155"/>
      <c r="P255" s="155"/>
      <c r="Q255" s="155"/>
      <c r="R255" s="155"/>
      <c r="S255" s="155"/>
      <c r="T255" s="155"/>
      <c r="U255" s="155"/>
      <c r="V255" s="155"/>
      <c r="W255" s="155"/>
      <c r="X255" s="155"/>
      <c r="Y255" s="155"/>
      <c r="Z255" s="155"/>
      <c r="AA255" s="155"/>
      <c r="AB255" s="155"/>
      <c r="AC255" s="155"/>
      <c r="AD255" s="155"/>
      <c r="AE255" s="155"/>
      <c r="AF255" s="155"/>
      <c r="AG255" s="155"/>
      <c r="AH255" s="155"/>
      <c r="AI255" s="155"/>
      <c r="AJ255" s="155"/>
      <c r="AK255" s="155"/>
      <c r="AL255" s="155"/>
      <c r="AM255" s="155"/>
      <c r="AN255" s="155"/>
      <c r="AO255" s="155"/>
      <c r="AP255" s="155"/>
      <c r="AQ255" s="155"/>
      <c r="AR255" s="155"/>
      <c r="AS255" s="155"/>
      <c r="AT255" s="155"/>
      <c r="AU255" s="155"/>
      <c r="AV255" s="155"/>
      <c r="AW255" s="155"/>
      <c r="AX255" s="155"/>
      <c r="AY255" s="155"/>
      <c r="AZ255" s="155"/>
      <c r="BA255" s="155"/>
      <c r="BB255" s="155"/>
      <c r="BC255" s="155"/>
      <c r="BD255" s="155"/>
      <c r="BE255" s="155"/>
      <c r="BF255" s="155"/>
      <c r="BG255" s="155"/>
      <c r="BH255" s="155"/>
      <c r="BI255" s="155"/>
      <c r="BJ255" s="155"/>
      <c r="BK255" s="155"/>
      <c r="BL255" s="155"/>
      <c r="BM255" s="155"/>
      <c r="BN255" s="155"/>
      <c r="BO255" s="155"/>
      <c r="BP255" s="155"/>
      <c r="BQ255" s="155"/>
      <c r="BR255" s="155"/>
      <c r="BS255" s="155"/>
      <c r="BT255" s="155"/>
      <c r="BU255" s="155"/>
      <c r="BV255" s="155"/>
      <c r="BW255" s="155"/>
      <c r="BX255" s="155"/>
      <c r="BY255" s="155"/>
      <c r="BZ255" s="155"/>
      <c r="CA255" s="155"/>
      <c r="CB255" s="155"/>
      <c r="CC255" s="155"/>
      <c r="CD255" s="155"/>
      <c r="CE255" s="155"/>
      <c r="CF255" s="155"/>
      <c r="CG255" s="155"/>
      <c r="CH255" s="155"/>
      <c r="CI255" s="155"/>
      <c r="CJ255" s="155"/>
      <c r="CK255" s="155"/>
      <c r="CL255" s="155"/>
      <c r="CM255" s="155"/>
      <c r="CN255" s="155"/>
      <c r="CO255" s="155"/>
      <c r="CP255" s="155"/>
      <c r="CQ255" s="155"/>
      <c r="CR255" s="155"/>
      <c r="CS255" s="155"/>
      <c r="CT255" s="155"/>
      <c r="CU255" s="155"/>
      <c r="CV255" s="155"/>
      <c r="CW255" s="155"/>
      <c r="CX255" s="155"/>
      <c r="CY255" s="155"/>
      <c r="CZ255" s="155"/>
      <c r="DA255" s="155"/>
      <c r="DB255" s="155"/>
      <c r="DC255" s="155"/>
      <c r="DD255" s="155"/>
      <c r="DE255" s="155"/>
      <c r="DF255" s="155"/>
      <c r="DG255" s="155"/>
      <c r="DH255" s="155"/>
      <c r="DI255" s="155"/>
      <c r="DJ255" s="155"/>
      <c r="DK255" s="155"/>
      <c r="DL255" s="155"/>
      <c r="DM255" s="155"/>
      <c r="DN255" s="155"/>
      <c r="DO255" s="155"/>
      <c r="DP255" s="155"/>
      <c r="DQ255" s="155"/>
      <c r="DR255" s="155"/>
      <c r="DS255" s="155"/>
      <c r="DT255" s="155"/>
      <c r="DU255" s="155"/>
      <c r="DV255" s="155"/>
      <c r="DW255" s="155"/>
      <c r="DX255" s="155"/>
      <c r="DY255" s="155"/>
      <c r="DZ255" s="155"/>
      <c r="EA255" s="155"/>
      <c r="EB255" s="155"/>
      <c r="EC255" s="155"/>
      <c r="ED255" s="155"/>
      <c r="EE255" s="155"/>
      <c r="EF255" s="155"/>
      <c r="EG255" s="155"/>
      <c r="EH255" s="155"/>
      <c r="EI255" s="155"/>
      <c r="EJ255" s="155"/>
      <c r="EK255" s="155"/>
      <c r="EL255" s="155"/>
      <c r="EM255" s="155"/>
      <c r="EN255" s="155"/>
      <c r="EO255" s="155"/>
      <c r="EP255" s="155"/>
      <c r="EQ255" s="155"/>
      <c r="ER255" s="155"/>
      <c r="ES255" s="155"/>
      <c r="ET255" s="155"/>
      <c r="EU255" s="155"/>
      <c r="EV255" s="155"/>
      <c r="EW255" s="155"/>
      <c r="EX255" s="155"/>
      <c r="EY255" s="155"/>
      <c r="EZ255" s="155"/>
      <c r="FA255" s="155"/>
      <c r="FB255" s="155"/>
      <c r="FC255" s="155"/>
      <c r="FD255" s="155"/>
      <c r="FE255" s="155"/>
      <c r="FF255" s="155"/>
      <c r="FG255" s="155"/>
      <c r="FH255" s="155"/>
      <c r="FI255" s="155"/>
      <c r="FJ255" s="155"/>
      <c r="FK255" s="155"/>
      <c r="FL255" s="155"/>
      <c r="FM255" s="155"/>
      <c r="FN255" s="155"/>
      <c r="FO255" s="155"/>
      <c r="FP255" s="155"/>
      <c r="FQ255" s="155"/>
      <c r="FR255" s="155"/>
      <c r="FS255" s="155"/>
    </row>
    <row r="256" spans="1:175" s="66" customFormat="1" x14ac:dyDescent="0.25">
      <c r="A256" s="155"/>
      <c r="B256" s="155"/>
      <c r="C256" s="155"/>
      <c r="D256" s="164"/>
      <c r="E256" s="158"/>
      <c r="F256" s="158"/>
      <c r="G256" s="158"/>
      <c r="H256" s="155"/>
      <c r="I256" s="155"/>
      <c r="J256" s="155"/>
      <c r="K256" s="155"/>
      <c r="L256" s="155"/>
      <c r="M256" s="155"/>
      <c r="N256" s="155"/>
      <c r="O256" s="155"/>
      <c r="P256" s="155"/>
      <c r="Q256" s="155"/>
      <c r="R256" s="155"/>
      <c r="S256" s="155"/>
      <c r="T256" s="155"/>
      <c r="U256" s="155"/>
      <c r="V256" s="155"/>
      <c r="W256" s="155"/>
      <c r="X256" s="155"/>
      <c r="Y256" s="155"/>
      <c r="Z256" s="155"/>
      <c r="AA256" s="155"/>
      <c r="AB256" s="155"/>
      <c r="AC256" s="155"/>
      <c r="AD256" s="155"/>
      <c r="AE256" s="155"/>
      <c r="AF256" s="155"/>
      <c r="AG256" s="155"/>
      <c r="AH256" s="155"/>
      <c r="AI256" s="155"/>
      <c r="AJ256" s="155"/>
      <c r="AK256" s="155"/>
      <c r="AL256" s="155"/>
      <c r="AM256" s="155"/>
      <c r="AN256" s="155"/>
      <c r="AO256" s="155"/>
      <c r="AP256" s="155"/>
      <c r="AQ256" s="155"/>
      <c r="AR256" s="155"/>
      <c r="AS256" s="155"/>
      <c r="AT256" s="155"/>
      <c r="AU256" s="155"/>
      <c r="AV256" s="155"/>
      <c r="AW256" s="155"/>
      <c r="AX256" s="155"/>
      <c r="AY256" s="155"/>
      <c r="AZ256" s="155"/>
      <c r="BA256" s="155"/>
      <c r="BB256" s="155"/>
      <c r="BC256" s="155"/>
      <c r="BD256" s="155"/>
      <c r="BE256" s="155"/>
      <c r="BF256" s="155"/>
      <c r="BG256" s="155"/>
      <c r="BH256" s="155"/>
      <c r="BI256" s="155"/>
      <c r="BJ256" s="155"/>
      <c r="BK256" s="155"/>
      <c r="BL256" s="155"/>
      <c r="BM256" s="155"/>
      <c r="BN256" s="155"/>
      <c r="BO256" s="155"/>
      <c r="BP256" s="155"/>
      <c r="BQ256" s="155"/>
      <c r="BR256" s="155"/>
      <c r="BS256" s="155"/>
      <c r="BT256" s="155"/>
      <c r="BU256" s="155"/>
      <c r="BV256" s="155"/>
      <c r="BW256" s="155"/>
      <c r="BX256" s="155"/>
      <c r="BY256" s="155"/>
      <c r="BZ256" s="155"/>
      <c r="CA256" s="155"/>
      <c r="CB256" s="155"/>
      <c r="CC256" s="155"/>
      <c r="CD256" s="155"/>
      <c r="CE256" s="155"/>
      <c r="CF256" s="155"/>
      <c r="CG256" s="155"/>
      <c r="CH256" s="155"/>
      <c r="CI256" s="155"/>
      <c r="CJ256" s="155"/>
      <c r="CK256" s="155"/>
      <c r="CL256" s="155"/>
      <c r="CM256" s="155"/>
      <c r="CN256" s="155"/>
      <c r="CO256" s="155"/>
      <c r="CP256" s="155"/>
      <c r="CQ256" s="155"/>
      <c r="CR256" s="155"/>
      <c r="CS256" s="155"/>
      <c r="CT256" s="155"/>
      <c r="CU256" s="155"/>
      <c r="CV256" s="155"/>
      <c r="CW256" s="155"/>
      <c r="CX256" s="155"/>
      <c r="CY256" s="155"/>
      <c r="CZ256" s="155"/>
      <c r="DA256" s="155"/>
      <c r="DB256" s="155"/>
      <c r="DC256" s="155"/>
      <c r="DD256" s="155"/>
      <c r="DE256" s="155"/>
      <c r="DF256" s="155"/>
      <c r="DG256" s="155"/>
      <c r="DH256" s="155"/>
      <c r="DI256" s="155"/>
      <c r="DJ256" s="155"/>
      <c r="DK256" s="155"/>
      <c r="DL256" s="155"/>
      <c r="DM256" s="155"/>
      <c r="DN256" s="155"/>
      <c r="DO256" s="155"/>
      <c r="DP256" s="155"/>
      <c r="DQ256" s="155"/>
      <c r="DR256" s="155"/>
      <c r="DS256" s="155"/>
      <c r="DT256" s="155"/>
      <c r="DU256" s="155"/>
      <c r="DV256" s="155"/>
      <c r="DW256" s="155"/>
      <c r="DX256" s="155"/>
      <c r="DY256" s="155"/>
      <c r="DZ256" s="155"/>
      <c r="EA256" s="155"/>
      <c r="EB256" s="155"/>
      <c r="EC256" s="155"/>
      <c r="ED256" s="155"/>
      <c r="EE256" s="155"/>
      <c r="EF256" s="155"/>
      <c r="EG256" s="155"/>
      <c r="EH256" s="155"/>
      <c r="EI256" s="155"/>
      <c r="EJ256" s="155"/>
      <c r="EK256" s="155"/>
      <c r="EL256" s="155"/>
      <c r="EM256" s="155"/>
      <c r="EN256" s="155"/>
      <c r="EO256" s="155"/>
      <c r="EP256" s="155"/>
      <c r="EQ256" s="155"/>
      <c r="ER256" s="155"/>
      <c r="ES256" s="155"/>
      <c r="ET256" s="155"/>
      <c r="EU256" s="155"/>
      <c r="EV256" s="155"/>
      <c r="EW256" s="155"/>
      <c r="EX256" s="155"/>
      <c r="EY256" s="155"/>
      <c r="EZ256" s="155"/>
      <c r="FA256" s="155"/>
      <c r="FB256" s="155"/>
      <c r="FC256" s="155"/>
      <c r="FD256" s="155"/>
      <c r="FE256" s="155"/>
      <c r="FF256" s="155"/>
      <c r="FG256" s="155"/>
      <c r="FH256" s="155"/>
      <c r="FI256" s="155"/>
      <c r="FJ256" s="155"/>
      <c r="FK256" s="155"/>
      <c r="FL256" s="155"/>
      <c r="FM256" s="155"/>
      <c r="FN256" s="155"/>
      <c r="FO256" s="155"/>
      <c r="FP256" s="155"/>
      <c r="FQ256" s="155"/>
      <c r="FR256" s="155"/>
      <c r="FS256" s="155"/>
    </row>
    <row r="257" spans="1:175" s="66" customFormat="1" x14ac:dyDescent="0.25">
      <c r="A257" s="155"/>
      <c r="B257" s="155"/>
      <c r="C257" s="155"/>
      <c r="D257" s="164"/>
      <c r="E257" s="158"/>
      <c r="F257" s="158"/>
      <c r="G257" s="158"/>
      <c r="H257" s="155"/>
      <c r="I257" s="155"/>
      <c r="J257" s="155"/>
      <c r="K257" s="155"/>
      <c r="L257" s="155"/>
      <c r="M257" s="155"/>
      <c r="N257" s="155"/>
      <c r="O257" s="155"/>
      <c r="P257" s="155"/>
      <c r="Q257" s="155"/>
      <c r="R257" s="155"/>
      <c r="S257" s="155"/>
      <c r="T257" s="155"/>
      <c r="U257" s="155"/>
      <c r="V257" s="155"/>
      <c r="W257" s="155"/>
      <c r="X257" s="155"/>
      <c r="Y257" s="155"/>
      <c r="Z257" s="155"/>
      <c r="AA257" s="155"/>
      <c r="AB257" s="155"/>
      <c r="AC257" s="155"/>
      <c r="AD257" s="155"/>
      <c r="AE257" s="155"/>
      <c r="AF257" s="155"/>
      <c r="AG257" s="155"/>
      <c r="AH257" s="155"/>
      <c r="AI257" s="155"/>
      <c r="AJ257" s="155"/>
      <c r="AK257" s="155"/>
      <c r="AL257" s="155"/>
      <c r="AM257" s="155"/>
      <c r="AN257" s="155"/>
      <c r="AO257" s="155"/>
      <c r="AP257" s="155"/>
      <c r="AQ257" s="155"/>
      <c r="AR257" s="155"/>
      <c r="AS257" s="155"/>
      <c r="AT257" s="155"/>
      <c r="AU257" s="155"/>
      <c r="AV257" s="155"/>
      <c r="AW257" s="155"/>
      <c r="AX257" s="155"/>
      <c r="AY257" s="155"/>
      <c r="AZ257" s="155"/>
      <c r="BA257" s="155"/>
      <c r="BB257" s="155"/>
      <c r="BC257" s="155"/>
      <c r="BD257" s="155"/>
      <c r="BE257" s="155"/>
      <c r="BF257" s="155"/>
      <c r="BG257" s="155"/>
      <c r="BH257" s="155"/>
      <c r="BI257" s="155"/>
      <c r="BJ257" s="155"/>
      <c r="BK257" s="155"/>
      <c r="BL257" s="155"/>
      <c r="BM257" s="155"/>
      <c r="BN257" s="155"/>
      <c r="BO257" s="155"/>
      <c r="BP257" s="155"/>
      <c r="BQ257" s="155"/>
      <c r="BR257" s="155"/>
      <c r="BS257" s="155"/>
      <c r="BT257" s="155"/>
      <c r="BU257" s="155"/>
      <c r="BV257" s="155"/>
      <c r="BW257" s="155"/>
      <c r="BX257" s="155"/>
      <c r="BY257" s="155"/>
      <c r="BZ257" s="155"/>
      <c r="CA257" s="155"/>
      <c r="CB257" s="155"/>
      <c r="CC257" s="155"/>
      <c r="CD257" s="155"/>
      <c r="CE257" s="155"/>
      <c r="CF257" s="155"/>
      <c r="CG257" s="155"/>
      <c r="CH257" s="155"/>
      <c r="CI257" s="155"/>
      <c r="CJ257" s="155"/>
      <c r="CK257" s="155"/>
      <c r="CL257" s="155"/>
      <c r="CM257" s="155"/>
      <c r="CN257" s="155"/>
      <c r="CO257" s="155"/>
      <c r="CP257" s="155"/>
      <c r="CQ257" s="155"/>
      <c r="CR257" s="155"/>
      <c r="CS257" s="155"/>
      <c r="CT257" s="155"/>
      <c r="CU257" s="155"/>
      <c r="CV257" s="155"/>
      <c r="CW257" s="155"/>
      <c r="CX257" s="155"/>
      <c r="CY257" s="155"/>
      <c r="CZ257" s="155"/>
      <c r="DA257" s="155"/>
      <c r="DB257" s="155"/>
      <c r="DC257" s="155"/>
      <c r="DD257" s="155"/>
      <c r="DE257" s="155"/>
      <c r="DF257" s="155"/>
      <c r="DG257" s="155"/>
      <c r="DH257" s="155"/>
      <c r="DI257" s="155"/>
      <c r="DJ257" s="155"/>
      <c r="DK257" s="155"/>
      <c r="DL257" s="155"/>
      <c r="DM257" s="155"/>
      <c r="DN257" s="155"/>
      <c r="DO257" s="155"/>
      <c r="DP257" s="155"/>
      <c r="DQ257" s="155"/>
      <c r="DR257" s="155"/>
      <c r="DS257" s="155"/>
      <c r="DT257" s="155"/>
      <c r="DU257" s="155"/>
      <c r="DV257" s="155"/>
      <c r="DW257" s="155"/>
      <c r="DX257" s="155"/>
      <c r="DY257" s="155"/>
      <c r="DZ257" s="155"/>
      <c r="EA257" s="155"/>
      <c r="EB257" s="155"/>
      <c r="EC257" s="155"/>
      <c r="ED257" s="155"/>
      <c r="EE257" s="155"/>
      <c r="EF257" s="155"/>
      <c r="EG257" s="155"/>
      <c r="EH257" s="155"/>
      <c r="EI257" s="155"/>
      <c r="EJ257" s="155"/>
      <c r="EK257" s="155"/>
      <c r="EL257" s="155"/>
      <c r="EM257" s="155"/>
      <c r="EN257" s="155"/>
      <c r="EO257" s="155"/>
      <c r="EP257" s="155"/>
      <c r="EQ257" s="155"/>
      <c r="ER257" s="155"/>
      <c r="ES257" s="155"/>
      <c r="ET257" s="155"/>
      <c r="EU257" s="155"/>
      <c r="EV257" s="155"/>
      <c r="EW257" s="155"/>
      <c r="EX257" s="155"/>
      <c r="EY257" s="155"/>
      <c r="EZ257" s="155"/>
      <c r="FA257" s="155"/>
      <c r="FB257" s="155"/>
      <c r="FC257" s="155"/>
      <c r="FD257" s="155"/>
      <c r="FE257" s="155"/>
      <c r="FF257" s="155"/>
      <c r="FG257" s="155"/>
      <c r="FH257" s="155"/>
      <c r="FI257" s="155"/>
      <c r="FJ257" s="155"/>
      <c r="FK257" s="155"/>
      <c r="FL257" s="155"/>
      <c r="FM257" s="155"/>
      <c r="FN257" s="155"/>
      <c r="FO257" s="155"/>
      <c r="FP257" s="155"/>
      <c r="FQ257" s="155"/>
      <c r="FR257" s="155"/>
      <c r="FS257" s="155"/>
    </row>
    <row r="258" spans="1:175" s="66" customFormat="1" x14ac:dyDescent="0.25">
      <c r="A258" s="155"/>
      <c r="B258" s="155"/>
      <c r="C258" s="155"/>
      <c r="D258" s="164"/>
      <c r="E258" s="158"/>
      <c r="F258" s="158"/>
      <c r="G258" s="158"/>
      <c r="H258" s="155"/>
      <c r="I258" s="155"/>
      <c r="J258" s="155"/>
      <c r="K258" s="155"/>
      <c r="L258" s="155"/>
      <c r="M258" s="155"/>
      <c r="N258" s="155"/>
      <c r="O258" s="155"/>
      <c r="P258" s="155"/>
      <c r="Q258" s="155"/>
      <c r="R258" s="155"/>
      <c r="S258" s="155"/>
      <c r="T258" s="155"/>
      <c r="U258" s="155"/>
      <c r="V258" s="155"/>
      <c r="W258" s="155"/>
      <c r="X258" s="155"/>
      <c r="Y258" s="155"/>
      <c r="Z258" s="155"/>
      <c r="AA258" s="155"/>
      <c r="AB258" s="155"/>
      <c r="AC258" s="155"/>
      <c r="AD258" s="155"/>
      <c r="AE258" s="155"/>
      <c r="AF258" s="155"/>
      <c r="AG258" s="155"/>
      <c r="AH258" s="155"/>
      <c r="AI258" s="155"/>
      <c r="AJ258" s="155"/>
      <c r="AK258" s="155"/>
      <c r="AL258" s="155"/>
      <c r="AM258" s="155"/>
      <c r="AN258" s="155"/>
      <c r="AO258" s="155"/>
      <c r="AP258" s="155"/>
      <c r="AQ258" s="155"/>
      <c r="AR258" s="155"/>
      <c r="AS258" s="155"/>
      <c r="AT258" s="155"/>
      <c r="AU258" s="155"/>
      <c r="AV258" s="155"/>
      <c r="AW258" s="155"/>
      <c r="AX258" s="155"/>
      <c r="AY258" s="155"/>
      <c r="AZ258" s="155"/>
      <c r="BA258" s="155"/>
      <c r="BB258" s="155"/>
      <c r="BC258" s="155"/>
      <c r="BD258" s="155"/>
      <c r="BE258" s="155"/>
      <c r="BF258" s="155"/>
      <c r="BG258" s="155"/>
      <c r="BH258" s="155"/>
      <c r="BI258" s="155"/>
      <c r="BJ258" s="155"/>
      <c r="BK258" s="155"/>
      <c r="BL258" s="155"/>
      <c r="BM258" s="155"/>
      <c r="BN258" s="155"/>
      <c r="BO258" s="155"/>
      <c r="BP258" s="155"/>
      <c r="BQ258" s="155"/>
      <c r="BR258" s="155"/>
      <c r="BS258" s="155"/>
      <c r="BT258" s="155"/>
      <c r="BU258" s="155"/>
      <c r="BV258" s="155"/>
      <c r="BW258" s="155"/>
      <c r="BX258" s="155"/>
      <c r="BY258" s="155"/>
      <c r="BZ258" s="155"/>
      <c r="CA258" s="155"/>
      <c r="CB258" s="155"/>
      <c r="CC258" s="155"/>
      <c r="CD258" s="155"/>
      <c r="CE258" s="155"/>
      <c r="CF258" s="155"/>
      <c r="CG258" s="155"/>
      <c r="CH258" s="155"/>
      <c r="CI258" s="155"/>
      <c r="CJ258" s="155"/>
      <c r="CK258" s="155"/>
      <c r="CL258" s="155"/>
      <c r="CM258" s="155"/>
      <c r="CN258" s="155"/>
      <c r="CO258" s="155"/>
      <c r="CP258" s="155"/>
      <c r="CQ258" s="155"/>
      <c r="CR258" s="155"/>
      <c r="CS258" s="155"/>
      <c r="CT258" s="155"/>
      <c r="CU258" s="155"/>
      <c r="CV258" s="155"/>
      <c r="CW258" s="155"/>
      <c r="CX258" s="155"/>
      <c r="CY258" s="155"/>
      <c r="CZ258" s="155"/>
      <c r="DA258" s="155"/>
      <c r="DB258" s="155"/>
      <c r="DC258" s="155"/>
      <c r="DD258" s="155"/>
      <c r="DE258" s="155"/>
      <c r="DF258" s="155"/>
      <c r="DG258" s="155"/>
      <c r="DH258" s="155"/>
      <c r="DI258" s="155"/>
      <c r="DJ258" s="155"/>
      <c r="DK258" s="155"/>
      <c r="DL258" s="155"/>
      <c r="DM258" s="155"/>
      <c r="DN258" s="155"/>
      <c r="DO258" s="155"/>
      <c r="DP258" s="155"/>
      <c r="DQ258" s="155"/>
      <c r="DR258" s="155"/>
      <c r="DS258" s="155"/>
      <c r="DT258" s="155"/>
      <c r="DU258" s="155"/>
      <c r="DV258" s="155"/>
      <c r="DW258" s="155"/>
      <c r="DX258" s="155"/>
      <c r="DY258" s="155"/>
      <c r="DZ258" s="155"/>
      <c r="EA258" s="155"/>
      <c r="EB258" s="155"/>
      <c r="EC258" s="155"/>
      <c r="ED258" s="155"/>
      <c r="EE258" s="155"/>
      <c r="EF258" s="155"/>
      <c r="EG258" s="155"/>
      <c r="EH258" s="155"/>
      <c r="EI258" s="155"/>
      <c r="EJ258" s="155"/>
      <c r="EK258" s="155"/>
      <c r="EL258" s="155"/>
      <c r="EM258" s="155"/>
      <c r="EN258" s="155"/>
      <c r="EO258" s="155"/>
      <c r="EP258" s="155"/>
      <c r="EQ258" s="155"/>
      <c r="ER258" s="155"/>
      <c r="ES258" s="155"/>
      <c r="ET258" s="155"/>
      <c r="EU258" s="155"/>
      <c r="EV258" s="155"/>
      <c r="EW258" s="155"/>
      <c r="EX258" s="155"/>
      <c r="EY258" s="155"/>
      <c r="EZ258" s="155"/>
      <c r="FA258" s="155"/>
      <c r="FB258" s="155"/>
      <c r="FC258" s="155"/>
      <c r="FD258" s="155"/>
      <c r="FE258" s="155"/>
      <c r="FF258" s="155"/>
      <c r="FG258" s="155"/>
      <c r="FH258" s="155"/>
      <c r="FI258" s="155"/>
      <c r="FJ258" s="155"/>
      <c r="FK258" s="155"/>
      <c r="FL258" s="155"/>
      <c r="FM258" s="155"/>
      <c r="FN258" s="155"/>
      <c r="FO258" s="155"/>
      <c r="FP258" s="155"/>
      <c r="FQ258" s="155"/>
      <c r="FR258" s="155"/>
      <c r="FS258" s="155"/>
    </row>
    <row r="259" spans="1:175" s="66" customFormat="1" x14ac:dyDescent="0.25">
      <c r="A259" s="155"/>
      <c r="B259" s="155"/>
      <c r="C259" s="155"/>
      <c r="D259" s="164"/>
      <c r="E259" s="158"/>
      <c r="F259" s="158"/>
      <c r="G259" s="158"/>
      <c r="H259" s="155"/>
      <c r="I259" s="155"/>
      <c r="J259" s="155"/>
      <c r="K259" s="155"/>
      <c r="L259" s="155"/>
      <c r="M259" s="155"/>
      <c r="N259" s="155"/>
      <c r="O259" s="155"/>
      <c r="P259" s="155"/>
      <c r="Q259" s="155"/>
      <c r="R259" s="155"/>
      <c r="S259" s="155"/>
      <c r="T259" s="155"/>
      <c r="U259" s="155"/>
      <c r="V259" s="155"/>
      <c r="W259" s="155"/>
      <c r="X259" s="155"/>
      <c r="Y259" s="155"/>
      <c r="Z259" s="155"/>
      <c r="AA259" s="155"/>
      <c r="AB259" s="155"/>
      <c r="AC259" s="155"/>
      <c r="AD259" s="155"/>
      <c r="AE259" s="155"/>
      <c r="AF259" s="155"/>
      <c r="AG259" s="155"/>
      <c r="AH259" s="155"/>
      <c r="AI259" s="155"/>
      <c r="AJ259" s="155"/>
      <c r="AK259" s="155"/>
      <c r="AL259" s="155"/>
      <c r="AM259" s="155"/>
      <c r="AN259" s="155"/>
      <c r="AO259" s="155"/>
      <c r="AP259" s="155"/>
      <c r="AQ259" s="155"/>
      <c r="AR259" s="155"/>
      <c r="AS259" s="155"/>
      <c r="AT259" s="155"/>
      <c r="AU259" s="155"/>
      <c r="AV259" s="155"/>
      <c r="AW259" s="155"/>
      <c r="AX259" s="155"/>
      <c r="AY259" s="155"/>
      <c r="AZ259" s="155"/>
      <c r="BA259" s="155"/>
      <c r="BB259" s="155"/>
      <c r="BC259" s="155"/>
      <c r="BD259" s="155"/>
      <c r="BE259" s="155"/>
      <c r="BF259" s="155"/>
      <c r="BG259" s="155"/>
      <c r="BH259" s="155"/>
      <c r="BI259" s="155"/>
      <c r="BJ259" s="155"/>
      <c r="BK259" s="155"/>
      <c r="BL259" s="155"/>
      <c r="BM259" s="155"/>
      <c r="BN259" s="155"/>
      <c r="BO259" s="155"/>
      <c r="BP259" s="155"/>
      <c r="BQ259" s="155"/>
      <c r="BR259" s="155"/>
      <c r="BS259" s="155"/>
      <c r="BT259" s="155"/>
      <c r="BU259" s="155"/>
      <c r="BV259" s="155"/>
      <c r="BW259" s="155"/>
      <c r="BX259" s="155"/>
      <c r="BY259" s="155"/>
      <c r="BZ259" s="155"/>
      <c r="CA259" s="155"/>
      <c r="CB259" s="155"/>
      <c r="CC259" s="155"/>
      <c r="CD259" s="155"/>
      <c r="CE259" s="155"/>
      <c r="CF259" s="155"/>
      <c r="CG259" s="155"/>
      <c r="CH259" s="155"/>
      <c r="CI259" s="155"/>
      <c r="CJ259" s="155"/>
      <c r="CK259" s="155"/>
      <c r="CL259" s="155"/>
      <c r="CM259" s="155"/>
      <c r="CN259" s="155"/>
      <c r="CO259" s="155"/>
      <c r="CP259" s="155"/>
      <c r="CQ259" s="155"/>
      <c r="CR259" s="155"/>
      <c r="CS259" s="155"/>
      <c r="CT259" s="155"/>
      <c r="CU259" s="155"/>
      <c r="CV259" s="155"/>
      <c r="CW259" s="155"/>
      <c r="CX259" s="155"/>
      <c r="CY259" s="155"/>
      <c r="CZ259" s="155"/>
      <c r="DA259" s="155"/>
      <c r="DB259" s="155"/>
      <c r="DC259" s="155"/>
      <c r="DD259" s="155"/>
      <c r="DE259" s="155"/>
      <c r="DF259" s="155"/>
      <c r="DG259" s="155"/>
      <c r="DH259" s="155"/>
      <c r="DI259" s="155"/>
      <c r="DJ259" s="155"/>
      <c r="DK259" s="155"/>
      <c r="DL259" s="155"/>
      <c r="DM259" s="155"/>
      <c r="DN259" s="155"/>
      <c r="DO259" s="155"/>
      <c r="DP259" s="155"/>
      <c r="DQ259" s="155"/>
      <c r="DR259" s="155"/>
      <c r="DS259" s="155"/>
      <c r="DT259" s="155"/>
      <c r="DU259" s="155"/>
      <c r="DV259" s="155"/>
      <c r="DW259" s="155"/>
      <c r="DX259" s="155"/>
      <c r="DY259" s="155"/>
      <c r="DZ259" s="155"/>
      <c r="EA259" s="155"/>
      <c r="EB259" s="155"/>
      <c r="EC259" s="155"/>
      <c r="ED259" s="155"/>
      <c r="EE259" s="155"/>
      <c r="EF259" s="155"/>
      <c r="EG259" s="155"/>
      <c r="EH259" s="155"/>
      <c r="EI259" s="155"/>
      <c r="EJ259" s="155"/>
      <c r="EK259" s="155"/>
      <c r="EL259" s="155"/>
      <c r="EM259" s="155"/>
      <c r="EN259" s="155"/>
      <c r="EO259" s="155"/>
      <c r="EP259" s="155"/>
      <c r="EQ259" s="155"/>
      <c r="ER259" s="155"/>
      <c r="ES259" s="155"/>
      <c r="ET259" s="155"/>
      <c r="EU259" s="155"/>
      <c r="EV259" s="155"/>
      <c r="EW259" s="155"/>
      <c r="EX259" s="155"/>
      <c r="EY259" s="155"/>
      <c r="EZ259" s="155"/>
      <c r="FA259" s="155"/>
      <c r="FB259" s="155"/>
      <c r="FC259" s="155"/>
      <c r="FD259" s="155"/>
      <c r="FE259" s="155"/>
      <c r="FF259" s="155"/>
      <c r="FG259" s="155"/>
      <c r="FH259" s="155"/>
      <c r="FI259" s="155"/>
      <c r="FJ259" s="155"/>
      <c r="FK259" s="155"/>
      <c r="FL259" s="155"/>
      <c r="FM259" s="155"/>
      <c r="FN259" s="155"/>
      <c r="FO259" s="155"/>
      <c r="FP259" s="155"/>
      <c r="FQ259" s="155"/>
      <c r="FR259" s="155"/>
      <c r="FS259" s="155"/>
    </row>
    <row r="260" spans="1:175" s="66" customFormat="1" x14ac:dyDescent="0.25">
      <c r="A260" s="155"/>
      <c r="B260" s="155"/>
      <c r="C260" s="155"/>
      <c r="D260" s="164"/>
      <c r="E260" s="158"/>
      <c r="F260" s="158"/>
      <c r="G260" s="158"/>
      <c r="H260" s="155"/>
      <c r="I260" s="155"/>
      <c r="J260" s="155"/>
      <c r="K260" s="155"/>
      <c r="L260" s="155"/>
      <c r="M260" s="155"/>
      <c r="N260" s="155"/>
      <c r="O260" s="155"/>
      <c r="P260" s="155"/>
      <c r="Q260" s="155"/>
      <c r="R260" s="155"/>
      <c r="S260" s="155"/>
      <c r="T260" s="155"/>
      <c r="U260" s="155"/>
      <c r="V260" s="155"/>
      <c r="W260" s="155"/>
      <c r="X260" s="155"/>
      <c r="Y260" s="155"/>
      <c r="Z260" s="155"/>
      <c r="AA260" s="155"/>
      <c r="AB260" s="155"/>
      <c r="AC260" s="155"/>
      <c r="AD260" s="155"/>
      <c r="AE260" s="155"/>
      <c r="AF260" s="155"/>
      <c r="AG260" s="155"/>
      <c r="AH260" s="155"/>
      <c r="AI260" s="155"/>
      <c r="AJ260" s="155"/>
      <c r="AK260" s="155"/>
      <c r="AL260" s="155"/>
      <c r="AM260" s="155"/>
      <c r="AN260" s="155"/>
      <c r="AO260" s="155"/>
      <c r="AP260" s="155"/>
      <c r="AQ260" s="155"/>
      <c r="AR260" s="155"/>
      <c r="AS260" s="155"/>
      <c r="AT260" s="155"/>
      <c r="AU260" s="155"/>
      <c r="AV260" s="155"/>
      <c r="AW260" s="155"/>
      <c r="AX260" s="155"/>
      <c r="AY260" s="155"/>
      <c r="AZ260" s="155"/>
      <c r="BA260" s="155"/>
      <c r="BB260" s="155"/>
      <c r="BC260" s="155"/>
      <c r="BD260" s="155"/>
      <c r="BE260" s="155"/>
      <c r="BF260" s="155"/>
      <c r="BG260" s="155"/>
      <c r="BH260" s="155"/>
      <c r="BI260" s="155"/>
      <c r="BJ260" s="155"/>
      <c r="BK260" s="155"/>
      <c r="BL260" s="155"/>
      <c r="BM260" s="155"/>
      <c r="BN260" s="155"/>
      <c r="BO260" s="155"/>
      <c r="BP260" s="155"/>
      <c r="BQ260" s="155"/>
      <c r="BR260" s="155"/>
      <c r="BS260" s="155"/>
      <c r="BT260" s="155"/>
      <c r="BU260" s="155"/>
      <c r="BV260" s="155"/>
      <c r="BW260" s="155"/>
      <c r="BX260" s="155"/>
      <c r="BY260" s="155"/>
      <c r="BZ260" s="155"/>
      <c r="CA260" s="155"/>
      <c r="CB260" s="155"/>
      <c r="CC260" s="155"/>
      <c r="CD260" s="155"/>
      <c r="CE260" s="155"/>
      <c r="CF260" s="155"/>
      <c r="CG260" s="155"/>
      <c r="CH260" s="155"/>
      <c r="CI260" s="155"/>
      <c r="CJ260" s="155"/>
      <c r="CK260" s="155"/>
      <c r="CL260" s="155"/>
      <c r="CM260" s="155"/>
      <c r="CN260" s="155"/>
      <c r="CO260" s="155"/>
      <c r="CP260" s="155"/>
      <c r="CQ260" s="155"/>
      <c r="CR260" s="155"/>
      <c r="CS260" s="155"/>
      <c r="CT260" s="155"/>
      <c r="CU260" s="155"/>
      <c r="CV260" s="155"/>
      <c r="CW260" s="155"/>
      <c r="CX260" s="155"/>
      <c r="CY260" s="155"/>
      <c r="CZ260" s="155"/>
      <c r="DA260" s="155"/>
      <c r="DB260" s="155"/>
      <c r="DC260" s="155"/>
      <c r="DD260" s="155"/>
      <c r="DE260" s="155"/>
      <c r="DF260" s="155"/>
      <c r="DG260" s="155"/>
      <c r="DH260" s="155"/>
      <c r="DI260" s="155"/>
      <c r="DJ260" s="155"/>
      <c r="DK260" s="155"/>
      <c r="DL260" s="155"/>
      <c r="DM260" s="155"/>
      <c r="DN260" s="155"/>
      <c r="DO260" s="155"/>
      <c r="DP260" s="155"/>
      <c r="DQ260" s="155"/>
      <c r="DR260" s="155"/>
      <c r="DS260" s="155"/>
      <c r="DT260" s="155"/>
      <c r="DU260" s="155"/>
      <c r="DV260" s="155"/>
      <c r="DW260" s="155"/>
      <c r="DX260" s="155"/>
      <c r="DY260" s="155"/>
      <c r="DZ260" s="155"/>
      <c r="EA260" s="155"/>
      <c r="EB260" s="155"/>
      <c r="EC260" s="155"/>
      <c r="ED260" s="155"/>
      <c r="EE260" s="155"/>
      <c r="EF260" s="155"/>
      <c r="EG260" s="155"/>
      <c r="EH260" s="155"/>
      <c r="EI260" s="155"/>
      <c r="EJ260" s="155"/>
      <c r="EK260" s="155"/>
      <c r="EL260" s="155"/>
      <c r="EM260" s="155"/>
      <c r="EN260" s="155"/>
      <c r="EO260" s="155"/>
      <c r="EP260" s="155"/>
      <c r="EQ260" s="155"/>
      <c r="ER260" s="155"/>
      <c r="ES260" s="155"/>
      <c r="ET260" s="155"/>
      <c r="EU260" s="155"/>
      <c r="EV260" s="155"/>
      <c r="EW260" s="155"/>
      <c r="EX260" s="155"/>
      <c r="EY260" s="155"/>
      <c r="EZ260" s="155"/>
      <c r="FA260" s="155"/>
      <c r="FB260" s="155"/>
      <c r="FC260" s="155"/>
      <c r="FD260" s="155"/>
      <c r="FE260" s="155"/>
      <c r="FF260" s="155"/>
      <c r="FG260" s="155"/>
      <c r="FH260" s="155"/>
      <c r="FI260" s="155"/>
      <c r="FJ260" s="155"/>
      <c r="FK260" s="155"/>
      <c r="FL260" s="155"/>
      <c r="FM260" s="155"/>
      <c r="FN260" s="155"/>
      <c r="FO260" s="155"/>
      <c r="FP260" s="155"/>
      <c r="FQ260" s="155"/>
      <c r="FR260" s="155"/>
      <c r="FS260" s="155"/>
    </row>
    <row r="261" spans="1:175" s="66" customFormat="1" x14ac:dyDescent="0.25">
      <c r="A261" s="155"/>
      <c r="B261" s="155"/>
      <c r="C261" s="155"/>
      <c r="D261" s="164"/>
      <c r="E261" s="158"/>
      <c r="F261" s="158"/>
      <c r="G261" s="158"/>
      <c r="H261" s="155"/>
      <c r="I261" s="155"/>
      <c r="J261" s="155"/>
      <c r="K261" s="155"/>
      <c r="L261" s="155"/>
      <c r="M261" s="155"/>
      <c r="N261" s="155"/>
      <c r="O261" s="155"/>
      <c r="P261" s="155"/>
      <c r="Q261" s="155"/>
      <c r="R261" s="155"/>
      <c r="S261" s="155"/>
      <c r="T261" s="155"/>
      <c r="U261" s="155"/>
      <c r="V261" s="155"/>
      <c r="W261" s="155"/>
      <c r="X261" s="155"/>
      <c r="Y261" s="155"/>
      <c r="Z261" s="155"/>
      <c r="AA261" s="155"/>
      <c r="AB261" s="155"/>
      <c r="AC261" s="155"/>
      <c r="AD261" s="155"/>
      <c r="AE261" s="155"/>
      <c r="AF261" s="155"/>
      <c r="AG261" s="155"/>
      <c r="AH261" s="155"/>
      <c r="AI261" s="155"/>
      <c r="AJ261" s="155"/>
      <c r="AK261" s="155"/>
      <c r="AL261" s="155"/>
      <c r="AM261" s="155"/>
      <c r="AN261" s="155"/>
      <c r="AO261" s="155"/>
      <c r="AP261" s="155"/>
      <c r="AQ261" s="155"/>
      <c r="AR261" s="155"/>
      <c r="AS261" s="155"/>
      <c r="AT261" s="155"/>
      <c r="AU261" s="155"/>
      <c r="AV261" s="155"/>
      <c r="AW261" s="155"/>
      <c r="AX261" s="155"/>
      <c r="AY261" s="155"/>
      <c r="AZ261" s="155"/>
      <c r="BA261" s="155"/>
      <c r="BB261" s="155"/>
      <c r="BC261" s="155"/>
      <c r="BD261" s="155"/>
      <c r="BE261" s="155"/>
      <c r="BF261" s="155"/>
      <c r="BG261" s="155"/>
      <c r="BH261" s="155"/>
      <c r="BI261" s="155"/>
      <c r="BJ261" s="155"/>
      <c r="BK261" s="155"/>
      <c r="BL261" s="155"/>
      <c r="BM261" s="155"/>
      <c r="BN261" s="155"/>
      <c r="BO261" s="155"/>
      <c r="BP261" s="155"/>
      <c r="BQ261" s="155"/>
      <c r="BR261" s="155"/>
      <c r="BS261" s="155"/>
      <c r="BT261" s="155"/>
      <c r="BU261" s="155"/>
      <c r="BV261" s="155"/>
      <c r="BW261" s="155"/>
      <c r="BX261" s="155"/>
      <c r="BY261" s="155"/>
      <c r="BZ261" s="155"/>
      <c r="CA261" s="155"/>
      <c r="CB261" s="155"/>
      <c r="CC261" s="155"/>
      <c r="CD261" s="155"/>
      <c r="CE261" s="155"/>
      <c r="CF261" s="155"/>
      <c r="CG261" s="155"/>
      <c r="CH261" s="155"/>
      <c r="CI261" s="155"/>
      <c r="CJ261" s="155"/>
      <c r="CK261" s="155"/>
      <c r="CL261" s="155"/>
      <c r="CM261" s="155"/>
      <c r="CN261" s="155"/>
      <c r="CO261" s="155"/>
      <c r="CP261" s="155"/>
      <c r="CQ261" s="155"/>
      <c r="CR261" s="155"/>
      <c r="CS261" s="155"/>
      <c r="CT261" s="155"/>
      <c r="CU261" s="155"/>
      <c r="CV261" s="155"/>
      <c r="CW261" s="155"/>
      <c r="CX261" s="155"/>
      <c r="CY261" s="155"/>
      <c r="CZ261" s="155"/>
      <c r="DA261" s="155"/>
      <c r="DB261" s="155"/>
      <c r="DC261" s="155"/>
      <c r="DD261" s="155"/>
      <c r="DE261" s="155"/>
      <c r="DF261" s="155"/>
      <c r="DG261" s="155"/>
      <c r="DH261" s="155"/>
      <c r="DI261" s="155"/>
      <c r="DJ261" s="155"/>
      <c r="DK261" s="155"/>
      <c r="DL261" s="155"/>
      <c r="DM261" s="155"/>
      <c r="DN261" s="155"/>
      <c r="DO261" s="155"/>
      <c r="DP261" s="155"/>
      <c r="DQ261" s="155"/>
      <c r="DR261" s="155"/>
      <c r="DS261" s="155"/>
      <c r="DT261" s="155"/>
      <c r="DU261" s="155"/>
      <c r="DV261" s="155"/>
      <c r="DW261" s="155"/>
      <c r="DX261" s="155"/>
      <c r="DY261" s="155"/>
      <c r="DZ261" s="155"/>
      <c r="EA261" s="155"/>
      <c r="EB261" s="155"/>
      <c r="EC261" s="155"/>
      <c r="ED261" s="155"/>
      <c r="EE261" s="155"/>
      <c r="EF261" s="155"/>
      <c r="EG261" s="155"/>
      <c r="EH261" s="155"/>
      <c r="EI261" s="155"/>
      <c r="EJ261" s="155"/>
      <c r="EK261" s="155"/>
      <c r="EL261" s="155"/>
      <c r="EM261" s="155"/>
      <c r="EN261" s="155"/>
      <c r="EO261" s="155"/>
      <c r="EP261" s="155"/>
      <c r="EQ261" s="155"/>
      <c r="ER261" s="155"/>
      <c r="ES261" s="155"/>
      <c r="ET261" s="155"/>
      <c r="EU261" s="155"/>
      <c r="EV261" s="155"/>
      <c r="EW261" s="155"/>
      <c r="EX261" s="155"/>
      <c r="EY261" s="155"/>
      <c r="EZ261" s="155"/>
      <c r="FA261" s="155"/>
      <c r="FB261" s="155"/>
      <c r="FC261" s="155"/>
      <c r="FD261" s="155"/>
      <c r="FE261" s="155"/>
      <c r="FF261" s="155"/>
      <c r="FG261" s="155"/>
      <c r="FH261" s="155"/>
      <c r="FI261" s="155"/>
      <c r="FJ261" s="155"/>
      <c r="FK261" s="155"/>
      <c r="FL261" s="155"/>
      <c r="FM261" s="155"/>
      <c r="FN261" s="155"/>
      <c r="FO261" s="155"/>
      <c r="FP261" s="155"/>
      <c r="FQ261" s="155"/>
      <c r="FR261" s="155"/>
      <c r="FS261" s="155"/>
    </row>
    <row r="262" spans="1:175" s="66" customFormat="1" x14ac:dyDescent="0.25">
      <c r="A262" s="155"/>
      <c r="B262" s="155"/>
      <c r="C262" s="155"/>
      <c r="D262" s="164"/>
      <c r="E262" s="158"/>
      <c r="F262" s="158"/>
      <c r="G262" s="158"/>
      <c r="H262" s="155"/>
      <c r="I262" s="155"/>
      <c r="J262" s="155"/>
      <c r="K262" s="155"/>
      <c r="L262" s="155"/>
      <c r="M262" s="155"/>
      <c r="N262" s="155"/>
      <c r="O262" s="155"/>
      <c r="P262" s="155"/>
      <c r="Q262" s="155"/>
      <c r="R262" s="155"/>
      <c r="S262" s="155"/>
      <c r="T262" s="155"/>
      <c r="U262" s="155"/>
      <c r="V262" s="155"/>
      <c r="W262" s="155"/>
      <c r="X262" s="155"/>
      <c r="Y262" s="155"/>
      <c r="Z262" s="155"/>
      <c r="AA262" s="155"/>
      <c r="AB262" s="155"/>
      <c r="AC262" s="155"/>
      <c r="AD262" s="155"/>
      <c r="AE262" s="155"/>
      <c r="AF262" s="155"/>
      <c r="AG262" s="155"/>
      <c r="AH262" s="155"/>
      <c r="AI262" s="155"/>
      <c r="AJ262" s="155"/>
      <c r="AK262" s="155"/>
      <c r="AL262" s="155"/>
      <c r="AM262" s="155"/>
      <c r="AN262" s="155"/>
      <c r="AO262" s="155"/>
      <c r="AP262" s="155"/>
      <c r="AQ262" s="155"/>
      <c r="AR262" s="155"/>
      <c r="AS262" s="155"/>
      <c r="AT262" s="155"/>
      <c r="AU262" s="155"/>
      <c r="AV262" s="155"/>
      <c r="AW262" s="155"/>
      <c r="AX262" s="155"/>
      <c r="AY262" s="155"/>
      <c r="AZ262" s="155"/>
      <c r="BA262" s="155"/>
      <c r="BB262" s="155"/>
      <c r="BC262" s="155"/>
      <c r="BD262" s="155"/>
      <c r="BE262" s="155"/>
      <c r="BF262" s="155"/>
      <c r="BG262" s="155"/>
      <c r="BH262" s="155"/>
      <c r="BI262" s="155"/>
      <c r="BJ262" s="155"/>
      <c r="BK262" s="155"/>
      <c r="BL262" s="155"/>
      <c r="BM262" s="155"/>
      <c r="BN262" s="155"/>
      <c r="BO262" s="155"/>
      <c r="BP262" s="155"/>
      <c r="BQ262" s="155"/>
      <c r="BR262" s="155"/>
      <c r="BS262" s="155"/>
      <c r="BT262" s="155"/>
      <c r="BU262" s="155"/>
      <c r="BV262" s="155"/>
      <c r="BW262" s="155"/>
      <c r="BX262" s="155"/>
      <c r="BY262" s="155"/>
      <c r="BZ262" s="155"/>
      <c r="CA262" s="155"/>
      <c r="CB262" s="155"/>
      <c r="CC262" s="155"/>
      <c r="CD262" s="155"/>
      <c r="CE262" s="155"/>
      <c r="CF262" s="155"/>
      <c r="CG262" s="155"/>
      <c r="CH262" s="155"/>
      <c r="CI262" s="155"/>
      <c r="CJ262" s="155"/>
      <c r="CK262" s="155"/>
      <c r="CL262" s="155"/>
      <c r="CM262" s="155"/>
      <c r="CN262" s="155"/>
      <c r="CO262" s="155"/>
      <c r="CP262" s="155"/>
      <c r="CQ262" s="155"/>
      <c r="CR262" s="155"/>
      <c r="CS262" s="155"/>
      <c r="CT262" s="155"/>
      <c r="CU262" s="155"/>
      <c r="CV262" s="155"/>
      <c r="CW262" s="155"/>
      <c r="CX262" s="155"/>
      <c r="CY262" s="155"/>
      <c r="CZ262" s="155"/>
      <c r="DA262" s="155"/>
      <c r="DB262" s="155"/>
      <c r="DC262" s="155"/>
      <c r="DD262" s="155"/>
      <c r="DE262" s="155"/>
      <c r="DF262" s="155"/>
      <c r="DG262" s="155"/>
      <c r="DH262" s="155"/>
      <c r="DI262" s="155"/>
      <c r="DJ262" s="155"/>
      <c r="DK262" s="155"/>
      <c r="DL262" s="155"/>
      <c r="DM262" s="155"/>
      <c r="DN262" s="155"/>
      <c r="DO262" s="155"/>
      <c r="DP262" s="155"/>
      <c r="DQ262" s="155"/>
      <c r="DR262" s="155"/>
      <c r="DS262" s="155"/>
      <c r="DT262" s="155"/>
      <c r="DU262" s="155"/>
      <c r="DV262" s="155"/>
      <c r="DW262" s="155"/>
      <c r="DX262" s="155"/>
      <c r="DY262" s="155"/>
      <c r="DZ262" s="155"/>
      <c r="EA262" s="155"/>
      <c r="EB262" s="155"/>
      <c r="EC262" s="155"/>
      <c r="ED262" s="155"/>
      <c r="EE262" s="155"/>
      <c r="EF262" s="155"/>
      <c r="EG262" s="155"/>
      <c r="EH262" s="155"/>
      <c r="EI262" s="155"/>
      <c r="EJ262" s="155"/>
      <c r="EK262" s="155"/>
      <c r="EL262" s="155"/>
      <c r="EM262" s="155"/>
      <c r="EN262" s="155"/>
      <c r="EO262" s="155"/>
      <c r="EP262" s="155"/>
      <c r="EQ262" s="155"/>
      <c r="ER262" s="155"/>
      <c r="ES262" s="155"/>
      <c r="ET262" s="155"/>
      <c r="EU262" s="155"/>
      <c r="EV262" s="155"/>
      <c r="EW262" s="155"/>
      <c r="EX262" s="155"/>
      <c r="EY262" s="155"/>
      <c r="EZ262" s="155"/>
      <c r="FA262" s="155"/>
      <c r="FB262" s="155"/>
      <c r="FC262" s="155"/>
      <c r="FD262" s="155"/>
      <c r="FE262" s="155"/>
      <c r="FF262" s="155"/>
      <c r="FG262" s="155"/>
      <c r="FH262" s="155"/>
      <c r="FI262" s="155"/>
      <c r="FJ262" s="155"/>
      <c r="FK262" s="155"/>
      <c r="FL262" s="155"/>
      <c r="FM262" s="155"/>
      <c r="FN262" s="155"/>
      <c r="FO262" s="155"/>
      <c r="FP262" s="155"/>
      <c r="FQ262" s="155"/>
      <c r="FR262" s="155"/>
      <c r="FS262" s="155"/>
    </row>
    <row r="263" spans="1:175" s="66" customFormat="1" x14ac:dyDescent="0.25">
      <c r="A263" s="155"/>
      <c r="B263" s="155"/>
      <c r="C263" s="155"/>
      <c r="D263" s="164"/>
      <c r="E263" s="158"/>
      <c r="F263" s="158"/>
      <c r="G263" s="158"/>
      <c r="H263" s="155"/>
      <c r="I263" s="155"/>
      <c r="J263" s="155"/>
      <c r="K263" s="155"/>
      <c r="L263" s="155"/>
      <c r="M263" s="155"/>
      <c r="N263" s="155"/>
      <c r="O263" s="155"/>
      <c r="P263" s="155"/>
      <c r="Q263" s="155"/>
      <c r="R263" s="155"/>
      <c r="S263" s="155"/>
      <c r="T263" s="155"/>
      <c r="U263" s="155"/>
      <c r="V263" s="155"/>
      <c r="W263" s="155"/>
      <c r="X263" s="155"/>
      <c r="Y263" s="155"/>
      <c r="Z263" s="155"/>
      <c r="AA263" s="155"/>
      <c r="AB263" s="155"/>
      <c r="AC263" s="155"/>
      <c r="AD263" s="155"/>
      <c r="AE263" s="155"/>
      <c r="AF263" s="155"/>
      <c r="AG263" s="155"/>
      <c r="AH263" s="155"/>
      <c r="AI263" s="155"/>
      <c r="AJ263" s="155"/>
      <c r="AK263" s="155"/>
      <c r="AL263" s="155"/>
      <c r="AM263" s="155"/>
      <c r="AN263" s="155"/>
      <c r="AO263" s="155"/>
      <c r="AP263" s="155"/>
      <c r="AQ263" s="155"/>
      <c r="AR263" s="155"/>
      <c r="AS263" s="155"/>
      <c r="AT263" s="155"/>
      <c r="AU263" s="155"/>
      <c r="AV263" s="155"/>
      <c r="AW263" s="155"/>
      <c r="AX263" s="155"/>
      <c r="AY263" s="155"/>
      <c r="AZ263" s="155"/>
      <c r="BA263" s="155"/>
      <c r="BB263" s="155"/>
      <c r="BC263" s="155"/>
      <c r="BD263" s="155"/>
      <c r="BE263" s="155"/>
      <c r="BF263" s="155"/>
      <c r="BG263" s="155"/>
      <c r="BH263" s="155"/>
      <c r="BI263" s="155"/>
      <c r="BJ263" s="155"/>
      <c r="BK263" s="155"/>
      <c r="BL263" s="155"/>
      <c r="BM263" s="155"/>
      <c r="BN263" s="155"/>
      <c r="BO263" s="155"/>
      <c r="BP263" s="155"/>
      <c r="BQ263" s="155"/>
      <c r="BR263" s="155"/>
      <c r="BS263" s="155"/>
      <c r="BT263" s="155"/>
      <c r="BU263" s="155"/>
      <c r="BV263" s="155"/>
      <c r="BW263" s="155"/>
      <c r="BX263" s="155"/>
      <c r="BY263" s="155"/>
      <c r="BZ263" s="155"/>
      <c r="CA263" s="155"/>
      <c r="CB263" s="155"/>
      <c r="CC263" s="155"/>
      <c r="CD263" s="155"/>
      <c r="CE263" s="155"/>
      <c r="CF263" s="155"/>
      <c r="CG263" s="155"/>
      <c r="CH263" s="155"/>
      <c r="CI263" s="155"/>
      <c r="CJ263" s="155"/>
      <c r="CK263" s="155"/>
      <c r="CL263" s="155"/>
      <c r="CM263" s="155"/>
      <c r="CN263" s="155"/>
      <c r="CO263" s="155"/>
      <c r="CP263" s="155"/>
      <c r="CQ263" s="155"/>
      <c r="CR263" s="155"/>
      <c r="CS263" s="155"/>
      <c r="CT263" s="155"/>
      <c r="CU263" s="155"/>
      <c r="CV263" s="155"/>
      <c r="CW263" s="155"/>
      <c r="CX263" s="155"/>
      <c r="CY263" s="155"/>
      <c r="CZ263" s="155"/>
      <c r="DA263" s="155"/>
      <c r="DB263" s="155"/>
      <c r="DC263" s="155"/>
      <c r="DD263" s="155"/>
      <c r="DE263" s="155"/>
      <c r="DF263" s="155"/>
      <c r="DG263" s="155"/>
      <c r="DH263" s="155"/>
      <c r="DI263" s="155"/>
      <c r="DJ263" s="155"/>
      <c r="DK263" s="155"/>
      <c r="DL263" s="155"/>
      <c r="DM263" s="155"/>
      <c r="DN263" s="155"/>
      <c r="DO263" s="155"/>
      <c r="DP263" s="155"/>
      <c r="DQ263" s="155"/>
      <c r="DR263" s="155"/>
      <c r="DS263" s="155"/>
      <c r="DT263" s="155"/>
      <c r="DU263" s="155"/>
      <c r="DV263" s="155"/>
      <c r="DW263" s="155"/>
      <c r="DX263" s="155"/>
      <c r="DY263" s="155"/>
      <c r="DZ263" s="155"/>
      <c r="EA263" s="155"/>
      <c r="EB263" s="155"/>
      <c r="EC263" s="155"/>
      <c r="ED263" s="155"/>
      <c r="EE263" s="155"/>
      <c r="EF263" s="155"/>
      <c r="EG263" s="155"/>
      <c r="EH263" s="155"/>
      <c r="EI263" s="155"/>
      <c r="EJ263" s="155"/>
      <c r="EK263" s="155"/>
      <c r="EL263" s="155"/>
      <c r="EM263" s="155"/>
      <c r="EN263" s="155"/>
      <c r="EO263" s="155"/>
      <c r="EP263" s="155"/>
      <c r="EQ263" s="155"/>
      <c r="ER263" s="155"/>
      <c r="ES263" s="155"/>
      <c r="ET263" s="155"/>
      <c r="EU263" s="155"/>
      <c r="EV263" s="155"/>
      <c r="EW263" s="155"/>
      <c r="EX263" s="155"/>
      <c r="EY263" s="155"/>
      <c r="EZ263" s="155"/>
      <c r="FA263" s="155"/>
      <c r="FB263" s="155"/>
      <c r="FC263" s="155"/>
      <c r="FD263" s="155"/>
      <c r="FE263" s="155"/>
      <c r="FF263" s="155"/>
      <c r="FG263" s="155"/>
      <c r="FH263" s="155"/>
      <c r="FI263" s="155"/>
      <c r="FJ263" s="155"/>
      <c r="FK263" s="155"/>
      <c r="FL263" s="155"/>
      <c r="FM263" s="155"/>
      <c r="FN263" s="155"/>
      <c r="FO263" s="155"/>
      <c r="FP263" s="155"/>
      <c r="FQ263" s="155"/>
      <c r="FR263" s="155"/>
      <c r="FS263" s="155"/>
    </row>
    <row r="264" spans="1:175" s="66" customFormat="1" x14ac:dyDescent="0.25">
      <c r="A264" s="155"/>
      <c r="B264" s="155"/>
      <c r="C264" s="155"/>
      <c r="D264" s="164"/>
      <c r="E264" s="158"/>
      <c r="F264" s="158"/>
      <c r="G264" s="158"/>
      <c r="H264" s="155"/>
      <c r="I264" s="155"/>
      <c r="J264" s="155"/>
      <c r="K264" s="155"/>
      <c r="L264" s="155"/>
      <c r="M264" s="155"/>
      <c r="N264" s="155"/>
      <c r="O264" s="155"/>
      <c r="P264" s="155"/>
      <c r="Q264" s="155"/>
      <c r="R264" s="155"/>
      <c r="S264" s="155"/>
      <c r="T264" s="155"/>
      <c r="U264" s="155"/>
      <c r="V264" s="155"/>
      <c r="W264" s="155"/>
      <c r="X264" s="155"/>
      <c r="Y264" s="155"/>
      <c r="Z264" s="155"/>
      <c r="AA264" s="155"/>
      <c r="AB264" s="155"/>
      <c r="AC264" s="155"/>
      <c r="AD264" s="155"/>
      <c r="AE264" s="155"/>
      <c r="AF264" s="155"/>
      <c r="AG264" s="155"/>
      <c r="AH264" s="155"/>
      <c r="AI264" s="155"/>
      <c r="AJ264" s="155"/>
      <c r="AK264" s="155"/>
      <c r="AL264" s="155"/>
      <c r="AM264" s="155"/>
      <c r="AN264" s="155"/>
      <c r="AO264" s="155"/>
      <c r="AP264" s="155"/>
      <c r="AQ264" s="155"/>
      <c r="AR264" s="155"/>
      <c r="AS264" s="155"/>
      <c r="AT264" s="155"/>
      <c r="AU264" s="155"/>
      <c r="AV264" s="155"/>
      <c r="AW264" s="155"/>
      <c r="AX264" s="155"/>
      <c r="AY264" s="155"/>
      <c r="AZ264" s="155"/>
      <c r="BA264" s="155"/>
      <c r="BB264" s="155"/>
      <c r="BC264" s="155"/>
      <c r="BD264" s="155"/>
      <c r="BE264" s="155"/>
      <c r="BF264" s="155"/>
      <c r="BG264" s="155"/>
      <c r="BH264" s="155"/>
      <c r="BI264" s="155"/>
      <c r="BJ264" s="155"/>
      <c r="BK264" s="155"/>
      <c r="BL264" s="155"/>
      <c r="BM264" s="155"/>
      <c r="BN264" s="155"/>
      <c r="BO264" s="155"/>
      <c r="BP264" s="155"/>
      <c r="BQ264" s="155"/>
      <c r="BR264" s="155"/>
      <c r="BS264" s="155"/>
      <c r="BT264" s="155"/>
      <c r="BU264" s="155"/>
      <c r="BV264" s="155"/>
      <c r="BW264" s="155"/>
      <c r="BX264" s="155"/>
      <c r="BY264" s="155"/>
      <c r="BZ264" s="155"/>
      <c r="CA264" s="155"/>
      <c r="CB264" s="155"/>
      <c r="CC264" s="155"/>
      <c r="CD264" s="155"/>
      <c r="CE264" s="155"/>
      <c r="CF264" s="155"/>
      <c r="CG264" s="155"/>
      <c r="CH264" s="155"/>
      <c r="CI264" s="155"/>
      <c r="CJ264" s="155"/>
      <c r="CK264" s="155"/>
      <c r="CL264" s="155"/>
      <c r="CM264" s="155"/>
      <c r="CN264" s="155"/>
      <c r="CO264" s="155"/>
      <c r="CP264" s="155"/>
      <c r="CQ264" s="155"/>
      <c r="CR264" s="155"/>
      <c r="CS264" s="155"/>
      <c r="CT264" s="155"/>
      <c r="CU264" s="155"/>
      <c r="CV264" s="155"/>
      <c r="CW264" s="155"/>
      <c r="CX264" s="155"/>
      <c r="CY264" s="155"/>
      <c r="CZ264" s="155"/>
      <c r="DA264" s="155"/>
      <c r="DB264" s="155"/>
      <c r="DC264" s="155"/>
      <c r="DD264" s="155"/>
      <c r="DE264" s="155"/>
      <c r="DF264" s="155"/>
      <c r="DG264" s="155"/>
      <c r="DH264" s="155"/>
      <c r="DI264" s="155"/>
      <c r="DJ264" s="155"/>
      <c r="DK264" s="155"/>
      <c r="DL264" s="155"/>
      <c r="DM264" s="155"/>
      <c r="DN264" s="155"/>
      <c r="DO264" s="155"/>
      <c r="DP264" s="155"/>
      <c r="DQ264" s="155"/>
      <c r="DR264" s="155"/>
      <c r="DS264" s="155"/>
      <c r="DT264" s="155"/>
      <c r="DU264" s="155"/>
      <c r="DV264" s="155"/>
      <c r="DW264" s="155"/>
      <c r="DX264" s="155"/>
      <c r="DY264" s="155"/>
      <c r="DZ264" s="155"/>
      <c r="EA264" s="155"/>
      <c r="EB264" s="155"/>
      <c r="EC264" s="155"/>
      <c r="ED264" s="155"/>
      <c r="EE264" s="155"/>
      <c r="EF264" s="155"/>
      <c r="EG264" s="155"/>
      <c r="EH264" s="155"/>
      <c r="EI264" s="155"/>
      <c r="EJ264" s="155"/>
      <c r="EK264" s="155"/>
      <c r="EL264" s="155"/>
      <c r="EM264" s="155"/>
      <c r="EN264" s="155"/>
      <c r="EO264" s="155"/>
      <c r="EP264" s="155"/>
      <c r="EQ264" s="155"/>
      <c r="ER264" s="155"/>
      <c r="ES264" s="155"/>
      <c r="ET264" s="155"/>
      <c r="EU264" s="155"/>
      <c r="EV264" s="155"/>
      <c r="EW264" s="155"/>
      <c r="EX264" s="155"/>
      <c r="EY264" s="155"/>
      <c r="EZ264" s="155"/>
      <c r="FA264" s="155"/>
      <c r="FB264" s="155"/>
      <c r="FC264" s="155"/>
      <c r="FD264" s="155"/>
      <c r="FE264" s="155"/>
      <c r="FF264" s="155"/>
      <c r="FG264" s="155"/>
      <c r="FH264" s="155"/>
      <c r="FI264" s="155"/>
      <c r="FJ264" s="155"/>
      <c r="FK264" s="155"/>
      <c r="FL264" s="155"/>
      <c r="FM264" s="155"/>
      <c r="FN264" s="155"/>
      <c r="FO264" s="155"/>
      <c r="FP264" s="155"/>
      <c r="FQ264" s="155"/>
      <c r="FR264" s="155"/>
      <c r="FS264" s="155"/>
    </row>
    <row r="265" spans="1:175" s="66" customFormat="1" x14ac:dyDescent="0.25">
      <c r="A265" s="155"/>
      <c r="B265" s="155"/>
      <c r="C265" s="155"/>
      <c r="D265" s="164"/>
      <c r="E265" s="158"/>
      <c r="F265" s="158"/>
      <c r="G265" s="158"/>
      <c r="H265" s="155"/>
      <c r="I265" s="155"/>
      <c r="J265" s="155"/>
      <c r="K265" s="155"/>
      <c r="L265" s="155"/>
      <c r="M265" s="155"/>
      <c r="N265" s="155"/>
      <c r="O265" s="155"/>
      <c r="P265" s="155"/>
      <c r="Q265" s="155"/>
      <c r="R265" s="155"/>
      <c r="S265" s="155"/>
      <c r="T265" s="155"/>
      <c r="U265" s="155"/>
      <c r="V265" s="155"/>
      <c r="W265" s="155"/>
      <c r="X265" s="155"/>
      <c r="Y265" s="155"/>
      <c r="Z265" s="155"/>
      <c r="AA265" s="155"/>
      <c r="AB265" s="155"/>
      <c r="AC265" s="155"/>
      <c r="AD265" s="155"/>
      <c r="AE265" s="155"/>
      <c r="AF265" s="155"/>
      <c r="AG265" s="155"/>
      <c r="AH265" s="155"/>
      <c r="AI265" s="155"/>
      <c r="AJ265" s="155"/>
      <c r="AK265" s="155"/>
      <c r="AL265" s="155"/>
      <c r="AM265" s="155"/>
      <c r="AN265" s="155"/>
      <c r="AO265" s="155"/>
      <c r="AP265" s="155"/>
      <c r="AQ265" s="155"/>
      <c r="AR265" s="155"/>
      <c r="AS265" s="155"/>
      <c r="AT265" s="155"/>
      <c r="AU265" s="155"/>
      <c r="AV265" s="155"/>
      <c r="AW265" s="155"/>
      <c r="AX265" s="155"/>
      <c r="AY265" s="155"/>
      <c r="AZ265" s="155"/>
      <c r="BA265" s="155"/>
      <c r="BB265" s="155"/>
      <c r="BC265" s="155"/>
      <c r="BD265" s="155"/>
      <c r="BE265" s="155"/>
      <c r="BF265" s="155"/>
      <c r="BG265" s="155"/>
      <c r="BH265" s="155"/>
      <c r="BI265" s="155"/>
      <c r="BJ265" s="155"/>
      <c r="BK265" s="155"/>
      <c r="BL265" s="155"/>
      <c r="BM265" s="155"/>
      <c r="BN265" s="155"/>
      <c r="BO265" s="155"/>
      <c r="BP265" s="155"/>
      <c r="BQ265" s="155"/>
      <c r="BR265" s="155"/>
      <c r="BS265" s="155"/>
      <c r="BT265" s="155"/>
      <c r="BU265" s="155"/>
      <c r="BV265" s="155"/>
      <c r="BW265" s="155"/>
      <c r="BX265" s="155"/>
      <c r="BY265" s="155"/>
      <c r="BZ265" s="155"/>
      <c r="CA265" s="155"/>
      <c r="CB265" s="155"/>
      <c r="CC265" s="155"/>
      <c r="CD265" s="155"/>
      <c r="CE265" s="155"/>
      <c r="CF265" s="155"/>
      <c r="CG265" s="155"/>
      <c r="CH265" s="155"/>
      <c r="CI265" s="155"/>
      <c r="CJ265" s="155"/>
      <c r="CK265" s="155"/>
      <c r="CL265" s="155"/>
      <c r="CM265" s="155"/>
      <c r="CN265" s="155"/>
      <c r="CO265" s="155"/>
      <c r="CP265" s="155"/>
      <c r="CQ265" s="155"/>
      <c r="CR265" s="155"/>
      <c r="CS265" s="155"/>
      <c r="CT265" s="155"/>
      <c r="CU265" s="155"/>
      <c r="CV265" s="155"/>
      <c r="CW265" s="155"/>
      <c r="CX265" s="155"/>
      <c r="CY265" s="155"/>
      <c r="CZ265" s="155"/>
      <c r="DA265" s="155"/>
      <c r="DB265" s="155"/>
      <c r="DC265" s="155"/>
      <c r="DD265" s="155"/>
      <c r="DE265" s="155"/>
      <c r="DF265" s="155"/>
      <c r="DG265" s="155"/>
      <c r="DH265" s="155"/>
      <c r="DI265" s="155"/>
      <c r="DJ265" s="155"/>
      <c r="DK265" s="155"/>
      <c r="DL265" s="155"/>
      <c r="DM265" s="155"/>
      <c r="DN265" s="155"/>
      <c r="DO265" s="155"/>
      <c r="DP265" s="155"/>
      <c r="DQ265" s="155"/>
      <c r="DR265" s="155"/>
      <c r="DS265" s="155"/>
      <c r="DT265" s="155"/>
      <c r="DU265" s="155"/>
      <c r="DV265" s="155"/>
      <c r="DW265" s="155"/>
      <c r="DX265" s="155"/>
      <c r="DY265" s="155"/>
      <c r="DZ265" s="155"/>
      <c r="EA265" s="155"/>
      <c r="EB265" s="155"/>
      <c r="EC265" s="155"/>
      <c r="ED265" s="155"/>
      <c r="EE265" s="155"/>
      <c r="EF265" s="155"/>
      <c r="EG265" s="155"/>
      <c r="EH265" s="155"/>
      <c r="EI265" s="155"/>
      <c r="EJ265" s="155"/>
      <c r="EK265" s="155"/>
      <c r="EL265" s="155"/>
      <c r="EM265" s="155"/>
      <c r="EN265" s="155"/>
      <c r="EO265" s="155"/>
      <c r="EP265" s="155"/>
      <c r="EQ265" s="155"/>
      <c r="ER265" s="155"/>
      <c r="ES265" s="155"/>
      <c r="ET265" s="155"/>
      <c r="EU265" s="155"/>
      <c r="EV265" s="155"/>
      <c r="EW265" s="155"/>
      <c r="EX265" s="155"/>
      <c r="EY265" s="155"/>
      <c r="EZ265" s="155"/>
      <c r="FA265" s="155"/>
      <c r="FB265" s="155"/>
      <c r="FC265" s="155"/>
      <c r="FD265" s="155"/>
      <c r="FE265" s="155"/>
      <c r="FF265" s="155"/>
      <c r="FG265" s="155"/>
      <c r="FH265" s="155"/>
      <c r="FI265" s="155"/>
      <c r="FJ265" s="155"/>
      <c r="FK265" s="155"/>
      <c r="FL265" s="155"/>
      <c r="FM265" s="155"/>
      <c r="FN265" s="155"/>
      <c r="FO265" s="155"/>
      <c r="FP265" s="155"/>
      <c r="FQ265" s="155"/>
      <c r="FR265" s="155"/>
      <c r="FS265" s="155"/>
    </row>
    <row r="266" spans="1:175" s="66" customFormat="1" x14ac:dyDescent="0.25">
      <c r="A266" s="155"/>
      <c r="B266" s="155"/>
      <c r="C266" s="155"/>
      <c r="D266" s="164"/>
      <c r="E266" s="158"/>
      <c r="F266" s="158"/>
      <c r="G266" s="158"/>
      <c r="H266" s="155"/>
      <c r="I266" s="155"/>
      <c r="J266" s="155"/>
      <c r="K266" s="155"/>
      <c r="L266" s="155"/>
      <c r="M266" s="155"/>
      <c r="N266" s="155"/>
      <c r="O266" s="155"/>
      <c r="P266" s="155"/>
      <c r="Q266" s="155"/>
      <c r="R266" s="155"/>
      <c r="S266" s="155"/>
      <c r="T266" s="155"/>
      <c r="U266" s="155"/>
      <c r="V266" s="155"/>
      <c r="W266" s="155"/>
      <c r="X266" s="155"/>
      <c r="Y266" s="155"/>
      <c r="Z266" s="155"/>
      <c r="AA266" s="155"/>
      <c r="AB266" s="155"/>
      <c r="AC266" s="155"/>
      <c r="AD266" s="155"/>
      <c r="AE266" s="155"/>
      <c r="AF266" s="155"/>
      <c r="AG266" s="155"/>
      <c r="AH266" s="155"/>
      <c r="AI266" s="155"/>
      <c r="AJ266" s="155"/>
      <c r="AK266" s="155"/>
      <c r="AL266" s="155"/>
      <c r="AM266" s="155"/>
      <c r="AN266" s="155"/>
      <c r="AO266" s="155"/>
      <c r="AP266" s="155"/>
      <c r="AQ266" s="155"/>
      <c r="AR266" s="155"/>
      <c r="AS266" s="155"/>
      <c r="AT266" s="155"/>
      <c r="AU266" s="155"/>
      <c r="AV266" s="155"/>
      <c r="AW266" s="155"/>
      <c r="AX266" s="155"/>
      <c r="AY266" s="155"/>
      <c r="AZ266" s="155"/>
      <c r="BA266" s="155"/>
      <c r="BB266" s="155"/>
      <c r="BC266" s="155"/>
      <c r="BD266" s="155"/>
      <c r="BE266" s="155"/>
      <c r="BF266" s="155"/>
      <c r="BG266" s="155"/>
      <c r="BH266" s="155"/>
      <c r="BI266" s="155"/>
      <c r="BJ266" s="155"/>
      <c r="BK266" s="155"/>
      <c r="BL266" s="155"/>
      <c r="BM266" s="155"/>
      <c r="BN266" s="155"/>
      <c r="BO266" s="155"/>
      <c r="BP266" s="155"/>
      <c r="BQ266" s="155"/>
      <c r="BR266" s="155"/>
      <c r="BS266" s="155"/>
      <c r="BT266" s="155"/>
      <c r="BU266" s="155"/>
      <c r="BV266" s="155"/>
      <c r="BW266" s="155"/>
      <c r="BX266" s="155"/>
      <c r="BY266" s="155"/>
      <c r="BZ266" s="155"/>
      <c r="CA266" s="155"/>
      <c r="CB266" s="155"/>
      <c r="CC266" s="155"/>
      <c r="CD266" s="155"/>
      <c r="CE266" s="155"/>
      <c r="CF266" s="155"/>
      <c r="CG266" s="155"/>
      <c r="CH266" s="155"/>
      <c r="CI266" s="155"/>
      <c r="CJ266" s="155"/>
      <c r="CK266" s="155"/>
      <c r="CL266" s="155"/>
      <c r="CM266" s="155"/>
      <c r="CN266" s="155"/>
      <c r="CO266" s="155"/>
      <c r="CP266" s="155"/>
      <c r="CQ266" s="155"/>
      <c r="CR266" s="155"/>
      <c r="CS266" s="155"/>
      <c r="CT266" s="155"/>
      <c r="CU266" s="155"/>
      <c r="CV266" s="155"/>
      <c r="CW266" s="155"/>
      <c r="CX266" s="155"/>
      <c r="CY266" s="155"/>
      <c r="CZ266" s="155"/>
      <c r="DA266" s="155"/>
      <c r="DB266" s="155"/>
      <c r="DC266" s="155"/>
      <c r="DD266" s="155"/>
      <c r="DE266" s="155"/>
      <c r="DF266" s="155"/>
      <c r="DG266" s="155"/>
      <c r="DH266" s="155"/>
      <c r="DI266" s="155"/>
      <c r="DJ266" s="155"/>
      <c r="DK266" s="155"/>
      <c r="DL266" s="155"/>
      <c r="DM266" s="155"/>
      <c r="DN266" s="155"/>
      <c r="DO266" s="155"/>
      <c r="DP266" s="155"/>
      <c r="DQ266" s="155"/>
      <c r="DR266" s="155"/>
      <c r="DS266" s="155"/>
      <c r="DT266" s="155"/>
      <c r="DU266" s="155"/>
      <c r="DV266" s="155"/>
      <c r="DW266" s="155"/>
      <c r="DX266" s="155"/>
      <c r="DY266" s="155"/>
      <c r="DZ266" s="155"/>
      <c r="EA266" s="155"/>
      <c r="EB266" s="155"/>
      <c r="EC266" s="155"/>
      <c r="ED266" s="155"/>
      <c r="EE266" s="155"/>
      <c r="EF266" s="155"/>
      <c r="EG266" s="155"/>
      <c r="EH266" s="155"/>
      <c r="EI266" s="155"/>
      <c r="EJ266" s="155"/>
      <c r="EK266" s="155"/>
      <c r="EL266" s="155"/>
      <c r="EM266" s="155"/>
      <c r="EN266" s="155"/>
      <c r="EO266" s="155"/>
      <c r="EP266" s="155"/>
      <c r="EQ266" s="155"/>
      <c r="ER266" s="155"/>
      <c r="ES266" s="155"/>
      <c r="ET266" s="155"/>
      <c r="EU266" s="155"/>
      <c r="EV266" s="155"/>
      <c r="EW266" s="155"/>
      <c r="EX266" s="155"/>
      <c r="EY266" s="155"/>
      <c r="EZ266" s="155"/>
      <c r="FA266" s="155"/>
      <c r="FB266" s="155"/>
      <c r="FC266" s="155"/>
      <c r="FD266" s="155"/>
      <c r="FE266" s="155"/>
      <c r="FF266" s="155"/>
      <c r="FG266" s="155"/>
      <c r="FH266" s="155"/>
      <c r="FI266" s="155"/>
      <c r="FJ266" s="155"/>
      <c r="FK266" s="155"/>
      <c r="FL266" s="155"/>
      <c r="FM266" s="155"/>
      <c r="FN266" s="155"/>
      <c r="FO266" s="155"/>
      <c r="FP266" s="155"/>
      <c r="FQ266" s="155"/>
      <c r="FR266" s="155"/>
      <c r="FS266" s="155"/>
    </row>
    <row r="267" spans="1:175" s="66" customFormat="1" x14ac:dyDescent="0.25">
      <c r="A267" s="155"/>
      <c r="B267" s="155"/>
      <c r="C267" s="155"/>
      <c r="D267" s="164"/>
      <c r="E267" s="158"/>
      <c r="F267" s="158"/>
      <c r="G267" s="158"/>
      <c r="H267" s="155"/>
      <c r="I267" s="155"/>
      <c r="J267" s="155"/>
      <c r="K267" s="155"/>
      <c r="L267" s="155"/>
      <c r="M267" s="155"/>
      <c r="N267" s="155"/>
      <c r="O267" s="155"/>
      <c r="P267" s="155"/>
      <c r="Q267" s="155"/>
      <c r="R267" s="155"/>
      <c r="S267" s="155"/>
      <c r="T267" s="155"/>
      <c r="U267" s="155"/>
      <c r="V267" s="155"/>
      <c r="W267" s="155"/>
      <c r="X267" s="155"/>
      <c r="Y267" s="155"/>
      <c r="Z267" s="155"/>
      <c r="AA267" s="155"/>
      <c r="AB267" s="155"/>
      <c r="AC267" s="155"/>
      <c r="AD267" s="155"/>
      <c r="AE267" s="155"/>
      <c r="AF267" s="155"/>
      <c r="AG267" s="155"/>
      <c r="AH267" s="155"/>
      <c r="AI267" s="155"/>
      <c r="AJ267" s="155"/>
      <c r="AK267" s="155"/>
      <c r="AL267" s="155"/>
      <c r="AM267" s="155"/>
      <c r="AN267" s="155"/>
      <c r="AO267" s="155"/>
      <c r="AP267" s="155"/>
      <c r="AQ267" s="155"/>
      <c r="AR267" s="155"/>
      <c r="AS267" s="155"/>
      <c r="AT267" s="155"/>
      <c r="AU267" s="155"/>
      <c r="AV267" s="155"/>
      <c r="AW267" s="155"/>
      <c r="AX267" s="155"/>
      <c r="AY267" s="155"/>
      <c r="AZ267" s="155"/>
      <c r="BA267" s="155"/>
      <c r="BB267" s="155"/>
      <c r="BC267" s="155"/>
      <c r="BD267" s="155"/>
      <c r="BE267" s="155"/>
      <c r="BF267" s="155"/>
      <c r="BG267" s="155"/>
      <c r="BH267" s="155"/>
      <c r="BI267" s="155"/>
      <c r="BJ267" s="155"/>
      <c r="BK267" s="155"/>
      <c r="BL267" s="155"/>
      <c r="BM267" s="155"/>
      <c r="BN267" s="155"/>
      <c r="BO267" s="155"/>
      <c r="BP267" s="155"/>
      <c r="BQ267" s="155"/>
      <c r="BR267" s="155"/>
      <c r="BS267" s="155"/>
      <c r="BT267" s="155"/>
      <c r="BU267" s="155"/>
      <c r="BV267" s="155"/>
      <c r="BW267" s="155"/>
      <c r="BX267" s="155"/>
      <c r="BY267" s="155"/>
      <c r="BZ267" s="155"/>
      <c r="CA267" s="155"/>
      <c r="CB267" s="155"/>
      <c r="CC267" s="155"/>
      <c r="CD267" s="155"/>
      <c r="CE267" s="155"/>
      <c r="CF267" s="155"/>
      <c r="CG267" s="155"/>
      <c r="CH267" s="155"/>
      <c r="CI267" s="155"/>
      <c r="CJ267" s="155"/>
      <c r="CK267" s="155"/>
      <c r="CL267" s="155"/>
      <c r="CM267" s="155"/>
      <c r="CN267" s="155"/>
      <c r="CO267" s="155"/>
      <c r="CP267" s="155"/>
      <c r="CQ267" s="155"/>
      <c r="CR267" s="155"/>
      <c r="CS267" s="155"/>
      <c r="CT267" s="155"/>
      <c r="CU267" s="155"/>
      <c r="CV267" s="155"/>
      <c r="CW267" s="155"/>
      <c r="CX267" s="155"/>
      <c r="CY267" s="155"/>
      <c r="CZ267" s="155"/>
      <c r="DA267" s="155"/>
      <c r="DB267" s="155"/>
      <c r="DC267" s="155"/>
      <c r="DD267" s="155"/>
      <c r="DE267" s="155"/>
      <c r="DF267" s="155"/>
      <c r="DG267" s="155"/>
      <c r="DH267" s="155"/>
      <c r="DI267" s="155"/>
      <c r="DJ267" s="155"/>
      <c r="DK267" s="155"/>
      <c r="DL267" s="155"/>
      <c r="DM267" s="155"/>
      <c r="DN267" s="155"/>
      <c r="DO267" s="155"/>
      <c r="DP267" s="155"/>
      <c r="DQ267" s="155"/>
      <c r="DR267" s="155"/>
      <c r="DS267" s="155"/>
      <c r="DT267" s="155"/>
      <c r="DU267" s="155"/>
      <c r="DV267" s="155"/>
      <c r="DW267" s="155"/>
      <c r="DX267" s="155"/>
      <c r="DY267" s="155"/>
      <c r="DZ267" s="155"/>
      <c r="EA267" s="155"/>
      <c r="EB267" s="155"/>
      <c r="EC267" s="155"/>
      <c r="ED267" s="155"/>
      <c r="EE267" s="155"/>
      <c r="EF267" s="155"/>
      <c r="EG267" s="155"/>
      <c r="EH267" s="155"/>
      <c r="EI267" s="155"/>
      <c r="EJ267" s="155"/>
      <c r="EK267" s="155"/>
      <c r="EL267" s="155"/>
      <c r="EM267" s="155"/>
      <c r="EN267" s="155"/>
      <c r="EO267" s="155"/>
      <c r="EP267" s="155"/>
      <c r="EQ267" s="155"/>
      <c r="ER267" s="155"/>
      <c r="ES267" s="155"/>
      <c r="ET267" s="155"/>
      <c r="EU267" s="155"/>
      <c r="EV267" s="155"/>
      <c r="EW267" s="155"/>
      <c r="EX267" s="155"/>
      <c r="EY267" s="155"/>
      <c r="EZ267" s="155"/>
      <c r="FA267" s="155"/>
      <c r="FB267" s="155"/>
      <c r="FC267" s="155"/>
      <c r="FD267" s="155"/>
      <c r="FE267" s="155"/>
      <c r="FF267" s="155"/>
      <c r="FG267" s="155"/>
      <c r="FH267" s="155"/>
      <c r="FI267" s="155"/>
      <c r="FJ267" s="155"/>
      <c r="FK267" s="155"/>
      <c r="FL267" s="155"/>
      <c r="FM267" s="155"/>
      <c r="FN267" s="155"/>
      <c r="FO267" s="155"/>
      <c r="FP267" s="155"/>
      <c r="FQ267" s="155"/>
      <c r="FR267" s="155"/>
      <c r="FS267" s="155"/>
    </row>
    <row r="268" spans="1:175" s="66" customFormat="1" x14ac:dyDescent="0.25">
      <c r="A268" s="155"/>
      <c r="B268" s="155"/>
      <c r="C268" s="155"/>
      <c r="D268" s="164"/>
      <c r="E268" s="158"/>
      <c r="F268" s="158"/>
      <c r="G268" s="158"/>
      <c r="H268" s="155"/>
      <c r="I268" s="155"/>
      <c r="J268" s="155"/>
      <c r="K268" s="155"/>
      <c r="L268" s="155"/>
      <c r="M268" s="155"/>
      <c r="N268" s="155"/>
      <c r="O268" s="155"/>
      <c r="P268" s="155"/>
      <c r="Q268" s="155"/>
      <c r="R268" s="155"/>
      <c r="S268" s="155"/>
      <c r="T268" s="155"/>
      <c r="U268" s="155"/>
      <c r="V268" s="155"/>
      <c r="W268" s="155"/>
      <c r="X268" s="155"/>
      <c r="Y268" s="155"/>
      <c r="Z268" s="155"/>
      <c r="AA268" s="155"/>
      <c r="AB268" s="155"/>
      <c r="AC268" s="155"/>
      <c r="AD268" s="155"/>
      <c r="AE268" s="155"/>
      <c r="AF268" s="155"/>
      <c r="AG268" s="155"/>
      <c r="AH268" s="155"/>
      <c r="AI268" s="155"/>
      <c r="AJ268" s="155"/>
      <c r="AK268" s="155"/>
      <c r="AL268" s="155"/>
      <c r="AM268" s="155"/>
      <c r="AN268" s="155"/>
      <c r="AO268" s="155"/>
      <c r="AP268" s="155"/>
      <c r="AQ268" s="155"/>
      <c r="AR268" s="155"/>
      <c r="AS268" s="155"/>
      <c r="AT268" s="155"/>
      <c r="AU268" s="155"/>
      <c r="AV268" s="155"/>
      <c r="AW268" s="155"/>
      <c r="AX268" s="155"/>
      <c r="AY268" s="155"/>
      <c r="AZ268" s="155"/>
      <c r="BA268" s="155"/>
      <c r="BB268" s="155"/>
      <c r="BC268" s="155"/>
      <c r="BD268" s="155"/>
      <c r="BE268" s="155"/>
      <c r="BF268" s="155"/>
      <c r="BG268" s="155"/>
      <c r="BH268" s="155"/>
      <c r="BI268" s="155"/>
      <c r="BJ268" s="155"/>
      <c r="BK268" s="155"/>
      <c r="BL268" s="155"/>
      <c r="BM268" s="155"/>
      <c r="BN268" s="155"/>
      <c r="BO268" s="155"/>
      <c r="BP268" s="155"/>
      <c r="BQ268" s="155"/>
      <c r="BR268" s="155"/>
      <c r="BS268" s="155"/>
      <c r="BT268" s="155"/>
      <c r="BU268" s="155"/>
      <c r="BV268" s="155"/>
      <c r="BW268" s="155"/>
      <c r="BX268" s="155"/>
      <c r="BY268" s="155"/>
      <c r="BZ268" s="155"/>
      <c r="CA268" s="155"/>
      <c r="CB268" s="155"/>
      <c r="CC268" s="155"/>
      <c r="CD268" s="155"/>
      <c r="CE268" s="155"/>
      <c r="CF268" s="155"/>
      <c r="CG268" s="155"/>
      <c r="CH268" s="155"/>
      <c r="CI268" s="155"/>
      <c r="CJ268" s="155"/>
      <c r="CK268" s="155"/>
      <c r="CL268" s="155"/>
      <c r="CM268" s="155"/>
      <c r="CN268" s="155"/>
      <c r="CO268" s="155"/>
      <c r="CP268" s="155"/>
      <c r="CQ268" s="155"/>
      <c r="CR268" s="155"/>
      <c r="CS268" s="155"/>
      <c r="CT268" s="155"/>
      <c r="CU268" s="155"/>
      <c r="CV268" s="155"/>
      <c r="CW268" s="155"/>
      <c r="CX268" s="155"/>
      <c r="CY268" s="155"/>
      <c r="CZ268" s="155"/>
      <c r="DA268" s="155"/>
      <c r="DB268" s="155"/>
      <c r="DC268" s="155"/>
      <c r="DD268" s="155"/>
      <c r="DE268" s="155"/>
      <c r="DF268" s="155"/>
      <c r="DG268" s="155"/>
      <c r="DH268" s="155"/>
      <c r="DI268" s="155"/>
      <c r="DJ268" s="155"/>
      <c r="DK268" s="155"/>
      <c r="DL268" s="155"/>
      <c r="DM268" s="155"/>
      <c r="DN268" s="155"/>
      <c r="DO268" s="155"/>
      <c r="DP268" s="155"/>
      <c r="DQ268" s="155"/>
      <c r="DR268" s="155"/>
      <c r="DS268" s="155"/>
      <c r="DT268" s="155"/>
      <c r="DU268" s="155"/>
      <c r="DV268" s="155"/>
      <c r="DW268" s="155"/>
      <c r="DX268" s="155"/>
      <c r="DY268" s="155"/>
      <c r="DZ268" s="155"/>
      <c r="EA268" s="155"/>
      <c r="EB268" s="155"/>
      <c r="EC268" s="155"/>
      <c r="ED268" s="155"/>
      <c r="EE268" s="155"/>
      <c r="EF268" s="155"/>
      <c r="EG268" s="155"/>
      <c r="EH268" s="155"/>
      <c r="EI268" s="155"/>
      <c r="EJ268" s="155"/>
      <c r="EK268" s="155"/>
      <c r="EL268" s="155"/>
      <c r="EM268" s="155"/>
      <c r="EN268" s="155"/>
      <c r="EO268" s="155"/>
      <c r="EP268" s="155"/>
      <c r="EQ268" s="155"/>
      <c r="ER268" s="155"/>
      <c r="ES268" s="155"/>
      <c r="ET268" s="155"/>
      <c r="EU268" s="155"/>
      <c r="EV268" s="155"/>
      <c r="EW268" s="155"/>
      <c r="EX268" s="155"/>
      <c r="EY268" s="155"/>
      <c r="EZ268" s="155"/>
      <c r="FA268" s="155"/>
      <c r="FB268" s="155"/>
      <c r="FC268" s="155"/>
      <c r="FD268" s="155"/>
      <c r="FE268" s="155"/>
      <c r="FF268" s="155"/>
      <c r="FG268" s="155"/>
      <c r="FH268" s="155"/>
      <c r="FI268" s="155"/>
      <c r="FJ268" s="155"/>
      <c r="FK268" s="155"/>
      <c r="FL268" s="155"/>
      <c r="FM268" s="155"/>
      <c r="FN268" s="155"/>
      <c r="FO268" s="155"/>
      <c r="FP268" s="155"/>
      <c r="FQ268" s="155"/>
      <c r="FR268" s="155"/>
      <c r="FS268" s="155"/>
    </row>
    <row r="269" spans="1:175" s="66" customFormat="1" x14ac:dyDescent="0.25">
      <c r="A269" s="155"/>
      <c r="B269" s="155"/>
      <c r="C269" s="155"/>
      <c r="D269" s="164"/>
      <c r="E269" s="158"/>
      <c r="F269" s="158"/>
      <c r="G269" s="158"/>
      <c r="H269" s="155"/>
      <c r="I269" s="155"/>
      <c r="J269" s="155"/>
      <c r="K269" s="155"/>
      <c r="L269" s="155"/>
      <c r="M269" s="155"/>
      <c r="N269" s="155"/>
      <c r="O269" s="155"/>
      <c r="P269" s="155"/>
      <c r="Q269" s="155"/>
      <c r="R269" s="155"/>
      <c r="S269" s="155"/>
      <c r="T269" s="155"/>
      <c r="U269" s="155"/>
      <c r="V269" s="155"/>
      <c r="W269" s="155"/>
      <c r="X269" s="155"/>
      <c r="Y269" s="155"/>
      <c r="Z269" s="155"/>
      <c r="AA269" s="155"/>
      <c r="AB269" s="155"/>
      <c r="AC269" s="155"/>
      <c r="AD269" s="155"/>
      <c r="AE269" s="155"/>
      <c r="AF269" s="155"/>
      <c r="AG269" s="155"/>
      <c r="AH269" s="155"/>
      <c r="AI269" s="155"/>
      <c r="AJ269" s="155"/>
      <c r="AK269" s="155"/>
      <c r="AL269" s="155"/>
      <c r="AM269" s="155"/>
      <c r="AN269" s="155"/>
      <c r="AO269" s="155"/>
      <c r="AP269" s="155"/>
      <c r="AQ269" s="155"/>
      <c r="AR269" s="155"/>
      <c r="AS269" s="155"/>
      <c r="AT269" s="155"/>
      <c r="AU269" s="155"/>
      <c r="AV269" s="155"/>
      <c r="AW269" s="155"/>
      <c r="AX269" s="155"/>
      <c r="AY269" s="155"/>
      <c r="AZ269" s="155"/>
      <c r="BA269" s="155"/>
      <c r="BB269" s="155"/>
      <c r="BC269" s="155"/>
      <c r="BD269" s="155"/>
      <c r="BE269" s="155"/>
      <c r="BF269" s="155"/>
      <c r="BG269" s="155"/>
      <c r="BH269" s="155"/>
      <c r="BI269" s="155"/>
      <c r="BJ269" s="155"/>
      <c r="BK269" s="155"/>
      <c r="BL269" s="155"/>
      <c r="BM269" s="155"/>
      <c r="BN269" s="155"/>
      <c r="BO269" s="155"/>
      <c r="BP269" s="155"/>
      <c r="BQ269" s="155"/>
      <c r="BR269" s="155"/>
      <c r="BS269" s="155"/>
      <c r="BT269" s="155"/>
      <c r="BU269" s="155"/>
      <c r="BV269" s="155"/>
      <c r="BW269" s="155"/>
      <c r="BX269" s="155"/>
      <c r="BY269" s="155"/>
      <c r="BZ269" s="155"/>
      <c r="CA269" s="155"/>
      <c r="CB269" s="155"/>
      <c r="CC269" s="155"/>
      <c r="CD269" s="155"/>
      <c r="CE269" s="155"/>
      <c r="CF269" s="155"/>
      <c r="CG269" s="155"/>
      <c r="CH269" s="155"/>
      <c r="CI269" s="155"/>
      <c r="CJ269" s="155"/>
      <c r="CK269" s="155"/>
      <c r="CL269" s="155"/>
      <c r="CM269" s="155"/>
      <c r="CN269" s="155"/>
      <c r="CO269" s="155"/>
      <c r="CP269" s="155"/>
      <c r="CQ269" s="155"/>
      <c r="CR269" s="155"/>
      <c r="CS269" s="155"/>
      <c r="CT269" s="155"/>
      <c r="CU269" s="155"/>
      <c r="CV269" s="155"/>
      <c r="CW269" s="155"/>
      <c r="CX269" s="155"/>
      <c r="CY269" s="155"/>
      <c r="CZ269" s="155"/>
      <c r="DA269" s="155"/>
      <c r="DB269" s="155"/>
      <c r="DC269" s="155"/>
      <c r="DD269" s="155"/>
      <c r="DE269" s="155"/>
      <c r="DF269" s="155"/>
      <c r="DG269" s="155"/>
      <c r="DH269" s="155"/>
      <c r="DI269" s="155"/>
      <c r="DJ269" s="155"/>
      <c r="DK269" s="155"/>
      <c r="DL269" s="155"/>
      <c r="DM269" s="155"/>
      <c r="DN269" s="155"/>
      <c r="DO269" s="155"/>
      <c r="DP269" s="155"/>
      <c r="DQ269" s="155"/>
      <c r="DR269" s="155"/>
      <c r="DS269" s="155"/>
      <c r="DT269" s="155"/>
      <c r="DU269" s="155"/>
      <c r="DV269" s="155"/>
      <c r="DW269" s="155"/>
      <c r="DX269" s="155"/>
      <c r="DY269" s="155"/>
      <c r="DZ269" s="155"/>
      <c r="EA269" s="155"/>
      <c r="EB269" s="155"/>
      <c r="EC269" s="155"/>
      <c r="ED269" s="155"/>
      <c r="EE269" s="155"/>
      <c r="EF269" s="155"/>
      <c r="EG269" s="155"/>
      <c r="EH269" s="155"/>
      <c r="EI269" s="155"/>
      <c r="EJ269" s="155"/>
      <c r="EK269" s="155"/>
      <c r="EL269" s="155"/>
      <c r="EM269" s="155"/>
      <c r="EN269" s="155"/>
      <c r="EO269" s="155"/>
      <c r="EP269" s="155"/>
      <c r="EQ269" s="155"/>
      <c r="ER269" s="155"/>
      <c r="ES269" s="155"/>
      <c r="ET269" s="155"/>
      <c r="EU269" s="155"/>
      <c r="EV269" s="155"/>
      <c r="EW269" s="155"/>
      <c r="EX269" s="155"/>
      <c r="EY269" s="155"/>
      <c r="EZ269" s="155"/>
      <c r="FA269" s="155"/>
      <c r="FB269" s="155"/>
      <c r="FC269" s="155"/>
      <c r="FD269" s="155"/>
      <c r="FE269" s="155"/>
      <c r="FF269" s="155"/>
      <c r="FG269" s="155"/>
      <c r="FH269" s="155"/>
      <c r="FI269" s="155"/>
      <c r="FJ269" s="155"/>
      <c r="FK269" s="155"/>
      <c r="FL269" s="155"/>
      <c r="FM269" s="155"/>
      <c r="FN269" s="155"/>
      <c r="FO269" s="155"/>
      <c r="FP269" s="155"/>
      <c r="FQ269" s="155"/>
      <c r="FR269" s="155"/>
      <c r="FS269" s="155"/>
    </row>
    <row r="270" spans="1:175" s="66" customFormat="1" x14ac:dyDescent="0.25">
      <c r="A270" s="155"/>
      <c r="B270" s="155"/>
      <c r="C270" s="155"/>
      <c r="D270" s="164"/>
      <c r="E270" s="158"/>
      <c r="F270" s="158"/>
      <c r="G270" s="158"/>
      <c r="H270" s="155"/>
      <c r="I270" s="155"/>
      <c r="J270" s="155"/>
      <c r="K270" s="155"/>
      <c r="L270" s="155"/>
      <c r="M270" s="155"/>
      <c r="N270" s="155"/>
      <c r="O270" s="155"/>
      <c r="P270" s="155"/>
      <c r="Q270" s="155"/>
      <c r="R270" s="155"/>
      <c r="S270" s="155"/>
      <c r="T270" s="155"/>
      <c r="U270" s="155"/>
      <c r="V270" s="155"/>
      <c r="W270" s="155"/>
      <c r="X270" s="155"/>
      <c r="Y270" s="155"/>
      <c r="Z270" s="155"/>
      <c r="AA270" s="155"/>
      <c r="AB270" s="155"/>
      <c r="AC270" s="155"/>
      <c r="AD270" s="155"/>
      <c r="AE270" s="155"/>
      <c r="AF270" s="155"/>
      <c r="AG270" s="155"/>
      <c r="AH270" s="155"/>
      <c r="AI270" s="155"/>
      <c r="AJ270" s="155"/>
      <c r="AK270" s="155"/>
      <c r="AL270" s="155"/>
      <c r="AM270" s="155"/>
      <c r="AN270" s="155"/>
      <c r="AO270" s="155"/>
      <c r="AP270" s="155"/>
      <c r="AQ270" s="155"/>
      <c r="AR270" s="155"/>
      <c r="AS270" s="155"/>
      <c r="AT270" s="155"/>
      <c r="AU270" s="155"/>
      <c r="AV270" s="155"/>
      <c r="AW270" s="155"/>
      <c r="AX270" s="155"/>
      <c r="AY270" s="155"/>
      <c r="AZ270" s="155"/>
      <c r="BA270" s="155"/>
      <c r="BB270" s="155"/>
      <c r="BC270" s="155"/>
      <c r="BD270" s="155"/>
      <c r="BE270" s="155"/>
      <c r="BF270" s="155"/>
      <c r="BG270" s="155"/>
      <c r="BH270" s="155"/>
      <c r="BI270" s="155"/>
      <c r="BJ270" s="155"/>
      <c r="BK270" s="155"/>
      <c r="BL270" s="155"/>
      <c r="BM270" s="155"/>
      <c r="BN270" s="155"/>
      <c r="BO270" s="155"/>
      <c r="BP270" s="155"/>
      <c r="BQ270" s="155"/>
      <c r="BR270" s="155"/>
      <c r="BS270" s="155"/>
      <c r="BT270" s="155"/>
      <c r="BU270" s="155"/>
      <c r="BV270" s="155"/>
      <c r="BW270" s="155"/>
      <c r="BX270" s="155"/>
      <c r="BY270" s="155"/>
      <c r="BZ270" s="155"/>
      <c r="CA270" s="155"/>
      <c r="CB270" s="155"/>
      <c r="CC270" s="155"/>
      <c r="CD270" s="155"/>
      <c r="CE270" s="155"/>
      <c r="CF270" s="155"/>
      <c r="CG270" s="155"/>
      <c r="CH270" s="155"/>
      <c r="CI270" s="155"/>
      <c r="CJ270" s="155"/>
      <c r="CK270" s="155"/>
      <c r="CL270" s="155"/>
      <c r="CM270" s="155"/>
      <c r="CN270" s="155"/>
      <c r="CO270" s="155"/>
      <c r="CP270" s="155"/>
      <c r="CQ270" s="155"/>
      <c r="CR270" s="155"/>
      <c r="CS270" s="155"/>
      <c r="CT270" s="155"/>
      <c r="CU270" s="155"/>
      <c r="CV270" s="155"/>
      <c r="CW270" s="155"/>
      <c r="CX270" s="155"/>
      <c r="CY270" s="155"/>
      <c r="CZ270" s="155"/>
      <c r="DA270" s="155"/>
      <c r="DB270" s="155"/>
      <c r="DC270" s="155"/>
      <c r="DD270" s="155"/>
      <c r="DE270" s="155"/>
      <c r="DF270" s="155"/>
      <c r="DG270" s="155"/>
      <c r="DH270" s="155"/>
      <c r="DI270" s="155"/>
      <c r="DJ270" s="155"/>
      <c r="DK270" s="155"/>
      <c r="DL270" s="155"/>
      <c r="DM270" s="155"/>
      <c r="DN270" s="155"/>
      <c r="DO270" s="155"/>
      <c r="DP270" s="155"/>
      <c r="DQ270" s="155"/>
      <c r="DR270" s="155"/>
      <c r="DS270" s="155"/>
      <c r="DT270" s="155"/>
      <c r="DU270" s="155"/>
      <c r="DV270" s="155"/>
      <c r="DW270" s="155"/>
      <c r="DX270" s="155"/>
      <c r="DY270" s="155"/>
      <c r="DZ270" s="155"/>
      <c r="EA270" s="155"/>
      <c r="EB270" s="155"/>
      <c r="EC270" s="155"/>
      <c r="ED270" s="155"/>
      <c r="EE270" s="155"/>
      <c r="EF270" s="155"/>
      <c r="EG270" s="155"/>
      <c r="EH270" s="155"/>
      <c r="EI270" s="155"/>
      <c r="EJ270" s="155"/>
      <c r="EK270" s="155"/>
      <c r="EL270" s="155"/>
      <c r="EM270" s="155"/>
      <c r="EN270" s="155"/>
      <c r="EO270" s="155"/>
      <c r="EP270" s="155"/>
      <c r="EQ270" s="155"/>
      <c r="ER270" s="155"/>
      <c r="ES270" s="155"/>
      <c r="ET270" s="155"/>
      <c r="EU270" s="155"/>
      <c r="EV270" s="155"/>
      <c r="EW270" s="155"/>
      <c r="EX270" s="155"/>
      <c r="EY270" s="155"/>
      <c r="EZ270" s="155"/>
      <c r="FA270" s="155"/>
      <c r="FB270" s="155"/>
      <c r="FC270" s="155"/>
      <c r="FD270" s="155"/>
      <c r="FE270" s="155"/>
      <c r="FF270" s="155"/>
      <c r="FG270" s="155"/>
      <c r="FH270" s="155"/>
      <c r="FI270" s="155"/>
      <c r="FJ270" s="155"/>
      <c r="FK270" s="155"/>
      <c r="FL270" s="155"/>
      <c r="FM270" s="155"/>
      <c r="FN270" s="155"/>
      <c r="FO270" s="155"/>
      <c r="FP270" s="155"/>
      <c r="FQ270" s="155"/>
      <c r="FR270" s="155"/>
      <c r="FS270" s="155"/>
    </row>
    <row r="271" spans="1:175" s="66" customFormat="1" x14ac:dyDescent="0.25">
      <c r="A271" s="155"/>
      <c r="B271" s="155"/>
      <c r="C271" s="155"/>
      <c r="D271" s="164"/>
      <c r="E271" s="158"/>
      <c r="F271" s="158"/>
      <c r="G271" s="158"/>
      <c r="H271" s="155"/>
      <c r="I271" s="155"/>
      <c r="J271" s="155"/>
      <c r="K271" s="155"/>
      <c r="L271" s="155"/>
      <c r="M271" s="155"/>
      <c r="N271" s="155"/>
      <c r="O271" s="155"/>
      <c r="P271" s="155"/>
      <c r="Q271" s="155"/>
      <c r="R271" s="155"/>
      <c r="S271" s="155"/>
      <c r="T271" s="155"/>
      <c r="U271" s="155"/>
      <c r="V271" s="155"/>
      <c r="W271" s="155"/>
      <c r="X271" s="155"/>
      <c r="Y271" s="155"/>
      <c r="Z271" s="155"/>
      <c r="AA271" s="155"/>
      <c r="AB271" s="155"/>
      <c r="AC271" s="155"/>
      <c r="AD271" s="155"/>
      <c r="AE271" s="155"/>
      <c r="AF271" s="155"/>
      <c r="AG271" s="155"/>
      <c r="AH271" s="155"/>
      <c r="AI271" s="155"/>
      <c r="AJ271" s="155"/>
      <c r="AK271" s="155"/>
      <c r="AL271" s="155"/>
      <c r="AM271" s="155"/>
      <c r="AN271" s="155"/>
      <c r="AO271" s="155"/>
      <c r="AP271" s="155"/>
      <c r="AQ271" s="155"/>
      <c r="AR271" s="155"/>
      <c r="AS271" s="155"/>
      <c r="AT271" s="155"/>
      <c r="AU271" s="155"/>
      <c r="AV271" s="155"/>
      <c r="AW271" s="155"/>
      <c r="AX271" s="155"/>
      <c r="AY271" s="155"/>
      <c r="AZ271" s="155"/>
      <c r="BA271" s="155"/>
      <c r="BB271" s="155"/>
      <c r="BC271" s="155"/>
      <c r="BD271" s="155"/>
      <c r="BE271" s="155"/>
      <c r="BF271" s="155"/>
      <c r="BG271" s="155"/>
      <c r="BH271" s="155"/>
      <c r="BI271" s="155"/>
      <c r="BJ271" s="155"/>
      <c r="BK271" s="155"/>
      <c r="BL271" s="155"/>
      <c r="BM271" s="155"/>
      <c r="BN271" s="155"/>
      <c r="BO271" s="155"/>
      <c r="BP271" s="155"/>
      <c r="BQ271" s="155"/>
      <c r="BR271" s="155"/>
      <c r="BS271" s="155"/>
      <c r="BT271" s="155"/>
      <c r="BU271" s="155"/>
      <c r="BV271" s="155"/>
      <c r="BW271" s="155"/>
      <c r="BX271" s="155"/>
      <c r="BY271" s="155"/>
      <c r="BZ271" s="155"/>
      <c r="CA271" s="155"/>
      <c r="CB271" s="155"/>
      <c r="CC271" s="155"/>
      <c r="CD271" s="155"/>
      <c r="CE271" s="155"/>
      <c r="CF271" s="155"/>
      <c r="CG271" s="155"/>
      <c r="CH271" s="155"/>
      <c r="CI271" s="155"/>
      <c r="CJ271" s="155"/>
      <c r="CK271" s="155"/>
      <c r="CL271" s="155"/>
      <c r="CM271" s="155"/>
      <c r="CN271" s="155"/>
      <c r="CO271" s="155"/>
      <c r="CP271" s="155"/>
      <c r="CQ271" s="155"/>
      <c r="CR271" s="155"/>
      <c r="CS271" s="155"/>
      <c r="CT271" s="155"/>
      <c r="CU271" s="155"/>
      <c r="CV271" s="155"/>
      <c r="CW271" s="155"/>
      <c r="CX271" s="155"/>
      <c r="CY271" s="155"/>
      <c r="CZ271" s="155"/>
      <c r="DA271" s="155"/>
      <c r="DB271" s="155"/>
      <c r="DC271" s="155"/>
      <c r="DD271" s="155"/>
      <c r="DE271" s="155"/>
      <c r="DF271" s="155"/>
      <c r="DG271" s="155"/>
      <c r="DH271" s="155"/>
      <c r="DI271" s="155"/>
      <c r="DJ271" s="155"/>
      <c r="DK271" s="155"/>
      <c r="DL271" s="155"/>
      <c r="DM271" s="155"/>
      <c r="DN271" s="155"/>
      <c r="DO271" s="155"/>
      <c r="DP271" s="155"/>
      <c r="DQ271" s="155"/>
      <c r="DR271" s="155"/>
      <c r="DS271" s="155"/>
      <c r="DT271" s="155"/>
      <c r="DU271" s="155"/>
      <c r="DV271" s="155"/>
      <c r="DW271" s="155"/>
      <c r="DX271" s="155"/>
      <c r="DY271" s="155"/>
      <c r="DZ271" s="155"/>
      <c r="EA271" s="155"/>
      <c r="EB271" s="155"/>
      <c r="EC271" s="155"/>
      <c r="ED271" s="155"/>
      <c r="EE271" s="155"/>
      <c r="EF271" s="155"/>
      <c r="EG271" s="155"/>
      <c r="EH271" s="155"/>
      <c r="EI271" s="155"/>
      <c r="EJ271" s="155"/>
      <c r="EK271" s="155"/>
      <c r="EL271" s="155"/>
      <c r="EM271" s="155"/>
      <c r="EN271" s="155"/>
      <c r="EO271" s="155"/>
      <c r="EP271" s="155"/>
      <c r="EQ271" s="155"/>
      <c r="ER271" s="155"/>
      <c r="ES271" s="155"/>
      <c r="ET271" s="155"/>
      <c r="EU271" s="155"/>
      <c r="EV271" s="155"/>
      <c r="EW271" s="155"/>
      <c r="EX271" s="155"/>
      <c r="EY271" s="155"/>
      <c r="EZ271" s="155"/>
      <c r="FA271" s="155"/>
      <c r="FB271" s="155"/>
      <c r="FC271" s="155"/>
      <c r="FD271" s="155"/>
      <c r="FE271" s="155"/>
      <c r="FF271" s="155"/>
      <c r="FG271" s="155"/>
      <c r="FH271" s="155"/>
      <c r="FI271" s="155"/>
      <c r="FJ271" s="155"/>
      <c r="FK271" s="155"/>
      <c r="FL271" s="155"/>
      <c r="FM271" s="155"/>
      <c r="FN271" s="155"/>
      <c r="FO271" s="155"/>
      <c r="FP271" s="155"/>
      <c r="FQ271" s="155"/>
      <c r="FR271" s="155"/>
      <c r="FS271" s="155"/>
    </row>
    <row r="272" spans="1:175" s="66" customFormat="1" x14ac:dyDescent="0.25">
      <c r="A272" s="155"/>
      <c r="B272" s="155"/>
      <c r="C272" s="155"/>
      <c r="D272" s="164"/>
      <c r="E272" s="158"/>
      <c r="F272" s="158"/>
      <c r="G272" s="158"/>
      <c r="H272" s="155"/>
      <c r="I272" s="155"/>
      <c r="J272" s="155"/>
      <c r="K272" s="155"/>
      <c r="L272" s="155"/>
      <c r="M272" s="155"/>
      <c r="N272" s="155"/>
      <c r="O272" s="155"/>
      <c r="P272" s="155"/>
      <c r="Q272" s="155"/>
      <c r="R272" s="155"/>
      <c r="S272" s="155"/>
      <c r="T272" s="155"/>
      <c r="U272" s="155"/>
      <c r="V272" s="155"/>
      <c r="W272" s="155"/>
      <c r="X272" s="155"/>
      <c r="Y272" s="155"/>
      <c r="Z272" s="155"/>
      <c r="AA272" s="155"/>
      <c r="AB272" s="155"/>
      <c r="AC272" s="155"/>
      <c r="AD272" s="155"/>
      <c r="AE272" s="155"/>
      <c r="AF272" s="155"/>
      <c r="AG272" s="155"/>
      <c r="AH272" s="155"/>
      <c r="AI272" s="155"/>
      <c r="AJ272" s="155"/>
      <c r="AK272" s="155"/>
      <c r="AL272" s="155"/>
      <c r="AM272" s="155"/>
      <c r="AN272" s="155"/>
      <c r="AO272" s="155"/>
      <c r="AP272" s="155"/>
      <c r="AQ272" s="155"/>
      <c r="AR272" s="155"/>
      <c r="AS272" s="155"/>
      <c r="AT272" s="155"/>
      <c r="AU272" s="155"/>
      <c r="AV272" s="155"/>
      <c r="AW272" s="155"/>
      <c r="AX272" s="155"/>
      <c r="AY272" s="155"/>
      <c r="AZ272" s="155"/>
      <c r="BA272" s="155"/>
      <c r="BB272" s="155"/>
      <c r="BC272" s="155"/>
      <c r="BD272" s="155"/>
      <c r="BE272" s="155"/>
      <c r="BF272" s="155"/>
      <c r="BG272" s="155"/>
      <c r="BH272" s="155"/>
      <c r="BI272" s="155"/>
      <c r="BJ272" s="155"/>
      <c r="BK272" s="155"/>
      <c r="BL272" s="155"/>
      <c r="BM272" s="155"/>
      <c r="BN272" s="155"/>
      <c r="BO272" s="155"/>
      <c r="BP272" s="155"/>
      <c r="BQ272" s="155"/>
      <c r="BR272" s="155"/>
      <c r="BS272" s="155"/>
      <c r="BT272" s="155"/>
      <c r="BU272" s="155"/>
      <c r="BV272" s="155"/>
      <c r="BW272" s="155"/>
      <c r="BX272" s="155"/>
      <c r="BY272" s="155"/>
      <c r="BZ272" s="155"/>
      <c r="CA272" s="155"/>
      <c r="CB272" s="155"/>
      <c r="CC272" s="155"/>
      <c r="CD272" s="155"/>
      <c r="CE272" s="155"/>
      <c r="CF272" s="155"/>
      <c r="CG272" s="155"/>
      <c r="CH272" s="155"/>
      <c r="CI272" s="155"/>
      <c r="CJ272" s="155"/>
      <c r="CK272" s="155"/>
      <c r="CL272" s="155"/>
      <c r="CM272" s="155"/>
      <c r="CN272" s="155"/>
      <c r="CO272" s="155"/>
      <c r="CP272" s="155"/>
      <c r="CQ272" s="155"/>
      <c r="CR272" s="155"/>
      <c r="CS272" s="155"/>
      <c r="CT272" s="155"/>
      <c r="CU272" s="155"/>
      <c r="CV272" s="155"/>
      <c r="CW272" s="155"/>
      <c r="CX272" s="155"/>
      <c r="CY272" s="155"/>
      <c r="CZ272" s="155"/>
      <c r="DA272" s="155"/>
      <c r="DB272" s="155"/>
      <c r="DC272" s="155"/>
      <c r="DD272" s="155"/>
      <c r="DE272" s="155"/>
      <c r="DF272" s="155"/>
      <c r="DG272" s="155"/>
      <c r="DH272" s="155"/>
      <c r="DI272" s="155"/>
      <c r="DJ272" s="155"/>
      <c r="DK272" s="155"/>
      <c r="DL272" s="155"/>
      <c r="DM272" s="155"/>
      <c r="DN272" s="155"/>
      <c r="DO272" s="155"/>
      <c r="DP272" s="155"/>
      <c r="DQ272" s="155"/>
      <c r="DR272" s="155"/>
      <c r="DS272" s="155"/>
      <c r="DT272" s="155"/>
      <c r="DU272" s="155"/>
      <c r="DV272" s="155"/>
      <c r="DW272" s="155"/>
      <c r="DX272" s="155"/>
      <c r="DY272" s="155"/>
      <c r="DZ272" s="155"/>
      <c r="EA272" s="155"/>
      <c r="EB272" s="155"/>
      <c r="EC272" s="155"/>
      <c r="ED272" s="155"/>
      <c r="EE272" s="155"/>
      <c r="EF272" s="155"/>
      <c r="EG272" s="155"/>
      <c r="EH272" s="155"/>
      <c r="EI272" s="155"/>
      <c r="EJ272" s="155"/>
      <c r="EK272" s="155"/>
      <c r="EL272" s="155"/>
      <c r="EM272" s="155"/>
      <c r="EN272" s="155"/>
      <c r="EO272" s="155"/>
      <c r="EP272" s="155"/>
      <c r="EQ272" s="155"/>
      <c r="ER272" s="155"/>
      <c r="ES272" s="155"/>
      <c r="ET272" s="155"/>
      <c r="EU272" s="155"/>
      <c r="EV272" s="155"/>
      <c r="EW272" s="155"/>
      <c r="EX272" s="155"/>
      <c r="EY272" s="155"/>
      <c r="EZ272" s="155"/>
      <c r="FA272" s="155"/>
      <c r="FB272" s="155"/>
      <c r="FC272" s="155"/>
      <c r="FD272" s="155"/>
      <c r="FE272" s="155"/>
      <c r="FF272" s="155"/>
      <c r="FG272" s="155"/>
      <c r="FH272" s="155"/>
      <c r="FI272" s="155"/>
      <c r="FJ272" s="155"/>
      <c r="FK272" s="155"/>
      <c r="FL272" s="155"/>
      <c r="FM272" s="155"/>
      <c r="FN272" s="155"/>
      <c r="FO272" s="155"/>
      <c r="FP272" s="155"/>
      <c r="FQ272" s="155"/>
      <c r="FR272" s="155"/>
      <c r="FS272" s="155"/>
    </row>
    <row r="273" spans="1:175" s="66" customFormat="1" x14ac:dyDescent="0.25">
      <c r="A273" s="155"/>
      <c r="B273" s="155"/>
      <c r="C273" s="155"/>
      <c r="D273" s="164"/>
      <c r="E273" s="158"/>
      <c r="F273" s="158"/>
      <c r="G273" s="158"/>
      <c r="H273" s="155"/>
      <c r="I273" s="155"/>
      <c r="J273" s="155"/>
      <c r="K273" s="155"/>
      <c r="L273" s="155"/>
      <c r="M273" s="155"/>
      <c r="N273" s="155"/>
      <c r="O273" s="155"/>
      <c r="P273" s="155"/>
      <c r="Q273" s="155"/>
      <c r="R273" s="155"/>
      <c r="S273" s="155"/>
      <c r="T273" s="155"/>
      <c r="U273" s="155"/>
      <c r="V273" s="155"/>
      <c r="W273" s="155"/>
      <c r="X273" s="155"/>
      <c r="Y273" s="155"/>
      <c r="Z273" s="155"/>
      <c r="AA273" s="155"/>
      <c r="AB273" s="155"/>
      <c r="AC273" s="155"/>
      <c r="AD273" s="155"/>
      <c r="AE273" s="155"/>
      <c r="AF273" s="155"/>
      <c r="AG273" s="155"/>
      <c r="AH273" s="155"/>
      <c r="AI273" s="155"/>
      <c r="AJ273" s="155"/>
      <c r="AK273" s="155"/>
      <c r="AL273" s="155"/>
      <c r="AM273" s="155"/>
      <c r="AN273" s="155"/>
      <c r="AO273" s="155"/>
      <c r="AP273" s="155"/>
      <c r="AQ273" s="155"/>
      <c r="AR273" s="155"/>
      <c r="AS273" s="155"/>
      <c r="AT273" s="155"/>
      <c r="AU273" s="155"/>
      <c r="AV273" s="155"/>
      <c r="AW273" s="155"/>
      <c r="AX273" s="155"/>
      <c r="AY273" s="155"/>
      <c r="AZ273" s="155"/>
      <c r="BA273" s="155"/>
      <c r="BB273" s="155"/>
      <c r="BC273" s="155"/>
      <c r="BD273" s="155"/>
      <c r="BE273" s="155"/>
      <c r="BF273" s="155"/>
      <c r="BG273" s="155"/>
      <c r="BH273" s="155"/>
      <c r="BI273" s="155"/>
      <c r="BJ273" s="155"/>
      <c r="BK273" s="155"/>
      <c r="BL273" s="155"/>
      <c r="BM273" s="155"/>
      <c r="BN273" s="155"/>
      <c r="BO273" s="155"/>
      <c r="BP273" s="155"/>
      <c r="BQ273" s="155"/>
      <c r="BR273" s="155"/>
      <c r="BS273" s="155"/>
      <c r="BT273" s="155"/>
      <c r="BU273" s="155"/>
      <c r="BV273" s="155"/>
      <c r="BW273" s="155"/>
      <c r="BX273" s="155"/>
      <c r="BY273" s="155"/>
      <c r="BZ273" s="155"/>
      <c r="CA273" s="155"/>
      <c r="CB273" s="155"/>
      <c r="CC273" s="155"/>
      <c r="CD273" s="155"/>
      <c r="CE273" s="155"/>
      <c r="CF273" s="155"/>
      <c r="CG273" s="155"/>
      <c r="CH273" s="155"/>
      <c r="CI273" s="155"/>
      <c r="CJ273" s="155"/>
      <c r="CK273" s="155"/>
      <c r="CL273" s="155"/>
      <c r="CM273" s="155"/>
      <c r="CN273" s="155"/>
      <c r="CO273" s="155"/>
      <c r="CP273" s="155"/>
      <c r="CQ273" s="155"/>
      <c r="CR273" s="155"/>
      <c r="CS273" s="155"/>
      <c r="CT273" s="155"/>
      <c r="CU273" s="155"/>
      <c r="CV273" s="155"/>
      <c r="CW273" s="155"/>
      <c r="CX273" s="155"/>
      <c r="CY273" s="155"/>
      <c r="CZ273" s="155"/>
      <c r="DA273" s="155"/>
      <c r="DB273" s="155"/>
      <c r="DC273" s="155"/>
      <c r="DD273" s="155"/>
      <c r="DE273" s="155"/>
      <c r="DF273" s="155"/>
      <c r="DG273" s="155"/>
      <c r="DH273" s="155"/>
      <c r="DI273" s="155"/>
      <c r="DJ273" s="155"/>
      <c r="DK273" s="155"/>
      <c r="DL273" s="155"/>
      <c r="DM273" s="155"/>
      <c r="DN273" s="155"/>
      <c r="DO273" s="155"/>
      <c r="DP273" s="155"/>
      <c r="DQ273" s="155"/>
      <c r="DR273" s="155"/>
      <c r="DS273" s="155"/>
      <c r="DT273" s="155"/>
      <c r="DU273" s="155"/>
      <c r="DV273" s="155"/>
      <c r="DW273" s="155"/>
      <c r="DX273" s="155"/>
      <c r="DY273" s="155"/>
      <c r="DZ273" s="155"/>
      <c r="EA273" s="155"/>
      <c r="EB273" s="155"/>
      <c r="EC273" s="155"/>
      <c r="ED273" s="155"/>
      <c r="EE273" s="155"/>
      <c r="EF273" s="155"/>
      <c r="EG273" s="155"/>
      <c r="EH273" s="155"/>
      <c r="EI273" s="155"/>
      <c r="EJ273" s="155"/>
      <c r="EK273" s="155"/>
      <c r="EL273" s="155"/>
      <c r="EM273" s="155"/>
      <c r="EN273" s="155"/>
      <c r="EO273" s="155"/>
      <c r="EP273" s="155"/>
      <c r="EQ273" s="155"/>
      <c r="ER273" s="155"/>
      <c r="ES273" s="155"/>
      <c r="ET273" s="155"/>
      <c r="EU273" s="155"/>
      <c r="EV273" s="155"/>
      <c r="EW273" s="155"/>
      <c r="EX273" s="155"/>
      <c r="EY273" s="155"/>
      <c r="EZ273" s="155"/>
      <c r="FA273" s="155"/>
      <c r="FB273" s="155"/>
      <c r="FC273" s="155"/>
      <c r="FD273" s="155"/>
      <c r="FE273" s="155"/>
      <c r="FF273" s="155"/>
      <c r="FG273" s="155"/>
      <c r="FH273" s="155"/>
      <c r="FI273" s="155"/>
      <c r="FJ273" s="155"/>
      <c r="FK273" s="155"/>
      <c r="FL273" s="155"/>
      <c r="FM273" s="155"/>
      <c r="FN273" s="155"/>
      <c r="FO273" s="155"/>
      <c r="FP273" s="155"/>
      <c r="FQ273" s="155"/>
      <c r="FR273" s="155"/>
      <c r="FS273" s="155"/>
    </row>
    <row r="274" spans="1:175" s="66" customFormat="1" x14ac:dyDescent="0.25">
      <c r="A274" s="155"/>
      <c r="B274" s="155"/>
      <c r="C274" s="155"/>
      <c r="D274" s="164"/>
      <c r="E274" s="158"/>
      <c r="F274" s="158"/>
      <c r="G274" s="158"/>
      <c r="H274" s="155"/>
      <c r="I274" s="155"/>
      <c r="J274" s="155"/>
      <c r="K274" s="155"/>
      <c r="L274" s="155"/>
      <c r="M274" s="155"/>
      <c r="N274" s="155"/>
      <c r="O274" s="155"/>
      <c r="P274" s="155"/>
      <c r="Q274" s="155"/>
      <c r="R274" s="155"/>
      <c r="S274" s="155"/>
      <c r="T274" s="155"/>
      <c r="U274" s="155"/>
      <c r="V274" s="155"/>
      <c r="W274" s="155"/>
      <c r="X274" s="155"/>
      <c r="Y274" s="155"/>
      <c r="Z274" s="155"/>
      <c r="AA274" s="155"/>
      <c r="AB274" s="155"/>
      <c r="AC274" s="155"/>
      <c r="AD274" s="155"/>
      <c r="AE274" s="155"/>
      <c r="AF274" s="155"/>
      <c r="AG274" s="155"/>
      <c r="AH274" s="155"/>
      <c r="AI274" s="155"/>
      <c r="AJ274" s="155"/>
      <c r="AK274" s="155"/>
      <c r="AL274" s="155"/>
      <c r="AM274" s="155"/>
      <c r="AN274" s="155"/>
      <c r="AO274" s="155"/>
      <c r="AP274" s="155"/>
      <c r="AQ274" s="155"/>
      <c r="AR274" s="155"/>
      <c r="AS274" s="155"/>
      <c r="AT274" s="155"/>
      <c r="AU274" s="155"/>
      <c r="AV274" s="155"/>
      <c r="AW274" s="155"/>
      <c r="AX274" s="155"/>
      <c r="AY274" s="155"/>
      <c r="AZ274" s="155"/>
      <c r="BA274" s="155"/>
      <c r="BB274" s="155"/>
      <c r="BC274" s="155"/>
      <c r="BD274" s="155"/>
      <c r="BE274" s="155"/>
      <c r="BF274" s="155"/>
      <c r="BG274" s="155"/>
      <c r="BH274" s="155"/>
      <c r="BI274" s="155"/>
      <c r="BJ274" s="155"/>
      <c r="BK274" s="155"/>
      <c r="BL274" s="155"/>
      <c r="BM274" s="155"/>
      <c r="BN274" s="155"/>
      <c r="BO274" s="155"/>
      <c r="BP274" s="155"/>
      <c r="BQ274" s="155"/>
      <c r="BR274" s="155"/>
      <c r="BS274" s="155"/>
      <c r="BT274" s="155"/>
      <c r="BU274" s="155"/>
      <c r="BV274" s="155"/>
      <c r="BW274" s="155"/>
      <c r="BX274" s="155"/>
      <c r="BY274" s="155"/>
      <c r="BZ274" s="155"/>
      <c r="CA274" s="155"/>
      <c r="CB274" s="155"/>
      <c r="CC274" s="155"/>
      <c r="CD274" s="155"/>
      <c r="CE274" s="155"/>
      <c r="CF274" s="155"/>
      <c r="CG274" s="155"/>
      <c r="CH274" s="155"/>
      <c r="CI274" s="155"/>
      <c r="CJ274" s="155"/>
      <c r="CK274" s="155"/>
      <c r="CL274" s="155"/>
      <c r="CM274" s="155"/>
      <c r="CN274" s="155"/>
      <c r="CO274" s="155"/>
      <c r="CP274" s="155"/>
      <c r="CQ274" s="155"/>
      <c r="CR274" s="155"/>
      <c r="CS274" s="155"/>
      <c r="CT274" s="155"/>
      <c r="CU274" s="155"/>
      <c r="CV274" s="155"/>
      <c r="CW274" s="155"/>
      <c r="CX274" s="155"/>
      <c r="CY274" s="155"/>
      <c r="CZ274" s="155"/>
      <c r="DA274" s="155"/>
      <c r="DB274" s="155"/>
      <c r="DC274" s="155"/>
      <c r="DD274" s="155"/>
      <c r="DE274" s="155"/>
      <c r="DF274" s="155"/>
      <c r="DG274" s="155"/>
      <c r="DH274" s="155"/>
      <c r="DI274" s="155"/>
      <c r="DJ274" s="155"/>
      <c r="DK274" s="155"/>
      <c r="DL274" s="155"/>
      <c r="DM274" s="155"/>
      <c r="DN274" s="155"/>
      <c r="DO274" s="155"/>
      <c r="DP274" s="155"/>
      <c r="DQ274" s="155"/>
      <c r="DR274" s="155"/>
      <c r="DS274" s="155"/>
      <c r="DT274" s="155"/>
      <c r="DU274" s="155"/>
      <c r="DV274" s="155"/>
      <c r="DW274" s="155"/>
      <c r="DX274" s="155"/>
      <c r="DY274" s="155"/>
      <c r="DZ274" s="155"/>
      <c r="EA274" s="155"/>
      <c r="EB274" s="155"/>
      <c r="EC274" s="155"/>
      <c r="ED274" s="155"/>
      <c r="EE274" s="155"/>
      <c r="EF274" s="155"/>
      <c r="EG274" s="155"/>
      <c r="EH274" s="155"/>
      <c r="EI274" s="155"/>
      <c r="EJ274" s="155"/>
      <c r="EK274" s="155"/>
      <c r="EL274" s="155"/>
      <c r="EM274" s="155"/>
      <c r="EN274" s="155"/>
      <c r="EO274" s="155"/>
      <c r="EP274" s="155"/>
      <c r="EQ274" s="155"/>
      <c r="ER274" s="155"/>
      <c r="ES274" s="155"/>
      <c r="ET274" s="155"/>
      <c r="EU274" s="155"/>
      <c r="EV274" s="155"/>
      <c r="EW274" s="155"/>
      <c r="EX274" s="155"/>
      <c r="EY274" s="155"/>
      <c r="EZ274" s="155"/>
      <c r="FA274" s="155"/>
      <c r="FB274" s="155"/>
      <c r="FC274" s="155"/>
      <c r="FD274" s="155"/>
      <c r="FE274" s="155"/>
      <c r="FF274" s="155"/>
      <c r="FG274" s="155"/>
      <c r="FH274" s="155"/>
      <c r="FI274" s="155"/>
      <c r="FJ274" s="155"/>
      <c r="FK274" s="155"/>
      <c r="FL274" s="155"/>
      <c r="FM274" s="155"/>
      <c r="FN274" s="155"/>
      <c r="FO274" s="155"/>
      <c r="FP274" s="155"/>
      <c r="FQ274" s="155"/>
      <c r="FR274" s="155"/>
      <c r="FS274" s="155"/>
    </row>
    <row r="275" spans="1:175" s="66" customFormat="1" x14ac:dyDescent="0.25">
      <c r="A275" s="155"/>
      <c r="B275" s="155"/>
      <c r="C275" s="155"/>
      <c r="D275" s="164"/>
      <c r="E275" s="158"/>
      <c r="F275" s="158"/>
      <c r="G275" s="158"/>
      <c r="H275" s="155"/>
      <c r="I275" s="155"/>
      <c r="J275" s="155"/>
      <c r="K275" s="155"/>
      <c r="L275" s="155"/>
      <c r="M275" s="155"/>
      <c r="N275" s="155"/>
      <c r="O275" s="155"/>
      <c r="P275" s="155"/>
      <c r="Q275" s="155"/>
      <c r="R275" s="155"/>
      <c r="S275" s="155"/>
      <c r="T275" s="155"/>
      <c r="U275" s="155"/>
      <c r="V275" s="155"/>
      <c r="W275" s="155"/>
      <c r="X275" s="155"/>
      <c r="Y275" s="155"/>
      <c r="Z275" s="155"/>
      <c r="AA275" s="155"/>
      <c r="AB275" s="155"/>
      <c r="AC275" s="155"/>
      <c r="AD275" s="155"/>
      <c r="AE275" s="155"/>
      <c r="AF275" s="155"/>
      <c r="AG275" s="155"/>
      <c r="AH275" s="155"/>
      <c r="AI275" s="155"/>
      <c r="AJ275" s="155"/>
      <c r="AK275" s="155"/>
      <c r="AL275" s="155"/>
      <c r="AM275" s="155"/>
      <c r="AN275" s="155"/>
      <c r="AO275" s="155"/>
      <c r="AP275" s="155"/>
      <c r="AQ275" s="155"/>
      <c r="AR275" s="155"/>
      <c r="AS275" s="155"/>
      <c r="AT275" s="155"/>
      <c r="AU275" s="155"/>
      <c r="AV275" s="155"/>
      <c r="AW275" s="155"/>
      <c r="AX275" s="155"/>
      <c r="AY275" s="155"/>
      <c r="AZ275" s="155"/>
      <c r="BA275" s="155"/>
      <c r="BB275" s="155"/>
      <c r="BC275" s="155"/>
      <c r="BD275" s="155"/>
      <c r="BE275" s="155"/>
      <c r="BF275" s="155"/>
      <c r="BG275" s="155"/>
      <c r="BH275" s="155"/>
      <c r="BI275" s="155"/>
      <c r="BJ275" s="155"/>
      <c r="BK275" s="155"/>
      <c r="BL275" s="155"/>
      <c r="BM275" s="155"/>
      <c r="BN275" s="155"/>
      <c r="BO275" s="155"/>
      <c r="BP275" s="155"/>
      <c r="BQ275" s="155"/>
      <c r="BR275" s="155"/>
      <c r="BS275" s="155"/>
      <c r="BT275" s="155"/>
      <c r="BU275" s="155"/>
      <c r="BV275" s="155"/>
      <c r="BW275" s="155"/>
      <c r="BX275" s="155"/>
      <c r="BY275" s="155"/>
      <c r="BZ275" s="155"/>
      <c r="CA275" s="155"/>
      <c r="CB275" s="155"/>
      <c r="CC275" s="155"/>
      <c r="CD275" s="155"/>
      <c r="CE275" s="155"/>
      <c r="CF275" s="155"/>
      <c r="CG275" s="155"/>
      <c r="CH275" s="155"/>
      <c r="CI275" s="155"/>
      <c r="CJ275" s="155"/>
      <c r="CK275" s="155"/>
      <c r="CL275" s="155"/>
      <c r="CM275" s="155"/>
      <c r="CN275" s="155"/>
      <c r="CO275" s="155"/>
      <c r="CP275" s="155"/>
      <c r="CQ275" s="155"/>
      <c r="CR275" s="155"/>
      <c r="CS275" s="155"/>
      <c r="CT275" s="155"/>
      <c r="CU275" s="155"/>
      <c r="CV275" s="155"/>
      <c r="CW275" s="155"/>
      <c r="CX275" s="155"/>
      <c r="CY275" s="155"/>
      <c r="CZ275" s="155"/>
      <c r="DA275" s="155"/>
      <c r="DB275" s="155"/>
      <c r="DC275" s="155"/>
      <c r="DD275" s="155"/>
      <c r="DE275" s="155"/>
      <c r="DF275" s="155"/>
      <c r="DG275" s="155"/>
      <c r="DH275" s="155"/>
      <c r="DI275" s="155"/>
      <c r="DJ275" s="155"/>
      <c r="DK275" s="155"/>
      <c r="DL275" s="155"/>
      <c r="DM275" s="155"/>
      <c r="DN275" s="155"/>
      <c r="DO275" s="155"/>
      <c r="DP275" s="155"/>
      <c r="DQ275" s="155"/>
      <c r="DR275" s="155"/>
      <c r="DS275" s="155"/>
      <c r="DT275" s="155"/>
      <c r="DU275" s="155"/>
      <c r="DV275" s="155"/>
      <c r="DW275" s="155"/>
      <c r="DX275" s="155"/>
      <c r="DY275" s="155"/>
      <c r="DZ275" s="155"/>
      <c r="EA275" s="155"/>
      <c r="EB275" s="155"/>
      <c r="EC275" s="155"/>
      <c r="ED275" s="155"/>
      <c r="EE275" s="155"/>
      <c r="EF275" s="155"/>
      <c r="EG275" s="155"/>
      <c r="EH275" s="155"/>
      <c r="EI275" s="155"/>
      <c r="EJ275" s="155"/>
      <c r="EK275" s="155"/>
      <c r="EL275" s="155"/>
      <c r="EM275" s="155"/>
      <c r="EN275" s="155"/>
      <c r="EO275" s="155"/>
      <c r="EP275" s="155"/>
      <c r="EQ275" s="155"/>
      <c r="ER275" s="155"/>
      <c r="ES275" s="155"/>
      <c r="ET275" s="155"/>
      <c r="EU275" s="155"/>
      <c r="EV275" s="155"/>
      <c r="EW275" s="155"/>
      <c r="EX275" s="155"/>
      <c r="EY275" s="155"/>
      <c r="EZ275" s="155"/>
      <c r="FA275" s="155"/>
      <c r="FB275" s="155"/>
      <c r="FC275" s="155"/>
      <c r="FD275" s="155"/>
      <c r="FE275" s="155"/>
      <c r="FF275" s="155"/>
      <c r="FG275" s="155"/>
      <c r="FH275" s="155"/>
      <c r="FI275" s="155"/>
      <c r="FJ275" s="155"/>
      <c r="FK275" s="155"/>
      <c r="FL275" s="155"/>
      <c r="FM275" s="155"/>
      <c r="FN275" s="155"/>
      <c r="FO275" s="155"/>
      <c r="FP275" s="155"/>
      <c r="FQ275" s="155"/>
      <c r="FR275" s="155"/>
      <c r="FS275" s="155"/>
    </row>
    <row r="276" spans="1:175" s="66" customFormat="1" x14ac:dyDescent="0.25">
      <c r="A276" s="155"/>
      <c r="B276" s="155"/>
      <c r="C276" s="155"/>
      <c r="D276" s="164"/>
      <c r="E276" s="158"/>
      <c r="F276" s="158"/>
      <c r="G276" s="158"/>
      <c r="H276" s="155"/>
      <c r="I276" s="155"/>
      <c r="J276" s="155"/>
      <c r="K276" s="155"/>
      <c r="L276" s="155"/>
      <c r="M276" s="155"/>
      <c r="N276" s="155"/>
      <c r="O276" s="155"/>
      <c r="P276" s="155"/>
      <c r="Q276" s="155"/>
      <c r="R276" s="155"/>
      <c r="S276" s="155"/>
      <c r="T276" s="155"/>
      <c r="U276" s="155"/>
      <c r="V276" s="155"/>
      <c r="W276" s="155"/>
      <c r="X276" s="155"/>
      <c r="Y276" s="155"/>
      <c r="Z276" s="155"/>
      <c r="AA276" s="155"/>
      <c r="AB276" s="155"/>
      <c r="AC276" s="155"/>
      <c r="AD276" s="155"/>
      <c r="AE276" s="155"/>
      <c r="AF276" s="155"/>
      <c r="AG276" s="155"/>
      <c r="AH276" s="155"/>
      <c r="AI276" s="155"/>
      <c r="AJ276" s="155"/>
      <c r="AK276" s="155"/>
      <c r="AL276" s="155"/>
      <c r="AM276" s="155"/>
      <c r="AN276" s="155"/>
      <c r="AO276" s="155"/>
      <c r="AP276" s="155"/>
      <c r="AQ276" s="155"/>
      <c r="AR276" s="155"/>
      <c r="AS276" s="155"/>
      <c r="AT276" s="155"/>
      <c r="AU276" s="155"/>
      <c r="AV276" s="155"/>
      <c r="AW276" s="155"/>
      <c r="AX276" s="155"/>
      <c r="AY276" s="155"/>
      <c r="AZ276" s="155"/>
      <c r="BA276" s="155"/>
      <c r="BB276" s="155"/>
      <c r="BC276" s="155"/>
      <c r="BD276" s="155"/>
      <c r="BE276" s="155"/>
      <c r="BF276" s="155"/>
      <c r="BG276" s="155"/>
      <c r="BH276" s="155"/>
      <c r="BI276" s="155"/>
      <c r="BJ276" s="155"/>
      <c r="BK276" s="155"/>
      <c r="BL276" s="155"/>
      <c r="BM276" s="155"/>
      <c r="BN276" s="155"/>
      <c r="BO276" s="155"/>
      <c r="BP276" s="155"/>
      <c r="BQ276" s="155"/>
      <c r="BR276" s="155"/>
      <c r="BS276" s="155"/>
      <c r="BT276" s="155"/>
      <c r="BU276" s="155"/>
      <c r="BV276" s="155"/>
      <c r="BW276" s="155"/>
      <c r="BX276" s="155"/>
      <c r="BY276" s="155"/>
      <c r="BZ276" s="155"/>
      <c r="CA276" s="155"/>
      <c r="CB276" s="155"/>
      <c r="CC276" s="155"/>
      <c r="CD276" s="155"/>
      <c r="CE276" s="155"/>
      <c r="CF276" s="155"/>
      <c r="CG276" s="155"/>
      <c r="CH276" s="155"/>
      <c r="CI276" s="155"/>
      <c r="CJ276" s="155"/>
      <c r="CK276" s="155"/>
      <c r="CL276" s="155"/>
      <c r="CM276" s="155"/>
      <c r="CN276" s="155"/>
      <c r="CO276" s="155"/>
      <c r="CP276" s="155"/>
      <c r="CQ276" s="155"/>
      <c r="CR276" s="155"/>
      <c r="CS276" s="155"/>
      <c r="CT276" s="155"/>
      <c r="CU276" s="155"/>
      <c r="CV276" s="155"/>
      <c r="CW276" s="155"/>
      <c r="CX276" s="155"/>
      <c r="CY276" s="155"/>
      <c r="CZ276" s="155"/>
      <c r="DA276" s="155"/>
      <c r="DB276" s="155"/>
      <c r="DC276" s="155"/>
      <c r="DD276" s="155"/>
      <c r="DE276" s="155"/>
      <c r="DF276" s="155"/>
      <c r="DG276" s="155"/>
      <c r="DH276" s="155"/>
      <c r="DI276" s="155"/>
      <c r="DJ276" s="155"/>
      <c r="DK276" s="155"/>
      <c r="DL276" s="155"/>
      <c r="DM276" s="155"/>
      <c r="DN276" s="155"/>
      <c r="DO276" s="155"/>
      <c r="DP276" s="155"/>
      <c r="DQ276" s="155"/>
      <c r="DR276" s="155"/>
      <c r="DS276" s="155"/>
      <c r="DT276" s="155"/>
      <c r="DU276" s="155"/>
      <c r="DV276" s="155"/>
      <c r="DW276" s="155"/>
      <c r="DX276" s="155"/>
      <c r="DY276" s="155"/>
      <c r="DZ276" s="155"/>
      <c r="EA276" s="155"/>
      <c r="EB276" s="155"/>
      <c r="EC276" s="155"/>
      <c r="ED276" s="155"/>
      <c r="EE276" s="155"/>
      <c r="EF276" s="155"/>
      <c r="EG276" s="155"/>
      <c r="EH276" s="155"/>
      <c r="EI276" s="155"/>
      <c r="EJ276" s="155"/>
      <c r="EK276" s="155"/>
      <c r="EL276" s="155"/>
      <c r="EM276" s="155"/>
      <c r="EN276" s="155"/>
      <c r="EO276" s="155"/>
      <c r="EP276" s="155"/>
      <c r="EQ276" s="155"/>
      <c r="ER276" s="155"/>
      <c r="ES276" s="155"/>
      <c r="ET276" s="155"/>
      <c r="EU276" s="155"/>
      <c r="EV276" s="155"/>
      <c r="EW276" s="155"/>
      <c r="EX276" s="155"/>
      <c r="EY276" s="155"/>
      <c r="EZ276" s="155"/>
      <c r="FA276" s="155"/>
      <c r="FB276" s="155"/>
      <c r="FC276" s="155"/>
      <c r="FD276" s="155"/>
      <c r="FE276" s="155"/>
      <c r="FF276" s="155"/>
      <c r="FG276" s="155"/>
      <c r="FH276" s="155"/>
      <c r="FI276" s="155"/>
      <c r="FJ276" s="155"/>
      <c r="FK276" s="155"/>
      <c r="FL276" s="155"/>
      <c r="FM276" s="155"/>
      <c r="FN276" s="155"/>
      <c r="FO276" s="155"/>
      <c r="FP276" s="155"/>
      <c r="FQ276" s="155"/>
      <c r="FR276" s="155"/>
      <c r="FS276" s="155"/>
    </row>
    <row r="277" spans="1:175" s="66" customFormat="1" x14ac:dyDescent="0.25">
      <c r="A277" s="155"/>
      <c r="B277" s="155"/>
      <c r="C277" s="155"/>
      <c r="D277" s="164"/>
      <c r="E277" s="158"/>
      <c r="F277" s="158"/>
      <c r="G277" s="158"/>
      <c r="H277" s="155"/>
      <c r="I277" s="155"/>
      <c r="J277" s="155"/>
      <c r="K277" s="155"/>
      <c r="L277" s="155"/>
      <c r="M277" s="155"/>
      <c r="N277" s="155"/>
      <c r="O277" s="155"/>
      <c r="P277" s="155"/>
      <c r="Q277" s="155"/>
      <c r="R277" s="155"/>
      <c r="S277" s="155"/>
      <c r="T277" s="155"/>
      <c r="U277" s="155"/>
      <c r="V277" s="155"/>
      <c r="W277" s="155"/>
      <c r="X277" s="155"/>
      <c r="Y277" s="155"/>
      <c r="Z277" s="155"/>
      <c r="AA277" s="155"/>
      <c r="AB277" s="155"/>
      <c r="AC277" s="155"/>
      <c r="AD277" s="155"/>
      <c r="AE277" s="155"/>
      <c r="AF277" s="155"/>
      <c r="AG277" s="155"/>
      <c r="AH277" s="155"/>
      <c r="AI277" s="155"/>
      <c r="AJ277" s="155"/>
      <c r="AK277" s="155"/>
      <c r="AL277" s="155"/>
      <c r="AM277" s="155"/>
      <c r="AN277" s="155"/>
      <c r="AO277" s="155"/>
      <c r="AP277" s="155"/>
      <c r="AQ277" s="155"/>
      <c r="AR277" s="155"/>
      <c r="AS277" s="155"/>
      <c r="AT277" s="155"/>
      <c r="AU277" s="155"/>
      <c r="AV277" s="155"/>
      <c r="AW277" s="155"/>
      <c r="AX277" s="155"/>
      <c r="AY277" s="155"/>
      <c r="AZ277" s="155"/>
      <c r="BA277" s="155"/>
      <c r="BB277" s="155"/>
      <c r="BC277" s="155"/>
      <c r="BD277" s="155"/>
      <c r="BE277" s="155"/>
      <c r="BF277" s="155"/>
      <c r="BG277" s="155"/>
      <c r="BH277" s="155"/>
      <c r="BI277" s="155"/>
      <c r="BJ277" s="155"/>
      <c r="BK277" s="155"/>
      <c r="BL277" s="155"/>
      <c r="BM277" s="155"/>
      <c r="BN277" s="155"/>
      <c r="BO277" s="155"/>
      <c r="BP277" s="155"/>
      <c r="BQ277" s="155"/>
      <c r="BR277" s="155"/>
      <c r="BS277" s="155"/>
      <c r="BT277" s="155"/>
      <c r="BU277" s="155"/>
      <c r="BV277" s="155"/>
      <c r="BW277" s="155"/>
      <c r="BX277" s="155"/>
      <c r="BY277" s="155"/>
      <c r="BZ277" s="155"/>
      <c r="CA277" s="155"/>
      <c r="CB277" s="155"/>
      <c r="CC277" s="155"/>
      <c r="CD277" s="155"/>
      <c r="CE277" s="155"/>
      <c r="CF277" s="155"/>
      <c r="CG277" s="155"/>
      <c r="CH277" s="155"/>
      <c r="CI277" s="155"/>
      <c r="CJ277" s="155"/>
      <c r="CK277" s="155"/>
      <c r="CL277" s="155"/>
      <c r="CM277" s="155"/>
      <c r="CN277" s="155"/>
      <c r="CO277" s="155"/>
      <c r="CP277" s="155"/>
      <c r="CQ277" s="155"/>
      <c r="CR277" s="155"/>
      <c r="CS277" s="155"/>
      <c r="CT277" s="155"/>
      <c r="CU277" s="155"/>
      <c r="CV277" s="155"/>
      <c r="CW277" s="155"/>
      <c r="CX277" s="155"/>
      <c r="CY277" s="155"/>
      <c r="CZ277" s="155"/>
      <c r="DA277" s="155"/>
      <c r="DB277" s="155"/>
      <c r="DC277" s="155"/>
      <c r="DD277" s="155"/>
      <c r="DE277" s="155"/>
      <c r="DF277" s="155"/>
      <c r="DG277" s="155"/>
      <c r="DH277" s="155"/>
      <c r="DI277" s="155"/>
      <c r="DJ277" s="155"/>
      <c r="DK277" s="155"/>
      <c r="DL277" s="155"/>
      <c r="DM277" s="155"/>
      <c r="DN277" s="155"/>
      <c r="DO277" s="155"/>
      <c r="DP277" s="155"/>
      <c r="DQ277" s="155"/>
      <c r="DR277" s="155"/>
      <c r="DS277" s="155"/>
      <c r="DT277" s="155"/>
      <c r="DU277" s="155"/>
      <c r="DV277" s="155"/>
      <c r="DW277" s="155"/>
      <c r="DX277" s="155"/>
      <c r="DY277" s="155"/>
      <c r="DZ277" s="155"/>
      <c r="EA277" s="155"/>
      <c r="EB277" s="155"/>
      <c r="EC277" s="155"/>
      <c r="ED277" s="155"/>
      <c r="EE277" s="155"/>
      <c r="EF277" s="155"/>
      <c r="EG277" s="155"/>
      <c r="EH277" s="155"/>
      <c r="EI277" s="155"/>
      <c r="EJ277" s="155"/>
      <c r="EK277" s="155"/>
      <c r="EL277" s="155"/>
      <c r="EM277" s="155"/>
      <c r="EN277" s="155"/>
      <c r="EO277" s="155"/>
      <c r="EP277" s="155"/>
      <c r="EQ277" s="155"/>
      <c r="ER277" s="155"/>
      <c r="ES277" s="155"/>
      <c r="ET277" s="155"/>
      <c r="EU277" s="155"/>
      <c r="EV277" s="155"/>
      <c r="EW277" s="155"/>
      <c r="EX277" s="155"/>
      <c r="EY277" s="155"/>
      <c r="EZ277" s="155"/>
      <c r="FA277" s="155"/>
      <c r="FB277" s="155"/>
      <c r="FC277" s="155"/>
      <c r="FD277" s="155"/>
      <c r="FE277" s="155"/>
      <c r="FF277" s="155"/>
      <c r="FG277" s="155"/>
      <c r="FH277" s="155"/>
      <c r="FI277" s="155"/>
      <c r="FJ277" s="155"/>
      <c r="FK277" s="155"/>
      <c r="FL277" s="155"/>
      <c r="FM277" s="155"/>
      <c r="FN277" s="155"/>
      <c r="FO277" s="155"/>
      <c r="FP277" s="155"/>
      <c r="FQ277" s="155"/>
      <c r="FR277" s="155"/>
      <c r="FS277" s="155"/>
    </row>
    <row r="278" spans="1:175" s="66" customFormat="1" x14ac:dyDescent="0.25">
      <c r="A278" s="155"/>
      <c r="B278" s="155"/>
      <c r="C278" s="155"/>
      <c r="D278" s="164"/>
      <c r="E278" s="158"/>
      <c r="F278" s="158"/>
      <c r="G278" s="158"/>
      <c r="H278" s="155"/>
      <c r="I278" s="155"/>
      <c r="J278" s="155"/>
      <c r="K278" s="155"/>
      <c r="L278" s="155"/>
      <c r="M278" s="155"/>
      <c r="N278" s="155"/>
      <c r="O278" s="155"/>
      <c r="P278" s="155"/>
      <c r="Q278" s="155"/>
      <c r="R278" s="155"/>
      <c r="S278" s="155"/>
      <c r="T278" s="155"/>
      <c r="U278" s="155"/>
      <c r="V278" s="155"/>
      <c r="W278" s="155"/>
      <c r="X278" s="155"/>
      <c r="Y278" s="155"/>
      <c r="Z278" s="155"/>
      <c r="AA278" s="155"/>
      <c r="AB278" s="155"/>
      <c r="AC278" s="155"/>
      <c r="AD278" s="155"/>
      <c r="AE278" s="155"/>
      <c r="AF278" s="155"/>
      <c r="AG278" s="155"/>
      <c r="AH278" s="155"/>
      <c r="AI278" s="155"/>
      <c r="AJ278" s="155"/>
      <c r="AK278" s="155"/>
      <c r="AL278" s="155"/>
      <c r="AM278" s="155"/>
      <c r="AN278" s="155"/>
      <c r="AO278" s="155"/>
      <c r="AP278" s="155"/>
      <c r="AQ278" s="155"/>
      <c r="AR278" s="155"/>
      <c r="AS278" s="155"/>
      <c r="AT278" s="155"/>
      <c r="AU278" s="155"/>
      <c r="AV278" s="155"/>
      <c r="AW278" s="155"/>
      <c r="AX278" s="155"/>
      <c r="AY278" s="155"/>
      <c r="AZ278" s="155"/>
      <c r="BA278" s="155"/>
      <c r="BB278" s="155"/>
      <c r="BC278" s="155"/>
      <c r="BD278" s="155"/>
      <c r="BE278" s="155"/>
      <c r="BF278" s="155"/>
      <c r="BG278" s="155"/>
      <c r="BH278" s="155"/>
      <c r="BI278" s="155"/>
      <c r="BJ278" s="155"/>
      <c r="BK278" s="155"/>
      <c r="BL278" s="155"/>
      <c r="BM278" s="155"/>
      <c r="BN278" s="155"/>
      <c r="BO278" s="155"/>
      <c r="BP278" s="155"/>
      <c r="BQ278" s="155"/>
      <c r="BR278" s="155"/>
      <c r="BS278" s="155"/>
      <c r="BT278" s="155"/>
      <c r="BU278" s="155"/>
      <c r="BV278" s="155"/>
      <c r="BW278" s="155"/>
      <c r="BX278" s="155"/>
      <c r="BY278" s="155"/>
      <c r="BZ278" s="155"/>
      <c r="CA278" s="155"/>
      <c r="CB278" s="155"/>
      <c r="CC278" s="155"/>
      <c r="CD278" s="155"/>
      <c r="CE278" s="155"/>
      <c r="CF278" s="155"/>
      <c r="CG278" s="155"/>
      <c r="CH278" s="155"/>
      <c r="CI278" s="155"/>
      <c r="CJ278" s="155"/>
      <c r="CK278" s="155"/>
      <c r="CL278" s="155"/>
      <c r="CM278" s="155"/>
      <c r="CN278" s="155"/>
      <c r="CO278" s="155"/>
      <c r="CP278" s="155"/>
      <c r="CQ278" s="155"/>
      <c r="CR278" s="155"/>
      <c r="CS278" s="155"/>
      <c r="CT278" s="155"/>
      <c r="CU278" s="155"/>
      <c r="CV278" s="155"/>
      <c r="CW278" s="155"/>
      <c r="CX278" s="155"/>
      <c r="CY278" s="155"/>
      <c r="CZ278" s="155"/>
      <c r="DA278" s="155"/>
      <c r="DB278" s="155"/>
      <c r="DC278" s="155"/>
      <c r="DD278" s="155"/>
      <c r="DE278" s="155"/>
      <c r="DF278" s="155"/>
      <c r="DG278" s="155"/>
      <c r="DH278" s="155"/>
      <c r="DI278" s="155"/>
      <c r="DJ278" s="155"/>
      <c r="DK278" s="155"/>
      <c r="DL278" s="155"/>
      <c r="DM278" s="155"/>
      <c r="DN278" s="155"/>
      <c r="DO278" s="155"/>
      <c r="DP278" s="155"/>
      <c r="DQ278" s="155"/>
      <c r="DR278" s="155"/>
      <c r="DS278" s="155"/>
      <c r="DT278" s="155"/>
      <c r="DU278" s="155"/>
      <c r="DV278" s="155"/>
      <c r="DW278" s="155"/>
      <c r="DX278" s="155"/>
      <c r="DY278" s="155"/>
      <c r="DZ278" s="155"/>
      <c r="EA278" s="155"/>
      <c r="EB278" s="155"/>
      <c r="EC278" s="155"/>
      <c r="ED278" s="155"/>
      <c r="EE278" s="155"/>
      <c r="EF278" s="155"/>
      <c r="EG278" s="155"/>
      <c r="EH278" s="155"/>
      <c r="EI278" s="155"/>
      <c r="EJ278" s="155"/>
      <c r="EK278" s="155"/>
      <c r="EL278" s="155"/>
      <c r="EM278" s="155"/>
      <c r="EN278" s="155"/>
      <c r="EO278" s="155"/>
      <c r="EP278" s="155"/>
      <c r="EQ278" s="155"/>
      <c r="ER278" s="155"/>
      <c r="ES278" s="155"/>
      <c r="ET278" s="155"/>
      <c r="EU278" s="155"/>
      <c r="EV278" s="155"/>
      <c r="EW278" s="155"/>
      <c r="EX278" s="155"/>
      <c r="EY278" s="155"/>
      <c r="EZ278" s="155"/>
      <c r="FA278" s="155"/>
      <c r="FB278" s="155"/>
      <c r="FC278" s="155"/>
      <c r="FD278" s="155"/>
      <c r="FE278" s="155"/>
      <c r="FF278" s="155"/>
      <c r="FG278" s="155"/>
      <c r="FH278" s="155"/>
      <c r="FI278" s="155"/>
      <c r="FJ278" s="155"/>
      <c r="FK278" s="155"/>
      <c r="FL278" s="155"/>
      <c r="FM278" s="155"/>
      <c r="FN278" s="155"/>
      <c r="FO278" s="155"/>
      <c r="FP278" s="155"/>
      <c r="FQ278" s="155"/>
      <c r="FR278" s="155"/>
      <c r="FS278" s="155"/>
    </row>
    <row r="279" spans="1:175" s="66" customFormat="1" x14ac:dyDescent="0.25">
      <c r="A279" s="155"/>
      <c r="B279" s="155"/>
      <c r="C279" s="155"/>
      <c r="D279" s="164"/>
      <c r="E279" s="158"/>
      <c r="F279" s="158"/>
      <c r="G279" s="158"/>
      <c r="H279" s="155"/>
      <c r="I279" s="155"/>
      <c r="J279" s="155"/>
      <c r="K279" s="155"/>
      <c r="L279" s="155"/>
      <c r="M279" s="155"/>
      <c r="N279" s="155"/>
      <c r="O279" s="155"/>
      <c r="P279" s="155"/>
      <c r="Q279" s="155"/>
      <c r="R279" s="155"/>
      <c r="S279" s="155"/>
      <c r="T279" s="155"/>
      <c r="U279" s="155"/>
      <c r="V279" s="155"/>
      <c r="W279" s="155"/>
      <c r="X279" s="155"/>
      <c r="Y279" s="155"/>
      <c r="Z279" s="155"/>
      <c r="AA279" s="155"/>
      <c r="AB279" s="155"/>
      <c r="AC279" s="155"/>
      <c r="AD279" s="155"/>
      <c r="AE279" s="155"/>
      <c r="AF279" s="155"/>
      <c r="AG279" s="155"/>
      <c r="AH279" s="155"/>
      <c r="AI279" s="155"/>
      <c r="AJ279" s="155"/>
      <c r="AK279" s="155"/>
      <c r="AL279" s="155"/>
      <c r="AM279" s="155"/>
      <c r="AN279" s="155"/>
      <c r="AO279" s="155"/>
      <c r="AP279" s="155"/>
      <c r="AQ279" s="155"/>
      <c r="AR279" s="155"/>
      <c r="AS279" s="155"/>
      <c r="AT279" s="155"/>
      <c r="AU279" s="155"/>
      <c r="AV279" s="155"/>
      <c r="AW279" s="155"/>
      <c r="AX279" s="155"/>
      <c r="AY279" s="155"/>
      <c r="AZ279" s="155"/>
      <c r="BA279" s="155"/>
      <c r="BB279" s="155"/>
      <c r="BC279" s="155"/>
      <c r="BD279" s="155"/>
      <c r="BE279" s="155"/>
      <c r="BF279" s="155"/>
      <c r="BG279" s="155"/>
      <c r="BH279" s="155"/>
      <c r="BI279" s="155"/>
      <c r="BJ279" s="155"/>
      <c r="BK279" s="155"/>
      <c r="BL279" s="155"/>
      <c r="BM279" s="155"/>
      <c r="BN279" s="155"/>
      <c r="BO279" s="155"/>
      <c r="BP279" s="155"/>
      <c r="BQ279" s="155"/>
      <c r="BR279" s="155"/>
      <c r="BS279" s="155"/>
      <c r="BT279" s="155"/>
      <c r="BU279" s="155"/>
      <c r="BV279" s="155"/>
      <c r="BW279" s="155"/>
      <c r="BX279" s="155"/>
      <c r="BY279" s="155"/>
      <c r="BZ279" s="155"/>
      <c r="CA279" s="155"/>
      <c r="CB279" s="155"/>
      <c r="CC279" s="155"/>
      <c r="CD279" s="155"/>
      <c r="CE279" s="155"/>
      <c r="CF279" s="155"/>
      <c r="CG279" s="155"/>
      <c r="CH279" s="155"/>
      <c r="CI279" s="155"/>
      <c r="CJ279" s="155"/>
      <c r="CK279" s="155"/>
      <c r="CL279" s="155"/>
      <c r="CM279" s="155"/>
      <c r="CN279" s="155"/>
      <c r="CO279" s="155"/>
      <c r="CP279" s="155"/>
      <c r="CQ279" s="155"/>
      <c r="CR279" s="155"/>
      <c r="CS279" s="155"/>
      <c r="CT279" s="155"/>
      <c r="CU279" s="155"/>
      <c r="CV279" s="155"/>
      <c r="CW279" s="155"/>
      <c r="CX279" s="155"/>
      <c r="CY279" s="155"/>
      <c r="CZ279" s="155"/>
      <c r="DA279" s="155"/>
      <c r="DB279" s="155"/>
      <c r="DC279" s="155"/>
      <c r="DD279" s="155"/>
      <c r="DE279" s="155"/>
      <c r="DF279" s="155"/>
      <c r="DG279" s="155"/>
      <c r="DH279" s="155"/>
      <c r="DI279" s="155"/>
      <c r="DJ279" s="155"/>
      <c r="DK279" s="155"/>
      <c r="DL279" s="155"/>
      <c r="DM279" s="155"/>
      <c r="DN279" s="155"/>
      <c r="DO279" s="155"/>
      <c r="DP279" s="155"/>
      <c r="DQ279" s="155"/>
      <c r="DR279" s="155"/>
      <c r="DS279" s="155"/>
      <c r="DT279" s="155"/>
      <c r="DU279" s="155"/>
      <c r="DV279" s="155"/>
      <c r="DW279" s="155"/>
      <c r="DX279" s="155"/>
      <c r="DY279" s="155"/>
      <c r="DZ279" s="155"/>
      <c r="EA279" s="155"/>
      <c r="EB279" s="155"/>
      <c r="EC279" s="155"/>
      <c r="ED279" s="155"/>
      <c r="EE279" s="155"/>
      <c r="EF279" s="155"/>
      <c r="EG279" s="155"/>
      <c r="EH279" s="155"/>
      <c r="EI279" s="155"/>
      <c r="EJ279" s="155"/>
      <c r="EK279" s="155"/>
      <c r="EL279" s="155"/>
      <c r="EM279" s="155"/>
      <c r="EN279" s="155"/>
      <c r="EO279" s="155"/>
      <c r="EP279" s="155"/>
      <c r="EQ279" s="155"/>
      <c r="ER279" s="155"/>
      <c r="ES279" s="155"/>
      <c r="ET279" s="155"/>
      <c r="EU279" s="155"/>
      <c r="EV279" s="155"/>
      <c r="EW279" s="155"/>
      <c r="EX279" s="155"/>
      <c r="EY279" s="155"/>
      <c r="EZ279" s="155"/>
      <c r="FA279" s="155"/>
      <c r="FB279" s="155"/>
      <c r="FC279" s="155"/>
      <c r="FD279" s="155"/>
      <c r="FE279" s="155"/>
      <c r="FF279" s="155"/>
      <c r="FG279" s="155"/>
      <c r="FH279" s="155"/>
      <c r="FI279" s="155"/>
      <c r="FJ279" s="155"/>
      <c r="FK279" s="155"/>
      <c r="FL279" s="155"/>
      <c r="FM279" s="155"/>
      <c r="FN279" s="155"/>
      <c r="FO279" s="155"/>
      <c r="FP279" s="155"/>
      <c r="FQ279" s="155"/>
      <c r="FR279" s="155"/>
      <c r="FS279" s="155"/>
    </row>
    <row r="280" spans="1:175" s="66" customFormat="1" x14ac:dyDescent="0.25">
      <c r="A280" s="155"/>
      <c r="B280" s="155"/>
      <c r="C280" s="155"/>
      <c r="D280" s="164"/>
      <c r="E280" s="158"/>
      <c r="F280" s="158"/>
      <c r="G280" s="158"/>
      <c r="H280" s="155"/>
      <c r="I280" s="155"/>
      <c r="J280" s="155"/>
      <c r="K280" s="155"/>
      <c r="L280" s="155"/>
      <c r="M280" s="155"/>
      <c r="N280" s="155"/>
      <c r="O280" s="155"/>
      <c r="P280" s="155"/>
      <c r="Q280" s="155"/>
      <c r="R280" s="155"/>
      <c r="S280" s="155"/>
      <c r="T280" s="155"/>
      <c r="U280" s="155"/>
      <c r="V280" s="155"/>
      <c r="W280" s="155"/>
      <c r="X280" s="155"/>
      <c r="Y280" s="155"/>
      <c r="Z280" s="155"/>
      <c r="AA280" s="155"/>
      <c r="AB280" s="155"/>
      <c r="AC280" s="155"/>
      <c r="AD280" s="155"/>
      <c r="AE280" s="155"/>
      <c r="AF280" s="155"/>
      <c r="AG280" s="155"/>
      <c r="AH280" s="155"/>
      <c r="AI280" s="155"/>
      <c r="AJ280" s="155"/>
      <c r="AK280" s="155"/>
      <c r="AL280" s="155"/>
      <c r="AM280" s="155"/>
      <c r="AN280" s="155"/>
      <c r="AO280" s="155"/>
      <c r="AP280" s="155"/>
      <c r="AQ280" s="155"/>
      <c r="AR280" s="155"/>
      <c r="AS280" s="155"/>
      <c r="AT280" s="155"/>
      <c r="AU280" s="155"/>
      <c r="AV280" s="155"/>
      <c r="AW280" s="155"/>
      <c r="AX280" s="155"/>
      <c r="AY280" s="155"/>
      <c r="AZ280" s="155"/>
      <c r="BA280" s="155"/>
      <c r="BB280" s="155"/>
      <c r="BC280" s="155"/>
      <c r="BD280" s="155"/>
      <c r="BE280" s="155"/>
      <c r="BF280" s="155"/>
      <c r="BG280" s="155"/>
      <c r="BH280" s="155"/>
      <c r="BI280" s="155"/>
      <c r="BJ280" s="155"/>
      <c r="BK280" s="155"/>
      <c r="BL280" s="155"/>
      <c r="BM280" s="155"/>
      <c r="BN280" s="155"/>
      <c r="BO280" s="155"/>
      <c r="BP280" s="155"/>
      <c r="BQ280" s="155"/>
      <c r="BR280" s="155"/>
      <c r="BS280" s="155"/>
      <c r="BT280" s="155"/>
      <c r="BU280" s="155"/>
      <c r="BV280" s="155"/>
      <c r="BW280" s="155"/>
      <c r="BX280" s="155"/>
      <c r="BY280" s="155"/>
      <c r="BZ280" s="155"/>
      <c r="CA280" s="155"/>
      <c r="CB280" s="155"/>
      <c r="CC280" s="155"/>
      <c r="CD280" s="155"/>
      <c r="CE280" s="155"/>
      <c r="CF280" s="155"/>
      <c r="CG280" s="155"/>
      <c r="CH280" s="155"/>
      <c r="CI280" s="155"/>
      <c r="CJ280" s="155"/>
      <c r="CK280" s="155"/>
      <c r="CL280" s="155"/>
      <c r="CM280" s="155"/>
      <c r="CN280" s="155"/>
      <c r="CO280" s="155"/>
      <c r="CP280" s="155"/>
      <c r="CQ280" s="155"/>
      <c r="CR280" s="155"/>
      <c r="CS280" s="155"/>
      <c r="CT280" s="155"/>
      <c r="CU280" s="155"/>
      <c r="CV280" s="155"/>
      <c r="CW280" s="155"/>
      <c r="CX280" s="155"/>
      <c r="CY280" s="155"/>
      <c r="CZ280" s="155"/>
      <c r="DA280" s="155"/>
      <c r="DB280" s="155"/>
      <c r="DC280" s="155"/>
      <c r="DD280" s="155"/>
      <c r="DE280" s="155"/>
      <c r="DF280" s="155"/>
      <c r="DG280" s="155"/>
      <c r="DH280" s="155"/>
      <c r="DI280" s="155"/>
      <c r="DJ280" s="155"/>
      <c r="DK280" s="155"/>
      <c r="DL280" s="155"/>
      <c r="DM280" s="155"/>
      <c r="DN280" s="155"/>
      <c r="DO280" s="155"/>
      <c r="DP280" s="155"/>
      <c r="DQ280" s="155"/>
      <c r="DR280" s="155"/>
      <c r="DS280" s="155"/>
      <c r="DT280" s="155"/>
      <c r="DU280" s="155"/>
      <c r="DV280" s="155"/>
      <c r="DW280" s="155"/>
      <c r="DX280" s="155"/>
      <c r="DY280" s="155"/>
      <c r="DZ280" s="155"/>
      <c r="EA280" s="155"/>
      <c r="EB280" s="155"/>
      <c r="EC280" s="155"/>
      <c r="ED280" s="155"/>
      <c r="EE280" s="155"/>
      <c r="EF280" s="155"/>
      <c r="EG280" s="155"/>
      <c r="EH280" s="155"/>
      <c r="EI280" s="155"/>
      <c r="EJ280" s="155"/>
      <c r="EK280" s="155"/>
      <c r="EL280" s="155"/>
      <c r="EM280" s="155"/>
      <c r="EN280" s="155"/>
      <c r="EO280" s="155"/>
      <c r="EP280" s="155"/>
      <c r="EQ280" s="155"/>
      <c r="ER280" s="155"/>
      <c r="ES280" s="155"/>
      <c r="ET280" s="155"/>
      <c r="EU280" s="155"/>
      <c r="EV280" s="155"/>
      <c r="EW280" s="155"/>
      <c r="EX280" s="155"/>
      <c r="EY280" s="155"/>
      <c r="EZ280" s="155"/>
      <c r="FA280" s="155"/>
      <c r="FB280" s="155"/>
      <c r="FC280" s="155"/>
      <c r="FD280" s="155"/>
      <c r="FE280" s="155"/>
      <c r="FF280" s="155"/>
      <c r="FG280" s="155"/>
      <c r="FH280" s="155"/>
      <c r="FI280" s="155"/>
      <c r="FJ280" s="155"/>
      <c r="FK280" s="155"/>
      <c r="FL280" s="155"/>
      <c r="FM280" s="155"/>
      <c r="FN280" s="155"/>
      <c r="FO280" s="155"/>
      <c r="FP280" s="155"/>
      <c r="FQ280" s="155"/>
      <c r="FR280" s="155"/>
      <c r="FS280" s="155"/>
    </row>
    <row r="281" spans="1:175" s="66" customFormat="1" x14ac:dyDescent="0.25">
      <c r="A281" s="155"/>
      <c r="B281" s="155"/>
      <c r="C281" s="155"/>
      <c r="D281" s="164"/>
      <c r="E281" s="158"/>
      <c r="F281" s="158"/>
      <c r="G281" s="158"/>
      <c r="H281" s="155"/>
      <c r="I281" s="155"/>
      <c r="J281" s="155"/>
      <c r="K281" s="155"/>
      <c r="L281" s="155"/>
      <c r="M281" s="155"/>
      <c r="N281" s="155"/>
      <c r="O281" s="155"/>
      <c r="P281" s="155"/>
      <c r="Q281" s="155"/>
      <c r="R281" s="155"/>
      <c r="S281" s="155"/>
      <c r="T281" s="155"/>
      <c r="U281" s="155"/>
      <c r="V281" s="155"/>
      <c r="W281" s="155"/>
      <c r="X281" s="155"/>
      <c r="Y281" s="155"/>
      <c r="Z281" s="155"/>
      <c r="AA281" s="155"/>
      <c r="AB281" s="155"/>
      <c r="AC281" s="155"/>
      <c r="AD281" s="155"/>
      <c r="AE281" s="155"/>
      <c r="AF281" s="155"/>
      <c r="AG281" s="155"/>
      <c r="AH281" s="155"/>
      <c r="AI281" s="155"/>
      <c r="AJ281" s="155"/>
      <c r="AK281" s="155"/>
      <c r="AL281" s="155"/>
      <c r="AM281" s="155"/>
      <c r="AN281" s="155"/>
      <c r="AO281" s="155"/>
      <c r="AP281" s="155"/>
      <c r="AQ281" s="155"/>
      <c r="AR281" s="155"/>
      <c r="AS281" s="155"/>
      <c r="AT281" s="155"/>
      <c r="AU281" s="155"/>
      <c r="AV281" s="155"/>
      <c r="AW281" s="155"/>
      <c r="AX281" s="155"/>
      <c r="AY281" s="155"/>
      <c r="AZ281" s="155"/>
      <c r="BA281" s="155"/>
      <c r="BB281" s="155"/>
      <c r="BC281" s="155"/>
      <c r="BD281" s="155"/>
      <c r="BE281" s="155"/>
      <c r="BF281" s="155"/>
      <c r="BG281" s="155"/>
      <c r="BH281" s="155"/>
      <c r="BI281" s="155"/>
      <c r="BJ281" s="155"/>
      <c r="BK281" s="155"/>
      <c r="BL281" s="155"/>
      <c r="BM281" s="155"/>
      <c r="BN281" s="155"/>
      <c r="BO281" s="155"/>
      <c r="BP281" s="155"/>
      <c r="BQ281" s="155"/>
      <c r="BR281" s="155"/>
      <c r="BS281" s="155"/>
      <c r="BT281" s="155"/>
      <c r="BU281" s="155"/>
      <c r="BV281" s="155"/>
      <c r="BW281" s="155"/>
      <c r="BX281" s="155"/>
      <c r="BY281" s="155"/>
      <c r="BZ281" s="155"/>
      <c r="CA281" s="155"/>
      <c r="CB281" s="155"/>
      <c r="CC281" s="155"/>
      <c r="CD281" s="155"/>
      <c r="CE281" s="155"/>
      <c r="CF281" s="155"/>
      <c r="CG281" s="155"/>
      <c r="CH281" s="155"/>
      <c r="CI281" s="155"/>
      <c r="CJ281" s="155"/>
      <c r="CK281" s="155"/>
      <c r="CL281" s="155"/>
      <c r="CM281" s="155"/>
      <c r="CN281" s="155"/>
      <c r="CO281" s="155"/>
      <c r="CP281" s="155"/>
      <c r="CQ281" s="155"/>
      <c r="CR281" s="155"/>
      <c r="CS281" s="155"/>
      <c r="CT281" s="155"/>
      <c r="CU281" s="155"/>
      <c r="CV281" s="155"/>
      <c r="CW281" s="155"/>
      <c r="CX281" s="155"/>
      <c r="CY281" s="155"/>
      <c r="CZ281" s="155"/>
      <c r="DA281" s="155"/>
      <c r="DB281" s="155"/>
      <c r="DC281" s="155"/>
      <c r="DD281" s="155"/>
      <c r="DE281" s="155"/>
      <c r="DF281" s="155"/>
      <c r="DG281" s="155"/>
      <c r="DH281" s="155"/>
      <c r="DI281" s="155"/>
      <c r="DJ281" s="155"/>
      <c r="DK281" s="155"/>
      <c r="DL281" s="155"/>
      <c r="DM281" s="155"/>
      <c r="DN281" s="155"/>
      <c r="DO281" s="155"/>
      <c r="DP281" s="155"/>
      <c r="DQ281" s="155"/>
      <c r="DR281" s="155"/>
      <c r="DS281" s="155"/>
      <c r="DT281" s="155"/>
      <c r="DU281" s="155"/>
      <c r="DV281" s="155"/>
      <c r="DW281" s="155"/>
      <c r="DX281" s="155"/>
      <c r="DY281" s="155"/>
      <c r="DZ281" s="155"/>
      <c r="EA281" s="155"/>
      <c r="EB281" s="155"/>
      <c r="EC281" s="155"/>
      <c r="ED281" s="155"/>
      <c r="EE281" s="155"/>
      <c r="EF281" s="155"/>
      <c r="EG281" s="155"/>
      <c r="EH281" s="155"/>
      <c r="EI281" s="155"/>
      <c r="EJ281" s="155"/>
      <c r="EK281" s="155"/>
      <c r="EL281" s="155"/>
      <c r="EM281" s="155"/>
      <c r="EN281" s="155"/>
      <c r="EO281" s="155"/>
      <c r="EP281" s="155"/>
      <c r="EQ281" s="155"/>
      <c r="ER281" s="155"/>
      <c r="ES281" s="155"/>
      <c r="ET281" s="155"/>
      <c r="EU281" s="155"/>
      <c r="EV281" s="155"/>
      <c r="EW281" s="155"/>
      <c r="EX281" s="155"/>
      <c r="EY281" s="155"/>
      <c r="EZ281" s="155"/>
      <c r="FA281" s="155"/>
      <c r="FB281" s="155"/>
      <c r="FC281" s="155"/>
      <c r="FD281" s="155"/>
      <c r="FE281" s="155"/>
      <c r="FF281" s="155"/>
      <c r="FG281" s="155"/>
      <c r="FH281" s="155"/>
      <c r="FI281" s="155"/>
      <c r="FJ281" s="155"/>
      <c r="FK281" s="155"/>
      <c r="FL281" s="155"/>
      <c r="FM281" s="155"/>
      <c r="FN281" s="155"/>
      <c r="FO281" s="155"/>
      <c r="FP281" s="155"/>
      <c r="FQ281" s="155"/>
      <c r="FR281" s="155"/>
      <c r="FS281" s="155"/>
    </row>
    <row r="282" spans="1:175" s="66" customFormat="1" x14ac:dyDescent="0.25">
      <c r="A282" s="155"/>
      <c r="B282" s="155"/>
      <c r="C282" s="155"/>
      <c r="D282" s="164"/>
      <c r="E282" s="158"/>
      <c r="F282" s="158"/>
      <c r="G282" s="158"/>
      <c r="H282" s="155"/>
      <c r="I282" s="155"/>
      <c r="J282" s="155"/>
      <c r="K282" s="155"/>
      <c r="L282" s="155"/>
      <c r="M282" s="155"/>
      <c r="N282" s="155"/>
      <c r="O282" s="155"/>
      <c r="P282" s="155"/>
      <c r="Q282" s="155"/>
      <c r="R282" s="155"/>
      <c r="S282" s="155"/>
      <c r="T282" s="155"/>
      <c r="U282" s="155"/>
      <c r="V282" s="155"/>
      <c r="W282" s="155"/>
      <c r="X282" s="155"/>
      <c r="Y282" s="155"/>
      <c r="Z282" s="155"/>
      <c r="AA282" s="155"/>
      <c r="AB282" s="155"/>
      <c r="AC282" s="155"/>
      <c r="AD282" s="155"/>
      <c r="AE282" s="155"/>
      <c r="AF282" s="155"/>
      <c r="AG282" s="155"/>
      <c r="AH282" s="155"/>
      <c r="AI282" s="155"/>
      <c r="AJ282" s="155"/>
      <c r="AK282" s="155"/>
      <c r="AL282" s="155"/>
      <c r="AM282" s="155"/>
      <c r="AN282" s="155"/>
      <c r="AO282" s="155"/>
      <c r="AP282" s="155"/>
      <c r="AQ282" s="155"/>
      <c r="AR282" s="155"/>
      <c r="AS282" s="155"/>
      <c r="AT282" s="155"/>
      <c r="AU282" s="155"/>
      <c r="AV282" s="155"/>
      <c r="AW282" s="155"/>
      <c r="AX282" s="155"/>
      <c r="AY282" s="155"/>
      <c r="AZ282" s="155"/>
      <c r="BA282" s="155"/>
      <c r="BB282" s="155"/>
      <c r="BC282" s="155"/>
      <c r="BD282" s="155"/>
      <c r="BE282" s="155"/>
      <c r="BF282" s="155"/>
      <c r="BG282" s="155"/>
      <c r="BH282" s="155"/>
      <c r="BI282" s="155"/>
      <c r="BJ282" s="155"/>
      <c r="BK282" s="155"/>
      <c r="BL282" s="155"/>
      <c r="BM282" s="155"/>
      <c r="BN282" s="155"/>
      <c r="BO282" s="155"/>
      <c r="BP282" s="155"/>
      <c r="BQ282" s="155"/>
      <c r="BR282" s="155"/>
      <c r="BS282" s="155"/>
      <c r="BT282" s="155"/>
      <c r="BU282" s="155"/>
      <c r="BV282" s="155"/>
      <c r="BW282" s="155"/>
      <c r="BX282" s="155"/>
      <c r="BY282" s="155"/>
      <c r="BZ282" s="155"/>
      <c r="CA282" s="155"/>
      <c r="CB282" s="155"/>
      <c r="CC282" s="155"/>
      <c r="CD282" s="155"/>
      <c r="CE282" s="155"/>
      <c r="CF282" s="155"/>
      <c r="CG282" s="155"/>
      <c r="CH282" s="155"/>
      <c r="CI282" s="155"/>
      <c r="CJ282" s="155"/>
      <c r="CK282" s="155"/>
      <c r="CL282" s="155"/>
      <c r="CM282" s="155"/>
      <c r="CN282" s="155"/>
      <c r="CO282" s="155"/>
      <c r="CP282" s="155"/>
      <c r="CQ282" s="155"/>
      <c r="CR282" s="155"/>
      <c r="CS282" s="155"/>
      <c r="CT282" s="155"/>
      <c r="CU282" s="155"/>
      <c r="CV282" s="155"/>
      <c r="CW282" s="155"/>
      <c r="CX282" s="155"/>
      <c r="CY282" s="155"/>
      <c r="CZ282" s="155"/>
      <c r="DA282" s="155"/>
      <c r="DB282" s="155"/>
      <c r="DC282" s="155"/>
      <c r="DD282" s="155"/>
      <c r="DE282" s="155"/>
      <c r="DF282" s="155"/>
      <c r="DG282" s="155"/>
      <c r="DH282" s="155"/>
      <c r="DI282" s="155"/>
      <c r="DJ282" s="155"/>
      <c r="DK282" s="155"/>
      <c r="DL282" s="155"/>
      <c r="DM282" s="155"/>
      <c r="DN282" s="155"/>
      <c r="DO282" s="155"/>
      <c r="DP282" s="155"/>
      <c r="DQ282" s="155"/>
      <c r="DR282" s="155"/>
      <c r="DS282" s="155"/>
      <c r="DT282" s="155"/>
      <c r="DU282" s="155"/>
      <c r="DV282" s="155"/>
      <c r="DW282" s="155"/>
      <c r="DX282" s="155"/>
      <c r="DY282" s="155"/>
      <c r="DZ282" s="155"/>
      <c r="EA282" s="155"/>
      <c r="EB282" s="155"/>
      <c r="EC282" s="155"/>
      <c r="ED282" s="155"/>
      <c r="EE282" s="155"/>
      <c r="EF282" s="155"/>
      <c r="EG282" s="155"/>
      <c r="EH282" s="155"/>
      <c r="EI282" s="155"/>
      <c r="EJ282" s="155"/>
      <c r="EK282" s="155"/>
      <c r="EL282" s="155"/>
      <c r="EM282" s="155"/>
      <c r="EN282" s="155"/>
      <c r="EO282" s="155"/>
      <c r="EP282" s="155"/>
      <c r="EQ282" s="155"/>
      <c r="ER282" s="155"/>
      <c r="ES282" s="155"/>
      <c r="ET282" s="155"/>
      <c r="EU282" s="155"/>
      <c r="EV282" s="155"/>
      <c r="EW282" s="155"/>
      <c r="EX282" s="155"/>
      <c r="EY282" s="155"/>
      <c r="EZ282" s="155"/>
      <c r="FA282" s="155"/>
      <c r="FB282" s="155"/>
      <c r="FC282" s="155"/>
      <c r="FD282" s="155"/>
      <c r="FE282" s="155"/>
      <c r="FF282" s="155"/>
      <c r="FG282" s="155"/>
      <c r="FH282" s="155"/>
      <c r="FI282" s="155"/>
      <c r="FJ282" s="155"/>
      <c r="FK282" s="155"/>
      <c r="FL282" s="155"/>
      <c r="FM282" s="155"/>
      <c r="FN282" s="155"/>
      <c r="FO282" s="155"/>
      <c r="FP282" s="155"/>
      <c r="FQ282" s="155"/>
      <c r="FR282" s="155"/>
      <c r="FS282" s="155"/>
    </row>
    <row r="283" spans="1:175" s="66" customFormat="1" x14ac:dyDescent="0.25">
      <c r="A283" s="155"/>
      <c r="B283" s="155"/>
      <c r="C283" s="155"/>
      <c r="D283" s="164"/>
      <c r="E283" s="158"/>
      <c r="F283" s="158"/>
      <c r="G283" s="158"/>
      <c r="H283" s="155"/>
      <c r="I283" s="155"/>
      <c r="J283" s="155"/>
      <c r="K283" s="155"/>
      <c r="L283" s="155"/>
      <c r="M283" s="155"/>
      <c r="N283" s="155"/>
      <c r="O283" s="155"/>
      <c r="P283" s="155"/>
      <c r="Q283" s="155"/>
      <c r="R283" s="155"/>
      <c r="S283" s="155"/>
      <c r="T283" s="155"/>
      <c r="U283" s="155"/>
      <c r="V283" s="155"/>
      <c r="W283" s="155"/>
      <c r="X283" s="155"/>
      <c r="Y283" s="155"/>
      <c r="Z283" s="155"/>
      <c r="AA283" s="155"/>
      <c r="AB283" s="155"/>
      <c r="AC283" s="155"/>
      <c r="AD283" s="155"/>
      <c r="AE283" s="155"/>
      <c r="AF283" s="155"/>
      <c r="AG283" s="155"/>
      <c r="AH283" s="155"/>
      <c r="AI283" s="155"/>
      <c r="AJ283" s="155"/>
      <c r="AK283" s="155"/>
      <c r="AL283" s="155"/>
      <c r="AM283" s="155"/>
      <c r="AN283" s="155"/>
      <c r="AO283" s="155"/>
      <c r="AP283" s="155"/>
      <c r="AQ283" s="155"/>
      <c r="AR283" s="155"/>
      <c r="AS283" s="155"/>
      <c r="AT283" s="155"/>
      <c r="AU283" s="155"/>
      <c r="AV283" s="155"/>
      <c r="AW283" s="155"/>
      <c r="AX283" s="155"/>
      <c r="AY283" s="155"/>
      <c r="AZ283" s="155"/>
      <c r="BA283" s="155"/>
      <c r="BB283" s="155"/>
      <c r="BC283" s="155"/>
      <c r="BD283" s="155"/>
      <c r="BE283" s="155"/>
      <c r="BF283" s="155"/>
      <c r="BG283" s="155"/>
      <c r="BH283" s="155"/>
      <c r="BI283" s="155"/>
      <c r="BJ283" s="155"/>
      <c r="BK283" s="155"/>
      <c r="BL283" s="155"/>
      <c r="BM283" s="155"/>
      <c r="BN283" s="155"/>
      <c r="BO283" s="155"/>
      <c r="BP283" s="155"/>
      <c r="BQ283" s="155"/>
      <c r="BR283" s="155"/>
      <c r="BS283" s="155"/>
      <c r="BT283" s="155"/>
      <c r="BU283" s="155"/>
      <c r="BV283" s="155"/>
      <c r="BW283" s="155"/>
      <c r="BX283" s="155"/>
      <c r="BY283" s="155"/>
      <c r="BZ283" s="155"/>
      <c r="CA283" s="155"/>
      <c r="CB283" s="155"/>
      <c r="CC283" s="155"/>
      <c r="CD283" s="155"/>
      <c r="CE283" s="155"/>
      <c r="CF283" s="155"/>
      <c r="CG283" s="155"/>
      <c r="CH283" s="155"/>
      <c r="CI283" s="155"/>
      <c r="CJ283" s="155"/>
      <c r="CK283" s="155"/>
      <c r="CL283" s="155"/>
      <c r="CM283" s="155"/>
      <c r="CN283" s="155"/>
      <c r="CO283" s="155"/>
      <c r="CP283" s="155"/>
      <c r="CQ283" s="155"/>
      <c r="CR283" s="155"/>
      <c r="CS283" s="155"/>
      <c r="CT283" s="155"/>
      <c r="CU283" s="155"/>
      <c r="CV283" s="155"/>
      <c r="CW283" s="155"/>
      <c r="CX283" s="155"/>
      <c r="CY283" s="155"/>
      <c r="CZ283" s="155"/>
      <c r="DA283" s="155"/>
      <c r="DB283" s="155"/>
      <c r="DC283" s="155"/>
      <c r="DD283" s="155"/>
      <c r="DE283" s="155"/>
      <c r="DF283" s="155"/>
      <c r="DG283" s="155"/>
      <c r="DH283" s="155"/>
      <c r="DI283" s="155"/>
      <c r="DJ283" s="155"/>
      <c r="DK283" s="155"/>
      <c r="DL283" s="155"/>
      <c r="DM283" s="155"/>
      <c r="DN283" s="155"/>
      <c r="DO283" s="155"/>
      <c r="DP283" s="155"/>
      <c r="DQ283" s="155"/>
      <c r="DR283" s="155"/>
      <c r="DS283" s="155"/>
      <c r="DT283" s="155"/>
      <c r="DU283" s="155"/>
      <c r="DV283" s="155"/>
      <c r="DW283" s="155"/>
      <c r="DX283" s="155"/>
      <c r="DY283" s="155"/>
      <c r="DZ283" s="155"/>
      <c r="EA283" s="155"/>
      <c r="EB283" s="155"/>
      <c r="EC283" s="155"/>
      <c r="ED283" s="155"/>
      <c r="EE283" s="155"/>
      <c r="EF283" s="155"/>
      <c r="EG283" s="155"/>
      <c r="EH283" s="155"/>
      <c r="EI283" s="155"/>
      <c r="EJ283" s="155"/>
      <c r="EK283" s="155"/>
      <c r="EL283" s="155"/>
      <c r="EM283" s="155"/>
      <c r="EN283" s="155"/>
      <c r="EO283" s="155"/>
      <c r="EP283" s="155"/>
      <c r="EQ283" s="155"/>
      <c r="ER283" s="155"/>
      <c r="ES283" s="155"/>
      <c r="ET283" s="155"/>
      <c r="EU283" s="155"/>
      <c r="EV283" s="155"/>
      <c r="EW283" s="155"/>
      <c r="EX283" s="155"/>
      <c r="EY283" s="155"/>
      <c r="EZ283" s="155"/>
      <c r="FA283" s="155"/>
      <c r="FB283" s="155"/>
      <c r="FC283" s="155"/>
      <c r="FD283" s="155"/>
      <c r="FE283" s="155"/>
      <c r="FF283" s="155"/>
      <c r="FG283" s="155"/>
      <c r="FH283" s="155"/>
      <c r="FI283" s="155"/>
      <c r="FJ283" s="155"/>
      <c r="FK283" s="155"/>
      <c r="FL283" s="155"/>
      <c r="FM283" s="155"/>
      <c r="FN283" s="155"/>
      <c r="FO283" s="155"/>
      <c r="FP283" s="155"/>
      <c r="FQ283" s="155"/>
      <c r="FR283" s="155"/>
      <c r="FS283" s="155"/>
    </row>
    <row r="284" spans="1:175" s="66" customFormat="1" x14ac:dyDescent="0.25">
      <c r="A284" s="155"/>
      <c r="B284" s="155"/>
      <c r="C284" s="155"/>
      <c r="D284" s="164"/>
      <c r="E284" s="158"/>
      <c r="F284" s="158"/>
      <c r="G284" s="158"/>
      <c r="H284" s="155"/>
      <c r="I284" s="155"/>
      <c r="J284" s="155"/>
      <c r="K284" s="155"/>
      <c r="L284" s="155"/>
      <c r="M284" s="155"/>
      <c r="N284" s="155"/>
      <c r="O284" s="155"/>
      <c r="P284" s="155"/>
      <c r="Q284" s="155"/>
      <c r="R284" s="155"/>
      <c r="S284" s="155"/>
      <c r="T284" s="155"/>
      <c r="U284" s="155"/>
      <c r="V284" s="155"/>
      <c r="W284" s="155"/>
      <c r="X284" s="155"/>
      <c r="Y284" s="155"/>
      <c r="Z284" s="155"/>
      <c r="AA284" s="155"/>
      <c r="AB284" s="155"/>
      <c r="AC284" s="155"/>
      <c r="AD284" s="155"/>
      <c r="AE284" s="155"/>
      <c r="AF284" s="155"/>
      <c r="AG284" s="155"/>
      <c r="AH284" s="155"/>
      <c r="AI284" s="155"/>
      <c r="AJ284" s="155"/>
      <c r="AK284" s="155"/>
      <c r="AL284" s="155"/>
      <c r="AM284" s="155"/>
      <c r="AN284" s="155"/>
      <c r="AO284" s="155"/>
      <c r="AP284" s="155"/>
      <c r="AQ284" s="155"/>
      <c r="AR284" s="155"/>
      <c r="AS284" s="155"/>
      <c r="AT284" s="155"/>
      <c r="AU284" s="155"/>
      <c r="AV284" s="155"/>
      <c r="AW284" s="155"/>
      <c r="AX284" s="155"/>
      <c r="AY284" s="155"/>
      <c r="AZ284" s="155"/>
      <c r="BA284" s="155"/>
      <c r="BB284" s="155"/>
      <c r="BC284" s="155"/>
      <c r="BD284" s="155"/>
      <c r="BE284" s="155"/>
      <c r="BF284" s="155"/>
      <c r="BG284" s="155"/>
      <c r="BH284" s="155"/>
      <c r="BI284" s="155"/>
      <c r="BJ284" s="155"/>
      <c r="BK284" s="155"/>
      <c r="BL284" s="155"/>
      <c r="BM284" s="155"/>
      <c r="BN284" s="155"/>
      <c r="BO284" s="155"/>
      <c r="BP284" s="155"/>
      <c r="BQ284" s="155"/>
      <c r="BR284" s="155"/>
      <c r="BS284" s="155"/>
      <c r="BT284" s="155"/>
      <c r="BU284" s="155"/>
      <c r="BV284" s="155"/>
      <c r="BW284" s="155"/>
      <c r="BX284" s="155"/>
      <c r="BY284" s="155"/>
      <c r="BZ284" s="155"/>
      <c r="CA284" s="155"/>
      <c r="CB284" s="155"/>
      <c r="CC284" s="155"/>
      <c r="CD284" s="155"/>
      <c r="CE284" s="155"/>
      <c r="CF284" s="155"/>
      <c r="CG284" s="155"/>
      <c r="CH284" s="155"/>
      <c r="CI284" s="155"/>
      <c r="CJ284" s="155"/>
      <c r="CK284" s="155"/>
      <c r="CL284" s="155"/>
      <c r="CM284" s="155"/>
      <c r="CN284" s="155"/>
      <c r="CO284" s="155"/>
      <c r="CP284" s="155"/>
      <c r="CQ284" s="155"/>
      <c r="CR284" s="155"/>
      <c r="CS284" s="155"/>
      <c r="CT284" s="155"/>
      <c r="CU284" s="155"/>
      <c r="CV284" s="155"/>
      <c r="CW284" s="155"/>
      <c r="CX284" s="155"/>
      <c r="CY284" s="155"/>
      <c r="CZ284" s="155"/>
      <c r="DA284" s="155"/>
      <c r="DB284" s="155"/>
      <c r="DC284" s="155"/>
      <c r="DD284" s="155"/>
      <c r="DE284" s="155"/>
      <c r="DF284" s="155"/>
      <c r="DG284" s="155"/>
      <c r="DH284" s="155"/>
      <c r="DI284" s="155"/>
      <c r="DJ284" s="155"/>
      <c r="DK284" s="155"/>
      <c r="DL284" s="155"/>
      <c r="DM284" s="155"/>
      <c r="DN284" s="155"/>
      <c r="DO284" s="155"/>
      <c r="DP284" s="155"/>
      <c r="DQ284" s="155"/>
      <c r="DR284" s="155"/>
      <c r="DS284" s="155"/>
      <c r="DT284" s="155"/>
      <c r="DU284" s="155"/>
      <c r="DV284" s="155"/>
      <c r="DW284" s="155"/>
      <c r="DX284" s="155"/>
      <c r="DY284" s="155"/>
      <c r="DZ284" s="155"/>
      <c r="EA284" s="155"/>
      <c r="EB284" s="155"/>
      <c r="EC284" s="155"/>
      <c r="ED284" s="155"/>
      <c r="EE284" s="155"/>
      <c r="EF284" s="155"/>
      <c r="EG284" s="155"/>
      <c r="EH284" s="155"/>
      <c r="EI284" s="155"/>
      <c r="EJ284" s="155"/>
      <c r="EK284" s="155"/>
      <c r="EL284" s="155"/>
      <c r="EM284" s="155"/>
      <c r="EN284" s="155"/>
      <c r="EO284" s="155"/>
      <c r="EP284" s="155"/>
      <c r="EQ284" s="155"/>
      <c r="ER284" s="155"/>
      <c r="ES284" s="155"/>
      <c r="ET284" s="155"/>
      <c r="EU284" s="155"/>
      <c r="EV284" s="155"/>
      <c r="EW284" s="155"/>
      <c r="EX284" s="155"/>
      <c r="EY284" s="155"/>
      <c r="EZ284" s="155"/>
      <c r="FA284" s="155"/>
      <c r="FB284" s="155"/>
      <c r="FC284" s="155"/>
      <c r="FD284" s="155"/>
      <c r="FE284" s="155"/>
      <c r="FF284" s="155"/>
      <c r="FG284" s="155"/>
      <c r="FH284" s="155"/>
      <c r="FI284" s="155"/>
      <c r="FJ284" s="155"/>
      <c r="FK284" s="155"/>
      <c r="FL284" s="155"/>
      <c r="FM284" s="155"/>
      <c r="FN284" s="155"/>
      <c r="FO284" s="155"/>
      <c r="FP284" s="155"/>
      <c r="FQ284" s="155"/>
      <c r="FR284" s="155"/>
      <c r="FS284" s="155"/>
    </row>
    <row r="285" spans="1:175" s="66" customFormat="1" x14ac:dyDescent="0.25">
      <c r="A285" s="155"/>
      <c r="B285" s="155"/>
      <c r="C285" s="155"/>
      <c r="D285" s="164"/>
      <c r="E285" s="158"/>
      <c r="F285" s="158"/>
      <c r="G285" s="158"/>
      <c r="H285" s="155"/>
      <c r="I285" s="155"/>
      <c r="J285" s="155"/>
      <c r="K285" s="155"/>
      <c r="L285" s="155"/>
      <c r="M285" s="155"/>
      <c r="N285" s="155"/>
      <c r="O285" s="155"/>
      <c r="P285" s="155"/>
      <c r="Q285" s="155"/>
      <c r="R285" s="155"/>
      <c r="S285" s="155"/>
      <c r="T285" s="155"/>
      <c r="U285" s="155"/>
      <c r="V285" s="155"/>
      <c r="W285" s="155"/>
      <c r="X285" s="155"/>
      <c r="Y285" s="155"/>
      <c r="Z285" s="155"/>
      <c r="AA285" s="155"/>
      <c r="AB285" s="155"/>
      <c r="AC285" s="155"/>
      <c r="AD285" s="155"/>
      <c r="AE285" s="155"/>
      <c r="AF285" s="155"/>
      <c r="AG285" s="155"/>
      <c r="AH285" s="155"/>
      <c r="AI285" s="155"/>
      <c r="AJ285" s="155"/>
      <c r="AK285" s="155"/>
      <c r="AL285" s="155"/>
      <c r="AM285" s="155"/>
      <c r="AN285" s="155"/>
      <c r="AO285" s="155"/>
      <c r="AP285" s="155"/>
      <c r="AQ285" s="155"/>
      <c r="AR285" s="155"/>
      <c r="AS285" s="155"/>
      <c r="AT285" s="155"/>
      <c r="AU285" s="155"/>
      <c r="AV285" s="155"/>
      <c r="AW285" s="155"/>
      <c r="AX285" s="155"/>
      <c r="AY285" s="155"/>
      <c r="AZ285" s="155"/>
      <c r="BA285" s="155"/>
      <c r="BB285" s="155"/>
      <c r="BC285" s="155"/>
      <c r="BD285" s="155"/>
      <c r="BE285" s="155"/>
      <c r="BF285" s="155"/>
      <c r="BG285" s="155"/>
      <c r="BH285" s="155"/>
      <c r="BI285" s="155"/>
      <c r="BJ285" s="155"/>
      <c r="BK285" s="155"/>
      <c r="BL285" s="155"/>
      <c r="BM285" s="155"/>
      <c r="BN285" s="155"/>
      <c r="BO285" s="155"/>
      <c r="BP285" s="155"/>
      <c r="BQ285" s="155"/>
      <c r="BR285" s="155"/>
      <c r="BS285" s="155"/>
      <c r="BT285" s="155"/>
      <c r="BU285" s="155"/>
      <c r="BV285" s="155"/>
      <c r="BW285" s="155"/>
      <c r="BX285" s="155"/>
      <c r="BY285" s="155"/>
      <c r="BZ285" s="155"/>
      <c r="CA285" s="155"/>
      <c r="CB285" s="155"/>
      <c r="CC285" s="155"/>
      <c r="CD285" s="155"/>
      <c r="CE285" s="155"/>
      <c r="CF285" s="155"/>
      <c r="CG285" s="155"/>
      <c r="CH285" s="155"/>
      <c r="CI285" s="155"/>
      <c r="CJ285" s="155"/>
      <c r="CK285" s="155"/>
      <c r="CL285" s="155"/>
      <c r="CM285" s="155"/>
      <c r="CN285" s="155"/>
      <c r="CO285" s="155"/>
      <c r="CP285" s="155"/>
      <c r="CQ285" s="155"/>
      <c r="CR285" s="155"/>
      <c r="CS285" s="155"/>
      <c r="CT285" s="155"/>
      <c r="CU285" s="155"/>
      <c r="CV285" s="155"/>
      <c r="CW285" s="155"/>
      <c r="CX285" s="155"/>
      <c r="CY285" s="155"/>
      <c r="CZ285" s="155"/>
      <c r="DA285" s="155"/>
      <c r="DB285" s="155"/>
      <c r="DC285" s="155"/>
      <c r="DD285" s="155"/>
      <c r="DE285" s="155"/>
      <c r="DF285" s="155"/>
      <c r="DG285" s="155"/>
      <c r="DH285" s="155"/>
      <c r="DI285" s="155"/>
      <c r="DJ285" s="155"/>
      <c r="DK285" s="155"/>
      <c r="DL285" s="155"/>
      <c r="DM285" s="155"/>
      <c r="DN285" s="155"/>
      <c r="DO285" s="155"/>
      <c r="DP285" s="155"/>
      <c r="DQ285" s="155"/>
      <c r="DR285" s="155"/>
      <c r="DS285" s="155"/>
      <c r="DT285" s="155"/>
      <c r="DU285" s="155"/>
      <c r="DV285" s="155"/>
      <c r="DW285" s="155"/>
      <c r="DX285" s="155"/>
      <c r="DY285" s="155"/>
      <c r="DZ285" s="155"/>
      <c r="EA285" s="155"/>
      <c r="EB285" s="155"/>
      <c r="EC285" s="155"/>
      <c r="ED285" s="155"/>
      <c r="EE285" s="155"/>
      <c r="EF285" s="155"/>
      <c r="EG285" s="155"/>
      <c r="EH285" s="155"/>
      <c r="EI285" s="155"/>
      <c r="EJ285" s="155"/>
      <c r="EK285" s="155"/>
      <c r="EL285" s="155"/>
      <c r="EM285" s="155"/>
      <c r="EN285" s="155"/>
      <c r="EO285" s="155"/>
      <c r="EP285" s="155"/>
      <c r="EQ285" s="155"/>
      <c r="ER285" s="155"/>
      <c r="ES285" s="155"/>
      <c r="ET285" s="155"/>
      <c r="EU285" s="155"/>
      <c r="EV285" s="155"/>
      <c r="EW285" s="155"/>
      <c r="EX285" s="155"/>
      <c r="EY285" s="155"/>
      <c r="EZ285" s="155"/>
      <c r="FA285" s="155"/>
      <c r="FB285" s="155"/>
      <c r="FC285" s="155"/>
      <c r="FD285" s="155"/>
      <c r="FE285" s="155"/>
      <c r="FF285" s="155"/>
      <c r="FG285" s="155"/>
      <c r="FH285" s="155"/>
      <c r="FI285" s="155"/>
      <c r="FJ285" s="155"/>
      <c r="FK285" s="155"/>
      <c r="FL285" s="155"/>
      <c r="FM285" s="155"/>
      <c r="FN285" s="155"/>
      <c r="FO285" s="155"/>
      <c r="FP285" s="155"/>
      <c r="FQ285" s="155"/>
      <c r="FR285" s="155"/>
      <c r="FS285" s="155"/>
    </row>
    <row r="286" spans="1:175" s="66" customFormat="1" x14ac:dyDescent="0.25">
      <c r="A286" s="155"/>
      <c r="B286" s="155"/>
      <c r="C286" s="155"/>
      <c r="D286" s="164"/>
      <c r="E286" s="158"/>
      <c r="F286" s="158"/>
      <c r="G286" s="158"/>
      <c r="H286" s="155"/>
      <c r="I286" s="155"/>
      <c r="J286" s="155"/>
      <c r="K286" s="155"/>
      <c r="L286" s="155"/>
      <c r="M286" s="155"/>
      <c r="N286" s="155"/>
      <c r="O286" s="155"/>
      <c r="P286" s="155"/>
      <c r="Q286" s="155"/>
      <c r="R286" s="155"/>
      <c r="S286" s="155"/>
      <c r="T286" s="155"/>
      <c r="U286" s="155"/>
      <c r="V286" s="155"/>
      <c r="W286" s="155"/>
      <c r="X286" s="155"/>
      <c r="Y286" s="155"/>
      <c r="Z286" s="155"/>
      <c r="AA286" s="155"/>
      <c r="AB286" s="155"/>
      <c r="AC286" s="155"/>
      <c r="AD286" s="155"/>
      <c r="AE286" s="155"/>
      <c r="AF286" s="155"/>
      <c r="AG286" s="155"/>
      <c r="AH286" s="155"/>
      <c r="AI286" s="155"/>
      <c r="AJ286" s="155"/>
      <c r="AK286" s="155"/>
      <c r="AL286" s="155"/>
      <c r="AM286" s="155"/>
      <c r="AN286" s="155"/>
      <c r="AO286" s="155"/>
      <c r="AP286" s="155"/>
      <c r="AQ286" s="155"/>
      <c r="AR286" s="155"/>
      <c r="AS286" s="155"/>
      <c r="AT286" s="155"/>
      <c r="AU286" s="155"/>
      <c r="AV286" s="155"/>
      <c r="AW286" s="155"/>
      <c r="AX286" s="155"/>
      <c r="AY286" s="155"/>
      <c r="AZ286" s="155"/>
      <c r="BA286" s="155"/>
      <c r="BB286" s="155"/>
      <c r="BC286" s="155"/>
      <c r="BD286" s="155"/>
      <c r="BE286" s="155"/>
      <c r="BF286" s="155"/>
      <c r="BG286" s="155"/>
      <c r="BH286" s="155"/>
      <c r="BI286" s="155"/>
      <c r="BJ286" s="155"/>
      <c r="BK286" s="155"/>
      <c r="BL286" s="155"/>
      <c r="BM286" s="155"/>
      <c r="BN286" s="155"/>
      <c r="BO286" s="155"/>
      <c r="BP286" s="155"/>
      <c r="BQ286" s="155"/>
      <c r="BR286" s="155"/>
      <c r="BS286" s="155"/>
      <c r="BT286" s="155"/>
      <c r="BU286" s="155"/>
      <c r="BV286" s="155"/>
      <c r="BW286" s="155"/>
      <c r="BX286" s="155"/>
      <c r="BY286" s="155"/>
      <c r="BZ286" s="155"/>
      <c r="CA286" s="155"/>
      <c r="CB286" s="155"/>
      <c r="CC286" s="155"/>
      <c r="CD286" s="155"/>
      <c r="CE286" s="155"/>
      <c r="CF286" s="155"/>
      <c r="CG286" s="155"/>
      <c r="CH286" s="155"/>
      <c r="CI286" s="155"/>
      <c r="CJ286" s="155"/>
      <c r="CK286" s="155"/>
      <c r="CL286" s="155"/>
      <c r="CM286" s="155"/>
      <c r="CN286" s="155"/>
      <c r="CO286" s="155"/>
      <c r="CP286" s="155"/>
      <c r="CQ286" s="155"/>
      <c r="CR286" s="155"/>
      <c r="CS286" s="155"/>
      <c r="CT286" s="155"/>
      <c r="CU286" s="155"/>
      <c r="CV286" s="155"/>
      <c r="CW286" s="155"/>
      <c r="CX286" s="155"/>
      <c r="CY286" s="155"/>
      <c r="CZ286" s="155"/>
      <c r="DA286" s="155"/>
      <c r="DB286" s="155"/>
      <c r="DC286" s="155"/>
      <c r="DD286" s="155"/>
      <c r="DE286" s="155"/>
      <c r="DF286" s="155"/>
      <c r="DG286" s="155"/>
      <c r="DH286" s="155"/>
      <c r="DI286" s="155"/>
      <c r="DJ286" s="155"/>
      <c r="DK286" s="155"/>
      <c r="DL286" s="155"/>
      <c r="DM286" s="155"/>
      <c r="DN286" s="155"/>
      <c r="DO286" s="155"/>
      <c r="DP286" s="155"/>
      <c r="DQ286" s="155"/>
      <c r="DR286" s="155"/>
      <c r="DS286" s="155"/>
      <c r="DT286" s="155"/>
      <c r="DU286" s="155"/>
      <c r="DV286" s="155"/>
      <c r="DW286" s="155"/>
      <c r="DX286" s="155"/>
      <c r="DY286" s="155"/>
      <c r="DZ286" s="155"/>
      <c r="EA286" s="155"/>
      <c r="EB286" s="155"/>
      <c r="EC286" s="155"/>
      <c r="ED286" s="155"/>
      <c r="EE286" s="155"/>
      <c r="EF286" s="155"/>
      <c r="EG286" s="155"/>
      <c r="EH286" s="155"/>
      <c r="EI286" s="155"/>
      <c r="EJ286" s="155"/>
      <c r="EK286" s="155"/>
      <c r="EL286" s="155"/>
      <c r="EM286" s="155"/>
      <c r="EN286" s="155"/>
      <c r="EO286" s="155"/>
      <c r="EP286" s="155"/>
      <c r="EQ286" s="155"/>
      <c r="ER286" s="155"/>
      <c r="ES286" s="155"/>
      <c r="ET286" s="155"/>
      <c r="EU286" s="155"/>
      <c r="EV286" s="155"/>
      <c r="EW286" s="155"/>
      <c r="EX286" s="155"/>
      <c r="EY286" s="155"/>
      <c r="EZ286" s="155"/>
      <c r="FA286" s="155"/>
      <c r="FB286" s="155"/>
      <c r="FC286" s="155"/>
      <c r="FD286" s="155"/>
      <c r="FE286" s="155"/>
      <c r="FF286" s="155"/>
      <c r="FG286" s="155"/>
      <c r="FH286" s="155"/>
      <c r="FI286" s="155"/>
      <c r="FJ286" s="155"/>
      <c r="FK286" s="155"/>
      <c r="FL286" s="155"/>
      <c r="FM286" s="155"/>
      <c r="FN286" s="155"/>
      <c r="FO286" s="155"/>
      <c r="FP286" s="155"/>
      <c r="FQ286" s="155"/>
      <c r="FR286" s="155"/>
      <c r="FS286" s="155"/>
    </row>
    <row r="287" spans="1:175" s="66" customFormat="1" x14ac:dyDescent="0.25">
      <c r="A287" s="155"/>
      <c r="B287" s="155"/>
      <c r="C287" s="155"/>
      <c r="D287" s="164"/>
      <c r="E287" s="158"/>
      <c r="F287" s="158"/>
      <c r="G287" s="158"/>
      <c r="H287" s="155"/>
      <c r="I287" s="155"/>
      <c r="J287" s="155"/>
      <c r="K287" s="155"/>
      <c r="L287" s="155"/>
      <c r="M287" s="155"/>
      <c r="N287" s="155"/>
      <c r="O287" s="155"/>
      <c r="P287" s="155"/>
      <c r="Q287" s="155"/>
      <c r="R287" s="155"/>
      <c r="S287" s="155"/>
      <c r="T287" s="155"/>
      <c r="U287" s="155"/>
      <c r="V287" s="155"/>
      <c r="W287" s="155"/>
      <c r="X287" s="155"/>
      <c r="Y287" s="155"/>
      <c r="Z287" s="155"/>
      <c r="AA287" s="155"/>
      <c r="AB287" s="155"/>
      <c r="AC287" s="155"/>
      <c r="AD287" s="155"/>
      <c r="AE287" s="155"/>
      <c r="AF287" s="155"/>
      <c r="AG287" s="155"/>
      <c r="AH287" s="155"/>
      <c r="AI287" s="155"/>
      <c r="AJ287" s="155"/>
      <c r="AK287" s="155"/>
      <c r="AL287" s="155"/>
      <c r="AM287" s="155"/>
      <c r="AN287" s="155"/>
      <c r="AO287" s="155"/>
      <c r="AP287" s="155"/>
      <c r="AQ287" s="155"/>
      <c r="AR287" s="155"/>
      <c r="AS287" s="155"/>
      <c r="AT287" s="155"/>
      <c r="AU287" s="155"/>
      <c r="AV287" s="155"/>
      <c r="AW287" s="155"/>
      <c r="AX287" s="155"/>
      <c r="AY287" s="155"/>
      <c r="AZ287" s="155"/>
      <c r="BA287" s="155"/>
      <c r="BB287" s="155"/>
      <c r="BC287" s="155"/>
      <c r="BD287" s="155"/>
      <c r="BE287" s="155"/>
      <c r="BF287" s="155"/>
      <c r="BG287" s="155"/>
      <c r="BH287" s="155"/>
      <c r="BI287" s="155"/>
      <c r="BJ287" s="155"/>
      <c r="BK287" s="155"/>
      <c r="BL287" s="155"/>
      <c r="BM287" s="155"/>
      <c r="BN287" s="155"/>
      <c r="BO287" s="155"/>
      <c r="BP287" s="155"/>
      <c r="BQ287" s="155"/>
      <c r="BR287" s="155"/>
      <c r="BS287" s="155"/>
      <c r="BT287" s="155"/>
      <c r="BU287" s="155"/>
      <c r="BV287" s="155"/>
      <c r="BW287" s="155"/>
      <c r="BX287" s="155"/>
      <c r="BY287" s="155"/>
      <c r="BZ287" s="155"/>
      <c r="CA287" s="155"/>
      <c r="CB287" s="155"/>
      <c r="CC287" s="155"/>
      <c r="CD287" s="155"/>
      <c r="CE287" s="155"/>
      <c r="CF287" s="155"/>
      <c r="CG287" s="155"/>
      <c r="CH287" s="155"/>
      <c r="CI287" s="155"/>
      <c r="CJ287" s="155"/>
      <c r="CK287" s="155"/>
      <c r="CL287" s="155"/>
      <c r="CM287" s="155"/>
      <c r="CN287" s="155"/>
      <c r="CO287" s="155"/>
      <c r="CP287" s="155"/>
      <c r="CQ287" s="155"/>
      <c r="CR287" s="155"/>
      <c r="CS287" s="155"/>
      <c r="CT287" s="155"/>
      <c r="CU287" s="155"/>
      <c r="CV287" s="155"/>
      <c r="CW287" s="155"/>
      <c r="CX287" s="155"/>
      <c r="CY287" s="155"/>
      <c r="CZ287" s="155"/>
      <c r="DA287" s="155"/>
      <c r="DB287" s="155"/>
      <c r="DC287" s="155"/>
      <c r="DD287" s="155"/>
      <c r="DE287" s="155"/>
      <c r="DF287" s="155"/>
      <c r="DG287" s="155"/>
      <c r="DH287" s="155"/>
      <c r="DI287" s="155"/>
      <c r="DJ287" s="155"/>
      <c r="DK287" s="155"/>
      <c r="DL287" s="155"/>
      <c r="DM287" s="155"/>
      <c r="DN287" s="155"/>
      <c r="DO287" s="155"/>
      <c r="DP287" s="155"/>
      <c r="DQ287" s="155"/>
      <c r="DR287" s="155"/>
      <c r="DS287" s="155"/>
      <c r="DT287" s="155"/>
      <c r="DU287" s="155"/>
      <c r="DV287" s="155"/>
      <c r="DW287" s="155"/>
      <c r="DX287" s="155"/>
      <c r="DY287" s="155"/>
      <c r="DZ287" s="155"/>
      <c r="EA287" s="155"/>
      <c r="EB287" s="155"/>
      <c r="EC287" s="155"/>
      <c r="ED287" s="155"/>
      <c r="EE287" s="155"/>
      <c r="EF287" s="155"/>
      <c r="EG287" s="155"/>
      <c r="EH287" s="155"/>
      <c r="EI287" s="155"/>
      <c r="EJ287" s="155"/>
      <c r="EK287" s="155"/>
      <c r="EL287" s="155"/>
      <c r="EM287" s="155"/>
      <c r="EN287" s="155"/>
      <c r="EO287" s="155"/>
      <c r="EP287" s="155"/>
      <c r="EQ287" s="155"/>
      <c r="ER287" s="155"/>
      <c r="ES287" s="155"/>
      <c r="ET287" s="155"/>
      <c r="EU287" s="155"/>
      <c r="EV287" s="155"/>
      <c r="EW287" s="155"/>
      <c r="EX287" s="155"/>
      <c r="EY287" s="155"/>
      <c r="EZ287" s="155"/>
      <c r="FA287" s="155"/>
      <c r="FB287" s="155"/>
      <c r="FC287" s="155"/>
      <c r="FD287" s="155"/>
      <c r="FE287" s="155"/>
      <c r="FF287" s="155"/>
      <c r="FG287" s="155"/>
      <c r="FH287" s="155"/>
      <c r="FI287" s="155"/>
      <c r="FJ287" s="155"/>
      <c r="FK287" s="155"/>
      <c r="FL287" s="155"/>
      <c r="FM287" s="155"/>
      <c r="FN287" s="155"/>
      <c r="FO287" s="155"/>
      <c r="FP287" s="155"/>
      <c r="FQ287" s="155"/>
      <c r="FR287" s="155"/>
      <c r="FS287" s="155"/>
    </row>
    <row r="288" spans="1:175" s="66" customFormat="1" x14ac:dyDescent="0.25">
      <c r="A288" s="155"/>
      <c r="B288" s="155"/>
      <c r="C288" s="155"/>
      <c r="D288" s="164"/>
      <c r="E288" s="158"/>
      <c r="F288" s="158"/>
      <c r="G288" s="158"/>
      <c r="H288" s="155"/>
      <c r="I288" s="155"/>
      <c r="J288" s="155"/>
      <c r="K288" s="155"/>
      <c r="L288" s="155"/>
      <c r="M288" s="155"/>
      <c r="N288" s="155"/>
      <c r="O288" s="155"/>
      <c r="P288" s="155"/>
      <c r="Q288" s="155"/>
      <c r="R288" s="155"/>
      <c r="S288" s="155"/>
      <c r="T288" s="155"/>
      <c r="U288" s="155"/>
      <c r="V288" s="155"/>
      <c r="W288" s="155"/>
      <c r="X288" s="155"/>
      <c r="Y288" s="155"/>
      <c r="Z288" s="155"/>
      <c r="AA288" s="155"/>
      <c r="AB288" s="155"/>
      <c r="AC288" s="155"/>
      <c r="AD288" s="155"/>
      <c r="AE288" s="155"/>
      <c r="AF288" s="155"/>
      <c r="AG288" s="155"/>
      <c r="AH288" s="155"/>
      <c r="AI288" s="155"/>
      <c r="AJ288" s="155"/>
      <c r="AK288" s="155"/>
      <c r="AL288" s="155"/>
      <c r="AM288" s="155"/>
      <c r="AN288" s="155"/>
      <c r="AO288" s="155"/>
      <c r="AP288" s="155"/>
      <c r="AQ288" s="155"/>
      <c r="AR288" s="155"/>
      <c r="AS288" s="155"/>
      <c r="AT288" s="155"/>
      <c r="AU288" s="155"/>
      <c r="AV288" s="155"/>
      <c r="AW288" s="155"/>
      <c r="AX288" s="155"/>
      <c r="AY288" s="155"/>
      <c r="AZ288" s="155"/>
      <c r="BA288" s="155"/>
      <c r="BB288" s="155"/>
      <c r="BC288" s="155"/>
      <c r="BD288" s="155"/>
      <c r="BE288" s="155"/>
      <c r="BF288" s="155"/>
      <c r="BG288" s="155"/>
      <c r="BH288" s="155"/>
      <c r="BI288" s="155"/>
      <c r="BJ288" s="155"/>
      <c r="BK288" s="155"/>
      <c r="BL288" s="155"/>
      <c r="BM288" s="155"/>
      <c r="BN288" s="155"/>
      <c r="BO288" s="155"/>
      <c r="BP288" s="155"/>
      <c r="BQ288" s="155"/>
      <c r="BR288" s="155"/>
      <c r="BS288" s="155"/>
      <c r="BT288" s="155"/>
      <c r="BU288" s="155"/>
      <c r="BV288" s="155"/>
      <c r="BW288" s="155"/>
      <c r="BX288" s="155"/>
      <c r="BY288" s="155"/>
      <c r="BZ288" s="155"/>
      <c r="CA288" s="155"/>
      <c r="CB288" s="155"/>
      <c r="CC288" s="155"/>
      <c r="CD288" s="155"/>
      <c r="CE288" s="155"/>
      <c r="CF288" s="155"/>
      <c r="CG288" s="155"/>
      <c r="CH288" s="155"/>
      <c r="CI288" s="155"/>
      <c r="CJ288" s="155"/>
      <c r="CK288" s="155"/>
      <c r="CL288" s="155"/>
      <c r="CM288" s="155"/>
      <c r="CN288" s="155"/>
      <c r="CO288" s="155"/>
      <c r="CP288" s="155"/>
      <c r="CQ288" s="155"/>
      <c r="CR288" s="155"/>
      <c r="CS288" s="155"/>
      <c r="CT288" s="155"/>
      <c r="CU288" s="155"/>
      <c r="CV288" s="155"/>
      <c r="CW288" s="155"/>
      <c r="CX288" s="155"/>
      <c r="CY288" s="155"/>
      <c r="CZ288" s="155"/>
      <c r="DA288" s="155"/>
      <c r="DB288" s="155"/>
      <c r="DC288" s="155"/>
      <c r="DD288" s="155"/>
      <c r="DE288" s="155"/>
      <c r="DF288" s="155"/>
      <c r="DG288" s="155"/>
      <c r="DH288" s="155"/>
      <c r="DI288" s="155"/>
      <c r="DJ288" s="155"/>
      <c r="DK288" s="155"/>
      <c r="DL288" s="155"/>
      <c r="DM288" s="155"/>
      <c r="DN288" s="155"/>
      <c r="DO288" s="155"/>
      <c r="DP288" s="155"/>
      <c r="DQ288" s="155"/>
      <c r="DR288" s="155"/>
      <c r="DS288" s="155"/>
      <c r="DT288" s="155"/>
      <c r="DU288" s="155"/>
      <c r="DV288" s="155"/>
      <c r="DW288" s="155"/>
      <c r="DX288" s="155"/>
      <c r="DY288" s="155"/>
      <c r="DZ288" s="155"/>
      <c r="EA288" s="155"/>
      <c r="EB288" s="155"/>
      <c r="EC288" s="155"/>
      <c r="ED288" s="155"/>
      <c r="EE288" s="155"/>
      <c r="EF288" s="155"/>
      <c r="EG288" s="155"/>
      <c r="EH288" s="155"/>
      <c r="EI288" s="155"/>
      <c r="EJ288" s="155"/>
      <c r="EK288" s="155"/>
      <c r="EL288" s="155"/>
      <c r="EM288" s="155"/>
      <c r="EN288" s="155"/>
      <c r="EO288" s="155"/>
      <c r="EP288" s="155"/>
      <c r="EQ288" s="155"/>
      <c r="ER288" s="155"/>
      <c r="ES288" s="155"/>
      <c r="ET288" s="155"/>
      <c r="EU288" s="155"/>
      <c r="EV288" s="155"/>
      <c r="EW288" s="155"/>
      <c r="EX288" s="155"/>
      <c r="EY288" s="155"/>
      <c r="EZ288" s="155"/>
      <c r="FA288" s="155"/>
      <c r="FB288" s="155"/>
      <c r="FC288" s="155"/>
      <c r="FD288" s="155"/>
      <c r="FE288" s="155"/>
      <c r="FF288" s="155"/>
      <c r="FG288" s="155"/>
      <c r="FH288" s="155"/>
      <c r="FI288" s="155"/>
      <c r="FJ288" s="155"/>
      <c r="FK288" s="155"/>
      <c r="FL288" s="155"/>
      <c r="FM288" s="155"/>
      <c r="FN288" s="155"/>
      <c r="FO288" s="155"/>
      <c r="FP288" s="155"/>
      <c r="FQ288" s="155"/>
      <c r="FR288" s="155"/>
      <c r="FS288" s="155"/>
    </row>
    <row r="289" spans="1:175" s="66" customFormat="1" x14ac:dyDescent="0.25">
      <c r="A289" s="155"/>
      <c r="B289" s="155"/>
      <c r="C289" s="155"/>
      <c r="D289" s="164"/>
      <c r="E289" s="158"/>
      <c r="F289" s="158"/>
      <c r="G289" s="158"/>
      <c r="H289" s="155"/>
      <c r="I289" s="155"/>
      <c r="J289" s="155"/>
      <c r="K289" s="155"/>
      <c r="L289" s="155"/>
      <c r="M289" s="155"/>
      <c r="N289" s="155"/>
      <c r="O289" s="155"/>
      <c r="P289" s="155"/>
      <c r="Q289" s="155"/>
      <c r="R289" s="155"/>
      <c r="S289" s="155"/>
      <c r="T289" s="155"/>
      <c r="U289" s="155"/>
      <c r="V289" s="155"/>
      <c r="W289" s="155"/>
      <c r="X289" s="155"/>
      <c r="Y289" s="155"/>
      <c r="Z289" s="155"/>
      <c r="AA289" s="155"/>
      <c r="AB289" s="155"/>
      <c r="AC289" s="155"/>
      <c r="AD289" s="155"/>
      <c r="AE289" s="155"/>
      <c r="AF289" s="155"/>
      <c r="AG289" s="155"/>
      <c r="AH289" s="155"/>
      <c r="AI289" s="155"/>
      <c r="AJ289" s="155"/>
      <c r="AK289" s="155"/>
      <c r="AL289" s="155"/>
      <c r="AM289" s="155"/>
      <c r="AN289" s="155"/>
      <c r="AO289" s="155"/>
      <c r="AP289" s="155"/>
      <c r="AQ289" s="155"/>
      <c r="AR289" s="155"/>
      <c r="AS289" s="155"/>
      <c r="AT289" s="155"/>
      <c r="AU289" s="155"/>
      <c r="AV289" s="155"/>
      <c r="AW289" s="155"/>
      <c r="AX289" s="155"/>
      <c r="AY289" s="155"/>
      <c r="AZ289" s="155"/>
      <c r="BA289" s="155"/>
      <c r="BB289" s="155"/>
      <c r="BC289" s="155"/>
      <c r="BD289" s="155"/>
      <c r="BE289" s="155"/>
      <c r="BF289" s="155"/>
      <c r="BG289" s="155"/>
      <c r="BH289" s="155"/>
      <c r="BI289" s="155"/>
      <c r="BJ289" s="155"/>
      <c r="BK289" s="155"/>
      <c r="BL289" s="155"/>
      <c r="BM289" s="155"/>
      <c r="BN289" s="155"/>
      <c r="BO289" s="155"/>
      <c r="BP289" s="155"/>
      <c r="BQ289" s="155"/>
      <c r="BR289" s="155"/>
      <c r="BS289" s="155"/>
      <c r="BT289" s="155"/>
      <c r="BU289" s="155"/>
      <c r="BV289" s="155"/>
      <c r="BW289" s="155"/>
      <c r="BX289" s="155"/>
      <c r="BY289" s="155"/>
      <c r="BZ289" s="155"/>
      <c r="CA289" s="155"/>
      <c r="CB289" s="155"/>
      <c r="CC289" s="155"/>
      <c r="CD289" s="155"/>
      <c r="CE289" s="155"/>
      <c r="CF289" s="155"/>
      <c r="CG289" s="155"/>
      <c r="CH289" s="155"/>
      <c r="CI289" s="155"/>
      <c r="CJ289" s="155"/>
      <c r="CK289" s="155"/>
      <c r="CL289" s="155"/>
      <c r="CM289" s="155"/>
      <c r="CN289" s="155"/>
      <c r="CO289" s="155"/>
      <c r="CP289" s="155"/>
      <c r="CQ289" s="155"/>
      <c r="CR289" s="155"/>
      <c r="CS289" s="155"/>
      <c r="CT289" s="155"/>
      <c r="CU289" s="155"/>
      <c r="CV289" s="155"/>
      <c r="CW289" s="155"/>
      <c r="CX289" s="155"/>
      <c r="CY289" s="155"/>
      <c r="CZ289" s="155"/>
      <c r="DA289" s="155"/>
      <c r="DB289" s="155"/>
      <c r="DC289" s="155"/>
      <c r="DD289" s="155"/>
      <c r="DE289" s="155"/>
      <c r="DF289" s="155"/>
      <c r="DG289" s="155"/>
      <c r="DH289" s="155"/>
      <c r="DI289" s="155"/>
      <c r="DJ289" s="155"/>
      <c r="DK289" s="155"/>
      <c r="DL289" s="155"/>
      <c r="DM289" s="155"/>
      <c r="DN289" s="155"/>
      <c r="DO289" s="155"/>
      <c r="DP289" s="155"/>
      <c r="DQ289" s="155"/>
      <c r="DR289" s="155"/>
      <c r="DS289" s="155"/>
      <c r="DT289" s="155"/>
      <c r="DU289" s="155"/>
      <c r="DV289" s="155"/>
      <c r="DW289" s="155"/>
      <c r="DX289" s="155"/>
      <c r="DY289" s="155"/>
      <c r="DZ289" s="155"/>
      <c r="EA289" s="155"/>
      <c r="EB289" s="155"/>
      <c r="EC289" s="155"/>
      <c r="ED289" s="155"/>
      <c r="EE289" s="155"/>
      <c r="EF289" s="155"/>
      <c r="EG289" s="155"/>
      <c r="EH289" s="155"/>
      <c r="EI289" s="155"/>
      <c r="EJ289" s="155"/>
      <c r="EK289" s="155"/>
      <c r="EL289" s="155"/>
      <c r="EM289" s="155"/>
      <c r="EN289" s="155"/>
      <c r="EO289" s="155"/>
      <c r="EP289" s="155"/>
      <c r="EQ289" s="155"/>
      <c r="ER289" s="155"/>
      <c r="ES289" s="155"/>
      <c r="ET289" s="155"/>
      <c r="EU289" s="155"/>
      <c r="EV289" s="155"/>
      <c r="EW289" s="155"/>
      <c r="EX289" s="155"/>
      <c r="EY289" s="155"/>
      <c r="EZ289" s="155"/>
      <c r="FA289" s="155"/>
      <c r="FB289" s="155"/>
      <c r="FC289" s="155"/>
      <c r="FD289" s="155"/>
      <c r="FE289" s="155"/>
      <c r="FF289" s="155"/>
      <c r="FG289" s="155"/>
      <c r="FH289" s="155"/>
      <c r="FI289" s="155"/>
      <c r="FJ289" s="155"/>
      <c r="FK289" s="155"/>
      <c r="FL289" s="155"/>
      <c r="FM289" s="155"/>
      <c r="FN289" s="155"/>
      <c r="FO289" s="155"/>
      <c r="FP289" s="155"/>
      <c r="FQ289" s="155"/>
      <c r="FR289" s="155"/>
      <c r="FS289" s="155"/>
    </row>
    <row r="290" spans="1:175" s="66" customFormat="1" x14ac:dyDescent="0.25">
      <c r="A290" s="155"/>
      <c r="B290" s="155"/>
      <c r="C290" s="155"/>
      <c r="D290" s="164"/>
      <c r="E290" s="158"/>
      <c r="F290" s="158"/>
      <c r="G290" s="158"/>
      <c r="H290" s="155"/>
      <c r="I290" s="155"/>
      <c r="J290" s="155"/>
      <c r="K290" s="155"/>
      <c r="L290" s="155"/>
      <c r="M290" s="155"/>
      <c r="N290" s="155"/>
      <c r="O290" s="155"/>
      <c r="P290" s="155"/>
      <c r="Q290" s="155"/>
      <c r="R290" s="155"/>
      <c r="S290" s="155"/>
      <c r="T290" s="155"/>
      <c r="U290" s="155"/>
      <c r="V290" s="155"/>
      <c r="W290" s="155"/>
      <c r="X290" s="155"/>
      <c r="Y290" s="155"/>
      <c r="Z290" s="155"/>
      <c r="AA290" s="155"/>
      <c r="AB290" s="155"/>
      <c r="AC290" s="155"/>
      <c r="AD290" s="155"/>
      <c r="AE290" s="155"/>
      <c r="AF290" s="155"/>
      <c r="AG290" s="155"/>
      <c r="AH290" s="155"/>
      <c r="AI290" s="155"/>
      <c r="AJ290" s="155"/>
      <c r="AK290" s="155"/>
      <c r="AL290" s="155"/>
      <c r="AM290" s="155"/>
      <c r="AN290" s="155"/>
      <c r="AO290" s="155"/>
      <c r="AP290" s="155"/>
      <c r="AQ290" s="155"/>
      <c r="AR290" s="155"/>
      <c r="AS290" s="155"/>
      <c r="AT290" s="155"/>
      <c r="AU290" s="155"/>
      <c r="AV290" s="155"/>
      <c r="AW290" s="155"/>
      <c r="AX290" s="155"/>
      <c r="AY290" s="155"/>
      <c r="AZ290" s="155"/>
      <c r="BA290" s="155"/>
      <c r="BB290" s="155"/>
      <c r="BC290" s="155"/>
      <c r="BD290" s="155"/>
      <c r="BE290" s="155"/>
      <c r="BF290" s="155"/>
      <c r="BG290" s="155"/>
      <c r="BH290" s="155"/>
      <c r="BI290" s="155"/>
      <c r="BJ290" s="155"/>
      <c r="BK290" s="155"/>
      <c r="BL290" s="155"/>
      <c r="BM290" s="155"/>
      <c r="BN290" s="155"/>
      <c r="BO290" s="155"/>
      <c r="BP290" s="155"/>
      <c r="BQ290" s="155"/>
      <c r="BR290" s="155"/>
      <c r="BS290" s="155"/>
      <c r="BT290" s="155"/>
      <c r="BU290" s="155"/>
      <c r="BV290" s="155"/>
      <c r="BW290" s="155"/>
      <c r="BX290" s="155"/>
      <c r="BY290" s="155"/>
      <c r="BZ290" s="155"/>
      <c r="CA290" s="155"/>
      <c r="CB290" s="155"/>
      <c r="CC290" s="155"/>
      <c r="CD290" s="155"/>
      <c r="CE290" s="155"/>
      <c r="CF290" s="155"/>
      <c r="CG290" s="155"/>
      <c r="CH290" s="155"/>
      <c r="CI290" s="155"/>
      <c r="CJ290" s="155"/>
      <c r="CK290" s="155"/>
      <c r="CL290" s="155"/>
      <c r="CM290" s="155"/>
      <c r="CN290" s="155"/>
      <c r="CO290" s="155"/>
      <c r="CP290" s="155"/>
      <c r="CQ290" s="155"/>
      <c r="CR290" s="155"/>
      <c r="CS290" s="155"/>
      <c r="CT290" s="155"/>
      <c r="CU290" s="155"/>
      <c r="CV290" s="155"/>
      <c r="CW290" s="155"/>
      <c r="CX290" s="155"/>
      <c r="CY290" s="155"/>
      <c r="CZ290" s="155"/>
      <c r="DA290" s="155"/>
      <c r="DB290" s="155"/>
      <c r="DC290" s="155"/>
      <c r="DD290" s="155"/>
      <c r="DE290" s="155"/>
      <c r="DF290" s="155"/>
      <c r="DG290" s="155"/>
      <c r="DH290" s="155"/>
      <c r="DI290" s="155"/>
      <c r="DJ290" s="155"/>
      <c r="DK290" s="155"/>
      <c r="DL290" s="155"/>
      <c r="DM290" s="155"/>
      <c r="DN290" s="155"/>
      <c r="DO290" s="155"/>
      <c r="DP290" s="155"/>
      <c r="DQ290" s="155"/>
      <c r="DR290" s="155"/>
      <c r="DS290" s="155"/>
      <c r="DT290" s="155"/>
      <c r="DU290" s="155"/>
      <c r="DV290" s="155"/>
      <c r="DW290" s="155"/>
      <c r="DX290" s="155"/>
      <c r="DY290" s="155"/>
      <c r="DZ290" s="155"/>
      <c r="EA290" s="155"/>
      <c r="EB290" s="155"/>
      <c r="EC290" s="155"/>
      <c r="ED290" s="155"/>
      <c r="EE290" s="155"/>
      <c r="EF290" s="155"/>
      <c r="EG290" s="155"/>
      <c r="EH290" s="155"/>
      <c r="EI290" s="155"/>
      <c r="EJ290" s="155"/>
      <c r="EK290" s="155"/>
      <c r="EL290" s="155"/>
      <c r="EM290" s="155"/>
      <c r="EN290" s="155"/>
      <c r="EO290" s="155"/>
      <c r="EP290" s="155"/>
      <c r="EQ290" s="155"/>
      <c r="ER290" s="155"/>
      <c r="ES290" s="155"/>
      <c r="ET290" s="155"/>
      <c r="EU290" s="155"/>
      <c r="EV290" s="155"/>
      <c r="EW290" s="155"/>
      <c r="EX290" s="155"/>
      <c r="EY290" s="155"/>
      <c r="EZ290" s="155"/>
      <c r="FA290" s="155"/>
      <c r="FB290" s="155"/>
      <c r="FC290" s="155"/>
      <c r="FD290" s="155"/>
      <c r="FE290" s="155"/>
      <c r="FF290" s="155"/>
      <c r="FG290" s="155"/>
      <c r="FH290" s="155"/>
      <c r="FI290" s="155"/>
      <c r="FJ290" s="155"/>
      <c r="FK290" s="155"/>
      <c r="FL290" s="155"/>
      <c r="FM290" s="155"/>
      <c r="FN290" s="155"/>
      <c r="FO290" s="155"/>
      <c r="FP290" s="155"/>
      <c r="FQ290" s="155"/>
      <c r="FR290" s="155"/>
      <c r="FS290" s="155"/>
    </row>
    <row r="291" spans="1:175" s="66" customFormat="1" x14ac:dyDescent="0.25">
      <c r="A291" s="155"/>
      <c r="B291" s="155"/>
      <c r="C291" s="155"/>
      <c r="D291" s="164"/>
      <c r="E291" s="158"/>
      <c r="F291" s="158"/>
      <c r="G291" s="158"/>
      <c r="H291" s="155"/>
      <c r="I291" s="155"/>
      <c r="J291" s="155"/>
      <c r="K291" s="155"/>
      <c r="L291" s="155"/>
      <c r="M291" s="155"/>
      <c r="N291" s="155"/>
      <c r="O291" s="155"/>
      <c r="P291" s="155"/>
      <c r="Q291" s="155"/>
      <c r="R291" s="155"/>
      <c r="S291" s="155"/>
      <c r="T291" s="155"/>
      <c r="U291" s="155"/>
      <c r="V291" s="155"/>
      <c r="W291" s="155"/>
      <c r="X291" s="155"/>
      <c r="Y291" s="155"/>
      <c r="Z291" s="155"/>
      <c r="AA291" s="155"/>
      <c r="AB291" s="155"/>
      <c r="AC291" s="155"/>
      <c r="AD291" s="155"/>
      <c r="AE291" s="155"/>
      <c r="AF291" s="155"/>
      <c r="AG291" s="155"/>
      <c r="AH291" s="155"/>
      <c r="AI291" s="155"/>
      <c r="AJ291" s="155"/>
      <c r="AK291" s="155"/>
      <c r="AL291" s="155"/>
      <c r="AM291" s="155"/>
      <c r="AN291" s="155"/>
      <c r="AO291" s="155"/>
      <c r="AP291" s="155"/>
      <c r="AQ291" s="155"/>
      <c r="AR291" s="155"/>
      <c r="AS291" s="155"/>
      <c r="AT291" s="155"/>
      <c r="AU291" s="155"/>
      <c r="AV291" s="155"/>
      <c r="AW291" s="155"/>
      <c r="AX291" s="155"/>
      <c r="AY291" s="155"/>
      <c r="AZ291" s="155"/>
      <c r="BA291" s="155"/>
      <c r="BB291" s="155"/>
      <c r="BC291" s="155"/>
      <c r="BD291" s="155"/>
      <c r="BE291" s="155"/>
      <c r="BF291" s="155"/>
      <c r="BG291" s="155"/>
      <c r="BH291" s="155"/>
      <c r="BI291" s="155"/>
      <c r="BJ291" s="155"/>
      <c r="BK291" s="155"/>
      <c r="BL291" s="155"/>
      <c r="BM291" s="155"/>
      <c r="BN291" s="155"/>
      <c r="BO291" s="155"/>
      <c r="BP291" s="155"/>
      <c r="BQ291" s="155"/>
      <c r="BR291" s="155"/>
      <c r="BS291" s="155"/>
      <c r="BT291" s="155"/>
      <c r="BU291" s="155"/>
      <c r="BV291" s="155"/>
      <c r="BW291" s="155"/>
      <c r="BX291" s="155"/>
      <c r="BY291" s="155"/>
      <c r="BZ291" s="155"/>
      <c r="CA291" s="155"/>
      <c r="CB291" s="155"/>
      <c r="CC291" s="155"/>
      <c r="CD291" s="155"/>
      <c r="CE291" s="155"/>
      <c r="CF291" s="155"/>
      <c r="CG291" s="155"/>
      <c r="CH291" s="155"/>
      <c r="CI291" s="155"/>
      <c r="CJ291" s="155"/>
      <c r="CK291" s="155"/>
      <c r="CL291" s="155"/>
      <c r="CM291" s="155"/>
      <c r="CN291" s="155"/>
      <c r="CO291" s="155"/>
      <c r="CP291" s="155"/>
      <c r="CQ291" s="155"/>
      <c r="CR291" s="155"/>
      <c r="CS291" s="155"/>
      <c r="CT291" s="155"/>
      <c r="CU291" s="155"/>
      <c r="CV291" s="155"/>
      <c r="CW291" s="155"/>
      <c r="CX291" s="155"/>
      <c r="CY291" s="155"/>
      <c r="CZ291" s="155"/>
      <c r="DA291" s="155"/>
      <c r="DB291" s="155"/>
      <c r="DC291" s="155"/>
      <c r="DD291" s="155"/>
      <c r="DE291" s="155"/>
      <c r="DF291" s="155"/>
      <c r="DG291" s="155"/>
      <c r="DH291" s="155"/>
      <c r="DI291" s="155"/>
      <c r="DJ291" s="155"/>
      <c r="DK291" s="155"/>
      <c r="DL291" s="155"/>
      <c r="DM291" s="155"/>
      <c r="DN291" s="155"/>
      <c r="DO291" s="155"/>
      <c r="DP291" s="155"/>
      <c r="DQ291" s="155"/>
      <c r="DR291" s="155"/>
      <c r="DS291" s="155"/>
      <c r="DT291" s="155"/>
      <c r="DU291" s="155"/>
      <c r="DV291" s="155"/>
      <c r="DW291" s="155"/>
      <c r="DX291" s="155"/>
      <c r="DY291" s="155"/>
      <c r="DZ291" s="155"/>
      <c r="EA291" s="155"/>
      <c r="EB291" s="155"/>
      <c r="EC291" s="155"/>
      <c r="ED291" s="155"/>
      <c r="EE291" s="155"/>
      <c r="EF291" s="155"/>
      <c r="EG291" s="155"/>
      <c r="EH291" s="155"/>
      <c r="EI291" s="155"/>
      <c r="EJ291" s="155"/>
      <c r="EK291" s="155"/>
      <c r="EL291" s="155"/>
      <c r="EM291" s="155"/>
      <c r="EN291" s="155"/>
      <c r="EO291" s="155"/>
      <c r="EP291" s="155"/>
      <c r="EQ291" s="155"/>
      <c r="ER291" s="155"/>
      <c r="ES291" s="155"/>
      <c r="ET291" s="155"/>
      <c r="EU291" s="155"/>
      <c r="EV291" s="155"/>
      <c r="EW291" s="155"/>
      <c r="EX291" s="155"/>
      <c r="EY291" s="155"/>
      <c r="EZ291" s="155"/>
      <c r="FA291" s="155"/>
      <c r="FB291" s="155"/>
      <c r="FC291" s="155"/>
      <c r="FD291" s="155"/>
      <c r="FE291" s="155"/>
      <c r="FF291" s="155"/>
      <c r="FG291" s="155"/>
      <c r="FH291" s="155"/>
      <c r="FI291" s="155"/>
      <c r="FJ291" s="155"/>
      <c r="FK291" s="155"/>
      <c r="FL291" s="155"/>
      <c r="FM291" s="155"/>
      <c r="FN291" s="155"/>
      <c r="FO291" s="155"/>
      <c r="FP291" s="155"/>
      <c r="FQ291" s="155"/>
      <c r="FR291" s="155"/>
      <c r="FS291" s="155"/>
    </row>
    <row r="292" spans="1:175" s="66" customFormat="1" x14ac:dyDescent="0.25">
      <c r="A292" s="155"/>
      <c r="B292" s="155"/>
      <c r="C292" s="155"/>
      <c r="D292" s="164"/>
      <c r="E292" s="158"/>
      <c r="F292" s="158"/>
      <c r="G292" s="158"/>
      <c r="H292" s="155"/>
      <c r="I292" s="155"/>
      <c r="J292" s="155"/>
      <c r="K292" s="155"/>
      <c r="L292" s="155"/>
      <c r="M292" s="155"/>
      <c r="N292" s="155"/>
      <c r="O292" s="155"/>
      <c r="P292" s="155"/>
      <c r="Q292" s="155"/>
      <c r="R292" s="155"/>
      <c r="S292" s="155"/>
      <c r="T292" s="155"/>
      <c r="U292" s="155"/>
      <c r="V292" s="155"/>
      <c r="W292" s="155"/>
      <c r="X292" s="155"/>
      <c r="Y292" s="155"/>
      <c r="Z292" s="155"/>
      <c r="AA292" s="155"/>
      <c r="AB292" s="155"/>
      <c r="AC292" s="155"/>
      <c r="AD292" s="155"/>
      <c r="AE292" s="155"/>
      <c r="AF292" s="155"/>
      <c r="AG292" s="155"/>
      <c r="AH292" s="155"/>
      <c r="AI292" s="155"/>
      <c r="AJ292" s="155"/>
      <c r="AK292" s="155"/>
      <c r="AL292" s="155"/>
      <c r="AM292" s="155"/>
      <c r="AN292" s="155"/>
      <c r="AO292" s="155"/>
      <c r="AP292" s="155"/>
      <c r="AQ292" s="155"/>
      <c r="AR292" s="155"/>
      <c r="AS292" s="155"/>
      <c r="AT292" s="155"/>
      <c r="AU292" s="155"/>
      <c r="AV292" s="155"/>
      <c r="AW292" s="155"/>
      <c r="AX292" s="155"/>
      <c r="AY292" s="155"/>
      <c r="AZ292" s="155"/>
      <c r="BA292" s="155"/>
      <c r="BB292" s="155"/>
      <c r="BC292" s="155"/>
      <c r="BD292" s="155"/>
      <c r="BE292" s="155"/>
      <c r="BF292" s="155"/>
      <c r="BG292" s="155"/>
      <c r="BH292" s="155"/>
      <c r="BI292" s="155"/>
      <c r="BJ292" s="155"/>
      <c r="BK292" s="155"/>
      <c r="BL292" s="155"/>
      <c r="BM292" s="155"/>
      <c r="BN292" s="155"/>
      <c r="BO292" s="155"/>
      <c r="BP292" s="155"/>
      <c r="BQ292" s="155"/>
      <c r="BR292" s="155"/>
      <c r="BS292" s="155"/>
      <c r="BT292" s="155"/>
      <c r="BU292" s="155"/>
      <c r="BV292" s="155"/>
      <c r="BW292" s="155"/>
      <c r="BX292" s="155"/>
      <c r="BY292" s="155"/>
      <c r="BZ292" s="155"/>
      <c r="CA292" s="155"/>
      <c r="CB292" s="155"/>
      <c r="CC292" s="155"/>
      <c r="CD292" s="155"/>
      <c r="CE292" s="155"/>
      <c r="CF292" s="155"/>
      <c r="CG292" s="155"/>
      <c r="CH292" s="155"/>
      <c r="CI292" s="155"/>
      <c r="CJ292" s="155"/>
      <c r="CK292" s="155"/>
      <c r="CL292" s="155"/>
      <c r="CM292" s="155"/>
      <c r="CN292" s="155"/>
      <c r="CO292" s="155"/>
      <c r="CP292" s="155"/>
      <c r="CQ292" s="155"/>
      <c r="CR292" s="155"/>
      <c r="CS292" s="155"/>
      <c r="CT292" s="155"/>
      <c r="CU292" s="155"/>
      <c r="CV292" s="155"/>
      <c r="CW292" s="155"/>
      <c r="CX292" s="155"/>
      <c r="CY292" s="155"/>
      <c r="CZ292" s="155"/>
      <c r="DA292" s="155"/>
      <c r="DB292" s="155"/>
      <c r="DC292" s="155"/>
      <c r="DD292" s="155"/>
      <c r="DE292" s="155"/>
      <c r="DF292" s="155"/>
      <c r="DG292" s="155"/>
      <c r="DH292" s="155"/>
      <c r="DI292" s="155"/>
      <c r="DJ292" s="155"/>
      <c r="DK292" s="155"/>
      <c r="DL292" s="155"/>
      <c r="DM292" s="155"/>
      <c r="DN292" s="155"/>
      <c r="DO292" s="155"/>
      <c r="DP292" s="155"/>
      <c r="DQ292" s="155"/>
      <c r="DR292" s="155"/>
      <c r="DS292" s="155"/>
      <c r="DT292" s="155"/>
      <c r="DU292" s="155"/>
      <c r="DV292" s="155"/>
      <c r="DW292" s="155"/>
      <c r="DX292" s="155"/>
      <c r="DY292" s="155"/>
      <c r="DZ292" s="155"/>
      <c r="EA292" s="155"/>
      <c r="EB292" s="155"/>
      <c r="EC292" s="155"/>
      <c r="ED292" s="155"/>
      <c r="EE292" s="155"/>
      <c r="EF292" s="155"/>
      <c r="EG292" s="155"/>
      <c r="EH292" s="155"/>
      <c r="EI292" s="155"/>
      <c r="EJ292" s="155"/>
      <c r="EK292" s="155"/>
      <c r="EL292" s="155"/>
      <c r="EM292" s="155"/>
      <c r="EN292" s="155"/>
      <c r="EO292" s="155"/>
      <c r="EP292" s="155"/>
      <c r="EQ292" s="155"/>
      <c r="ER292" s="155"/>
      <c r="ES292" s="155"/>
      <c r="ET292" s="155"/>
      <c r="EU292" s="155"/>
      <c r="EV292" s="155"/>
      <c r="EW292" s="155"/>
      <c r="EX292" s="155"/>
      <c r="EY292" s="155"/>
      <c r="EZ292" s="155"/>
      <c r="FA292" s="155"/>
      <c r="FB292" s="155"/>
      <c r="FC292" s="155"/>
      <c r="FD292" s="155"/>
      <c r="FE292" s="155"/>
      <c r="FF292" s="155"/>
      <c r="FG292" s="155"/>
      <c r="FH292" s="155"/>
      <c r="FI292" s="155"/>
      <c r="FJ292" s="155"/>
      <c r="FK292" s="155"/>
      <c r="FL292" s="155"/>
      <c r="FM292" s="155"/>
      <c r="FN292" s="155"/>
      <c r="FO292" s="155"/>
      <c r="FP292" s="155"/>
      <c r="FQ292" s="155"/>
      <c r="FR292" s="155"/>
      <c r="FS292" s="155"/>
    </row>
    <row r="293" spans="1:175" s="66" customFormat="1" x14ac:dyDescent="0.25">
      <c r="A293" s="155"/>
      <c r="B293" s="155"/>
      <c r="C293" s="155"/>
      <c r="D293" s="164"/>
      <c r="E293" s="158"/>
      <c r="F293" s="158"/>
      <c r="G293" s="158"/>
      <c r="H293" s="155"/>
      <c r="I293" s="155"/>
      <c r="J293" s="155"/>
      <c r="K293" s="155"/>
      <c r="L293" s="155"/>
      <c r="M293" s="155"/>
      <c r="N293" s="155"/>
      <c r="O293" s="155"/>
      <c r="P293" s="155"/>
      <c r="Q293" s="155"/>
      <c r="R293" s="155"/>
      <c r="S293" s="155"/>
      <c r="T293" s="155"/>
      <c r="U293" s="155"/>
      <c r="V293" s="155"/>
      <c r="W293" s="155"/>
      <c r="X293" s="155"/>
      <c r="Y293" s="155"/>
      <c r="Z293" s="155"/>
      <c r="AA293" s="155"/>
      <c r="AB293" s="155"/>
      <c r="AC293" s="155"/>
      <c r="AD293" s="155"/>
      <c r="AE293" s="155"/>
      <c r="AF293" s="155"/>
      <c r="AG293" s="155"/>
      <c r="AH293" s="155"/>
      <c r="AI293" s="155"/>
      <c r="AJ293" s="155"/>
      <c r="AK293" s="155"/>
      <c r="AL293" s="155"/>
      <c r="AM293" s="155"/>
      <c r="AN293" s="155"/>
      <c r="AO293" s="155"/>
      <c r="AP293" s="155"/>
      <c r="AQ293" s="155"/>
      <c r="AR293" s="155"/>
      <c r="AS293" s="155"/>
      <c r="AT293" s="155"/>
      <c r="AU293" s="155"/>
      <c r="AV293" s="155"/>
      <c r="AW293" s="155"/>
      <c r="AX293" s="155"/>
      <c r="AY293" s="155"/>
      <c r="AZ293" s="155"/>
      <c r="BA293" s="155"/>
      <c r="BB293" s="155"/>
      <c r="BC293" s="155"/>
      <c r="BD293" s="155"/>
      <c r="BE293" s="155"/>
      <c r="BF293" s="155"/>
      <c r="BG293" s="155"/>
      <c r="BH293" s="155"/>
      <c r="BI293" s="155"/>
      <c r="BJ293" s="155"/>
      <c r="BK293" s="155"/>
      <c r="BL293" s="155"/>
      <c r="BM293" s="155"/>
      <c r="BN293" s="155"/>
      <c r="BO293" s="155"/>
      <c r="BP293" s="155"/>
      <c r="BQ293" s="155"/>
      <c r="BR293" s="155"/>
      <c r="BS293" s="155"/>
      <c r="BT293" s="155"/>
      <c r="BU293" s="155"/>
      <c r="BV293" s="155"/>
      <c r="BW293" s="155"/>
      <c r="BX293" s="155"/>
      <c r="BY293" s="155"/>
      <c r="BZ293" s="155"/>
      <c r="CA293" s="155"/>
      <c r="CB293" s="155"/>
      <c r="CC293" s="155"/>
      <c r="CD293" s="155"/>
      <c r="CE293" s="155"/>
      <c r="CF293" s="155"/>
      <c r="CG293" s="155"/>
      <c r="CH293" s="155"/>
      <c r="CI293" s="155"/>
      <c r="CJ293" s="155"/>
      <c r="CK293" s="155"/>
      <c r="CL293" s="155"/>
      <c r="CM293" s="155"/>
      <c r="CN293" s="155"/>
      <c r="CO293" s="155"/>
      <c r="CP293" s="155"/>
      <c r="CQ293" s="155"/>
      <c r="CR293" s="155"/>
      <c r="CS293" s="155"/>
      <c r="CT293" s="155"/>
      <c r="CU293" s="155"/>
      <c r="CV293" s="155"/>
      <c r="CW293" s="155"/>
      <c r="CX293" s="155"/>
      <c r="CY293" s="155"/>
      <c r="CZ293" s="155"/>
      <c r="DA293" s="155"/>
      <c r="DB293" s="155"/>
      <c r="DC293" s="155"/>
      <c r="DD293" s="155"/>
      <c r="DE293" s="155"/>
      <c r="DF293" s="155"/>
      <c r="DG293" s="155"/>
      <c r="DH293" s="155"/>
      <c r="DI293" s="155"/>
      <c r="DJ293" s="155"/>
      <c r="DK293" s="155"/>
      <c r="DL293" s="155"/>
      <c r="DM293" s="155"/>
      <c r="DN293" s="155"/>
      <c r="DO293" s="155"/>
      <c r="DP293" s="155"/>
      <c r="DQ293" s="155"/>
      <c r="DR293" s="155"/>
      <c r="DS293" s="155"/>
      <c r="DT293" s="155"/>
      <c r="DU293" s="155"/>
      <c r="DV293" s="155"/>
      <c r="DW293" s="155"/>
      <c r="DX293" s="155"/>
      <c r="DY293" s="155"/>
      <c r="DZ293" s="155"/>
      <c r="EA293" s="155"/>
      <c r="EB293" s="155"/>
      <c r="EC293" s="155"/>
      <c r="ED293" s="155"/>
      <c r="EE293" s="155"/>
      <c r="EF293" s="155"/>
      <c r="EG293" s="155"/>
      <c r="EH293" s="155"/>
      <c r="EI293" s="155"/>
      <c r="EJ293" s="155"/>
      <c r="EK293" s="155"/>
      <c r="EL293" s="155"/>
      <c r="EM293" s="155"/>
      <c r="EN293" s="155"/>
      <c r="EO293" s="155"/>
      <c r="EP293" s="155"/>
      <c r="EQ293" s="155"/>
      <c r="ER293" s="155"/>
      <c r="ES293" s="155"/>
      <c r="ET293" s="155"/>
      <c r="EU293" s="155"/>
      <c r="EV293" s="155"/>
      <c r="EW293" s="155"/>
      <c r="EX293" s="155"/>
      <c r="EY293" s="155"/>
      <c r="EZ293" s="155"/>
      <c r="FA293" s="155"/>
      <c r="FB293" s="155"/>
      <c r="FC293" s="155"/>
      <c r="FD293" s="155"/>
      <c r="FE293" s="155"/>
      <c r="FF293" s="155"/>
      <c r="FG293" s="155"/>
      <c r="FH293" s="155"/>
      <c r="FI293" s="155"/>
      <c r="FJ293" s="155"/>
      <c r="FK293" s="155"/>
      <c r="FL293" s="155"/>
      <c r="FM293" s="155"/>
      <c r="FN293" s="155"/>
      <c r="FO293" s="155"/>
      <c r="FP293" s="155"/>
      <c r="FQ293" s="155"/>
      <c r="FR293" s="155"/>
      <c r="FS293" s="155"/>
    </row>
    <row r="294" spans="1:175" s="66" customFormat="1" x14ac:dyDescent="0.25">
      <c r="A294" s="155"/>
      <c r="B294" s="155"/>
      <c r="C294" s="155"/>
      <c r="D294" s="164"/>
      <c r="E294" s="158"/>
      <c r="F294" s="158"/>
      <c r="G294" s="158"/>
      <c r="H294" s="155"/>
      <c r="I294" s="155"/>
      <c r="J294" s="155"/>
      <c r="K294" s="155"/>
      <c r="L294" s="155"/>
      <c r="M294" s="155"/>
      <c r="N294" s="155"/>
      <c r="O294" s="155"/>
      <c r="P294" s="155"/>
      <c r="Q294" s="155"/>
      <c r="R294" s="155"/>
      <c r="S294" s="155"/>
      <c r="T294" s="155"/>
      <c r="U294" s="155"/>
      <c r="V294" s="155"/>
      <c r="W294" s="155"/>
      <c r="X294" s="155"/>
      <c r="Y294" s="155"/>
      <c r="Z294" s="155"/>
      <c r="AA294" s="155"/>
      <c r="AB294" s="155"/>
      <c r="AC294" s="155"/>
      <c r="AD294" s="155"/>
      <c r="AE294" s="155"/>
      <c r="AF294" s="155"/>
      <c r="AG294" s="155"/>
      <c r="AH294" s="155"/>
      <c r="AI294" s="155"/>
      <c r="AJ294" s="155"/>
      <c r="AK294" s="155"/>
      <c r="AL294" s="155"/>
      <c r="AM294" s="155"/>
      <c r="AN294" s="155"/>
      <c r="AO294" s="155"/>
      <c r="AP294" s="155"/>
      <c r="AQ294" s="155"/>
      <c r="AR294" s="155"/>
      <c r="AS294" s="155"/>
      <c r="AT294" s="155"/>
      <c r="AU294" s="155"/>
      <c r="AV294" s="155"/>
      <c r="AW294" s="155"/>
      <c r="AX294" s="155"/>
      <c r="AY294" s="155"/>
      <c r="AZ294" s="155"/>
      <c r="BA294" s="155"/>
      <c r="BB294" s="155"/>
      <c r="BC294" s="155"/>
      <c r="BD294" s="155"/>
      <c r="BE294" s="155"/>
      <c r="BF294" s="155"/>
      <c r="BG294" s="155"/>
      <c r="BH294" s="155"/>
      <c r="BI294" s="155"/>
      <c r="BJ294" s="155"/>
      <c r="BK294" s="155"/>
      <c r="BL294" s="155"/>
      <c r="BM294" s="155"/>
      <c r="BN294" s="155"/>
      <c r="BO294" s="155"/>
      <c r="BP294" s="155"/>
      <c r="BQ294" s="155"/>
      <c r="BR294" s="155"/>
      <c r="BS294" s="155"/>
      <c r="BT294" s="155"/>
      <c r="BU294" s="155"/>
      <c r="BV294" s="155"/>
      <c r="BW294" s="155"/>
      <c r="BX294" s="155"/>
      <c r="BY294" s="155"/>
      <c r="BZ294" s="155"/>
      <c r="CA294" s="155"/>
      <c r="CB294" s="155"/>
      <c r="CC294" s="155"/>
      <c r="CD294" s="155"/>
      <c r="CE294" s="155"/>
      <c r="CF294" s="155"/>
      <c r="CG294" s="155"/>
      <c r="CH294" s="155"/>
      <c r="CI294" s="155"/>
      <c r="CJ294" s="155"/>
      <c r="CK294" s="155"/>
      <c r="CL294" s="155"/>
      <c r="CM294" s="155"/>
      <c r="CN294" s="155"/>
      <c r="CO294" s="155"/>
      <c r="CP294" s="155"/>
      <c r="CQ294" s="155"/>
      <c r="CR294" s="155"/>
      <c r="CS294" s="155"/>
      <c r="CT294" s="155"/>
      <c r="CU294" s="155"/>
      <c r="CV294" s="155"/>
      <c r="CW294" s="155"/>
      <c r="CX294" s="155"/>
      <c r="CY294" s="155"/>
      <c r="CZ294" s="155"/>
      <c r="DA294" s="155"/>
      <c r="DB294" s="155"/>
      <c r="DC294" s="155"/>
      <c r="DD294" s="155"/>
      <c r="DE294" s="155"/>
      <c r="DF294" s="155"/>
      <c r="DG294" s="155"/>
      <c r="DH294" s="155"/>
      <c r="DI294" s="155"/>
      <c r="DJ294" s="155"/>
      <c r="DK294" s="155"/>
      <c r="DL294" s="155"/>
      <c r="DM294" s="155"/>
      <c r="DN294" s="155"/>
      <c r="DO294" s="155"/>
      <c r="DP294" s="155"/>
      <c r="DQ294" s="155"/>
      <c r="DR294" s="155"/>
      <c r="DS294" s="155"/>
      <c r="DT294" s="155"/>
      <c r="DU294" s="155"/>
      <c r="DV294" s="155"/>
      <c r="DW294" s="155"/>
      <c r="DX294" s="155"/>
      <c r="DY294" s="155"/>
      <c r="DZ294" s="155"/>
      <c r="EA294" s="155"/>
      <c r="EB294" s="155"/>
      <c r="EC294" s="155"/>
      <c r="ED294" s="155"/>
      <c r="EE294" s="155"/>
      <c r="EF294" s="155"/>
      <c r="EG294" s="155"/>
      <c r="EH294" s="155"/>
      <c r="EI294" s="155"/>
      <c r="EJ294" s="155"/>
      <c r="EK294" s="155"/>
      <c r="EL294" s="155"/>
      <c r="EM294" s="155"/>
      <c r="EN294" s="155"/>
      <c r="EO294" s="155"/>
      <c r="EP294" s="155"/>
      <c r="EQ294" s="155"/>
      <c r="ER294" s="155"/>
      <c r="ES294" s="155"/>
      <c r="ET294" s="155"/>
      <c r="EU294" s="155"/>
      <c r="EV294" s="155"/>
      <c r="EW294" s="155"/>
      <c r="EX294" s="155"/>
      <c r="EY294" s="155"/>
      <c r="EZ294" s="155"/>
      <c r="FA294" s="155"/>
      <c r="FB294" s="155"/>
      <c r="FC294" s="155"/>
      <c r="FD294" s="155"/>
      <c r="FE294" s="155"/>
      <c r="FF294" s="155"/>
      <c r="FG294" s="155"/>
      <c r="FH294" s="155"/>
      <c r="FI294" s="155"/>
      <c r="FJ294" s="155"/>
      <c r="FK294" s="155"/>
      <c r="FL294" s="155"/>
      <c r="FM294" s="155"/>
      <c r="FN294" s="155"/>
      <c r="FO294" s="155"/>
      <c r="FP294" s="155"/>
      <c r="FQ294" s="155"/>
      <c r="FR294" s="155"/>
      <c r="FS294" s="155"/>
    </row>
    <row r="295" spans="1:175" s="66" customFormat="1" x14ac:dyDescent="0.25">
      <c r="A295" s="155"/>
      <c r="B295" s="155"/>
      <c r="C295" s="155"/>
      <c r="D295" s="164"/>
      <c r="E295" s="158"/>
      <c r="F295" s="158"/>
      <c r="G295" s="158"/>
      <c r="H295" s="155"/>
      <c r="I295" s="155"/>
      <c r="J295" s="155"/>
      <c r="K295" s="155"/>
      <c r="L295" s="155"/>
      <c r="M295" s="155"/>
      <c r="N295" s="155"/>
      <c r="O295" s="155"/>
      <c r="P295" s="155"/>
      <c r="Q295" s="155"/>
      <c r="R295" s="155"/>
      <c r="S295" s="155"/>
      <c r="T295" s="155"/>
      <c r="U295" s="155"/>
      <c r="V295" s="155"/>
      <c r="W295" s="155"/>
      <c r="X295" s="155"/>
      <c r="Y295" s="155"/>
      <c r="Z295" s="155"/>
      <c r="AA295" s="155"/>
      <c r="AB295" s="155"/>
      <c r="AC295" s="155"/>
      <c r="AD295" s="155"/>
      <c r="AE295" s="155"/>
      <c r="AF295" s="155"/>
      <c r="AG295" s="155"/>
      <c r="AH295" s="155"/>
      <c r="AI295" s="155"/>
      <c r="AJ295" s="155"/>
      <c r="AK295" s="155"/>
      <c r="AL295" s="155"/>
      <c r="AM295" s="155"/>
      <c r="AN295" s="155"/>
      <c r="AO295" s="155"/>
      <c r="AP295" s="155"/>
      <c r="AQ295" s="155"/>
      <c r="AR295" s="155"/>
      <c r="AS295" s="155"/>
      <c r="AT295" s="155"/>
      <c r="AU295" s="155"/>
      <c r="AV295" s="155"/>
      <c r="AW295" s="155"/>
      <c r="AX295" s="155"/>
      <c r="AY295" s="155"/>
      <c r="AZ295" s="155"/>
      <c r="BA295" s="155"/>
      <c r="BB295" s="155"/>
      <c r="BC295" s="155"/>
      <c r="BD295" s="155"/>
      <c r="BE295" s="155"/>
      <c r="BF295" s="155"/>
      <c r="BG295" s="155"/>
      <c r="BH295" s="155"/>
      <c r="BI295" s="155"/>
      <c r="BJ295" s="155"/>
      <c r="BK295" s="155"/>
      <c r="BL295" s="155"/>
      <c r="BM295" s="155"/>
      <c r="BN295" s="155"/>
      <c r="BO295" s="155"/>
      <c r="BP295" s="155"/>
      <c r="BQ295" s="155"/>
      <c r="BR295" s="155"/>
      <c r="BS295" s="155"/>
      <c r="BT295" s="155"/>
      <c r="BU295" s="155"/>
      <c r="BV295" s="155"/>
      <c r="BW295" s="155"/>
      <c r="BX295" s="155"/>
      <c r="BY295" s="155"/>
      <c r="BZ295" s="155"/>
      <c r="CA295" s="155"/>
      <c r="CB295" s="155"/>
      <c r="CC295" s="155"/>
      <c r="CD295" s="155"/>
      <c r="CE295" s="155"/>
      <c r="CF295" s="155"/>
      <c r="CG295" s="155"/>
      <c r="CH295" s="155"/>
      <c r="CI295" s="155"/>
      <c r="CJ295" s="155"/>
      <c r="CK295" s="155"/>
      <c r="CL295" s="155"/>
      <c r="CM295" s="155"/>
      <c r="CN295" s="155"/>
      <c r="CO295" s="155"/>
      <c r="CP295" s="155"/>
      <c r="CQ295" s="155"/>
      <c r="CR295" s="155"/>
      <c r="CS295" s="155"/>
      <c r="CT295" s="155"/>
      <c r="CU295" s="155"/>
      <c r="CV295" s="155"/>
      <c r="CW295" s="155"/>
      <c r="CX295" s="155"/>
      <c r="CY295" s="155"/>
      <c r="CZ295" s="155"/>
      <c r="DA295" s="155"/>
      <c r="DB295" s="155"/>
      <c r="DC295" s="155"/>
      <c r="DD295" s="155"/>
      <c r="DE295" s="155"/>
      <c r="DF295" s="155"/>
      <c r="DG295" s="155"/>
      <c r="DH295" s="155"/>
      <c r="DI295" s="155"/>
      <c r="DJ295" s="155"/>
      <c r="DK295" s="155"/>
      <c r="DL295" s="155"/>
      <c r="DM295" s="155"/>
      <c r="DN295" s="155"/>
      <c r="DO295" s="155"/>
      <c r="DP295" s="155"/>
      <c r="DQ295" s="155"/>
      <c r="DR295" s="155"/>
      <c r="DS295" s="155"/>
      <c r="DT295" s="155"/>
      <c r="DU295" s="155"/>
      <c r="DV295" s="155"/>
      <c r="DW295" s="155"/>
      <c r="DX295" s="155"/>
      <c r="DY295" s="155"/>
      <c r="DZ295" s="155"/>
      <c r="EA295" s="155"/>
      <c r="EB295" s="155"/>
      <c r="EC295" s="155"/>
      <c r="ED295" s="155"/>
      <c r="EE295" s="155"/>
      <c r="EF295" s="155"/>
      <c r="EG295" s="155"/>
      <c r="EH295" s="155"/>
      <c r="EI295" s="155"/>
      <c r="EJ295" s="155"/>
      <c r="EK295" s="155"/>
      <c r="EL295" s="155"/>
      <c r="EM295" s="155"/>
      <c r="EN295" s="155"/>
      <c r="EO295" s="155"/>
      <c r="EP295" s="155"/>
      <c r="EQ295" s="155"/>
      <c r="ER295" s="155"/>
      <c r="ES295" s="155"/>
      <c r="ET295" s="155"/>
      <c r="EU295" s="155"/>
      <c r="EV295" s="155"/>
      <c r="EW295" s="155"/>
      <c r="EX295" s="155"/>
      <c r="EY295" s="155"/>
      <c r="EZ295" s="155"/>
      <c r="FA295" s="155"/>
      <c r="FB295" s="155"/>
      <c r="FC295" s="155"/>
      <c r="FD295" s="155"/>
      <c r="FE295" s="155"/>
      <c r="FF295" s="155"/>
      <c r="FG295" s="155"/>
      <c r="FH295" s="155"/>
      <c r="FI295" s="155"/>
      <c r="FJ295" s="155"/>
      <c r="FK295" s="155"/>
      <c r="FL295" s="155"/>
      <c r="FM295" s="155"/>
      <c r="FN295" s="155"/>
      <c r="FO295" s="155"/>
      <c r="FP295" s="155"/>
      <c r="FQ295" s="155"/>
      <c r="FR295" s="155"/>
      <c r="FS295" s="155"/>
    </row>
    <row r="296" spans="1:175" s="66" customFormat="1" x14ac:dyDescent="0.25">
      <c r="A296" s="155"/>
      <c r="B296" s="155"/>
      <c r="C296" s="155"/>
      <c r="D296" s="164"/>
      <c r="E296" s="158"/>
      <c r="F296" s="158"/>
      <c r="G296" s="158"/>
      <c r="H296" s="155"/>
      <c r="I296" s="155"/>
      <c r="J296" s="155"/>
      <c r="K296" s="155"/>
      <c r="L296" s="155"/>
      <c r="M296" s="155"/>
      <c r="N296" s="155"/>
      <c r="O296" s="155"/>
      <c r="P296" s="155"/>
      <c r="Q296" s="155"/>
      <c r="R296" s="155"/>
      <c r="S296" s="155"/>
      <c r="T296" s="155"/>
      <c r="U296" s="155"/>
      <c r="V296" s="155"/>
      <c r="W296" s="155"/>
      <c r="X296" s="155"/>
      <c r="Y296" s="155"/>
      <c r="Z296" s="155"/>
      <c r="AA296" s="155"/>
      <c r="AB296" s="155"/>
      <c r="AC296" s="155"/>
      <c r="AD296" s="155"/>
      <c r="AE296" s="155"/>
      <c r="AF296" s="155"/>
      <c r="AG296" s="155"/>
      <c r="AH296" s="155"/>
      <c r="AI296" s="155"/>
      <c r="AJ296" s="155"/>
      <c r="AK296" s="155"/>
      <c r="AL296" s="155"/>
      <c r="AM296" s="155"/>
      <c r="AN296" s="155"/>
      <c r="AO296" s="155"/>
      <c r="AP296" s="155"/>
      <c r="AQ296" s="155"/>
      <c r="AR296" s="155"/>
      <c r="AS296" s="155"/>
      <c r="AT296" s="155"/>
      <c r="AU296" s="155"/>
      <c r="AV296" s="155"/>
      <c r="AW296" s="155"/>
      <c r="AX296" s="155"/>
      <c r="AY296" s="155"/>
      <c r="AZ296" s="155"/>
      <c r="BA296" s="155"/>
      <c r="BB296" s="155"/>
      <c r="BC296" s="155"/>
      <c r="BD296" s="155"/>
      <c r="BE296" s="155"/>
      <c r="BF296" s="155"/>
      <c r="BG296" s="155"/>
      <c r="BH296" s="155"/>
      <c r="BI296" s="155"/>
      <c r="BJ296" s="155"/>
      <c r="BK296" s="155"/>
      <c r="BL296" s="155"/>
      <c r="BM296" s="155"/>
      <c r="BN296" s="155"/>
      <c r="BO296" s="155"/>
      <c r="BP296" s="155"/>
      <c r="BQ296" s="155"/>
      <c r="BR296" s="155"/>
      <c r="BS296" s="155"/>
      <c r="BT296" s="155"/>
      <c r="BU296" s="155"/>
      <c r="BV296" s="155"/>
      <c r="BW296" s="155"/>
      <c r="BX296" s="155"/>
      <c r="BY296" s="155"/>
      <c r="BZ296" s="155"/>
      <c r="CA296" s="155"/>
      <c r="CB296" s="155"/>
      <c r="CC296" s="155"/>
      <c r="CD296" s="155"/>
      <c r="CE296" s="155"/>
      <c r="CF296" s="155"/>
      <c r="CG296" s="155"/>
      <c r="CH296" s="155"/>
      <c r="CI296" s="155"/>
      <c r="CJ296" s="155"/>
      <c r="CK296" s="155"/>
      <c r="CL296" s="155"/>
      <c r="CM296" s="155"/>
      <c r="CN296" s="155"/>
      <c r="CO296" s="155"/>
      <c r="CP296" s="155"/>
      <c r="CQ296" s="155"/>
      <c r="CR296" s="155"/>
      <c r="CS296" s="155"/>
      <c r="CT296" s="155"/>
      <c r="CU296" s="155"/>
      <c r="CV296" s="155"/>
      <c r="CW296" s="155"/>
      <c r="CX296" s="155"/>
      <c r="CY296" s="155"/>
      <c r="CZ296" s="155"/>
      <c r="DA296" s="155"/>
      <c r="DB296" s="155"/>
      <c r="DC296" s="155"/>
      <c r="DD296" s="155"/>
      <c r="DE296" s="155"/>
      <c r="DF296" s="155"/>
      <c r="DG296" s="155"/>
      <c r="DH296" s="155"/>
      <c r="DI296" s="155"/>
      <c r="DJ296" s="155"/>
      <c r="DK296" s="155"/>
      <c r="DL296" s="155"/>
      <c r="DM296" s="155"/>
      <c r="DN296" s="155"/>
      <c r="DO296" s="155"/>
      <c r="DP296" s="155"/>
      <c r="DQ296" s="155"/>
      <c r="DR296" s="155"/>
      <c r="DS296" s="155"/>
      <c r="DT296" s="155"/>
      <c r="DU296" s="155"/>
      <c r="DV296" s="155"/>
      <c r="DW296" s="155"/>
      <c r="DX296" s="155"/>
      <c r="DY296" s="155"/>
      <c r="DZ296" s="155"/>
      <c r="EA296" s="155"/>
      <c r="EB296" s="155"/>
      <c r="EC296" s="155"/>
      <c r="ED296" s="155"/>
      <c r="EE296" s="155"/>
      <c r="EF296" s="155"/>
      <c r="EG296" s="155"/>
      <c r="EH296" s="155"/>
      <c r="EI296" s="155"/>
      <c r="EJ296" s="155"/>
      <c r="EK296" s="155"/>
      <c r="EL296" s="155"/>
      <c r="EM296" s="155"/>
      <c r="EN296" s="155"/>
      <c r="EO296" s="155"/>
      <c r="EP296" s="155"/>
      <c r="EQ296" s="155"/>
      <c r="ER296" s="155"/>
      <c r="ES296" s="155"/>
      <c r="ET296" s="155"/>
      <c r="EU296" s="155"/>
      <c r="EV296" s="155"/>
      <c r="EW296" s="155"/>
      <c r="EX296" s="155"/>
      <c r="EY296" s="155"/>
      <c r="EZ296" s="155"/>
      <c r="FA296" s="155"/>
      <c r="FB296" s="155"/>
      <c r="FC296" s="155"/>
      <c r="FD296" s="155"/>
      <c r="FE296" s="155"/>
      <c r="FF296" s="155"/>
      <c r="FG296" s="155"/>
      <c r="FH296" s="155"/>
      <c r="FI296" s="155"/>
      <c r="FJ296" s="155"/>
      <c r="FK296" s="155"/>
      <c r="FL296" s="155"/>
      <c r="FM296" s="155"/>
      <c r="FN296" s="155"/>
      <c r="FO296" s="155"/>
      <c r="FP296" s="155"/>
      <c r="FQ296" s="155"/>
      <c r="FR296" s="155"/>
      <c r="FS296" s="155"/>
    </row>
    <row r="297" spans="1:175" s="66" customFormat="1" x14ac:dyDescent="0.25">
      <c r="A297" s="155"/>
      <c r="B297" s="155"/>
      <c r="C297" s="155"/>
      <c r="D297" s="164"/>
      <c r="E297" s="158"/>
      <c r="F297" s="158"/>
      <c r="G297" s="158"/>
      <c r="H297" s="155"/>
      <c r="I297" s="155"/>
      <c r="J297" s="155"/>
      <c r="K297" s="155"/>
      <c r="L297" s="155"/>
      <c r="M297" s="155"/>
      <c r="N297" s="155"/>
      <c r="O297" s="155"/>
      <c r="P297" s="155"/>
      <c r="Q297" s="155"/>
      <c r="R297" s="155"/>
      <c r="S297" s="155"/>
      <c r="T297" s="155"/>
      <c r="U297" s="155"/>
      <c r="V297" s="155"/>
      <c r="W297" s="155"/>
      <c r="X297" s="155"/>
      <c r="Y297" s="155"/>
      <c r="Z297" s="155"/>
      <c r="AA297" s="155"/>
      <c r="AB297" s="155"/>
      <c r="AC297" s="155"/>
      <c r="AD297" s="155"/>
      <c r="AE297" s="155"/>
      <c r="AF297" s="155"/>
      <c r="AG297" s="155"/>
      <c r="AH297" s="155"/>
      <c r="AI297" s="155"/>
      <c r="AJ297" s="155"/>
      <c r="AK297" s="155"/>
      <c r="AL297" s="155"/>
      <c r="AM297" s="155"/>
      <c r="AN297" s="155"/>
      <c r="AO297" s="155"/>
      <c r="AP297" s="155"/>
      <c r="AQ297" s="155"/>
      <c r="AR297" s="155"/>
      <c r="AS297" s="155"/>
      <c r="AT297" s="155"/>
      <c r="AU297" s="155"/>
      <c r="AV297" s="155"/>
      <c r="AW297" s="155"/>
      <c r="AX297" s="155"/>
      <c r="AY297" s="155"/>
      <c r="AZ297" s="155"/>
      <c r="BA297" s="155"/>
      <c r="BB297" s="155"/>
      <c r="BC297" s="155"/>
      <c r="BD297" s="155"/>
      <c r="BE297" s="155"/>
      <c r="BF297" s="155"/>
      <c r="BG297" s="155"/>
      <c r="BH297" s="155"/>
      <c r="BI297" s="155"/>
      <c r="BJ297" s="155"/>
      <c r="BK297" s="155"/>
      <c r="BL297" s="155"/>
      <c r="BM297" s="155"/>
      <c r="BN297" s="155"/>
      <c r="BO297" s="155"/>
      <c r="BP297" s="155"/>
      <c r="BQ297" s="155"/>
      <c r="BR297" s="155"/>
      <c r="BS297" s="155"/>
      <c r="BT297" s="155"/>
      <c r="BU297" s="155"/>
      <c r="BV297" s="155"/>
      <c r="BW297" s="155"/>
      <c r="BX297" s="155"/>
      <c r="BY297" s="155"/>
      <c r="BZ297" s="155"/>
      <c r="CA297" s="155"/>
      <c r="CB297" s="155"/>
      <c r="CC297" s="155"/>
      <c r="CD297" s="155"/>
      <c r="CE297" s="155"/>
      <c r="CF297" s="155"/>
      <c r="CG297" s="155"/>
      <c r="CH297" s="155"/>
      <c r="CI297" s="155"/>
      <c r="CJ297" s="155"/>
      <c r="CK297" s="155"/>
      <c r="CL297" s="155"/>
      <c r="CM297" s="155"/>
      <c r="CN297" s="155"/>
      <c r="CO297" s="155"/>
      <c r="CP297" s="155"/>
      <c r="CQ297" s="155"/>
      <c r="CR297" s="155"/>
      <c r="CS297" s="155"/>
      <c r="CT297" s="155"/>
      <c r="CU297" s="155"/>
      <c r="CV297" s="155"/>
      <c r="CW297" s="155"/>
      <c r="CX297" s="155"/>
      <c r="CY297" s="155"/>
      <c r="CZ297" s="155"/>
      <c r="DA297" s="155"/>
      <c r="DB297" s="155"/>
      <c r="DC297" s="155"/>
      <c r="DD297" s="155"/>
      <c r="DE297" s="155"/>
      <c r="DF297" s="155"/>
      <c r="DG297" s="155"/>
      <c r="DH297" s="155"/>
      <c r="DI297" s="155"/>
      <c r="DJ297" s="155"/>
      <c r="DK297" s="155"/>
      <c r="DL297" s="155"/>
      <c r="DM297" s="155"/>
      <c r="DN297" s="155"/>
      <c r="DO297" s="155"/>
      <c r="DP297" s="155"/>
      <c r="DQ297" s="155"/>
      <c r="DR297" s="155"/>
      <c r="DS297" s="155"/>
      <c r="DT297" s="155"/>
      <c r="DU297" s="155"/>
      <c r="DV297" s="155"/>
      <c r="DW297" s="155"/>
      <c r="DX297" s="155"/>
      <c r="DY297" s="155"/>
      <c r="DZ297" s="155"/>
      <c r="EA297" s="155"/>
      <c r="EB297" s="155"/>
      <c r="EC297" s="155"/>
      <c r="ED297" s="155"/>
      <c r="EE297" s="155"/>
      <c r="EF297" s="155"/>
      <c r="EG297" s="155"/>
      <c r="EH297" s="155"/>
      <c r="EI297" s="155"/>
      <c r="EJ297" s="155"/>
      <c r="EK297" s="155"/>
      <c r="EL297" s="155"/>
      <c r="EM297" s="155"/>
      <c r="EN297" s="155"/>
      <c r="EO297" s="155"/>
      <c r="EP297" s="155"/>
      <c r="EQ297" s="155"/>
      <c r="ER297" s="155"/>
      <c r="ES297" s="155"/>
      <c r="ET297" s="155"/>
      <c r="EU297" s="155"/>
      <c r="EV297" s="155"/>
      <c r="EW297" s="155"/>
      <c r="EX297" s="155"/>
      <c r="EY297" s="155"/>
      <c r="EZ297" s="155"/>
      <c r="FA297" s="155"/>
      <c r="FB297" s="155"/>
      <c r="FC297" s="155"/>
      <c r="FD297" s="155"/>
      <c r="FE297" s="155"/>
      <c r="FF297" s="155"/>
      <c r="FG297" s="155"/>
      <c r="FH297" s="155"/>
      <c r="FI297" s="155"/>
      <c r="FJ297" s="155"/>
      <c r="FK297" s="155"/>
      <c r="FL297" s="155"/>
      <c r="FM297" s="155"/>
      <c r="FN297" s="155"/>
      <c r="FO297" s="155"/>
      <c r="FP297" s="155"/>
      <c r="FQ297" s="155"/>
      <c r="FR297" s="155"/>
      <c r="FS297" s="155"/>
    </row>
    <row r="298" spans="1:175" s="66" customFormat="1" x14ac:dyDescent="0.25">
      <c r="A298" s="155"/>
      <c r="B298" s="155"/>
      <c r="C298" s="155"/>
      <c r="D298" s="164"/>
      <c r="E298" s="158"/>
      <c r="F298" s="158"/>
      <c r="G298" s="158"/>
      <c r="H298" s="155"/>
      <c r="I298" s="155"/>
      <c r="J298" s="155"/>
      <c r="K298" s="155"/>
      <c r="L298" s="155"/>
      <c r="M298" s="155"/>
      <c r="N298" s="155"/>
      <c r="O298" s="155"/>
      <c r="P298" s="155"/>
      <c r="Q298" s="155"/>
      <c r="R298" s="155"/>
      <c r="S298" s="155"/>
      <c r="T298" s="155"/>
      <c r="U298" s="155"/>
      <c r="V298" s="155"/>
      <c r="W298" s="155"/>
      <c r="X298" s="155"/>
      <c r="Y298" s="155"/>
      <c r="Z298" s="155"/>
      <c r="AA298" s="155"/>
      <c r="AB298" s="155"/>
      <c r="AC298" s="155"/>
      <c r="AD298" s="155"/>
      <c r="AE298" s="155"/>
      <c r="AF298" s="155"/>
      <c r="AG298" s="155"/>
      <c r="AH298" s="155"/>
      <c r="AI298" s="155"/>
      <c r="AJ298" s="155"/>
      <c r="AK298" s="155"/>
      <c r="AL298" s="155"/>
      <c r="AM298" s="155"/>
      <c r="AN298" s="155"/>
      <c r="AO298" s="155"/>
      <c r="AP298" s="155"/>
      <c r="AQ298" s="155"/>
      <c r="AR298" s="155"/>
      <c r="AS298" s="155"/>
      <c r="AT298" s="155"/>
      <c r="AU298" s="155"/>
      <c r="AV298" s="155"/>
      <c r="AW298" s="155"/>
      <c r="AX298" s="155"/>
      <c r="AY298" s="155"/>
      <c r="AZ298" s="155"/>
      <c r="BA298" s="155"/>
      <c r="BB298" s="155"/>
      <c r="BC298" s="155"/>
      <c r="BD298" s="155"/>
      <c r="BE298" s="155"/>
      <c r="BF298" s="155"/>
      <c r="BG298" s="155"/>
      <c r="BH298" s="155"/>
      <c r="BI298" s="155"/>
      <c r="BJ298" s="155"/>
      <c r="BK298" s="155"/>
      <c r="BL298" s="155"/>
      <c r="BM298" s="155"/>
      <c r="BN298" s="155"/>
      <c r="BO298" s="155"/>
      <c r="BP298" s="155"/>
      <c r="BQ298" s="155"/>
      <c r="BR298" s="155"/>
      <c r="BS298" s="155"/>
      <c r="BT298" s="155"/>
      <c r="BU298" s="155"/>
      <c r="BV298" s="155"/>
      <c r="BW298" s="155"/>
      <c r="BX298" s="155"/>
      <c r="BY298" s="155"/>
      <c r="BZ298" s="155"/>
      <c r="CA298" s="155"/>
      <c r="CB298" s="155"/>
      <c r="CC298" s="155"/>
      <c r="CD298" s="155"/>
      <c r="CE298" s="155"/>
      <c r="CF298" s="155"/>
      <c r="CG298" s="155"/>
      <c r="CH298" s="155"/>
      <c r="CI298" s="155"/>
      <c r="CJ298" s="155"/>
      <c r="CK298" s="155"/>
      <c r="CL298" s="155"/>
      <c r="CM298" s="155"/>
      <c r="CN298" s="155"/>
      <c r="CO298" s="155"/>
      <c r="CP298" s="155"/>
      <c r="CQ298" s="155"/>
      <c r="CR298" s="155"/>
      <c r="CS298" s="155"/>
      <c r="CT298" s="155"/>
      <c r="CU298" s="155"/>
      <c r="CV298" s="155"/>
      <c r="CW298" s="155"/>
      <c r="CX298" s="155"/>
      <c r="CY298" s="155"/>
      <c r="CZ298" s="155"/>
      <c r="DA298" s="155"/>
      <c r="DB298" s="155"/>
      <c r="DC298" s="155"/>
      <c r="DD298" s="155"/>
      <c r="DE298" s="155"/>
      <c r="DF298" s="155"/>
      <c r="DG298" s="155"/>
      <c r="DH298" s="155"/>
      <c r="DI298" s="155"/>
      <c r="DJ298" s="155"/>
      <c r="DK298" s="155"/>
      <c r="DL298" s="155"/>
      <c r="DM298" s="155"/>
      <c r="DN298" s="155"/>
      <c r="DO298" s="155"/>
      <c r="DP298" s="155"/>
      <c r="DQ298" s="155"/>
      <c r="DR298" s="155"/>
      <c r="DS298" s="155"/>
      <c r="DT298" s="155"/>
      <c r="DU298" s="155"/>
      <c r="DV298" s="155"/>
      <c r="DW298" s="155"/>
      <c r="DX298" s="155"/>
      <c r="DY298" s="155"/>
      <c r="DZ298" s="155"/>
      <c r="EA298" s="155"/>
      <c r="EB298" s="155"/>
      <c r="EC298" s="155"/>
      <c r="ED298" s="155"/>
      <c r="EE298" s="155"/>
      <c r="EF298" s="155"/>
      <c r="EG298" s="155"/>
      <c r="EH298" s="155"/>
      <c r="EI298" s="155"/>
      <c r="EJ298" s="155"/>
      <c r="EK298" s="155"/>
      <c r="EL298" s="155"/>
      <c r="EM298" s="155"/>
      <c r="EN298" s="155"/>
      <c r="EO298" s="155"/>
      <c r="EP298" s="155"/>
      <c r="EQ298" s="155"/>
      <c r="ER298" s="155"/>
      <c r="ES298" s="155"/>
      <c r="ET298" s="155"/>
      <c r="EU298" s="155"/>
      <c r="EV298" s="155"/>
      <c r="EW298" s="155"/>
      <c r="EX298" s="155"/>
      <c r="EY298" s="155"/>
      <c r="EZ298" s="155"/>
      <c r="FA298" s="155"/>
      <c r="FB298" s="155"/>
      <c r="FC298" s="155"/>
      <c r="FD298" s="155"/>
      <c r="FE298" s="155"/>
      <c r="FF298" s="155"/>
      <c r="FG298" s="155"/>
      <c r="FH298" s="155"/>
      <c r="FI298" s="155"/>
      <c r="FJ298" s="155"/>
      <c r="FK298" s="155"/>
      <c r="FL298" s="155"/>
      <c r="FM298" s="155"/>
      <c r="FN298" s="155"/>
      <c r="FO298" s="155"/>
      <c r="FP298" s="155"/>
      <c r="FQ298" s="155"/>
      <c r="FR298" s="155"/>
      <c r="FS298" s="155"/>
    </row>
    <row r="299" spans="1:175" s="66" customFormat="1" x14ac:dyDescent="0.25">
      <c r="A299" s="155"/>
      <c r="B299" s="155"/>
      <c r="C299" s="155"/>
      <c r="D299" s="164"/>
      <c r="E299" s="158"/>
      <c r="F299" s="158"/>
      <c r="G299" s="158"/>
      <c r="H299" s="155"/>
      <c r="I299" s="155"/>
      <c r="J299" s="155"/>
      <c r="K299" s="155"/>
      <c r="L299" s="155"/>
      <c r="M299" s="155"/>
      <c r="N299" s="155"/>
      <c r="O299" s="155"/>
      <c r="P299" s="155"/>
      <c r="Q299" s="155"/>
      <c r="R299" s="155"/>
      <c r="S299" s="155"/>
      <c r="T299" s="155"/>
      <c r="U299" s="155"/>
      <c r="V299" s="155"/>
      <c r="W299" s="155"/>
      <c r="X299" s="155"/>
      <c r="Y299" s="155"/>
      <c r="Z299" s="155"/>
      <c r="AA299" s="155"/>
      <c r="AB299" s="155"/>
      <c r="AC299" s="155"/>
      <c r="AD299" s="155"/>
      <c r="AE299" s="155"/>
      <c r="AF299" s="155"/>
      <c r="AG299" s="155"/>
      <c r="AH299" s="155"/>
      <c r="AI299" s="155"/>
      <c r="AJ299" s="155"/>
      <c r="AK299" s="155"/>
      <c r="AL299" s="155"/>
      <c r="AM299" s="155"/>
      <c r="AN299" s="155"/>
      <c r="AO299" s="155"/>
      <c r="AP299" s="155"/>
      <c r="AQ299" s="155"/>
      <c r="AR299" s="155"/>
      <c r="AS299" s="155"/>
      <c r="AT299" s="155"/>
      <c r="AU299" s="155"/>
      <c r="AV299" s="155"/>
      <c r="AW299" s="155"/>
      <c r="AX299" s="155"/>
      <c r="AY299" s="155"/>
      <c r="AZ299" s="155"/>
      <c r="BA299" s="155"/>
      <c r="BB299" s="155"/>
      <c r="BC299" s="155"/>
      <c r="BD299" s="155"/>
      <c r="BE299" s="155"/>
      <c r="BF299" s="155"/>
      <c r="BG299" s="155"/>
      <c r="BH299" s="155"/>
      <c r="BI299" s="155"/>
      <c r="BJ299" s="155"/>
      <c r="BK299" s="155"/>
      <c r="BL299" s="155"/>
      <c r="BM299" s="155"/>
      <c r="BN299" s="155"/>
      <c r="BO299" s="155"/>
      <c r="BP299" s="155"/>
      <c r="BQ299" s="155"/>
      <c r="BR299" s="155"/>
      <c r="BS299" s="155"/>
      <c r="BT299" s="155"/>
      <c r="BU299" s="155"/>
      <c r="BV299" s="155"/>
      <c r="BW299" s="155"/>
      <c r="BX299" s="155"/>
      <c r="BY299" s="155"/>
      <c r="BZ299" s="155"/>
      <c r="CA299" s="155"/>
      <c r="CB299" s="155"/>
      <c r="CC299" s="155"/>
      <c r="CD299" s="155"/>
      <c r="CE299" s="155"/>
      <c r="CF299" s="155"/>
      <c r="CG299" s="155"/>
      <c r="CH299" s="155"/>
      <c r="CI299" s="155"/>
      <c r="CJ299" s="155"/>
      <c r="CK299" s="155"/>
      <c r="CL299" s="155"/>
      <c r="CM299" s="155"/>
      <c r="CN299" s="155"/>
      <c r="CO299" s="155"/>
      <c r="CP299" s="155"/>
      <c r="CQ299" s="155"/>
      <c r="CR299" s="155"/>
      <c r="CS299" s="155"/>
      <c r="CT299" s="155"/>
      <c r="CU299" s="155"/>
      <c r="CV299" s="155"/>
      <c r="CW299" s="155"/>
      <c r="CX299" s="155"/>
      <c r="CY299" s="155"/>
      <c r="CZ299" s="155"/>
      <c r="DA299" s="155"/>
      <c r="DB299" s="155"/>
      <c r="DC299" s="155"/>
      <c r="DD299" s="155"/>
      <c r="DE299" s="155"/>
      <c r="DF299" s="155"/>
      <c r="DG299" s="155"/>
      <c r="DH299" s="155"/>
      <c r="DI299" s="155"/>
      <c r="DJ299" s="155"/>
      <c r="DK299" s="155"/>
      <c r="DL299" s="155"/>
      <c r="DM299" s="155"/>
      <c r="DN299" s="155"/>
      <c r="DO299" s="155"/>
      <c r="DP299" s="155"/>
      <c r="DQ299" s="155"/>
      <c r="DR299" s="155"/>
      <c r="DS299" s="155"/>
      <c r="DT299" s="155"/>
      <c r="DU299" s="155"/>
      <c r="DV299" s="155"/>
      <c r="DW299" s="155"/>
      <c r="DX299" s="155"/>
      <c r="DY299" s="155"/>
      <c r="DZ299" s="155"/>
      <c r="EA299" s="155"/>
      <c r="EB299" s="155"/>
      <c r="EC299" s="155"/>
      <c r="ED299" s="155"/>
      <c r="EE299" s="155"/>
      <c r="EF299" s="155"/>
      <c r="EG299" s="155"/>
      <c r="EH299" s="155"/>
      <c r="EI299" s="155"/>
      <c r="EJ299" s="155"/>
      <c r="EK299" s="155"/>
      <c r="EL299" s="155"/>
      <c r="EM299" s="155"/>
      <c r="EN299" s="155"/>
      <c r="EO299" s="155"/>
      <c r="EP299" s="155"/>
      <c r="EQ299" s="155"/>
      <c r="ER299" s="155"/>
      <c r="ES299" s="155"/>
      <c r="ET299" s="155"/>
      <c r="EU299" s="155"/>
      <c r="EV299" s="155"/>
      <c r="EW299" s="155"/>
      <c r="EX299" s="155"/>
      <c r="EY299" s="155"/>
      <c r="EZ299" s="155"/>
      <c r="FA299" s="155"/>
      <c r="FB299" s="155"/>
      <c r="FC299" s="155"/>
      <c r="FD299" s="155"/>
      <c r="FE299" s="155"/>
      <c r="FF299" s="155"/>
      <c r="FG299" s="155"/>
      <c r="FH299" s="155"/>
      <c r="FI299" s="155"/>
      <c r="FJ299" s="155"/>
      <c r="FK299" s="155"/>
      <c r="FL299" s="155"/>
      <c r="FM299" s="155"/>
      <c r="FN299" s="155"/>
      <c r="FO299" s="155"/>
      <c r="FP299" s="155"/>
      <c r="FQ299" s="155"/>
      <c r="FR299" s="155"/>
      <c r="FS299" s="155"/>
    </row>
    <row r="300" spans="1:175" s="66" customFormat="1" x14ac:dyDescent="0.25">
      <c r="A300" s="155"/>
      <c r="B300" s="155"/>
      <c r="C300" s="155"/>
      <c r="D300" s="164"/>
      <c r="E300" s="158"/>
      <c r="F300" s="158"/>
      <c r="G300" s="158"/>
      <c r="H300" s="155"/>
      <c r="I300" s="155"/>
      <c r="J300" s="155"/>
      <c r="K300" s="155"/>
      <c r="L300" s="155"/>
      <c r="M300" s="155"/>
      <c r="N300" s="155"/>
      <c r="O300" s="155"/>
      <c r="P300" s="155"/>
      <c r="Q300" s="155"/>
      <c r="R300" s="155"/>
      <c r="S300" s="155"/>
      <c r="T300" s="155"/>
      <c r="U300" s="155"/>
      <c r="V300" s="155"/>
      <c r="W300" s="155"/>
      <c r="X300" s="155"/>
      <c r="Y300" s="155"/>
      <c r="Z300" s="155"/>
      <c r="AA300" s="155"/>
      <c r="AB300" s="155"/>
      <c r="AC300" s="155"/>
      <c r="AD300" s="155"/>
      <c r="AE300" s="155"/>
      <c r="AF300" s="155"/>
      <c r="AG300" s="155"/>
      <c r="AH300" s="155"/>
      <c r="AI300" s="155"/>
      <c r="AJ300" s="155"/>
      <c r="AK300" s="155"/>
      <c r="AL300" s="155"/>
      <c r="AM300" s="155"/>
      <c r="AN300" s="155"/>
      <c r="AO300" s="155"/>
      <c r="AP300" s="155"/>
      <c r="AQ300" s="155"/>
      <c r="AR300" s="155"/>
      <c r="AS300" s="155"/>
      <c r="AT300" s="155"/>
      <c r="AU300" s="155"/>
      <c r="AV300" s="155"/>
      <c r="AW300" s="155"/>
      <c r="AX300" s="155"/>
      <c r="AY300" s="155"/>
      <c r="AZ300" s="155"/>
      <c r="BA300" s="155"/>
      <c r="BB300" s="155"/>
      <c r="BC300" s="155"/>
      <c r="BD300" s="155"/>
      <c r="BE300" s="155"/>
      <c r="BF300" s="155"/>
      <c r="BG300" s="155"/>
      <c r="BH300" s="155"/>
      <c r="BI300" s="155"/>
      <c r="BJ300" s="155"/>
      <c r="BK300" s="155"/>
      <c r="BL300" s="155"/>
      <c r="BM300" s="155"/>
      <c r="BN300" s="155"/>
      <c r="BO300" s="155"/>
      <c r="BP300" s="155"/>
      <c r="BQ300" s="155"/>
      <c r="BR300" s="155"/>
      <c r="BS300" s="155"/>
      <c r="BT300" s="155"/>
      <c r="BU300" s="155"/>
      <c r="BV300" s="155"/>
      <c r="BW300" s="155"/>
      <c r="BX300" s="155"/>
      <c r="BY300" s="155"/>
      <c r="BZ300" s="155"/>
      <c r="CA300" s="155"/>
      <c r="CB300" s="155"/>
      <c r="CC300" s="155"/>
      <c r="CD300" s="155"/>
      <c r="CE300" s="155"/>
      <c r="CF300" s="155"/>
      <c r="CG300" s="155"/>
      <c r="CH300" s="155"/>
      <c r="CI300" s="155"/>
      <c r="CJ300" s="155"/>
      <c r="CK300" s="155"/>
      <c r="CL300" s="155"/>
      <c r="CM300" s="155"/>
      <c r="CN300" s="155"/>
      <c r="CO300" s="155"/>
      <c r="CP300" s="155"/>
      <c r="CQ300" s="155"/>
      <c r="CR300" s="155"/>
      <c r="CS300" s="155"/>
      <c r="CT300" s="155"/>
      <c r="CU300" s="155"/>
      <c r="CV300" s="155"/>
      <c r="CW300" s="155"/>
      <c r="CX300" s="155"/>
      <c r="CY300" s="155"/>
      <c r="CZ300" s="155"/>
      <c r="DA300" s="155"/>
      <c r="DB300" s="155"/>
      <c r="DC300" s="155"/>
      <c r="DD300" s="155"/>
      <c r="DE300" s="155"/>
      <c r="DF300" s="155"/>
      <c r="DG300" s="155"/>
      <c r="DH300" s="155"/>
      <c r="DI300" s="155"/>
      <c r="DJ300" s="155"/>
      <c r="DK300" s="155"/>
      <c r="DL300" s="155"/>
      <c r="DM300" s="155"/>
      <c r="DN300" s="155"/>
      <c r="DO300" s="155"/>
      <c r="DP300" s="155"/>
      <c r="DQ300" s="155"/>
      <c r="DR300" s="155"/>
      <c r="DS300" s="155"/>
      <c r="DT300" s="155"/>
      <c r="DU300" s="155"/>
      <c r="DV300" s="155"/>
      <c r="DW300" s="155"/>
      <c r="DX300" s="155"/>
      <c r="DY300" s="155"/>
      <c r="DZ300" s="155"/>
      <c r="EA300" s="155"/>
      <c r="EB300" s="155"/>
      <c r="EC300" s="155"/>
      <c r="ED300" s="155"/>
      <c r="EE300" s="155"/>
      <c r="EF300" s="155"/>
      <c r="EG300" s="155"/>
      <c r="EH300" s="155"/>
      <c r="EI300" s="155"/>
      <c r="EJ300" s="155"/>
      <c r="EK300" s="155"/>
      <c r="EL300" s="155"/>
      <c r="EM300" s="155"/>
      <c r="EN300" s="155"/>
      <c r="EO300" s="155"/>
      <c r="EP300" s="155"/>
      <c r="EQ300" s="155"/>
      <c r="ER300" s="155"/>
      <c r="ES300" s="155"/>
      <c r="ET300" s="155"/>
      <c r="EU300" s="155"/>
      <c r="EV300" s="155"/>
      <c r="EW300" s="155"/>
      <c r="EX300" s="155"/>
      <c r="EY300" s="155"/>
      <c r="EZ300" s="155"/>
      <c r="FA300" s="155"/>
      <c r="FB300" s="155"/>
      <c r="FC300" s="155"/>
      <c r="FD300" s="155"/>
      <c r="FE300" s="155"/>
      <c r="FF300" s="155"/>
      <c r="FG300" s="155"/>
      <c r="FH300" s="155"/>
      <c r="FI300" s="155"/>
      <c r="FJ300" s="155"/>
      <c r="FK300" s="155"/>
      <c r="FL300" s="155"/>
      <c r="FM300" s="155"/>
      <c r="FN300" s="155"/>
      <c r="FO300" s="155"/>
      <c r="FP300" s="155"/>
      <c r="FQ300" s="155"/>
      <c r="FR300" s="155"/>
      <c r="FS300" s="155"/>
    </row>
    <row r="301" spans="1:175" s="66" customFormat="1" x14ac:dyDescent="0.25">
      <c r="A301" s="155"/>
      <c r="B301" s="155"/>
      <c r="C301" s="155"/>
      <c r="D301" s="164"/>
      <c r="E301" s="158"/>
      <c r="F301" s="158"/>
      <c r="G301" s="158"/>
      <c r="H301" s="155"/>
      <c r="I301" s="155"/>
      <c r="J301" s="155"/>
      <c r="K301" s="155"/>
      <c r="L301" s="155"/>
      <c r="M301" s="155"/>
      <c r="N301" s="155"/>
      <c r="O301" s="155"/>
      <c r="P301" s="155"/>
      <c r="Q301" s="155"/>
      <c r="R301" s="155"/>
      <c r="S301" s="155"/>
      <c r="T301" s="155"/>
      <c r="U301" s="155"/>
      <c r="V301" s="155"/>
      <c r="W301" s="155"/>
      <c r="X301" s="155"/>
      <c r="Y301" s="155"/>
      <c r="Z301" s="155"/>
      <c r="AA301" s="155"/>
      <c r="AB301" s="155"/>
      <c r="AC301" s="155"/>
      <c r="AD301" s="155"/>
      <c r="AE301" s="155"/>
      <c r="AF301" s="155"/>
      <c r="AG301" s="155"/>
      <c r="AH301" s="155"/>
      <c r="AI301" s="155"/>
      <c r="AJ301" s="155"/>
      <c r="AK301" s="155"/>
      <c r="AL301" s="155"/>
      <c r="AM301" s="155"/>
      <c r="AN301" s="155"/>
      <c r="AO301" s="155"/>
      <c r="AP301" s="155"/>
      <c r="AQ301" s="155"/>
      <c r="AR301" s="155"/>
      <c r="AS301" s="155"/>
      <c r="AT301" s="155"/>
      <c r="AU301" s="155"/>
      <c r="AV301" s="155"/>
      <c r="AW301" s="155"/>
      <c r="AX301" s="155"/>
      <c r="AY301" s="155"/>
      <c r="AZ301" s="155"/>
      <c r="BA301" s="155"/>
      <c r="BB301" s="155"/>
      <c r="BC301" s="155"/>
      <c r="BD301" s="155"/>
      <c r="BE301" s="155"/>
      <c r="BF301" s="155"/>
      <c r="BG301" s="155"/>
      <c r="BH301" s="155"/>
      <c r="BI301" s="155"/>
      <c r="BJ301" s="155"/>
      <c r="BK301" s="155"/>
      <c r="BL301" s="155"/>
      <c r="BM301" s="155"/>
      <c r="BN301" s="155"/>
      <c r="BO301" s="155"/>
      <c r="BP301" s="155"/>
      <c r="BQ301" s="155"/>
      <c r="BR301" s="155"/>
      <c r="BS301" s="155"/>
      <c r="BT301" s="155"/>
      <c r="BU301" s="155"/>
      <c r="BV301" s="155"/>
      <c r="BW301" s="155"/>
      <c r="BX301" s="155"/>
      <c r="BY301" s="155"/>
      <c r="BZ301" s="155"/>
      <c r="CA301" s="155"/>
      <c r="CB301" s="155"/>
      <c r="CC301" s="155"/>
      <c r="CD301" s="155"/>
      <c r="CE301" s="155"/>
      <c r="CF301" s="155"/>
      <c r="CG301" s="155"/>
      <c r="CH301" s="155"/>
      <c r="CI301" s="155"/>
      <c r="CJ301" s="155"/>
      <c r="CK301" s="155"/>
      <c r="CL301" s="155"/>
      <c r="CM301" s="155"/>
      <c r="CN301" s="155"/>
      <c r="CO301" s="155"/>
      <c r="CP301" s="155"/>
      <c r="CQ301" s="155"/>
      <c r="CR301" s="155"/>
      <c r="CS301" s="155"/>
      <c r="CT301" s="155"/>
      <c r="CU301" s="155"/>
      <c r="CV301" s="155"/>
      <c r="CW301" s="155"/>
      <c r="CX301" s="155"/>
      <c r="CY301" s="155"/>
      <c r="CZ301" s="155"/>
      <c r="DA301" s="155"/>
      <c r="DB301" s="155"/>
      <c r="DC301" s="155"/>
      <c r="DD301" s="155"/>
      <c r="DE301" s="155"/>
      <c r="DF301" s="155"/>
      <c r="DG301" s="155"/>
      <c r="DH301" s="155"/>
      <c r="DI301" s="155"/>
      <c r="DJ301" s="155"/>
      <c r="DK301" s="155"/>
      <c r="DL301" s="155"/>
      <c r="DM301" s="155"/>
      <c r="DN301" s="155"/>
      <c r="DO301" s="155"/>
      <c r="DP301" s="155"/>
      <c r="DQ301" s="155"/>
      <c r="DR301" s="155"/>
      <c r="DS301" s="155"/>
      <c r="DT301" s="155"/>
      <c r="DU301" s="155"/>
      <c r="DV301" s="155"/>
      <c r="DW301" s="155"/>
      <c r="DX301" s="155"/>
      <c r="DY301" s="155"/>
      <c r="DZ301" s="155"/>
      <c r="EA301" s="155"/>
      <c r="EB301" s="155"/>
      <c r="EC301" s="155"/>
      <c r="ED301" s="155"/>
      <c r="EE301" s="155"/>
      <c r="EF301" s="155"/>
      <c r="EG301" s="155"/>
      <c r="EH301" s="155"/>
      <c r="EI301" s="155"/>
      <c r="EJ301" s="155"/>
      <c r="EK301" s="155"/>
      <c r="EL301" s="155"/>
      <c r="EM301" s="155"/>
      <c r="EN301" s="155"/>
      <c r="EO301" s="155"/>
      <c r="EP301" s="155"/>
      <c r="EQ301" s="155"/>
      <c r="ER301" s="155"/>
      <c r="ES301" s="155"/>
      <c r="ET301" s="155"/>
      <c r="EU301" s="155"/>
      <c r="EV301" s="155"/>
      <c r="EW301" s="155"/>
      <c r="EX301" s="155"/>
      <c r="EY301" s="155"/>
      <c r="EZ301" s="155"/>
      <c r="FA301" s="155"/>
      <c r="FB301" s="155"/>
      <c r="FC301" s="155"/>
      <c r="FD301" s="155"/>
      <c r="FE301" s="155"/>
      <c r="FF301" s="155"/>
      <c r="FG301" s="155"/>
      <c r="FH301" s="155"/>
      <c r="FI301" s="155"/>
      <c r="FJ301" s="155"/>
      <c r="FK301" s="155"/>
      <c r="FL301" s="155"/>
      <c r="FM301" s="155"/>
      <c r="FN301" s="155"/>
      <c r="FO301" s="155"/>
      <c r="FP301" s="155"/>
      <c r="FQ301" s="155"/>
      <c r="FR301" s="155"/>
      <c r="FS301" s="155"/>
    </row>
    <row r="302" spans="1:175" s="66" customFormat="1" x14ac:dyDescent="0.25">
      <c r="A302" s="155"/>
      <c r="B302" s="155"/>
      <c r="C302" s="155"/>
      <c r="D302" s="164"/>
      <c r="E302" s="158"/>
      <c r="F302" s="158"/>
      <c r="G302" s="158"/>
      <c r="H302" s="155"/>
      <c r="I302" s="155"/>
      <c r="J302" s="155"/>
      <c r="K302" s="155"/>
      <c r="L302" s="155"/>
      <c r="M302" s="155"/>
      <c r="N302" s="155"/>
      <c r="O302" s="155"/>
      <c r="P302" s="155"/>
      <c r="Q302" s="155"/>
      <c r="R302" s="155"/>
      <c r="S302" s="155"/>
      <c r="T302" s="155"/>
      <c r="U302" s="155"/>
      <c r="V302" s="155"/>
      <c r="W302" s="155"/>
      <c r="X302" s="155"/>
      <c r="Y302" s="155"/>
      <c r="Z302" s="155"/>
      <c r="AA302" s="155"/>
      <c r="AB302" s="155"/>
      <c r="AC302" s="155"/>
      <c r="AD302" s="155"/>
      <c r="AE302" s="155"/>
      <c r="AF302" s="155"/>
      <c r="AG302" s="155"/>
      <c r="AH302" s="155"/>
      <c r="AI302" s="155"/>
      <c r="AJ302" s="155"/>
      <c r="AK302" s="155"/>
      <c r="AL302" s="155"/>
      <c r="AM302" s="155"/>
      <c r="AN302" s="155"/>
      <c r="AO302" s="155"/>
      <c r="AP302" s="155"/>
      <c r="AQ302" s="155"/>
      <c r="AR302" s="155"/>
      <c r="AS302" s="155"/>
      <c r="AT302" s="155"/>
      <c r="AU302" s="155"/>
      <c r="AV302" s="155"/>
      <c r="AW302" s="155"/>
      <c r="AX302" s="155"/>
      <c r="AY302" s="155"/>
      <c r="AZ302" s="155"/>
      <c r="BA302" s="155"/>
      <c r="BB302" s="155"/>
      <c r="BC302" s="155"/>
      <c r="BD302" s="155"/>
      <c r="BE302" s="155"/>
      <c r="BF302" s="155"/>
      <c r="BG302" s="155"/>
      <c r="BH302" s="155"/>
      <c r="BI302" s="155"/>
      <c r="BJ302" s="155"/>
      <c r="BK302" s="155"/>
      <c r="BL302" s="155"/>
      <c r="BM302" s="155"/>
      <c r="BN302" s="155"/>
      <c r="BO302" s="155"/>
      <c r="BP302" s="155"/>
      <c r="BQ302" s="155"/>
      <c r="BR302" s="155"/>
      <c r="BS302" s="155"/>
      <c r="BT302" s="155"/>
      <c r="BU302" s="155"/>
      <c r="BV302" s="155"/>
      <c r="BW302" s="155"/>
      <c r="BX302" s="155"/>
      <c r="BY302" s="155"/>
      <c r="BZ302" s="155"/>
      <c r="CA302" s="155"/>
      <c r="CB302" s="155"/>
      <c r="CC302" s="155"/>
      <c r="CD302" s="155"/>
      <c r="CE302" s="155"/>
      <c r="CF302" s="155"/>
      <c r="CG302" s="155"/>
      <c r="CH302" s="155"/>
      <c r="CI302" s="155"/>
      <c r="CJ302" s="155"/>
      <c r="CK302" s="155"/>
      <c r="CL302" s="155"/>
      <c r="CM302" s="155"/>
      <c r="CN302" s="155"/>
      <c r="CO302" s="155"/>
      <c r="CP302" s="155"/>
      <c r="CQ302" s="155"/>
      <c r="CR302" s="155"/>
      <c r="CS302" s="155"/>
      <c r="CT302" s="155"/>
      <c r="CU302" s="155"/>
      <c r="CV302" s="155"/>
      <c r="CW302" s="155"/>
      <c r="CX302" s="155"/>
      <c r="CY302" s="155"/>
      <c r="CZ302" s="155"/>
      <c r="DA302" s="155"/>
      <c r="DB302" s="155"/>
      <c r="DC302" s="155"/>
      <c r="DD302" s="155"/>
      <c r="DE302" s="155"/>
      <c r="DF302" s="155"/>
      <c r="DG302" s="155"/>
      <c r="DH302" s="155"/>
      <c r="DI302" s="155"/>
      <c r="DJ302" s="155"/>
      <c r="DK302" s="155"/>
      <c r="DL302" s="155"/>
      <c r="DM302" s="155"/>
      <c r="DN302" s="155"/>
      <c r="DO302" s="155"/>
      <c r="DP302" s="155"/>
      <c r="DQ302" s="155"/>
      <c r="DR302" s="155"/>
      <c r="DS302" s="155"/>
      <c r="DT302" s="155"/>
      <c r="DU302" s="155"/>
      <c r="DV302" s="155"/>
      <c r="DW302" s="155"/>
      <c r="DX302" s="155"/>
      <c r="DY302" s="155"/>
      <c r="DZ302" s="155"/>
      <c r="EA302" s="155"/>
      <c r="EB302" s="155"/>
      <c r="EC302" s="155"/>
      <c r="ED302" s="155"/>
      <c r="EE302" s="155"/>
      <c r="EF302" s="155"/>
      <c r="EG302" s="155"/>
      <c r="EH302" s="155"/>
      <c r="EI302" s="155"/>
      <c r="EJ302" s="155"/>
      <c r="EK302" s="155"/>
      <c r="EL302" s="155"/>
      <c r="EM302" s="155"/>
      <c r="EN302" s="155"/>
      <c r="EO302" s="155"/>
      <c r="EP302" s="155"/>
      <c r="EQ302" s="155"/>
      <c r="ER302" s="155"/>
      <c r="ES302" s="155"/>
      <c r="ET302" s="155"/>
      <c r="EU302" s="155"/>
      <c r="EV302" s="155"/>
      <c r="EW302" s="155"/>
      <c r="EX302" s="155"/>
      <c r="EY302" s="155"/>
      <c r="EZ302" s="155"/>
      <c r="FA302" s="155"/>
      <c r="FB302" s="155"/>
      <c r="FC302" s="155"/>
      <c r="FD302" s="155"/>
      <c r="FE302" s="155"/>
      <c r="FF302" s="155"/>
      <c r="FG302" s="155"/>
      <c r="FH302" s="155"/>
      <c r="FI302" s="155"/>
      <c r="FJ302" s="155"/>
      <c r="FK302" s="155"/>
      <c r="FL302" s="155"/>
      <c r="FM302" s="155"/>
      <c r="FN302" s="155"/>
      <c r="FO302" s="155"/>
      <c r="FP302" s="155"/>
      <c r="FQ302" s="155"/>
      <c r="FR302" s="155"/>
      <c r="FS302" s="155"/>
    </row>
    <row r="303" spans="1:175" s="66" customFormat="1" x14ac:dyDescent="0.25">
      <c r="A303" s="155"/>
      <c r="B303" s="155"/>
      <c r="C303" s="155"/>
      <c r="D303" s="164"/>
      <c r="E303" s="158"/>
      <c r="F303" s="158"/>
      <c r="G303" s="158"/>
      <c r="H303" s="155"/>
      <c r="I303" s="155"/>
      <c r="J303" s="155"/>
      <c r="K303" s="155"/>
      <c r="L303" s="155"/>
      <c r="M303" s="155"/>
      <c r="N303" s="155"/>
      <c r="O303" s="155"/>
      <c r="P303" s="155"/>
      <c r="Q303" s="155"/>
      <c r="R303" s="155"/>
      <c r="S303" s="155"/>
      <c r="T303" s="155"/>
      <c r="U303" s="155"/>
      <c r="V303" s="155"/>
      <c r="W303" s="155"/>
      <c r="X303" s="155"/>
      <c r="Y303" s="155"/>
      <c r="Z303" s="155"/>
      <c r="AA303" s="155"/>
      <c r="AB303" s="155"/>
      <c r="AC303" s="155"/>
      <c r="AD303" s="155"/>
      <c r="AE303" s="155"/>
      <c r="AF303" s="155"/>
      <c r="AG303" s="155"/>
      <c r="AH303" s="155"/>
      <c r="AI303" s="155"/>
      <c r="AJ303" s="155"/>
      <c r="AK303" s="155"/>
      <c r="AL303" s="155"/>
      <c r="AM303" s="155"/>
      <c r="AN303" s="155"/>
      <c r="AO303" s="155"/>
      <c r="AP303" s="155"/>
      <c r="AQ303" s="155"/>
      <c r="AR303" s="155"/>
      <c r="AS303" s="155"/>
      <c r="AT303" s="155"/>
      <c r="AU303" s="155"/>
      <c r="AV303" s="155"/>
      <c r="AW303" s="155"/>
      <c r="AX303" s="155"/>
      <c r="AY303" s="155"/>
      <c r="AZ303" s="155"/>
      <c r="BA303" s="155"/>
      <c r="BB303" s="155"/>
      <c r="BC303" s="155"/>
      <c r="BD303" s="155"/>
      <c r="BE303" s="155"/>
      <c r="BF303" s="155"/>
      <c r="BG303" s="155"/>
      <c r="BH303" s="155"/>
      <c r="BI303" s="155"/>
      <c r="BJ303" s="155"/>
      <c r="BK303" s="155"/>
      <c r="BL303" s="155"/>
      <c r="BM303" s="155"/>
      <c r="BN303" s="155"/>
      <c r="BO303" s="155"/>
      <c r="BP303" s="155"/>
      <c r="BQ303" s="155"/>
      <c r="BR303" s="155"/>
      <c r="BS303" s="155"/>
      <c r="BT303" s="155"/>
      <c r="BU303" s="155"/>
      <c r="BV303" s="155"/>
      <c r="BW303" s="155"/>
      <c r="BX303" s="155"/>
      <c r="BY303" s="155"/>
      <c r="BZ303" s="155"/>
      <c r="CA303" s="155"/>
      <c r="CB303" s="155"/>
      <c r="CC303" s="155"/>
      <c r="CD303" s="155"/>
      <c r="CE303" s="155"/>
      <c r="CF303" s="155"/>
      <c r="CG303" s="155"/>
      <c r="CH303" s="155"/>
      <c r="CI303" s="155"/>
      <c r="CJ303" s="155"/>
      <c r="CK303" s="155"/>
      <c r="CL303" s="155"/>
      <c r="CM303" s="155"/>
      <c r="CN303" s="155"/>
      <c r="CO303" s="155"/>
      <c r="CP303" s="155"/>
      <c r="CQ303" s="155"/>
      <c r="CR303" s="155"/>
      <c r="CS303" s="155"/>
      <c r="CT303" s="155"/>
      <c r="CU303" s="155"/>
      <c r="CV303" s="155"/>
      <c r="CW303" s="155"/>
      <c r="CX303" s="155"/>
      <c r="CY303" s="155"/>
      <c r="CZ303" s="155"/>
      <c r="DA303" s="155"/>
      <c r="DB303" s="155"/>
      <c r="DC303" s="155"/>
      <c r="DD303" s="155"/>
      <c r="DE303" s="155"/>
      <c r="DF303" s="155"/>
      <c r="DG303" s="155"/>
      <c r="DH303" s="155"/>
      <c r="DI303" s="155"/>
      <c r="DJ303" s="155"/>
      <c r="DK303" s="155"/>
      <c r="DL303" s="155"/>
      <c r="DM303" s="155"/>
      <c r="DN303" s="155"/>
      <c r="DO303" s="155"/>
      <c r="DP303" s="155"/>
      <c r="DQ303" s="155"/>
      <c r="DR303" s="155"/>
      <c r="DS303" s="155"/>
      <c r="DT303" s="155"/>
      <c r="DU303" s="155"/>
      <c r="DV303" s="155"/>
      <c r="DW303" s="155"/>
      <c r="DX303" s="155"/>
      <c r="DY303" s="155"/>
      <c r="DZ303" s="155"/>
      <c r="EA303" s="155"/>
      <c r="EB303" s="155"/>
      <c r="EC303" s="155"/>
      <c r="ED303" s="155"/>
      <c r="EE303" s="155"/>
      <c r="EF303" s="155"/>
      <c r="EG303" s="155"/>
      <c r="EH303" s="155"/>
      <c r="EI303" s="155"/>
      <c r="EJ303" s="155"/>
      <c r="EK303" s="155"/>
      <c r="EL303" s="155"/>
      <c r="EM303" s="155"/>
      <c r="EN303" s="155"/>
      <c r="EO303" s="155"/>
      <c r="EP303" s="155"/>
      <c r="EQ303" s="155"/>
      <c r="ER303" s="155"/>
      <c r="ES303" s="155"/>
      <c r="ET303" s="155"/>
      <c r="EU303" s="155"/>
      <c r="EV303" s="155"/>
      <c r="EW303" s="155"/>
      <c r="EX303" s="155"/>
      <c r="EY303" s="155"/>
      <c r="EZ303" s="155"/>
      <c r="FA303" s="155"/>
      <c r="FB303" s="155"/>
      <c r="FC303" s="155"/>
      <c r="FD303" s="155"/>
      <c r="FE303" s="155"/>
      <c r="FF303" s="155"/>
      <c r="FG303" s="155"/>
      <c r="FH303" s="155"/>
      <c r="FI303" s="155"/>
      <c r="FJ303" s="155"/>
      <c r="FK303" s="155"/>
      <c r="FL303" s="155"/>
      <c r="FM303" s="155"/>
      <c r="FN303" s="155"/>
      <c r="FO303" s="155"/>
      <c r="FP303" s="155"/>
      <c r="FQ303" s="155"/>
      <c r="FR303" s="155"/>
      <c r="FS303" s="155"/>
    </row>
    <row r="304" spans="1:175" s="66" customFormat="1" x14ac:dyDescent="0.25">
      <c r="A304" s="155"/>
      <c r="B304" s="155"/>
      <c r="C304" s="155"/>
      <c r="D304" s="164"/>
      <c r="E304" s="158"/>
      <c r="F304" s="158"/>
      <c r="G304" s="158"/>
      <c r="H304" s="155"/>
      <c r="I304" s="155"/>
      <c r="J304" s="155"/>
      <c r="K304" s="155"/>
      <c r="L304" s="155"/>
      <c r="M304" s="155"/>
      <c r="N304" s="155"/>
      <c r="O304" s="155"/>
      <c r="P304" s="155"/>
      <c r="Q304" s="155"/>
      <c r="R304" s="155"/>
      <c r="S304" s="155"/>
      <c r="T304" s="155"/>
      <c r="U304" s="155"/>
      <c r="V304" s="155"/>
      <c r="W304" s="155"/>
      <c r="X304" s="155"/>
      <c r="Y304" s="155"/>
      <c r="Z304" s="155"/>
      <c r="AA304" s="155"/>
      <c r="AB304" s="155"/>
      <c r="AC304" s="155"/>
      <c r="AD304" s="155"/>
      <c r="AE304" s="155"/>
      <c r="AF304" s="155"/>
      <c r="AG304" s="155"/>
      <c r="AH304" s="155"/>
      <c r="AI304" s="155"/>
      <c r="AJ304" s="155"/>
      <c r="AK304" s="155"/>
      <c r="AL304" s="155"/>
      <c r="AM304" s="155"/>
      <c r="AN304" s="155"/>
      <c r="AO304" s="155"/>
      <c r="AP304" s="155"/>
      <c r="AQ304" s="155"/>
      <c r="AR304" s="155"/>
      <c r="AS304" s="155"/>
      <c r="AT304" s="155"/>
      <c r="AU304" s="155"/>
      <c r="AV304" s="155"/>
      <c r="AW304" s="155"/>
      <c r="AX304" s="155"/>
      <c r="AY304" s="155"/>
      <c r="AZ304" s="155"/>
      <c r="BA304" s="155"/>
      <c r="BB304" s="155"/>
      <c r="BC304" s="155"/>
      <c r="BD304" s="155"/>
      <c r="BE304" s="155"/>
      <c r="BF304" s="155"/>
      <c r="BG304" s="155"/>
      <c r="BH304" s="155"/>
      <c r="BI304" s="155"/>
      <c r="BJ304" s="155"/>
      <c r="BK304" s="155"/>
      <c r="BL304" s="155"/>
      <c r="BM304" s="155"/>
      <c r="BN304" s="155"/>
      <c r="BO304" s="155"/>
      <c r="BP304" s="155"/>
      <c r="BQ304" s="155"/>
      <c r="BR304" s="155"/>
      <c r="BS304" s="155"/>
      <c r="BT304" s="155"/>
      <c r="BU304" s="155"/>
      <c r="BV304" s="155"/>
      <c r="BW304" s="155"/>
      <c r="BX304" s="155"/>
      <c r="BY304" s="155"/>
      <c r="BZ304" s="155"/>
      <c r="CA304" s="155"/>
      <c r="CB304" s="155"/>
      <c r="CC304" s="155"/>
      <c r="CD304" s="155"/>
      <c r="CE304" s="155"/>
      <c r="CF304" s="155"/>
      <c r="CG304" s="155"/>
      <c r="CH304" s="155"/>
      <c r="CI304" s="155"/>
      <c r="CJ304" s="155"/>
      <c r="CK304" s="155"/>
      <c r="CL304" s="155"/>
      <c r="CM304" s="155"/>
      <c r="CN304" s="155"/>
      <c r="CO304" s="155"/>
      <c r="CP304" s="155"/>
      <c r="CQ304" s="155"/>
      <c r="CR304" s="155"/>
      <c r="CS304" s="155"/>
      <c r="CT304" s="155"/>
      <c r="CU304" s="155"/>
      <c r="CV304" s="155"/>
      <c r="CW304" s="155"/>
      <c r="CX304" s="155"/>
      <c r="CY304" s="155"/>
      <c r="CZ304" s="155"/>
      <c r="DA304" s="155"/>
      <c r="DB304" s="155"/>
      <c r="DC304" s="155"/>
      <c r="DD304" s="155"/>
      <c r="DE304" s="155"/>
      <c r="DF304" s="155"/>
      <c r="DG304" s="155"/>
      <c r="DH304" s="155"/>
      <c r="DI304" s="155"/>
      <c r="DJ304" s="155"/>
      <c r="DK304" s="155"/>
      <c r="DL304" s="155"/>
      <c r="DM304" s="155"/>
      <c r="DN304" s="155"/>
      <c r="DO304" s="155"/>
      <c r="DP304" s="155"/>
      <c r="DQ304" s="155"/>
      <c r="DR304" s="155"/>
      <c r="DS304" s="155"/>
      <c r="DT304" s="155"/>
      <c r="DU304" s="155"/>
      <c r="DV304" s="155"/>
      <c r="DW304" s="155"/>
      <c r="DX304" s="155"/>
      <c r="DY304" s="155"/>
      <c r="DZ304" s="155"/>
      <c r="EA304" s="155"/>
      <c r="EB304" s="155"/>
      <c r="EC304" s="155"/>
      <c r="ED304" s="155"/>
      <c r="EE304" s="155"/>
      <c r="EF304" s="155"/>
      <c r="EG304" s="155"/>
      <c r="EH304" s="155"/>
      <c r="EI304" s="155"/>
      <c r="EJ304" s="155"/>
      <c r="EK304" s="155"/>
      <c r="EL304" s="155"/>
      <c r="EM304" s="155"/>
      <c r="EN304" s="155"/>
      <c r="EO304" s="155"/>
      <c r="EP304" s="155"/>
      <c r="EQ304" s="155"/>
      <c r="ER304" s="155"/>
      <c r="ES304" s="155"/>
      <c r="ET304" s="155"/>
      <c r="EU304" s="155"/>
      <c r="EV304" s="155"/>
      <c r="EW304" s="155"/>
      <c r="EX304" s="155"/>
      <c r="EY304" s="155"/>
      <c r="EZ304" s="155"/>
      <c r="FA304" s="155"/>
      <c r="FB304" s="155"/>
      <c r="FC304" s="155"/>
      <c r="FD304" s="155"/>
      <c r="FE304" s="155"/>
      <c r="FF304" s="155"/>
      <c r="FG304" s="155"/>
      <c r="FH304" s="155"/>
      <c r="FI304" s="155"/>
      <c r="FJ304" s="155"/>
      <c r="FK304" s="155"/>
      <c r="FL304" s="155"/>
      <c r="FM304" s="155"/>
      <c r="FN304" s="155"/>
      <c r="FO304" s="155"/>
      <c r="FP304" s="155"/>
      <c r="FQ304" s="155"/>
      <c r="FR304" s="155"/>
      <c r="FS304" s="155"/>
    </row>
    <row r="305" spans="1:175" s="66" customFormat="1" x14ac:dyDescent="0.25">
      <c r="A305" s="155"/>
      <c r="B305" s="155"/>
      <c r="C305" s="155"/>
      <c r="D305" s="164"/>
      <c r="E305" s="158"/>
      <c r="F305" s="158"/>
      <c r="G305" s="158"/>
      <c r="H305" s="155"/>
      <c r="I305" s="155"/>
      <c r="J305" s="155"/>
      <c r="K305" s="155"/>
      <c r="L305" s="155"/>
      <c r="M305" s="155"/>
      <c r="N305" s="155"/>
      <c r="O305" s="155"/>
      <c r="P305" s="155"/>
      <c r="Q305" s="155"/>
      <c r="R305" s="155"/>
      <c r="S305" s="155"/>
      <c r="T305" s="155"/>
      <c r="U305" s="155"/>
      <c r="V305" s="155"/>
      <c r="W305" s="155"/>
      <c r="X305" s="155"/>
      <c r="Y305" s="155"/>
      <c r="Z305" s="155"/>
      <c r="AA305" s="155"/>
      <c r="AB305" s="155"/>
      <c r="AC305" s="155"/>
      <c r="AD305" s="155"/>
      <c r="AE305" s="155"/>
      <c r="AF305" s="155"/>
      <c r="AG305" s="155"/>
      <c r="AH305" s="155"/>
      <c r="AI305" s="155"/>
      <c r="AJ305" s="155"/>
      <c r="AK305" s="155"/>
      <c r="AL305" s="155"/>
      <c r="AM305" s="155"/>
      <c r="AN305" s="155"/>
      <c r="AO305" s="155"/>
      <c r="AP305" s="155"/>
      <c r="AQ305" s="155"/>
      <c r="AR305" s="155"/>
      <c r="AS305" s="155"/>
      <c r="AT305" s="155"/>
      <c r="AU305" s="155"/>
      <c r="AV305" s="155"/>
      <c r="AW305" s="155"/>
      <c r="AX305" s="155"/>
      <c r="AY305" s="155"/>
      <c r="AZ305" s="155"/>
      <c r="BA305" s="155"/>
      <c r="BB305" s="155"/>
      <c r="BC305" s="155"/>
      <c r="BD305" s="155"/>
      <c r="BE305" s="155"/>
      <c r="BF305" s="155"/>
      <c r="BG305" s="155"/>
      <c r="BH305" s="155"/>
      <c r="BI305" s="155"/>
      <c r="BJ305" s="155"/>
      <c r="BK305" s="155"/>
      <c r="BL305" s="155"/>
      <c r="BM305" s="155"/>
      <c r="BN305" s="155"/>
      <c r="BO305" s="155"/>
      <c r="BP305" s="155"/>
      <c r="BQ305" s="155"/>
      <c r="BR305" s="155"/>
      <c r="BS305" s="155"/>
      <c r="BT305" s="155"/>
      <c r="BU305" s="155"/>
      <c r="BV305" s="155"/>
      <c r="BW305" s="155"/>
      <c r="BX305" s="155"/>
      <c r="BY305" s="155"/>
      <c r="BZ305" s="155"/>
      <c r="CA305" s="155"/>
      <c r="CB305" s="155"/>
      <c r="CC305" s="155"/>
      <c r="CD305" s="155"/>
      <c r="CE305" s="155"/>
      <c r="CF305" s="155"/>
      <c r="CG305" s="155"/>
      <c r="CH305" s="155"/>
      <c r="CI305" s="155"/>
      <c r="CJ305" s="155"/>
      <c r="CK305" s="155"/>
      <c r="CL305" s="155"/>
      <c r="CM305" s="155"/>
      <c r="CN305" s="155"/>
      <c r="CO305" s="155"/>
      <c r="CP305" s="155"/>
      <c r="CQ305" s="155"/>
      <c r="CR305" s="155"/>
      <c r="CS305" s="155"/>
      <c r="CT305" s="155"/>
      <c r="CU305" s="155"/>
      <c r="CV305" s="155"/>
      <c r="CW305" s="155"/>
      <c r="CX305" s="155"/>
      <c r="CY305" s="155"/>
      <c r="CZ305" s="155"/>
      <c r="DA305" s="155"/>
      <c r="DB305" s="155"/>
      <c r="DC305" s="155"/>
      <c r="DD305" s="155"/>
      <c r="DE305" s="155"/>
      <c r="DF305" s="155"/>
      <c r="DG305" s="155"/>
      <c r="DH305" s="155"/>
      <c r="DI305" s="155"/>
      <c r="DJ305" s="155"/>
      <c r="DK305" s="155"/>
      <c r="DL305" s="155"/>
      <c r="DM305" s="155"/>
      <c r="DN305" s="155"/>
      <c r="DO305" s="155"/>
      <c r="DP305" s="155"/>
      <c r="DQ305" s="155"/>
      <c r="DR305" s="155"/>
      <c r="DS305" s="155"/>
      <c r="DT305" s="155"/>
      <c r="DU305" s="155"/>
      <c r="DV305" s="155"/>
      <c r="DW305" s="155"/>
      <c r="DX305" s="155"/>
      <c r="DY305" s="155"/>
      <c r="DZ305" s="155"/>
      <c r="EA305" s="155"/>
      <c r="EB305" s="155"/>
      <c r="EC305" s="155"/>
      <c r="ED305" s="155"/>
      <c r="EE305" s="155"/>
      <c r="EF305" s="155"/>
      <c r="EG305" s="155"/>
      <c r="EH305" s="155"/>
      <c r="EI305" s="155"/>
      <c r="EJ305" s="155"/>
      <c r="EK305" s="155"/>
      <c r="EL305" s="155"/>
      <c r="EM305" s="155"/>
      <c r="EN305" s="155"/>
      <c r="EO305" s="155"/>
      <c r="EP305" s="155"/>
      <c r="EQ305" s="155"/>
      <c r="ER305" s="155"/>
      <c r="ES305" s="155"/>
      <c r="ET305" s="155"/>
      <c r="EU305" s="155"/>
      <c r="EV305" s="155"/>
      <c r="EW305" s="155"/>
      <c r="EX305" s="155"/>
      <c r="EY305" s="155"/>
      <c r="EZ305" s="155"/>
      <c r="FA305" s="155"/>
      <c r="FB305" s="155"/>
      <c r="FC305" s="155"/>
      <c r="FD305" s="155"/>
      <c r="FE305" s="155"/>
      <c r="FF305" s="155"/>
      <c r="FG305" s="155"/>
      <c r="FH305" s="155"/>
      <c r="FI305" s="155"/>
      <c r="FJ305" s="155"/>
      <c r="FK305" s="155"/>
      <c r="FL305" s="155"/>
      <c r="FM305" s="155"/>
      <c r="FN305" s="155"/>
      <c r="FO305" s="155"/>
      <c r="FP305" s="155"/>
      <c r="FQ305" s="155"/>
      <c r="FR305" s="155"/>
      <c r="FS305" s="155"/>
    </row>
    <row r="306" spans="1:175" s="66" customFormat="1" x14ac:dyDescent="0.25">
      <c r="A306" s="155"/>
      <c r="B306" s="155"/>
      <c r="C306" s="155"/>
      <c r="D306" s="164"/>
      <c r="E306" s="158"/>
      <c r="F306" s="158"/>
      <c r="G306" s="158"/>
      <c r="H306" s="155"/>
      <c r="I306" s="155"/>
      <c r="J306" s="155"/>
      <c r="K306" s="155"/>
      <c r="L306" s="155"/>
      <c r="M306" s="155"/>
      <c r="N306" s="155"/>
      <c r="O306" s="155"/>
      <c r="P306" s="155"/>
      <c r="Q306" s="155"/>
      <c r="R306" s="155"/>
      <c r="S306" s="155"/>
      <c r="T306" s="155"/>
      <c r="U306" s="155"/>
      <c r="V306" s="155"/>
      <c r="W306" s="155"/>
      <c r="X306" s="155"/>
      <c r="Y306" s="155"/>
      <c r="Z306" s="155"/>
      <c r="AA306" s="155"/>
      <c r="AB306" s="155"/>
      <c r="AC306" s="155"/>
      <c r="AD306" s="155"/>
      <c r="AE306" s="155"/>
      <c r="AF306" s="155"/>
      <c r="AG306" s="155"/>
      <c r="AH306" s="155"/>
      <c r="AI306" s="155"/>
      <c r="AJ306" s="155"/>
      <c r="AK306" s="155"/>
      <c r="AL306" s="155"/>
      <c r="AM306" s="155"/>
      <c r="AN306" s="155"/>
      <c r="AO306" s="155"/>
      <c r="AP306" s="155"/>
      <c r="AQ306" s="155"/>
      <c r="AR306" s="155"/>
      <c r="AS306" s="155"/>
      <c r="AT306" s="155"/>
      <c r="AU306" s="155"/>
      <c r="AV306" s="155"/>
      <c r="AW306" s="155"/>
      <c r="AX306" s="155"/>
      <c r="AY306" s="155"/>
      <c r="AZ306" s="155"/>
      <c r="BA306" s="155"/>
      <c r="BB306" s="155"/>
      <c r="BC306" s="155"/>
      <c r="BD306" s="155"/>
      <c r="BE306" s="155"/>
      <c r="BF306" s="155"/>
      <c r="BG306" s="155"/>
      <c r="BH306" s="155"/>
      <c r="BI306" s="155"/>
      <c r="BJ306" s="155"/>
      <c r="BK306" s="155"/>
      <c r="BL306" s="155"/>
      <c r="BM306" s="155"/>
      <c r="BN306" s="155"/>
      <c r="BO306" s="155"/>
      <c r="BP306" s="155"/>
      <c r="BQ306" s="155"/>
      <c r="BR306" s="155"/>
      <c r="BS306" s="155"/>
      <c r="BT306" s="155"/>
      <c r="BU306" s="155"/>
      <c r="BV306" s="155"/>
      <c r="BW306" s="155"/>
      <c r="BX306" s="155"/>
      <c r="BY306" s="155"/>
      <c r="BZ306" s="155"/>
      <c r="CA306" s="155"/>
      <c r="CB306" s="155"/>
      <c r="CC306" s="155"/>
      <c r="CD306" s="155"/>
      <c r="CE306" s="155"/>
      <c r="CF306" s="155"/>
      <c r="CG306" s="155"/>
      <c r="CH306" s="155"/>
      <c r="CI306" s="155"/>
      <c r="CJ306" s="155"/>
      <c r="CK306" s="155"/>
      <c r="CL306" s="155"/>
      <c r="CM306" s="155"/>
      <c r="CN306" s="155"/>
      <c r="CO306" s="155"/>
      <c r="CP306" s="155"/>
      <c r="CQ306" s="155"/>
      <c r="CR306" s="155"/>
      <c r="CS306" s="155"/>
      <c r="CT306" s="155"/>
      <c r="CU306" s="155"/>
      <c r="CV306" s="155"/>
      <c r="CW306" s="155"/>
      <c r="CX306" s="155"/>
      <c r="CY306" s="155"/>
      <c r="CZ306" s="155"/>
      <c r="DA306" s="155"/>
      <c r="DB306" s="155"/>
      <c r="DC306" s="155"/>
      <c r="DD306" s="155"/>
      <c r="DE306" s="155"/>
      <c r="DF306" s="155"/>
      <c r="DG306" s="155"/>
      <c r="DH306" s="155"/>
      <c r="DI306" s="155"/>
      <c r="DJ306" s="155"/>
      <c r="DK306" s="155"/>
      <c r="DL306" s="155"/>
      <c r="DM306" s="155"/>
      <c r="DN306" s="155"/>
      <c r="DO306" s="155"/>
      <c r="DP306" s="155"/>
      <c r="DQ306" s="155"/>
      <c r="DR306" s="155"/>
      <c r="DS306" s="155"/>
      <c r="DT306" s="155"/>
      <c r="DU306" s="155"/>
      <c r="DV306" s="155"/>
      <c r="DW306" s="155"/>
      <c r="DX306" s="155"/>
      <c r="DY306" s="155"/>
      <c r="DZ306" s="155"/>
      <c r="EA306" s="155"/>
      <c r="EB306" s="155"/>
      <c r="EC306" s="155"/>
      <c r="ED306" s="155"/>
      <c r="EE306" s="155"/>
      <c r="EF306" s="155"/>
      <c r="EG306" s="155"/>
      <c r="EH306" s="155"/>
      <c r="EI306" s="155"/>
      <c r="EJ306" s="155"/>
      <c r="EK306" s="155"/>
      <c r="EL306" s="155"/>
      <c r="EM306" s="155"/>
      <c r="EN306" s="155"/>
      <c r="EO306" s="155"/>
      <c r="EP306" s="155"/>
      <c r="EQ306" s="155"/>
      <c r="ER306" s="155"/>
      <c r="ES306" s="155"/>
      <c r="ET306" s="155"/>
      <c r="EU306" s="155"/>
      <c r="EV306" s="155"/>
      <c r="EW306" s="155"/>
      <c r="EX306" s="155"/>
      <c r="EY306" s="155"/>
      <c r="EZ306" s="155"/>
      <c r="FA306" s="155"/>
      <c r="FB306" s="155"/>
      <c r="FC306" s="155"/>
      <c r="FD306" s="155"/>
      <c r="FE306" s="155"/>
      <c r="FF306" s="155"/>
      <c r="FG306" s="155"/>
      <c r="FH306" s="155"/>
      <c r="FI306" s="155"/>
      <c r="FJ306" s="155"/>
      <c r="FK306" s="155"/>
      <c r="FL306" s="155"/>
      <c r="FM306" s="155"/>
      <c r="FN306" s="155"/>
      <c r="FO306" s="155"/>
      <c r="FP306" s="155"/>
      <c r="FQ306" s="155"/>
      <c r="FR306" s="155"/>
      <c r="FS306" s="155"/>
    </row>
    <row r="307" spans="1:175" s="66" customFormat="1" x14ac:dyDescent="0.25">
      <c r="A307" s="155"/>
      <c r="B307" s="155"/>
      <c r="C307" s="155"/>
      <c r="D307" s="164"/>
      <c r="E307" s="158"/>
      <c r="F307" s="158"/>
      <c r="G307" s="158"/>
      <c r="H307" s="155"/>
      <c r="I307" s="155"/>
      <c r="J307" s="155"/>
      <c r="K307" s="155"/>
      <c r="L307" s="155"/>
      <c r="M307" s="155"/>
      <c r="N307" s="155"/>
      <c r="O307" s="155"/>
      <c r="P307" s="155"/>
      <c r="Q307" s="155"/>
      <c r="R307" s="155"/>
      <c r="S307" s="155"/>
      <c r="T307" s="155"/>
      <c r="U307" s="155"/>
      <c r="V307" s="155"/>
      <c r="W307" s="155"/>
      <c r="X307" s="155"/>
      <c r="Y307" s="155"/>
      <c r="Z307" s="155"/>
      <c r="AA307" s="155"/>
      <c r="AB307" s="155"/>
      <c r="AC307" s="155"/>
      <c r="AD307" s="155"/>
      <c r="AE307" s="155"/>
      <c r="AF307" s="155"/>
      <c r="AG307" s="155"/>
      <c r="AH307" s="155"/>
      <c r="AI307" s="155"/>
      <c r="AJ307" s="155"/>
      <c r="AK307" s="155"/>
      <c r="AL307" s="155"/>
      <c r="AM307" s="155"/>
      <c r="AN307" s="155"/>
      <c r="AO307" s="155"/>
      <c r="AP307" s="155"/>
      <c r="AQ307" s="155"/>
      <c r="AR307" s="155"/>
      <c r="AS307" s="155"/>
      <c r="AT307" s="155"/>
      <c r="AU307" s="155"/>
      <c r="AV307" s="155"/>
      <c r="AW307" s="155"/>
      <c r="AX307" s="155"/>
      <c r="AY307" s="155"/>
      <c r="AZ307" s="155"/>
      <c r="BA307" s="155"/>
      <c r="BB307" s="155"/>
      <c r="BC307" s="155"/>
      <c r="BD307" s="155"/>
      <c r="BE307" s="155"/>
      <c r="BF307" s="155"/>
      <c r="BG307" s="155"/>
      <c r="BH307" s="155"/>
      <c r="BI307" s="155"/>
      <c r="BJ307" s="155"/>
      <c r="BK307" s="155"/>
      <c r="BL307" s="155"/>
      <c r="BM307" s="155"/>
      <c r="BN307" s="155"/>
      <c r="BO307" s="155"/>
      <c r="BP307" s="155"/>
      <c r="BQ307" s="155"/>
      <c r="BR307" s="155"/>
      <c r="BS307" s="155"/>
      <c r="BT307" s="155"/>
      <c r="BU307" s="155"/>
      <c r="BV307" s="155"/>
      <c r="BW307" s="155"/>
      <c r="BX307" s="155"/>
      <c r="BY307" s="155"/>
      <c r="BZ307" s="155"/>
      <c r="CA307" s="155"/>
      <c r="CB307" s="155"/>
      <c r="CC307" s="155"/>
      <c r="CD307" s="155"/>
      <c r="CE307" s="155"/>
      <c r="CF307" s="155"/>
      <c r="CG307" s="155"/>
      <c r="CH307" s="155"/>
      <c r="CI307" s="155"/>
      <c r="CJ307" s="155"/>
      <c r="CK307" s="155"/>
      <c r="CL307" s="155"/>
      <c r="CM307" s="155"/>
      <c r="CN307" s="155"/>
      <c r="CO307" s="155"/>
      <c r="CP307" s="155"/>
      <c r="CQ307" s="155"/>
      <c r="CR307" s="155"/>
      <c r="CS307" s="155"/>
      <c r="CT307" s="155"/>
      <c r="CU307" s="155"/>
      <c r="CV307" s="155"/>
      <c r="CW307" s="155"/>
      <c r="CX307" s="155"/>
      <c r="CY307" s="155"/>
      <c r="CZ307" s="155"/>
      <c r="DA307" s="155"/>
      <c r="DB307" s="155"/>
      <c r="DC307" s="155"/>
      <c r="DD307" s="155"/>
      <c r="DE307" s="155"/>
      <c r="DF307" s="155"/>
      <c r="DG307" s="155"/>
      <c r="DH307" s="155"/>
      <c r="DI307" s="155"/>
      <c r="DJ307" s="155"/>
      <c r="DK307" s="155"/>
      <c r="DL307" s="155"/>
      <c r="DM307" s="155"/>
      <c r="DN307" s="155"/>
      <c r="DO307" s="155"/>
      <c r="DP307" s="155"/>
      <c r="DQ307" s="155"/>
      <c r="DR307" s="155"/>
      <c r="DS307" s="155"/>
      <c r="DT307" s="155"/>
      <c r="DU307" s="155"/>
      <c r="DV307" s="155"/>
      <c r="DW307" s="155"/>
      <c r="DX307" s="155"/>
      <c r="DY307" s="155"/>
      <c r="DZ307" s="155"/>
      <c r="EA307" s="155"/>
      <c r="EB307" s="155"/>
      <c r="EC307" s="155"/>
      <c r="ED307" s="155"/>
      <c r="EE307" s="155"/>
      <c r="EF307" s="155"/>
      <c r="EG307" s="155"/>
      <c r="EH307" s="155"/>
      <c r="EI307" s="155"/>
      <c r="EJ307" s="155"/>
      <c r="EK307" s="155"/>
      <c r="EL307" s="155"/>
      <c r="EM307" s="155"/>
      <c r="EN307" s="155"/>
      <c r="EO307" s="155"/>
      <c r="EP307" s="155"/>
      <c r="EQ307" s="155"/>
      <c r="ER307" s="155"/>
      <c r="ES307" s="155"/>
      <c r="ET307" s="155"/>
      <c r="EU307" s="155"/>
      <c r="EV307" s="155"/>
      <c r="EW307" s="155"/>
      <c r="EX307" s="155"/>
      <c r="EY307" s="155"/>
      <c r="EZ307" s="155"/>
      <c r="FA307" s="155"/>
      <c r="FB307" s="155"/>
      <c r="FC307" s="155"/>
      <c r="FD307" s="155"/>
      <c r="FE307" s="155"/>
      <c r="FF307" s="155"/>
      <c r="FG307" s="155"/>
      <c r="FH307" s="155"/>
      <c r="FI307" s="155"/>
      <c r="FJ307" s="155"/>
      <c r="FK307" s="155"/>
      <c r="FL307" s="155"/>
      <c r="FM307" s="155"/>
      <c r="FN307" s="155"/>
      <c r="FO307" s="155"/>
      <c r="FP307" s="155"/>
      <c r="FQ307" s="155"/>
      <c r="FR307" s="155"/>
      <c r="FS307" s="155"/>
    </row>
    <row r="308" spans="1:175" s="66" customFormat="1" x14ac:dyDescent="0.25">
      <c r="A308" s="155"/>
      <c r="B308" s="155"/>
      <c r="C308" s="155"/>
      <c r="D308" s="164"/>
      <c r="E308" s="158"/>
      <c r="F308" s="158"/>
      <c r="G308" s="158"/>
      <c r="H308" s="155"/>
      <c r="I308" s="155"/>
      <c r="J308" s="155"/>
      <c r="K308" s="155"/>
      <c r="L308" s="155"/>
      <c r="M308" s="155"/>
      <c r="N308" s="155"/>
      <c r="O308" s="155"/>
      <c r="P308" s="155"/>
      <c r="Q308" s="155"/>
      <c r="R308" s="155"/>
      <c r="S308" s="155"/>
      <c r="T308" s="155"/>
      <c r="U308" s="155"/>
      <c r="V308" s="155"/>
      <c r="W308" s="155"/>
      <c r="X308" s="155"/>
      <c r="Y308" s="155"/>
      <c r="Z308" s="155"/>
      <c r="AA308" s="155"/>
      <c r="AB308" s="155"/>
      <c r="AC308" s="155"/>
      <c r="AD308" s="155"/>
      <c r="AE308" s="155"/>
      <c r="AF308" s="155"/>
      <c r="AG308" s="155"/>
      <c r="AH308" s="155"/>
      <c r="AI308" s="155"/>
      <c r="AJ308" s="155"/>
      <c r="AK308" s="155"/>
      <c r="AL308" s="155"/>
      <c r="AM308" s="155"/>
      <c r="AN308" s="155"/>
      <c r="AO308" s="155"/>
      <c r="AP308" s="155"/>
      <c r="AQ308" s="155"/>
      <c r="AR308" s="155"/>
      <c r="AS308" s="155"/>
      <c r="AT308" s="155"/>
      <c r="AU308" s="155"/>
      <c r="AV308" s="155"/>
      <c r="AW308" s="155"/>
      <c r="AX308" s="155"/>
      <c r="AY308" s="155"/>
      <c r="AZ308" s="155"/>
      <c r="BA308" s="155"/>
      <c r="BB308" s="155"/>
      <c r="BC308" s="155"/>
      <c r="BD308" s="155"/>
      <c r="BE308" s="155"/>
      <c r="BF308" s="155"/>
      <c r="BG308" s="155"/>
      <c r="BH308" s="155"/>
      <c r="BI308" s="155"/>
      <c r="BJ308" s="155"/>
      <c r="BK308" s="155"/>
      <c r="BL308" s="155"/>
      <c r="BM308" s="155"/>
      <c r="BN308" s="155"/>
      <c r="BO308" s="155"/>
      <c r="BP308" s="155"/>
      <c r="BQ308" s="155"/>
      <c r="BR308" s="155"/>
      <c r="BS308" s="155"/>
      <c r="BT308" s="155"/>
      <c r="BU308" s="155"/>
      <c r="BV308" s="155"/>
      <c r="BW308" s="155"/>
      <c r="BX308" s="155"/>
      <c r="BY308" s="155"/>
      <c r="BZ308" s="155"/>
      <c r="CA308" s="155"/>
      <c r="CB308" s="155"/>
      <c r="CC308" s="155"/>
      <c r="CD308" s="155"/>
      <c r="CE308" s="155"/>
      <c r="CF308" s="155"/>
      <c r="CG308" s="155"/>
      <c r="CH308" s="155"/>
      <c r="CI308" s="155"/>
      <c r="CJ308" s="155"/>
      <c r="CK308" s="155"/>
      <c r="CL308" s="155"/>
      <c r="CM308" s="155"/>
      <c r="CN308" s="155"/>
      <c r="CO308" s="155"/>
      <c r="CP308" s="155"/>
      <c r="CQ308" s="155"/>
      <c r="CR308" s="155"/>
      <c r="CS308" s="155"/>
      <c r="CT308" s="155"/>
      <c r="CU308" s="155"/>
      <c r="CV308" s="155"/>
      <c r="CW308" s="155"/>
      <c r="CX308" s="155"/>
      <c r="CY308" s="155"/>
      <c r="CZ308" s="155"/>
      <c r="DA308" s="155"/>
      <c r="DB308" s="155"/>
      <c r="DC308" s="155"/>
      <c r="DD308" s="155"/>
      <c r="DE308" s="155"/>
      <c r="DF308" s="155"/>
      <c r="DG308" s="155"/>
      <c r="DH308" s="155"/>
      <c r="DI308" s="155"/>
      <c r="DJ308" s="155"/>
      <c r="DK308" s="155"/>
      <c r="DL308" s="155"/>
      <c r="DM308" s="155"/>
      <c r="DN308" s="155"/>
      <c r="DO308" s="155"/>
      <c r="DP308" s="155"/>
      <c r="DQ308" s="155"/>
      <c r="DR308" s="155"/>
      <c r="DS308" s="155"/>
      <c r="DT308" s="155"/>
      <c r="DU308" s="155"/>
      <c r="DV308" s="155"/>
      <c r="DW308" s="155"/>
      <c r="DX308" s="155"/>
      <c r="DY308" s="155"/>
      <c r="DZ308" s="155"/>
      <c r="EA308" s="155"/>
      <c r="EB308" s="155"/>
      <c r="EC308" s="155"/>
      <c r="ED308" s="155"/>
      <c r="EE308" s="155"/>
      <c r="EF308" s="155"/>
      <c r="EG308" s="155"/>
      <c r="EH308" s="155"/>
      <c r="EI308" s="155"/>
      <c r="EJ308" s="155"/>
      <c r="EK308" s="155"/>
      <c r="EL308" s="155"/>
      <c r="EM308" s="155"/>
      <c r="EN308" s="155"/>
      <c r="EO308" s="155"/>
      <c r="EP308" s="155"/>
      <c r="EQ308" s="155"/>
      <c r="ER308" s="155"/>
      <c r="ES308" s="155"/>
      <c r="ET308" s="155"/>
      <c r="EU308" s="155"/>
      <c r="EV308" s="155"/>
      <c r="EW308" s="155"/>
      <c r="EX308" s="155"/>
      <c r="EY308" s="155"/>
      <c r="EZ308" s="155"/>
      <c r="FA308" s="155"/>
      <c r="FB308" s="155"/>
      <c r="FC308" s="155"/>
      <c r="FD308" s="155"/>
      <c r="FE308" s="155"/>
      <c r="FF308" s="155"/>
      <c r="FG308" s="155"/>
      <c r="FH308" s="155"/>
      <c r="FI308" s="155"/>
      <c r="FJ308" s="155"/>
      <c r="FK308" s="155"/>
      <c r="FL308" s="155"/>
      <c r="FM308" s="155"/>
      <c r="FN308" s="155"/>
      <c r="FO308" s="155"/>
      <c r="FP308" s="155"/>
      <c r="FQ308" s="155"/>
      <c r="FR308" s="155"/>
      <c r="FS308" s="155"/>
    </row>
    <row r="309" spans="1:175" s="66" customFormat="1" x14ac:dyDescent="0.25">
      <c r="A309" s="155"/>
      <c r="B309" s="155"/>
      <c r="C309" s="155"/>
      <c r="D309" s="164"/>
      <c r="E309" s="158"/>
      <c r="F309" s="158"/>
      <c r="G309" s="158"/>
      <c r="H309" s="155"/>
      <c r="I309" s="155"/>
      <c r="J309" s="155"/>
      <c r="K309" s="155"/>
      <c r="L309" s="155"/>
      <c r="M309" s="155"/>
      <c r="N309" s="155"/>
      <c r="O309" s="155"/>
      <c r="P309" s="155"/>
      <c r="Q309" s="155"/>
      <c r="R309" s="155"/>
      <c r="S309" s="155"/>
      <c r="T309" s="155"/>
      <c r="U309" s="155"/>
      <c r="V309" s="155"/>
      <c r="W309" s="155"/>
      <c r="X309" s="155"/>
      <c r="Y309" s="155"/>
      <c r="Z309" s="155"/>
      <c r="AA309" s="155"/>
      <c r="AB309" s="155"/>
      <c r="AC309" s="155"/>
      <c r="AD309" s="155"/>
      <c r="AE309" s="155"/>
      <c r="AF309" s="155"/>
      <c r="AG309" s="155"/>
      <c r="AH309" s="155"/>
      <c r="AI309" s="155"/>
      <c r="AJ309" s="155"/>
      <c r="AK309" s="155"/>
      <c r="AL309" s="155"/>
      <c r="AM309" s="155"/>
      <c r="AN309" s="155"/>
      <c r="AO309" s="155"/>
      <c r="AP309" s="155"/>
      <c r="AQ309" s="155"/>
      <c r="AR309" s="155"/>
      <c r="AS309" s="155"/>
      <c r="AT309" s="155"/>
      <c r="AU309" s="155"/>
      <c r="AV309" s="155"/>
      <c r="AW309" s="155"/>
      <c r="AX309" s="155"/>
      <c r="AY309" s="155"/>
      <c r="AZ309" s="155"/>
      <c r="BA309" s="155"/>
      <c r="BB309" s="155"/>
      <c r="BC309" s="155"/>
      <c r="BD309" s="155"/>
      <c r="BE309" s="155"/>
      <c r="BF309" s="155"/>
      <c r="BG309" s="155"/>
      <c r="BH309" s="155"/>
      <c r="BI309" s="155"/>
      <c r="BJ309" s="155"/>
      <c r="BK309" s="155"/>
      <c r="BL309" s="155"/>
      <c r="BM309" s="155"/>
      <c r="BN309" s="155"/>
      <c r="BO309" s="155"/>
      <c r="BP309" s="155"/>
      <c r="BQ309" s="155"/>
      <c r="BR309" s="155"/>
      <c r="BS309" s="155"/>
      <c r="BT309" s="155"/>
      <c r="BU309" s="155"/>
      <c r="BV309" s="155"/>
      <c r="BW309" s="155"/>
      <c r="BX309" s="155"/>
      <c r="BY309" s="155"/>
      <c r="BZ309" s="155"/>
      <c r="CA309" s="155"/>
      <c r="CB309" s="155"/>
      <c r="CC309" s="155"/>
      <c r="CD309" s="155"/>
      <c r="CE309" s="155"/>
      <c r="CF309" s="155"/>
      <c r="CG309" s="155"/>
      <c r="CH309" s="155"/>
      <c r="CI309" s="155"/>
      <c r="CJ309" s="155"/>
      <c r="CK309" s="155"/>
      <c r="CL309" s="155"/>
      <c r="CM309" s="155"/>
      <c r="CN309" s="155"/>
      <c r="CO309" s="155"/>
      <c r="CP309" s="155"/>
      <c r="CQ309" s="155"/>
      <c r="CR309" s="155"/>
      <c r="CS309" s="155"/>
      <c r="CT309" s="155"/>
      <c r="CU309" s="155"/>
      <c r="CV309" s="155"/>
      <c r="CW309" s="155"/>
      <c r="CX309" s="155"/>
      <c r="CY309" s="155"/>
      <c r="CZ309" s="155"/>
      <c r="DA309" s="155"/>
      <c r="DB309" s="155"/>
      <c r="DC309" s="155"/>
      <c r="DD309" s="155"/>
      <c r="DE309" s="155"/>
      <c r="DF309" s="155"/>
      <c r="DG309" s="155"/>
      <c r="DH309" s="155"/>
      <c r="DI309" s="155"/>
      <c r="DJ309" s="155"/>
      <c r="DK309" s="155"/>
      <c r="DL309" s="155"/>
      <c r="DM309" s="155"/>
      <c r="DN309" s="155"/>
      <c r="DO309" s="155"/>
      <c r="DP309" s="155"/>
      <c r="DQ309" s="155"/>
      <c r="DR309" s="155"/>
      <c r="DS309" s="155"/>
      <c r="DT309" s="155"/>
      <c r="DU309" s="155"/>
      <c r="DV309" s="155"/>
      <c r="DW309" s="155"/>
      <c r="DX309" s="155"/>
      <c r="DY309" s="155"/>
      <c r="DZ309" s="155"/>
      <c r="EA309" s="155"/>
      <c r="EB309" s="155"/>
      <c r="EC309" s="155"/>
      <c r="ED309" s="155"/>
      <c r="EE309" s="155"/>
      <c r="EF309" s="155"/>
      <c r="EG309" s="155"/>
      <c r="EH309" s="155"/>
      <c r="EI309" s="155"/>
      <c r="EJ309" s="155"/>
      <c r="EK309" s="155"/>
      <c r="EL309" s="155"/>
      <c r="EM309" s="155"/>
      <c r="EN309" s="155"/>
      <c r="EO309" s="155"/>
      <c r="EP309" s="155"/>
      <c r="EQ309" s="155"/>
      <c r="ER309" s="155"/>
      <c r="ES309" s="155"/>
      <c r="ET309" s="155"/>
      <c r="EU309" s="155"/>
      <c r="EV309" s="155"/>
      <c r="EW309" s="155"/>
      <c r="EX309" s="155"/>
      <c r="EY309" s="155"/>
      <c r="EZ309" s="155"/>
      <c r="FA309" s="155"/>
      <c r="FB309" s="155"/>
      <c r="FC309" s="155"/>
      <c r="FD309" s="155"/>
      <c r="FE309" s="155"/>
      <c r="FF309" s="155"/>
      <c r="FG309" s="155"/>
      <c r="FH309" s="155"/>
      <c r="FI309" s="155"/>
      <c r="FJ309" s="155"/>
      <c r="FK309" s="155"/>
      <c r="FL309" s="155"/>
      <c r="FM309" s="155"/>
      <c r="FN309" s="155"/>
      <c r="FO309" s="155"/>
      <c r="FP309" s="155"/>
      <c r="FQ309" s="155"/>
      <c r="FR309" s="155"/>
      <c r="FS309" s="155"/>
    </row>
    <row r="310" spans="1:175" s="66" customFormat="1" x14ac:dyDescent="0.25">
      <c r="A310" s="155"/>
      <c r="B310" s="155"/>
      <c r="C310" s="155"/>
      <c r="D310" s="164"/>
      <c r="E310" s="158"/>
      <c r="F310" s="158"/>
      <c r="G310" s="158"/>
      <c r="H310" s="155"/>
      <c r="I310" s="155"/>
      <c r="J310" s="155"/>
      <c r="K310" s="155"/>
      <c r="L310" s="155"/>
      <c r="M310" s="155"/>
      <c r="N310" s="155"/>
      <c r="O310" s="155"/>
      <c r="P310" s="155"/>
      <c r="Q310" s="155"/>
      <c r="R310" s="155"/>
      <c r="S310" s="155"/>
      <c r="T310" s="155"/>
      <c r="U310" s="155"/>
      <c r="V310" s="155"/>
      <c r="W310" s="155"/>
      <c r="X310" s="155"/>
      <c r="Y310" s="155"/>
      <c r="Z310" s="155"/>
      <c r="AA310" s="155"/>
      <c r="AB310" s="155"/>
      <c r="AC310" s="155"/>
      <c r="AD310" s="155"/>
      <c r="AE310" s="155"/>
      <c r="AF310" s="155"/>
      <c r="AG310" s="155"/>
      <c r="AH310" s="155"/>
      <c r="AI310" s="155"/>
      <c r="AJ310" s="155"/>
      <c r="AK310" s="155"/>
      <c r="AL310" s="155"/>
      <c r="AM310" s="155"/>
      <c r="AN310" s="155"/>
      <c r="AO310" s="155"/>
      <c r="AP310" s="155"/>
      <c r="AQ310" s="155"/>
      <c r="AR310" s="155"/>
      <c r="AS310" s="155"/>
      <c r="AT310" s="155"/>
      <c r="AU310" s="155"/>
      <c r="AV310" s="155"/>
      <c r="AW310" s="155"/>
      <c r="AX310" s="155"/>
      <c r="AY310" s="155"/>
      <c r="AZ310" s="155"/>
      <c r="BA310" s="155"/>
      <c r="BB310" s="155"/>
      <c r="BC310" s="155"/>
      <c r="BD310" s="155"/>
      <c r="BE310" s="155"/>
      <c r="BF310" s="155"/>
      <c r="BG310" s="155"/>
      <c r="BH310" s="155"/>
      <c r="BI310" s="155"/>
      <c r="BJ310" s="155"/>
      <c r="BK310" s="155"/>
      <c r="BL310" s="155"/>
      <c r="BM310" s="155"/>
      <c r="BN310" s="155"/>
      <c r="BO310" s="155"/>
      <c r="BP310" s="155"/>
      <c r="BQ310" s="155"/>
      <c r="BR310" s="155"/>
      <c r="BS310" s="155"/>
      <c r="BT310" s="155"/>
      <c r="BU310" s="155"/>
      <c r="BV310" s="155"/>
      <c r="BW310" s="155"/>
      <c r="BX310" s="155"/>
      <c r="BY310" s="155"/>
      <c r="BZ310" s="155"/>
      <c r="CA310" s="155"/>
      <c r="CB310" s="155"/>
      <c r="CC310" s="155"/>
      <c r="CD310" s="155"/>
      <c r="CE310" s="155"/>
      <c r="CF310" s="155"/>
      <c r="CG310" s="155"/>
      <c r="CH310" s="155"/>
      <c r="CI310" s="155"/>
      <c r="CJ310" s="155"/>
      <c r="CK310" s="155"/>
      <c r="CL310" s="155"/>
      <c r="CM310" s="155"/>
      <c r="CN310" s="155"/>
      <c r="CO310" s="155"/>
      <c r="CP310" s="155"/>
      <c r="CQ310" s="155"/>
      <c r="CR310" s="155"/>
      <c r="CS310" s="155"/>
      <c r="CT310" s="155"/>
      <c r="CU310" s="155"/>
      <c r="CV310" s="155"/>
      <c r="CW310" s="155"/>
      <c r="CX310" s="155"/>
      <c r="CY310" s="155"/>
      <c r="CZ310" s="155"/>
      <c r="DA310" s="155"/>
      <c r="DB310" s="155"/>
      <c r="DC310" s="155"/>
      <c r="DD310" s="155"/>
      <c r="DE310" s="155"/>
      <c r="DF310" s="155"/>
      <c r="DG310" s="155"/>
      <c r="DH310" s="155"/>
      <c r="DI310" s="155"/>
      <c r="DJ310" s="155"/>
      <c r="DK310" s="155"/>
      <c r="DL310" s="155"/>
      <c r="DM310" s="155"/>
      <c r="DN310" s="155"/>
      <c r="DO310" s="155"/>
      <c r="DP310" s="155"/>
      <c r="DQ310" s="155"/>
      <c r="DR310" s="155"/>
      <c r="DS310" s="155"/>
      <c r="DT310" s="155"/>
      <c r="DU310" s="155"/>
      <c r="DV310" s="155"/>
      <c r="DW310" s="155"/>
      <c r="DX310" s="155"/>
      <c r="DY310" s="155"/>
      <c r="DZ310" s="155"/>
      <c r="EA310" s="155"/>
      <c r="EB310" s="155"/>
      <c r="EC310" s="155"/>
      <c r="ED310" s="155"/>
      <c r="EE310" s="155"/>
      <c r="EF310" s="155"/>
      <c r="EG310" s="155"/>
      <c r="EH310" s="155"/>
      <c r="EI310" s="155"/>
      <c r="EJ310" s="155"/>
      <c r="EK310" s="155"/>
      <c r="EL310" s="155"/>
      <c r="EM310" s="155"/>
      <c r="EN310" s="155"/>
      <c r="EO310" s="155"/>
      <c r="EP310" s="155"/>
      <c r="EQ310" s="155"/>
      <c r="ER310" s="155"/>
      <c r="ES310" s="155"/>
      <c r="ET310" s="155"/>
      <c r="EU310" s="155"/>
      <c r="EV310" s="155"/>
      <c r="EW310" s="155"/>
      <c r="EX310" s="155"/>
      <c r="EY310" s="155"/>
      <c r="EZ310" s="155"/>
      <c r="FA310" s="155"/>
      <c r="FB310" s="155"/>
      <c r="FC310" s="155"/>
      <c r="FD310" s="155"/>
      <c r="FE310" s="155"/>
      <c r="FF310" s="155"/>
      <c r="FG310" s="155"/>
      <c r="FH310" s="155"/>
      <c r="FI310" s="155"/>
      <c r="FJ310" s="155"/>
      <c r="FK310" s="155"/>
      <c r="FL310" s="155"/>
      <c r="FM310" s="155"/>
      <c r="FN310" s="155"/>
      <c r="FO310" s="155"/>
      <c r="FP310" s="155"/>
      <c r="FQ310" s="155"/>
      <c r="FR310" s="155"/>
      <c r="FS310" s="155"/>
    </row>
    <row r="311" spans="1:175" s="66" customFormat="1" x14ac:dyDescent="0.25">
      <c r="A311" s="155"/>
      <c r="B311" s="155"/>
      <c r="C311" s="155"/>
      <c r="D311" s="164"/>
      <c r="E311" s="158"/>
      <c r="F311" s="158"/>
      <c r="G311" s="158"/>
      <c r="H311" s="155"/>
      <c r="I311" s="155"/>
      <c r="J311" s="155"/>
      <c r="K311" s="155"/>
      <c r="L311" s="155"/>
      <c r="M311" s="155"/>
      <c r="N311" s="155"/>
      <c r="O311" s="155"/>
      <c r="P311" s="155"/>
      <c r="Q311" s="155"/>
      <c r="R311" s="155"/>
      <c r="S311" s="155"/>
      <c r="T311" s="155"/>
      <c r="U311" s="155"/>
      <c r="V311" s="155"/>
      <c r="W311" s="155"/>
      <c r="X311" s="155"/>
      <c r="Y311" s="155"/>
      <c r="Z311" s="155"/>
      <c r="AA311" s="155"/>
      <c r="AB311" s="155"/>
      <c r="AC311" s="155"/>
      <c r="AD311" s="155"/>
      <c r="AE311" s="155"/>
      <c r="AF311" s="155"/>
      <c r="AG311" s="155"/>
      <c r="AH311" s="155"/>
      <c r="AI311" s="155"/>
      <c r="AJ311" s="155"/>
      <c r="AK311" s="155"/>
      <c r="AL311" s="155"/>
      <c r="AM311" s="155"/>
      <c r="AN311" s="155"/>
      <c r="AO311" s="155"/>
      <c r="AP311" s="155"/>
      <c r="AQ311" s="155"/>
      <c r="AR311" s="155"/>
      <c r="AS311" s="155"/>
      <c r="AT311" s="155"/>
      <c r="AU311" s="155"/>
      <c r="AV311" s="155"/>
      <c r="AW311" s="155"/>
      <c r="AX311" s="155"/>
      <c r="AY311" s="155"/>
      <c r="AZ311" s="155"/>
      <c r="BA311" s="155"/>
      <c r="BB311" s="155"/>
      <c r="BC311" s="155"/>
      <c r="BD311" s="155"/>
      <c r="BE311" s="155"/>
      <c r="BF311" s="155"/>
      <c r="BG311" s="155"/>
      <c r="BH311" s="155"/>
      <c r="BI311" s="155"/>
      <c r="BJ311" s="155"/>
      <c r="BK311" s="155"/>
      <c r="BL311" s="155"/>
      <c r="BM311" s="155"/>
      <c r="BN311" s="155"/>
      <c r="BO311" s="155"/>
      <c r="BP311" s="155"/>
      <c r="BQ311" s="155"/>
      <c r="BR311" s="155"/>
      <c r="BS311" s="155"/>
      <c r="BT311" s="155"/>
      <c r="BU311" s="155"/>
      <c r="BV311" s="155"/>
      <c r="BW311" s="155"/>
      <c r="BX311" s="155"/>
      <c r="BY311" s="155"/>
      <c r="BZ311" s="155"/>
      <c r="CA311" s="155"/>
      <c r="CB311" s="155"/>
      <c r="CC311" s="155"/>
      <c r="CD311" s="155"/>
      <c r="CE311" s="155"/>
      <c r="CF311" s="155"/>
      <c r="CG311" s="155"/>
      <c r="CH311" s="155"/>
      <c r="CI311" s="155"/>
      <c r="CJ311" s="155"/>
      <c r="CK311" s="155"/>
      <c r="CL311" s="155"/>
      <c r="CM311" s="155"/>
      <c r="CN311" s="155"/>
      <c r="CO311" s="155"/>
      <c r="CP311" s="155"/>
      <c r="CQ311" s="155"/>
      <c r="CR311" s="155"/>
      <c r="CS311" s="155"/>
      <c r="CT311" s="155"/>
      <c r="CU311" s="155"/>
      <c r="CV311" s="155"/>
      <c r="CW311" s="155"/>
      <c r="CX311" s="155"/>
      <c r="CY311" s="155"/>
      <c r="CZ311" s="155"/>
      <c r="DA311" s="155"/>
      <c r="DB311" s="155"/>
      <c r="DC311" s="155"/>
      <c r="DD311" s="155"/>
      <c r="DE311" s="155"/>
      <c r="DF311" s="155"/>
      <c r="DG311" s="155"/>
      <c r="DH311" s="155"/>
      <c r="DI311" s="155"/>
      <c r="DJ311" s="155"/>
      <c r="DK311" s="155"/>
      <c r="DL311" s="155"/>
      <c r="DM311" s="155"/>
      <c r="DN311" s="155"/>
      <c r="DO311" s="155"/>
      <c r="DP311" s="155"/>
      <c r="DQ311" s="155"/>
      <c r="DR311" s="155"/>
      <c r="DS311" s="155"/>
      <c r="DT311" s="155"/>
      <c r="DU311" s="155"/>
      <c r="DV311" s="155"/>
      <c r="DW311" s="155"/>
      <c r="DX311" s="155"/>
      <c r="DY311" s="155"/>
      <c r="DZ311" s="155"/>
      <c r="EA311" s="155"/>
      <c r="EB311" s="155"/>
      <c r="EC311" s="155"/>
      <c r="ED311" s="155"/>
      <c r="EE311" s="155"/>
      <c r="EF311" s="155"/>
      <c r="EG311" s="155"/>
      <c r="EH311" s="155"/>
      <c r="EI311" s="155"/>
      <c r="EJ311" s="155"/>
      <c r="EK311" s="155"/>
      <c r="EL311" s="155"/>
      <c r="EM311" s="155"/>
      <c r="EN311" s="155"/>
      <c r="EO311" s="155"/>
      <c r="EP311" s="155"/>
      <c r="EQ311" s="155"/>
      <c r="ER311" s="155"/>
      <c r="ES311" s="155"/>
      <c r="ET311" s="155"/>
      <c r="EU311" s="155"/>
      <c r="EV311" s="155"/>
      <c r="EW311" s="155"/>
      <c r="EX311" s="155"/>
      <c r="EY311" s="155"/>
      <c r="EZ311" s="155"/>
      <c r="FA311" s="155"/>
      <c r="FB311" s="155"/>
      <c r="FC311" s="155"/>
      <c r="FD311" s="155"/>
      <c r="FE311" s="155"/>
      <c r="FF311" s="155"/>
      <c r="FG311" s="155"/>
      <c r="FH311" s="155"/>
      <c r="FI311" s="155"/>
      <c r="FJ311" s="155"/>
      <c r="FK311" s="155"/>
      <c r="FL311" s="155"/>
      <c r="FM311" s="155"/>
      <c r="FN311" s="155"/>
      <c r="FO311" s="155"/>
      <c r="FP311" s="155"/>
      <c r="FQ311" s="155"/>
      <c r="FR311" s="155"/>
      <c r="FS311" s="155"/>
    </row>
    <row r="312" spans="1:175" s="66" customFormat="1" x14ac:dyDescent="0.25">
      <c r="A312" s="155"/>
      <c r="B312" s="155"/>
      <c r="C312" s="155"/>
      <c r="D312" s="164"/>
      <c r="E312" s="158"/>
      <c r="F312" s="158"/>
      <c r="G312" s="158"/>
      <c r="H312" s="155"/>
      <c r="I312" s="155"/>
      <c r="J312" s="155"/>
      <c r="K312" s="155"/>
      <c r="L312" s="155"/>
      <c r="M312" s="155"/>
      <c r="N312" s="155"/>
      <c r="O312" s="155"/>
      <c r="P312" s="155"/>
      <c r="Q312" s="155"/>
      <c r="R312" s="155"/>
      <c r="S312" s="155"/>
      <c r="T312" s="155"/>
      <c r="U312" s="155"/>
      <c r="V312" s="155"/>
      <c r="W312" s="155"/>
      <c r="X312" s="155"/>
      <c r="Y312" s="155"/>
      <c r="Z312" s="155"/>
      <c r="AA312" s="155"/>
      <c r="AB312" s="155"/>
      <c r="AC312" s="155"/>
      <c r="AD312" s="155"/>
      <c r="AE312" s="155"/>
      <c r="AF312" s="155"/>
      <c r="AG312" s="155"/>
      <c r="AH312" s="155"/>
      <c r="AI312" s="155"/>
      <c r="AJ312" s="155"/>
      <c r="AK312" s="155"/>
      <c r="AL312" s="155"/>
      <c r="AM312" s="155"/>
      <c r="AN312" s="155"/>
      <c r="AO312" s="155"/>
      <c r="AP312" s="155"/>
      <c r="AQ312" s="155"/>
      <c r="AR312" s="155"/>
      <c r="AS312" s="155"/>
      <c r="AT312" s="155"/>
      <c r="AU312" s="155"/>
      <c r="AV312" s="155"/>
      <c r="AW312" s="155"/>
      <c r="AX312" s="155"/>
      <c r="AY312" s="155"/>
      <c r="AZ312" s="155"/>
      <c r="BA312" s="155"/>
      <c r="BB312" s="155"/>
      <c r="BC312" s="155"/>
      <c r="BD312" s="155"/>
      <c r="BE312" s="155"/>
      <c r="BF312" s="155"/>
      <c r="BG312" s="155"/>
      <c r="BH312" s="155"/>
      <c r="BI312" s="155"/>
      <c r="BJ312" s="155"/>
      <c r="BK312" s="155"/>
      <c r="BL312" s="155"/>
      <c r="BM312" s="155"/>
      <c r="BN312" s="155"/>
      <c r="BO312" s="155"/>
      <c r="BP312" s="155"/>
      <c r="BQ312" s="155"/>
      <c r="BR312" s="155"/>
      <c r="BS312" s="155"/>
      <c r="BT312" s="155"/>
      <c r="BU312" s="155"/>
      <c r="BV312" s="155"/>
      <c r="BW312" s="155"/>
      <c r="BX312" s="155"/>
      <c r="BY312" s="155"/>
      <c r="BZ312" s="155"/>
      <c r="CA312" s="155"/>
      <c r="CB312" s="155"/>
      <c r="CC312" s="155"/>
      <c r="CD312" s="155"/>
      <c r="CE312" s="155"/>
      <c r="CF312" s="155"/>
      <c r="CG312" s="155"/>
      <c r="CH312" s="155"/>
      <c r="CI312" s="155"/>
      <c r="CJ312" s="155"/>
      <c r="CK312" s="155"/>
      <c r="CL312" s="155"/>
      <c r="CM312" s="155"/>
      <c r="CN312" s="155"/>
      <c r="CO312" s="155"/>
      <c r="CP312" s="155"/>
      <c r="CQ312" s="155"/>
      <c r="CR312" s="155"/>
      <c r="CS312" s="155"/>
      <c r="CT312" s="155"/>
      <c r="CU312" s="155"/>
      <c r="CV312" s="155"/>
      <c r="CW312" s="155"/>
      <c r="CX312" s="155"/>
      <c r="CY312" s="155"/>
      <c r="CZ312" s="155"/>
      <c r="DA312" s="155"/>
      <c r="DB312" s="155"/>
      <c r="DC312" s="155"/>
      <c r="DD312" s="155"/>
      <c r="DE312" s="155"/>
      <c r="DF312" s="155"/>
      <c r="DG312" s="155"/>
      <c r="DH312" s="155"/>
      <c r="DI312" s="155"/>
      <c r="DJ312" s="155"/>
      <c r="DK312" s="155"/>
      <c r="DL312" s="155"/>
      <c r="DM312" s="155"/>
      <c r="DN312" s="155"/>
      <c r="DO312" s="155"/>
      <c r="DP312" s="155"/>
      <c r="DQ312" s="155"/>
      <c r="DR312" s="155"/>
      <c r="DS312" s="155"/>
      <c r="DT312" s="155"/>
      <c r="DU312" s="155"/>
      <c r="DV312" s="155"/>
      <c r="DW312" s="155"/>
      <c r="DX312" s="155"/>
      <c r="DY312" s="155"/>
      <c r="DZ312" s="155"/>
      <c r="EA312" s="155"/>
      <c r="EB312" s="155"/>
      <c r="EC312" s="155"/>
      <c r="ED312" s="155"/>
      <c r="EE312" s="155"/>
      <c r="EF312" s="155"/>
      <c r="EG312" s="155"/>
      <c r="EH312" s="155"/>
      <c r="EI312" s="155"/>
      <c r="EJ312" s="155"/>
      <c r="EK312" s="155"/>
      <c r="EL312" s="155"/>
      <c r="EM312" s="155"/>
      <c r="EN312" s="155"/>
      <c r="EO312" s="155"/>
      <c r="EP312" s="155"/>
      <c r="EQ312" s="155"/>
      <c r="ER312" s="155"/>
      <c r="ES312" s="155"/>
      <c r="ET312" s="155"/>
      <c r="EU312" s="155"/>
      <c r="EV312" s="155"/>
      <c r="EW312" s="155"/>
      <c r="EX312" s="155"/>
      <c r="EY312" s="155"/>
      <c r="EZ312" s="155"/>
      <c r="FA312" s="155"/>
      <c r="FB312" s="155"/>
      <c r="FC312" s="155"/>
      <c r="FD312" s="155"/>
      <c r="FE312" s="155"/>
      <c r="FF312" s="155"/>
      <c r="FG312" s="155"/>
      <c r="FH312" s="155"/>
      <c r="FI312" s="155"/>
      <c r="FJ312" s="155"/>
      <c r="FK312" s="155"/>
      <c r="FL312" s="155"/>
      <c r="FM312" s="155"/>
      <c r="FN312" s="155"/>
      <c r="FO312" s="155"/>
      <c r="FP312" s="155"/>
      <c r="FQ312" s="155"/>
      <c r="FR312" s="155"/>
      <c r="FS312" s="155"/>
    </row>
    <row r="313" spans="1:175" s="66" customFormat="1" x14ac:dyDescent="0.25">
      <c r="A313" s="155"/>
      <c r="B313" s="155"/>
      <c r="C313" s="155"/>
      <c r="D313" s="164"/>
      <c r="E313" s="158"/>
      <c r="F313" s="158"/>
      <c r="G313" s="158"/>
      <c r="H313" s="155"/>
      <c r="I313" s="155"/>
      <c r="J313" s="155"/>
      <c r="K313" s="155"/>
      <c r="L313" s="155"/>
      <c r="M313" s="155"/>
      <c r="N313" s="155"/>
      <c r="O313" s="155"/>
      <c r="P313" s="155"/>
      <c r="Q313" s="155"/>
      <c r="R313" s="155"/>
      <c r="S313" s="155"/>
      <c r="T313" s="155"/>
      <c r="U313" s="155"/>
      <c r="V313" s="155"/>
      <c r="W313" s="155"/>
      <c r="X313" s="155"/>
      <c r="Y313" s="155"/>
      <c r="Z313" s="155"/>
      <c r="AA313" s="155"/>
      <c r="AB313" s="155"/>
      <c r="AC313" s="155"/>
      <c r="AD313" s="155"/>
      <c r="AE313" s="155"/>
      <c r="AF313" s="155"/>
      <c r="AG313" s="155"/>
      <c r="AH313" s="155"/>
      <c r="AI313" s="155"/>
      <c r="AJ313" s="155"/>
      <c r="AK313" s="155"/>
      <c r="AL313" s="155"/>
      <c r="AM313" s="155"/>
      <c r="AN313" s="155"/>
      <c r="AO313" s="155"/>
      <c r="AP313" s="155"/>
      <c r="AQ313" s="155"/>
      <c r="AR313" s="155"/>
      <c r="AS313" s="155"/>
      <c r="AT313" s="155"/>
      <c r="AU313" s="155"/>
      <c r="AV313" s="155"/>
      <c r="AW313" s="155"/>
      <c r="AX313" s="155"/>
      <c r="AY313" s="155"/>
      <c r="AZ313" s="155"/>
      <c r="BA313" s="155"/>
      <c r="BB313" s="155"/>
      <c r="BC313" s="155"/>
      <c r="BD313" s="155"/>
      <c r="BE313" s="155"/>
      <c r="BF313" s="155"/>
      <c r="BG313" s="155"/>
      <c r="BH313" s="155"/>
      <c r="BI313" s="155"/>
      <c r="BJ313" s="155"/>
      <c r="BK313" s="155"/>
      <c r="BL313" s="155"/>
      <c r="BM313" s="155"/>
      <c r="BN313" s="155"/>
      <c r="BO313" s="155"/>
      <c r="BP313" s="155"/>
      <c r="BQ313" s="155"/>
      <c r="BR313" s="155"/>
      <c r="BS313" s="155"/>
      <c r="BT313" s="155"/>
      <c r="BU313" s="155"/>
      <c r="BV313" s="155"/>
      <c r="BW313" s="155"/>
      <c r="BX313" s="155"/>
      <c r="BY313" s="155"/>
      <c r="BZ313" s="155"/>
      <c r="CA313" s="155"/>
      <c r="CB313" s="155"/>
      <c r="CC313" s="155"/>
      <c r="CD313" s="155"/>
      <c r="CE313" s="155"/>
      <c r="CF313" s="155"/>
      <c r="CG313" s="155"/>
      <c r="CH313" s="155"/>
      <c r="CI313" s="155"/>
      <c r="CJ313" s="155"/>
      <c r="CK313" s="155"/>
      <c r="CL313" s="155"/>
      <c r="CM313" s="155"/>
      <c r="CN313" s="155"/>
      <c r="CO313" s="155"/>
      <c r="CP313" s="155"/>
      <c r="CQ313" s="155"/>
      <c r="CR313" s="155"/>
      <c r="CS313" s="155"/>
      <c r="CT313" s="155"/>
      <c r="CU313" s="155"/>
      <c r="CV313" s="155"/>
      <c r="CW313" s="155"/>
      <c r="CX313" s="155"/>
      <c r="CY313" s="155"/>
      <c r="CZ313" s="155"/>
      <c r="DA313" s="155"/>
      <c r="DB313" s="155"/>
      <c r="DC313" s="155"/>
      <c r="DD313" s="155"/>
      <c r="DE313" s="155"/>
      <c r="DF313" s="155"/>
      <c r="DG313" s="155"/>
      <c r="DH313" s="155"/>
      <c r="DI313" s="155"/>
      <c r="DJ313" s="155"/>
      <c r="DK313" s="155"/>
      <c r="DL313" s="155"/>
      <c r="DM313" s="155"/>
      <c r="DN313" s="155"/>
      <c r="DO313" s="155"/>
      <c r="DP313" s="155"/>
      <c r="DQ313" s="155"/>
      <c r="DR313" s="155"/>
      <c r="DS313" s="155"/>
      <c r="DT313" s="155"/>
      <c r="DU313" s="155"/>
      <c r="DV313" s="155"/>
      <c r="DW313" s="155"/>
      <c r="DX313" s="155"/>
      <c r="DY313" s="155"/>
      <c r="DZ313" s="155"/>
      <c r="EA313" s="155"/>
      <c r="EB313" s="155"/>
      <c r="EC313" s="155"/>
      <c r="ED313" s="155"/>
      <c r="EE313" s="155"/>
      <c r="EF313" s="155"/>
      <c r="EG313" s="155"/>
      <c r="EH313" s="155"/>
      <c r="EI313" s="155"/>
      <c r="EJ313" s="155"/>
      <c r="EK313" s="155"/>
      <c r="EL313" s="155"/>
      <c r="EM313" s="155"/>
      <c r="EN313" s="155"/>
      <c r="EO313" s="155"/>
      <c r="EP313" s="155"/>
      <c r="EQ313" s="155"/>
      <c r="ER313" s="155"/>
      <c r="ES313" s="155"/>
      <c r="ET313" s="155"/>
      <c r="EU313" s="155"/>
      <c r="EV313" s="155"/>
      <c r="EW313" s="155"/>
      <c r="EX313" s="155"/>
      <c r="EY313" s="155"/>
      <c r="EZ313" s="155"/>
      <c r="FA313" s="155"/>
      <c r="FB313" s="155"/>
      <c r="FC313" s="155"/>
      <c r="FD313" s="155"/>
      <c r="FE313" s="155"/>
      <c r="FF313" s="155"/>
      <c r="FG313" s="155"/>
      <c r="FH313" s="155"/>
      <c r="FI313" s="155"/>
      <c r="FJ313" s="155"/>
      <c r="FK313" s="155"/>
      <c r="FL313" s="155"/>
      <c r="FM313" s="155"/>
      <c r="FN313" s="155"/>
      <c r="FO313" s="155"/>
      <c r="FP313" s="155"/>
      <c r="FQ313" s="155"/>
      <c r="FR313" s="155"/>
      <c r="FS313" s="155"/>
    </row>
    <row r="314" spans="1:175" s="66" customFormat="1" x14ac:dyDescent="0.25">
      <c r="A314" s="155"/>
      <c r="B314" s="155"/>
      <c r="C314" s="155"/>
      <c r="D314" s="164"/>
      <c r="E314" s="158"/>
      <c r="F314" s="158"/>
      <c r="G314" s="158"/>
      <c r="H314" s="155"/>
      <c r="I314" s="155"/>
      <c r="J314" s="155"/>
      <c r="K314" s="155"/>
      <c r="L314" s="155"/>
      <c r="M314" s="155"/>
      <c r="N314" s="155"/>
      <c r="O314" s="155"/>
      <c r="P314" s="155"/>
      <c r="Q314" s="155"/>
      <c r="R314" s="155"/>
      <c r="S314" s="155"/>
      <c r="T314" s="155"/>
      <c r="U314" s="155"/>
      <c r="V314" s="155"/>
      <c r="W314" s="155"/>
      <c r="X314" s="155"/>
      <c r="Y314" s="155"/>
      <c r="Z314" s="155"/>
      <c r="AA314" s="155"/>
      <c r="AB314" s="155"/>
      <c r="AC314" s="155"/>
      <c r="AD314" s="155"/>
      <c r="AE314" s="155"/>
      <c r="AF314" s="155"/>
      <c r="AG314" s="155"/>
      <c r="AH314" s="155"/>
      <c r="AI314" s="155"/>
      <c r="AJ314" s="155"/>
      <c r="AK314" s="155"/>
      <c r="AL314" s="155"/>
      <c r="AM314" s="155"/>
      <c r="AN314" s="155"/>
      <c r="AO314" s="155"/>
      <c r="AP314" s="155"/>
      <c r="AQ314" s="155"/>
      <c r="AR314" s="155"/>
      <c r="AS314" s="155"/>
      <c r="AT314" s="155"/>
      <c r="AU314" s="155"/>
      <c r="AV314" s="155"/>
      <c r="AW314" s="155"/>
      <c r="AX314" s="155"/>
      <c r="AY314" s="155"/>
      <c r="AZ314" s="155"/>
      <c r="BA314" s="155"/>
      <c r="BB314" s="155"/>
      <c r="BC314" s="155"/>
      <c r="BD314" s="155"/>
      <c r="BE314" s="155"/>
      <c r="BF314" s="155"/>
      <c r="BG314" s="155"/>
      <c r="BH314" s="155"/>
      <c r="BI314" s="155"/>
      <c r="BJ314" s="155"/>
      <c r="BK314" s="155"/>
      <c r="BL314" s="155"/>
      <c r="BM314" s="155"/>
      <c r="BN314" s="155"/>
      <c r="BO314" s="155"/>
      <c r="BP314" s="155"/>
      <c r="BQ314" s="155"/>
      <c r="BR314" s="155"/>
      <c r="BS314" s="155"/>
      <c r="BT314" s="155"/>
      <c r="BU314" s="155"/>
      <c r="BV314" s="155"/>
      <c r="BW314" s="155"/>
      <c r="BX314" s="155"/>
      <c r="BY314" s="155"/>
      <c r="BZ314" s="155"/>
      <c r="CA314" s="155"/>
      <c r="CB314" s="155"/>
      <c r="CC314" s="155"/>
      <c r="CD314" s="155"/>
      <c r="CE314" s="155"/>
      <c r="CF314" s="155"/>
      <c r="CG314" s="155"/>
      <c r="CH314" s="155"/>
      <c r="CI314" s="155"/>
      <c r="CJ314" s="155"/>
      <c r="CK314" s="155"/>
      <c r="CL314" s="155"/>
      <c r="CM314" s="155"/>
      <c r="CN314" s="155"/>
      <c r="CO314" s="155"/>
      <c r="CP314" s="155"/>
      <c r="CQ314" s="155"/>
      <c r="CR314" s="155"/>
      <c r="CS314" s="155"/>
      <c r="CT314" s="155"/>
      <c r="CU314" s="155"/>
      <c r="CV314" s="155"/>
      <c r="CW314" s="155"/>
      <c r="CX314" s="155"/>
      <c r="CY314" s="155"/>
      <c r="CZ314" s="155"/>
      <c r="DA314" s="155"/>
      <c r="DB314" s="155"/>
      <c r="DC314" s="155"/>
      <c r="DD314" s="155"/>
      <c r="DE314" s="155"/>
      <c r="DF314" s="155"/>
      <c r="DG314" s="155"/>
      <c r="DH314" s="155"/>
      <c r="DI314" s="155"/>
      <c r="DJ314" s="155"/>
      <c r="DK314" s="155"/>
      <c r="DL314" s="155"/>
      <c r="DM314" s="155"/>
      <c r="DN314" s="155"/>
      <c r="DO314" s="155"/>
      <c r="DP314" s="155"/>
      <c r="DQ314" s="155"/>
      <c r="DR314" s="155"/>
      <c r="DS314" s="155"/>
      <c r="DT314" s="155"/>
      <c r="DU314" s="155"/>
      <c r="DV314" s="155"/>
      <c r="DW314" s="155"/>
      <c r="DX314" s="155"/>
      <c r="DY314" s="155"/>
      <c r="DZ314" s="155"/>
      <c r="EA314" s="155"/>
      <c r="EB314" s="155"/>
      <c r="EC314" s="155"/>
      <c r="ED314" s="155"/>
      <c r="EE314" s="155"/>
      <c r="EF314" s="155"/>
      <c r="EG314" s="155"/>
      <c r="EH314" s="155"/>
      <c r="EI314" s="155"/>
      <c r="EJ314" s="155"/>
      <c r="EK314" s="155"/>
      <c r="EL314" s="155"/>
      <c r="EM314" s="155"/>
      <c r="EN314" s="155"/>
      <c r="EO314" s="155"/>
      <c r="EP314" s="155"/>
      <c r="EQ314" s="155"/>
      <c r="ER314" s="155"/>
      <c r="ES314" s="155"/>
      <c r="ET314" s="155"/>
      <c r="EU314" s="155"/>
      <c r="EV314" s="155"/>
      <c r="EW314" s="155"/>
      <c r="EX314" s="155"/>
      <c r="EY314" s="155"/>
      <c r="EZ314" s="155"/>
      <c r="FA314" s="155"/>
      <c r="FB314" s="155"/>
      <c r="FC314" s="155"/>
      <c r="FD314" s="155"/>
      <c r="FE314" s="155"/>
      <c r="FF314" s="155"/>
      <c r="FG314" s="155"/>
      <c r="FH314" s="155"/>
      <c r="FI314" s="155"/>
      <c r="FJ314" s="155"/>
      <c r="FK314" s="155"/>
      <c r="FL314" s="155"/>
      <c r="FM314" s="155"/>
      <c r="FN314" s="155"/>
      <c r="FO314" s="155"/>
      <c r="FP314" s="155"/>
      <c r="FQ314" s="155"/>
      <c r="FR314" s="155"/>
      <c r="FS314" s="155"/>
    </row>
    <row r="315" spans="1:175" s="66" customFormat="1" x14ac:dyDescent="0.25">
      <c r="A315" s="155"/>
      <c r="B315" s="155"/>
      <c r="C315" s="155"/>
      <c r="D315" s="164"/>
      <c r="E315" s="158"/>
      <c r="F315" s="158"/>
      <c r="G315" s="158"/>
      <c r="H315" s="155"/>
      <c r="I315" s="155"/>
      <c r="J315" s="155"/>
      <c r="K315" s="155"/>
      <c r="L315" s="155"/>
      <c r="M315" s="155"/>
      <c r="N315" s="155"/>
      <c r="O315" s="155"/>
      <c r="P315" s="155"/>
      <c r="Q315" s="155"/>
      <c r="R315" s="155"/>
      <c r="S315" s="155"/>
      <c r="T315" s="155"/>
      <c r="U315" s="155"/>
      <c r="V315" s="155"/>
      <c r="W315" s="155"/>
      <c r="X315" s="155"/>
      <c r="Y315" s="155"/>
      <c r="Z315" s="155"/>
      <c r="AA315" s="155"/>
      <c r="AB315" s="155"/>
      <c r="AC315" s="155"/>
      <c r="AD315" s="155"/>
      <c r="AE315" s="155"/>
      <c r="AF315" s="155"/>
      <c r="AG315" s="155"/>
      <c r="AH315" s="155"/>
      <c r="AI315" s="155"/>
      <c r="AJ315" s="155"/>
      <c r="AK315" s="155"/>
      <c r="AL315" s="155"/>
      <c r="AM315" s="155"/>
      <c r="AN315" s="155"/>
      <c r="AO315" s="155"/>
      <c r="AP315" s="155"/>
      <c r="AQ315" s="155"/>
      <c r="AR315" s="155"/>
      <c r="AS315" s="155"/>
      <c r="AT315" s="155"/>
      <c r="AU315" s="155"/>
      <c r="AV315" s="155"/>
      <c r="AW315" s="155"/>
      <c r="AX315" s="155"/>
      <c r="AY315" s="155"/>
      <c r="AZ315" s="155"/>
      <c r="BA315" s="155"/>
      <c r="BB315" s="155"/>
      <c r="BC315" s="155"/>
      <c r="BD315" s="155"/>
      <c r="BE315" s="155"/>
      <c r="BF315" s="155"/>
      <c r="BG315" s="155"/>
      <c r="BH315" s="155"/>
      <c r="BI315" s="155"/>
      <c r="BJ315" s="155"/>
      <c r="BK315" s="155"/>
      <c r="BL315" s="155"/>
      <c r="BM315" s="155"/>
      <c r="BN315" s="155"/>
      <c r="BO315" s="155"/>
      <c r="BP315" s="155"/>
      <c r="BQ315" s="155"/>
      <c r="BR315" s="155"/>
      <c r="BS315" s="155"/>
      <c r="BT315" s="155"/>
      <c r="BU315" s="155"/>
      <c r="BV315" s="155"/>
      <c r="BW315" s="155"/>
      <c r="BX315" s="155"/>
      <c r="BY315" s="155"/>
      <c r="BZ315" s="155"/>
      <c r="CA315" s="155"/>
      <c r="CB315" s="155"/>
      <c r="CC315" s="155"/>
      <c r="CD315" s="155"/>
      <c r="CE315" s="155"/>
      <c r="CF315" s="155"/>
      <c r="CG315" s="155"/>
      <c r="CH315" s="155"/>
      <c r="CI315" s="155"/>
      <c r="CJ315" s="155"/>
      <c r="CK315" s="155"/>
      <c r="CL315" s="155"/>
      <c r="CM315" s="155"/>
      <c r="CN315" s="155"/>
      <c r="CO315" s="155"/>
      <c r="CP315" s="155"/>
      <c r="CQ315" s="155"/>
      <c r="CR315" s="155"/>
      <c r="CS315" s="155"/>
      <c r="CT315" s="155"/>
      <c r="CU315" s="155"/>
      <c r="CV315" s="155"/>
      <c r="CW315" s="155"/>
      <c r="CX315" s="155"/>
      <c r="CY315" s="155"/>
      <c r="CZ315" s="155"/>
      <c r="DA315" s="155"/>
      <c r="DB315" s="155"/>
      <c r="DC315" s="155"/>
      <c r="DD315" s="155"/>
      <c r="DE315" s="155"/>
      <c r="DF315" s="155"/>
      <c r="DG315" s="155"/>
      <c r="DH315" s="155"/>
      <c r="DI315" s="155"/>
      <c r="DJ315" s="155"/>
      <c r="DK315" s="155"/>
      <c r="DL315" s="155"/>
      <c r="DM315" s="155"/>
      <c r="DN315" s="155"/>
      <c r="DO315" s="155"/>
      <c r="DP315" s="155"/>
      <c r="DQ315" s="155"/>
      <c r="DR315" s="155"/>
      <c r="DS315" s="155"/>
      <c r="DT315" s="155"/>
      <c r="DU315" s="155"/>
      <c r="DV315" s="155"/>
      <c r="DW315" s="155"/>
      <c r="DX315" s="155"/>
      <c r="DY315" s="155"/>
      <c r="DZ315" s="155"/>
      <c r="EA315" s="155"/>
      <c r="EB315" s="155"/>
      <c r="EC315" s="155"/>
      <c r="ED315" s="155"/>
      <c r="EE315" s="155"/>
      <c r="EF315" s="155"/>
      <c r="EG315" s="155"/>
      <c r="EH315" s="155"/>
      <c r="EI315" s="155"/>
      <c r="EJ315" s="155"/>
      <c r="EK315" s="155"/>
      <c r="EL315" s="155"/>
      <c r="EM315" s="155"/>
      <c r="EN315" s="155"/>
      <c r="EO315" s="155"/>
      <c r="EP315" s="155"/>
      <c r="EQ315" s="155"/>
      <c r="ER315" s="155"/>
      <c r="ES315" s="155"/>
      <c r="ET315" s="155"/>
      <c r="EU315" s="155"/>
      <c r="EV315" s="155"/>
      <c r="EW315" s="155"/>
      <c r="EX315" s="155"/>
      <c r="EY315" s="155"/>
      <c r="EZ315" s="155"/>
      <c r="FA315" s="155"/>
      <c r="FB315" s="155"/>
      <c r="FC315" s="155"/>
      <c r="FD315" s="155"/>
      <c r="FE315" s="155"/>
      <c r="FF315" s="155"/>
      <c r="FG315" s="155"/>
      <c r="FH315" s="155"/>
      <c r="FI315" s="155"/>
      <c r="FJ315" s="155"/>
      <c r="FK315" s="155"/>
      <c r="FL315" s="155"/>
      <c r="FM315" s="155"/>
      <c r="FN315" s="155"/>
      <c r="FO315" s="155"/>
      <c r="FP315" s="155"/>
      <c r="FQ315" s="155"/>
      <c r="FR315" s="155"/>
      <c r="FS315" s="155"/>
    </row>
    <row r="316" spans="1:175" s="66" customFormat="1" x14ac:dyDescent="0.25">
      <c r="A316" s="155"/>
      <c r="B316" s="155"/>
      <c r="C316" s="155"/>
      <c r="D316" s="164"/>
      <c r="E316" s="158"/>
      <c r="F316" s="158"/>
      <c r="G316" s="158"/>
      <c r="H316" s="155"/>
      <c r="I316" s="155"/>
      <c r="J316" s="155"/>
      <c r="K316" s="155"/>
      <c r="L316" s="155"/>
      <c r="M316" s="155"/>
      <c r="N316" s="155"/>
      <c r="O316" s="155"/>
      <c r="P316" s="155"/>
      <c r="Q316" s="155"/>
      <c r="R316" s="155"/>
      <c r="S316" s="155"/>
      <c r="T316" s="155"/>
      <c r="U316" s="155"/>
      <c r="V316" s="155"/>
      <c r="W316" s="155"/>
      <c r="X316" s="155"/>
      <c r="Y316" s="155"/>
      <c r="Z316" s="155"/>
      <c r="AA316" s="155"/>
      <c r="AB316" s="155"/>
      <c r="AC316" s="155"/>
      <c r="AD316" s="155"/>
      <c r="AE316" s="155"/>
      <c r="AF316" s="155"/>
      <c r="AG316" s="155"/>
      <c r="AH316" s="155"/>
      <c r="AI316" s="155"/>
      <c r="AJ316" s="155"/>
      <c r="AK316" s="155"/>
      <c r="AL316" s="155"/>
      <c r="AM316" s="155"/>
      <c r="AN316" s="155"/>
      <c r="AO316" s="155"/>
      <c r="AP316" s="155"/>
      <c r="AQ316" s="155"/>
      <c r="AR316" s="155"/>
      <c r="AS316" s="155"/>
      <c r="AT316" s="155"/>
      <c r="AU316" s="155"/>
      <c r="AV316" s="155"/>
      <c r="AW316" s="155"/>
      <c r="AX316" s="155"/>
      <c r="AY316" s="155"/>
      <c r="AZ316" s="155"/>
      <c r="BA316" s="155"/>
      <c r="BB316" s="155"/>
      <c r="BC316" s="155"/>
      <c r="BD316" s="155"/>
      <c r="BE316" s="155"/>
      <c r="BF316" s="155"/>
      <c r="BG316" s="155"/>
      <c r="BH316" s="155"/>
      <c r="BI316" s="155"/>
      <c r="BJ316" s="155"/>
      <c r="BK316" s="155"/>
      <c r="BL316" s="155"/>
      <c r="BM316" s="155"/>
      <c r="BN316" s="155"/>
      <c r="BO316" s="155"/>
      <c r="BP316" s="155"/>
      <c r="BQ316" s="155"/>
      <c r="BR316" s="155"/>
      <c r="BS316" s="155"/>
      <c r="BT316" s="155"/>
      <c r="BU316" s="155"/>
      <c r="BV316" s="155"/>
      <c r="BW316" s="155"/>
      <c r="BX316" s="155"/>
      <c r="BY316" s="155"/>
      <c r="BZ316" s="155"/>
      <c r="CA316" s="155"/>
      <c r="CB316" s="155"/>
      <c r="CC316" s="155"/>
      <c r="CD316" s="155"/>
      <c r="CE316" s="155"/>
      <c r="CF316" s="155"/>
      <c r="CG316" s="155"/>
      <c r="CH316" s="155"/>
      <c r="CI316" s="155"/>
      <c r="CJ316" s="155"/>
      <c r="CK316" s="155"/>
      <c r="CL316" s="155"/>
      <c r="CM316" s="155"/>
      <c r="CN316" s="155"/>
      <c r="CO316" s="155"/>
      <c r="CP316" s="155"/>
      <c r="CQ316" s="155"/>
      <c r="CR316" s="155"/>
      <c r="CS316" s="155"/>
      <c r="CT316" s="155"/>
      <c r="CU316" s="155"/>
      <c r="CV316" s="155"/>
      <c r="CW316" s="155"/>
      <c r="CX316" s="155"/>
      <c r="CY316" s="155"/>
      <c r="CZ316" s="155"/>
      <c r="DA316" s="155"/>
      <c r="DB316" s="155"/>
      <c r="DC316" s="155"/>
      <c r="DD316" s="155"/>
      <c r="DE316" s="155"/>
      <c r="DF316" s="155"/>
      <c r="DG316" s="155"/>
      <c r="DH316" s="155"/>
      <c r="DI316" s="155"/>
      <c r="DJ316" s="155"/>
      <c r="DK316" s="155"/>
      <c r="DL316" s="155"/>
      <c r="DM316" s="155"/>
      <c r="DN316" s="155"/>
      <c r="DO316" s="155"/>
      <c r="DP316" s="155"/>
      <c r="DQ316" s="155"/>
      <c r="DR316" s="155"/>
      <c r="DS316" s="155"/>
      <c r="DT316" s="155"/>
      <c r="DU316" s="155"/>
      <c r="DV316" s="155"/>
      <c r="DW316" s="155"/>
      <c r="DX316" s="155"/>
      <c r="DY316" s="155"/>
      <c r="DZ316" s="155"/>
      <c r="EA316" s="155"/>
      <c r="EB316" s="155"/>
      <c r="EC316" s="155"/>
      <c r="ED316" s="155"/>
      <c r="EE316" s="155"/>
      <c r="EF316" s="155"/>
      <c r="EG316" s="155"/>
      <c r="EH316" s="155"/>
      <c r="EI316" s="155"/>
      <c r="EJ316" s="155"/>
      <c r="EK316" s="155"/>
      <c r="EL316" s="155"/>
      <c r="EM316" s="155"/>
      <c r="EN316" s="155"/>
      <c r="EO316" s="155"/>
      <c r="EP316" s="155"/>
      <c r="EQ316" s="155"/>
      <c r="ER316" s="155"/>
      <c r="ES316" s="155"/>
      <c r="ET316" s="155"/>
      <c r="EU316" s="155"/>
      <c r="EV316" s="155"/>
      <c r="EW316" s="155"/>
      <c r="EX316" s="155"/>
      <c r="EY316" s="155"/>
      <c r="EZ316" s="155"/>
      <c r="FA316" s="155"/>
      <c r="FB316" s="155"/>
      <c r="FC316" s="155"/>
      <c r="FD316" s="155"/>
      <c r="FE316" s="155"/>
      <c r="FF316" s="155"/>
      <c r="FG316" s="155"/>
      <c r="FH316" s="155"/>
      <c r="FI316" s="155"/>
      <c r="FJ316" s="155"/>
      <c r="FK316" s="155"/>
      <c r="FL316" s="155"/>
      <c r="FM316" s="155"/>
      <c r="FN316" s="155"/>
      <c r="FO316" s="155"/>
      <c r="FP316" s="155"/>
      <c r="FQ316" s="155"/>
      <c r="FR316" s="155"/>
      <c r="FS316" s="155"/>
    </row>
    <row r="317" spans="1:175" s="66" customFormat="1" x14ac:dyDescent="0.25">
      <c r="A317" s="155"/>
      <c r="B317" s="155"/>
      <c r="C317" s="155"/>
      <c r="D317" s="164"/>
      <c r="E317" s="158"/>
      <c r="F317" s="158"/>
      <c r="G317" s="158"/>
      <c r="H317" s="155"/>
      <c r="I317" s="155"/>
      <c r="J317" s="155"/>
      <c r="K317" s="155"/>
      <c r="L317" s="155"/>
      <c r="M317" s="155"/>
      <c r="N317" s="155"/>
      <c r="O317" s="155"/>
      <c r="P317" s="155"/>
      <c r="Q317" s="155"/>
      <c r="R317" s="155"/>
      <c r="S317" s="155"/>
      <c r="T317" s="155"/>
      <c r="U317" s="155"/>
      <c r="V317" s="155"/>
      <c r="W317" s="155"/>
      <c r="X317" s="155"/>
      <c r="Y317" s="155"/>
      <c r="Z317" s="155"/>
      <c r="AA317" s="155"/>
      <c r="AB317" s="155"/>
      <c r="AC317" s="155"/>
      <c r="AD317" s="155"/>
      <c r="AE317" s="155"/>
      <c r="AF317" s="155"/>
      <c r="AG317" s="155"/>
      <c r="AH317" s="155"/>
      <c r="AI317" s="155"/>
      <c r="AJ317" s="155"/>
      <c r="AK317" s="155"/>
      <c r="AL317" s="155"/>
      <c r="AM317" s="155"/>
      <c r="AN317" s="155"/>
      <c r="AO317" s="155"/>
      <c r="AP317" s="155"/>
      <c r="AQ317" s="155"/>
      <c r="AR317" s="155"/>
      <c r="AS317" s="155"/>
      <c r="AT317" s="155"/>
      <c r="AU317" s="155"/>
      <c r="AV317" s="155"/>
      <c r="AW317" s="155"/>
      <c r="AX317" s="155"/>
      <c r="AY317" s="155"/>
      <c r="AZ317" s="155"/>
      <c r="BA317" s="155"/>
      <c r="BB317" s="155"/>
      <c r="BC317" s="155"/>
      <c r="BD317" s="155"/>
      <c r="BE317" s="155"/>
      <c r="BF317" s="155"/>
      <c r="BG317" s="155"/>
      <c r="BH317" s="155"/>
      <c r="BI317" s="155"/>
      <c r="BJ317" s="155"/>
      <c r="BK317" s="155"/>
      <c r="BL317" s="155"/>
      <c r="BM317" s="155"/>
      <c r="BN317" s="155"/>
      <c r="BO317" s="155"/>
      <c r="BP317" s="155"/>
      <c r="BQ317" s="155"/>
      <c r="BR317" s="155"/>
      <c r="BS317" s="155"/>
      <c r="BT317" s="155"/>
      <c r="BU317" s="155"/>
      <c r="BV317" s="155"/>
      <c r="BW317" s="155"/>
      <c r="BX317" s="155"/>
      <c r="BY317" s="155"/>
      <c r="BZ317" s="155"/>
      <c r="CA317" s="155"/>
      <c r="CB317" s="155"/>
      <c r="CC317" s="155"/>
      <c r="CD317" s="155"/>
      <c r="CE317" s="155"/>
      <c r="CF317" s="155"/>
      <c r="CG317" s="155"/>
      <c r="CH317" s="155"/>
      <c r="CI317" s="155"/>
      <c r="CJ317" s="155"/>
      <c r="CK317" s="155"/>
      <c r="CL317" s="155"/>
      <c r="CM317" s="155"/>
      <c r="CN317" s="155"/>
      <c r="CO317" s="155"/>
      <c r="CP317" s="155"/>
      <c r="CQ317" s="155"/>
      <c r="CR317" s="155"/>
      <c r="CS317" s="155"/>
      <c r="CT317" s="155"/>
      <c r="CU317" s="155"/>
      <c r="CV317" s="155"/>
      <c r="CW317" s="155"/>
      <c r="CX317" s="155"/>
      <c r="CY317" s="155"/>
      <c r="CZ317" s="155"/>
      <c r="DA317" s="155"/>
      <c r="DB317" s="155"/>
      <c r="DC317" s="155"/>
      <c r="DD317" s="155"/>
      <c r="DE317" s="155"/>
      <c r="DF317" s="155"/>
      <c r="DG317" s="155"/>
      <c r="DH317" s="155"/>
      <c r="DI317" s="155"/>
      <c r="DJ317" s="155"/>
      <c r="DK317" s="155"/>
      <c r="DL317" s="155"/>
      <c r="DM317" s="155"/>
      <c r="DN317" s="155"/>
      <c r="DO317" s="155"/>
      <c r="DP317" s="155"/>
      <c r="DQ317" s="155"/>
      <c r="DR317" s="155"/>
      <c r="DS317" s="155"/>
      <c r="DT317" s="155"/>
      <c r="DU317" s="155"/>
      <c r="DV317" s="155"/>
      <c r="DW317" s="155"/>
      <c r="DX317" s="155"/>
      <c r="DY317" s="155"/>
      <c r="DZ317" s="155"/>
      <c r="EA317" s="155"/>
      <c r="EB317" s="155"/>
      <c r="EC317" s="155"/>
      <c r="ED317" s="155"/>
      <c r="EE317" s="155"/>
      <c r="EF317" s="155"/>
      <c r="EG317" s="155"/>
      <c r="EH317" s="155"/>
      <c r="EI317" s="155"/>
      <c r="EJ317" s="155"/>
      <c r="EK317" s="155"/>
      <c r="EL317" s="155"/>
      <c r="EM317" s="155"/>
      <c r="EN317" s="155"/>
      <c r="EO317" s="155"/>
      <c r="EP317" s="155"/>
      <c r="EQ317" s="155"/>
      <c r="ER317" s="155"/>
      <c r="ES317" s="155"/>
      <c r="ET317" s="155"/>
      <c r="EU317" s="155"/>
      <c r="EV317" s="155"/>
      <c r="EW317" s="155"/>
      <c r="EX317" s="155"/>
      <c r="EY317" s="155"/>
      <c r="EZ317" s="155"/>
      <c r="FA317" s="155"/>
      <c r="FB317" s="155"/>
      <c r="FC317" s="155"/>
      <c r="FD317" s="155"/>
      <c r="FE317" s="155"/>
      <c r="FF317" s="155"/>
      <c r="FG317" s="155"/>
      <c r="FH317" s="155"/>
      <c r="FI317" s="155"/>
      <c r="FJ317" s="155"/>
      <c r="FK317" s="155"/>
      <c r="FL317" s="155"/>
      <c r="FM317" s="155"/>
      <c r="FN317" s="155"/>
      <c r="FO317" s="155"/>
      <c r="FP317" s="155"/>
      <c r="FQ317" s="155"/>
      <c r="FR317" s="155"/>
      <c r="FS317" s="155"/>
    </row>
    <row r="318" spans="1:175" s="66" customFormat="1" x14ac:dyDescent="0.25">
      <c r="A318" s="155"/>
      <c r="B318" s="155"/>
      <c r="C318" s="155"/>
      <c r="D318" s="164"/>
      <c r="E318" s="158"/>
      <c r="F318" s="158"/>
      <c r="G318" s="158"/>
      <c r="H318" s="155"/>
      <c r="I318" s="155"/>
      <c r="J318" s="155"/>
      <c r="K318" s="155"/>
      <c r="L318" s="155"/>
      <c r="M318" s="155"/>
      <c r="N318" s="155"/>
      <c r="O318" s="155"/>
      <c r="P318" s="155"/>
      <c r="Q318" s="155"/>
      <c r="R318" s="155"/>
      <c r="S318" s="155"/>
      <c r="T318" s="155"/>
      <c r="U318" s="155"/>
      <c r="V318" s="155"/>
      <c r="W318" s="155"/>
      <c r="X318" s="155"/>
      <c r="Y318" s="155"/>
      <c r="Z318" s="155"/>
      <c r="AA318" s="155"/>
      <c r="AB318" s="155"/>
      <c r="AC318" s="155"/>
      <c r="AD318" s="155"/>
      <c r="AE318" s="155"/>
      <c r="AF318" s="155"/>
      <c r="AG318" s="155"/>
      <c r="AH318" s="155"/>
      <c r="AI318" s="155"/>
      <c r="AJ318" s="155"/>
      <c r="AK318" s="155"/>
      <c r="AL318" s="155"/>
      <c r="AM318" s="155"/>
      <c r="AN318" s="155"/>
      <c r="AO318" s="155"/>
      <c r="AP318" s="155"/>
      <c r="AQ318" s="155"/>
      <c r="AR318" s="155"/>
      <c r="AS318" s="155"/>
      <c r="AT318" s="155"/>
      <c r="AU318" s="155"/>
      <c r="AV318" s="155"/>
      <c r="AW318" s="155"/>
      <c r="AX318" s="155"/>
      <c r="AY318" s="155"/>
      <c r="AZ318" s="155"/>
      <c r="BA318" s="155"/>
      <c r="BB318" s="155"/>
      <c r="BC318" s="155"/>
      <c r="BD318" s="155"/>
      <c r="BE318" s="155"/>
      <c r="BF318" s="155"/>
      <c r="BG318" s="155"/>
      <c r="BH318" s="155"/>
      <c r="BI318" s="155"/>
      <c r="BJ318" s="155"/>
      <c r="BK318" s="155"/>
      <c r="BL318" s="155"/>
      <c r="BM318" s="155"/>
      <c r="BN318" s="155"/>
      <c r="BO318" s="155"/>
      <c r="BP318" s="155"/>
      <c r="BQ318" s="155"/>
      <c r="BR318" s="155"/>
      <c r="BS318" s="155"/>
      <c r="BT318" s="155"/>
      <c r="BU318" s="155"/>
      <c r="BV318" s="155"/>
      <c r="BW318" s="155"/>
      <c r="BX318" s="155"/>
      <c r="BY318" s="155"/>
      <c r="BZ318" s="155"/>
      <c r="CA318" s="155"/>
      <c r="CB318" s="155"/>
      <c r="CC318" s="155"/>
      <c r="CD318" s="155"/>
      <c r="CE318" s="155"/>
      <c r="CF318" s="155"/>
      <c r="CG318" s="155"/>
      <c r="CH318" s="155"/>
      <c r="CI318" s="155"/>
      <c r="CJ318" s="155"/>
      <c r="CK318" s="155"/>
      <c r="CL318" s="155"/>
      <c r="CM318" s="155"/>
      <c r="CN318" s="155"/>
      <c r="CO318" s="155"/>
      <c r="CP318" s="155"/>
      <c r="CQ318" s="155"/>
      <c r="CR318" s="155"/>
      <c r="CS318" s="155"/>
      <c r="CT318" s="155"/>
      <c r="CU318" s="155"/>
      <c r="CV318" s="155"/>
      <c r="CW318" s="155"/>
      <c r="CX318" s="155"/>
      <c r="CY318" s="155"/>
      <c r="CZ318" s="155"/>
      <c r="DA318" s="155"/>
      <c r="DB318" s="155"/>
      <c r="DC318" s="155"/>
      <c r="DD318" s="155"/>
      <c r="DE318" s="155"/>
      <c r="DF318" s="155"/>
      <c r="DG318" s="155"/>
      <c r="DH318" s="155"/>
      <c r="DI318" s="155"/>
      <c r="DJ318" s="155"/>
      <c r="DK318" s="155"/>
      <c r="DL318" s="155"/>
      <c r="DM318" s="155"/>
      <c r="DN318" s="155"/>
      <c r="DO318" s="155"/>
      <c r="DP318" s="155"/>
      <c r="DQ318" s="155"/>
      <c r="DR318" s="155"/>
      <c r="DS318" s="155"/>
      <c r="DT318" s="155"/>
      <c r="DU318" s="155"/>
      <c r="DV318" s="155"/>
      <c r="DW318" s="155"/>
      <c r="DX318" s="155"/>
      <c r="DY318" s="155"/>
      <c r="DZ318" s="155"/>
      <c r="EA318" s="155"/>
      <c r="EB318" s="155"/>
      <c r="EC318" s="155"/>
      <c r="ED318" s="155"/>
      <c r="EE318" s="155"/>
      <c r="EF318" s="155"/>
      <c r="EG318" s="155"/>
      <c r="EH318" s="155"/>
      <c r="EI318" s="155"/>
      <c r="EJ318" s="155"/>
      <c r="EK318" s="155"/>
      <c r="EL318" s="155"/>
      <c r="EM318" s="155"/>
      <c r="EN318" s="155"/>
      <c r="EO318" s="155"/>
      <c r="EP318" s="155"/>
      <c r="EQ318" s="155"/>
      <c r="ER318" s="155"/>
      <c r="ES318" s="155"/>
      <c r="ET318" s="155"/>
      <c r="EU318" s="155"/>
      <c r="EV318" s="155"/>
      <c r="EW318" s="155"/>
      <c r="EX318" s="155"/>
      <c r="EY318" s="155"/>
      <c r="EZ318" s="155"/>
      <c r="FA318" s="155"/>
      <c r="FB318" s="155"/>
      <c r="FC318" s="155"/>
      <c r="FD318" s="155"/>
      <c r="FE318" s="155"/>
      <c r="FF318" s="155"/>
      <c r="FG318" s="155"/>
      <c r="FH318" s="155"/>
      <c r="FI318" s="155"/>
      <c r="FJ318" s="155"/>
      <c r="FK318" s="155"/>
      <c r="FL318" s="155"/>
      <c r="FM318" s="155"/>
      <c r="FN318" s="155"/>
      <c r="FO318" s="155"/>
      <c r="FP318" s="155"/>
      <c r="FQ318" s="155"/>
      <c r="FR318" s="155"/>
      <c r="FS318" s="155"/>
    </row>
    <row r="319" spans="1:175" s="66" customFormat="1" x14ac:dyDescent="0.25">
      <c r="A319" s="155"/>
      <c r="B319" s="155"/>
      <c r="C319" s="155"/>
      <c r="D319" s="164"/>
      <c r="E319" s="158"/>
      <c r="F319" s="158"/>
      <c r="G319" s="158"/>
      <c r="H319" s="155"/>
      <c r="I319" s="155"/>
      <c r="J319" s="155"/>
      <c r="K319" s="155"/>
      <c r="L319" s="155"/>
      <c r="M319" s="155"/>
      <c r="N319" s="155"/>
      <c r="O319" s="155"/>
      <c r="P319" s="155"/>
      <c r="Q319" s="155"/>
      <c r="R319" s="155"/>
      <c r="S319" s="155"/>
      <c r="T319" s="155"/>
      <c r="U319" s="155"/>
      <c r="V319" s="155"/>
      <c r="W319" s="155"/>
      <c r="X319" s="155"/>
      <c r="Y319" s="155"/>
      <c r="Z319" s="155"/>
      <c r="AA319" s="155"/>
      <c r="AB319" s="155"/>
      <c r="AC319" s="155"/>
      <c r="AD319" s="155"/>
      <c r="AE319" s="155"/>
      <c r="AF319" s="155"/>
      <c r="AG319" s="155"/>
      <c r="AH319" s="155"/>
      <c r="AI319" s="155"/>
      <c r="AJ319" s="155"/>
      <c r="AK319" s="155"/>
      <c r="AL319" s="155"/>
      <c r="AM319" s="155"/>
      <c r="AN319" s="155"/>
      <c r="AO319" s="155"/>
      <c r="AP319" s="155"/>
      <c r="AQ319" s="155"/>
      <c r="AR319" s="155"/>
      <c r="AS319" s="155"/>
      <c r="AT319" s="155"/>
      <c r="AU319" s="155"/>
      <c r="AV319" s="155"/>
      <c r="AW319" s="155"/>
      <c r="AX319" s="155"/>
      <c r="AY319" s="155"/>
      <c r="AZ319" s="155"/>
      <c r="BA319" s="155"/>
      <c r="BB319" s="155"/>
      <c r="BC319" s="155"/>
      <c r="BD319" s="155"/>
      <c r="BE319" s="155"/>
      <c r="BF319" s="155"/>
      <c r="BG319" s="155"/>
      <c r="BH319" s="155"/>
      <c r="BI319" s="155"/>
      <c r="BJ319" s="155"/>
      <c r="BK319" s="155"/>
      <c r="BL319" s="155"/>
      <c r="BM319" s="155"/>
      <c r="BN319" s="155"/>
      <c r="BO319" s="155"/>
      <c r="BP319" s="155"/>
      <c r="BQ319" s="155"/>
      <c r="BR319" s="155"/>
      <c r="BS319" s="155"/>
      <c r="BT319" s="155"/>
      <c r="BU319" s="155"/>
      <c r="BV319" s="155"/>
      <c r="BW319" s="155"/>
      <c r="BX319" s="155"/>
      <c r="BY319" s="155"/>
      <c r="BZ319" s="155"/>
      <c r="CA319" s="155"/>
      <c r="CB319" s="155"/>
      <c r="CC319" s="155"/>
      <c r="CD319" s="155"/>
      <c r="CE319" s="155"/>
      <c r="CF319" s="155"/>
      <c r="CG319" s="155"/>
      <c r="CH319" s="155"/>
      <c r="CI319" s="155"/>
      <c r="CJ319" s="155"/>
      <c r="CK319" s="155"/>
      <c r="CL319" s="155"/>
      <c r="CM319" s="155"/>
      <c r="CN319" s="155"/>
      <c r="CO319" s="155"/>
      <c r="CP319" s="155"/>
      <c r="CQ319" s="155"/>
      <c r="CR319" s="155"/>
      <c r="CS319" s="155"/>
      <c r="CT319" s="155"/>
      <c r="CU319" s="155"/>
      <c r="CV319" s="155"/>
      <c r="CW319" s="155"/>
      <c r="CX319" s="155"/>
      <c r="CY319" s="155"/>
      <c r="CZ319" s="155"/>
      <c r="DA319" s="155"/>
      <c r="DB319" s="155"/>
      <c r="DC319" s="155"/>
      <c r="DD319" s="155"/>
      <c r="DE319" s="155"/>
      <c r="DF319" s="155"/>
      <c r="DG319" s="155"/>
      <c r="DH319" s="155"/>
      <c r="DI319" s="155"/>
      <c r="DJ319" s="155"/>
      <c r="DK319" s="155"/>
      <c r="DL319" s="155"/>
      <c r="DM319" s="155"/>
      <c r="DN319" s="155"/>
      <c r="DO319" s="155"/>
      <c r="DP319" s="155"/>
      <c r="DQ319" s="155"/>
      <c r="DR319" s="155"/>
      <c r="DS319" s="155"/>
      <c r="DT319" s="155"/>
      <c r="DU319" s="155"/>
      <c r="DV319" s="155"/>
      <c r="DW319" s="155"/>
      <c r="DX319" s="155"/>
      <c r="DY319" s="155"/>
      <c r="DZ319" s="155"/>
      <c r="EA319" s="155"/>
      <c r="EB319" s="155"/>
      <c r="EC319" s="155"/>
      <c r="ED319" s="155"/>
      <c r="EE319" s="155"/>
      <c r="EF319" s="155"/>
      <c r="EG319" s="155"/>
      <c r="EH319" s="155"/>
      <c r="EI319" s="155"/>
      <c r="EJ319" s="155"/>
      <c r="EK319" s="155"/>
      <c r="EL319" s="155"/>
      <c r="EM319" s="155"/>
      <c r="EN319" s="155"/>
      <c r="EO319" s="155"/>
      <c r="EP319" s="155"/>
      <c r="EQ319" s="155"/>
      <c r="ER319" s="155"/>
      <c r="ES319" s="155"/>
      <c r="ET319" s="155"/>
      <c r="EU319" s="155"/>
      <c r="EV319" s="155"/>
      <c r="EW319" s="155"/>
      <c r="EX319" s="155"/>
      <c r="EY319" s="155"/>
      <c r="EZ319" s="155"/>
      <c r="FA319" s="155"/>
      <c r="FB319" s="155"/>
      <c r="FC319" s="155"/>
      <c r="FD319" s="155"/>
      <c r="FE319" s="155"/>
      <c r="FF319" s="155"/>
      <c r="FG319" s="155"/>
      <c r="FH319" s="155"/>
      <c r="FI319" s="155"/>
      <c r="FJ319" s="155"/>
      <c r="FK319" s="155"/>
      <c r="FL319" s="155"/>
      <c r="FM319" s="155"/>
      <c r="FN319" s="155"/>
      <c r="FO319" s="155"/>
      <c r="FP319" s="155"/>
      <c r="FQ319" s="155"/>
      <c r="FR319" s="155"/>
      <c r="FS319" s="155"/>
    </row>
    <row r="320" spans="1:175" s="66" customFormat="1" x14ac:dyDescent="0.25">
      <c r="A320" s="155"/>
      <c r="B320" s="155"/>
      <c r="C320" s="155"/>
      <c r="D320" s="164"/>
      <c r="E320" s="158"/>
      <c r="F320" s="158"/>
      <c r="G320" s="158"/>
      <c r="H320" s="155"/>
      <c r="I320" s="155"/>
      <c r="J320" s="155"/>
      <c r="K320" s="155"/>
      <c r="L320" s="155"/>
      <c r="M320" s="155"/>
      <c r="N320" s="155"/>
      <c r="O320" s="155"/>
      <c r="P320" s="155"/>
      <c r="Q320" s="155"/>
      <c r="R320" s="155"/>
      <c r="S320" s="155"/>
      <c r="T320" s="155"/>
      <c r="U320" s="155"/>
      <c r="V320" s="155"/>
      <c r="W320" s="155"/>
      <c r="X320" s="155"/>
      <c r="Y320" s="155"/>
      <c r="Z320" s="155"/>
      <c r="AA320" s="155"/>
      <c r="AB320" s="155"/>
      <c r="AC320" s="155"/>
      <c r="AD320" s="155"/>
      <c r="AE320" s="155"/>
      <c r="AF320" s="155"/>
      <c r="AG320" s="155"/>
      <c r="AH320" s="155"/>
      <c r="AI320" s="155"/>
      <c r="AJ320" s="155"/>
      <c r="AK320" s="155"/>
      <c r="AL320" s="155"/>
      <c r="AM320" s="155"/>
      <c r="AN320" s="155"/>
      <c r="AO320" s="155"/>
      <c r="AP320" s="155"/>
      <c r="AQ320" s="155"/>
      <c r="AR320" s="155"/>
      <c r="AS320" s="155"/>
      <c r="AT320" s="155"/>
      <c r="AU320" s="155"/>
      <c r="AV320" s="155"/>
      <c r="AW320" s="155"/>
      <c r="AX320" s="155"/>
      <c r="AY320" s="155"/>
      <c r="AZ320" s="155"/>
      <c r="BA320" s="155"/>
      <c r="BB320" s="155"/>
      <c r="BC320" s="155"/>
      <c r="BD320" s="155"/>
      <c r="BE320" s="155"/>
      <c r="BF320" s="155"/>
      <c r="BG320" s="155"/>
      <c r="BH320" s="155"/>
      <c r="BI320" s="155"/>
      <c r="BJ320" s="155"/>
      <c r="BK320" s="155"/>
      <c r="BL320" s="155"/>
      <c r="BM320" s="155"/>
      <c r="BN320" s="155"/>
      <c r="BO320" s="155"/>
      <c r="BP320" s="155"/>
      <c r="BQ320" s="155"/>
      <c r="BR320" s="155"/>
      <c r="BS320" s="155"/>
      <c r="BT320" s="155"/>
      <c r="BU320" s="155"/>
      <c r="BV320" s="155"/>
      <c r="BW320" s="155"/>
      <c r="BX320" s="155"/>
      <c r="BY320" s="155"/>
      <c r="BZ320" s="155"/>
      <c r="CA320" s="155"/>
      <c r="CB320" s="155"/>
      <c r="CC320" s="155"/>
      <c r="CD320" s="155"/>
      <c r="CE320" s="155"/>
      <c r="CF320" s="155"/>
      <c r="CG320" s="155"/>
      <c r="CH320" s="155"/>
      <c r="CI320" s="155"/>
      <c r="CJ320" s="155"/>
      <c r="CK320" s="155"/>
      <c r="CL320" s="155"/>
      <c r="CM320" s="155"/>
      <c r="CN320" s="155"/>
      <c r="CO320" s="155"/>
      <c r="CP320" s="155"/>
      <c r="CQ320" s="155"/>
      <c r="CR320" s="155"/>
      <c r="CS320" s="155"/>
      <c r="CT320" s="155"/>
      <c r="CU320" s="155"/>
      <c r="CV320" s="155"/>
      <c r="CW320" s="155"/>
      <c r="CX320" s="155"/>
      <c r="CY320" s="155"/>
      <c r="CZ320" s="155"/>
      <c r="DA320" s="155"/>
      <c r="DB320" s="155"/>
      <c r="DC320" s="155"/>
      <c r="DD320" s="155"/>
      <c r="DE320" s="155"/>
      <c r="DF320" s="155"/>
      <c r="DG320" s="155"/>
      <c r="DH320" s="155"/>
      <c r="DI320" s="155"/>
      <c r="DJ320" s="155"/>
      <c r="DK320" s="155"/>
      <c r="DL320" s="155"/>
      <c r="DM320" s="155"/>
      <c r="DN320" s="155"/>
      <c r="DO320" s="155"/>
      <c r="DP320" s="155"/>
      <c r="DQ320" s="155"/>
      <c r="DR320" s="155"/>
      <c r="DS320" s="155"/>
      <c r="DT320" s="155"/>
      <c r="DU320" s="155"/>
      <c r="DV320" s="155"/>
      <c r="DW320" s="155"/>
      <c r="DX320" s="155"/>
      <c r="DY320" s="155"/>
      <c r="DZ320" s="155"/>
      <c r="EA320" s="155"/>
      <c r="EB320" s="155"/>
      <c r="EC320" s="155"/>
      <c r="ED320" s="155"/>
      <c r="EE320" s="155"/>
      <c r="EF320" s="155"/>
      <c r="EG320" s="155"/>
      <c r="EH320" s="155"/>
      <c r="EI320" s="155"/>
      <c r="EJ320" s="155"/>
      <c r="EK320" s="155"/>
      <c r="EL320" s="155"/>
      <c r="EM320" s="155"/>
      <c r="EN320" s="155"/>
      <c r="EO320" s="155"/>
      <c r="EP320" s="155"/>
      <c r="EQ320" s="155"/>
      <c r="ER320" s="155"/>
      <c r="ES320" s="155"/>
      <c r="ET320" s="155"/>
      <c r="EU320" s="155"/>
      <c r="EV320" s="155"/>
      <c r="EW320" s="155"/>
      <c r="EX320" s="155"/>
      <c r="EY320" s="155"/>
      <c r="EZ320" s="155"/>
      <c r="FA320" s="155"/>
      <c r="FB320" s="155"/>
      <c r="FC320" s="155"/>
      <c r="FD320" s="155"/>
      <c r="FE320" s="155"/>
      <c r="FF320" s="155"/>
      <c r="FG320" s="155"/>
      <c r="FH320" s="155"/>
      <c r="FI320" s="155"/>
      <c r="FJ320" s="155"/>
      <c r="FK320" s="155"/>
      <c r="FL320" s="155"/>
      <c r="FM320" s="155"/>
      <c r="FN320" s="155"/>
      <c r="FO320" s="155"/>
      <c r="FP320" s="155"/>
      <c r="FQ320" s="155"/>
      <c r="FR320" s="155"/>
      <c r="FS320" s="155"/>
    </row>
    <row r="321" spans="1:175" s="66" customFormat="1" x14ac:dyDescent="0.25">
      <c r="A321" s="155"/>
      <c r="B321" s="155"/>
      <c r="C321" s="155"/>
      <c r="D321" s="164"/>
      <c r="E321" s="158"/>
      <c r="F321" s="158"/>
      <c r="G321" s="158"/>
      <c r="H321" s="155"/>
      <c r="I321" s="155"/>
      <c r="J321" s="155"/>
      <c r="K321" s="155"/>
      <c r="L321" s="155"/>
      <c r="M321" s="155"/>
      <c r="N321" s="155"/>
      <c r="O321" s="155"/>
      <c r="P321" s="155"/>
      <c r="Q321" s="155"/>
      <c r="R321" s="155"/>
      <c r="S321" s="155"/>
      <c r="T321" s="155"/>
      <c r="U321" s="155"/>
      <c r="V321" s="155"/>
      <c r="W321" s="155"/>
      <c r="X321" s="155"/>
      <c r="Y321" s="155"/>
      <c r="Z321" s="155"/>
      <c r="AA321" s="155"/>
      <c r="AB321" s="155"/>
      <c r="AC321" s="155"/>
      <c r="AD321" s="155"/>
      <c r="AE321" s="155"/>
      <c r="AF321" s="155"/>
      <c r="AG321" s="155"/>
      <c r="AH321" s="155"/>
      <c r="AI321" s="155"/>
      <c r="AJ321" s="155"/>
      <c r="AK321" s="155"/>
      <c r="AL321" s="155"/>
      <c r="AM321" s="155"/>
      <c r="AN321" s="155"/>
      <c r="AO321" s="155"/>
      <c r="AP321" s="155"/>
      <c r="AQ321" s="155"/>
      <c r="AR321" s="155"/>
      <c r="AS321" s="155"/>
      <c r="AT321" s="155"/>
      <c r="AU321" s="155"/>
      <c r="AV321" s="155"/>
      <c r="AW321" s="155"/>
      <c r="AX321" s="155"/>
      <c r="AY321" s="155"/>
      <c r="AZ321" s="155"/>
      <c r="BA321" s="155"/>
      <c r="BB321" s="155"/>
      <c r="BC321" s="155"/>
      <c r="BD321" s="155"/>
      <c r="BE321" s="155"/>
      <c r="BF321" s="155"/>
      <c r="BG321" s="155"/>
      <c r="BH321" s="155"/>
      <c r="BI321" s="155"/>
      <c r="BJ321" s="155"/>
      <c r="BK321" s="155"/>
      <c r="BL321" s="155"/>
      <c r="BM321" s="155"/>
      <c r="BN321" s="155"/>
      <c r="BO321" s="155"/>
      <c r="BP321" s="155"/>
      <c r="BQ321" s="155"/>
      <c r="BR321" s="155"/>
      <c r="BS321" s="155"/>
      <c r="BT321" s="155"/>
      <c r="BU321" s="155"/>
      <c r="BV321" s="155"/>
      <c r="BW321" s="155"/>
      <c r="BX321" s="155"/>
      <c r="BY321" s="155"/>
      <c r="BZ321" s="155"/>
      <c r="CA321" s="155"/>
      <c r="CB321" s="155"/>
      <c r="CC321" s="155"/>
      <c r="CD321" s="155"/>
      <c r="CE321" s="155"/>
      <c r="CF321" s="155"/>
      <c r="CG321" s="155"/>
      <c r="CH321" s="155"/>
      <c r="CI321" s="155"/>
      <c r="CJ321" s="155"/>
      <c r="CK321" s="155"/>
      <c r="CL321" s="155"/>
      <c r="CM321" s="155"/>
      <c r="CN321" s="155"/>
      <c r="CO321" s="155"/>
      <c r="CP321" s="155"/>
      <c r="CQ321" s="155"/>
      <c r="CR321" s="155"/>
      <c r="CS321" s="155"/>
      <c r="CT321" s="155"/>
      <c r="CU321" s="155"/>
      <c r="CV321" s="155"/>
      <c r="CW321" s="155"/>
      <c r="CX321" s="155"/>
      <c r="CY321" s="155"/>
      <c r="CZ321" s="155"/>
      <c r="DA321" s="155"/>
      <c r="DB321" s="155"/>
      <c r="DC321" s="155"/>
      <c r="DD321" s="155"/>
      <c r="DE321" s="155"/>
      <c r="DF321" s="155"/>
      <c r="DG321" s="155"/>
      <c r="DH321" s="155"/>
      <c r="DI321" s="155"/>
      <c r="DJ321" s="155"/>
      <c r="DK321" s="155"/>
      <c r="DL321" s="155"/>
      <c r="DM321" s="155"/>
      <c r="DN321" s="155"/>
      <c r="DO321" s="155"/>
      <c r="DP321" s="155"/>
      <c r="DQ321" s="155"/>
      <c r="DR321" s="155"/>
      <c r="DS321" s="155"/>
      <c r="DT321" s="155"/>
      <c r="DU321" s="155"/>
      <c r="DV321" s="155"/>
      <c r="DW321" s="155"/>
      <c r="DX321" s="155"/>
      <c r="DY321" s="155"/>
      <c r="DZ321" s="155"/>
      <c r="EA321" s="155"/>
      <c r="EB321" s="155"/>
      <c r="EC321" s="155"/>
      <c r="ED321" s="155"/>
      <c r="EE321" s="155"/>
      <c r="EF321" s="155"/>
      <c r="EG321" s="155"/>
      <c r="EH321" s="155"/>
      <c r="EI321" s="155"/>
      <c r="EJ321" s="155"/>
      <c r="EK321" s="155"/>
      <c r="EL321" s="155"/>
      <c r="EM321" s="155"/>
      <c r="EN321" s="155"/>
      <c r="EO321" s="155"/>
      <c r="EP321" s="155"/>
      <c r="EQ321" s="155"/>
      <c r="ER321" s="155"/>
      <c r="ES321" s="155"/>
      <c r="ET321" s="155"/>
      <c r="EU321" s="155"/>
      <c r="EV321" s="155"/>
      <c r="EW321" s="155"/>
      <c r="EX321" s="155"/>
      <c r="EY321" s="155"/>
      <c r="EZ321" s="155"/>
      <c r="FA321" s="155"/>
      <c r="FB321" s="155"/>
      <c r="FC321" s="155"/>
      <c r="FD321" s="155"/>
      <c r="FE321" s="155"/>
      <c r="FF321" s="155"/>
      <c r="FG321" s="155"/>
      <c r="FH321" s="155"/>
      <c r="FI321" s="155"/>
      <c r="FJ321" s="155"/>
      <c r="FK321" s="155"/>
      <c r="FL321" s="155"/>
      <c r="FM321" s="155"/>
      <c r="FN321" s="155"/>
      <c r="FO321" s="155"/>
      <c r="FP321" s="155"/>
      <c r="FQ321" s="155"/>
      <c r="FR321" s="155"/>
      <c r="FS321" s="155"/>
    </row>
    <row r="322" spans="1:175" s="66" customFormat="1" x14ac:dyDescent="0.25">
      <c r="A322" s="155"/>
      <c r="B322" s="155"/>
      <c r="C322" s="155"/>
      <c r="D322" s="164"/>
      <c r="E322" s="158"/>
      <c r="F322" s="158"/>
      <c r="G322" s="158"/>
      <c r="H322" s="155"/>
      <c r="I322" s="155"/>
      <c r="J322" s="155"/>
      <c r="K322" s="155"/>
      <c r="L322" s="155"/>
      <c r="M322" s="155"/>
      <c r="N322" s="155"/>
      <c r="O322" s="155"/>
      <c r="P322" s="155"/>
      <c r="Q322" s="155"/>
      <c r="R322" s="155"/>
      <c r="S322" s="155"/>
      <c r="T322" s="155"/>
      <c r="U322" s="155"/>
      <c r="V322" s="155"/>
      <c r="W322" s="155"/>
      <c r="X322" s="155"/>
      <c r="Y322" s="155"/>
      <c r="Z322" s="155"/>
      <c r="AA322" s="155"/>
      <c r="AB322" s="155"/>
      <c r="AC322" s="155"/>
      <c r="AD322" s="155"/>
      <c r="AE322" s="155"/>
      <c r="AF322" s="155"/>
      <c r="AG322" s="155"/>
      <c r="AH322" s="155"/>
      <c r="AI322" s="155"/>
      <c r="AJ322" s="155"/>
      <c r="AK322" s="155"/>
      <c r="AL322" s="155"/>
      <c r="AM322" s="155"/>
      <c r="AN322" s="155"/>
      <c r="AO322" s="155"/>
      <c r="AP322" s="155"/>
      <c r="AQ322" s="155"/>
      <c r="AR322" s="155"/>
      <c r="AS322" s="155"/>
      <c r="AT322" s="155"/>
      <c r="AU322" s="155"/>
      <c r="AV322" s="155"/>
      <c r="AW322" s="155"/>
      <c r="AX322" s="155"/>
      <c r="AY322" s="155"/>
      <c r="AZ322" s="155"/>
      <c r="BA322" s="155"/>
      <c r="BB322" s="155"/>
      <c r="BC322" s="155"/>
      <c r="BD322" s="155"/>
      <c r="BE322" s="155"/>
      <c r="BF322" s="155"/>
      <c r="BG322" s="155"/>
      <c r="BH322" s="155"/>
      <c r="BI322" s="155"/>
      <c r="BJ322" s="155"/>
      <c r="BK322" s="155"/>
      <c r="BL322" s="155"/>
      <c r="BM322" s="155"/>
      <c r="BN322" s="155"/>
      <c r="BO322" s="155"/>
      <c r="BP322" s="155"/>
      <c r="BQ322" s="155"/>
      <c r="BR322" s="155"/>
      <c r="BS322" s="155"/>
      <c r="BT322" s="155"/>
      <c r="BU322" s="155"/>
      <c r="BV322" s="155"/>
      <c r="BW322" s="155"/>
      <c r="BX322" s="155"/>
      <c r="BY322" s="155"/>
      <c r="BZ322" s="155"/>
      <c r="CA322" s="155"/>
      <c r="CB322" s="155"/>
      <c r="CC322" s="155"/>
      <c r="CD322" s="155"/>
      <c r="CE322" s="155"/>
      <c r="CF322" s="155"/>
      <c r="CG322" s="155"/>
      <c r="CH322" s="155"/>
      <c r="CI322" s="155"/>
      <c r="CJ322" s="155"/>
      <c r="CK322" s="155"/>
      <c r="CL322" s="155"/>
      <c r="CM322" s="155"/>
      <c r="CN322" s="155"/>
      <c r="CO322" s="155"/>
      <c r="CP322" s="155"/>
      <c r="CQ322" s="155"/>
      <c r="CR322" s="155"/>
      <c r="CS322" s="155"/>
      <c r="CT322" s="155"/>
      <c r="CU322" s="155"/>
      <c r="CV322" s="155"/>
      <c r="CW322" s="155"/>
      <c r="CX322" s="155"/>
      <c r="CY322" s="155"/>
      <c r="CZ322" s="155"/>
      <c r="DA322" s="155"/>
      <c r="DB322" s="155"/>
      <c r="DC322" s="155"/>
      <c r="DD322" s="155"/>
      <c r="DE322" s="155"/>
      <c r="DF322" s="155"/>
      <c r="DG322" s="155"/>
      <c r="DH322" s="155"/>
      <c r="DI322" s="155"/>
      <c r="DJ322" s="155"/>
      <c r="DK322" s="155"/>
      <c r="DL322" s="155"/>
      <c r="DM322" s="155"/>
      <c r="DN322" s="155"/>
      <c r="DO322" s="155"/>
      <c r="DP322" s="155"/>
      <c r="DQ322" s="155"/>
      <c r="DR322" s="155"/>
      <c r="DS322" s="155"/>
      <c r="DT322" s="155"/>
      <c r="DU322" s="155"/>
      <c r="DV322" s="155"/>
      <c r="DW322" s="155"/>
      <c r="DX322" s="155"/>
      <c r="DY322" s="155"/>
      <c r="DZ322" s="155"/>
      <c r="EA322" s="155"/>
      <c r="EB322" s="155"/>
      <c r="EC322" s="155"/>
      <c r="ED322" s="155"/>
      <c r="EE322" s="155"/>
      <c r="EF322" s="155"/>
      <c r="EG322" s="155"/>
      <c r="EH322" s="155"/>
      <c r="EI322" s="155"/>
      <c r="EJ322" s="155"/>
      <c r="EK322" s="155"/>
      <c r="EL322" s="155"/>
      <c r="EM322" s="155"/>
      <c r="EN322" s="155"/>
      <c r="EO322" s="155"/>
      <c r="EP322" s="155"/>
      <c r="EQ322" s="155"/>
      <c r="ER322" s="155"/>
      <c r="ES322" s="155"/>
      <c r="ET322" s="155"/>
      <c r="EU322" s="155"/>
      <c r="EV322" s="155"/>
      <c r="EW322" s="155"/>
      <c r="EX322" s="155"/>
      <c r="EY322" s="155"/>
      <c r="EZ322" s="155"/>
      <c r="FA322" s="155"/>
      <c r="FB322" s="155"/>
      <c r="FC322" s="155"/>
      <c r="FD322" s="155"/>
      <c r="FE322" s="155"/>
      <c r="FF322" s="155"/>
      <c r="FG322" s="155"/>
      <c r="FH322" s="155"/>
      <c r="FI322" s="155"/>
      <c r="FJ322" s="155"/>
      <c r="FK322" s="155"/>
      <c r="FL322" s="155"/>
      <c r="FM322" s="155"/>
      <c r="FN322" s="155"/>
      <c r="FO322" s="155"/>
      <c r="FP322" s="155"/>
      <c r="FQ322" s="155"/>
      <c r="FR322" s="155"/>
      <c r="FS322" s="155"/>
    </row>
    <row r="323" spans="1:175" s="66" customFormat="1" x14ac:dyDescent="0.25">
      <c r="A323" s="155"/>
      <c r="B323" s="155"/>
      <c r="C323" s="155"/>
      <c r="D323" s="164"/>
      <c r="E323" s="158"/>
      <c r="F323" s="158"/>
      <c r="G323" s="158"/>
      <c r="H323" s="155"/>
      <c r="I323" s="155"/>
      <c r="J323" s="155"/>
      <c r="K323" s="155"/>
      <c r="L323" s="155"/>
      <c r="M323" s="155"/>
      <c r="N323" s="155"/>
      <c r="O323" s="155"/>
      <c r="P323" s="155"/>
      <c r="Q323" s="155"/>
      <c r="R323" s="155"/>
      <c r="S323" s="155"/>
      <c r="T323" s="155"/>
      <c r="U323" s="155"/>
      <c r="V323" s="155"/>
      <c r="W323" s="155"/>
      <c r="X323" s="155"/>
      <c r="Y323" s="155"/>
      <c r="Z323" s="155"/>
      <c r="AA323" s="155"/>
      <c r="AB323" s="155"/>
      <c r="AC323" s="155"/>
      <c r="AD323" s="155"/>
      <c r="AE323" s="155"/>
      <c r="AF323" s="155"/>
      <c r="AG323" s="155"/>
      <c r="AH323" s="155"/>
      <c r="AI323" s="155"/>
      <c r="AJ323" s="155"/>
      <c r="AK323" s="155"/>
      <c r="AL323" s="155"/>
      <c r="AM323" s="155"/>
      <c r="AN323" s="155"/>
      <c r="AO323" s="155"/>
      <c r="AP323" s="155"/>
      <c r="AQ323" s="155"/>
      <c r="AR323" s="155"/>
      <c r="AS323" s="155"/>
      <c r="AT323" s="155"/>
      <c r="AU323" s="155"/>
      <c r="AV323" s="155"/>
      <c r="AW323" s="155"/>
      <c r="AX323" s="155"/>
      <c r="AY323" s="155"/>
      <c r="AZ323" s="155"/>
      <c r="BA323" s="155"/>
      <c r="BB323" s="155"/>
      <c r="BC323" s="155"/>
      <c r="BD323" s="155"/>
      <c r="BE323" s="155"/>
      <c r="BF323" s="155"/>
      <c r="BG323" s="155"/>
      <c r="BH323" s="155"/>
      <c r="BI323" s="155"/>
      <c r="BJ323" s="155"/>
      <c r="BK323" s="155"/>
      <c r="BL323" s="155"/>
      <c r="BM323" s="155"/>
      <c r="BN323" s="155"/>
      <c r="BO323" s="155"/>
      <c r="BP323" s="155"/>
      <c r="BQ323" s="155"/>
      <c r="BR323" s="155"/>
      <c r="BS323" s="155"/>
      <c r="BT323" s="155"/>
      <c r="BU323" s="155"/>
      <c r="BV323" s="155"/>
      <c r="BW323" s="155"/>
      <c r="BX323" s="155"/>
      <c r="BY323" s="155"/>
      <c r="BZ323" s="155"/>
      <c r="CA323" s="155"/>
      <c r="CB323" s="155"/>
      <c r="CC323" s="155"/>
      <c r="CD323" s="155"/>
      <c r="CE323" s="155"/>
      <c r="CF323" s="155"/>
      <c r="CG323" s="155"/>
      <c r="CH323" s="155"/>
      <c r="CI323" s="155"/>
      <c r="CJ323" s="155"/>
      <c r="CK323" s="155"/>
      <c r="CL323" s="155"/>
      <c r="CM323" s="155"/>
      <c r="CN323" s="155"/>
      <c r="CO323" s="155"/>
      <c r="CP323" s="155"/>
      <c r="CQ323" s="155"/>
      <c r="CR323" s="155"/>
      <c r="CS323" s="155"/>
      <c r="CT323" s="155"/>
      <c r="CU323" s="155"/>
      <c r="CV323" s="155"/>
      <c r="CW323" s="155"/>
      <c r="CX323" s="155"/>
      <c r="CY323" s="155"/>
      <c r="CZ323" s="155"/>
      <c r="DA323" s="155"/>
      <c r="DB323" s="155"/>
      <c r="DC323" s="155"/>
      <c r="DD323" s="155"/>
      <c r="DE323" s="155"/>
      <c r="DF323" s="155"/>
      <c r="DG323" s="155"/>
      <c r="DH323" s="155"/>
      <c r="DI323" s="155"/>
      <c r="DJ323" s="155"/>
      <c r="DK323" s="155"/>
      <c r="DL323" s="155"/>
      <c r="DM323" s="155"/>
      <c r="DN323" s="155"/>
      <c r="DO323" s="155"/>
      <c r="DP323" s="155"/>
      <c r="DQ323" s="155"/>
      <c r="DR323" s="155"/>
      <c r="DS323" s="155"/>
      <c r="DT323" s="155"/>
      <c r="DU323" s="155"/>
      <c r="DV323" s="155"/>
      <c r="DW323" s="155"/>
      <c r="DX323" s="155"/>
      <c r="DY323" s="155"/>
      <c r="DZ323" s="155"/>
      <c r="EA323" s="155"/>
      <c r="EB323" s="155"/>
      <c r="EC323" s="155"/>
      <c r="ED323" s="155"/>
      <c r="EE323" s="155"/>
      <c r="EF323" s="155"/>
      <c r="EG323" s="155"/>
      <c r="EH323" s="155"/>
      <c r="EI323" s="155"/>
      <c r="EJ323" s="155"/>
      <c r="EK323" s="155"/>
      <c r="EL323" s="155"/>
      <c r="EM323" s="155"/>
      <c r="EN323" s="155"/>
      <c r="EO323" s="155"/>
      <c r="EP323" s="155"/>
      <c r="EQ323" s="155"/>
      <c r="ER323" s="155"/>
      <c r="ES323" s="155"/>
      <c r="ET323" s="155"/>
      <c r="EU323" s="155"/>
      <c r="EV323" s="155"/>
      <c r="EW323" s="155"/>
      <c r="EX323" s="155"/>
      <c r="EY323" s="155"/>
      <c r="EZ323" s="155"/>
      <c r="FA323" s="155"/>
      <c r="FB323" s="155"/>
      <c r="FC323" s="155"/>
      <c r="FD323" s="155"/>
      <c r="FE323" s="155"/>
      <c r="FF323" s="155"/>
      <c r="FG323" s="155"/>
      <c r="FH323" s="155"/>
      <c r="FI323" s="155"/>
      <c r="FJ323" s="155"/>
      <c r="FK323" s="155"/>
      <c r="FL323" s="155"/>
      <c r="FM323" s="155"/>
      <c r="FN323" s="155"/>
      <c r="FO323" s="155"/>
      <c r="FP323" s="155"/>
      <c r="FQ323" s="155"/>
      <c r="FR323" s="155"/>
      <c r="FS323" s="155"/>
    </row>
    <row r="324" spans="1:175" s="66" customFormat="1" x14ac:dyDescent="0.25">
      <c r="A324" s="155"/>
      <c r="B324" s="155"/>
      <c r="C324" s="155"/>
      <c r="D324" s="164"/>
      <c r="E324" s="158"/>
      <c r="F324" s="158"/>
      <c r="G324" s="158"/>
      <c r="H324" s="155"/>
      <c r="I324" s="155"/>
      <c r="J324" s="155"/>
      <c r="K324" s="155"/>
      <c r="L324" s="155"/>
      <c r="M324" s="155"/>
      <c r="N324" s="155"/>
      <c r="O324" s="155"/>
      <c r="P324" s="155"/>
      <c r="Q324" s="155"/>
      <c r="R324" s="155"/>
      <c r="S324" s="155"/>
      <c r="T324" s="155"/>
      <c r="U324" s="155"/>
      <c r="V324" s="155"/>
      <c r="W324" s="155"/>
      <c r="X324" s="155"/>
      <c r="Y324" s="155"/>
      <c r="Z324" s="155"/>
      <c r="AA324" s="155"/>
      <c r="AB324" s="155"/>
      <c r="AC324" s="155"/>
      <c r="AD324" s="155"/>
      <c r="AE324" s="155"/>
      <c r="AF324" s="155"/>
      <c r="AG324" s="155"/>
      <c r="AH324" s="155"/>
      <c r="AI324" s="155"/>
      <c r="AJ324" s="155"/>
      <c r="AK324" s="155"/>
      <c r="AL324" s="155"/>
      <c r="AM324" s="155"/>
      <c r="AN324" s="155"/>
      <c r="AO324" s="155"/>
      <c r="AP324" s="155"/>
      <c r="AQ324" s="155"/>
      <c r="AR324" s="155"/>
      <c r="AS324" s="155"/>
      <c r="AT324" s="155"/>
      <c r="AU324" s="155"/>
      <c r="AV324" s="155"/>
      <c r="AW324" s="155"/>
      <c r="AX324" s="155"/>
      <c r="AY324" s="155"/>
      <c r="AZ324" s="155"/>
      <c r="BA324" s="155"/>
      <c r="BB324" s="155"/>
      <c r="BC324" s="155"/>
      <c r="BD324" s="155"/>
      <c r="BE324" s="155"/>
      <c r="BF324" s="155"/>
      <c r="BG324" s="155"/>
      <c r="BH324" s="155"/>
      <c r="BI324" s="155"/>
      <c r="BJ324" s="155"/>
      <c r="BK324" s="155"/>
      <c r="BL324" s="155"/>
      <c r="BM324" s="155"/>
      <c r="BN324" s="155"/>
      <c r="BO324" s="155"/>
      <c r="BP324" s="155"/>
      <c r="BQ324" s="155"/>
      <c r="BR324" s="155"/>
      <c r="BS324" s="155"/>
      <c r="BT324" s="155"/>
      <c r="BU324" s="155"/>
      <c r="BV324" s="155"/>
      <c r="BW324" s="155"/>
      <c r="BX324" s="155"/>
      <c r="BY324" s="155"/>
      <c r="BZ324" s="155"/>
      <c r="CA324" s="155"/>
      <c r="CB324" s="155"/>
      <c r="CC324" s="155"/>
      <c r="CD324" s="155"/>
      <c r="CE324" s="155"/>
      <c r="CF324" s="155"/>
      <c r="CG324" s="155"/>
      <c r="CH324" s="155"/>
      <c r="CI324" s="155"/>
      <c r="CJ324" s="155"/>
      <c r="CK324" s="155"/>
      <c r="CL324" s="155"/>
      <c r="CM324" s="155"/>
      <c r="CN324" s="155"/>
      <c r="CO324" s="155"/>
      <c r="CP324" s="155"/>
      <c r="CQ324" s="155"/>
      <c r="CR324" s="155"/>
      <c r="CS324" s="155"/>
      <c r="CT324" s="155"/>
      <c r="CU324" s="155"/>
      <c r="CV324" s="155"/>
      <c r="CW324" s="155"/>
      <c r="CX324" s="155"/>
      <c r="CY324" s="155"/>
      <c r="CZ324" s="155"/>
      <c r="DA324" s="155"/>
      <c r="DB324" s="155"/>
      <c r="DC324" s="155"/>
      <c r="DD324" s="155"/>
      <c r="DE324" s="155"/>
      <c r="DF324" s="155"/>
      <c r="DG324" s="155"/>
      <c r="DH324" s="155"/>
      <c r="DI324" s="155"/>
      <c r="DJ324" s="155"/>
      <c r="DK324" s="155"/>
      <c r="DL324" s="155"/>
      <c r="DM324" s="155"/>
      <c r="DN324" s="155"/>
      <c r="DO324" s="155"/>
      <c r="DP324" s="155"/>
      <c r="DQ324" s="155"/>
      <c r="DR324" s="155"/>
      <c r="DS324" s="155"/>
      <c r="DT324" s="155"/>
      <c r="DU324" s="155"/>
      <c r="DV324" s="155"/>
      <c r="DW324" s="155"/>
      <c r="DX324" s="155"/>
      <c r="DY324" s="155"/>
      <c r="DZ324" s="155"/>
      <c r="EA324" s="155"/>
      <c r="EB324" s="155"/>
      <c r="EC324" s="155"/>
      <c r="ED324" s="155"/>
      <c r="EE324" s="155"/>
      <c r="EF324" s="155"/>
      <c r="EG324" s="155"/>
      <c r="EH324" s="155"/>
      <c r="EI324" s="155"/>
      <c r="EJ324" s="155"/>
      <c r="EK324" s="155"/>
      <c r="EL324" s="155"/>
      <c r="EM324" s="155"/>
      <c r="EN324" s="155"/>
      <c r="EO324" s="155"/>
      <c r="EP324" s="155"/>
      <c r="EQ324" s="155"/>
      <c r="ER324" s="155"/>
      <c r="ES324" s="155"/>
      <c r="ET324" s="155"/>
      <c r="EU324" s="155"/>
      <c r="EV324" s="155"/>
      <c r="EW324" s="155"/>
      <c r="EX324" s="155"/>
      <c r="EY324" s="155"/>
      <c r="EZ324" s="155"/>
      <c r="FA324" s="155"/>
      <c r="FB324" s="155"/>
      <c r="FC324" s="155"/>
      <c r="FD324" s="155"/>
      <c r="FE324" s="155"/>
      <c r="FF324" s="155"/>
      <c r="FG324" s="155"/>
      <c r="FH324" s="155"/>
      <c r="FI324" s="155"/>
      <c r="FJ324" s="155"/>
      <c r="FK324" s="155"/>
      <c r="FL324" s="155"/>
      <c r="FM324" s="155"/>
      <c r="FN324" s="155"/>
      <c r="FO324" s="155"/>
      <c r="FP324" s="155"/>
      <c r="FQ324" s="155"/>
      <c r="FR324" s="155"/>
      <c r="FS324" s="155"/>
    </row>
    <row r="325" spans="1:175" s="66" customFormat="1" x14ac:dyDescent="0.25">
      <c r="A325" s="155"/>
      <c r="B325" s="155"/>
      <c r="C325" s="155"/>
      <c r="D325" s="164"/>
      <c r="E325" s="158"/>
      <c r="F325" s="158"/>
      <c r="G325" s="158"/>
      <c r="H325" s="155"/>
      <c r="I325" s="155"/>
      <c r="J325" s="155"/>
      <c r="K325" s="155"/>
      <c r="L325" s="155"/>
      <c r="M325" s="155"/>
      <c r="N325" s="155"/>
      <c r="O325" s="155"/>
      <c r="P325" s="155"/>
      <c r="Q325" s="155"/>
      <c r="R325" s="155"/>
      <c r="S325" s="155"/>
      <c r="T325" s="155"/>
      <c r="U325" s="155"/>
      <c r="V325" s="155"/>
      <c r="W325" s="155"/>
      <c r="X325" s="155"/>
      <c r="Y325" s="155"/>
      <c r="Z325" s="155"/>
      <c r="AA325" s="155"/>
      <c r="AB325" s="155"/>
      <c r="AC325" s="155"/>
      <c r="AD325" s="155"/>
      <c r="AE325" s="155"/>
      <c r="AF325" s="155"/>
      <c r="AG325" s="155"/>
      <c r="AH325" s="155"/>
      <c r="AI325" s="155"/>
      <c r="AJ325" s="155"/>
      <c r="AK325" s="155"/>
      <c r="AL325" s="155"/>
      <c r="AM325" s="155"/>
      <c r="AN325" s="155"/>
      <c r="AO325" s="155"/>
      <c r="AP325" s="155"/>
      <c r="AQ325" s="155"/>
      <c r="AR325" s="155"/>
      <c r="AS325" s="155"/>
      <c r="AT325" s="155"/>
      <c r="AU325" s="155"/>
      <c r="AV325" s="155"/>
      <c r="AW325" s="155"/>
      <c r="AX325" s="155"/>
      <c r="AY325" s="155"/>
      <c r="AZ325" s="155"/>
      <c r="BA325" s="155"/>
      <c r="BB325" s="155"/>
      <c r="BC325" s="155"/>
      <c r="BD325" s="155"/>
      <c r="BE325" s="155"/>
      <c r="BF325" s="155"/>
      <c r="BG325" s="155"/>
      <c r="BH325" s="155"/>
      <c r="BI325" s="155"/>
      <c r="BJ325" s="155"/>
      <c r="BK325" s="155"/>
      <c r="BL325" s="155"/>
      <c r="BM325" s="155"/>
      <c r="BN325" s="155"/>
      <c r="BO325" s="155"/>
      <c r="BP325" s="155"/>
      <c r="BQ325" s="155"/>
      <c r="BR325" s="155"/>
      <c r="BS325" s="155"/>
      <c r="BT325" s="155"/>
      <c r="BU325" s="155"/>
      <c r="BV325" s="155"/>
      <c r="BW325" s="155"/>
      <c r="BX325" s="155"/>
      <c r="BY325" s="155"/>
      <c r="BZ325" s="155"/>
      <c r="CA325" s="155"/>
      <c r="CB325" s="155"/>
      <c r="CC325" s="155"/>
      <c r="CD325" s="155"/>
      <c r="CE325" s="155"/>
      <c r="CF325" s="155"/>
      <c r="CG325" s="155"/>
      <c r="CH325" s="155"/>
      <c r="CI325" s="155"/>
      <c r="CJ325" s="155"/>
      <c r="CK325" s="155"/>
      <c r="CL325" s="155"/>
      <c r="CM325" s="155"/>
      <c r="CN325" s="155"/>
      <c r="CO325" s="155"/>
      <c r="CP325" s="155"/>
      <c r="CQ325" s="155"/>
      <c r="CR325" s="155"/>
      <c r="CS325" s="155"/>
      <c r="CT325" s="155"/>
      <c r="CU325" s="155"/>
      <c r="CV325" s="155"/>
      <c r="CW325" s="155"/>
      <c r="CX325" s="155"/>
      <c r="CY325" s="155"/>
      <c r="CZ325" s="155"/>
      <c r="DA325" s="155"/>
      <c r="DB325" s="155"/>
      <c r="DC325" s="155"/>
      <c r="DD325" s="155"/>
      <c r="DE325" s="155"/>
      <c r="DF325" s="155"/>
      <c r="DG325" s="155"/>
      <c r="DH325" s="155"/>
      <c r="DI325" s="155"/>
      <c r="DJ325" s="155"/>
      <c r="DK325" s="155"/>
      <c r="DL325" s="155"/>
      <c r="DM325" s="155"/>
      <c r="DN325" s="155"/>
      <c r="DO325" s="155"/>
      <c r="DP325" s="155"/>
      <c r="DQ325" s="155"/>
      <c r="DR325" s="155"/>
      <c r="DS325" s="155"/>
      <c r="DT325" s="155"/>
      <c r="DU325" s="155"/>
      <c r="DV325" s="155"/>
      <c r="DW325" s="155"/>
      <c r="DX325" s="155"/>
      <c r="DY325" s="155"/>
      <c r="DZ325" s="155"/>
      <c r="EA325" s="155"/>
      <c r="EB325" s="155"/>
      <c r="EC325" s="155"/>
      <c r="ED325" s="155"/>
      <c r="EE325" s="155"/>
      <c r="EF325" s="155"/>
      <c r="EG325" s="155"/>
      <c r="EH325" s="155"/>
      <c r="EI325" s="155"/>
      <c r="EJ325" s="155"/>
      <c r="EK325" s="155"/>
      <c r="EL325" s="155"/>
      <c r="EM325" s="155"/>
      <c r="EN325" s="155"/>
      <c r="EO325" s="155"/>
      <c r="EP325" s="155"/>
      <c r="EQ325" s="155"/>
      <c r="ER325" s="155"/>
      <c r="ES325" s="155"/>
      <c r="ET325" s="155"/>
      <c r="EU325" s="155"/>
      <c r="EV325" s="155"/>
      <c r="EW325" s="155"/>
      <c r="EX325" s="155"/>
      <c r="EY325" s="155"/>
      <c r="EZ325" s="155"/>
      <c r="FA325" s="155"/>
      <c r="FB325" s="155"/>
      <c r="FC325" s="155"/>
      <c r="FD325" s="155"/>
      <c r="FE325" s="155"/>
      <c r="FF325" s="155"/>
      <c r="FG325" s="155"/>
      <c r="FH325" s="155"/>
      <c r="FI325" s="155"/>
      <c r="FJ325" s="155"/>
      <c r="FK325" s="155"/>
      <c r="FL325" s="155"/>
      <c r="FM325" s="155"/>
      <c r="FN325" s="155"/>
      <c r="FO325" s="155"/>
      <c r="FP325" s="155"/>
      <c r="FQ325" s="155"/>
      <c r="FR325" s="155"/>
      <c r="FS325" s="155"/>
    </row>
    <row r="326" spans="1:175" s="66" customFormat="1" x14ac:dyDescent="0.25">
      <c r="A326" s="155"/>
      <c r="B326" s="155"/>
      <c r="C326" s="155"/>
      <c r="D326" s="164"/>
      <c r="E326" s="158"/>
      <c r="F326" s="158"/>
      <c r="G326" s="158"/>
      <c r="H326" s="155"/>
      <c r="I326" s="155"/>
      <c r="J326" s="155"/>
      <c r="K326" s="155"/>
      <c r="L326" s="155"/>
      <c r="M326" s="155"/>
      <c r="N326" s="155"/>
      <c r="O326" s="155"/>
      <c r="P326" s="155"/>
      <c r="Q326" s="155"/>
      <c r="R326" s="155"/>
      <c r="S326" s="155"/>
      <c r="T326" s="155"/>
      <c r="U326" s="155"/>
      <c r="V326" s="155"/>
      <c r="W326" s="155"/>
      <c r="X326" s="155"/>
      <c r="Y326" s="155"/>
      <c r="Z326" s="155"/>
      <c r="AA326" s="155"/>
      <c r="AB326" s="155"/>
      <c r="AC326" s="155"/>
      <c r="AD326" s="155"/>
      <c r="AE326" s="155"/>
      <c r="AF326" s="155"/>
      <c r="AG326" s="155"/>
      <c r="AH326" s="155"/>
      <c r="AI326" s="155"/>
      <c r="AJ326" s="155"/>
      <c r="AK326" s="155"/>
      <c r="AL326" s="155"/>
      <c r="AM326" s="155"/>
      <c r="AN326" s="155"/>
      <c r="AO326" s="155"/>
      <c r="AP326" s="155"/>
      <c r="AQ326" s="155"/>
      <c r="AR326" s="155"/>
      <c r="AS326" s="155"/>
      <c r="AT326" s="155"/>
      <c r="AU326" s="155"/>
      <c r="AV326" s="155"/>
      <c r="AW326" s="155"/>
      <c r="AX326" s="155"/>
      <c r="AY326" s="155"/>
      <c r="AZ326" s="155"/>
      <c r="BA326" s="155"/>
      <c r="BB326" s="155"/>
      <c r="BC326" s="155"/>
      <c r="BD326" s="155"/>
      <c r="BE326" s="155"/>
      <c r="BF326" s="155"/>
      <c r="BG326" s="155"/>
      <c r="BH326" s="155"/>
      <c r="BI326" s="155"/>
      <c r="BJ326" s="155"/>
      <c r="BK326" s="155"/>
      <c r="BL326" s="155"/>
      <c r="BM326" s="155"/>
      <c r="BN326" s="155"/>
      <c r="BO326" s="155"/>
      <c r="BP326" s="155"/>
      <c r="BQ326" s="155"/>
      <c r="BR326" s="155"/>
      <c r="BS326" s="155"/>
      <c r="BT326" s="155"/>
      <c r="BU326" s="155"/>
      <c r="BV326" s="155"/>
      <c r="BW326" s="155"/>
      <c r="BX326" s="155"/>
      <c r="BY326" s="155"/>
      <c r="BZ326" s="155"/>
      <c r="CA326" s="155"/>
      <c r="CB326" s="155"/>
      <c r="CC326" s="155"/>
      <c r="CD326" s="155"/>
      <c r="CE326" s="155"/>
      <c r="CF326" s="155"/>
      <c r="CG326" s="155"/>
      <c r="CH326" s="155"/>
      <c r="CI326" s="155"/>
      <c r="CJ326" s="155"/>
      <c r="CK326" s="155"/>
      <c r="CL326" s="155"/>
      <c r="CM326" s="155"/>
      <c r="CN326" s="155"/>
      <c r="CO326" s="155"/>
      <c r="CP326" s="155"/>
      <c r="CQ326" s="155"/>
      <c r="CR326" s="155"/>
      <c r="CS326" s="155"/>
      <c r="CT326" s="155"/>
      <c r="CU326" s="155"/>
      <c r="CV326" s="155"/>
      <c r="CW326" s="155"/>
      <c r="CX326" s="155"/>
      <c r="CY326" s="155"/>
      <c r="CZ326" s="155"/>
      <c r="DA326" s="155"/>
      <c r="DB326" s="155"/>
      <c r="DC326" s="155"/>
      <c r="DD326" s="155"/>
      <c r="DE326" s="155"/>
      <c r="DF326" s="155"/>
      <c r="DG326" s="155"/>
      <c r="DH326" s="155"/>
      <c r="DI326" s="155"/>
      <c r="DJ326" s="155"/>
      <c r="DK326" s="155"/>
      <c r="DL326" s="155"/>
      <c r="DM326" s="155"/>
      <c r="DN326" s="155"/>
      <c r="DO326" s="155"/>
      <c r="DP326" s="155"/>
      <c r="DQ326" s="155"/>
      <c r="DR326" s="155"/>
      <c r="DS326" s="155"/>
      <c r="DT326" s="155"/>
      <c r="DU326" s="155"/>
      <c r="DV326" s="155"/>
      <c r="DW326" s="155"/>
      <c r="DX326" s="155"/>
      <c r="DY326" s="155"/>
      <c r="DZ326" s="155"/>
      <c r="EA326" s="155"/>
      <c r="EB326" s="155"/>
      <c r="EC326" s="155"/>
      <c r="ED326" s="155"/>
      <c r="EE326" s="155"/>
      <c r="EF326" s="155"/>
      <c r="EG326" s="155"/>
      <c r="EH326" s="155"/>
      <c r="EI326" s="155"/>
      <c r="EJ326" s="155"/>
      <c r="EK326" s="155"/>
      <c r="EL326" s="155"/>
      <c r="EM326" s="155"/>
      <c r="EN326" s="155"/>
      <c r="EO326" s="155"/>
      <c r="EP326" s="155"/>
      <c r="EQ326" s="155"/>
      <c r="ER326" s="155"/>
      <c r="ES326" s="155"/>
      <c r="ET326" s="155"/>
      <c r="EU326" s="155"/>
      <c r="EV326" s="155"/>
      <c r="EW326" s="155"/>
      <c r="EX326" s="155"/>
      <c r="EY326" s="155"/>
      <c r="EZ326" s="155"/>
      <c r="FA326" s="155"/>
      <c r="FB326" s="155"/>
      <c r="FC326" s="155"/>
      <c r="FD326" s="155"/>
      <c r="FE326" s="155"/>
      <c r="FF326" s="155"/>
      <c r="FG326" s="155"/>
      <c r="FH326" s="155"/>
      <c r="FI326" s="155"/>
      <c r="FJ326" s="155"/>
      <c r="FK326" s="155"/>
      <c r="FL326" s="155"/>
      <c r="FM326" s="155"/>
      <c r="FN326" s="155"/>
      <c r="FO326" s="155"/>
      <c r="FP326" s="155"/>
      <c r="FQ326" s="155"/>
      <c r="FR326" s="155"/>
      <c r="FS326" s="155"/>
    </row>
    <row r="327" spans="1:175" s="66" customFormat="1" x14ac:dyDescent="0.25">
      <c r="A327" s="155"/>
      <c r="B327" s="155"/>
      <c r="C327" s="155"/>
      <c r="D327" s="164"/>
      <c r="E327" s="158"/>
      <c r="F327" s="158"/>
      <c r="G327" s="158"/>
      <c r="H327" s="155"/>
      <c r="I327" s="155"/>
      <c r="J327" s="155"/>
      <c r="K327" s="155"/>
      <c r="L327" s="155"/>
      <c r="M327" s="155"/>
      <c r="N327" s="155"/>
      <c r="O327" s="155"/>
      <c r="P327" s="155"/>
      <c r="Q327" s="155"/>
      <c r="R327" s="155"/>
      <c r="S327" s="155"/>
      <c r="T327" s="155"/>
      <c r="U327" s="155"/>
      <c r="V327" s="155"/>
      <c r="W327" s="155"/>
      <c r="X327" s="155"/>
      <c r="Y327" s="155"/>
      <c r="Z327" s="155"/>
      <c r="AA327" s="155"/>
      <c r="AB327" s="155"/>
      <c r="AC327" s="155"/>
      <c r="AD327" s="155"/>
      <c r="AE327" s="155"/>
      <c r="AF327" s="155"/>
      <c r="AG327" s="155"/>
      <c r="AH327" s="155"/>
      <c r="AI327" s="155"/>
      <c r="AJ327" s="155"/>
      <c r="AK327" s="155"/>
      <c r="AL327" s="155"/>
      <c r="AM327" s="155"/>
      <c r="AN327" s="155"/>
      <c r="AO327" s="155"/>
      <c r="AP327" s="155"/>
      <c r="AQ327" s="155"/>
      <c r="AR327" s="155"/>
      <c r="AS327" s="155"/>
      <c r="AT327" s="155"/>
      <c r="AU327" s="155"/>
      <c r="AV327" s="155"/>
      <c r="AW327" s="155"/>
      <c r="AX327" s="155"/>
      <c r="AY327" s="155"/>
      <c r="AZ327" s="155"/>
      <c r="BA327" s="155"/>
      <c r="BB327" s="155"/>
      <c r="BC327" s="155"/>
      <c r="BD327" s="155"/>
      <c r="BE327" s="155"/>
      <c r="BF327" s="155"/>
      <c r="BG327" s="155"/>
      <c r="BH327" s="155"/>
      <c r="BI327" s="155"/>
      <c r="BJ327" s="155"/>
      <c r="BK327" s="155"/>
      <c r="BL327" s="155"/>
      <c r="BM327" s="155"/>
      <c r="BN327" s="155"/>
      <c r="BO327" s="155"/>
      <c r="BP327" s="155"/>
      <c r="BQ327" s="155"/>
      <c r="BR327" s="155"/>
      <c r="BS327" s="155"/>
      <c r="BT327" s="155"/>
      <c r="BU327" s="155"/>
      <c r="BV327" s="155"/>
      <c r="BW327" s="155"/>
      <c r="BX327" s="155"/>
      <c r="BY327" s="155"/>
      <c r="BZ327" s="155"/>
      <c r="CA327" s="155"/>
      <c r="CB327" s="155"/>
      <c r="CC327" s="155"/>
      <c r="CD327" s="155"/>
      <c r="CE327" s="155"/>
      <c r="CF327" s="155"/>
      <c r="CG327" s="155"/>
      <c r="CH327" s="155"/>
      <c r="CI327" s="155"/>
      <c r="CJ327" s="155"/>
      <c r="CK327" s="155"/>
      <c r="CL327" s="155"/>
      <c r="CM327" s="155"/>
      <c r="CN327" s="155"/>
      <c r="CO327" s="155"/>
      <c r="CP327" s="155"/>
      <c r="CQ327" s="155"/>
      <c r="CR327" s="155"/>
      <c r="CS327" s="155"/>
      <c r="CT327" s="155"/>
      <c r="CU327" s="155"/>
      <c r="CV327" s="155"/>
      <c r="CW327" s="155"/>
      <c r="CX327" s="155"/>
      <c r="CY327" s="155"/>
      <c r="CZ327" s="155"/>
      <c r="DA327" s="155"/>
      <c r="DB327" s="155"/>
      <c r="DC327" s="155"/>
      <c r="DD327" s="155"/>
      <c r="DE327" s="155"/>
      <c r="DF327" s="155"/>
      <c r="DG327" s="155"/>
      <c r="DH327" s="155"/>
      <c r="DI327" s="155"/>
      <c r="DJ327" s="155"/>
      <c r="DK327" s="155"/>
      <c r="DL327" s="155"/>
      <c r="DM327" s="155"/>
      <c r="DN327" s="155"/>
      <c r="DO327" s="155"/>
      <c r="DP327" s="155"/>
      <c r="DQ327" s="155"/>
      <c r="DR327" s="155"/>
      <c r="DS327" s="155"/>
      <c r="DT327" s="155"/>
      <c r="DU327" s="155"/>
      <c r="DV327" s="155"/>
      <c r="DW327" s="155"/>
      <c r="DX327" s="155"/>
      <c r="DY327" s="155"/>
      <c r="DZ327" s="155"/>
      <c r="EA327" s="155"/>
      <c r="EB327" s="155"/>
      <c r="EC327" s="155"/>
      <c r="ED327" s="155"/>
      <c r="EE327" s="155"/>
      <c r="EF327" s="155"/>
      <c r="EG327" s="155"/>
      <c r="EH327" s="155"/>
      <c r="EI327" s="155"/>
      <c r="EJ327" s="155"/>
      <c r="EK327" s="155"/>
      <c r="EL327" s="155"/>
      <c r="EM327" s="155"/>
      <c r="EN327" s="155"/>
      <c r="EO327" s="155"/>
      <c r="EP327" s="155"/>
      <c r="EQ327" s="155"/>
      <c r="ER327" s="155"/>
      <c r="ES327" s="155"/>
      <c r="ET327" s="155"/>
      <c r="EU327" s="155"/>
      <c r="EV327" s="155"/>
      <c r="EW327" s="155"/>
      <c r="EX327" s="155"/>
      <c r="EY327" s="155"/>
      <c r="EZ327" s="155"/>
      <c r="FA327" s="155"/>
      <c r="FB327" s="155"/>
      <c r="FC327" s="155"/>
      <c r="FD327" s="155"/>
      <c r="FE327" s="155"/>
      <c r="FF327" s="155"/>
      <c r="FG327" s="155"/>
      <c r="FH327" s="155"/>
      <c r="FI327" s="155"/>
      <c r="FJ327" s="155"/>
      <c r="FK327" s="155"/>
      <c r="FL327" s="155"/>
      <c r="FM327" s="155"/>
      <c r="FN327" s="155"/>
      <c r="FO327" s="155"/>
      <c r="FP327" s="155"/>
      <c r="FQ327" s="155"/>
      <c r="FR327" s="155"/>
      <c r="FS327" s="155"/>
    </row>
    <row r="328" spans="1:175" s="66" customFormat="1" x14ac:dyDescent="0.25">
      <c r="A328" s="155"/>
      <c r="B328" s="155"/>
      <c r="C328" s="155"/>
      <c r="D328" s="164"/>
      <c r="E328" s="158"/>
      <c r="F328" s="158"/>
      <c r="G328" s="158"/>
      <c r="H328" s="155"/>
      <c r="I328" s="155"/>
      <c r="J328" s="155"/>
      <c r="K328" s="155"/>
      <c r="L328" s="155"/>
      <c r="M328" s="155"/>
      <c r="N328" s="155"/>
      <c r="O328" s="155"/>
      <c r="P328" s="155"/>
      <c r="Q328" s="155"/>
      <c r="R328" s="155"/>
      <c r="S328" s="155"/>
      <c r="T328" s="155"/>
      <c r="U328" s="155"/>
      <c r="V328" s="155"/>
      <c r="W328" s="155"/>
      <c r="X328" s="155"/>
      <c r="Y328" s="155"/>
      <c r="Z328" s="155"/>
      <c r="AA328" s="155"/>
      <c r="AB328" s="155"/>
      <c r="AC328" s="155"/>
      <c r="AD328" s="155"/>
      <c r="AE328" s="155"/>
      <c r="AF328" s="155"/>
      <c r="AG328" s="155"/>
      <c r="AH328" s="155"/>
      <c r="AI328" s="155"/>
      <c r="AJ328" s="155"/>
      <c r="AK328" s="155"/>
      <c r="AL328" s="155"/>
      <c r="AM328" s="155"/>
      <c r="AN328" s="155"/>
      <c r="AO328" s="155"/>
      <c r="AP328" s="155"/>
      <c r="AQ328" s="155"/>
      <c r="AR328" s="155"/>
      <c r="AS328" s="155"/>
      <c r="AT328" s="155"/>
      <c r="AU328" s="155"/>
      <c r="AV328" s="155"/>
      <c r="AW328" s="155"/>
      <c r="AX328" s="155"/>
      <c r="AY328" s="155"/>
      <c r="AZ328" s="155"/>
      <c r="BA328" s="155"/>
      <c r="BB328" s="155"/>
      <c r="BC328" s="155"/>
      <c r="BD328" s="155"/>
      <c r="BE328" s="155"/>
      <c r="BF328" s="155"/>
      <c r="BG328" s="155"/>
      <c r="BH328" s="155"/>
      <c r="BI328" s="155"/>
      <c r="BJ328" s="155"/>
      <c r="BK328" s="155"/>
      <c r="BL328" s="155"/>
      <c r="BM328" s="155"/>
      <c r="BN328" s="155"/>
      <c r="BO328" s="155"/>
      <c r="BP328" s="155"/>
      <c r="BQ328" s="155"/>
      <c r="BR328" s="155"/>
      <c r="BS328" s="155"/>
      <c r="BT328" s="155"/>
      <c r="BU328" s="155"/>
      <c r="BV328" s="155"/>
      <c r="BW328" s="155"/>
      <c r="BX328" s="155"/>
      <c r="BY328" s="155"/>
      <c r="BZ328" s="155"/>
      <c r="CA328" s="155"/>
      <c r="CB328" s="155"/>
      <c r="CC328" s="155"/>
      <c r="CD328" s="155"/>
      <c r="CE328" s="155"/>
      <c r="CF328" s="155"/>
      <c r="CG328" s="155"/>
      <c r="CH328" s="155"/>
      <c r="CI328" s="155"/>
      <c r="CJ328" s="155"/>
      <c r="CK328" s="155"/>
      <c r="CL328" s="155"/>
      <c r="CM328" s="155"/>
      <c r="CN328" s="155"/>
      <c r="CO328" s="155"/>
      <c r="CP328" s="155"/>
      <c r="CQ328" s="155"/>
      <c r="CR328" s="155"/>
      <c r="CS328" s="155"/>
      <c r="CT328" s="155"/>
      <c r="CU328" s="155"/>
      <c r="CV328" s="155"/>
      <c r="CW328" s="155"/>
      <c r="CX328" s="155"/>
      <c r="CY328" s="155"/>
      <c r="CZ328" s="155"/>
      <c r="DA328" s="155"/>
      <c r="DB328" s="155"/>
      <c r="DC328" s="155"/>
      <c r="DD328" s="155"/>
      <c r="DE328" s="155"/>
      <c r="DF328" s="155"/>
      <c r="DG328" s="155"/>
      <c r="DH328" s="155"/>
      <c r="DI328" s="155"/>
      <c r="DJ328" s="155"/>
      <c r="DK328" s="155"/>
      <c r="DL328" s="155"/>
      <c r="DM328" s="155"/>
      <c r="DN328" s="155"/>
      <c r="DO328" s="155"/>
      <c r="DP328" s="155"/>
      <c r="DQ328" s="155"/>
      <c r="DR328" s="155"/>
      <c r="DS328" s="155"/>
      <c r="DT328" s="155"/>
      <c r="DU328" s="155"/>
      <c r="DV328" s="155"/>
      <c r="DW328" s="155"/>
      <c r="DX328" s="155"/>
      <c r="DY328" s="155"/>
      <c r="DZ328" s="155"/>
      <c r="EA328" s="155"/>
      <c r="EB328" s="155"/>
      <c r="EC328" s="155"/>
      <c r="ED328" s="155"/>
      <c r="EE328" s="155"/>
      <c r="EF328" s="155"/>
      <c r="EG328" s="155"/>
      <c r="EH328" s="155"/>
      <c r="EI328" s="155"/>
      <c r="EJ328" s="155"/>
      <c r="EK328" s="155"/>
      <c r="EL328" s="155"/>
      <c r="EM328" s="155"/>
      <c r="EN328" s="155"/>
      <c r="EO328" s="155"/>
      <c r="EP328" s="155"/>
      <c r="EQ328" s="155"/>
      <c r="ER328" s="155"/>
      <c r="ES328" s="155"/>
      <c r="ET328" s="155"/>
      <c r="EU328" s="155"/>
      <c r="EV328" s="155"/>
      <c r="EW328" s="155"/>
      <c r="EX328" s="155"/>
      <c r="EY328" s="155"/>
      <c r="EZ328" s="155"/>
      <c r="FA328" s="155"/>
      <c r="FB328" s="155"/>
      <c r="FC328" s="155"/>
      <c r="FD328" s="155"/>
      <c r="FE328" s="155"/>
      <c r="FF328" s="155"/>
      <c r="FG328" s="155"/>
      <c r="FH328" s="155"/>
      <c r="FI328" s="155"/>
      <c r="FJ328" s="155"/>
      <c r="FK328" s="155"/>
      <c r="FL328" s="155"/>
      <c r="FM328" s="155"/>
      <c r="FN328" s="155"/>
      <c r="FO328" s="155"/>
      <c r="FP328" s="155"/>
      <c r="FQ328" s="155"/>
      <c r="FR328" s="155"/>
      <c r="FS328" s="155"/>
    </row>
    <row r="329" spans="1:175" s="66" customFormat="1" x14ac:dyDescent="0.25">
      <c r="A329" s="155"/>
      <c r="B329" s="155"/>
      <c r="C329" s="155"/>
      <c r="D329" s="164"/>
      <c r="E329" s="158"/>
      <c r="F329" s="158"/>
      <c r="G329" s="158"/>
      <c r="H329" s="155"/>
      <c r="I329" s="155"/>
      <c r="J329" s="155"/>
      <c r="K329" s="155"/>
      <c r="L329" s="155"/>
      <c r="M329" s="155"/>
      <c r="N329" s="155"/>
      <c r="O329" s="155"/>
      <c r="P329" s="155"/>
      <c r="Q329" s="155"/>
      <c r="R329" s="155"/>
      <c r="S329" s="155"/>
      <c r="T329" s="155"/>
      <c r="U329" s="155"/>
      <c r="V329" s="155"/>
      <c r="W329" s="155"/>
      <c r="X329" s="155"/>
      <c r="Y329" s="155"/>
      <c r="Z329" s="155"/>
      <c r="AA329" s="155"/>
      <c r="AB329" s="155"/>
      <c r="AC329" s="155"/>
      <c r="AD329" s="155"/>
      <c r="AE329" s="155"/>
      <c r="AF329" s="155"/>
      <c r="AG329" s="155"/>
      <c r="AH329" s="155"/>
      <c r="AI329" s="155"/>
      <c r="AJ329" s="155"/>
      <c r="AK329" s="155"/>
      <c r="AL329" s="155"/>
      <c r="AM329" s="155"/>
      <c r="AN329" s="155"/>
      <c r="AO329" s="155"/>
      <c r="AP329" s="155"/>
      <c r="AQ329" s="155"/>
      <c r="AR329" s="155"/>
      <c r="AS329" s="155"/>
      <c r="AT329" s="155"/>
      <c r="AU329" s="155"/>
      <c r="AV329" s="155"/>
      <c r="AW329" s="155"/>
      <c r="AX329" s="155"/>
      <c r="AY329" s="155"/>
      <c r="AZ329" s="155"/>
      <c r="BA329" s="155"/>
      <c r="BB329" s="155"/>
      <c r="BC329" s="155"/>
      <c r="BD329" s="155"/>
      <c r="BE329" s="155"/>
      <c r="BF329" s="155"/>
      <c r="BG329" s="155"/>
      <c r="BH329" s="155"/>
      <c r="BI329" s="155"/>
      <c r="BJ329" s="155"/>
      <c r="BK329" s="155"/>
      <c r="BL329" s="155"/>
      <c r="BM329" s="155"/>
      <c r="BN329" s="155"/>
      <c r="BO329" s="155"/>
      <c r="BP329" s="155"/>
      <c r="BQ329" s="155"/>
      <c r="BR329" s="155"/>
      <c r="BS329" s="155"/>
      <c r="BT329" s="155"/>
      <c r="BU329" s="155"/>
      <c r="BV329" s="155"/>
      <c r="BW329" s="155"/>
      <c r="BX329" s="155"/>
      <c r="BY329" s="155"/>
      <c r="BZ329" s="155"/>
      <c r="CA329" s="155"/>
      <c r="CB329" s="155"/>
      <c r="CC329" s="155"/>
      <c r="CD329" s="155"/>
      <c r="CE329" s="155"/>
      <c r="CF329" s="155"/>
      <c r="CG329" s="155"/>
      <c r="CH329" s="155"/>
      <c r="CI329" s="155"/>
      <c r="CJ329" s="155"/>
      <c r="CK329" s="155"/>
      <c r="CL329" s="155"/>
      <c r="CM329" s="155"/>
      <c r="CN329" s="155"/>
      <c r="CO329" s="155"/>
      <c r="CP329" s="155"/>
      <c r="CQ329" s="155"/>
      <c r="CR329" s="155"/>
      <c r="CS329" s="155"/>
      <c r="CT329" s="155"/>
      <c r="CU329" s="155"/>
      <c r="CV329" s="155"/>
      <c r="CW329" s="155"/>
      <c r="CX329" s="155"/>
      <c r="CY329" s="155"/>
      <c r="CZ329" s="155"/>
      <c r="DA329" s="155"/>
      <c r="DB329" s="155"/>
      <c r="DC329" s="155"/>
      <c r="DD329" s="155"/>
      <c r="DE329" s="155"/>
      <c r="DF329" s="155"/>
      <c r="DG329" s="155"/>
      <c r="DH329" s="155"/>
      <c r="DI329" s="155"/>
      <c r="DJ329" s="155"/>
      <c r="DK329" s="155"/>
      <c r="DL329" s="155"/>
      <c r="DM329" s="155"/>
      <c r="DN329" s="155"/>
      <c r="DO329" s="155"/>
      <c r="DP329" s="155"/>
      <c r="DQ329" s="155"/>
      <c r="DR329" s="155"/>
      <c r="DS329" s="155"/>
      <c r="DT329" s="155"/>
      <c r="DU329" s="155"/>
      <c r="DV329" s="155"/>
      <c r="DW329" s="155"/>
      <c r="DX329" s="155"/>
      <c r="DY329" s="155"/>
      <c r="DZ329" s="155"/>
      <c r="EA329" s="155"/>
      <c r="EB329" s="155"/>
      <c r="EC329" s="155"/>
      <c r="ED329" s="155"/>
      <c r="EE329" s="155"/>
      <c r="EF329" s="155"/>
      <c r="EG329" s="155"/>
      <c r="EH329" s="155"/>
      <c r="EI329" s="155"/>
      <c r="EJ329" s="155"/>
      <c r="EK329" s="155"/>
      <c r="EL329" s="155"/>
      <c r="EM329" s="155"/>
      <c r="EN329" s="155"/>
      <c r="EO329" s="155"/>
      <c r="EP329" s="155"/>
      <c r="EQ329" s="155"/>
      <c r="ER329" s="155"/>
      <c r="ES329" s="155"/>
      <c r="ET329" s="155"/>
      <c r="EU329" s="155"/>
      <c r="EV329" s="155"/>
      <c r="EW329" s="155"/>
      <c r="EX329" s="155"/>
      <c r="EY329" s="155"/>
      <c r="EZ329" s="155"/>
      <c r="FA329" s="155"/>
      <c r="FB329" s="155"/>
      <c r="FC329" s="155"/>
      <c r="FD329" s="155"/>
      <c r="FE329" s="155"/>
      <c r="FF329" s="155"/>
      <c r="FG329" s="155"/>
      <c r="FH329" s="155"/>
      <c r="FI329" s="155"/>
      <c r="FJ329" s="155"/>
      <c r="FK329" s="155"/>
      <c r="FL329" s="155"/>
      <c r="FM329" s="155"/>
      <c r="FN329" s="155"/>
      <c r="FO329" s="155"/>
      <c r="FP329" s="155"/>
      <c r="FQ329" s="155"/>
      <c r="FR329" s="155"/>
      <c r="FS329" s="155"/>
    </row>
    <row r="330" spans="1:175" s="66" customFormat="1" x14ac:dyDescent="0.25">
      <c r="A330" s="155"/>
      <c r="B330" s="155"/>
      <c r="C330" s="155"/>
      <c r="D330" s="164"/>
      <c r="E330" s="158"/>
      <c r="F330" s="158"/>
      <c r="G330" s="158"/>
      <c r="H330" s="155"/>
      <c r="I330" s="155"/>
      <c r="J330" s="155"/>
      <c r="K330" s="155"/>
      <c r="L330" s="155"/>
      <c r="M330" s="155"/>
      <c r="N330" s="155"/>
      <c r="O330" s="155"/>
      <c r="P330" s="155"/>
      <c r="Q330" s="155"/>
      <c r="R330" s="155"/>
      <c r="S330" s="155"/>
      <c r="T330" s="155"/>
      <c r="U330" s="155"/>
      <c r="V330" s="155"/>
      <c r="W330" s="155"/>
      <c r="X330" s="155"/>
      <c r="Y330" s="155"/>
      <c r="Z330" s="155"/>
      <c r="AA330" s="155"/>
      <c r="AB330" s="155"/>
      <c r="AC330" s="155"/>
      <c r="AD330" s="155"/>
      <c r="AE330" s="155"/>
      <c r="AF330" s="155"/>
      <c r="AG330" s="155"/>
      <c r="AH330" s="155"/>
      <c r="AI330" s="155"/>
      <c r="AJ330" s="155"/>
      <c r="AK330" s="155"/>
      <c r="AL330" s="155"/>
      <c r="AM330" s="155"/>
      <c r="AN330" s="155"/>
      <c r="AO330" s="155"/>
      <c r="AP330" s="155"/>
      <c r="AQ330" s="155"/>
      <c r="AR330" s="155"/>
      <c r="AS330" s="155"/>
      <c r="AT330" s="155"/>
      <c r="AU330" s="155"/>
      <c r="AV330" s="155"/>
      <c r="AW330" s="155"/>
      <c r="AX330" s="155"/>
      <c r="AY330" s="155"/>
      <c r="AZ330" s="155"/>
      <c r="BA330" s="155"/>
      <c r="BB330" s="155"/>
      <c r="BC330" s="155"/>
      <c r="BD330" s="155"/>
      <c r="BE330" s="155"/>
      <c r="BF330" s="155"/>
      <c r="BG330" s="155"/>
      <c r="BH330" s="155"/>
      <c r="BI330" s="155"/>
      <c r="BJ330" s="155"/>
      <c r="BK330" s="155"/>
      <c r="BL330" s="155"/>
      <c r="BM330" s="155"/>
      <c r="BN330" s="155"/>
      <c r="BO330" s="155"/>
      <c r="BP330" s="155"/>
      <c r="BQ330" s="155"/>
      <c r="BR330" s="155"/>
      <c r="BS330" s="155"/>
      <c r="BT330" s="155"/>
      <c r="BU330" s="155"/>
      <c r="BV330" s="155"/>
      <c r="BW330" s="155"/>
      <c r="BX330" s="155"/>
      <c r="BY330" s="155"/>
      <c r="BZ330" s="155"/>
      <c r="CA330" s="155"/>
      <c r="CB330" s="155"/>
      <c r="CC330" s="155"/>
      <c r="CD330" s="155"/>
      <c r="CE330" s="155"/>
      <c r="CF330" s="155"/>
      <c r="CG330" s="155"/>
      <c r="CH330" s="155"/>
      <c r="CI330" s="155"/>
      <c r="CJ330" s="155"/>
      <c r="CK330" s="155"/>
      <c r="CL330" s="155"/>
      <c r="CM330" s="155"/>
      <c r="CN330" s="155"/>
      <c r="CO330" s="155"/>
      <c r="CP330" s="155"/>
      <c r="CQ330" s="155"/>
      <c r="CR330" s="155"/>
      <c r="CS330" s="155"/>
      <c r="CT330" s="155"/>
      <c r="CU330" s="155"/>
      <c r="CV330" s="155"/>
      <c r="CW330" s="155"/>
      <c r="CX330" s="155"/>
      <c r="CY330" s="155"/>
      <c r="CZ330" s="155"/>
      <c r="DA330" s="155"/>
      <c r="DB330" s="155"/>
      <c r="DC330" s="155"/>
      <c r="DD330" s="155"/>
      <c r="DE330" s="155"/>
      <c r="DF330" s="155"/>
      <c r="DG330" s="155"/>
      <c r="DH330" s="155"/>
      <c r="DI330" s="155"/>
      <c r="DJ330" s="155"/>
      <c r="DK330" s="155"/>
      <c r="DL330" s="155"/>
      <c r="DM330" s="155"/>
      <c r="DN330" s="155"/>
      <c r="DO330" s="155"/>
      <c r="DP330" s="155"/>
      <c r="DQ330" s="155"/>
      <c r="DR330" s="155"/>
      <c r="DS330" s="155"/>
      <c r="DT330" s="155"/>
      <c r="DU330" s="155"/>
      <c r="DV330" s="155"/>
      <c r="DW330" s="155"/>
      <c r="DX330" s="155"/>
      <c r="DY330" s="155"/>
      <c r="DZ330" s="155"/>
      <c r="EA330" s="155"/>
      <c r="EB330" s="155"/>
      <c r="EC330" s="155"/>
      <c r="ED330" s="155"/>
      <c r="EE330" s="155"/>
      <c r="EF330" s="155"/>
      <c r="EG330" s="155"/>
      <c r="EH330" s="155"/>
      <c r="EI330" s="155"/>
      <c r="EJ330" s="155"/>
      <c r="EK330" s="155"/>
      <c r="EL330" s="155"/>
      <c r="EM330" s="155"/>
      <c r="EN330" s="155"/>
      <c r="EO330" s="155"/>
      <c r="EP330" s="155"/>
      <c r="EQ330" s="155"/>
      <c r="ER330" s="155"/>
      <c r="ES330" s="155"/>
      <c r="ET330" s="155"/>
      <c r="EU330" s="155"/>
      <c r="EV330" s="155"/>
      <c r="EW330" s="155"/>
      <c r="EX330" s="155"/>
      <c r="EY330" s="155"/>
      <c r="EZ330" s="155"/>
      <c r="FA330" s="155"/>
      <c r="FB330" s="155"/>
      <c r="FC330" s="155"/>
      <c r="FD330" s="155"/>
      <c r="FE330" s="155"/>
      <c r="FF330" s="155"/>
      <c r="FG330" s="155"/>
      <c r="FH330" s="155"/>
      <c r="FI330" s="155"/>
      <c r="FJ330" s="155"/>
      <c r="FK330" s="155"/>
      <c r="FL330" s="155"/>
      <c r="FM330" s="155"/>
      <c r="FN330" s="155"/>
      <c r="FO330" s="155"/>
      <c r="FP330" s="155"/>
      <c r="FQ330" s="155"/>
      <c r="FR330" s="155"/>
      <c r="FS330" s="155"/>
    </row>
    <row r="331" spans="1:175" s="66" customFormat="1" x14ac:dyDescent="0.25">
      <c r="A331" s="155"/>
      <c r="B331" s="155"/>
      <c r="C331" s="155"/>
      <c r="D331" s="164"/>
      <c r="E331" s="158"/>
      <c r="F331" s="158"/>
      <c r="G331" s="158"/>
      <c r="H331" s="155"/>
      <c r="I331" s="155"/>
      <c r="J331" s="155"/>
      <c r="K331" s="155"/>
      <c r="L331" s="155"/>
      <c r="M331" s="155"/>
      <c r="N331" s="155"/>
      <c r="O331" s="155"/>
      <c r="P331" s="155"/>
      <c r="Q331" s="155"/>
      <c r="R331" s="155"/>
      <c r="S331" s="155"/>
      <c r="T331" s="155"/>
      <c r="U331" s="155"/>
      <c r="V331" s="155"/>
      <c r="W331" s="155"/>
      <c r="X331" s="155"/>
      <c r="Y331" s="155"/>
      <c r="Z331" s="155"/>
      <c r="AA331" s="155"/>
      <c r="AB331" s="155"/>
      <c r="AC331" s="155"/>
      <c r="AD331" s="155"/>
      <c r="AE331" s="155"/>
      <c r="AF331" s="155"/>
      <c r="AG331" s="155"/>
      <c r="AH331" s="155"/>
      <c r="AI331" s="155"/>
      <c r="AJ331" s="155"/>
      <c r="AK331" s="155"/>
      <c r="AL331" s="155"/>
      <c r="AM331" s="155"/>
      <c r="AN331" s="155"/>
      <c r="AO331" s="155"/>
      <c r="AP331" s="155"/>
      <c r="AQ331" s="155"/>
      <c r="AR331" s="155"/>
      <c r="AS331" s="155"/>
      <c r="AT331" s="155"/>
      <c r="AU331" s="155"/>
      <c r="AV331" s="155"/>
      <c r="AW331" s="155"/>
      <c r="AX331" s="155"/>
      <c r="AY331" s="155"/>
      <c r="AZ331" s="155"/>
      <c r="BA331" s="155"/>
      <c r="BB331" s="155"/>
      <c r="BC331" s="155"/>
      <c r="BD331" s="155"/>
      <c r="BE331" s="155"/>
      <c r="BF331" s="155"/>
      <c r="BG331" s="155"/>
      <c r="BH331" s="155"/>
      <c r="BI331" s="155"/>
      <c r="BJ331" s="155"/>
      <c r="BK331" s="155"/>
      <c r="BL331" s="155"/>
      <c r="BM331" s="155"/>
      <c r="BN331" s="155"/>
      <c r="BO331" s="155"/>
      <c r="BP331" s="155"/>
      <c r="BQ331" s="155"/>
      <c r="BR331" s="155"/>
      <c r="BS331" s="155"/>
      <c r="BT331" s="155"/>
      <c r="BU331" s="155"/>
      <c r="BV331" s="155"/>
      <c r="BW331" s="155"/>
      <c r="BX331" s="155"/>
      <c r="BY331" s="155"/>
      <c r="BZ331" s="155"/>
      <c r="CA331" s="155"/>
      <c r="CB331" s="155"/>
      <c r="CC331" s="155"/>
      <c r="CD331" s="155"/>
      <c r="CE331" s="155"/>
      <c r="CF331" s="155"/>
      <c r="CG331" s="155"/>
      <c r="CH331" s="155"/>
      <c r="CI331" s="155"/>
      <c r="CJ331" s="155"/>
      <c r="CK331" s="155"/>
      <c r="CL331" s="155"/>
      <c r="CM331" s="155"/>
      <c r="CN331" s="155"/>
      <c r="CO331" s="155"/>
      <c r="CP331" s="155"/>
      <c r="CQ331" s="155"/>
      <c r="CR331" s="155"/>
      <c r="CS331" s="155"/>
      <c r="CT331" s="155"/>
      <c r="CU331" s="155"/>
      <c r="CV331" s="155"/>
      <c r="CW331" s="155"/>
      <c r="CX331" s="155"/>
      <c r="CY331" s="155"/>
      <c r="CZ331" s="155"/>
      <c r="DA331" s="155"/>
      <c r="DB331" s="155"/>
      <c r="DC331" s="155"/>
      <c r="DD331" s="155"/>
      <c r="DE331" s="155"/>
      <c r="DF331" s="155"/>
      <c r="DG331" s="155"/>
      <c r="DH331" s="155"/>
      <c r="DI331" s="155"/>
      <c r="DJ331" s="155"/>
      <c r="DK331" s="155"/>
      <c r="DL331" s="155"/>
      <c r="DM331" s="155"/>
      <c r="DN331" s="155"/>
      <c r="DO331" s="155"/>
      <c r="DP331" s="155"/>
      <c r="DQ331" s="155"/>
      <c r="DR331" s="155"/>
      <c r="DS331" s="155"/>
      <c r="DT331" s="155"/>
      <c r="DU331" s="155"/>
      <c r="DV331" s="155"/>
      <c r="DW331" s="155"/>
      <c r="DX331" s="155"/>
      <c r="DY331" s="155"/>
      <c r="DZ331" s="155"/>
      <c r="EA331" s="155"/>
      <c r="EB331" s="155"/>
      <c r="EC331" s="155"/>
      <c r="ED331" s="155"/>
      <c r="EE331" s="155"/>
      <c r="EF331" s="155"/>
      <c r="EG331" s="155"/>
      <c r="EH331" s="155"/>
      <c r="EI331" s="155"/>
      <c r="EJ331" s="155"/>
      <c r="EK331" s="155"/>
      <c r="EL331" s="155"/>
      <c r="EM331" s="155"/>
      <c r="EN331" s="155"/>
      <c r="EO331" s="155"/>
      <c r="EP331" s="155"/>
      <c r="EQ331" s="155"/>
      <c r="ER331" s="155"/>
      <c r="ES331" s="155"/>
      <c r="ET331" s="155"/>
      <c r="EU331" s="155"/>
      <c r="EV331" s="155"/>
      <c r="EW331" s="155"/>
      <c r="EX331" s="155"/>
      <c r="EY331" s="155"/>
      <c r="EZ331" s="155"/>
      <c r="FA331" s="155"/>
      <c r="FB331" s="155"/>
      <c r="FC331" s="155"/>
      <c r="FD331" s="155"/>
      <c r="FE331" s="155"/>
      <c r="FF331" s="155"/>
      <c r="FG331" s="155"/>
      <c r="FH331" s="155"/>
      <c r="FI331" s="155"/>
      <c r="FJ331" s="155"/>
      <c r="FK331" s="155"/>
      <c r="FL331" s="155"/>
      <c r="FM331" s="155"/>
      <c r="FN331" s="155"/>
      <c r="FO331" s="155"/>
      <c r="FP331" s="155"/>
      <c r="FQ331" s="155"/>
      <c r="FR331" s="155"/>
      <c r="FS331" s="155"/>
    </row>
    <row r="332" spans="1:175" s="66" customFormat="1" x14ac:dyDescent="0.25">
      <c r="A332" s="155"/>
      <c r="B332" s="155"/>
      <c r="C332" s="155"/>
      <c r="D332" s="164"/>
      <c r="E332" s="158"/>
      <c r="F332" s="158"/>
      <c r="G332" s="158"/>
      <c r="H332" s="155"/>
      <c r="I332" s="155"/>
      <c r="J332" s="155"/>
      <c r="K332" s="155"/>
      <c r="L332" s="155"/>
      <c r="M332" s="155"/>
      <c r="N332" s="155"/>
      <c r="O332" s="155"/>
      <c r="P332" s="155"/>
      <c r="Q332" s="155"/>
      <c r="R332" s="155"/>
      <c r="S332" s="155"/>
      <c r="T332" s="155"/>
      <c r="U332" s="155"/>
      <c r="V332" s="155"/>
      <c r="W332" s="155"/>
      <c r="X332" s="155"/>
      <c r="Y332" s="155"/>
      <c r="Z332" s="155"/>
      <c r="AA332" s="155"/>
      <c r="AB332" s="155"/>
      <c r="AC332" s="155"/>
      <c r="AD332" s="155"/>
      <c r="AE332" s="155"/>
      <c r="AF332" s="155"/>
      <c r="AG332" s="155"/>
      <c r="AH332" s="155"/>
      <c r="AI332" s="155"/>
      <c r="AJ332" s="155"/>
      <c r="AK332" s="155"/>
      <c r="AL332" s="155"/>
      <c r="AM332" s="155"/>
      <c r="AN332" s="155"/>
      <c r="AO332" s="155"/>
      <c r="AP332" s="155"/>
      <c r="AQ332" s="155"/>
      <c r="AR332" s="155"/>
      <c r="AS332" s="155"/>
      <c r="AT332" s="155"/>
      <c r="AU332" s="155"/>
      <c r="AV332" s="155"/>
      <c r="AW332" s="155"/>
      <c r="AX332" s="155"/>
      <c r="AY332" s="155"/>
      <c r="AZ332" s="155"/>
      <c r="BA332" s="155"/>
      <c r="BB332" s="155"/>
      <c r="BC332" s="155"/>
      <c r="BD332" s="155"/>
      <c r="BE332" s="155"/>
      <c r="BF332" s="155"/>
      <c r="BG332" s="155"/>
      <c r="BH332" s="155"/>
      <c r="BI332" s="155"/>
      <c r="BJ332" s="155"/>
      <c r="BK332" s="155"/>
      <c r="BL332" s="155"/>
      <c r="BM332" s="155"/>
      <c r="BN332" s="155"/>
      <c r="BO332" s="155"/>
      <c r="BP332" s="155"/>
      <c r="BQ332" s="155"/>
      <c r="BR332" s="155"/>
      <c r="BS332" s="155"/>
      <c r="BT332" s="155"/>
      <c r="BU332" s="155"/>
      <c r="BV332" s="155"/>
      <c r="BW332" s="155"/>
      <c r="BX332" s="155"/>
      <c r="BY332" s="155"/>
      <c r="BZ332" s="155"/>
      <c r="CA332" s="155"/>
      <c r="CB332" s="155"/>
      <c r="CC332" s="155"/>
      <c r="CD332" s="155"/>
      <c r="CE332" s="155"/>
      <c r="CF332" s="155"/>
      <c r="CG332" s="155"/>
      <c r="CH332" s="155"/>
      <c r="CI332" s="155"/>
      <c r="CJ332" s="155"/>
      <c r="CK332" s="155"/>
      <c r="CL332" s="155"/>
      <c r="CM332" s="155"/>
      <c r="CN332" s="155"/>
      <c r="CO332" s="155"/>
      <c r="CP332" s="155"/>
      <c r="CQ332" s="155"/>
      <c r="CR332" s="155"/>
      <c r="CS332" s="155"/>
      <c r="CT332" s="155"/>
      <c r="CU332" s="155"/>
      <c r="CV332" s="155"/>
      <c r="CW332" s="155"/>
      <c r="CX332" s="155"/>
      <c r="CY332" s="155"/>
      <c r="CZ332" s="155"/>
      <c r="DA332" s="155"/>
      <c r="DB332" s="155"/>
      <c r="DC332" s="155"/>
      <c r="DD332" s="155"/>
      <c r="DE332" s="155"/>
      <c r="DF332" s="155"/>
      <c r="DG332" s="155"/>
      <c r="DH332" s="155"/>
      <c r="DI332" s="155"/>
      <c r="DJ332" s="155"/>
      <c r="DK332" s="155"/>
      <c r="DL332" s="155"/>
      <c r="DM332" s="155"/>
      <c r="DN332" s="155"/>
      <c r="DO332" s="155"/>
      <c r="DP332" s="155"/>
      <c r="DQ332" s="155"/>
      <c r="DR332" s="155"/>
      <c r="DS332" s="155"/>
      <c r="DT332" s="155"/>
      <c r="DU332" s="155"/>
      <c r="DV332" s="155"/>
      <c r="DW332" s="155"/>
      <c r="DX332" s="155"/>
      <c r="DY332" s="155"/>
      <c r="DZ332" s="155"/>
      <c r="EA332" s="155"/>
      <c r="EB332" s="155"/>
      <c r="EC332" s="155"/>
      <c r="ED332" s="155"/>
      <c r="EE332" s="155"/>
      <c r="EF332" s="155"/>
      <c r="EG332" s="155"/>
      <c r="EH332" s="155"/>
      <c r="EI332" s="155"/>
      <c r="EJ332" s="155"/>
      <c r="EK332" s="155"/>
      <c r="EL332" s="155"/>
      <c r="EM332" s="155"/>
      <c r="EN332" s="155"/>
      <c r="EO332" s="155"/>
      <c r="EP332" s="155"/>
      <c r="EQ332" s="155"/>
      <c r="ER332" s="155"/>
      <c r="ES332" s="155"/>
      <c r="ET332" s="155"/>
      <c r="EU332" s="155"/>
      <c r="EV332" s="155"/>
      <c r="EW332" s="155"/>
      <c r="EX332" s="155"/>
      <c r="EY332" s="155"/>
      <c r="EZ332" s="155"/>
      <c r="FA332" s="155"/>
      <c r="FB332" s="155"/>
      <c r="FC332" s="155"/>
      <c r="FD332" s="155"/>
      <c r="FE332" s="155"/>
      <c r="FF332" s="155"/>
      <c r="FG332" s="155"/>
      <c r="FH332" s="155"/>
      <c r="FI332" s="155"/>
      <c r="FJ332" s="155"/>
      <c r="FK332" s="155"/>
      <c r="FL332" s="155"/>
      <c r="FM332" s="155"/>
      <c r="FN332" s="155"/>
      <c r="FO332" s="155"/>
      <c r="FP332" s="155"/>
      <c r="FQ332" s="155"/>
      <c r="FR332" s="155"/>
      <c r="FS332" s="155"/>
    </row>
    <row r="333" spans="1:175" s="66" customFormat="1" x14ac:dyDescent="0.25">
      <c r="A333" s="155"/>
      <c r="B333" s="155"/>
      <c r="C333" s="155"/>
      <c r="D333" s="164"/>
      <c r="E333" s="158"/>
      <c r="F333" s="158"/>
      <c r="G333" s="158"/>
      <c r="H333" s="155"/>
      <c r="I333" s="155"/>
      <c r="J333" s="155"/>
      <c r="K333" s="155"/>
      <c r="L333" s="155"/>
      <c r="M333" s="155"/>
      <c r="N333" s="155"/>
      <c r="O333" s="155"/>
      <c r="P333" s="155"/>
      <c r="Q333" s="155"/>
      <c r="R333" s="155"/>
      <c r="S333" s="155"/>
      <c r="T333" s="155"/>
      <c r="U333" s="155"/>
      <c r="V333" s="155"/>
      <c r="W333" s="155"/>
      <c r="X333" s="155"/>
      <c r="Y333" s="155"/>
      <c r="Z333" s="155"/>
      <c r="AA333" s="155"/>
      <c r="AB333" s="155"/>
      <c r="AC333" s="155"/>
      <c r="AD333" s="155"/>
      <c r="AE333" s="155"/>
      <c r="AF333" s="155"/>
      <c r="AG333" s="155"/>
      <c r="AH333" s="155"/>
      <c r="AI333" s="155"/>
      <c r="AJ333" s="155"/>
      <c r="AK333" s="155"/>
      <c r="AL333" s="155"/>
      <c r="AM333" s="155"/>
      <c r="AN333" s="155"/>
      <c r="AO333" s="155"/>
      <c r="AP333" s="155"/>
      <c r="AQ333" s="155"/>
      <c r="AR333" s="155"/>
      <c r="AS333" s="155"/>
      <c r="AT333" s="155"/>
      <c r="AU333" s="155"/>
      <c r="AV333" s="155"/>
      <c r="AW333" s="155"/>
      <c r="AX333" s="155"/>
      <c r="AY333" s="155"/>
      <c r="AZ333" s="155"/>
      <c r="BA333" s="155"/>
      <c r="BB333" s="155"/>
      <c r="BC333" s="155"/>
      <c r="BD333" s="155"/>
      <c r="BE333" s="155"/>
      <c r="BF333" s="155"/>
      <c r="BG333" s="155"/>
      <c r="BH333" s="155"/>
      <c r="BI333" s="155"/>
      <c r="BJ333" s="155"/>
      <c r="BK333" s="155"/>
      <c r="BL333" s="155"/>
      <c r="BM333" s="155"/>
      <c r="BN333" s="155"/>
      <c r="BO333" s="155"/>
      <c r="BP333" s="155"/>
      <c r="BQ333" s="155"/>
      <c r="BR333" s="155"/>
      <c r="BS333" s="155"/>
      <c r="BT333" s="155"/>
      <c r="BU333" s="155"/>
      <c r="BV333" s="155"/>
      <c r="BW333" s="155"/>
      <c r="BX333" s="155"/>
      <c r="BY333" s="155"/>
      <c r="BZ333" s="155"/>
      <c r="CA333" s="155"/>
      <c r="CB333" s="155"/>
      <c r="CC333" s="155"/>
      <c r="CD333" s="155"/>
      <c r="CE333" s="155"/>
      <c r="CF333" s="155"/>
      <c r="CG333" s="155"/>
      <c r="CH333" s="155"/>
      <c r="CI333" s="155"/>
      <c r="CJ333" s="155"/>
      <c r="CK333" s="155"/>
      <c r="CL333" s="155"/>
      <c r="CM333" s="155"/>
      <c r="CN333" s="155"/>
      <c r="CO333" s="155"/>
      <c r="CP333" s="155"/>
      <c r="CQ333" s="155"/>
      <c r="CR333" s="155"/>
      <c r="CS333" s="155"/>
      <c r="CT333" s="155"/>
      <c r="CU333" s="155"/>
      <c r="CV333" s="155"/>
      <c r="CW333" s="155"/>
      <c r="CX333" s="155"/>
      <c r="CY333" s="155"/>
      <c r="CZ333" s="155"/>
      <c r="DA333" s="155"/>
      <c r="DB333" s="155"/>
      <c r="DC333" s="155"/>
      <c r="DD333" s="155"/>
      <c r="DE333" s="155"/>
      <c r="DF333" s="155"/>
      <c r="DG333" s="155"/>
      <c r="DH333" s="155"/>
      <c r="DI333" s="155"/>
      <c r="DJ333" s="155"/>
      <c r="DK333" s="155"/>
      <c r="DL333" s="155"/>
      <c r="DM333" s="155"/>
      <c r="DN333" s="155"/>
      <c r="DO333" s="155"/>
      <c r="DP333" s="155"/>
      <c r="DQ333" s="155"/>
      <c r="DR333" s="155"/>
      <c r="DS333" s="155"/>
      <c r="DT333" s="155"/>
      <c r="DU333" s="155"/>
      <c r="DV333" s="155"/>
      <c r="DW333" s="155"/>
      <c r="DX333" s="155"/>
      <c r="DY333" s="155"/>
      <c r="DZ333" s="155"/>
      <c r="EA333" s="155"/>
      <c r="EB333" s="155"/>
      <c r="EC333" s="155"/>
      <c r="ED333" s="155"/>
      <c r="EE333" s="155"/>
      <c r="EF333" s="155"/>
      <c r="EG333" s="155"/>
      <c r="EH333" s="155"/>
      <c r="EI333" s="155"/>
      <c r="EJ333" s="155"/>
      <c r="EK333" s="155"/>
      <c r="EL333" s="155"/>
      <c r="EM333" s="155"/>
      <c r="EN333" s="155"/>
      <c r="EO333" s="155"/>
      <c r="EP333" s="155"/>
      <c r="EQ333" s="155"/>
      <c r="ER333" s="155"/>
      <c r="ES333" s="155"/>
      <c r="ET333" s="155"/>
      <c r="EU333" s="155"/>
      <c r="EV333" s="155"/>
      <c r="EW333" s="155"/>
      <c r="EX333" s="155"/>
      <c r="EY333" s="155"/>
      <c r="EZ333" s="155"/>
      <c r="FA333" s="155"/>
      <c r="FB333" s="155"/>
      <c r="FC333" s="155"/>
      <c r="FD333" s="155"/>
      <c r="FE333" s="155"/>
      <c r="FF333" s="155"/>
      <c r="FG333" s="155"/>
      <c r="FH333" s="155"/>
      <c r="FI333" s="155"/>
      <c r="FJ333" s="155"/>
      <c r="FK333" s="155"/>
      <c r="FL333" s="155"/>
      <c r="FM333" s="155"/>
      <c r="FN333" s="155"/>
      <c r="FO333" s="155"/>
      <c r="FP333" s="155"/>
      <c r="FQ333" s="155"/>
      <c r="FR333" s="155"/>
      <c r="FS333" s="155"/>
    </row>
    <row r="334" spans="1:175" s="66" customFormat="1" x14ac:dyDescent="0.25">
      <c r="A334" s="155"/>
      <c r="B334" s="155"/>
      <c r="C334" s="155"/>
      <c r="D334" s="164"/>
      <c r="E334" s="158"/>
      <c r="F334" s="158"/>
      <c r="G334" s="158"/>
      <c r="H334" s="155"/>
      <c r="I334" s="155"/>
      <c r="J334" s="155"/>
      <c r="K334" s="155"/>
      <c r="L334" s="155"/>
      <c r="M334" s="155"/>
      <c r="N334" s="155"/>
      <c r="O334" s="155"/>
      <c r="P334" s="155"/>
      <c r="Q334" s="155"/>
      <c r="R334" s="155"/>
      <c r="S334" s="155"/>
      <c r="T334" s="155"/>
      <c r="U334" s="155"/>
      <c r="V334" s="155"/>
      <c r="W334" s="155"/>
      <c r="X334" s="155"/>
      <c r="Y334" s="155"/>
      <c r="Z334" s="155"/>
      <c r="AA334" s="155"/>
      <c r="AB334" s="155"/>
      <c r="AC334" s="155"/>
      <c r="AD334" s="155"/>
      <c r="AE334" s="155"/>
      <c r="AF334" s="155"/>
      <c r="AG334" s="155"/>
      <c r="AH334" s="155"/>
      <c r="AI334" s="155"/>
      <c r="AJ334" s="155"/>
      <c r="AK334" s="155"/>
      <c r="AL334" s="155"/>
      <c r="AM334" s="155"/>
      <c r="AN334" s="155"/>
      <c r="AO334" s="155"/>
      <c r="AP334" s="155"/>
      <c r="AQ334" s="155"/>
      <c r="AR334" s="155"/>
      <c r="AS334" s="155"/>
      <c r="AT334" s="155"/>
      <c r="AU334" s="155"/>
      <c r="AV334" s="155"/>
      <c r="AW334" s="155"/>
      <c r="AX334" s="155"/>
      <c r="AY334" s="155"/>
      <c r="AZ334" s="155"/>
      <c r="BA334" s="155"/>
      <c r="BB334" s="155"/>
      <c r="BC334" s="155"/>
      <c r="BD334" s="155"/>
      <c r="BE334" s="155"/>
      <c r="BF334" s="155"/>
      <c r="BG334" s="155"/>
      <c r="BH334" s="155"/>
      <c r="BI334" s="155"/>
      <c r="BJ334" s="155"/>
      <c r="BK334" s="155"/>
      <c r="BL334" s="155"/>
      <c r="BM334" s="155"/>
      <c r="BN334" s="155"/>
      <c r="BO334" s="155"/>
      <c r="BP334" s="155"/>
      <c r="BQ334" s="155"/>
      <c r="BR334" s="155"/>
      <c r="BS334" s="155"/>
      <c r="BT334" s="155"/>
      <c r="BU334" s="155"/>
      <c r="BV334" s="155"/>
      <c r="BW334" s="155"/>
      <c r="BX334" s="155"/>
      <c r="BY334" s="155"/>
      <c r="BZ334" s="155"/>
      <c r="CA334" s="155"/>
      <c r="CB334" s="155"/>
      <c r="CC334" s="155"/>
      <c r="CD334" s="155"/>
      <c r="CE334" s="155"/>
      <c r="CF334" s="155"/>
      <c r="CG334" s="155"/>
      <c r="CH334" s="155"/>
      <c r="CI334" s="155"/>
      <c r="CJ334" s="155"/>
      <c r="CK334" s="155"/>
      <c r="CL334" s="155"/>
      <c r="CM334" s="155"/>
      <c r="CN334" s="155"/>
      <c r="CO334" s="155"/>
      <c r="CP334" s="155"/>
      <c r="CQ334" s="155"/>
      <c r="CR334" s="155"/>
      <c r="CS334" s="155"/>
      <c r="CT334" s="155"/>
      <c r="CU334" s="155"/>
      <c r="CV334" s="155"/>
      <c r="CW334" s="155"/>
      <c r="CX334" s="155"/>
      <c r="CY334" s="155"/>
      <c r="CZ334" s="155"/>
      <c r="DA334" s="155"/>
      <c r="DB334" s="155"/>
      <c r="DC334" s="155"/>
      <c r="DD334" s="155"/>
      <c r="DE334" s="155"/>
      <c r="DF334" s="155"/>
      <c r="DG334" s="155"/>
      <c r="DH334" s="155"/>
      <c r="DI334" s="155"/>
      <c r="DJ334" s="155"/>
      <c r="DK334" s="155"/>
      <c r="DL334" s="155"/>
      <c r="DM334" s="155"/>
      <c r="DN334" s="155"/>
      <c r="DO334" s="155"/>
      <c r="DP334" s="155"/>
      <c r="DQ334" s="155"/>
      <c r="DR334" s="155"/>
      <c r="DS334" s="155"/>
      <c r="DT334" s="155"/>
      <c r="DU334" s="155"/>
      <c r="DV334" s="155"/>
      <c r="DW334" s="155"/>
      <c r="DX334" s="155"/>
      <c r="DY334" s="155"/>
      <c r="DZ334" s="155"/>
      <c r="EA334" s="155"/>
      <c r="EB334" s="155"/>
      <c r="EC334" s="155"/>
      <c r="ED334" s="155"/>
      <c r="EE334" s="155"/>
      <c r="EF334" s="155"/>
      <c r="EG334" s="155"/>
      <c r="EH334" s="155"/>
      <c r="EI334" s="155"/>
      <c r="EJ334" s="155"/>
      <c r="EK334" s="155"/>
      <c r="EL334" s="155"/>
      <c r="EM334" s="155"/>
      <c r="EN334" s="155"/>
      <c r="EO334" s="155"/>
      <c r="EP334" s="155"/>
      <c r="EQ334" s="155"/>
      <c r="ER334" s="155"/>
      <c r="ES334" s="155"/>
      <c r="ET334" s="155"/>
      <c r="EU334" s="155"/>
      <c r="EV334" s="155"/>
      <c r="EW334" s="155"/>
      <c r="EX334" s="155"/>
      <c r="EY334" s="155"/>
      <c r="EZ334" s="155"/>
      <c r="FA334" s="155"/>
      <c r="FB334" s="155"/>
      <c r="FC334" s="155"/>
      <c r="FD334" s="155"/>
      <c r="FE334" s="155"/>
      <c r="FF334" s="155"/>
      <c r="FG334" s="155"/>
      <c r="FH334" s="155"/>
      <c r="FI334" s="155"/>
      <c r="FJ334" s="155"/>
      <c r="FK334" s="155"/>
      <c r="FL334" s="155"/>
      <c r="FM334" s="155"/>
      <c r="FN334" s="155"/>
      <c r="FO334" s="155"/>
      <c r="FP334" s="155"/>
      <c r="FQ334" s="155"/>
      <c r="FR334" s="155"/>
      <c r="FS334" s="155"/>
    </row>
    <row r="335" spans="1:175" s="66" customFormat="1" x14ac:dyDescent="0.25">
      <c r="A335" s="155"/>
      <c r="B335" s="155"/>
      <c r="C335" s="155"/>
      <c r="D335" s="164"/>
      <c r="E335" s="158"/>
      <c r="F335" s="158"/>
      <c r="G335" s="158"/>
      <c r="H335" s="155"/>
      <c r="I335" s="155"/>
      <c r="J335" s="155"/>
      <c r="K335" s="155"/>
      <c r="L335" s="155"/>
      <c r="M335" s="155"/>
      <c r="N335" s="155"/>
      <c r="O335" s="155"/>
      <c r="P335" s="155"/>
      <c r="Q335" s="155"/>
      <c r="R335" s="155"/>
      <c r="S335" s="155"/>
      <c r="T335" s="155"/>
      <c r="U335" s="155"/>
      <c r="V335" s="155"/>
      <c r="W335" s="155"/>
      <c r="X335" s="155"/>
      <c r="Y335" s="155"/>
      <c r="Z335" s="155"/>
      <c r="AA335" s="155"/>
      <c r="AB335" s="155"/>
      <c r="AC335" s="155"/>
      <c r="AD335" s="155"/>
      <c r="AE335" s="155"/>
      <c r="AF335" s="155"/>
      <c r="AG335" s="155"/>
      <c r="AH335" s="155"/>
      <c r="AI335" s="155"/>
      <c r="AJ335" s="155"/>
      <c r="AK335" s="155"/>
      <c r="AL335" s="155"/>
      <c r="AM335" s="155"/>
      <c r="AN335" s="155"/>
      <c r="AO335" s="155"/>
      <c r="AP335" s="155"/>
      <c r="AQ335" s="155"/>
      <c r="AR335" s="155"/>
      <c r="AS335" s="155"/>
      <c r="AT335" s="155"/>
      <c r="AU335" s="155"/>
      <c r="AV335" s="155"/>
      <c r="AW335" s="155"/>
      <c r="AX335" s="155"/>
      <c r="AY335" s="155"/>
      <c r="AZ335" s="155"/>
      <c r="BA335" s="155"/>
      <c r="BB335" s="155"/>
      <c r="BC335" s="155"/>
      <c r="BD335" s="155"/>
      <c r="BE335" s="155"/>
      <c r="BF335" s="155"/>
      <c r="BG335" s="155"/>
      <c r="BH335" s="155"/>
      <c r="BI335" s="155"/>
      <c r="BJ335" s="155"/>
      <c r="BK335" s="155"/>
      <c r="BL335" s="155"/>
      <c r="BM335" s="155"/>
      <c r="BN335" s="155"/>
      <c r="BO335" s="155"/>
      <c r="BP335" s="155"/>
      <c r="BQ335" s="155"/>
      <c r="BR335" s="155"/>
      <c r="BS335" s="155"/>
      <c r="BT335" s="155"/>
      <c r="BU335" s="155"/>
      <c r="BV335" s="155"/>
      <c r="BW335" s="155"/>
      <c r="BX335" s="155"/>
      <c r="BY335" s="155"/>
      <c r="BZ335" s="155"/>
      <c r="CA335" s="155"/>
      <c r="CB335" s="155"/>
      <c r="CC335" s="155"/>
      <c r="CD335" s="155"/>
      <c r="CE335" s="155"/>
      <c r="CF335" s="155"/>
      <c r="CG335" s="155"/>
      <c r="CH335" s="155"/>
      <c r="CI335" s="155"/>
      <c r="CJ335" s="155"/>
      <c r="CK335" s="155"/>
      <c r="CL335" s="155"/>
      <c r="CM335" s="155"/>
      <c r="CN335" s="155"/>
      <c r="CO335" s="155"/>
      <c r="CP335" s="155"/>
      <c r="CQ335" s="155"/>
      <c r="CR335" s="155"/>
      <c r="CS335" s="155"/>
      <c r="CT335" s="155"/>
      <c r="CU335" s="155"/>
      <c r="CV335" s="155"/>
      <c r="CW335" s="155"/>
      <c r="CX335" s="155"/>
      <c r="CY335" s="155"/>
      <c r="CZ335" s="155"/>
      <c r="DA335" s="155"/>
      <c r="DB335" s="155"/>
      <c r="DC335" s="155"/>
      <c r="DD335" s="155"/>
      <c r="DE335" s="155"/>
      <c r="DF335" s="155"/>
      <c r="DG335" s="155"/>
      <c r="DH335" s="155"/>
      <c r="DI335" s="155"/>
      <c r="DJ335" s="155"/>
      <c r="DK335" s="155"/>
      <c r="DL335" s="155"/>
      <c r="DM335" s="155"/>
      <c r="DN335" s="155"/>
      <c r="DO335" s="155"/>
      <c r="DP335" s="155"/>
      <c r="DQ335" s="155"/>
      <c r="DR335" s="155"/>
      <c r="DS335" s="155"/>
      <c r="DT335" s="155"/>
      <c r="DU335" s="155"/>
      <c r="DV335" s="155"/>
      <c r="DW335" s="155"/>
      <c r="DX335" s="155"/>
      <c r="DY335" s="155"/>
      <c r="DZ335" s="155"/>
      <c r="EA335" s="155"/>
      <c r="EB335" s="155"/>
      <c r="EC335" s="155"/>
      <c r="ED335" s="155"/>
      <c r="EE335" s="155"/>
      <c r="EF335" s="155"/>
      <c r="EG335" s="155"/>
      <c r="EH335" s="155"/>
      <c r="EI335" s="155"/>
      <c r="EJ335" s="155"/>
      <c r="EK335" s="155"/>
      <c r="EL335" s="155"/>
      <c r="EM335" s="155"/>
      <c r="EN335" s="155"/>
      <c r="EO335" s="155"/>
      <c r="EP335" s="155"/>
      <c r="EQ335" s="155"/>
      <c r="ER335" s="155"/>
      <c r="ES335" s="155"/>
      <c r="ET335" s="155"/>
      <c r="EU335" s="155"/>
      <c r="EV335" s="155"/>
      <c r="EW335" s="155"/>
      <c r="EX335" s="155"/>
      <c r="EY335" s="155"/>
      <c r="EZ335" s="155"/>
      <c r="FA335" s="155"/>
      <c r="FB335" s="155"/>
      <c r="FC335" s="155"/>
      <c r="FD335" s="155"/>
      <c r="FE335" s="155"/>
      <c r="FF335" s="155"/>
      <c r="FG335" s="155"/>
      <c r="FH335" s="155"/>
      <c r="FI335" s="155"/>
      <c r="FJ335" s="155"/>
      <c r="FK335" s="155"/>
      <c r="FL335" s="155"/>
      <c r="FM335" s="155"/>
      <c r="FN335" s="155"/>
      <c r="FO335" s="155"/>
      <c r="FP335" s="155"/>
      <c r="FQ335" s="155"/>
      <c r="FR335" s="155"/>
      <c r="FS335" s="155"/>
    </row>
    <row r="336" spans="1:175" s="66" customFormat="1" x14ac:dyDescent="0.25">
      <c r="A336" s="155"/>
      <c r="B336" s="155"/>
      <c r="C336" s="155"/>
      <c r="D336" s="164"/>
      <c r="E336" s="158"/>
      <c r="F336" s="158"/>
      <c r="G336" s="158"/>
      <c r="H336" s="155"/>
      <c r="I336" s="155"/>
      <c r="J336" s="155"/>
      <c r="K336" s="155"/>
      <c r="L336" s="155"/>
      <c r="M336" s="155"/>
      <c r="N336" s="155"/>
      <c r="O336" s="155"/>
      <c r="P336" s="155"/>
      <c r="Q336" s="155"/>
      <c r="R336" s="155"/>
      <c r="S336" s="155"/>
      <c r="T336" s="155"/>
      <c r="U336" s="155"/>
      <c r="V336" s="155"/>
      <c r="W336" s="155"/>
      <c r="X336" s="155"/>
      <c r="Y336" s="155"/>
      <c r="Z336" s="155"/>
      <c r="AA336" s="155"/>
      <c r="AB336" s="155"/>
      <c r="AC336" s="155"/>
      <c r="AD336" s="155"/>
      <c r="AE336" s="155"/>
      <c r="AF336" s="155"/>
      <c r="AG336" s="155"/>
      <c r="AH336" s="155"/>
      <c r="AI336" s="155"/>
      <c r="AJ336" s="155"/>
      <c r="AK336" s="155"/>
      <c r="AL336" s="155"/>
      <c r="AM336" s="155"/>
      <c r="AN336" s="155"/>
      <c r="AO336" s="155"/>
      <c r="AP336" s="155"/>
      <c r="AQ336" s="155"/>
      <c r="AR336" s="155"/>
      <c r="AS336" s="155"/>
      <c r="AT336" s="155"/>
      <c r="AU336" s="155"/>
      <c r="AV336" s="155"/>
      <c r="AW336" s="155"/>
      <c r="AX336" s="155"/>
      <c r="AY336" s="155"/>
      <c r="AZ336" s="155"/>
      <c r="BA336" s="155"/>
      <c r="BB336" s="155"/>
      <c r="BC336" s="155"/>
      <c r="BD336" s="155"/>
      <c r="BE336" s="155"/>
      <c r="BF336" s="155"/>
      <c r="BG336" s="155"/>
      <c r="BH336" s="155"/>
      <c r="BI336" s="155"/>
      <c r="BJ336" s="155"/>
      <c r="BK336" s="155"/>
      <c r="BL336" s="155"/>
      <c r="BM336" s="155"/>
      <c r="BN336" s="155"/>
      <c r="BO336" s="155"/>
      <c r="BP336" s="155"/>
      <c r="BQ336" s="155"/>
      <c r="BR336" s="155"/>
      <c r="BS336" s="155"/>
      <c r="BT336" s="155"/>
      <c r="BU336" s="155"/>
      <c r="BV336" s="155"/>
      <c r="BW336" s="155"/>
      <c r="BX336" s="155"/>
      <c r="BY336" s="155"/>
      <c r="BZ336" s="155"/>
      <c r="CA336" s="155"/>
      <c r="CB336" s="155"/>
      <c r="CC336" s="155"/>
      <c r="CD336" s="155"/>
      <c r="CE336" s="155"/>
      <c r="CF336" s="155"/>
      <c r="CG336" s="155"/>
      <c r="CH336" s="155"/>
      <c r="CI336" s="155"/>
      <c r="CJ336" s="155"/>
      <c r="CK336" s="155"/>
      <c r="CL336" s="155"/>
      <c r="CM336" s="155"/>
      <c r="CN336" s="155"/>
      <c r="CO336" s="155"/>
      <c r="CP336" s="155"/>
      <c r="CQ336" s="155"/>
      <c r="CR336" s="155"/>
      <c r="CS336" s="155"/>
      <c r="CT336" s="155"/>
      <c r="CU336" s="155"/>
      <c r="CV336" s="155"/>
      <c r="CW336" s="155"/>
      <c r="CX336" s="155"/>
      <c r="CY336" s="155"/>
      <c r="CZ336" s="155"/>
      <c r="DA336" s="155"/>
      <c r="DB336" s="155"/>
      <c r="DC336" s="155"/>
      <c r="DD336" s="155"/>
      <c r="DE336" s="155"/>
      <c r="DF336" s="155"/>
      <c r="DG336" s="155"/>
      <c r="DH336" s="155"/>
      <c r="DI336" s="155"/>
      <c r="DJ336" s="155"/>
      <c r="DK336" s="155"/>
      <c r="DL336" s="155"/>
      <c r="DM336" s="155"/>
      <c r="DN336" s="155"/>
      <c r="DO336" s="155"/>
      <c r="DP336" s="155"/>
      <c r="DQ336" s="155"/>
      <c r="DR336" s="155"/>
      <c r="DS336" s="155"/>
      <c r="DT336" s="155"/>
      <c r="DU336" s="155"/>
      <c r="DV336" s="155"/>
      <c r="DW336" s="155"/>
      <c r="DX336" s="155"/>
      <c r="DY336" s="155"/>
      <c r="DZ336" s="155"/>
      <c r="EA336" s="155"/>
      <c r="EB336" s="155"/>
      <c r="EC336" s="155"/>
      <c r="ED336" s="155"/>
      <c r="EE336" s="155"/>
      <c r="EF336" s="155"/>
      <c r="EG336" s="155"/>
      <c r="EH336" s="155"/>
      <c r="EI336" s="155"/>
      <c r="EJ336" s="155"/>
      <c r="EK336" s="155"/>
      <c r="EL336" s="155"/>
      <c r="EM336" s="155"/>
      <c r="EN336" s="155"/>
      <c r="EO336" s="155"/>
      <c r="EP336" s="155"/>
      <c r="EQ336" s="155"/>
      <c r="ER336" s="155"/>
      <c r="ES336" s="155"/>
      <c r="ET336" s="155"/>
      <c r="EU336" s="155"/>
      <c r="EV336" s="155"/>
      <c r="EW336" s="155"/>
      <c r="EX336" s="155"/>
      <c r="EY336" s="155"/>
      <c r="EZ336" s="155"/>
      <c r="FA336" s="155"/>
      <c r="FB336" s="155"/>
      <c r="FC336" s="155"/>
      <c r="FD336" s="155"/>
      <c r="FE336" s="155"/>
      <c r="FF336" s="155"/>
      <c r="FG336" s="155"/>
      <c r="FH336" s="155"/>
      <c r="FI336" s="155"/>
      <c r="FJ336" s="155"/>
      <c r="FK336" s="155"/>
      <c r="FL336" s="155"/>
      <c r="FM336" s="155"/>
      <c r="FN336" s="155"/>
      <c r="FO336" s="155"/>
      <c r="FP336" s="155"/>
      <c r="FQ336" s="155"/>
      <c r="FR336" s="155"/>
      <c r="FS336" s="155"/>
    </row>
    <row r="337" spans="1:175" s="66" customFormat="1" x14ac:dyDescent="0.25">
      <c r="A337" s="155"/>
      <c r="B337" s="155"/>
      <c r="C337" s="155"/>
      <c r="D337" s="164"/>
      <c r="E337" s="158"/>
      <c r="F337" s="158"/>
      <c r="G337" s="158"/>
      <c r="H337" s="155"/>
      <c r="I337" s="155"/>
      <c r="J337" s="155"/>
      <c r="K337" s="155"/>
      <c r="L337" s="155"/>
      <c r="M337" s="155"/>
      <c r="N337" s="155"/>
      <c r="O337" s="155"/>
      <c r="P337" s="155"/>
      <c r="Q337" s="155"/>
      <c r="R337" s="155"/>
      <c r="S337" s="155"/>
      <c r="T337" s="155"/>
      <c r="U337" s="155"/>
      <c r="V337" s="155"/>
      <c r="W337" s="155"/>
      <c r="X337" s="155"/>
      <c r="Y337" s="155"/>
      <c r="Z337" s="155"/>
      <c r="AA337" s="155"/>
      <c r="AB337" s="155"/>
      <c r="AC337" s="155"/>
      <c r="AD337" s="155"/>
      <c r="AE337" s="155"/>
      <c r="AF337" s="155"/>
      <c r="AG337" s="155"/>
      <c r="AH337" s="155"/>
      <c r="AI337" s="155"/>
      <c r="AJ337" s="155"/>
      <c r="AK337" s="155"/>
      <c r="AL337" s="155"/>
      <c r="AM337" s="155"/>
      <c r="AN337" s="155"/>
      <c r="AO337" s="155"/>
      <c r="AP337" s="155"/>
      <c r="AQ337" s="155"/>
      <c r="AR337" s="155"/>
      <c r="AS337" s="155"/>
      <c r="AT337" s="155"/>
      <c r="AU337" s="155"/>
      <c r="AV337" s="155"/>
      <c r="AW337" s="155"/>
      <c r="AX337" s="155"/>
      <c r="AY337" s="155"/>
      <c r="AZ337" s="155"/>
      <c r="BA337" s="155"/>
      <c r="BB337" s="155"/>
      <c r="BC337" s="155"/>
      <c r="BD337" s="155"/>
      <c r="BE337" s="155"/>
      <c r="BF337" s="155"/>
      <c r="BG337" s="155"/>
      <c r="BH337" s="155"/>
      <c r="BI337" s="155"/>
      <c r="BJ337" s="155"/>
      <c r="BK337" s="155"/>
      <c r="BL337" s="155"/>
      <c r="BM337" s="155"/>
      <c r="BN337" s="155"/>
      <c r="BO337" s="155"/>
      <c r="BP337" s="155"/>
      <c r="BQ337" s="155"/>
      <c r="BR337" s="155"/>
      <c r="BS337" s="155"/>
      <c r="BT337" s="155"/>
      <c r="BU337" s="155"/>
      <c r="BV337" s="155"/>
      <c r="BW337" s="155"/>
      <c r="BX337" s="155"/>
      <c r="BY337" s="155"/>
      <c r="BZ337" s="155"/>
      <c r="CA337" s="155"/>
      <c r="CB337" s="155"/>
      <c r="CC337" s="155"/>
      <c r="CD337" s="155"/>
      <c r="CE337" s="155"/>
      <c r="CF337" s="155"/>
      <c r="CG337" s="155"/>
      <c r="CH337" s="155"/>
      <c r="CI337" s="155"/>
      <c r="CJ337" s="155"/>
      <c r="CK337" s="155"/>
      <c r="CL337" s="155"/>
      <c r="CM337" s="155"/>
      <c r="CN337" s="155"/>
      <c r="CO337" s="155"/>
      <c r="CP337" s="155"/>
      <c r="CQ337" s="155"/>
      <c r="CR337" s="155"/>
      <c r="CS337" s="155"/>
      <c r="CT337" s="155"/>
      <c r="CU337" s="155"/>
      <c r="CV337" s="155"/>
      <c r="CW337" s="155"/>
      <c r="CX337" s="155"/>
      <c r="CY337" s="155"/>
      <c r="CZ337" s="155"/>
      <c r="DA337" s="155"/>
      <c r="DB337" s="155"/>
      <c r="DC337" s="155"/>
      <c r="DD337" s="155"/>
      <c r="DE337" s="155"/>
      <c r="DF337" s="155"/>
      <c r="DG337" s="155"/>
      <c r="DH337" s="155"/>
      <c r="DI337" s="155"/>
      <c r="DJ337" s="155"/>
      <c r="DK337" s="155"/>
      <c r="DL337" s="155"/>
      <c r="DM337" s="155"/>
      <c r="DN337" s="155"/>
      <c r="DO337" s="155"/>
      <c r="DP337" s="155"/>
      <c r="DQ337" s="155"/>
      <c r="DR337" s="155"/>
      <c r="DS337" s="155"/>
      <c r="DT337" s="155"/>
      <c r="DU337" s="155"/>
      <c r="DV337" s="155"/>
      <c r="DW337" s="155"/>
      <c r="DX337" s="155"/>
      <c r="DY337" s="155"/>
      <c r="DZ337" s="155"/>
      <c r="EA337" s="155"/>
      <c r="EB337" s="155"/>
      <c r="EC337" s="155"/>
      <c r="ED337" s="155"/>
      <c r="EE337" s="155"/>
      <c r="EF337" s="155"/>
      <c r="EG337" s="155"/>
      <c r="EH337" s="155"/>
      <c r="EI337" s="155"/>
      <c r="EJ337" s="155"/>
      <c r="EK337" s="155"/>
      <c r="EL337" s="155"/>
      <c r="EM337" s="155"/>
      <c r="EN337" s="155"/>
      <c r="EO337" s="155"/>
      <c r="EP337" s="155"/>
      <c r="EQ337" s="155"/>
      <c r="ER337" s="155"/>
      <c r="ES337" s="155"/>
      <c r="ET337" s="155"/>
      <c r="EU337" s="155"/>
      <c r="EV337" s="155"/>
      <c r="EW337" s="155"/>
      <c r="EX337" s="155"/>
      <c r="EY337" s="155"/>
      <c r="EZ337" s="155"/>
      <c r="FA337" s="155"/>
      <c r="FB337" s="155"/>
      <c r="FC337" s="155"/>
      <c r="FD337" s="155"/>
      <c r="FE337" s="155"/>
      <c r="FF337" s="155"/>
      <c r="FG337" s="155"/>
      <c r="FH337" s="155"/>
      <c r="FI337" s="155"/>
      <c r="FJ337" s="155"/>
      <c r="FK337" s="155"/>
      <c r="FL337" s="155"/>
      <c r="FM337" s="155"/>
      <c r="FN337" s="155"/>
      <c r="FO337" s="155"/>
      <c r="FP337" s="155"/>
      <c r="FQ337" s="155"/>
      <c r="FR337" s="155"/>
      <c r="FS337" s="155"/>
    </row>
    <row r="338" spans="1:175" s="66" customFormat="1" x14ac:dyDescent="0.25">
      <c r="A338" s="155"/>
      <c r="B338" s="155"/>
      <c r="C338" s="155"/>
      <c r="D338" s="164"/>
      <c r="E338" s="158"/>
      <c r="F338" s="158"/>
      <c r="G338" s="158"/>
      <c r="H338" s="155"/>
      <c r="I338" s="155"/>
      <c r="J338" s="155"/>
      <c r="K338" s="155"/>
      <c r="L338" s="155"/>
      <c r="M338" s="155"/>
      <c r="N338" s="155"/>
      <c r="O338" s="155"/>
      <c r="P338" s="155"/>
      <c r="Q338" s="155"/>
      <c r="R338" s="155"/>
      <c r="S338" s="155"/>
      <c r="T338" s="155"/>
      <c r="U338" s="155"/>
      <c r="V338" s="155"/>
      <c r="W338" s="155"/>
      <c r="X338" s="155"/>
      <c r="Y338" s="155"/>
      <c r="Z338" s="155"/>
      <c r="AA338" s="155"/>
      <c r="AB338" s="155"/>
      <c r="AC338" s="155"/>
      <c r="AD338" s="155"/>
      <c r="AE338" s="155"/>
      <c r="AF338" s="155"/>
      <c r="AG338" s="155"/>
      <c r="AH338" s="155"/>
      <c r="AI338" s="155"/>
      <c r="AJ338" s="155"/>
      <c r="AK338" s="155"/>
      <c r="AL338" s="155"/>
      <c r="AM338" s="155"/>
      <c r="AN338" s="155"/>
      <c r="AO338" s="155"/>
      <c r="AP338" s="155"/>
      <c r="AQ338" s="155"/>
      <c r="AR338" s="155"/>
      <c r="AS338" s="155"/>
      <c r="AT338" s="155"/>
      <c r="AU338" s="155"/>
      <c r="AV338" s="155"/>
      <c r="AW338" s="155"/>
      <c r="AX338" s="155"/>
      <c r="AY338" s="155"/>
      <c r="AZ338" s="155"/>
      <c r="BA338" s="155"/>
      <c r="BB338" s="155"/>
      <c r="BC338" s="155"/>
      <c r="BD338" s="155"/>
      <c r="BE338" s="155"/>
      <c r="BF338" s="155"/>
      <c r="BG338" s="155"/>
      <c r="BH338" s="155"/>
      <c r="BI338" s="155"/>
      <c r="BJ338" s="155"/>
      <c r="BK338" s="155"/>
      <c r="BL338" s="155"/>
      <c r="BM338" s="155"/>
      <c r="BN338" s="155"/>
      <c r="BO338" s="155"/>
      <c r="BP338" s="155"/>
      <c r="BQ338" s="155"/>
      <c r="BR338" s="155"/>
      <c r="BS338" s="155"/>
      <c r="BT338" s="155"/>
      <c r="BU338" s="155"/>
      <c r="BV338" s="155"/>
      <c r="BW338" s="155"/>
      <c r="BX338" s="155"/>
      <c r="BY338" s="155"/>
      <c r="BZ338" s="155"/>
      <c r="CA338" s="155"/>
      <c r="CB338" s="155"/>
      <c r="CC338" s="155"/>
      <c r="CD338" s="155"/>
      <c r="CE338" s="155"/>
      <c r="CF338" s="155"/>
      <c r="CG338" s="155"/>
      <c r="CH338" s="155"/>
      <c r="CI338" s="155"/>
      <c r="CJ338" s="155"/>
      <c r="CK338" s="155"/>
      <c r="CL338" s="155"/>
      <c r="CM338" s="155"/>
      <c r="CN338" s="155"/>
      <c r="CO338" s="155"/>
      <c r="CP338" s="155"/>
      <c r="CQ338" s="155"/>
      <c r="CR338" s="155"/>
      <c r="CS338" s="155"/>
      <c r="CT338" s="155"/>
      <c r="CU338" s="155"/>
      <c r="CV338" s="155"/>
      <c r="CW338" s="155"/>
      <c r="CX338" s="155"/>
      <c r="CY338" s="155"/>
      <c r="CZ338" s="155"/>
      <c r="DA338" s="155"/>
      <c r="DB338" s="155"/>
      <c r="DC338" s="155"/>
      <c r="DD338" s="155"/>
      <c r="DE338" s="155"/>
      <c r="DF338" s="155"/>
      <c r="DG338" s="155"/>
      <c r="DH338" s="155"/>
      <c r="DI338" s="155"/>
      <c r="DJ338" s="155"/>
      <c r="DK338" s="155"/>
      <c r="DL338" s="155"/>
      <c r="DM338" s="155"/>
      <c r="DN338" s="155"/>
      <c r="DO338" s="155"/>
      <c r="DP338" s="155"/>
      <c r="DQ338" s="155"/>
      <c r="DR338" s="155"/>
      <c r="DS338" s="155"/>
      <c r="DT338" s="155"/>
      <c r="DU338" s="155"/>
      <c r="DV338" s="155"/>
      <c r="DW338" s="155"/>
      <c r="DX338" s="155"/>
      <c r="DY338" s="155"/>
      <c r="DZ338" s="155"/>
      <c r="EA338" s="155"/>
      <c r="EB338" s="155"/>
      <c r="EC338" s="155"/>
      <c r="ED338" s="155"/>
      <c r="EE338" s="155"/>
      <c r="EF338" s="155"/>
      <c r="EG338" s="155"/>
      <c r="EH338" s="155"/>
      <c r="EI338" s="155"/>
      <c r="EJ338" s="155"/>
      <c r="EK338" s="155"/>
      <c r="EL338" s="155"/>
      <c r="EM338" s="155"/>
      <c r="EN338" s="155"/>
      <c r="EO338" s="155"/>
      <c r="EP338" s="155"/>
      <c r="EQ338" s="155"/>
      <c r="ER338" s="155"/>
      <c r="ES338" s="155"/>
      <c r="ET338" s="155"/>
      <c r="EU338" s="155"/>
      <c r="EV338" s="155"/>
      <c r="EW338" s="155"/>
      <c r="EX338" s="155"/>
      <c r="EY338" s="155"/>
      <c r="EZ338" s="155"/>
      <c r="FA338" s="155"/>
      <c r="FB338" s="155"/>
      <c r="FC338" s="155"/>
      <c r="FD338" s="155"/>
      <c r="FE338" s="155"/>
      <c r="FF338" s="155"/>
      <c r="FG338" s="155"/>
      <c r="FH338" s="155"/>
      <c r="FI338" s="155"/>
      <c r="FJ338" s="155"/>
      <c r="FK338" s="155"/>
      <c r="FL338" s="155"/>
      <c r="FM338" s="155"/>
      <c r="FN338" s="155"/>
      <c r="FO338" s="155"/>
      <c r="FP338" s="155"/>
      <c r="FQ338" s="155"/>
      <c r="FR338" s="155"/>
      <c r="FS338" s="155"/>
    </row>
    <row r="339" spans="1:175" s="66" customFormat="1" x14ac:dyDescent="0.25">
      <c r="A339" s="155"/>
      <c r="B339" s="155"/>
      <c r="C339" s="155"/>
      <c r="D339" s="164"/>
      <c r="E339" s="158"/>
      <c r="F339" s="158"/>
      <c r="G339" s="158"/>
      <c r="H339" s="155"/>
      <c r="I339" s="155"/>
      <c r="J339" s="155"/>
      <c r="K339" s="155"/>
      <c r="L339" s="155"/>
      <c r="M339" s="155"/>
      <c r="N339" s="155"/>
      <c r="O339" s="155"/>
      <c r="P339" s="155"/>
      <c r="Q339" s="155"/>
      <c r="R339" s="155"/>
      <c r="S339" s="155"/>
      <c r="T339" s="155"/>
      <c r="U339" s="155"/>
      <c r="V339" s="155"/>
      <c r="W339" s="155"/>
      <c r="X339" s="155"/>
      <c r="Y339" s="155"/>
      <c r="Z339" s="155"/>
      <c r="AA339" s="155"/>
      <c r="AB339" s="155"/>
      <c r="AC339" s="155"/>
      <c r="AD339" s="155"/>
      <c r="AE339" s="155"/>
      <c r="AF339" s="155"/>
      <c r="AG339" s="155"/>
      <c r="AH339" s="155"/>
      <c r="AI339" s="155"/>
      <c r="AJ339" s="155"/>
      <c r="AK339" s="155"/>
      <c r="AL339" s="155"/>
      <c r="AM339" s="155"/>
      <c r="AN339" s="155"/>
      <c r="AO339" s="155"/>
      <c r="AP339" s="155"/>
      <c r="AQ339" s="155"/>
      <c r="AR339" s="155"/>
      <c r="AS339" s="155"/>
      <c r="AT339" s="155"/>
      <c r="AU339" s="155"/>
      <c r="AV339" s="155"/>
      <c r="AW339" s="155"/>
      <c r="AX339" s="155"/>
      <c r="AY339" s="155"/>
      <c r="AZ339" s="155"/>
      <c r="BA339" s="155"/>
      <c r="BB339" s="155"/>
      <c r="BC339" s="155"/>
      <c r="BD339" s="155"/>
      <c r="BE339" s="155"/>
      <c r="BF339" s="155"/>
      <c r="BG339" s="155"/>
      <c r="BH339" s="155"/>
      <c r="BI339" s="155"/>
      <c r="BJ339" s="155"/>
      <c r="BK339" s="155"/>
      <c r="BL339" s="155"/>
      <c r="BM339" s="155"/>
      <c r="BN339" s="155"/>
      <c r="BO339" s="155"/>
      <c r="BP339" s="155"/>
      <c r="BQ339" s="155"/>
      <c r="BR339" s="155"/>
      <c r="BS339" s="155"/>
      <c r="BT339" s="155"/>
      <c r="BU339" s="155"/>
      <c r="BV339" s="155"/>
      <c r="BW339" s="155"/>
      <c r="BX339" s="155"/>
      <c r="BY339" s="155"/>
      <c r="BZ339" s="155"/>
      <c r="CA339" s="155"/>
      <c r="CB339" s="155"/>
      <c r="CC339" s="155"/>
      <c r="CD339" s="155"/>
      <c r="CE339" s="155"/>
      <c r="CF339" s="155"/>
      <c r="CG339" s="155"/>
      <c r="CH339" s="155"/>
      <c r="CI339" s="155"/>
      <c r="CJ339" s="155"/>
      <c r="CK339" s="155"/>
      <c r="CL339" s="155"/>
      <c r="CM339" s="155"/>
      <c r="CN339" s="155"/>
      <c r="CO339" s="155"/>
      <c r="CP339" s="155"/>
      <c r="CQ339" s="155"/>
      <c r="CR339" s="155"/>
      <c r="CS339" s="155"/>
      <c r="CT339" s="155"/>
      <c r="CU339" s="155"/>
      <c r="CV339" s="155"/>
      <c r="CW339" s="155"/>
      <c r="CX339" s="155"/>
      <c r="CY339" s="155"/>
      <c r="CZ339" s="155"/>
      <c r="DA339" s="155"/>
      <c r="DB339" s="155"/>
      <c r="DC339" s="155"/>
      <c r="DD339" s="155"/>
      <c r="DE339" s="155"/>
      <c r="DF339" s="155"/>
      <c r="DG339" s="155"/>
      <c r="DH339" s="155"/>
      <c r="DI339" s="155"/>
      <c r="DJ339" s="155"/>
      <c r="DK339" s="155"/>
      <c r="DL339" s="155"/>
      <c r="DM339" s="155"/>
      <c r="DN339" s="155"/>
      <c r="DO339" s="155"/>
      <c r="DP339" s="155"/>
      <c r="DQ339" s="155"/>
      <c r="DR339" s="155"/>
      <c r="DS339" s="155"/>
      <c r="DT339" s="155"/>
      <c r="DU339" s="155"/>
      <c r="DV339" s="155"/>
      <c r="DW339" s="155"/>
      <c r="DX339" s="155"/>
      <c r="DY339" s="155"/>
      <c r="DZ339" s="155"/>
      <c r="EA339" s="155"/>
      <c r="EB339" s="155"/>
      <c r="EC339" s="155"/>
      <c r="ED339" s="155"/>
      <c r="EE339" s="155"/>
      <c r="EF339" s="155"/>
      <c r="EG339" s="155"/>
      <c r="EH339" s="155"/>
      <c r="EI339" s="155"/>
      <c r="EJ339" s="155"/>
      <c r="EK339" s="155"/>
      <c r="EL339" s="155"/>
      <c r="EM339" s="155"/>
      <c r="EN339" s="155"/>
      <c r="EO339" s="155"/>
      <c r="EP339" s="155"/>
      <c r="EQ339" s="155"/>
      <c r="ER339" s="155"/>
      <c r="ES339" s="155"/>
      <c r="ET339" s="155"/>
      <c r="EU339" s="155"/>
      <c r="EV339" s="155"/>
      <c r="EW339" s="155"/>
      <c r="EX339" s="155"/>
      <c r="EY339" s="155"/>
      <c r="EZ339" s="155"/>
      <c r="FA339" s="155"/>
      <c r="FB339" s="155"/>
      <c r="FC339" s="155"/>
      <c r="FD339" s="155"/>
      <c r="FE339" s="155"/>
      <c r="FF339" s="155"/>
      <c r="FG339" s="155"/>
      <c r="FH339" s="155"/>
      <c r="FI339" s="155"/>
      <c r="FJ339" s="155"/>
      <c r="FK339" s="155"/>
      <c r="FL339" s="155"/>
      <c r="FM339" s="155"/>
      <c r="FN339" s="155"/>
      <c r="FO339" s="155"/>
      <c r="FP339" s="155"/>
      <c r="FQ339" s="155"/>
      <c r="FR339" s="155"/>
      <c r="FS339" s="155"/>
    </row>
    <row r="340" spans="1:175" s="66" customFormat="1" x14ac:dyDescent="0.25">
      <c r="A340" s="155"/>
      <c r="B340" s="155"/>
      <c r="C340" s="155"/>
      <c r="D340" s="164"/>
      <c r="E340" s="158"/>
      <c r="F340" s="158"/>
      <c r="G340" s="158"/>
      <c r="H340" s="155"/>
      <c r="I340" s="155"/>
      <c r="J340" s="155"/>
      <c r="K340" s="155"/>
      <c r="L340" s="155"/>
      <c r="M340" s="155"/>
      <c r="N340" s="155"/>
      <c r="O340" s="155"/>
      <c r="P340" s="155"/>
      <c r="Q340" s="155"/>
      <c r="R340" s="155"/>
      <c r="S340" s="155"/>
      <c r="T340" s="155"/>
      <c r="U340" s="155"/>
      <c r="V340" s="155"/>
      <c r="W340" s="155"/>
      <c r="X340" s="155"/>
      <c r="Y340" s="155"/>
      <c r="Z340" s="155"/>
      <c r="AA340" s="155"/>
      <c r="AB340" s="155"/>
      <c r="AC340" s="155"/>
      <c r="AD340" s="155"/>
      <c r="AE340" s="155"/>
      <c r="AF340" s="155"/>
      <c r="AG340" s="155"/>
      <c r="AH340" s="155"/>
      <c r="AI340" s="155"/>
      <c r="AJ340" s="155"/>
      <c r="AK340" s="155"/>
      <c r="AL340" s="155"/>
      <c r="AM340" s="155"/>
      <c r="AN340" s="155"/>
      <c r="AO340" s="155"/>
      <c r="AP340" s="155"/>
      <c r="AQ340" s="155"/>
      <c r="AR340" s="155"/>
      <c r="AS340" s="155"/>
      <c r="AT340" s="155"/>
      <c r="AU340" s="155"/>
      <c r="AV340" s="155"/>
      <c r="AW340" s="155"/>
      <c r="AX340" s="155"/>
      <c r="AY340" s="155"/>
      <c r="AZ340" s="155"/>
      <c r="BA340" s="155"/>
      <c r="BB340" s="155"/>
      <c r="BC340" s="155"/>
      <c r="BD340" s="155"/>
      <c r="BE340" s="155"/>
      <c r="BF340" s="155"/>
      <c r="BG340" s="155"/>
      <c r="BH340" s="155"/>
      <c r="BI340" s="155"/>
      <c r="BJ340" s="155"/>
      <c r="BK340" s="155"/>
      <c r="BL340" s="155"/>
      <c r="BM340" s="155"/>
      <c r="BN340" s="155"/>
      <c r="BO340" s="155"/>
      <c r="BP340" s="155"/>
      <c r="BQ340" s="155"/>
      <c r="BR340" s="155"/>
      <c r="BS340" s="155"/>
      <c r="BT340" s="155"/>
      <c r="BU340" s="155"/>
      <c r="BV340" s="155"/>
      <c r="BW340" s="155"/>
      <c r="BX340" s="155"/>
      <c r="BY340" s="155"/>
      <c r="BZ340" s="155"/>
      <c r="CA340" s="155"/>
      <c r="CB340" s="155"/>
      <c r="CC340" s="155"/>
      <c r="CD340" s="155"/>
      <c r="CE340" s="155"/>
      <c r="CF340" s="155"/>
      <c r="CG340" s="155"/>
      <c r="CH340" s="155"/>
      <c r="CI340" s="155"/>
      <c r="CJ340" s="155"/>
      <c r="CK340" s="155"/>
      <c r="CL340" s="155"/>
      <c r="CM340" s="155"/>
      <c r="CN340" s="155"/>
      <c r="CO340" s="155"/>
      <c r="CP340" s="155"/>
      <c r="CQ340" s="155"/>
      <c r="CR340" s="155"/>
      <c r="CS340" s="155"/>
      <c r="CT340" s="155"/>
      <c r="CU340" s="155"/>
      <c r="CV340" s="155"/>
      <c r="CW340" s="155"/>
      <c r="CX340" s="155"/>
      <c r="CY340" s="155"/>
      <c r="CZ340" s="155"/>
      <c r="DA340" s="155"/>
      <c r="DB340" s="155"/>
      <c r="DC340" s="155"/>
      <c r="DD340" s="155"/>
      <c r="DE340" s="155"/>
      <c r="DF340" s="155"/>
      <c r="DG340" s="155"/>
      <c r="DH340" s="155"/>
      <c r="DI340" s="155"/>
      <c r="DJ340" s="155"/>
      <c r="DK340" s="155"/>
      <c r="DL340" s="155"/>
      <c r="DM340" s="155"/>
      <c r="DN340" s="155"/>
      <c r="DO340" s="155"/>
      <c r="DP340" s="155"/>
      <c r="DQ340" s="155"/>
      <c r="DR340" s="155"/>
      <c r="DS340" s="155"/>
      <c r="DT340" s="155"/>
      <c r="DU340" s="155"/>
      <c r="DV340" s="155"/>
      <c r="DW340" s="155"/>
      <c r="DX340" s="155"/>
      <c r="DY340" s="155"/>
      <c r="DZ340" s="155"/>
      <c r="EA340" s="155"/>
      <c r="EB340" s="155"/>
      <c r="EC340" s="155"/>
      <c r="ED340" s="155"/>
      <c r="EE340" s="155"/>
      <c r="EF340" s="155"/>
      <c r="EG340" s="155"/>
      <c r="EH340" s="155"/>
      <c r="EI340" s="155"/>
      <c r="EJ340" s="155"/>
      <c r="EK340" s="155"/>
      <c r="EL340" s="155"/>
      <c r="EM340" s="155"/>
      <c r="EN340" s="155"/>
      <c r="EO340" s="155"/>
      <c r="EP340" s="155"/>
      <c r="EQ340" s="155"/>
      <c r="ER340" s="155"/>
      <c r="ES340" s="155"/>
      <c r="ET340" s="155"/>
      <c r="EU340" s="155"/>
      <c r="EV340" s="155"/>
      <c r="EW340" s="155"/>
      <c r="EX340" s="155"/>
      <c r="EY340" s="155"/>
      <c r="EZ340" s="155"/>
      <c r="FA340" s="155"/>
      <c r="FB340" s="155"/>
      <c r="FC340" s="155"/>
      <c r="FD340" s="155"/>
      <c r="FE340" s="155"/>
      <c r="FF340" s="155"/>
      <c r="FG340" s="155"/>
      <c r="FH340" s="155"/>
      <c r="FI340" s="155"/>
      <c r="FJ340" s="155"/>
      <c r="FK340" s="155"/>
      <c r="FL340" s="155"/>
      <c r="FM340" s="155"/>
      <c r="FN340" s="155"/>
      <c r="FO340" s="155"/>
      <c r="FP340" s="155"/>
      <c r="FQ340" s="155"/>
      <c r="FR340" s="155"/>
      <c r="FS340" s="155"/>
    </row>
    <row r="341" spans="1:175" s="66" customFormat="1" x14ac:dyDescent="0.25">
      <c r="A341" s="155"/>
      <c r="B341" s="155"/>
      <c r="C341" s="155"/>
      <c r="D341" s="164"/>
      <c r="E341" s="158"/>
      <c r="F341" s="158"/>
      <c r="G341" s="158"/>
      <c r="H341" s="155"/>
      <c r="I341" s="155"/>
      <c r="J341" s="155"/>
      <c r="K341" s="155"/>
      <c r="L341" s="155"/>
      <c r="M341" s="155"/>
      <c r="N341" s="155"/>
      <c r="O341" s="155"/>
      <c r="P341" s="155"/>
      <c r="Q341" s="155"/>
      <c r="R341" s="155"/>
      <c r="S341" s="155"/>
      <c r="T341" s="155"/>
      <c r="U341" s="155"/>
      <c r="V341" s="155"/>
      <c r="W341" s="155"/>
      <c r="X341" s="155"/>
      <c r="Y341" s="155"/>
      <c r="Z341" s="155"/>
      <c r="AA341" s="155"/>
      <c r="AB341" s="155"/>
      <c r="AC341" s="155"/>
      <c r="AD341" s="155"/>
      <c r="AE341" s="155"/>
      <c r="AF341" s="155"/>
      <c r="AG341" s="155"/>
      <c r="AH341" s="155"/>
      <c r="AI341" s="155"/>
      <c r="AJ341" s="155"/>
      <c r="AK341" s="155"/>
      <c r="AL341" s="155"/>
      <c r="AM341" s="155"/>
      <c r="AN341" s="155"/>
      <c r="AO341" s="155"/>
      <c r="AP341" s="155"/>
      <c r="AQ341" s="155"/>
      <c r="AR341" s="155"/>
      <c r="AS341" s="155"/>
      <c r="AT341" s="155"/>
      <c r="AU341" s="155"/>
      <c r="AV341" s="155"/>
      <c r="AW341" s="155"/>
      <c r="AX341" s="155"/>
      <c r="AY341" s="155"/>
      <c r="AZ341" s="155"/>
      <c r="BA341" s="155"/>
      <c r="BB341" s="155"/>
      <c r="BC341" s="155"/>
      <c r="BD341" s="155"/>
      <c r="BE341" s="155"/>
      <c r="BF341" s="155"/>
      <c r="BG341" s="155"/>
      <c r="BH341" s="155"/>
      <c r="BI341" s="155"/>
      <c r="BJ341" s="155"/>
      <c r="BK341" s="155"/>
      <c r="BL341" s="155"/>
      <c r="BM341" s="155"/>
      <c r="BN341" s="155"/>
      <c r="BO341" s="155"/>
      <c r="BP341" s="155"/>
      <c r="BQ341" s="155"/>
      <c r="BR341" s="155"/>
      <c r="BS341" s="155"/>
      <c r="BT341" s="155"/>
      <c r="BU341" s="155"/>
      <c r="BV341" s="155"/>
      <c r="BW341" s="155"/>
      <c r="BX341" s="155"/>
      <c r="BY341" s="155"/>
      <c r="BZ341" s="155"/>
      <c r="CA341" s="155"/>
      <c r="CB341" s="155"/>
      <c r="CC341" s="155"/>
      <c r="CD341" s="155"/>
      <c r="CE341" s="155"/>
      <c r="CF341" s="155"/>
      <c r="CG341" s="155"/>
      <c r="CH341" s="155"/>
      <c r="CI341" s="155"/>
      <c r="CJ341" s="155"/>
      <c r="CK341" s="155"/>
      <c r="CL341" s="155"/>
      <c r="CM341" s="155"/>
      <c r="CN341" s="155"/>
      <c r="CO341" s="155"/>
      <c r="CP341" s="155"/>
      <c r="CQ341" s="155"/>
      <c r="CR341" s="155"/>
      <c r="CS341" s="155"/>
      <c r="CT341" s="155"/>
      <c r="CU341" s="155"/>
      <c r="CV341" s="155"/>
      <c r="CW341" s="155"/>
      <c r="CX341" s="155"/>
      <c r="CY341" s="155"/>
      <c r="CZ341" s="155"/>
      <c r="DA341" s="155"/>
      <c r="DB341" s="155"/>
      <c r="DC341" s="155"/>
      <c r="DD341" s="155"/>
      <c r="DE341" s="155"/>
      <c r="DF341" s="155"/>
      <c r="DG341" s="155"/>
      <c r="DH341" s="155"/>
      <c r="DI341" s="155"/>
      <c r="DJ341" s="155"/>
      <c r="DK341" s="155"/>
      <c r="DL341" s="155"/>
      <c r="DM341" s="155"/>
      <c r="DN341" s="155"/>
      <c r="DO341" s="155"/>
      <c r="DP341" s="155"/>
      <c r="DQ341" s="155"/>
      <c r="DR341" s="155"/>
      <c r="DS341" s="155"/>
      <c r="DT341" s="155"/>
      <c r="DU341" s="155"/>
      <c r="DV341" s="155"/>
      <c r="DW341" s="155"/>
      <c r="DX341" s="155"/>
      <c r="DY341" s="155"/>
      <c r="DZ341" s="155"/>
      <c r="EA341" s="155"/>
      <c r="EB341" s="155"/>
      <c r="EC341" s="155"/>
      <c r="ED341" s="155"/>
      <c r="EE341" s="155"/>
      <c r="EF341" s="155"/>
      <c r="EG341" s="155"/>
      <c r="EH341" s="155"/>
      <c r="EI341" s="155"/>
      <c r="EJ341" s="155"/>
      <c r="EK341" s="155"/>
      <c r="EL341" s="155"/>
      <c r="EM341" s="155"/>
      <c r="EN341" s="155"/>
      <c r="EO341" s="155"/>
      <c r="EP341" s="155"/>
      <c r="EQ341" s="155"/>
      <c r="ER341" s="155"/>
      <c r="ES341" s="155"/>
      <c r="ET341" s="155"/>
      <c r="EU341" s="155"/>
      <c r="EV341" s="155"/>
      <c r="EW341" s="155"/>
      <c r="EX341" s="155"/>
      <c r="EY341" s="155"/>
      <c r="EZ341" s="155"/>
      <c r="FA341" s="155"/>
      <c r="FB341" s="155"/>
      <c r="FC341" s="155"/>
      <c r="FD341" s="155"/>
      <c r="FE341" s="155"/>
      <c r="FF341" s="155"/>
      <c r="FG341" s="155"/>
      <c r="FH341" s="155"/>
      <c r="FI341" s="155"/>
      <c r="FJ341" s="155"/>
      <c r="FK341" s="155"/>
      <c r="FL341" s="155"/>
      <c r="FM341" s="155"/>
      <c r="FN341" s="155"/>
      <c r="FO341" s="155"/>
      <c r="FP341" s="155"/>
      <c r="FQ341" s="155"/>
      <c r="FR341" s="155"/>
      <c r="FS341" s="155"/>
    </row>
    <row r="342" spans="1:175" s="66" customFormat="1" x14ac:dyDescent="0.25">
      <c r="A342" s="155"/>
      <c r="B342" s="155"/>
      <c r="C342" s="155"/>
      <c r="D342" s="164"/>
      <c r="E342" s="158"/>
      <c r="F342" s="158"/>
      <c r="G342" s="158"/>
      <c r="H342" s="155"/>
      <c r="I342" s="155"/>
      <c r="J342" s="155"/>
      <c r="K342" s="155"/>
      <c r="L342" s="155"/>
      <c r="M342" s="155"/>
      <c r="N342" s="155"/>
      <c r="O342" s="155"/>
      <c r="P342" s="155"/>
      <c r="Q342" s="155"/>
      <c r="R342" s="155"/>
      <c r="S342" s="155"/>
      <c r="T342" s="155"/>
      <c r="U342" s="155"/>
      <c r="V342" s="155"/>
      <c r="W342" s="155"/>
      <c r="X342" s="155"/>
      <c r="Y342" s="155"/>
      <c r="Z342" s="155"/>
      <c r="AA342" s="155"/>
      <c r="AB342" s="155"/>
      <c r="AC342" s="155"/>
      <c r="AD342" s="155"/>
      <c r="AE342" s="155"/>
      <c r="AF342" s="155"/>
      <c r="AG342" s="155"/>
      <c r="AH342" s="155"/>
      <c r="AI342" s="155"/>
      <c r="AJ342" s="155"/>
      <c r="AK342" s="155"/>
      <c r="AL342" s="155"/>
      <c r="AM342" s="155"/>
      <c r="AN342" s="155"/>
      <c r="AO342" s="155"/>
      <c r="AP342" s="155"/>
      <c r="AQ342" s="155"/>
      <c r="AR342" s="155"/>
      <c r="AS342" s="155"/>
      <c r="AT342" s="155"/>
      <c r="AU342" s="155"/>
      <c r="AV342" s="155"/>
      <c r="AW342" s="155"/>
      <c r="AX342" s="155"/>
      <c r="AY342" s="155"/>
      <c r="AZ342" s="155"/>
      <c r="BA342" s="155"/>
      <c r="BB342" s="155"/>
      <c r="BC342" s="155"/>
      <c r="BD342" s="155"/>
      <c r="BE342" s="155"/>
      <c r="BF342" s="155"/>
      <c r="BG342" s="155"/>
      <c r="BH342" s="155"/>
      <c r="BI342" s="155"/>
      <c r="BJ342" s="155"/>
      <c r="BK342" s="155"/>
      <c r="BL342" s="155"/>
      <c r="BM342" s="155"/>
      <c r="BN342" s="155"/>
      <c r="BO342" s="155"/>
      <c r="BP342" s="155"/>
      <c r="BQ342" s="155"/>
      <c r="BR342" s="155"/>
      <c r="BS342" s="155"/>
      <c r="BT342" s="155"/>
      <c r="BU342" s="155"/>
      <c r="BV342" s="155"/>
      <c r="BW342" s="155"/>
      <c r="BX342" s="155"/>
      <c r="BY342" s="155"/>
      <c r="BZ342" s="155"/>
      <c r="CA342" s="155"/>
      <c r="CB342" s="155"/>
      <c r="CC342" s="155"/>
      <c r="CD342" s="155"/>
      <c r="CE342" s="155"/>
      <c r="CF342" s="155"/>
      <c r="CG342" s="155"/>
      <c r="CH342" s="155"/>
      <c r="CI342" s="155"/>
      <c r="CJ342" s="155"/>
      <c r="CK342" s="155"/>
      <c r="CL342" s="155"/>
      <c r="CM342" s="155"/>
      <c r="CN342" s="155"/>
      <c r="CO342" s="155"/>
      <c r="CP342" s="155"/>
      <c r="CQ342" s="155"/>
      <c r="CR342" s="155"/>
      <c r="CS342" s="155"/>
      <c r="CT342" s="155"/>
      <c r="CU342" s="155"/>
      <c r="CV342" s="155"/>
      <c r="CW342" s="155"/>
      <c r="CX342" s="155"/>
      <c r="CY342" s="155"/>
      <c r="CZ342" s="155"/>
      <c r="DA342" s="155"/>
      <c r="DB342" s="155"/>
      <c r="DC342" s="155"/>
      <c r="DD342" s="155"/>
      <c r="DE342" s="155"/>
      <c r="DF342" s="155"/>
      <c r="DG342" s="155"/>
      <c r="DH342" s="155"/>
      <c r="DI342" s="155"/>
      <c r="DJ342" s="155"/>
      <c r="DK342" s="155"/>
      <c r="DL342" s="155"/>
      <c r="DM342" s="155"/>
      <c r="DN342" s="155"/>
      <c r="DO342" s="155"/>
      <c r="DP342" s="155"/>
      <c r="DQ342" s="155"/>
      <c r="DR342" s="155"/>
      <c r="DS342" s="155"/>
      <c r="DT342" s="155"/>
      <c r="DU342" s="155"/>
      <c r="DV342" s="155"/>
      <c r="DW342" s="155"/>
      <c r="DX342" s="155"/>
      <c r="DY342" s="155"/>
      <c r="DZ342" s="155"/>
      <c r="EA342" s="155"/>
      <c r="EB342" s="155"/>
      <c r="EC342" s="155"/>
      <c r="ED342" s="155"/>
      <c r="EE342" s="155"/>
      <c r="EF342" s="155"/>
      <c r="EG342" s="155"/>
      <c r="EH342" s="155"/>
      <c r="EI342" s="155"/>
      <c r="EJ342" s="155"/>
      <c r="EK342" s="155"/>
      <c r="EL342" s="155"/>
      <c r="EM342" s="155"/>
      <c r="EN342" s="155"/>
      <c r="EO342" s="155"/>
      <c r="EP342" s="155"/>
      <c r="EQ342" s="155"/>
      <c r="ER342" s="155"/>
      <c r="ES342" s="155"/>
      <c r="ET342" s="155"/>
      <c r="EU342" s="155"/>
      <c r="EV342" s="155"/>
      <c r="EW342" s="155"/>
      <c r="EX342" s="155"/>
      <c r="EY342" s="155"/>
      <c r="EZ342" s="155"/>
      <c r="FA342" s="155"/>
      <c r="FB342" s="155"/>
      <c r="FC342" s="155"/>
      <c r="FD342" s="155"/>
      <c r="FE342" s="155"/>
      <c r="FF342" s="155"/>
      <c r="FG342" s="155"/>
      <c r="FH342" s="155"/>
      <c r="FI342" s="155"/>
      <c r="FJ342" s="155"/>
      <c r="FK342" s="155"/>
      <c r="FL342" s="155"/>
      <c r="FM342" s="155"/>
      <c r="FN342" s="155"/>
      <c r="FO342" s="155"/>
      <c r="FP342" s="155"/>
      <c r="FQ342" s="155"/>
      <c r="FR342" s="155"/>
      <c r="FS342" s="155"/>
    </row>
    <row r="343" spans="1:175" s="66" customFormat="1" x14ac:dyDescent="0.25">
      <c r="A343" s="155"/>
      <c r="B343" s="155"/>
      <c r="C343" s="155"/>
      <c r="D343" s="164"/>
      <c r="E343" s="158"/>
      <c r="F343" s="158"/>
      <c r="G343" s="158"/>
      <c r="H343" s="155"/>
      <c r="I343" s="155"/>
      <c r="J343" s="155"/>
      <c r="K343" s="155"/>
      <c r="L343" s="155"/>
      <c r="M343" s="155"/>
      <c r="N343" s="155"/>
      <c r="O343" s="155"/>
      <c r="P343" s="155"/>
      <c r="Q343" s="155"/>
      <c r="R343" s="155"/>
      <c r="S343" s="155"/>
      <c r="T343" s="155"/>
      <c r="U343" s="155"/>
      <c r="V343" s="155"/>
      <c r="W343" s="155"/>
      <c r="X343" s="155"/>
      <c r="Y343" s="155"/>
      <c r="Z343" s="155"/>
      <c r="AA343" s="155"/>
      <c r="AB343" s="155"/>
      <c r="AC343" s="155"/>
      <c r="AD343" s="155"/>
      <c r="AE343" s="155"/>
      <c r="AF343" s="155"/>
      <c r="AG343" s="155"/>
      <c r="AH343" s="155"/>
      <c r="AI343" s="155"/>
      <c r="AJ343" s="155"/>
      <c r="AK343" s="155"/>
      <c r="AL343" s="155"/>
      <c r="AM343" s="155"/>
      <c r="AN343" s="155"/>
      <c r="AO343" s="155"/>
      <c r="AP343" s="155"/>
      <c r="AQ343" s="155"/>
      <c r="AR343" s="155"/>
      <c r="AS343" s="155"/>
      <c r="AT343" s="155"/>
      <c r="AU343" s="155"/>
      <c r="AV343" s="155"/>
      <c r="AW343" s="155"/>
      <c r="AX343" s="155"/>
      <c r="AY343" s="155"/>
      <c r="AZ343" s="155"/>
      <c r="BA343" s="155"/>
      <c r="BB343" s="155"/>
      <c r="BC343" s="155"/>
      <c r="BD343" s="155"/>
      <c r="BE343" s="155"/>
      <c r="BF343" s="155"/>
      <c r="BG343" s="155"/>
      <c r="BH343" s="155"/>
      <c r="BI343" s="155"/>
      <c r="BJ343" s="155"/>
      <c r="BK343" s="155"/>
      <c r="BL343" s="155"/>
      <c r="BM343" s="155"/>
      <c r="BN343" s="155"/>
      <c r="BO343" s="155"/>
      <c r="BP343" s="155"/>
      <c r="BQ343" s="155"/>
      <c r="BR343" s="155"/>
      <c r="BS343" s="155"/>
      <c r="BT343" s="155"/>
      <c r="BU343" s="155"/>
      <c r="BV343" s="155"/>
      <c r="BW343" s="155"/>
      <c r="BX343" s="155"/>
      <c r="BY343" s="155"/>
      <c r="BZ343" s="155"/>
      <c r="CA343" s="155"/>
      <c r="CB343" s="155"/>
      <c r="CC343" s="155"/>
      <c r="CD343" s="155"/>
      <c r="CE343" s="155"/>
      <c r="CF343" s="155"/>
      <c r="CG343" s="155"/>
      <c r="CH343" s="155"/>
      <c r="CI343" s="155"/>
      <c r="CJ343" s="155"/>
      <c r="CK343" s="155"/>
      <c r="CL343" s="155"/>
      <c r="CM343" s="155"/>
      <c r="CN343" s="155"/>
      <c r="CO343" s="155"/>
      <c r="CP343" s="155"/>
      <c r="CQ343" s="155"/>
      <c r="CR343" s="155"/>
      <c r="CS343" s="155"/>
      <c r="CT343" s="155"/>
      <c r="CU343" s="155"/>
      <c r="CV343" s="155"/>
      <c r="CW343" s="155"/>
      <c r="CX343" s="155"/>
      <c r="CY343" s="155"/>
      <c r="CZ343" s="155"/>
      <c r="DA343" s="155"/>
      <c r="DB343" s="155"/>
      <c r="DC343" s="155"/>
      <c r="DD343" s="155"/>
      <c r="DE343" s="155"/>
      <c r="DF343" s="155"/>
      <c r="DG343" s="155"/>
      <c r="DH343" s="155"/>
      <c r="DI343" s="155"/>
      <c r="DJ343" s="155"/>
      <c r="DK343" s="155"/>
      <c r="DL343" s="155"/>
      <c r="DM343" s="155"/>
      <c r="DN343" s="155"/>
      <c r="DO343" s="155"/>
      <c r="DP343" s="155"/>
      <c r="DQ343" s="155"/>
      <c r="DR343" s="155"/>
      <c r="DS343" s="155"/>
      <c r="DT343" s="155"/>
      <c r="DU343" s="155"/>
      <c r="DV343" s="155"/>
      <c r="DW343" s="155"/>
      <c r="DX343" s="155"/>
      <c r="DY343" s="155"/>
      <c r="DZ343" s="155"/>
      <c r="EA343" s="155"/>
      <c r="EB343" s="155"/>
      <c r="EC343" s="155"/>
      <c r="ED343" s="155"/>
      <c r="EE343" s="155"/>
      <c r="EF343" s="155"/>
      <c r="EG343" s="155"/>
      <c r="EH343" s="155"/>
      <c r="EI343" s="155"/>
      <c r="EJ343" s="155"/>
      <c r="EK343" s="155"/>
      <c r="EL343" s="155"/>
      <c r="EM343" s="155"/>
      <c r="EN343" s="155"/>
      <c r="EO343" s="155"/>
      <c r="EP343" s="155"/>
      <c r="EQ343" s="155"/>
      <c r="ER343" s="155"/>
      <c r="ES343" s="155"/>
      <c r="ET343" s="155"/>
      <c r="EU343" s="155"/>
      <c r="EV343" s="155"/>
      <c r="EW343" s="155"/>
      <c r="EX343" s="155"/>
      <c r="EY343" s="155"/>
      <c r="EZ343" s="155"/>
      <c r="FA343" s="155"/>
      <c r="FB343" s="155"/>
      <c r="FC343" s="155"/>
      <c r="FD343" s="155"/>
      <c r="FE343" s="155"/>
      <c r="FF343" s="155"/>
      <c r="FG343" s="155"/>
      <c r="FH343" s="155"/>
      <c r="FI343" s="155"/>
      <c r="FJ343" s="155"/>
      <c r="FK343" s="155"/>
      <c r="FL343" s="155"/>
      <c r="FM343" s="155"/>
      <c r="FN343" s="155"/>
      <c r="FO343" s="155"/>
      <c r="FP343" s="155"/>
      <c r="FQ343" s="155"/>
      <c r="FR343" s="155"/>
      <c r="FS343" s="155"/>
    </row>
    <row r="344" spans="1:175" s="66" customFormat="1" x14ac:dyDescent="0.25">
      <c r="A344" s="155"/>
      <c r="B344" s="155"/>
      <c r="C344" s="155"/>
      <c r="D344" s="164"/>
      <c r="E344" s="158"/>
      <c r="F344" s="158"/>
      <c r="G344" s="158"/>
      <c r="H344" s="155"/>
      <c r="I344" s="155"/>
      <c r="J344" s="155"/>
      <c r="K344" s="155"/>
      <c r="L344" s="155"/>
      <c r="M344" s="155"/>
      <c r="N344" s="155"/>
      <c r="O344" s="155"/>
      <c r="P344" s="155"/>
      <c r="Q344" s="155"/>
      <c r="R344" s="155"/>
      <c r="S344" s="155"/>
      <c r="T344" s="155"/>
      <c r="U344" s="155"/>
      <c r="V344" s="155"/>
      <c r="W344" s="155"/>
      <c r="X344" s="155"/>
      <c r="Y344" s="155"/>
      <c r="Z344" s="155"/>
      <c r="AA344" s="155"/>
      <c r="AB344" s="155"/>
      <c r="AC344" s="155"/>
      <c r="AD344" s="155"/>
      <c r="AE344" s="155"/>
      <c r="AF344" s="155"/>
      <c r="AG344" s="155"/>
      <c r="AH344" s="155"/>
      <c r="AI344" s="155"/>
      <c r="AJ344" s="155"/>
      <c r="AK344" s="155"/>
      <c r="AL344" s="155"/>
      <c r="AM344" s="155"/>
      <c r="AN344" s="155"/>
      <c r="AO344" s="155"/>
      <c r="AP344" s="155"/>
      <c r="AQ344" s="155"/>
      <c r="AR344" s="155"/>
      <c r="AS344" s="155"/>
      <c r="AT344" s="155"/>
      <c r="AU344" s="155"/>
      <c r="AV344" s="155"/>
      <c r="AW344" s="155"/>
      <c r="AX344" s="155"/>
      <c r="AY344" s="155"/>
      <c r="AZ344" s="155"/>
      <c r="BA344" s="155"/>
      <c r="BB344" s="155"/>
      <c r="BC344" s="155"/>
      <c r="BD344" s="155"/>
      <c r="BE344" s="155"/>
      <c r="BF344" s="155"/>
      <c r="BG344" s="155"/>
      <c r="BH344" s="155"/>
      <c r="BI344" s="155"/>
      <c r="BJ344" s="155"/>
      <c r="BK344" s="155"/>
      <c r="BL344" s="155"/>
      <c r="BM344" s="155"/>
      <c r="BN344" s="155"/>
      <c r="BO344" s="155"/>
      <c r="BP344" s="155"/>
      <c r="BQ344" s="155"/>
      <c r="BR344" s="155"/>
      <c r="BS344" s="155"/>
      <c r="BT344" s="155"/>
      <c r="BU344" s="155"/>
      <c r="BV344" s="155"/>
      <c r="BW344" s="155"/>
      <c r="BX344" s="155"/>
      <c r="BY344" s="155"/>
      <c r="BZ344" s="155"/>
      <c r="CA344" s="155"/>
      <c r="CB344" s="155"/>
      <c r="CC344" s="155"/>
      <c r="CD344" s="155"/>
      <c r="CE344" s="155"/>
      <c r="CF344" s="155"/>
      <c r="CG344" s="155"/>
      <c r="CH344" s="155"/>
      <c r="CI344" s="155"/>
      <c r="CJ344" s="155"/>
      <c r="CK344" s="155"/>
      <c r="CL344" s="155"/>
      <c r="CM344" s="155"/>
      <c r="CN344" s="155"/>
      <c r="CO344" s="155"/>
      <c r="CP344" s="155"/>
      <c r="CQ344" s="155"/>
      <c r="CR344" s="155"/>
      <c r="CS344" s="155"/>
      <c r="CT344" s="155"/>
      <c r="CU344" s="155"/>
      <c r="CV344" s="155"/>
      <c r="CW344" s="155"/>
      <c r="CX344" s="155"/>
      <c r="CY344" s="155"/>
      <c r="CZ344" s="155"/>
      <c r="DA344" s="155"/>
      <c r="DB344" s="155"/>
      <c r="DC344" s="155"/>
      <c r="DD344" s="155"/>
      <c r="DE344" s="155"/>
      <c r="DF344" s="155"/>
      <c r="DG344" s="155"/>
      <c r="DH344" s="155"/>
      <c r="DI344" s="155"/>
      <c r="DJ344" s="155"/>
      <c r="DK344" s="155"/>
      <c r="DL344" s="155"/>
      <c r="DM344" s="155"/>
      <c r="DN344" s="155"/>
      <c r="DO344" s="155"/>
      <c r="DP344" s="155"/>
      <c r="DQ344" s="155"/>
      <c r="DR344" s="155"/>
      <c r="DS344" s="155"/>
      <c r="DT344" s="155"/>
      <c r="DU344" s="155"/>
      <c r="DV344" s="155"/>
      <c r="DW344" s="155"/>
      <c r="DX344" s="155"/>
      <c r="DY344" s="155"/>
      <c r="DZ344" s="155"/>
      <c r="EA344" s="155"/>
      <c r="EB344" s="155"/>
      <c r="EC344" s="155"/>
      <c r="ED344" s="155"/>
      <c r="EE344" s="155"/>
      <c r="EF344" s="155"/>
      <c r="EG344" s="155"/>
      <c r="EH344" s="155"/>
      <c r="EI344" s="155"/>
      <c r="EJ344" s="155"/>
      <c r="EK344" s="155"/>
      <c r="EL344" s="155"/>
      <c r="EM344" s="155"/>
      <c r="EN344" s="155"/>
      <c r="EO344" s="155"/>
      <c r="EP344" s="155"/>
      <c r="EQ344" s="155"/>
      <c r="ER344" s="155"/>
      <c r="ES344" s="155"/>
      <c r="ET344" s="155"/>
      <c r="EU344" s="155"/>
      <c r="EV344" s="155"/>
      <c r="EW344" s="155"/>
      <c r="EX344" s="155"/>
      <c r="EY344" s="155"/>
      <c r="EZ344" s="155"/>
      <c r="FA344" s="155"/>
      <c r="FB344" s="155"/>
      <c r="FC344" s="155"/>
      <c r="FD344" s="155"/>
      <c r="FE344" s="155"/>
      <c r="FF344" s="155"/>
      <c r="FG344" s="155"/>
      <c r="FH344" s="155"/>
      <c r="FI344" s="155"/>
      <c r="FJ344" s="155"/>
      <c r="FK344" s="155"/>
      <c r="FL344" s="155"/>
      <c r="FM344" s="155"/>
      <c r="FN344" s="155"/>
      <c r="FO344" s="155"/>
      <c r="FP344" s="155"/>
      <c r="FQ344" s="155"/>
      <c r="FR344" s="155"/>
      <c r="FS344" s="155"/>
    </row>
    <row r="345" spans="1:175" s="66" customFormat="1" x14ac:dyDescent="0.25">
      <c r="A345" s="155"/>
      <c r="B345" s="155"/>
      <c r="C345" s="155"/>
      <c r="D345" s="164"/>
      <c r="E345" s="158"/>
      <c r="F345" s="158"/>
      <c r="G345" s="158"/>
      <c r="H345" s="155"/>
      <c r="I345" s="155"/>
      <c r="J345" s="155"/>
      <c r="K345" s="155"/>
      <c r="L345" s="155"/>
      <c r="M345" s="155"/>
      <c r="N345" s="155"/>
      <c r="O345" s="155"/>
      <c r="P345" s="155"/>
      <c r="Q345" s="155"/>
      <c r="R345" s="155"/>
      <c r="S345" s="155"/>
      <c r="T345" s="155"/>
      <c r="U345" s="155"/>
      <c r="V345" s="155"/>
      <c r="W345" s="155"/>
      <c r="X345" s="155"/>
      <c r="Y345" s="155"/>
      <c r="Z345" s="155"/>
      <c r="AA345" s="155"/>
      <c r="AB345" s="155"/>
      <c r="AC345" s="155"/>
      <c r="AD345" s="155"/>
      <c r="AE345" s="155"/>
      <c r="AF345" s="155"/>
      <c r="AG345" s="155"/>
      <c r="AH345" s="155"/>
      <c r="AI345" s="155"/>
      <c r="AJ345" s="155"/>
      <c r="AK345" s="155"/>
      <c r="AL345" s="155"/>
      <c r="AM345" s="155"/>
      <c r="AN345" s="155"/>
      <c r="AO345" s="155"/>
      <c r="AP345" s="155"/>
      <c r="AQ345" s="155"/>
      <c r="AR345" s="155"/>
      <c r="AS345" s="155"/>
      <c r="AT345" s="155"/>
      <c r="AU345" s="155"/>
      <c r="AV345" s="155"/>
      <c r="AW345" s="155"/>
      <c r="AX345" s="155"/>
      <c r="AY345" s="155"/>
      <c r="AZ345" s="155"/>
      <c r="BA345" s="155"/>
      <c r="BB345" s="155"/>
      <c r="BC345" s="155"/>
      <c r="BD345" s="155"/>
      <c r="BE345" s="155"/>
      <c r="BF345" s="155"/>
      <c r="BG345" s="155"/>
      <c r="BH345" s="155"/>
      <c r="BI345" s="155"/>
      <c r="BJ345" s="155"/>
      <c r="BK345" s="155"/>
      <c r="BL345" s="155"/>
      <c r="BM345" s="155"/>
      <c r="BN345" s="155"/>
      <c r="BO345" s="155"/>
      <c r="BP345" s="155"/>
      <c r="BQ345" s="155"/>
      <c r="BR345" s="155"/>
      <c r="BS345" s="155"/>
      <c r="BT345" s="155"/>
      <c r="BU345" s="155"/>
      <c r="BV345" s="155"/>
      <c r="BW345" s="155"/>
      <c r="BX345" s="155"/>
      <c r="BY345" s="155"/>
      <c r="BZ345" s="155"/>
      <c r="CA345" s="155"/>
      <c r="CB345" s="155"/>
      <c r="CC345" s="155"/>
      <c r="CD345" s="155"/>
      <c r="CE345" s="155"/>
      <c r="CF345" s="155"/>
      <c r="CG345" s="155"/>
      <c r="CH345" s="155"/>
      <c r="CI345" s="155"/>
      <c r="CJ345" s="155"/>
      <c r="CK345" s="155"/>
      <c r="CL345" s="155"/>
      <c r="CM345" s="155"/>
      <c r="CN345" s="155"/>
      <c r="CO345" s="155"/>
      <c r="CP345" s="155"/>
      <c r="CQ345" s="155"/>
      <c r="CR345" s="155"/>
      <c r="CS345" s="155"/>
      <c r="CT345" s="155"/>
      <c r="CU345" s="155"/>
      <c r="CV345" s="155"/>
      <c r="CW345" s="155"/>
      <c r="CX345" s="155"/>
      <c r="CY345" s="155"/>
      <c r="CZ345" s="155"/>
      <c r="DA345" s="155"/>
      <c r="DB345" s="155"/>
      <c r="DC345" s="155"/>
      <c r="DD345" s="155"/>
      <c r="DE345" s="155"/>
      <c r="DF345" s="155"/>
      <c r="DG345" s="155"/>
      <c r="DH345" s="155"/>
      <c r="DI345" s="155"/>
      <c r="DJ345" s="155"/>
      <c r="DK345" s="155"/>
      <c r="DL345" s="155"/>
      <c r="DM345" s="155"/>
      <c r="DN345" s="155"/>
      <c r="DO345" s="155"/>
      <c r="DP345" s="155"/>
      <c r="DQ345" s="155"/>
      <c r="DR345" s="155"/>
      <c r="DS345" s="155"/>
      <c r="DT345" s="155"/>
      <c r="DU345" s="155"/>
      <c r="DV345" s="155"/>
      <c r="DW345" s="155"/>
      <c r="DX345" s="155"/>
      <c r="DY345" s="155"/>
      <c r="DZ345" s="155"/>
      <c r="EA345" s="155"/>
      <c r="EB345" s="155"/>
      <c r="EC345" s="155"/>
      <c r="ED345" s="155"/>
      <c r="EE345" s="155"/>
      <c r="EF345" s="155"/>
      <c r="EG345" s="155"/>
      <c r="EH345" s="155"/>
      <c r="EI345" s="155"/>
      <c r="EJ345" s="155"/>
      <c r="EK345" s="155"/>
      <c r="EL345" s="155"/>
      <c r="EM345" s="155"/>
      <c r="EN345" s="155"/>
      <c r="EO345" s="155"/>
      <c r="EP345" s="155"/>
      <c r="EQ345" s="155"/>
      <c r="ER345" s="155"/>
      <c r="ES345" s="155"/>
      <c r="ET345" s="155"/>
      <c r="EU345" s="155"/>
      <c r="EV345" s="155"/>
      <c r="EW345" s="155"/>
      <c r="EX345" s="155"/>
      <c r="EY345" s="155"/>
      <c r="EZ345" s="155"/>
      <c r="FA345" s="155"/>
      <c r="FB345" s="155"/>
      <c r="FC345" s="155"/>
      <c r="FD345" s="155"/>
      <c r="FE345" s="155"/>
      <c r="FF345" s="155"/>
      <c r="FG345" s="155"/>
      <c r="FH345" s="155"/>
      <c r="FI345" s="155"/>
      <c r="FJ345" s="155"/>
      <c r="FK345" s="155"/>
      <c r="FL345" s="155"/>
      <c r="FM345" s="155"/>
      <c r="FN345" s="155"/>
      <c r="FO345" s="155"/>
      <c r="FP345" s="155"/>
      <c r="FQ345" s="155"/>
      <c r="FR345" s="155"/>
      <c r="FS345" s="155"/>
    </row>
    <row r="346" spans="1:175" s="66" customFormat="1" x14ac:dyDescent="0.25">
      <c r="A346" s="155"/>
      <c r="B346" s="155"/>
      <c r="C346" s="155"/>
      <c r="D346" s="164"/>
      <c r="E346" s="158"/>
      <c r="F346" s="158"/>
      <c r="G346" s="158"/>
      <c r="H346" s="155"/>
      <c r="I346" s="155"/>
      <c r="J346" s="155"/>
      <c r="K346" s="155"/>
      <c r="L346" s="155"/>
      <c r="M346" s="155"/>
      <c r="N346" s="155"/>
      <c r="O346" s="155"/>
      <c r="P346" s="155"/>
      <c r="Q346" s="155"/>
      <c r="R346" s="155"/>
      <c r="S346" s="155"/>
      <c r="T346" s="155"/>
      <c r="U346" s="155"/>
      <c r="V346" s="155"/>
      <c r="W346" s="155"/>
      <c r="X346" s="155"/>
      <c r="Y346" s="155"/>
      <c r="Z346" s="155"/>
      <c r="AA346" s="155"/>
      <c r="AB346" s="155"/>
      <c r="AC346" s="155"/>
      <c r="AD346" s="155"/>
      <c r="AE346" s="155"/>
      <c r="AF346" s="155"/>
      <c r="AG346" s="155"/>
      <c r="AH346" s="155"/>
      <c r="AI346" s="155"/>
      <c r="AJ346" s="155"/>
      <c r="AK346" s="155"/>
      <c r="AL346" s="155"/>
      <c r="AM346" s="155"/>
      <c r="AN346" s="155"/>
      <c r="AO346" s="155"/>
      <c r="AP346" s="155"/>
      <c r="AQ346" s="155"/>
      <c r="AR346" s="155"/>
      <c r="AS346" s="155"/>
      <c r="AT346" s="155"/>
      <c r="AU346" s="155"/>
      <c r="AV346" s="155"/>
      <c r="AW346" s="155"/>
      <c r="AX346" s="155"/>
      <c r="AY346" s="155"/>
      <c r="AZ346" s="155"/>
      <c r="BA346" s="155"/>
      <c r="BB346" s="155"/>
      <c r="BC346" s="155"/>
      <c r="BD346" s="155"/>
      <c r="BE346" s="155"/>
      <c r="BF346" s="155"/>
      <c r="BG346" s="155"/>
      <c r="BH346" s="155"/>
      <c r="BI346" s="155"/>
      <c r="BJ346" s="155"/>
      <c r="BK346" s="155"/>
      <c r="BL346" s="155"/>
      <c r="BM346" s="155"/>
      <c r="BN346" s="155"/>
      <c r="BO346" s="155"/>
      <c r="BP346" s="155"/>
      <c r="BQ346" s="155"/>
      <c r="BR346" s="155"/>
      <c r="BS346" s="155"/>
      <c r="BT346" s="155"/>
      <c r="BU346" s="155"/>
      <c r="BV346" s="155"/>
      <c r="BW346" s="155"/>
      <c r="BX346" s="155"/>
      <c r="BY346" s="155"/>
      <c r="BZ346" s="155"/>
      <c r="CA346" s="155"/>
      <c r="CB346" s="155"/>
      <c r="CC346" s="155"/>
      <c r="CD346" s="155"/>
      <c r="CE346" s="155"/>
      <c r="CF346" s="155"/>
      <c r="CG346" s="155"/>
      <c r="CH346" s="155"/>
      <c r="CI346" s="155"/>
      <c r="CJ346" s="155"/>
      <c r="CK346" s="155"/>
      <c r="CL346" s="155"/>
      <c r="CM346" s="155"/>
      <c r="CN346" s="155"/>
      <c r="CO346" s="155"/>
      <c r="CP346" s="155"/>
      <c r="CQ346" s="155"/>
      <c r="CR346" s="155"/>
      <c r="CS346" s="155"/>
      <c r="CT346" s="155"/>
      <c r="CU346" s="155"/>
      <c r="CV346" s="155"/>
      <c r="CW346" s="155"/>
      <c r="CX346" s="155"/>
      <c r="CY346" s="155"/>
      <c r="CZ346" s="155"/>
      <c r="DA346" s="155"/>
      <c r="DB346" s="155"/>
      <c r="DC346" s="155"/>
      <c r="DD346" s="155"/>
      <c r="DE346" s="155"/>
      <c r="DF346" s="155"/>
      <c r="DG346" s="155"/>
      <c r="DH346" s="155"/>
      <c r="DI346" s="155"/>
      <c r="DJ346" s="155"/>
      <c r="DK346" s="155"/>
      <c r="DL346" s="155"/>
      <c r="DM346" s="155"/>
      <c r="DN346" s="155"/>
      <c r="DO346" s="155"/>
      <c r="DP346" s="155"/>
      <c r="DQ346" s="155"/>
      <c r="DR346" s="155"/>
      <c r="DS346" s="155"/>
      <c r="DT346" s="155"/>
      <c r="DU346" s="155"/>
      <c r="DV346" s="155"/>
      <c r="DW346" s="155"/>
      <c r="DX346" s="155"/>
      <c r="DY346" s="155"/>
      <c r="DZ346" s="155"/>
      <c r="EA346" s="155"/>
      <c r="EB346" s="155"/>
      <c r="EC346" s="155"/>
      <c r="ED346" s="155"/>
      <c r="EE346" s="155"/>
      <c r="EF346" s="155"/>
      <c r="EG346" s="155"/>
      <c r="EH346" s="155"/>
      <c r="EI346" s="155"/>
      <c r="EJ346" s="155"/>
      <c r="EK346" s="155"/>
      <c r="EL346" s="155"/>
      <c r="EM346" s="155"/>
      <c r="EN346" s="155"/>
      <c r="EO346" s="155"/>
      <c r="EP346" s="155"/>
      <c r="EQ346" s="155"/>
      <c r="ER346" s="155"/>
      <c r="ES346" s="155"/>
      <c r="ET346" s="155"/>
      <c r="EU346" s="155"/>
      <c r="EV346" s="155"/>
      <c r="EW346" s="155"/>
      <c r="EX346" s="155"/>
      <c r="EY346" s="155"/>
      <c r="EZ346" s="155"/>
      <c r="FA346" s="155"/>
      <c r="FB346" s="155"/>
      <c r="FC346" s="155"/>
      <c r="FD346" s="155"/>
      <c r="FE346" s="155"/>
      <c r="FF346" s="155"/>
      <c r="FG346" s="155"/>
      <c r="FH346" s="155"/>
      <c r="FI346" s="155"/>
      <c r="FJ346" s="155"/>
      <c r="FK346" s="155"/>
      <c r="FL346" s="155"/>
      <c r="FM346" s="155"/>
      <c r="FN346" s="155"/>
      <c r="FO346" s="155"/>
      <c r="FP346" s="155"/>
      <c r="FQ346" s="155"/>
      <c r="FR346" s="155"/>
      <c r="FS346" s="155"/>
    </row>
    <row r="347" spans="1:175" s="66" customFormat="1" x14ac:dyDescent="0.25">
      <c r="A347" s="155"/>
      <c r="B347" s="155"/>
      <c r="C347" s="155"/>
      <c r="D347" s="164"/>
      <c r="E347" s="158"/>
      <c r="F347" s="158"/>
      <c r="G347" s="158"/>
      <c r="H347" s="155"/>
      <c r="I347" s="155"/>
      <c r="J347" s="155"/>
      <c r="K347" s="155"/>
      <c r="L347" s="155"/>
      <c r="M347" s="155"/>
      <c r="N347" s="155"/>
      <c r="O347" s="155"/>
      <c r="P347" s="155"/>
      <c r="Q347" s="155"/>
      <c r="R347" s="155"/>
      <c r="S347" s="155"/>
      <c r="T347" s="155"/>
      <c r="U347" s="155"/>
      <c r="V347" s="155"/>
      <c r="W347" s="155"/>
      <c r="X347" s="155"/>
      <c r="Y347" s="155"/>
      <c r="Z347" s="155"/>
      <c r="AA347" s="155"/>
      <c r="AB347" s="155"/>
      <c r="AC347" s="155"/>
      <c r="AD347" s="155"/>
      <c r="AE347" s="155"/>
      <c r="AF347" s="155"/>
      <c r="AG347" s="155"/>
      <c r="AH347" s="155"/>
      <c r="AI347" s="155"/>
      <c r="AJ347" s="155"/>
      <c r="AK347" s="155"/>
      <c r="AL347" s="155"/>
      <c r="AM347" s="155"/>
      <c r="AN347" s="155"/>
      <c r="AO347" s="155"/>
      <c r="AP347" s="155"/>
      <c r="AQ347" s="155"/>
      <c r="AR347" s="155"/>
      <c r="AS347" s="155"/>
      <c r="AT347" s="155"/>
      <c r="AU347" s="155"/>
      <c r="AV347" s="155"/>
      <c r="AW347" s="155"/>
      <c r="AX347" s="155"/>
      <c r="AY347" s="155"/>
      <c r="AZ347" s="155"/>
      <c r="BA347" s="155"/>
      <c r="BB347" s="155"/>
      <c r="BC347" s="155"/>
      <c r="BD347" s="155"/>
      <c r="BE347" s="155"/>
      <c r="BF347" s="155"/>
      <c r="BG347" s="155"/>
      <c r="BH347" s="155"/>
      <c r="BI347" s="155"/>
      <c r="BJ347" s="155"/>
      <c r="BK347" s="155"/>
      <c r="BL347" s="155"/>
      <c r="BM347" s="155"/>
      <c r="BN347" s="155"/>
      <c r="BO347" s="155"/>
      <c r="BP347" s="155"/>
      <c r="BQ347" s="155"/>
      <c r="BR347" s="155"/>
      <c r="BS347" s="155"/>
      <c r="BT347" s="155"/>
      <c r="BU347" s="155"/>
      <c r="BV347" s="155"/>
      <c r="BW347" s="155"/>
      <c r="BX347" s="155"/>
      <c r="BY347" s="155"/>
      <c r="BZ347" s="155"/>
      <c r="CA347" s="155"/>
      <c r="CB347" s="155"/>
      <c r="CC347" s="155"/>
      <c r="CD347" s="155"/>
      <c r="CE347" s="155"/>
      <c r="CF347" s="155"/>
      <c r="CG347" s="155"/>
      <c r="CH347" s="155"/>
      <c r="CI347" s="155"/>
      <c r="CJ347" s="155"/>
      <c r="CK347" s="155"/>
      <c r="CL347" s="155"/>
      <c r="CM347" s="155"/>
      <c r="CN347" s="155"/>
      <c r="CO347" s="155"/>
      <c r="CP347" s="155"/>
      <c r="CQ347" s="155"/>
      <c r="CR347" s="155"/>
      <c r="CS347" s="155"/>
      <c r="CT347" s="155"/>
      <c r="CU347" s="155"/>
      <c r="CV347" s="155"/>
      <c r="CW347" s="155"/>
      <c r="CX347" s="155"/>
      <c r="CY347" s="155"/>
      <c r="CZ347" s="155"/>
      <c r="DA347" s="155"/>
      <c r="DB347" s="155"/>
      <c r="DC347" s="155"/>
      <c r="DD347" s="155"/>
      <c r="DE347" s="155"/>
      <c r="DF347" s="155"/>
      <c r="DG347" s="155"/>
      <c r="DH347" s="155"/>
      <c r="DI347" s="155"/>
      <c r="DJ347" s="155"/>
      <c r="DK347" s="155"/>
      <c r="DL347" s="155"/>
      <c r="DM347" s="155"/>
      <c r="DN347" s="155"/>
      <c r="DO347" s="155"/>
      <c r="DP347" s="155"/>
      <c r="DQ347" s="155"/>
      <c r="DR347" s="155"/>
      <c r="DS347" s="155"/>
      <c r="DT347" s="155"/>
      <c r="DU347" s="155"/>
      <c r="DV347" s="155"/>
      <c r="DW347" s="155"/>
      <c r="DX347" s="155"/>
      <c r="DY347" s="155"/>
      <c r="DZ347" s="155"/>
      <c r="EA347" s="155"/>
      <c r="EB347" s="155"/>
      <c r="EC347" s="155"/>
      <c r="ED347" s="155"/>
      <c r="EE347" s="155"/>
      <c r="EF347" s="155"/>
      <c r="EG347" s="155"/>
      <c r="EH347" s="155"/>
      <c r="EI347" s="155"/>
      <c r="EJ347" s="155"/>
      <c r="EK347" s="155"/>
      <c r="EL347" s="155"/>
      <c r="EM347" s="155"/>
      <c r="EN347" s="155"/>
      <c r="EO347" s="155"/>
      <c r="EP347" s="155"/>
      <c r="EQ347" s="155"/>
      <c r="ER347" s="155"/>
      <c r="ES347" s="155"/>
      <c r="ET347" s="155"/>
      <c r="EU347" s="155"/>
      <c r="EV347" s="155"/>
      <c r="EW347" s="155"/>
      <c r="EX347" s="155"/>
      <c r="EY347" s="155"/>
      <c r="EZ347" s="155"/>
      <c r="FA347" s="155"/>
      <c r="FB347" s="155"/>
      <c r="FC347" s="155"/>
      <c r="FD347" s="155"/>
      <c r="FE347" s="155"/>
      <c r="FF347" s="155"/>
      <c r="FG347" s="155"/>
      <c r="FH347" s="155"/>
      <c r="FI347" s="155"/>
      <c r="FJ347" s="155"/>
      <c r="FK347" s="155"/>
      <c r="FL347" s="155"/>
      <c r="FM347" s="155"/>
      <c r="FN347" s="155"/>
      <c r="FO347" s="155"/>
      <c r="FP347" s="155"/>
      <c r="FQ347" s="155"/>
      <c r="FR347" s="155"/>
      <c r="FS347" s="155"/>
    </row>
    <row r="348" spans="1:175" s="66" customFormat="1" x14ac:dyDescent="0.25">
      <c r="A348" s="155"/>
      <c r="B348" s="155"/>
      <c r="C348" s="155"/>
      <c r="D348" s="164"/>
      <c r="E348" s="158"/>
      <c r="F348" s="158"/>
      <c r="G348" s="158"/>
      <c r="H348" s="155"/>
      <c r="I348" s="155"/>
      <c r="J348" s="155"/>
      <c r="K348" s="155"/>
      <c r="L348" s="155"/>
      <c r="M348" s="155"/>
      <c r="N348" s="155"/>
      <c r="O348" s="155"/>
      <c r="P348" s="155"/>
      <c r="Q348" s="155"/>
      <c r="R348" s="155"/>
      <c r="S348" s="155"/>
      <c r="T348" s="155"/>
      <c r="U348" s="155"/>
      <c r="V348" s="155"/>
      <c r="W348" s="155"/>
      <c r="X348" s="155"/>
      <c r="Y348" s="155"/>
      <c r="Z348" s="155"/>
      <c r="AA348" s="155"/>
      <c r="AB348" s="155"/>
      <c r="AC348" s="155"/>
      <c r="AD348" s="155"/>
      <c r="AE348" s="155"/>
      <c r="AF348" s="155"/>
      <c r="AG348" s="155"/>
      <c r="AH348" s="155"/>
      <c r="AI348" s="155"/>
      <c r="AJ348" s="155"/>
      <c r="AK348" s="155"/>
      <c r="AL348" s="155"/>
      <c r="AM348" s="155"/>
      <c r="AN348" s="155"/>
      <c r="AO348" s="155"/>
      <c r="AP348" s="155"/>
      <c r="AQ348" s="155"/>
      <c r="AR348" s="155"/>
      <c r="AS348" s="155"/>
      <c r="AT348" s="155"/>
      <c r="AU348" s="155"/>
      <c r="AV348" s="155"/>
      <c r="AW348" s="155"/>
      <c r="AX348" s="155"/>
      <c r="AY348" s="155"/>
      <c r="AZ348" s="155"/>
      <c r="BA348" s="155"/>
      <c r="BB348" s="155"/>
      <c r="BC348" s="155"/>
      <c r="BD348" s="155"/>
      <c r="BE348" s="155"/>
      <c r="BF348" s="155"/>
      <c r="BG348" s="155"/>
      <c r="BH348" s="155"/>
      <c r="BI348" s="155"/>
      <c r="BJ348" s="155"/>
      <c r="BK348" s="155"/>
      <c r="BL348" s="155"/>
      <c r="BM348" s="155"/>
      <c r="BN348" s="155"/>
      <c r="BO348" s="155"/>
      <c r="BP348" s="155"/>
      <c r="BQ348" s="155"/>
      <c r="BR348" s="155"/>
      <c r="BS348" s="155"/>
      <c r="BT348" s="155"/>
      <c r="BU348" s="155"/>
      <c r="BV348" s="155"/>
      <c r="BW348" s="155"/>
      <c r="BX348" s="155"/>
      <c r="BY348" s="155"/>
      <c r="BZ348" s="155"/>
      <c r="CA348" s="155"/>
      <c r="CB348" s="155"/>
      <c r="CC348" s="155"/>
      <c r="CD348" s="155"/>
      <c r="CE348" s="155"/>
      <c r="CF348" s="155"/>
      <c r="CG348" s="155"/>
      <c r="CH348" s="155"/>
      <c r="CI348" s="155"/>
      <c r="CJ348" s="155"/>
      <c r="CK348" s="155"/>
      <c r="CL348" s="155"/>
      <c r="CM348" s="155"/>
      <c r="CN348" s="155"/>
      <c r="CO348" s="155"/>
      <c r="CP348" s="155"/>
      <c r="CQ348" s="155"/>
      <c r="CR348" s="155"/>
      <c r="CS348" s="155"/>
      <c r="CT348" s="155"/>
      <c r="CU348" s="155"/>
      <c r="CV348" s="155"/>
      <c r="CW348" s="155"/>
      <c r="CX348" s="155"/>
      <c r="CY348" s="155"/>
      <c r="CZ348" s="155"/>
      <c r="DA348" s="155"/>
      <c r="DB348" s="155"/>
      <c r="DC348" s="155"/>
      <c r="DD348" s="155"/>
      <c r="DE348" s="155"/>
      <c r="DF348" s="155"/>
      <c r="DG348" s="155"/>
      <c r="DH348" s="155"/>
      <c r="DI348" s="155"/>
      <c r="DJ348" s="155"/>
      <c r="DK348" s="155"/>
      <c r="DL348" s="155"/>
      <c r="DM348" s="155"/>
      <c r="DN348" s="155"/>
      <c r="DO348" s="155"/>
      <c r="DP348" s="155"/>
      <c r="DQ348" s="155"/>
      <c r="DR348" s="155"/>
      <c r="DS348" s="155"/>
      <c r="DT348" s="155"/>
      <c r="DU348" s="155"/>
      <c r="DV348" s="155"/>
      <c r="DW348" s="155"/>
      <c r="DX348" s="155"/>
      <c r="DY348" s="155"/>
      <c r="DZ348" s="155"/>
      <c r="EA348" s="155"/>
      <c r="EB348" s="155"/>
      <c r="EC348" s="155"/>
      <c r="ED348" s="155"/>
      <c r="EE348" s="155"/>
      <c r="EF348" s="155"/>
      <c r="EG348" s="155"/>
      <c r="EH348" s="155"/>
      <c r="EI348" s="155"/>
      <c r="EJ348" s="155"/>
      <c r="EK348" s="155"/>
      <c r="EL348" s="155"/>
      <c r="EM348" s="155"/>
      <c r="EN348" s="155"/>
      <c r="EO348" s="155"/>
      <c r="EP348" s="155"/>
      <c r="EQ348" s="155"/>
      <c r="ER348" s="155"/>
      <c r="ES348" s="155"/>
      <c r="ET348" s="155"/>
      <c r="EU348" s="155"/>
      <c r="EV348" s="155"/>
      <c r="EW348" s="155"/>
      <c r="EX348" s="155"/>
      <c r="EY348" s="155"/>
      <c r="EZ348" s="155"/>
      <c r="FA348" s="155"/>
      <c r="FB348" s="155"/>
      <c r="FC348" s="155"/>
      <c r="FD348" s="155"/>
      <c r="FE348" s="155"/>
      <c r="FF348" s="155"/>
      <c r="FG348" s="155"/>
      <c r="FH348" s="155"/>
      <c r="FI348" s="155"/>
      <c r="FJ348" s="155"/>
      <c r="FK348" s="155"/>
      <c r="FL348" s="155"/>
      <c r="FM348" s="155"/>
      <c r="FN348" s="155"/>
      <c r="FO348" s="155"/>
      <c r="FP348" s="155"/>
      <c r="FQ348" s="155"/>
      <c r="FR348" s="155"/>
      <c r="FS348" s="155"/>
    </row>
    <row r="349" spans="1:175" s="66" customFormat="1" x14ac:dyDescent="0.25">
      <c r="A349" s="155"/>
      <c r="B349" s="155"/>
      <c r="C349" s="155"/>
      <c r="D349" s="164"/>
      <c r="E349" s="158"/>
      <c r="F349" s="158"/>
      <c r="G349" s="158"/>
      <c r="H349" s="155"/>
      <c r="I349" s="155"/>
      <c r="J349" s="155"/>
      <c r="K349" s="155"/>
      <c r="L349" s="155"/>
      <c r="M349" s="155"/>
      <c r="N349" s="155"/>
      <c r="O349" s="155"/>
      <c r="P349" s="155"/>
      <c r="Q349" s="155"/>
      <c r="R349" s="155"/>
      <c r="S349" s="155"/>
      <c r="T349" s="155"/>
      <c r="U349" s="155"/>
      <c r="V349" s="155"/>
      <c r="W349" s="155"/>
      <c r="X349" s="155"/>
      <c r="Y349" s="155"/>
      <c r="Z349" s="155"/>
      <c r="AA349" s="155"/>
      <c r="AB349" s="155"/>
      <c r="AC349" s="155"/>
      <c r="AD349" s="155"/>
      <c r="AE349" s="155"/>
      <c r="AF349" s="155"/>
      <c r="AG349" s="155"/>
      <c r="AH349" s="155"/>
      <c r="AI349" s="155"/>
      <c r="AJ349" s="155"/>
      <c r="AK349" s="155"/>
      <c r="AL349" s="155"/>
      <c r="AM349" s="155"/>
      <c r="AN349" s="155"/>
      <c r="AO349" s="155"/>
      <c r="AP349" s="155"/>
      <c r="AQ349" s="155"/>
      <c r="AR349" s="155"/>
      <c r="AS349" s="155"/>
      <c r="AT349" s="155"/>
      <c r="AU349" s="155"/>
      <c r="AV349" s="155"/>
      <c r="AW349" s="155"/>
      <c r="AX349" s="155"/>
      <c r="AY349" s="155"/>
      <c r="AZ349" s="155"/>
      <c r="BA349" s="155"/>
      <c r="BB349" s="155"/>
      <c r="BC349" s="155"/>
      <c r="BD349" s="155"/>
      <c r="BE349" s="155"/>
      <c r="BF349" s="155"/>
      <c r="BG349" s="155"/>
      <c r="BH349" s="155"/>
      <c r="BI349" s="155"/>
      <c r="BJ349" s="155"/>
      <c r="BK349" s="155"/>
      <c r="BL349" s="155"/>
      <c r="BM349" s="155"/>
      <c r="BN349" s="155"/>
      <c r="BO349" s="155"/>
      <c r="BP349" s="155"/>
      <c r="BQ349" s="155"/>
      <c r="BR349" s="155"/>
      <c r="BS349" s="155"/>
      <c r="BT349" s="155"/>
      <c r="BU349" s="155"/>
      <c r="BV349" s="155"/>
      <c r="BW349" s="155"/>
      <c r="BX349" s="155"/>
      <c r="BY349" s="155"/>
      <c r="BZ349" s="155"/>
      <c r="CA349" s="155"/>
      <c r="CB349" s="155"/>
      <c r="CC349" s="155"/>
      <c r="CD349" s="155"/>
      <c r="CE349" s="155"/>
      <c r="CF349" s="155"/>
      <c r="CG349" s="155"/>
      <c r="CH349" s="155"/>
      <c r="CI349" s="155"/>
      <c r="CJ349" s="155"/>
      <c r="CK349" s="155"/>
      <c r="CL349" s="155"/>
      <c r="CM349" s="155"/>
      <c r="CN349" s="155"/>
      <c r="CO349" s="155"/>
      <c r="CP349" s="155"/>
      <c r="CQ349" s="155"/>
      <c r="CR349" s="155"/>
      <c r="CS349" s="155"/>
      <c r="CT349" s="155"/>
      <c r="CU349" s="155"/>
      <c r="CV349" s="155"/>
      <c r="CW349" s="155"/>
      <c r="CX349" s="155"/>
      <c r="CY349" s="155"/>
      <c r="CZ349" s="155"/>
      <c r="DA349" s="155"/>
      <c r="DB349" s="155"/>
      <c r="DC349" s="155"/>
      <c r="DD349" s="155"/>
      <c r="DE349" s="155"/>
      <c r="DF349" s="155"/>
      <c r="DG349" s="155"/>
      <c r="DH349" s="155"/>
      <c r="DI349" s="155"/>
      <c r="DJ349" s="155"/>
      <c r="DK349" s="155"/>
      <c r="DL349" s="155"/>
      <c r="DM349" s="155"/>
      <c r="DN349" s="155"/>
      <c r="DO349" s="155"/>
      <c r="DP349" s="155"/>
      <c r="DQ349" s="155"/>
      <c r="DR349" s="155"/>
      <c r="DS349" s="155"/>
      <c r="DT349" s="155"/>
      <c r="DU349" s="155"/>
      <c r="DV349" s="155"/>
      <c r="DW349" s="155"/>
      <c r="DX349" s="155"/>
      <c r="DY349" s="155"/>
      <c r="DZ349" s="155"/>
      <c r="EA349" s="155"/>
      <c r="EB349" s="155"/>
      <c r="EC349" s="155"/>
      <c r="ED349" s="155"/>
      <c r="EE349" s="155"/>
      <c r="EF349" s="155"/>
      <c r="EG349" s="155"/>
      <c r="EH349" s="155"/>
      <c r="EI349" s="155"/>
      <c r="EJ349" s="155"/>
      <c r="EK349" s="155"/>
      <c r="EL349" s="155"/>
      <c r="EM349" s="155"/>
      <c r="EN349" s="155"/>
      <c r="EO349" s="155"/>
      <c r="EP349" s="155"/>
      <c r="EQ349" s="155"/>
      <c r="ER349" s="155"/>
      <c r="ES349" s="155"/>
      <c r="ET349" s="155"/>
      <c r="EU349" s="155"/>
      <c r="EV349" s="155"/>
      <c r="EW349" s="155"/>
      <c r="EX349" s="155"/>
      <c r="EY349" s="155"/>
      <c r="EZ349" s="155"/>
      <c r="FA349" s="155"/>
      <c r="FB349" s="155"/>
      <c r="FC349" s="155"/>
      <c r="FD349" s="155"/>
      <c r="FE349" s="155"/>
      <c r="FF349" s="155"/>
      <c r="FG349" s="155"/>
      <c r="FH349" s="155"/>
      <c r="FI349" s="155"/>
      <c r="FJ349" s="155"/>
      <c r="FK349" s="155"/>
      <c r="FL349" s="155"/>
      <c r="FM349" s="155"/>
      <c r="FN349" s="155"/>
      <c r="FO349" s="155"/>
      <c r="FP349" s="155"/>
      <c r="FQ349" s="155"/>
      <c r="FR349" s="155"/>
      <c r="FS349" s="155"/>
    </row>
    <row r="350" spans="1:175" s="66" customFormat="1" x14ac:dyDescent="0.25">
      <c r="A350" s="155"/>
      <c r="B350" s="155"/>
      <c r="C350" s="155"/>
      <c r="D350" s="164"/>
      <c r="E350" s="158"/>
      <c r="F350" s="158"/>
      <c r="G350" s="158"/>
      <c r="H350" s="155"/>
      <c r="I350" s="155"/>
      <c r="J350" s="155"/>
      <c r="K350" s="155"/>
      <c r="L350" s="155"/>
      <c r="M350" s="155"/>
      <c r="N350" s="155"/>
      <c r="O350" s="155"/>
      <c r="P350" s="155"/>
      <c r="Q350" s="155"/>
      <c r="R350" s="155"/>
      <c r="S350" s="155"/>
      <c r="T350" s="155"/>
      <c r="U350" s="155"/>
      <c r="V350" s="155"/>
      <c r="W350" s="155"/>
      <c r="X350" s="155"/>
      <c r="Y350" s="155"/>
      <c r="Z350" s="155"/>
      <c r="AA350" s="155"/>
      <c r="AB350" s="155"/>
      <c r="AC350" s="155"/>
      <c r="AD350" s="155"/>
      <c r="AE350" s="155"/>
      <c r="AF350" s="155"/>
      <c r="AG350" s="155"/>
      <c r="AH350" s="155"/>
      <c r="AI350" s="155"/>
      <c r="AJ350" s="155"/>
      <c r="AK350" s="155"/>
      <c r="AL350" s="155"/>
      <c r="AM350" s="155"/>
      <c r="AN350" s="155"/>
      <c r="AO350" s="155"/>
      <c r="AP350" s="155"/>
      <c r="AQ350" s="155"/>
      <c r="AR350" s="155"/>
      <c r="AS350" s="155"/>
      <c r="AT350" s="155"/>
      <c r="AU350" s="155"/>
      <c r="AV350" s="155"/>
      <c r="AW350" s="155"/>
      <c r="AX350" s="155"/>
      <c r="AY350" s="155"/>
      <c r="AZ350" s="155"/>
      <c r="BA350" s="155"/>
      <c r="BB350" s="155"/>
      <c r="BC350" s="155"/>
      <c r="BD350" s="155"/>
      <c r="BE350" s="155"/>
      <c r="BF350" s="155"/>
      <c r="BG350" s="155"/>
      <c r="BH350" s="155"/>
      <c r="BI350" s="155"/>
      <c r="BJ350" s="155"/>
      <c r="BK350" s="155"/>
      <c r="BL350" s="155"/>
      <c r="BM350" s="155"/>
      <c r="BN350" s="155"/>
      <c r="BO350" s="155"/>
      <c r="BP350" s="155"/>
      <c r="BQ350" s="155"/>
      <c r="BR350" s="155"/>
      <c r="BS350" s="155"/>
      <c r="BT350" s="155"/>
      <c r="BU350" s="155"/>
      <c r="BV350" s="155"/>
      <c r="BW350" s="155"/>
      <c r="BX350" s="155"/>
      <c r="BY350" s="155"/>
      <c r="BZ350" s="155"/>
      <c r="CA350" s="155"/>
      <c r="CB350" s="155"/>
      <c r="CC350" s="155"/>
      <c r="CD350" s="155"/>
      <c r="CE350" s="155"/>
      <c r="CF350" s="155"/>
      <c r="CG350" s="155"/>
      <c r="CH350" s="155"/>
      <c r="CI350" s="155"/>
      <c r="CJ350" s="155"/>
      <c r="CK350" s="155"/>
      <c r="CL350" s="155"/>
      <c r="CM350" s="155"/>
      <c r="CN350" s="155"/>
      <c r="CO350" s="155"/>
      <c r="CP350" s="155"/>
      <c r="CQ350" s="155"/>
      <c r="CR350" s="155"/>
      <c r="CS350" s="155"/>
      <c r="CT350" s="155"/>
      <c r="CU350" s="155"/>
      <c r="CV350" s="155"/>
      <c r="CW350" s="155"/>
      <c r="CX350" s="155"/>
      <c r="CY350" s="155"/>
      <c r="CZ350" s="155"/>
      <c r="DA350" s="155"/>
      <c r="DB350" s="155"/>
      <c r="DC350" s="155"/>
      <c r="DD350" s="155"/>
      <c r="DE350" s="155"/>
      <c r="DF350" s="155"/>
      <c r="DG350" s="155"/>
      <c r="DH350" s="155"/>
      <c r="DI350" s="155"/>
      <c r="DJ350" s="155"/>
      <c r="DK350" s="155"/>
      <c r="DL350" s="155"/>
      <c r="DM350" s="155"/>
      <c r="DN350" s="155"/>
      <c r="DO350" s="155"/>
      <c r="DP350" s="155"/>
      <c r="DQ350" s="155"/>
      <c r="DR350" s="155"/>
      <c r="DS350" s="155"/>
      <c r="DT350" s="155"/>
      <c r="DU350" s="155"/>
      <c r="DV350" s="155"/>
      <c r="DW350" s="155"/>
      <c r="DX350" s="155"/>
      <c r="DY350" s="155"/>
      <c r="DZ350" s="155"/>
      <c r="EA350" s="155"/>
      <c r="EB350" s="155"/>
      <c r="EC350" s="155"/>
      <c r="ED350" s="155"/>
      <c r="EE350" s="155"/>
      <c r="EF350" s="155"/>
      <c r="EG350" s="155"/>
      <c r="EH350" s="155"/>
      <c r="EI350" s="155"/>
      <c r="EJ350" s="155"/>
      <c r="EK350" s="155"/>
      <c r="EL350" s="155"/>
      <c r="EM350" s="155"/>
      <c r="EN350" s="155"/>
      <c r="EO350" s="155"/>
      <c r="EP350" s="155"/>
      <c r="EQ350" s="155"/>
      <c r="ER350" s="155"/>
      <c r="ES350" s="155"/>
      <c r="ET350" s="155"/>
      <c r="EU350" s="155"/>
      <c r="EV350" s="155"/>
      <c r="EW350" s="155"/>
      <c r="EX350" s="155"/>
      <c r="EY350" s="155"/>
      <c r="EZ350" s="155"/>
      <c r="FA350" s="155"/>
      <c r="FB350" s="155"/>
      <c r="FC350" s="155"/>
      <c r="FD350" s="155"/>
      <c r="FE350" s="155"/>
      <c r="FF350" s="155"/>
      <c r="FG350" s="155"/>
      <c r="FH350" s="155"/>
      <c r="FI350" s="155"/>
      <c r="FJ350" s="155"/>
      <c r="FK350" s="155"/>
      <c r="FL350" s="155"/>
      <c r="FM350" s="155"/>
      <c r="FN350" s="155"/>
      <c r="FO350" s="155"/>
      <c r="FP350" s="155"/>
      <c r="FQ350" s="155"/>
      <c r="FR350" s="155"/>
      <c r="FS350" s="155"/>
    </row>
    <row r="351" spans="1:175" s="66" customFormat="1" x14ac:dyDescent="0.25">
      <c r="A351" s="155"/>
      <c r="B351" s="155"/>
      <c r="C351" s="155"/>
      <c r="D351" s="164"/>
      <c r="E351" s="158"/>
      <c r="F351" s="158"/>
      <c r="G351" s="158"/>
      <c r="H351" s="155"/>
      <c r="I351" s="155"/>
      <c r="J351" s="155"/>
      <c r="K351" s="155"/>
      <c r="L351" s="155"/>
      <c r="M351" s="155"/>
      <c r="N351" s="155"/>
      <c r="O351" s="155"/>
      <c r="P351" s="155"/>
      <c r="Q351" s="155"/>
      <c r="R351" s="155"/>
      <c r="S351" s="155"/>
      <c r="T351" s="155"/>
      <c r="U351" s="155"/>
      <c r="V351" s="155"/>
      <c r="W351" s="155"/>
      <c r="X351" s="155"/>
      <c r="Y351" s="155"/>
      <c r="Z351" s="155"/>
      <c r="AA351" s="155"/>
      <c r="AB351" s="155"/>
      <c r="AC351" s="155"/>
      <c r="AD351" s="155"/>
      <c r="AE351" s="155"/>
      <c r="AF351" s="155"/>
      <c r="AG351" s="155"/>
      <c r="AH351" s="155"/>
      <c r="AI351" s="155"/>
      <c r="AJ351" s="155"/>
      <c r="AK351" s="155"/>
      <c r="AL351" s="155"/>
      <c r="AM351" s="155"/>
      <c r="AN351" s="155"/>
      <c r="AO351" s="155"/>
      <c r="AP351" s="155"/>
      <c r="AQ351" s="155"/>
      <c r="AR351" s="155"/>
      <c r="AS351" s="155"/>
      <c r="AT351" s="155"/>
      <c r="AU351" s="155"/>
      <c r="AV351" s="155"/>
      <c r="AW351" s="155"/>
      <c r="AX351" s="155"/>
      <c r="AY351" s="155"/>
      <c r="AZ351" s="155"/>
      <c r="BA351" s="155"/>
      <c r="BB351" s="155"/>
      <c r="BC351" s="155"/>
      <c r="BD351" s="155"/>
      <c r="BE351" s="155"/>
      <c r="BF351" s="155"/>
      <c r="BG351" s="155"/>
      <c r="BH351" s="155"/>
      <c r="BI351" s="155"/>
      <c r="BJ351" s="155"/>
      <c r="BK351" s="155"/>
      <c r="BL351" s="155"/>
      <c r="BM351" s="155"/>
      <c r="BN351" s="155"/>
      <c r="BO351" s="155"/>
      <c r="BP351" s="155"/>
      <c r="BQ351" s="155"/>
      <c r="BR351" s="155"/>
      <c r="BS351" s="155"/>
      <c r="BT351" s="155"/>
      <c r="BU351" s="155"/>
      <c r="BV351" s="155"/>
      <c r="BW351" s="155"/>
      <c r="BX351" s="155"/>
      <c r="BY351" s="155"/>
      <c r="BZ351" s="155"/>
      <c r="CA351" s="155"/>
      <c r="CB351" s="155"/>
      <c r="CC351" s="155"/>
      <c r="CD351" s="155"/>
      <c r="CE351" s="155"/>
      <c r="CF351" s="155"/>
      <c r="CG351" s="155"/>
      <c r="CH351" s="155"/>
      <c r="CI351" s="155"/>
      <c r="CJ351" s="155"/>
      <c r="CK351" s="155"/>
      <c r="CL351" s="155"/>
      <c r="CM351" s="155"/>
      <c r="CN351" s="155"/>
      <c r="CO351" s="155"/>
      <c r="CP351" s="155"/>
      <c r="CQ351" s="155"/>
      <c r="CR351" s="155"/>
      <c r="CS351" s="155"/>
      <c r="CT351" s="155"/>
      <c r="CU351" s="155"/>
      <c r="CV351" s="155"/>
      <c r="CW351" s="155"/>
      <c r="CX351" s="155"/>
      <c r="CY351" s="155"/>
      <c r="CZ351" s="155"/>
      <c r="DA351" s="155"/>
      <c r="DB351" s="155"/>
      <c r="DC351" s="155"/>
      <c r="DD351" s="155"/>
      <c r="DE351" s="155"/>
      <c r="DF351" s="155"/>
      <c r="DG351" s="155"/>
      <c r="DH351" s="155"/>
      <c r="DI351" s="155"/>
      <c r="DJ351" s="155"/>
      <c r="DK351" s="155"/>
      <c r="DL351" s="155"/>
      <c r="DM351" s="155"/>
      <c r="DN351" s="155"/>
      <c r="DO351" s="155"/>
      <c r="DP351" s="155"/>
      <c r="DQ351" s="155"/>
      <c r="DR351" s="155"/>
      <c r="DS351" s="155"/>
      <c r="DT351" s="155"/>
      <c r="DU351" s="155"/>
      <c r="DV351" s="155"/>
      <c r="DW351" s="155"/>
      <c r="DX351" s="155"/>
      <c r="DY351" s="155"/>
      <c r="DZ351" s="155"/>
      <c r="EA351" s="155"/>
      <c r="EB351" s="155"/>
      <c r="EC351" s="155"/>
      <c r="ED351" s="155"/>
      <c r="EE351" s="155"/>
      <c r="EF351" s="155"/>
      <c r="EG351" s="155"/>
      <c r="EH351" s="155"/>
      <c r="EI351" s="155"/>
      <c r="EJ351" s="155"/>
      <c r="EK351" s="155"/>
      <c r="EL351" s="155"/>
      <c r="EM351" s="155"/>
      <c r="EN351" s="155"/>
      <c r="EO351" s="155"/>
      <c r="EP351" s="155"/>
      <c r="EQ351" s="155"/>
      <c r="ER351" s="155"/>
      <c r="ES351" s="155"/>
      <c r="ET351" s="155"/>
      <c r="EU351" s="155"/>
      <c r="EV351" s="155"/>
      <c r="EW351" s="155"/>
      <c r="EX351" s="155"/>
      <c r="EY351" s="155"/>
      <c r="EZ351" s="155"/>
      <c r="FA351" s="155"/>
      <c r="FB351" s="155"/>
      <c r="FC351" s="155"/>
      <c r="FD351" s="155"/>
      <c r="FE351" s="155"/>
      <c r="FF351" s="155"/>
      <c r="FG351" s="155"/>
      <c r="FH351" s="155"/>
      <c r="FI351" s="155"/>
      <c r="FJ351" s="155"/>
      <c r="FK351" s="155"/>
      <c r="FL351" s="155"/>
      <c r="FM351" s="155"/>
      <c r="FN351" s="155"/>
      <c r="FO351" s="155"/>
      <c r="FP351" s="155"/>
      <c r="FQ351" s="155"/>
      <c r="FR351" s="155"/>
      <c r="FS351" s="155"/>
    </row>
    <row r="352" spans="1:175" s="66" customFormat="1" x14ac:dyDescent="0.25">
      <c r="A352" s="155"/>
      <c r="B352" s="155"/>
      <c r="C352" s="155"/>
      <c r="D352" s="164"/>
      <c r="E352" s="158"/>
      <c r="F352" s="158"/>
      <c r="G352" s="158"/>
      <c r="H352" s="155"/>
      <c r="I352" s="155"/>
      <c r="J352" s="155"/>
      <c r="K352" s="155"/>
      <c r="L352" s="155"/>
      <c r="M352" s="155"/>
      <c r="N352" s="155"/>
      <c r="O352" s="155"/>
      <c r="P352" s="155"/>
      <c r="Q352" s="155"/>
      <c r="R352" s="155"/>
      <c r="S352" s="155"/>
      <c r="T352" s="155"/>
      <c r="U352" s="155"/>
      <c r="V352" s="155"/>
      <c r="W352" s="155"/>
      <c r="X352" s="155"/>
      <c r="Y352" s="155"/>
      <c r="Z352" s="155"/>
      <c r="AA352" s="155"/>
      <c r="AB352" s="155"/>
      <c r="AC352" s="155"/>
      <c r="AD352" s="155"/>
      <c r="AE352" s="155"/>
      <c r="AF352" s="155"/>
      <c r="AG352" s="155"/>
      <c r="AH352" s="155"/>
      <c r="AI352" s="155"/>
      <c r="AJ352" s="155"/>
      <c r="AK352" s="155"/>
      <c r="AL352" s="155"/>
      <c r="AM352" s="155"/>
      <c r="AN352" s="155"/>
      <c r="AO352" s="155"/>
      <c r="AP352" s="155"/>
      <c r="AQ352" s="155"/>
      <c r="AR352" s="155"/>
      <c r="AS352" s="155"/>
      <c r="AT352" s="155"/>
      <c r="AU352" s="155"/>
      <c r="AV352" s="155"/>
      <c r="AW352" s="155"/>
      <c r="AX352" s="155"/>
      <c r="AY352" s="155"/>
      <c r="AZ352" s="155"/>
      <c r="BA352" s="155"/>
      <c r="BB352" s="155"/>
      <c r="BC352" s="155"/>
      <c r="BD352" s="155"/>
      <c r="BE352" s="155"/>
      <c r="BF352" s="155"/>
      <c r="BG352" s="155"/>
      <c r="BH352" s="155"/>
      <c r="BI352" s="155"/>
      <c r="BJ352" s="155"/>
      <c r="BK352" s="155"/>
      <c r="BL352" s="155"/>
      <c r="BM352" s="155"/>
      <c r="BN352" s="155"/>
      <c r="BO352" s="155"/>
      <c r="BP352" s="155"/>
      <c r="BQ352" s="155"/>
      <c r="BR352" s="155"/>
      <c r="BS352" s="155"/>
      <c r="BT352" s="155"/>
      <c r="BU352" s="155"/>
      <c r="BV352" s="155"/>
      <c r="BW352" s="155"/>
      <c r="BX352" s="155"/>
      <c r="BY352" s="155"/>
      <c r="BZ352" s="155"/>
      <c r="CA352" s="155"/>
      <c r="CB352" s="155"/>
      <c r="CC352" s="155"/>
      <c r="CD352" s="155"/>
      <c r="CE352" s="155"/>
      <c r="CF352" s="155"/>
      <c r="CG352" s="155"/>
      <c r="CH352" s="155"/>
      <c r="CI352" s="155"/>
      <c r="CJ352" s="155"/>
      <c r="CK352" s="155"/>
      <c r="CL352" s="155"/>
      <c r="CM352" s="155"/>
      <c r="CN352" s="155"/>
      <c r="CO352" s="155"/>
      <c r="CP352" s="155"/>
      <c r="CQ352" s="155"/>
      <c r="CR352" s="155"/>
      <c r="CS352" s="155"/>
      <c r="CT352" s="155"/>
      <c r="CU352" s="155"/>
      <c r="CV352" s="155"/>
      <c r="CW352" s="155"/>
      <c r="CX352" s="155"/>
      <c r="CY352" s="155"/>
      <c r="CZ352" s="155"/>
      <c r="DA352" s="155"/>
      <c r="DB352" s="155"/>
      <c r="DC352" s="155"/>
      <c r="DD352" s="155"/>
      <c r="DE352" s="155"/>
      <c r="DF352" s="155"/>
      <c r="DG352" s="155"/>
      <c r="DH352" s="155"/>
      <c r="DI352" s="155"/>
      <c r="DJ352" s="155"/>
      <c r="DK352" s="155"/>
      <c r="DL352" s="155"/>
      <c r="DM352" s="155"/>
      <c r="DN352" s="155"/>
      <c r="DO352" s="155"/>
      <c r="DP352" s="155"/>
      <c r="DQ352" s="155"/>
      <c r="DR352" s="155"/>
      <c r="DS352" s="155"/>
      <c r="DT352" s="155"/>
      <c r="DU352" s="155"/>
      <c r="DV352" s="155"/>
      <c r="DW352" s="155"/>
      <c r="DX352" s="155"/>
      <c r="DY352" s="155"/>
      <c r="DZ352" s="155"/>
      <c r="EA352" s="155"/>
      <c r="EB352" s="155"/>
      <c r="EC352" s="155"/>
      <c r="ED352" s="155"/>
      <c r="EE352" s="155"/>
      <c r="EF352" s="155"/>
      <c r="EG352" s="155"/>
      <c r="EH352" s="155"/>
      <c r="EI352" s="155"/>
      <c r="EJ352" s="155"/>
      <c r="EK352" s="155"/>
      <c r="EL352" s="155"/>
      <c r="EM352" s="155"/>
      <c r="EN352" s="155"/>
      <c r="EO352" s="155"/>
      <c r="EP352" s="155"/>
      <c r="EQ352" s="155"/>
      <c r="ER352" s="155"/>
      <c r="ES352" s="155"/>
      <c r="ET352" s="155"/>
      <c r="EU352" s="155"/>
      <c r="EV352" s="155"/>
      <c r="EW352" s="155"/>
      <c r="EX352" s="155"/>
      <c r="EY352" s="155"/>
      <c r="EZ352" s="155"/>
      <c r="FA352" s="155"/>
      <c r="FB352" s="155"/>
      <c r="FC352" s="155"/>
      <c r="FD352" s="155"/>
      <c r="FE352" s="155"/>
      <c r="FF352" s="155"/>
      <c r="FG352" s="155"/>
      <c r="FH352" s="155"/>
      <c r="FI352" s="155"/>
      <c r="FJ352" s="155"/>
      <c r="FK352" s="155"/>
      <c r="FL352" s="155"/>
      <c r="FM352" s="155"/>
      <c r="FN352" s="155"/>
      <c r="FO352" s="155"/>
      <c r="FP352" s="155"/>
      <c r="FQ352" s="155"/>
      <c r="FR352" s="155"/>
      <c r="FS352" s="155"/>
    </row>
    <row r="353" spans="1:175" s="66" customFormat="1" x14ac:dyDescent="0.25">
      <c r="A353" s="155"/>
      <c r="B353" s="155"/>
      <c r="C353" s="155"/>
      <c r="D353" s="164"/>
      <c r="E353" s="158"/>
      <c r="F353" s="158"/>
      <c r="G353" s="158"/>
      <c r="H353" s="155"/>
      <c r="I353" s="155"/>
      <c r="J353" s="155"/>
      <c r="K353" s="155"/>
      <c r="L353" s="155"/>
      <c r="M353" s="155"/>
      <c r="N353" s="155"/>
      <c r="O353" s="155"/>
      <c r="P353" s="155"/>
      <c r="Q353" s="155"/>
      <c r="R353" s="155"/>
      <c r="S353" s="155"/>
      <c r="T353" s="155"/>
      <c r="U353" s="155"/>
      <c r="V353" s="155"/>
      <c r="W353" s="155"/>
      <c r="X353" s="155"/>
      <c r="Y353" s="155"/>
      <c r="Z353" s="155"/>
      <c r="AA353" s="155"/>
      <c r="AB353" s="155"/>
      <c r="AC353" s="155"/>
      <c r="AD353" s="155"/>
      <c r="AE353" s="155"/>
      <c r="AF353" s="155"/>
      <c r="AG353" s="155"/>
      <c r="AH353" s="155"/>
      <c r="AI353" s="155"/>
      <c r="AJ353" s="155"/>
      <c r="AK353" s="155"/>
      <c r="AL353" s="155"/>
      <c r="AM353" s="155"/>
      <c r="AN353" s="155"/>
      <c r="AO353" s="155"/>
      <c r="AP353" s="155"/>
      <c r="AQ353" s="155"/>
      <c r="AR353" s="155"/>
      <c r="AS353" s="155"/>
      <c r="AT353" s="155"/>
      <c r="AU353" s="155"/>
      <c r="AV353" s="155"/>
      <c r="AW353" s="155"/>
      <c r="AX353" s="155"/>
      <c r="AY353" s="155"/>
      <c r="AZ353" s="155"/>
      <c r="BA353" s="155"/>
      <c r="BB353" s="155"/>
      <c r="BC353" s="155"/>
      <c r="BD353" s="155"/>
      <c r="BE353" s="155"/>
      <c r="BF353" s="155"/>
      <c r="BG353" s="155"/>
      <c r="BH353" s="155"/>
      <c r="BI353" s="155"/>
      <c r="BJ353" s="155"/>
      <c r="BK353" s="155"/>
      <c r="BL353" s="155"/>
      <c r="BM353" s="155"/>
      <c r="BN353" s="155"/>
      <c r="BO353" s="155"/>
      <c r="BP353" s="155"/>
      <c r="BQ353" s="155"/>
      <c r="BR353" s="155"/>
      <c r="BS353" s="155"/>
      <c r="BT353" s="155"/>
      <c r="BU353" s="155"/>
      <c r="BV353" s="155"/>
      <c r="BW353" s="155"/>
      <c r="BX353" s="155"/>
      <c r="BY353" s="155"/>
      <c r="BZ353" s="155"/>
      <c r="CA353" s="155"/>
      <c r="CB353" s="155"/>
      <c r="CC353" s="155"/>
      <c r="CD353" s="155"/>
      <c r="CE353" s="155"/>
      <c r="CF353" s="155"/>
      <c r="CG353" s="155"/>
      <c r="CH353" s="155"/>
      <c r="CI353" s="155"/>
      <c r="CJ353" s="155"/>
      <c r="CK353" s="155"/>
      <c r="CL353" s="155"/>
      <c r="CM353" s="155"/>
      <c r="CN353" s="155"/>
      <c r="CO353" s="155"/>
      <c r="CP353" s="155"/>
      <c r="CQ353" s="155"/>
      <c r="CR353" s="155"/>
      <c r="CS353" s="155"/>
      <c r="CT353" s="155"/>
      <c r="CU353" s="155"/>
      <c r="CV353" s="155"/>
      <c r="CW353" s="155"/>
      <c r="CX353" s="155"/>
      <c r="CY353" s="155"/>
      <c r="CZ353" s="155"/>
      <c r="DA353" s="155"/>
      <c r="DB353" s="155"/>
      <c r="DC353" s="155"/>
      <c r="DD353" s="155"/>
      <c r="DE353" s="155"/>
      <c r="DF353" s="155"/>
      <c r="DG353" s="155"/>
      <c r="DH353" s="155"/>
      <c r="DI353" s="155"/>
      <c r="DJ353" s="155"/>
      <c r="DK353" s="155"/>
      <c r="DL353" s="155"/>
      <c r="DM353" s="155"/>
      <c r="DN353" s="155"/>
      <c r="DO353" s="155"/>
      <c r="DP353" s="155"/>
      <c r="DQ353" s="155"/>
      <c r="DR353" s="155"/>
      <c r="DS353" s="155"/>
      <c r="DT353" s="155"/>
      <c r="DU353" s="155"/>
      <c r="DV353" s="155"/>
      <c r="DW353" s="155"/>
      <c r="DX353" s="155"/>
      <c r="DY353" s="155"/>
      <c r="DZ353" s="155"/>
      <c r="EA353" s="155"/>
      <c r="EB353" s="155"/>
      <c r="EC353" s="155"/>
      <c r="ED353" s="155"/>
      <c r="EE353" s="155"/>
      <c r="EF353" s="155"/>
      <c r="EG353" s="155"/>
      <c r="EH353" s="155"/>
      <c r="EI353" s="155"/>
      <c r="EJ353" s="155"/>
      <c r="EK353" s="155"/>
      <c r="EL353" s="155"/>
      <c r="EM353" s="155"/>
      <c r="EN353" s="155"/>
      <c r="EO353" s="155"/>
      <c r="EP353" s="155"/>
      <c r="EQ353" s="155"/>
      <c r="ER353" s="155"/>
      <c r="ES353" s="155"/>
      <c r="ET353" s="155"/>
      <c r="EU353" s="155"/>
      <c r="EV353" s="155"/>
      <c r="EW353" s="155"/>
      <c r="EX353" s="155"/>
      <c r="EY353" s="155"/>
      <c r="EZ353" s="155"/>
      <c r="FA353" s="155"/>
      <c r="FB353" s="155"/>
      <c r="FC353" s="155"/>
      <c r="FD353" s="155"/>
      <c r="FE353" s="155"/>
      <c r="FF353" s="155"/>
      <c r="FG353" s="155"/>
      <c r="FH353" s="155"/>
      <c r="FI353" s="155"/>
      <c r="FJ353" s="155"/>
      <c r="FK353" s="155"/>
      <c r="FL353" s="155"/>
      <c r="FM353" s="155"/>
      <c r="FN353" s="155"/>
      <c r="FO353" s="155"/>
      <c r="FP353" s="155"/>
      <c r="FQ353" s="155"/>
      <c r="FR353" s="155"/>
      <c r="FS353" s="155"/>
    </row>
    <row r="354" spans="1:175" s="66" customFormat="1" x14ac:dyDescent="0.25">
      <c r="A354" s="155"/>
      <c r="B354" s="155"/>
      <c r="C354" s="155"/>
      <c r="D354" s="164"/>
      <c r="E354" s="158"/>
      <c r="F354" s="158"/>
      <c r="G354" s="158"/>
      <c r="H354" s="155"/>
      <c r="I354" s="155"/>
      <c r="J354" s="155"/>
      <c r="K354" s="155"/>
      <c r="L354" s="155"/>
      <c r="M354" s="155"/>
      <c r="N354" s="155"/>
      <c r="O354" s="155"/>
      <c r="P354" s="155"/>
      <c r="Q354" s="155"/>
      <c r="R354" s="155"/>
      <c r="S354" s="155"/>
      <c r="T354" s="155"/>
      <c r="U354" s="155"/>
      <c r="V354" s="155"/>
      <c r="W354" s="155"/>
      <c r="X354" s="155"/>
      <c r="Y354" s="155"/>
      <c r="Z354" s="155"/>
      <c r="AA354" s="155"/>
      <c r="AB354" s="155"/>
      <c r="AC354" s="155"/>
      <c r="AD354" s="155"/>
      <c r="AE354" s="155"/>
      <c r="AF354" s="155"/>
      <c r="AG354" s="155"/>
      <c r="AH354" s="155"/>
      <c r="AI354" s="155"/>
      <c r="AJ354" s="155"/>
      <c r="AK354" s="155"/>
      <c r="AL354" s="155"/>
      <c r="AM354" s="155"/>
      <c r="AN354" s="155"/>
      <c r="AO354" s="155"/>
      <c r="AP354" s="155"/>
      <c r="AQ354" s="155"/>
      <c r="AR354" s="155"/>
      <c r="AS354" s="155"/>
      <c r="AT354" s="155"/>
      <c r="AU354" s="155"/>
      <c r="AV354" s="155"/>
      <c r="AW354" s="155"/>
      <c r="AX354" s="155"/>
      <c r="AY354" s="155"/>
      <c r="AZ354" s="155"/>
      <c r="BA354" s="155"/>
      <c r="BB354" s="155"/>
      <c r="BC354" s="155"/>
      <c r="BD354" s="155"/>
      <c r="BE354" s="155"/>
      <c r="BF354" s="155"/>
      <c r="BG354" s="155"/>
      <c r="BH354" s="155"/>
      <c r="BI354" s="155"/>
      <c r="BJ354" s="155"/>
      <c r="BK354" s="155"/>
      <c r="BL354" s="155"/>
      <c r="BM354" s="155"/>
      <c r="BN354" s="155"/>
      <c r="BO354" s="155"/>
      <c r="BP354" s="155"/>
      <c r="BQ354" s="155"/>
      <c r="BR354" s="155"/>
      <c r="BS354" s="155"/>
      <c r="BT354" s="155"/>
      <c r="BU354" s="155"/>
      <c r="BV354" s="155"/>
      <c r="BW354" s="155"/>
      <c r="BX354" s="155"/>
      <c r="BY354" s="155"/>
      <c r="BZ354" s="155"/>
      <c r="CA354" s="155"/>
      <c r="CB354" s="155"/>
      <c r="CC354" s="155"/>
      <c r="CD354" s="155"/>
      <c r="CE354" s="155"/>
      <c r="CF354" s="155"/>
      <c r="CG354" s="155"/>
      <c r="CH354" s="155"/>
      <c r="CI354" s="155"/>
      <c r="CJ354" s="155"/>
      <c r="CK354" s="155"/>
      <c r="CL354" s="155"/>
      <c r="CM354" s="155"/>
      <c r="CN354" s="155"/>
      <c r="CO354" s="155"/>
      <c r="CP354" s="155"/>
      <c r="CQ354" s="155"/>
      <c r="CR354" s="155"/>
      <c r="CS354" s="155"/>
      <c r="CT354" s="155"/>
      <c r="CU354" s="155"/>
      <c r="CV354" s="155"/>
      <c r="CW354" s="155"/>
      <c r="CX354" s="155"/>
      <c r="CY354" s="155"/>
      <c r="CZ354" s="155"/>
      <c r="DA354" s="155"/>
      <c r="DB354" s="155"/>
      <c r="DC354" s="155"/>
      <c r="DD354" s="155"/>
      <c r="DE354" s="155"/>
      <c r="DF354" s="155"/>
      <c r="DG354" s="155"/>
      <c r="DH354" s="155"/>
      <c r="DI354" s="155"/>
      <c r="DJ354" s="155"/>
      <c r="DK354" s="155"/>
      <c r="DL354" s="155"/>
      <c r="DM354" s="155"/>
      <c r="DN354" s="155"/>
      <c r="DO354" s="155"/>
      <c r="DP354" s="155"/>
      <c r="DQ354" s="155"/>
      <c r="DR354" s="155"/>
      <c r="DS354" s="155"/>
      <c r="DT354" s="155"/>
      <c r="DU354" s="155"/>
      <c r="DV354" s="155"/>
      <c r="DW354" s="155"/>
      <c r="DX354" s="155"/>
      <c r="DY354" s="155"/>
      <c r="DZ354" s="155"/>
      <c r="EA354" s="155"/>
      <c r="EB354" s="155"/>
      <c r="EC354" s="155"/>
      <c r="ED354" s="155"/>
      <c r="EE354" s="155"/>
      <c r="EF354" s="155"/>
      <c r="EG354" s="155"/>
      <c r="EH354" s="155"/>
      <c r="EI354" s="155"/>
      <c r="EJ354" s="155"/>
      <c r="EK354" s="155"/>
      <c r="EL354" s="155"/>
      <c r="EM354" s="155"/>
      <c r="EN354" s="155"/>
      <c r="EO354" s="155"/>
      <c r="EP354" s="155"/>
      <c r="EQ354" s="155"/>
      <c r="ER354" s="155"/>
      <c r="ES354" s="155"/>
      <c r="ET354" s="155"/>
      <c r="EU354" s="155"/>
      <c r="EV354" s="155"/>
      <c r="EW354" s="155"/>
      <c r="EX354" s="155"/>
      <c r="EY354" s="155"/>
      <c r="EZ354" s="155"/>
      <c r="FA354" s="155"/>
      <c r="FB354" s="155"/>
      <c r="FC354" s="155"/>
      <c r="FD354" s="155"/>
      <c r="FE354" s="155"/>
      <c r="FF354" s="155"/>
      <c r="FG354" s="155"/>
      <c r="FH354" s="155"/>
      <c r="FI354" s="155"/>
      <c r="FJ354" s="155"/>
      <c r="FK354" s="155"/>
      <c r="FL354" s="155"/>
      <c r="FM354" s="155"/>
      <c r="FN354" s="155"/>
      <c r="FO354" s="155"/>
      <c r="FP354" s="155"/>
      <c r="FQ354" s="155"/>
      <c r="FR354" s="155"/>
      <c r="FS354" s="155"/>
    </row>
    <row r="355" spans="1:175" s="66" customFormat="1" x14ac:dyDescent="0.25">
      <c r="A355" s="155"/>
      <c r="B355" s="155"/>
      <c r="C355" s="155"/>
      <c r="D355" s="164"/>
      <c r="E355" s="158"/>
      <c r="F355" s="158"/>
      <c r="G355" s="158"/>
      <c r="H355" s="155"/>
      <c r="I355" s="155"/>
      <c r="J355" s="155"/>
      <c r="K355" s="155"/>
      <c r="L355" s="155"/>
      <c r="M355" s="155"/>
      <c r="N355" s="155"/>
      <c r="O355" s="155"/>
      <c r="P355" s="155"/>
      <c r="Q355" s="155"/>
      <c r="R355" s="155"/>
      <c r="S355" s="155"/>
      <c r="T355" s="155"/>
      <c r="U355" s="155"/>
      <c r="V355" s="155"/>
      <c r="W355" s="155"/>
      <c r="X355" s="155"/>
      <c r="Y355" s="155"/>
      <c r="Z355" s="155"/>
      <c r="AA355" s="155"/>
      <c r="AB355" s="155"/>
      <c r="AC355" s="155"/>
      <c r="AD355" s="155"/>
      <c r="AE355" s="155"/>
      <c r="AF355" s="155"/>
      <c r="AG355" s="155"/>
      <c r="AH355" s="155"/>
      <c r="AI355" s="155"/>
      <c r="AJ355" s="155"/>
      <c r="AK355" s="155"/>
      <c r="AL355" s="155"/>
      <c r="AM355" s="155"/>
      <c r="AN355" s="155"/>
      <c r="AO355" s="155"/>
      <c r="AP355" s="155"/>
      <c r="AQ355" s="155"/>
      <c r="AR355" s="155"/>
      <c r="AS355" s="155"/>
      <c r="AT355" s="155"/>
      <c r="AU355" s="155"/>
      <c r="AV355" s="155"/>
      <c r="AW355" s="155"/>
      <c r="AX355" s="155"/>
      <c r="AY355" s="155"/>
      <c r="AZ355" s="155"/>
      <c r="BA355" s="155"/>
      <c r="BB355" s="155"/>
      <c r="BC355" s="155"/>
      <c r="BD355" s="155"/>
      <c r="BE355" s="155"/>
      <c r="BF355" s="155"/>
      <c r="BG355" s="155"/>
      <c r="BH355" s="155"/>
      <c r="BI355" s="155"/>
      <c r="BJ355" s="155"/>
      <c r="BK355" s="155"/>
      <c r="BL355" s="155"/>
      <c r="BM355" s="155"/>
      <c r="BN355" s="155"/>
      <c r="BO355" s="155"/>
      <c r="BP355" s="155"/>
      <c r="BQ355" s="155"/>
      <c r="BR355" s="155"/>
      <c r="BS355" s="155"/>
      <c r="BT355" s="155"/>
      <c r="BU355" s="155"/>
      <c r="BV355" s="155"/>
      <c r="BW355" s="155"/>
      <c r="BX355" s="155"/>
      <c r="BY355" s="155"/>
      <c r="BZ355" s="155"/>
      <c r="CA355" s="155"/>
      <c r="CB355" s="155"/>
      <c r="CC355" s="155"/>
      <c r="CD355" s="155"/>
      <c r="CE355" s="155"/>
      <c r="CF355" s="155"/>
      <c r="CG355" s="155"/>
      <c r="CH355" s="155"/>
      <c r="CI355" s="155"/>
      <c r="CJ355" s="155"/>
      <c r="CK355" s="155"/>
      <c r="CL355" s="155"/>
      <c r="CM355" s="155"/>
      <c r="CN355" s="155"/>
      <c r="CO355" s="155"/>
      <c r="CP355" s="155"/>
      <c r="CQ355" s="155"/>
      <c r="CR355" s="155"/>
      <c r="CS355" s="155"/>
      <c r="CT355" s="155"/>
      <c r="CU355" s="155"/>
      <c r="CV355" s="155"/>
      <c r="CW355" s="155"/>
      <c r="CX355" s="155"/>
      <c r="CY355" s="155"/>
      <c r="CZ355" s="155"/>
      <c r="DA355" s="155"/>
      <c r="DB355" s="155"/>
      <c r="DC355" s="155"/>
      <c r="DD355" s="155"/>
      <c r="DE355" s="155"/>
      <c r="DF355" s="155"/>
      <c r="DG355" s="155"/>
      <c r="DH355" s="155"/>
      <c r="DI355" s="155"/>
      <c r="DJ355" s="155"/>
      <c r="DK355" s="155"/>
      <c r="DL355" s="155"/>
      <c r="DM355" s="155"/>
      <c r="DN355" s="155"/>
      <c r="DO355" s="155"/>
      <c r="DP355" s="155"/>
      <c r="DQ355" s="155"/>
      <c r="DR355" s="155"/>
      <c r="DS355" s="155"/>
      <c r="DT355" s="155"/>
      <c r="DU355" s="155"/>
      <c r="DV355" s="155"/>
      <c r="DW355" s="155"/>
      <c r="DX355" s="155"/>
      <c r="DY355" s="155"/>
      <c r="DZ355" s="155"/>
      <c r="EA355" s="155"/>
      <c r="EB355" s="155"/>
      <c r="EC355" s="155"/>
      <c r="ED355" s="155"/>
      <c r="EE355" s="155"/>
      <c r="EF355" s="155"/>
      <c r="EG355" s="155"/>
      <c r="EH355" s="155"/>
      <c r="EI355" s="155"/>
      <c r="EJ355" s="155"/>
      <c r="EK355" s="155"/>
      <c r="EL355" s="155"/>
      <c r="EM355" s="155"/>
      <c r="EN355" s="155"/>
      <c r="EO355" s="155"/>
      <c r="EP355" s="155"/>
      <c r="EQ355" s="155"/>
      <c r="ER355" s="155"/>
      <c r="ES355" s="155"/>
      <c r="ET355" s="155"/>
      <c r="EU355" s="155"/>
      <c r="EV355" s="155"/>
      <c r="EW355" s="155"/>
      <c r="EX355" s="155"/>
      <c r="EY355" s="155"/>
      <c r="EZ355" s="155"/>
      <c r="FA355" s="155"/>
      <c r="FB355" s="155"/>
      <c r="FC355" s="155"/>
      <c r="FD355" s="155"/>
      <c r="FE355" s="155"/>
      <c r="FF355" s="155"/>
      <c r="FG355" s="155"/>
      <c r="FH355" s="155"/>
      <c r="FI355" s="155"/>
      <c r="FJ355" s="155"/>
      <c r="FK355" s="155"/>
      <c r="FL355" s="155"/>
      <c r="FM355" s="155"/>
      <c r="FN355" s="155"/>
      <c r="FO355" s="155"/>
      <c r="FP355" s="155"/>
      <c r="FQ355" s="155"/>
      <c r="FR355" s="155"/>
      <c r="FS355" s="155"/>
    </row>
    <row r="356" spans="1:175" s="66" customFormat="1" x14ac:dyDescent="0.25">
      <c r="A356" s="155"/>
      <c r="B356" s="155"/>
      <c r="C356" s="155"/>
      <c r="D356" s="164"/>
      <c r="E356" s="158"/>
      <c r="F356" s="158"/>
      <c r="G356" s="158"/>
      <c r="H356" s="155"/>
      <c r="I356" s="155"/>
      <c r="J356" s="155"/>
      <c r="K356" s="155"/>
      <c r="L356" s="155"/>
      <c r="M356" s="155"/>
      <c r="N356" s="155"/>
      <c r="O356" s="155"/>
      <c r="P356" s="155"/>
      <c r="Q356" s="155"/>
      <c r="R356" s="155"/>
      <c r="S356" s="155"/>
      <c r="T356" s="155"/>
      <c r="U356" s="155"/>
      <c r="V356" s="155"/>
      <c r="W356" s="155"/>
      <c r="X356" s="155"/>
      <c r="Y356" s="155"/>
      <c r="Z356" s="155"/>
      <c r="AA356" s="155"/>
      <c r="AB356" s="155"/>
      <c r="AC356" s="155"/>
      <c r="AD356" s="155"/>
      <c r="AE356" s="155"/>
      <c r="AF356" s="155"/>
      <c r="AG356" s="155"/>
      <c r="AH356" s="155"/>
      <c r="AI356" s="155"/>
      <c r="AJ356" s="155"/>
      <c r="AK356" s="155"/>
      <c r="AL356" s="155"/>
      <c r="AM356" s="155"/>
      <c r="AN356" s="155"/>
      <c r="AO356" s="155"/>
      <c r="AP356" s="155"/>
      <c r="AQ356" s="155"/>
      <c r="AR356" s="155"/>
      <c r="AS356" s="155"/>
      <c r="AT356" s="155"/>
      <c r="AU356" s="155"/>
      <c r="AV356" s="155"/>
      <c r="AW356" s="155"/>
      <c r="AX356" s="155"/>
      <c r="AY356" s="155"/>
      <c r="AZ356" s="155"/>
      <c r="BA356" s="155"/>
      <c r="BB356" s="155"/>
      <c r="BC356" s="155"/>
      <c r="BD356" s="155"/>
      <c r="BE356" s="155"/>
      <c r="BF356" s="155"/>
      <c r="BG356" s="155"/>
      <c r="BH356" s="155"/>
      <c r="BI356" s="155"/>
      <c r="BJ356" s="155"/>
      <c r="BK356" s="155"/>
      <c r="BL356" s="155"/>
      <c r="BM356" s="155"/>
      <c r="BN356" s="155"/>
      <c r="BO356" s="155"/>
      <c r="BP356" s="155"/>
      <c r="BQ356" s="155"/>
      <c r="BR356" s="155"/>
      <c r="BS356" s="155"/>
      <c r="BT356" s="155"/>
      <c r="BU356" s="155"/>
      <c r="BV356" s="155"/>
      <c r="BW356" s="155"/>
      <c r="BX356" s="155"/>
      <c r="BY356" s="155"/>
      <c r="BZ356" s="155"/>
      <c r="CA356" s="155"/>
      <c r="CB356" s="155"/>
      <c r="CC356" s="155"/>
      <c r="CD356" s="155"/>
      <c r="CE356" s="155"/>
      <c r="CF356" s="155"/>
      <c r="CG356" s="155"/>
      <c r="CH356" s="155"/>
      <c r="CI356" s="155"/>
      <c r="CJ356" s="155"/>
      <c r="CK356" s="155"/>
      <c r="CL356" s="155"/>
      <c r="CM356" s="155"/>
      <c r="CN356" s="155"/>
      <c r="CO356" s="155"/>
      <c r="CP356" s="155"/>
      <c r="CQ356" s="155"/>
      <c r="CR356" s="155"/>
      <c r="CS356" s="155"/>
      <c r="CT356" s="155"/>
      <c r="CU356" s="155"/>
      <c r="CV356" s="155"/>
      <c r="CW356" s="155"/>
      <c r="CX356" s="155"/>
      <c r="CY356" s="155"/>
      <c r="CZ356" s="155"/>
      <c r="DA356" s="155"/>
      <c r="DB356" s="155"/>
      <c r="DC356" s="155"/>
      <c r="DD356" s="155"/>
      <c r="DE356" s="155"/>
      <c r="DF356" s="155"/>
      <c r="DG356" s="155"/>
      <c r="DH356" s="155"/>
      <c r="DI356" s="155"/>
      <c r="DJ356" s="155"/>
      <c r="DK356" s="155"/>
      <c r="DL356" s="155"/>
      <c r="DM356" s="155"/>
      <c r="DN356" s="155"/>
      <c r="DO356" s="155"/>
      <c r="DP356" s="155"/>
      <c r="DQ356" s="155"/>
      <c r="DR356" s="155"/>
      <c r="DS356" s="155"/>
      <c r="DT356" s="155"/>
      <c r="DU356" s="155"/>
      <c r="DV356" s="155"/>
      <c r="DW356" s="155"/>
      <c r="DX356" s="155"/>
      <c r="DY356" s="155"/>
      <c r="DZ356" s="155"/>
      <c r="EA356" s="155"/>
      <c r="EB356" s="155"/>
      <c r="EC356" s="155"/>
      <c r="ED356" s="155"/>
      <c r="EE356" s="155"/>
      <c r="EF356" s="155"/>
      <c r="EG356" s="155"/>
      <c r="EH356" s="155"/>
      <c r="EI356" s="155"/>
      <c r="EJ356" s="155"/>
      <c r="EK356" s="155"/>
      <c r="EL356" s="155"/>
      <c r="EM356" s="155"/>
      <c r="EN356" s="155"/>
      <c r="EO356" s="155"/>
      <c r="EP356" s="155"/>
      <c r="EQ356" s="155"/>
      <c r="ER356" s="155"/>
      <c r="ES356" s="155"/>
      <c r="ET356" s="155"/>
      <c r="EU356" s="155"/>
      <c r="EV356" s="155"/>
      <c r="EW356" s="155"/>
      <c r="EX356" s="155"/>
      <c r="EY356" s="155"/>
      <c r="EZ356" s="155"/>
      <c r="FA356" s="155"/>
      <c r="FB356" s="155"/>
      <c r="FC356" s="155"/>
      <c r="FD356" s="155"/>
      <c r="FE356" s="155"/>
      <c r="FF356" s="155"/>
      <c r="FG356" s="155"/>
      <c r="FH356" s="155"/>
      <c r="FI356" s="155"/>
      <c r="FJ356" s="155"/>
      <c r="FK356" s="155"/>
      <c r="FL356" s="155"/>
      <c r="FM356" s="155"/>
      <c r="FN356" s="155"/>
      <c r="FO356" s="155"/>
      <c r="FP356" s="155"/>
      <c r="FQ356" s="155"/>
      <c r="FR356" s="155"/>
      <c r="FS356" s="155"/>
    </row>
    <row r="357" spans="1:175" s="66" customFormat="1" x14ac:dyDescent="0.25">
      <c r="A357" s="155"/>
      <c r="B357" s="155"/>
      <c r="C357" s="155"/>
      <c r="D357" s="164"/>
      <c r="E357" s="158"/>
      <c r="F357" s="158"/>
      <c r="G357" s="158"/>
      <c r="H357" s="155"/>
      <c r="I357" s="155"/>
      <c r="J357" s="155"/>
      <c r="K357" s="155"/>
      <c r="L357" s="155"/>
      <c r="M357" s="155"/>
      <c r="N357" s="155"/>
      <c r="O357" s="155"/>
      <c r="P357" s="155"/>
      <c r="Q357" s="155"/>
      <c r="R357" s="155"/>
      <c r="S357" s="155"/>
      <c r="T357" s="155"/>
      <c r="U357" s="155"/>
      <c r="V357" s="155"/>
      <c r="W357" s="155"/>
      <c r="X357" s="155"/>
      <c r="Y357" s="155"/>
      <c r="Z357" s="155"/>
      <c r="AA357" s="155"/>
      <c r="AB357" s="155"/>
      <c r="AC357" s="155"/>
      <c r="AD357" s="155"/>
      <c r="AE357" s="155"/>
      <c r="AF357" s="155"/>
      <c r="AG357" s="155"/>
      <c r="AH357" s="155"/>
      <c r="AI357" s="155"/>
      <c r="AJ357" s="155"/>
      <c r="AK357" s="155"/>
      <c r="AL357" s="155"/>
      <c r="AM357" s="155"/>
      <c r="AN357" s="155"/>
      <c r="AO357" s="155"/>
      <c r="AP357" s="155"/>
      <c r="AQ357" s="155"/>
      <c r="AR357" s="155"/>
      <c r="AS357" s="155"/>
      <c r="AT357" s="155"/>
      <c r="AU357" s="155"/>
      <c r="AV357" s="155"/>
      <c r="AW357" s="155"/>
      <c r="AX357" s="155"/>
      <c r="AY357" s="155"/>
      <c r="AZ357" s="155"/>
      <c r="BA357" s="155"/>
      <c r="BB357" s="155"/>
      <c r="BC357" s="155"/>
      <c r="BD357" s="155"/>
      <c r="BE357" s="155"/>
      <c r="BF357" s="155"/>
      <c r="BG357" s="155"/>
      <c r="BH357" s="155"/>
      <c r="BI357" s="155"/>
      <c r="BJ357" s="155"/>
      <c r="BK357" s="155"/>
      <c r="BL357" s="155"/>
      <c r="BM357" s="155"/>
      <c r="BN357" s="155"/>
      <c r="BO357" s="155"/>
      <c r="BP357" s="155"/>
      <c r="BQ357" s="155"/>
      <c r="BR357" s="155"/>
      <c r="BS357" s="155"/>
      <c r="BT357" s="155"/>
      <c r="BU357" s="155"/>
      <c r="BV357" s="155"/>
      <c r="BW357" s="155"/>
      <c r="BX357" s="155"/>
      <c r="BY357" s="155"/>
      <c r="BZ357" s="155"/>
      <c r="CA357" s="155"/>
      <c r="CB357" s="155"/>
      <c r="CC357" s="155"/>
      <c r="CD357" s="155"/>
      <c r="CE357" s="155"/>
      <c r="CF357" s="155"/>
      <c r="CG357" s="155"/>
      <c r="CH357" s="155"/>
      <c r="CI357" s="155"/>
      <c r="CJ357" s="155"/>
      <c r="CK357" s="155"/>
      <c r="CL357" s="155"/>
      <c r="CM357" s="155"/>
      <c r="CN357" s="155"/>
      <c r="CO357" s="155"/>
      <c r="CP357" s="155"/>
      <c r="CQ357" s="155"/>
      <c r="CR357" s="155"/>
      <c r="CS357" s="155"/>
      <c r="CT357" s="155"/>
      <c r="CU357" s="155"/>
      <c r="CV357" s="155"/>
      <c r="CW357" s="155"/>
      <c r="CX357" s="155"/>
      <c r="CY357" s="155"/>
      <c r="CZ357" s="155"/>
      <c r="DA357" s="155"/>
      <c r="DB357" s="155"/>
      <c r="DC357" s="155"/>
      <c r="DD357" s="155"/>
      <c r="DE357" s="155"/>
      <c r="DF357" s="155"/>
      <c r="DG357" s="155"/>
      <c r="DH357" s="155"/>
      <c r="DI357" s="155"/>
      <c r="DJ357" s="155"/>
      <c r="DK357" s="155"/>
      <c r="DL357" s="155"/>
      <c r="DM357" s="155"/>
      <c r="DN357" s="155"/>
      <c r="DO357" s="155"/>
      <c r="DP357" s="155"/>
      <c r="DQ357" s="155"/>
      <c r="DR357" s="155"/>
      <c r="DS357" s="155"/>
      <c r="DT357" s="155"/>
      <c r="DU357" s="155"/>
      <c r="DV357" s="155"/>
      <c r="DW357" s="155"/>
      <c r="DX357" s="155"/>
      <c r="DY357" s="155"/>
      <c r="DZ357" s="155"/>
      <c r="EA357" s="155"/>
      <c r="EB357" s="155"/>
      <c r="EC357" s="155"/>
      <c r="ED357" s="155"/>
      <c r="EE357" s="155"/>
      <c r="EF357" s="155"/>
      <c r="EG357" s="155"/>
      <c r="EH357" s="155"/>
      <c r="EI357" s="155"/>
      <c r="EJ357" s="155"/>
      <c r="EK357" s="155"/>
      <c r="EL357" s="155"/>
      <c r="EM357" s="155"/>
      <c r="EN357" s="155"/>
      <c r="EO357" s="155"/>
      <c r="EP357" s="155"/>
      <c r="EQ357" s="155"/>
      <c r="ER357" s="155"/>
      <c r="ES357" s="155"/>
      <c r="ET357" s="155"/>
      <c r="EU357" s="155"/>
      <c r="EV357" s="155"/>
      <c r="EW357" s="155"/>
      <c r="EX357" s="155"/>
      <c r="EY357" s="155"/>
      <c r="EZ357" s="155"/>
      <c r="FA357" s="155"/>
      <c r="FB357" s="155"/>
      <c r="FC357" s="155"/>
      <c r="FD357" s="155"/>
      <c r="FE357" s="155"/>
      <c r="FF357" s="155"/>
      <c r="FG357" s="155"/>
      <c r="FH357" s="155"/>
      <c r="FI357" s="155"/>
      <c r="FJ357" s="155"/>
      <c r="FK357" s="155"/>
      <c r="FL357" s="155"/>
      <c r="FM357" s="155"/>
      <c r="FN357" s="155"/>
      <c r="FO357" s="155"/>
      <c r="FP357" s="155"/>
      <c r="FQ357" s="155"/>
      <c r="FR357" s="155"/>
      <c r="FS357" s="155"/>
    </row>
    <row r="358" spans="1:175" s="66" customFormat="1" x14ac:dyDescent="0.25">
      <c r="A358" s="155"/>
      <c r="B358" s="155"/>
      <c r="C358" s="155"/>
      <c r="D358" s="164"/>
      <c r="E358" s="158"/>
      <c r="F358" s="158"/>
      <c r="G358" s="158"/>
      <c r="H358" s="155"/>
      <c r="I358" s="155"/>
      <c r="J358" s="155"/>
      <c r="K358" s="155"/>
      <c r="L358" s="155"/>
      <c r="M358" s="155"/>
      <c r="N358" s="155"/>
      <c r="O358" s="155"/>
      <c r="P358" s="155"/>
      <c r="Q358" s="155"/>
      <c r="R358" s="155"/>
      <c r="S358" s="155"/>
      <c r="T358" s="155"/>
      <c r="U358" s="155"/>
      <c r="V358" s="155"/>
      <c r="W358" s="155"/>
      <c r="X358" s="155"/>
      <c r="Y358" s="155"/>
      <c r="Z358" s="155"/>
      <c r="AA358" s="155"/>
      <c r="AB358" s="155"/>
      <c r="AC358" s="155"/>
      <c r="AD358" s="155"/>
      <c r="AE358" s="155"/>
      <c r="AF358" s="155"/>
      <c r="AG358" s="155"/>
      <c r="AH358" s="155"/>
      <c r="AI358" s="155"/>
      <c r="AJ358" s="155"/>
      <c r="AK358" s="155"/>
      <c r="AL358" s="155"/>
      <c r="AM358" s="155"/>
      <c r="AN358" s="155"/>
      <c r="AO358" s="155"/>
      <c r="AP358" s="155"/>
      <c r="AQ358" s="155"/>
      <c r="AR358" s="155"/>
      <c r="AS358" s="155"/>
      <c r="AT358" s="155"/>
      <c r="AU358" s="155"/>
      <c r="AV358" s="155"/>
      <c r="AW358" s="155"/>
      <c r="AX358" s="155"/>
      <c r="AY358" s="155"/>
      <c r="AZ358" s="155"/>
      <c r="BA358" s="155"/>
      <c r="BB358" s="155"/>
      <c r="BC358" s="155"/>
      <c r="BD358" s="155"/>
      <c r="BE358" s="155"/>
      <c r="BF358" s="155"/>
      <c r="BG358" s="155"/>
      <c r="BH358" s="155"/>
      <c r="BI358" s="155"/>
      <c r="BJ358" s="155"/>
      <c r="BK358" s="155"/>
      <c r="BL358" s="155"/>
      <c r="BM358" s="155"/>
      <c r="BN358" s="155"/>
      <c r="BO358" s="155"/>
      <c r="BP358" s="155"/>
      <c r="BQ358" s="155"/>
      <c r="BR358" s="155"/>
      <c r="BS358" s="155"/>
      <c r="BT358" s="155"/>
      <c r="BU358" s="155"/>
      <c r="BV358" s="155"/>
      <c r="BW358" s="155"/>
      <c r="BX358" s="155"/>
      <c r="BY358" s="155"/>
      <c r="BZ358" s="155"/>
      <c r="CA358" s="155"/>
      <c r="CB358" s="155"/>
      <c r="CC358" s="155"/>
      <c r="CD358" s="155"/>
      <c r="CE358" s="155"/>
      <c r="CF358" s="155"/>
      <c r="CG358" s="155"/>
      <c r="CH358" s="155"/>
      <c r="CI358" s="155"/>
      <c r="CJ358" s="155"/>
      <c r="CK358" s="155"/>
      <c r="CL358" s="155"/>
      <c r="CM358" s="155"/>
      <c r="CN358" s="155"/>
      <c r="CO358" s="155"/>
      <c r="CP358" s="155"/>
      <c r="CQ358" s="155"/>
      <c r="CR358" s="155"/>
      <c r="CS358" s="155"/>
      <c r="CT358" s="155"/>
      <c r="CU358" s="155"/>
      <c r="CV358" s="155"/>
      <c r="CW358" s="155"/>
      <c r="CX358" s="155"/>
      <c r="CY358" s="155"/>
      <c r="CZ358" s="155"/>
      <c r="DA358" s="155"/>
      <c r="DB358" s="155"/>
      <c r="DC358" s="155"/>
      <c r="DD358" s="155"/>
      <c r="DE358" s="155"/>
      <c r="DF358" s="155"/>
      <c r="DG358" s="155"/>
      <c r="DH358" s="155"/>
      <c r="DI358" s="155"/>
      <c r="DJ358" s="155"/>
      <c r="DK358" s="155"/>
      <c r="DL358" s="155"/>
      <c r="DM358" s="155"/>
      <c r="DN358" s="155"/>
      <c r="DO358" s="155"/>
      <c r="DP358" s="155"/>
      <c r="DQ358" s="155"/>
      <c r="DR358" s="155"/>
      <c r="DS358" s="155"/>
      <c r="DT358" s="155"/>
      <c r="DU358" s="155"/>
      <c r="DV358" s="155"/>
      <c r="DW358" s="155"/>
      <c r="DX358" s="155"/>
      <c r="DY358" s="155"/>
      <c r="DZ358" s="155"/>
      <c r="EA358" s="155"/>
      <c r="EB358" s="155"/>
      <c r="EC358" s="155"/>
      <c r="ED358" s="155"/>
      <c r="EE358" s="155"/>
      <c r="EF358" s="155"/>
      <c r="EG358" s="155"/>
      <c r="EH358" s="155"/>
      <c r="EI358" s="155"/>
      <c r="EJ358" s="155"/>
      <c r="EK358" s="155"/>
      <c r="EL358" s="155"/>
      <c r="EM358" s="155"/>
      <c r="EN358" s="155"/>
      <c r="EO358" s="155"/>
      <c r="EP358" s="155"/>
      <c r="EQ358" s="155"/>
      <c r="ER358" s="155"/>
      <c r="ES358" s="155"/>
      <c r="ET358" s="155"/>
      <c r="EU358" s="155"/>
      <c r="EV358" s="155"/>
      <c r="EW358" s="155"/>
      <c r="EX358" s="155"/>
      <c r="EY358" s="155"/>
      <c r="EZ358" s="155"/>
      <c r="FA358" s="155"/>
      <c r="FB358" s="155"/>
      <c r="FC358" s="155"/>
      <c r="FD358" s="155"/>
      <c r="FE358" s="155"/>
      <c r="FF358" s="155"/>
      <c r="FG358" s="155"/>
      <c r="FH358" s="155"/>
      <c r="FI358" s="155"/>
      <c r="FJ358" s="155"/>
      <c r="FK358" s="155"/>
      <c r="FL358" s="155"/>
      <c r="FM358" s="155"/>
      <c r="FN358" s="155"/>
      <c r="FO358" s="155"/>
      <c r="FP358" s="155"/>
      <c r="FQ358" s="155"/>
      <c r="FR358" s="155"/>
      <c r="FS358" s="155"/>
    </row>
    <row r="359" spans="1:175" s="66" customFormat="1" x14ac:dyDescent="0.25">
      <c r="A359" s="155"/>
      <c r="B359" s="155"/>
      <c r="C359" s="155"/>
      <c r="D359" s="164"/>
      <c r="E359" s="158"/>
      <c r="F359" s="158"/>
      <c r="G359" s="158"/>
      <c r="H359" s="155"/>
      <c r="I359" s="155"/>
      <c r="J359" s="155"/>
      <c r="K359" s="155"/>
      <c r="L359" s="155"/>
      <c r="M359" s="155"/>
      <c r="N359" s="155"/>
      <c r="O359" s="155"/>
      <c r="P359" s="155"/>
      <c r="Q359" s="155"/>
      <c r="R359" s="155"/>
      <c r="S359" s="155"/>
      <c r="T359" s="155"/>
      <c r="U359" s="155"/>
      <c r="V359" s="155"/>
      <c r="W359" s="155"/>
      <c r="X359" s="155"/>
      <c r="Y359" s="155"/>
      <c r="Z359" s="155"/>
      <c r="AA359" s="155"/>
      <c r="AB359" s="155"/>
      <c r="AC359" s="155"/>
      <c r="AD359" s="155"/>
      <c r="AE359" s="155"/>
      <c r="AF359" s="155"/>
      <c r="AG359" s="155"/>
      <c r="AH359" s="155"/>
      <c r="AI359" s="155"/>
      <c r="AJ359" s="155"/>
      <c r="AK359" s="155"/>
      <c r="AL359" s="155"/>
      <c r="AM359" s="155"/>
      <c r="AN359" s="155"/>
      <c r="AO359" s="155"/>
      <c r="AP359" s="155"/>
      <c r="AQ359" s="155"/>
      <c r="AR359" s="155"/>
      <c r="AS359" s="155"/>
      <c r="AT359" s="155"/>
      <c r="AU359" s="155"/>
      <c r="AV359" s="155"/>
      <c r="AW359" s="155"/>
      <c r="AX359" s="155"/>
      <c r="AY359" s="155"/>
      <c r="AZ359" s="155"/>
      <c r="BA359" s="155"/>
      <c r="BB359" s="155"/>
      <c r="BC359" s="155"/>
      <c r="BD359" s="155"/>
      <c r="BE359" s="155"/>
      <c r="BF359" s="155"/>
      <c r="BG359" s="155"/>
      <c r="BH359" s="155"/>
      <c r="BI359" s="155"/>
      <c r="BJ359" s="155"/>
      <c r="BK359" s="155"/>
      <c r="BL359" s="155"/>
      <c r="BM359" s="155"/>
      <c r="BN359" s="155"/>
      <c r="BO359" s="155"/>
      <c r="BP359" s="155"/>
      <c r="BQ359" s="155"/>
      <c r="BR359" s="155"/>
      <c r="BS359" s="155"/>
      <c r="BT359" s="155"/>
      <c r="BU359" s="155"/>
      <c r="BV359" s="155"/>
      <c r="BW359" s="155"/>
      <c r="BX359" s="155"/>
      <c r="BY359" s="155"/>
      <c r="BZ359" s="155"/>
      <c r="CA359" s="155"/>
      <c r="CB359" s="155"/>
      <c r="CC359" s="155"/>
      <c r="CD359" s="155"/>
      <c r="CE359" s="155"/>
      <c r="CF359" s="155"/>
      <c r="CG359" s="155"/>
      <c r="CH359" s="155"/>
      <c r="CI359" s="155"/>
      <c r="CJ359" s="155"/>
      <c r="CK359" s="155"/>
      <c r="CL359" s="155"/>
      <c r="CM359" s="155"/>
      <c r="CN359" s="155"/>
      <c r="CO359" s="155"/>
      <c r="CP359" s="155"/>
      <c r="CQ359" s="155"/>
      <c r="CR359" s="155"/>
      <c r="CS359" s="155"/>
      <c r="CT359" s="155"/>
      <c r="CU359" s="155"/>
      <c r="CV359" s="155"/>
      <c r="CW359" s="155"/>
      <c r="CX359" s="155"/>
      <c r="CY359" s="155"/>
      <c r="CZ359" s="155"/>
      <c r="DA359" s="155"/>
      <c r="DB359" s="155"/>
      <c r="DC359" s="155"/>
      <c r="DD359" s="155"/>
      <c r="DE359" s="155"/>
      <c r="DF359" s="155"/>
      <c r="DG359" s="155"/>
      <c r="DH359" s="155"/>
      <c r="DI359" s="155"/>
      <c r="DJ359" s="155"/>
      <c r="DK359" s="155"/>
      <c r="DL359" s="155"/>
      <c r="DM359" s="155"/>
      <c r="DN359" s="155"/>
      <c r="DO359" s="155"/>
      <c r="DP359" s="155"/>
      <c r="DQ359" s="155"/>
      <c r="DR359" s="155"/>
      <c r="DS359" s="155"/>
      <c r="DT359" s="155"/>
      <c r="DU359" s="155"/>
      <c r="DV359" s="155"/>
      <c r="DW359" s="155"/>
      <c r="DX359" s="155"/>
      <c r="DY359" s="155"/>
      <c r="DZ359" s="155"/>
      <c r="EA359" s="155"/>
      <c r="EB359" s="155"/>
      <c r="EC359" s="155"/>
      <c r="ED359" s="155"/>
      <c r="EE359" s="155"/>
      <c r="EF359" s="155"/>
      <c r="EG359" s="155"/>
      <c r="EH359" s="155"/>
      <c r="EI359" s="155"/>
      <c r="EJ359" s="155"/>
      <c r="EK359" s="155"/>
      <c r="EL359" s="155"/>
      <c r="EM359" s="155"/>
      <c r="EN359" s="155"/>
      <c r="EO359" s="155"/>
      <c r="EP359" s="155"/>
      <c r="EQ359" s="155"/>
      <c r="ER359" s="155"/>
      <c r="ES359" s="155"/>
      <c r="ET359" s="155"/>
      <c r="EU359" s="155"/>
      <c r="EV359" s="155"/>
      <c r="EW359" s="155"/>
      <c r="EX359" s="155"/>
      <c r="EY359" s="155"/>
      <c r="EZ359" s="155"/>
      <c r="FA359" s="155"/>
      <c r="FB359" s="155"/>
      <c r="FC359" s="155"/>
      <c r="FD359" s="155"/>
      <c r="FE359" s="155"/>
      <c r="FF359" s="155"/>
      <c r="FG359" s="155"/>
      <c r="FH359" s="155"/>
      <c r="FI359" s="155"/>
      <c r="FJ359" s="155"/>
      <c r="FK359" s="155"/>
      <c r="FL359" s="155"/>
      <c r="FM359" s="155"/>
      <c r="FN359" s="155"/>
      <c r="FO359" s="155"/>
      <c r="FP359" s="155"/>
      <c r="FQ359" s="155"/>
      <c r="FR359" s="155"/>
      <c r="FS359" s="155"/>
    </row>
    <row r="360" spans="1:175" s="66" customFormat="1" x14ac:dyDescent="0.25">
      <c r="A360" s="155"/>
      <c r="B360" s="155"/>
      <c r="C360" s="155"/>
      <c r="D360" s="164"/>
      <c r="E360" s="158"/>
      <c r="F360" s="158"/>
      <c r="G360" s="158"/>
      <c r="H360" s="155"/>
      <c r="I360" s="155"/>
      <c r="J360" s="155"/>
      <c r="K360" s="155"/>
      <c r="L360" s="155"/>
      <c r="M360" s="155"/>
      <c r="N360" s="155"/>
      <c r="O360" s="155"/>
      <c r="P360" s="155"/>
      <c r="Q360" s="155"/>
      <c r="R360" s="155"/>
      <c r="S360" s="155"/>
      <c r="T360" s="155"/>
      <c r="U360" s="155"/>
      <c r="V360" s="155"/>
      <c r="W360" s="155"/>
      <c r="X360" s="155"/>
      <c r="Y360" s="155"/>
      <c r="Z360" s="155"/>
      <c r="AA360" s="155"/>
      <c r="AB360" s="155"/>
      <c r="AC360" s="155"/>
      <c r="AD360" s="155"/>
      <c r="AE360" s="155"/>
      <c r="AF360" s="155"/>
      <c r="AG360" s="155"/>
      <c r="AH360" s="155"/>
      <c r="AI360" s="155"/>
      <c r="AJ360" s="155"/>
      <c r="AK360" s="155"/>
      <c r="AL360" s="155"/>
      <c r="AM360" s="155"/>
      <c r="AN360" s="155"/>
      <c r="AO360" s="155"/>
      <c r="AP360" s="155"/>
      <c r="AQ360" s="155"/>
      <c r="AR360" s="155"/>
      <c r="AS360" s="155"/>
      <c r="AT360" s="155"/>
      <c r="AU360" s="155"/>
      <c r="AV360" s="155"/>
      <c r="AW360" s="155"/>
      <c r="AX360" s="155"/>
      <c r="AY360" s="155"/>
      <c r="AZ360" s="155"/>
      <c r="BA360" s="155"/>
      <c r="BB360" s="155"/>
      <c r="BC360" s="155"/>
      <c r="BD360" s="155"/>
      <c r="BE360" s="155"/>
      <c r="BF360" s="155"/>
      <c r="BG360" s="155"/>
      <c r="BH360" s="155"/>
      <c r="BI360" s="155"/>
      <c r="BJ360" s="155"/>
      <c r="BK360" s="155"/>
      <c r="BL360" s="155"/>
      <c r="BM360" s="155"/>
      <c r="BN360" s="155"/>
      <c r="BO360" s="155"/>
      <c r="BP360" s="155"/>
      <c r="BQ360" s="155"/>
      <c r="BR360" s="155"/>
      <c r="BS360" s="155"/>
      <c r="BT360" s="155"/>
      <c r="BU360" s="155"/>
      <c r="BV360" s="155"/>
      <c r="BW360" s="155"/>
      <c r="BX360" s="155"/>
      <c r="BY360" s="155"/>
      <c r="BZ360" s="155"/>
      <c r="CA360" s="155"/>
      <c r="CB360" s="155"/>
      <c r="CC360" s="155"/>
      <c r="CD360" s="155"/>
      <c r="CE360" s="155"/>
      <c r="CF360" s="155"/>
      <c r="CG360" s="155"/>
      <c r="CH360" s="155"/>
      <c r="CI360" s="155"/>
      <c r="CJ360" s="155"/>
      <c r="CK360" s="155"/>
      <c r="CL360" s="155"/>
      <c r="CM360" s="155"/>
      <c r="CN360" s="155"/>
      <c r="CO360" s="155"/>
      <c r="CP360" s="155"/>
      <c r="CQ360" s="155"/>
      <c r="CR360" s="155"/>
      <c r="CS360" s="155"/>
      <c r="CT360" s="155"/>
      <c r="CU360" s="155"/>
      <c r="CV360" s="155"/>
      <c r="CW360" s="155"/>
      <c r="CX360" s="155"/>
      <c r="CY360" s="155"/>
      <c r="CZ360" s="155"/>
      <c r="DA360" s="155"/>
      <c r="DB360" s="155"/>
      <c r="DC360" s="155"/>
      <c r="DD360" s="155"/>
      <c r="DE360" s="155"/>
      <c r="DF360" s="155"/>
      <c r="DG360" s="155"/>
      <c r="DH360" s="155"/>
      <c r="DI360" s="155"/>
      <c r="DJ360" s="155"/>
      <c r="DK360" s="155"/>
      <c r="DL360" s="155"/>
      <c r="DM360" s="155"/>
      <c r="DN360" s="155"/>
      <c r="DO360" s="155"/>
      <c r="DP360" s="155"/>
      <c r="DQ360" s="155"/>
      <c r="DR360" s="155"/>
      <c r="DS360" s="155"/>
      <c r="DT360" s="155"/>
      <c r="DU360" s="155"/>
      <c r="DV360" s="155"/>
      <c r="DW360" s="155"/>
      <c r="DX360" s="155"/>
      <c r="DY360" s="155"/>
      <c r="DZ360" s="155"/>
      <c r="EA360" s="155"/>
      <c r="EB360" s="155"/>
      <c r="EC360" s="155"/>
      <c r="ED360" s="155"/>
      <c r="EE360" s="155"/>
      <c r="EF360" s="155"/>
      <c r="EG360" s="155"/>
      <c r="EH360" s="155"/>
      <c r="EI360" s="155"/>
      <c r="EJ360" s="155"/>
      <c r="EK360" s="155"/>
      <c r="EL360" s="155"/>
      <c r="EM360" s="155"/>
      <c r="EN360" s="155"/>
      <c r="EO360" s="155"/>
      <c r="EP360" s="155"/>
      <c r="EQ360" s="155"/>
      <c r="ER360" s="155"/>
      <c r="ES360" s="155"/>
      <c r="ET360" s="155"/>
      <c r="EU360" s="155"/>
      <c r="EV360" s="155"/>
      <c r="EW360" s="155"/>
      <c r="EX360" s="155"/>
      <c r="EY360" s="155"/>
      <c r="EZ360" s="155"/>
      <c r="FA360" s="155"/>
      <c r="FB360" s="155"/>
      <c r="FC360" s="155"/>
      <c r="FD360" s="155"/>
      <c r="FE360" s="155"/>
      <c r="FF360" s="155"/>
      <c r="FG360" s="155"/>
      <c r="FH360" s="155"/>
      <c r="FI360" s="155"/>
      <c r="FJ360" s="155"/>
      <c r="FK360" s="155"/>
      <c r="FL360" s="155"/>
      <c r="FM360" s="155"/>
      <c r="FN360" s="155"/>
      <c r="FO360" s="155"/>
      <c r="FP360" s="155"/>
      <c r="FQ360" s="155"/>
      <c r="FR360" s="155"/>
      <c r="FS360" s="155"/>
    </row>
    <row r="361" spans="1:175" s="66" customFormat="1" x14ac:dyDescent="0.25">
      <c r="A361" s="155"/>
      <c r="B361" s="155"/>
      <c r="C361" s="155"/>
      <c r="D361" s="164"/>
      <c r="E361" s="158"/>
      <c r="F361" s="158"/>
      <c r="G361" s="158"/>
      <c r="H361" s="155"/>
      <c r="I361" s="155"/>
      <c r="J361" s="155"/>
      <c r="K361" s="155"/>
      <c r="L361" s="155"/>
      <c r="M361" s="155"/>
      <c r="N361" s="155"/>
      <c r="O361" s="155"/>
      <c r="P361" s="155"/>
      <c r="Q361" s="155"/>
      <c r="R361" s="155"/>
      <c r="S361" s="155"/>
      <c r="T361" s="155"/>
      <c r="U361" s="155"/>
      <c r="V361" s="155"/>
      <c r="W361" s="155"/>
      <c r="X361" s="155"/>
      <c r="Y361" s="155"/>
      <c r="Z361" s="155"/>
      <c r="AA361" s="155"/>
      <c r="AB361" s="155"/>
      <c r="AC361" s="155"/>
      <c r="AD361" s="155"/>
      <c r="AE361" s="155"/>
      <c r="AF361" s="155"/>
      <c r="AG361" s="155"/>
      <c r="AH361" s="155"/>
      <c r="AI361" s="155"/>
      <c r="AJ361" s="155"/>
      <c r="AK361" s="155"/>
      <c r="AL361" s="155"/>
      <c r="AM361" s="155"/>
      <c r="AN361" s="155"/>
      <c r="AO361" s="155"/>
      <c r="AP361" s="155"/>
      <c r="AQ361" s="155"/>
      <c r="AR361" s="155"/>
      <c r="AS361" s="155"/>
      <c r="AT361" s="155"/>
      <c r="AU361" s="155"/>
      <c r="AV361" s="155"/>
      <c r="AW361" s="155"/>
      <c r="AX361" s="155"/>
      <c r="AY361" s="155"/>
      <c r="AZ361" s="155"/>
      <c r="BA361" s="155"/>
      <c r="BB361" s="155"/>
      <c r="BC361" s="155"/>
      <c r="BD361" s="155"/>
      <c r="BE361" s="155"/>
      <c r="BF361" s="155"/>
      <c r="BG361" s="155"/>
      <c r="BH361" s="155"/>
      <c r="BI361" s="155"/>
      <c r="BJ361" s="155"/>
      <c r="BK361" s="155"/>
      <c r="BL361" s="155"/>
      <c r="BM361" s="155"/>
      <c r="BN361" s="155"/>
      <c r="BO361" s="155"/>
      <c r="BP361" s="155"/>
      <c r="BQ361" s="155"/>
      <c r="BR361" s="155"/>
      <c r="BS361" s="155"/>
      <c r="BT361" s="155"/>
      <c r="BU361" s="155"/>
      <c r="BV361" s="155"/>
      <c r="BW361" s="155"/>
      <c r="BX361" s="155"/>
      <c r="BY361" s="155"/>
      <c r="BZ361" s="155"/>
      <c r="CA361" s="155"/>
      <c r="CB361" s="155"/>
      <c r="CC361" s="155"/>
      <c r="CD361" s="155"/>
      <c r="CE361" s="155"/>
      <c r="CF361" s="155"/>
      <c r="CG361" s="155"/>
      <c r="CH361" s="155"/>
      <c r="CI361" s="155"/>
      <c r="CJ361" s="155"/>
      <c r="CK361" s="155"/>
      <c r="CL361" s="155"/>
      <c r="CM361" s="155"/>
      <c r="CN361" s="155"/>
      <c r="CO361" s="155"/>
      <c r="CP361" s="155"/>
      <c r="CQ361" s="155"/>
      <c r="CR361" s="155"/>
      <c r="CS361" s="155"/>
      <c r="CT361" s="155"/>
      <c r="CU361" s="155"/>
      <c r="CV361" s="155"/>
      <c r="CW361" s="155"/>
      <c r="CX361" s="155"/>
      <c r="CY361" s="155"/>
      <c r="CZ361" s="155"/>
      <c r="DA361" s="155"/>
      <c r="DB361" s="155"/>
      <c r="DC361" s="155"/>
      <c r="DD361" s="155"/>
      <c r="DE361" s="155"/>
      <c r="DF361" s="155"/>
      <c r="DG361" s="155"/>
      <c r="DH361" s="155"/>
      <c r="DI361" s="155"/>
      <c r="DJ361" s="155"/>
      <c r="DK361" s="155"/>
      <c r="DL361" s="155"/>
      <c r="DM361" s="155"/>
      <c r="DN361" s="155"/>
      <c r="DO361" s="155"/>
      <c r="DP361" s="155"/>
      <c r="DQ361" s="155"/>
      <c r="DR361" s="155"/>
      <c r="DS361" s="155"/>
      <c r="DT361" s="155"/>
      <c r="DU361" s="155"/>
      <c r="DV361" s="155"/>
      <c r="DW361" s="155"/>
      <c r="DX361" s="155"/>
      <c r="DY361" s="155"/>
      <c r="DZ361" s="155"/>
      <c r="EA361" s="155"/>
      <c r="EB361" s="155"/>
      <c r="EC361" s="155"/>
      <c r="ED361" s="155"/>
      <c r="EE361" s="155"/>
      <c r="EF361" s="155"/>
      <c r="EG361" s="155"/>
      <c r="EH361" s="155"/>
      <c r="EI361" s="155"/>
      <c r="EJ361" s="155"/>
      <c r="EK361" s="155"/>
      <c r="EL361" s="155"/>
      <c r="EM361" s="155"/>
      <c r="EN361" s="155"/>
      <c r="EO361" s="155"/>
      <c r="EP361" s="155"/>
      <c r="EQ361" s="155"/>
      <c r="ER361" s="155"/>
      <c r="ES361" s="155"/>
      <c r="ET361" s="155"/>
      <c r="EU361" s="155"/>
      <c r="EV361" s="155"/>
      <c r="EW361" s="155"/>
      <c r="EX361" s="155"/>
      <c r="EY361" s="155"/>
      <c r="EZ361" s="155"/>
      <c r="FA361" s="155"/>
      <c r="FB361" s="155"/>
      <c r="FC361" s="155"/>
      <c r="FD361" s="155"/>
      <c r="FE361" s="155"/>
      <c r="FF361" s="155"/>
      <c r="FG361" s="155"/>
      <c r="FH361" s="155"/>
      <c r="FI361" s="155"/>
      <c r="FJ361" s="155"/>
      <c r="FK361" s="155"/>
      <c r="FL361" s="155"/>
      <c r="FM361" s="155"/>
      <c r="FN361" s="155"/>
      <c r="FO361" s="155"/>
      <c r="FP361" s="155"/>
      <c r="FQ361" s="155"/>
      <c r="FR361" s="155"/>
      <c r="FS361" s="155"/>
    </row>
    <row r="362" spans="1:175" s="66" customFormat="1" x14ac:dyDescent="0.25">
      <c r="A362" s="155"/>
      <c r="B362" s="155"/>
      <c r="C362" s="155"/>
      <c r="D362" s="164"/>
      <c r="E362" s="158"/>
      <c r="F362" s="158"/>
      <c r="G362" s="158"/>
      <c r="H362" s="155"/>
      <c r="I362" s="155"/>
      <c r="J362" s="155"/>
      <c r="K362" s="155"/>
      <c r="L362" s="155"/>
      <c r="M362" s="155"/>
      <c r="N362" s="155"/>
      <c r="O362" s="155"/>
      <c r="P362" s="155"/>
      <c r="Q362" s="155"/>
      <c r="R362" s="155"/>
      <c r="S362" s="155"/>
      <c r="T362" s="155"/>
      <c r="U362" s="155"/>
      <c r="V362" s="155"/>
      <c r="W362" s="155"/>
      <c r="X362" s="155"/>
      <c r="Y362" s="155"/>
      <c r="Z362" s="155"/>
      <c r="AA362" s="155"/>
      <c r="AB362" s="155"/>
      <c r="AC362" s="155"/>
      <c r="AD362" s="155"/>
      <c r="AE362" s="155"/>
      <c r="AF362" s="155"/>
      <c r="AG362" s="155"/>
      <c r="AH362" s="155"/>
      <c r="AI362" s="155"/>
      <c r="AJ362" s="155"/>
      <c r="AK362" s="155"/>
      <c r="AL362" s="155"/>
      <c r="AM362" s="155"/>
      <c r="AN362" s="155"/>
      <c r="AO362" s="155"/>
      <c r="AP362" s="155"/>
      <c r="AQ362" s="155"/>
      <c r="AR362" s="155"/>
      <c r="AS362" s="155"/>
      <c r="AT362" s="155"/>
      <c r="AU362" s="155"/>
      <c r="AV362" s="155"/>
      <c r="AW362" s="155"/>
      <c r="AX362" s="155"/>
      <c r="AY362" s="155"/>
      <c r="AZ362" s="155"/>
      <c r="BA362" s="155"/>
      <c r="BB362" s="155"/>
      <c r="BC362" s="155"/>
      <c r="BD362" s="155"/>
      <c r="BE362" s="155"/>
      <c r="BF362" s="155"/>
      <c r="BG362" s="155"/>
      <c r="BH362" s="155"/>
      <c r="BI362" s="155"/>
      <c r="BJ362" s="155"/>
      <c r="BK362" s="155"/>
      <c r="BL362" s="155"/>
      <c r="BM362" s="155"/>
      <c r="BN362" s="155"/>
      <c r="BO362" s="155"/>
      <c r="BP362" s="155"/>
      <c r="BQ362" s="155"/>
      <c r="BR362" s="155"/>
      <c r="BS362" s="155"/>
      <c r="BT362" s="155"/>
      <c r="BU362" s="155"/>
      <c r="BV362" s="155"/>
      <c r="BW362" s="155"/>
      <c r="BX362" s="155"/>
      <c r="BY362" s="155"/>
      <c r="BZ362" s="155"/>
      <c r="CA362" s="155"/>
      <c r="CB362" s="155"/>
      <c r="CC362" s="155"/>
      <c r="CD362" s="155"/>
      <c r="CE362" s="155"/>
      <c r="CF362" s="155"/>
      <c r="CG362" s="155"/>
      <c r="CH362" s="155"/>
      <c r="CI362" s="155"/>
      <c r="CJ362" s="155"/>
      <c r="CK362" s="155"/>
      <c r="CL362" s="155"/>
      <c r="CM362" s="155"/>
      <c r="CN362" s="155"/>
      <c r="CO362" s="155"/>
      <c r="CP362" s="155"/>
      <c r="CQ362" s="155"/>
      <c r="CR362" s="155"/>
      <c r="CS362" s="155"/>
      <c r="CT362" s="155"/>
      <c r="CU362" s="155"/>
      <c r="CV362" s="155"/>
      <c r="CW362" s="155"/>
      <c r="CX362" s="155"/>
      <c r="CY362" s="155"/>
      <c r="CZ362" s="155"/>
      <c r="DA362" s="155"/>
      <c r="DB362" s="155"/>
      <c r="DC362" s="155"/>
      <c r="DD362" s="155"/>
      <c r="DE362" s="155"/>
      <c r="DF362" s="155"/>
      <c r="DG362" s="155"/>
      <c r="DH362" s="155"/>
      <c r="DI362" s="155"/>
      <c r="DJ362" s="155"/>
      <c r="DK362" s="155"/>
      <c r="DL362" s="155"/>
      <c r="DM362" s="155"/>
      <c r="DN362" s="155"/>
      <c r="DO362" s="155"/>
      <c r="DP362" s="155"/>
      <c r="DQ362" s="155"/>
      <c r="DR362" s="155"/>
      <c r="DS362" s="155"/>
      <c r="DT362" s="155"/>
      <c r="DU362" s="155"/>
      <c r="DV362" s="155"/>
      <c r="DW362" s="155"/>
      <c r="DX362" s="155"/>
      <c r="DY362" s="155"/>
      <c r="DZ362" s="155"/>
      <c r="EA362" s="155"/>
      <c r="EB362" s="155"/>
      <c r="EC362" s="155"/>
      <c r="ED362" s="155"/>
      <c r="EE362" s="155"/>
      <c r="EF362" s="155"/>
      <c r="EG362" s="155"/>
      <c r="EH362" s="155"/>
      <c r="EI362" s="155"/>
      <c r="EJ362" s="155"/>
      <c r="EK362" s="155"/>
      <c r="EL362" s="155"/>
      <c r="EM362" s="155"/>
      <c r="EN362" s="155"/>
      <c r="EO362" s="155"/>
      <c r="EP362" s="155"/>
      <c r="EQ362" s="155"/>
      <c r="ER362" s="155"/>
      <c r="ES362" s="155"/>
      <c r="ET362" s="155"/>
      <c r="EU362" s="155"/>
      <c r="EV362" s="155"/>
      <c r="EW362" s="155"/>
      <c r="EX362" s="155"/>
      <c r="EY362" s="155"/>
      <c r="EZ362" s="155"/>
      <c r="FA362" s="155"/>
      <c r="FB362" s="155"/>
      <c r="FC362" s="155"/>
      <c r="FD362" s="155"/>
      <c r="FE362" s="155"/>
      <c r="FF362" s="155"/>
      <c r="FG362" s="155"/>
      <c r="FH362" s="155"/>
      <c r="FI362" s="155"/>
      <c r="FJ362" s="155"/>
      <c r="FK362" s="155"/>
      <c r="FL362" s="155"/>
      <c r="FM362" s="155"/>
      <c r="FN362" s="155"/>
      <c r="FO362" s="155"/>
      <c r="FP362" s="155"/>
      <c r="FQ362" s="155"/>
      <c r="FR362" s="155"/>
      <c r="FS362" s="155"/>
    </row>
    <row r="363" spans="1:175" s="66" customFormat="1" x14ac:dyDescent="0.25">
      <c r="A363" s="155"/>
      <c r="B363" s="155"/>
      <c r="C363" s="155"/>
      <c r="D363" s="164"/>
      <c r="E363" s="158"/>
      <c r="F363" s="158"/>
      <c r="G363" s="158"/>
      <c r="H363" s="155"/>
      <c r="I363" s="155"/>
      <c r="J363" s="155"/>
      <c r="K363" s="155"/>
      <c r="L363" s="155"/>
      <c r="M363" s="155"/>
      <c r="N363" s="155"/>
      <c r="O363" s="155"/>
      <c r="P363" s="155"/>
      <c r="Q363" s="155"/>
      <c r="R363" s="155"/>
      <c r="S363" s="155"/>
      <c r="T363" s="155"/>
      <c r="U363" s="155"/>
      <c r="V363" s="155"/>
      <c r="W363" s="155"/>
      <c r="X363" s="155"/>
      <c r="Y363" s="155"/>
      <c r="Z363" s="155"/>
      <c r="AA363" s="155"/>
      <c r="AB363" s="155"/>
      <c r="AC363" s="155"/>
      <c r="AD363" s="155"/>
      <c r="AE363" s="155"/>
      <c r="AF363" s="155"/>
      <c r="AG363" s="155"/>
      <c r="AH363" s="155"/>
      <c r="AI363" s="155"/>
      <c r="AJ363" s="155"/>
      <c r="AK363" s="155"/>
      <c r="AL363" s="155"/>
      <c r="AM363" s="155"/>
      <c r="AN363" s="155"/>
      <c r="AO363" s="155"/>
      <c r="AP363" s="155"/>
      <c r="AQ363" s="155"/>
      <c r="AR363" s="155"/>
      <c r="AS363" s="155"/>
      <c r="AT363" s="155"/>
      <c r="AU363" s="155"/>
      <c r="AV363" s="155"/>
      <c r="AW363" s="155"/>
      <c r="AX363" s="155"/>
      <c r="AY363" s="155"/>
      <c r="AZ363" s="155"/>
      <c r="BA363" s="155"/>
      <c r="BB363" s="155"/>
      <c r="BC363" s="155"/>
      <c r="BD363" s="155"/>
      <c r="BE363" s="155"/>
      <c r="BF363" s="155"/>
      <c r="BG363" s="155"/>
      <c r="BH363" s="155"/>
      <c r="BI363" s="155"/>
      <c r="BJ363" s="155"/>
      <c r="BK363" s="155"/>
      <c r="BL363" s="155"/>
      <c r="BM363" s="155"/>
      <c r="BN363" s="155"/>
      <c r="BO363" s="155"/>
      <c r="BP363" s="155"/>
      <c r="BQ363" s="155"/>
      <c r="BR363" s="155"/>
      <c r="BS363" s="155"/>
      <c r="BT363" s="155"/>
      <c r="BU363" s="155"/>
      <c r="BV363" s="155"/>
      <c r="BW363" s="155"/>
      <c r="BX363" s="155"/>
      <c r="BY363" s="155"/>
      <c r="BZ363" s="155"/>
      <c r="CA363" s="155"/>
      <c r="CB363" s="155"/>
      <c r="CC363" s="155"/>
      <c r="CD363" s="155"/>
      <c r="CE363" s="155"/>
      <c r="CF363" s="155"/>
      <c r="CG363" s="155"/>
      <c r="CH363" s="155"/>
      <c r="CI363" s="155"/>
      <c r="CJ363" s="155"/>
      <c r="CK363" s="155"/>
      <c r="CL363" s="155"/>
      <c r="CM363" s="155"/>
      <c r="CN363" s="155"/>
      <c r="CO363" s="155"/>
      <c r="CP363" s="155"/>
      <c r="CQ363" s="155"/>
      <c r="CR363" s="155"/>
      <c r="CS363" s="155"/>
      <c r="CT363" s="155"/>
      <c r="CU363" s="155"/>
      <c r="CV363" s="155"/>
      <c r="CW363" s="155"/>
      <c r="CX363" s="155"/>
      <c r="CY363" s="155"/>
      <c r="CZ363" s="155"/>
      <c r="DA363" s="155"/>
      <c r="DB363" s="155"/>
      <c r="DC363" s="155"/>
      <c r="DD363" s="155"/>
      <c r="DE363" s="155"/>
      <c r="DF363" s="155"/>
      <c r="DG363" s="155"/>
      <c r="DH363" s="155"/>
      <c r="DI363" s="155"/>
      <c r="DJ363" s="155"/>
      <c r="DK363" s="155"/>
      <c r="DL363" s="155"/>
      <c r="DM363" s="155"/>
      <c r="DN363" s="155"/>
      <c r="DO363" s="155"/>
      <c r="DP363" s="155"/>
      <c r="DQ363" s="155"/>
      <c r="DR363" s="155"/>
      <c r="DS363" s="155"/>
      <c r="DT363" s="155"/>
      <c r="DU363" s="155"/>
      <c r="DV363" s="155"/>
      <c r="DW363" s="155"/>
      <c r="DX363" s="155"/>
      <c r="DY363" s="155"/>
      <c r="DZ363" s="155"/>
      <c r="EA363" s="155"/>
      <c r="EB363" s="155"/>
      <c r="EC363" s="155"/>
      <c r="ED363" s="155"/>
      <c r="EE363" s="155"/>
      <c r="EF363" s="155"/>
      <c r="EG363" s="155"/>
      <c r="EH363" s="155"/>
      <c r="EI363" s="155"/>
      <c r="EJ363" s="155"/>
      <c r="EK363" s="155"/>
      <c r="EL363" s="155"/>
      <c r="EM363" s="155"/>
      <c r="EN363" s="155"/>
      <c r="EO363" s="155"/>
      <c r="EP363" s="155"/>
      <c r="EQ363" s="155"/>
      <c r="ER363" s="155"/>
      <c r="ES363" s="155"/>
      <c r="ET363" s="155"/>
      <c r="EU363" s="155"/>
      <c r="EV363" s="155"/>
      <c r="EW363" s="155"/>
      <c r="EX363" s="155"/>
      <c r="EY363" s="155"/>
      <c r="EZ363" s="155"/>
      <c r="FA363" s="155"/>
      <c r="FB363" s="155"/>
      <c r="FC363" s="155"/>
      <c r="FD363" s="155"/>
      <c r="FE363" s="155"/>
      <c r="FF363" s="155"/>
      <c r="FG363" s="155"/>
      <c r="FH363" s="155"/>
      <c r="FI363" s="155"/>
      <c r="FJ363" s="155"/>
      <c r="FK363" s="155"/>
      <c r="FL363" s="155"/>
      <c r="FM363" s="155"/>
      <c r="FN363" s="155"/>
      <c r="FO363" s="155"/>
      <c r="FP363" s="155"/>
      <c r="FQ363" s="155"/>
      <c r="FR363" s="155"/>
      <c r="FS363" s="155"/>
    </row>
    <row r="364" spans="1:175" s="66" customFormat="1" x14ac:dyDescent="0.25">
      <c r="A364" s="155"/>
      <c r="B364" s="155"/>
      <c r="C364" s="155"/>
      <c r="D364" s="164"/>
      <c r="E364" s="158"/>
      <c r="F364" s="158"/>
      <c r="G364" s="158"/>
      <c r="H364" s="155"/>
      <c r="I364" s="155"/>
      <c r="J364" s="155"/>
      <c r="K364" s="155"/>
      <c r="L364" s="155"/>
      <c r="M364" s="155"/>
      <c r="N364" s="155"/>
      <c r="O364" s="155"/>
      <c r="P364" s="155"/>
      <c r="Q364" s="155"/>
      <c r="R364" s="155"/>
      <c r="S364" s="155"/>
      <c r="T364" s="155"/>
      <c r="U364" s="155"/>
      <c r="V364" s="155"/>
      <c r="W364" s="155"/>
      <c r="X364" s="155"/>
      <c r="Y364" s="155"/>
      <c r="Z364" s="155"/>
      <c r="AA364" s="155"/>
      <c r="AB364" s="155"/>
      <c r="AC364" s="155"/>
      <c r="AD364" s="155"/>
      <c r="AE364" s="155"/>
      <c r="AF364" s="155"/>
      <c r="AG364" s="155"/>
      <c r="AH364" s="155"/>
      <c r="AI364" s="155"/>
      <c r="AJ364" s="155"/>
      <c r="AK364" s="155"/>
      <c r="AL364" s="155"/>
      <c r="AM364" s="155"/>
      <c r="AN364" s="155"/>
      <c r="AO364" s="155"/>
      <c r="AP364" s="155"/>
      <c r="AQ364" s="155"/>
      <c r="AR364" s="155"/>
      <c r="AS364" s="155"/>
      <c r="AT364" s="155"/>
      <c r="AU364" s="155"/>
      <c r="AV364" s="155"/>
      <c r="AW364" s="155"/>
      <c r="AX364" s="155"/>
      <c r="AY364" s="155"/>
      <c r="AZ364" s="155"/>
      <c r="BA364" s="155"/>
      <c r="BB364" s="155"/>
      <c r="BC364" s="155"/>
      <c r="BD364" s="155"/>
      <c r="BE364" s="155"/>
      <c r="BF364" s="155"/>
      <c r="BG364" s="155"/>
      <c r="BH364" s="155"/>
      <c r="BI364" s="155"/>
      <c r="BJ364" s="155"/>
      <c r="BK364" s="155"/>
      <c r="BL364" s="155"/>
      <c r="BM364" s="155"/>
      <c r="BN364" s="155"/>
      <c r="BO364" s="155"/>
      <c r="BP364" s="155"/>
      <c r="BQ364" s="155"/>
      <c r="BR364" s="155"/>
      <c r="BS364" s="155"/>
      <c r="BT364" s="155"/>
      <c r="BU364" s="155"/>
      <c r="BV364" s="155"/>
      <c r="BW364" s="155"/>
      <c r="BX364" s="155"/>
      <c r="BY364" s="155"/>
      <c r="BZ364" s="155"/>
      <c r="CA364" s="155"/>
      <c r="CB364" s="155"/>
      <c r="CC364" s="155"/>
      <c r="CD364" s="155"/>
      <c r="CE364" s="155"/>
      <c r="CF364" s="155"/>
      <c r="CG364" s="155"/>
      <c r="CH364" s="155"/>
      <c r="CI364" s="155"/>
      <c r="CJ364" s="155"/>
      <c r="CK364" s="155"/>
      <c r="CL364" s="155"/>
      <c r="CM364" s="155"/>
      <c r="CN364" s="155"/>
      <c r="CO364" s="155"/>
      <c r="CP364" s="155"/>
      <c r="CQ364" s="155"/>
      <c r="CR364" s="155"/>
      <c r="CS364" s="155"/>
      <c r="CT364" s="155"/>
      <c r="CU364" s="155"/>
      <c r="CV364" s="155"/>
      <c r="CW364" s="155"/>
      <c r="CX364" s="155"/>
      <c r="CY364" s="155"/>
      <c r="CZ364" s="155"/>
      <c r="DA364" s="155"/>
      <c r="DB364" s="155"/>
      <c r="DC364" s="155"/>
      <c r="DD364" s="155"/>
      <c r="DE364" s="155"/>
      <c r="DF364" s="155"/>
      <c r="DG364" s="155"/>
      <c r="DH364" s="155"/>
      <c r="DI364" s="155"/>
      <c r="DJ364" s="155"/>
      <c r="DK364" s="155"/>
      <c r="DL364" s="155"/>
      <c r="DM364" s="155"/>
      <c r="DN364" s="155"/>
      <c r="DO364" s="155"/>
      <c r="DP364" s="155"/>
      <c r="DQ364" s="155"/>
      <c r="DR364" s="155"/>
      <c r="DS364" s="155"/>
      <c r="DT364" s="155"/>
      <c r="DU364" s="155"/>
      <c r="DV364" s="155"/>
      <c r="DW364" s="155"/>
      <c r="DX364" s="155"/>
      <c r="DY364" s="155"/>
      <c r="DZ364" s="155"/>
      <c r="EA364" s="155"/>
      <c r="EB364" s="155"/>
      <c r="EC364" s="155"/>
      <c r="ED364" s="155"/>
      <c r="EE364" s="155"/>
      <c r="EF364" s="155"/>
      <c r="EG364" s="155"/>
      <c r="EH364" s="155"/>
      <c r="EI364" s="155"/>
      <c r="EJ364" s="155"/>
      <c r="EK364" s="155"/>
      <c r="EL364" s="155"/>
      <c r="EM364" s="155"/>
      <c r="EN364" s="155"/>
      <c r="EO364" s="155"/>
      <c r="EP364" s="155"/>
      <c r="EQ364" s="155"/>
      <c r="ER364" s="155"/>
      <c r="ES364" s="155"/>
      <c r="ET364" s="155"/>
      <c r="EU364" s="155"/>
      <c r="EV364" s="155"/>
      <c r="EW364" s="155"/>
      <c r="EX364" s="155"/>
      <c r="EY364" s="155"/>
      <c r="EZ364" s="155"/>
      <c r="FA364" s="155"/>
      <c r="FB364" s="155"/>
      <c r="FC364" s="155"/>
      <c r="FD364" s="155"/>
      <c r="FE364" s="155"/>
      <c r="FF364" s="155"/>
      <c r="FG364" s="155"/>
      <c r="FH364" s="155"/>
      <c r="FI364" s="155"/>
      <c r="FJ364" s="155"/>
      <c r="FK364" s="155"/>
      <c r="FL364" s="155"/>
      <c r="FM364" s="155"/>
      <c r="FN364" s="155"/>
      <c r="FO364" s="155"/>
      <c r="FP364" s="155"/>
      <c r="FQ364" s="155"/>
      <c r="FR364" s="155"/>
      <c r="FS364" s="155"/>
    </row>
    <row r="365" spans="1:175" s="66" customFormat="1" x14ac:dyDescent="0.25">
      <c r="A365" s="155"/>
      <c r="B365" s="155"/>
      <c r="C365" s="155"/>
      <c r="D365" s="164"/>
      <c r="E365" s="158"/>
      <c r="F365" s="158"/>
      <c r="G365" s="158"/>
      <c r="H365" s="155"/>
      <c r="I365" s="155"/>
      <c r="J365" s="155"/>
      <c r="K365" s="155"/>
      <c r="L365" s="155"/>
      <c r="M365" s="155"/>
      <c r="N365" s="155"/>
      <c r="O365" s="155"/>
      <c r="P365" s="155"/>
      <c r="Q365" s="155"/>
      <c r="R365" s="155"/>
      <c r="S365" s="155"/>
      <c r="T365" s="155"/>
      <c r="U365" s="155"/>
      <c r="V365" s="155"/>
      <c r="W365" s="155"/>
      <c r="X365" s="155"/>
      <c r="Y365" s="155"/>
      <c r="Z365" s="155"/>
      <c r="AA365" s="155"/>
      <c r="AB365" s="155"/>
      <c r="AC365" s="155"/>
      <c r="AD365" s="155"/>
      <c r="AE365" s="155"/>
      <c r="AF365" s="155"/>
      <c r="AG365" s="155"/>
      <c r="AH365" s="155"/>
      <c r="AI365" s="155"/>
      <c r="AJ365" s="155"/>
      <c r="AK365" s="155"/>
      <c r="AL365" s="155"/>
      <c r="AM365" s="155"/>
      <c r="AN365" s="155"/>
      <c r="AO365" s="155"/>
      <c r="AP365" s="155"/>
      <c r="AQ365" s="155"/>
      <c r="AR365" s="155"/>
      <c r="AS365" s="155"/>
      <c r="AT365" s="155"/>
      <c r="AU365" s="155"/>
      <c r="AV365" s="155"/>
      <c r="AW365" s="155"/>
      <c r="AX365" s="155"/>
      <c r="AY365" s="155"/>
      <c r="AZ365" s="155"/>
      <c r="BA365" s="155"/>
      <c r="BB365" s="155"/>
      <c r="BC365" s="155"/>
      <c r="BD365" s="155"/>
      <c r="BE365" s="155"/>
      <c r="BF365" s="155"/>
      <c r="BG365" s="155"/>
      <c r="BH365" s="155"/>
      <c r="BI365" s="155"/>
      <c r="BJ365" s="155"/>
      <c r="BK365" s="155"/>
      <c r="BL365" s="155"/>
      <c r="BM365" s="155"/>
      <c r="BN365" s="155"/>
      <c r="BO365" s="155"/>
      <c r="BP365" s="155"/>
      <c r="BQ365" s="155"/>
      <c r="BR365" s="155"/>
      <c r="BS365" s="155"/>
      <c r="BT365" s="155"/>
      <c r="BU365" s="155"/>
      <c r="BV365" s="155"/>
      <c r="BW365" s="155"/>
      <c r="BX365" s="155"/>
      <c r="BY365" s="155"/>
      <c r="BZ365" s="155"/>
      <c r="CA365" s="155"/>
      <c r="CB365" s="155"/>
      <c r="CC365" s="155"/>
      <c r="CD365" s="155"/>
      <c r="CE365" s="155"/>
      <c r="CF365" s="155"/>
      <c r="CG365" s="155"/>
      <c r="CH365" s="155"/>
      <c r="CI365" s="155"/>
      <c r="CJ365" s="155"/>
      <c r="CK365" s="155"/>
      <c r="CL365" s="155"/>
      <c r="CM365" s="155"/>
      <c r="CN365" s="155"/>
      <c r="CO365" s="155"/>
      <c r="CP365" s="155"/>
      <c r="CQ365" s="155"/>
      <c r="CR365" s="155"/>
      <c r="CS365" s="155"/>
      <c r="CT365" s="155"/>
      <c r="CU365" s="155"/>
      <c r="CV365" s="155"/>
      <c r="CW365" s="155"/>
      <c r="CX365" s="155"/>
      <c r="CY365" s="155"/>
      <c r="CZ365" s="155"/>
      <c r="DA365" s="155"/>
      <c r="DB365" s="155"/>
      <c r="DC365" s="155"/>
      <c r="DD365" s="155"/>
      <c r="DE365" s="155"/>
      <c r="DF365" s="155"/>
      <c r="DG365" s="155"/>
      <c r="DH365" s="155"/>
      <c r="DI365" s="155"/>
      <c r="DJ365" s="155"/>
      <c r="DK365" s="155"/>
      <c r="DL365" s="155"/>
      <c r="DM365" s="155"/>
      <c r="DN365" s="155"/>
      <c r="DO365" s="155"/>
      <c r="DP365" s="155"/>
      <c r="DQ365" s="155"/>
      <c r="DR365" s="155"/>
      <c r="DS365" s="155"/>
      <c r="DT365" s="155"/>
      <c r="DU365" s="155"/>
      <c r="DV365" s="155"/>
      <c r="DW365" s="155"/>
      <c r="DX365" s="155"/>
      <c r="DY365" s="155"/>
      <c r="DZ365" s="155"/>
      <c r="EA365" s="155"/>
      <c r="EB365" s="155"/>
      <c r="EC365" s="155"/>
      <c r="ED365" s="155"/>
      <c r="EE365" s="155"/>
      <c r="EF365" s="155"/>
      <c r="EG365" s="155"/>
      <c r="EH365" s="155"/>
      <c r="EI365" s="155"/>
      <c r="EJ365" s="155"/>
      <c r="EK365" s="155"/>
      <c r="EL365" s="155"/>
      <c r="EM365" s="155"/>
      <c r="EN365" s="155"/>
      <c r="EO365" s="155"/>
      <c r="EP365" s="155"/>
      <c r="EQ365" s="155"/>
      <c r="ER365" s="155"/>
      <c r="ES365" s="155"/>
      <c r="ET365" s="155"/>
      <c r="EU365" s="155"/>
      <c r="EV365" s="155"/>
      <c r="EW365" s="155"/>
      <c r="EX365" s="155"/>
      <c r="EY365" s="155"/>
      <c r="EZ365" s="155"/>
      <c r="FA365" s="155"/>
      <c r="FB365" s="155"/>
      <c r="FC365" s="155"/>
      <c r="FD365" s="155"/>
      <c r="FE365" s="155"/>
      <c r="FF365" s="155"/>
      <c r="FG365" s="155"/>
      <c r="FH365" s="155"/>
      <c r="FI365" s="155"/>
      <c r="FJ365" s="155"/>
      <c r="FK365" s="155"/>
      <c r="FL365" s="155"/>
      <c r="FM365" s="155"/>
      <c r="FN365" s="155"/>
      <c r="FO365" s="155"/>
      <c r="FP365" s="155"/>
      <c r="FQ365" s="155"/>
      <c r="FR365" s="155"/>
      <c r="FS365" s="155"/>
    </row>
    <row r="366" spans="1:175" s="66" customFormat="1" x14ac:dyDescent="0.25">
      <c r="A366" s="155"/>
      <c r="B366" s="155"/>
      <c r="C366" s="155"/>
      <c r="D366" s="164"/>
      <c r="E366" s="158"/>
      <c r="F366" s="158"/>
      <c r="G366" s="158"/>
      <c r="H366" s="155"/>
      <c r="I366" s="155"/>
      <c r="J366" s="155"/>
      <c r="K366" s="155"/>
      <c r="L366" s="155"/>
      <c r="M366" s="155"/>
      <c r="N366" s="155"/>
      <c r="O366" s="155"/>
      <c r="P366" s="155"/>
      <c r="Q366" s="155"/>
      <c r="R366" s="155"/>
      <c r="S366" s="155"/>
      <c r="T366" s="155"/>
      <c r="U366" s="155"/>
      <c r="V366" s="155"/>
      <c r="W366" s="155"/>
      <c r="X366" s="155"/>
      <c r="Y366" s="155"/>
      <c r="Z366" s="155"/>
      <c r="AA366" s="155"/>
      <c r="AB366" s="155"/>
      <c r="AC366" s="155"/>
      <c r="AD366" s="155"/>
      <c r="AE366" s="155"/>
      <c r="AF366" s="155"/>
      <c r="AG366" s="155"/>
      <c r="AH366" s="155"/>
      <c r="AI366" s="155"/>
      <c r="AJ366" s="155"/>
      <c r="AK366" s="155"/>
      <c r="AL366" s="155"/>
      <c r="AM366" s="155"/>
      <c r="AN366" s="155"/>
      <c r="AO366" s="155"/>
      <c r="AP366" s="155"/>
      <c r="AQ366" s="155"/>
      <c r="AR366" s="155"/>
      <c r="AS366" s="155"/>
      <c r="AT366" s="155"/>
      <c r="AU366" s="155"/>
      <c r="AV366" s="155"/>
      <c r="AW366" s="155"/>
      <c r="AX366" s="155"/>
      <c r="AY366" s="155"/>
      <c r="AZ366" s="155"/>
      <c r="BA366" s="155"/>
      <c r="BB366" s="155"/>
      <c r="BC366" s="155"/>
      <c r="BD366" s="155"/>
      <c r="BE366" s="155"/>
      <c r="BF366" s="155"/>
      <c r="BG366" s="155"/>
      <c r="BH366" s="155"/>
      <c r="BI366" s="155"/>
      <c r="BJ366" s="155"/>
      <c r="BK366" s="155"/>
      <c r="BL366" s="155"/>
      <c r="BM366" s="155"/>
      <c r="BN366" s="155"/>
      <c r="BO366" s="155"/>
      <c r="BP366" s="155"/>
      <c r="BQ366" s="155"/>
      <c r="BR366" s="155"/>
      <c r="BS366" s="155"/>
      <c r="BT366" s="155"/>
      <c r="BU366" s="155"/>
      <c r="BV366" s="155"/>
      <c r="BW366" s="155"/>
      <c r="BX366" s="155"/>
      <c r="BY366" s="155"/>
      <c r="BZ366" s="155"/>
      <c r="CA366" s="155"/>
      <c r="CB366" s="155"/>
      <c r="CC366" s="155"/>
      <c r="CD366" s="155"/>
      <c r="CE366" s="155"/>
      <c r="CF366" s="155"/>
      <c r="CG366" s="155"/>
      <c r="CH366" s="155"/>
      <c r="CI366" s="155"/>
      <c r="CJ366" s="155"/>
      <c r="CK366" s="155"/>
      <c r="CL366" s="155"/>
      <c r="CM366" s="155"/>
      <c r="CN366" s="155"/>
      <c r="CO366" s="155"/>
      <c r="CP366" s="155"/>
      <c r="CQ366" s="155"/>
      <c r="CR366" s="155"/>
      <c r="CS366" s="155"/>
      <c r="CT366" s="155"/>
      <c r="CU366" s="155"/>
      <c r="CV366" s="155"/>
      <c r="CW366" s="155"/>
      <c r="CX366" s="155"/>
      <c r="CY366" s="155"/>
      <c r="CZ366" s="155"/>
      <c r="DA366" s="155"/>
      <c r="DB366" s="155"/>
      <c r="DC366" s="155"/>
      <c r="DD366" s="155"/>
      <c r="DE366" s="155"/>
      <c r="DF366" s="155"/>
      <c r="DG366" s="155"/>
      <c r="DH366" s="155"/>
      <c r="DI366" s="155"/>
      <c r="DJ366" s="155"/>
      <c r="DK366" s="155"/>
      <c r="DL366" s="155"/>
      <c r="DM366" s="155"/>
      <c r="DN366" s="155"/>
      <c r="DO366" s="155"/>
      <c r="DP366" s="155"/>
      <c r="DQ366" s="155"/>
      <c r="DR366" s="155"/>
      <c r="DS366" s="155"/>
      <c r="DT366" s="155"/>
      <c r="DU366" s="155"/>
      <c r="DV366" s="155"/>
      <c r="DW366" s="155"/>
      <c r="DX366" s="155"/>
      <c r="DY366" s="155"/>
      <c r="DZ366" s="155"/>
      <c r="EA366" s="155"/>
      <c r="EB366" s="155"/>
      <c r="EC366" s="155"/>
      <c r="ED366" s="155"/>
      <c r="EE366" s="155"/>
      <c r="EF366" s="155"/>
      <c r="EG366" s="155"/>
      <c r="EH366" s="155"/>
      <c r="EI366" s="155"/>
      <c r="EJ366" s="155"/>
      <c r="EK366" s="155"/>
      <c r="EL366" s="155"/>
      <c r="EM366" s="155"/>
      <c r="EN366" s="155"/>
      <c r="EO366" s="155"/>
      <c r="EP366" s="155"/>
      <c r="EQ366" s="155"/>
      <c r="ER366" s="155"/>
      <c r="ES366" s="155"/>
      <c r="ET366" s="155"/>
      <c r="EU366" s="155"/>
      <c r="EV366" s="155"/>
      <c r="EW366" s="155"/>
      <c r="EX366" s="155"/>
      <c r="EY366" s="155"/>
      <c r="EZ366" s="155"/>
      <c r="FA366" s="155"/>
      <c r="FB366" s="155"/>
      <c r="FC366" s="155"/>
      <c r="FD366" s="155"/>
      <c r="FE366" s="155"/>
      <c r="FF366" s="155"/>
      <c r="FG366" s="155"/>
      <c r="FH366" s="155"/>
      <c r="FI366" s="155"/>
      <c r="FJ366" s="155"/>
      <c r="FK366" s="155"/>
      <c r="FL366" s="155"/>
      <c r="FM366" s="155"/>
      <c r="FN366" s="155"/>
      <c r="FO366" s="155"/>
      <c r="FP366" s="155"/>
      <c r="FQ366" s="155"/>
      <c r="FR366" s="155"/>
      <c r="FS366" s="155"/>
    </row>
    <row r="367" spans="1:175" s="66" customFormat="1" x14ac:dyDescent="0.25">
      <c r="A367" s="155"/>
      <c r="B367" s="155"/>
      <c r="C367" s="155"/>
      <c r="D367" s="164"/>
      <c r="E367" s="158"/>
      <c r="F367" s="158"/>
      <c r="G367" s="158"/>
      <c r="H367" s="155"/>
      <c r="I367" s="155"/>
      <c r="J367" s="155"/>
      <c r="K367" s="155"/>
      <c r="L367" s="155"/>
      <c r="M367" s="155"/>
      <c r="N367" s="155"/>
      <c r="O367" s="155"/>
      <c r="P367" s="155"/>
      <c r="Q367" s="155"/>
      <c r="R367" s="155"/>
      <c r="S367" s="155"/>
      <c r="T367" s="155"/>
      <c r="U367" s="155"/>
      <c r="V367" s="155"/>
      <c r="W367" s="155"/>
      <c r="X367" s="155"/>
      <c r="Y367" s="155"/>
      <c r="Z367" s="155"/>
      <c r="AA367" s="155"/>
      <c r="AB367" s="155"/>
      <c r="AC367" s="155"/>
      <c r="AD367" s="155"/>
      <c r="AE367" s="155"/>
      <c r="AF367" s="155"/>
      <c r="AG367" s="155"/>
      <c r="AH367" s="155"/>
      <c r="AI367" s="155"/>
      <c r="AJ367" s="155"/>
      <c r="AK367" s="155"/>
      <c r="AL367" s="155"/>
      <c r="AM367" s="155"/>
      <c r="AN367" s="155"/>
      <c r="AO367" s="155"/>
      <c r="AP367" s="155"/>
      <c r="AQ367" s="155"/>
      <c r="AR367" s="155"/>
      <c r="AS367" s="155"/>
      <c r="AT367" s="155"/>
      <c r="AU367" s="155"/>
      <c r="AV367" s="155"/>
      <c r="AW367" s="155"/>
      <c r="AX367" s="155"/>
      <c r="AY367" s="155"/>
      <c r="AZ367" s="155"/>
      <c r="BA367" s="155"/>
      <c r="BB367" s="155"/>
      <c r="BC367" s="155"/>
      <c r="BD367" s="155"/>
      <c r="BE367" s="155"/>
      <c r="BF367" s="155"/>
      <c r="BG367" s="155"/>
      <c r="BH367" s="155"/>
      <c r="BI367" s="155"/>
      <c r="BJ367" s="155"/>
      <c r="BK367" s="155"/>
      <c r="BL367" s="155"/>
      <c r="BM367" s="155"/>
      <c r="BN367" s="155"/>
      <c r="BO367" s="155"/>
      <c r="BP367" s="155"/>
      <c r="BQ367" s="155"/>
      <c r="BR367" s="155"/>
      <c r="BS367" s="155"/>
      <c r="BT367" s="155"/>
      <c r="BU367" s="155"/>
      <c r="BV367" s="155"/>
      <c r="BW367" s="155"/>
      <c r="BX367" s="155"/>
      <c r="BY367" s="155"/>
      <c r="BZ367" s="155"/>
      <c r="CA367" s="155"/>
      <c r="CB367" s="155"/>
      <c r="CC367" s="155"/>
      <c r="CD367" s="155"/>
      <c r="CE367" s="155"/>
      <c r="CF367" s="155"/>
      <c r="CG367" s="155"/>
      <c r="CH367" s="155"/>
      <c r="CI367" s="155"/>
      <c r="CJ367" s="155"/>
      <c r="CK367" s="155"/>
      <c r="CL367" s="155"/>
      <c r="CM367" s="155"/>
      <c r="CN367" s="155"/>
      <c r="CO367" s="155"/>
      <c r="CP367" s="155"/>
      <c r="CQ367" s="155"/>
      <c r="CR367" s="155"/>
      <c r="CS367" s="155"/>
      <c r="CT367" s="155"/>
      <c r="CU367" s="155"/>
      <c r="CV367" s="155"/>
      <c r="CW367" s="155"/>
      <c r="CX367" s="155"/>
      <c r="CY367" s="155"/>
      <c r="CZ367" s="155"/>
      <c r="DA367" s="155"/>
      <c r="DB367" s="155"/>
      <c r="DC367" s="155"/>
      <c r="DD367" s="155"/>
      <c r="DE367" s="155"/>
      <c r="DF367" s="155"/>
      <c r="DG367" s="155"/>
      <c r="DH367" s="155"/>
      <c r="DI367" s="155"/>
      <c r="DJ367" s="155"/>
      <c r="DK367" s="155"/>
      <c r="DL367" s="155"/>
      <c r="DM367" s="155"/>
      <c r="DN367" s="155"/>
      <c r="DO367" s="155"/>
      <c r="DP367" s="155"/>
      <c r="DQ367" s="155"/>
      <c r="DR367" s="155"/>
      <c r="DS367" s="155"/>
      <c r="DT367" s="155"/>
      <c r="DU367" s="155"/>
      <c r="DV367" s="155"/>
      <c r="DW367" s="155"/>
      <c r="DX367" s="155"/>
      <c r="DY367" s="155"/>
      <c r="DZ367" s="155"/>
      <c r="EA367" s="155"/>
      <c r="EB367" s="155"/>
      <c r="EC367" s="155"/>
      <c r="ED367" s="155"/>
      <c r="EE367" s="155"/>
      <c r="EF367" s="155"/>
      <c r="EG367" s="155"/>
      <c r="EH367" s="155"/>
      <c r="EI367" s="155"/>
      <c r="EJ367" s="155"/>
      <c r="EK367" s="155"/>
      <c r="EL367" s="155"/>
      <c r="EM367" s="155"/>
      <c r="EN367" s="155"/>
      <c r="EO367" s="155"/>
      <c r="EP367" s="155"/>
      <c r="EQ367" s="155"/>
      <c r="ER367" s="155"/>
      <c r="ES367" s="155"/>
      <c r="ET367" s="155"/>
      <c r="EU367" s="155"/>
      <c r="EV367" s="155"/>
      <c r="EW367" s="155"/>
      <c r="EX367" s="155"/>
      <c r="EY367" s="155"/>
      <c r="EZ367" s="155"/>
      <c r="FA367" s="155"/>
      <c r="FB367" s="155"/>
      <c r="FC367" s="155"/>
      <c r="FD367" s="155"/>
      <c r="FE367" s="155"/>
      <c r="FF367" s="155"/>
      <c r="FG367" s="155"/>
      <c r="FH367" s="155"/>
      <c r="FI367" s="155"/>
      <c r="FJ367" s="155"/>
      <c r="FK367" s="155"/>
      <c r="FL367" s="155"/>
      <c r="FM367" s="155"/>
      <c r="FN367" s="155"/>
      <c r="FO367" s="155"/>
      <c r="FP367" s="155"/>
      <c r="FQ367" s="155"/>
      <c r="FR367" s="155"/>
      <c r="FS367" s="155"/>
    </row>
    <row r="368" spans="1:175" s="66" customFormat="1" x14ac:dyDescent="0.25">
      <c r="A368" s="155"/>
      <c r="B368" s="155"/>
      <c r="C368" s="155"/>
      <c r="D368" s="164"/>
      <c r="E368" s="158"/>
      <c r="F368" s="158"/>
      <c r="G368" s="158"/>
      <c r="H368" s="155"/>
      <c r="I368" s="155"/>
      <c r="J368" s="155"/>
      <c r="K368" s="155"/>
      <c r="L368" s="155"/>
      <c r="M368" s="155"/>
      <c r="N368" s="155"/>
      <c r="O368" s="155"/>
      <c r="P368" s="155"/>
      <c r="Q368" s="155"/>
      <c r="R368" s="155"/>
      <c r="S368" s="155"/>
      <c r="T368" s="155"/>
      <c r="U368" s="155"/>
      <c r="V368" s="155"/>
      <c r="W368" s="155"/>
      <c r="X368" s="155"/>
      <c r="Y368" s="155"/>
      <c r="Z368" s="155"/>
      <c r="AA368" s="155"/>
      <c r="AB368" s="155"/>
      <c r="AC368" s="155"/>
      <c r="AD368" s="155"/>
      <c r="AE368" s="155"/>
      <c r="AF368" s="155"/>
      <c r="AG368" s="155"/>
      <c r="AH368" s="155"/>
      <c r="AI368" s="155"/>
      <c r="AJ368" s="155"/>
      <c r="AK368" s="155"/>
      <c r="AL368" s="155"/>
      <c r="AM368" s="155"/>
      <c r="AN368" s="155"/>
      <c r="AO368" s="155"/>
      <c r="AP368" s="155"/>
      <c r="AQ368" s="155"/>
      <c r="AR368" s="155"/>
      <c r="AS368" s="155"/>
      <c r="AT368" s="155"/>
      <c r="AU368" s="155"/>
      <c r="AV368" s="155"/>
      <c r="AW368" s="155"/>
      <c r="AX368" s="155"/>
      <c r="AY368" s="155"/>
      <c r="AZ368" s="155"/>
      <c r="BA368" s="155"/>
      <c r="BB368" s="155"/>
      <c r="BC368" s="155"/>
      <c r="BD368" s="155"/>
      <c r="BE368" s="155"/>
      <c r="BF368" s="155"/>
      <c r="BG368" s="155"/>
      <c r="BH368" s="155"/>
      <c r="BI368" s="155"/>
      <c r="BJ368" s="155"/>
      <c r="BK368" s="155"/>
      <c r="BL368" s="155"/>
      <c r="BM368" s="155"/>
      <c r="BN368" s="155"/>
      <c r="BO368" s="155"/>
      <c r="BP368" s="155"/>
      <c r="BQ368" s="155"/>
      <c r="BR368" s="155"/>
      <c r="BS368" s="155"/>
      <c r="BT368" s="155"/>
      <c r="BU368" s="155"/>
      <c r="BV368" s="155"/>
      <c r="BW368" s="155"/>
      <c r="BX368" s="155"/>
      <c r="BY368" s="155"/>
      <c r="BZ368" s="155"/>
      <c r="CA368" s="155"/>
      <c r="CB368" s="155"/>
      <c r="CC368" s="155"/>
      <c r="CD368" s="155"/>
      <c r="CE368" s="155"/>
      <c r="CF368" s="155"/>
      <c r="CG368" s="155"/>
      <c r="CH368" s="155"/>
      <c r="CI368" s="155"/>
      <c r="CJ368" s="155"/>
      <c r="CK368" s="155"/>
      <c r="CL368" s="155"/>
      <c r="CM368" s="155"/>
      <c r="CN368" s="155"/>
      <c r="CO368" s="155"/>
      <c r="CP368" s="155"/>
      <c r="CQ368" s="155"/>
      <c r="CR368" s="155"/>
      <c r="CS368" s="155"/>
      <c r="CT368" s="155"/>
      <c r="CU368" s="155"/>
      <c r="CV368" s="155"/>
      <c r="CW368" s="155"/>
      <c r="CX368" s="155"/>
      <c r="CY368" s="155"/>
      <c r="CZ368" s="155"/>
      <c r="DA368" s="155"/>
      <c r="DB368" s="155"/>
      <c r="DC368" s="155"/>
      <c r="DD368" s="155"/>
      <c r="DE368" s="155"/>
      <c r="DF368" s="155"/>
      <c r="DG368" s="155"/>
      <c r="DH368" s="155"/>
      <c r="DI368" s="155"/>
      <c r="DJ368" s="155"/>
      <c r="DK368" s="155"/>
      <c r="DL368" s="155"/>
      <c r="DM368" s="155"/>
      <c r="DN368" s="155"/>
      <c r="DO368" s="155"/>
      <c r="DP368" s="155"/>
      <c r="DQ368" s="155"/>
      <c r="DR368" s="155"/>
      <c r="DS368" s="155"/>
      <c r="DT368" s="155"/>
      <c r="DU368" s="155"/>
      <c r="DV368" s="155"/>
      <c r="DW368" s="155"/>
      <c r="DX368" s="155"/>
      <c r="DY368" s="155"/>
      <c r="DZ368" s="155"/>
      <c r="EA368" s="155"/>
      <c r="EB368" s="155"/>
      <c r="EC368" s="155"/>
      <c r="ED368" s="155"/>
      <c r="EE368" s="155"/>
      <c r="EF368" s="155"/>
      <c r="EG368" s="155"/>
      <c r="EH368" s="155"/>
      <c r="EI368" s="155"/>
      <c r="EJ368" s="155"/>
      <c r="EK368" s="155"/>
      <c r="EL368" s="155"/>
      <c r="EM368" s="155"/>
      <c r="EN368" s="155"/>
      <c r="EO368" s="155"/>
      <c r="EP368" s="155"/>
      <c r="EQ368" s="155"/>
      <c r="ER368" s="155"/>
      <c r="ES368" s="155"/>
      <c r="ET368" s="155"/>
      <c r="EU368" s="155"/>
      <c r="EV368" s="155"/>
      <c r="EW368" s="155"/>
      <c r="EX368" s="155"/>
      <c r="EY368" s="155"/>
      <c r="EZ368" s="155"/>
      <c r="FA368" s="155"/>
      <c r="FB368" s="155"/>
      <c r="FC368" s="155"/>
      <c r="FD368" s="155"/>
      <c r="FE368" s="155"/>
      <c r="FF368" s="155"/>
      <c r="FG368" s="155"/>
      <c r="FH368" s="155"/>
      <c r="FI368" s="155"/>
      <c r="FJ368" s="155"/>
      <c r="FK368" s="155"/>
      <c r="FL368" s="155"/>
      <c r="FM368" s="155"/>
      <c r="FN368" s="155"/>
      <c r="FO368" s="155"/>
      <c r="FP368" s="155"/>
      <c r="FQ368" s="155"/>
      <c r="FR368" s="155"/>
      <c r="FS368" s="155"/>
    </row>
    <row r="369" spans="1:175" s="66" customFormat="1" x14ac:dyDescent="0.25">
      <c r="A369" s="155"/>
      <c r="B369" s="155"/>
      <c r="C369" s="155"/>
      <c r="D369" s="164"/>
      <c r="E369" s="158"/>
      <c r="F369" s="158"/>
      <c r="G369" s="158"/>
      <c r="H369" s="155"/>
      <c r="I369" s="155"/>
      <c r="J369" s="155"/>
      <c r="K369" s="155"/>
      <c r="L369" s="155"/>
      <c r="M369" s="155"/>
      <c r="N369" s="155"/>
      <c r="O369" s="155"/>
      <c r="P369" s="155"/>
      <c r="Q369" s="155"/>
      <c r="R369" s="155"/>
      <c r="S369" s="155"/>
      <c r="T369" s="155"/>
      <c r="U369" s="155"/>
      <c r="V369" s="155"/>
      <c r="W369" s="155"/>
      <c r="X369" s="155"/>
      <c r="Y369" s="155"/>
      <c r="Z369" s="155"/>
      <c r="AA369" s="155"/>
      <c r="AB369" s="155"/>
      <c r="AC369" s="155"/>
      <c r="AD369" s="155"/>
      <c r="AE369" s="155"/>
      <c r="AF369" s="155"/>
      <c r="AG369" s="155"/>
      <c r="AH369" s="155"/>
      <c r="AI369" s="155"/>
      <c r="AJ369" s="155"/>
      <c r="AK369" s="155"/>
      <c r="AL369" s="155"/>
      <c r="AM369" s="155"/>
      <c r="AN369" s="155"/>
      <c r="AO369" s="155"/>
      <c r="AP369" s="155"/>
      <c r="AQ369" s="155"/>
      <c r="AR369" s="155"/>
      <c r="AS369" s="155"/>
      <c r="AT369" s="155"/>
      <c r="AU369" s="155"/>
      <c r="AV369" s="155"/>
      <c r="AW369" s="155"/>
      <c r="AX369" s="155"/>
      <c r="AY369" s="155"/>
      <c r="AZ369" s="155"/>
      <c r="BA369" s="155"/>
      <c r="BB369" s="155"/>
      <c r="BC369" s="155"/>
      <c r="BD369" s="155"/>
      <c r="BE369" s="155"/>
      <c r="BF369" s="155"/>
      <c r="BG369" s="155"/>
      <c r="BH369" s="155"/>
      <c r="BI369" s="155"/>
      <c r="BJ369" s="155"/>
      <c r="BK369" s="155"/>
      <c r="BL369" s="155"/>
      <c r="BM369" s="155"/>
      <c r="BN369" s="155"/>
      <c r="BO369" s="155"/>
      <c r="BP369" s="155"/>
      <c r="BQ369" s="155"/>
      <c r="BR369" s="155"/>
      <c r="BS369" s="155"/>
      <c r="BT369" s="155"/>
      <c r="BU369" s="155"/>
      <c r="BV369" s="155"/>
      <c r="BW369" s="155"/>
      <c r="BX369" s="155"/>
      <c r="BY369" s="155"/>
      <c r="BZ369" s="155"/>
      <c r="CA369" s="155"/>
      <c r="CB369" s="155"/>
      <c r="CC369" s="155"/>
      <c r="CD369" s="155"/>
      <c r="CE369" s="155"/>
      <c r="CF369" s="155"/>
      <c r="CG369" s="155"/>
      <c r="CH369" s="155"/>
      <c r="CI369" s="155"/>
      <c r="CJ369" s="155"/>
      <c r="CK369" s="155"/>
      <c r="CL369" s="155"/>
      <c r="CM369" s="155"/>
      <c r="CN369" s="155"/>
      <c r="CO369" s="155"/>
      <c r="CP369" s="155"/>
      <c r="CQ369" s="155"/>
      <c r="CR369" s="155"/>
      <c r="CS369" s="155"/>
      <c r="CT369" s="155"/>
      <c r="CU369" s="155"/>
      <c r="CV369" s="155"/>
      <c r="CW369" s="155"/>
      <c r="CX369" s="155"/>
      <c r="CY369" s="155"/>
      <c r="CZ369" s="155"/>
      <c r="DA369" s="155"/>
      <c r="DB369" s="155"/>
      <c r="DC369" s="155"/>
      <c r="DD369" s="155"/>
      <c r="DE369" s="155"/>
      <c r="DF369" s="155"/>
      <c r="DG369" s="155"/>
      <c r="DH369" s="155"/>
      <c r="DI369" s="155"/>
      <c r="DJ369" s="155"/>
      <c r="DK369" s="155"/>
      <c r="DL369" s="155"/>
      <c r="DM369" s="155"/>
      <c r="DN369" s="155"/>
      <c r="DO369" s="155"/>
      <c r="DP369" s="155"/>
      <c r="DQ369" s="155"/>
      <c r="DR369" s="155"/>
      <c r="DS369" s="155"/>
      <c r="DT369" s="155"/>
      <c r="DU369" s="155"/>
      <c r="DV369" s="155"/>
      <c r="DW369" s="155"/>
      <c r="DX369" s="155"/>
      <c r="DY369" s="155"/>
      <c r="DZ369" s="155"/>
      <c r="EA369" s="155"/>
      <c r="EB369" s="155"/>
      <c r="EC369" s="155"/>
      <c r="ED369" s="155"/>
      <c r="EE369" s="155"/>
      <c r="EF369" s="155"/>
      <c r="EG369" s="155"/>
      <c r="EH369" s="155"/>
      <c r="EI369" s="155"/>
      <c r="EJ369" s="155"/>
      <c r="EK369" s="155"/>
      <c r="EL369" s="155"/>
      <c r="EM369" s="155"/>
      <c r="EN369" s="155"/>
      <c r="EO369" s="155"/>
      <c r="EP369" s="155"/>
      <c r="EQ369" s="155"/>
      <c r="ER369" s="155"/>
      <c r="ES369" s="155"/>
      <c r="ET369" s="155"/>
      <c r="EU369" s="155"/>
      <c r="EV369" s="155"/>
      <c r="EW369" s="155"/>
      <c r="EX369" s="155"/>
      <c r="EY369" s="155"/>
      <c r="EZ369" s="155"/>
      <c r="FA369" s="155"/>
      <c r="FB369" s="155"/>
      <c r="FC369" s="155"/>
      <c r="FD369" s="155"/>
      <c r="FE369" s="155"/>
      <c r="FF369" s="155"/>
      <c r="FG369" s="155"/>
      <c r="FH369" s="155"/>
      <c r="FI369" s="155"/>
      <c r="FJ369" s="155"/>
      <c r="FK369" s="155"/>
      <c r="FL369" s="155"/>
      <c r="FM369" s="155"/>
      <c r="FN369" s="155"/>
      <c r="FO369" s="155"/>
      <c r="FP369" s="155"/>
      <c r="FQ369" s="155"/>
      <c r="FR369" s="155"/>
      <c r="FS369" s="155"/>
    </row>
    <row r="370" spans="1:175" s="66" customFormat="1" x14ac:dyDescent="0.25">
      <c r="A370" s="155"/>
      <c r="B370" s="155"/>
      <c r="C370" s="155"/>
      <c r="D370" s="164"/>
      <c r="E370" s="158"/>
      <c r="F370" s="158"/>
      <c r="G370" s="158"/>
      <c r="H370" s="155"/>
      <c r="I370" s="155"/>
      <c r="J370" s="155"/>
      <c r="K370" s="155"/>
      <c r="L370" s="155"/>
      <c r="M370" s="155"/>
      <c r="N370" s="155"/>
      <c r="O370" s="155"/>
      <c r="P370" s="155"/>
      <c r="Q370" s="155"/>
      <c r="R370" s="155"/>
      <c r="S370" s="155"/>
      <c r="T370" s="155"/>
      <c r="U370" s="155"/>
      <c r="V370" s="155"/>
      <c r="W370" s="155"/>
      <c r="X370" s="155"/>
      <c r="Y370" s="155"/>
      <c r="Z370" s="155"/>
      <c r="AA370" s="155"/>
      <c r="AB370" s="155"/>
      <c r="AC370" s="155"/>
      <c r="AD370" s="155"/>
      <c r="AE370" s="155"/>
      <c r="AF370" s="155"/>
      <c r="AG370" s="155"/>
      <c r="AH370" s="155"/>
      <c r="AI370" s="155"/>
      <c r="AJ370" s="155"/>
      <c r="AK370" s="155"/>
      <c r="AL370" s="155"/>
      <c r="AM370" s="155"/>
      <c r="AN370" s="155"/>
      <c r="AO370" s="155"/>
      <c r="AP370" s="155"/>
      <c r="AQ370" s="155"/>
      <c r="AR370" s="155"/>
      <c r="AS370" s="155"/>
      <c r="AT370" s="155"/>
      <c r="AU370" s="155"/>
      <c r="AV370" s="155"/>
      <c r="AW370" s="155"/>
      <c r="AX370" s="155"/>
      <c r="AY370" s="155"/>
      <c r="AZ370" s="155"/>
      <c r="BA370" s="155"/>
      <c r="BB370" s="155"/>
      <c r="BC370" s="155"/>
      <c r="BD370" s="155"/>
      <c r="BE370" s="155"/>
      <c r="BF370" s="155"/>
      <c r="BG370" s="155"/>
      <c r="BH370" s="155"/>
      <c r="BI370" s="155"/>
      <c r="BJ370" s="155"/>
      <c r="BK370" s="155"/>
      <c r="BL370" s="155"/>
      <c r="BM370" s="155"/>
      <c r="BN370" s="155"/>
      <c r="BO370" s="155"/>
      <c r="BP370" s="155"/>
      <c r="BQ370" s="155"/>
      <c r="BR370" s="155"/>
      <c r="BS370" s="155"/>
      <c r="BT370" s="155"/>
      <c r="BU370" s="155"/>
      <c r="BV370" s="155"/>
      <c r="BW370" s="155"/>
      <c r="BX370" s="155"/>
      <c r="BY370" s="155"/>
      <c r="BZ370" s="155"/>
      <c r="CA370" s="155"/>
      <c r="CB370" s="155"/>
      <c r="CC370" s="155"/>
      <c r="CD370" s="155"/>
      <c r="CE370" s="155"/>
      <c r="CF370" s="155"/>
      <c r="CG370" s="155"/>
      <c r="CH370" s="155"/>
      <c r="CI370" s="155"/>
      <c r="CJ370" s="155"/>
      <c r="CK370" s="155"/>
      <c r="CL370" s="155"/>
      <c r="CM370" s="155"/>
      <c r="CN370" s="155"/>
      <c r="CO370" s="155"/>
      <c r="CP370" s="155"/>
      <c r="CQ370" s="155"/>
      <c r="CR370" s="155"/>
      <c r="CS370" s="155"/>
      <c r="CT370" s="155"/>
      <c r="CU370" s="155"/>
      <c r="CV370" s="155"/>
      <c r="CW370" s="155"/>
      <c r="CX370" s="155"/>
      <c r="CY370" s="155"/>
      <c r="CZ370" s="155"/>
      <c r="DA370" s="155"/>
      <c r="DB370" s="155"/>
      <c r="DC370" s="155"/>
      <c r="DD370" s="155"/>
      <c r="DE370" s="155"/>
      <c r="DF370" s="155"/>
      <c r="DG370" s="155"/>
      <c r="DH370" s="155"/>
      <c r="DI370" s="155"/>
      <c r="DJ370" s="155"/>
      <c r="DK370" s="155"/>
      <c r="DL370" s="155"/>
      <c r="DM370" s="155"/>
      <c r="DN370" s="155"/>
      <c r="DO370" s="155"/>
      <c r="DP370" s="155"/>
      <c r="DQ370" s="155"/>
      <c r="DR370" s="155"/>
      <c r="DS370" s="155"/>
      <c r="DT370" s="155"/>
      <c r="DU370" s="155"/>
      <c r="DV370" s="155"/>
      <c r="DW370" s="155"/>
      <c r="DX370" s="155"/>
      <c r="DY370" s="155"/>
      <c r="DZ370" s="155"/>
      <c r="EA370" s="155"/>
      <c r="EB370" s="155"/>
      <c r="EC370" s="155"/>
      <c r="ED370" s="155"/>
      <c r="EE370" s="155"/>
      <c r="EF370" s="155"/>
      <c r="EG370" s="155"/>
      <c r="EH370" s="155"/>
      <c r="EI370" s="155"/>
      <c r="EJ370" s="155"/>
      <c r="EK370" s="155"/>
      <c r="EL370" s="155"/>
      <c r="EM370" s="155"/>
      <c r="EN370" s="155"/>
      <c r="EO370" s="155"/>
      <c r="EP370" s="155"/>
      <c r="EQ370" s="155"/>
      <c r="ER370" s="155"/>
      <c r="ES370" s="155"/>
      <c r="ET370" s="155"/>
      <c r="EU370" s="155"/>
      <c r="EV370" s="155"/>
      <c r="EW370" s="155"/>
      <c r="EX370" s="155"/>
      <c r="EY370" s="155"/>
      <c r="EZ370" s="155"/>
      <c r="FA370" s="155"/>
      <c r="FB370" s="155"/>
      <c r="FC370" s="155"/>
      <c r="FD370" s="155"/>
      <c r="FE370" s="155"/>
      <c r="FF370" s="155"/>
      <c r="FG370" s="155"/>
      <c r="FH370" s="155"/>
      <c r="FI370" s="155"/>
      <c r="FJ370" s="155"/>
      <c r="FK370" s="155"/>
      <c r="FL370" s="155"/>
      <c r="FM370" s="155"/>
      <c r="FN370" s="155"/>
      <c r="FO370" s="155"/>
      <c r="FP370" s="155"/>
      <c r="FQ370" s="155"/>
      <c r="FR370" s="155"/>
      <c r="FS370" s="155"/>
    </row>
    <row r="371" spans="1:175" s="66" customFormat="1" x14ac:dyDescent="0.25">
      <c r="A371" s="155"/>
      <c r="B371" s="155"/>
      <c r="C371" s="155"/>
      <c r="D371" s="164"/>
      <c r="E371" s="158"/>
      <c r="F371" s="158"/>
      <c r="G371" s="158"/>
      <c r="H371" s="155"/>
      <c r="I371" s="155"/>
      <c r="J371" s="155"/>
      <c r="K371" s="155"/>
      <c r="L371" s="155"/>
      <c r="M371" s="155"/>
      <c r="N371" s="155"/>
      <c r="O371" s="155"/>
      <c r="P371" s="155"/>
      <c r="Q371" s="155"/>
      <c r="R371" s="155"/>
      <c r="S371" s="155"/>
      <c r="T371" s="155"/>
      <c r="U371" s="155"/>
      <c r="V371" s="155"/>
      <c r="W371" s="155"/>
      <c r="X371" s="155"/>
      <c r="Y371" s="155"/>
      <c r="Z371" s="155"/>
      <c r="AA371" s="155"/>
      <c r="AB371" s="155"/>
      <c r="AC371" s="155"/>
      <c r="AD371" s="155"/>
      <c r="AE371" s="155"/>
      <c r="AF371" s="155"/>
      <c r="AG371" s="155"/>
      <c r="AH371" s="155"/>
      <c r="AI371" s="155"/>
      <c r="AJ371" s="155"/>
      <c r="AK371" s="155"/>
      <c r="AL371" s="155"/>
      <c r="AM371" s="155"/>
      <c r="AN371" s="155"/>
      <c r="AO371" s="155"/>
      <c r="AP371" s="155"/>
      <c r="AQ371" s="155"/>
      <c r="AR371" s="155"/>
      <c r="AS371" s="155"/>
      <c r="AT371" s="155"/>
      <c r="AU371" s="155"/>
      <c r="AV371" s="155"/>
      <c r="AW371" s="155"/>
      <c r="AX371" s="155"/>
      <c r="AY371" s="155"/>
      <c r="AZ371" s="155"/>
      <c r="BA371" s="155"/>
      <c r="BB371" s="155"/>
      <c r="BC371" s="155"/>
      <c r="BD371" s="155"/>
      <c r="BE371" s="155"/>
      <c r="BF371" s="155"/>
      <c r="BG371" s="155"/>
      <c r="BH371" s="155"/>
      <c r="BI371" s="155"/>
      <c r="BJ371" s="155"/>
      <c r="BK371" s="155"/>
      <c r="BL371" s="155"/>
      <c r="BM371" s="155"/>
      <c r="BN371" s="155"/>
      <c r="BO371" s="155"/>
      <c r="BP371" s="155"/>
      <c r="BQ371" s="155"/>
      <c r="BR371" s="155"/>
      <c r="BS371" s="155"/>
      <c r="BT371" s="155"/>
      <c r="BU371" s="155"/>
      <c r="BV371" s="155"/>
      <c r="BW371" s="155"/>
      <c r="BX371" s="155"/>
      <c r="BY371" s="155"/>
      <c r="BZ371" s="155"/>
      <c r="CA371" s="155"/>
      <c r="CB371" s="155"/>
      <c r="CC371" s="155"/>
      <c r="CD371" s="155"/>
      <c r="CE371" s="155"/>
      <c r="CF371" s="155"/>
      <c r="CG371" s="155"/>
      <c r="CH371" s="155"/>
      <c r="CI371" s="155"/>
      <c r="CJ371" s="155"/>
      <c r="CK371" s="155"/>
      <c r="CL371" s="155"/>
      <c r="CM371" s="155"/>
      <c r="CN371" s="155"/>
      <c r="CO371" s="155"/>
      <c r="CP371" s="155"/>
      <c r="CQ371" s="155"/>
      <c r="CR371" s="155"/>
      <c r="CS371" s="155"/>
      <c r="CT371" s="155"/>
      <c r="CU371" s="155"/>
      <c r="CV371" s="155"/>
      <c r="CW371" s="155"/>
      <c r="CX371" s="155"/>
      <c r="CY371" s="155"/>
      <c r="CZ371" s="155"/>
      <c r="DA371" s="155"/>
      <c r="DB371" s="155"/>
      <c r="DC371" s="155"/>
      <c r="DD371" s="155"/>
      <c r="DE371" s="155"/>
      <c r="DF371" s="155"/>
      <c r="DG371" s="155"/>
      <c r="DH371" s="155"/>
      <c r="DI371" s="155"/>
      <c r="DJ371" s="155"/>
      <c r="DK371" s="155"/>
      <c r="DL371" s="155"/>
      <c r="DM371" s="155"/>
      <c r="DN371" s="155"/>
      <c r="DO371" s="155"/>
      <c r="DP371" s="155"/>
      <c r="DQ371" s="155"/>
      <c r="DR371" s="155"/>
      <c r="DS371" s="155"/>
      <c r="DT371" s="155"/>
      <c r="DU371" s="155"/>
      <c r="DV371" s="155"/>
      <c r="DW371" s="155"/>
      <c r="DX371" s="155"/>
      <c r="DY371" s="155"/>
      <c r="DZ371" s="155"/>
      <c r="EA371" s="155"/>
      <c r="EB371" s="155"/>
      <c r="EC371" s="155"/>
      <c r="ED371" s="155"/>
      <c r="EE371" s="155"/>
      <c r="EF371" s="155"/>
      <c r="EG371" s="155"/>
      <c r="EH371" s="155"/>
      <c r="EI371" s="155"/>
      <c r="EJ371" s="155"/>
      <c r="EK371" s="155"/>
      <c r="EL371" s="155"/>
      <c r="EM371" s="155"/>
      <c r="EN371" s="155"/>
      <c r="EO371" s="155"/>
      <c r="EP371" s="155"/>
      <c r="EQ371" s="155"/>
      <c r="ER371" s="155"/>
      <c r="ES371" s="155"/>
      <c r="ET371" s="155"/>
      <c r="EU371" s="155"/>
      <c r="EV371" s="155"/>
      <c r="EW371" s="155"/>
      <c r="EX371" s="155"/>
      <c r="EY371" s="155"/>
      <c r="EZ371" s="155"/>
      <c r="FA371" s="155"/>
      <c r="FB371" s="155"/>
      <c r="FC371" s="155"/>
      <c r="FD371" s="155"/>
      <c r="FE371" s="155"/>
      <c r="FF371" s="155"/>
      <c r="FG371" s="155"/>
      <c r="FH371" s="155"/>
      <c r="FI371" s="155"/>
      <c r="FJ371" s="155"/>
      <c r="FK371" s="155"/>
      <c r="FL371" s="155"/>
      <c r="FM371" s="155"/>
      <c r="FN371" s="155"/>
      <c r="FO371" s="155"/>
      <c r="FP371" s="155"/>
      <c r="FQ371" s="155"/>
      <c r="FR371" s="155"/>
      <c r="FS371" s="155"/>
    </row>
    <row r="372" spans="1:175" s="66" customFormat="1" x14ac:dyDescent="0.25">
      <c r="A372" s="155"/>
      <c r="B372" s="155"/>
      <c r="C372" s="155"/>
      <c r="D372" s="164"/>
      <c r="E372" s="158"/>
      <c r="F372" s="158"/>
      <c r="G372" s="158"/>
      <c r="H372" s="155"/>
      <c r="I372" s="155"/>
      <c r="J372" s="155"/>
      <c r="K372" s="155"/>
      <c r="L372" s="155"/>
      <c r="M372" s="155"/>
      <c r="N372" s="155"/>
      <c r="O372" s="155"/>
      <c r="P372" s="155"/>
      <c r="Q372" s="155"/>
      <c r="R372" s="155"/>
      <c r="S372" s="155"/>
      <c r="T372" s="155"/>
      <c r="U372" s="155"/>
      <c r="V372" s="155"/>
      <c r="W372" s="155"/>
      <c r="X372" s="155"/>
      <c r="Y372" s="155"/>
      <c r="Z372" s="155"/>
      <c r="AA372" s="155"/>
      <c r="AB372" s="155"/>
      <c r="AC372" s="155"/>
      <c r="AD372" s="155"/>
      <c r="AE372" s="155"/>
      <c r="AF372" s="155"/>
      <c r="AG372" s="155"/>
      <c r="AH372" s="155"/>
      <c r="AI372" s="155"/>
      <c r="AJ372" s="155"/>
      <c r="AK372" s="155"/>
      <c r="AL372" s="155"/>
      <c r="AM372" s="155"/>
      <c r="AN372" s="155"/>
      <c r="AO372" s="155"/>
      <c r="AP372" s="155"/>
      <c r="AQ372" s="155"/>
      <c r="AR372" s="155"/>
      <c r="AS372" s="155"/>
      <c r="AT372" s="155"/>
      <c r="AU372" s="155"/>
      <c r="AV372" s="155"/>
      <c r="AW372" s="155"/>
      <c r="AX372" s="155"/>
      <c r="AY372" s="155"/>
      <c r="AZ372" s="155"/>
      <c r="BA372" s="155"/>
      <c r="BB372" s="155"/>
      <c r="BC372" s="155"/>
      <c r="BD372" s="155"/>
      <c r="BE372" s="155"/>
      <c r="BF372" s="155"/>
      <c r="BG372" s="155"/>
      <c r="BH372" s="155"/>
      <c r="BI372" s="155"/>
      <c r="BJ372" s="155"/>
      <c r="BK372" s="155"/>
      <c r="BL372" s="155"/>
      <c r="BM372" s="155"/>
      <c r="BN372" s="155"/>
      <c r="BO372" s="155"/>
      <c r="BP372" s="155"/>
      <c r="BQ372" s="155"/>
      <c r="BR372" s="155"/>
      <c r="BS372" s="155"/>
      <c r="BT372" s="155"/>
      <c r="BU372" s="155"/>
      <c r="BV372" s="155"/>
      <c r="BW372" s="155"/>
      <c r="BX372" s="155"/>
      <c r="BY372" s="155"/>
      <c r="BZ372" s="155"/>
      <c r="CA372" s="155"/>
      <c r="CB372" s="155"/>
      <c r="CC372" s="155"/>
      <c r="CD372" s="155"/>
      <c r="CE372" s="155"/>
      <c r="CF372" s="155"/>
      <c r="CG372" s="155"/>
      <c r="CH372" s="155"/>
      <c r="CI372" s="155"/>
      <c r="CJ372" s="155"/>
      <c r="CK372" s="155"/>
      <c r="CL372" s="155"/>
      <c r="CM372" s="155"/>
      <c r="CN372" s="155"/>
      <c r="CO372" s="155"/>
      <c r="CP372" s="155"/>
      <c r="CQ372" s="155"/>
      <c r="CR372" s="155"/>
      <c r="CS372" s="155"/>
      <c r="CT372" s="155"/>
      <c r="CU372" s="155"/>
      <c r="CV372" s="155"/>
      <c r="CW372" s="155"/>
      <c r="CX372" s="155"/>
      <c r="CY372" s="155"/>
      <c r="CZ372" s="155"/>
      <c r="DA372" s="155"/>
      <c r="DB372" s="155"/>
      <c r="DC372" s="155"/>
      <c r="DD372" s="155"/>
      <c r="DE372" s="155"/>
      <c r="DF372" s="155"/>
      <c r="DG372" s="155"/>
      <c r="DH372" s="155"/>
      <c r="DI372" s="155"/>
      <c r="DJ372" s="155"/>
      <c r="DK372" s="155"/>
      <c r="DL372" s="155"/>
      <c r="DM372" s="155"/>
      <c r="DN372" s="155"/>
      <c r="DO372" s="155"/>
      <c r="DP372" s="155"/>
      <c r="DQ372" s="155"/>
      <c r="DR372" s="155"/>
      <c r="DS372" s="155"/>
      <c r="DT372" s="155"/>
      <c r="DU372" s="155"/>
      <c r="DV372" s="155"/>
      <c r="DW372" s="155"/>
      <c r="DX372" s="155"/>
      <c r="DY372" s="155"/>
      <c r="DZ372" s="155"/>
      <c r="EA372" s="155"/>
      <c r="EB372" s="155"/>
      <c r="EC372" s="155"/>
      <c r="ED372" s="155"/>
      <c r="EE372" s="155"/>
      <c r="EF372" s="155"/>
      <c r="EG372" s="155"/>
      <c r="EH372" s="155"/>
      <c r="EI372" s="155"/>
      <c r="EJ372" s="155"/>
      <c r="EK372" s="155"/>
      <c r="EL372" s="155"/>
      <c r="EM372" s="155"/>
      <c r="EN372" s="155"/>
      <c r="EO372" s="155"/>
      <c r="EP372" s="155"/>
      <c r="EQ372" s="155"/>
      <c r="ER372" s="155"/>
      <c r="ES372" s="155"/>
      <c r="ET372" s="155"/>
      <c r="EU372" s="155"/>
      <c r="EV372" s="155"/>
      <c r="EW372" s="155"/>
      <c r="EX372" s="155"/>
      <c r="EY372" s="155"/>
      <c r="EZ372" s="155"/>
      <c r="FA372" s="155"/>
      <c r="FB372" s="155"/>
      <c r="FC372" s="155"/>
      <c r="FD372" s="155"/>
      <c r="FE372" s="155"/>
      <c r="FF372" s="155"/>
      <c r="FG372" s="155"/>
      <c r="FH372" s="155"/>
      <c r="FI372" s="155"/>
      <c r="FJ372" s="155"/>
      <c r="FK372" s="155"/>
      <c r="FL372" s="155"/>
      <c r="FM372" s="155"/>
      <c r="FN372" s="155"/>
      <c r="FO372" s="155"/>
      <c r="FP372" s="155"/>
      <c r="FQ372" s="155"/>
      <c r="FR372" s="155"/>
      <c r="FS372" s="155"/>
    </row>
    <row r="373" spans="1:175" s="66" customFormat="1" x14ac:dyDescent="0.25">
      <c r="A373" s="155"/>
      <c r="B373" s="155"/>
      <c r="C373" s="155"/>
      <c r="D373" s="164"/>
      <c r="E373" s="158"/>
      <c r="F373" s="158"/>
      <c r="G373" s="158"/>
      <c r="H373" s="155"/>
      <c r="I373" s="155"/>
      <c r="J373" s="155"/>
      <c r="K373" s="155"/>
      <c r="L373" s="155"/>
      <c r="M373" s="155"/>
      <c r="N373" s="155"/>
      <c r="O373" s="155"/>
      <c r="P373" s="155"/>
      <c r="Q373" s="155"/>
      <c r="R373" s="155"/>
      <c r="S373" s="155"/>
      <c r="T373" s="155"/>
      <c r="U373" s="155"/>
      <c r="V373" s="155"/>
      <c r="W373" s="155"/>
      <c r="X373" s="155"/>
      <c r="Y373" s="155"/>
      <c r="Z373" s="155"/>
      <c r="AA373" s="155"/>
      <c r="AB373" s="155"/>
      <c r="AC373" s="155"/>
      <c r="AD373" s="155"/>
      <c r="AE373" s="155"/>
      <c r="AF373" s="155"/>
      <c r="AG373" s="155"/>
      <c r="AH373" s="155"/>
      <c r="AI373" s="155"/>
      <c r="AJ373" s="155"/>
      <c r="AK373" s="155"/>
      <c r="AL373" s="155"/>
      <c r="AM373" s="155"/>
      <c r="AN373" s="155"/>
      <c r="AO373" s="155"/>
      <c r="AP373" s="155"/>
      <c r="AQ373" s="155"/>
      <c r="AR373" s="155"/>
      <c r="AS373" s="155"/>
      <c r="AT373" s="155"/>
      <c r="AU373" s="155"/>
      <c r="AV373" s="155"/>
      <c r="AW373" s="155"/>
      <c r="AX373" s="155"/>
      <c r="AY373" s="155"/>
      <c r="AZ373" s="155"/>
      <c r="BA373" s="155"/>
      <c r="BB373" s="155"/>
      <c r="BC373" s="155"/>
      <c r="BD373" s="155"/>
      <c r="BE373" s="155"/>
      <c r="BF373" s="155"/>
      <c r="BG373" s="155"/>
      <c r="BH373" s="155"/>
      <c r="BI373" s="155"/>
      <c r="BJ373" s="155"/>
      <c r="BK373" s="155"/>
      <c r="BL373" s="155"/>
      <c r="BM373" s="155"/>
      <c r="BN373" s="155"/>
      <c r="BO373" s="155"/>
      <c r="BP373" s="155"/>
      <c r="BQ373" s="155"/>
      <c r="BR373" s="155"/>
      <c r="BS373" s="155"/>
      <c r="BT373" s="155"/>
      <c r="BU373" s="155"/>
      <c r="BV373" s="155"/>
      <c r="BW373" s="155"/>
      <c r="BX373" s="155"/>
      <c r="BY373" s="155"/>
      <c r="BZ373" s="155"/>
      <c r="CA373" s="155"/>
      <c r="CB373" s="155"/>
      <c r="CC373" s="155"/>
      <c r="CD373" s="155"/>
      <c r="CE373" s="155"/>
      <c r="CF373" s="155"/>
      <c r="CG373" s="155"/>
      <c r="CH373" s="155"/>
      <c r="CI373" s="155"/>
      <c r="CJ373" s="155"/>
      <c r="CK373" s="155"/>
      <c r="CL373" s="155"/>
      <c r="CM373" s="155"/>
      <c r="CN373" s="155"/>
      <c r="CO373" s="155"/>
      <c r="CP373" s="155"/>
      <c r="CQ373" s="155"/>
      <c r="CR373" s="155"/>
      <c r="CS373" s="155"/>
      <c r="CT373" s="155"/>
      <c r="CU373" s="155"/>
      <c r="CV373" s="155"/>
      <c r="CW373" s="155"/>
      <c r="CX373" s="155"/>
      <c r="CY373" s="155"/>
      <c r="CZ373" s="155"/>
      <c r="DA373" s="155"/>
      <c r="DB373" s="155"/>
      <c r="DC373" s="155"/>
      <c r="DD373" s="155"/>
      <c r="DE373" s="155"/>
      <c r="DF373" s="155"/>
      <c r="DG373" s="155"/>
      <c r="DH373" s="155"/>
      <c r="DI373" s="155"/>
      <c r="DJ373" s="155"/>
      <c r="DK373" s="155"/>
      <c r="DL373" s="155"/>
      <c r="DM373" s="155"/>
      <c r="DN373" s="155"/>
      <c r="DO373" s="155"/>
      <c r="DP373" s="155"/>
      <c r="DQ373" s="155"/>
      <c r="DR373" s="155"/>
      <c r="DS373" s="155"/>
      <c r="DT373" s="155"/>
      <c r="DU373" s="155"/>
      <c r="DV373" s="155"/>
      <c r="DW373" s="155"/>
      <c r="DX373" s="155"/>
      <c r="DY373" s="155"/>
      <c r="DZ373" s="155"/>
      <c r="EA373" s="155"/>
      <c r="EB373" s="155"/>
      <c r="EC373" s="155"/>
      <c r="ED373" s="155"/>
      <c r="EE373" s="155"/>
      <c r="EF373" s="155"/>
      <c r="EG373" s="155"/>
      <c r="EH373" s="155"/>
      <c r="EI373" s="155"/>
      <c r="EJ373" s="155"/>
      <c r="EK373" s="155"/>
      <c r="EL373" s="155"/>
      <c r="EM373" s="155"/>
      <c r="EN373" s="155"/>
      <c r="EO373" s="155"/>
      <c r="EP373" s="155"/>
      <c r="EQ373" s="155"/>
      <c r="ER373" s="155"/>
      <c r="ES373" s="155"/>
      <c r="ET373" s="155"/>
      <c r="EU373" s="155"/>
      <c r="EV373" s="155"/>
      <c r="EW373" s="155"/>
      <c r="EX373" s="155"/>
      <c r="EY373" s="155"/>
      <c r="EZ373" s="155"/>
      <c r="FA373" s="155"/>
      <c r="FB373" s="155"/>
      <c r="FC373" s="155"/>
      <c r="FD373" s="155"/>
      <c r="FE373" s="155"/>
      <c r="FF373" s="155"/>
      <c r="FG373" s="155"/>
      <c r="FH373" s="155"/>
      <c r="FI373" s="155"/>
      <c r="FJ373" s="155"/>
      <c r="FK373" s="155"/>
      <c r="FL373" s="155"/>
      <c r="FM373" s="155"/>
      <c r="FN373" s="155"/>
      <c r="FO373" s="155"/>
      <c r="FP373" s="155"/>
      <c r="FQ373" s="155"/>
      <c r="FR373" s="155"/>
      <c r="FS373" s="155"/>
    </row>
    <row r="374" spans="1:175" s="66" customFormat="1" x14ac:dyDescent="0.25">
      <c r="A374" s="155"/>
      <c r="B374" s="155"/>
      <c r="C374" s="155"/>
      <c r="D374" s="164"/>
      <c r="E374" s="158"/>
      <c r="F374" s="158"/>
      <c r="G374" s="158"/>
      <c r="H374" s="155"/>
      <c r="I374" s="155"/>
      <c r="J374" s="155"/>
      <c r="K374" s="155"/>
      <c r="L374" s="155"/>
      <c r="M374" s="155"/>
      <c r="N374" s="155"/>
      <c r="O374" s="155"/>
      <c r="P374" s="155"/>
      <c r="Q374" s="155"/>
      <c r="R374" s="155"/>
      <c r="S374" s="155"/>
      <c r="T374" s="155"/>
      <c r="U374" s="155"/>
      <c r="V374" s="155"/>
      <c r="W374" s="155"/>
      <c r="X374" s="155"/>
      <c r="Y374" s="155"/>
      <c r="Z374" s="155"/>
      <c r="AA374" s="155"/>
      <c r="AB374" s="155"/>
      <c r="AC374" s="155"/>
      <c r="AD374" s="155"/>
      <c r="AE374" s="155"/>
      <c r="AF374" s="155"/>
      <c r="AG374" s="155"/>
      <c r="AH374" s="155"/>
      <c r="AI374" s="155"/>
      <c r="AJ374" s="155"/>
      <c r="AK374" s="155"/>
      <c r="AL374" s="155"/>
      <c r="AM374" s="155"/>
      <c r="AN374" s="155"/>
      <c r="AO374" s="155"/>
      <c r="AP374" s="155"/>
      <c r="AQ374" s="155"/>
      <c r="AR374" s="155"/>
      <c r="AS374" s="155"/>
      <c r="AT374" s="155"/>
      <c r="AU374" s="155"/>
      <c r="AV374" s="155"/>
      <c r="AW374" s="155"/>
      <c r="AX374" s="155"/>
      <c r="AY374" s="155"/>
      <c r="AZ374" s="155"/>
      <c r="BA374" s="155"/>
      <c r="BB374" s="155"/>
      <c r="BC374" s="155"/>
      <c r="BD374" s="155"/>
      <c r="BE374" s="155"/>
      <c r="BF374" s="155"/>
      <c r="BG374" s="155"/>
      <c r="BH374" s="155"/>
      <c r="BI374" s="155"/>
      <c r="BJ374" s="155"/>
      <c r="BK374" s="155"/>
      <c r="BL374" s="155"/>
      <c r="BM374" s="155"/>
      <c r="BN374" s="155"/>
      <c r="BO374" s="155"/>
      <c r="BP374" s="155"/>
      <c r="BQ374" s="155"/>
      <c r="BR374" s="155"/>
      <c r="BS374" s="155"/>
      <c r="BT374" s="155"/>
      <c r="BU374" s="155"/>
      <c r="BV374" s="155"/>
      <c r="BW374" s="155"/>
      <c r="BX374" s="155"/>
      <c r="BY374" s="155"/>
      <c r="BZ374" s="155"/>
      <c r="CA374" s="155"/>
      <c r="CB374" s="155"/>
      <c r="CC374" s="155"/>
      <c r="CD374" s="155"/>
      <c r="CE374" s="155"/>
      <c r="CF374" s="155"/>
      <c r="CG374" s="155"/>
      <c r="CH374" s="155"/>
      <c r="CI374" s="155"/>
      <c r="CJ374" s="155"/>
      <c r="CK374" s="155"/>
      <c r="CL374" s="155"/>
      <c r="CM374" s="155"/>
      <c r="CN374" s="155"/>
      <c r="CO374" s="155"/>
      <c r="CP374" s="155"/>
      <c r="CQ374" s="155"/>
      <c r="CR374" s="155"/>
      <c r="CS374" s="155"/>
      <c r="CT374" s="155"/>
      <c r="CU374" s="155"/>
      <c r="CV374" s="155"/>
      <c r="CW374" s="155"/>
      <c r="CX374" s="155"/>
      <c r="CY374" s="155"/>
      <c r="CZ374" s="155"/>
      <c r="DA374" s="155"/>
      <c r="DB374" s="155"/>
      <c r="DC374" s="155"/>
      <c r="DD374" s="155"/>
      <c r="DE374" s="155"/>
      <c r="DF374" s="155"/>
      <c r="DG374" s="155"/>
      <c r="DH374" s="155"/>
      <c r="DI374" s="155"/>
      <c r="DJ374" s="155"/>
      <c r="DK374" s="155"/>
      <c r="DL374" s="155"/>
      <c r="DM374" s="155"/>
      <c r="DN374" s="155"/>
      <c r="DO374" s="155"/>
      <c r="DP374" s="155"/>
      <c r="DQ374" s="155"/>
      <c r="DR374" s="155"/>
      <c r="DS374" s="155"/>
      <c r="DT374" s="155"/>
      <c r="DU374" s="155"/>
      <c r="DV374" s="155"/>
      <c r="DW374" s="155"/>
      <c r="DX374" s="155"/>
      <c r="DY374" s="155"/>
      <c r="DZ374" s="155"/>
      <c r="EA374" s="155"/>
      <c r="EB374" s="155"/>
      <c r="EC374" s="155"/>
      <c r="ED374" s="155"/>
      <c r="EE374" s="155"/>
      <c r="EF374" s="155"/>
      <c r="EG374" s="155"/>
      <c r="EH374" s="155"/>
      <c r="EI374" s="155"/>
      <c r="EJ374" s="155"/>
      <c r="EK374" s="155"/>
      <c r="EL374" s="155"/>
      <c r="EM374" s="155"/>
      <c r="EN374" s="155"/>
      <c r="EO374" s="155"/>
      <c r="EP374" s="155"/>
      <c r="EQ374" s="155"/>
      <c r="ER374" s="155"/>
      <c r="ES374" s="155"/>
      <c r="ET374" s="155"/>
      <c r="EU374" s="155"/>
      <c r="EV374" s="155"/>
      <c r="EW374" s="155"/>
      <c r="EX374" s="155"/>
      <c r="EY374" s="155"/>
      <c r="EZ374" s="155"/>
      <c r="FA374" s="155"/>
      <c r="FB374" s="155"/>
      <c r="FC374" s="155"/>
      <c r="FD374" s="155"/>
      <c r="FE374" s="155"/>
      <c r="FF374" s="155"/>
      <c r="FG374" s="155"/>
      <c r="FH374" s="155"/>
      <c r="FI374" s="155"/>
      <c r="FJ374" s="155"/>
      <c r="FK374" s="155"/>
      <c r="FL374" s="155"/>
      <c r="FM374" s="155"/>
      <c r="FN374" s="155"/>
      <c r="FO374" s="155"/>
      <c r="FP374" s="155"/>
      <c r="FQ374" s="155"/>
      <c r="FR374" s="155"/>
      <c r="FS374" s="155"/>
    </row>
    <row r="375" spans="1:175" s="66" customFormat="1" x14ac:dyDescent="0.25">
      <c r="A375" s="155"/>
      <c r="B375" s="155"/>
      <c r="C375" s="155"/>
      <c r="D375" s="164"/>
      <c r="E375" s="158"/>
      <c r="F375" s="158"/>
      <c r="G375" s="158"/>
      <c r="H375" s="155"/>
      <c r="I375" s="155"/>
      <c r="J375" s="155"/>
      <c r="K375" s="155"/>
      <c r="L375" s="155"/>
      <c r="M375" s="155"/>
      <c r="N375" s="155"/>
      <c r="O375" s="155"/>
      <c r="P375" s="155"/>
      <c r="Q375" s="155"/>
      <c r="R375" s="155"/>
      <c r="S375" s="155"/>
      <c r="T375" s="155"/>
      <c r="U375" s="155"/>
      <c r="V375" s="155"/>
      <c r="W375" s="155"/>
      <c r="X375" s="155"/>
      <c r="Y375" s="155"/>
      <c r="Z375" s="155"/>
      <c r="AA375" s="155"/>
      <c r="AB375" s="155"/>
      <c r="AC375" s="155"/>
      <c r="AD375" s="155"/>
      <c r="AE375" s="155"/>
      <c r="AF375" s="155"/>
      <c r="AG375" s="155"/>
      <c r="AH375" s="155"/>
      <c r="AI375" s="155"/>
      <c r="AJ375" s="155"/>
      <c r="AK375" s="155"/>
      <c r="AL375" s="155"/>
      <c r="AM375" s="155"/>
      <c r="AN375" s="155"/>
      <c r="AO375" s="155"/>
      <c r="AP375" s="155"/>
      <c r="AQ375" s="155"/>
      <c r="AR375" s="155"/>
      <c r="AS375" s="155"/>
      <c r="AT375" s="155"/>
      <c r="AU375" s="155"/>
      <c r="AV375" s="155"/>
      <c r="AW375" s="155"/>
      <c r="AX375" s="155"/>
      <c r="AY375" s="155"/>
      <c r="AZ375" s="155"/>
      <c r="BA375" s="155"/>
      <c r="BB375" s="155"/>
      <c r="BC375" s="155"/>
      <c r="BD375" s="155"/>
      <c r="BE375" s="155"/>
      <c r="BF375" s="155"/>
      <c r="BG375" s="155"/>
      <c r="BH375" s="155"/>
      <c r="BI375" s="155"/>
      <c r="BJ375" s="155"/>
      <c r="BK375" s="155"/>
      <c r="BL375" s="155"/>
      <c r="BM375" s="155"/>
      <c r="BN375" s="155"/>
      <c r="BO375" s="155"/>
      <c r="BP375" s="155"/>
      <c r="BQ375" s="155"/>
      <c r="BR375" s="155"/>
      <c r="BS375" s="155"/>
      <c r="BT375" s="155"/>
      <c r="BU375" s="155"/>
      <c r="BV375" s="155"/>
      <c r="BW375" s="155"/>
      <c r="BX375" s="155"/>
      <c r="BY375" s="155"/>
      <c r="BZ375" s="155"/>
      <c r="CA375" s="155"/>
      <c r="CB375" s="155"/>
      <c r="CC375" s="155"/>
      <c r="CD375" s="155"/>
      <c r="CE375" s="155"/>
      <c r="CF375" s="155"/>
      <c r="CG375" s="155"/>
      <c r="CH375" s="155"/>
      <c r="CI375" s="155"/>
      <c r="CJ375" s="155"/>
      <c r="CK375" s="155"/>
      <c r="CL375" s="155"/>
      <c r="CM375" s="155"/>
      <c r="CN375" s="155"/>
      <c r="CO375" s="155"/>
      <c r="CP375" s="155"/>
      <c r="CQ375" s="155"/>
      <c r="CR375" s="155"/>
      <c r="CS375" s="155"/>
      <c r="CT375" s="155"/>
      <c r="CU375" s="155"/>
      <c r="CV375" s="155"/>
      <c r="CW375" s="155"/>
      <c r="CX375" s="155"/>
      <c r="CY375" s="155"/>
      <c r="CZ375" s="155"/>
      <c r="DA375" s="155"/>
      <c r="DB375" s="155"/>
      <c r="DC375" s="155"/>
      <c r="DD375" s="155"/>
      <c r="DE375" s="155"/>
      <c r="DF375" s="155"/>
      <c r="DG375" s="155"/>
      <c r="DH375" s="155"/>
      <c r="DI375" s="155"/>
      <c r="DJ375" s="155"/>
      <c r="DK375" s="155"/>
      <c r="DL375" s="155"/>
      <c r="DM375" s="155"/>
      <c r="DN375" s="155"/>
      <c r="DO375" s="155"/>
      <c r="DP375" s="155"/>
      <c r="DQ375" s="155"/>
      <c r="DR375" s="155"/>
      <c r="DS375" s="155"/>
      <c r="DT375" s="155"/>
      <c r="DU375" s="155"/>
      <c r="DV375" s="155"/>
      <c r="DW375" s="155"/>
      <c r="DX375" s="155"/>
      <c r="DY375" s="155"/>
      <c r="DZ375" s="155"/>
      <c r="EA375" s="155"/>
      <c r="EB375" s="155"/>
      <c r="EC375" s="155"/>
      <c r="ED375" s="155"/>
      <c r="EE375" s="155"/>
      <c r="EF375" s="155"/>
      <c r="EG375" s="155"/>
      <c r="EH375" s="155"/>
      <c r="EI375" s="155"/>
      <c r="EJ375" s="155"/>
      <c r="EK375" s="155"/>
      <c r="EL375" s="155"/>
      <c r="EM375" s="155"/>
      <c r="EN375" s="155"/>
      <c r="EO375" s="155"/>
      <c r="EP375" s="155"/>
      <c r="EQ375" s="155"/>
      <c r="ER375" s="155"/>
      <c r="ES375" s="155"/>
      <c r="ET375" s="155"/>
      <c r="EU375" s="155"/>
      <c r="EV375" s="155"/>
      <c r="EW375" s="155"/>
      <c r="EX375" s="155"/>
      <c r="EY375" s="155"/>
      <c r="EZ375" s="155"/>
      <c r="FA375" s="155"/>
      <c r="FB375" s="155"/>
      <c r="FC375" s="155"/>
      <c r="FD375" s="155"/>
      <c r="FE375" s="155"/>
      <c r="FF375" s="155"/>
      <c r="FG375" s="155"/>
      <c r="FH375" s="155"/>
      <c r="FI375" s="155"/>
      <c r="FJ375" s="155"/>
      <c r="FK375" s="155"/>
      <c r="FL375" s="155"/>
      <c r="FM375" s="155"/>
      <c r="FN375" s="155"/>
      <c r="FO375" s="155"/>
      <c r="FP375" s="155"/>
      <c r="FQ375" s="155"/>
      <c r="FR375" s="155"/>
      <c r="FS375" s="155"/>
    </row>
    <row r="376" spans="1:175" s="66" customFormat="1" x14ac:dyDescent="0.25">
      <c r="A376" s="155"/>
      <c r="B376" s="155"/>
      <c r="C376" s="155"/>
      <c r="D376" s="164"/>
      <c r="E376" s="158"/>
      <c r="F376" s="158"/>
      <c r="G376" s="158"/>
      <c r="H376" s="155"/>
      <c r="I376" s="155"/>
      <c r="J376" s="155"/>
      <c r="K376" s="155"/>
      <c r="L376" s="155"/>
      <c r="M376" s="155"/>
      <c r="N376" s="155"/>
      <c r="O376" s="155"/>
      <c r="P376" s="155"/>
      <c r="Q376" s="155"/>
      <c r="R376" s="155"/>
      <c r="S376" s="155"/>
      <c r="T376" s="155"/>
      <c r="U376" s="155"/>
      <c r="V376" s="155"/>
      <c r="W376" s="155"/>
      <c r="X376" s="155"/>
      <c r="Y376" s="155"/>
      <c r="Z376" s="155"/>
      <c r="AA376" s="155"/>
      <c r="AB376" s="155"/>
      <c r="AC376" s="155"/>
      <c r="AD376" s="155"/>
      <c r="AE376" s="155"/>
      <c r="AF376" s="155"/>
      <c r="AG376" s="155"/>
      <c r="AH376" s="155"/>
      <c r="AI376" s="155"/>
      <c r="AJ376" s="155"/>
      <c r="AK376" s="155"/>
      <c r="AL376" s="155"/>
      <c r="AM376" s="155"/>
      <c r="AN376" s="155"/>
      <c r="AO376" s="155"/>
      <c r="AP376" s="155"/>
      <c r="AQ376" s="155"/>
      <c r="AR376" s="155"/>
      <c r="AS376" s="155"/>
      <c r="AT376" s="155"/>
      <c r="AU376" s="155"/>
      <c r="AV376" s="155"/>
      <c r="AW376" s="155"/>
      <c r="AX376" s="155"/>
      <c r="AY376" s="155"/>
      <c r="AZ376" s="155"/>
      <c r="BA376" s="155"/>
      <c r="BB376" s="155"/>
      <c r="BC376" s="155"/>
      <c r="BD376" s="155"/>
      <c r="BE376" s="155"/>
      <c r="BF376" s="155"/>
      <c r="BG376" s="155"/>
      <c r="BH376" s="155"/>
      <c r="BI376" s="155"/>
      <c r="BJ376" s="155"/>
      <c r="BK376" s="155"/>
      <c r="BL376" s="155"/>
      <c r="BM376" s="155"/>
      <c r="BN376" s="155"/>
      <c r="BO376" s="155"/>
      <c r="BP376" s="155"/>
      <c r="BQ376" s="155"/>
      <c r="BR376" s="155"/>
      <c r="BS376" s="155"/>
      <c r="BT376" s="155"/>
      <c r="BU376" s="155"/>
      <c r="BV376" s="155"/>
      <c r="BW376" s="155"/>
      <c r="BX376" s="155"/>
      <c r="BY376" s="155"/>
      <c r="BZ376" s="155"/>
      <c r="CA376" s="155"/>
      <c r="CB376" s="155"/>
      <c r="CC376" s="155"/>
      <c r="CD376" s="155"/>
      <c r="CE376" s="155"/>
      <c r="CF376" s="155"/>
      <c r="CG376" s="155"/>
      <c r="CH376" s="155"/>
      <c r="CI376" s="155"/>
      <c r="CJ376" s="155"/>
      <c r="CK376" s="155"/>
      <c r="CL376" s="155"/>
      <c r="CM376" s="155"/>
      <c r="CN376" s="155"/>
      <c r="CO376" s="155"/>
      <c r="CP376" s="155"/>
      <c r="CQ376" s="155"/>
      <c r="CR376" s="155"/>
      <c r="CS376" s="155"/>
      <c r="CT376" s="155"/>
      <c r="CU376" s="155"/>
      <c r="CV376" s="155"/>
      <c r="CW376" s="155"/>
      <c r="CX376" s="155"/>
      <c r="CY376" s="155"/>
      <c r="CZ376" s="155"/>
      <c r="DA376" s="155"/>
      <c r="DB376" s="155"/>
      <c r="DC376" s="155"/>
      <c r="DD376" s="155"/>
      <c r="DE376" s="155"/>
      <c r="DF376" s="155"/>
      <c r="DG376" s="155"/>
      <c r="DH376" s="155"/>
      <c r="DI376" s="155"/>
      <c r="DJ376" s="155"/>
      <c r="DK376" s="155"/>
      <c r="DL376" s="155"/>
      <c r="DM376" s="155"/>
      <c r="DN376" s="155"/>
      <c r="DO376" s="155"/>
      <c r="DP376" s="155"/>
      <c r="DQ376" s="155"/>
      <c r="DR376" s="155"/>
      <c r="DS376" s="155"/>
      <c r="DT376" s="155"/>
      <c r="DU376" s="155"/>
      <c r="DV376" s="155"/>
      <c r="DW376" s="155"/>
      <c r="DX376" s="155"/>
      <c r="DY376" s="155"/>
      <c r="DZ376" s="155"/>
      <c r="EA376" s="155"/>
      <c r="EB376" s="155"/>
      <c r="EC376" s="155"/>
      <c r="ED376" s="155"/>
      <c r="EE376" s="155"/>
      <c r="EF376" s="155"/>
      <c r="EG376" s="155"/>
      <c r="EH376" s="155"/>
      <c r="EI376" s="155"/>
      <c r="EJ376" s="155"/>
      <c r="EK376" s="155"/>
      <c r="EL376" s="155"/>
      <c r="EM376" s="155"/>
      <c r="EN376" s="155"/>
      <c r="EO376" s="155"/>
      <c r="EP376" s="155"/>
      <c r="EQ376" s="155"/>
      <c r="ER376" s="155"/>
      <c r="ES376" s="155"/>
      <c r="ET376" s="155"/>
      <c r="EU376" s="155"/>
      <c r="EV376" s="155"/>
      <c r="EW376" s="155"/>
      <c r="EX376" s="155"/>
      <c r="EY376" s="155"/>
      <c r="EZ376" s="155"/>
      <c r="FA376" s="155"/>
      <c r="FB376" s="155"/>
      <c r="FC376" s="155"/>
      <c r="FD376" s="155"/>
      <c r="FE376" s="155"/>
      <c r="FF376" s="155"/>
      <c r="FG376" s="155"/>
      <c r="FH376" s="155"/>
      <c r="FI376" s="155"/>
      <c r="FJ376" s="155"/>
      <c r="FK376" s="155"/>
      <c r="FL376" s="155"/>
      <c r="FM376" s="155"/>
      <c r="FN376" s="155"/>
      <c r="FO376" s="155"/>
      <c r="FP376" s="155"/>
      <c r="FQ376" s="155"/>
      <c r="FR376" s="155"/>
      <c r="FS376" s="155"/>
    </row>
    <row r="377" spans="1:175" s="66" customFormat="1" x14ac:dyDescent="0.25">
      <c r="A377" s="155"/>
      <c r="B377" s="155"/>
      <c r="C377" s="155"/>
      <c r="D377" s="164"/>
      <c r="E377" s="158"/>
      <c r="F377" s="158"/>
      <c r="G377" s="158"/>
      <c r="H377" s="155"/>
      <c r="I377" s="155"/>
      <c r="J377" s="155"/>
      <c r="K377" s="155"/>
      <c r="L377" s="155"/>
      <c r="M377" s="155"/>
      <c r="N377" s="155"/>
      <c r="O377" s="155"/>
      <c r="P377" s="155"/>
      <c r="Q377" s="155"/>
      <c r="R377" s="155"/>
      <c r="S377" s="155"/>
      <c r="T377" s="155"/>
      <c r="U377" s="155"/>
      <c r="V377" s="155"/>
      <c r="W377" s="155"/>
      <c r="X377" s="155"/>
      <c r="Y377" s="155"/>
      <c r="Z377" s="155"/>
      <c r="AA377" s="155"/>
      <c r="AB377" s="155"/>
      <c r="AC377" s="155"/>
      <c r="AD377" s="155"/>
      <c r="AE377" s="155"/>
      <c r="AF377" s="155"/>
      <c r="AG377" s="155"/>
      <c r="AH377" s="155"/>
      <c r="AI377" s="155"/>
      <c r="AJ377" s="155"/>
      <c r="AK377" s="155"/>
      <c r="AL377" s="155"/>
      <c r="AM377" s="155"/>
      <c r="AN377" s="155"/>
      <c r="AO377" s="155"/>
      <c r="AP377" s="155"/>
      <c r="AQ377" s="155"/>
      <c r="AR377" s="155"/>
      <c r="AS377" s="155"/>
      <c r="AT377" s="155"/>
      <c r="AU377" s="155"/>
      <c r="AV377" s="155"/>
      <c r="AW377" s="155"/>
      <c r="AX377" s="155"/>
      <c r="AY377" s="155"/>
      <c r="AZ377" s="155"/>
      <c r="BA377" s="155"/>
      <c r="BB377" s="155"/>
      <c r="BC377" s="155"/>
      <c r="BD377" s="155"/>
      <c r="BE377" s="155"/>
      <c r="BF377" s="155"/>
      <c r="BG377" s="155"/>
      <c r="BH377" s="155"/>
      <c r="BI377" s="155"/>
      <c r="BJ377" s="155"/>
      <c r="BK377" s="155"/>
      <c r="BL377" s="155"/>
      <c r="BM377" s="155"/>
      <c r="BN377" s="155"/>
      <c r="BO377" s="155"/>
      <c r="BP377" s="155"/>
      <c r="BQ377" s="155"/>
      <c r="BR377" s="155"/>
      <c r="BS377" s="155"/>
      <c r="BT377" s="155"/>
      <c r="BU377" s="155"/>
      <c r="BV377" s="155"/>
      <c r="BW377" s="155"/>
      <c r="BX377" s="155"/>
      <c r="BY377" s="155"/>
      <c r="BZ377" s="155"/>
      <c r="CA377" s="155"/>
      <c r="CB377" s="155"/>
      <c r="CC377" s="155"/>
      <c r="CD377" s="155"/>
      <c r="CE377" s="155"/>
      <c r="CF377" s="155"/>
      <c r="CG377" s="155"/>
      <c r="CH377" s="155"/>
      <c r="CI377" s="155"/>
      <c r="CJ377" s="155"/>
      <c r="CK377" s="155"/>
      <c r="CL377" s="155"/>
      <c r="CM377" s="155"/>
      <c r="CN377" s="155"/>
      <c r="CO377" s="155"/>
      <c r="CP377" s="155"/>
      <c r="CQ377" s="155"/>
      <c r="CR377" s="155"/>
      <c r="CS377" s="155"/>
      <c r="CT377" s="155"/>
      <c r="CU377" s="155"/>
      <c r="CV377" s="155"/>
      <c r="CW377" s="155"/>
      <c r="CX377" s="155"/>
      <c r="CY377" s="155"/>
      <c r="CZ377" s="155"/>
      <c r="DA377" s="155"/>
      <c r="DB377" s="155"/>
      <c r="DC377" s="155"/>
      <c r="DD377" s="155"/>
      <c r="DE377" s="155"/>
      <c r="DF377" s="155"/>
      <c r="DG377" s="155"/>
      <c r="DH377" s="155"/>
      <c r="DI377" s="155"/>
      <c r="DJ377" s="155"/>
      <c r="DK377" s="155"/>
      <c r="DL377" s="155"/>
      <c r="DM377" s="155"/>
      <c r="DN377" s="155"/>
      <c r="DO377" s="155"/>
      <c r="DP377" s="155"/>
      <c r="DQ377" s="155"/>
      <c r="DR377" s="155"/>
      <c r="DS377" s="155"/>
      <c r="DT377" s="155"/>
      <c r="DU377" s="155"/>
      <c r="DV377" s="155"/>
      <c r="DW377" s="155"/>
      <c r="DX377" s="155"/>
      <c r="DY377" s="155"/>
      <c r="DZ377" s="155"/>
      <c r="EA377" s="155"/>
      <c r="EB377" s="155"/>
      <c r="EC377" s="155"/>
      <c r="ED377" s="155"/>
      <c r="EE377" s="155"/>
      <c r="EF377" s="155"/>
      <c r="EG377" s="155"/>
      <c r="EH377" s="155"/>
      <c r="EI377" s="155"/>
      <c r="EJ377" s="155"/>
      <c r="EK377" s="155"/>
      <c r="EL377" s="155"/>
      <c r="EM377" s="155"/>
      <c r="EN377" s="155"/>
      <c r="EO377" s="155"/>
      <c r="EP377" s="155"/>
      <c r="EQ377" s="155"/>
      <c r="ER377" s="155"/>
      <c r="ES377" s="155"/>
      <c r="ET377" s="155"/>
      <c r="EU377" s="155"/>
      <c r="EV377" s="155"/>
      <c r="EW377" s="155"/>
      <c r="EX377" s="155"/>
      <c r="EY377" s="155"/>
      <c r="EZ377" s="155"/>
      <c r="FA377" s="155"/>
      <c r="FB377" s="155"/>
      <c r="FC377" s="155"/>
      <c r="FD377" s="155"/>
      <c r="FE377" s="155"/>
      <c r="FF377" s="155"/>
      <c r="FG377" s="155"/>
      <c r="FH377" s="155"/>
      <c r="FI377" s="155"/>
      <c r="FJ377" s="155"/>
      <c r="FK377" s="155"/>
      <c r="FL377" s="155"/>
      <c r="FM377" s="155"/>
      <c r="FN377" s="155"/>
      <c r="FO377" s="155"/>
      <c r="FP377" s="155"/>
      <c r="FQ377" s="155"/>
      <c r="FR377" s="155"/>
      <c r="FS377" s="155"/>
    </row>
    <row r="378" spans="1:175" s="66" customFormat="1" x14ac:dyDescent="0.25">
      <c r="A378" s="155"/>
      <c r="B378" s="155"/>
      <c r="C378" s="155"/>
      <c r="D378" s="164"/>
      <c r="E378" s="158"/>
      <c r="F378" s="158"/>
      <c r="G378" s="158"/>
      <c r="H378" s="155"/>
      <c r="I378" s="155"/>
      <c r="J378" s="155"/>
      <c r="K378" s="155"/>
      <c r="L378" s="155"/>
      <c r="M378" s="155"/>
      <c r="N378" s="155"/>
      <c r="O378" s="155"/>
      <c r="P378" s="155"/>
      <c r="Q378" s="155"/>
      <c r="R378" s="155"/>
      <c r="S378" s="155"/>
      <c r="T378" s="155"/>
      <c r="U378" s="155"/>
      <c r="V378" s="155"/>
      <c r="W378" s="155"/>
      <c r="X378" s="155"/>
      <c r="Y378" s="155"/>
      <c r="Z378" s="155"/>
      <c r="AA378" s="155"/>
      <c r="AB378" s="155"/>
      <c r="AC378" s="155"/>
      <c r="AD378" s="155"/>
      <c r="AE378" s="155"/>
      <c r="AF378" s="155"/>
      <c r="AG378" s="155"/>
      <c r="AH378" s="155"/>
      <c r="AI378" s="155"/>
      <c r="AJ378" s="155"/>
      <c r="AK378" s="155"/>
      <c r="AL378" s="155"/>
      <c r="AM378" s="155"/>
      <c r="AN378" s="155"/>
      <c r="AO378" s="155"/>
      <c r="AP378" s="155"/>
      <c r="AQ378" s="155"/>
      <c r="AR378" s="155"/>
      <c r="AS378" s="155"/>
      <c r="AT378" s="155"/>
      <c r="AU378" s="155"/>
      <c r="AV378" s="155"/>
      <c r="AW378" s="155"/>
      <c r="AX378" s="155"/>
      <c r="AY378" s="155"/>
      <c r="AZ378" s="155"/>
      <c r="BA378" s="155"/>
      <c r="BB378" s="155"/>
      <c r="BC378" s="155"/>
      <c r="BD378" s="155"/>
      <c r="BE378" s="155"/>
      <c r="BF378" s="155"/>
      <c r="BG378" s="155"/>
      <c r="BH378" s="155"/>
      <c r="BI378" s="155"/>
      <c r="BJ378" s="155"/>
      <c r="BK378" s="155"/>
      <c r="BL378" s="155"/>
      <c r="BM378" s="155"/>
      <c r="BN378" s="155"/>
      <c r="BO378" s="155"/>
      <c r="BP378" s="155"/>
      <c r="BQ378" s="155"/>
      <c r="BR378" s="155"/>
      <c r="BS378" s="155"/>
      <c r="BT378" s="155"/>
      <c r="BU378" s="155"/>
      <c r="BV378" s="155"/>
      <c r="BW378" s="155"/>
      <c r="BX378" s="155"/>
      <c r="BY378" s="155"/>
      <c r="BZ378" s="155"/>
      <c r="CA378" s="155"/>
      <c r="CB378" s="155"/>
      <c r="CC378" s="155"/>
      <c r="CD378" s="155"/>
      <c r="CE378" s="155"/>
      <c r="CF378" s="155"/>
      <c r="CG378" s="155"/>
      <c r="CH378" s="155"/>
      <c r="CI378" s="155"/>
      <c r="CJ378" s="155"/>
      <c r="CK378" s="155"/>
      <c r="CL378" s="155"/>
      <c r="CM378" s="155"/>
      <c r="CN378" s="155"/>
      <c r="CO378" s="155"/>
      <c r="CP378" s="155"/>
      <c r="CQ378" s="155"/>
      <c r="CR378" s="155"/>
      <c r="CS378" s="155"/>
      <c r="CT378" s="155"/>
      <c r="CU378" s="155"/>
      <c r="CV378" s="155"/>
      <c r="CW378" s="155"/>
      <c r="CX378" s="155"/>
      <c r="CY378" s="155"/>
      <c r="CZ378" s="155"/>
      <c r="DA378" s="155"/>
      <c r="DB378" s="155"/>
      <c r="DC378" s="155"/>
      <c r="DD378" s="155"/>
      <c r="DE378" s="155"/>
      <c r="DF378" s="155"/>
      <c r="DG378" s="155"/>
      <c r="DH378" s="155"/>
      <c r="DI378" s="155"/>
      <c r="DJ378" s="155"/>
      <c r="DK378" s="155"/>
      <c r="DL378" s="155"/>
      <c r="DM378" s="155"/>
      <c r="DN378" s="155"/>
      <c r="DO378" s="155"/>
      <c r="DP378" s="155"/>
      <c r="DQ378" s="155"/>
      <c r="DR378" s="155"/>
      <c r="DS378" s="155"/>
      <c r="DT378" s="155"/>
      <c r="DU378" s="155"/>
      <c r="DV378" s="155"/>
      <c r="DW378" s="155"/>
      <c r="DX378" s="155"/>
      <c r="DY378" s="155"/>
      <c r="DZ378" s="155"/>
      <c r="EA378" s="155"/>
      <c r="EB378" s="155"/>
      <c r="EC378" s="155"/>
      <c r="ED378" s="155"/>
      <c r="EE378" s="155"/>
      <c r="EF378" s="155"/>
      <c r="EG378" s="155"/>
      <c r="EH378" s="155"/>
      <c r="EI378" s="155"/>
      <c r="EJ378" s="155"/>
      <c r="EK378" s="155"/>
      <c r="EL378" s="155"/>
      <c r="EM378" s="155"/>
      <c r="EN378" s="155"/>
      <c r="EO378" s="155"/>
      <c r="EP378" s="155"/>
      <c r="EQ378" s="155"/>
      <c r="ER378" s="155"/>
      <c r="ES378" s="155"/>
      <c r="ET378" s="155"/>
      <c r="EU378" s="155"/>
      <c r="EV378" s="155"/>
      <c r="EW378" s="155"/>
      <c r="EX378" s="155"/>
      <c r="EY378" s="155"/>
      <c r="EZ378" s="155"/>
      <c r="FA378" s="155"/>
      <c r="FB378" s="155"/>
      <c r="FC378" s="155"/>
      <c r="FD378" s="155"/>
      <c r="FE378" s="155"/>
      <c r="FF378" s="155"/>
      <c r="FG378" s="155"/>
      <c r="FH378" s="155"/>
      <c r="FI378" s="155"/>
      <c r="FJ378" s="155"/>
      <c r="FK378" s="155"/>
      <c r="FL378" s="155"/>
      <c r="FM378" s="155"/>
      <c r="FN378" s="155"/>
      <c r="FO378" s="155"/>
      <c r="FP378" s="155"/>
      <c r="FQ378" s="155"/>
      <c r="FR378" s="155"/>
      <c r="FS378" s="155"/>
    </row>
    <row r="379" spans="1:175" s="66" customFormat="1" x14ac:dyDescent="0.25">
      <c r="A379" s="155"/>
      <c r="B379" s="155"/>
      <c r="C379" s="155"/>
      <c r="D379" s="164"/>
      <c r="E379" s="158"/>
      <c r="F379" s="158"/>
      <c r="G379" s="158"/>
      <c r="H379" s="155"/>
      <c r="I379" s="155"/>
      <c r="J379" s="155"/>
      <c r="K379" s="155"/>
      <c r="L379" s="155"/>
      <c r="M379" s="155"/>
      <c r="N379" s="155"/>
      <c r="O379" s="155"/>
      <c r="P379" s="155"/>
      <c r="Q379" s="155"/>
      <c r="R379" s="155"/>
      <c r="S379" s="155"/>
      <c r="T379" s="155"/>
      <c r="U379" s="155"/>
      <c r="V379" s="155"/>
      <c r="W379" s="155"/>
      <c r="X379" s="155"/>
      <c r="Y379" s="155"/>
      <c r="Z379" s="155"/>
      <c r="AA379" s="155"/>
      <c r="AB379" s="155"/>
      <c r="AC379" s="155"/>
      <c r="AD379" s="155"/>
      <c r="AE379" s="155"/>
      <c r="AF379" s="155"/>
      <c r="AG379" s="155"/>
      <c r="AH379" s="155"/>
      <c r="AI379" s="155"/>
      <c r="AJ379" s="155"/>
      <c r="AK379" s="155"/>
      <c r="AL379" s="155"/>
      <c r="AM379" s="155"/>
      <c r="AN379" s="155"/>
      <c r="AO379" s="155"/>
      <c r="AP379" s="155"/>
      <c r="AQ379" s="155"/>
      <c r="AR379" s="155"/>
      <c r="AS379" s="155"/>
      <c r="AT379" s="155"/>
      <c r="AU379" s="155"/>
      <c r="AV379" s="155"/>
      <c r="AW379" s="155"/>
      <c r="AX379" s="155"/>
      <c r="AY379" s="155"/>
      <c r="AZ379" s="155"/>
      <c r="BA379" s="155"/>
      <c r="BB379" s="155"/>
      <c r="BC379" s="155"/>
      <c r="BD379" s="155"/>
      <c r="BE379" s="155"/>
      <c r="BF379" s="155"/>
      <c r="BG379" s="155"/>
      <c r="BH379" s="155"/>
      <c r="BI379" s="155"/>
      <c r="BJ379" s="155"/>
      <c r="BK379" s="155"/>
      <c r="BL379" s="155"/>
      <c r="BM379" s="155"/>
      <c r="BN379" s="155"/>
      <c r="BO379" s="155"/>
      <c r="BP379" s="155"/>
      <c r="BQ379" s="155"/>
      <c r="BR379" s="155"/>
      <c r="BS379" s="155"/>
      <c r="BT379" s="155"/>
      <c r="BU379" s="155"/>
      <c r="BV379" s="155"/>
      <c r="BW379" s="155"/>
      <c r="BX379" s="155"/>
      <c r="BY379" s="155"/>
      <c r="BZ379" s="155"/>
      <c r="CA379" s="155"/>
      <c r="CB379" s="155"/>
      <c r="CC379" s="155"/>
      <c r="CD379" s="155"/>
      <c r="CE379" s="155"/>
      <c r="CF379" s="155"/>
      <c r="CG379" s="155"/>
      <c r="CH379" s="155"/>
      <c r="CI379" s="155"/>
      <c r="CJ379" s="155"/>
      <c r="CK379" s="155"/>
      <c r="CL379" s="155"/>
      <c r="CM379" s="155"/>
      <c r="CN379" s="155"/>
      <c r="CO379" s="155"/>
      <c r="CP379" s="155"/>
      <c r="CQ379" s="155"/>
      <c r="CR379" s="155"/>
      <c r="CS379" s="155"/>
      <c r="CT379" s="155"/>
      <c r="CU379" s="155"/>
      <c r="CV379" s="155"/>
      <c r="CW379" s="155"/>
      <c r="CX379" s="155"/>
      <c r="CY379" s="155"/>
      <c r="CZ379" s="155"/>
      <c r="DA379" s="155"/>
      <c r="DB379" s="155"/>
      <c r="DC379" s="155"/>
      <c r="DD379" s="155"/>
      <c r="DE379" s="155"/>
      <c r="DF379" s="155"/>
      <c r="DG379" s="155"/>
      <c r="DH379" s="155"/>
      <c r="DI379" s="155"/>
      <c r="DJ379" s="155"/>
      <c r="DK379" s="155"/>
      <c r="DL379" s="155"/>
      <c r="DM379" s="155"/>
      <c r="DN379" s="155"/>
      <c r="DO379" s="155"/>
      <c r="DP379" s="155"/>
      <c r="DQ379" s="155"/>
      <c r="DR379" s="155"/>
      <c r="DS379" s="155"/>
      <c r="DT379" s="155"/>
      <c r="DU379" s="155"/>
      <c r="DV379" s="155"/>
      <c r="DW379" s="155"/>
      <c r="DX379" s="155"/>
      <c r="DY379" s="155"/>
      <c r="DZ379" s="155"/>
      <c r="EA379" s="155"/>
      <c r="EB379" s="155"/>
      <c r="EC379" s="155"/>
      <c r="ED379" s="155"/>
      <c r="EE379" s="155"/>
      <c r="EF379" s="155"/>
      <c r="EG379" s="155"/>
      <c r="EH379" s="155"/>
      <c r="EI379" s="155"/>
      <c r="EJ379" s="155"/>
      <c r="EK379" s="155"/>
      <c r="EL379" s="155"/>
      <c r="EM379" s="155"/>
      <c r="EN379" s="155"/>
      <c r="EO379" s="155"/>
      <c r="EP379" s="155"/>
      <c r="EQ379" s="155"/>
      <c r="ER379" s="155"/>
      <c r="ES379" s="155"/>
      <c r="ET379" s="155"/>
      <c r="EU379" s="155"/>
      <c r="EV379" s="155"/>
      <c r="EW379" s="155"/>
      <c r="EX379" s="155"/>
      <c r="EY379" s="155"/>
      <c r="EZ379" s="155"/>
      <c r="FA379" s="155"/>
      <c r="FB379" s="155"/>
      <c r="FC379" s="155"/>
      <c r="FD379" s="155"/>
      <c r="FE379" s="155"/>
      <c r="FF379" s="155"/>
      <c r="FG379" s="155"/>
      <c r="FH379" s="155"/>
      <c r="FI379" s="155"/>
      <c r="FJ379" s="155"/>
      <c r="FK379" s="155"/>
      <c r="FL379" s="155"/>
      <c r="FM379" s="155"/>
      <c r="FN379" s="155"/>
      <c r="FO379" s="155"/>
      <c r="FP379" s="155"/>
      <c r="FQ379" s="155"/>
      <c r="FR379" s="155"/>
      <c r="FS379" s="155"/>
    </row>
    <row r="380" spans="1:175" s="66" customFormat="1" x14ac:dyDescent="0.25">
      <c r="A380" s="155"/>
      <c r="B380" s="155"/>
      <c r="C380" s="155"/>
      <c r="D380" s="164"/>
      <c r="E380" s="158"/>
      <c r="F380" s="158"/>
      <c r="G380" s="158"/>
      <c r="H380" s="155"/>
      <c r="I380" s="155"/>
      <c r="J380" s="155"/>
      <c r="K380" s="155"/>
      <c r="L380" s="155"/>
      <c r="M380" s="155"/>
      <c r="N380" s="155"/>
      <c r="O380" s="155"/>
      <c r="P380" s="155"/>
      <c r="Q380" s="155"/>
      <c r="R380" s="155"/>
      <c r="S380" s="155"/>
      <c r="T380" s="155"/>
      <c r="U380" s="155"/>
      <c r="V380" s="155"/>
      <c r="W380" s="155"/>
      <c r="X380" s="155"/>
      <c r="Y380" s="155"/>
      <c r="Z380" s="155"/>
      <c r="AA380" s="155"/>
      <c r="AB380" s="155"/>
      <c r="AC380" s="155"/>
      <c r="AD380" s="155"/>
      <c r="AE380" s="155"/>
      <c r="AF380" s="155"/>
      <c r="AG380" s="155"/>
      <c r="AH380" s="155"/>
      <c r="AI380" s="155"/>
      <c r="AJ380" s="155"/>
      <c r="AK380" s="155"/>
      <c r="AL380" s="155"/>
      <c r="AM380" s="155"/>
      <c r="AN380" s="155"/>
      <c r="AO380" s="155"/>
      <c r="AP380" s="155"/>
      <c r="AQ380" s="155"/>
      <c r="AR380" s="155"/>
      <c r="AS380" s="155"/>
      <c r="AT380" s="155"/>
      <c r="AU380" s="155"/>
      <c r="AV380" s="155"/>
      <c r="AW380" s="155"/>
      <c r="AX380" s="155"/>
      <c r="AY380" s="155"/>
      <c r="AZ380" s="155"/>
      <c r="BA380" s="155"/>
      <c r="BB380" s="155"/>
      <c r="BC380" s="155"/>
      <c r="BD380" s="155"/>
      <c r="BE380" s="155"/>
      <c r="BF380" s="155"/>
      <c r="BG380" s="155"/>
      <c r="BH380" s="155"/>
      <c r="BI380" s="155"/>
      <c r="BJ380" s="155"/>
      <c r="BK380" s="155"/>
      <c r="BL380" s="155"/>
      <c r="BM380" s="155"/>
      <c r="BN380" s="155"/>
      <c r="BO380" s="155"/>
      <c r="BP380" s="155"/>
      <c r="BQ380" s="155"/>
      <c r="BR380" s="155"/>
      <c r="BS380" s="155"/>
      <c r="BT380" s="155"/>
      <c r="BU380" s="155"/>
      <c r="BV380" s="155"/>
      <c r="BW380" s="155"/>
      <c r="BX380" s="155"/>
      <c r="BY380" s="155"/>
      <c r="BZ380" s="155"/>
      <c r="CA380" s="155"/>
      <c r="CB380" s="155"/>
      <c r="CC380" s="155"/>
      <c r="CD380" s="155"/>
      <c r="CE380" s="155"/>
      <c r="CF380" s="155"/>
      <c r="CG380" s="155"/>
      <c r="CH380" s="155"/>
      <c r="CI380" s="155"/>
      <c r="CJ380" s="155"/>
      <c r="CK380" s="155"/>
      <c r="CL380" s="155"/>
      <c r="CM380" s="155"/>
      <c r="CN380" s="155"/>
      <c r="CO380" s="155"/>
      <c r="CP380" s="155"/>
      <c r="CQ380" s="155"/>
      <c r="CR380" s="155"/>
      <c r="CS380" s="155"/>
      <c r="CT380" s="155"/>
      <c r="CU380" s="155"/>
      <c r="CV380" s="155"/>
      <c r="CW380" s="155"/>
      <c r="CX380" s="155"/>
      <c r="CY380" s="155"/>
      <c r="CZ380" s="155"/>
      <c r="DA380" s="155"/>
      <c r="DB380" s="155"/>
      <c r="DC380" s="155"/>
      <c r="DD380" s="155"/>
      <c r="DE380" s="155"/>
      <c r="DF380" s="155"/>
      <c r="DG380" s="155"/>
      <c r="DH380" s="155"/>
      <c r="DI380" s="155"/>
      <c r="DJ380" s="155"/>
      <c r="DK380" s="155"/>
      <c r="DL380" s="155"/>
      <c r="DM380" s="155"/>
      <c r="DN380" s="155"/>
      <c r="DO380" s="155"/>
      <c r="DP380" s="155"/>
      <c r="DQ380" s="155"/>
      <c r="DR380" s="155"/>
      <c r="DS380" s="155"/>
      <c r="DT380" s="155"/>
      <c r="DU380" s="155"/>
      <c r="DV380" s="155"/>
      <c r="DW380" s="155"/>
      <c r="DX380" s="155"/>
      <c r="DY380" s="155"/>
      <c r="DZ380" s="155"/>
      <c r="EA380" s="155"/>
      <c r="EB380" s="155"/>
      <c r="EC380" s="155"/>
      <c r="ED380" s="155"/>
      <c r="EE380" s="155"/>
      <c r="EF380" s="155"/>
      <c r="EG380" s="155"/>
      <c r="EH380" s="155"/>
      <c r="EI380" s="155"/>
      <c r="EJ380" s="155"/>
      <c r="EK380" s="155"/>
      <c r="EL380" s="155"/>
      <c r="EM380" s="155"/>
      <c r="EN380" s="155"/>
      <c r="EO380" s="155"/>
      <c r="EP380" s="155"/>
      <c r="EQ380" s="155"/>
      <c r="ER380" s="155"/>
      <c r="ES380" s="155"/>
      <c r="ET380" s="155"/>
      <c r="EU380" s="155"/>
      <c r="EV380" s="155"/>
      <c r="EW380" s="155"/>
      <c r="EX380" s="155"/>
      <c r="EY380" s="155"/>
      <c r="EZ380" s="155"/>
      <c r="FA380" s="155"/>
      <c r="FB380" s="155"/>
      <c r="FC380" s="155"/>
      <c r="FD380" s="155"/>
      <c r="FE380" s="155"/>
      <c r="FF380" s="155"/>
      <c r="FG380" s="155"/>
      <c r="FH380" s="155"/>
      <c r="FI380" s="155"/>
      <c r="FJ380" s="155"/>
      <c r="FK380" s="155"/>
      <c r="FL380" s="155"/>
      <c r="FM380" s="155"/>
      <c r="FN380" s="155"/>
      <c r="FO380" s="155"/>
      <c r="FP380" s="155"/>
      <c r="FQ380" s="155"/>
      <c r="FR380" s="155"/>
      <c r="FS380" s="155"/>
    </row>
    <row r="381" spans="1:175" s="66" customFormat="1" x14ac:dyDescent="0.25">
      <c r="A381" s="155"/>
      <c r="B381" s="155"/>
      <c r="C381" s="155"/>
      <c r="D381" s="164"/>
      <c r="E381" s="158"/>
      <c r="F381" s="158"/>
      <c r="G381" s="158"/>
      <c r="H381" s="155"/>
      <c r="I381" s="155"/>
      <c r="J381" s="155"/>
      <c r="K381" s="155"/>
      <c r="L381" s="155"/>
      <c r="M381" s="155"/>
      <c r="N381" s="155"/>
      <c r="O381" s="155"/>
      <c r="P381" s="155"/>
      <c r="Q381" s="155"/>
      <c r="R381" s="155"/>
      <c r="S381" s="155"/>
      <c r="T381" s="155"/>
      <c r="U381" s="155"/>
      <c r="V381" s="155"/>
      <c r="W381" s="155"/>
      <c r="X381" s="155"/>
      <c r="Y381" s="155"/>
      <c r="Z381" s="155"/>
      <c r="AA381" s="155"/>
      <c r="AB381" s="155"/>
      <c r="AC381" s="155"/>
      <c r="AD381" s="155"/>
      <c r="AE381" s="155"/>
      <c r="AF381" s="155"/>
      <c r="AG381" s="155"/>
      <c r="AH381" s="155"/>
      <c r="AI381" s="155"/>
      <c r="AJ381" s="155"/>
      <c r="AK381" s="155"/>
      <c r="AL381" s="155"/>
      <c r="AM381" s="155"/>
      <c r="AN381" s="155"/>
      <c r="AO381" s="155"/>
      <c r="AP381" s="155"/>
      <c r="AQ381" s="155"/>
      <c r="AR381" s="155"/>
      <c r="AS381" s="155"/>
      <c r="AT381" s="155"/>
      <c r="AU381" s="155"/>
      <c r="AV381" s="155"/>
      <c r="AW381" s="155"/>
      <c r="AX381" s="155"/>
      <c r="AY381" s="155"/>
      <c r="AZ381" s="155"/>
      <c r="BA381" s="155"/>
      <c r="BB381" s="155"/>
      <c r="BC381" s="155"/>
      <c r="BD381" s="155"/>
      <c r="BE381" s="155"/>
      <c r="BF381" s="155"/>
      <c r="BG381" s="155"/>
      <c r="BH381" s="155"/>
      <c r="BI381" s="155"/>
      <c r="BJ381" s="155"/>
      <c r="BK381" s="155"/>
      <c r="BL381" s="155"/>
      <c r="BM381" s="155"/>
      <c r="BN381" s="155"/>
      <c r="BO381" s="155"/>
      <c r="BP381" s="155"/>
      <c r="BQ381" s="155"/>
      <c r="BR381" s="155"/>
      <c r="BS381" s="155"/>
      <c r="BT381" s="155"/>
      <c r="BU381" s="155"/>
      <c r="BV381" s="155"/>
      <c r="BW381" s="155"/>
      <c r="BX381" s="155"/>
      <c r="BY381" s="155"/>
      <c r="BZ381" s="155"/>
      <c r="CA381" s="155"/>
      <c r="CB381" s="155"/>
      <c r="CC381" s="155"/>
      <c r="CD381" s="155"/>
      <c r="CE381" s="155"/>
      <c r="CF381" s="155"/>
      <c r="CG381" s="155"/>
      <c r="CH381" s="155"/>
      <c r="CI381" s="155"/>
      <c r="CJ381" s="155"/>
      <c r="CK381" s="155"/>
      <c r="CL381" s="155"/>
      <c r="CM381" s="155"/>
      <c r="CN381" s="155"/>
      <c r="CO381" s="155"/>
      <c r="CP381" s="155"/>
      <c r="CQ381" s="155"/>
      <c r="CR381" s="155"/>
      <c r="CS381" s="155"/>
      <c r="CT381" s="155"/>
      <c r="CU381" s="155"/>
      <c r="CV381" s="155"/>
      <c r="CW381" s="155"/>
      <c r="CX381" s="155"/>
      <c r="CY381" s="155"/>
      <c r="CZ381" s="155"/>
      <c r="DA381" s="155"/>
      <c r="DB381" s="155"/>
      <c r="DC381" s="155"/>
      <c r="DD381" s="155"/>
      <c r="DE381" s="155"/>
      <c r="DF381" s="155"/>
      <c r="DG381" s="155"/>
      <c r="DH381" s="155"/>
      <c r="DI381" s="155"/>
      <c r="DJ381" s="155"/>
      <c r="DK381" s="155"/>
      <c r="DL381" s="155"/>
      <c r="DM381" s="155"/>
      <c r="DN381" s="155"/>
      <c r="DO381" s="155"/>
      <c r="DP381" s="155"/>
      <c r="DQ381" s="155"/>
      <c r="DR381" s="155"/>
      <c r="DS381" s="155"/>
      <c r="DT381" s="155"/>
      <c r="DU381" s="155"/>
      <c r="DV381" s="155"/>
      <c r="DW381" s="155"/>
      <c r="DX381" s="155"/>
      <c r="DY381" s="155"/>
      <c r="DZ381" s="155"/>
      <c r="EA381" s="155"/>
      <c r="EB381" s="155"/>
      <c r="EC381" s="155"/>
      <c r="ED381" s="155"/>
      <c r="EE381" s="155"/>
      <c r="EF381" s="155"/>
      <c r="EG381" s="155"/>
      <c r="EH381" s="155"/>
      <c r="EI381" s="155"/>
      <c r="EJ381" s="155"/>
      <c r="EK381" s="155"/>
      <c r="EL381" s="155"/>
      <c r="EM381" s="155"/>
      <c r="EN381" s="155"/>
      <c r="EO381" s="155"/>
      <c r="EP381" s="155"/>
      <c r="EQ381" s="155"/>
      <c r="ER381" s="155"/>
      <c r="ES381" s="155"/>
      <c r="ET381" s="155"/>
      <c r="EU381" s="155"/>
      <c r="EV381" s="155"/>
      <c r="EW381" s="155"/>
      <c r="EX381" s="155"/>
      <c r="EY381" s="155"/>
      <c r="EZ381" s="155"/>
      <c r="FA381" s="155"/>
      <c r="FB381" s="155"/>
      <c r="FC381" s="155"/>
      <c r="FD381" s="155"/>
      <c r="FE381" s="155"/>
      <c r="FF381" s="155"/>
      <c r="FG381" s="155"/>
      <c r="FH381" s="155"/>
      <c r="FI381" s="155"/>
      <c r="FJ381" s="155"/>
      <c r="FK381" s="155"/>
      <c r="FL381" s="155"/>
      <c r="FM381" s="155"/>
      <c r="FN381" s="155"/>
      <c r="FO381" s="155"/>
      <c r="FP381" s="155"/>
      <c r="FQ381" s="155"/>
      <c r="FR381" s="155"/>
      <c r="FS381" s="155"/>
    </row>
    <row r="382" spans="1:175" s="66" customFormat="1" x14ac:dyDescent="0.25">
      <c r="A382" s="155"/>
      <c r="B382" s="155"/>
      <c r="C382" s="155"/>
      <c r="D382" s="164"/>
      <c r="E382" s="158"/>
      <c r="F382" s="158"/>
      <c r="G382" s="158"/>
      <c r="H382" s="155"/>
      <c r="I382" s="155"/>
      <c r="J382" s="155"/>
      <c r="K382" s="155"/>
      <c r="L382" s="155"/>
      <c r="M382" s="155"/>
      <c r="N382" s="155"/>
      <c r="O382" s="155"/>
      <c r="P382" s="155"/>
      <c r="Q382" s="155"/>
      <c r="R382" s="155"/>
      <c r="S382" s="155"/>
      <c r="T382" s="155"/>
      <c r="U382" s="155"/>
      <c r="V382" s="155"/>
      <c r="W382" s="155"/>
      <c r="X382" s="155"/>
      <c r="Y382" s="155"/>
      <c r="Z382" s="155"/>
      <c r="AA382" s="155"/>
      <c r="AB382" s="155"/>
      <c r="AC382" s="155"/>
      <c r="AD382" s="155"/>
      <c r="AE382" s="155"/>
      <c r="AF382" s="155"/>
      <c r="AG382" s="155"/>
      <c r="AH382" s="155"/>
      <c r="AI382" s="155"/>
      <c r="AJ382" s="155"/>
      <c r="AK382" s="155"/>
      <c r="AL382" s="155"/>
      <c r="AM382" s="155"/>
      <c r="AN382" s="155"/>
      <c r="AO382" s="155"/>
      <c r="AP382" s="155"/>
      <c r="AQ382" s="155"/>
      <c r="AR382" s="155"/>
      <c r="AS382" s="155"/>
      <c r="AT382" s="155"/>
      <c r="AU382" s="155"/>
      <c r="AV382" s="155"/>
      <c r="AW382" s="155"/>
      <c r="AX382" s="155"/>
      <c r="AY382" s="155"/>
      <c r="AZ382" s="155"/>
      <c r="BA382" s="155"/>
      <c r="BB382" s="155"/>
      <c r="BC382" s="155"/>
      <c r="BD382" s="155"/>
      <c r="BE382" s="155"/>
      <c r="BF382" s="155"/>
      <c r="BG382" s="155"/>
      <c r="BH382" s="155"/>
      <c r="BI382" s="155"/>
      <c r="BJ382" s="155"/>
      <c r="BK382" s="155"/>
      <c r="BL382" s="155"/>
      <c r="BM382" s="155"/>
      <c r="BN382" s="155"/>
      <c r="BO382" s="155"/>
      <c r="BP382" s="155"/>
      <c r="BQ382" s="155"/>
      <c r="BR382" s="155"/>
      <c r="BS382" s="155"/>
      <c r="BT382" s="155"/>
      <c r="BU382" s="155"/>
      <c r="BV382" s="155"/>
      <c r="BW382" s="155"/>
      <c r="BX382" s="155"/>
      <c r="BY382" s="155"/>
      <c r="BZ382" s="155"/>
      <c r="CA382" s="155"/>
      <c r="CB382" s="155"/>
      <c r="CC382" s="155"/>
      <c r="CD382" s="155"/>
      <c r="CE382" s="155"/>
      <c r="CF382" s="155"/>
      <c r="CG382" s="155"/>
      <c r="CH382" s="155"/>
      <c r="CI382" s="155"/>
      <c r="CJ382" s="155"/>
      <c r="CK382" s="155"/>
      <c r="CL382" s="155"/>
      <c r="CM382" s="155"/>
      <c r="CN382" s="155"/>
      <c r="CO382" s="155"/>
      <c r="CP382" s="155"/>
      <c r="CQ382" s="155"/>
      <c r="CR382" s="155"/>
      <c r="CS382" s="155"/>
      <c r="CT382" s="155"/>
      <c r="CU382" s="155"/>
      <c r="CV382" s="155"/>
      <c r="CW382" s="155"/>
      <c r="CX382" s="155"/>
      <c r="CY382" s="155"/>
      <c r="CZ382" s="155"/>
      <c r="DA382" s="155"/>
      <c r="DB382" s="155"/>
      <c r="DC382" s="155"/>
      <c r="DD382" s="155"/>
      <c r="DE382" s="155"/>
      <c r="DF382" s="155"/>
      <c r="DG382" s="155"/>
      <c r="DH382" s="155"/>
      <c r="DI382" s="155"/>
      <c r="DJ382" s="155"/>
      <c r="DK382" s="155"/>
      <c r="DL382" s="155"/>
      <c r="DM382" s="155"/>
      <c r="DN382" s="155"/>
      <c r="DO382" s="155"/>
      <c r="DP382" s="155"/>
      <c r="DQ382" s="155"/>
      <c r="DR382" s="155"/>
      <c r="DS382" s="155"/>
      <c r="DT382" s="155"/>
      <c r="DU382" s="155"/>
      <c r="DV382" s="155"/>
      <c r="DW382" s="155"/>
      <c r="DX382" s="155"/>
      <c r="DY382" s="155"/>
      <c r="DZ382" s="155"/>
      <c r="EA382" s="155"/>
      <c r="EB382" s="155"/>
      <c r="EC382" s="155"/>
      <c r="ED382" s="155"/>
      <c r="EE382" s="155"/>
      <c r="EF382" s="155"/>
      <c r="EG382" s="155"/>
      <c r="EH382" s="155"/>
      <c r="EI382" s="155"/>
      <c r="EJ382" s="155"/>
      <c r="EK382" s="155"/>
      <c r="EL382" s="155"/>
      <c r="EM382" s="155"/>
      <c r="EN382" s="155"/>
      <c r="EO382" s="155"/>
      <c r="EP382" s="155"/>
      <c r="EQ382" s="155"/>
      <c r="ER382" s="155"/>
      <c r="ES382" s="155"/>
      <c r="ET382" s="155"/>
      <c r="EU382" s="155"/>
      <c r="EV382" s="155"/>
      <c r="EW382" s="155"/>
      <c r="EX382" s="155"/>
      <c r="EY382" s="155"/>
      <c r="EZ382" s="155"/>
      <c r="FA382" s="155"/>
      <c r="FB382" s="155"/>
      <c r="FC382" s="155"/>
      <c r="FD382" s="155"/>
      <c r="FE382" s="155"/>
      <c r="FF382" s="155"/>
      <c r="FG382" s="155"/>
      <c r="FH382" s="155"/>
      <c r="FI382" s="155"/>
      <c r="FJ382" s="155"/>
      <c r="FK382" s="155"/>
      <c r="FL382" s="155"/>
      <c r="FM382" s="155"/>
      <c r="FN382" s="155"/>
      <c r="FO382" s="155"/>
      <c r="FP382" s="155"/>
      <c r="FQ382" s="155"/>
      <c r="FR382" s="155"/>
      <c r="FS382" s="155"/>
    </row>
    <row r="383" spans="1:175" s="66" customFormat="1" x14ac:dyDescent="0.25">
      <c r="A383" s="155"/>
      <c r="B383" s="155"/>
      <c r="C383" s="155"/>
      <c r="D383" s="164"/>
      <c r="E383" s="158"/>
      <c r="F383" s="158"/>
      <c r="G383" s="158"/>
      <c r="H383" s="155"/>
      <c r="I383" s="155"/>
      <c r="J383" s="155"/>
      <c r="K383" s="155"/>
      <c r="L383" s="155"/>
      <c r="M383" s="155"/>
      <c r="N383" s="155"/>
      <c r="O383" s="155"/>
      <c r="P383" s="155"/>
      <c r="Q383" s="155"/>
      <c r="R383" s="155"/>
      <c r="S383" s="155"/>
      <c r="T383" s="155"/>
      <c r="U383" s="155"/>
      <c r="V383" s="155"/>
      <c r="W383" s="155"/>
      <c r="X383" s="155"/>
      <c r="Y383" s="155"/>
      <c r="Z383" s="155"/>
      <c r="AA383" s="155"/>
      <c r="AB383" s="155"/>
      <c r="AC383" s="155"/>
      <c r="AD383" s="155"/>
      <c r="AE383" s="155"/>
      <c r="AF383" s="155"/>
      <c r="AG383" s="155"/>
      <c r="AH383" s="155"/>
      <c r="AI383" s="155"/>
      <c r="AJ383" s="155"/>
      <c r="AK383" s="155"/>
      <c r="AL383" s="155"/>
      <c r="AM383" s="155"/>
      <c r="AN383" s="155"/>
      <c r="AO383" s="155"/>
      <c r="AP383" s="155"/>
      <c r="AQ383" s="155"/>
      <c r="AR383" s="155"/>
      <c r="AS383" s="155"/>
      <c r="AT383" s="155"/>
      <c r="AU383" s="155"/>
      <c r="AV383" s="155"/>
      <c r="AW383" s="155"/>
      <c r="AX383" s="155"/>
      <c r="AY383" s="155"/>
      <c r="AZ383" s="155"/>
      <c r="BA383" s="155"/>
      <c r="BB383" s="155"/>
      <c r="BC383" s="155"/>
      <c r="BD383" s="155"/>
      <c r="BE383" s="155"/>
      <c r="BF383" s="155"/>
      <c r="BG383" s="155"/>
      <c r="BH383" s="155"/>
      <c r="BI383" s="155"/>
      <c r="BJ383" s="155"/>
      <c r="BK383" s="155"/>
      <c r="BL383" s="155"/>
      <c r="BM383" s="155"/>
      <c r="BN383" s="155"/>
      <c r="BO383" s="155"/>
      <c r="BP383" s="155"/>
      <c r="BQ383" s="155"/>
      <c r="BR383" s="155"/>
      <c r="BS383" s="155"/>
      <c r="BT383" s="155"/>
      <c r="BU383" s="155"/>
      <c r="BV383" s="155"/>
      <c r="BW383" s="155"/>
      <c r="BX383" s="155"/>
      <c r="BY383" s="155"/>
      <c r="BZ383" s="155"/>
      <c r="CA383" s="155"/>
      <c r="CB383" s="155"/>
      <c r="CC383" s="155"/>
      <c r="CD383" s="155"/>
      <c r="CE383" s="155"/>
      <c r="CF383" s="155"/>
      <c r="CG383" s="155"/>
      <c r="CH383" s="155"/>
      <c r="CI383" s="155"/>
      <c r="CJ383" s="155"/>
      <c r="CK383" s="155"/>
      <c r="CL383" s="155"/>
      <c r="CM383" s="155"/>
      <c r="CN383" s="155"/>
      <c r="CO383" s="155"/>
      <c r="CP383" s="155"/>
      <c r="CQ383" s="155"/>
      <c r="CR383" s="155"/>
      <c r="CS383" s="155"/>
      <c r="CT383" s="155"/>
      <c r="CU383" s="155"/>
      <c r="CV383" s="155"/>
      <c r="CW383" s="155"/>
      <c r="CX383" s="155"/>
      <c r="CY383" s="155"/>
      <c r="CZ383" s="155"/>
      <c r="DA383" s="155"/>
      <c r="DB383" s="155"/>
      <c r="DC383" s="155"/>
      <c r="DD383" s="155"/>
      <c r="DE383" s="155"/>
      <c r="DF383" s="155"/>
      <c r="DG383" s="155"/>
      <c r="DH383" s="155"/>
      <c r="DI383" s="155"/>
      <c r="DJ383" s="155"/>
      <c r="DK383" s="155"/>
      <c r="DL383" s="155"/>
      <c r="DM383" s="155"/>
      <c r="DN383" s="155"/>
      <c r="DO383" s="155"/>
      <c r="DP383" s="155"/>
      <c r="DQ383" s="155"/>
      <c r="DR383" s="155"/>
      <c r="DS383" s="155"/>
      <c r="DT383" s="155"/>
      <c r="DU383" s="155"/>
      <c r="DV383" s="155"/>
      <c r="DW383" s="155"/>
      <c r="DX383" s="155"/>
      <c r="DY383" s="155"/>
      <c r="DZ383" s="155"/>
      <c r="EA383" s="155"/>
      <c r="EB383" s="155"/>
      <c r="EC383" s="155"/>
      <c r="ED383" s="155"/>
      <c r="EE383" s="155"/>
      <c r="EF383" s="155"/>
      <c r="EG383" s="155"/>
      <c r="EH383" s="155"/>
      <c r="EI383" s="155"/>
      <c r="EJ383" s="155"/>
      <c r="EK383" s="155"/>
      <c r="EL383" s="155"/>
      <c r="EM383" s="155"/>
      <c r="EN383" s="155"/>
      <c r="EO383" s="155"/>
      <c r="EP383" s="155"/>
      <c r="EQ383" s="155"/>
      <c r="ER383" s="155"/>
      <c r="ES383" s="155"/>
      <c r="ET383" s="155"/>
      <c r="EU383" s="155"/>
      <c r="EV383" s="155"/>
      <c r="EW383" s="155"/>
      <c r="EX383" s="155"/>
      <c r="EY383" s="155"/>
      <c r="EZ383" s="155"/>
      <c r="FA383" s="155"/>
      <c r="FB383" s="155"/>
      <c r="FC383" s="155"/>
      <c r="FD383" s="155"/>
      <c r="FE383" s="155"/>
      <c r="FF383" s="155"/>
      <c r="FG383" s="155"/>
      <c r="FH383" s="155"/>
      <c r="FI383" s="155"/>
      <c r="FJ383" s="155"/>
      <c r="FK383" s="155"/>
      <c r="FL383" s="155"/>
      <c r="FM383" s="155"/>
      <c r="FN383" s="155"/>
      <c r="FO383" s="155"/>
      <c r="FP383" s="155"/>
      <c r="FQ383" s="155"/>
      <c r="FR383" s="155"/>
      <c r="FS383" s="155"/>
    </row>
    <row r="384" spans="1:175" s="66" customFormat="1" x14ac:dyDescent="0.25">
      <c r="A384" s="155"/>
      <c r="B384" s="155"/>
      <c r="C384" s="155"/>
      <c r="D384" s="164"/>
      <c r="E384" s="158"/>
      <c r="F384" s="158"/>
      <c r="G384" s="158"/>
      <c r="H384" s="155"/>
      <c r="I384" s="155"/>
      <c r="J384" s="155"/>
      <c r="K384" s="155"/>
      <c r="L384" s="155"/>
      <c r="M384" s="155"/>
      <c r="N384" s="155"/>
      <c r="O384" s="155"/>
      <c r="P384" s="155"/>
      <c r="Q384" s="155"/>
      <c r="R384" s="155"/>
      <c r="S384" s="155"/>
      <c r="T384" s="155"/>
      <c r="U384" s="155"/>
      <c r="V384" s="155"/>
      <c r="W384" s="155"/>
      <c r="X384" s="155"/>
      <c r="Y384" s="155"/>
      <c r="Z384" s="155"/>
      <c r="AA384" s="155"/>
      <c r="AB384" s="155"/>
      <c r="AC384" s="155"/>
      <c r="AD384" s="155"/>
      <c r="AE384" s="155"/>
      <c r="AF384" s="155"/>
      <c r="AG384" s="155"/>
      <c r="AH384" s="155"/>
      <c r="AI384" s="155"/>
      <c r="AJ384" s="155"/>
      <c r="AK384" s="155"/>
      <c r="AL384" s="155"/>
      <c r="AM384" s="155"/>
      <c r="AN384" s="155"/>
      <c r="AO384" s="155"/>
      <c r="AP384" s="155"/>
      <c r="AQ384" s="155"/>
      <c r="AR384" s="155"/>
      <c r="AS384" s="155"/>
      <c r="AT384" s="155"/>
      <c r="AU384" s="155"/>
      <c r="AV384" s="155"/>
      <c r="AW384" s="155"/>
      <c r="AX384" s="155"/>
      <c r="AY384" s="155"/>
      <c r="AZ384" s="155"/>
      <c r="BA384" s="155"/>
      <c r="BB384" s="155"/>
      <c r="BC384" s="155"/>
      <c r="BD384" s="155"/>
      <c r="BE384" s="155"/>
      <c r="BF384" s="155"/>
      <c r="BG384" s="155"/>
      <c r="BH384" s="155"/>
      <c r="BI384" s="155"/>
      <c r="BJ384" s="155"/>
      <c r="BK384" s="155"/>
      <c r="BL384" s="155"/>
      <c r="BM384" s="155"/>
      <c r="BN384" s="155"/>
      <c r="BO384" s="155"/>
      <c r="BP384" s="155"/>
      <c r="BQ384" s="155"/>
      <c r="BR384" s="155"/>
      <c r="BS384" s="155"/>
      <c r="BT384" s="155"/>
      <c r="BU384" s="155"/>
      <c r="BV384" s="155"/>
      <c r="BW384" s="155"/>
      <c r="BX384" s="155"/>
      <c r="BY384" s="155"/>
      <c r="BZ384" s="155"/>
      <c r="CA384" s="155"/>
      <c r="CB384" s="155"/>
      <c r="CC384" s="155"/>
      <c r="CD384" s="155"/>
      <c r="CE384" s="155"/>
      <c r="CF384" s="155"/>
      <c r="CG384" s="155"/>
      <c r="CH384" s="155"/>
      <c r="CI384" s="155"/>
      <c r="CJ384" s="155"/>
      <c r="CK384" s="155"/>
      <c r="CL384" s="155"/>
      <c r="CM384" s="155"/>
      <c r="CN384" s="155"/>
      <c r="CO384" s="155"/>
      <c r="CP384" s="155"/>
      <c r="CQ384" s="155"/>
      <c r="CR384" s="155"/>
      <c r="CS384" s="155"/>
      <c r="CT384" s="155"/>
      <c r="CU384" s="155"/>
      <c r="CV384" s="155"/>
      <c r="CW384" s="155"/>
      <c r="CX384" s="155"/>
      <c r="CY384" s="155"/>
      <c r="CZ384" s="155"/>
      <c r="DA384" s="155"/>
      <c r="DB384" s="155"/>
      <c r="DC384" s="155"/>
      <c r="DD384" s="155"/>
      <c r="DE384" s="155"/>
      <c r="DF384" s="155"/>
      <c r="DG384" s="155"/>
      <c r="DH384" s="155"/>
      <c r="DI384" s="155"/>
      <c r="DJ384" s="155"/>
      <c r="DK384" s="155"/>
      <c r="DL384" s="155"/>
      <c r="DM384" s="155"/>
      <c r="DN384" s="155"/>
      <c r="DO384" s="155"/>
      <c r="DP384" s="155"/>
      <c r="DQ384" s="155"/>
      <c r="DR384" s="155"/>
      <c r="DS384" s="155"/>
      <c r="DT384" s="155"/>
      <c r="DU384" s="155"/>
      <c r="DV384" s="155"/>
      <c r="DW384" s="155"/>
      <c r="DX384" s="155"/>
      <c r="DY384" s="155"/>
      <c r="DZ384" s="155"/>
      <c r="EA384" s="155"/>
      <c r="EB384" s="155"/>
      <c r="EC384" s="155"/>
      <c r="ED384" s="155"/>
      <c r="EE384" s="155"/>
      <c r="EF384" s="155"/>
      <c r="EG384" s="155"/>
      <c r="EH384" s="155"/>
      <c r="EI384" s="155"/>
      <c r="EJ384" s="155"/>
      <c r="EK384" s="155"/>
      <c r="EL384" s="155"/>
      <c r="EM384" s="155"/>
      <c r="EN384" s="155"/>
      <c r="EO384" s="155"/>
      <c r="EP384" s="155"/>
      <c r="EQ384" s="155"/>
      <c r="ER384" s="155"/>
      <c r="ES384" s="155"/>
      <c r="ET384" s="155"/>
      <c r="EU384" s="155"/>
      <c r="EV384" s="155"/>
      <c r="EW384" s="155"/>
      <c r="EX384" s="155"/>
      <c r="EY384" s="155"/>
      <c r="EZ384" s="155"/>
      <c r="FA384" s="155"/>
      <c r="FB384" s="155"/>
      <c r="FC384" s="155"/>
      <c r="FD384" s="155"/>
      <c r="FE384" s="155"/>
      <c r="FF384" s="155"/>
      <c r="FG384" s="155"/>
      <c r="FH384" s="155"/>
      <c r="FI384" s="155"/>
      <c r="FJ384" s="155"/>
      <c r="FK384" s="155"/>
      <c r="FL384" s="155"/>
      <c r="FM384" s="155"/>
      <c r="FN384" s="155"/>
      <c r="FO384" s="155"/>
      <c r="FP384" s="155"/>
      <c r="FQ384" s="155"/>
      <c r="FR384" s="155"/>
      <c r="FS384" s="155"/>
    </row>
    <row r="385" spans="1:175" s="66" customFormat="1" x14ac:dyDescent="0.25">
      <c r="A385" s="155"/>
      <c r="B385" s="155"/>
      <c r="C385" s="155"/>
      <c r="D385" s="164"/>
      <c r="E385" s="158"/>
      <c r="F385" s="158"/>
      <c r="G385" s="158"/>
      <c r="H385" s="155"/>
      <c r="I385" s="155"/>
      <c r="J385" s="155"/>
      <c r="K385" s="155"/>
      <c r="L385" s="155"/>
      <c r="M385" s="155"/>
      <c r="N385" s="155"/>
      <c r="O385" s="155"/>
      <c r="P385" s="155"/>
      <c r="Q385" s="155"/>
      <c r="R385" s="155"/>
      <c r="S385" s="155"/>
      <c r="T385" s="155"/>
      <c r="U385" s="155"/>
      <c r="V385" s="155"/>
      <c r="W385" s="155"/>
      <c r="X385" s="155"/>
      <c r="Y385" s="155"/>
      <c r="Z385" s="155"/>
      <c r="AA385" s="155"/>
      <c r="AB385" s="155"/>
      <c r="AC385" s="155"/>
      <c r="AD385" s="155"/>
      <c r="AE385" s="155"/>
      <c r="AF385" s="155"/>
      <c r="AG385" s="155"/>
      <c r="AH385" s="155"/>
      <c r="AI385" s="155"/>
      <c r="AJ385" s="155"/>
      <c r="AK385" s="155"/>
      <c r="AL385" s="155"/>
      <c r="AM385" s="155"/>
      <c r="AN385" s="155"/>
      <c r="AO385" s="155"/>
      <c r="AP385" s="155"/>
      <c r="AQ385" s="155"/>
      <c r="AR385" s="155"/>
      <c r="AS385" s="155"/>
      <c r="AT385" s="155"/>
      <c r="AU385" s="155"/>
      <c r="AV385" s="155"/>
      <c r="AW385" s="155"/>
      <c r="AX385" s="155"/>
      <c r="AY385" s="155"/>
      <c r="AZ385" s="155"/>
      <c r="BA385" s="155"/>
      <c r="BB385" s="155"/>
      <c r="BC385" s="155"/>
      <c r="BD385" s="155"/>
      <c r="BE385" s="155"/>
      <c r="BF385" s="155"/>
      <c r="BG385" s="155"/>
      <c r="BH385" s="155"/>
      <c r="BI385" s="155"/>
      <c r="BJ385" s="155"/>
      <c r="BK385" s="155"/>
      <c r="BL385" s="155"/>
      <c r="BM385" s="155"/>
      <c r="BN385" s="155"/>
      <c r="BO385" s="155"/>
      <c r="BP385" s="155"/>
      <c r="BQ385" s="155"/>
      <c r="BR385" s="155"/>
      <c r="BS385" s="155"/>
      <c r="BT385" s="155"/>
      <c r="BU385" s="155"/>
      <c r="BV385" s="155"/>
      <c r="BW385" s="155"/>
      <c r="BX385" s="155"/>
      <c r="BY385" s="155"/>
      <c r="BZ385" s="155"/>
      <c r="CA385" s="155"/>
      <c r="CB385" s="155"/>
      <c r="CC385" s="155"/>
      <c r="CD385" s="155"/>
      <c r="CE385" s="155"/>
      <c r="CF385" s="155"/>
      <c r="CG385" s="155"/>
      <c r="CH385" s="155"/>
      <c r="CI385" s="155"/>
      <c r="CJ385" s="155"/>
      <c r="CK385" s="155"/>
      <c r="CL385" s="155"/>
      <c r="CM385" s="155"/>
      <c r="CN385" s="155"/>
      <c r="CO385" s="155"/>
      <c r="CP385" s="155"/>
      <c r="CQ385" s="155"/>
      <c r="CR385" s="155"/>
      <c r="CS385" s="155"/>
      <c r="CT385" s="155"/>
      <c r="CU385" s="155"/>
      <c r="CV385" s="155"/>
      <c r="CW385" s="155"/>
      <c r="CX385" s="155"/>
      <c r="CY385" s="155"/>
      <c r="CZ385" s="155"/>
      <c r="DA385" s="155"/>
      <c r="DB385" s="155"/>
      <c r="DC385" s="155"/>
      <c r="DD385" s="155"/>
      <c r="DE385" s="155"/>
      <c r="DF385" s="155"/>
      <c r="DG385" s="155"/>
      <c r="DH385" s="155"/>
      <c r="DI385" s="155"/>
      <c r="DJ385" s="155"/>
      <c r="DK385" s="155"/>
      <c r="DL385" s="155"/>
      <c r="DM385" s="155"/>
      <c r="DN385" s="155"/>
      <c r="DO385" s="155"/>
      <c r="DP385" s="155"/>
      <c r="DQ385" s="155"/>
      <c r="DR385" s="155"/>
      <c r="DS385" s="155"/>
      <c r="DT385" s="155"/>
      <c r="DU385" s="155"/>
      <c r="DV385" s="155"/>
      <c r="DW385" s="155"/>
      <c r="DX385" s="155"/>
      <c r="DY385" s="155"/>
      <c r="DZ385" s="155"/>
      <c r="EA385" s="155"/>
      <c r="EB385" s="155"/>
      <c r="EC385" s="155"/>
      <c r="ED385" s="155"/>
      <c r="EE385" s="155"/>
      <c r="EF385" s="155"/>
      <c r="EG385" s="155"/>
      <c r="EH385" s="155"/>
      <c r="EI385" s="155"/>
      <c r="EJ385" s="155"/>
      <c r="EK385" s="155"/>
      <c r="EL385" s="155"/>
      <c r="EM385" s="155"/>
      <c r="EN385" s="155"/>
      <c r="EO385" s="155"/>
      <c r="EP385" s="155"/>
      <c r="EQ385" s="155"/>
      <c r="ER385" s="155"/>
      <c r="ES385" s="155"/>
      <c r="ET385" s="155"/>
      <c r="EU385" s="155"/>
      <c r="EV385" s="155"/>
      <c r="EW385" s="155"/>
      <c r="EX385" s="155"/>
      <c r="EY385" s="155"/>
      <c r="EZ385" s="155"/>
      <c r="FA385" s="155"/>
      <c r="FB385" s="155"/>
      <c r="FC385" s="155"/>
      <c r="FD385" s="155"/>
      <c r="FE385" s="155"/>
      <c r="FF385" s="155"/>
      <c r="FG385" s="155"/>
      <c r="FH385" s="155"/>
      <c r="FI385" s="155"/>
      <c r="FJ385" s="155"/>
      <c r="FK385" s="155"/>
      <c r="FL385" s="155"/>
      <c r="FM385" s="155"/>
      <c r="FN385" s="155"/>
      <c r="FO385" s="155"/>
      <c r="FP385" s="155"/>
      <c r="FQ385" s="155"/>
      <c r="FR385" s="155"/>
      <c r="FS385" s="155"/>
    </row>
    <row r="386" spans="1:175" s="66" customFormat="1" x14ac:dyDescent="0.25">
      <c r="A386" s="155"/>
      <c r="B386" s="155"/>
      <c r="C386" s="155"/>
      <c r="D386" s="164"/>
      <c r="E386" s="158"/>
      <c r="F386" s="158"/>
      <c r="G386" s="158"/>
      <c r="H386" s="155"/>
      <c r="I386" s="155"/>
      <c r="J386" s="155"/>
      <c r="K386" s="155"/>
      <c r="L386" s="155"/>
      <c r="M386" s="155"/>
      <c r="N386" s="155"/>
      <c r="O386" s="155"/>
      <c r="P386" s="155"/>
      <c r="Q386" s="155"/>
      <c r="R386" s="155"/>
      <c r="S386" s="155"/>
      <c r="T386" s="155"/>
      <c r="U386" s="155"/>
      <c r="V386" s="155"/>
      <c r="W386" s="155"/>
      <c r="X386" s="155"/>
      <c r="Y386" s="155"/>
      <c r="Z386" s="155"/>
      <c r="AA386" s="155"/>
      <c r="AB386" s="155"/>
      <c r="AC386" s="155"/>
      <c r="AD386" s="155"/>
      <c r="AE386" s="155"/>
      <c r="AF386" s="155"/>
      <c r="AG386" s="155"/>
      <c r="AH386" s="155"/>
      <c r="AI386" s="155"/>
      <c r="AJ386" s="155"/>
      <c r="AK386" s="155"/>
      <c r="AL386" s="155"/>
      <c r="AM386" s="155"/>
      <c r="AN386" s="155"/>
      <c r="AO386" s="155"/>
      <c r="AP386" s="155"/>
      <c r="AQ386" s="155"/>
      <c r="AR386" s="155"/>
      <c r="AS386" s="155"/>
      <c r="AT386" s="155"/>
      <c r="AU386" s="155"/>
      <c r="AV386" s="155"/>
      <c r="AW386" s="155"/>
      <c r="AX386" s="155"/>
      <c r="AY386" s="155"/>
      <c r="AZ386" s="155"/>
      <c r="BA386" s="155"/>
      <c r="BB386" s="155"/>
      <c r="BC386" s="155"/>
      <c r="BD386" s="155"/>
      <c r="BE386" s="155"/>
      <c r="BF386" s="155"/>
      <c r="BG386" s="155"/>
      <c r="BH386" s="155"/>
      <c r="BI386" s="155"/>
      <c r="BJ386" s="155"/>
      <c r="BK386" s="155"/>
      <c r="BL386" s="155"/>
      <c r="BM386" s="155"/>
      <c r="BN386" s="155"/>
      <c r="BO386" s="155"/>
      <c r="BP386" s="155"/>
      <c r="BQ386" s="155"/>
      <c r="BR386" s="155"/>
      <c r="BS386" s="155"/>
      <c r="BT386" s="155"/>
      <c r="BU386" s="155"/>
      <c r="BV386" s="155"/>
      <c r="BW386" s="155"/>
      <c r="BX386" s="155"/>
      <c r="BY386" s="155"/>
      <c r="BZ386" s="155"/>
      <c r="CA386" s="155"/>
      <c r="CB386" s="155"/>
      <c r="CC386" s="155"/>
      <c r="CD386" s="155"/>
      <c r="CE386" s="155"/>
      <c r="CF386" s="155"/>
      <c r="CG386" s="155"/>
      <c r="CH386" s="155"/>
      <c r="CI386" s="155"/>
      <c r="CJ386" s="155"/>
      <c r="CK386" s="155"/>
      <c r="CL386" s="155"/>
      <c r="CM386" s="155"/>
      <c r="CN386" s="155"/>
      <c r="CO386" s="155"/>
      <c r="CP386" s="155"/>
      <c r="CQ386" s="155"/>
      <c r="CR386" s="155"/>
      <c r="CS386" s="155"/>
      <c r="CT386" s="155"/>
      <c r="CU386" s="155"/>
      <c r="CV386" s="155"/>
      <c r="CW386" s="155"/>
      <c r="CX386" s="155"/>
      <c r="CY386" s="155"/>
      <c r="CZ386" s="155"/>
      <c r="DA386" s="155"/>
      <c r="DB386" s="155"/>
      <c r="DC386" s="155"/>
      <c r="DD386" s="155"/>
      <c r="DE386" s="155"/>
      <c r="DF386" s="155"/>
      <c r="DG386" s="155"/>
      <c r="DH386" s="155"/>
      <c r="DI386" s="155"/>
      <c r="DJ386" s="155"/>
      <c r="DK386" s="155"/>
      <c r="DL386" s="155"/>
      <c r="DM386" s="155"/>
      <c r="DN386" s="155"/>
      <c r="DO386" s="155"/>
      <c r="DP386" s="155"/>
      <c r="DQ386" s="155"/>
      <c r="DR386" s="155"/>
      <c r="DS386" s="155"/>
      <c r="DT386" s="155"/>
      <c r="DU386" s="155"/>
      <c r="DV386" s="155"/>
      <c r="DW386" s="155"/>
      <c r="DX386" s="155"/>
      <c r="DY386" s="155"/>
      <c r="DZ386" s="155"/>
      <c r="EA386" s="155"/>
      <c r="EB386" s="155"/>
      <c r="EC386" s="155"/>
      <c r="ED386" s="155"/>
      <c r="EE386" s="155"/>
      <c r="EF386" s="155"/>
      <c r="EG386" s="155"/>
      <c r="EH386" s="155"/>
      <c r="EI386" s="155"/>
      <c r="EJ386" s="155"/>
      <c r="EK386" s="155"/>
      <c r="EL386" s="155"/>
      <c r="EM386" s="155"/>
      <c r="EN386" s="155"/>
      <c r="EO386" s="155"/>
      <c r="EP386" s="155"/>
      <c r="EQ386" s="155"/>
      <c r="ER386" s="155"/>
      <c r="ES386" s="155"/>
      <c r="ET386" s="155"/>
      <c r="EU386" s="155"/>
      <c r="EV386" s="155"/>
      <c r="EW386" s="155"/>
      <c r="EX386" s="155"/>
      <c r="EY386" s="155"/>
      <c r="EZ386" s="155"/>
      <c r="FA386" s="155"/>
      <c r="FB386" s="155"/>
      <c r="FC386" s="155"/>
      <c r="FD386" s="155"/>
      <c r="FE386" s="155"/>
      <c r="FF386" s="155"/>
      <c r="FG386" s="155"/>
      <c r="FH386" s="155"/>
      <c r="FI386" s="155"/>
      <c r="FJ386" s="155"/>
      <c r="FK386" s="155"/>
      <c r="FL386" s="155"/>
      <c r="FM386" s="155"/>
      <c r="FN386" s="155"/>
      <c r="FO386" s="155"/>
      <c r="FP386" s="155"/>
      <c r="FQ386" s="155"/>
      <c r="FR386" s="155"/>
      <c r="FS386" s="155"/>
    </row>
    <row r="387" spans="1:175" s="66" customFormat="1" x14ac:dyDescent="0.25">
      <c r="A387" s="155"/>
      <c r="B387" s="155"/>
      <c r="C387" s="155"/>
      <c r="D387" s="164"/>
      <c r="E387" s="158"/>
      <c r="F387" s="158"/>
      <c r="G387" s="158"/>
      <c r="H387" s="155"/>
      <c r="I387" s="155"/>
      <c r="J387" s="155"/>
      <c r="K387" s="155"/>
      <c r="L387" s="155"/>
      <c r="M387" s="155"/>
      <c r="N387" s="155"/>
      <c r="O387" s="155"/>
      <c r="P387" s="155"/>
      <c r="Q387" s="155"/>
      <c r="R387" s="155"/>
      <c r="S387" s="155"/>
      <c r="T387" s="155"/>
      <c r="U387" s="155"/>
      <c r="V387" s="155"/>
      <c r="W387" s="155"/>
      <c r="X387" s="155"/>
      <c r="Y387" s="155"/>
      <c r="Z387" s="155"/>
      <c r="AA387" s="155"/>
      <c r="AB387" s="155"/>
      <c r="AC387" s="155"/>
      <c r="AD387" s="155"/>
      <c r="AE387" s="155"/>
      <c r="AF387" s="155"/>
      <c r="AG387" s="155"/>
      <c r="AH387" s="155"/>
      <c r="AI387" s="155"/>
      <c r="AJ387" s="155"/>
      <c r="AK387" s="155"/>
      <c r="AL387" s="155"/>
      <c r="AM387" s="155"/>
      <c r="AN387" s="155"/>
      <c r="AO387" s="155"/>
      <c r="AP387" s="155"/>
      <c r="AQ387" s="155"/>
      <c r="AR387" s="155"/>
      <c r="AS387" s="155"/>
      <c r="AT387" s="155"/>
      <c r="AU387" s="155"/>
      <c r="AV387" s="155"/>
      <c r="AW387" s="155"/>
      <c r="AX387" s="155"/>
      <c r="AY387" s="155"/>
      <c r="AZ387" s="155"/>
      <c r="BA387" s="155"/>
      <c r="BB387" s="155"/>
      <c r="BC387" s="155"/>
      <c r="BD387" s="155"/>
      <c r="BE387" s="155"/>
      <c r="BF387" s="155"/>
      <c r="BG387" s="155"/>
      <c r="BH387" s="155"/>
      <c r="BI387" s="155"/>
      <c r="BJ387" s="155"/>
      <c r="BK387" s="155"/>
      <c r="BL387" s="155"/>
      <c r="BM387" s="155"/>
      <c r="BN387" s="155"/>
      <c r="BO387" s="155"/>
      <c r="BP387" s="155"/>
      <c r="BQ387" s="155"/>
      <c r="BR387" s="155"/>
      <c r="BS387" s="155"/>
      <c r="BT387" s="155"/>
      <c r="BU387" s="155"/>
      <c r="BV387" s="155"/>
      <c r="BW387" s="155"/>
      <c r="BX387" s="155"/>
      <c r="BY387" s="155"/>
      <c r="BZ387" s="155"/>
      <c r="CA387" s="155"/>
      <c r="CB387" s="155"/>
      <c r="CC387" s="155"/>
      <c r="CD387" s="155"/>
      <c r="CE387" s="155"/>
      <c r="CF387" s="155"/>
      <c r="CG387" s="155"/>
      <c r="CH387" s="155"/>
      <c r="CI387" s="155"/>
      <c r="CJ387" s="155"/>
      <c r="CK387" s="155"/>
      <c r="CL387" s="155"/>
      <c r="CM387" s="155"/>
      <c r="CN387" s="155"/>
      <c r="CO387" s="155"/>
      <c r="CP387" s="155"/>
      <c r="CQ387" s="155"/>
      <c r="CR387" s="155"/>
      <c r="CS387" s="155"/>
      <c r="CT387" s="155"/>
      <c r="CU387" s="155"/>
      <c r="CV387" s="155"/>
      <c r="CW387" s="155"/>
      <c r="CX387" s="155"/>
      <c r="CY387" s="155"/>
      <c r="CZ387" s="155"/>
      <c r="DA387" s="155"/>
      <c r="DB387" s="155"/>
      <c r="DC387" s="155"/>
      <c r="DD387" s="155"/>
      <c r="DE387" s="155"/>
      <c r="DF387" s="155"/>
      <c r="DG387" s="155"/>
      <c r="DH387" s="155"/>
      <c r="DI387" s="155"/>
      <c r="DJ387" s="155"/>
      <c r="DK387" s="155"/>
      <c r="DL387" s="155"/>
      <c r="DM387" s="155"/>
      <c r="DN387" s="155"/>
      <c r="DO387" s="155"/>
      <c r="DP387" s="155"/>
      <c r="DQ387" s="155"/>
      <c r="DR387" s="155"/>
      <c r="DS387" s="155"/>
      <c r="DT387" s="155"/>
      <c r="DU387" s="155"/>
      <c r="DV387" s="155"/>
      <c r="DW387" s="155"/>
      <c r="DX387" s="155"/>
      <c r="DY387" s="155"/>
      <c r="DZ387" s="155"/>
      <c r="EA387" s="155"/>
      <c r="EB387" s="155"/>
      <c r="EC387" s="155"/>
      <c r="ED387" s="155"/>
      <c r="EE387" s="155"/>
      <c r="EF387" s="155"/>
      <c r="EG387" s="155"/>
      <c r="EH387" s="155"/>
      <c r="EI387" s="155"/>
      <c r="EJ387" s="155"/>
      <c r="EK387" s="155"/>
      <c r="EL387" s="155"/>
      <c r="EM387" s="155"/>
      <c r="EN387" s="155"/>
      <c r="EO387" s="155"/>
      <c r="EP387" s="155"/>
      <c r="EQ387" s="155"/>
      <c r="ER387" s="155"/>
      <c r="ES387" s="155"/>
      <c r="ET387" s="155"/>
      <c r="EU387" s="155"/>
      <c r="EV387" s="155"/>
      <c r="EW387" s="155"/>
      <c r="EX387" s="155"/>
      <c r="EY387" s="155"/>
      <c r="EZ387" s="155"/>
      <c r="FA387" s="155"/>
      <c r="FB387" s="155"/>
      <c r="FC387" s="155"/>
      <c r="FD387" s="155"/>
      <c r="FE387" s="155"/>
      <c r="FF387" s="155"/>
      <c r="FG387" s="155"/>
      <c r="FH387" s="155"/>
      <c r="FI387" s="155"/>
      <c r="FJ387" s="155"/>
      <c r="FK387" s="155"/>
      <c r="FL387" s="155"/>
      <c r="FM387" s="155"/>
      <c r="FN387" s="155"/>
      <c r="FO387" s="155"/>
      <c r="FP387" s="155"/>
      <c r="FQ387" s="155"/>
      <c r="FR387" s="155"/>
      <c r="FS387" s="155"/>
    </row>
    <row r="388" spans="1:175" s="66" customFormat="1" x14ac:dyDescent="0.25">
      <c r="A388" s="155"/>
      <c r="B388" s="155"/>
      <c r="C388" s="155"/>
      <c r="D388" s="164"/>
      <c r="E388" s="158"/>
      <c r="F388" s="158"/>
      <c r="G388" s="158"/>
      <c r="H388" s="155"/>
      <c r="I388" s="155"/>
      <c r="J388" s="155"/>
      <c r="K388" s="155"/>
      <c r="L388" s="155"/>
      <c r="M388" s="155"/>
      <c r="N388" s="155"/>
      <c r="O388" s="155"/>
      <c r="P388" s="155"/>
      <c r="Q388" s="155"/>
      <c r="R388" s="155"/>
      <c r="S388" s="155"/>
      <c r="T388" s="155"/>
      <c r="U388" s="155"/>
      <c r="V388" s="155"/>
      <c r="W388" s="155"/>
      <c r="X388" s="155"/>
      <c r="Y388" s="155"/>
      <c r="Z388" s="155"/>
      <c r="AA388" s="155"/>
      <c r="AB388" s="155"/>
      <c r="AC388" s="155"/>
      <c r="AD388" s="155"/>
      <c r="AE388" s="155"/>
      <c r="AF388" s="155"/>
      <c r="AG388" s="155"/>
      <c r="AH388" s="155"/>
      <c r="AI388" s="155"/>
      <c r="AJ388" s="155"/>
      <c r="AK388" s="155"/>
      <c r="AL388" s="155"/>
      <c r="AM388" s="155"/>
      <c r="AN388" s="155"/>
      <c r="AO388" s="155"/>
      <c r="AP388" s="155"/>
      <c r="AQ388" s="155"/>
      <c r="AR388" s="155"/>
      <c r="AS388" s="155"/>
      <c r="AT388" s="155"/>
      <c r="AU388" s="155"/>
      <c r="AV388" s="155"/>
      <c r="AW388" s="155"/>
      <c r="AX388" s="155"/>
      <c r="AY388" s="155"/>
      <c r="AZ388" s="155"/>
      <c r="BA388" s="155"/>
      <c r="BB388" s="155"/>
      <c r="BC388" s="155"/>
      <c r="BD388" s="155"/>
      <c r="BE388" s="155"/>
      <c r="BF388" s="155"/>
      <c r="BG388" s="155"/>
      <c r="BH388" s="155"/>
      <c r="BI388" s="155"/>
      <c r="BJ388" s="155"/>
      <c r="BK388" s="155"/>
      <c r="BL388" s="155"/>
      <c r="BM388" s="155"/>
      <c r="BN388" s="155"/>
      <c r="BO388" s="155"/>
      <c r="BP388" s="155"/>
      <c r="BQ388" s="155"/>
      <c r="BR388" s="155"/>
      <c r="BS388" s="155"/>
      <c r="BT388" s="155"/>
      <c r="BU388" s="155"/>
      <c r="BV388" s="155"/>
      <c r="BW388" s="155"/>
      <c r="BX388" s="155"/>
      <c r="BY388" s="155"/>
      <c r="BZ388" s="155"/>
      <c r="CA388" s="155"/>
      <c r="CB388" s="155"/>
      <c r="CC388" s="155"/>
      <c r="CD388" s="155"/>
      <c r="CE388" s="155"/>
      <c r="CF388" s="155"/>
      <c r="CG388" s="155"/>
      <c r="CH388" s="155"/>
      <c r="CI388" s="155"/>
      <c r="CJ388" s="155"/>
      <c r="CK388" s="155"/>
      <c r="CL388" s="155"/>
      <c r="CM388" s="155"/>
      <c r="CN388" s="155"/>
      <c r="CO388" s="155"/>
      <c r="CP388" s="155"/>
      <c r="CQ388" s="155"/>
      <c r="CR388" s="155"/>
      <c r="CS388" s="155"/>
      <c r="CT388" s="155"/>
      <c r="CU388" s="155"/>
      <c r="CV388" s="155"/>
      <c r="CW388" s="155"/>
      <c r="CX388" s="155"/>
      <c r="CY388" s="155"/>
      <c r="CZ388" s="155"/>
      <c r="DA388" s="155"/>
      <c r="DB388" s="155"/>
      <c r="DC388" s="155"/>
      <c r="DD388" s="155"/>
      <c r="DE388" s="155"/>
      <c r="DF388" s="155"/>
      <c r="DG388" s="155"/>
      <c r="DH388" s="155"/>
      <c r="DI388" s="155"/>
      <c r="DJ388" s="155"/>
      <c r="DK388" s="155"/>
      <c r="DL388" s="155"/>
      <c r="DM388" s="155"/>
      <c r="DN388" s="155"/>
      <c r="DO388" s="155"/>
      <c r="DP388" s="155"/>
      <c r="DQ388" s="155"/>
      <c r="DR388" s="155"/>
      <c r="DS388" s="155"/>
      <c r="DT388" s="155"/>
      <c r="DU388" s="155"/>
      <c r="DV388" s="155"/>
      <c r="DW388" s="155"/>
      <c r="DX388" s="155"/>
      <c r="DY388" s="155"/>
      <c r="DZ388" s="155"/>
      <c r="EA388" s="155"/>
      <c r="EB388" s="155"/>
      <c r="EC388" s="155"/>
      <c r="ED388" s="155"/>
      <c r="EE388" s="155"/>
      <c r="EF388" s="155"/>
      <c r="EG388" s="155"/>
      <c r="EH388" s="155"/>
      <c r="EI388" s="155"/>
      <c r="EJ388" s="155"/>
      <c r="EK388" s="155"/>
      <c r="EL388" s="155"/>
      <c r="EM388" s="155"/>
      <c r="EN388" s="155"/>
      <c r="EO388" s="155"/>
      <c r="EP388" s="155"/>
      <c r="EQ388" s="155"/>
      <c r="ER388" s="155"/>
      <c r="ES388" s="155"/>
      <c r="ET388" s="155"/>
      <c r="EU388" s="155"/>
      <c r="EV388" s="155"/>
      <c r="EW388" s="155"/>
      <c r="EX388" s="155"/>
      <c r="EY388" s="155"/>
      <c r="EZ388" s="155"/>
      <c r="FA388" s="155"/>
      <c r="FB388" s="155"/>
      <c r="FC388" s="155"/>
      <c r="FD388" s="155"/>
      <c r="FE388" s="155"/>
      <c r="FF388" s="155"/>
      <c r="FG388" s="155"/>
      <c r="FH388" s="155"/>
      <c r="FI388" s="155"/>
      <c r="FJ388" s="155"/>
      <c r="FK388" s="155"/>
      <c r="FL388" s="155"/>
      <c r="FM388" s="155"/>
      <c r="FN388" s="155"/>
      <c r="FO388" s="155"/>
      <c r="FP388" s="155"/>
      <c r="FQ388" s="155"/>
      <c r="FR388" s="155"/>
      <c r="FS388" s="155"/>
    </row>
    <row r="389" spans="1:175" s="66" customFormat="1" x14ac:dyDescent="0.25">
      <c r="A389" s="155"/>
      <c r="B389" s="155"/>
      <c r="C389" s="155"/>
      <c r="D389" s="164"/>
      <c r="E389" s="158"/>
      <c r="F389" s="158"/>
      <c r="G389" s="158"/>
      <c r="H389" s="155"/>
      <c r="I389" s="155"/>
      <c r="J389" s="155"/>
      <c r="K389" s="155"/>
      <c r="L389" s="155"/>
      <c r="M389" s="155"/>
      <c r="N389" s="155"/>
      <c r="O389" s="155"/>
      <c r="P389" s="155"/>
      <c r="Q389" s="155"/>
      <c r="R389" s="155"/>
      <c r="S389" s="155"/>
      <c r="T389" s="155"/>
      <c r="U389" s="155"/>
      <c r="V389" s="155"/>
      <c r="W389" s="155"/>
      <c r="X389" s="155"/>
      <c r="Y389" s="155"/>
      <c r="Z389" s="155"/>
      <c r="AA389" s="155"/>
      <c r="AB389" s="155"/>
      <c r="AC389" s="155"/>
      <c r="AD389" s="155"/>
      <c r="AE389" s="155"/>
      <c r="AF389" s="155"/>
      <c r="AG389" s="155"/>
      <c r="AH389" s="155"/>
      <c r="AI389" s="155"/>
      <c r="AJ389" s="155"/>
      <c r="AK389" s="155"/>
      <c r="AL389" s="155"/>
      <c r="AM389" s="155"/>
      <c r="AN389" s="155"/>
      <c r="AO389" s="155"/>
      <c r="AP389" s="155"/>
      <c r="AQ389" s="155"/>
      <c r="AR389" s="155"/>
      <c r="AS389" s="155"/>
      <c r="AT389" s="155"/>
      <c r="AU389" s="155"/>
      <c r="AV389" s="155"/>
      <c r="AW389" s="155"/>
      <c r="AX389" s="155"/>
      <c r="AY389" s="155"/>
      <c r="AZ389" s="155"/>
      <c r="BA389" s="155"/>
      <c r="BB389" s="155"/>
      <c r="BC389" s="155"/>
      <c r="BD389" s="155"/>
      <c r="BE389" s="155"/>
      <c r="BF389" s="155"/>
      <c r="BG389" s="155"/>
      <c r="BH389" s="155"/>
      <c r="BI389" s="155"/>
      <c r="BJ389" s="155"/>
      <c r="BK389" s="155"/>
      <c r="BL389" s="155"/>
      <c r="BM389" s="155"/>
      <c r="BN389" s="155"/>
      <c r="BO389" s="155"/>
      <c r="BP389" s="155"/>
      <c r="BQ389" s="155"/>
      <c r="BR389" s="155"/>
      <c r="BS389" s="155"/>
      <c r="BT389" s="155"/>
      <c r="BU389" s="155"/>
      <c r="BV389" s="155"/>
      <c r="BW389" s="155"/>
      <c r="BX389" s="155"/>
      <c r="BY389" s="155"/>
      <c r="BZ389" s="155"/>
      <c r="CA389" s="155"/>
      <c r="CB389" s="155"/>
      <c r="CC389" s="155"/>
      <c r="CD389" s="155"/>
      <c r="CE389" s="155"/>
      <c r="CF389" s="155"/>
      <c r="CG389" s="155"/>
      <c r="CH389" s="155"/>
      <c r="CI389" s="155"/>
      <c r="CJ389" s="155"/>
      <c r="CK389" s="155"/>
      <c r="CL389" s="155"/>
      <c r="CM389" s="155"/>
      <c r="CN389" s="155"/>
      <c r="CO389" s="155"/>
      <c r="CP389" s="155"/>
      <c r="CQ389" s="155"/>
      <c r="CR389" s="155"/>
      <c r="CS389" s="155"/>
      <c r="CT389" s="155"/>
      <c r="CU389" s="155"/>
      <c r="CV389" s="155"/>
      <c r="CW389" s="155"/>
      <c r="CX389" s="155"/>
      <c r="CY389" s="155"/>
      <c r="CZ389" s="155"/>
      <c r="DA389" s="155"/>
      <c r="DB389" s="155"/>
      <c r="DC389" s="155"/>
      <c r="DD389" s="155"/>
      <c r="DE389" s="155"/>
      <c r="DF389" s="155"/>
      <c r="DG389" s="155"/>
      <c r="DH389" s="155"/>
      <c r="DI389" s="155"/>
      <c r="DJ389" s="155"/>
      <c r="DK389" s="155"/>
      <c r="DL389" s="155"/>
      <c r="DM389" s="155"/>
      <c r="DN389" s="155"/>
      <c r="DO389" s="155"/>
      <c r="DP389" s="155"/>
      <c r="DQ389" s="155"/>
      <c r="DR389" s="155"/>
      <c r="DS389" s="155"/>
      <c r="DT389" s="155"/>
      <c r="DU389" s="155"/>
      <c r="DV389" s="155"/>
      <c r="DW389" s="155"/>
      <c r="DX389" s="155"/>
      <c r="DY389" s="155"/>
      <c r="DZ389" s="155"/>
      <c r="EA389" s="155"/>
      <c r="EB389" s="155"/>
      <c r="EC389" s="155"/>
      <c r="ED389" s="155"/>
      <c r="EE389" s="155"/>
      <c r="EF389" s="155"/>
      <c r="EG389" s="155"/>
      <c r="EH389" s="155"/>
      <c r="EI389" s="155"/>
      <c r="EJ389" s="155"/>
      <c r="EK389" s="155"/>
      <c r="EL389" s="155"/>
      <c r="EM389" s="155"/>
      <c r="EN389" s="155"/>
      <c r="EO389" s="155"/>
      <c r="EP389" s="155"/>
      <c r="EQ389" s="155"/>
      <c r="ER389" s="155"/>
      <c r="ES389" s="155"/>
      <c r="ET389" s="155"/>
      <c r="EU389" s="155"/>
      <c r="EV389" s="155"/>
      <c r="EW389" s="155"/>
      <c r="EX389" s="155"/>
      <c r="EY389" s="155"/>
      <c r="EZ389" s="155"/>
      <c r="FA389" s="155"/>
      <c r="FB389" s="155"/>
      <c r="FC389" s="155"/>
      <c r="FD389" s="155"/>
      <c r="FE389" s="155"/>
      <c r="FF389" s="155"/>
      <c r="FG389" s="155"/>
      <c r="FH389" s="155"/>
      <c r="FI389" s="155"/>
      <c r="FJ389" s="155"/>
      <c r="FK389" s="155"/>
      <c r="FL389" s="155"/>
      <c r="FM389" s="155"/>
      <c r="FN389" s="155"/>
      <c r="FO389" s="155"/>
      <c r="FP389" s="155"/>
      <c r="FQ389" s="155"/>
      <c r="FR389" s="155"/>
      <c r="FS389" s="155"/>
    </row>
    <row r="390" spans="1:175" s="66" customFormat="1" x14ac:dyDescent="0.25">
      <c r="A390" s="155"/>
      <c r="B390" s="155"/>
      <c r="C390" s="155"/>
      <c r="D390" s="164"/>
      <c r="E390" s="158"/>
      <c r="F390" s="158"/>
      <c r="G390" s="158"/>
      <c r="H390" s="155"/>
      <c r="I390" s="155"/>
      <c r="J390" s="155"/>
      <c r="K390" s="155"/>
      <c r="L390" s="155"/>
      <c r="M390" s="155"/>
      <c r="N390" s="155"/>
      <c r="O390" s="155"/>
      <c r="P390" s="155"/>
      <c r="Q390" s="155"/>
      <c r="R390" s="155"/>
      <c r="S390" s="155"/>
      <c r="T390" s="155"/>
      <c r="U390" s="155"/>
      <c r="V390" s="155"/>
      <c r="W390" s="155"/>
      <c r="X390" s="155"/>
      <c r="Y390" s="155"/>
      <c r="Z390" s="155"/>
      <c r="AA390" s="155"/>
      <c r="AB390" s="155"/>
      <c r="AC390" s="155"/>
      <c r="AD390" s="155"/>
      <c r="AE390" s="155"/>
      <c r="AF390" s="155"/>
      <c r="AG390" s="155"/>
      <c r="AH390" s="155"/>
      <c r="AI390" s="155"/>
      <c r="AJ390" s="155"/>
      <c r="AK390" s="155"/>
      <c r="AL390" s="155"/>
      <c r="AM390" s="155"/>
      <c r="AN390" s="155"/>
      <c r="AO390" s="155"/>
      <c r="AP390" s="155"/>
      <c r="AQ390" s="155"/>
      <c r="AR390" s="155"/>
      <c r="AS390" s="155"/>
      <c r="AT390" s="155"/>
      <c r="AU390" s="155"/>
      <c r="AV390" s="155"/>
      <c r="AW390" s="155"/>
      <c r="AX390" s="155"/>
      <c r="AY390" s="155"/>
      <c r="AZ390" s="155"/>
      <c r="BA390" s="155"/>
      <c r="BB390" s="155"/>
      <c r="BC390" s="155"/>
      <c r="BD390" s="155"/>
      <c r="BE390" s="155"/>
      <c r="BF390" s="155"/>
      <c r="BG390" s="155"/>
      <c r="BH390" s="155"/>
      <c r="BI390" s="155"/>
      <c r="BJ390" s="155"/>
      <c r="BK390" s="155"/>
      <c r="BL390" s="155"/>
      <c r="BM390" s="155"/>
      <c r="BN390" s="155"/>
      <c r="BO390" s="155"/>
      <c r="BP390" s="155"/>
      <c r="BQ390" s="155"/>
      <c r="BR390" s="155"/>
      <c r="BS390" s="155"/>
      <c r="BT390" s="155"/>
      <c r="BU390" s="155"/>
      <c r="BV390" s="155"/>
      <c r="BW390" s="155"/>
      <c r="BX390" s="155"/>
      <c r="BY390" s="155"/>
      <c r="BZ390" s="155"/>
      <c r="CA390" s="155"/>
      <c r="CB390" s="155"/>
      <c r="CC390" s="155"/>
      <c r="CD390" s="155"/>
      <c r="CE390" s="155"/>
      <c r="CF390" s="155"/>
      <c r="CG390" s="155"/>
      <c r="CH390" s="155"/>
      <c r="CI390" s="155"/>
      <c r="CJ390" s="155"/>
      <c r="CK390" s="155"/>
      <c r="CL390" s="155"/>
      <c r="CM390" s="155"/>
      <c r="CN390" s="155"/>
      <c r="CO390" s="155"/>
      <c r="CP390" s="155"/>
      <c r="CQ390" s="155"/>
      <c r="CR390" s="155"/>
      <c r="CS390" s="155"/>
      <c r="CT390" s="155"/>
      <c r="CU390" s="155"/>
      <c r="CV390" s="155"/>
      <c r="CW390" s="155"/>
      <c r="CX390" s="155"/>
      <c r="CY390" s="155"/>
      <c r="CZ390" s="155"/>
      <c r="DA390" s="155"/>
      <c r="DB390" s="155"/>
      <c r="DC390" s="155"/>
      <c r="DD390" s="155"/>
      <c r="DE390" s="155"/>
      <c r="DF390" s="155"/>
      <c r="DG390" s="155"/>
      <c r="DH390" s="155"/>
      <c r="DI390" s="155"/>
      <c r="DJ390" s="155"/>
      <c r="DK390" s="155"/>
      <c r="DL390" s="155"/>
      <c r="DM390" s="155"/>
      <c r="DN390" s="155"/>
      <c r="DO390" s="155"/>
      <c r="DP390" s="155"/>
      <c r="DQ390" s="155"/>
      <c r="DR390" s="155"/>
      <c r="DS390" s="155"/>
      <c r="DT390" s="155"/>
      <c r="DU390" s="155"/>
      <c r="DV390" s="155"/>
      <c r="DW390" s="155"/>
      <c r="DX390" s="155"/>
      <c r="DY390" s="155"/>
      <c r="DZ390" s="155"/>
      <c r="EA390" s="155"/>
      <c r="EB390" s="155"/>
      <c r="EC390" s="155"/>
      <c r="ED390" s="155"/>
      <c r="EE390" s="155"/>
      <c r="EF390" s="155"/>
      <c r="EG390" s="155"/>
      <c r="EH390" s="155"/>
      <c r="EI390" s="155"/>
      <c r="EJ390" s="155"/>
      <c r="EK390" s="155"/>
      <c r="EL390" s="155"/>
      <c r="EM390" s="155"/>
      <c r="EN390" s="155"/>
      <c r="EO390" s="155"/>
      <c r="EP390" s="155"/>
      <c r="EQ390" s="155"/>
      <c r="ER390" s="155"/>
      <c r="ES390" s="155"/>
      <c r="ET390" s="155"/>
      <c r="EU390" s="155"/>
      <c r="EV390" s="155"/>
      <c r="EW390" s="155"/>
      <c r="EX390" s="155"/>
      <c r="EY390" s="155"/>
      <c r="EZ390" s="155"/>
      <c r="FA390" s="155"/>
      <c r="FB390" s="155"/>
      <c r="FC390" s="155"/>
      <c r="FD390" s="155"/>
      <c r="FE390" s="155"/>
      <c r="FF390" s="155"/>
      <c r="FG390" s="155"/>
      <c r="FH390" s="155"/>
      <c r="FI390" s="155"/>
      <c r="FJ390" s="155"/>
      <c r="FK390" s="155"/>
      <c r="FL390" s="155"/>
      <c r="FM390" s="155"/>
      <c r="FN390" s="155"/>
      <c r="FO390" s="155"/>
      <c r="FP390" s="155"/>
      <c r="FQ390" s="155"/>
      <c r="FR390" s="155"/>
      <c r="FS390" s="155"/>
    </row>
    <row r="391" spans="1:175" s="66" customFormat="1" x14ac:dyDescent="0.25">
      <c r="A391" s="155"/>
      <c r="B391" s="155"/>
      <c r="C391" s="155"/>
      <c r="D391" s="164"/>
      <c r="E391" s="158"/>
      <c r="F391" s="158"/>
      <c r="G391" s="158"/>
      <c r="H391" s="155"/>
      <c r="I391" s="155"/>
      <c r="J391" s="155"/>
      <c r="K391" s="155"/>
      <c r="L391" s="155"/>
      <c r="M391" s="155"/>
      <c r="N391" s="155"/>
      <c r="O391" s="155"/>
      <c r="P391" s="155"/>
      <c r="Q391" s="155"/>
      <c r="R391" s="155"/>
      <c r="S391" s="155"/>
      <c r="T391" s="155"/>
      <c r="U391" s="155"/>
      <c r="V391" s="155"/>
      <c r="W391" s="155"/>
      <c r="X391" s="155"/>
      <c r="Y391" s="155"/>
      <c r="Z391" s="155"/>
      <c r="AA391" s="155"/>
      <c r="AB391" s="155"/>
      <c r="AC391" s="155"/>
      <c r="AD391" s="155"/>
      <c r="AE391" s="155"/>
      <c r="AF391" s="155"/>
      <c r="AG391" s="155"/>
      <c r="AH391" s="155"/>
      <c r="AI391" s="155"/>
      <c r="AJ391" s="155"/>
      <c r="AK391" s="155"/>
      <c r="AL391" s="155"/>
      <c r="AM391" s="155"/>
      <c r="AN391" s="155"/>
      <c r="AO391" s="155"/>
      <c r="AP391" s="155"/>
      <c r="AQ391" s="155"/>
      <c r="AR391" s="155"/>
      <c r="AS391" s="155"/>
      <c r="AT391" s="155"/>
      <c r="AU391" s="155"/>
      <c r="AV391" s="155"/>
      <c r="AW391" s="155"/>
      <c r="AX391" s="155"/>
      <c r="AY391" s="155"/>
      <c r="AZ391" s="155"/>
      <c r="BA391" s="155"/>
      <c r="BB391" s="155"/>
      <c r="BC391" s="155"/>
      <c r="BD391" s="155"/>
      <c r="BE391" s="155"/>
      <c r="BF391" s="155"/>
      <c r="BG391" s="155"/>
      <c r="BH391" s="155"/>
      <c r="BI391" s="155"/>
      <c r="BJ391" s="155"/>
      <c r="BK391" s="155"/>
      <c r="BL391" s="155"/>
      <c r="BM391" s="155"/>
      <c r="BN391" s="155"/>
      <c r="BO391" s="155"/>
      <c r="BP391" s="155"/>
      <c r="BQ391" s="155"/>
      <c r="BR391" s="155"/>
      <c r="BS391" s="155"/>
      <c r="BT391" s="155"/>
      <c r="BU391" s="155"/>
      <c r="BV391" s="155"/>
      <c r="BW391" s="155"/>
      <c r="BX391" s="155"/>
      <c r="BY391" s="155"/>
      <c r="BZ391" s="155"/>
      <c r="CA391" s="155"/>
      <c r="CB391" s="155"/>
      <c r="CC391" s="155"/>
      <c r="CD391" s="155"/>
      <c r="CE391" s="155"/>
      <c r="CF391" s="155"/>
      <c r="CG391" s="155"/>
      <c r="CH391" s="155"/>
      <c r="CI391" s="155"/>
      <c r="CJ391" s="155"/>
      <c r="CK391" s="155"/>
      <c r="CL391" s="155"/>
      <c r="CM391" s="155"/>
      <c r="CN391" s="155"/>
      <c r="CO391" s="155"/>
      <c r="CP391" s="155"/>
      <c r="CQ391" s="155"/>
      <c r="CR391" s="155"/>
      <c r="CS391" s="155"/>
      <c r="CT391" s="155"/>
      <c r="CU391" s="155"/>
      <c r="CV391" s="155"/>
      <c r="CW391" s="155"/>
      <c r="CX391" s="155"/>
      <c r="CY391" s="155"/>
      <c r="CZ391" s="155"/>
      <c r="DA391" s="155"/>
      <c r="DB391" s="155"/>
      <c r="DC391" s="155"/>
      <c r="DD391" s="155"/>
      <c r="DE391" s="155"/>
      <c r="DF391" s="155"/>
      <c r="DG391" s="155"/>
      <c r="DH391" s="155"/>
      <c r="DI391" s="155"/>
      <c r="DJ391" s="155"/>
      <c r="DK391" s="155"/>
      <c r="DL391" s="155"/>
      <c r="DM391" s="155"/>
      <c r="DN391" s="155"/>
      <c r="DO391" s="155"/>
      <c r="DP391" s="155"/>
      <c r="DQ391" s="155"/>
      <c r="DR391" s="155"/>
      <c r="DS391" s="155"/>
      <c r="DT391" s="155"/>
      <c r="DU391" s="155"/>
      <c r="DV391" s="155"/>
      <c r="DW391" s="155"/>
      <c r="DX391" s="155"/>
      <c r="DY391" s="155"/>
      <c r="DZ391" s="155"/>
      <c r="EA391" s="155"/>
      <c r="EB391" s="155"/>
      <c r="EC391" s="155"/>
      <c r="ED391" s="155"/>
      <c r="EE391" s="155"/>
      <c r="EF391" s="155"/>
      <c r="EG391" s="155"/>
      <c r="EH391" s="155"/>
      <c r="EI391" s="155"/>
      <c r="EJ391" s="155"/>
      <c r="EK391" s="155"/>
      <c r="EL391" s="155"/>
      <c r="EM391" s="155"/>
      <c r="EN391" s="155"/>
      <c r="EO391" s="155"/>
      <c r="EP391" s="155"/>
      <c r="EQ391" s="155"/>
      <c r="ER391" s="155"/>
      <c r="ES391" s="155"/>
      <c r="ET391" s="155"/>
      <c r="EU391" s="155"/>
      <c r="EV391" s="155"/>
      <c r="EW391" s="155"/>
      <c r="EX391" s="155"/>
      <c r="EY391" s="155"/>
      <c r="EZ391" s="155"/>
      <c r="FA391" s="155"/>
      <c r="FB391" s="155"/>
      <c r="FC391" s="155"/>
      <c r="FD391" s="155"/>
      <c r="FE391" s="155"/>
      <c r="FF391" s="155"/>
      <c r="FG391" s="155"/>
      <c r="FH391" s="155"/>
      <c r="FI391" s="155"/>
      <c r="FJ391" s="155"/>
      <c r="FK391" s="155"/>
      <c r="FL391" s="155"/>
      <c r="FM391" s="155"/>
      <c r="FN391" s="155"/>
      <c r="FO391" s="155"/>
      <c r="FP391" s="155"/>
      <c r="FQ391" s="155"/>
      <c r="FR391" s="155"/>
      <c r="FS391" s="155"/>
    </row>
    <row r="392" spans="1:175" s="66" customFormat="1" x14ac:dyDescent="0.25">
      <c r="A392" s="155"/>
      <c r="B392" s="155"/>
      <c r="C392" s="155"/>
      <c r="D392" s="164"/>
      <c r="E392" s="158"/>
      <c r="F392" s="158"/>
      <c r="G392" s="158"/>
      <c r="H392" s="155"/>
      <c r="I392" s="155"/>
      <c r="J392" s="155"/>
      <c r="K392" s="155"/>
      <c r="L392" s="155"/>
      <c r="M392" s="155"/>
      <c r="N392" s="155"/>
      <c r="O392" s="155"/>
      <c r="P392" s="155"/>
      <c r="Q392" s="155"/>
      <c r="R392" s="155"/>
      <c r="S392" s="155"/>
      <c r="T392" s="155"/>
      <c r="U392" s="155"/>
      <c r="V392" s="155"/>
      <c r="W392" s="155"/>
      <c r="X392" s="155"/>
      <c r="Y392" s="155"/>
      <c r="Z392" s="155"/>
      <c r="AA392" s="155"/>
      <c r="AB392" s="155"/>
      <c r="AC392" s="155"/>
      <c r="AD392" s="155"/>
      <c r="AE392" s="155"/>
      <c r="AF392" s="155"/>
      <c r="AG392" s="155"/>
      <c r="AH392" s="155"/>
      <c r="AI392" s="155"/>
      <c r="AJ392" s="155"/>
      <c r="AK392" s="155"/>
      <c r="AL392" s="155"/>
      <c r="AM392" s="155"/>
      <c r="AN392" s="155"/>
      <c r="AO392" s="155"/>
      <c r="AP392" s="155"/>
      <c r="AQ392" s="155"/>
      <c r="AR392" s="155"/>
      <c r="AS392" s="155"/>
      <c r="AT392" s="155"/>
      <c r="AU392" s="155"/>
      <c r="AV392" s="155"/>
      <c r="AW392" s="155"/>
      <c r="AX392" s="155"/>
      <c r="AY392" s="155"/>
      <c r="AZ392" s="155"/>
      <c r="BA392" s="155"/>
      <c r="BB392" s="155"/>
      <c r="BC392" s="155"/>
      <c r="BD392" s="155"/>
      <c r="BE392" s="155"/>
      <c r="BF392" s="155"/>
      <c r="BG392" s="155"/>
      <c r="BH392" s="155"/>
      <c r="BI392" s="155"/>
      <c r="BJ392" s="155"/>
      <c r="BK392" s="155"/>
      <c r="BL392" s="155"/>
      <c r="BM392" s="155"/>
      <c r="BN392" s="155"/>
      <c r="BO392" s="155"/>
      <c r="BP392" s="155"/>
      <c r="BQ392" s="155"/>
      <c r="BR392" s="155"/>
      <c r="BS392" s="155"/>
      <c r="BT392" s="155"/>
      <c r="BU392" s="155"/>
      <c r="BV392" s="155"/>
      <c r="BW392" s="155"/>
      <c r="BX392" s="155"/>
      <c r="BY392" s="155"/>
      <c r="BZ392" s="155"/>
      <c r="CA392" s="155"/>
      <c r="CB392" s="155"/>
      <c r="CC392" s="155"/>
      <c r="CD392" s="155"/>
      <c r="CE392" s="155"/>
      <c r="CF392" s="155"/>
      <c r="CG392" s="155"/>
      <c r="CH392" s="155"/>
      <c r="CI392" s="155"/>
      <c r="CJ392" s="155"/>
      <c r="CK392" s="155"/>
      <c r="CL392" s="155"/>
      <c r="CM392" s="155"/>
      <c r="CN392" s="155"/>
      <c r="CO392" s="155"/>
      <c r="CP392" s="155"/>
      <c r="CQ392" s="155"/>
      <c r="CR392" s="155"/>
      <c r="CS392" s="155"/>
      <c r="CT392" s="155"/>
      <c r="CU392" s="155"/>
      <c r="CV392" s="155"/>
      <c r="CW392" s="155"/>
      <c r="CX392" s="155"/>
      <c r="CY392" s="155"/>
      <c r="CZ392" s="155"/>
      <c r="DA392" s="155"/>
      <c r="DB392" s="155"/>
      <c r="DC392" s="155"/>
      <c r="DD392" s="155"/>
      <c r="DE392" s="155"/>
      <c r="DF392" s="155"/>
      <c r="DG392" s="155"/>
      <c r="DH392" s="155"/>
      <c r="DI392" s="155"/>
      <c r="DJ392" s="155"/>
      <c r="DK392" s="155"/>
      <c r="DL392" s="155"/>
      <c r="DM392" s="155"/>
      <c r="DN392" s="155"/>
      <c r="DO392" s="155"/>
      <c r="DP392" s="155"/>
      <c r="DQ392" s="155"/>
      <c r="DR392" s="155"/>
      <c r="DS392" s="155"/>
      <c r="DT392" s="155"/>
      <c r="DU392" s="155"/>
      <c r="DV392" s="155"/>
      <c r="DW392" s="155"/>
      <c r="DX392" s="155"/>
      <c r="DY392" s="155"/>
      <c r="DZ392" s="155"/>
      <c r="EA392" s="155"/>
      <c r="EB392" s="155"/>
      <c r="EC392" s="155"/>
      <c r="ED392" s="155"/>
      <c r="EE392" s="155"/>
      <c r="EF392" s="155"/>
      <c r="EG392" s="155"/>
      <c r="EH392" s="155"/>
      <c r="EI392" s="155"/>
      <c r="EJ392" s="155"/>
      <c r="EK392" s="155"/>
      <c r="EL392" s="155"/>
      <c r="EM392" s="155"/>
      <c r="EN392" s="155"/>
      <c r="EO392" s="155"/>
      <c r="EP392" s="155"/>
      <c r="EQ392" s="155"/>
      <c r="ER392" s="155"/>
      <c r="ES392" s="155"/>
      <c r="ET392" s="155"/>
      <c r="EU392" s="155"/>
      <c r="EV392" s="155"/>
      <c r="EW392" s="155"/>
      <c r="EX392" s="155"/>
      <c r="EY392" s="155"/>
      <c r="EZ392" s="155"/>
      <c r="FA392" s="155"/>
      <c r="FB392" s="155"/>
      <c r="FC392" s="155"/>
      <c r="FD392" s="155"/>
      <c r="FE392" s="155"/>
      <c r="FF392" s="155"/>
      <c r="FG392" s="155"/>
      <c r="FH392" s="155"/>
      <c r="FI392" s="155"/>
      <c r="FJ392" s="155"/>
      <c r="FK392" s="155"/>
      <c r="FL392" s="155"/>
      <c r="FM392" s="155"/>
      <c r="FN392" s="155"/>
      <c r="FO392" s="155"/>
      <c r="FP392" s="155"/>
      <c r="FQ392" s="155"/>
      <c r="FR392" s="155"/>
      <c r="FS392" s="155"/>
    </row>
    <row r="393" spans="1:175" s="66" customFormat="1" x14ac:dyDescent="0.25">
      <c r="A393" s="155"/>
      <c r="B393" s="155"/>
      <c r="C393" s="155"/>
      <c r="D393" s="164"/>
      <c r="E393" s="158"/>
      <c r="F393" s="158"/>
      <c r="G393" s="158"/>
      <c r="H393" s="155"/>
      <c r="I393" s="155"/>
      <c r="J393" s="155"/>
      <c r="K393" s="155"/>
      <c r="L393" s="155"/>
      <c r="M393" s="155"/>
      <c r="N393" s="155"/>
      <c r="O393" s="155"/>
      <c r="P393" s="155"/>
      <c r="Q393" s="155"/>
      <c r="R393" s="155"/>
      <c r="S393" s="155"/>
      <c r="T393" s="155"/>
      <c r="U393" s="155"/>
      <c r="V393" s="155"/>
      <c r="W393" s="155"/>
      <c r="X393" s="155"/>
      <c r="Y393" s="155"/>
      <c r="Z393" s="155"/>
      <c r="AA393" s="155"/>
      <c r="AB393" s="155"/>
      <c r="AC393" s="155"/>
      <c r="AD393" s="155"/>
      <c r="AE393" s="155"/>
      <c r="AF393" s="155"/>
      <c r="AG393" s="155"/>
      <c r="AH393" s="155"/>
      <c r="AI393" s="155"/>
      <c r="AJ393" s="155"/>
      <c r="AK393" s="155"/>
      <c r="AL393" s="155"/>
      <c r="AM393" s="155"/>
      <c r="AN393" s="155"/>
      <c r="AO393" s="155"/>
      <c r="AP393" s="155"/>
      <c r="AQ393" s="155"/>
      <c r="AR393" s="155"/>
      <c r="AS393" s="155"/>
      <c r="AT393" s="155"/>
      <c r="AU393" s="155"/>
      <c r="AV393" s="155"/>
      <c r="AW393" s="155"/>
      <c r="AX393" s="155"/>
      <c r="AY393" s="155"/>
      <c r="AZ393" s="155"/>
      <c r="BA393" s="155"/>
      <c r="BB393" s="155"/>
      <c r="BC393" s="155"/>
      <c r="BD393" s="155"/>
      <c r="BE393" s="155"/>
      <c r="BF393" s="155"/>
      <c r="BG393" s="155"/>
      <c r="BH393" s="155"/>
      <c r="BI393" s="155"/>
      <c r="BJ393" s="155"/>
      <c r="BK393" s="155"/>
      <c r="BL393" s="155"/>
      <c r="BM393" s="155"/>
      <c r="BN393" s="155"/>
      <c r="BO393" s="155"/>
      <c r="BP393" s="155"/>
      <c r="BQ393" s="155"/>
      <c r="BR393" s="155"/>
      <c r="BS393" s="155"/>
      <c r="BT393" s="155"/>
      <c r="BU393" s="155"/>
      <c r="BV393" s="155"/>
      <c r="BW393" s="155"/>
      <c r="BX393" s="155"/>
      <c r="BY393" s="155"/>
      <c r="BZ393" s="155"/>
      <c r="CA393" s="155"/>
      <c r="CB393" s="155"/>
      <c r="CC393" s="155"/>
      <c r="CD393" s="155"/>
      <c r="CE393" s="155"/>
      <c r="CF393" s="155"/>
      <c r="CG393" s="155"/>
      <c r="CH393" s="155"/>
      <c r="CI393" s="155"/>
      <c r="CJ393" s="155"/>
      <c r="CK393" s="155"/>
      <c r="CL393" s="155"/>
      <c r="CM393" s="155"/>
      <c r="CN393" s="155"/>
      <c r="CO393" s="155"/>
      <c r="CP393" s="155"/>
      <c r="CQ393" s="155"/>
      <c r="CR393" s="155"/>
      <c r="CS393" s="155"/>
      <c r="CT393" s="155"/>
      <c r="CU393" s="155"/>
      <c r="CV393" s="155"/>
      <c r="CW393" s="155"/>
      <c r="CX393" s="155"/>
      <c r="CY393" s="155"/>
      <c r="CZ393" s="155"/>
      <c r="DA393" s="155"/>
      <c r="DB393" s="155"/>
      <c r="DC393" s="155"/>
      <c r="DD393" s="155"/>
      <c r="DE393" s="155"/>
      <c r="DF393" s="155"/>
      <c r="DG393" s="155"/>
      <c r="DH393" s="155"/>
      <c r="DI393" s="155"/>
      <c r="DJ393" s="155"/>
      <c r="DK393" s="155"/>
      <c r="DL393" s="155"/>
      <c r="DM393" s="155"/>
      <c r="DN393" s="155"/>
      <c r="DO393" s="155"/>
      <c r="DP393" s="155"/>
      <c r="DQ393" s="155"/>
      <c r="DR393" s="155"/>
      <c r="DS393" s="155"/>
      <c r="DT393" s="155"/>
      <c r="DU393" s="155"/>
      <c r="DV393" s="155"/>
      <c r="DW393" s="155"/>
      <c r="DX393" s="155"/>
      <c r="DY393" s="155"/>
      <c r="DZ393" s="155"/>
      <c r="EA393" s="155"/>
      <c r="EB393" s="155"/>
      <c r="EC393" s="155"/>
      <c r="ED393" s="155"/>
      <c r="EE393" s="155"/>
      <c r="EF393" s="155"/>
      <c r="EG393" s="155"/>
      <c r="EH393" s="155"/>
      <c r="EI393" s="155"/>
      <c r="EJ393" s="155"/>
      <c r="EK393" s="155"/>
      <c r="EL393" s="155"/>
      <c r="EM393" s="155"/>
      <c r="EN393" s="155"/>
      <c r="EO393" s="155"/>
      <c r="EP393" s="155"/>
      <c r="EQ393" s="155"/>
      <c r="ER393" s="155"/>
      <c r="ES393" s="155"/>
      <c r="ET393" s="155"/>
      <c r="EU393" s="155"/>
      <c r="EV393" s="155"/>
      <c r="EW393" s="155"/>
      <c r="EX393" s="155"/>
      <c r="EY393" s="155"/>
      <c r="EZ393" s="155"/>
      <c r="FA393" s="155"/>
      <c r="FB393" s="155"/>
      <c r="FC393" s="155"/>
      <c r="FD393" s="155"/>
      <c r="FE393" s="155"/>
      <c r="FF393" s="155"/>
      <c r="FG393" s="155"/>
      <c r="FH393" s="155"/>
      <c r="FI393" s="155"/>
      <c r="FJ393" s="155"/>
      <c r="FK393" s="155"/>
      <c r="FL393" s="155"/>
      <c r="FM393" s="155"/>
      <c r="FN393" s="155"/>
      <c r="FO393" s="155"/>
      <c r="FP393" s="155"/>
      <c r="FQ393" s="155"/>
      <c r="FR393" s="155"/>
      <c r="FS393" s="155"/>
    </row>
    <row r="394" spans="1:175" s="66" customFormat="1" x14ac:dyDescent="0.25">
      <c r="A394" s="155"/>
      <c r="B394" s="155"/>
      <c r="C394" s="155"/>
      <c r="D394" s="164"/>
      <c r="E394" s="158"/>
      <c r="F394" s="158"/>
      <c r="G394" s="158"/>
      <c r="H394" s="155"/>
      <c r="I394" s="155"/>
      <c r="J394" s="155"/>
      <c r="K394" s="155"/>
      <c r="L394" s="155"/>
      <c r="M394" s="155"/>
      <c r="N394" s="155"/>
      <c r="O394" s="155"/>
      <c r="P394" s="155"/>
      <c r="Q394" s="155"/>
      <c r="R394" s="155"/>
      <c r="S394" s="155"/>
      <c r="T394" s="155"/>
      <c r="U394" s="155"/>
      <c r="V394" s="155"/>
      <c r="W394" s="155"/>
      <c r="X394" s="155"/>
      <c r="Y394" s="155"/>
      <c r="Z394" s="155"/>
      <c r="AA394" s="155"/>
      <c r="AB394" s="155"/>
      <c r="AC394" s="155"/>
      <c r="AD394" s="155"/>
      <c r="AE394" s="155"/>
      <c r="AF394" s="155"/>
      <c r="AG394" s="155"/>
      <c r="AH394" s="155"/>
      <c r="AI394" s="155"/>
      <c r="AJ394" s="155"/>
      <c r="AK394" s="155"/>
      <c r="AL394" s="155"/>
      <c r="AM394" s="155"/>
      <c r="AN394" s="155"/>
      <c r="AO394" s="155"/>
      <c r="AP394" s="155"/>
      <c r="AQ394" s="155"/>
      <c r="AR394" s="155"/>
      <c r="AS394" s="155"/>
      <c r="AT394" s="155"/>
      <c r="AU394" s="155"/>
      <c r="AV394" s="155"/>
      <c r="AW394" s="155"/>
      <c r="AX394" s="155"/>
      <c r="AY394" s="155"/>
      <c r="AZ394" s="155"/>
      <c r="BA394" s="155"/>
      <c r="BB394" s="155"/>
      <c r="BC394" s="155"/>
      <c r="BD394" s="155"/>
      <c r="BE394" s="155"/>
      <c r="BF394" s="155"/>
      <c r="BG394" s="155"/>
      <c r="BH394" s="155"/>
      <c r="BI394" s="155"/>
      <c r="BJ394" s="155"/>
      <c r="BK394" s="155"/>
      <c r="BL394" s="155"/>
      <c r="BM394" s="155"/>
      <c r="BN394" s="155"/>
      <c r="BO394" s="155"/>
      <c r="BP394" s="155"/>
      <c r="BQ394" s="155"/>
      <c r="BR394" s="155"/>
      <c r="BS394" s="155"/>
      <c r="BT394" s="155"/>
      <c r="BU394" s="155"/>
      <c r="BV394" s="155"/>
      <c r="BW394" s="155"/>
      <c r="BX394" s="155"/>
      <c r="BY394" s="155"/>
      <c r="BZ394" s="155"/>
      <c r="CA394" s="155"/>
      <c r="CB394" s="155"/>
      <c r="CC394" s="155"/>
      <c r="CD394" s="155"/>
      <c r="CE394" s="155"/>
      <c r="CF394" s="155"/>
      <c r="CG394" s="155"/>
      <c r="CH394" s="155"/>
      <c r="CI394" s="155"/>
      <c r="CJ394" s="155"/>
      <c r="CK394" s="155"/>
      <c r="CL394" s="155"/>
      <c r="CM394" s="155"/>
      <c r="CN394" s="155"/>
      <c r="CO394" s="155"/>
      <c r="CP394" s="155"/>
      <c r="CQ394" s="155"/>
      <c r="CR394" s="155"/>
      <c r="CS394" s="155"/>
      <c r="CT394" s="155"/>
      <c r="CU394" s="155"/>
      <c r="CV394" s="155"/>
      <c r="CW394" s="155"/>
      <c r="CX394" s="155"/>
      <c r="CY394" s="155"/>
      <c r="CZ394" s="155"/>
      <c r="DA394" s="155"/>
      <c r="DB394" s="155"/>
      <c r="DC394" s="155"/>
      <c r="DD394" s="155"/>
      <c r="DE394" s="155"/>
      <c r="DF394" s="155"/>
      <c r="DG394" s="155"/>
      <c r="DH394" s="155"/>
      <c r="DI394" s="155"/>
      <c r="DJ394" s="155"/>
      <c r="DK394" s="155"/>
      <c r="DL394" s="155"/>
      <c r="DM394" s="155"/>
      <c r="DN394" s="155"/>
      <c r="DO394" s="155"/>
      <c r="DP394" s="155"/>
      <c r="DQ394" s="155"/>
      <c r="DR394" s="155"/>
      <c r="DS394" s="155"/>
      <c r="DT394" s="155"/>
      <c r="DU394" s="155"/>
      <c r="DV394" s="155"/>
      <c r="DW394" s="155"/>
      <c r="DX394" s="155"/>
      <c r="DY394" s="155"/>
      <c r="DZ394" s="155"/>
      <c r="EA394" s="155"/>
      <c r="EB394" s="155"/>
      <c r="EC394" s="155"/>
      <c r="ED394" s="155"/>
      <c r="EE394" s="155"/>
      <c r="EF394" s="155"/>
      <c r="EG394" s="155"/>
      <c r="EH394" s="155"/>
      <c r="EI394" s="155"/>
      <c r="EJ394" s="155"/>
      <c r="EK394" s="155"/>
      <c r="EL394" s="155"/>
      <c r="EM394" s="155"/>
      <c r="EN394" s="155"/>
      <c r="EO394" s="155"/>
      <c r="EP394" s="155"/>
      <c r="EQ394" s="155"/>
      <c r="ER394" s="155"/>
      <c r="ES394" s="155"/>
      <c r="ET394" s="155"/>
      <c r="EU394" s="155"/>
      <c r="EV394" s="155"/>
      <c r="EW394" s="155"/>
      <c r="EX394" s="155"/>
      <c r="EY394" s="155"/>
      <c r="EZ394" s="155"/>
      <c r="FA394" s="155"/>
      <c r="FB394" s="155"/>
      <c r="FC394" s="155"/>
      <c r="FD394" s="155"/>
      <c r="FE394" s="155"/>
      <c r="FF394" s="155"/>
      <c r="FG394" s="155"/>
      <c r="FH394" s="155"/>
      <c r="FI394" s="155"/>
      <c r="FJ394" s="155"/>
      <c r="FK394" s="155"/>
      <c r="FL394" s="155"/>
      <c r="FM394" s="155"/>
      <c r="FN394" s="155"/>
      <c r="FO394" s="155"/>
      <c r="FP394" s="155"/>
      <c r="FQ394" s="155"/>
      <c r="FR394" s="155"/>
      <c r="FS394" s="155"/>
    </row>
    <row r="395" spans="1:175" s="66" customFormat="1" x14ac:dyDescent="0.25">
      <c r="A395" s="155"/>
      <c r="B395" s="155"/>
      <c r="C395" s="155"/>
      <c r="D395" s="164"/>
      <c r="E395" s="158"/>
      <c r="F395" s="158"/>
      <c r="G395" s="158"/>
      <c r="H395" s="155"/>
      <c r="I395" s="155"/>
      <c r="J395" s="155"/>
      <c r="K395" s="155"/>
      <c r="L395" s="155"/>
      <c r="M395" s="155"/>
      <c r="N395" s="155"/>
      <c r="O395" s="155"/>
      <c r="P395" s="155"/>
      <c r="Q395" s="155"/>
      <c r="R395" s="155"/>
      <c r="S395" s="155"/>
      <c r="T395" s="155"/>
      <c r="U395" s="155"/>
      <c r="V395" s="155"/>
      <c r="W395" s="155"/>
      <c r="X395" s="155"/>
      <c r="Y395" s="155"/>
      <c r="Z395" s="155"/>
      <c r="AA395" s="155"/>
      <c r="AB395" s="155"/>
      <c r="AC395" s="155"/>
      <c r="AD395" s="155"/>
      <c r="AE395" s="155"/>
      <c r="AF395" s="155"/>
      <c r="AG395" s="155"/>
      <c r="AH395" s="155"/>
      <c r="AI395" s="155"/>
      <c r="AJ395" s="155"/>
      <c r="AK395" s="155"/>
      <c r="AL395" s="155"/>
      <c r="AM395" s="155"/>
      <c r="AN395" s="155"/>
      <c r="AO395" s="155"/>
      <c r="AP395" s="155"/>
      <c r="AQ395" s="155"/>
      <c r="AR395" s="155"/>
      <c r="AS395" s="155"/>
      <c r="AT395" s="155"/>
      <c r="AU395" s="155"/>
      <c r="AV395" s="155"/>
      <c r="AW395" s="155"/>
      <c r="AX395" s="155"/>
      <c r="AY395" s="155"/>
      <c r="AZ395" s="155"/>
      <c r="BA395" s="155"/>
      <c r="BB395" s="155"/>
      <c r="BC395" s="155"/>
      <c r="BD395" s="155"/>
      <c r="BE395" s="155"/>
      <c r="BF395" s="155"/>
      <c r="BG395" s="155"/>
      <c r="BH395" s="155"/>
      <c r="BI395" s="155"/>
      <c r="BJ395" s="155"/>
      <c r="BK395" s="155"/>
      <c r="BL395" s="155"/>
      <c r="BM395" s="155"/>
      <c r="BN395" s="155"/>
      <c r="BO395" s="155"/>
      <c r="BP395" s="155"/>
      <c r="BQ395" s="155"/>
      <c r="BR395" s="155"/>
      <c r="BS395" s="155"/>
      <c r="BT395" s="155"/>
      <c r="BU395" s="155"/>
      <c r="BV395" s="155"/>
      <c r="BW395" s="155"/>
      <c r="BX395" s="155"/>
      <c r="BY395" s="155"/>
      <c r="BZ395" s="155"/>
      <c r="CA395" s="155"/>
      <c r="CB395" s="155"/>
      <c r="CC395" s="155"/>
      <c r="CD395" s="155"/>
      <c r="CE395" s="155"/>
      <c r="CF395" s="155"/>
      <c r="CG395" s="155"/>
      <c r="CH395" s="155"/>
      <c r="CI395" s="155"/>
      <c r="CJ395" s="155"/>
      <c r="CK395" s="155"/>
      <c r="CL395" s="155"/>
      <c r="CM395" s="155"/>
      <c r="CN395" s="155"/>
      <c r="CO395" s="155"/>
      <c r="CP395" s="155"/>
      <c r="CQ395" s="155"/>
      <c r="CR395" s="155"/>
      <c r="CS395" s="155"/>
      <c r="CT395" s="155"/>
      <c r="CU395" s="155"/>
      <c r="CV395" s="155"/>
      <c r="CW395" s="155"/>
      <c r="CX395" s="155"/>
      <c r="CY395" s="155"/>
      <c r="CZ395" s="155"/>
      <c r="DA395" s="155"/>
      <c r="DB395" s="155"/>
      <c r="DC395" s="155"/>
      <c r="DD395" s="155"/>
      <c r="DE395" s="155"/>
      <c r="DF395" s="155"/>
      <c r="DG395" s="155"/>
      <c r="DH395" s="155"/>
      <c r="DI395" s="155"/>
      <c r="DJ395" s="155"/>
      <c r="DK395" s="155"/>
      <c r="DL395" s="155"/>
      <c r="DM395" s="155"/>
      <c r="DN395" s="155"/>
      <c r="DO395" s="155"/>
      <c r="DP395" s="155"/>
      <c r="DQ395" s="155"/>
      <c r="DR395" s="155"/>
      <c r="DS395" s="155"/>
      <c r="DT395" s="155"/>
      <c r="DU395" s="155"/>
      <c r="DV395" s="155"/>
      <c r="DW395" s="155"/>
      <c r="DX395" s="155"/>
      <c r="DY395" s="155"/>
      <c r="DZ395" s="155"/>
      <c r="EA395" s="155"/>
      <c r="EB395" s="155"/>
      <c r="EC395" s="155"/>
      <c r="ED395" s="155"/>
      <c r="EE395" s="155"/>
      <c r="EF395" s="155"/>
      <c r="EG395" s="155"/>
      <c r="EH395" s="155"/>
      <c r="EI395" s="155"/>
      <c r="EJ395" s="155"/>
      <c r="EK395" s="155"/>
      <c r="EL395" s="155"/>
      <c r="EM395" s="155"/>
      <c r="EN395" s="155"/>
      <c r="EO395" s="155"/>
      <c r="EP395" s="155"/>
      <c r="EQ395" s="155"/>
      <c r="ER395" s="155"/>
      <c r="ES395" s="155"/>
      <c r="ET395" s="155"/>
      <c r="EU395" s="155"/>
      <c r="EV395" s="155"/>
      <c r="EW395" s="155"/>
      <c r="EX395" s="155"/>
      <c r="EY395" s="155"/>
      <c r="EZ395" s="155"/>
      <c r="FA395" s="155"/>
      <c r="FB395" s="155"/>
      <c r="FC395" s="155"/>
      <c r="FD395" s="155"/>
      <c r="FE395" s="155"/>
      <c r="FF395" s="155"/>
      <c r="FG395" s="155"/>
      <c r="FH395" s="155"/>
      <c r="FI395" s="155"/>
      <c r="FJ395" s="155"/>
      <c r="FK395" s="155"/>
      <c r="FL395" s="155"/>
      <c r="FM395" s="155"/>
      <c r="FN395" s="155"/>
      <c r="FO395" s="155"/>
      <c r="FP395" s="155"/>
      <c r="FQ395" s="155"/>
      <c r="FR395" s="155"/>
      <c r="FS395" s="155"/>
    </row>
    <row r="396" spans="1:175" s="66" customFormat="1" x14ac:dyDescent="0.25">
      <c r="A396" s="155"/>
      <c r="B396" s="155"/>
      <c r="C396" s="155"/>
      <c r="D396" s="164"/>
      <c r="E396" s="158"/>
      <c r="F396" s="158"/>
      <c r="G396" s="158"/>
      <c r="H396" s="155"/>
      <c r="I396" s="155"/>
      <c r="J396" s="155"/>
      <c r="K396" s="155"/>
      <c r="L396" s="155"/>
      <c r="M396" s="155"/>
      <c r="N396" s="155"/>
      <c r="O396" s="155"/>
      <c r="P396" s="155"/>
      <c r="Q396" s="155"/>
      <c r="R396" s="155"/>
      <c r="S396" s="155"/>
      <c r="T396" s="155"/>
      <c r="U396" s="155"/>
      <c r="V396" s="155"/>
      <c r="W396" s="155"/>
      <c r="X396" s="155"/>
      <c r="Y396" s="155"/>
      <c r="Z396" s="155"/>
      <c r="AA396" s="155"/>
      <c r="AB396" s="155"/>
      <c r="AC396" s="155"/>
      <c r="AD396" s="155"/>
      <c r="AE396" s="155"/>
      <c r="AF396" s="155"/>
      <c r="AG396" s="155"/>
      <c r="AH396" s="155"/>
      <c r="AI396" s="155"/>
      <c r="AJ396" s="155"/>
      <c r="AK396" s="155"/>
      <c r="AL396" s="155"/>
      <c r="AM396" s="155"/>
      <c r="AN396" s="155"/>
      <c r="AO396" s="155"/>
      <c r="AP396" s="155"/>
      <c r="AQ396" s="155"/>
      <c r="AR396" s="155"/>
      <c r="AS396" s="155"/>
      <c r="AT396" s="155"/>
      <c r="AU396" s="155"/>
      <c r="AV396" s="155"/>
      <c r="AW396" s="155"/>
      <c r="AX396" s="155"/>
      <c r="AY396" s="155"/>
      <c r="AZ396" s="155"/>
      <c r="BA396" s="155"/>
      <c r="BB396" s="155"/>
      <c r="BC396" s="155"/>
      <c r="BD396" s="155"/>
      <c r="BE396" s="155"/>
      <c r="BF396" s="155"/>
      <c r="BG396" s="155"/>
      <c r="BH396" s="155"/>
      <c r="BI396" s="155"/>
      <c r="BJ396" s="155"/>
      <c r="BK396" s="155"/>
      <c r="BL396" s="155"/>
      <c r="BM396" s="155"/>
      <c r="BN396" s="155"/>
      <c r="BO396" s="155"/>
      <c r="BP396" s="155"/>
      <c r="BQ396" s="155"/>
      <c r="BR396" s="155"/>
      <c r="BS396" s="155"/>
      <c r="BT396" s="155"/>
      <c r="BU396" s="155"/>
      <c r="BV396" s="155"/>
      <c r="BW396" s="155"/>
      <c r="BX396" s="155"/>
      <c r="BY396" s="155"/>
      <c r="BZ396" s="155"/>
      <c r="CA396" s="155"/>
      <c r="CB396" s="155"/>
      <c r="CC396" s="155"/>
      <c r="CD396" s="155"/>
      <c r="CE396" s="155"/>
      <c r="CF396" s="155"/>
      <c r="CG396" s="155"/>
      <c r="CH396" s="155"/>
      <c r="CI396" s="155"/>
      <c r="CJ396" s="155"/>
      <c r="CK396" s="155"/>
      <c r="CL396" s="155"/>
      <c r="CM396" s="155"/>
      <c r="CN396" s="155"/>
      <c r="CO396" s="155"/>
      <c r="CP396" s="155"/>
      <c r="CQ396" s="155"/>
      <c r="CR396" s="155"/>
      <c r="CS396" s="155"/>
      <c r="CT396" s="155"/>
      <c r="CU396" s="155"/>
      <c r="CV396" s="155"/>
      <c r="CW396" s="155"/>
      <c r="CX396" s="155"/>
      <c r="CY396" s="155"/>
      <c r="CZ396" s="155"/>
      <c r="DA396" s="155"/>
      <c r="DB396" s="155"/>
      <c r="DC396" s="155"/>
      <c r="DD396" s="155"/>
      <c r="DE396" s="155"/>
      <c r="DF396" s="155"/>
      <c r="DG396" s="155"/>
      <c r="DH396" s="155"/>
      <c r="DI396" s="155"/>
      <c r="DJ396" s="155"/>
      <c r="DK396" s="155"/>
      <c r="DL396" s="155"/>
      <c r="DM396" s="155"/>
      <c r="DN396" s="155"/>
      <c r="DO396" s="155"/>
      <c r="DP396" s="155"/>
      <c r="DQ396" s="155"/>
      <c r="DR396" s="155"/>
      <c r="DS396" s="155"/>
      <c r="DT396" s="155"/>
      <c r="DU396" s="155"/>
      <c r="DV396" s="155"/>
      <c r="DW396" s="155"/>
      <c r="DX396" s="155"/>
      <c r="DY396" s="155"/>
      <c r="DZ396" s="155"/>
      <c r="EA396" s="155"/>
      <c r="EB396" s="155"/>
      <c r="EC396" s="155"/>
      <c r="ED396" s="155"/>
      <c r="EE396" s="155"/>
      <c r="EF396" s="155"/>
      <c r="EG396" s="155"/>
      <c r="EH396" s="155"/>
      <c r="EI396" s="155"/>
      <c r="EJ396" s="155"/>
      <c r="EK396" s="155"/>
      <c r="EL396" s="155"/>
      <c r="EM396" s="155"/>
      <c r="EN396" s="155"/>
      <c r="EO396" s="155"/>
      <c r="EP396" s="155"/>
      <c r="EQ396" s="155"/>
      <c r="ER396" s="155"/>
      <c r="ES396" s="155"/>
      <c r="ET396" s="155"/>
      <c r="EU396" s="155"/>
      <c r="EV396" s="155"/>
      <c r="EW396" s="155"/>
      <c r="EX396" s="155"/>
      <c r="EY396" s="155"/>
      <c r="EZ396" s="155"/>
      <c r="FA396" s="155"/>
      <c r="FB396" s="155"/>
      <c r="FC396" s="155"/>
      <c r="FD396" s="155"/>
      <c r="FE396" s="155"/>
      <c r="FF396" s="155"/>
      <c r="FG396" s="155"/>
      <c r="FH396" s="155"/>
      <c r="FI396" s="155"/>
      <c r="FJ396" s="155"/>
      <c r="FK396" s="155"/>
      <c r="FL396" s="155"/>
      <c r="FM396" s="155"/>
      <c r="FN396" s="155"/>
      <c r="FO396" s="155"/>
      <c r="FP396" s="155"/>
      <c r="FQ396" s="155"/>
      <c r="FR396" s="155"/>
      <c r="FS396" s="155"/>
    </row>
    <row r="397" spans="1:175" s="66" customFormat="1" x14ac:dyDescent="0.25">
      <c r="A397" s="155"/>
      <c r="B397" s="155"/>
      <c r="C397" s="155"/>
      <c r="D397" s="164"/>
      <c r="E397" s="158"/>
      <c r="F397" s="158"/>
      <c r="G397" s="158"/>
      <c r="H397" s="155"/>
      <c r="I397" s="155"/>
      <c r="J397" s="155"/>
      <c r="K397" s="155"/>
      <c r="L397" s="155"/>
      <c r="M397" s="155"/>
      <c r="N397" s="155"/>
      <c r="O397" s="155"/>
      <c r="P397" s="155"/>
      <c r="Q397" s="155"/>
      <c r="R397" s="155"/>
      <c r="S397" s="155"/>
      <c r="T397" s="155"/>
      <c r="U397" s="155"/>
      <c r="V397" s="155"/>
      <c r="W397" s="155"/>
      <c r="X397" s="155"/>
      <c r="Y397" s="155"/>
      <c r="Z397" s="155"/>
      <c r="AA397" s="155"/>
      <c r="AB397" s="155"/>
      <c r="AC397" s="155"/>
      <c r="AD397" s="155"/>
      <c r="AE397" s="155"/>
      <c r="AF397" s="155"/>
      <c r="AG397" s="155"/>
      <c r="AH397" s="155"/>
      <c r="AI397" s="155"/>
      <c r="AJ397" s="155"/>
      <c r="AK397" s="155"/>
      <c r="AL397" s="155"/>
      <c r="AM397" s="155"/>
      <c r="AN397" s="155"/>
      <c r="AO397" s="155"/>
      <c r="AP397" s="155"/>
      <c r="AQ397" s="155"/>
      <c r="AR397" s="155"/>
      <c r="AS397" s="155"/>
      <c r="AT397" s="155"/>
      <c r="AU397" s="155"/>
      <c r="AV397" s="155"/>
      <c r="AW397" s="155"/>
      <c r="AX397" s="155"/>
      <c r="AY397" s="155"/>
      <c r="AZ397" s="155"/>
      <c r="BA397" s="155"/>
      <c r="BB397" s="155"/>
      <c r="BC397" s="155"/>
      <c r="BD397" s="155"/>
      <c r="BE397" s="155"/>
      <c r="BF397" s="155"/>
      <c r="BG397" s="155"/>
      <c r="BH397" s="155"/>
      <c r="BI397" s="155"/>
      <c r="BJ397" s="155"/>
      <c r="BK397" s="155"/>
      <c r="BL397" s="155"/>
      <c r="BM397" s="155"/>
      <c r="BN397" s="155"/>
      <c r="BO397" s="155"/>
      <c r="BP397" s="155"/>
      <c r="BQ397" s="155"/>
      <c r="BR397" s="155"/>
      <c r="BS397" s="155"/>
      <c r="BT397" s="155"/>
      <c r="BU397" s="155"/>
      <c r="BV397" s="155"/>
      <c r="BW397" s="155"/>
      <c r="BX397" s="155"/>
      <c r="BY397" s="155"/>
      <c r="BZ397" s="155"/>
      <c r="CA397" s="155"/>
      <c r="CB397" s="155"/>
      <c r="CC397" s="155"/>
      <c r="CD397" s="155"/>
      <c r="CE397" s="155"/>
      <c r="CF397" s="155"/>
      <c r="CG397" s="155"/>
      <c r="CH397" s="155"/>
      <c r="CI397" s="155"/>
      <c r="CJ397" s="155"/>
      <c r="CK397" s="155"/>
      <c r="CL397" s="155"/>
      <c r="CM397" s="155"/>
      <c r="CN397" s="155"/>
      <c r="CO397" s="155"/>
      <c r="CP397" s="155"/>
      <c r="CQ397" s="155"/>
      <c r="CR397" s="155"/>
      <c r="CS397" s="155"/>
      <c r="CT397" s="155"/>
      <c r="CU397" s="155"/>
      <c r="CV397" s="155"/>
      <c r="CW397" s="155"/>
      <c r="CX397" s="155"/>
      <c r="CY397" s="155"/>
      <c r="CZ397" s="155"/>
      <c r="DA397" s="155"/>
      <c r="DB397" s="155"/>
      <c r="DC397" s="155"/>
      <c r="DD397" s="155"/>
      <c r="DE397" s="155"/>
      <c r="DF397" s="155"/>
      <c r="DG397" s="155"/>
      <c r="DH397" s="155"/>
      <c r="DI397" s="155"/>
      <c r="DJ397" s="155"/>
      <c r="DK397" s="155"/>
      <c r="DL397" s="155"/>
      <c r="DM397" s="155"/>
      <c r="DN397" s="155"/>
      <c r="DO397" s="155"/>
      <c r="DP397" s="155"/>
      <c r="DQ397" s="155"/>
      <c r="DR397" s="155"/>
      <c r="DS397" s="155"/>
      <c r="DT397" s="155"/>
      <c r="DU397" s="155"/>
      <c r="DV397" s="155"/>
      <c r="DW397" s="155"/>
      <c r="DX397" s="155"/>
      <c r="DY397" s="155"/>
      <c r="DZ397" s="155"/>
      <c r="EA397" s="155"/>
      <c r="EB397" s="155"/>
      <c r="EC397" s="155"/>
      <c r="ED397" s="155"/>
      <c r="EE397" s="155"/>
      <c r="EF397" s="155"/>
      <c r="EG397" s="155"/>
      <c r="EH397" s="155"/>
      <c r="EI397" s="155"/>
      <c r="EJ397" s="155"/>
      <c r="EK397" s="155"/>
      <c r="EL397" s="155"/>
      <c r="EM397" s="155"/>
      <c r="EN397" s="155"/>
      <c r="EO397" s="155"/>
      <c r="EP397" s="155"/>
      <c r="EQ397" s="155"/>
      <c r="ER397" s="155"/>
      <c r="ES397" s="155"/>
      <c r="ET397" s="155"/>
      <c r="EU397" s="155"/>
      <c r="EV397" s="155"/>
      <c r="EW397" s="155"/>
      <c r="EX397" s="155"/>
      <c r="EY397" s="155"/>
      <c r="EZ397" s="155"/>
      <c r="FA397" s="155"/>
      <c r="FB397" s="155"/>
      <c r="FC397" s="155"/>
      <c r="FD397" s="155"/>
      <c r="FE397" s="155"/>
      <c r="FF397" s="155"/>
      <c r="FG397" s="155"/>
      <c r="FH397" s="155"/>
      <c r="FI397" s="155"/>
      <c r="FJ397" s="155"/>
      <c r="FK397" s="155"/>
      <c r="FL397" s="155"/>
      <c r="FM397" s="155"/>
      <c r="FN397" s="155"/>
      <c r="FO397" s="155"/>
      <c r="FP397" s="155"/>
      <c r="FQ397" s="155"/>
      <c r="FR397" s="155"/>
      <c r="FS397" s="155"/>
    </row>
    <row r="398" spans="1:175" s="66" customFormat="1" x14ac:dyDescent="0.25">
      <c r="A398" s="155"/>
      <c r="B398" s="155"/>
      <c r="C398" s="155"/>
      <c r="D398" s="164"/>
      <c r="E398" s="158"/>
      <c r="F398" s="158"/>
      <c r="G398" s="158"/>
      <c r="H398" s="155"/>
      <c r="I398" s="155"/>
      <c r="J398" s="155"/>
      <c r="K398" s="155"/>
      <c r="L398" s="155"/>
      <c r="M398" s="155"/>
      <c r="N398" s="155"/>
      <c r="O398" s="155"/>
      <c r="P398" s="155"/>
      <c r="Q398" s="155"/>
      <c r="R398" s="155"/>
      <c r="S398" s="155"/>
      <c r="T398" s="155"/>
      <c r="U398" s="155"/>
      <c r="V398" s="155"/>
      <c r="W398" s="155"/>
      <c r="X398" s="155"/>
      <c r="Y398" s="155"/>
      <c r="Z398" s="155"/>
      <c r="AA398" s="155"/>
      <c r="AB398" s="155"/>
      <c r="AC398" s="155"/>
      <c r="AD398" s="155"/>
      <c r="AE398" s="155"/>
      <c r="AF398" s="155"/>
      <c r="AG398" s="155"/>
      <c r="AH398" s="155"/>
      <c r="AI398" s="155"/>
      <c r="AJ398" s="155"/>
      <c r="AK398" s="155"/>
      <c r="AL398" s="155"/>
      <c r="AM398" s="155"/>
      <c r="AN398" s="155"/>
      <c r="AO398" s="155"/>
      <c r="AP398" s="155"/>
      <c r="AQ398" s="155"/>
      <c r="AR398" s="155"/>
      <c r="AS398" s="155"/>
      <c r="AT398" s="155"/>
      <c r="AU398" s="155"/>
      <c r="AV398" s="155"/>
      <c r="AW398" s="155"/>
      <c r="AX398" s="155"/>
      <c r="AY398" s="155"/>
      <c r="AZ398" s="155"/>
      <c r="BA398" s="155"/>
      <c r="BB398" s="155"/>
      <c r="BC398" s="155"/>
      <c r="BD398" s="155"/>
      <c r="BE398" s="155"/>
      <c r="BF398" s="155"/>
      <c r="BG398" s="155"/>
      <c r="BH398" s="155"/>
      <c r="BI398" s="155"/>
      <c r="BJ398" s="155"/>
      <c r="BK398" s="155"/>
      <c r="BL398" s="155"/>
      <c r="BM398" s="155"/>
      <c r="BN398" s="155"/>
      <c r="BO398" s="155"/>
      <c r="BP398" s="155"/>
      <c r="BQ398" s="155"/>
      <c r="BR398" s="155"/>
      <c r="BS398" s="155"/>
      <c r="BT398" s="155"/>
      <c r="BU398" s="155"/>
      <c r="BV398" s="155"/>
      <c r="BW398" s="155"/>
      <c r="BX398" s="155"/>
      <c r="BY398" s="155"/>
      <c r="BZ398" s="155"/>
      <c r="CA398" s="155"/>
      <c r="CB398" s="155"/>
      <c r="CC398" s="155"/>
      <c r="CD398" s="155"/>
      <c r="CE398" s="155"/>
      <c r="CF398" s="155"/>
      <c r="CG398" s="155"/>
      <c r="CH398" s="155"/>
      <c r="CI398" s="155"/>
      <c r="CJ398" s="155"/>
      <c r="CK398" s="155"/>
      <c r="CL398" s="155"/>
      <c r="CM398" s="155"/>
      <c r="CN398" s="155"/>
      <c r="CO398" s="155"/>
      <c r="CP398" s="155"/>
      <c r="CQ398" s="155"/>
      <c r="CR398" s="155"/>
      <c r="CS398" s="155"/>
      <c r="CT398" s="155"/>
      <c r="CU398" s="155"/>
      <c r="CV398" s="155"/>
      <c r="CW398" s="155"/>
      <c r="CX398" s="155"/>
      <c r="CY398" s="155"/>
      <c r="CZ398" s="155"/>
      <c r="DA398" s="155"/>
      <c r="DB398" s="155"/>
      <c r="DC398" s="155"/>
      <c r="DD398" s="155"/>
      <c r="DE398" s="155"/>
      <c r="DF398" s="155"/>
      <c r="DG398" s="155"/>
      <c r="DH398" s="155"/>
      <c r="DI398" s="155"/>
      <c r="DJ398" s="155"/>
      <c r="DK398" s="155"/>
      <c r="DL398" s="155"/>
      <c r="DM398" s="155"/>
      <c r="DN398" s="155"/>
      <c r="DO398" s="155"/>
      <c r="DP398" s="155"/>
      <c r="DQ398" s="155"/>
      <c r="DR398" s="155"/>
      <c r="DS398" s="155"/>
      <c r="DT398" s="155"/>
      <c r="DU398" s="155"/>
      <c r="DV398" s="155"/>
      <c r="DW398" s="155"/>
      <c r="DX398" s="155"/>
      <c r="DY398" s="155"/>
      <c r="DZ398" s="155"/>
      <c r="EA398" s="155"/>
      <c r="EB398" s="155"/>
      <c r="EC398" s="155"/>
      <c r="ED398" s="155"/>
      <c r="EE398" s="155"/>
      <c r="EF398" s="155"/>
      <c r="EG398" s="155"/>
      <c r="EH398" s="155"/>
      <c r="EI398" s="155"/>
      <c r="EJ398" s="155"/>
      <c r="EK398" s="155"/>
      <c r="EL398" s="155"/>
      <c r="EM398" s="155"/>
      <c r="EN398" s="155"/>
      <c r="EO398" s="155"/>
      <c r="EP398" s="155"/>
      <c r="EQ398" s="155"/>
      <c r="ER398" s="155"/>
      <c r="ES398" s="155"/>
      <c r="ET398" s="155"/>
      <c r="EU398" s="155"/>
      <c r="EV398" s="155"/>
      <c r="EW398" s="155"/>
      <c r="EX398" s="155"/>
      <c r="EY398" s="155"/>
      <c r="EZ398" s="155"/>
      <c r="FA398" s="155"/>
      <c r="FB398" s="155"/>
      <c r="FC398" s="155"/>
      <c r="FD398" s="155"/>
      <c r="FE398" s="155"/>
      <c r="FF398" s="155"/>
      <c r="FG398" s="155"/>
      <c r="FH398" s="155"/>
      <c r="FI398" s="155"/>
      <c r="FJ398" s="155"/>
      <c r="FK398" s="155"/>
      <c r="FL398" s="155"/>
      <c r="FM398" s="155"/>
      <c r="FN398" s="155"/>
      <c r="FO398" s="155"/>
      <c r="FP398" s="155"/>
      <c r="FQ398" s="155"/>
      <c r="FR398" s="155"/>
      <c r="FS398" s="155"/>
    </row>
    <row r="399" spans="1:175" s="66" customFormat="1" x14ac:dyDescent="0.25">
      <c r="A399" s="155"/>
      <c r="B399" s="155"/>
      <c r="C399" s="155"/>
      <c r="D399" s="164"/>
      <c r="E399" s="158"/>
      <c r="F399" s="158"/>
      <c r="G399" s="158"/>
      <c r="H399" s="155"/>
      <c r="I399" s="155"/>
      <c r="J399" s="155"/>
      <c r="K399" s="155"/>
      <c r="L399" s="155"/>
      <c r="M399" s="155"/>
      <c r="N399" s="155"/>
      <c r="O399" s="155"/>
      <c r="P399" s="155"/>
      <c r="Q399" s="155"/>
      <c r="R399" s="155"/>
      <c r="S399" s="155"/>
      <c r="T399" s="155"/>
      <c r="U399" s="155"/>
      <c r="V399" s="155"/>
      <c r="W399" s="155"/>
      <c r="X399" s="155"/>
      <c r="Y399" s="155"/>
      <c r="Z399" s="155"/>
      <c r="AA399" s="155"/>
      <c r="AB399" s="155"/>
      <c r="AC399" s="155"/>
      <c r="AD399" s="155"/>
      <c r="AE399" s="155"/>
      <c r="AF399" s="155"/>
      <c r="AG399" s="155"/>
      <c r="AH399" s="155"/>
      <c r="AI399" s="155"/>
      <c r="AJ399" s="155"/>
      <c r="AK399" s="155"/>
      <c r="AL399" s="155"/>
      <c r="AM399" s="155"/>
      <c r="AN399" s="155"/>
      <c r="AO399" s="155"/>
      <c r="AP399" s="155"/>
      <c r="AQ399" s="155"/>
      <c r="AR399" s="155"/>
      <c r="AS399" s="155"/>
      <c r="AT399" s="155"/>
      <c r="AU399" s="155"/>
      <c r="AV399" s="155"/>
      <c r="AW399" s="155"/>
      <c r="AX399" s="155"/>
      <c r="AY399" s="155"/>
      <c r="AZ399" s="155"/>
      <c r="BA399" s="155"/>
      <c r="BB399" s="155"/>
      <c r="BC399" s="155"/>
      <c r="BD399" s="155"/>
      <c r="BE399" s="155"/>
      <c r="BF399" s="155"/>
      <c r="BG399" s="155"/>
      <c r="BH399" s="155"/>
      <c r="BI399" s="155"/>
      <c r="BJ399" s="155"/>
      <c r="BK399" s="155"/>
      <c r="BL399" s="155"/>
      <c r="BM399" s="155"/>
      <c r="BN399" s="155"/>
      <c r="BO399" s="155"/>
      <c r="BP399" s="155"/>
      <c r="BQ399" s="155"/>
      <c r="BR399" s="155"/>
      <c r="BS399" s="155"/>
      <c r="BT399" s="155"/>
      <c r="BU399" s="155"/>
      <c r="BV399" s="155"/>
      <c r="BW399" s="155"/>
      <c r="BX399" s="155"/>
      <c r="BY399" s="155"/>
      <c r="BZ399" s="155"/>
      <c r="CA399" s="155"/>
      <c r="CB399" s="155"/>
      <c r="CC399" s="155"/>
      <c r="CD399" s="155"/>
      <c r="CE399" s="155"/>
      <c r="CF399" s="155"/>
      <c r="CG399" s="155"/>
      <c r="CH399" s="155"/>
      <c r="CI399" s="155"/>
      <c r="CJ399" s="155"/>
      <c r="CK399" s="155"/>
      <c r="CL399" s="155"/>
      <c r="CM399" s="155"/>
      <c r="CN399" s="155"/>
      <c r="CO399" s="155"/>
      <c r="CP399" s="155"/>
      <c r="CQ399" s="155"/>
      <c r="CR399" s="155"/>
      <c r="CS399" s="155"/>
      <c r="CT399" s="155"/>
      <c r="CU399" s="155"/>
      <c r="CV399" s="155"/>
      <c r="CW399" s="155"/>
      <c r="CX399" s="155"/>
      <c r="CY399" s="155"/>
      <c r="CZ399" s="155"/>
      <c r="DA399" s="155"/>
      <c r="DB399" s="155"/>
      <c r="DC399" s="155"/>
      <c r="DD399" s="155"/>
      <c r="DE399" s="155"/>
      <c r="DF399" s="155"/>
      <c r="DG399" s="155"/>
      <c r="DH399" s="155"/>
      <c r="DI399" s="155"/>
      <c r="DJ399" s="155"/>
      <c r="DK399" s="155"/>
      <c r="DL399" s="155"/>
      <c r="DM399" s="155"/>
      <c r="DN399" s="155"/>
      <c r="DO399" s="155"/>
      <c r="DP399" s="155"/>
      <c r="DQ399" s="155"/>
      <c r="DR399" s="155"/>
      <c r="DS399" s="155"/>
      <c r="DT399" s="155"/>
      <c r="DU399" s="155"/>
      <c r="DV399" s="155"/>
      <c r="DW399" s="155"/>
      <c r="DX399" s="155"/>
      <c r="DY399" s="155"/>
      <c r="DZ399" s="155"/>
      <c r="EA399" s="155"/>
      <c r="EB399" s="155"/>
      <c r="EC399" s="155"/>
      <c r="ED399" s="155"/>
      <c r="EE399" s="155"/>
      <c r="EF399" s="155"/>
      <c r="EG399" s="155"/>
      <c r="EH399" s="155"/>
      <c r="EI399" s="155"/>
      <c r="EJ399" s="155"/>
      <c r="EK399" s="155"/>
      <c r="EL399" s="155"/>
      <c r="EM399" s="155"/>
      <c r="EN399" s="155"/>
      <c r="EO399" s="155"/>
      <c r="EP399" s="155"/>
      <c r="EQ399" s="155"/>
      <c r="ER399" s="155"/>
      <c r="ES399" s="155"/>
      <c r="ET399" s="155"/>
      <c r="EU399" s="155"/>
      <c r="EV399" s="155"/>
      <c r="EW399" s="155"/>
      <c r="EX399" s="155"/>
      <c r="EY399" s="155"/>
      <c r="EZ399" s="155"/>
      <c r="FA399" s="155"/>
      <c r="FB399" s="155"/>
      <c r="FC399" s="155"/>
      <c r="FD399" s="155"/>
      <c r="FE399" s="155"/>
      <c r="FF399" s="155"/>
      <c r="FG399" s="155"/>
      <c r="FH399" s="155"/>
      <c r="FI399" s="155"/>
      <c r="FJ399" s="155"/>
      <c r="FK399" s="155"/>
      <c r="FL399" s="155"/>
      <c r="FM399" s="155"/>
      <c r="FN399" s="155"/>
      <c r="FO399" s="155"/>
      <c r="FP399" s="155"/>
      <c r="FQ399" s="155"/>
      <c r="FR399" s="155"/>
      <c r="FS399" s="155"/>
    </row>
    <row r="400" spans="1:175" s="66" customFormat="1" x14ac:dyDescent="0.25">
      <c r="A400" s="155"/>
      <c r="B400" s="155"/>
      <c r="C400" s="155"/>
      <c r="D400" s="164"/>
      <c r="E400" s="158"/>
      <c r="F400" s="158"/>
      <c r="G400" s="158"/>
      <c r="H400" s="155"/>
      <c r="I400" s="155"/>
      <c r="J400" s="155"/>
      <c r="K400" s="155"/>
      <c r="L400" s="155"/>
      <c r="M400" s="155"/>
      <c r="N400" s="155"/>
      <c r="O400" s="155"/>
      <c r="P400" s="155"/>
      <c r="Q400" s="155"/>
      <c r="R400" s="155"/>
      <c r="S400" s="155"/>
      <c r="T400" s="155"/>
      <c r="U400" s="155"/>
      <c r="V400" s="155"/>
      <c r="W400" s="155"/>
      <c r="X400" s="155"/>
      <c r="Y400" s="155"/>
      <c r="Z400" s="155"/>
      <c r="AA400" s="155"/>
      <c r="AB400" s="155"/>
      <c r="AC400" s="155"/>
      <c r="AD400" s="155"/>
      <c r="AE400" s="155"/>
      <c r="AF400" s="155"/>
      <c r="AG400" s="155"/>
      <c r="AH400" s="155"/>
      <c r="AI400" s="155"/>
      <c r="AJ400" s="155"/>
      <c r="AK400" s="155"/>
      <c r="AL400" s="155"/>
      <c r="AM400" s="155"/>
      <c r="AN400" s="155"/>
      <c r="AO400" s="155"/>
      <c r="AP400" s="155"/>
      <c r="AQ400" s="155"/>
      <c r="AR400" s="155"/>
      <c r="AS400" s="155"/>
      <c r="AT400" s="155"/>
      <c r="AU400" s="155"/>
      <c r="AV400" s="155"/>
      <c r="AW400" s="155"/>
      <c r="AX400" s="155"/>
      <c r="AY400" s="155"/>
      <c r="AZ400" s="155"/>
      <c r="BA400" s="155"/>
      <c r="BB400" s="155"/>
      <c r="BC400" s="155"/>
      <c r="BD400" s="155"/>
      <c r="BE400" s="155"/>
      <c r="BF400" s="155"/>
      <c r="BG400" s="155"/>
      <c r="BH400" s="155"/>
      <c r="BI400" s="155"/>
      <c r="BJ400" s="155"/>
      <c r="BK400" s="155"/>
      <c r="BL400" s="155"/>
      <c r="BM400" s="155"/>
      <c r="BN400" s="155"/>
      <c r="BO400" s="155"/>
      <c r="BP400" s="155"/>
      <c r="BQ400" s="155"/>
      <c r="BR400" s="155"/>
      <c r="BS400" s="155"/>
      <c r="BT400" s="155"/>
      <c r="BU400" s="155"/>
      <c r="BV400" s="155"/>
      <c r="BW400" s="155"/>
      <c r="BX400" s="155"/>
      <c r="BY400" s="155"/>
      <c r="BZ400" s="155"/>
      <c r="CA400" s="155"/>
      <c r="CB400" s="155"/>
      <c r="CC400" s="155"/>
      <c r="CD400" s="155"/>
      <c r="CE400" s="155"/>
      <c r="CF400" s="155"/>
      <c r="CG400" s="155"/>
      <c r="CH400" s="155"/>
      <c r="CI400" s="155"/>
      <c r="CJ400" s="155"/>
      <c r="CK400" s="155"/>
      <c r="CL400" s="155"/>
      <c r="CM400" s="155"/>
      <c r="CN400" s="155"/>
      <c r="CO400" s="155"/>
      <c r="CP400" s="155"/>
      <c r="CQ400" s="155"/>
      <c r="CR400" s="155"/>
      <c r="CS400" s="155"/>
      <c r="CT400" s="155"/>
      <c r="CU400" s="155"/>
      <c r="CV400" s="155"/>
      <c r="CW400" s="155"/>
      <c r="CX400" s="155"/>
      <c r="CY400" s="155"/>
      <c r="CZ400" s="155"/>
      <c r="DA400" s="155"/>
      <c r="DB400" s="155"/>
      <c r="DC400" s="155"/>
      <c r="DD400" s="155"/>
      <c r="DE400" s="155"/>
      <c r="DF400" s="155"/>
      <c r="DG400" s="155"/>
      <c r="DH400" s="155"/>
      <c r="DI400" s="155"/>
      <c r="DJ400" s="155"/>
      <c r="DK400" s="155"/>
      <c r="DL400" s="155"/>
      <c r="DM400" s="155"/>
      <c r="DN400" s="155"/>
      <c r="DO400" s="155"/>
      <c r="DP400" s="155"/>
      <c r="DQ400" s="155"/>
      <c r="DR400" s="155"/>
      <c r="DS400" s="155"/>
      <c r="DT400" s="155"/>
      <c r="DU400" s="155"/>
      <c r="DV400" s="155"/>
      <c r="DW400" s="155"/>
      <c r="DX400" s="155"/>
      <c r="DY400" s="155"/>
      <c r="DZ400" s="155"/>
      <c r="EA400" s="155"/>
      <c r="EB400" s="155"/>
      <c r="EC400" s="155"/>
      <c r="ED400" s="155"/>
      <c r="EE400" s="155"/>
      <c r="EF400" s="155"/>
      <c r="EG400" s="155"/>
      <c r="EH400" s="155"/>
      <c r="EI400" s="155"/>
      <c r="EJ400" s="155"/>
      <c r="EK400" s="155"/>
      <c r="EL400" s="155"/>
      <c r="EM400" s="155"/>
      <c r="EN400" s="155"/>
      <c r="EO400" s="155"/>
      <c r="EP400" s="155"/>
      <c r="EQ400" s="155"/>
      <c r="ER400" s="155"/>
      <c r="ES400" s="155"/>
      <c r="ET400" s="155"/>
      <c r="EU400" s="155"/>
      <c r="EV400" s="155"/>
      <c r="EW400" s="155"/>
      <c r="EX400" s="155"/>
      <c r="EY400" s="155"/>
      <c r="EZ400" s="155"/>
      <c r="FA400" s="155"/>
      <c r="FB400" s="155"/>
      <c r="FC400" s="155"/>
      <c r="FD400" s="155"/>
      <c r="FE400" s="155"/>
      <c r="FF400" s="155"/>
      <c r="FG400" s="155"/>
      <c r="FH400" s="155"/>
      <c r="FI400" s="155"/>
      <c r="FJ400" s="155"/>
      <c r="FK400" s="155"/>
      <c r="FL400" s="155"/>
      <c r="FM400" s="155"/>
      <c r="FN400" s="155"/>
      <c r="FO400" s="155"/>
      <c r="FP400" s="155"/>
      <c r="FQ400" s="155"/>
      <c r="FR400" s="155"/>
      <c r="FS400" s="155"/>
    </row>
    <row r="401" spans="1:175" s="66" customFormat="1" x14ac:dyDescent="0.25">
      <c r="A401" s="155"/>
      <c r="B401" s="155"/>
      <c r="C401" s="155"/>
      <c r="D401" s="164"/>
      <c r="E401" s="158"/>
      <c r="F401" s="158"/>
      <c r="G401" s="158"/>
      <c r="H401" s="155"/>
      <c r="I401" s="155"/>
      <c r="J401" s="155"/>
      <c r="K401" s="155"/>
      <c r="L401" s="155"/>
      <c r="M401" s="155"/>
      <c r="N401" s="155"/>
      <c r="O401" s="155"/>
      <c r="P401" s="155"/>
      <c r="Q401" s="155"/>
      <c r="R401" s="155"/>
      <c r="S401" s="155"/>
      <c r="T401" s="155"/>
      <c r="U401" s="155"/>
      <c r="V401" s="155"/>
      <c r="W401" s="155"/>
      <c r="X401" s="155"/>
      <c r="Y401" s="155"/>
      <c r="Z401" s="155"/>
      <c r="AA401" s="155"/>
      <c r="AB401" s="155"/>
      <c r="AC401" s="155"/>
      <c r="AD401" s="155"/>
      <c r="AE401" s="155"/>
      <c r="AF401" s="155"/>
      <c r="AG401" s="155"/>
      <c r="AH401" s="155"/>
      <c r="AI401" s="155"/>
      <c r="AJ401" s="155"/>
      <c r="AK401" s="155"/>
      <c r="AL401" s="155"/>
      <c r="AM401" s="155"/>
      <c r="AN401" s="155"/>
      <c r="AO401" s="155"/>
      <c r="AP401" s="155"/>
      <c r="AQ401" s="155"/>
      <c r="AR401" s="155"/>
      <c r="AS401" s="155"/>
      <c r="AT401" s="155"/>
      <c r="AU401" s="155"/>
      <c r="AV401" s="155"/>
      <c r="AW401" s="155"/>
      <c r="AX401" s="155"/>
      <c r="AY401" s="155"/>
      <c r="AZ401" s="155"/>
      <c r="BA401" s="155"/>
      <c r="BB401" s="155"/>
      <c r="BC401" s="155"/>
      <c r="BD401" s="155"/>
      <c r="BE401" s="155"/>
      <c r="BF401" s="155"/>
      <c r="BG401" s="155"/>
      <c r="BH401" s="155"/>
      <c r="BI401" s="155"/>
      <c r="BJ401" s="155"/>
      <c r="BK401" s="155"/>
      <c r="BL401" s="155"/>
      <c r="BM401" s="155"/>
      <c r="BN401" s="155"/>
      <c r="BO401" s="155"/>
      <c r="BP401" s="155"/>
      <c r="BQ401" s="155"/>
      <c r="BR401" s="155"/>
      <c r="BS401" s="155"/>
      <c r="BT401" s="155"/>
      <c r="BU401" s="155"/>
      <c r="BV401" s="155"/>
      <c r="BW401" s="155"/>
      <c r="BX401" s="155"/>
      <c r="BY401" s="155"/>
      <c r="BZ401" s="155"/>
      <c r="CA401" s="155"/>
      <c r="CB401" s="155"/>
      <c r="CC401" s="155"/>
      <c r="CD401" s="155"/>
      <c r="CE401" s="155"/>
      <c r="CF401" s="155"/>
      <c r="CG401" s="155"/>
      <c r="CH401" s="155"/>
      <c r="CI401" s="155"/>
      <c r="CJ401" s="155"/>
      <c r="CK401" s="155"/>
      <c r="CL401" s="155"/>
      <c r="CM401" s="155"/>
      <c r="CN401" s="155"/>
      <c r="CO401" s="155"/>
      <c r="CP401" s="155"/>
      <c r="CQ401" s="155"/>
      <c r="CR401" s="155"/>
      <c r="CS401" s="155"/>
      <c r="CT401" s="155"/>
      <c r="CU401" s="155"/>
      <c r="CV401" s="155"/>
      <c r="CW401" s="155"/>
      <c r="CX401" s="155"/>
      <c r="CY401" s="155"/>
      <c r="CZ401" s="155"/>
      <c r="DA401" s="155"/>
      <c r="DB401" s="155"/>
      <c r="DC401" s="155"/>
      <c r="DD401" s="155"/>
      <c r="DE401" s="155"/>
      <c r="DF401" s="155"/>
      <c r="DG401" s="155"/>
      <c r="DH401" s="155"/>
      <c r="DI401" s="155"/>
      <c r="DJ401" s="155"/>
      <c r="DK401" s="155"/>
      <c r="DL401" s="155"/>
      <c r="DM401" s="155"/>
      <c r="DN401" s="155"/>
      <c r="DO401" s="155"/>
      <c r="DP401" s="155"/>
      <c r="DQ401" s="155"/>
      <c r="DR401" s="155"/>
      <c r="DS401" s="155"/>
      <c r="DT401" s="155"/>
      <c r="DU401" s="155"/>
      <c r="DV401" s="155"/>
      <c r="DW401" s="155"/>
      <c r="DX401" s="155"/>
      <c r="DY401" s="155"/>
      <c r="DZ401" s="155"/>
      <c r="EA401" s="155"/>
      <c r="EB401" s="155"/>
      <c r="EC401" s="155"/>
      <c r="ED401" s="155"/>
      <c r="EE401" s="155"/>
      <c r="EF401" s="155"/>
      <c r="EG401" s="155"/>
      <c r="EH401" s="155"/>
      <c r="EI401" s="155"/>
      <c r="EJ401" s="155"/>
      <c r="EK401" s="155"/>
      <c r="EL401" s="155"/>
      <c r="EM401" s="155"/>
      <c r="EN401" s="155"/>
      <c r="EO401" s="155"/>
      <c r="EP401" s="155"/>
      <c r="EQ401" s="155"/>
      <c r="ER401" s="155"/>
      <c r="ES401" s="155"/>
      <c r="ET401" s="155"/>
      <c r="EU401" s="155"/>
      <c r="EV401" s="155"/>
      <c r="EW401" s="155"/>
      <c r="EX401" s="155"/>
      <c r="EY401" s="155"/>
      <c r="EZ401" s="155"/>
      <c r="FA401" s="155"/>
      <c r="FB401" s="155"/>
      <c r="FC401" s="155"/>
      <c r="FD401" s="155"/>
      <c r="FE401" s="155"/>
      <c r="FF401" s="155"/>
      <c r="FG401" s="155"/>
      <c r="FH401" s="155"/>
      <c r="FI401" s="155"/>
      <c r="FJ401" s="155"/>
      <c r="FK401" s="155"/>
      <c r="FL401" s="155"/>
      <c r="FM401" s="155"/>
      <c r="FN401" s="155"/>
      <c r="FO401" s="155"/>
      <c r="FP401" s="155"/>
      <c r="FQ401" s="155"/>
      <c r="FR401" s="155"/>
      <c r="FS401" s="155"/>
    </row>
    <row r="402" spans="1:175" s="66" customFormat="1" x14ac:dyDescent="0.25">
      <c r="A402" s="155"/>
      <c r="B402" s="155"/>
      <c r="C402" s="155"/>
      <c r="D402" s="164"/>
      <c r="E402" s="158"/>
      <c r="F402" s="158"/>
      <c r="G402" s="158"/>
      <c r="H402" s="155"/>
      <c r="I402" s="155"/>
      <c r="J402" s="155"/>
      <c r="K402" s="155"/>
      <c r="L402" s="155"/>
      <c r="M402" s="155"/>
      <c r="N402" s="155"/>
      <c r="O402" s="155"/>
      <c r="P402" s="155"/>
      <c r="Q402" s="155"/>
      <c r="R402" s="155"/>
      <c r="S402" s="155"/>
      <c r="T402" s="155"/>
      <c r="U402" s="155"/>
      <c r="V402" s="155"/>
      <c r="W402" s="155"/>
      <c r="X402" s="155"/>
      <c r="Y402" s="155"/>
      <c r="Z402" s="155"/>
      <c r="AA402" s="155"/>
      <c r="AB402" s="155"/>
      <c r="AC402" s="155"/>
      <c r="AD402" s="155"/>
      <c r="AE402" s="155"/>
      <c r="AF402" s="155"/>
      <c r="AG402" s="155"/>
      <c r="AH402" s="155"/>
      <c r="AI402" s="155"/>
      <c r="AJ402" s="155"/>
      <c r="AK402" s="155"/>
      <c r="AL402" s="155"/>
      <c r="AM402" s="155"/>
      <c r="AN402" s="155"/>
      <c r="AO402" s="155"/>
      <c r="AP402" s="155"/>
      <c r="AQ402" s="155"/>
      <c r="AR402" s="155"/>
      <c r="AS402" s="155"/>
      <c r="AT402" s="155"/>
      <c r="AU402" s="155"/>
      <c r="AV402" s="155"/>
      <c r="AW402" s="155"/>
      <c r="AX402" s="155"/>
      <c r="AY402" s="155"/>
      <c r="AZ402" s="155"/>
      <c r="BA402" s="155"/>
      <c r="BB402" s="155"/>
      <c r="BC402" s="155"/>
      <c r="BD402" s="155"/>
      <c r="BE402" s="155"/>
      <c r="BF402" s="155"/>
      <c r="BG402" s="155"/>
      <c r="BH402" s="155"/>
      <c r="BI402" s="155"/>
      <c r="BJ402" s="155"/>
      <c r="BK402" s="155"/>
      <c r="BL402" s="155"/>
      <c r="BM402" s="155"/>
      <c r="BN402" s="155"/>
      <c r="BO402" s="155"/>
      <c r="BP402" s="155"/>
      <c r="BQ402" s="155"/>
      <c r="BR402" s="155"/>
      <c r="BS402" s="155"/>
      <c r="BT402" s="155"/>
      <c r="BU402" s="155"/>
      <c r="BV402" s="155"/>
      <c r="BW402" s="155"/>
      <c r="BX402" s="155"/>
      <c r="BY402" s="155"/>
      <c r="BZ402" s="155"/>
      <c r="CA402" s="155"/>
      <c r="CB402" s="155"/>
      <c r="CC402" s="155"/>
      <c r="CD402" s="155"/>
      <c r="CE402" s="155"/>
      <c r="CF402" s="155"/>
      <c r="CG402" s="155"/>
      <c r="CH402" s="155"/>
      <c r="CI402" s="155"/>
      <c r="CJ402" s="155"/>
      <c r="CK402" s="155"/>
      <c r="CL402" s="155"/>
      <c r="CM402" s="155"/>
      <c r="CN402" s="155"/>
      <c r="CO402" s="155"/>
      <c r="CP402" s="155"/>
      <c r="CQ402" s="155"/>
      <c r="CR402" s="155"/>
      <c r="CS402" s="155"/>
      <c r="CT402" s="155"/>
      <c r="CU402" s="155"/>
      <c r="CV402" s="155"/>
      <c r="CW402" s="155"/>
      <c r="CX402" s="155"/>
      <c r="CY402" s="155"/>
      <c r="CZ402" s="155"/>
      <c r="DA402" s="155"/>
      <c r="DB402" s="155"/>
      <c r="DC402" s="155"/>
      <c r="DD402" s="155"/>
      <c r="DE402" s="155"/>
      <c r="DF402" s="155"/>
      <c r="DG402" s="155"/>
      <c r="DH402" s="155"/>
      <c r="DI402" s="155"/>
      <c r="DJ402" s="155"/>
      <c r="DK402" s="155"/>
      <c r="DL402" s="155"/>
      <c r="DM402" s="155"/>
      <c r="DN402" s="155"/>
      <c r="DO402" s="155"/>
      <c r="DP402" s="155"/>
      <c r="DQ402" s="155"/>
      <c r="DR402" s="155"/>
      <c r="DS402" s="155"/>
      <c r="DT402" s="155"/>
      <c r="DU402" s="155"/>
      <c r="DV402" s="155"/>
      <c r="DW402" s="155"/>
      <c r="DX402" s="155"/>
      <c r="DY402" s="155"/>
      <c r="DZ402" s="155"/>
      <c r="EA402" s="155"/>
      <c r="EB402" s="155"/>
      <c r="EC402" s="155"/>
      <c r="ED402" s="155"/>
      <c r="EE402" s="155"/>
      <c r="EF402" s="155"/>
      <c r="EG402" s="155"/>
      <c r="EH402" s="155"/>
      <c r="EI402" s="155"/>
      <c r="EJ402" s="155"/>
      <c r="EK402" s="155"/>
      <c r="EL402" s="155"/>
      <c r="EM402" s="155"/>
      <c r="EN402" s="155"/>
      <c r="EO402" s="155"/>
      <c r="EP402" s="155"/>
      <c r="EQ402" s="155"/>
      <c r="ER402" s="155"/>
      <c r="ES402" s="155"/>
      <c r="ET402" s="155"/>
      <c r="EU402" s="155"/>
      <c r="EV402" s="155"/>
      <c r="EW402" s="155"/>
      <c r="EX402" s="155"/>
      <c r="EY402" s="155"/>
      <c r="EZ402" s="155"/>
      <c r="FA402" s="155"/>
      <c r="FB402" s="155"/>
      <c r="FC402" s="155"/>
      <c r="FD402" s="155"/>
      <c r="FE402" s="155"/>
      <c r="FF402" s="155"/>
      <c r="FG402" s="155"/>
      <c r="FH402" s="155"/>
      <c r="FI402" s="155"/>
      <c r="FJ402" s="155"/>
      <c r="FK402" s="155"/>
      <c r="FL402" s="155"/>
      <c r="FM402" s="155"/>
      <c r="FN402" s="155"/>
      <c r="FO402" s="155"/>
      <c r="FP402" s="155"/>
      <c r="FQ402" s="155"/>
      <c r="FR402" s="155"/>
      <c r="FS402" s="155"/>
    </row>
    <row r="403" spans="1:175" s="66" customFormat="1" x14ac:dyDescent="0.25">
      <c r="A403" s="155"/>
      <c r="B403" s="155"/>
      <c r="C403" s="155"/>
      <c r="D403" s="164"/>
      <c r="E403" s="158"/>
      <c r="F403" s="158"/>
      <c r="G403" s="158"/>
      <c r="H403" s="155"/>
      <c r="I403" s="155"/>
      <c r="J403" s="155"/>
      <c r="K403" s="155"/>
      <c r="L403" s="155"/>
      <c r="M403" s="155"/>
      <c r="N403" s="155"/>
      <c r="O403" s="155"/>
      <c r="P403" s="155"/>
      <c r="Q403" s="155"/>
      <c r="R403" s="155"/>
      <c r="S403" s="155"/>
      <c r="T403" s="155"/>
      <c r="U403" s="155"/>
      <c r="V403" s="155"/>
      <c r="W403" s="155"/>
      <c r="X403" s="155"/>
      <c r="Y403" s="155"/>
      <c r="Z403" s="155"/>
      <c r="AA403" s="155"/>
      <c r="AB403" s="155"/>
      <c r="AC403" s="155"/>
      <c r="AD403" s="155"/>
      <c r="AE403" s="155"/>
      <c r="AF403" s="155"/>
      <c r="AG403" s="155"/>
      <c r="AH403" s="155"/>
      <c r="AI403" s="155"/>
      <c r="AJ403" s="155"/>
      <c r="AK403" s="155"/>
      <c r="AL403" s="155"/>
      <c r="AM403" s="155"/>
      <c r="AN403" s="155"/>
      <c r="AO403" s="155"/>
      <c r="AP403" s="155"/>
      <c r="AQ403" s="155"/>
      <c r="AR403" s="155"/>
      <c r="AS403" s="155"/>
      <c r="AT403" s="155"/>
      <c r="AU403" s="155"/>
      <c r="AV403" s="155"/>
      <c r="AW403" s="155"/>
      <c r="AX403" s="155"/>
      <c r="AY403" s="155"/>
      <c r="AZ403" s="155"/>
      <c r="BA403" s="155"/>
      <c r="BB403" s="155"/>
      <c r="BC403" s="155"/>
      <c r="BD403" s="155"/>
      <c r="BE403" s="155"/>
      <c r="BF403" s="155"/>
      <c r="BG403" s="155"/>
      <c r="BH403" s="155"/>
      <c r="BI403" s="155"/>
      <c r="BJ403" s="155"/>
      <c r="BK403" s="155"/>
      <c r="BL403" s="155"/>
      <c r="BM403" s="155"/>
      <c r="BN403" s="155"/>
      <c r="BO403" s="155"/>
      <c r="BP403" s="155"/>
      <c r="BQ403" s="155"/>
      <c r="BR403" s="155"/>
      <c r="BS403" s="155"/>
      <c r="BT403" s="155"/>
      <c r="BU403" s="155"/>
      <c r="BV403" s="155"/>
      <c r="BW403" s="155"/>
      <c r="BX403" s="155"/>
      <c r="BY403" s="155"/>
      <c r="BZ403" s="155"/>
      <c r="CA403" s="155"/>
      <c r="CB403" s="155"/>
      <c r="CC403" s="155"/>
      <c r="CD403" s="155"/>
      <c r="CE403" s="155"/>
      <c r="CF403" s="155"/>
      <c r="CG403" s="155"/>
      <c r="CH403" s="155"/>
      <c r="CI403" s="155"/>
      <c r="CJ403" s="155"/>
      <c r="CK403" s="155"/>
      <c r="CL403" s="155"/>
      <c r="CM403" s="155"/>
      <c r="CN403" s="155"/>
      <c r="CO403" s="155"/>
      <c r="CP403" s="155"/>
      <c r="CQ403" s="155"/>
      <c r="CR403" s="155"/>
      <c r="CS403" s="155"/>
      <c r="CT403" s="155"/>
      <c r="CU403" s="155"/>
      <c r="CV403" s="155"/>
      <c r="CW403" s="155"/>
      <c r="CX403" s="155"/>
      <c r="CY403" s="155"/>
      <c r="CZ403" s="155"/>
      <c r="DA403" s="155"/>
      <c r="DB403" s="155"/>
      <c r="DC403" s="155"/>
      <c r="DD403" s="155"/>
      <c r="DE403" s="155"/>
      <c r="DF403" s="155"/>
      <c r="DG403" s="155"/>
      <c r="DH403" s="155"/>
      <c r="DI403" s="155"/>
      <c r="DJ403" s="155"/>
      <c r="DK403" s="155"/>
      <c r="DL403" s="155"/>
      <c r="DM403" s="155"/>
      <c r="DN403" s="155"/>
      <c r="DO403" s="155"/>
      <c r="DP403" s="155"/>
      <c r="DQ403" s="155"/>
      <c r="DR403" s="155"/>
      <c r="DS403" s="155"/>
      <c r="DT403" s="155"/>
      <c r="DU403" s="155"/>
      <c r="DV403" s="155"/>
      <c r="DW403" s="155"/>
      <c r="DX403" s="155"/>
      <c r="DY403" s="155"/>
      <c r="DZ403" s="155"/>
      <c r="EA403" s="155"/>
      <c r="EB403" s="155"/>
      <c r="EC403" s="155"/>
      <c r="ED403" s="155"/>
      <c r="EE403" s="155"/>
      <c r="EF403" s="155"/>
      <c r="EG403" s="155"/>
      <c r="EH403" s="155"/>
      <c r="EI403" s="155"/>
      <c r="EJ403" s="155"/>
      <c r="EK403" s="155"/>
      <c r="EL403" s="155"/>
      <c r="EM403" s="155"/>
      <c r="EN403" s="155"/>
      <c r="EO403" s="155"/>
      <c r="EP403" s="155"/>
      <c r="EQ403" s="155"/>
      <c r="ER403" s="155"/>
      <c r="ES403" s="155"/>
      <c r="ET403" s="155"/>
      <c r="EU403" s="155"/>
      <c r="EV403" s="155"/>
      <c r="EW403" s="155"/>
      <c r="EX403" s="155"/>
      <c r="EY403" s="155"/>
      <c r="EZ403" s="155"/>
      <c r="FA403" s="155"/>
      <c r="FB403" s="155"/>
      <c r="FC403" s="155"/>
      <c r="FD403" s="155"/>
      <c r="FE403" s="155"/>
      <c r="FF403" s="155"/>
      <c r="FG403" s="155"/>
      <c r="FH403" s="155"/>
      <c r="FI403" s="155"/>
      <c r="FJ403" s="155"/>
      <c r="FK403" s="155"/>
      <c r="FL403" s="155"/>
      <c r="FM403" s="155"/>
      <c r="FN403" s="155"/>
      <c r="FO403" s="155"/>
      <c r="FP403" s="155"/>
      <c r="FQ403" s="155"/>
      <c r="FR403" s="155"/>
      <c r="FS403" s="155"/>
    </row>
    <row r="404" spans="1:175" s="66" customFormat="1" x14ac:dyDescent="0.25">
      <c r="A404" s="155"/>
      <c r="B404" s="155"/>
      <c r="C404" s="155"/>
      <c r="D404" s="164"/>
      <c r="E404" s="158"/>
      <c r="F404" s="158"/>
      <c r="G404" s="158"/>
      <c r="H404" s="155"/>
      <c r="I404" s="155"/>
      <c r="J404" s="155"/>
      <c r="K404" s="155"/>
      <c r="L404" s="155"/>
      <c r="M404" s="155"/>
      <c r="N404" s="155"/>
      <c r="O404" s="155"/>
      <c r="P404" s="155"/>
      <c r="Q404" s="155"/>
      <c r="R404" s="155"/>
      <c r="S404" s="155"/>
      <c r="T404" s="155"/>
      <c r="U404" s="155"/>
      <c r="V404" s="155"/>
      <c r="W404" s="155"/>
      <c r="X404" s="155"/>
      <c r="Y404" s="155"/>
      <c r="Z404" s="155"/>
      <c r="AA404" s="155"/>
      <c r="AB404" s="155"/>
      <c r="AC404" s="155"/>
      <c r="AD404" s="155"/>
      <c r="AE404" s="155"/>
      <c r="AF404" s="155"/>
      <c r="AG404" s="155"/>
      <c r="AH404" s="155"/>
      <c r="AI404" s="155"/>
      <c r="AJ404" s="155"/>
      <c r="AK404" s="155"/>
      <c r="AL404" s="155"/>
      <c r="AM404" s="155"/>
      <c r="AN404" s="155"/>
      <c r="AO404" s="155"/>
      <c r="AP404" s="155"/>
      <c r="AQ404" s="155"/>
      <c r="AR404" s="155"/>
      <c r="AS404" s="155"/>
      <c r="AT404" s="155"/>
      <c r="AU404" s="155"/>
      <c r="AV404" s="155"/>
      <c r="AW404" s="155"/>
      <c r="AX404" s="155"/>
      <c r="AY404" s="155"/>
      <c r="AZ404" s="155"/>
      <c r="BA404" s="155"/>
      <c r="BB404" s="155"/>
      <c r="BC404" s="155"/>
      <c r="BD404" s="155"/>
      <c r="BE404" s="155"/>
      <c r="BF404" s="155"/>
      <c r="BG404" s="155"/>
      <c r="BH404" s="155"/>
      <c r="BI404" s="155"/>
      <c r="BJ404" s="155"/>
      <c r="BK404" s="155"/>
      <c r="BL404" s="155"/>
      <c r="BM404" s="155"/>
      <c r="BN404" s="155"/>
      <c r="BO404" s="155"/>
      <c r="BP404" s="155"/>
      <c r="BQ404" s="155"/>
      <c r="BR404" s="155"/>
      <c r="BS404" s="155"/>
      <c r="BT404" s="155"/>
      <c r="BU404" s="155"/>
      <c r="BV404" s="155"/>
      <c r="BW404" s="155"/>
      <c r="BX404" s="155"/>
      <c r="BY404" s="155"/>
      <c r="BZ404" s="155"/>
      <c r="CA404" s="155"/>
      <c r="CB404" s="155"/>
      <c r="CC404" s="155"/>
      <c r="CD404" s="155"/>
      <c r="CE404" s="155"/>
      <c r="CF404" s="155"/>
      <c r="CG404" s="155"/>
      <c r="CH404" s="155"/>
      <c r="CI404" s="155"/>
      <c r="CJ404" s="155"/>
      <c r="CK404" s="155"/>
      <c r="CL404" s="155"/>
      <c r="CM404" s="155"/>
      <c r="CN404" s="155"/>
      <c r="CO404" s="155"/>
      <c r="CP404" s="155"/>
      <c r="CQ404" s="155"/>
      <c r="CR404" s="155"/>
      <c r="CS404" s="155"/>
      <c r="CT404" s="155"/>
      <c r="CU404" s="155"/>
      <c r="CV404" s="155"/>
      <c r="CW404" s="155"/>
      <c r="CX404" s="155"/>
      <c r="CY404" s="155"/>
      <c r="CZ404" s="155"/>
      <c r="DA404" s="155"/>
      <c r="DB404" s="155"/>
      <c r="DC404" s="155"/>
      <c r="DD404" s="155"/>
      <c r="DE404" s="155"/>
      <c r="DF404" s="155"/>
      <c r="DG404" s="155"/>
      <c r="DH404" s="155"/>
      <c r="DI404" s="155"/>
      <c r="DJ404" s="155"/>
      <c r="DK404" s="155"/>
      <c r="DL404" s="155"/>
      <c r="DM404" s="155"/>
      <c r="DN404" s="155"/>
      <c r="DO404" s="155"/>
      <c r="DP404" s="155"/>
      <c r="DQ404" s="155"/>
      <c r="DR404" s="155"/>
      <c r="DS404" s="155"/>
      <c r="DT404" s="155"/>
      <c r="DU404" s="155"/>
      <c r="DV404" s="155"/>
      <c r="DW404" s="155"/>
      <c r="DX404" s="155"/>
      <c r="DY404" s="155"/>
      <c r="DZ404" s="155"/>
      <c r="EA404" s="155"/>
      <c r="EB404" s="155"/>
      <c r="EC404" s="155"/>
      <c r="ED404" s="155"/>
      <c r="EE404" s="155"/>
      <c r="EF404" s="155"/>
      <c r="EG404" s="155"/>
      <c r="EH404" s="155"/>
      <c r="EI404" s="155"/>
      <c r="EJ404" s="155"/>
      <c r="EK404" s="155"/>
      <c r="EL404" s="155"/>
      <c r="EM404" s="155"/>
      <c r="EN404" s="155"/>
      <c r="EO404" s="155"/>
      <c r="EP404" s="155"/>
      <c r="EQ404" s="155"/>
      <c r="ER404" s="155"/>
      <c r="ES404" s="155"/>
      <c r="ET404" s="155"/>
      <c r="EU404" s="155"/>
      <c r="EV404" s="155"/>
      <c r="EW404" s="155"/>
      <c r="EX404" s="155"/>
      <c r="EY404" s="155"/>
      <c r="EZ404" s="155"/>
      <c r="FA404" s="155"/>
      <c r="FB404" s="155"/>
      <c r="FC404" s="155"/>
      <c r="FD404" s="155"/>
      <c r="FE404" s="155"/>
      <c r="FF404" s="155"/>
      <c r="FG404" s="155"/>
      <c r="FH404" s="155"/>
      <c r="FI404" s="155"/>
      <c r="FJ404" s="155"/>
      <c r="FK404" s="155"/>
      <c r="FL404" s="155"/>
      <c r="FM404" s="155"/>
      <c r="FN404" s="155"/>
      <c r="FO404" s="155"/>
      <c r="FP404" s="155"/>
      <c r="FQ404" s="155"/>
      <c r="FR404" s="155"/>
      <c r="FS404" s="155"/>
    </row>
    <row r="405" spans="1:175" s="66" customFormat="1" x14ac:dyDescent="0.25">
      <c r="A405" s="155"/>
      <c r="B405" s="155"/>
      <c r="C405" s="155"/>
      <c r="D405" s="164"/>
      <c r="E405" s="158"/>
      <c r="F405" s="158"/>
      <c r="G405" s="158"/>
      <c r="H405" s="155"/>
      <c r="I405" s="155"/>
      <c r="J405" s="155"/>
      <c r="K405" s="155"/>
      <c r="L405" s="155"/>
      <c r="M405" s="155"/>
      <c r="N405" s="155"/>
      <c r="O405" s="155"/>
      <c r="P405" s="155"/>
      <c r="Q405" s="155"/>
      <c r="R405" s="155"/>
      <c r="S405" s="155"/>
      <c r="T405" s="155"/>
      <c r="U405" s="155"/>
      <c r="V405" s="155"/>
      <c r="W405" s="155"/>
      <c r="X405" s="155"/>
      <c r="Y405" s="155"/>
      <c r="Z405" s="155"/>
      <c r="AA405" s="155"/>
      <c r="AB405" s="155"/>
      <c r="AC405" s="155"/>
      <c r="AD405" s="155"/>
      <c r="AE405" s="155"/>
      <c r="AF405" s="155"/>
      <c r="AG405" s="155"/>
      <c r="AH405" s="155"/>
      <c r="AI405" s="155"/>
      <c r="AJ405" s="155"/>
      <c r="AK405" s="155"/>
      <c r="AL405" s="155"/>
      <c r="AM405" s="155"/>
      <c r="AN405" s="155"/>
      <c r="AO405" s="155"/>
      <c r="AP405" s="155"/>
      <c r="AQ405" s="155"/>
      <c r="AR405" s="155"/>
      <c r="AS405" s="155"/>
      <c r="AT405" s="155"/>
      <c r="AU405" s="155"/>
      <c r="AV405" s="155"/>
      <c r="AW405" s="155"/>
      <c r="AX405" s="155"/>
      <c r="AY405" s="155"/>
      <c r="AZ405" s="155"/>
      <c r="BA405" s="155"/>
      <c r="BB405" s="155"/>
      <c r="BC405" s="155"/>
      <c r="BD405" s="155"/>
      <c r="BE405" s="155"/>
      <c r="BF405" s="155"/>
      <c r="BG405" s="155"/>
      <c r="BH405" s="155"/>
      <c r="BI405" s="155"/>
      <c r="BJ405" s="155"/>
      <c r="BK405" s="155"/>
      <c r="BL405" s="155"/>
      <c r="BM405" s="155"/>
      <c r="BN405" s="155"/>
      <c r="BO405" s="155"/>
      <c r="BP405" s="155"/>
      <c r="BQ405" s="155"/>
      <c r="BR405" s="155"/>
      <c r="BS405" s="155"/>
      <c r="BT405" s="155"/>
      <c r="BU405" s="155"/>
      <c r="BV405" s="155"/>
      <c r="BW405" s="155"/>
      <c r="BX405" s="155"/>
      <c r="BY405" s="155"/>
      <c r="BZ405" s="155"/>
      <c r="CA405" s="155"/>
      <c r="CB405" s="155"/>
      <c r="CC405" s="155"/>
      <c r="CD405" s="155"/>
      <c r="CE405" s="155"/>
      <c r="CF405" s="155"/>
      <c r="CG405" s="155"/>
      <c r="CH405" s="155"/>
      <c r="CI405" s="155"/>
      <c r="CJ405" s="155"/>
      <c r="CK405" s="155"/>
      <c r="CL405" s="155"/>
      <c r="CM405" s="155"/>
      <c r="CN405" s="155"/>
      <c r="CO405" s="155"/>
      <c r="CP405" s="155"/>
      <c r="CQ405" s="155"/>
      <c r="CR405" s="155"/>
      <c r="CS405" s="155"/>
      <c r="CT405" s="155"/>
      <c r="CU405" s="155"/>
      <c r="CV405" s="155"/>
      <c r="CW405" s="155"/>
      <c r="CX405" s="155"/>
      <c r="CY405" s="155"/>
      <c r="CZ405" s="155"/>
      <c r="DA405" s="155"/>
      <c r="DB405" s="155"/>
      <c r="DC405" s="155"/>
      <c r="DD405" s="155"/>
      <c r="DE405" s="155"/>
      <c r="DF405" s="155"/>
      <c r="DG405" s="155"/>
      <c r="DH405" s="155"/>
      <c r="DI405" s="155"/>
      <c r="DJ405" s="155"/>
      <c r="DK405" s="155"/>
      <c r="DL405" s="155"/>
      <c r="DM405" s="155"/>
      <c r="DN405" s="155"/>
      <c r="DO405" s="155"/>
      <c r="DP405" s="155"/>
      <c r="DQ405" s="155"/>
      <c r="DR405" s="155"/>
      <c r="DS405" s="155"/>
      <c r="DT405" s="155"/>
      <c r="DU405" s="155"/>
      <c r="DV405" s="155"/>
      <c r="DW405" s="155"/>
      <c r="DX405" s="155"/>
      <c r="DY405" s="155"/>
      <c r="DZ405" s="155"/>
      <c r="EA405" s="155"/>
      <c r="EB405" s="155"/>
      <c r="EC405" s="155"/>
      <c r="ED405" s="155"/>
      <c r="EE405" s="155"/>
      <c r="EF405" s="155"/>
      <c r="EG405" s="155"/>
      <c r="EH405" s="155"/>
      <c r="EI405" s="155"/>
      <c r="EJ405" s="155"/>
      <c r="EK405" s="155"/>
      <c r="EL405" s="155"/>
      <c r="EM405" s="155"/>
      <c r="EN405" s="155"/>
      <c r="EO405" s="155"/>
      <c r="EP405" s="155"/>
      <c r="EQ405" s="155"/>
      <c r="ER405" s="155"/>
      <c r="ES405" s="155"/>
      <c r="ET405" s="155"/>
      <c r="EU405" s="155"/>
      <c r="EV405" s="155"/>
      <c r="EW405" s="155"/>
      <c r="EX405" s="155"/>
      <c r="EY405" s="155"/>
      <c r="EZ405" s="155"/>
      <c r="FA405" s="155"/>
      <c r="FB405" s="155"/>
      <c r="FC405" s="155"/>
      <c r="FD405" s="155"/>
      <c r="FE405" s="155"/>
      <c r="FF405" s="155"/>
      <c r="FG405" s="155"/>
      <c r="FH405" s="155"/>
      <c r="FI405" s="155"/>
      <c r="FJ405" s="155"/>
      <c r="FK405" s="155"/>
      <c r="FL405" s="155"/>
      <c r="FM405" s="155"/>
      <c r="FN405" s="155"/>
      <c r="FO405" s="155"/>
      <c r="FP405" s="155"/>
      <c r="FQ405" s="155"/>
      <c r="FR405" s="155"/>
      <c r="FS405" s="155"/>
    </row>
    <row r="406" spans="1:175" s="66" customFormat="1" x14ac:dyDescent="0.25">
      <c r="A406" s="155"/>
      <c r="B406" s="155"/>
      <c r="C406" s="155"/>
      <c r="D406" s="164"/>
      <c r="E406" s="158"/>
      <c r="F406" s="158"/>
      <c r="G406" s="158"/>
      <c r="H406" s="155"/>
      <c r="I406" s="155"/>
      <c r="J406" s="155"/>
      <c r="K406" s="155"/>
      <c r="L406" s="155"/>
      <c r="M406" s="155"/>
      <c r="N406" s="155"/>
      <c r="O406" s="155"/>
      <c r="P406" s="155"/>
      <c r="Q406" s="155"/>
      <c r="R406" s="155"/>
      <c r="S406" s="155"/>
      <c r="T406" s="155"/>
      <c r="U406" s="155"/>
      <c r="V406" s="155"/>
      <c r="W406" s="155"/>
      <c r="X406" s="155"/>
      <c r="Y406" s="155"/>
      <c r="Z406" s="155"/>
      <c r="AA406" s="155"/>
      <c r="AB406" s="155"/>
      <c r="AC406" s="155"/>
      <c r="AD406" s="155"/>
      <c r="AE406" s="155"/>
      <c r="AF406" s="155"/>
      <c r="AG406" s="155"/>
      <c r="AH406" s="155"/>
      <c r="AI406" s="155"/>
      <c r="AJ406" s="155"/>
      <c r="AK406" s="155"/>
      <c r="AL406" s="155"/>
      <c r="AM406" s="155"/>
      <c r="AN406" s="155"/>
      <c r="AO406" s="155"/>
      <c r="AP406" s="155"/>
      <c r="AQ406" s="155"/>
      <c r="AR406" s="155"/>
      <c r="AS406" s="155"/>
      <c r="AT406" s="155"/>
      <c r="AU406" s="155"/>
      <c r="AV406" s="155"/>
      <c r="AW406" s="155"/>
      <c r="AX406" s="155"/>
      <c r="AY406" s="155"/>
      <c r="AZ406" s="155"/>
      <c r="BA406" s="155"/>
      <c r="BB406" s="155"/>
      <c r="BC406" s="155"/>
      <c r="BD406" s="155"/>
      <c r="BE406" s="155"/>
      <c r="BF406" s="155"/>
      <c r="BG406" s="155"/>
      <c r="BH406" s="155"/>
      <c r="BI406" s="155"/>
      <c r="BJ406" s="155"/>
      <c r="BK406" s="155"/>
      <c r="BL406" s="155"/>
      <c r="BM406" s="155"/>
      <c r="BN406" s="155"/>
      <c r="BO406" s="155"/>
      <c r="BP406" s="155"/>
      <c r="BQ406" s="155"/>
      <c r="BR406" s="155"/>
      <c r="BS406" s="155"/>
      <c r="BT406" s="155"/>
      <c r="BU406" s="155"/>
      <c r="BV406" s="155"/>
      <c r="BW406" s="155"/>
      <c r="BX406" s="155"/>
      <c r="BY406" s="155"/>
      <c r="BZ406" s="155"/>
      <c r="CA406" s="155"/>
      <c r="CB406" s="155"/>
      <c r="CC406" s="155"/>
      <c r="CD406" s="155"/>
      <c r="CE406" s="155"/>
      <c r="CF406" s="155"/>
      <c r="CG406" s="155"/>
      <c r="CH406" s="155"/>
      <c r="CI406" s="155"/>
      <c r="CJ406" s="155"/>
      <c r="CK406" s="155"/>
      <c r="CL406" s="155"/>
      <c r="CM406" s="155"/>
      <c r="CN406" s="155"/>
      <c r="CO406" s="155"/>
      <c r="CP406" s="155"/>
      <c r="CQ406" s="155"/>
      <c r="CR406" s="155"/>
      <c r="CS406" s="155"/>
      <c r="CT406" s="155"/>
      <c r="CU406" s="155"/>
      <c r="CV406" s="155"/>
      <c r="CW406" s="155"/>
      <c r="CX406" s="155"/>
      <c r="CY406" s="155"/>
      <c r="CZ406" s="155"/>
      <c r="DA406" s="155"/>
      <c r="DB406" s="155"/>
      <c r="DC406" s="155"/>
      <c r="DD406" s="155"/>
      <c r="DE406" s="155"/>
      <c r="DF406" s="155"/>
      <c r="DG406" s="155"/>
      <c r="DH406" s="155"/>
      <c r="DI406" s="155"/>
      <c r="DJ406" s="155"/>
      <c r="DK406" s="155"/>
      <c r="DL406" s="155"/>
      <c r="DM406" s="155"/>
      <c r="DN406" s="155"/>
      <c r="DO406" s="155"/>
      <c r="DP406" s="155"/>
      <c r="DQ406" s="155"/>
      <c r="DR406" s="155"/>
      <c r="DS406" s="155"/>
      <c r="DT406" s="155"/>
      <c r="DU406" s="155"/>
      <c r="DV406" s="155"/>
      <c r="DW406" s="155"/>
      <c r="DX406" s="155"/>
      <c r="DY406" s="155"/>
      <c r="DZ406" s="155"/>
      <c r="EA406" s="155"/>
      <c r="EB406" s="155"/>
      <c r="EC406" s="155"/>
      <c r="ED406" s="155"/>
      <c r="EE406" s="155"/>
      <c r="EF406" s="155"/>
      <c r="EG406" s="155"/>
      <c r="EH406" s="155"/>
      <c r="EI406" s="155"/>
      <c r="EJ406" s="155"/>
      <c r="EK406" s="155"/>
      <c r="EL406" s="155"/>
      <c r="EM406" s="155"/>
      <c r="EN406" s="155"/>
      <c r="EO406" s="155"/>
      <c r="EP406" s="155"/>
      <c r="EQ406" s="155"/>
      <c r="ER406" s="155"/>
      <c r="ES406" s="155"/>
      <c r="ET406" s="155"/>
      <c r="EU406" s="155"/>
      <c r="EV406" s="155"/>
      <c r="EW406" s="155"/>
      <c r="EX406" s="155"/>
      <c r="EY406" s="155"/>
      <c r="EZ406" s="155"/>
      <c r="FA406" s="155"/>
      <c r="FB406" s="155"/>
      <c r="FC406" s="155"/>
      <c r="FD406" s="155"/>
      <c r="FE406" s="155"/>
      <c r="FF406" s="155"/>
      <c r="FG406" s="155"/>
      <c r="FH406" s="155"/>
      <c r="FI406" s="155"/>
      <c r="FJ406" s="155"/>
      <c r="FK406" s="155"/>
      <c r="FL406" s="155"/>
      <c r="FM406" s="155"/>
      <c r="FN406" s="155"/>
      <c r="FO406" s="155"/>
      <c r="FP406" s="155"/>
      <c r="FQ406" s="155"/>
      <c r="FR406" s="155"/>
      <c r="FS406" s="155"/>
    </row>
    <row r="407" spans="1:175" s="66" customFormat="1" x14ac:dyDescent="0.25">
      <c r="A407" s="155"/>
      <c r="B407" s="155"/>
      <c r="C407" s="155"/>
      <c r="D407" s="164"/>
      <c r="E407" s="158"/>
      <c r="F407" s="158"/>
      <c r="G407" s="158"/>
      <c r="H407" s="155"/>
      <c r="I407" s="155"/>
      <c r="J407" s="155"/>
      <c r="K407" s="155"/>
      <c r="L407" s="155"/>
      <c r="M407" s="155"/>
      <c r="N407" s="155"/>
      <c r="O407" s="155"/>
      <c r="P407" s="155"/>
      <c r="Q407" s="155"/>
      <c r="R407" s="155"/>
      <c r="S407" s="155"/>
      <c r="T407" s="155"/>
      <c r="U407" s="155"/>
      <c r="V407" s="155"/>
      <c r="W407" s="155"/>
      <c r="X407" s="155"/>
      <c r="Y407" s="155"/>
      <c r="Z407" s="155"/>
      <c r="AA407" s="155"/>
      <c r="AB407" s="155"/>
      <c r="AC407" s="155"/>
      <c r="AD407" s="155"/>
      <c r="AE407" s="155"/>
      <c r="AF407" s="155"/>
      <c r="AG407" s="155"/>
      <c r="AH407" s="155"/>
      <c r="AI407" s="155"/>
      <c r="AJ407" s="155"/>
      <c r="AK407" s="155"/>
      <c r="AL407" s="155"/>
      <c r="AM407" s="155"/>
      <c r="AN407" s="155"/>
      <c r="AO407" s="155"/>
      <c r="AP407" s="155"/>
      <c r="AQ407" s="155"/>
      <c r="AR407" s="155"/>
      <c r="AS407" s="155"/>
      <c r="AT407" s="155"/>
      <c r="AU407" s="155"/>
      <c r="AV407" s="155"/>
      <c r="AW407" s="155"/>
      <c r="AX407" s="155"/>
      <c r="AY407" s="155"/>
      <c r="AZ407" s="155"/>
      <c r="BA407" s="155"/>
      <c r="BB407" s="155"/>
      <c r="BC407" s="155"/>
      <c r="BD407" s="155"/>
      <c r="BE407" s="155"/>
      <c r="BF407" s="155"/>
      <c r="BG407" s="155"/>
      <c r="BH407" s="155"/>
      <c r="BI407" s="155"/>
      <c r="BJ407" s="155"/>
      <c r="BK407" s="155"/>
      <c r="BL407" s="155"/>
      <c r="BM407" s="155"/>
      <c r="BN407" s="155"/>
      <c r="BO407" s="155"/>
      <c r="BP407" s="155"/>
      <c r="BQ407" s="155"/>
      <c r="BR407" s="155"/>
      <c r="BS407" s="155"/>
      <c r="BT407" s="155"/>
      <c r="BU407" s="155"/>
      <c r="BV407" s="155"/>
      <c r="BW407" s="155"/>
      <c r="BX407" s="155"/>
      <c r="BY407" s="155"/>
      <c r="BZ407" s="155"/>
      <c r="CA407" s="155"/>
      <c r="CB407" s="155"/>
      <c r="CC407" s="155"/>
      <c r="CD407" s="155"/>
      <c r="CE407" s="155"/>
      <c r="CF407" s="155"/>
      <c r="CG407" s="155"/>
      <c r="CH407" s="155"/>
      <c r="CI407" s="155"/>
      <c r="CJ407" s="155"/>
      <c r="CK407" s="155"/>
      <c r="CL407" s="155"/>
      <c r="CM407" s="155"/>
      <c r="CN407" s="155"/>
      <c r="CO407" s="155"/>
      <c r="CP407" s="155"/>
      <c r="CQ407" s="155"/>
      <c r="CR407" s="155"/>
      <c r="CS407" s="155"/>
      <c r="CT407" s="155"/>
      <c r="CU407" s="155"/>
      <c r="CV407" s="155"/>
      <c r="CW407" s="155"/>
      <c r="CX407" s="155"/>
      <c r="CY407" s="155"/>
      <c r="CZ407" s="155"/>
      <c r="DA407" s="155"/>
      <c r="DB407" s="155"/>
      <c r="DC407" s="155"/>
      <c r="DD407" s="155"/>
      <c r="DE407" s="155"/>
      <c r="DF407" s="155"/>
      <c r="DG407" s="155"/>
      <c r="DH407" s="155"/>
      <c r="DI407" s="155"/>
      <c r="DJ407" s="155"/>
      <c r="DK407" s="155"/>
      <c r="DL407" s="155"/>
      <c r="DM407" s="155"/>
      <c r="DN407" s="155"/>
      <c r="DO407" s="155"/>
      <c r="DP407" s="155"/>
      <c r="DQ407" s="155"/>
      <c r="DR407" s="155"/>
      <c r="DS407" s="155"/>
      <c r="DT407" s="155"/>
      <c r="DU407" s="155"/>
      <c r="DV407" s="155"/>
      <c r="DW407" s="155"/>
      <c r="DX407" s="155"/>
      <c r="DY407" s="155"/>
      <c r="DZ407" s="155"/>
      <c r="EA407" s="155"/>
      <c r="EB407" s="155"/>
      <c r="EC407" s="155"/>
      <c r="ED407" s="155"/>
      <c r="EE407" s="155"/>
      <c r="EF407" s="155"/>
      <c r="EG407" s="155"/>
      <c r="EH407" s="155"/>
      <c r="EI407" s="155"/>
      <c r="EJ407" s="155"/>
      <c r="EK407" s="155"/>
      <c r="EL407" s="155"/>
      <c r="EM407" s="155"/>
      <c r="EN407" s="155"/>
      <c r="EO407" s="155"/>
      <c r="EP407" s="155"/>
      <c r="EQ407" s="155"/>
      <c r="ER407" s="155"/>
      <c r="ES407" s="155"/>
      <c r="ET407" s="155"/>
      <c r="EU407" s="155"/>
      <c r="EV407" s="155"/>
      <c r="EW407" s="155"/>
      <c r="EX407" s="155"/>
      <c r="EY407" s="155"/>
      <c r="EZ407" s="155"/>
      <c r="FA407" s="155"/>
      <c r="FB407" s="155"/>
      <c r="FC407" s="155"/>
      <c r="FD407" s="155"/>
      <c r="FE407" s="155"/>
      <c r="FF407" s="155"/>
      <c r="FG407" s="155"/>
      <c r="FH407" s="155"/>
      <c r="FI407" s="155"/>
      <c r="FJ407" s="155"/>
      <c r="FK407" s="155"/>
      <c r="FL407" s="155"/>
      <c r="FM407" s="155"/>
      <c r="FN407" s="155"/>
      <c r="FO407" s="155"/>
      <c r="FP407" s="155"/>
      <c r="FQ407" s="155"/>
      <c r="FR407" s="155"/>
      <c r="FS407" s="155"/>
    </row>
    <row r="408" spans="1:175" s="66" customFormat="1" x14ac:dyDescent="0.25">
      <c r="A408" s="155"/>
      <c r="B408" s="155"/>
      <c r="C408" s="155"/>
      <c r="D408" s="164"/>
      <c r="E408" s="158"/>
      <c r="F408" s="158"/>
      <c r="G408" s="158"/>
      <c r="H408" s="155"/>
      <c r="I408" s="155"/>
      <c r="J408" s="155"/>
      <c r="K408" s="155"/>
      <c r="L408" s="155"/>
      <c r="M408" s="155"/>
      <c r="N408" s="155"/>
      <c r="O408" s="155"/>
      <c r="P408" s="155"/>
      <c r="Q408" s="155"/>
      <c r="R408" s="155"/>
      <c r="S408" s="155"/>
      <c r="T408" s="155"/>
      <c r="U408" s="155"/>
      <c r="V408" s="155"/>
      <c r="W408" s="155"/>
      <c r="X408" s="155"/>
      <c r="Y408" s="155"/>
      <c r="Z408" s="155"/>
      <c r="AA408" s="155"/>
      <c r="AB408" s="155"/>
      <c r="AC408" s="155"/>
      <c r="AD408" s="155"/>
      <c r="AE408" s="155"/>
      <c r="AF408" s="155"/>
      <c r="AG408" s="155"/>
      <c r="AH408" s="155"/>
      <c r="AI408" s="155"/>
      <c r="AJ408" s="155"/>
      <c r="AK408" s="155"/>
      <c r="AL408" s="155"/>
      <c r="AM408" s="155"/>
      <c r="AN408" s="155"/>
      <c r="AO408" s="155"/>
      <c r="AP408" s="155"/>
      <c r="AQ408" s="155"/>
      <c r="AR408" s="155"/>
      <c r="AS408" s="155"/>
      <c r="AT408" s="155"/>
      <c r="AU408" s="155"/>
      <c r="AV408" s="155"/>
      <c r="AW408" s="155"/>
      <c r="AX408" s="155"/>
      <c r="AY408" s="155"/>
      <c r="AZ408" s="155"/>
      <c r="BA408" s="155"/>
      <c r="BB408" s="155"/>
      <c r="BC408" s="155"/>
      <c r="BD408" s="155"/>
      <c r="BE408" s="155"/>
      <c r="BF408" s="155"/>
      <c r="BG408" s="155"/>
      <c r="BH408" s="155"/>
      <c r="BI408" s="155"/>
      <c r="BJ408" s="155"/>
      <c r="BK408" s="155"/>
      <c r="BL408" s="155"/>
      <c r="BM408" s="155"/>
      <c r="BN408" s="155"/>
      <c r="BO408" s="155"/>
      <c r="BP408" s="155"/>
      <c r="BQ408" s="155"/>
      <c r="BR408" s="155"/>
      <c r="BS408" s="155"/>
      <c r="BT408" s="155"/>
      <c r="BU408" s="155"/>
      <c r="BV408" s="155"/>
      <c r="BW408" s="155"/>
      <c r="BX408" s="155"/>
      <c r="BY408" s="155"/>
      <c r="BZ408" s="155"/>
      <c r="CA408" s="155"/>
      <c r="CB408" s="155"/>
      <c r="CC408" s="155"/>
      <c r="CD408" s="155"/>
      <c r="CE408" s="155"/>
      <c r="CF408" s="155"/>
      <c r="CG408" s="155"/>
      <c r="CH408" s="155"/>
      <c r="CI408" s="155"/>
      <c r="CJ408" s="155"/>
      <c r="CK408" s="155"/>
      <c r="CL408" s="155"/>
      <c r="CM408" s="155"/>
      <c r="CN408" s="155"/>
      <c r="CO408" s="155"/>
      <c r="CP408" s="155"/>
      <c r="CQ408" s="155"/>
      <c r="CR408" s="155"/>
      <c r="CS408" s="155"/>
      <c r="CT408" s="155"/>
      <c r="CU408" s="155"/>
      <c r="CV408" s="155"/>
      <c r="CW408" s="155"/>
      <c r="CX408" s="155"/>
      <c r="CY408" s="155"/>
      <c r="CZ408" s="155"/>
      <c r="DA408" s="155"/>
      <c r="DB408" s="155"/>
      <c r="DC408" s="155"/>
      <c r="DD408" s="155"/>
      <c r="DE408" s="155"/>
      <c r="DF408" s="155"/>
      <c r="DG408" s="155"/>
      <c r="DH408" s="155"/>
      <c r="DI408" s="155"/>
      <c r="DJ408" s="155"/>
      <c r="DK408" s="155"/>
      <c r="DL408" s="155"/>
      <c r="DM408" s="155"/>
      <c r="DN408" s="155"/>
      <c r="DO408" s="155"/>
      <c r="DP408" s="155"/>
      <c r="DQ408" s="155"/>
      <c r="DR408" s="155"/>
      <c r="DS408" s="155"/>
      <c r="DT408" s="155"/>
      <c r="DU408" s="155"/>
      <c r="DV408" s="155"/>
      <c r="DW408" s="155"/>
      <c r="DX408" s="155"/>
      <c r="DY408" s="155"/>
      <c r="DZ408" s="155"/>
      <c r="EA408" s="155"/>
      <c r="EB408" s="155"/>
      <c r="EC408" s="155"/>
      <c r="ED408" s="155"/>
      <c r="EE408" s="155"/>
      <c r="EF408" s="155"/>
      <c r="EG408" s="155"/>
      <c r="EH408" s="155"/>
      <c r="EI408" s="155"/>
      <c r="EJ408" s="155"/>
      <c r="EK408" s="155"/>
      <c r="EL408" s="155"/>
      <c r="EM408" s="155"/>
      <c r="EN408" s="155"/>
      <c r="EO408" s="155"/>
      <c r="EP408" s="155"/>
      <c r="EQ408" s="155"/>
      <c r="ER408" s="155"/>
      <c r="ES408" s="155"/>
      <c r="ET408" s="155"/>
      <c r="EU408" s="155"/>
      <c r="EV408" s="155"/>
      <c r="EW408" s="155"/>
      <c r="EX408" s="155"/>
      <c r="EY408" s="155"/>
      <c r="EZ408" s="155"/>
      <c r="FA408" s="155"/>
      <c r="FB408" s="155"/>
      <c r="FC408" s="155"/>
      <c r="FD408" s="155"/>
      <c r="FE408" s="155"/>
      <c r="FF408" s="155"/>
      <c r="FG408" s="155"/>
      <c r="FH408" s="155"/>
      <c r="FI408" s="155"/>
      <c r="FJ408" s="155"/>
      <c r="FK408" s="155"/>
      <c r="FL408" s="155"/>
      <c r="FM408" s="155"/>
      <c r="FN408" s="155"/>
      <c r="FO408" s="155"/>
      <c r="FP408" s="155"/>
      <c r="FQ408" s="155"/>
      <c r="FR408" s="155"/>
      <c r="FS408" s="155"/>
    </row>
    <row r="409" spans="1:175" s="66" customFormat="1" x14ac:dyDescent="0.25">
      <c r="A409" s="155"/>
      <c r="B409" s="155"/>
      <c r="C409" s="155"/>
      <c r="D409" s="164"/>
      <c r="E409" s="158"/>
      <c r="F409" s="158"/>
      <c r="G409" s="158"/>
      <c r="H409" s="155"/>
      <c r="I409" s="155"/>
      <c r="J409" s="155"/>
      <c r="K409" s="155"/>
      <c r="L409" s="155"/>
      <c r="M409" s="155"/>
      <c r="N409" s="155"/>
      <c r="O409" s="155"/>
      <c r="P409" s="155"/>
      <c r="Q409" s="155"/>
      <c r="R409" s="155"/>
      <c r="S409" s="155"/>
      <c r="T409" s="155"/>
      <c r="U409" s="155"/>
      <c r="V409" s="155"/>
      <c r="W409" s="155"/>
      <c r="X409" s="155"/>
      <c r="Y409" s="155"/>
      <c r="Z409" s="155"/>
      <c r="AA409" s="155"/>
      <c r="AB409" s="155"/>
      <c r="AC409" s="155"/>
      <c r="AD409" s="155"/>
      <c r="AE409" s="155"/>
      <c r="AF409" s="155"/>
      <c r="AG409" s="155"/>
      <c r="AH409" s="155"/>
      <c r="AI409" s="155"/>
      <c r="AJ409" s="155"/>
      <c r="AK409" s="155"/>
      <c r="AL409" s="155"/>
      <c r="AM409" s="155"/>
      <c r="AN409" s="155"/>
      <c r="AO409" s="155"/>
      <c r="AP409" s="155"/>
      <c r="AQ409" s="155"/>
      <c r="AR409" s="155"/>
      <c r="AS409" s="155"/>
      <c r="AT409" s="155"/>
      <c r="AU409" s="155"/>
      <c r="AV409" s="155"/>
      <c r="AW409" s="155"/>
      <c r="AX409" s="155"/>
      <c r="AY409" s="155"/>
      <c r="AZ409" s="155"/>
      <c r="BA409" s="155"/>
      <c r="BB409" s="155"/>
      <c r="BC409" s="155"/>
      <c r="BD409" s="155"/>
      <c r="BE409" s="155"/>
      <c r="BF409" s="155"/>
      <c r="BG409" s="155"/>
      <c r="BH409" s="155"/>
      <c r="BI409" s="155"/>
      <c r="BJ409" s="155"/>
      <c r="BK409" s="155"/>
      <c r="BL409" s="155"/>
      <c r="BM409" s="155"/>
      <c r="BN409" s="155"/>
      <c r="BO409" s="155"/>
      <c r="BP409" s="155"/>
      <c r="BQ409" s="155"/>
      <c r="BR409" s="155"/>
      <c r="BS409" s="155"/>
      <c r="BT409" s="155"/>
      <c r="BU409" s="155"/>
      <c r="BV409" s="155"/>
      <c r="BW409" s="155"/>
      <c r="BX409" s="155"/>
      <c r="BY409" s="155"/>
      <c r="BZ409" s="155"/>
      <c r="CA409" s="155"/>
      <c r="CB409" s="155"/>
      <c r="CC409" s="155"/>
      <c r="CD409" s="155"/>
      <c r="CE409" s="155"/>
      <c r="CF409" s="155"/>
      <c r="CG409" s="155"/>
      <c r="CH409" s="155"/>
      <c r="CI409" s="155"/>
      <c r="CJ409" s="155"/>
      <c r="CK409" s="155"/>
      <c r="CL409" s="155"/>
      <c r="CM409" s="155"/>
      <c r="CN409" s="155"/>
      <c r="CO409" s="155"/>
      <c r="CP409" s="155"/>
      <c r="CQ409" s="155"/>
      <c r="CR409" s="155"/>
      <c r="CS409" s="155"/>
      <c r="CT409" s="155"/>
      <c r="CU409" s="155"/>
      <c r="CV409" s="155"/>
      <c r="CW409" s="155"/>
      <c r="CX409" s="155"/>
      <c r="CY409" s="155"/>
      <c r="CZ409" s="155"/>
      <c r="DA409" s="155"/>
      <c r="DB409" s="155"/>
      <c r="DC409" s="155"/>
      <c r="DD409" s="155"/>
      <c r="DE409" s="155"/>
      <c r="DF409" s="155"/>
      <c r="DG409" s="155"/>
      <c r="DH409" s="155"/>
      <c r="DI409" s="155"/>
      <c r="DJ409" s="155"/>
      <c r="DK409" s="155"/>
      <c r="DL409" s="155"/>
      <c r="DM409" s="155"/>
      <c r="DN409" s="155"/>
      <c r="DO409" s="155"/>
      <c r="DP409" s="155"/>
      <c r="DQ409" s="155"/>
      <c r="DR409" s="155"/>
      <c r="DS409" s="155"/>
      <c r="DT409" s="155"/>
      <c r="DU409" s="155"/>
      <c r="DV409" s="155"/>
      <c r="DW409" s="155"/>
      <c r="DX409" s="155"/>
      <c r="DY409" s="155"/>
      <c r="DZ409" s="155"/>
      <c r="EA409" s="155"/>
      <c r="EB409" s="155"/>
      <c r="EC409" s="155"/>
      <c r="ED409" s="155"/>
      <c r="EE409" s="155"/>
      <c r="EF409" s="155"/>
      <c r="EG409" s="155"/>
      <c r="EH409" s="155"/>
      <c r="EI409" s="155"/>
      <c r="EJ409" s="155"/>
      <c r="EK409" s="155"/>
      <c r="EL409" s="155"/>
      <c r="EM409" s="155"/>
      <c r="EN409" s="155"/>
      <c r="EO409" s="155"/>
      <c r="EP409" s="155"/>
      <c r="EQ409" s="155"/>
      <c r="ER409" s="155"/>
      <c r="ES409" s="155"/>
      <c r="ET409" s="155"/>
      <c r="EU409" s="155"/>
      <c r="EV409" s="155"/>
      <c r="EW409" s="155"/>
      <c r="EX409" s="155"/>
      <c r="EY409" s="155"/>
      <c r="EZ409" s="155"/>
      <c r="FA409" s="155"/>
      <c r="FB409" s="155"/>
      <c r="FC409" s="155"/>
      <c r="FD409" s="155"/>
      <c r="FE409" s="155"/>
      <c r="FF409" s="155"/>
      <c r="FG409" s="155"/>
      <c r="FH409" s="155"/>
      <c r="FI409" s="155"/>
      <c r="FJ409" s="155"/>
      <c r="FK409" s="155"/>
      <c r="FL409" s="155"/>
      <c r="FM409" s="155"/>
      <c r="FN409" s="155"/>
      <c r="FO409" s="155"/>
      <c r="FP409" s="155"/>
      <c r="FQ409" s="155"/>
      <c r="FR409" s="155"/>
      <c r="FS409" s="155"/>
    </row>
    <row r="410" spans="1:175" s="66" customFormat="1" x14ac:dyDescent="0.25">
      <c r="A410" s="155"/>
      <c r="B410" s="155"/>
      <c r="C410" s="155"/>
      <c r="D410" s="164"/>
      <c r="E410" s="158"/>
      <c r="F410" s="158"/>
      <c r="G410" s="158"/>
      <c r="H410" s="155"/>
      <c r="I410" s="155"/>
      <c r="J410" s="155"/>
      <c r="K410" s="155"/>
      <c r="L410" s="155"/>
      <c r="M410" s="155"/>
      <c r="N410" s="155"/>
      <c r="O410" s="155"/>
      <c r="P410" s="155"/>
      <c r="Q410" s="155"/>
      <c r="R410" s="155"/>
      <c r="S410" s="155"/>
      <c r="T410" s="155"/>
      <c r="U410" s="155"/>
      <c r="V410" s="155"/>
      <c r="W410" s="155"/>
      <c r="X410" s="155"/>
      <c r="Y410" s="155"/>
      <c r="Z410" s="155"/>
      <c r="AA410" s="155"/>
      <c r="AB410" s="155"/>
      <c r="AC410" s="155"/>
      <c r="AD410" s="155"/>
      <c r="AE410" s="155"/>
      <c r="AF410" s="155"/>
      <c r="AG410" s="155"/>
      <c r="AH410" s="155"/>
      <c r="AI410" s="155"/>
      <c r="AJ410" s="155"/>
      <c r="AK410" s="155"/>
      <c r="AL410" s="155"/>
      <c r="AM410" s="155"/>
      <c r="AN410" s="155"/>
      <c r="AO410" s="155"/>
      <c r="AP410" s="155"/>
      <c r="AQ410" s="155"/>
      <c r="AR410" s="155"/>
      <c r="AS410" s="155"/>
      <c r="AT410" s="155"/>
      <c r="AU410" s="155"/>
      <c r="AV410" s="155"/>
      <c r="AW410" s="155"/>
      <c r="AX410" s="155"/>
      <c r="AY410" s="155"/>
      <c r="AZ410" s="155"/>
      <c r="BA410" s="155"/>
      <c r="BB410" s="155"/>
      <c r="BC410" s="155"/>
      <c r="BD410" s="155"/>
      <c r="BE410" s="155"/>
      <c r="BF410" s="155"/>
      <c r="BG410" s="155"/>
      <c r="BH410" s="155"/>
      <c r="BI410" s="155"/>
      <c r="BJ410" s="155"/>
      <c r="BK410" s="155"/>
      <c r="BL410" s="155"/>
      <c r="BM410" s="155"/>
      <c r="BN410" s="155"/>
      <c r="BO410" s="155"/>
      <c r="BP410" s="155"/>
      <c r="BQ410" s="155"/>
      <c r="BR410" s="155"/>
      <c r="BS410" s="155"/>
      <c r="BT410" s="155"/>
      <c r="BU410" s="155"/>
      <c r="BV410" s="155"/>
      <c r="BW410" s="155"/>
      <c r="BX410" s="155"/>
      <c r="BY410" s="155"/>
      <c r="BZ410" s="155"/>
      <c r="CA410" s="155"/>
      <c r="CB410" s="155"/>
      <c r="CC410" s="155"/>
      <c r="CD410" s="155"/>
      <c r="CE410" s="155"/>
      <c r="CF410" s="155"/>
      <c r="CG410" s="155"/>
      <c r="CH410" s="155"/>
      <c r="CI410" s="155"/>
      <c r="CJ410" s="155"/>
      <c r="CK410" s="155"/>
      <c r="CL410" s="155"/>
      <c r="CM410" s="155"/>
      <c r="CN410" s="155"/>
      <c r="CO410" s="155"/>
      <c r="CP410" s="155"/>
      <c r="CQ410" s="155"/>
      <c r="CR410" s="155"/>
      <c r="CS410" s="155"/>
      <c r="CT410" s="155"/>
      <c r="CU410" s="155"/>
      <c r="CV410" s="155"/>
      <c r="CW410" s="155"/>
      <c r="CX410" s="155"/>
      <c r="CY410" s="155"/>
      <c r="CZ410" s="155"/>
      <c r="DA410" s="155"/>
      <c r="DB410" s="155"/>
      <c r="DC410" s="155"/>
      <c r="DD410" s="155"/>
      <c r="DE410" s="155"/>
      <c r="DF410" s="155"/>
      <c r="DG410" s="155"/>
      <c r="DH410" s="155"/>
      <c r="DI410" s="155"/>
      <c r="DJ410" s="155"/>
      <c r="DK410" s="155"/>
      <c r="DL410" s="155"/>
      <c r="DM410" s="155"/>
      <c r="DN410" s="155"/>
      <c r="DO410" s="155"/>
      <c r="DP410" s="155"/>
      <c r="DQ410" s="155"/>
      <c r="DR410" s="155"/>
      <c r="DS410" s="155"/>
      <c r="DT410" s="155"/>
      <c r="DU410" s="155"/>
      <c r="DV410" s="155"/>
      <c r="DW410" s="155"/>
      <c r="DX410" s="155"/>
      <c r="DY410" s="155"/>
      <c r="DZ410" s="155"/>
      <c r="EA410" s="155"/>
      <c r="EB410" s="155"/>
      <c r="EC410" s="155"/>
      <c r="ED410" s="155"/>
      <c r="EE410" s="155"/>
      <c r="EF410" s="155"/>
      <c r="EG410" s="155"/>
      <c r="EH410" s="155"/>
      <c r="EI410" s="155"/>
      <c r="EJ410" s="155"/>
      <c r="EK410" s="155"/>
      <c r="EL410" s="155"/>
      <c r="EM410" s="155"/>
      <c r="EN410" s="155"/>
      <c r="EO410" s="155"/>
      <c r="EP410" s="155"/>
      <c r="EQ410" s="155"/>
      <c r="ER410" s="155"/>
      <c r="ES410" s="155"/>
      <c r="ET410" s="155"/>
      <c r="EU410" s="155"/>
      <c r="EV410" s="155"/>
      <c r="EW410" s="155"/>
      <c r="EX410" s="155"/>
      <c r="EY410" s="155"/>
      <c r="EZ410" s="155"/>
      <c r="FA410" s="155"/>
      <c r="FB410" s="155"/>
      <c r="FC410" s="155"/>
      <c r="FD410" s="155"/>
      <c r="FE410" s="155"/>
      <c r="FF410" s="155"/>
      <c r="FG410" s="155"/>
      <c r="FH410" s="155"/>
      <c r="FI410" s="155"/>
      <c r="FJ410" s="155"/>
      <c r="FK410" s="155"/>
      <c r="FL410" s="155"/>
      <c r="FM410" s="155"/>
      <c r="FN410" s="155"/>
      <c r="FO410" s="155"/>
      <c r="FP410" s="155"/>
      <c r="FQ410" s="155"/>
      <c r="FR410" s="155"/>
      <c r="FS410" s="155"/>
    </row>
    <row r="411" spans="1:175" s="66" customFormat="1" x14ac:dyDescent="0.25">
      <c r="A411" s="155"/>
      <c r="B411" s="155"/>
      <c r="C411" s="155"/>
      <c r="D411" s="164"/>
      <c r="E411" s="158"/>
      <c r="F411" s="158"/>
      <c r="G411" s="158"/>
      <c r="H411" s="155"/>
      <c r="I411" s="155"/>
      <c r="J411" s="155"/>
      <c r="K411" s="155"/>
      <c r="L411" s="155"/>
      <c r="M411" s="155"/>
      <c r="N411" s="155"/>
      <c r="O411" s="155"/>
      <c r="P411" s="155"/>
      <c r="Q411" s="155"/>
      <c r="R411" s="155"/>
      <c r="S411" s="155"/>
      <c r="T411" s="155"/>
      <c r="U411" s="155"/>
      <c r="V411" s="155"/>
      <c r="W411" s="155"/>
      <c r="X411" s="155"/>
      <c r="Y411" s="155"/>
      <c r="Z411" s="155"/>
      <c r="AA411" s="155"/>
      <c r="AB411" s="155"/>
      <c r="AC411" s="155"/>
      <c r="AD411" s="155"/>
      <c r="AE411" s="155"/>
      <c r="AF411" s="155"/>
      <c r="AG411" s="155"/>
      <c r="AH411" s="155"/>
      <c r="AI411" s="155"/>
      <c r="AJ411" s="155"/>
      <c r="AK411" s="155"/>
      <c r="AL411" s="155"/>
      <c r="AM411" s="155"/>
      <c r="AN411" s="155"/>
      <c r="AO411" s="155"/>
      <c r="AP411" s="155"/>
      <c r="AQ411" s="155"/>
      <c r="AR411" s="155"/>
      <c r="AS411" s="155"/>
      <c r="AT411" s="155"/>
      <c r="AU411" s="155"/>
      <c r="AV411" s="155"/>
      <c r="AW411" s="155"/>
      <c r="AX411" s="155"/>
      <c r="AY411" s="155"/>
      <c r="AZ411" s="155"/>
      <c r="BA411" s="155"/>
      <c r="BB411" s="155"/>
      <c r="BC411" s="155"/>
      <c r="BD411" s="155"/>
      <c r="BE411" s="155"/>
      <c r="BF411" s="155"/>
      <c r="BG411" s="155"/>
      <c r="BH411" s="155"/>
      <c r="BI411" s="155"/>
      <c r="BJ411" s="155"/>
      <c r="BK411" s="155"/>
      <c r="BL411" s="155"/>
      <c r="BM411" s="155"/>
      <c r="BN411" s="155"/>
      <c r="BO411" s="155"/>
      <c r="BP411" s="155"/>
      <c r="BQ411" s="155"/>
      <c r="BR411" s="155"/>
      <c r="BS411" s="155"/>
      <c r="BT411" s="155"/>
      <c r="BU411" s="155"/>
      <c r="BV411" s="155"/>
      <c r="BW411" s="155"/>
      <c r="BX411" s="155"/>
      <c r="BY411" s="155"/>
      <c r="BZ411" s="155"/>
      <c r="CA411" s="155"/>
      <c r="CB411" s="155"/>
      <c r="CC411" s="155"/>
      <c r="CD411" s="155"/>
      <c r="CE411" s="155"/>
      <c r="CF411" s="155"/>
      <c r="CG411" s="155"/>
      <c r="CH411" s="155"/>
      <c r="CI411" s="155"/>
      <c r="CJ411" s="155"/>
      <c r="CK411" s="155"/>
      <c r="CL411" s="155"/>
      <c r="CM411" s="155"/>
      <c r="CN411" s="155"/>
      <c r="CO411" s="155"/>
      <c r="CP411" s="155"/>
      <c r="CQ411" s="155"/>
      <c r="CR411" s="155"/>
      <c r="CS411" s="155"/>
      <c r="CT411" s="155"/>
      <c r="CU411" s="155"/>
      <c r="CV411" s="155"/>
      <c r="CW411" s="155"/>
      <c r="CX411" s="155"/>
      <c r="CY411" s="155"/>
      <c r="CZ411" s="155"/>
      <c r="DA411" s="155"/>
      <c r="DB411" s="155"/>
      <c r="DC411" s="155"/>
      <c r="DD411" s="155"/>
      <c r="DE411" s="155"/>
      <c r="DF411" s="155"/>
      <c r="DG411" s="155"/>
      <c r="DH411" s="155"/>
      <c r="DI411" s="155"/>
      <c r="DJ411" s="155"/>
      <c r="DK411" s="155"/>
      <c r="DL411" s="155"/>
      <c r="DM411" s="155"/>
      <c r="DN411" s="155"/>
      <c r="DO411" s="155"/>
      <c r="DP411" s="155"/>
      <c r="DQ411" s="155"/>
      <c r="DR411" s="155"/>
      <c r="DS411" s="155"/>
      <c r="DT411" s="155"/>
      <c r="DU411" s="155"/>
      <c r="DV411" s="155"/>
      <c r="DW411" s="155"/>
      <c r="DX411" s="155"/>
      <c r="DY411" s="155"/>
      <c r="DZ411" s="155"/>
      <c r="EA411" s="155"/>
      <c r="EB411" s="155"/>
      <c r="EC411" s="155"/>
      <c r="ED411" s="155"/>
      <c r="EE411" s="155"/>
      <c r="EF411" s="155"/>
      <c r="EG411" s="155"/>
      <c r="EH411" s="155"/>
      <c r="EI411" s="155"/>
      <c r="EJ411" s="155"/>
      <c r="EK411" s="155"/>
      <c r="EL411" s="155"/>
      <c r="EM411" s="155"/>
      <c r="EN411" s="155"/>
      <c r="EO411" s="155"/>
      <c r="EP411" s="155"/>
      <c r="EQ411" s="155"/>
      <c r="ER411" s="155"/>
      <c r="ES411" s="155"/>
      <c r="ET411" s="155"/>
      <c r="EU411" s="155"/>
      <c r="EV411" s="155"/>
      <c r="EW411" s="155"/>
      <c r="EX411" s="155"/>
      <c r="EY411" s="155"/>
      <c r="EZ411" s="155"/>
      <c r="FA411" s="155"/>
      <c r="FB411" s="155"/>
      <c r="FC411" s="155"/>
      <c r="FD411" s="155"/>
      <c r="FE411" s="155"/>
      <c r="FF411" s="155"/>
      <c r="FG411" s="155"/>
      <c r="FH411" s="155"/>
      <c r="FI411" s="155"/>
      <c r="FJ411" s="155"/>
      <c r="FK411" s="155"/>
      <c r="FL411" s="155"/>
      <c r="FM411" s="155"/>
      <c r="FN411" s="155"/>
      <c r="FO411" s="155"/>
      <c r="FP411" s="155"/>
      <c r="FQ411" s="155"/>
      <c r="FR411" s="155"/>
      <c r="FS411" s="155"/>
    </row>
    <row r="412" spans="1:175" s="66" customFormat="1" x14ac:dyDescent="0.25">
      <c r="A412" s="155"/>
      <c r="B412" s="155"/>
      <c r="C412" s="155"/>
      <c r="D412" s="164"/>
      <c r="E412" s="158"/>
      <c r="F412" s="158"/>
      <c r="G412" s="158"/>
      <c r="H412" s="155"/>
      <c r="I412" s="155"/>
      <c r="J412" s="155"/>
      <c r="K412" s="155"/>
      <c r="L412" s="155"/>
      <c r="M412" s="155"/>
      <c r="N412" s="155"/>
      <c r="O412" s="155"/>
      <c r="P412" s="155"/>
      <c r="Q412" s="155"/>
      <c r="R412" s="155"/>
      <c r="S412" s="155"/>
      <c r="T412" s="155"/>
      <c r="U412" s="155"/>
      <c r="V412" s="155"/>
      <c r="W412" s="155"/>
      <c r="X412" s="155"/>
      <c r="Y412" s="155"/>
      <c r="Z412" s="155"/>
      <c r="AA412" s="155"/>
      <c r="AB412" s="155"/>
      <c r="AC412" s="155"/>
      <c r="AD412" s="155"/>
      <c r="AE412" s="155"/>
      <c r="AF412" s="155"/>
      <c r="AG412" s="155"/>
      <c r="AH412" s="155"/>
      <c r="AI412" s="155"/>
      <c r="AJ412" s="155"/>
      <c r="AK412" s="155"/>
      <c r="AL412" s="155"/>
      <c r="AM412" s="155"/>
      <c r="AN412" s="155"/>
      <c r="AO412" s="155"/>
      <c r="AP412" s="155"/>
      <c r="AQ412" s="155"/>
      <c r="AR412" s="155"/>
      <c r="AS412" s="155"/>
      <c r="AT412" s="155"/>
      <c r="AU412" s="155"/>
      <c r="AV412" s="155"/>
      <c r="AW412" s="155"/>
      <c r="AX412" s="155"/>
      <c r="AY412" s="155"/>
      <c r="AZ412" s="155"/>
      <c r="BA412" s="155"/>
      <c r="BB412" s="155"/>
      <c r="BC412" s="155"/>
      <c r="BD412" s="155"/>
      <c r="BE412" s="155"/>
      <c r="BF412" s="155"/>
      <c r="BG412" s="155"/>
      <c r="BH412" s="155"/>
      <c r="BI412" s="155"/>
      <c r="BJ412" s="155"/>
      <c r="BK412" s="155"/>
      <c r="BL412" s="155"/>
      <c r="BM412" s="155"/>
      <c r="BN412" s="155"/>
      <c r="BO412" s="155"/>
      <c r="BP412" s="155"/>
      <c r="BQ412" s="155"/>
      <c r="BR412" s="155"/>
      <c r="BS412" s="155"/>
      <c r="BT412" s="155"/>
      <c r="BU412" s="155"/>
      <c r="BV412" s="155"/>
      <c r="BW412" s="155"/>
      <c r="BX412" s="155"/>
      <c r="BY412" s="155"/>
      <c r="BZ412" s="155"/>
      <c r="CA412" s="155"/>
      <c r="CB412" s="155"/>
      <c r="CC412" s="155"/>
      <c r="CD412" s="155"/>
      <c r="CE412" s="155"/>
      <c r="CF412" s="155"/>
      <c r="CG412" s="155"/>
      <c r="CH412" s="155"/>
      <c r="CI412" s="155"/>
      <c r="CJ412" s="155"/>
      <c r="CK412" s="155"/>
      <c r="CL412" s="155"/>
      <c r="CM412" s="155"/>
      <c r="CN412" s="155"/>
      <c r="CO412" s="155"/>
      <c r="CP412" s="155"/>
      <c r="CQ412" s="155"/>
      <c r="CR412" s="155"/>
      <c r="CS412" s="155"/>
      <c r="CT412" s="155"/>
      <c r="CU412" s="155"/>
      <c r="CV412" s="155"/>
      <c r="CW412" s="155"/>
      <c r="CX412" s="155"/>
      <c r="CY412" s="155"/>
      <c r="CZ412" s="155"/>
      <c r="DA412" s="155"/>
      <c r="DB412" s="155"/>
      <c r="DC412" s="155"/>
      <c r="DD412" s="155"/>
      <c r="DE412" s="155"/>
      <c r="DF412" s="155"/>
      <c r="DG412" s="155"/>
      <c r="DH412" s="155"/>
      <c r="DI412" s="155"/>
      <c r="DJ412" s="155"/>
      <c r="DK412" s="155"/>
      <c r="DL412" s="155"/>
      <c r="DM412" s="155"/>
      <c r="DN412" s="155"/>
      <c r="DO412" s="155"/>
      <c r="DP412" s="155"/>
      <c r="DQ412" s="155"/>
      <c r="DR412" s="155"/>
      <c r="DS412" s="155"/>
      <c r="DT412" s="155"/>
      <c r="DU412" s="155"/>
      <c r="DV412" s="155"/>
      <c r="DW412" s="155"/>
      <c r="DX412" s="155"/>
      <c r="DY412" s="155"/>
      <c r="DZ412" s="155"/>
      <c r="EA412" s="155"/>
      <c r="EB412" s="155"/>
      <c r="EC412" s="155"/>
      <c r="ED412" s="155"/>
      <c r="EE412" s="155"/>
      <c r="EF412" s="155"/>
      <c r="EG412" s="155"/>
      <c r="EH412" s="155"/>
      <c r="EI412" s="155"/>
      <c r="EJ412" s="155"/>
      <c r="EK412" s="155"/>
      <c r="EL412" s="155"/>
      <c r="EM412" s="155"/>
      <c r="EN412" s="155"/>
      <c r="EO412" s="155"/>
      <c r="EP412" s="155"/>
      <c r="EQ412" s="155"/>
      <c r="ER412" s="155"/>
      <c r="ES412" s="155"/>
      <c r="ET412" s="155"/>
      <c r="EU412" s="155"/>
      <c r="EV412" s="155"/>
      <c r="EW412" s="155"/>
      <c r="EX412" s="155"/>
      <c r="EY412" s="155"/>
      <c r="EZ412" s="155"/>
      <c r="FA412" s="155"/>
      <c r="FB412" s="155"/>
      <c r="FC412" s="155"/>
      <c r="FD412" s="155"/>
      <c r="FE412" s="155"/>
      <c r="FF412" s="155"/>
      <c r="FG412" s="155"/>
      <c r="FH412" s="155"/>
      <c r="FI412" s="155"/>
      <c r="FJ412" s="155"/>
      <c r="FK412" s="155"/>
      <c r="FL412" s="155"/>
      <c r="FM412" s="155"/>
      <c r="FN412" s="155"/>
      <c r="FO412" s="155"/>
      <c r="FP412" s="155"/>
      <c r="FQ412" s="155"/>
      <c r="FR412" s="155"/>
      <c r="FS412" s="155"/>
    </row>
    <row r="413" spans="1:175" s="66" customFormat="1" x14ac:dyDescent="0.25">
      <c r="A413" s="155"/>
      <c r="B413" s="155"/>
      <c r="C413" s="155"/>
      <c r="D413" s="164"/>
      <c r="E413" s="158"/>
      <c r="F413" s="158"/>
      <c r="G413" s="158"/>
      <c r="H413" s="155"/>
      <c r="I413" s="155"/>
      <c r="J413" s="155"/>
      <c r="K413" s="155"/>
      <c r="L413" s="155"/>
      <c r="M413" s="155"/>
      <c r="N413" s="155"/>
      <c r="O413" s="155"/>
      <c r="P413" s="155"/>
      <c r="Q413" s="155"/>
      <c r="R413" s="155"/>
      <c r="S413" s="155"/>
      <c r="T413" s="155"/>
      <c r="U413" s="155"/>
      <c r="V413" s="155"/>
      <c r="W413" s="155"/>
      <c r="X413" s="155"/>
      <c r="Y413" s="155"/>
      <c r="Z413" s="155"/>
      <c r="AA413" s="155"/>
      <c r="AB413" s="155"/>
      <c r="AC413" s="155"/>
      <c r="AD413" s="155"/>
      <c r="AE413" s="155"/>
      <c r="AF413" s="155"/>
      <c r="AG413" s="155"/>
      <c r="AH413" s="155"/>
      <c r="AI413" s="155"/>
      <c r="AJ413" s="155"/>
      <c r="AK413" s="155"/>
      <c r="AL413" s="155"/>
      <c r="AM413" s="155"/>
      <c r="AN413" s="155"/>
      <c r="AO413" s="155"/>
      <c r="AP413" s="155"/>
      <c r="AQ413" s="155"/>
      <c r="AR413" s="155"/>
      <c r="AS413" s="155"/>
      <c r="AT413" s="155"/>
      <c r="AU413" s="155"/>
      <c r="AV413" s="155"/>
      <c r="AW413" s="155"/>
      <c r="AX413" s="155"/>
      <c r="AY413" s="155"/>
      <c r="AZ413" s="155"/>
      <c r="BA413" s="155"/>
      <c r="BB413" s="155"/>
      <c r="BC413" s="155"/>
      <c r="BD413" s="155"/>
      <c r="BE413" s="155"/>
      <c r="BF413" s="155"/>
      <c r="BG413" s="155"/>
      <c r="BH413" s="155"/>
      <c r="BI413" s="155"/>
      <c r="BJ413" s="155"/>
      <c r="BK413" s="155"/>
      <c r="BL413" s="155"/>
      <c r="BM413" s="155"/>
      <c r="BN413" s="155"/>
      <c r="BO413" s="155"/>
      <c r="BP413" s="155"/>
      <c r="BQ413" s="155"/>
      <c r="BR413" s="155"/>
      <c r="BS413" s="155"/>
      <c r="BT413" s="155"/>
      <c r="BU413" s="155"/>
      <c r="BV413" s="155"/>
      <c r="BW413" s="155"/>
      <c r="BX413" s="155"/>
      <c r="BY413" s="155"/>
      <c r="BZ413" s="155"/>
      <c r="CA413" s="155"/>
      <c r="CB413" s="155"/>
      <c r="CC413" s="155"/>
      <c r="CD413" s="155"/>
      <c r="CE413" s="155"/>
      <c r="CF413" s="155"/>
      <c r="CG413" s="155"/>
      <c r="CH413" s="155"/>
      <c r="CI413" s="155"/>
      <c r="CJ413" s="155"/>
      <c r="CK413" s="155"/>
      <c r="CL413" s="155"/>
      <c r="CM413" s="155"/>
      <c r="CN413" s="155"/>
      <c r="CO413" s="155"/>
      <c r="CP413" s="155"/>
      <c r="CQ413" s="155"/>
      <c r="CR413" s="155"/>
      <c r="CS413" s="155"/>
      <c r="CT413" s="155"/>
      <c r="CU413" s="155"/>
      <c r="CV413" s="155"/>
      <c r="CW413" s="155"/>
      <c r="CX413" s="155"/>
      <c r="CY413" s="155"/>
      <c r="CZ413" s="155"/>
      <c r="DA413" s="155"/>
      <c r="DB413" s="155"/>
      <c r="DC413" s="155"/>
      <c r="DD413" s="155"/>
      <c r="DE413" s="155"/>
      <c r="DF413" s="155"/>
      <c r="DG413" s="155"/>
      <c r="DH413" s="155"/>
      <c r="DI413" s="155"/>
      <c r="DJ413" s="155"/>
      <c r="DK413" s="155"/>
      <c r="DL413" s="155"/>
      <c r="DM413" s="155"/>
      <c r="DN413" s="155"/>
      <c r="DO413" s="155"/>
      <c r="DP413" s="155"/>
      <c r="DQ413" s="155"/>
      <c r="DR413" s="155"/>
      <c r="DS413" s="155"/>
      <c r="DT413" s="155"/>
      <c r="DU413" s="155"/>
      <c r="DV413" s="155"/>
      <c r="DW413" s="155"/>
      <c r="DX413" s="155"/>
      <c r="DY413" s="155"/>
      <c r="DZ413" s="155"/>
      <c r="EA413" s="155"/>
      <c r="EB413" s="155"/>
      <c r="EC413" s="155"/>
      <c r="ED413" s="155"/>
      <c r="EE413" s="155"/>
      <c r="EF413" s="155"/>
      <c r="EG413" s="155"/>
      <c r="EH413" s="155"/>
      <c r="EI413" s="155"/>
      <c r="EJ413" s="155"/>
      <c r="EK413" s="155"/>
      <c r="EL413" s="155"/>
      <c r="EM413" s="155"/>
      <c r="EN413" s="155"/>
      <c r="EO413" s="155"/>
      <c r="EP413" s="155"/>
      <c r="EQ413" s="155"/>
      <c r="ER413" s="155"/>
      <c r="ES413" s="155"/>
      <c r="ET413" s="155"/>
      <c r="EU413" s="155"/>
      <c r="EV413" s="155"/>
      <c r="EW413" s="155"/>
      <c r="EX413" s="155"/>
      <c r="EY413" s="155"/>
      <c r="EZ413" s="155"/>
      <c r="FA413" s="155"/>
      <c r="FB413" s="155"/>
      <c r="FC413" s="155"/>
      <c r="FD413" s="155"/>
      <c r="FE413" s="155"/>
      <c r="FF413" s="155"/>
      <c r="FG413" s="155"/>
      <c r="FH413" s="155"/>
      <c r="FI413" s="155"/>
      <c r="FJ413" s="155"/>
      <c r="FK413" s="155"/>
      <c r="FL413" s="155"/>
      <c r="FM413" s="155"/>
      <c r="FN413" s="155"/>
      <c r="FO413" s="155"/>
      <c r="FP413" s="155"/>
      <c r="FQ413" s="155"/>
      <c r="FR413" s="155"/>
      <c r="FS413" s="155"/>
    </row>
    <row r="414" spans="1:175" s="66" customFormat="1" x14ac:dyDescent="0.25">
      <c r="A414" s="155"/>
      <c r="B414" s="155"/>
      <c r="C414" s="155"/>
      <c r="D414" s="164"/>
      <c r="E414" s="158"/>
      <c r="F414" s="158"/>
      <c r="G414" s="158"/>
      <c r="H414" s="155"/>
      <c r="I414" s="155"/>
      <c r="J414" s="155"/>
      <c r="K414" s="155"/>
      <c r="L414" s="155"/>
      <c r="M414" s="155"/>
      <c r="N414" s="155"/>
      <c r="O414" s="155"/>
      <c r="P414" s="155"/>
      <c r="Q414" s="155"/>
      <c r="R414" s="155"/>
      <c r="S414" s="155"/>
      <c r="T414" s="155"/>
      <c r="U414" s="155"/>
      <c r="V414" s="155"/>
      <c r="W414" s="155"/>
      <c r="X414" s="155"/>
      <c r="Y414" s="155"/>
      <c r="Z414" s="155"/>
      <c r="AA414" s="155"/>
      <c r="AB414" s="155"/>
      <c r="AC414" s="155"/>
      <c r="AD414" s="155"/>
      <c r="AE414" s="155"/>
      <c r="AF414" s="155"/>
      <c r="AG414" s="155"/>
      <c r="AH414" s="155"/>
      <c r="AI414" s="155"/>
      <c r="AJ414" s="155"/>
      <c r="AK414" s="155"/>
      <c r="AL414" s="155"/>
      <c r="AM414" s="155"/>
      <c r="AN414" s="155"/>
      <c r="AO414" s="155"/>
      <c r="AP414" s="155"/>
      <c r="AQ414" s="155"/>
      <c r="AR414" s="155"/>
      <c r="AS414" s="155"/>
      <c r="AT414" s="155"/>
      <c r="AU414" s="155"/>
      <c r="AV414" s="155"/>
      <c r="AW414" s="155"/>
      <c r="AX414" s="155"/>
      <c r="AY414" s="155"/>
      <c r="AZ414" s="155"/>
      <c r="BA414" s="155"/>
      <c r="BB414" s="155"/>
      <c r="BC414" s="155"/>
      <c r="BD414" s="155"/>
      <c r="BE414" s="155"/>
      <c r="BF414" s="155"/>
      <c r="BG414" s="155"/>
      <c r="BH414" s="155"/>
      <c r="BI414" s="155"/>
      <c r="BJ414" s="155"/>
      <c r="BK414" s="155"/>
      <c r="BL414" s="155"/>
      <c r="BM414" s="155"/>
      <c r="BN414" s="155"/>
      <c r="BO414" s="155"/>
      <c r="BP414" s="155"/>
      <c r="BQ414" s="155"/>
      <c r="BR414" s="155"/>
      <c r="BS414" s="155"/>
      <c r="BT414" s="155"/>
      <c r="BU414" s="155"/>
      <c r="BV414" s="155"/>
      <c r="BW414" s="155"/>
      <c r="BX414" s="155"/>
      <c r="BY414" s="155"/>
      <c r="BZ414" s="155"/>
      <c r="CA414" s="155"/>
      <c r="CB414" s="155"/>
      <c r="CC414" s="155"/>
      <c r="CD414" s="155"/>
      <c r="CE414" s="155"/>
      <c r="CF414" s="155"/>
      <c r="CG414" s="155"/>
      <c r="CH414" s="155"/>
      <c r="CI414" s="155"/>
      <c r="CJ414" s="155"/>
      <c r="CK414" s="155"/>
      <c r="CL414" s="155"/>
      <c r="CM414" s="155"/>
      <c r="CN414" s="155"/>
      <c r="CO414" s="155"/>
      <c r="CP414" s="155"/>
      <c r="CQ414" s="155"/>
      <c r="CR414" s="155"/>
      <c r="CS414" s="155"/>
      <c r="CT414" s="155"/>
      <c r="CU414" s="155"/>
      <c r="CV414" s="155"/>
      <c r="CW414" s="155"/>
      <c r="CX414" s="155"/>
      <c r="CY414" s="155"/>
      <c r="CZ414" s="155"/>
      <c r="DA414" s="155"/>
      <c r="DB414" s="155"/>
      <c r="DC414" s="155"/>
      <c r="DD414" s="155"/>
      <c r="DE414" s="155"/>
      <c r="DF414" s="155"/>
      <c r="DG414" s="155"/>
      <c r="DH414" s="155"/>
      <c r="DI414" s="155"/>
      <c r="DJ414" s="155"/>
      <c r="DK414" s="155"/>
      <c r="DL414" s="155"/>
      <c r="DM414" s="155"/>
      <c r="DN414" s="155"/>
      <c r="DO414" s="155"/>
      <c r="DP414" s="155"/>
      <c r="DQ414" s="155"/>
      <c r="DR414" s="155"/>
      <c r="DS414" s="155"/>
      <c r="DT414" s="155"/>
      <c r="DU414" s="155"/>
      <c r="DV414" s="155"/>
      <c r="DW414" s="155"/>
      <c r="DX414" s="155"/>
      <c r="DY414" s="155"/>
      <c r="DZ414" s="155"/>
      <c r="EA414" s="155"/>
      <c r="EB414" s="155"/>
      <c r="EC414" s="155"/>
      <c r="ED414" s="155"/>
      <c r="EE414" s="155"/>
      <c r="EF414" s="155"/>
      <c r="EG414" s="155"/>
      <c r="EH414" s="155"/>
      <c r="EI414" s="155"/>
      <c r="EJ414" s="155"/>
      <c r="EK414" s="155"/>
      <c r="EL414" s="155"/>
      <c r="EM414" s="155"/>
      <c r="EN414" s="155"/>
      <c r="EO414" s="155"/>
      <c r="EP414" s="155"/>
      <c r="EQ414" s="155"/>
      <c r="ER414" s="155"/>
      <c r="ES414" s="155"/>
      <c r="ET414" s="155"/>
      <c r="EU414" s="155"/>
      <c r="EV414" s="155"/>
      <c r="EW414" s="155"/>
      <c r="EX414" s="155"/>
      <c r="EY414" s="155"/>
      <c r="EZ414" s="155"/>
      <c r="FA414" s="155"/>
      <c r="FB414" s="155"/>
      <c r="FC414" s="155"/>
      <c r="FD414" s="155"/>
      <c r="FE414" s="155"/>
      <c r="FF414" s="155"/>
      <c r="FG414" s="155"/>
      <c r="FH414" s="155"/>
      <c r="FI414" s="155"/>
      <c r="FJ414" s="155"/>
      <c r="FK414" s="155"/>
      <c r="FL414" s="155"/>
      <c r="FM414" s="155"/>
      <c r="FN414" s="155"/>
      <c r="FO414" s="155"/>
      <c r="FP414" s="155"/>
      <c r="FQ414" s="155"/>
      <c r="FR414" s="155"/>
      <c r="FS414" s="155"/>
    </row>
    <row r="415" spans="1:175" s="66" customFormat="1" x14ac:dyDescent="0.25">
      <c r="A415" s="155"/>
      <c r="B415" s="155"/>
      <c r="C415" s="155"/>
      <c r="D415" s="164"/>
      <c r="E415" s="158"/>
      <c r="F415" s="158"/>
      <c r="G415" s="158"/>
      <c r="H415" s="155"/>
      <c r="I415" s="155"/>
      <c r="J415" s="155"/>
      <c r="K415" s="155"/>
      <c r="L415" s="155"/>
      <c r="M415" s="155"/>
      <c r="N415" s="155"/>
      <c r="O415" s="155"/>
      <c r="P415" s="155"/>
      <c r="Q415" s="155"/>
      <c r="R415" s="155"/>
      <c r="S415" s="155"/>
      <c r="T415" s="155"/>
      <c r="U415" s="155"/>
      <c r="V415" s="155"/>
      <c r="W415" s="155"/>
      <c r="X415" s="155"/>
      <c r="Y415" s="155"/>
      <c r="Z415" s="155"/>
      <c r="AA415" s="155"/>
      <c r="AB415" s="155"/>
      <c r="AC415" s="155"/>
      <c r="AD415" s="155"/>
      <c r="AE415" s="155"/>
      <c r="AF415" s="155"/>
      <c r="AG415" s="155"/>
      <c r="AH415" s="155"/>
      <c r="AI415" s="155"/>
      <c r="AJ415" s="155"/>
      <c r="AK415" s="155"/>
      <c r="AL415" s="155"/>
      <c r="AM415" s="155"/>
      <c r="AN415" s="155"/>
      <c r="AO415" s="155"/>
      <c r="AP415" s="155"/>
      <c r="AQ415" s="155"/>
      <c r="AR415" s="155"/>
      <c r="AS415" s="155"/>
      <c r="AT415" s="155"/>
      <c r="AU415" s="155"/>
      <c r="AV415" s="155"/>
      <c r="AW415" s="155"/>
      <c r="AX415" s="155"/>
      <c r="AY415" s="155"/>
      <c r="AZ415" s="155"/>
      <c r="BA415" s="155"/>
      <c r="BB415" s="155"/>
      <c r="BC415" s="155"/>
      <c r="BD415" s="155"/>
      <c r="BE415" s="155"/>
      <c r="BF415" s="155"/>
      <c r="BG415" s="155"/>
      <c r="BH415" s="155"/>
      <c r="BI415" s="155"/>
      <c r="BJ415" s="155"/>
      <c r="BK415" s="155"/>
      <c r="BL415" s="155"/>
      <c r="BM415" s="155"/>
      <c r="BN415" s="155"/>
      <c r="BO415" s="155"/>
      <c r="BP415" s="155"/>
      <c r="BQ415" s="155"/>
      <c r="BR415" s="155"/>
      <c r="BS415" s="155"/>
      <c r="BT415" s="155"/>
      <c r="BU415" s="155"/>
      <c r="BV415" s="155"/>
      <c r="BW415" s="155"/>
      <c r="BX415" s="155"/>
      <c r="BY415" s="155"/>
      <c r="BZ415" s="155"/>
      <c r="CA415" s="155"/>
      <c r="CB415" s="155"/>
      <c r="CC415" s="155"/>
      <c r="CD415" s="155"/>
      <c r="CE415" s="155"/>
      <c r="CF415" s="155"/>
      <c r="CG415" s="155"/>
      <c r="CH415" s="155"/>
      <c r="CI415" s="155"/>
      <c r="CJ415" s="155"/>
      <c r="CK415" s="155"/>
      <c r="CL415" s="155"/>
      <c r="CM415" s="155"/>
      <c r="CN415" s="155"/>
      <c r="CO415" s="155"/>
      <c r="CP415" s="155"/>
      <c r="CQ415" s="155"/>
      <c r="CR415" s="155"/>
      <c r="CS415" s="155"/>
      <c r="CT415" s="155"/>
      <c r="CU415" s="155"/>
      <c r="CV415" s="155"/>
      <c r="CW415" s="155"/>
      <c r="CX415" s="155"/>
      <c r="CY415" s="155"/>
      <c r="CZ415" s="155"/>
      <c r="DA415" s="155"/>
      <c r="DB415" s="155"/>
      <c r="DC415" s="155"/>
      <c r="DD415" s="155"/>
      <c r="DE415" s="155"/>
      <c r="DF415" s="155"/>
      <c r="DG415" s="155"/>
      <c r="DH415" s="155"/>
      <c r="DI415" s="155"/>
      <c r="DJ415" s="155"/>
      <c r="DK415" s="155"/>
      <c r="DL415" s="155"/>
      <c r="DM415" s="155"/>
      <c r="DN415" s="155"/>
      <c r="DO415" s="155"/>
      <c r="DP415" s="155"/>
      <c r="DQ415" s="155"/>
      <c r="DR415" s="155"/>
      <c r="DS415" s="155"/>
      <c r="DT415" s="155"/>
      <c r="DU415" s="155"/>
      <c r="DV415" s="155"/>
      <c r="DW415" s="155"/>
      <c r="DX415" s="155"/>
      <c r="DY415" s="155"/>
      <c r="DZ415" s="155"/>
      <c r="EA415" s="155"/>
      <c r="EB415" s="155"/>
      <c r="EC415" s="155"/>
      <c r="ED415" s="155"/>
      <c r="EE415" s="155"/>
      <c r="EF415" s="155"/>
      <c r="EG415" s="155"/>
      <c r="EH415" s="155"/>
      <c r="EI415" s="155"/>
      <c r="EJ415" s="155"/>
      <c r="EK415" s="155"/>
      <c r="EL415" s="155"/>
      <c r="EM415" s="155"/>
      <c r="EN415" s="155"/>
      <c r="EO415" s="155"/>
      <c r="EP415" s="155"/>
      <c r="EQ415" s="155"/>
      <c r="ER415" s="155"/>
      <c r="ES415" s="155"/>
      <c r="ET415" s="155"/>
      <c r="EU415" s="155"/>
      <c r="EV415" s="155"/>
      <c r="EW415" s="155"/>
      <c r="EX415" s="155"/>
      <c r="EY415" s="155"/>
      <c r="EZ415" s="155"/>
      <c r="FA415" s="155"/>
      <c r="FB415" s="155"/>
      <c r="FC415" s="155"/>
      <c r="FD415" s="155"/>
      <c r="FE415" s="155"/>
      <c r="FF415" s="155"/>
      <c r="FG415" s="155"/>
      <c r="FH415" s="155"/>
      <c r="FI415" s="155"/>
      <c r="FJ415" s="155"/>
      <c r="FK415" s="155"/>
      <c r="FL415" s="155"/>
      <c r="FM415" s="155"/>
      <c r="FN415" s="155"/>
      <c r="FO415" s="155"/>
      <c r="FP415" s="155"/>
      <c r="FQ415" s="155"/>
      <c r="FR415" s="155"/>
      <c r="FS415" s="155"/>
    </row>
    <row r="416" spans="1:175" s="66" customFormat="1" x14ac:dyDescent="0.25">
      <c r="A416" s="155"/>
      <c r="B416" s="155"/>
      <c r="C416" s="155"/>
      <c r="D416" s="164"/>
      <c r="E416" s="158"/>
      <c r="F416" s="158"/>
      <c r="G416" s="158"/>
      <c r="H416" s="155"/>
      <c r="I416" s="155"/>
      <c r="J416" s="155"/>
      <c r="K416" s="155"/>
      <c r="L416" s="155"/>
      <c r="M416" s="155"/>
      <c r="N416" s="155"/>
      <c r="O416" s="155"/>
      <c r="P416" s="155"/>
      <c r="Q416" s="155"/>
      <c r="R416" s="155"/>
      <c r="S416" s="155"/>
      <c r="T416" s="155"/>
      <c r="U416" s="155"/>
      <c r="V416" s="155"/>
      <c r="W416" s="155"/>
      <c r="X416" s="155"/>
      <c r="Y416" s="155"/>
      <c r="Z416" s="155"/>
      <c r="AA416" s="155"/>
      <c r="AB416" s="155"/>
      <c r="AC416" s="155"/>
      <c r="AD416" s="155"/>
      <c r="AE416" s="155"/>
      <c r="AF416" s="155"/>
      <c r="AG416" s="155"/>
      <c r="AH416" s="155"/>
      <c r="AI416" s="155"/>
      <c r="AJ416" s="155"/>
      <c r="AK416" s="155"/>
      <c r="AL416" s="155"/>
      <c r="AM416" s="155"/>
      <c r="AN416" s="155"/>
      <c r="AO416" s="155"/>
      <c r="AP416" s="155"/>
      <c r="AQ416" s="155"/>
      <c r="AR416" s="155"/>
      <c r="AS416" s="155"/>
      <c r="AT416" s="155"/>
      <c r="AU416" s="155"/>
      <c r="AV416" s="155"/>
      <c r="AW416" s="155"/>
      <c r="AX416" s="155"/>
      <c r="AY416" s="155"/>
      <c r="AZ416" s="155"/>
      <c r="BA416" s="155"/>
      <c r="BB416" s="155"/>
      <c r="BC416" s="155"/>
      <c r="BD416" s="155"/>
      <c r="BE416" s="155"/>
      <c r="BF416" s="155"/>
      <c r="BG416" s="155"/>
      <c r="BH416" s="155"/>
      <c r="BI416" s="155"/>
      <c r="BJ416" s="155"/>
      <c r="BK416" s="155"/>
      <c r="BL416" s="155"/>
      <c r="BM416" s="155"/>
      <c r="BN416" s="155"/>
      <c r="BO416" s="155"/>
      <c r="BP416" s="155"/>
      <c r="BQ416" s="155"/>
      <c r="BR416" s="155"/>
      <c r="BS416" s="155"/>
      <c r="BT416" s="155"/>
      <c r="BU416" s="155"/>
      <c r="BV416" s="155"/>
      <c r="BW416" s="155"/>
      <c r="BX416" s="155"/>
      <c r="BY416" s="155"/>
      <c r="BZ416" s="155"/>
      <c r="CA416" s="155"/>
      <c r="CB416" s="155"/>
      <c r="CC416" s="155"/>
      <c r="CD416" s="155"/>
      <c r="CE416" s="155"/>
      <c r="CF416" s="155"/>
      <c r="CG416" s="155"/>
      <c r="CH416" s="155"/>
      <c r="CI416" s="155"/>
      <c r="CJ416" s="155"/>
      <c r="CK416" s="155"/>
      <c r="CL416" s="155"/>
      <c r="CM416" s="155"/>
      <c r="CN416" s="155"/>
      <c r="CO416" s="155"/>
      <c r="CP416" s="155"/>
      <c r="CQ416" s="155"/>
      <c r="CR416" s="155"/>
      <c r="CS416" s="155"/>
      <c r="CT416" s="155"/>
      <c r="CU416" s="155"/>
      <c r="CV416" s="155"/>
      <c r="CW416" s="155"/>
      <c r="CX416" s="155"/>
      <c r="CY416" s="155"/>
      <c r="CZ416" s="155"/>
      <c r="DA416" s="155"/>
      <c r="DB416" s="155"/>
      <c r="DC416" s="155"/>
      <c r="DD416" s="155"/>
      <c r="DE416" s="155"/>
      <c r="DF416" s="155"/>
      <c r="DG416" s="155"/>
      <c r="DH416" s="155"/>
      <c r="DI416" s="155"/>
      <c r="DJ416" s="155"/>
      <c r="DK416" s="155"/>
      <c r="DL416" s="155"/>
      <c r="DM416" s="155"/>
      <c r="DN416" s="155"/>
      <c r="DO416" s="155"/>
      <c r="DP416" s="155"/>
      <c r="DQ416" s="155"/>
      <c r="DR416" s="155"/>
      <c r="DS416" s="155"/>
      <c r="DT416" s="155"/>
      <c r="DU416" s="155"/>
      <c r="DV416" s="155"/>
      <c r="DW416" s="155"/>
      <c r="DX416" s="155"/>
      <c r="DY416" s="155"/>
      <c r="DZ416" s="155"/>
      <c r="EA416" s="155"/>
      <c r="EB416" s="155"/>
      <c r="EC416" s="155"/>
      <c r="ED416" s="155"/>
      <c r="EE416" s="155"/>
      <c r="EF416" s="155"/>
      <c r="EG416" s="155"/>
      <c r="EH416" s="155"/>
      <c r="EI416" s="155"/>
      <c r="EJ416" s="155"/>
      <c r="EK416" s="155"/>
      <c r="EL416" s="155"/>
      <c r="EM416" s="155"/>
      <c r="EN416" s="155"/>
      <c r="EO416" s="155"/>
      <c r="EP416" s="155"/>
      <c r="EQ416" s="155"/>
      <c r="ER416" s="155"/>
      <c r="ES416" s="155"/>
      <c r="ET416" s="155"/>
      <c r="EU416" s="155"/>
      <c r="EV416" s="155"/>
      <c r="EW416" s="155"/>
      <c r="EX416" s="155"/>
      <c r="EY416" s="155"/>
      <c r="EZ416" s="155"/>
      <c r="FA416" s="155"/>
      <c r="FB416" s="155"/>
      <c r="FC416" s="155"/>
      <c r="FD416" s="155"/>
      <c r="FE416" s="155"/>
      <c r="FF416" s="155"/>
      <c r="FG416" s="155"/>
      <c r="FH416" s="155"/>
      <c r="FI416" s="155"/>
      <c r="FJ416" s="155"/>
      <c r="FK416" s="155"/>
      <c r="FL416" s="155"/>
      <c r="FM416" s="155"/>
      <c r="FN416" s="155"/>
      <c r="FO416" s="155"/>
      <c r="FP416" s="155"/>
      <c r="FQ416" s="155"/>
      <c r="FR416" s="155"/>
      <c r="FS416" s="155"/>
    </row>
    <row r="417" spans="1:175" s="66" customFormat="1" x14ac:dyDescent="0.25">
      <c r="A417" s="155"/>
      <c r="B417" s="155"/>
      <c r="C417" s="155"/>
      <c r="D417" s="164"/>
      <c r="E417" s="158"/>
      <c r="F417" s="158"/>
      <c r="G417" s="158"/>
      <c r="H417" s="155"/>
      <c r="I417" s="155"/>
      <c r="J417" s="155"/>
      <c r="K417" s="155"/>
      <c r="L417" s="155"/>
      <c r="M417" s="155"/>
      <c r="N417" s="155"/>
      <c r="O417" s="155"/>
      <c r="P417" s="155"/>
      <c r="Q417" s="155"/>
      <c r="R417" s="155"/>
      <c r="S417" s="155"/>
      <c r="T417" s="155"/>
      <c r="U417" s="155"/>
      <c r="V417" s="155"/>
      <c r="W417" s="155"/>
      <c r="X417" s="155"/>
      <c r="Y417" s="155"/>
      <c r="Z417" s="155"/>
      <c r="AA417" s="155"/>
      <c r="AB417" s="155"/>
      <c r="AC417" s="155"/>
      <c r="AD417" s="155"/>
      <c r="AE417" s="155"/>
      <c r="AF417" s="155"/>
      <c r="AG417" s="155"/>
      <c r="AH417" s="155"/>
      <c r="AI417" s="155"/>
      <c r="AJ417" s="155"/>
      <c r="AK417" s="155"/>
      <c r="AL417" s="155"/>
      <c r="AM417" s="155"/>
      <c r="AN417" s="155"/>
      <c r="AO417" s="155"/>
      <c r="AP417" s="155"/>
      <c r="AQ417" s="155"/>
      <c r="AR417" s="155"/>
      <c r="AS417" s="155"/>
      <c r="AT417" s="155"/>
      <c r="AU417" s="155"/>
      <c r="AV417" s="155"/>
      <c r="AW417" s="155"/>
      <c r="AX417" s="155"/>
      <c r="AY417" s="155"/>
      <c r="AZ417" s="155"/>
      <c r="BA417" s="155"/>
      <c r="BB417" s="155"/>
      <c r="BC417" s="155"/>
      <c r="BD417" s="155"/>
      <c r="BE417" s="155"/>
      <c r="BF417" s="155"/>
      <c r="BG417" s="155"/>
      <c r="BH417" s="155"/>
      <c r="BI417" s="155"/>
      <c r="BJ417" s="155"/>
      <c r="BK417" s="155"/>
      <c r="BL417" s="155"/>
      <c r="BM417" s="155"/>
      <c r="BN417" s="155"/>
      <c r="BO417" s="155"/>
      <c r="BP417" s="155"/>
      <c r="BQ417" s="155"/>
      <c r="BR417" s="155"/>
      <c r="BS417" s="155"/>
      <c r="BT417" s="155"/>
      <c r="BU417" s="155"/>
      <c r="BV417" s="155"/>
      <c r="BW417" s="155"/>
      <c r="BX417" s="155"/>
      <c r="BY417" s="155"/>
      <c r="BZ417" s="155"/>
      <c r="CA417" s="155"/>
      <c r="CB417" s="155"/>
      <c r="CC417" s="155"/>
      <c r="CD417" s="155"/>
      <c r="CE417" s="155"/>
      <c r="CF417" s="155"/>
      <c r="CG417" s="155"/>
      <c r="CH417" s="155"/>
      <c r="CI417" s="155"/>
      <c r="CJ417" s="155"/>
      <c r="CK417" s="155"/>
      <c r="CL417" s="155"/>
      <c r="CM417" s="155"/>
      <c r="CN417" s="155"/>
      <c r="CO417" s="155"/>
      <c r="CP417" s="155"/>
      <c r="CQ417" s="155"/>
      <c r="CR417" s="155"/>
      <c r="CS417" s="155"/>
      <c r="CT417" s="155"/>
      <c r="CU417" s="155"/>
      <c r="CV417" s="155"/>
      <c r="CW417" s="155"/>
      <c r="CX417" s="155"/>
      <c r="CY417" s="155"/>
      <c r="CZ417" s="155"/>
      <c r="DA417" s="155"/>
      <c r="DB417" s="155"/>
      <c r="DC417" s="155"/>
      <c r="DD417" s="155"/>
      <c r="DE417" s="155"/>
      <c r="DF417" s="155"/>
      <c r="DG417" s="155"/>
      <c r="DH417" s="155"/>
      <c r="DI417" s="155"/>
      <c r="DJ417" s="155"/>
      <c r="DK417" s="155"/>
      <c r="DL417" s="155"/>
      <c r="DM417" s="155"/>
      <c r="DN417" s="155"/>
      <c r="DO417" s="155"/>
      <c r="DP417" s="155"/>
      <c r="DQ417" s="155"/>
      <c r="DR417" s="155"/>
      <c r="DS417" s="155"/>
      <c r="DT417" s="155"/>
      <c r="DU417" s="155"/>
      <c r="DV417" s="155"/>
      <c r="DW417" s="155"/>
      <c r="DX417" s="155"/>
      <c r="DY417" s="155"/>
      <c r="DZ417" s="155"/>
      <c r="EA417" s="155"/>
      <c r="EB417" s="155"/>
      <c r="EC417" s="155"/>
      <c r="ED417" s="155"/>
      <c r="EE417" s="155"/>
      <c r="EF417" s="155"/>
      <c r="EG417" s="155"/>
      <c r="EH417" s="155"/>
      <c r="EI417" s="155"/>
      <c r="EJ417" s="155"/>
      <c r="EK417" s="155"/>
      <c r="EL417" s="155"/>
      <c r="EM417" s="155"/>
      <c r="EN417" s="155"/>
      <c r="EO417" s="155"/>
      <c r="EP417" s="155"/>
      <c r="EQ417" s="155"/>
      <c r="ER417" s="155"/>
      <c r="ES417" s="155"/>
      <c r="ET417" s="155"/>
      <c r="EU417" s="155"/>
      <c r="EV417" s="155"/>
      <c r="EW417" s="155"/>
      <c r="EX417" s="155"/>
      <c r="EY417" s="155"/>
      <c r="EZ417" s="155"/>
      <c r="FA417" s="155"/>
      <c r="FB417" s="155"/>
      <c r="FC417" s="155"/>
      <c r="FD417" s="155"/>
      <c r="FE417" s="155"/>
      <c r="FF417" s="155"/>
      <c r="FG417" s="155"/>
      <c r="FH417" s="155"/>
      <c r="FI417" s="155"/>
      <c r="FJ417" s="155"/>
      <c r="FK417" s="155"/>
      <c r="FL417" s="155"/>
      <c r="FM417" s="155"/>
      <c r="FN417" s="155"/>
      <c r="FO417" s="155"/>
      <c r="FP417" s="155"/>
      <c r="FQ417" s="155"/>
      <c r="FR417" s="155"/>
      <c r="FS417" s="155"/>
    </row>
    <row r="418" spans="1:175" s="66" customFormat="1" x14ac:dyDescent="0.25">
      <c r="A418" s="155"/>
      <c r="B418" s="155"/>
      <c r="C418" s="155"/>
      <c r="D418" s="164"/>
      <c r="E418" s="158"/>
      <c r="F418" s="158"/>
      <c r="G418" s="158"/>
      <c r="H418" s="155"/>
      <c r="I418" s="155"/>
      <c r="J418" s="155"/>
      <c r="K418" s="155"/>
      <c r="L418" s="155"/>
      <c r="M418" s="155"/>
      <c r="N418" s="155"/>
      <c r="O418" s="155"/>
      <c r="P418" s="155"/>
      <c r="Q418" s="155"/>
      <c r="R418" s="155"/>
      <c r="S418" s="155"/>
      <c r="T418" s="155"/>
      <c r="U418" s="155"/>
      <c r="V418" s="155"/>
      <c r="W418" s="155"/>
      <c r="X418" s="155"/>
      <c r="Y418" s="155"/>
      <c r="Z418" s="155"/>
      <c r="AA418" s="155"/>
      <c r="AB418" s="155"/>
      <c r="AC418" s="155"/>
      <c r="AD418" s="155"/>
      <c r="AE418" s="155"/>
      <c r="AF418" s="155"/>
      <c r="AG418" s="155"/>
      <c r="AH418" s="155"/>
      <c r="AI418" s="155"/>
      <c r="AJ418" s="155"/>
      <c r="AK418" s="155"/>
      <c r="AL418" s="155"/>
      <c r="AM418" s="155"/>
      <c r="AN418" s="155"/>
      <c r="AO418" s="155"/>
      <c r="AP418" s="155"/>
      <c r="AQ418" s="155"/>
      <c r="AR418" s="155"/>
      <c r="AS418" s="155"/>
      <c r="AT418" s="155"/>
      <c r="AU418" s="155"/>
      <c r="AV418" s="155"/>
      <c r="AW418" s="155"/>
      <c r="AX418" s="155"/>
      <c r="AY418" s="155"/>
      <c r="AZ418" s="155"/>
      <c r="BA418" s="155"/>
      <c r="BB418" s="155"/>
      <c r="BC418" s="155"/>
      <c r="BD418" s="155"/>
      <c r="BE418" s="155"/>
      <c r="BF418" s="155"/>
      <c r="BG418" s="155"/>
      <c r="BH418" s="155"/>
      <c r="BI418" s="155"/>
      <c r="BJ418" s="155"/>
      <c r="BK418" s="155"/>
      <c r="BL418" s="155"/>
      <c r="BM418" s="155"/>
      <c r="BN418" s="155"/>
      <c r="BO418" s="155"/>
      <c r="BP418" s="155"/>
      <c r="BQ418" s="155"/>
      <c r="BR418" s="155"/>
      <c r="BS418" s="155"/>
      <c r="BT418" s="155"/>
      <c r="BU418" s="155"/>
      <c r="BV418" s="155"/>
      <c r="BW418" s="155"/>
      <c r="BX418" s="155"/>
      <c r="BY418" s="155"/>
      <c r="BZ418" s="155"/>
      <c r="CA418" s="155"/>
      <c r="CB418" s="155"/>
      <c r="CC418" s="155"/>
      <c r="CD418" s="155"/>
      <c r="CE418" s="155"/>
      <c r="CF418" s="155"/>
      <c r="CG418" s="155"/>
      <c r="CH418" s="155"/>
      <c r="CI418" s="155"/>
      <c r="CJ418" s="155"/>
      <c r="CK418" s="155"/>
      <c r="CL418" s="155"/>
      <c r="CM418" s="155"/>
      <c r="CN418" s="155"/>
      <c r="CO418" s="155"/>
      <c r="CP418" s="155"/>
      <c r="CQ418" s="155"/>
      <c r="CR418" s="155"/>
      <c r="CS418" s="155"/>
      <c r="CT418" s="155"/>
      <c r="CU418" s="155"/>
      <c r="CV418" s="155"/>
      <c r="CW418" s="155"/>
      <c r="CX418" s="155"/>
      <c r="CY418" s="155"/>
      <c r="CZ418" s="155"/>
      <c r="DA418" s="155"/>
      <c r="DB418" s="155"/>
      <c r="DC418" s="155"/>
      <c r="DD418" s="155"/>
      <c r="DE418" s="155"/>
      <c r="DF418" s="155"/>
      <c r="DG418" s="155"/>
      <c r="DH418" s="155"/>
      <c r="DI418" s="155"/>
      <c r="DJ418" s="155"/>
      <c r="DK418" s="155"/>
      <c r="DL418" s="155"/>
      <c r="DM418" s="155"/>
      <c r="DN418" s="155"/>
      <c r="DO418" s="155"/>
      <c r="DP418" s="155"/>
      <c r="DQ418" s="155"/>
      <c r="DR418" s="155"/>
      <c r="DS418" s="155"/>
      <c r="DT418" s="155"/>
      <c r="DU418" s="155"/>
      <c r="DV418" s="155"/>
      <c r="DW418" s="155"/>
      <c r="DX418" s="155"/>
      <c r="DY418" s="155"/>
      <c r="DZ418" s="155"/>
      <c r="EA418" s="155"/>
      <c r="EB418" s="155"/>
      <c r="EC418" s="155"/>
      <c r="ED418" s="155"/>
      <c r="EE418" s="155"/>
      <c r="EF418" s="155"/>
      <c r="EG418" s="155"/>
      <c r="EH418" s="155"/>
      <c r="EI418" s="155"/>
      <c r="EJ418" s="155"/>
      <c r="EK418" s="155"/>
      <c r="EL418" s="155"/>
      <c r="EM418" s="155"/>
      <c r="EN418" s="155"/>
      <c r="EO418" s="155"/>
      <c r="EP418" s="155"/>
      <c r="EQ418" s="155"/>
      <c r="ER418" s="155"/>
      <c r="ES418" s="155"/>
      <c r="ET418" s="155"/>
      <c r="EU418" s="155"/>
      <c r="EV418" s="155"/>
      <c r="EW418" s="155"/>
      <c r="EX418" s="155"/>
      <c r="EY418" s="155"/>
      <c r="EZ418" s="155"/>
      <c r="FA418" s="155"/>
      <c r="FB418" s="155"/>
      <c r="FC418" s="155"/>
      <c r="FD418" s="155"/>
      <c r="FE418" s="155"/>
      <c r="FF418" s="155"/>
      <c r="FG418" s="155"/>
      <c r="FH418" s="155"/>
      <c r="FI418" s="155"/>
      <c r="FJ418" s="155"/>
      <c r="FK418" s="155"/>
      <c r="FL418" s="155"/>
      <c r="FM418" s="155"/>
      <c r="FN418" s="155"/>
      <c r="FO418" s="155"/>
      <c r="FP418" s="155"/>
      <c r="FQ418" s="155"/>
      <c r="FR418" s="155"/>
      <c r="FS418" s="155"/>
    </row>
    <row r="419" spans="1:175" s="66" customFormat="1" x14ac:dyDescent="0.25">
      <c r="A419" s="155"/>
      <c r="B419" s="155"/>
      <c r="C419" s="155"/>
      <c r="D419" s="164"/>
      <c r="E419" s="158"/>
      <c r="F419" s="158"/>
      <c r="G419" s="158"/>
      <c r="H419" s="155"/>
      <c r="I419" s="155"/>
      <c r="J419" s="155"/>
      <c r="K419" s="155"/>
      <c r="L419" s="155"/>
      <c r="M419" s="155"/>
      <c r="N419" s="155"/>
      <c r="O419" s="155"/>
      <c r="P419" s="155"/>
      <c r="Q419" s="155"/>
      <c r="R419" s="155"/>
      <c r="S419" s="155"/>
      <c r="T419" s="155"/>
      <c r="U419" s="155"/>
      <c r="V419" s="155"/>
      <c r="W419" s="155"/>
      <c r="X419" s="155"/>
      <c r="Y419" s="155"/>
      <c r="Z419" s="155"/>
      <c r="AA419" s="155"/>
      <c r="AB419" s="155"/>
      <c r="AC419" s="155"/>
      <c r="AD419" s="155"/>
      <c r="AE419" s="155"/>
      <c r="AF419" s="155"/>
      <c r="AG419" s="155"/>
      <c r="AH419" s="155"/>
      <c r="AI419" s="155"/>
      <c r="AJ419" s="155"/>
      <c r="AK419" s="155"/>
      <c r="AL419" s="155"/>
      <c r="AM419" s="155"/>
      <c r="AN419" s="155"/>
      <c r="AO419" s="155"/>
      <c r="AP419" s="155"/>
      <c r="AQ419" s="155"/>
      <c r="AR419" s="155"/>
      <c r="AS419" s="155"/>
      <c r="AT419" s="155"/>
      <c r="AU419" s="155"/>
      <c r="AV419" s="155"/>
      <c r="AW419" s="155"/>
      <c r="AX419" s="155"/>
      <c r="AY419" s="155"/>
      <c r="AZ419" s="155"/>
      <c r="BA419" s="155"/>
      <c r="BB419" s="155"/>
      <c r="BC419" s="155"/>
      <c r="BD419" s="155"/>
      <c r="BE419" s="155"/>
      <c r="BF419" s="155"/>
      <c r="BG419" s="155"/>
      <c r="BH419" s="155"/>
      <c r="BI419" s="155"/>
      <c r="BJ419" s="155"/>
      <c r="BK419" s="155"/>
      <c r="BL419" s="155"/>
      <c r="BM419" s="155"/>
      <c r="BN419" s="155"/>
      <c r="BO419" s="155"/>
      <c r="BP419" s="155"/>
      <c r="BQ419" s="155"/>
      <c r="BR419" s="155"/>
      <c r="BS419" s="155"/>
      <c r="BT419" s="155"/>
      <c r="BU419" s="155"/>
      <c r="BV419" s="155"/>
      <c r="BW419" s="155"/>
      <c r="BX419" s="155"/>
      <c r="BY419" s="155"/>
      <c r="BZ419" s="155"/>
      <c r="CA419" s="155"/>
      <c r="CB419" s="155"/>
      <c r="CC419" s="155"/>
      <c r="CD419" s="155"/>
      <c r="CE419" s="155"/>
      <c r="CF419" s="155"/>
      <c r="CG419" s="155"/>
      <c r="CH419" s="155"/>
      <c r="CI419" s="155"/>
      <c r="CJ419" s="155"/>
      <c r="CK419" s="155"/>
      <c r="CL419" s="155"/>
      <c r="CM419" s="155"/>
      <c r="CN419" s="155"/>
      <c r="CO419" s="155"/>
      <c r="CP419" s="155"/>
      <c r="CQ419" s="155"/>
      <c r="CR419" s="155"/>
      <c r="CS419" s="155"/>
      <c r="CT419" s="155"/>
      <c r="CU419" s="155"/>
      <c r="CV419" s="155"/>
      <c r="CW419" s="155"/>
      <c r="CX419" s="155"/>
      <c r="CY419" s="155"/>
      <c r="CZ419" s="155"/>
      <c r="DA419" s="155"/>
      <c r="DB419" s="155"/>
      <c r="DC419" s="155"/>
      <c r="DD419" s="155"/>
      <c r="DE419" s="155"/>
      <c r="DF419" s="155"/>
      <c r="DG419" s="155"/>
      <c r="DH419" s="155"/>
      <c r="DI419" s="155"/>
      <c r="DJ419" s="155"/>
      <c r="DK419" s="155"/>
      <c r="DL419" s="155"/>
      <c r="DM419" s="155"/>
      <c r="DN419" s="155"/>
      <c r="DO419" s="155"/>
      <c r="DP419" s="155"/>
      <c r="DQ419" s="155"/>
      <c r="DR419" s="155"/>
      <c r="DS419" s="155"/>
      <c r="DT419" s="155"/>
      <c r="DU419" s="155"/>
      <c r="DV419" s="155"/>
      <c r="DW419" s="155"/>
      <c r="DX419" s="155"/>
      <c r="DY419" s="155"/>
      <c r="DZ419" s="155"/>
      <c r="EA419" s="155"/>
      <c r="EB419" s="155"/>
      <c r="EC419" s="155"/>
      <c r="ED419" s="155"/>
      <c r="EE419" s="155"/>
      <c r="EF419" s="155"/>
      <c r="EG419" s="155"/>
      <c r="EH419" s="155"/>
      <c r="EI419" s="155"/>
      <c r="EJ419" s="155"/>
      <c r="EK419" s="155"/>
      <c r="EL419" s="155"/>
      <c r="EM419" s="155"/>
      <c r="EN419" s="155"/>
      <c r="EO419" s="155"/>
      <c r="EP419" s="155"/>
      <c r="EQ419" s="155"/>
      <c r="ER419" s="155"/>
      <c r="ES419" s="155"/>
      <c r="ET419" s="155"/>
      <c r="EU419" s="155"/>
      <c r="EV419" s="155"/>
      <c r="EW419" s="155"/>
      <c r="EX419" s="155"/>
      <c r="EY419" s="155"/>
      <c r="EZ419" s="155"/>
      <c r="FA419" s="155"/>
      <c r="FB419" s="155"/>
      <c r="FC419" s="155"/>
      <c r="FD419" s="155"/>
      <c r="FE419" s="155"/>
      <c r="FF419" s="155"/>
      <c r="FG419" s="155"/>
      <c r="FH419" s="155"/>
      <c r="FI419" s="155"/>
      <c r="FJ419" s="155"/>
      <c r="FK419" s="155"/>
      <c r="FL419" s="155"/>
      <c r="FM419" s="155"/>
      <c r="FN419" s="155"/>
      <c r="FO419" s="155"/>
      <c r="FP419" s="155"/>
      <c r="FQ419" s="155"/>
      <c r="FR419" s="155"/>
      <c r="FS419" s="155"/>
    </row>
    <row r="420" spans="1:175" s="66" customFormat="1" x14ac:dyDescent="0.25">
      <c r="A420" s="155"/>
      <c r="B420" s="155"/>
      <c r="C420" s="155"/>
      <c r="D420" s="164"/>
      <c r="E420" s="158"/>
      <c r="F420" s="158"/>
      <c r="G420" s="158"/>
      <c r="H420" s="155"/>
      <c r="I420" s="155"/>
      <c r="J420" s="155"/>
      <c r="K420" s="155"/>
      <c r="L420" s="155"/>
      <c r="M420" s="155"/>
      <c r="N420" s="155"/>
      <c r="O420" s="155"/>
      <c r="P420" s="155"/>
      <c r="Q420" s="155"/>
      <c r="R420" s="155"/>
      <c r="S420" s="155"/>
      <c r="T420" s="155"/>
      <c r="U420" s="155"/>
      <c r="V420" s="155"/>
      <c r="W420" s="155"/>
      <c r="X420" s="155"/>
      <c r="Y420" s="155"/>
      <c r="Z420" s="155"/>
      <c r="AA420" s="155"/>
      <c r="AB420" s="155"/>
      <c r="AC420" s="155"/>
      <c r="AD420" s="155"/>
      <c r="AE420" s="155"/>
      <c r="AF420" s="155"/>
      <c r="AG420" s="155"/>
      <c r="AH420" s="155"/>
      <c r="AI420" s="155"/>
      <c r="AJ420" s="155"/>
      <c r="AK420" s="155"/>
      <c r="AL420" s="155"/>
      <c r="AM420" s="155"/>
      <c r="AN420" s="155"/>
      <c r="AO420" s="155"/>
      <c r="AP420" s="155"/>
      <c r="AQ420" s="155"/>
      <c r="AR420" s="155"/>
      <c r="AS420" s="155"/>
      <c r="AT420" s="155"/>
      <c r="AU420" s="155"/>
      <c r="AV420" s="155"/>
      <c r="AW420" s="155"/>
      <c r="AX420" s="155"/>
      <c r="AY420" s="155"/>
      <c r="AZ420" s="155"/>
      <c r="BA420" s="155"/>
      <c r="BB420" s="155"/>
      <c r="BC420" s="155"/>
      <c r="BD420" s="155"/>
      <c r="BE420" s="155"/>
      <c r="BF420" s="155"/>
      <c r="BG420" s="155"/>
      <c r="BH420" s="155"/>
      <c r="BI420" s="155"/>
      <c r="BJ420" s="155"/>
      <c r="BK420" s="155"/>
      <c r="BL420" s="155"/>
      <c r="BM420" s="155"/>
      <c r="BN420" s="155"/>
      <c r="BO420" s="155"/>
      <c r="BP420" s="155"/>
      <c r="BQ420" s="155"/>
      <c r="BR420" s="155"/>
      <c r="BS420" s="155"/>
      <c r="BT420" s="155"/>
      <c r="BU420" s="155"/>
      <c r="BV420" s="155"/>
      <c r="BW420" s="155"/>
      <c r="BX420" s="155"/>
      <c r="BY420" s="155"/>
      <c r="BZ420" s="155"/>
      <c r="CA420" s="155"/>
      <c r="CB420" s="155"/>
      <c r="CC420" s="155"/>
      <c r="CD420" s="155"/>
      <c r="CE420" s="155"/>
      <c r="CF420" s="155"/>
      <c r="CG420" s="155"/>
      <c r="CH420" s="155"/>
      <c r="CI420" s="155"/>
      <c r="CJ420" s="155"/>
      <c r="CK420" s="155"/>
      <c r="CL420" s="155"/>
      <c r="CM420" s="155"/>
      <c r="CN420" s="155"/>
      <c r="CO420" s="155"/>
      <c r="CP420" s="155"/>
      <c r="CQ420" s="155"/>
      <c r="CR420" s="155"/>
      <c r="CS420" s="155"/>
      <c r="CT420" s="155"/>
      <c r="CU420" s="155"/>
      <c r="CV420" s="155"/>
      <c r="CW420" s="155"/>
      <c r="CX420" s="155"/>
      <c r="CY420" s="155"/>
      <c r="CZ420" s="155"/>
      <c r="DA420" s="155"/>
      <c r="DB420" s="155"/>
      <c r="DC420" s="155"/>
      <c r="DD420" s="155"/>
      <c r="DE420" s="155"/>
      <c r="DF420" s="155"/>
      <c r="DG420" s="155"/>
      <c r="DH420" s="155"/>
      <c r="DI420" s="155"/>
      <c r="DJ420" s="155"/>
      <c r="DK420" s="155"/>
      <c r="DL420" s="155"/>
      <c r="DM420" s="155"/>
      <c r="DN420" s="155"/>
      <c r="DO420" s="155"/>
      <c r="DP420" s="155"/>
      <c r="DQ420" s="155"/>
      <c r="DR420" s="155"/>
      <c r="DS420" s="155"/>
      <c r="DT420" s="155"/>
      <c r="DU420" s="155"/>
      <c r="DV420" s="155"/>
      <c r="DW420" s="155"/>
      <c r="DX420" s="155"/>
      <c r="DY420" s="155"/>
      <c r="DZ420" s="155"/>
      <c r="EA420" s="155"/>
      <c r="EB420" s="155"/>
      <c r="EC420" s="155"/>
      <c r="ED420" s="155"/>
      <c r="EE420" s="155"/>
      <c r="EF420" s="155"/>
      <c r="EG420" s="155"/>
      <c r="EH420" s="155"/>
      <c r="EI420" s="155"/>
      <c r="EJ420" s="155"/>
      <c r="EK420" s="155"/>
      <c r="EL420" s="155"/>
      <c r="EM420" s="155"/>
      <c r="EN420" s="155"/>
      <c r="EO420" s="155"/>
      <c r="EP420" s="155"/>
      <c r="EQ420" s="155"/>
      <c r="ER420" s="155"/>
      <c r="ES420" s="155"/>
      <c r="ET420" s="155"/>
      <c r="EU420" s="155"/>
      <c r="EV420" s="155"/>
      <c r="EW420" s="155"/>
      <c r="EX420" s="155"/>
      <c r="EY420" s="155"/>
      <c r="EZ420" s="155"/>
      <c r="FA420" s="155"/>
      <c r="FB420" s="155"/>
      <c r="FC420" s="155"/>
      <c r="FD420" s="155"/>
      <c r="FE420" s="155"/>
      <c r="FF420" s="155"/>
      <c r="FG420" s="155"/>
      <c r="FH420" s="155"/>
      <c r="FI420" s="155"/>
      <c r="FJ420" s="155"/>
      <c r="FK420" s="155"/>
      <c r="FL420" s="155"/>
      <c r="FM420" s="155"/>
      <c r="FN420" s="155"/>
      <c r="FO420" s="155"/>
      <c r="FP420" s="155"/>
      <c r="FQ420" s="155"/>
      <c r="FR420" s="155"/>
      <c r="FS420" s="155"/>
    </row>
    <row r="421" spans="1:175" s="66" customFormat="1" x14ac:dyDescent="0.25">
      <c r="A421" s="155"/>
      <c r="B421" s="155"/>
      <c r="C421" s="155"/>
      <c r="D421" s="164"/>
      <c r="E421" s="158"/>
      <c r="F421" s="158"/>
      <c r="G421" s="158"/>
      <c r="H421" s="155"/>
      <c r="I421" s="155"/>
      <c r="J421" s="155"/>
      <c r="K421" s="155"/>
      <c r="L421" s="155"/>
      <c r="M421" s="155"/>
      <c r="N421" s="155"/>
      <c r="O421" s="155"/>
      <c r="P421" s="155"/>
      <c r="Q421" s="155"/>
      <c r="R421" s="155"/>
      <c r="S421" s="155"/>
      <c r="T421" s="155"/>
      <c r="U421" s="155"/>
      <c r="V421" s="155"/>
      <c r="W421" s="155"/>
      <c r="X421" s="155"/>
      <c r="Y421" s="155"/>
      <c r="Z421" s="155"/>
      <c r="AA421" s="155"/>
      <c r="AB421" s="155"/>
      <c r="AC421" s="155"/>
      <c r="AD421" s="155"/>
      <c r="AE421" s="155"/>
      <c r="AF421" s="155"/>
      <c r="AG421" s="155"/>
      <c r="AH421" s="155"/>
      <c r="AI421" s="155"/>
      <c r="AJ421" s="155"/>
      <c r="AK421" s="155"/>
      <c r="AL421" s="155"/>
      <c r="AM421" s="155"/>
      <c r="AN421" s="155"/>
      <c r="AO421" s="155"/>
      <c r="AP421" s="155"/>
      <c r="AQ421" s="155"/>
      <c r="AR421" s="155"/>
      <c r="AS421" s="155"/>
      <c r="AT421" s="155"/>
      <c r="AU421" s="155"/>
      <c r="AV421" s="155"/>
      <c r="AW421" s="155"/>
      <c r="AX421" s="155"/>
      <c r="AY421" s="155"/>
      <c r="AZ421" s="155"/>
      <c r="BA421" s="155"/>
      <c r="BB421" s="155"/>
      <c r="BC421" s="155"/>
      <c r="BD421" s="155"/>
      <c r="BE421" s="155"/>
      <c r="BF421" s="155"/>
      <c r="BG421" s="155"/>
      <c r="BH421" s="155"/>
      <c r="BI421" s="155"/>
      <c r="BJ421" s="155"/>
      <c r="BK421" s="155"/>
      <c r="BL421" s="155"/>
      <c r="BM421" s="155"/>
      <c r="BN421" s="155"/>
      <c r="BO421" s="155"/>
      <c r="BP421" s="155"/>
      <c r="BQ421" s="155"/>
      <c r="BR421" s="155"/>
      <c r="BS421" s="155"/>
      <c r="BT421" s="155"/>
      <c r="BU421" s="155"/>
      <c r="BV421" s="155"/>
      <c r="BW421" s="155"/>
      <c r="BX421" s="155"/>
      <c r="BY421" s="155"/>
      <c r="BZ421" s="155"/>
      <c r="CA421" s="155"/>
      <c r="CB421" s="155"/>
      <c r="CC421" s="155"/>
      <c r="CD421" s="155"/>
      <c r="CE421" s="155"/>
      <c r="CF421" s="155"/>
      <c r="CG421" s="155"/>
      <c r="CH421" s="155"/>
      <c r="CI421" s="155"/>
      <c r="CJ421" s="155"/>
      <c r="CK421" s="155"/>
      <c r="CL421" s="155"/>
      <c r="CM421" s="155"/>
      <c r="CN421" s="155"/>
      <c r="CO421" s="155"/>
      <c r="CP421" s="155"/>
      <c r="CQ421" s="155"/>
      <c r="CR421" s="155"/>
      <c r="CS421" s="155"/>
      <c r="CT421" s="155"/>
      <c r="CU421" s="155"/>
      <c r="CV421" s="155"/>
      <c r="CW421" s="155"/>
      <c r="CX421" s="155"/>
      <c r="CY421" s="155"/>
      <c r="CZ421" s="155"/>
      <c r="DA421" s="155"/>
      <c r="DB421" s="155"/>
      <c r="DC421" s="155"/>
      <c r="DD421" s="155"/>
      <c r="DE421" s="155"/>
      <c r="DF421" s="155"/>
      <c r="DG421" s="155"/>
      <c r="DH421" s="155"/>
      <c r="DI421" s="155"/>
      <c r="DJ421" s="155"/>
      <c r="DK421" s="155"/>
      <c r="DL421" s="155"/>
      <c r="DM421" s="155"/>
      <c r="DN421" s="155"/>
      <c r="DO421" s="155"/>
      <c r="DP421" s="155"/>
      <c r="DQ421" s="155"/>
      <c r="DR421" s="155"/>
      <c r="DS421" s="155"/>
      <c r="DT421" s="155"/>
      <c r="DU421" s="155"/>
      <c r="DV421" s="155"/>
      <c r="DW421" s="155"/>
      <c r="DX421" s="155"/>
      <c r="DY421" s="155"/>
      <c r="DZ421" s="155"/>
      <c r="EA421" s="155"/>
      <c r="EB421" s="155"/>
      <c r="EC421" s="155"/>
      <c r="ED421" s="155"/>
      <c r="EE421" s="155"/>
      <c r="EF421" s="155"/>
      <c r="EG421" s="155"/>
      <c r="EH421" s="155"/>
      <c r="EI421" s="155"/>
      <c r="EJ421" s="155"/>
      <c r="EK421" s="155"/>
      <c r="EL421" s="155"/>
      <c r="EM421" s="155"/>
      <c r="EN421" s="155"/>
      <c r="EO421" s="155"/>
      <c r="EP421" s="155"/>
      <c r="EQ421" s="155"/>
      <c r="ER421" s="155"/>
      <c r="ES421" s="155"/>
      <c r="ET421" s="155"/>
      <c r="EU421" s="155"/>
      <c r="EV421" s="155"/>
      <c r="EW421" s="155"/>
      <c r="EX421" s="155"/>
      <c r="EY421" s="155"/>
      <c r="EZ421" s="155"/>
      <c r="FA421" s="155"/>
      <c r="FB421" s="155"/>
      <c r="FC421" s="155"/>
      <c r="FD421" s="155"/>
      <c r="FE421" s="155"/>
      <c r="FF421" s="155"/>
      <c r="FG421" s="155"/>
      <c r="FH421" s="155"/>
      <c r="FI421" s="155"/>
      <c r="FJ421" s="155"/>
      <c r="FK421" s="155"/>
      <c r="FL421" s="155"/>
      <c r="FM421" s="155"/>
      <c r="FN421" s="155"/>
      <c r="FO421" s="155"/>
      <c r="FP421" s="155"/>
      <c r="FQ421" s="155"/>
      <c r="FR421" s="155"/>
      <c r="FS421" s="155"/>
    </row>
    <row r="422" spans="1:175" s="66" customFormat="1" x14ac:dyDescent="0.25">
      <c r="A422" s="155"/>
      <c r="B422" s="155"/>
      <c r="C422" s="155"/>
      <c r="D422" s="164"/>
      <c r="E422" s="158"/>
      <c r="F422" s="158"/>
      <c r="G422" s="158"/>
      <c r="H422" s="155"/>
      <c r="I422" s="155"/>
      <c r="J422" s="155"/>
      <c r="K422" s="155"/>
      <c r="L422" s="155"/>
      <c r="M422" s="155"/>
      <c r="N422" s="155"/>
      <c r="O422" s="155"/>
      <c r="P422" s="155"/>
      <c r="Q422" s="155"/>
      <c r="R422" s="155"/>
      <c r="S422" s="155"/>
      <c r="T422" s="155"/>
      <c r="U422" s="155"/>
      <c r="V422" s="155"/>
      <c r="W422" s="155"/>
      <c r="X422" s="155"/>
      <c r="Y422" s="155"/>
      <c r="Z422" s="155"/>
      <c r="AA422" s="155"/>
      <c r="AB422" s="155"/>
      <c r="AC422" s="155"/>
      <c r="AD422" s="155"/>
      <c r="AE422" s="155"/>
      <c r="AF422" s="155"/>
      <c r="AG422" s="155"/>
      <c r="AH422" s="155"/>
      <c r="AI422" s="155"/>
      <c r="AJ422" s="155"/>
      <c r="AK422" s="155"/>
      <c r="AL422" s="155"/>
      <c r="AM422" s="155"/>
      <c r="AN422" s="155"/>
      <c r="AO422" s="155"/>
      <c r="AP422" s="155"/>
      <c r="AQ422" s="155"/>
      <c r="AR422" s="155"/>
      <c r="AS422" s="155"/>
      <c r="AT422" s="155"/>
      <c r="AU422" s="155"/>
      <c r="AV422" s="155"/>
      <c r="AW422" s="155"/>
      <c r="AX422" s="155"/>
      <c r="AY422" s="155"/>
      <c r="AZ422" s="155"/>
      <c r="BA422" s="155"/>
      <c r="BB422" s="155"/>
      <c r="BC422" s="155"/>
      <c r="BD422" s="155"/>
      <c r="BE422" s="155"/>
      <c r="BF422" s="155"/>
      <c r="BG422" s="155"/>
      <c r="BH422" s="155"/>
      <c r="BI422" s="155"/>
      <c r="BJ422" s="155"/>
      <c r="BK422" s="155"/>
      <c r="BL422" s="155"/>
      <c r="BM422" s="155"/>
      <c r="BN422" s="155"/>
      <c r="BO422" s="155"/>
      <c r="BP422" s="155"/>
      <c r="BQ422" s="155"/>
      <c r="BR422" s="155"/>
      <c r="BS422" s="155"/>
      <c r="BT422" s="155"/>
      <c r="BU422" s="155"/>
      <c r="BV422" s="155"/>
      <c r="BW422" s="155"/>
      <c r="BX422" s="155"/>
      <c r="BY422" s="155"/>
      <c r="BZ422" s="155"/>
      <c r="CA422" s="155"/>
      <c r="CB422" s="155"/>
      <c r="CC422" s="155"/>
      <c r="CD422" s="155"/>
      <c r="CE422" s="155"/>
      <c r="CF422" s="155"/>
      <c r="CG422" s="155"/>
      <c r="CH422" s="155"/>
      <c r="CI422" s="155"/>
      <c r="CJ422" s="155"/>
      <c r="CK422" s="155"/>
      <c r="CL422" s="155"/>
      <c r="CM422" s="155"/>
      <c r="CN422" s="155"/>
      <c r="CO422" s="155"/>
      <c r="CP422" s="155"/>
      <c r="CQ422" s="155"/>
      <c r="CR422" s="155"/>
      <c r="CS422" s="155"/>
      <c r="CT422" s="155"/>
      <c r="CU422" s="155"/>
      <c r="CV422" s="155"/>
      <c r="CW422" s="155"/>
      <c r="CX422" s="155"/>
      <c r="CY422" s="155"/>
      <c r="CZ422" s="155"/>
      <c r="DA422" s="155"/>
      <c r="DB422" s="155"/>
      <c r="DC422" s="155"/>
      <c r="DD422" s="155"/>
      <c r="DE422" s="155"/>
      <c r="DF422" s="155"/>
      <c r="DG422" s="155"/>
      <c r="DH422" s="155"/>
      <c r="DI422" s="155"/>
      <c r="DJ422" s="155"/>
      <c r="DK422" s="155"/>
      <c r="DL422" s="155"/>
      <c r="DM422" s="155"/>
      <c r="DN422" s="155"/>
      <c r="DO422" s="155"/>
      <c r="DP422" s="155"/>
      <c r="DQ422" s="155"/>
      <c r="DR422" s="155"/>
      <c r="DS422" s="155"/>
      <c r="DT422" s="155"/>
      <c r="DU422" s="155"/>
      <c r="DV422" s="155"/>
      <c r="DW422" s="155"/>
      <c r="DX422" s="155"/>
      <c r="DY422" s="155"/>
      <c r="DZ422" s="155"/>
      <c r="EA422" s="155"/>
      <c r="EB422" s="155"/>
      <c r="EC422" s="155"/>
      <c r="ED422" s="155"/>
      <c r="EE422" s="155"/>
      <c r="EF422" s="155"/>
      <c r="EG422" s="155"/>
      <c r="EH422" s="155"/>
      <c r="EI422" s="155"/>
      <c r="EJ422" s="155"/>
      <c r="EK422" s="155"/>
      <c r="EL422" s="155"/>
      <c r="EM422" s="155"/>
      <c r="EN422" s="155"/>
      <c r="EO422" s="155"/>
      <c r="EP422" s="155"/>
      <c r="EQ422" s="155"/>
      <c r="ER422" s="155"/>
      <c r="ES422" s="155"/>
      <c r="ET422" s="155"/>
      <c r="EU422" s="155"/>
      <c r="EV422" s="155"/>
      <c r="EW422" s="155"/>
      <c r="EX422" s="155"/>
      <c r="EY422" s="155"/>
      <c r="EZ422" s="155"/>
      <c r="FA422" s="155"/>
      <c r="FB422" s="155"/>
      <c r="FC422" s="155"/>
      <c r="FD422" s="155"/>
      <c r="FE422" s="155"/>
      <c r="FF422" s="155"/>
      <c r="FG422" s="155"/>
      <c r="FH422" s="155"/>
      <c r="FI422" s="155"/>
      <c r="FJ422" s="155"/>
      <c r="FK422" s="155"/>
      <c r="FL422" s="155"/>
      <c r="FM422" s="155"/>
      <c r="FN422" s="155"/>
      <c r="FO422" s="155"/>
      <c r="FP422" s="155"/>
      <c r="FQ422" s="155"/>
      <c r="FR422" s="155"/>
      <c r="FS422" s="155"/>
    </row>
    <row r="423" spans="1:175" s="66" customFormat="1" x14ac:dyDescent="0.25">
      <c r="A423" s="155"/>
      <c r="B423" s="155"/>
      <c r="C423" s="155"/>
      <c r="D423" s="164"/>
      <c r="E423" s="158"/>
      <c r="F423" s="158"/>
      <c r="G423" s="158"/>
      <c r="H423" s="155"/>
      <c r="I423" s="155"/>
      <c r="J423" s="155"/>
      <c r="K423" s="155"/>
      <c r="L423" s="155"/>
      <c r="M423" s="155"/>
      <c r="N423" s="155"/>
      <c r="O423" s="155"/>
      <c r="P423" s="155"/>
      <c r="Q423" s="155"/>
      <c r="R423" s="155"/>
      <c r="S423" s="155"/>
      <c r="T423" s="155"/>
      <c r="U423" s="155"/>
      <c r="V423" s="155"/>
      <c r="W423" s="155"/>
      <c r="X423" s="155"/>
      <c r="Y423" s="155"/>
      <c r="Z423" s="155"/>
      <c r="AA423" s="155"/>
      <c r="AB423" s="155"/>
      <c r="AC423" s="155"/>
      <c r="AD423" s="155"/>
      <c r="AE423" s="155"/>
      <c r="AF423" s="155"/>
      <c r="AG423" s="155"/>
      <c r="AH423" s="155"/>
      <c r="AI423" s="155"/>
      <c r="AJ423" s="155"/>
      <c r="AK423" s="155"/>
      <c r="AL423" s="155"/>
      <c r="AM423" s="155"/>
      <c r="AN423" s="155"/>
      <c r="AO423" s="155"/>
      <c r="AP423" s="155"/>
      <c r="AQ423" s="155"/>
      <c r="AR423" s="155"/>
      <c r="AS423" s="155"/>
      <c r="AT423" s="155"/>
      <c r="AU423" s="155"/>
      <c r="AV423" s="155"/>
      <c r="AW423" s="155"/>
      <c r="AX423" s="155"/>
      <c r="AY423" s="155"/>
      <c r="AZ423" s="155"/>
      <c r="BA423" s="155"/>
      <c r="BB423" s="155"/>
      <c r="BC423" s="155"/>
      <c r="BD423" s="155"/>
      <c r="BE423" s="155"/>
      <c r="BF423" s="155"/>
      <c r="BG423" s="155"/>
      <c r="BH423" s="155"/>
      <c r="BI423" s="155"/>
      <c r="BJ423" s="155"/>
      <c r="BK423" s="155"/>
      <c r="BL423" s="155"/>
      <c r="BM423" s="155"/>
      <c r="BN423" s="155"/>
      <c r="BO423" s="155"/>
      <c r="BP423" s="155"/>
      <c r="BQ423" s="155"/>
      <c r="BR423" s="155"/>
      <c r="BS423" s="155"/>
      <c r="BT423" s="155"/>
      <c r="BU423" s="155"/>
      <c r="BV423" s="155"/>
      <c r="BW423" s="155"/>
      <c r="BX423" s="155"/>
      <c r="BY423" s="155"/>
      <c r="BZ423" s="155"/>
      <c r="CA423" s="155"/>
      <c r="CB423" s="155"/>
      <c r="CC423" s="155"/>
      <c r="CD423" s="155"/>
      <c r="CE423" s="155"/>
      <c r="CF423" s="155"/>
      <c r="CG423" s="155"/>
      <c r="CH423" s="155"/>
      <c r="CI423" s="155"/>
      <c r="CJ423" s="155"/>
      <c r="CK423" s="155"/>
      <c r="CL423" s="155"/>
      <c r="CM423" s="155"/>
      <c r="CN423" s="155"/>
      <c r="CO423" s="155"/>
      <c r="CP423" s="155"/>
      <c r="CQ423" s="155"/>
      <c r="CR423" s="155"/>
      <c r="CS423" s="155"/>
      <c r="CT423" s="155"/>
      <c r="CU423" s="155"/>
      <c r="CV423" s="155"/>
      <c r="CW423" s="155"/>
      <c r="CX423" s="155"/>
      <c r="CY423" s="155"/>
      <c r="CZ423" s="155"/>
      <c r="DA423" s="155"/>
      <c r="DB423" s="155"/>
      <c r="DC423" s="155"/>
      <c r="DD423" s="155"/>
      <c r="DE423" s="155"/>
      <c r="DF423" s="155"/>
      <c r="DG423" s="155"/>
      <c r="DH423" s="155"/>
      <c r="DI423" s="155"/>
      <c r="DJ423" s="155"/>
      <c r="DK423" s="155"/>
      <c r="DL423" s="155"/>
      <c r="DM423" s="155"/>
      <c r="DN423" s="155"/>
      <c r="DO423" s="155"/>
      <c r="DP423" s="155"/>
      <c r="DQ423" s="155"/>
      <c r="DR423" s="155"/>
      <c r="DS423" s="155"/>
      <c r="DT423" s="155"/>
      <c r="DU423" s="155"/>
      <c r="DV423" s="155"/>
      <c r="DW423" s="155"/>
      <c r="DX423" s="155"/>
      <c r="DY423" s="155"/>
      <c r="DZ423" s="155"/>
      <c r="EA423" s="155"/>
      <c r="EB423" s="155"/>
      <c r="EC423" s="155"/>
      <c r="ED423" s="155"/>
      <c r="EE423" s="155"/>
      <c r="EF423" s="155"/>
      <c r="EG423" s="155"/>
      <c r="EH423" s="155"/>
      <c r="EI423" s="155"/>
      <c r="EJ423" s="155"/>
      <c r="EK423" s="155"/>
      <c r="EL423" s="155"/>
      <c r="EM423" s="155"/>
      <c r="EN423" s="155"/>
      <c r="EO423" s="155"/>
      <c r="EP423" s="155"/>
      <c r="EQ423" s="155"/>
      <c r="ER423" s="155"/>
      <c r="ES423" s="155"/>
      <c r="ET423" s="155"/>
      <c r="EU423" s="155"/>
      <c r="EV423" s="155"/>
      <c r="EW423" s="155"/>
      <c r="EX423" s="155"/>
      <c r="EY423" s="155"/>
      <c r="EZ423" s="155"/>
      <c r="FA423" s="155"/>
      <c r="FB423" s="155"/>
      <c r="FC423" s="155"/>
      <c r="FD423" s="155"/>
      <c r="FE423" s="155"/>
      <c r="FF423" s="155"/>
      <c r="FG423" s="155"/>
      <c r="FH423" s="155"/>
      <c r="FI423" s="155"/>
      <c r="FJ423" s="155"/>
      <c r="FK423" s="155"/>
      <c r="FL423" s="155"/>
      <c r="FM423" s="155"/>
      <c r="FN423" s="155"/>
      <c r="FO423" s="155"/>
      <c r="FP423" s="155"/>
      <c r="FQ423" s="155"/>
      <c r="FR423" s="155"/>
      <c r="FS423" s="155"/>
    </row>
    <row r="424" spans="1:175" s="66" customFormat="1" x14ac:dyDescent="0.25">
      <c r="A424" s="155"/>
      <c r="B424" s="155"/>
      <c r="C424" s="155"/>
      <c r="D424" s="164"/>
      <c r="E424" s="158"/>
      <c r="F424" s="158"/>
      <c r="G424" s="158"/>
      <c r="H424" s="155"/>
      <c r="I424" s="155"/>
      <c r="J424" s="155"/>
      <c r="K424" s="155"/>
      <c r="L424" s="155"/>
      <c r="M424" s="155"/>
      <c r="N424" s="155"/>
      <c r="O424" s="155"/>
      <c r="P424" s="155"/>
      <c r="Q424" s="155"/>
      <c r="R424" s="155"/>
      <c r="S424" s="155"/>
      <c r="T424" s="155"/>
      <c r="U424" s="155"/>
      <c r="V424" s="155"/>
      <c r="W424" s="155"/>
      <c r="X424" s="155"/>
      <c r="Y424" s="155"/>
      <c r="Z424" s="155"/>
      <c r="AA424" s="155"/>
      <c r="AB424" s="155"/>
      <c r="AC424" s="155"/>
      <c r="AD424" s="155"/>
      <c r="AE424" s="155"/>
      <c r="AF424" s="155"/>
      <c r="AG424" s="155"/>
      <c r="AH424" s="155"/>
      <c r="AI424" s="155"/>
      <c r="AJ424" s="155"/>
      <c r="AK424" s="155"/>
      <c r="AL424" s="155"/>
      <c r="AM424" s="155"/>
      <c r="AN424" s="155"/>
      <c r="AO424" s="155"/>
      <c r="AP424" s="155"/>
      <c r="AQ424" s="155"/>
      <c r="AR424" s="155"/>
      <c r="AS424" s="155"/>
      <c r="AT424" s="155"/>
      <c r="AU424" s="155"/>
      <c r="AV424" s="155"/>
      <c r="AW424" s="155"/>
      <c r="AX424" s="155"/>
      <c r="AY424" s="155"/>
      <c r="AZ424" s="155"/>
      <c r="BA424" s="155"/>
      <c r="BB424" s="155"/>
      <c r="BC424" s="155"/>
      <c r="BD424" s="155"/>
      <c r="BE424" s="155"/>
      <c r="BF424" s="155"/>
      <c r="BG424" s="155"/>
      <c r="BH424" s="155"/>
      <c r="BI424" s="155"/>
      <c r="BJ424" s="155"/>
      <c r="BK424" s="155"/>
      <c r="BL424" s="155"/>
      <c r="BM424" s="155"/>
      <c r="BN424" s="155"/>
      <c r="BO424" s="155"/>
      <c r="BP424" s="155"/>
      <c r="BQ424" s="155"/>
      <c r="BR424" s="155"/>
      <c r="BS424" s="155"/>
      <c r="BT424" s="155"/>
      <c r="BU424" s="155"/>
      <c r="BV424" s="155"/>
      <c r="BW424" s="155"/>
      <c r="BX424" s="155"/>
      <c r="BY424" s="155"/>
      <c r="BZ424" s="155"/>
      <c r="CA424" s="155"/>
      <c r="CB424" s="155"/>
      <c r="CC424" s="155"/>
      <c r="CD424" s="155"/>
      <c r="CE424" s="155"/>
      <c r="CF424" s="155"/>
      <c r="CG424" s="155"/>
      <c r="CH424" s="155"/>
      <c r="CI424" s="155"/>
      <c r="CJ424" s="155"/>
      <c r="CK424" s="155"/>
      <c r="CL424" s="155"/>
      <c r="CM424" s="155"/>
      <c r="CN424" s="155"/>
      <c r="CO424" s="155"/>
      <c r="CP424" s="155"/>
      <c r="CQ424" s="155"/>
      <c r="CR424" s="155"/>
      <c r="CS424" s="155"/>
      <c r="CT424" s="155"/>
      <c r="CU424" s="155"/>
      <c r="CV424" s="155"/>
      <c r="CW424" s="155"/>
      <c r="CX424" s="155"/>
      <c r="CY424" s="155"/>
      <c r="CZ424" s="155"/>
      <c r="DA424" s="155"/>
      <c r="DB424" s="155"/>
      <c r="DC424" s="155"/>
      <c r="DD424" s="155"/>
      <c r="DE424" s="155"/>
      <c r="DF424" s="155"/>
      <c r="DG424" s="155"/>
      <c r="DH424" s="155"/>
      <c r="DI424" s="155"/>
      <c r="DJ424" s="155"/>
      <c r="DK424" s="155"/>
      <c r="DL424" s="155"/>
      <c r="DM424" s="155"/>
      <c r="DN424" s="155"/>
      <c r="DO424" s="155"/>
      <c r="DP424" s="155"/>
      <c r="DQ424" s="155"/>
      <c r="DR424" s="155"/>
      <c r="DS424" s="155"/>
      <c r="DT424" s="155"/>
      <c r="DU424" s="155"/>
      <c r="DV424" s="155"/>
      <c r="DW424" s="155"/>
      <c r="DX424" s="155"/>
      <c r="DY424" s="155"/>
      <c r="DZ424" s="155"/>
      <c r="EA424" s="155"/>
      <c r="EB424" s="155"/>
      <c r="EC424" s="155"/>
      <c r="ED424" s="155"/>
      <c r="EE424" s="155"/>
      <c r="EF424" s="155"/>
      <c r="EG424" s="155"/>
      <c r="EH424" s="155"/>
      <c r="EI424" s="155"/>
      <c r="EJ424" s="155"/>
      <c r="EK424" s="155"/>
      <c r="EL424" s="155"/>
      <c r="EM424" s="155"/>
      <c r="EN424" s="155"/>
      <c r="EO424" s="155"/>
      <c r="EP424" s="155"/>
      <c r="EQ424" s="155"/>
      <c r="ER424" s="155"/>
      <c r="ES424" s="155"/>
      <c r="ET424" s="155"/>
      <c r="EU424" s="155"/>
      <c r="EV424" s="155"/>
      <c r="EW424" s="155"/>
      <c r="EX424" s="155"/>
      <c r="EY424" s="155"/>
      <c r="EZ424" s="155"/>
      <c r="FA424" s="155"/>
      <c r="FB424" s="155"/>
      <c r="FC424" s="155"/>
      <c r="FD424" s="155"/>
      <c r="FE424" s="155"/>
      <c r="FF424" s="155"/>
      <c r="FG424" s="155"/>
      <c r="FH424" s="155"/>
      <c r="FI424" s="155"/>
      <c r="FJ424" s="155"/>
      <c r="FK424" s="155"/>
      <c r="FL424" s="155"/>
      <c r="FM424" s="155"/>
      <c r="FN424" s="155"/>
      <c r="FO424" s="155"/>
      <c r="FP424" s="155"/>
      <c r="FQ424" s="155"/>
      <c r="FR424" s="155"/>
      <c r="FS424" s="155"/>
    </row>
    <row r="425" spans="1:175" s="66" customFormat="1" x14ac:dyDescent="0.25">
      <c r="A425" s="155"/>
      <c r="B425" s="155"/>
      <c r="C425" s="155"/>
      <c r="D425" s="164"/>
      <c r="E425" s="158"/>
      <c r="F425" s="158"/>
      <c r="G425" s="158"/>
      <c r="H425" s="155"/>
      <c r="I425" s="155"/>
      <c r="J425" s="155"/>
      <c r="K425" s="155"/>
      <c r="L425" s="155"/>
      <c r="M425" s="155"/>
      <c r="N425" s="155"/>
      <c r="O425" s="155"/>
      <c r="P425" s="155"/>
      <c r="Q425" s="155"/>
      <c r="R425" s="155"/>
      <c r="S425" s="155"/>
      <c r="T425" s="155"/>
      <c r="U425" s="155"/>
      <c r="V425" s="155"/>
      <c r="W425" s="155"/>
      <c r="X425" s="155"/>
      <c r="Y425" s="155"/>
      <c r="Z425" s="155"/>
      <c r="AA425" s="155"/>
      <c r="AB425" s="155"/>
      <c r="AC425" s="155"/>
      <c r="AD425" s="155"/>
      <c r="AE425" s="155"/>
      <c r="AF425" s="155"/>
      <c r="AG425" s="155"/>
      <c r="AH425" s="155"/>
      <c r="AI425" s="155"/>
      <c r="AJ425" s="155"/>
      <c r="AK425" s="155"/>
      <c r="AL425" s="155"/>
      <c r="AM425" s="155"/>
      <c r="AN425" s="155"/>
      <c r="AO425" s="155"/>
      <c r="AP425" s="155"/>
      <c r="AQ425" s="155"/>
      <c r="AR425" s="155"/>
      <c r="AS425" s="155"/>
      <c r="AT425" s="155"/>
      <c r="AU425" s="155"/>
      <c r="AV425" s="155"/>
      <c r="AW425" s="155"/>
      <c r="AX425" s="155"/>
      <c r="AY425" s="155"/>
      <c r="AZ425" s="155"/>
      <c r="BA425" s="155"/>
      <c r="BB425" s="155"/>
      <c r="BC425" s="155"/>
      <c r="BD425" s="155"/>
      <c r="BE425" s="155"/>
      <c r="BF425" s="155"/>
      <c r="BG425" s="155"/>
      <c r="BH425" s="155"/>
      <c r="BI425" s="155"/>
      <c r="BJ425" s="155"/>
      <c r="BK425" s="155"/>
      <c r="BL425" s="155"/>
      <c r="BM425" s="155"/>
      <c r="BN425" s="155"/>
      <c r="BO425" s="155"/>
      <c r="BP425" s="155"/>
      <c r="BQ425" s="155"/>
      <c r="BR425" s="155"/>
      <c r="BS425" s="155"/>
      <c r="BT425" s="155"/>
      <c r="BU425" s="155"/>
      <c r="BV425" s="155"/>
      <c r="BW425" s="155"/>
      <c r="BX425" s="155"/>
      <c r="BY425" s="155"/>
      <c r="BZ425" s="155"/>
      <c r="CA425" s="155"/>
      <c r="CB425" s="155"/>
      <c r="CC425" s="155"/>
      <c r="CD425" s="155"/>
      <c r="CE425" s="155"/>
      <c r="CF425" s="155"/>
      <c r="CG425" s="155"/>
      <c r="CH425" s="155"/>
      <c r="CI425" s="155"/>
      <c r="CJ425" s="155"/>
      <c r="CK425" s="155"/>
      <c r="CL425" s="155"/>
      <c r="CM425" s="155"/>
      <c r="CN425" s="155"/>
      <c r="CO425" s="155"/>
      <c r="CP425" s="155"/>
      <c r="CQ425" s="155"/>
      <c r="CR425" s="155"/>
      <c r="CS425" s="155"/>
      <c r="CT425" s="155"/>
      <c r="CU425" s="155"/>
      <c r="CV425" s="155"/>
      <c r="CW425" s="155"/>
      <c r="CX425" s="155"/>
      <c r="CY425" s="155"/>
      <c r="CZ425" s="155"/>
      <c r="DA425" s="155"/>
      <c r="DB425" s="155"/>
      <c r="DC425" s="155"/>
      <c r="DD425" s="155"/>
      <c r="DE425" s="155"/>
      <c r="DF425" s="155"/>
      <c r="DG425" s="155"/>
      <c r="DH425" s="155"/>
      <c r="DI425" s="155"/>
      <c r="DJ425" s="155"/>
      <c r="DK425" s="155"/>
      <c r="DL425" s="155"/>
      <c r="DM425" s="155"/>
      <c r="DN425" s="155"/>
      <c r="DO425" s="155"/>
      <c r="DP425" s="155"/>
      <c r="DQ425" s="155"/>
      <c r="DR425" s="155"/>
      <c r="DS425" s="155"/>
      <c r="DT425" s="155"/>
      <c r="DU425" s="155"/>
      <c r="DV425" s="155"/>
      <c r="DW425" s="155"/>
      <c r="DX425" s="155"/>
      <c r="DY425" s="155"/>
      <c r="DZ425" s="155"/>
      <c r="EA425" s="155"/>
      <c r="EB425" s="155"/>
      <c r="EC425" s="155"/>
      <c r="ED425" s="155"/>
      <c r="EE425" s="155"/>
      <c r="EF425" s="155"/>
      <c r="EG425" s="155"/>
      <c r="EH425" s="155"/>
      <c r="EI425" s="155"/>
      <c r="EJ425" s="155"/>
      <c r="EK425" s="155"/>
      <c r="EL425" s="155"/>
      <c r="EM425" s="155"/>
      <c r="EN425" s="155"/>
      <c r="EO425" s="155"/>
      <c r="EP425" s="155"/>
      <c r="EQ425" s="155"/>
      <c r="ER425" s="155"/>
      <c r="ES425" s="155"/>
      <c r="ET425" s="155"/>
      <c r="EU425" s="155"/>
      <c r="EV425" s="155"/>
      <c r="EW425" s="155"/>
      <c r="EX425" s="155"/>
      <c r="EY425" s="155"/>
      <c r="EZ425" s="155"/>
      <c r="FA425" s="155"/>
      <c r="FB425" s="155"/>
      <c r="FC425" s="155"/>
      <c r="FD425" s="155"/>
      <c r="FE425" s="155"/>
      <c r="FF425" s="155"/>
      <c r="FG425" s="155"/>
      <c r="FH425" s="155"/>
      <c r="FI425" s="155"/>
      <c r="FJ425" s="155"/>
      <c r="FK425" s="155"/>
      <c r="FL425" s="155"/>
      <c r="FM425" s="155"/>
      <c r="FN425" s="155"/>
      <c r="FO425" s="155"/>
      <c r="FP425" s="155"/>
      <c r="FQ425" s="155"/>
      <c r="FR425" s="155"/>
      <c r="FS425" s="155"/>
    </row>
    <row r="426" spans="1:175" s="66" customFormat="1" x14ac:dyDescent="0.25">
      <c r="A426" s="155"/>
      <c r="B426" s="155"/>
      <c r="C426" s="155"/>
      <c r="D426" s="164"/>
      <c r="E426" s="158"/>
      <c r="F426" s="158"/>
      <c r="G426" s="158"/>
      <c r="H426" s="155"/>
      <c r="I426" s="155"/>
      <c r="J426" s="155"/>
      <c r="K426" s="155"/>
      <c r="L426" s="155"/>
      <c r="M426" s="155"/>
      <c r="N426" s="155"/>
      <c r="O426" s="155"/>
      <c r="P426" s="155"/>
      <c r="Q426" s="155"/>
      <c r="R426" s="155"/>
      <c r="S426" s="155"/>
      <c r="T426" s="155"/>
      <c r="U426" s="155"/>
      <c r="V426" s="155"/>
      <c r="W426" s="155"/>
      <c r="X426" s="155"/>
      <c r="Y426" s="155"/>
      <c r="Z426" s="155"/>
      <c r="AA426" s="155"/>
      <c r="AB426" s="155"/>
      <c r="AC426" s="155"/>
      <c r="AD426" s="155"/>
      <c r="AE426" s="155"/>
      <c r="AF426" s="155"/>
      <c r="AG426" s="155"/>
      <c r="AH426" s="155"/>
      <c r="AI426" s="155"/>
      <c r="AJ426" s="155"/>
      <c r="AK426" s="155"/>
      <c r="AL426" s="155"/>
      <c r="AM426" s="155"/>
      <c r="AN426" s="155"/>
      <c r="AO426" s="155"/>
      <c r="AP426" s="155"/>
      <c r="AQ426" s="155"/>
      <c r="AR426" s="155"/>
      <c r="AS426" s="155"/>
      <c r="AT426" s="155"/>
      <c r="AU426" s="155"/>
      <c r="AV426" s="155"/>
      <c r="AW426" s="155"/>
      <c r="AX426" s="155"/>
      <c r="AY426" s="155"/>
      <c r="AZ426" s="155"/>
      <c r="BA426" s="155"/>
      <c r="BB426" s="155"/>
      <c r="BC426" s="155"/>
      <c r="BD426" s="155"/>
      <c r="BE426" s="155"/>
      <c r="BF426" s="155"/>
      <c r="BG426" s="155"/>
      <c r="BH426" s="155"/>
      <c r="BI426" s="155"/>
      <c r="BJ426" s="155"/>
      <c r="BK426" s="155"/>
      <c r="BL426" s="155"/>
      <c r="BM426" s="155"/>
      <c r="BN426" s="155"/>
      <c r="BO426" s="155"/>
      <c r="BP426" s="155"/>
      <c r="BQ426" s="155"/>
      <c r="BR426" s="155"/>
      <c r="BS426" s="155"/>
      <c r="BT426" s="155"/>
      <c r="BU426" s="155"/>
      <c r="BV426" s="155"/>
      <c r="BW426" s="155"/>
      <c r="BX426" s="155"/>
      <c r="BY426" s="155"/>
      <c r="BZ426" s="155"/>
      <c r="CA426" s="155"/>
      <c r="CB426" s="155"/>
      <c r="CC426" s="155"/>
      <c r="CD426" s="155"/>
      <c r="CE426" s="155"/>
      <c r="CF426" s="155"/>
      <c r="CG426" s="155"/>
      <c r="CH426" s="155"/>
      <c r="CI426" s="155"/>
      <c r="CJ426" s="155"/>
      <c r="CK426" s="155"/>
      <c r="CL426" s="155"/>
      <c r="CM426" s="155"/>
      <c r="CN426" s="155"/>
      <c r="CO426" s="155"/>
      <c r="CP426" s="155"/>
      <c r="CQ426" s="155"/>
      <c r="CR426" s="155"/>
      <c r="CS426" s="155"/>
      <c r="CT426" s="155"/>
      <c r="CU426" s="155"/>
      <c r="CV426" s="155"/>
      <c r="CW426" s="155"/>
      <c r="CX426" s="155"/>
      <c r="CY426" s="155"/>
      <c r="CZ426" s="155"/>
      <c r="DA426" s="155"/>
      <c r="DB426" s="155"/>
      <c r="DC426" s="155"/>
      <c r="DD426" s="155"/>
      <c r="DE426" s="155"/>
      <c r="DF426" s="155"/>
      <c r="DG426" s="155"/>
      <c r="DH426" s="155"/>
      <c r="DI426" s="155"/>
      <c r="DJ426" s="155"/>
      <c r="DK426" s="155"/>
      <c r="DL426" s="155"/>
      <c r="DM426" s="155"/>
      <c r="DN426" s="155"/>
      <c r="DO426" s="155"/>
      <c r="DP426" s="155"/>
      <c r="DQ426" s="155"/>
      <c r="DR426" s="155"/>
      <c r="DS426" s="155"/>
      <c r="DT426" s="155"/>
      <c r="DU426" s="155"/>
      <c r="DV426" s="155"/>
      <c r="DW426" s="155"/>
      <c r="DX426" s="155"/>
      <c r="DY426" s="155"/>
      <c r="DZ426" s="155"/>
      <c r="EA426" s="155"/>
      <c r="EB426" s="155"/>
      <c r="EC426" s="155"/>
      <c r="ED426" s="155"/>
      <c r="EE426" s="155"/>
      <c r="EF426" s="155"/>
      <c r="EG426" s="155"/>
      <c r="EH426" s="155"/>
      <c r="EI426" s="155"/>
      <c r="EJ426" s="155"/>
      <c r="EK426" s="155"/>
      <c r="EL426" s="155"/>
      <c r="EM426" s="155"/>
      <c r="EN426" s="155"/>
      <c r="EO426" s="155"/>
      <c r="EP426" s="155"/>
      <c r="EQ426" s="155"/>
      <c r="ER426" s="155"/>
      <c r="ES426" s="155"/>
      <c r="ET426" s="155"/>
      <c r="EU426" s="155"/>
      <c r="EV426" s="155"/>
      <c r="EW426" s="155"/>
      <c r="EX426" s="155"/>
      <c r="EY426" s="155"/>
      <c r="EZ426" s="155"/>
      <c r="FA426" s="155"/>
      <c r="FB426" s="155"/>
      <c r="FC426" s="155"/>
      <c r="FD426" s="155"/>
      <c r="FE426" s="155"/>
      <c r="FF426" s="155"/>
      <c r="FG426" s="155"/>
      <c r="FH426" s="155"/>
      <c r="FI426" s="155"/>
      <c r="FJ426" s="155"/>
      <c r="FK426" s="155"/>
      <c r="FL426" s="155"/>
      <c r="FM426" s="155"/>
      <c r="FN426" s="155"/>
      <c r="FO426" s="155"/>
      <c r="FP426" s="155"/>
      <c r="FQ426" s="155"/>
      <c r="FR426" s="155"/>
      <c r="FS426" s="155"/>
    </row>
    <row r="427" spans="1:175" s="66" customFormat="1" x14ac:dyDescent="0.25">
      <c r="A427" s="155"/>
      <c r="B427" s="155"/>
      <c r="C427" s="155"/>
      <c r="D427" s="164"/>
      <c r="E427" s="158"/>
      <c r="F427" s="158"/>
      <c r="G427" s="158"/>
      <c r="H427" s="155"/>
      <c r="I427" s="155"/>
      <c r="J427" s="155"/>
      <c r="K427" s="155"/>
      <c r="L427" s="155"/>
      <c r="M427" s="155"/>
      <c r="N427" s="155"/>
      <c r="O427" s="155"/>
      <c r="P427" s="155"/>
      <c r="Q427" s="155"/>
      <c r="R427" s="155"/>
      <c r="S427" s="155"/>
      <c r="T427" s="155"/>
      <c r="U427" s="155"/>
      <c r="V427" s="155"/>
      <c r="W427" s="155"/>
      <c r="X427" s="155"/>
      <c r="Y427" s="155"/>
      <c r="Z427" s="155"/>
      <c r="AA427" s="155"/>
      <c r="AB427" s="155"/>
      <c r="AC427" s="155"/>
      <c r="AD427" s="155"/>
      <c r="AE427" s="155"/>
      <c r="AF427" s="155"/>
      <c r="AG427" s="155"/>
      <c r="AH427" s="155"/>
      <c r="AI427" s="155"/>
      <c r="AJ427" s="155"/>
      <c r="AK427" s="155"/>
      <c r="AL427" s="155"/>
      <c r="AM427" s="155"/>
      <c r="AN427" s="155"/>
      <c r="AO427" s="155"/>
      <c r="AP427" s="155"/>
      <c r="AQ427" s="155"/>
      <c r="AR427" s="155"/>
      <c r="AS427" s="155"/>
      <c r="AT427" s="155"/>
      <c r="AU427" s="155"/>
      <c r="AV427" s="155"/>
      <c r="AW427" s="155"/>
      <c r="AX427" s="155"/>
      <c r="AY427" s="155"/>
      <c r="AZ427" s="155"/>
      <c r="BA427" s="155"/>
      <c r="BB427" s="155"/>
      <c r="BC427" s="155"/>
      <c r="BD427" s="155"/>
      <c r="BE427" s="155"/>
      <c r="BF427" s="155"/>
      <c r="BG427" s="155"/>
      <c r="BH427" s="155"/>
      <c r="BI427" s="155"/>
      <c r="BJ427" s="155"/>
      <c r="BK427" s="155"/>
      <c r="BL427" s="155"/>
      <c r="BM427" s="155"/>
      <c r="BN427" s="155"/>
      <c r="BO427" s="155"/>
      <c r="BP427" s="155"/>
      <c r="BQ427" s="155"/>
      <c r="BR427" s="155"/>
      <c r="BS427" s="155"/>
      <c r="BT427" s="155"/>
      <c r="BU427" s="155"/>
      <c r="BV427" s="155"/>
      <c r="BW427" s="155"/>
      <c r="BX427" s="155"/>
      <c r="BY427" s="155"/>
      <c r="BZ427" s="155"/>
      <c r="CA427" s="155"/>
      <c r="CB427" s="155"/>
      <c r="CC427" s="155"/>
      <c r="CD427" s="155"/>
      <c r="CE427" s="155"/>
      <c r="CF427" s="155"/>
      <c r="CG427" s="155"/>
      <c r="CH427" s="155"/>
      <c r="CI427" s="155"/>
      <c r="CJ427" s="155"/>
      <c r="CK427" s="155"/>
      <c r="CL427" s="155"/>
      <c r="CM427" s="155"/>
      <c r="CN427" s="155"/>
      <c r="CO427" s="155"/>
      <c r="CP427" s="155"/>
      <c r="CQ427" s="155"/>
      <c r="CR427" s="155"/>
      <c r="CS427" s="155"/>
      <c r="CT427" s="155"/>
      <c r="CU427" s="155"/>
      <c r="CV427" s="155"/>
      <c r="CW427" s="155"/>
      <c r="CX427" s="155"/>
      <c r="CY427" s="155"/>
      <c r="CZ427" s="155"/>
      <c r="DA427" s="155"/>
      <c r="DB427" s="155"/>
      <c r="DC427" s="155"/>
      <c r="DD427" s="155"/>
      <c r="DE427" s="155"/>
      <c r="DF427" s="155"/>
      <c r="DG427" s="155"/>
      <c r="DH427" s="155"/>
      <c r="DI427" s="155"/>
      <c r="DJ427" s="155"/>
      <c r="DK427" s="155"/>
      <c r="DL427" s="155"/>
      <c r="DM427" s="155"/>
      <c r="DN427" s="155"/>
      <c r="DO427" s="155"/>
      <c r="DP427" s="155"/>
      <c r="DQ427" s="155"/>
      <c r="DR427" s="155"/>
      <c r="DS427" s="155"/>
      <c r="DT427" s="155"/>
      <c r="DU427" s="155"/>
      <c r="DV427" s="155"/>
      <c r="DW427" s="155"/>
      <c r="DX427" s="155"/>
      <c r="DY427" s="155"/>
      <c r="DZ427" s="155"/>
      <c r="EA427" s="155"/>
      <c r="EB427" s="155"/>
      <c r="EC427" s="155"/>
      <c r="ED427" s="155"/>
      <c r="EE427" s="155"/>
      <c r="EF427" s="155"/>
      <c r="EG427" s="155"/>
      <c r="EH427" s="155"/>
      <c r="EI427" s="155"/>
      <c r="EJ427" s="155"/>
      <c r="EK427" s="155"/>
      <c r="EL427" s="155"/>
      <c r="EM427" s="155"/>
      <c r="EN427" s="155"/>
      <c r="EO427" s="155"/>
      <c r="EP427" s="155"/>
      <c r="EQ427" s="155"/>
      <c r="ER427" s="155"/>
      <c r="ES427" s="155"/>
      <c r="ET427" s="155"/>
      <c r="EU427" s="155"/>
      <c r="EV427" s="155"/>
      <c r="EW427" s="155"/>
      <c r="EX427" s="155"/>
      <c r="EY427" s="155"/>
      <c r="EZ427" s="155"/>
      <c r="FA427" s="155"/>
      <c r="FB427" s="155"/>
      <c r="FC427" s="155"/>
      <c r="FD427" s="155"/>
      <c r="FE427" s="155"/>
      <c r="FF427" s="155"/>
      <c r="FG427" s="155"/>
      <c r="FH427" s="155"/>
      <c r="FI427" s="155"/>
      <c r="FJ427" s="155"/>
      <c r="FK427" s="155"/>
      <c r="FL427" s="155"/>
      <c r="FM427" s="155"/>
      <c r="FN427" s="155"/>
      <c r="FO427" s="155"/>
      <c r="FP427" s="155"/>
      <c r="FQ427" s="155"/>
      <c r="FR427" s="155"/>
      <c r="FS427" s="155"/>
    </row>
    <row r="428" spans="1:175" s="66" customFormat="1" x14ac:dyDescent="0.25">
      <c r="A428" s="155"/>
      <c r="B428" s="155"/>
      <c r="C428" s="155"/>
      <c r="D428" s="164"/>
      <c r="E428" s="158"/>
      <c r="F428" s="158"/>
      <c r="G428" s="158"/>
      <c r="H428" s="155"/>
      <c r="I428" s="155"/>
      <c r="J428" s="155"/>
      <c r="K428" s="155"/>
      <c r="L428" s="155"/>
      <c r="M428" s="155"/>
      <c r="N428" s="155"/>
      <c r="O428" s="155"/>
      <c r="P428" s="155"/>
      <c r="Q428" s="155"/>
      <c r="R428" s="155"/>
      <c r="S428" s="155"/>
      <c r="T428" s="155"/>
      <c r="U428" s="155"/>
      <c r="V428" s="155"/>
      <c r="W428" s="155"/>
      <c r="X428" s="155"/>
      <c r="Y428" s="155"/>
      <c r="Z428" s="155"/>
      <c r="AA428" s="155"/>
      <c r="AB428" s="155"/>
      <c r="AC428" s="155"/>
      <c r="AD428" s="155"/>
      <c r="AE428" s="155"/>
      <c r="AF428" s="155"/>
      <c r="AG428" s="155"/>
      <c r="AH428" s="155"/>
      <c r="AI428" s="155"/>
      <c r="AJ428" s="155"/>
      <c r="AK428" s="155"/>
      <c r="AL428" s="155"/>
      <c r="AM428" s="155"/>
      <c r="AN428" s="155"/>
      <c r="AO428" s="155"/>
      <c r="AP428" s="155"/>
      <c r="AQ428" s="155"/>
      <c r="AR428" s="155"/>
      <c r="AS428" s="155"/>
      <c r="AT428" s="155"/>
      <c r="AU428" s="155"/>
      <c r="AV428" s="155"/>
      <c r="AW428" s="155"/>
      <c r="AX428" s="155"/>
      <c r="AY428" s="155"/>
      <c r="AZ428" s="155"/>
      <c r="BA428" s="155"/>
      <c r="BB428" s="155"/>
      <c r="BC428" s="155"/>
      <c r="BD428" s="155"/>
      <c r="BE428" s="155"/>
      <c r="BF428" s="155"/>
      <c r="BG428" s="155"/>
      <c r="BH428" s="155"/>
      <c r="BI428" s="155"/>
      <c r="BJ428" s="155"/>
      <c r="BK428" s="155"/>
      <c r="BL428" s="155"/>
      <c r="BM428" s="155"/>
      <c r="BN428" s="155"/>
      <c r="BO428" s="155"/>
      <c r="BP428" s="155"/>
      <c r="BQ428" s="155"/>
      <c r="BR428" s="155"/>
      <c r="BS428" s="155"/>
      <c r="BT428" s="155"/>
      <c r="BU428" s="155"/>
      <c r="BV428" s="155"/>
      <c r="BW428" s="155"/>
      <c r="BX428" s="155"/>
      <c r="BY428" s="155"/>
      <c r="BZ428" s="155"/>
      <c r="CA428" s="155"/>
      <c r="CB428" s="155"/>
      <c r="CC428" s="155"/>
      <c r="CD428" s="155"/>
      <c r="CE428" s="155"/>
      <c r="CF428" s="155"/>
      <c r="CG428" s="155"/>
      <c r="CH428" s="155"/>
      <c r="CI428" s="155"/>
      <c r="CJ428" s="155"/>
      <c r="CK428" s="155"/>
      <c r="CL428" s="155"/>
      <c r="CM428" s="155"/>
      <c r="CN428" s="155"/>
      <c r="CO428" s="155"/>
      <c r="CP428" s="155"/>
      <c r="CQ428" s="155"/>
      <c r="CR428" s="155"/>
      <c r="CS428" s="155"/>
      <c r="CT428" s="155"/>
      <c r="CU428" s="155"/>
      <c r="CV428" s="155"/>
      <c r="CW428" s="155"/>
      <c r="CX428" s="155"/>
      <c r="CY428" s="155"/>
      <c r="CZ428" s="155"/>
      <c r="DA428" s="155"/>
      <c r="DB428" s="155"/>
      <c r="DC428" s="155"/>
      <c r="DD428" s="155"/>
      <c r="DE428" s="155"/>
      <c r="DF428" s="155"/>
      <c r="DG428" s="155"/>
      <c r="DH428" s="155"/>
      <c r="DI428" s="155"/>
      <c r="DJ428" s="155"/>
      <c r="DK428" s="155"/>
      <c r="DL428" s="155"/>
      <c r="DM428" s="155"/>
      <c r="DN428" s="155"/>
      <c r="DO428" s="155"/>
      <c r="DP428" s="155"/>
      <c r="DQ428" s="155"/>
      <c r="DR428" s="155"/>
      <c r="DS428" s="155"/>
      <c r="DT428" s="155"/>
      <c r="DU428" s="155"/>
      <c r="DV428" s="155"/>
      <c r="DW428" s="155"/>
      <c r="DX428" s="155"/>
      <c r="DY428" s="155"/>
      <c r="DZ428" s="155"/>
      <c r="EA428" s="155"/>
      <c r="EB428" s="155"/>
      <c r="EC428" s="155"/>
      <c r="ED428" s="155"/>
      <c r="EE428" s="155"/>
      <c r="EF428" s="155"/>
      <c r="EG428" s="155"/>
      <c r="EH428" s="155"/>
      <c r="EI428" s="155"/>
      <c r="EJ428" s="155"/>
      <c r="EK428" s="155"/>
      <c r="EL428" s="155"/>
      <c r="EM428" s="155"/>
      <c r="EN428" s="155"/>
      <c r="EO428" s="155"/>
      <c r="EP428" s="155"/>
      <c r="EQ428" s="155"/>
      <c r="ER428" s="155"/>
      <c r="ES428" s="155"/>
      <c r="ET428" s="155"/>
      <c r="EU428" s="155"/>
      <c r="EV428" s="155"/>
      <c r="EW428" s="155"/>
      <c r="EX428" s="155"/>
      <c r="EY428" s="155"/>
      <c r="EZ428" s="155"/>
      <c r="FA428" s="155"/>
      <c r="FB428" s="155"/>
      <c r="FC428" s="155"/>
      <c r="FD428" s="155"/>
      <c r="FE428" s="155"/>
      <c r="FF428" s="155"/>
      <c r="FG428" s="155"/>
      <c r="FH428" s="155"/>
      <c r="FI428" s="155"/>
      <c r="FJ428" s="155"/>
      <c r="FK428" s="155"/>
      <c r="FL428" s="155"/>
      <c r="FM428" s="155"/>
      <c r="FN428" s="155"/>
      <c r="FO428" s="155"/>
      <c r="FP428" s="155"/>
      <c r="FQ428" s="155"/>
      <c r="FR428" s="155"/>
      <c r="FS428" s="155"/>
    </row>
    <row r="429" spans="1:175" s="66" customFormat="1" x14ac:dyDescent="0.25">
      <c r="A429" s="155"/>
      <c r="B429" s="155"/>
      <c r="C429" s="155"/>
      <c r="D429" s="164"/>
      <c r="E429" s="158"/>
      <c r="F429" s="158"/>
      <c r="G429" s="158"/>
      <c r="H429" s="155"/>
      <c r="I429" s="155"/>
      <c r="J429" s="155"/>
      <c r="K429" s="155"/>
      <c r="L429" s="155"/>
      <c r="M429" s="155"/>
      <c r="N429" s="155"/>
      <c r="O429" s="155"/>
      <c r="P429" s="155"/>
      <c r="Q429" s="155"/>
      <c r="R429" s="155"/>
      <c r="S429" s="155"/>
      <c r="T429" s="155"/>
      <c r="U429" s="155"/>
      <c r="V429" s="155"/>
      <c r="W429" s="155"/>
      <c r="X429" s="155"/>
      <c r="Y429" s="155"/>
      <c r="Z429" s="155"/>
      <c r="AA429" s="155"/>
      <c r="AB429" s="155"/>
      <c r="AC429" s="155"/>
      <c r="AD429" s="155"/>
      <c r="AE429" s="155"/>
      <c r="AF429" s="155"/>
      <c r="AG429" s="155"/>
      <c r="AH429" s="155"/>
      <c r="AI429" s="155"/>
      <c r="AJ429" s="155"/>
      <c r="AK429" s="155"/>
      <c r="AL429" s="155"/>
      <c r="AM429" s="155"/>
      <c r="AN429" s="155"/>
      <c r="AO429" s="155"/>
      <c r="AP429" s="155"/>
      <c r="AQ429" s="155"/>
      <c r="AR429" s="155"/>
      <c r="AS429" s="155"/>
      <c r="AT429" s="155"/>
      <c r="AU429" s="155"/>
      <c r="AV429" s="155"/>
      <c r="AW429" s="155"/>
      <c r="AX429" s="155"/>
      <c r="AY429" s="155"/>
      <c r="AZ429" s="155"/>
      <c r="BA429" s="155"/>
      <c r="BB429" s="155"/>
      <c r="BC429" s="155"/>
      <c r="BD429" s="155"/>
      <c r="BE429" s="155"/>
      <c r="BF429" s="155"/>
      <c r="BG429" s="155"/>
      <c r="BH429" s="155"/>
      <c r="BI429" s="155"/>
      <c r="BJ429" s="155"/>
      <c r="BK429" s="155"/>
      <c r="BL429" s="155"/>
      <c r="BM429" s="155"/>
      <c r="BN429" s="155"/>
      <c r="BO429" s="155"/>
      <c r="BP429" s="155"/>
      <c r="BQ429" s="155"/>
      <c r="BR429" s="155"/>
      <c r="BS429" s="155"/>
      <c r="BT429" s="155"/>
      <c r="BU429" s="155"/>
      <c r="BV429" s="155"/>
      <c r="BW429" s="155"/>
      <c r="BX429" s="155"/>
      <c r="BY429" s="155"/>
      <c r="BZ429" s="155"/>
      <c r="CA429" s="155"/>
      <c r="CB429" s="155"/>
      <c r="CC429" s="155"/>
      <c r="CD429" s="155"/>
      <c r="CE429" s="155"/>
      <c r="CF429" s="155"/>
      <c r="CG429" s="155"/>
      <c r="CH429" s="155"/>
      <c r="CI429" s="155"/>
      <c r="CJ429" s="155"/>
      <c r="CK429" s="155"/>
      <c r="CL429" s="155"/>
      <c r="CM429" s="155"/>
      <c r="CN429" s="155"/>
      <c r="CO429" s="155"/>
      <c r="CP429" s="155"/>
      <c r="CQ429" s="155"/>
      <c r="CR429" s="155"/>
      <c r="CS429" s="155"/>
      <c r="CT429" s="155"/>
      <c r="CU429" s="155"/>
      <c r="CV429" s="155"/>
      <c r="CW429" s="155"/>
      <c r="CX429" s="155"/>
      <c r="CY429" s="155"/>
      <c r="CZ429" s="155"/>
      <c r="DA429" s="155"/>
      <c r="DB429" s="155"/>
      <c r="DC429" s="155"/>
      <c r="DD429" s="155"/>
      <c r="DE429" s="155"/>
      <c r="DF429" s="155"/>
      <c r="DG429" s="155"/>
      <c r="DH429" s="155"/>
      <c r="DI429" s="155"/>
      <c r="DJ429" s="155"/>
      <c r="DK429" s="155"/>
      <c r="DL429" s="155"/>
      <c r="DM429" s="155"/>
      <c r="DN429" s="155"/>
      <c r="DO429" s="155"/>
      <c r="DP429" s="155"/>
      <c r="DQ429" s="155"/>
      <c r="DR429" s="155"/>
      <c r="DS429" s="155"/>
      <c r="DT429" s="155"/>
      <c r="DU429" s="155"/>
      <c r="DV429" s="155"/>
      <c r="DW429" s="155"/>
      <c r="DX429" s="155"/>
      <c r="DY429" s="155"/>
      <c r="DZ429" s="155"/>
      <c r="EA429" s="155"/>
      <c r="EB429" s="155"/>
      <c r="EC429" s="155"/>
      <c r="ED429" s="155"/>
      <c r="EE429" s="155"/>
      <c r="EF429" s="155"/>
      <c r="EG429" s="155"/>
      <c r="EH429" s="155"/>
      <c r="EI429" s="155"/>
      <c r="EJ429" s="155"/>
      <c r="EK429" s="155"/>
      <c r="EL429" s="155"/>
      <c r="EM429" s="155"/>
      <c r="EN429" s="155"/>
      <c r="EO429" s="155"/>
      <c r="EP429" s="155"/>
      <c r="EQ429" s="155"/>
      <c r="ER429" s="155"/>
      <c r="ES429" s="155"/>
      <c r="ET429" s="155"/>
      <c r="EU429" s="155"/>
      <c r="EV429" s="155"/>
      <c r="EW429" s="155"/>
      <c r="EX429" s="155"/>
      <c r="EY429" s="155"/>
      <c r="EZ429" s="155"/>
      <c r="FA429" s="155"/>
      <c r="FB429" s="155"/>
      <c r="FC429" s="155"/>
      <c r="FD429" s="155"/>
      <c r="FE429" s="155"/>
      <c r="FF429" s="155"/>
      <c r="FG429" s="155"/>
      <c r="FH429" s="155"/>
      <c r="FI429" s="155"/>
      <c r="FJ429" s="155"/>
      <c r="FK429" s="155"/>
      <c r="FL429" s="155"/>
      <c r="FM429" s="155"/>
      <c r="FN429" s="155"/>
      <c r="FO429" s="155"/>
      <c r="FP429" s="155"/>
      <c r="FQ429" s="155"/>
      <c r="FR429" s="155"/>
      <c r="FS429" s="155"/>
    </row>
    <row r="430" spans="1:175" s="66" customFormat="1" x14ac:dyDescent="0.25">
      <c r="A430" s="155"/>
      <c r="B430" s="155"/>
      <c r="C430" s="155"/>
      <c r="D430" s="164"/>
      <c r="E430" s="158"/>
      <c r="F430" s="158"/>
      <c r="G430" s="158"/>
      <c r="H430" s="155"/>
      <c r="I430" s="155"/>
      <c r="J430" s="155"/>
      <c r="K430" s="155"/>
      <c r="L430" s="155"/>
      <c r="M430" s="155"/>
      <c r="N430" s="155"/>
      <c r="O430" s="155"/>
      <c r="P430" s="155"/>
      <c r="Q430" s="155"/>
      <c r="R430" s="155"/>
      <c r="S430" s="155"/>
      <c r="T430" s="155"/>
      <c r="U430" s="155"/>
      <c r="V430" s="155"/>
      <c r="W430" s="155"/>
      <c r="X430" s="155"/>
      <c r="Y430" s="155"/>
      <c r="Z430" s="155"/>
      <c r="AA430" s="155"/>
      <c r="AB430" s="155"/>
      <c r="AC430" s="155"/>
      <c r="AD430" s="155"/>
      <c r="AE430" s="155"/>
      <c r="AF430" s="155"/>
      <c r="AG430" s="155"/>
      <c r="AH430" s="155"/>
      <c r="AI430" s="155"/>
      <c r="AJ430" s="155"/>
      <c r="AK430" s="155"/>
      <c r="AL430" s="155"/>
      <c r="AM430" s="155"/>
      <c r="AN430" s="155"/>
      <c r="AO430" s="155"/>
      <c r="AP430" s="155"/>
      <c r="AQ430" s="155"/>
      <c r="AR430" s="155"/>
      <c r="AS430" s="155"/>
      <c r="AT430" s="155"/>
      <c r="AU430" s="155"/>
      <c r="AV430" s="155"/>
      <c r="AW430" s="155"/>
      <c r="AX430" s="155"/>
      <c r="AY430" s="155"/>
      <c r="AZ430" s="155"/>
      <c r="BA430" s="155"/>
      <c r="BB430" s="155"/>
      <c r="BC430" s="155"/>
      <c r="BD430" s="155"/>
      <c r="BE430" s="155"/>
      <c r="BF430" s="155"/>
      <c r="BG430" s="155"/>
      <c r="BH430" s="155"/>
      <c r="BI430" s="155"/>
      <c r="BJ430" s="155"/>
      <c r="BK430" s="155"/>
      <c r="BL430" s="155"/>
      <c r="BM430" s="155"/>
      <c r="BN430" s="155"/>
      <c r="BO430" s="155"/>
      <c r="BP430" s="155"/>
      <c r="BQ430" s="155"/>
      <c r="BR430" s="155"/>
      <c r="BS430" s="155"/>
      <c r="BT430" s="155"/>
      <c r="BU430" s="155"/>
      <c r="BV430" s="155"/>
      <c r="BW430" s="155"/>
      <c r="BX430" s="155"/>
      <c r="BY430" s="155"/>
      <c r="BZ430" s="155"/>
      <c r="CA430" s="155"/>
      <c r="CB430" s="155"/>
      <c r="CC430" s="155"/>
      <c r="CD430" s="155"/>
      <c r="CE430" s="155"/>
      <c r="CF430" s="155"/>
      <c r="CG430" s="155"/>
      <c r="CH430" s="155"/>
      <c r="CI430" s="155"/>
      <c r="CJ430" s="155"/>
      <c r="CK430" s="155"/>
      <c r="CL430" s="155"/>
      <c r="CM430" s="155"/>
      <c r="CN430" s="155"/>
      <c r="CO430" s="155"/>
      <c r="CP430" s="155"/>
      <c r="CQ430" s="155"/>
      <c r="CR430" s="155"/>
      <c r="CS430" s="155"/>
      <c r="CT430" s="155"/>
      <c r="CU430" s="155"/>
      <c r="CV430" s="155"/>
      <c r="CW430" s="155"/>
      <c r="CX430" s="155"/>
      <c r="CY430" s="155"/>
      <c r="CZ430" s="155"/>
      <c r="DA430" s="155"/>
      <c r="DB430" s="155"/>
      <c r="DC430" s="155"/>
      <c r="DD430" s="155"/>
      <c r="DE430" s="155"/>
      <c r="DF430" s="155"/>
      <c r="DG430" s="155"/>
      <c r="DH430" s="155"/>
      <c r="DI430" s="155"/>
      <c r="DJ430" s="155"/>
      <c r="DK430" s="155"/>
      <c r="DL430" s="155"/>
      <c r="DM430" s="155"/>
      <c r="DN430" s="155"/>
      <c r="DO430" s="155"/>
      <c r="DP430" s="155"/>
      <c r="DQ430" s="155"/>
      <c r="DR430" s="155"/>
      <c r="DS430" s="155"/>
      <c r="DT430" s="155"/>
      <c r="DU430" s="155"/>
      <c r="DV430" s="155"/>
      <c r="DW430" s="155"/>
      <c r="DX430" s="155"/>
      <c r="DY430" s="155"/>
      <c r="DZ430" s="155"/>
      <c r="EA430" s="155"/>
      <c r="EB430" s="155"/>
      <c r="EC430" s="155"/>
      <c r="ED430" s="155"/>
      <c r="EE430" s="155"/>
      <c r="EF430" s="155"/>
      <c r="EG430" s="155"/>
      <c r="EH430" s="155"/>
      <c r="EI430" s="155"/>
      <c r="EJ430" s="155"/>
      <c r="EK430" s="155"/>
      <c r="EL430" s="155"/>
      <c r="EM430" s="155"/>
      <c r="EN430" s="155"/>
      <c r="EO430" s="155"/>
      <c r="EP430" s="155"/>
      <c r="EQ430" s="155"/>
      <c r="ER430" s="155"/>
      <c r="ES430" s="155"/>
      <c r="ET430" s="155"/>
      <c r="EU430" s="155"/>
      <c r="EV430" s="155"/>
      <c r="EW430" s="155"/>
      <c r="EX430" s="155"/>
      <c r="EY430" s="155"/>
      <c r="EZ430" s="155"/>
      <c r="FA430" s="155"/>
      <c r="FB430" s="155"/>
      <c r="FC430" s="155"/>
      <c r="FD430" s="155"/>
      <c r="FE430" s="155"/>
      <c r="FF430" s="155"/>
      <c r="FG430" s="155"/>
      <c r="FH430" s="155"/>
      <c r="FI430" s="155"/>
      <c r="FJ430" s="155"/>
      <c r="FK430" s="155"/>
      <c r="FL430" s="155"/>
      <c r="FM430" s="155"/>
      <c r="FN430" s="155"/>
      <c r="FO430" s="155"/>
      <c r="FP430" s="155"/>
      <c r="FQ430" s="155"/>
      <c r="FR430" s="155"/>
      <c r="FS430" s="155"/>
    </row>
    <row r="431" spans="1:175" s="66" customFormat="1" x14ac:dyDescent="0.25">
      <c r="A431" s="155"/>
      <c r="B431" s="155"/>
      <c r="C431" s="155"/>
      <c r="D431" s="164"/>
      <c r="E431" s="158"/>
      <c r="F431" s="158"/>
      <c r="G431" s="158"/>
      <c r="H431" s="155"/>
      <c r="I431" s="155"/>
      <c r="J431" s="155"/>
      <c r="K431" s="155"/>
      <c r="L431" s="155"/>
      <c r="M431" s="155"/>
      <c r="N431" s="155"/>
      <c r="O431" s="155"/>
      <c r="P431" s="155"/>
      <c r="Q431" s="155"/>
      <c r="R431" s="155"/>
      <c r="S431" s="155"/>
      <c r="T431" s="155"/>
      <c r="U431" s="155"/>
      <c r="V431" s="155"/>
      <c r="W431" s="155"/>
      <c r="X431" s="155"/>
      <c r="Y431" s="155"/>
      <c r="Z431" s="155"/>
      <c r="AA431" s="155"/>
      <c r="AB431" s="155"/>
      <c r="AC431" s="155"/>
      <c r="AD431" s="155"/>
      <c r="AE431" s="155"/>
      <c r="AF431" s="155"/>
      <c r="AG431" s="155"/>
      <c r="AH431" s="155"/>
      <c r="AI431" s="155"/>
      <c r="AJ431" s="155"/>
      <c r="AK431" s="155"/>
      <c r="AL431" s="155"/>
      <c r="AM431" s="155"/>
      <c r="AN431" s="155"/>
      <c r="AO431" s="155"/>
      <c r="AP431" s="155"/>
      <c r="AQ431" s="155"/>
      <c r="AR431" s="155"/>
      <c r="AS431" s="155"/>
      <c r="AT431" s="155"/>
      <c r="AU431" s="155"/>
      <c r="AV431" s="155"/>
      <c r="AW431" s="155"/>
      <c r="AX431" s="155"/>
      <c r="AY431" s="155"/>
      <c r="AZ431" s="155"/>
      <c r="BA431" s="155"/>
      <c r="BB431" s="155"/>
      <c r="BC431" s="155"/>
      <c r="BD431" s="155"/>
      <c r="BE431" s="155"/>
      <c r="BF431" s="155"/>
      <c r="BG431" s="155"/>
      <c r="BH431" s="155"/>
      <c r="BI431" s="155"/>
      <c r="BJ431" s="155"/>
      <c r="BK431" s="155"/>
      <c r="BL431" s="155"/>
      <c r="BM431" s="155"/>
      <c r="BN431" s="155"/>
      <c r="BO431" s="155"/>
      <c r="BP431" s="155"/>
      <c r="BQ431" s="155"/>
      <c r="BR431" s="155"/>
      <c r="BS431" s="155"/>
      <c r="BT431" s="155"/>
      <c r="BU431" s="155"/>
      <c r="BV431" s="155"/>
      <c r="BW431" s="155"/>
      <c r="BX431" s="155"/>
      <c r="BY431" s="155"/>
      <c r="BZ431" s="155"/>
      <c r="CA431" s="155"/>
      <c r="CB431" s="155"/>
      <c r="CC431" s="155"/>
      <c r="CD431" s="155"/>
      <c r="CE431" s="155"/>
      <c r="CF431" s="155"/>
      <c r="CG431" s="155"/>
      <c r="CH431" s="155"/>
      <c r="CI431" s="155"/>
      <c r="CJ431" s="155"/>
      <c r="CK431" s="155"/>
      <c r="CL431" s="155"/>
      <c r="CM431" s="155"/>
      <c r="CN431" s="155"/>
      <c r="CO431" s="155"/>
      <c r="CP431" s="155"/>
      <c r="CQ431" s="155"/>
      <c r="CR431" s="155"/>
      <c r="CS431" s="155"/>
      <c r="CT431" s="155"/>
      <c r="CU431" s="155"/>
      <c r="CV431" s="155"/>
      <c r="CW431" s="155"/>
      <c r="CX431" s="155"/>
      <c r="CY431" s="155"/>
      <c r="CZ431" s="155"/>
      <c r="DA431" s="155"/>
      <c r="DB431" s="155"/>
      <c r="DC431" s="155"/>
      <c r="DD431" s="155"/>
      <c r="DE431" s="155"/>
      <c r="DF431" s="155"/>
      <c r="DG431" s="155"/>
      <c r="DH431" s="155"/>
      <c r="DI431" s="155"/>
      <c r="DJ431" s="155"/>
      <c r="DK431" s="155"/>
      <c r="DL431" s="155"/>
      <c r="DM431" s="155"/>
      <c r="DN431" s="155"/>
      <c r="DO431" s="155"/>
      <c r="DP431" s="155"/>
      <c r="DQ431" s="155"/>
      <c r="DR431" s="155"/>
      <c r="DS431" s="155"/>
      <c r="DT431" s="155"/>
      <c r="DU431" s="155"/>
      <c r="DV431" s="155"/>
      <c r="DW431" s="155"/>
      <c r="DX431" s="155"/>
      <c r="DY431" s="155"/>
      <c r="DZ431" s="155"/>
      <c r="EA431" s="155"/>
      <c r="EB431" s="155"/>
      <c r="EC431" s="155"/>
      <c r="ED431" s="155"/>
      <c r="EE431" s="155"/>
      <c r="EF431" s="155"/>
      <c r="EG431" s="155"/>
      <c r="EH431" s="155"/>
      <c r="EI431" s="155"/>
      <c r="EJ431" s="155"/>
      <c r="EK431" s="155"/>
      <c r="EL431" s="155"/>
      <c r="EM431" s="155"/>
      <c r="EN431" s="155"/>
      <c r="EO431" s="155"/>
      <c r="EP431" s="155"/>
      <c r="EQ431" s="155"/>
      <c r="ER431" s="155"/>
      <c r="ES431" s="155"/>
      <c r="ET431" s="155"/>
      <c r="EU431" s="155"/>
      <c r="EV431" s="155"/>
      <c r="EW431" s="155"/>
      <c r="EX431" s="155"/>
      <c r="EY431" s="155"/>
      <c r="EZ431" s="155"/>
      <c r="FA431" s="155"/>
      <c r="FB431" s="155"/>
      <c r="FC431" s="155"/>
      <c r="FD431" s="155"/>
      <c r="FE431" s="155"/>
      <c r="FF431" s="155"/>
      <c r="FG431" s="155"/>
      <c r="FH431" s="155"/>
      <c r="FI431" s="155"/>
      <c r="FJ431" s="155"/>
      <c r="FK431" s="155"/>
      <c r="FL431" s="155"/>
      <c r="FM431" s="155"/>
      <c r="FN431" s="155"/>
      <c r="FO431" s="155"/>
      <c r="FP431" s="155"/>
      <c r="FQ431" s="155"/>
      <c r="FR431" s="155"/>
      <c r="FS431" s="155"/>
    </row>
    <row r="432" spans="1:175" s="66" customFormat="1" x14ac:dyDescent="0.25">
      <c r="A432" s="155"/>
      <c r="B432" s="155"/>
      <c r="C432" s="155"/>
      <c r="D432" s="164"/>
      <c r="E432" s="158"/>
      <c r="F432" s="158"/>
      <c r="G432" s="158"/>
      <c r="H432" s="155"/>
      <c r="I432" s="155"/>
      <c r="J432" s="155"/>
      <c r="K432" s="155"/>
      <c r="L432" s="155"/>
      <c r="M432" s="155"/>
      <c r="N432" s="155"/>
      <c r="O432" s="155"/>
      <c r="P432" s="155"/>
      <c r="Q432" s="155"/>
      <c r="R432" s="155"/>
      <c r="S432" s="155"/>
      <c r="T432" s="155"/>
      <c r="U432" s="155"/>
      <c r="V432" s="155"/>
      <c r="W432" s="155"/>
      <c r="X432" s="155"/>
      <c r="Y432" s="155"/>
      <c r="Z432" s="155"/>
      <c r="AA432" s="155"/>
      <c r="AB432" s="155"/>
      <c r="AC432" s="155"/>
      <c r="AD432" s="155"/>
      <c r="AE432" s="155"/>
      <c r="AF432" s="155"/>
      <c r="AG432" s="155"/>
      <c r="AH432" s="155"/>
      <c r="AI432" s="155"/>
      <c r="AJ432" s="155"/>
      <c r="AK432" s="155"/>
      <c r="AL432" s="155"/>
      <c r="AM432" s="155"/>
      <c r="AN432" s="155"/>
      <c r="AO432" s="155"/>
      <c r="AP432" s="155"/>
      <c r="AQ432" s="155"/>
      <c r="AR432" s="155"/>
      <c r="AS432" s="155"/>
      <c r="AT432" s="155"/>
      <c r="AU432" s="155"/>
      <c r="AV432" s="155"/>
      <c r="AW432" s="155"/>
      <c r="AX432" s="155"/>
      <c r="AY432" s="155"/>
      <c r="AZ432" s="155"/>
      <c r="BA432" s="155"/>
      <c r="BB432" s="155"/>
      <c r="BC432" s="155"/>
      <c r="BD432" s="155"/>
      <c r="BE432" s="155"/>
      <c r="BF432" s="155"/>
      <c r="BG432" s="155"/>
      <c r="BH432" s="155"/>
      <c r="BI432" s="155"/>
      <c r="BJ432" s="155"/>
      <c r="BK432" s="155"/>
      <c r="BL432" s="155"/>
      <c r="BM432" s="155"/>
      <c r="BN432" s="155"/>
      <c r="BO432" s="155"/>
      <c r="BP432" s="155"/>
      <c r="BQ432" s="155"/>
      <c r="BR432" s="155"/>
      <c r="BS432" s="155"/>
      <c r="BT432" s="155"/>
      <c r="BU432" s="155"/>
      <c r="BV432" s="155"/>
      <c r="BW432" s="155"/>
      <c r="BX432" s="155"/>
      <c r="BY432" s="155"/>
      <c r="BZ432" s="155"/>
      <c r="CA432" s="155"/>
      <c r="CB432" s="155"/>
      <c r="CC432" s="155"/>
      <c r="CD432" s="155"/>
      <c r="CE432" s="155"/>
      <c r="CF432" s="155"/>
      <c r="CG432" s="155"/>
      <c r="CH432" s="155"/>
      <c r="CI432" s="155"/>
      <c r="CJ432" s="155"/>
      <c r="CK432" s="155"/>
      <c r="CL432" s="155"/>
      <c r="CM432" s="155"/>
      <c r="CN432" s="155"/>
      <c r="CO432" s="155"/>
      <c r="CP432" s="155"/>
      <c r="CQ432" s="155"/>
      <c r="CR432" s="155"/>
      <c r="CS432" s="155"/>
      <c r="CT432" s="155"/>
      <c r="CU432" s="155"/>
      <c r="CV432" s="155"/>
      <c r="CW432" s="155"/>
      <c r="CX432" s="155"/>
      <c r="CY432" s="155"/>
      <c r="CZ432" s="155"/>
      <c r="DA432" s="155"/>
      <c r="DB432" s="155"/>
      <c r="DC432" s="155"/>
      <c r="DD432" s="155"/>
      <c r="DE432" s="155"/>
      <c r="DF432" s="155"/>
      <c r="DG432" s="155"/>
      <c r="DH432" s="155"/>
      <c r="DI432" s="155"/>
      <c r="DJ432" s="155"/>
      <c r="DK432" s="155"/>
      <c r="DL432" s="155"/>
      <c r="DM432" s="155"/>
      <c r="DN432" s="155"/>
      <c r="DO432" s="155"/>
      <c r="DP432" s="155"/>
      <c r="DQ432" s="155"/>
      <c r="DR432" s="155"/>
      <c r="DS432" s="155"/>
      <c r="DT432" s="155"/>
      <c r="DU432" s="155"/>
      <c r="DV432" s="155"/>
      <c r="DW432" s="155"/>
      <c r="DX432" s="155"/>
      <c r="DY432" s="155"/>
      <c r="DZ432" s="155"/>
      <c r="EA432" s="155"/>
      <c r="EB432" s="155"/>
      <c r="EC432" s="155"/>
      <c r="ED432" s="155"/>
      <c r="EE432" s="155"/>
      <c r="EF432" s="155"/>
      <c r="EG432" s="155"/>
      <c r="EH432" s="155"/>
      <c r="EI432" s="155"/>
      <c r="EJ432" s="155"/>
      <c r="EK432" s="155"/>
      <c r="EL432" s="155"/>
      <c r="EM432" s="155"/>
      <c r="EN432" s="155"/>
      <c r="EO432" s="155"/>
      <c r="EP432" s="155"/>
      <c r="EQ432" s="155"/>
      <c r="ER432" s="155"/>
      <c r="ES432" s="155"/>
      <c r="ET432" s="155"/>
      <c r="EU432" s="155"/>
      <c r="EV432" s="155"/>
      <c r="EW432" s="155"/>
      <c r="EX432" s="155"/>
      <c r="EY432" s="155"/>
      <c r="EZ432" s="155"/>
      <c r="FA432" s="155"/>
      <c r="FB432" s="155"/>
      <c r="FC432" s="155"/>
      <c r="FD432" s="155"/>
      <c r="FE432" s="155"/>
      <c r="FF432" s="155"/>
      <c r="FG432" s="155"/>
      <c r="FH432" s="155"/>
      <c r="FI432" s="155"/>
      <c r="FJ432" s="155"/>
      <c r="FK432" s="155"/>
      <c r="FL432" s="155"/>
      <c r="FM432" s="155"/>
      <c r="FN432" s="155"/>
      <c r="FO432" s="155"/>
      <c r="FP432" s="155"/>
      <c r="FQ432" s="155"/>
      <c r="FR432" s="155"/>
      <c r="FS432" s="155"/>
    </row>
    <row r="433" spans="1:175" s="66" customFormat="1" x14ac:dyDescent="0.25">
      <c r="A433" s="155"/>
      <c r="B433" s="155"/>
      <c r="C433" s="155"/>
      <c r="D433" s="164"/>
      <c r="E433" s="158"/>
      <c r="F433" s="158"/>
      <c r="G433" s="158"/>
      <c r="H433" s="155"/>
      <c r="I433" s="155"/>
      <c r="J433" s="155"/>
      <c r="K433" s="155"/>
      <c r="L433" s="155"/>
      <c r="M433" s="155"/>
      <c r="N433" s="155"/>
      <c r="O433" s="155"/>
      <c r="P433" s="155"/>
      <c r="Q433" s="155"/>
      <c r="R433" s="155"/>
      <c r="S433" s="155"/>
      <c r="T433" s="155"/>
      <c r="U433" s="155"/>
      <c r="V433" s="155"/>
      <c r="W433" s="155"/>
      <c r="X433" s="155"/>
      <c r="Y433" s="155"/>
      <c r="Z433" s="155"/>
      <c r="AA433" s="155"/>
      <c r="AB433" s="155"/>
      <c r="AC433" s="155"/>
      <c r="AD433" s="155"/>
      <c r="AE433" s="155"/>
      <c r="AF433" s="155"/>
      <c r="AG433" s="155"/>
      <c r="AH433" s="155"/>
      <c r="AI433" s="155"/>
      <c r="AJ433" s="155"/>
      <c r="AK433" s="155"/>
      <c r="AL433" s="155"/>
      <c r="AM433" s="155"/>
      <c r="AN433" s="155"/>
      <c r="AO433" s="155"/>
      <c r="AP433" s="155"/>
      <c r="AQ433" s="155"/>
      <c r="AR433" s="155"/>
      <c r="AS433" s="155"/>
      <c r="AT433" s="155"/>
      <c r="AU433" s="155"/>
      <c r="AV433" s="155"/>
      <c r="AW433" s="155"/>
      <c r="AX433" s="155"/>
      <c r="AY433" s="155"/>
      <c r="AZ433" s="155"/>
      <c r="BA433" s="155"/>
      <c r="BB433" s="155"/>
      <c r="BC433" s="155"/>
      <c r="BD433" s="155"/>
      <c r="BE433" s="155"/>
      <c r="BF433" s="155"/>
      <c r="BG433" s="155"/>
      <c r="BH433" s="155"/>
      <c r="BI433" s="155"/>
      <c r="BJ433" s="155"/>
      <c r="BK433" s="155"/>
      <c r="BL433" s="155"/>
      <c r="BM433" s="155"/>
      <c r="BN433" s="155"/>
      <c r="BO433" s="155"/>
      <c r="BP433" s="155"/>
      <c r="BQ433" s="155"/>
      <c r="BR433" s="155"/>
      <c r="BS433" s="155"/>
      <c r="BT433" s="155"/>
      <c r="BU433" s="155"/>
      <c r="BV433" s="155"/>
      <c r="BW433" s="155"/>
      <c r="BX433" s="155"/>
      <c r="BY433" s="155"/>
      <c r="BZ433" s="155"/>
      <c r="CA433" s="155"/>
      <c r="CB433" s="155"/>
      <c r="CC433" s="155"/>
      <c r="CD433" s="155"/>
      <c r="CE433" s="155"/>
      <c r="CF433" s="155"/>
      <c r="CG433" s="155"/>
      <c r="CH433" s="155"/>
      <c r="CI433" s="155"/>
      <c r="CJ433" s="155"/>
      <c r="CK433" s="155"/>
      <c r="CL433" s="155"/>
      <c r="CM433" s="155"/>
      <c r="CN433" s="155"/>
      <c r="CO433" s="155"/>
      <c r="CP433" s="155"/>
      <c r="CQ433" s="155"/>
      <c r="CR433" s="155"/>
      <c r="CS433" s="155"/>
      <c r="CT433" s="155"/>
      <c r="CU433" s="155"/>
      <c r="CV433" s="155"/>
      <c r="CW433" s="155"/>
      <c r="CX433" s="155"/>
      <c r="CY433" s="155"/>
      <c r="CZ433" s="155"/>
      <c r="DA433" s="155"/>
      <c r="DB433" s="155"/>
      <c r="DC433" s="155"/>
      <c r="DD433" s="155"/>
      <c r="DE433" s="155"/>
      <c r="DF433" s="155"/>
      <c r="DG433" s="155"/>
      <c r="DH433" s="155"/>
      <c r="DI433" s="155"/>
      <c r="DJ433" s="155"/>
      <c r="DK433" s="155"/>
      <c r="DL433" s="155"/>
      <c r="DM433" s="155"/>
      <c r="DN433" s="155"/>
      <c r="DO433" s="155"/>
      <c r="DP433" s="155"/>
      <c r="DQ433" s="155"/>
      <c r="DR433" s="155"/>
      <c r="DS433" s="155"/>
      <c r="DT433" s="155"/>
      <c r="DU433" s="155"/>
      <c r="DV433" s="155"/>
      <c r="DW433" s="155"/>
      <c r="DX433" s="155"/>
      <c r="DY433" s="155"/>
      <c r="DZ433" s="155"/>
      <c r="EA433" s="155"/>
      <c r="EB433" s="155"/>
      <c r="EC433" s="155"/>
      <c r="ED433" s="155"/>
      <c r="EE433" s="155"/>
      <c r="EF433" s="155"/>
      <c r="EG433" s="155"/>
      <c r="EH433" s="155"/>
      <c r="EI433" s="155"/>
      <c r="EJ433" s="155"/>
      <c r="EK433" s="155"/>
      <c r="EL433" s="155"/>
      <c r="EM433" s="155"/>
      <c r="EN433" s="155"/>
      <c r="EO433" s="155"/>
      <c r="EP433" s="155"/>
      <c r="EQ433" s="155"/>
      <c r="ER433" s="155"/>
      <c r="ES433" s="155"/>
      <c r="ET433" s="155"/>
      <c r="EU433" s="155"/>
      <c r="EV433" s="155"/>
      <c r="EW433" s="155"/>
      <c r="EX433" s="155"/>
      <c r="EY433" s="155"/>
      <c r="EZ433" s="155"/>
      <c r="FA433" s="155"/>
      <c r="FB433" s="155"/>
      <c r="FC433" s="155"/>
      <c r="FD433" s="155"/>
      <c r="FE433" s="155"/>
      <c r="FF433" s="155"/>
      <c r="FG433" s="155"/>
      <c r="FH433" s="155"/>
      <c r="FI433" s="155"/>
      <c r="FJ433" s="155"/>
      <c r="FK433" s="155"/>
      <c r="FL433" s="155"/>
      <c r="FM433" s="155"/>
      <c r="FN433" s="155"/>
      <c r="FO433" s="155"/>
      <c r="FP433" s="155"/>
      <c r="FQ433" s="155"/>
      <c r="FR433" s="155"/>
      <c r="FS433" s="155"/>
    </row>
    <row r="434" spans="1:175" s="66" customFormat="1" x14ac:dyDescent="0.25">
      <c r="A434" s="155"/>
      <c r="B434" s="155"/>
      <c r="C434" s="155"/>
      <c r="D434" s="164"/>
      <c r="E434" s="158"/>
      <c r="F434" s="158"/>
      <c r="G434" s="158"/>
      <c r="H434" s="155"/>
      <c r="I434" s="155"/>
      <c r="J434" s="155"/>
      <c r="K434" s="155"/>
      <c r="L434" s="155"/>
      <c r="M434" s="155"/>
      <c r="N434" s="155"/>
      <c r="O434" s="155"/>
      <c r="P434" s="155"/>
      <c r="Q434" s="155"/>
      <c r="R434" s="155"/>
      <c r="S434" s="155"/>
      <c r="T434" s="155"/>
      <c r="U434" s="155"/>
      <c r="V434" s="155"/>
      <c r="W434" s="155"/>
      <c r="X434" s="155"/>
      <c r="Y434" s="155"/>
      <c r="Z434" s="155"/>
      <c r="AA434" s="155"/>
      <c r="AB434" s="155"/>
      <c r="AC434" s="155"/>
      <c r="AD434" s="155"/>
      <c r="AE434" s="155"/>
      <c r="AF434" s="155"/>
      <c r="AG434" s="155"/>
      <c r="AH434" s="155"/>
      <c r="AI434" s="155"/>
      <c r="AJ434" s="155"/>
      <c r="AK434" s="155"/>
      <c r="AL434" s="155"/>
      <c r="AM434" s="155"/>
      <c r="AN434" s="155"/>
      <c r="AO434" s="155"/>
      <c r="AP434" s="155"/>
      <c r="AQ434" s="155"/>
      <c r="AR434" s="155"/>
      <c r="AS434" s="155"/>
      <c r="AT434" s="155"/>
      <c r="AU434" s="155"/>
      <c r="AV434" s="155"/>
      <c r="AW434" s="155"/>
      <c r="AX434" s="155"/>
      <c r="AY434" s="155"/>
      <c r="AZ434" s="155"/>
      <c r="BA434" s="155"/>
      <c r="BB434" s="155"/>
      <c r="BC434" s="155"/>
      <c r="BD434" s="155"/>
      <c r="BE434" s="155"/>
      <c r="BF434" s="155"/>
      <c r="BG434" s="155"/>
      <c r="BH434" s="155"/>
      <c r="BI434" s="155"/>
      <c r="BJ434" s="155"/>
      <c r="BK434" s="155"/>
      <c r="BL434" s="155"/>
      <c r="BM434" s="155"/>
      <c r="BN434" s="155"/>
      <c r="BO434" s="155"/>
      <c r="BP434" s="155"/>
      <c r="BQ434" s="155"/>
      <c r="BR434" s="155"/>
      <c r="BS434" s="155"/>
      <c r="BT434" s="155"/>
      <c r="BU434" s="155"/>
      <c r="BV434" s="155"/>
      <c r="BW434" s="155"/>
      <c r="BX434" s="155"/>
      <c r="BY434" s="155"/>
      <c r="BZ434" s="155"/>
      <c r="CA434" s="155"/>
      <c r="CB434" s="155"/>
      <c r="CC434" s="155"/>
      <c r="CD434" s="155"/>
      <c r="CE434" s="155"/>
      <c r="CF434" s="155"/>
      <c r="CG434" s="155"/>
      <c r="CH434" s="155"/>
      <c r="CI434" s="155"/>
      <c r="CJ434" s="155"/>
      <c r="CK434" s="155"/>
      <c r="CL434" s="155"/>
      <c r="CM434" s="155"/>
      <c r="CN434" s="155"/>
      <c r="CO434" s="155"/>
      <c r="CP434" s="155"/>
      <c r="CQ434" s="155"/>
      <c r="CR434" s="155"/>
      <c r="CS434" s="155"/>
      <c r="CT434" s="155"/>
      <c r="CU434" s="155"/>
      <c r="CV434" s="155"/>
      <c r="CW434" s="155"/>
      <c r="CX434" s="155"/>
      <c r="CY434" s="155"/>
      <c r="CZ434" s="155"/>
      <c r="DA434" s="155"/>
      <c r="DB434" s="155"/>
      <c r="DC434" s="155"/>
      <c r="DD434" s="155"/>
      <c r="DE434" s="155"/>
      <c r="DF434" s="155"/>
      <c r="DG434" s="155"/>
      <c r="DH434" s="155"/>
      <c r="DI434" s="155"/>
      <c r="DJ434" s="155"/>
      <c r="DK434" s="155"/>
      <c r="DL434" s="155"/>
      <c r="DM434" s="155"/>
      <c r="DN434" s="155"/>
      <c r="DO434" s="155"/>
      <c r="DP434" s="155"/>
      <c r="DQ434" s="155"/>
      <c r="DR434" s="155"/>
      <c r="DS434" s="155"/>
      <c r="DT434" s="155"/>
      <c r="DU434" s="155"/>
      <c r="DV434" s="155"/>
      <c r="DW434" s="155"/>
      <c r="DX434" s="155"/>
      <c r="DY434" s="155"/>
      <c r="DZ434" s="155"/>
      <c r="EA434" s="155"/>
      <c r="EB434" s="155"/>
      <c r="EC434" s="155"/>
      <c r="ED434" s="155"/>
      <c r="EE434" s="155"/>
      <c r="EF434" s="155"/>
      <c r="EG434" s="155"/>
      <c r="EH434" s="155"/>
      <c r="EI434" s="155"/>
      <c r="EJ434" s="155"/>
      <c r="EK434" s="155"/>
      <c r="EL434" s="155"/>
      <c r="EM434" s="155"/>
      <c r="EN434" s="155"/>
      <c r="EO434" s="155"/>
      <c r="EP434" s="155"/>
      <c r="EQ434" s="155"/>
      <c r="ER434" s="155"/>
      <c r="ES434" s="155"/>
      <c r="ET434" s="155"/>
      <c r="EU434" s="155"/>
      <c r="EV434" s="155"/>
      <c r="EW434" s="155"/>
      <c r="EX434" s="155"/>
      <c r="EY434" s="155"/>
      <c r="EZ434" s="155"/>
      <c r="FA434" s="155"/>
      <c r="FB434" s="155"/>
      <c r="FC434" s="155"/>
      <c r="FD434" s="155"/>
      <c r="FE434" s="155"/>
      <c r="FF434" s="155"/>
      <c r="FG434" s="155"/>
      <c r="FH434" s="155"/>
      <c r="FI434" s="155"/>
      <c r="FJ434" s="155"/>
      <c r="FK434" s="155"/>
      <c r="FL434" s="155"/>
      <c r="FM434" s="155"/>
      <c r="FN434" s="155"/>
      <c r="FO434" s="155"/>
      <c r="FP434" s="155"/>
      <c r="FQ434" s="155"/>
      <c r="FR434" s="155"/>
      <c r="FS434" s="155"/>
    </row>
    <row r="435" spans="1:175" s="66" customFormat="1" x14ac:dyDescent="0.25">
      <c r="A435" s="155"/>
      <c r="B435" s="155"/>
      <c r="C435" s="155"/>
      <c r="D435" s="164"/>
      <c r="E435" s="158"/>
      <c r="F435" s="158"/>
      <c r="G435" s="158"/>
      <c r="H435" s="155"/>
      <c r="I435" s="155"/>
      <c r="J435" s="155"/>
      <c r="K435" s="155"/>
      <c r="L435" s="155"/>
      <c r="M435" s="155"/>
      <c r="N435" s="155"/>
      <c r="O435" s="155"/>
      <c r="P435" s="155"/>
      <c r="Q435" s="155"/>
      <c r="R435" s="155"/>
      <c r="S435" s="155"/>
      <c r="T435" s="155"/>
      <c r="U435" s="155"/>
      <c r="V435" s="155"/>
      <c r="W435" s="155"/>
      <c r="X435" s="155"/>
      <c r="Y435" s="155"/>
      <c r="Z435" s="155"/>
      <c r="AA435" s="155"/>
      <c r="AB435" s="155"/>
      <c r="AC435" s="155"/>
      <c r="AD435" s="155"/>
      <c r="AE435" s="155"/>
      <c r="AF435" s="155"/>
      <c r="AG435" s="155"/>
      <c r="AH435" s="155"/>
      <c r="AI435" s="155"/>
      <c r="AJ435" s="155"/>
      <c r="AK435" s="155"/>
      <c r="AL435" s="155"/>
      <c r="AM435" s="155"/>
      <c r="AN435" s="155"/>
      <c r="AO435" s="155"/>
      <c r="AP435" s="155"/>
      <c r="AQ435" s="155"/>
      <c r="AR435" s="155"/>
      <c r="AS435" s="155"/>
      <c r="AT435" s="155"/>
      <c r="AU435" s="155"/>
      <c r="AV435" s="155"/>
      <c r="AW435" s="155"/>
      <c r="AX435" s="155"/>
      <c r="AY435" s="155"/>
      <c r="AZ435" s="155"/>
      <c r="BA435" s="155"/>
      <c r="BB435" s="155"/>
      <c r="BC435" s="155"/>
      <c r="BD435" s="155"/>
      <c r="BE435" s="155"/>
      <c r="BF435" s="155"/>
      <c r="BG435" s="155"/>
      <c r="BH435" s="155"/>
      <c r="BI435" s="155"/>
      <c r="BJ435" s="155"/>
      <c r="BK435" s="155"/>
      <c r="BL435" s="155"/>
      <c r="BM435" s="155"/>
      <c r="BN435" s="155"/>
      <c r="BO435" s="155"/>
      <c r="BP435" s="155"/>
      <c r="BQ435" s="155"/>
      <c r="BR435" s="155"/>
      <c r="BS435" s="155"/>
      <c r="BT435" s="155"/>
      <c r="BU435" s="155"/>
      <c r="BV435" s="155"/>
      <c r="BW435" s="155"/>
      <c r="BX435" s="155"/>
      <c r="BY435" s="155"/>
      <c r="BZ435" s="155"/>
      <c r="CA435" s="155"/>
      <c r="CB435" s="155"/>
      <c r="CC435" s="155"/>
      <c r="CD435" s="155"/>
      <c r="CE435" s="155"/>
      <c r="CF435" s="155"/>
      <c r="CG435" s="155"/>
      <c r="CH435" s="155"/>
      <c r="CI435" s="155"/>
      <c r="CJ435" s="155"/>
      <c r="CK435" s="155"/>
      <c r="CL435" s="155"/>
      <c r="CM435" s="155"/>
      <c r="CN435" s="155"/>
      <c r="CO435" s="155"/>
      <c r="CP435" s="155"/>
      <c r="CQ435" s="155"/>
      <c r="CR435" s="155"/>
      <c r="CS435" s="155"/>
      <c r="CT435" s="155"/>
      <c r="CU435" s="155"/>
      <c r="CV435" s="155"/>
      <c r="CW435" s="155"/>
      <c r="CX435" s="155"/>
      <c r="CY435" s="155"/>
      <c r="CZ435" s="155"/>
      <c r="DA435" s="155"/>
      <c r="DB435" s="155"/>
      <c r="DC435" s="155"/>
      <c r="DD435" s="155"/>
      <c r="DE435" s="155"/>
      <c r="DF435" s="155"/>
      <c r="DG435" s="155"/>
      <c r="DH435" s="155"/>
      <c r="DI435" s="155"/>
      <c r="DJ435" s="155"/>
      <c r="DK435" s="155"/>
      <c r="DL435" s="155"/>
      <c r="DM435" s="155"/>
      <c r="DN435" s="155"/>
      <c r="DO435" s="155"/>
      <c r="DP435" s="155"/>
      <c r="DQ435" s="155"/>
      <c r="DR435" s="155"/>
      <c r="DS435" s="155"/>
      <c r="DT435" s="155"/>
      <c r="DU435" s="155"/>
      <c r="DV435" s="155"/>
      <c r="DW435" s="155"/>
      <c r="DX435" s="155"/>
      <c r="DY435" s="155"/>
      <c r="DZ435" s="155"/>
      <c r="EA435" s="155"/>
      <c r="EB435" s="155"/>
      <c r="EC435" s="155"/>
      <c r="ED435" s="155"/>
      <c r="EE435" s="155"/>
      <c r="EF435" s="155"/>
      <c r="EG435" s="155"/>
      <c r="EH435" s="155"/>
      <c r="EI435" s="155"/>
      <c r="EJ435" s="155"/>
      <c r="EK435" s="155"/>
      <c r="EL435" s="155"/>
      <c r="EM435" s="155"/>
      <c r="EN435" s="155"/>
      <c r="EO435" s="155"/>
      <c r="EP435" s="155"/>
      <c r="EQ435" s="155"/>
      <c r="ER435" s="155"/>
      <c r="ES435" s="155"/>
      <c r="ET435" s="155"/>
      <c r="EU435" s="155"/>
      <c r="EV435" s="155"/>
      <c r="EW435" s="155"/>
      <c r="EX435" s="155"/>
      <c r="EY435" s="155"/>
      <c r="EZ435" s="155"/>
      <c r="FA435" s="155"/>
      <c r="FB435" s="155"/>
      <c r="FC435" s="155"/>
      <c r="FD435" s="155"/>
      <c r="FE435" s="155"/>
      <c r="FF435" s="155"/>
      <c r="FG435" s="155"/>
      <c r="FH435" s="155"/>
      <c r="FI435" s="155"/>
      <c r="FJ435" s="155"/>
      <c r="FK435" s="155"/>
      <c r="FL435" s="155"/>
      <c r="FM435" s="155"/>
      <c r="FN435" s="155"/>
      <c r="FO435" s="155"/>
      <c r="FP435" s="155"/>
      <c r="FQ435" s="155"/>
      <c r="FR435" s="155"/>
      <c r="FS435" s="155"/>
    </row>
    <row r="436" spans="1:175" s="66" customFormat="1" x14ac:dyDescent="0.25">
      <c r="A436" s="155"/>
      <c r="B436" s="155"/>
      <c r="C436" s="155"/>
      <c r="D436" s="164"/>
      <c r="E436" s="158"/>
      <c r="F436" s="158"/>
      <c r="G436" s="158"/>
      <c r="H436" s="155"/>
      <c r="I436" s="155"/>
      <c r="J436" s="155"/>
      <c r="K436" s="155"/>
      <c r="L436" s="155"/>
      <c r="M436" s="155"/>
      <c r="N436" s="155"/>
      <c r="O436" s="155"/>
      <c r="P436" s="155"/>
      <c r="Q436" s="155"/>
      <c r="R436" s="155"/>
      <c r="S436" s="155"/>
      <c r="T436" s="155"/>
      <c r="U436" s="155"/>
      <c r="V436" s="155"/>
      <c r="W436" s="155"/>
      <c r="X436" s="155"/>
      <c r="Y436" s="155"/>
      <c r="Z436" s="155"/>
      <c r="AA436" s="155"/>
      <c r="AB436" s="155"/>
      <c r="AC436" s="155"/>
      <c r="AD436" s="155"/>
      <c r="AE436" s="155"/>
      <c r="AF436" s="155"/>
      <c r="AG436" s="155"/>
      <c r="AH436" s="155"/>
      <c r="AI436" s="155"/>
      <c r="AJ436" s="155"/>
      <c r="AK436" s="155"/>
      <c r="AL436" s="155"/>
      <c r="AM436" s="155"/>
      <c r="AN436" s="155"/>
      <c r="AO436" s="155"/>
      <c r="AP436" s="155"/>
      <c r="AQ436" s="155"/>
      <c r="AR436" s="155"/>
      <c r="AS436" s="155"/>
      <c r="AT436" s="155"/>
      <c r="AU436" s="155"/>
      <c r="AV436" s="155"/>
      <c r="AW436" s="155"/>
      <c r="AX436" s="155"/>
      <c r="AY436" s="155"/>
      <c r="AZ436" s="155"/>
      <c r="BA436" s="155"/>
      <c r="BB436" s="155"/>
      <c r="BC436" s="155"/>
      <c r="BD436" s="155"/>
      <c r="BE436" s="155"/>
      <c r="BF436" s="155"/>
      <c r="BG436" s="155"/>
      <c r="BH436" s="155"/>
      <c r="BI436" s="155"/>
      <c r="BJ436" s="155"/>
      <c r="BK436" s="155"/>
      <c r="BL436" s="155"/>
      <c r="BM436" s="155"/>
      <c r="BN436" s="155"/>
      <c r="BO436" s="155"/>
      <c r="BP436" s="155"/>
      <c r="BQ436" s="155"/>
      <c r="BR436" s="155"/>
      <c r="BS436" s="155"/>
      <c r="BT436" s="155"/>
      <c r="BU436" s="155"/>
      <c r="BV436" s="155"/>
      <c r="BW436" s="155"/>
      <c r="BX436" s="155"/>
      <c r="BY436" s="155"/>
      <c r="BZ436" s="155"/>
      <c r="CA436" s="155"/>
      <c r="CB436" s="155"/>
      <c r="CC436" s="155"/>
      <c r="CD436" s="155"/>
      <c r="CE436" s="155"/>
      <c r="CF436" s="155"/>
      <c r="CG436" s="155"/>
      <c r="CH436" s="155"/>
      <c r="CI436" s="155"/>
      <c r="CJ436" s="155"/>
      <c r="CK436" s="155"/>
      <c r="CL436" s="155"/>
      <c r="CM436" s="155"/>
      <c r="CN436" s="155"/>
      <c r="CO436" s="155"/>
      <c r="CP436" s="155"/>
      <c r="CQ436" s="155"/>
      <c r="CR436" s="155"/>
      <c r="CS436" s="155"/>
      <c r="CT436" s="155"/>
      <c r="CU436" s="155"/>
      <c r="CV436" s="155"/>
      <c r="CW436" s="155"/>
      <c r="CX436" s="155"/>
      <c r="CY436" s="155"/>
      <c r="CZ436" s="155"/>
      <c r="DA436" s="155"/>
      <c r="DB436" s="155"/>
      <c r="DC436" s="155"/>
      <c r="DD436" s="155"/>
      <c r="DE436" s="155"/>
      <c r="DF436" s="155"/>
      <c r="DG436" s="155"/>
      <c r="DH436" s="155"/>
      <c r="DI436" s="155"/>
      <c r="DJ436" s="155"/>
      <c r="DK436" s="155"/>
      <c r="DL436" s="155"/>
      <c r="DM436" s="155"/>
      <c r="DN436" s="155"/>
      <c r="DO436" s="155"/>
      <c r="DP436" s="155"/>
      <c r="DQ436" s="155"/>
      <c r="DR436" s="155"/>
      <c r="DS436" s="155"/>
      <c r="DT436" s="155"/>
      <c r="DU436" s="155"/>
      <c r="DV436" s="155"/>
      <c r="DW436" s="155"/>
      <c r="DX436" s="155"/>
      <c r="DY436" s="155"/>
      <c r="DZ436" s="155"/>
      <c r="EA436" s="155"/>
      <c r="EB436" s="155"/>
      <c r="EC436" s="155"/>
      <c r="ED436" s="155"/>
      <c r="EE436" s="155"/>
      <c r="EF436" s="155"/>
      <c r="EG436" s="155"/>
      <c r="EH436" s="155"/>
      <c r="EI436" s="155"/>
      <c r="EJ436" s="155"/>
      <c r="EK436" s="155"/>
      <c r="EL436" s="155"/>
      <c r="EM436" s="155"/>
      <c r="EN436" s="155"/>
      <c r="EO436" s="155"/>
      <c r="EP436" s="155"/>
      <c r="EQ436" s="155"/>
      <c r="ER436" s="155"/>
      <c r="ES436" s="155"/>
      <c r="ET436" s="155"/>
      <c r="EU436" s="155"/>
      <c r="EV436" s="155"/>
      <c r="EW436" s="155"/>
      <c r="EX436" s="155"/>
      <c r="EY436" s="155"/>
      <c r="EZ436" s="155"/>
      <c r="FA436" s="155"/>
      <c r="FB436" s="155"/>
      <c r="FC436" s="155"/>
      <c r="FD436" s="155"/>
      <c r="FE436" s="155"/>
      <c r="FF436" s="155"/>
      <c r="FG436" s="155"/>
      <c r="FH436" s="155"/>
      <c r="FI436" s="155"/>
      <c r="FJ436" s="155"/>
      <c r="FK436" s="155"/>
      <c r="FL436" s="155"/>
      <c r="FM436" s="155"/>
      <c r="FN436" s="155"/>
      <c r="FO436" s="155"/>
      <c r="FP436" s="155"/>
      <c r="FQ436" s="155"/>
      <c r="FR436" s="155"/>
      <c r="FS436" s="155"/>
    </row>
    <row r="437" spans="1:175" s="66" customFormat="1" x14ac:dyDescent="0.25">
      <c r="A437" s="155"/>
      <c r="B437" s="155"/>
      <c r="C437" s="155"/>
      <c r="D437" s="164"/>
      <c r="E437" s="158"/>
      <c r="F437" s="158"/>
      <c r="G437" s="158"/>
      <c r="H437" s="155"/>
      <c r="I437" s="155"/>
      <c r="J437" s="155"/>
      <c r="K437" s="155"/>
      <c r="L437" s="155"/>
      <c r="M437" s="155"/>
      <c r="N437" s="155"/>
      <c r="O437" s="155"/>
      <c r="P437" s="155"/>
      <c r="Q437" s="155"/>
      <c r="R437" s="155"/>
      <c r="S437" s="155"/>
      <c r="T437" s="155"/>
      <c r="U437" s="155"/>
      <c r="V437" s="155"/>
      <c r="W437" s="155"/>
      <c r="X437" s="155"/>
      <c r="Y437" s="155"/>
      <c r="Z437" s="155"/>
      <c r="AA437" s="155"/>
      <c r="AB437" s="155"/>
      <c r="AC437" s="155"/>
      <c r="AD437" s="155"/>
      <c r="AE437" s="155"/>
      <c r="AF437" s="155"/>
      <c r="AG437" s="155"/>
      <c r="AH437" s="155"/>
      <c r="AI437" s="155"/>
      <c r="AJ437" s="155"/>
      <c r="AK437" s="155"/>
      <c r="AL437" s="155"/>
      <c r="AM437" s="155"/>
      <c r="AN437" s="155"/>
      <c r="AO437" s="155"/>
      <c r="AP437" s="155"/>
      <c r="AQ437" s="155"/>
      <c r="AR437" s="155"/>
      <c r="AS437" s="155"/>
      <c r="AT437" s="155"/>
      <c r="AU437" s="155"/>
      <c r="AV437" s="155"/>
      <c r="AW437" s="155"/>
      <c r="AX437" s="155"/>
      <c r="AY437" s="155"/>
      <c r="AZ437" s="155"/>
      <c r="BA437" s="155"/>
      <c r="BB437" s="155"/>
      <c r="BC437" s="155"/>
      <c r="BD437" s="155"/>
      <c r="BE437" s="155"/>
      <c r="BF437" s="155"/>
      <c r="BG437" s="155"/>
      <c r="BH437" s="155"/>
      <c r="BI437" s="155"/>
      <c r="BJ437" s="155"/>
      <c r="BK437" s="155"/>
      <c r="BL437" s="155"/>
      <c r="BM437" s="155"/>
      <c r="BN437" s="155"/>
      <c r="BO437" s="155"/>
      <c r="BP437" s="155"/>
      <c r="BQ437" s="155"/>
      <c r="BR437" s="155"/>
      <c r="BS437" s="155"/>
      <c r="BT437" s="155"/>
      <c r="BU437" s="155"/>
      <c r="BV437" s="155"/>
      <c r="BW437" s="155"/>
      <c r="BX437" s="155"/>
      <c r="BY437" s="155"/>
      <c r="BZ437" s="155"/>
      <c r="CA437" s="155"/>
      <c r="CB437" s="155"/>
      <c r="CC437" s="155"/>
      <c r="CD437" s="155"/>
      <c r="CE437" s="155"/>
      <c r="CF437" s="155"/>
      <c r="CG437" s="155"/>
      <c r="CH437" s="155"/>
      <c r="CI437" s="155"/>
      <c r="CJ437" s="155"/>
      <c r="CK437" s="155"/>
      <c r="CL437" s="155"/>
      <c r="CM437" s="155"/>
      <c r="CN437" s="155"/>
      <c r="CO437" s="155"/>
      <c r="CP437" s="155"/>
      <c r="CQ437" s="155"/>
      <c r="CR437" s="155"/>
      <c r="CS437" s="155"/>
      <c r="CT437" s="155"/>
      <c r="CU437" s="155"/>
      <c r="CV437" s="155"/>
      <c r="CW437" s="155"/>
      <c r="CX437" s="155"/>
      <c r="CY437" s="155"/>
      <c r="CZ437" s="155"/>
      <c r="DA437" s="155"/>
      <c r="DB437" s="155"/>
      <c r="DC437" s="155"/>
      <c r="DD437" s="155"/>
      <c r="DE437" s="155"/>
      <c r="DF437" s="155"/>
      <c r="DG437" s="155"/>
      <c r="DH437" s="155"/>
      <c r="DI437" s="155"/>
      <c r="DJ437" s="155"/>
      <c r="DK437" s="155"/>
      <c r="DL437" s="155"/>
      <c r="DM437" s="155"/>
      <c r="DN437" s="155"/>
      <c r="DO437" s="155"/>
      <c r="DP437" s="155"/>
      <c r="DQ437" s="155"/>
      <c r="DR437" s="155"/>
      <c r="DS437" s="155"/>
      <c r="DT437" s="155"/>
      <c r="DU437" s="155"/>
      <c r="DV437" s="155"/>
      <c r="DW437" s="155"/>
      <c r="DX437" s="155"/>
      <c r="DY437" s="155"/>
      <c r="DZ437" s="155"/>
      <c r="EA437" s="155"/>
      <c r="EB437" s="155"/>
      <c r="EC437" s="155"/>
      <c r="ED437" s="155"/>
      <c r="EE437" s="155"/>
      <c r="EF437" s="155"/>
      <c r="EG437" s="155"/>
      <c r="EH437" s="155"/>
      <c r="EI437" s="155"/>
      <c r="EJ437" s="155"/>
      <c r="EK437" s="155"/>
      <c r="EL437" s="155"/>
      <c r="EM437" s="155"/>
      <c r="EN437" s="155"/>
      <c r="EO437" s="155"/>
      <c r="EP437" s="155"/>
      <c r="EQ437" s="155"/>
      <c r="ER437" s="155"/>
      <c r="ES437" s="155"/>
      <c r="ET437" s="155"/>
      <c r="EU437" s="155"/>
      <c r="EV437" s="155"/>
      <c r="EW437" s="155"/>
      <c r="EX437" s="155"/>
      <c r="EY437" s="155"/>
      <c r="EZ437" s="155"/>
      <c r="FA437" s="155"/>
      <c r="FB437" s="155"/>
      <c r="FC437" s="155"/>
      <c r="FD437" s="155"/>
      <c r="FE437" s="155"/>
      <c r="FF437" s="155"/>
      <c r="FG437" s="155"/>
      <c r="FH437" s="155"/>
      <c r="FI437" s="155"/>
      <c r="FJ437" s="155"/>
      <c r="FK437" s="155"/>
      <c r="FL437" s="155"/>
      <c r="FM437" s="155"/>
      <c r="FN437" s="155"/>
      <c r="FO437" s="155"/>
      <c r="FP437" s="155"/>
      <c r="FQ437" s="155"/>
      <c r="FR437" s="155"/>
      <c r="FS437" s="155"/>
    </row>
    <row r="438" spans="1:175" s="66" customFormat="1" x14ac:dyDescent="0.25">
      <c r="A438" s="155"/>
      <c r="B438" s="155"/>
      <c r="C438" s="155"/>
      <c r="D438" s="164"/>
      <c r="E438" s="158"/>
      <c r="F438" s="158"/>
      <c r="G438" s="158"/>
      <c r="H438" s="155"/>
      <c r="I438" s="155"/>
      <c r="J438" s="155"/>
      <c r="K438" s="155"/>
      <c r="L438" s="155"/>
      <c r="M438" s="155"/>
      <c r="N438" s="155"/>
      <c r="O438" s="155"/>
      <c r="P438" s="155"/>
      <c r="Q438" s="155"/>
      <c r="R438" s="155"/>
      <c r="S438" s="155"/>
      <c r="T438" s="155"/>
      <c r="U438" s="155"/>
      <c r="V438" s="155"/>
      <c r="W438" s="155"/>
      <c r="X438" s="155"/>
      <c r="Y438" s="155"/>
      <c r="Z438" s="155"/>
      <c r="AA438" s="155"/>
      <c r="AB438" s="155"/>
      <c r="AC438" s="155"/>
      <c r="AD438" s="155"/>
      <c r="AE438" s="155"/>
      <c r="AF438" s="155"/>
      <c r="AG438" s="155"/>
      <c r="AH438" s="155"/>
      <c r="AI438" s="155"/>
      <c r="AJ438" s="155"/>
      <c r="AK438" s="155"/>
      <c r="AL438" s="155"/>
      <c r="AM438" s="155"/>
      <c r="AN438" s="155"/>
      <c r="AO438" s="155"/>
      <c r="AP438" s="155"/>
      <c r="AQ438" s="155"/>
      <c r="AR438" s="155"/>
      <c r="AS438" s="155"/>
      <c r="AT438" s="155"/>
      <c r="AU438" s="155"/>
      <c r="AV438" s="155"/>
      <c r="AW438" s="155"/>
      <c r="AX438" s="155"/>
      <c r="AY438" s="155"/>
      <c r="AZ438" s="155"/>
      <c r="BA438" s="155"/>
      <c r="BB438" s="155"/>
      <c r="BC438" s="155"/>
      <c r="BD438" s="155"/>
      <c r="BE438" s="155"/>
      <c r="BF438" s="155"/>
      <c r="BG438" s="155"/>
      <c r="BH438" s="155"/>
      <c r="BI438" s="155"/>
      <c r="BJ438" s="155"/>
      <c r="BK438" s="155"/>
      <c r="BL438" s="155"/>
      <c r="BM438" s="155"/>
      <c r="BN438" s="155"/>
      <c r="BO438" s="155"/>
      <c r="BP438" s="155"/>
      <c r="BQ438" s="155"/>
      <c r="BR438" s="155"/>
      <c r="BS438" s="155"/>
      <c r="BT438" s="155"/>
      <c r="BU438" s="155"/>
      <c r="BV438" s="155"/>
      <c r="BW438" s="155"/>
      <c r="BX438" s="155"/>
      <c r="BY438" s="155"/>
      <c r="BZ438" s="155"/>
      <c r="CA438" s="155"/>
      <c r="CB438" s="155"/>
      <c r="CC438" s="155"/>
      <c r="CD438" s="155"/>
      <c r="CE438" s="155"/>
      <c r="CF438" s="155"/>
      <c r="CG438" s="155"/>
      <c r="CH438" s="155"/>
      <c r="CI438" s="155"/>
      <c r="CJ438" s="155"/>
      <c r="CK438" s="155"/>
      <c r="CL438" s="155"/>
      <c r="CM438" s="155"/>
      <c r="CN438" s="155"/>
      <c r="CO438" s="155"/>
      <c r="CP438" s="155"/>
      <c r="CQ438" s="155"/>
      <c r="CR438" s="155"/>
      <c r="CS438" s="155"/>
      <c r="CT438" s="155"/>
      <c r="CU438" s="155"/>
      <c r="CV438" s="155"/>
      <c r="CW438" s="155"/>
      <c r="CX438" s="155"/>
      <c r="CY438" s="155"/>
      <c r="CZ438" s="155"/>
      <c r="DA438" s="155"/>
      <c r="DB438" s="155"/>
      <c r="DC438" s="155"/>
      <c r="DD438" s="155"/>
      <c r="DE438" s="155"/>
      <c r="DF438" s="155"/>
      <c r="DG438" s="155"/>
      <c r="DH438" s="155"/>
      <c r="DI438" s="155"/>
      <c r="DJ438" s="155"/>
      <c r="DK438" s="155"/>
      <c r="DL438" s="155"/>
      <c r="DM438" s="155"/>
      <c r="DN438" s="155"/>
      <c r="DO438" s="155"/>
      <c r="DP438" s="155"/>
      <c r="DQ438" s="155"/>
      <c r="DR438" s="155"/>
      <c r="DS438" s="155"/>
      <c r="DT438" s="155"/>
      <c r="DU438" s="155"/>
      <c r="DV438" s="155"/>
      <c r="DW438" s="155"/>
      <c r="DX438" s="155"/>
      <c r="DY438" s="155"/>
      <c r="DZ438" s="155"/>
      <c r="EA438" s="155"/>
      <c r="EB438" s="155"/>
      <c r="EC438" s="155"/>
      <c r="ED438" s="155"/>
      <c r="EE438" s="155"/>
      <c r="EF438" s="155"/>
      <c r="EG438" s="155"/>
      <c r="EH438" s="155"/>
      <c r="EI438" s="155"/>
      <c r="EJ438" s="155"/>
      <c r="EK438" s="155"/>
      <c r="EL438" s="155"/>
      <c r="EM438" s="155"/>
      <c r="EN438" s="155"/>
      <c r="EO438" s="155"/>
      <c r="EP438" s="155"/>
      <c r="EQ438" s="155"/>
      <c r="ER438" s="155"/>
      <c r="ES438" s="155"/>
      <c r="ET438" s="155"/>
      <c r="EU438" s="155"/>
      <c r="EV438" s="155"/>
      <c r="EW438" s="155"/>
      <c r="EX438" s="155"/>
      <c r="EY438" s="155"/>
      <c r="EZ438" s="155"/>
      <c r="FA438" s="155"/>
      <c r="FB438" s="155"/>
      <c r="FC438" s="155"/>
      <c r="FD438" s="155"/>
      <c r="FE438" s="155"/>
      <c r="FF438" s="155"/>
      <c r="FG438" s="155"/>
      <c r="FH438" s="155"/>
      <c r="FI438" s="155"/>
      <c r="FJ438" s="155"/>
      <c r="FK438" s="155"/>
      <c r="FL438" s="155"/>
      <c r="FM438" s="155"/>
      <c r="FN438" s="155"/>
      <c r="FO438" s="155"/>
      <c r="FP438" s="155"/>
      <c r="FQ438" s="155"/>
      <c r="FR438" s="155"/>
      <c r="FS438" s="155"/>
    </row>
    <row r="439" spans="1:175" s="66" customFormat="1" x14ac:dyDescent="0.25">
      <c r="A439" s="155"/>
      <c r="B439" s="155"/>
      <c r="C439" s="155"/>
      <c r="D439" s="164"/>
      <c r="E439" s="158"/>
      <c r="F439" s="158"/>
      <c r="G439" s="158"/>
      <c r="H439" s="155"/>
      <c r="I439" s="155"/>
      <c r="J439" s="155"/>
      <c r="K439" s="155"/>
      <c r="L439" s="155"/>
      <c r="M439" s="155"/>
      <c r="N439" s="155"/>
      <c r="O439" s="155"/>
      <c r="P439" s="155"/>
      <c r="Q439" s="155"/>
      <c r="R439" s="155"/>
      <c r="S439" s="155"/>
      <c r="T439" s="155"/>
      <c r="U439" s="155"/>
      <c r="V439" s="155"/>
      <c r="W439" s="155"/>
      <c r="X439" s="155"/>
      <c r="Y439" s="155"/>
      <c r="Z439" s="155"/>
      <c r="AA439" s="155"/>
      <c r="AB439" s="155"/>
      <c r="AC439" s="155"/>
      <c r="AD439" s="155"/>
      <c r="AE439" s="155"/>
      <c r="AF439" s="155"/>
      <c r="AG439" s="155"/>
      <c r="AH439" s="155"/>
      <c r="AI439" s="155"/>
      <c r="AJ439" s="155"/>
      <c r="AK439" s="155"/>
      <c r="AL439" s="155"/>
      <c r="AM439" s="155"/>
      <c r="AN439" s="155"/>
      <c r="AO439" s="155"/>
      <c r="AP439" s="155"/>
      <c r="AQ439" s="155"/>
      <c r="AR439" s="155"/>
      <c r="AS439" s="155"/>
      <c r="AT439" s="155"/>
      <c r="AU439" s="155"/>
      <c r="AV439" s="155"/>
      <c r="AW439" s="155"/>
      <c r="AX439" s="155"/>
      <c r="AY439" s="155"/>
      <c r="AZ439" s="155"/>
      <c r="BA439" s="155"/>
      <c r="BB439" s="155"/>
      <c r="BC439" s="155"/>
      <c r="BD439" s="155"/>
      <c r="BE439" s="155"/>
      <c r="BF439" s="155"/>
      <c r="BG439" s="155"/>
      <c r="BH439" s="155"/>
      <c r="BI439" s="155"/>
      <c r="BJ439" s="155"/>
      <c r="BK439" s="155"/>
      <c r="BL439" s="155"/>
      <c r="BM439" s="155"/>
      <c r="BN439" s="155"/>
      <c r="BO439" s="155"/>
      <c r="BP439" s="155"/>
      <c r="BQ439" s="155"/>
      <c r="BR439" s="155"/>
      <c r="BS439" s="155"/>
      <c r="BT439" s="155"/>
      <c r="BU439" s="155"/>
      <c r="BV439" s="155"/>
      <c r="BW439" s="155"/>
      <c r="BX439" s="155"/>
      <c r="BY439" s="155"/>
      <c r="BZ439" s="155"/>
      <c r="CA439" s="155"/>
      <c r="CB439" s="155"/>
      <c r="CC439" s="155"/>
      <c r="CD439" s="155"/>
      <c r="CE439" s="155"/>
      <c r="CF439" s="155"/>
      <c r="CG439" s="155"/>
      <c r="CH439" s="155"/>
      <c r="CI439" s="155"/>
      <c r="CJ439" s="155"/>
      <c r="CK439" s="155"/>
      <c r="CL439" s="155"/>
      <c r="CM439" s="155"/>
      <c r="CN439" s="155"/>
      <c r="CO439" s="155"/>
      <c r="CP439" s="155"/>
      <c r="CQ439" s="155"/>
      <c r="CR439" s="155"/>
      <c r="CS439" s="155"/>
      <c r="CT439" s="155"/>
      <c r="CU439" s="155"/>
      <c r="CV439" s="155"/>
      <c r="CW439" s="155"/>
      <c r="CX439" s="155"/>
      <c r="CY439" s="155"/>
      <c r="CZ439" s="155"/>
      <c r="DA439" s="155"/>
      <c r="DB439" s="155"/>
      <c r="DC439" s="155"/>
      <c r="DD439" s="155"/>
      <c r="DE439" s="155"/>
      <c r="DF439" s="155"/>
      <c r="DG439" s="155"/>
      <c r="DH439" s="155"/>
      <c r="DI439" s="155"/>
      <c r="DJ439" s="155"/>
      <c r="DK439" s="155"/>
      <c r="DL439" s="155"/>
      <c r="DM439" s="155"/>
      <c r="DN439" s="155"/>
      <c r="DO439" s="155"/>
      <c r="DP439" s="155"/>
      <c r="DQ439" s="155"/>
      <c r="DR439" s="155"/>
      <c r="DS439" s="155"/>
      <c r="DT439" s="155"/>
      <c r="DU439" s="155"/>
      <c r="DV439" s="155"/>
      <c r="DW439" s="155"/>
      <c r="DX439" s="155"/>
      <c r="DY439" s="155"/>
      <c r="DZ439" s="155"/>
      <c r="EA439" s="155"/>
      <c r="EB439" s="155"/>
      <c r="EC439" s="155"/>
      <c r="ED439" s="155"/>
      <c r="EE439" s="155"/>
      <c r="EF439" s="155"/>
      <c r="EG439" s="155"/>
      <c r="EH439" s="155"/>
      <c r="EI439" s="155"/>
      <c r="EJ439" s="155"/>
      <c r="EK439" s="155"/>
      <c r="EL439" s="155"/>
      <c r="EM439" s="155"/>
      <c r="EN439" s="155"/>
      <c r="EO439" s="155"/>
      <c r="EP439" s="155"/>
      <c r="EQ439" s="155"/>
      <c r="ER439" s="155"/>
      <c r="ES439" s="155"/>
      <c r="ET439" s="155"/>
      <c r="EU439" s="155"/>
      <c r="EV439" s="155"/>
      <c r="EW439" s="155"/>
      <c r="EX439" s="155"/>
      <c r="EY439" s="155"/>
      <c r="EZ439" s="155"/>
      <c r="FA439" s="155"/>
      <c r="FB439" s="155"/>
      <c r="FC439" s="155"/>
      <c r="FD439" s="155"/>
      <c r="FE439" s="155"/>
      <c r="FF439" s="155"/>
      <c r="FG439" s="155"/>
      <c r="FH439" s="155"/>
      <c r="FI439" s="155"/>
      <c r="FJ439" s="155"/>
      <c r="FK439" s="155"/>
      <c r="FL439" s="155"/>
      <c r="FM439" s="155"/>
      <c r="FN439" s="155"/>
      <c r="FO439" s="155"/>
      <c r="FP439" s="155"/>
      <c r="FQ439" s="155"/>
      <c r="FR439" s="155"/>
      <c r="FS439" s="155"/>
    </row>
    <row r="440" spans="1:175" s="66" customFormat="1" x14ac:dyDescent="0.25">
      <c r="A440" s="155"/>
      <c r="B440" s="155"/>
      <c r="C440" s="155"/>
      <c r="D440" s="164"/>
      <c r="E440" s="158"/>
      <c r="F440" s="158"/>
      <c r="G440" s="158"/>
      <c r="H440" s="155"/>
      <c r="I440" s="155"/>
      <c r="J440" s="155"/>
      <c r="K440" s="155"/>
      <c r="L440" s="155"/>
      <c r="M440" s="155"/>
      <c r="N440" s="155"/>
      <c r="O440" s="155"/>
      <c r="P440" s="155"/>
      <c r="Q440" s="155"/>
      <c r="R440" s="155"/>
      <c r="S440" s="155"/>
      <c r="T440" s="155"/>
      <c r="U440" s="155"/>
      <c r="V440" s="155"/>
      <c r="W440" s="155"/>
      <c r="X440" s="155"/>
      <c r="Y440" s="155"/>
      <c r="Z440" s="155"/>
      <c r="AA440" s="155"/>
      <c r="AB440" s="155"/>
      <c r="AC440" s="155"/>
      <c r="AD440" s="155"/>
      <c r="AE440" s="155"/>
      <c r="AF440" s="155"/>
      <c r="AG440" s="155"/>
      <c r="AH440" s="155"/>
      <c r="AI440" s="155"/>
      <c r="AJ440" s="155"/>
      <c r="AK440" s="155"/>
      <c r="AL440" s="155"/>
      <c r="AM440" s="155"/>
      <c r="AN440" s="155"/>
      <c r="AO440" s="155"/>
      <c r="AP440" s="155"/>
      <c r="AQ440" s="155"/>
      <c r="AR440" s="155"/>
      <c r="AS440" s="155"/>
      <c r="AT440" s="155"/>
      <c r="AU440" s="155"/>
      <c r="AV440" s="155"/>
      <c r="AW440" s="155"/>
      <c r="AX440" s="155"/>
      <c r="AY440" s="155"/>
      <c r="AZ440" s="155"/>
      <c r="BA440" s="155"/>
      <c r="BB440" s="155"/>
      <c r="BC440" s="155"/>
      <c r="BD440" s="155"/>
      <c r="BE440" s="155"/>
      <c r="BF440" s="155"/>
      <c r="BG440" s="155"/>
      <c r="BH440" s="155"/>
      <c r="BI440" s="155"/>
      <c r="BJ440" s="155"/>
      <c r="BK440" s="155"/>
      <c r="BL440" s="155"/>
      <c r="BM440" s="155"/>
      <c r="BN440" s="155"/>
      <c r="BO440" s="155"/>
      <c r="BP440" s="155"/>
      <c r="BQ440" s="155"/>
      <c r="BR440" s="155"/>
      <c r="BS440" s="155"/>
      <c r="BT440" s="155"/>
      <c r="BU440" s="155"/>
      <c r="BV440" s="155"/>
      <c r="BW440" s="155"/>
      <c r="BX440" s="155"/>
      <c r="BY440" s="155"/>
      <c r="BZ440" s="155"/>
      <c r="CA440" s="155"/>
      <c r="CB440" s="155"/>
      <c r="CC440" s="155"/>
      <c r="CD440" s="155"/>
      <c r="CE440" s="155"/>
      <c r="CF440" s="155"/>
      <c r="CG440" s="155"/>
      <c r="CH440" s="155"/>
      <c r="CI440" s="155"/>
      <c r="CJ440" s="155"/>
      <c r="CK440" s="155"/>
      <c r="CL440" s="155"/>
      <c r="CM440" s="155"/>
      <c r="CN440" s="155"/>
      <c r="CO440" s="155"/>
      <c r="CP440" s="155"/>
      <c r="CQ440" s="155"/>
      <c r="CR440" s="155"/>
      <c r="CS440" s="155"/>
      <c r="CT440" s="155"/>
      <c r="CU440" s="155"/>
      <c r="CV440" s="155"/>
      <c r="CW440" s="155"/>
      <c r="CX440" s="155"/>
      <c r="CY440" s="155"/>
      <c r="CZ440" s="155"/>
      <c r="DA440" s="155"/>
      <c r="DB440" s="155"/>
      <c r="DC440" s="155"/>
      <c r="DD440" s="155"/>
      <c r="DE440" s="155"/>
      <c r="DF440" s="155"/>
      <c r="DG440" s="155"/>
      <c r="DH440" s="155"/>
      <c r="DI440" s="155"/>
      <c r="DJ440" s="155"/>
      <c r="DK440" s="155"/>
      <c r="DL440" s="155"/>
      <c r="DM440" s="155"/>
      <c r="DN440" s="155"/>
      <c r="DO440" s="155"/>
      <c r="DP440" s="155"/>
      <c r="DQ440" s="155"/>
      <c r="DR440" s="155"/>
      <c r="DS440" s="155"/>
      <c r="DT440" s="155"/>
      <c r="DU440" s="155"/>
      <c r="DV440" s="155"/>
      <c r="DW440" s="155"/>
      <c r="DX440" s="155"/>
      <c r="DY440" s="155"/>
      <c r="DZ440" s="155"/>
      <c r="EA440" s="155"/>
      <c r="EB440" s="155"/>
      <c r="EC440" s="155"/>
      <c r="ED440" s="155"/>
      <c r="EE440" s="155"/>
      <c r="EF440" s="155"/>
      <c r="EG440" s="155"/>
      <c r="EH440" s="155"/>
      <c r="EI440" s="155"/>
      <c r="EJ440" s="155"/>
      <c r="EK440" s="155"/>
      <c r="EL440" s="155"/>
      <c r="EM440" s="155"/>
      <c r="EN440" s="155"/>
      <c r="EO440" s="155"/>
      <c r="EP440" s="155"/>
      <c r="EQ440" s="155"/>
      <c r="ER440" s="155"/>
      <c r="ES440" s="155"/>
      <c r="ET440" s="155"/>
      <c r="EU440" s="155"/>
      <c r="EV440" s="155"/>
      <c r="EW440" s="155"/>
      <c r="EX440" s="155"/>
      <c r="EY440" s="155"/>
      <c r="EZ440" s="155"/>
      <c r="FA440" s="155"/>
      <c r="FB440" s="155"/>
      <c r="FC440" s="155"/>
      <c r="FD440" s="155"/>
      <c r="FE440" s="155"/>
      <c r="FF440" s="155"/>
      <c r="FG440" s="155"/>
      <c r="FH440" s="155"/>
      <c r="FI440" s="155"/>
      <c r="FJ440" s="155"/>
      <c r="FK440" s="155"/>
      <c r="FL440" s="155"/>
      <c r="FM440" s="155"/>
      <c r="FN440" s="155"/>
      <c r="FO440" s="155"/>
      <c r="FP440" s="155"/>
      <c r="FQ440" s="155"/>
      <c r="FR440" s="155"/>
      <c r="FS440" s="155"/>
    </row>
    <row r="441" spans="1:175" s="66" customFormat="1" x14ac:dyDescent="0.25">
      <c r="A441" s="155"/>
      <c r="B441" s="155"/>
      <c r="C441" s="155"/>
      <c r="D441" s="164"/>
      <c r="E441" s="158"/>
      <c r="F441" s="158"/>
      <c r="G441" s="158"/>
      <c r="H441" s="155"/>
      <c r="I441" s="155"/>
      <c r="J441" s="155"/>
      <c r="K441" s="155"/>
      <c r="L441" s="155"/>
      <c r="M441" s="155"/>
      <c r="N441" s="155"/>
      <c r="O441" s="155"/>
      <c r="P441" s="155"/>
      <c r="Q441" s="155"/>
      <c r="R441" s="155"/>
      <c r="S441" s="155"/>
      <c r="T441" s="155"/>
      <c r="U441" s="155"/>
      <c r="V441" s="155"/>
      <c r="W441" s="155"/>
      <c r="X441" s="155"/>
      <c r="Y441" s="155"/>
      <c r="Z441" s="155"/>
      <c r="AA441" s="155"/>
      <c r="AB441" s="155"/>
      <c r="AC441" s="155"/>
      <c r="AD441" s="155"/>
      <c r="AE441" s="155"/>
      <c r="AF441" s="155"/>
      <c r="AG441" s="155"/>
      <c r="AH441" s="155"/>
      <c r="AI441" s="155"/>
      <c r="AJ441" s="155"/>
      <c r="AK441" s="155"/>
      <c r="AL441" s="155"/>
      <c r="AM441" s="155"/>
      <c r="AN441" s="155"/>
      <c r="AO441" s="155"/>
      <c r="AP441" s="155"/>
      <c r="AQ441" s="155"/>
      <c r="AR441" s="155"/>
      <c r="AS441" s="155"/>
      <c r="AT441" s="155"/>
      <c r="AU441" s="155"/>
      <c r="AV441" s="155"/>
      <c r="AW441" s="155"/>
      <c r="AX441" s="155"/>
      <c r="AY441" s="155"/>
      <c r="AZ441" s="155"/>
      <c r="BA441" s="155"/>
      <c r="BB441" s="155"/>
      <c r="BC441" s="155"/>
      <c r="BD441" s="155"/>
      <c r="BE441" s="155"/>
      <c r="BF441" s="155"/>
      <c r="BG441" s="155"/>
      <c r="BH441" s="155"/>
      <c r="BI441" s="155"/>
      <c r="BJ441" s="155"/>
      <c r="BK441" s="155"/>
      <c r="BL441" s="155"/>
      <c r="BM441" s="155"/>
      <c r="BN441" s="155"/>
      <c r="BO441" s="155"/>
      <c r="BP441" s="155"/>
      <c r="BQ441" s="155"/>
      <c r="BR441" s="155"/>
      <c r="BS441" s="155"/>
      <c r="BT441" s="155"/>
      <c r="BU441" s="155"/>
      <c r="BV441" s="155"/>
      <c r="BW441" s="155"/>
      <c r="BX441" s="155"/>
      <c r="BY441" s="155"/>
      <c r="BZ441" s="155"/>
      <c r="CA441" s="155"/>
      <c r="CB441" s="155"/>
      <c r="CC441" s="155"/>
      <c r="CD441" s="155"/>
      <c r="CE441" s="155"/>
      <c r="CF441" s="155"/>
      <c r="CG441" s="155"/>
      <c r="CH441" s="155"/>
      <c r="CI441" s="155"/>
      <c r="CJ441" s="155"/>
      <c r="CK441" s="155"/>
      <c r="CL441" s="155"/>
      <c r="CM441" s="155"/>
      <c r="CN441" s="155"/>
      <c r="CO441" s="155"/>
      <c r="CP441" s="155"/>
      <c r="CQ441" s="155"/>
      <c r="CR441" s="155"/>
      <c r="CS441" s="155"/>
      <c r="CT441" s="155"/>
      <c r="CU441" s="155"/>
      <c r="CV441" s="155"/>
      <c r="CW441" s="155"/>
      <c r="CX441" s="155"/>
      <c r="CY441" s="155"/>
      <c r="CZ441" s="155"/>
      <c r="DA441" s="155"/>
      <c r="DB441" s="155"/>
      <c r="DC441" s="155"/>
      <c r="DD441" s="155"/>
      <c r="DE441" s="155"/>
      <c r="DF441" s="155"/>
      <c r="DG441" s="155"/>
      <c r="DH441" s="155"/>
      <c r="DI441" s="155"/>
      <c r="DJ441" s="155"/>
      <c r="DK441" s="155"/>
      <c r="DL441" s="155"/>
      <c r="DM441" s="155"/>
      <c r="DN441" s="155"/>
      <c r="DO441" s="155"/>
      <c r="DP441" s="155"/>
      <c r="DQ441" s="155"/>
      <c r="DR441" s="155"/>
      <c r="DS441" s="155"/>
      <c r="DT441" s="155"/>
      <c r="DU441" s="155"/>
      <c r="DV441" s="155"/>
      <c r="DW441" s="155"/>
      <c r="DX441" s="155"/>
      <c r="DY441" s="155"/>
      <c r="DZ441" s="155"/>
      <c r="EA441" s="155"/>
      <c r="EB441" s="155"/>
      <c r="EC441" s="155"/>
      <c r="ED441" s="155"/>
      <c r="EE441" s="155"/>
      <c r="EF441" s="155"/>
      <c r="EG441" s="155"/>
      <c r="EH441" s="155"/>
      <c r="EI441" s="155"/>
      <c r="EJ441" s="155"/>
      <c r="EK441" s="155"/>
      <c r="EL441" s="155"/>
      <c r="EM441" s="155"/>
      <c r="EN441" s="155"/>
      <c r="EO441" s="155"/>
      <c r="EP441" s="155"/>
      <c r="EQ441" s="155"/>
      <c r="ER441" s="155"/>
      <c r="ES441" s="155"/>
      <c r="ET441" s="155"/>
      <c r="EU441" s="155"/>
      <c r="EV441" s="155"/>
      <c r="EW441" s="155"/>
      <c r="EX441" s="155"/>
      <c r="EY441" s="155"/>
      <c r="EZ441" s="155"/>
      <c r="FA441" s="155"/>
      <c r="FB441" s="155"/>
      <c r="FC441" s="155"/>
      <c r="FD441" s="155"/>
      <c r="FE441" s="155"/>
      <c r="FF441" s="155"/>
      <c r="FG441" s="155"/>
      <c r="FH441" s="155"/>
      <c r="FI441" s="155"/>
      <c r="FJ441" s="155"/>
      <c r="FK441" s="155"/>
      <c r="FL441" s="155"/>
      <c r="FM441" s="155"/>
      <c r="FN441" s="155"/>
      <c r="FO441" s="155"/>
      <c r="FP441" s="155"/>
      <c r="FQ441" s="155"/>
      <c r="FR441" s="155"/>
      <c r="FS441" s="155"/>
    </row>
    <row r="442" spans="1:175" s="66" customFormat="1" x14ac:dyDescent="0.25">
      <c r="A442" s="155"/>
      <c r="B442" s="155"/>
      <c r="C442" s="155"/>
      <c r="D442" s="164"/>
      <c r="E442" s="158"/>
      <c r="F442" s="158"/>
      <c r="G442" s="158"/>
      <c r="H442" s="155"/>
      <c r="I442" s="155"/>
      <c r="J442" s="155"/>
      <c r="K442" s="155"/>
      <c r="L442" s="155"/>
      <c r="M442" s="155"/>
      <c r="N442" s="155"/>
      <c r="O442" s="155"/>
      <c r="P442" s="155"/>
      <c r="Q442" s="155"/>
      <c r="R442" s="155"/>
      <c r="S442" s="155"/>
      <c r="T442" s="155"/>
      <c r="U442" s="155"/>
      <c r="V442" s="155"/>
      <c r="W442" s="155"/>
      <c r="X442" s="155"/>
      <c r="Y442" s="155"/>
      <c r="Z442" s="155"/>
      <c r="AA442" s="155"/>
      <c r="AB442" s="155"/>
      <c r="AC442" s="155"/>
      <c r="AD442" s="155"/>
      <c r="AE442" s="155"/>
      <c r="AF442" s="155"/>
      <c r="AG442" s="155"/>
      <c r="AH442" s="155"/>
      <c r="AI442" s="155"/>
      <c r="AJ442" s="155"/>
      <c r="AK442" s="155"/>
      <c r="AL442" s="155"/>
      <c r="AM442" s="155"/>
      <c r="AN442" s="155"/>
      <c r="AO442" s="155"/>
      <c r="AP442" s="155"/>
      <c r="AQ442" s="155"/>
      <c r="AR442" s="155"/>
      <c r="AS442" s="155"/>
      <c r="AT442" s="155"/>
      <c r="AU442" s="155"/>
      <c r="AV442" s="155"/>
      <c r="AW442" s="155"/>
      <c r="AX442" s="155"/>
      <c r="AY442" s="155"/>
      <c r="AZ442" s="155"/>
      <c r="BA442" s="155"/>
      <c r="BB442" s="155"/>
      <c r="BC442" s="155"/>
      <c r="BD442" s="155"/>
      <c r="BE442" s="155"/>
      <c r="BF442" s="155"/>
      <c r="BG442" s="155"/>
      <c r="BH442" s="155"/>
      <c r="BI442" s="155"/>
      <c r="BJ442" s="155"/>
      <c r="BK442" s="155"/>
      <c r="BL442" s="155"/>
      <c r="BM442" s="155"/>
      <c r="BN442" s="155"/>
      <c r="BO442" s="155"/>
      <c r="BP442" s="155"/>
      <c r="BQ442" s="155"/>
      <c r="BR442" s="155"/>
      <c r="BS442" s="155"/>
      <c r="BT442" s="155"/>
      <c r="BU442" s="155"/>
      <c r="BV442" s="155"/>
      <c r="BW442" s="155"/>
      <c r="BX442" s="155"/>
      <c r="BY442" s="155"/>
      <c r="BZ442" s="155"/>
      <c r="CA442" s="155"/>
      <c r="CB442" s="155"/>
      <c r="CC442" s="155"/>
      <c r="CD442" s="155"/>
      <c r="CE442" s="155"/>
      <c r="CF442" s="155"/>
      <c r="CG442" s="155"/>
      <c r="CH442" s="155"/>
      <c r="CI442" s="155"/>
      <c r="CJ442" s="155"/>
      <c r="CK442" s="155"/>
      <c r="CL442" s="155"/>
      <c r="CM442" s="155"/>
      <c r="CN442" s="155"/>
      <c r="CO442" s="155"/>
      <c r="CP442" s="155"/>
      <c r="CQ442" s="155"/>
      <c r="CR442" s="155"/>
      <c r="CS442" s="155"/>
      <c r="CT442" s="155"/>
      <c r="CU442" s="155"/>
      <c r="CV442" s="155"/>
      <c r="CW442" s="155"/>
      <c r="CX442" s="155"/>
      <c r="CY442" s="155"/>
      <c r="CZ442" s="155"/>
      <c r="DA442" s="155"/>
      <c r="DB442" s="155"/>
      <c r="DC442" s="155"/>
      <c r="DD442" s="155"/>
      <c r="DE442" s="155"/>
      <c r="DF442" s="155"/>
      <c r="DG442" s="155"/>
      <c r="DH442" s="155"/>
      <c r="DI442" s="155"/>
      <c r="DJ442" s="155"/>
      <c r="DK442" s="155"/>
      <c r="DL442" s="155"/>
      <c r="DM442" s="155"/>
      <c r="DN442" s="155"/>
      <c r="DO442" s="155"/>
      <c r="DP442" s="155"/>
      <c r="DQ442" s="155"/>
      <c r="DR442" s="155"/>
      <c r="DS442" s="155"/>
      <c r="DT442" s="155"/>
      <c r="DU442" s="155"/>
      <c r="DV442" s="155"/>
      <c r="DW442" s="155"/>
      <c r="DX442" s="155"/>
      <c r="DY442" s="155"/>
      <c r="DZ442" s="155"/>
      <c r="EA442" s="155"/>
      <c r="EB442" s="155"/>
      <c r="EC442" s="155"/>
      <c r="ED442" s="155"/>
      <c r="EE442" s="155"/>
      <c r="EF442" s="155"/>
      <c r="EG442" s="155"/>
      <c r="EH442" s="155"/>
      <c r="EI442" s="155"/>
      <c r="EJ442" s="155"/>
      <c r="EK442" s="155"/>
      <c r="EL442" s="155"/>
      <c r="EM442" s="155"/>
      <c r="EN442" s="155"/>
      <c r="EO442" s="155"/>
      <c r="EP442" s="155"/>
      <c r="EQ442" s="155"/>
      <c r="ER442" s="155"/>
      <c r="ES442" s="155"/>
      <c r="ET442" s="155"/>
      <c r="EU442" s="155"/>
      <c r="EV442" s="155"/>
      <c r="EW442" s="155"/>
      <c r="EX442" s="155"/>
      <c r="EY442" s="155"/>
      <c r="EZ442" s="155"/>
      <c r="FA442" s="155"/>
      <c r="FB442" s="155"/>
      <c r="FC442" s="155"/>
      <c r="FD442" s="155"/>
      <c r="FE442" s="155"/>
      <c r="FF442" s="155"/>
      <c r="FG442" s="155"/>
      <c r="FH442" s="155"/>
      <c r="FI442" s="155"/>
      <c r="FJ442" s="155"/>
      <c r="FK442" s="155"/>
      <c r="FL442" s="155"/>
      <c r="FM442" s="155"/>
      <c r="FN442" s="155"/>
      <c r="FO442" s="155"/>
      <c r="FP442" s="155"/>
      <c r="FQ442" s="155"/>
      <c r="FR442" s="155"/>
      <c r="FS442" s="155"/>
    </row>
    <row r="443" spans="1:175" s="66" customFormat="1" x14ac:dyDescent="0.25">
      <c r="A443" s="155"/>
      <c r="B443" s="155"/>
      <c r="C443" s="155"/>
      <c r="D443" s="164"/>
      <c r="E443" s="158"/>
      <c r="F443" s="158"/>
      <c r="G443" s="158"/>
      <c r="H443" s="155"/>
      <c r="I443" s="155"/>
      <c r="J443" s="155"/>
      <c r="K443" s="155"/>
      <c r="L443" s="155"/>
      <c r="M443" s="155"/>
      <c r="N443" s="155"/>
      <c r="O443" s="155"/>
      <c r="P443" s="155"/>
      <c r="Q443" s="155"/>
      <c r="R443" s="155"/>
      <c r="S443" s="155"/>
      <c r="T443" s="155"/>
      <c r="U443" s="155"/>
      <c r="V443" s="155"/>
      <c r="W443" s="155"/>
      <c r="X443" s="155"/>
      <c r="Y443" s="155"/>
      <c r="Z443" s="155"/>
      <c r="AA443" s="155"/>
      <c r="AB443" s="155"/>
      <c r="AC443" s="155"/>
      <c r="AD443" s="155"/>
      <c r="AE443" s="155"/>
      <c r="AF443" s="155"/>
      <c r="AG443" s="155"/>
      <c r="AH443" s="155"/>
      <c r="AI443" s="155"/>
      <c r="AJ443" s="155"/>
      <c r="AK443" s="155"/>
      <c r="AL443" s="155"/>
      <c r="AM443" s="155"/>
      <c r="AN443" s="155"/>
      <c r="AO443" s="155"/>
      <c r="AP443" s="155"/>
      <c r="AQ443" s="155"/>
      <c r="AR443" s="155"/>
      <c r="AS443" s="155"/>
      <c r="AT443" s="155"/>
      <c r="AU443" s="155"/>
      <c r="AV443" s="155"/>
      <c r="AW443" s="155"/>
      <c r="AX443" s="155"/>
      <c r="AY443" s="155"/>
      <c r="AZ443" s="155"/>
      <c r="BA443" s="155"/>
      <c r="BB443" s="155"/>
      <c r="BC443" s="155"/>
      <c r="BD443" s="155"/>
      <c r="BE443" s="155"/>
      <c r="BF443" s="155"/>
      <c r="BG443" s="155"/>
      <c r="BH443" s="155"/>
      <c r="BI443" s="155"/>
      <c r="BJ443" s="155"/>
      <c r="BK443" s="155"/>
      <c r="BL443" s="155"/>
      <c r="BM443" s="155"/>
      <c r="BN443" s="155"/>
      <c r="BO443" s="155"/>
      <c r="BP443" s="155"/>
      <c r="BQ443" s="155"/>
      <c r="BR443" s="155"/>
      <c r="BS443" s="155"/>
      <c r="BT443" s="155"/>
      <c r="BU443" s="155"/>
      <c r="BV443" s="155"/>
      <c r="BW443" s="155"/>
      <c r="BX443" s="155"/>
      <c r="BY443" s="155"/>
      <c r="BZ443" s="155"/>
      <c r="CA443" s="155"/>
      <c r="CB443" s="155"/>
      <c r="CC443" s="155"/>
      <c r="CD443" s="155"/>
      <c r="CE443" s="155"/>
      <c r="CF443" s="155"/>
      <c r="CG443" s="155"/>
      <c r="CH443" s="155"/>
      <c r="CI443" s="155"/>
      <c r="CJ443" s="155"/>
      <c r="CK443" s="155"/>
      <c r="CL443" s="155"/>
      <c r="CM443" s="155"/>
      <c r="CN443" s="155"/>
      <c r="CO443" s="155"/>
      <c r="CP443" s="155"/>
      <c r="CQ443" s="155"/>
      <c r="CR443" s="155"/>
      <c r="CS443" s="155"/>
      <c r="CT443" s="155"/>
      <c r="CU443" s="155"/>
      <c r="CV443" s="155"/>
      <c r="CW443" s="155"/>
      <c r="CX443" s="155"/>
      <c r="CY443" s="155"/>
      <c r="CZ443" s="155"/>
      <c r="DA443" s="155"/>
      <c r="DB443" s="155"/>
      <c r="DC443" s="155"/>
      <c r="DD443" s="155"/>
      <c r="DE443" s="155"/>
      <c r="DF443" s="155"/>
      <c r="DG443" s="155"/>
      <c r="DH443" s="155"/>
      <c r="DI443" s="155"/>
      <c r="DJ443" s="155"/>
      <c r="DK443" s="155"/>
      <c r="DL443" s="155"/>
      <c r="DM443" s="155"/>
      <c r="DN443" s="155"/>
      <c r="DO443" s="155"/>
      <c r="DP443" s="155"/>
      <c r="DQ443" s="155"/>
      <c r="DR443" s="155"/>
      <c r="DS443" s="155"/>
      <c r="DT443" s="155"/>
      <c r="DU443" s="155"/>
      <c r="DV443" s="155"/>
      <c r="DW443" s="155"/>
      <c r="DX443" s="155"/>
      <c r="DY443" s="155"/>
      <c r="DZ443" s="155"/>
      <c r="EA443" s="155"/>
      <c r="EB443" s="155"/>
      <c r="EC443" s="155"/>
      <c r="ED443" s="155"/>
      <c r="EE443" s="155"/>
      <c r="EF443" s="155"/>
      <c r="EG443" s="155"/>
      <c r="EH443" s="155"/>
      <c r="EI443" s="155"/>
      <c r="EJ443" s="155"/>
      <c r="EK443" s="155"/>
      <c r="EL443" s="155"/>
      <c r="EM443" s="155"/>
      <c r="EN443" s="155"/>
      <c r="EO443" s="155"/>
      <c r="EP443" s="155"/>
      <c r="EQ443" s="155"/>
      <c r="ER443" s="155"/>
      <c r="ES443" s="155"/>
      <c r="ET443" s="155"/>
      <c r="EU443" s="155"/>
      <c r="EV443" s="155"/>
      <c r="EW443" s="155"/>
      <c r="EX443" s="155"/>
      <c r="EY443" s="155"/>
      <c r="EZ443" s="155"/>
      <c r="FA443" s="155"/>
      <c r="FB443" s="155"/>
      <c r="FC443" s="155"/>
      <c r="FD443" s="155"/>
      <c r="FE443" s="155"/>
      <c r="FF443" s="155"/>
      <c r="FG443" s="155"/>
      <c r="FH443" s="155"/>
      <c r="FI443" s="155"/>
      <c r="FJ443" s="155"/>
      <c r="FK443" s="155"/>
      <c r="FL443" s="155"/>
      <c r="FM443" s="155"/>
      <c r="FN443" s="155"/>
      <c r="FO443" s="155"/>
      <c r="FP443" s="155"/>
      <c r="FQ443" s="155"/>
      <c r="FR443" s="155"/>
      <c r="FS443" s="155"/>
    </row>
    <row r="444" spans="1:175" s="66" customFormat="1" x14ac:dyDescent="0.25">
      <c r="A444" s="155"/>
      <c r="B444" s="155"/>
      <c r="C444" s="155"/>
      <c r="D444" s="164"/>
      <c r="E444" s="158"/>
      <c r="F444" s="158"/>
      <c r="G444" s="158"/>
      <c r="H444" s="155"/>
      <c r="I444" s="155"/>
      <c r="J444" s="155"/>
      <c r="K444" s="155"/>
      <c r="L444" s="155"/>
      <c r="M444" s="155"/>
      <c r="N444" s="155"/>
      <c r="O444" s="155"/>
      <c r="P444" s="155"/>
      <c r="Q444" s="155"/>
      <c r="R444" s="155"/>
      <c r="S444" s="155"/>
      <c r="T444" s="155"/>
      <c r="U444" s="155"/>
      <c r="V444" s="155"/>
      <c r="W444" s="155"/>
      <c r="X444" s="155"/>
      <c r="Y444" s="155"/>
      <c r="Z444" s="155"/>
      <c r="AA444" s="155"/>
      <c r="AB444" s="155"/>
      <c r="AC444" s="155"/>
      <c r="AD444" s="155"/>
      <c r="AE444" s="155"/>
      <c r="AF444" s="155"/>
      <c r="AG444" s="155"/>
      <c r="AH444" s="155"/>
      <c r="AI444" s="155"/>
      <c r="AJ444" s="155"/>
      <c r="AK444" s="155"/>
      <c r="AL444" s="155"/>
      <c r="AM444" s="155"/>
      <c r="AN444" s="155"/>
      <c r="AO444" s="155"/>
      <c r="AP444" s="155"/>
      <c r="AQ444" s="155"/>
      <c r="AR444" s="155"/>
      <c r="AS444" s="155"/>
      <c r="AT444" s="155"/>
      <c r="AU444" s="155"/>
      <c r="AV444" s="155"/>
      <c r="AW444" s="155"/>
      <c r="AX444" s="155"/>
      <c r="AY444" s="155"/>
      <c r="AZ444" s="155"/>
      <c r="BA444" s="155"/>
      <c r="BB444" s="155"/>
      <c r="BC444" s="155"/>
      <c r="BD444" s="155"/>
      <c r="BE444" s="155"/>
      <c r="BF444" s="155"/>
      <c r="BG444" s="155"/>
      <c r="BH444" s="155"/>
      <c r="BI444" s="155"/>
      <c r="BJ444" s="155"/>
      <c r="BK444" s="155"/>
      <c r="BL444" s="155"/>
      <c r="BM444" s="155"/>
      <c r="BN444" s="155"/>
      <c r="BO444" s="155"/>
      <c r="BP444" s="155"/>
      <c r="BQ444" s="155"/>
      <c r="BR444" s="155"/>
      <c r="BS444" s="155"/>
      <c r="BT444" s="155"/>
      <c r="BU444" s="155"/>
      <c r="BV444" s="155"/>
      <c r="BW444" s="155"/>
      <c r="BX444" s="155"/>
      <c r="BY444" s="155"/>
      <c r="BZ444" s="155"/>
      <c r="CA444" s="155"/>
      <c r="CB444" s="155"/>
      <c r="CC444" s="155"/>
      <c r="CD444" s="155"/>
      <c r="CE444" s="155"/>
      <c r="CF444" s="155"/>
      <c r="CG444" s="155"/>
      <c r="CH444" s="155"/>
      <c r="CI444" s="155"/>
      <c r="CJ444" s="155"/>
      <c r="CK444" s="155"/>
      <c r="CL444" s="155"/>
      <c r="CM444" s="155"/>
      <c r="CN444" s="155"/>
      <c r="CO444" s="155"/>
      <c r="CP444" s="155"/>
      <c r="CQ444" s="155"/>
      <c r="CR444" s="155"/>
      <c r="CS444" s="155"/>
      <c r="CT444" s="155"/>
      <c r="CU444" s="155"/>
      <c r="CV444" s="155"/>
      <c r="CW444" s="155"/>
      <c r="CX444" s="155"/>
      <c r="CY444" s="155"/>
      <c r="CZ444" s="155"/>
      <c r="DA444" s="155"/>
      <c r="DB444" s="155"/>
      <c r="DC444" s="155"/>
      <c r="DD444" s="155"/>
      <c r="DE444" s="155"/>
      <c r="DF444" s="155"/>
      <c r="DG444" s="155"/>
      <c r="DH444" s="155"/>
      <c r="DI444" s="155"/>
      <c r="DJ444" s="155"/>
      <c r="DK444" s="155"/>
      <c r="DL444" s="155"/>
      <c r="DM444" s="155"/>
      <c r="DN444" s="155"/>
      <c r="DO444" s="155"/>
      <c r="DP444" s="155"/>
      <c r="DQ444" s="155"/>
      <c r="DR444" s="155"/>
      <c r="DS444" s="155"/>
      <c r="DT444" s="155"/>
      <c r="DU444" s="155"/>
      <c r="DV444" s="155"/>
      <c r="DW444" s="155"/>
      <c r="DX444" s="155"/>
      <c r="DY444" s="155"/>
      <c r="DZ444" s="155"/>
      <c r="EA444" s="155"/>
      <c r="EB444" s="155"/>
      <c r="EC444" s="155"/>
      <c r="ED444" s="155"/>
      <c r="EE444" s="155"/>
      <c r="EF444" s="155"/>
      <c r="EG444" s="155"/>
      <c r="EH444" s="155"/>
      <c r="EI444" s="155"/>
      <c r="EJ444" s="155"/>
      <c r="EK444" s="155"/>
      <c r="EL444" s="155"/>
      <c r="EM444" s="155"/>
      <c r="EN444" s="155"/>
      <c r="EO444" s="155"/>
      <c r="EP444" s="155"/>
      <c r="EQ444" s="155"/>
      <c r="ER444" s="155"/>
      <c r="ES444" s="155"/>
      <c r="ET444" s="155"/>
      <c r="EU444" s="155"/>
      <c r="EV444" s="155"/>
      <c r="EW444" s="155"/>
      <c r="EX444" s="155"/>
      <c r="EY444" s="155"/>
      <c r="EZ444" s="155"/>
      <c r="FA444" s="155"/>
      <c r="FB444" s="155"/>
      <c r="FC444" s="155"/>
      <c r="FD444" s="155"/>
      <c r="FE444" s="155"/>
      <c r="FF444" s="155"/>
      <c r="FG444" s="155"/>
      <c r="FH444" s="155"/>
      <c r="FI444" s="155"/>
      <c r="FJ444" s="155"/>
      <c r="FK444" s="155"/>
      <c r="FL444" s="155"/>
      <c r="FM444" s="155"/>
      <c r="FN444" s="155"/>
      <c r="FO444" s="155"/>
      <c r="FP444" s="155"/>
      <c r="FQ444" s="155"/>
      <c r="FR444" s="155"/>
      <c r="FS444" s="155"/>
    </row>
    <row r="445" spans="1:175" s="66" customFormat="1" x14ac:dyDescent="0.25">
      <c r="A445" s="155"/>
      <c r="B445" s="155"/>
      <c r="C445" s="155"/>
      <c r="D445" s="164"/>
      <c r="E445" s="158"/>
      <c r="F445" s="158"/>
      <c r="G445" s="158"/>
      <c r="H445" s="155"/>
      <c r="I445" s="155"/>
      <c r="J445" s="155"/>
      <c r="K445" s="155"/>
      <c r="L445" s="155"/>
      <c r="M445" s="155"/>
      <c r="N445" s="155"/>
      <c r="O445" s="155"/>
      <c r="P445" s="155"/>
      <c r="Q445" s="155"/>
      <c r="R445" s="155"/>
      <c r="S445" s="155"/>
      <c r="T445" s="155"/>
      <c r="U445" s="155"/>
      <c r="V445" s="155"/>
      <c r="W445" s="155"/>
      <c r="X445" s="155"/>
      <c r="Y445" s="155"/>
      <c r="Z445" s="155"/>
      <c r="AA445" s="155"/>
      <c r="AB445" s="155"/>
      <c r="AC445" s="155"/>
      <c r="AD445" s="155"/>
      <c r="AE445" s="155"/>
      <c r="AF445" s="155"/>
      <c r="AG445" s="155"/>
      <c r="AH445" s="155"/>
      <c r="AI445" s="155"/>
      <c r="AJ445" s="155"/>
      <c r="AK445" s="155"/>
      <c r="AL445" s="155"/>
      <c r="AM445" s="155"/>
      <c r="AN445" s="155"/>
      <c r="AO445" s="155"/>
      <c r="AP445" s="155"/>
      <c r="AQ445" s="155"/>
      <c r="AR445" s="155"/>
      <c r="AS445" s="155"/>
      <c r="AT445" s="155"/>
      <c r="AU445" s="155"/>
      <c r="AV445" s="155"/>
      <c r="AW445" s="155"/>
      <c r="AX445" s="155"/>
      <c r="AY445" s="155"/>
      <c r="AZ445" s="155"/>
      <c r="BA445" s="155"/>
      <c r="BB445" s="155"/>
      <c r="BC445" s="155"/>
      <c r="BD445" s="155"/>
      <c r="BE445" s="155"/>
      <c r="BF445" s="155"/>
      <c r="BG445" s="155"/>
      <c r="BH445" s="155"/>
      <c r="BI445" s="155"/>
      <c r="BJ445" s="155"/>
      <c r="BK445" s="155"/>
      <c r="BL445" s="155"/>
      <c r="BM445" s="155"/>
      <c r="BN445" s="155"/>
      <c r="BO445" s="155"/>
      <c r="BP445" s="155"/>
      <c r="BQ445" s="155"/>
      <c r="BR445" s="155"/>
      <c r="BS445" s="155"/>
      <c r="BT445" s="155"/>
      <c r="BU445" s="155"/>
      <c r="BV445" s="155"/>
      <c r="BW445" s="155"/>
      <c r="BX445" s="155"/>
      <c r="BY445" s="155"/>
      <c r="BZ445" s="155"/>
      <c r="CA445" s="155"/>
      <c r="CB445" s="155"/>
      <c r="CC445" s="155"/>
      <c r="CD445" s="155"/>
      <c r="CE445" s="155"/>
      <c r="CF445" s="155"/>
      <c r="CG445" s="155"/>
      <c r="CH445" s="155"/>
      <c r="CI445" s="155"/>
      <c r="CJ445" s="155"/>
      <c r="CK445" s="155"/>
      <c r="CL445" s="155"/>
      <c r="CM445" s="155"/>
      <c r="CN445" s="155"/>
      <c r="CO445" s="155"/>
      <c r="CP445" s="155"/>
      <c r="CQ445" s="155"/>
      <c r="CR445" s="155"/>
      <c r="CS445" s="155"/>
      <c r="CT445" s="155"/>
      <c r="CU445" s="155"/>
      <c r="CV445" s="155"/>
      <c r="CW445" s="155"/>
      <c r="CX445" s="155"/>
      <c r="CY445" s="155"/>
      <c r="CZ445" s="155"/>
      <c r="DA445" s="155"/>
      <c r="DB445" s="155"/>
      <c r="DC445" s="155"/>
      <c r="DD445" s="155"/>
      <c r="DE445" s="155"/>
      <c r="DF445" s="155"/>
      <c r="DG445" s="155"/>
      <c r="DH445" s="155"/>
      <c r="DI445" s="155"/>
      <c r="DJ445" s="155"/>
      <c r="DK445" s="155"/>
      <c r="DL445" s="155"/>
      <c r="DM445" s="155"/>
      <c r="DN445" s="155"/>
      <c r="DO445" s="155"/>
      <c r="DP445" s="155"/>
      <c r="DQ445" s="155"/>
      <c r="DR445" s="155"/>
      <c r="DS445" s="155"/>
      <c r="DT445" s="155"/>
      <c r="DU445" s="155"/>
      <c r="DV445" s="155"/>
      <c r="DW445" s="155"/>
      <c r="DX445" s="155"/>
      <c r="DY445" s="155"/>
      <c r="DZ445" s="155"/>
      <c r="EA445" s="155"/>
      <c r="EB445" s="155"/>
      <c r="EC445" s="155"/>
      <c r="ED445" s="155"/>
      <c r="EE445" s="155"/>
      <c r="EF445" s="155"/>
      <c r="EG445" s="155"/>
      <c r="EH445" s="155"/>
      <c r="EI445" s="155"/>
      <c r="EJ445" s="155"/>
      <c r="EK445" s="155"/>
      <c r="EL445" s="155"/>
      <c r="EM445" s="155"/>
      <c r="EN445" s="155"/>
      <c r="EO445" s="155"/>
      <c r="EP445" s="155"/>
      <c r="EQ445" s="155"/>
      <c r="ER445" s="155"/>
      <c r="ES445" s="155"/>
      <c r="ET445" s="155"/>
      <c r="EU445" s="155"/>
      <c r="EV445" s="155"/>
      <c r="EW445" s="155"/>
      <c r="EX445" s="155"/>
      <c r="EY445" s="155"/>
      <c r="EZ445" s="155"/>
      <c r="FA445" s="155"/>
      <c r="FB445" s="155"/>
      <c r="FC445" s="155"/>
      <c r="FD445" s="155"/>
      <c r="FE445" s="155"/>
      <c r="FF445" s="155"/>
      <c r="FG445" s="155"/>
      <c r="FH445" s="155"/>
      <c r="FI445" s="155"/>
      <c r="FJ445" s="155"/>
      <c r="FK445" s="155"/>
      <c r="FL445" s="155"/>
      <c r="FM445" s="155"/>
      <c r="FN445" s="155"/>
      <c r="FO445" s="155"/>
      <c r="FP445" s="155"/>
      <c r="FQ445" s="155"/>
      <c r="FR445" s="155"/>
      <c r="FS445" s="155"/>
    </row>
    <row r="446" spans="1:175" s="66" customFormat="1" x14ac:dyDescent="0.25">
      <c r="A446" s="155"/>
      <c r="B446" s="155"/>
      <c r="C446" s="155"/>
      <c r="D446" s="164"/>
      <c r="E446" s="158"/>
      <c r="F446" s="158"/>
      <c r="G446" s="158"/>
      <c r="H446" s="155"/>
      <c r="I446" s="155"/>
      <c r="J446" s="155"/>
      <c r="K446" s="155"/>
      <c r="L446" s="155"/>
      <c r="M446" s="155"/>
      <c r="N446" s="155"/>
      <c r="O446" s="155"/>
      <c r="P446" s="155"/>
      <c r="Q446" s="155"/>
      <c r="R446" s="155"/>
      <c r="S446" s="155"/>
      <c r="T446" s="155"/>
      <c r="U446" s="155"/>
      <c r="V446" s="155"/>
      <c r="W446" s="155"/>
      <c r="X446" s="155"/>
      <c r="Y446" s="155"/>
      <c r="Z446" s="155"/>
      <c r="AA446" s="155"/>
      <c r="AB446" s="155"/>
      <c r="AC446" s="155"/>
      <c r="AD446" s="155"/>
      <c r="AE446" s="155"/>
      <c r="AF446" s="155"/>
      <c r="AG446" s="155"/>
      <c r="AH446" s="155"/>
      <c r="AI446" s="155"/>
      <c r="AJ446" s="155"/>
      <c r="AK446" s="155"/>
      <c r="AL446" s="155"/>
      <c r="AM446" s="155"/>
      <c r="AN446" s="155"/>
      <c r="AO446" s="155"/>
      <c r="AP446" s="155"/>
      <c r="AQ446" s="155"/>
      <c r="AR446" s="155"/>
      <c r="AS446" s="155"/>
      <c r="AT446" s="155"/>
      <c r="AU446" s="155"/>
      <c r="AV446" s="155"/>
      <c r="AW446" s="155"/>
      <c r="AX446" s="155"/>
      <c r="AY446" s="155"/>
      <c r="AZ446" s="155"/>
      <c r="BA446" s="155"/>
      <c r="BB446" s="155"/>
      <c r="BC446" s="155"/>
      <c r="BD446" s="155"/>
      <c r="BE446" s="155"/>
      <c r="BF446" s="155"/>
      <c r="BG446" s="155"/>
      <c r="BH446" s="155"/>
      <c r="BI446" s="155"/>
      <c r="BJ446" s="155"/>
      <c r="BK446" s="155"/>
      <c r="BL446" s="155"/>
      <c r="BM446" s="155"/>
      <c r="BN446" s="155"/>
      <c r="BO446" s="155"/>
      <c r="BP446" s="155"/>
      <c r="BQ446" s="155"/>
      <c r="BR446" s="155"/>
      <c r="BS446" s="155"/>
      <c r="BT446" s="155"/>
      <c r="BU446" s="155"/>
      <c r="BV446" s="155"/>
      <c r="BW446" s="155"/>
      <c r="BX446" s="155"/>
      <c r="BY446" s="155"/>
      <c r="BZ446" s="155"/>
      <c r="CA446" s="155"/>
      <c r="CB446" s="155"/>
      <c r="CC446" s="155"/>
      <c r="CD446" s="155"/>
      <c r="CE446" s="155"/>
      <c r="CF446" s="155"/>
      <c r="CG446" s="155"/>
      <c r="CH446" s="155"/>
      <c r="CI446" s="155"/>
      <c r="CJ446" s="155"/>
      <c r="CK446" s="155"/>
      <c r="CL446" s="155"/>
      <c r="CM446" s="155"/>
      <c r="CN446" s="155"/>
      <c r="CO446" s="155"/>
      <c r="CP446" s="155"/>
      <c r="CQ446" s="155"/>
      <c r="CR446" s="155"/>
      <c r="CS446" s="155"/>
      <c r="CT446" s="155"/>
      <c r="CU446" s="155"/>
      <c r="CV446" s="155"/>
      <c r="CW446" s="155"/>
      <c r="CX446" s="155"/>
      <c r="CY446" s="155"/>
      <c r="CZ446" s="155"/>
      <c r="DA446" s="155"/>
      <c r="DB446" s="155"/>
      <c r="DC446" s="155"/>
      <c r="DD446" s="155"/>
      <c r="DE446" s="155"/>
      <c r="DF446" s="155"/>
      <c r="DG446" s="155"/>
      <c r="DH446" s="155"/>
      <c r="DI446" s="155"/>
      <c r="DJ446" s="155"/>
      <c r="DK446" s="155"/>
      <c r="DL446" s="155"/>
      <c r="DM446" s="155"/>
      <c r="DN446" s="155"/>
      <c r="DO446" s="155"/>
      <c r="DP446" s="155"/>
      <c r="DQ446" s="155"/>
      <c r="DR446" s="155"/>
      <c r="DS446" s="155"/>
      <c r="DT446" s="155"/>
      <c r="DU446" s="155"/>
      <c r="DV446" s="155"/>
      <c r="DW446" s="155"/>
      <c r="DX446" s="155"/>
      <c r="DY446" s="155"/>
      <c r="DZ446" s="155"/>
      <c r="EA446" s="155"/>
      <c r="EB446" s="155"/>
      <c r="EC446" s="155"/>
      <c r="ED446" s="155"/>
      <c r="EE446" s="155"/>
      <c r="EF446" s="155"/>
      <c r="EG446" s="155"/>
      <c r="EH446" s="155"/>
      <c r="EI446" s="155"/>
      <c r="EJ446" s="155"/>
      <c r="EK446" s="155"/>
      <c r="EL446" s="155"/>
      <c r="EM446" s="155"/>
      <c r="EN446" s="155"/>
      <c r="EO446" s="155"/>
      <c r="EP446" s="155"/>
      <c r="EQ446" s="155"/>
      <c r="ER446" s="155"/>
      <c r="ES446" s="155"/>
      <c r="ET446" s="155"/>
      <c r="EU446" s="155"/>
      <c r="EV446" s="155"/>
      <c r="EW446" s="155"/>
      <c r="EX446" s="155"/>
      <c r="EY446" s="155"/>
      <c r="EZ446" s="155"/>
      <c r="FA446" s="155"/>
      <c r="FB446" s="155"/>
      <c r="FC446" s="155"/>
      <c r="FD446" s="155"/>
      <c r="FE446" s="155"/>
      <c r="FF446" s="155"/>
      <c r="FG446" s="155"/>
      <c r="FH446" s="155"/>
      <c r="FI446" s="155"/>
      <c r="FJ446" s="155"/>
      <c r="FK446" s="155"/>
      <c r="FL446" s="155"/>
      <c r="FM446" s="155"/>
      <c r="FN446" s="155"/>
      <c r="FO446" s="155"/>
      <c r="FP446" s="155"/>
      <c r="FQ446" s="155"/>
      <c r="FR446" s="155"/>
      <c r="FS446" s="155"/>
    </row>
    <row r="447" spans="1:175" s="66" customFormat="1" x14ac:dyDescent="0.25">
      <c r="A447" s="155"/>
      <c r="B447" s="155"/>
      <c r="C447" s="155"/>
      <c r="D447" s="164"/>
      <c r="E447" s="158"/>
      <c r="F447" s="158"/>
      <c r="G447" s="158"/>
      <c r="H447" s="155"/>
      <c r="I447" s="155"/>
      <c r="J447" s="155"/>
      <c r="K447" s="155"/>
      <c r="L447" s="155"/>
      <c r="M447" s="155"/>
      <c r="N447" s="155"/>
      <c r="O447" s="155"/>
      <c r="P447" s="155"/>
      <c r="Q447" s="155"/>
      <c r="R447" s="155"/>
      <c r="S447" s="155"/>
      <c r="T447" s="155"/>
      <c r="U447" s="155"/>
      <c r="V447" s="155"/>
      <c r="W447" s="155"/>
      <c r="X447" s="155"/>
      <c r="Y447" s="155"/>
      <c r="Z447" s="155"/>
      <c r="AA447" s="155"/>
      <c r="AB447" s="155"/>
      <c r="AC447" s="155"/>
      <c r="AD447" s="155"/>
      <c r="AE447" s="155"/>
      <c r="AF447" s="155"/>
      <c r="AG447" s="155"/>
      <c r="AH447" s="155"/>
      <c r="AI447" s="155"/>
      <c r="AJ447" s="155"/>
      <c r="AK447" s="155"/>
      <c r="AL447" s="155"/>
      <c r="AM447" s="155"/>
      <c r="AN447" s="155"/>
      <c r="AO447" s="155"/>
      <c r="AP447" s="155"/>
      <c r="AQ447" s="155"/>
      <c r="AR447" s="155"/>
      <c r="AS447" s="155"/>
      <c r="AT447" s="155"/>
      <c r="AU447" s="155"/>
      <c r="AV447" s="155"/>
      <c r="AW447" s="155"/>
      <c r="AX447" s="155"/>
      <c r="AY447" s="155"/>
      <c r="AZ447" s="155"/>
      <c r="BA447" s="155"/>
      <c r="BB447" s="155"/>
      <c r="BC447" s="155"/>
      <c r="BD447" s="155"/>
      <c r="BE447" s="155"/>
      <c r="BF447" s="155"/>
      <c r="BG447" s="155"/>
      <c r="BH447" s="155"/>
      <c r="BI447" s="155"/>
      <c r="BJ447" s="155"/>
      <c r="BK447" s="155"/>
      <c r="BL447" s="155"/>
      <c r="BM447" s="155"/>
      <c r="BN447" s="155"/>
      <c r="BO447" s="155"/>
      <c r="BP447" s="155"/>
      <c r="BQ447" s="155"/>
      <c r="BR447" s="155"/>
      <c r="BS447" s="155"/>
      <c r="BT447" s="155"/>
      <c r="BU447" s="155"/>
      <c r="BV447" s="155"/>
      <c r="BW447" s="155"/>
      <c r="BX447" s="155"/>
      <c r="BY447" s="155"/>
      <c r="BZ447" s="155"/>
      <c r="CA447" s="155"/>
      <c r="CB447" s="155"/>
      <c r="CC447" s="155"/>
      <c r="CD447" s="155"/>
      <c r="CE447" s="155"/>
      <c r="CF447" s="155"/>
      <c r="CG447" s="155"/>
      <c r="CH447" s="155"/>
      <c r="CI447" s="155"/>
      <c r="CJ447" s="155"/>
      <c r="CK447" s="155"/>
      <c r="CL447" s="155"/>
      <c r="CM447" s="155"/>
      <c r="CN447" s="155"/>
      <c r="CO447" s="155"/>
      <c r="CP447" s="155"/>
      <c r="CQ447" s="155"/>
      <c r="CR447" s="155"/>
      <c r="CS447" s="155"/>
      <c r="CT447" s="155"/>
      <c r="CU447" s="155"/>
      <c r="CV447" s="155"/>
      <c r="CW447" s="155"/>
      <c r="CX447" s="155"/>
      <c r="CY447" s="155"/>
      <c r="CZ447" s="155"/>
      <c r="DA447" s="155"/>
      <c r="DB447" s="155"/>
      <c r="DC447" s="155"/>
      <c r="DD447" s="155"/>
      <c r="DE447" s="155"/>
      <c r="DF447" s="155"/>
      <c r="DG447" s="155"/>
      <c r="DH447" s="155"/>
      <c r="DI447" s="155"/>
      <c r="DJ447" s="155"/>
      <c r="DK447" s="155"/>
      <c r="DL447" s="155"/>
      <c r="DM447" s="155"/>
      <c r="DN447" s="155"/>
      <c r="DO447" s="155"/>
      <c r="DP447" s="155"/>
      <c r="DQ447" s="155"/>
      <c r="DR447" s="155"/>
      <c r="DS447" s="155"/>
      <c r="DT447" s="155"/>
      <c r="DU447" s="155"/>
      <c r="DV447" s="155"/>
      <c r="DW447" s="155"/>
      <c r="DX447" s="155"/>
      <c r="DY447" s="155"/>
      <c r="DZ447" s="155"/>
      <c r="EA447" s="155"/>
      <c r="EB447" s="155"/>
      <c r="EC447" s="155"/>
      <c r="ED447" s="155"/>
      <c r="EE447" s="155"/>
      <c r="EF447" s="155"/>
      <c r="EG447" s="155"/>
      <c r="EH447" s="155"/>
      <c r="EI447" s="155"/>
      <c r="EJ447" s="155"/>
      <c r="EK447" s="155"/>
      <c r="EL447" s="155"/>
      <c r="EM447" s="155"/>
      <c r="EN447" s="155"/>
      <c r="EO447" s="155"/>
      <c r="EP447" s="155"/>
      <c r="EQ447" s="155"/>
      <c r="ER447" s="155"/>
      <c r="ES447" s="155"/>
      <c r="ET447" s="155"/>
      <c r="EU447" s="155"/>
      <c r="EV447" s="155"/>
      <c r="EW447" s="155"/>
      <c r="EX447" s="155"/>
      <c r="EY447" s="155"/>
      <c r="EZ447" s="155"/>
      <c r="FA447" s="155"/>
      <c r="FB447" s="155"/>
      <c r="FC447" s="155"/>
      <c r="FD447" s="155"/>
      <c r="FE447" s="155"/>
      <c r="FF447" s="155"/>
      <c r="FG447" s="155"/>
      <c r="FH447" s="155"/>
      <c r="FI447" s="155"/>
      <c r="FJ447" s="155"/>
      <c r="FK447" s="155"/>
      <c r="FL447" s="155"/>
      <c r="FM447" s="155"/>
      <c r="FN447" s="155"/>
      <c r="FO447" s="155"/>
      <c r="FP447" s="155"/>
      <c r="FQ447" s="155"/>
      <c r="FR447" s="155"/>
      <c r="FS447" s="155"/>
    </row>
    <row r="448" spans="1:175" s="66" customFormat="1" x14ac:dyDescent="0.25">
      <c r="A448" s="155"/>
      <c r="B448" s="155"/>
      <c r="C448" s="155"/>
      <c r="D448" s="164"/>
      <c r="E448" s="158"/>
      <c r="F448" s="158"/>
      <c r="G448" s="158"/>
      <c r="H448" s="155"/>
      <c r="I448" s="155"/>
      <c r="J448" s="155"/>
      <c r="K448" s="155"/>
      <c r="L448" s="155"/>
      <c r="M448" s="155"/>
      <c r="N448" s="155"/>
      <c r="O448" s="155"/>
      <c r="P448" s="155"/>
      <c r="Q448" s="155"/>
      <c r="R448" s="155"/>
      <c r="S448" s="155"/>
      <c r="T448" s="155"/>
      <c r="U448" s="155"/>
      <c r="V448" s="155"/>
      <c r="W448" s="155"/>
      <c r="X448" s="155"/>
      <c r="Y448" s="155"/>
      <c r="Z448" s="155"/>
      <c r="AA448" s="155"/>
      <c r="AB448" s="155"/>
      <c r="AC448" s="155"/>
      <c r="AD448" s="155"/>
      <c r="AE448" s="155"/>
      <c r="AF448" s="155"/>
      <c r="AG448" s="155"/>
      <c r="AH448" s="155"/>
      <c r="AI448" s="155"/>
      <c r="AJ448" s="155"/>
      <c r="AK448" s="155"/>
      <c r="AL448" s="155"/>
      <c r="AM448" s="155"/>
      <c r="AN448" s="155"/>
      <c r="AO448" s="155"/>
      <c r="AP448" s="155"/>
      <c r="AQ448" s="155"/>
      <c r="AR448" s="155"/>
      <c r="AS448" s="155"/>
      <c r="AT448" s="155"/>
      <c r="AU448" s="155"/>
      <c r="AV448" s="155"/>
      <c r="AW448" s="155"/>
      <c r="AX448" s="155"/>
      <c r="AY448" s="155"/>
      <c r="AZ448" s="155"/>
      <c r="BA448" s="155"/>
      <c r="BB448" s="155"/>
      <c r="BC448" s="155"/>
      <c r="BD448" s="155"/>
      <c r="BE448" s="155"/>
      <c r="BF448" s="155"/>
      <c r="BG448" s="155"/>
      <c r="BH448" s="155"/>
      <c r="BI448" s="155"/>
      <c r="BJ448" s="155"/>
      <c r="BK448" s="155"/>
      <c r="BL448" s="155"/>
      <c r="BM448" s="155"/>
      <c r="BN448" s="155"/>
      <c r="BO448" s="155"/>
      <c r="BP448" s="155"/>
      <c r="BQ448" s="155"/>
      <c r="BR448" s="155"/>
      <c r="BS448" s="155"/>
      <c r="BT448" s="155"/>
      <c r="BU448" s="155"/>
      <c r="BV448" s="155"/>
      <c r="BW448" s="155"/>
      <c r="BX448" s="155"/>
      <c r="BY448" s="155"/>
      <c r="BZ448" s="155"/>
      <c r="CA448" s="155"/>
      <c r="CB448" s="155"/>
      <c r="CC448" s="155"/>
      <c r="CD448" s="155"/>
      <c r="CE448" s="155"/>
      <c r="CF448" s="155"/>
      <c r="CG448" s="155"/>
      <c r="CH448" s="155"/>
      <c r="CI448" s="155"/>
      <c r="CJ448" s="155"/>
      <c r="CK448" s="155"/>
      <c r="CL448" s="155"/>
      <c r="CM448" s="155"/>
      <c r="CN448" s="155"/>
      <c r="CO448" s="155"/>
      <c r="CP448" s="155"/>
      <c r="CQ448" s="155"/>
      <c r="CR448" s="155"/>
      <c r="CS448" s="155"/>
      <c r="CT448" s="155"/>
      <c r="CU448" s="155"/>
      <c r="CV448" s="155"/>
      <c r="CW448" s="155"/>
      <c r="CX448" s="155"/>
      <c r="CY448" s="155"/>
      <c r="CZ448" s="155"/>
      <c r="DA448" s="155"/>
      <c r="DB448" s="155"/>
      <c r="DC448" s="155"/>
      <c r="DD448" s="155"/>
      <c r="DE448" s="155"/>
      <c r="DF448" s="155"/>
      <c r="DG448" s="155"/>
      <c r="DH448" s="155"/>
      <c r="DI448" s="155"/>
      <c r="DJ448" s="155"/>
      <c r="DK448" s="155"/>
      <c r="DL448" s="155"/>
      <c r="DM448" s="155"/>
      <c r="DN448" s="155"/>
      <c r="DO448" s="155"/>
      <c r="DP448" s="155"/>
      <c r="DQ448" s="155"/>
      <c r="DR448" s="155"/>
      <c r="DS448" s="155"/>
      <c r="DT448" s="155"/>
      <c r="DU448" s="155"/>
      <c r="DV448" s="155"/>
      <c r="DW448" s="155"/>
      <c r="DX448" s="155"/>
      <c r="DY448" s="155"/>
      <c r="DZ448" s="155"/>
      <c r="EA448" s="155"/>
      <c r="EB448" s="155"/>
      <c r="EC448" s="155"/>
      <c r="ED448" s="155"/>
      <c r="EE448" s="155"/>
      <c r="EF448" s="155"/>
      <c r="EG448" s="155"/>
      <c r="EH448" s="155"/>
      <c r="EI448" s="155"/>
      <c r="EJ448" s="155"/>
      <c r="EK448" s="155"/>
      <c r="EL448" s="155"/>
      <c r="EM448" s="155"/>
      <c r="EN448" s="155"/>
      <c r="EO448" s="155"/>
      <c r="EP448" s="155"/>
      <c r="EQ448" s="155"/>
      <c r="ER448" s="155"/>
      <c r="ES448" s="155"/>
      <c r="ET448" s="155"/>
      <c r="EU448" s="155"/>
      <c r="EV448" s="155"/>
      <c r="EW448" s="155"/>
      <c r="EX448" s="155"/>
      <c r="EY448" s="155"/>
      <c r="EZ448" s="155"/>
      <c r="FA448" s="155"/>
      <c r="FB448" s="155"/>
      <c r="FC448" s="155"/>
      <c r="FD448" s="155"/>
      <c r="FE448" s="155"/>
      <c r="FF448" s="155"/>
      <c r="FG448" s="155"/>
      <c r="FH448" s="155"/>
      <c r="FI448" s="155"/>
      <c r="FJ448" s="155"/>
      <c r="FK448" s="155"/>
      <c r="FL448" s="155"/>
      <c r="FM448" s="155"/>
      <c r="FN448" s="155"/>
      <c r="FO448" s="155"/>
      <c r="FP448" s="155"/>
      <c r="FQ448" s="155"/>
      <c r="FR448" s="155"/>
      <c r="FS448" s="155"/>
    </row>
    <row r="449" spans="1:175" s="66" customFormat="1" x14ac:dyDescent="0.25">
      <c r="A449" s="155"/>
      <c r="B449" s="155"/>
      <c r="C449" s="155"/>
      <c r="D449" s="164"/>
      <c r="E449" s="158"/>
      <c r="F449" s="158"/>
      <c r="G449" s="158"/>
      <c r="H449" s="155"/>
      <c r="I449" s="155"/>
      <c r="J449" s="155"/>
      <c r="K449" s="155"/>
      <c r="L449" s="155"/>
      <c r="M449" s="155"/>
      <c r="N449" s="155"/>
      <c r="O449" s="155"/>
      <c r="P449" s="155"/>
      <c r="Q449" s="155"/>
      <c r="R449" s="155"/>
      <c r="S449" s="155"/>
      <c r="T449" s="155"/>
      <c r="U449" s="155"/>
      <c r="V449" s="155"/>
      <c r="W449" s="155"/>
      <c r="X449" s="155"/>
      <c r="Y449" s="155"/>
      <c r="Z449" s="155"/>
      <c r="AA449" s="155"/>
      <c r="AB449" s="155"/>
      <c r="AC449" s="155"/>
      <c r="AD449" s="155"/>
      <c r="AE449" s="155"/>
      <c r="AF449" s="155"/>
      <c r="AG449" s="155"/>
      <c r="AH449" s="155"/>
      <c r="AI449" s="155"/>
      <c r="AJ449" s="155"/>
      <c r="AK449" s="155"/>
      <c r="AL449" s="155"/>
      <c r="AM449" s="155"/>
      <c r="AN449" s="155"/>
      <c r="AO449" s="155"/>
      <c r="AP449" s="155"/>
      <c r="AQ449" s="155"/>
      <c r="AR449" s="155"/>
      <c r="AS449" s="155"/>
      <c r="AT449" s="155"/>
      <c r="AU449" s="155"/>
      <c r="AV449" s="155"/>
      <c r="AW449" s="155"/>
      <c r="AX449" s="155"/>
      <c r="AY449" s="155"/>
      <c r="AZ449" s="155"/>
      <c r="BA449" s="155"/>
      <c r="BB449" s="155"/>
      <c r="BC449" s="155"/>
      <c r="BD449" s="155"/>
      <c r="BE449" s="155"/>
      <c r="BF449" s="155"/>
      <c r="BG449" s="155"/>
      <c r="BH449" s="155"/>
      <c r="BI449" s="155"/>
      <c r="BJ449" s="155"/>
      <c r="BK449" s="155"/>
      <c r="BL449" s="155"/>
      <c r="BM449" s="155"/>
      <c r="BN449" s="155"/>
      <c r="BO449" s="155"/>
      <c r="BP449" s="155"/>
      <c r="BQ449" s="155"/>
      <c r="BR449" s="155"/>
      <c r="BS449" s="155"/>
      <c r="BT449" s="155"/>
      <c r="BU449" s="155"/>
      <c r="BV449" s="155"/>
      <c r="BW449" s="155"/>
      <c r="BX449" s="155"/>
      <c r="BY449" s="155"/>
      <c r="BZ449" s="155"/>
      <c r="CA449" s="155"/>
      <c r="CB449" s="155"/>
      <c r="CC449" s="155"/>
      <c r="CD449" s="155"/>
      <c r="CE449" s="155"/>
      <c r="CF449" s="155"/>
      <c r="CG449" s="155"/>
      <c r="CH449" s="155"/>
      <c r="CI449" s="155"/>
      <c r="CJ449" s="155"/>
      <c r="CK449" s="155"/>
      <c r="CL449" s="155"/>
      <c r="CM449" s="155"/>
      <c r="CN449" s="155"/>
      <c r="CO449" s="155"/>
      <c r="CP449" s="155"/>
      <c r="CQ449" s="155"/>
      <c r="CR449" s="155"/>
      <c r="CS449" s="155"/>
      <c r="CT449" s="155"/>
      <c r="CU449" s="155"/>
      <c r="CV449" s="155"/>
      <c r="CW449" s="155"/>
      <c r="CX449" s="155"/>
      <c r="CY449" s="155"/>
      <c r="CZ449" s="155"/>
      <c r="DA449" s="155"/>
      <c r="DB449" s="155"/>
      <c r="DC449" s="155"/>
      <c r="DD449" s="155"/>
      <c r="DE449" s="155"/>
      <c r="DF449" s="155"/>
      <c r="DG449" s="155"/>
      <c r="DH449" s="155"/>
      <c r="DI449" s="155"/>
      <c r="DJ449" s="155"/>
      <c r="DK449" s="155"/>
      <c r="DL449" s="155"/>
      <c r="DM449" s="155"/>
      <c r="DN449" s="155"/>
      <c r="DO449" s="155"/>
      <c r="DP449" s="155"/>
      <c r="DQ449" s="155"/>
      <c r="DR449" s="155"/>
      <c r="DS449" s="155"/>
      <c r="DT449" s="155"/>
      <c r="DU449" s="155"/>
      <c r="DV449" s="155"/>
      <c r="DW449" s="155"/>
      <c r="DX449" s="155"/>
      <c r="DY449" s="155"/>
      <c r="DZ449" s="155"/>
      <c r="EA449" s="155"/>
      <c r="EB449" s="155"/>
      <c r="EC449" s="155"/>
      <c r="ED449" s="155"/>
      <c r="EE449" s="155"/>
      <c r="EF449" s="155"/>
      <c r="EG449" s="155"/>
      <c r="EH449" s="155"/>
      <c r="EI449" s="155"/>
      <c r="EJ449" s="155"/>
      <c r="EK449" s="155"/>
      <c r="EL449" s="155"/>
      <c r="EM449" s="155"/>
      <c r="EN449" s="155"/>
      <c r="EO449" s="155"/>
      <c r="EP449" s="155"/>
      <c r="EQ449" s="155"/>
      <c r="ER449" s="155"/>
      <c r="ES449" s="155"/>
      <c r="ET449" s="155"/>
      <c r="EU449" s="155"/>
      <c r="EV449" s="155"/>
      <c r="EW449" s="155"/>
      <c r="EX449" s="155"/>
      <c r="EY449" s="155"/>
      <c r="EZ449" s="155"/>
      <c r="FA449" s="155"/>
      <c r="FB449" s="155"/>
      <c r="FC449" s="155"/>
      <c r="FD449" s="155"/>
      <c r="FE449" s="155"/>
      <c r="FF449" s="155"/>
      <c r="FG449" s="155"/>
      <c r="FH449" s="155"/>
      <c r="FI449" s="155"/>
      <c r="FJ449" s="155"/>
      <c r="FK449" s="155"/>
      <c r="FL449" s="155"/>
      <c r="FM449" s="155"/>
      <c r="FN449" s="155"/>
      <c r="FO449" s="155"/>
      <c r="FP449" s="155"/>
      <c r="FQ449" s="155"/>
      <c r="FR449" s="155"/>
      <c r="FS449" s="155"/>
    </row>
    <row r="450" spans="1:175" s="66" customFormat="1" x14ac:dyDescent="0.25">
      <c r="A450" s="155"/>
      <c r="B450" s="155"/>
      <c r="C450" s="155"/>
      <c r="D450" s="164"/>
      <c r="E450" s="158"/>
      <c r="F450" s="158"/>
      <c r="G450" s="158"/>
      <c r="H450" s="155"/>
      <c r="I450" s="155"/>
      <c r="J450" s="155"/>
      <c r="K450" s="155"/>
      <c r="L450" s="155"/>
      <c r="M450" s="155"/>
      <c r="N450" s="155"/>
      <c r="O450" s="155"/>
      <c r="P450" s="155"/>
      <c r="Q450" s="155"/>
      <c r="R450" s="155"/>
      <c r="S450" s="155"/>
      <c r="T450" s="155"/>
      <c r="U450" s="155"/>
      <c r="V450" s="155"/>
      <c r="W450" s="155"/>
      <c r="X450" s="155"/>
      <c r="Y450" s="155"/>
      <c r="Z450" s="155"/>
      <c r="AA450" s="155"/>
      <c r="AB450" s="155"/>
      <c r="AC450" s="155"/>
      <c r="AD450" s="155"/>
      <c r="AE450" s="155"/>
      <c r="AF450" s="155"/>
      <c r="AG450" s="155"/>
      <c r="AH450" s="155"/>
      <c r="AI450" s="155"/>
      <c r="AJ450" s="155"/>
      <c r="AK450" s="155"/>
      <c r="AL450" s="155"/>
      <c r="AM450" s="155"/>
      <c r="AN450" s="155"/>
      <c r="AO450" s="155"/>
      <c r="AP450" s="155"/>
      <c r="AQ450" s="155"/>
      <c r="AR450" s="155"/>
      <c r="AS450" s="155"/>
      <c r="AT450" s="155"/>
      <c r="AU450" s="155"/>
      <c r="AV450" s="155"/>
      <c r="AW450" s="155"/>
      <c r="AX450" s="155"/>
      <c r="AY450" s="155"/>
      <c r="AZ450" s="155"/>
      <c r="BA450" s="155"/>
      <c r="BB450" s="155"/>
      <c r="BC450" s="155"/>
      <c r="BD450" s="155"/>
      <c r="BE450" s="155"/>
      <c r="BF450" s="155"/>
      <c r="BG450" s="155"/>
      <c r="BH450" s="155"/>
      <c r="BI450" s="155"/>
      <c r="BJ450" s="155"/>
      <c r="BK450" s="155"/>
      <c r="BL450" s="155"/>
      <c r="BM450" s="155"/>
      <c r="BN450" s="155"/>
      <c r="BO450" s="155"/>
      <c r="BP450" s="155"/>
      <c r="BQ450" s="155"/>
      <c r="BR450" s="155"/>
      <c r="BS450" s="155"/>
      <c r="BT450" s="155"/>
      <c r="BU450" s="155"/>
      <c r="BV450" s="155"/>
      <c r="BW450" s="155"/>
      <c r="BX450" s="155"/>
      <c r="BY450" s="155"/>
      <c r="BZ450" s="155"/>
      <c r="CA450" s="155"/>
      <c r="CB450" s="155"/>
      <c r="CC450" s="155"/>
      <c r="CD450" s="155"/>
      <c r="CE450" s="155"/>
      <c r="CF450" s="155"/>
      <c r="CG450" s="155"/>
      <c r="CH450" s="155"/>
      <c r="CI450" s="155"/>
      <c r="CJ450" s="155"/>
      <c r="CK450" s="155"/>
      <c r="CL450" s="155"/>
      <c r="CM450" s="155"/>
      <c r="CN450" s="155"/>
      <c r="CO450" s="155"/>
      <c r="CP450" s="155"/>
      <c r="CQ450" s="155"/>
      <c r="CR450" s="155"/>
      <c r="CS450" s="155"/>
      <c r="CT450" s="155"/>
      <c r="CU450" s="155"/>
      <c r="CV450" s="155"/>
      <c r="CW450" s="155"/>
      <c r="CX450" s="155"/>
      <c r="CY450" s="155"/>
      <c r="CZ450" s="155"/>
      <c r="DA450" s="155"/>
      <c r="DB450" s="155"/>
      <c r="DC450" s="155"/>
      <c r="DD450" s="155"/>
      <c r="DE450" s="155"/>
      <c r="DF450" s="155"/>
      <c r="DG450" s="155"/>
      <c r="DH450" s="155"/>
      <c r="DI450" s="155"/>
      <c r="DJ450" s="155"/>
      <c r="DK450" s="155"/>
      <c r="DL450" s="155"/>
      <c r="DM450" s="155"/>
      <c r="DN450" s="155"/>
      <c r="DO450" s="155"/>
      <c r="DP450" s="155"/>
      <c r="DQ450" s="155"/>
      <c r="DR450" s="155"/>
      <c r="DS450" s="155"/>
      <c r="DT450" s="155"/>
      <c r="DU450" s="155"/>
      <c r="DV450" s="155"/>
      <c r="DW450" s="155"/>
      <c r="DX450" s="155"/>
      <c r="DY450" s="155"/>
      <c r="DZ450" s="155"/>
      <c r="EA450" s="155"/>
      <c r="EB450" s="155"/>
      <c r="EC450" s="155"/>
      <c r="ED450" s="155"/>
      <c r="EE450" s="155"/>
      <c r="EF450" s="155"/>
      <c r="EG450" s="155"/>
      <c r="EH450" s="155"/>
      <c r="EI450" s="155"/>
      <c r="EJ450" s="155"/>
      <c r="EK450" s="155"/>
      <c r="EL450" s="155"/>
      <c r="EM450" s="155"/>
      <c r="EN450" s="155"/>
      <c r="EO450" s="155"/>
      <c r="EP450" s="155"/>
      <c r="EQ450" s="155"/>
      <c r="ER450" s="155"/>
      <c r="ES450" s="155"/>
      <c r="ET450" s="155"/>
      <c r="EU450" s="155"/>
      <c r="EV450" s="155"/>
      <c r="EW450" s="155"/>
      <c r="EX450" s="155"/>
      <c r="EY450" s="155"/>
      <c r="EZ450" s="155"/>
      <c r="FA450" s="155"/>
      <c r="FB450" s="155"/>
      <c r="FC450" s="155"/>
      <c r="FD450" s="155"/>
      <c r="FE450" s="155"/>
      <c r="FF450" s="155"/>
      <c r="FG450" s="155"/>
      <c r="FH450" s="155"/>
      <c r="FI450" s="155"/>
      <c r="FJ450" s="155"/>
      <c r="FK450" s="155"/>
      <c r="FL450" s="155"/>
      <c r="FM450" s="155"/>
      <c r="FN450" s="155"/>
      <c r="FO450" s="155"/>
      <c r="FP450" s="155"/>
      <c r="FQ450" s="155"/>
      <c r="FR450" s="155"/>
      <c r="FS450" s="155"/>
    </row>
    <row r="451" spans="1:175" s="66" customFormat="1" x14ac:dyDescent="0.25">
      <c r="A451" s="155"/>
      <c r="B451" s="155"/>
      <c r="C451" s="155"/>
      <c r="D451" s="164"/>
      <c r="E451" s="158"/>
      <c r="F451" s="158"/>
      <c r="G451" s="158"/>
      <c r="H451" s="155"/>
      <c r="I451" s="155"/>
      <c r="J451" s="155"/>
      <c r="K451" s="155"/>
      <c r="L451" s="155"/>
      <c r="M451" s="155"/>
      <c r="N451" s="155"/>
      <c r="O451" s="155"/>
      <c r="P451" s="155"/>
      <c r="Q451" s="155"/>
      <c r="R451" s="155"/>
      <c r="S451" s="155"/>
      <c r="T451" s="155"/>
      <c r="U451" s="155"/>
      <c r="V451" s="155"/>
      <c r="W451" s="155"/>
      <c r="X451" s="155"/>
      <c r="Y451" s="155"/>
      <c r="Z451" s="155"/>
      <c r="AA451" s="155"/>
      <c r="AB451" s="155"/>
      <c r="AC451" s="155"/>
      <c r="AD451" s="155"/>
      <c r="AE451" s="155"/>
      <c r="AF451" s="155"/>
      <c r="AG451" s="155"/>
      <c r="AH451" s="155"/>
      <c r="AI451" s="155"/>
      <c r="AJ451" s="155"/>
      <c r="AK451" s="155"/>
      <c r="AL451" s="155"/>
      <c r="AM451" s="155"/>
      <c r="AN451" s="155"/>
      <c r="AO451" s="155"/>
      <c r="AP451" s="155"/>
      <c r="AQ451" s="155"/>
      <c r="AR451" s="155"/>
      <c r="AS451" s="155"/>
      <c r="AT451" s="155"/>
      <c r="AU451" s="155"/>
      <c r="AV451" s="155"/>
      <c r="AW451" s="155"/>
      <c r="AX451" s="155"/>
      <c r="AY451" s="155"/>
      <c r="AZ451" s="155"/>
      <c r="BA451" s="155"/>
      <c r="BB451" s="155"/>
      <c r="BC451" s="155"/>
      <c r="BD451" s="155"/>
      <c r="BE451" s="155"/>
      <c r="BF451" s="155"/>
      <c r="BG451" s="155"/>
      <c r="BH451" s="155"/>
      <c r="BI451" s="155"/>
      <c r="BJ451" s="155"/>
      <c r="BK451" s="155"/>
      <c r="BL451" s="155"/>
      <c r="BM451" s="155"/>
      <c r="BN451" s="155"/>
      <c r="BO451" s="155"/>
      <c r="BP451" s="155"/>
      <c r="BQ451" s="155"/>
      <c r="BR451" s="155"/>
      <c r="BS451" s="155"/>
      <c r="BT451" s="155"/>
      <c r="BU451" s="155"/>
      <c r="BV451" s="155"/>
      <c r="BW451" s="155"/>
      <c r="BX451" s="155"/>
      <c r="BY451" s="155"/>
      <c r="BZ451" s="155"/>
      <c r="CA451" s="155"/>
      <c r="CB451" s="155"/>
      <c r="CC451" s="155"/>
      <c r="CD451" s="155"/>
      <c r="CE451" s="155"/>
      <c r="CF451" s="155"/>
      <c r="CG451" s="155"/>
      <c r="CH451" s="155"/>
      <c r="CI451" s="155"/>
      <c r="CJ451" s="155"/>
      <c r="CK451" s="155"/>
      <c r="CL451" s="155"/>
      <c r="CM451" s="155"/>
      <c r="CN451" s="155"/>
      <c r="CO451" s="155"/>
      <c r="CP451" s="155"/>
      <c r="CQ451" s="155"/>
      <c r="CR451" s="155"/>
      <c r="CS451" s="155"/>
      <c r="CT451" s="155"/>
      <c r="CU451" s="155"/>
      <c r="CV451" s="155"/>
      <c r="CW451" s="155"/>
      <c r="CX451" s="155"/>
      <c r="CY451" s="155"/>
      <c r="CZ451" s="155"/>
      <c r="DA451" s="155"/>
      <c r="DB451" s="155"/>
      <c r="DC451" s="155"/>
      <c r="DD451" s="155"/>
      <c r="DE451" s="155"/>
      <c r="DF451" s="155"/>
      <c r="DG451" s="155"/>
      <c r="DH451" s="155"/>
      <c r="DI451" s="155"/>
      <c r="DJ451" s="155"/>
      <c r="DK451" s="155"/>
      <c r="DL451" s="155"/>
      <c r="DM451" s="155"/>
      <c r="DN451" s="155"/>
      <c r="DO451" s="155"/>
      <c r="DP451" s="155"/>
      <c r="DQ451" s="155"/>
      <c r="DR451" s="155"/>
      <c r="DS451" s="155"/>
      <c r="DT451" s="155"/>
      <c r="DU451" s="155"/>
      <c r="DV451" s="155"/>
      <c r="DW451" s="155"/>
      <c r="DX451" s="155"/>
      <c r="DY451" s="155"/>
      <c r="DZ451" s="155"/>
      <c r="EA451" s="155"/>
      <c r="EB451" s="155"/>
      <c r="EC451" s="155"/>
      <c r="ED451" s="155"/>
      <c r="EE451" s="155"/>
      <c r="EF451" s="155"/>
      <c r="EG451" s="155"/>
      <c r="EH451" s="155"/>
      <c r="EI451" s="155"/>
      <c r="EJ451" s="155"/>
      <c r="EK451" s="155"/>
      <c r="EL451" s="155"/>
      <c r="EM451" s="155"/>
      <c r="EN451" s="155"/>
      <c r="EO451" s="155"/>
      <c r="EP451" s="155"/>
      <c r="EQ451" s="155"/>
      <c r="ER451" s="155"/>
      <c r="ES451" s="155"/>
      <c r="ET451" s="155"/>
      <c r="EU451" s="155"/>
      <c r="EV451" s="155"/>
      <c r="EW451" s="155"/>
      <c r="EX451" s="155"/>
      <c r="EY451" s="155"/>
      <c r="EZ451" s="155"/>
      <c r="FA451" s="155"/>
      <c r="FB451" s="155"/>
      <c r="FC451" s="155"/>
      <c r="FD451" s="155"/>
      <c r="FE451" s="155"/>
      <c r="FF451" s="155"/>
      <c r="FG451" s="155"/>
      <c r="FH451" s="155"/>
      <c r="FI451" s="155"/>
      <c r="FJ451" s="155"/>
      <c r="FK451" s="155"/>
      <c r="FL451" s="155"/>
      <c r="FM451" s="155"/>
      <c r="FN451" s="155"/>
      <c r="FO451" s="155"/>
      <c r="FP451" s="155"/>
      <c r="FQ451" s="155"/>
      <c r="FR451" s="155"/>
      <c r="FS451" s="155"/>
    </row>
    <row r="452" spans="1:175" s="66" customFormat="1" x14ac:dyDescent="0.25">
      <c r="A452" s="155"/>
      <c r="B452" s="155"/>
      <c r="C452" s="155"/>
      <c r="D452" s="164"/>
      <c r="E452" s="158"/>
      <c r="F452" s="158"/>
      <c r="G452" s="158"/>
      <c r="H452" s="155"/>
      <c r="I452" s="155"/>
      <c r="J452" s="155"/>
      <c r="K452" s="155"/>
      <c r="L452" s="155"/>
      <c r="M452" s="155"/>
      <c r="N452" s="155"/>
      <c r="O452" s="155"/>
      <c r="P452" s="155"/>
      <c r="Q452" s="155"/>
      <c r="R452" s="155"/>
      <c r="S452" s="155"/>
      <c r="T452" s="155"/>
      <c r="U452" s="155"/>
      <c r="V452" s="155"/>
      <c r="W452" s="155"/>
      <c r="X452" s="155"/>
      <c r="Y452" s="155"/>
      <c r="Z452" s="155"/>
      <c r="AA452" s="155"/>
      <c r="AB452" s="155"/>
      <c r="AC452" s="155"/>
      <c r="AD452" s="155"/>
      <c r="AE452" s="155"/>
      <c r="AF452" s="155"/>
      <c r="AG452" s="155"/>
      <c r="AH452" s="155"/>
      <c r="AI452" s="155"/>
      <c r="AJ452" s="155"/>
      <c r="AK452" s="155"/>
      <c r="AL452" s="155"/>
      <c r="AM452" s="155"/>
      <c r="AN452" s="155"/>
      <c r="AO452" s="155"/>
      <c r="AP452" s="155"/>
      <c r="AQ452" s="155"/>
      <c r="AR452" s="155"/>
      <c r="AS452" s="155"/>
      <c r="AT452" s="155"/>
      <c r="AU452" s="155"/>
      <c r="AV452" s="155"/>
      <c r="AW452" s="155"/>
      <c r="AX452" s="155"/>
      <c r="AY452" s="155"/>
      <c r="AZ452" s="155"/>
      <c r="BA452" s="155"/>
      <c r="BB452" s="155"/>
      <c r="BC452" s="155"/>
      <c r="BD452" s="155"/>
      <c r="BE452" s="155"/>
      <c r="BF452" s="155"/>
      <c r="BG452" s="155"/>
      <c r="BH452" s="155"/>
      <c r="BI452" s="155"/>
      <c r="BJ452" s="155"/>
      <c r="BK452" s="155"/>
      <c r="BL452" s="155"/>
      <c r="BM452" s="155"/>
      <c r="BN452" s="155"/>
      <c r="BO452" s="155"/>
      <c r="BP452" s="155"/>
      <c r="BQ452" s="155"/>
      <c r="BR452" s="155"/>
      <c r="BS452" s="155"/>
      <c r="BT452" s="155"/>
      <c r="BU452" s="155"/>
      <c r="BV452" s="155"/>
      <c r="BW452" s="155"/>
      <c r="BX452" s="155"/>
      <c r="BY452" s="155"/>
      <c r="BZ452" s="155"/>
      <c r="CA452" s="155"/>
      <c r="CB452" s="155"/>
      <c r="CC452" s="155"/>
      <c r="CD452" s="155"/>
      <c r="CE452" s="155"/>
      <c r="CF452" s="155"/>
      <c r="CG452" s="155"/>
      <c r="CH452" s="155"/>
      <c r="CI452" s="155"/>
      <c r="CJ452" s="155"/>
      <c r="CK452" s="155"/>
      <c r="CL452" s="155"/>
      <c r="CM452" s="155"/>
      <c r="CN452" s="155"/>
      <c r="CO452" s="155"/>
      <c r="CP452" s="155"/>
      <c r="CQ452" s="155"/>
      <c r="CR452" s="155"/>
      <c r="CS452" s="155"/>
      <c r="CT452" s="155"/>
      <c r="CU452" s="155"/>
      <c r="CV452" s="155"/>
      <c r="CW452" s="155"/>
      <c r="CX452" s="155"/>
      <c r="CY452" s="155"/>
      <c r="CZ452" s="155"/>
      <c r="DA452" s="155"/>
      <c r="DB452" s="155"/>
      <c r="DC452" s="155"/>
      <c r="DD452" s="155"/>
      <c r="DE452" s="155"/>
      <c r="DF452" s="155"/>
      <c r="DG452" s="155"/>
      <c r="DH452" s="155"/>
      <c r="DI452" s="155"/>
      <c r="DJ452" s="155"/>
      <c r="DK452" s="155"/>
      <c r="DL452" s="155"/>
      <c r="DM452" s="155"/>
      <c r="DN452" s="155"/>
      <c r="DO452" s="155"/>
      <c r="DP452" s="155"/>
      <c r="DQ452" s="155"/>
      <c r="DR452" s="155"/>
      <c r="DS452" s="155"/>
      <c r="DT452" s="155"/>
      <c r="DU452" s="155"/>
      <c r="DV452" s="155"/>
      <c r="DW452" s="155"/>
      <c r="DX452" s="155"/>
      <c r="DY452" s="155"/>
      <c r="DZ452" s="155"/>
      <c r="EA452" s="155"/>
      <c r="EB452" s="155"/>
      <c r="EC452" s="155"/>
      <c r="ED452" s="155"/>
      <c r="EE452" s="155"/>
      <c r="EF452" s="155"/>
      <c r="EG452" s="155"/>
      <c r="EH452" s="155"/>
      <c r="EI452" s="155"/>
      <c r="EJ452" s="155"/>
      <c r="EK452" s="155"/>
      <c r="EL452" s="155"/>
      <c r="EM452" s="155"/>
      <c r="EN452" s="155"/>
      <c r="EO452" s="155"/>
      <c r="EP452" s="155"/>
      <c r="EQ452" s="155"/>
      <c r="ER452" s="155"/>
      <c r="ES452" s="155"/>
      <c r="ET452" s="155"/>
      <c r="EU452" s="155"/>
      <c r="EV452" s="155"/>
      <c r="EW452" s="155"/>
      <c r="EX452" s="155"/>
      <c r="EY452" s="155"/>
      <c r="EZ452" s="155"/>
      <c r="FA452" s="155"/>
      <c r="FB452" s="155"/>
      <c r="FC452" s="155"/>
      <c r="FD452" s="155"/>
      <c r="FE452" s="155"/>
      <c r="FF452" s="155"/>
      <c r="FG452" s="155"/>
      <c r="FH452" s="155"/>
      <c r="FI452" s="155"/>
      <c r="FJ452" s="155"/>
      <c r="FK452" s="155"/>
      <c r="FL452" s="155"/>
      <c r="FM452" s="155"/>
      <c r="FN452" s="155"/>
      <c r="FO452" s="155"/>
      <c r="FP452" s="155"/>
      <c r="FQ452" s="155"/>
      <c r="FR452" s="155"/>
      <c r="FS452" s="155"/>
    </row>
    <row r="453" spans="1:175" s="66" customFormat="1" x14ac:dyDescent="0.25">
      <c r="A453" s="155"/>
      <c r="B453" s="155"/>
      <c r="C453" s="155"/>
      <c r="D453" s="164"/>
      <c r="E453" s="158"/>
      <c r="F453" s="158"/>
      <c r="G453" s="158"/>
      <c r="H453" s="155"/>
      <c r="I453" s="155"/>
      <c r="J453" s="155"/>
      <c r="K453" s="155"/>
      <c r="L453" s="155"/>
      <c r="M453" s="155"/>
      <c r="N453" s="155"/>
      <c r="O453" s="155"/>
      <c r="P453" s="155"/>
      <c r="Q453" s="155"/>
      <c r="R453" s="155"/>
      <c r="S453" s="155"/>
      <c r="T453" s="155"/>
      <c r="U453" s="155"/>
      <c r="V453" s="155"/>
      <c r="W453" s="155"/>
      <c r="X453" s="155"/>
      <c r="Y453" s="155"/>
      <c r="Z453" s="155"/>
      <c r="AA453" s="155"/>
      <c r="AB453" s="155"/>
      <c r="AC453" s="155"/>
      <c r="AD453" s="155"/>
      <c r="AE453" s="155"/>
      <c r="AF453" s="155"/>
      <c r="AG453" s="155"/>
      <c r="AH453" s="155"/>
      <c r="AI453" s="155"/>
      <c r="AJ453" s="155"/>
      <c r="AK453" s="155"/>
      <c r="AL453" s="155"/>
      <c r="AM453" s="155"/>
      <c r="AN453" s="155"/>
      <c r="AO453" s="155"/>
      <c r="AP453" s="155"/>
      <c r="AQ453" s="155"/>
      <c r="AR453" s="155"/>
      <c r="AS453" s="155"/>
      <c r="AT453" s="155"/>
      <c r="AU453" s="155"/>
      <c r="AV453" s="155"/>
      <c r="AW453" s="155"/>
      <c r="AX453" s="155"/>
      <c r="AY453" s="155"/>
      <c r="AZ453" s="155"/>
      <c r="BA453" s="155"/>
      <c r="BB453" s="155"/>
      <c r="BC453" s="155"/>
      <c r="BD453" s="155"/>
      <c r="BE453" s="155"/>
      <c r="BF453" s="155"/>
      <c r="BG453" s="155"/>
      <c r="BH453" s="155"/>
      <c r="BI453" s="155"/>
      <c r="BJ453" s="155"/>
      <c r="BK453" s="155"/>
      <c r="BL453" s="155"/>
      <c r="BM453" s="155"/>
      <c r="BN453" s="155"/>
      <c r="BO453" s="155"/>
      <c r="BP453" s="155"/>
      <c r="BQ453" s="155"/>
      <c r="BR453" s="155"/>
      <c r="BS453" s="155"/>
      <c r="BT453" s="155"/>
      <c r="BU453" s="155"/>
      <c r="BV453" s="155"/>
      <c r="BW453" s="155"/>
      <c r="BX453" s="155"/>
      <c r="BY453" s="155"/>
      <c r="BZ453" s="155"/>
      <c r="CA453" s="155"/>
      <c r="CB453" s="155"/>
      <c r="CC453" s="155"/>
      <c r="CD453" s="155"/>
      <c r="CE453" s="155"/>
      <c r="CF453" s="155"/>
      <c r="CG453" s="155"/>
      <c r="CH453" s="155"/>
      <c r="CI453" s="155"/>
      <c r="CJ453" s="155"/>
      <c r="CK453" s="155"/>
      <c r="CL453" s="155"/>
      <c r="CM453" s="155"/>
      <c r="CN453" s="155"/>
      <c r="CO453" s="155"/>
      <c r="CP453" s="155"/>
      <c r="CQ453" s="155"/>
      <c r="CR453" s="155"/>
      <c r="CS453" s="155"/>
      <c r="CT453" s="155"/>
      <c r="CU453" s="155"/>
      <c r="CV453" s="155"/>
      <c r="CW453" s="155"/>
      <c r="CX453" s="155"/>
      <c r="CY453" s="155"/>
      <c r="CZ453" s="155"/>
      <c r="DA453" s="155"/>
      <c r="DB453" s="155"/>
      <c r="DC453" s="155"/>
      <c r="DD453" s="155"/>
      <c r="DE453" s="155"/>
      <c r="DF453" s="155"/>
      <c r="DG453" s="155"/>
      <c r="DH453" s="155"/>
      <c r="DI453" s="155"/>
      <c r="DJ453" s="155"/>
      <c r="DK453" s="155"/>
      <c r="DL453" s="155"/>
      <c r="DM453" s="155"/>
      <c r="DN453" s="155"/>
      <c r="DO453" s="155"/>
      <c r="DP453" s="155"/>
      <c r="DQ453" s="155"/>
      <c r="DR453" s="155"/>
      <c r="DS453" s="155"/>
      <c r="DT453" s="155"/>
      <c r="DU453" s="155"/>
      <c r="DV453" s="155"/>
      <c r="DW453" s="155"/>
      <c r="DX453" s="155"/>
      <c r="DY453" s="155"/>
      <c r="DZ453" s="155"/>
      <c r="EA453" s="155"/>
      <c r="EB453" s="155"/>
      <c r="EC453" s="155"/>
      <c r="ED453" s="155"/>
      <c r="EE453" s="155"/>
      <c r="EF453" s="155"/>
      <c r="EG453" s="155"/>
      <c r="EH453" s="155"/>
      <c r="EI453" s="155"/>
      <c r="EJ453" s="155"/>
      <c r="EK453" s="155"/>
      <c r="EL453" s="155"/>
      <c r="EM453" s="155"/>
      <c r="EN453" s="155"/>
      <c r="EO453" s="155"/>
      <c r="EP453" s="155"/>
      <c r="EQ453" s="155"/>
      <c r="ER453" s="155"/>
      <c r="ES453" s="155"/>
      <c r="ET453" s="155"/>
      <c r="EU453" s="155"/>
      <c r="EV453" s="155"/>
      <c r="EW453" s="155"/>
      <c r="EX453" s="155"/>
      <c r="EY453" s="155"/>
      <c r="EZ453" s="155"/>
      <c r="FA453" s="155"/>
      <c r="FB453" s="155"/>
      <c r="FC453" s="155"/>
      <c r="FD453" s="155"/>
      <c r="FE453" s="155"/>
      <c r="FF453" s="155"/>
      <c r="FG453" s="155"/>
      <c r="FH453" s="155"/>
      <c r="FI453" s="155"/>
      <c r="FJ453" s="155"/>
      <c r="FK453" s="155"/>
      <c r="FL453" s="155"/>
      <c r="FM453" s="155"/>
      <c r="FN453" s="155"/>
      <c r="FO453" s="155"/>
      <c r="FP453" s="155"/>
      <c r="FQ453" s="155"/>
      <c r="FR453" s="155"/>
      <c r="FS453" s="155"/>
    </row>
    <row r="454" spans="1:175" s="66" customFormat="1" x14ac:dyDescent="0.25">
      <c r="A454" s="155"/>
      <c r="B454" s="155"/>
      <c r="C454" s="155"/>
      <c r="D454" s="164"/>
      <c r="E454" s="158"/>
      <c r="F454" s="158"/>
      <c r="G454" s="158"/>
      <c r="H454" s="155"/>
      <c r="I454" s="155"/>
      <c r="J454" s="155"/>
      <c r="K454" s="155"/>
      <c r="L454" s="155"/>
      <c r="M454" s="155"/>
      <c r="N454" s="155"/>
      <c r="O454" s="155"/>
      <c r="P454" s="155"/>
      <c r="Q454" s="155"/>
      <c r="R454" s="155"/>
      <c r="S454" s="155"/>
      <c r="T454" s="155"/>
      <c r="U454" s="155"/>
      <c r="V454" s="155"/>
      <c r="W454" s="155"/>
      <c r="X454" s="155"/>
      <c r="Y454" s="155"/>
      <c r="Z454" s="155"/>
      <c r="AA454" s="155"/>
      <c r="AB454" s="155"/>
      <c r="AC454" s="155"/>
      <c r="AD454" s="155"/>
      <c r="AE454" s="155"/>
      <c r="AF454" s="155"/>
      <c r="AG454" s="155"/>
      <c r="AH454" s="155"/>
      <c r="AI454" s="155"/>
      <c r="AJ454" s="155"/>
      <c r="AK454" s="155"/>
      <c r="AL454" s="155"/>
      <c r="AM454" s="155"/>
      <c r="AN454" s="155"/>
      <c r="AO454" s="155"/>
      <c r="AP454" s="155"/>
      <c r="AQ454" s="155"/>
      <c r="AR454" s="155"/>
      <c r="AS454" s="155"/>
      <c r="AT454" s="155"/>
      <c r="AU454" s="155"/>
      <c r="AV454" s="155"/>
      <c r="AW454" s="155"/>
      <c r="AX454" s="155"/>
      <c r="AY454" s="155"/>
      <c r="AZ454" s="155"/>
      <c r="BA454" s="155"/>
      <c r="BB454" s="155"/>
      <c r="BC454" s="155"/>
      <c r="BD454" s="155"/>
      <c r="BE454" s="155"/>
      <c r="BF454" s="155"/>
      <c r="BG454" s="155"/>
      <c r="BH454" s="155"/>
      <c r="BI454" s="155"/>
      <c r="BJ454" s="155"/>
      <c r="BK454" s="155"/>
      <c r="BL454" s="155"/>
      <c r="BM454" s="155"/>
      <c r="BN454" s="155"/>
      <c r="BO454" s="155"/>
      <c r="BP454" s="155"/>
      <c r="BQ454" s="155"/>
      <c r="BR454" s="155"/>
      <c r="BS454" s="155"/>
      <c r="BT454" s="155"/>
      <c r="BU454" s="155"/>
      <c r="BV454" s="155"/>
      <c r="BW454" s="155"/>
      <c r="BX454" s="155"/>
      <c r="BY454" s="155"/>
      <c r="BZ454" s="155"/>
      <c r="CA454" s="155"/>
      <c r="CB454" s="155"/>
      <c r="CC454" s="155"/>
      <c r="CD454" s="155"/>
      <c r="CE454" s="155"/>
      <c r="CF454" s="155"/>
      <c r="CG454" s="155"/>
      <c r="CH454" s="155"/>
      <c r="CI454" s="155"/>
      <c r="CJ454" s="155"/>
      <c r="CK454" s="155"/>
      <c r="CL454" s="155"/>
      <c r="CM454" s="155"/>
      <c r="CN454" s="155"/>
      <c r="CO454" s="155"/>
      <c r="CP454" s="155"/>
      <c r="CQ454" s="155"/>
      <c r="CR454" s="155"/>
      <c r="CS454" s="155"/>
      <c r="CT454" s="155"/>
      <c r="CU454" s="155"/>
      <c r="CV454" s="155"/>
      <c r="CW454" s="155"/>
      <c r="CX454" s="155"/>
      <c r="CY454" s="155"/>
      <c r="CZ454" s="155"/>
      <c r="DA454" s="155"/>
      <c r="DB454" s="155"/>
      <c r="DC454" s="155"/>
      <c r="DD454" s="155"/>
      <c r="DE454" s="155"/>
      <c r="DF454" s="155"/>
      <c r="DG454" s="155"/>
      <c r="DH454" s="155"/>
      <c r="DI454" s="155"/>
      <c r="DJ454" s="155"/>
      <c r="DK454" s="155"/>
      <c r="DL454" s="155"/>
      <c r="DM454" s="155"/>
      <c r="DN454" s="155"/>
      <c r="DO454" s="155"/>
      <c r="DP454" s="155"/>
      <c r="DQ454" s="155"/>
      <c r="DR454" s="155"/>
      <c r="DS454" s="155"/>
      <c r="DT454" s="155"/>
      <c r="DU454" s="155"/>
      <c r="DV454" s="155"/>
      <c r="DW454" s="155"/>
      <c r="DX454" s="155"/>
      <c r="DY454" s="155"/>
      <c r="DZ454" s="155"/>
      <c r="EA454" s="155"/>
      <c r="EB454" s="155"/>
      <c r="EC454" s="155"/>
      <c r="ED454" s="155"/>
      <c r="EE454" s="155"/>
      <c r="EF454" s="155"/>
      <c r="EG454" s="155"/>
      <c r="EH454" s="155"/>
      <c r="EI454" s="155"/>
      <c r="EJ454" s="155"/>
      <c r="EK454" s="155"/>
      <c r="EL454" s="155"/>
      <c r="EM454" s="155"/>
      <c r="EN454" s="155"/>
      <c r="EO454" s="155"/>
      <c r="EP454" s="155"/>
      <c r="EQ454" s="155"/>
      <c r="ER454" s="155"/>
      <c r="ES454" s="155"/>
      <c r="ET454" s="155"/>
      <c r="EU454" s="155"/>
      <c r="EV454" s="155"/>
      <c r="EW454" s="155"/>
      <c r="EX454" s="155"/>
      <c r="EY454" s="155"/>
      <c r="EZ454" s="155"/>
      <c r="FA454" s="155"/>
      <c r="FB454" s="155"/>
      <c r="FC454" s="155"/>
      <c r="FD454" s="155"/>
      <c r="FE454" s="155"/>
      <c r="FF454" s="155"/>
      <c r="FG454" s="155"/>
      <c r="FH454" s="155"/>
      <c r="FI454" s="155"/>
      <c r="FJ454" s="155"/>
      <c r="FK454" s="155"/>
      <c r="FL454" s="155"/>
      <c r="FM454" s="155"/>
      <c r="FN454" s="155"/>
      <c r="FO454" s="155"/>
      <c r="FP454" s="155"/>
      <c r="FQ454" s="155"/>
      <c r="FR454" s="155"/>
      <c r="FS454" s="155"/>
    </row>
    <row r="455" spans="1:175" s="66" customFormat="1" x14ac:dyDescent="0.25">
      <c r="A455" s="155"/>
      <c r="B455" s="155"/>
      <c r="C455" s="155"/>
      <c r="D455" s="164"/>
      <c r="E455" s="158"/>
      <c r="F455" s="158"/>
      <c r="G455" s="158"/>
      <c r="H455" s="155"/>
      <c r="I455" s="155"/>
      <c r="J455" s="155"/>
      <c r="K455" s="155"/>
      <c r="L455" s="155"/>
      <c r="M455" s="155"/>
      <c r="N455" s="155"/>
      <c r="O455" s="155"/>
      <c r="P455" s="155"/>
      <c r="Q455" s="155"/>
      <c r="R455" s="155"/>
      <c r="S455" s="155"/>
      <c r="T455" s="155"/>
      <c r="U455" s="155"/>
      <c r="V455" s="155"/>
      <c r="W455" s="155"/>
      <c r="X455" s="155"/>
      <c r="Y455" s="155"/>
      <c r="Z455" s="155"/>
      <c r="AA455" s="155"/>
      <c r="AB455" s="155"/>
      <c r="AC455" s="155"/>
      <c r="AD455" s="155"/>
      <c r="AE455" s="155"/>
      <c r="AF455" s="155"/>
      <c r="AG455" s="155"/>
      <c r="AH455" s="155"/>
      <c r="AI455" s="155"/>
      <c r="AJ455" s="155"/>
      <c r="AK455" s="155"/>
      <c r="AL455" s="155"/>
      <c r="AM455" s="155"/>
      <c r="AN455" s="155"/>
      <c r="AO455" s="155"/>
      <c r="AP455" s="155"/>
      <c r="AQ455" s="155"/>
      <c r="AR455" s="155"/>
      <c r="AS455" s="155"/>
      <c r="AT455" s="155"/>
      <c r="AU455" s="155"/>
      <c r="AV455" s="155"/>
      <c r="AW455" s="155"/>
      <c r="AX455" s="155"/>
      <c r="AY455" s="155"/>
      <c r="AZ455" s="155"/>
      <c r="BA455" s="155"/>
      <c r="BB455" s="155"/>
      <c r="BC455" s="155"/>
      <c r="BD455" s="155"/>
      <c r="BE455" s="155"/>
      <c r="BF455" s="155"/>
      <c r="BG455" s="155"/>
      <c r="BH455" s="155"/>
      <c r="BI455" s="155"/>
      <c r="BJ455" s="155"/>
      <c r="BK455" s="155"/>
      <c r="BL455" s="155"/>
      <c r="BM455" s="155"/>
      <c r="BN455" s="155"/>
      <c r="BO455" s="155"/>
      <c r="BP455" s="155"/>
      <c r="BQ455" s="155"/>
      <c r="BR455" s="155"/>
      <c r="BS455" s="155"/>
      <c r="BT455" s="155"/>
      <c r="BU455" s="155"/>
      <c r="BV455" s="155"/>
      <c r="BW455" s="155"/>
      <c r="BX455" s="155"/>
      <c r="BY455" s="155"/>
      <c r="BZ455" s="155"/>
      <c r="CA455" s="155"/>
      <c r="CB455" s="155"/>
      <c r="CC455" s="155"/>
      <c r="CD455" s="155"/>
      <c r="CE455" s="155"/>
      <c r="CF455" s="155"/>
      <c r="CG455" s="155"/>
      <c r="CH455" s="155"/>
      <c r="CI455" s="155"/>
      <c r="CJ455" s="155"/>
      <c r="CK455" s="155"/>
      <c r="CL455" s="155"/>
      <c r="CM455" s="155"/>
      <c r="CN455" s="155"/>
      <c r="CO455" s="155"/>
      <c r="CP455" s="155"/>
      <c r="CQ455" s="155"/>
      <c r="CR455" s="155"/>
      <c r="CS455" s="155"/>
      <c r="CT455" s="155"/>
      <c r="CU455" s="155"/>
      <c r="CV455" s="155"/>
      <c r="CW455" s="155"/>
      <c r="CX455" s="155"/>
      <c r="CY455" s="155"/>
      <c r="CZ455" s="155"/>
      <c r="DA455" s="155"/>
      <c r="DB455" s="155"/>
      <c r="DC455" s="155"/>
      <c r="DD455" s="155"/>
      <c r="DE455" s="155"/>
      <c r="DF455" s="155"/>
      <c r="DG455" s="155"/>
      <c r="DH455" s="155"/>
      <c r="DI455" s="155"/>
      <c r="DJ455" s="155"/>
      <c r="DK455" s="155"/>
      <c r="DL455" s="155"/>
      <c r="DM455" s="155"/>
      <c r="DN455" s="155"/>
      <c r="DO455" s="155"/>
      <c r="DP455" s="155"/>
      <c r="DQ455" s="155"/>
      <c r="DR455" s="155"/>
      <c r="DS455" s="155"/>
      <c r="DT455" s="155"/>
      <c r="DU455" s="155"/>
      <c r="DV455" s="155"/>
      <c r="DW455" s="155"/>
      <c r="DX455" s="155"/>
      <c r="DY455" s="155"/>
      <c r="DZ455" s="155"/>
      <c r="EA455" s="155"/>
      <c r="EB455" s="155"/>
      <c r="EC455" s="155"/>
      <c r="ED455" s="155"/>
      <c r="EE455" s="155"/>
      <c r="EF455" s="155"/>
      <c r="EG455" s="155"/>
      <c r="EH455" s="155"/>
      <c r="EI455" s="155"/>
      <c r="EJ455" s="155"/>
      <c r="EK455" s="155"/>
      <c r="EL455" s="155"/>
      <c r="EM455" s="155"/>
      <c r="EN455" s="155"/>
      <c r="EO455" s="155"/>
      <c r="EP455" s="155"/>
      <c r="EQ455" s="155"/>
      <c r="ER455" s="155"/>
      <c r="ES455" s="155"/>
      <c r="ET455" s="155"/>
      <c r="EU455" s="155"/>
      <c r="EV455" s="155"/>
      <c r="EW455" s="155"/>
      <c r="EX455" s="155"/>
      <c r="EY455" s="155"/>
      <c r="EZ455" s="155"/>
      <c r="FA455" s="155"/>
      <c r="FB455" s="155"/>
      <c r="FC455" s="155"/>
      <c r="FD455" s="155"/>
      <c r="FE455" s="155"/>
      <c r="FF455" s="155"/>
      <c r="FG455" s="155"/>
      <c r="FH455" s="155"/>
      <c r="FI455" s="155"/>
      <c r="FJ455" s="155"/>
      <c r="FK455" s="155"/>
      <c r="FL455" s="155"/>
      <c r="FM455" s="155"/>
      <c r="FN455" s="155"/>
      <c r="FO455" s="155"/>
      <c r="FP455" s="155"/>
      <c r="FQ455" s="155"/>
      <c r="FR455" s="155"/>
      <c r="FS455" s="155"/>
    </row>
    <row r="456" spans="1:175" s="66" customFormat="1" x14ac:dyDescent="0.25">
      <c r="A456" s="155"/>
      <c r="B456" s="155"/>
      <c r="C456" s="155"/>
      <c r="D456" s="164"/>
      <c r="E456" s="158"/>
      <c r="F456" s="158"/>
      <c r="G456" s="158"/>
      <c r="H456" s="155"/>
      <c r="I456" s="155"/>
      <c r="J456" s="155"/>
      <c r="K456" s="155"/>
      <c r="L456" s="155"/>
      <c r="M456" s="155"/>
      <c r="N456" s="155"/>
      <c r="O456" s="155"/>
      <c r="P456" s="155"/>
      <c r="Q456" s="155"/>
      <c r="R456" s="155"/>
      <c r="S456" s="155"/>
      <c r="T456" s="155"/>
      <c r="U456" s="155"/>
      <c r="V456" s="155"/>
      <c r="W456" s="155"/>
      <c r="X456" s="155"/>
      <c r="Y456" s="155"/>
      <c r="Z456" s="155"/>
      <c r="AA456" s="155"/>
      <c r="AB456" s="155"/>
      <c r="AC456" s="155"/>
      <c r="AD456" s="155"/>
      <c r="AE456" s="155"/>
      <c r="AF456" s="155"/>
      <c r="AG456" s="155"/>
      <c r="AH456" s="155"/>
      <c r="AI456" s="155"/>
      <c r="AJ456" s="155"/>
      <c r="AK456" s="155"/>
      <c r="AL456" s="155"/>
      <c r="AM456" s="155"/>
      <c r="AN456" s="155"/>
      <c r="AO456" s="155"/>
      <c r="AP456" s="155"/>
      <c r="AQ456" s="155"/>
      <c r="AR456" s="155"/>
      <c r="AS456" s="155"/>
      <c r="AT456" s="155"/>
      <c r="AU456" s="155"/>
      <c r="AV456" s="155"/>
      <c r="AW456" s="155"/>
      <c r="AX456" s="155"/>
      <c r="AY456" s="155"/>
      <c r="AZ456" s="155"/>
      <c r="BA456" s="155"/>
      <c r="BB456" s="155"/>
      <c r="BC456" s="155"/>
      <c r="BD456" s="155"/>
      <c r="BE456" s="155"/>
      <c r="BF456" s="155"/>
      <c r="BG456" s="155"/>
      <c r="BH456" s="155"/>
      <c r="BI456" s="155"/>
      <c r="BJ456" s="155"/>
      <c r="BK456" s="155"/>
      <c r="BL456" s="155"/>
      <c r="BM456" s="155"/>
      <c r="BN456" s="155"/>
      <c r="BO456" s="155"/>
      <c r="BP456" s="155"/>
      <c r="BQ456" s="155"/>
      <c r="BR456" s="155"/>
      <c r="BS456" s="155"/>
      <c r="BT456" s="155"/>
      <c r="BU456" s="155"/>
      <c r="BV456" s="155"/>
      <c r="BW456" s="155"/>
      <c r="BX456" s="155"/>
      <c r="BY456" s="155"/>
      <c r="BZ456" s="155"/>
      <c r="CA456" s="155"/>
      <c r="CB456" s="155"/>
      <c r="CC456" s="155"/>
      <c r="CD456" s="155"/>
      <c r="CE456" s="155"/>
      <c r="CF456" s="155"/>
      <c r="CG456" s="155"/>
      <c r="CH456" s="155"/>
      <c r="CI456" s="155"/>
      <c r="CJ456" s="155"/>
      <c r="CK456" s="155"/>
      <c r="CL456" s="155"/>
      <c r="CM456" s="155"/>
      <c r="CN456" s="155"/>
      <c r="CO456" s="155"/>
      <c r="CP456" s="155"/>
      <c r="CQ456" s="155"/>
      <c r="CR456" s="155"/>
      <c r="CS456" s="155"/>
      <c r="CT456" s="155"/>
      <c r="CU456" s="155"/>
      <c r="CV456" s="155"/>
      <c r="CW456" s="155"/>
      <c r="CX456" s="155"/>
      <c r="CY456" s="155"/>
      <c r="CZ456" s="155"/>
      <c r="DA456" s="155"/>
      <c r="DB456" s="155"/>
      <c r="DC456" s="155"/>
      <c r="DD456" s="155"/>
      <c r="DE456" s="155"/>
      <c r="DF456" s="155"/>
      <c r="DG456" s="155"/>
      <c r="DH456" s="155"/>
      <c r="DI456" s="155"/>
      <c r="DJ456" s="155"/>
      <c r="DK456" s="155"/>
      <c r="DL456" s="155"/>
      <c r="DM456" s="155"/>
      <c r="DN456" s="155"/>
      <c r="DO456" s="155"/>
      <c r="DP456" s="155"/>
      <c r="DQ456" s="155"/>
      <c r="DR456" s="155"/>
      <c r="DS456" s="155"/>
      <c r="DT456" s="155"/>
      <c r="DU456" s="155"/>
      <c r="DV456" s="155"/>
      <c r="DW456" s="155"/>
      <c r="DX456" s="155"/>
      <c r="DY456" s="155"/>
      <c r="DZ456" s="155"/>
      <c r="EA456" s="155"/>
      <c r="EB456" s="155"/>
      <c r="EC456" s="155"/>
      <c r="ED456" s="155"/>
      <c r="EE456" s="155"/>
      <c r="EF456" s="155"/>
      <c r="EG456" s="155"/>
      <c r="EH456" s="155"/>
      <c r="EI456" s="155"/>
      <c r="EJ456" s="155"/>
      <c r="EK456" s="155"/>
      <c r="EL456" s="155"/>
      <c r="EM456" s="155"/>
      <c r="EN456" s="155"/>
      <c r="EO456" s="155"/>
      <c r="EP456" s="155"/>
      <c r="EQ456" s="155"/>
      <c r="ER456" s="155"/>
      <c r="ES456" s="155"/>
      <c r="ET456" s="155"/>
      <c r="EU456" s="155"/>
      <c r="EV456" s="155"/>
      <c r="EW456" s="155"/>
      <c r="EX456" s="155"/>
      <c r="EY456" s="155"/>
      <c r="EZ456" s="155"/>
      <c r="FA456" s="155"/>
      <c r="FB456" s="155"/>
      <c r="FC456" s="155"/>
      <c r="FD456" s="155"/>
      <c r="FE456" s="155"/>
      <c r="FF456" s="155"/>
      <c r="FG456" s="155"/>
      <c r="FH456" s="155"/>
      <c r="FI456" s="155"/>
      <c r="FJ456" s="155"/>
      <c r="FK456" s="155"/>
      <c r="FL456" s="155"/>
      <c r="FM456" s="155"/>
      <c r="FN456" s="155"/>
      <c r="FO456" s="155"/>
      <c r="FP456" s="155"/>
      <c r="FQ456" s="155"/>
      <c r="FR456" s="155"/>
      <c r="FS456" s="155"/>
    </row>
    <row r="457" spans="1:175" s="66" customFormat="1" x14ac:dyDescent="0.25">
      <c r="A457" s="155"/>
      <c r="B457" s="155"/>
      <c r="C457" s="155"/>
      <c r="D457" s="164"/>
      <c r="E457" s="158"/>
      <c r="F457" s="158"/>
      <c r="G457" s="158"/>
      <c r="H457" s="155"/>
      <c r="I457" s="155"/>
      <c r="J457" s="155"/>
      <c r="K457" s="155"/>
      <c r="L457" s="155"/>
      <c r="M457" s="155"/>
      <c r="N457" s="155"/>
      <c r="O457" s="155"/>
      <c r="P457" s="155"/>
      <c r="Q457" s="155"/>
      <c r="R457" s="155"/>
      <c r="S457" s="155"/>
      <c r="T457" s="155"/>
      <c r="U457" s="155"/>
      <c r="V457" s="155"/>
      <c r="W457" s="155"/>
      <c r="X457" s="155"/>
      <c r="Y457" s="155"/>
      <c r="Z457" s="155"/>
      <c r="AA457" s="155"/>
      <c r="AB457" s="155"/>
      <c r="AC457" s="155"/>
      <c r="AD457" s="155"/>
      <c r="AE457" s="155"/>
      <c r="AF457" s="155"/>
      <c r="AG457" s="155"/>
      <c r="AH457" s="155"/>
      <c r="AI457" s="155"/>
      <c r="AJ457" s="155"/>
      <c r="AK457" s="155"/>
      <c r="AL457" s="155"/>
      <c r="AM457" s="155"/>
      <c r="AN457" s="155"/>
      <c r="AO457" s="155"/>
      <c r="AP457" s="155"/>
      <c r="AQ457" s="155"/>
      <c r="AR457" s="155"/>
      <c r="AS457" s="155"/>
      <c r="AT457" s="155"/>
      <c r="AU457" s="155"/>
      <c r="AV457" s="155"/>
      <c r="AW457" s="155"/>
      <c r="AX457" s="155"/>
      <c r="AY457" s="155"/>
      <c r="AZ457" s="155"/>
      <c r="BA457" s="155"/>
      <c r="BB457" s="155"/>
      <c r="BC457" s="155"/>
      <c r="BD457" s="155"/>
      <c r="BE457" s="155"/>
      <c r="BF457" s="155"/>
      <c r="BG457" s="155"/>
      <c r="BH457" s="155"/>
      <c r="BI457" s="155"/>
      <c r="BJ457" s="155"/>
      <c r="BK457" s="155"/>
      <c r="BL457" s="155"/>
      <c r="BM457" s="155"/>
      <c r="BN457" s="155"/>
      <c r="BO457" s="155"/>
      <c r="BP457" s="155"/>
      <c r="BQ457" s="155"/>
      <c r="BR457" s="155"/>
      <c r="BS457" s="155"/>
      <c r="BT457" s="155"/>
      <c r="BU457" s="155"/>
      <c r="BV457" s="155"/>
      <c r="BW457" s="155"/>
      <c r="BX457" s="155"/>
      <c r="BY457" s="155"/>
      <c r="BZ457" s="155"/>
      <c r="CA457" s="155"/>
      <c r="CB457" s="155"/>
      <c r="CC457" s="155"/>
      <c r="CD457" s="155"/>
      <c r="CE457" s="155"/>
      <c r="CF457" s="155"/>
      <c r="CG457" s="155"/>
      <c r="CH457" s="155"/>
      <c r="CI457" s="155"/>
      <c r="CJ457" s="155"/>
      <c r="CK457" s="155"/>
      <c r="CL457" s="155"/>
      <c r="CM457" s="155"/>
      <c r="CN457" s="155"/>
      <c r="CO457" s="155"/>
      <c r="CP457" s="155"/>
      <c r="CQ457" s="155"/>
      <c r="CR457" s="155"/>
      <c r="CS457" s="155"/>
      <c r="CT457" s="155"/>
      <c r="CU457" s="155"/>
      <c r="CV457" s="155"/>
      <c r="CW457" s="155"/>
      <c r="CX457" s="155"/>
      <c r="CY457" s="155"/>
      <c r="CZ457" s="155"/>
      <c r="DA457" s="155"/>
      <c r="DB457" s="155"/>
      <c r="DC457" s="155"/>
      <c r="DD457" s="155"/>
      <c r="DE457" s="155"/>
      <c r="DF457" s="155"/>
      <c r="DG457" s="155"/>
      <c r="DH457" s="155"/>
      <c r="DI457" s="155"/>
      <c r="DJ457" s="155"/>
      <c r="DK457" s="155"/>
      <c r="DL457" s="155"/>
      <c r="DM457" s="155"/>
      <c r="DN457" s="155"/>
      <c r="DO457" s="155"/>
      <c r="DP457" s="155"/>
      <c r="DQ457" s="155"/>
      <c r="DR457" s="155"/>
      <c r="DS457" s="155"/>
      <c r="DT457" s="155"/>
      <c r="DU457" s="155"/>
      <c r="DV457" s="155"/>
      <c r="DW457" s="155"/>
      <c r="DX457" s="155"/>
      <c r="DY457" s="155"/>
      <c r="DZ457" s="155"/>
      <c r="EA457" s="155"/>
      <c r="EB457" s="155"/>
      <c r="EC457" s="155"/>
      <c r="ED457" s="155"/>
      <c r="EE457" s="155"/>
      <c r="EF457" s="155"/>
      <c r="EG457" s="155"/>
      <c r="EH457" s="155"/>
      <c r="EI457" s="155"/>
      <c r="EJ457" s="155"/>
      <c r="EK457" s="155"/>
      <c r="EL457" s="155"/>
      <c r="EM457" s="155"/>
      <c r="EN457" s="155"/>
      <c r="EO457" s="155"/>
      <c r="EP457" s="155"/>
      <c r="EQ457" s="155"/>
      <c r="ER457" s="155"/>
      <c r="ES457" s="155"/>
      <c r="ET457" s="155"/>
      <c r="EU457" s="155"/>
      <c r="EV457" s="155"/>
      <c r="EW457" s="155"/>
      <c r="EX457" s="155"/>
      <c r="EY457" s="155"/>
      <c r="EZ457" s="155"/>
      <c r="FA457" s="155"/>
      <c r="FB457" s="155"/>
      <c r="FC457" s="155"/>
      <c r="FD457" s="155"/>
      <c r="FE457" s="155"/>
      <c r="FF457" s="155"/>
      <c r="FG457" s="155"/>
      <c r="FH457" s="155"/>
      <c r="FI457" s="155"/>
      <c r="FJ457" s="155"/>
      <c r="FK457" s="155"/>
      <c r="FL457" s="155"/>
      <c r="FM457" s="155"/>
      <c r="FN457" s="155"/>
      <c r="FO457" s="155"/>
      <c r="FP457" s="155"/>
      <c r="FQ457" s="155"/>
      <c r="FR457" s="155"/>
      <c r="FS457" s="155"/>
    </row>
    <row r="458" spans="1:175" s="66" customFormat="1" x14ac:dyDescent="0.25">
      <c r="A458" s="155"/>
      <c r="B458" s="155"/>
      <c r="C458" s="155"/>
      <c r="D458" s="164"/>
      <c r="E458" s="158"/>
      <c r="F458" s="158"/>
      <c r="G458" s="158"/>
      <c r="H458" s="155"/>
      <c r="I458" s="155"/>
      <c r="J458" s="155"/>
      <c r="K458" s="155"/>
      <c r="L458" s="155"/>
      <c r="M458" s="155"/>
      <c r="N458" s="155"/>
      <c r="O458" s="155"/>
      <c r="P458" s="155"/>
      <c r="Q458" s="155"/>
      <c r="R458" s="155"/>
      <c r="S458" s="155"/>
      <c r="T458" s="155"/>
      <c r="U458" s="155"/>
      <c r="V458" s="155"/>
      <c r="W458" s="155"/>
      <c r="X458" s="155"/>
      <c r="Y458" s="155"/>
      <c r="Z458" s="155"/>
      <c r="AA458" s="155"/>
      <c r="AB458" s="155"/>
      <c r="AC458" s="155"/>
      <c r="AD458" s="155"/>
      <c r="AE458" s="155"/>
      <c r="AF458" s="155"/>
      <c r="AG458" s="155"/>
      <c r="AH458" s="155"/>
      <c r="AI458" s="155"/>
      <c r="AJ458" s="155"/>
      <c r="AK458" s="155"/>
      <c r="AL458" s="155"/>
      <c r="AM458" s="155"/>
      <c r="AN458" s="155"/>
      <c r="AO458" s="155"/>
      <c r="AP458" s="155"/>
      <c r="AQ458" s="155"/>
      <c r="AR458" s="155"/>
      <c r="AS458" s="155"/>
      <c r="AT458" s="155"/>
      <c r="AU458" s="155"/>
      <c r="AV458" s="155"/>
      <c r="AW458" s="155"/>
      <c r="AX458" s="155"/>
      <c r="AY458" s="155"/>
      <c r="AZ458" s="155"/>
      <c r="BA458" s="155"/>
      <c r="BB458" s="155"/>
      <c r="BC458" s="155"/>
      <c r="BD458" s="155"/>
      <c r="BE458" s="155"/>
      <c r="BF458" s="155"/>
      <c r="BG458" s="155"/>
      <c r="BH458" s="155"/>
      <c r="BI458" s="155"/>
      <c r="BJ458" s="155"/>
      <c r="BK458" s="155"/>
      <c r="BL458" s="155"/>
      <c r="BM458" s="155"/>
      <c r="BN458" s="155"/>
      <c r="BO458" s="155"/>
      <c r="BP458" s="155"/>
      <c r="BQ458" s="155"/>
      <c r="BR458" s="155"/>
      <c r="BS458" s="155"/>
      <c r="BT458" s="155"/>
      <c r="BU458" s="155"/>
      <c r="BV458" s="155"/>
      <c r="BW458" s="155"/>
      <c r="BX458" s="155"/>
      <c r="BY458" s="155"/>
      <c r="BZ458" s="155"/>
      <c r="CA458" s="155"/>
      <c r="CB458" s="155"/>
      <c r="CC458" s="155"/>
      <c r="CD458" s="155"/>
      <c r="CE458" s="155"/>
      <c r="CF458" s="155"/>
      <c r="CG458" s="155"/>
      <c r="CH458" s="155"/>
      <c r="CI458" s="155"/>
      <c r="CJ458" s="155"/>
      <c r="CK458" s="155"/>
      <c r="CL458" s="155"/>
      <c r="CM458" s="155"/>
      <c r="CN458" s="155"/>
      <c r="CO458" s="155"/>
      <c r="CP458" s="155"/>
      <c r="CQ458" s="155"/>
      <c r="CR458" s="155"/>
      <c r="CS458" s="155"/>
      <c r="CT458" s="155"/>
      <c r="CU458" s="155"/>
      <c r="CV458" s="155"/>
      <c r="CW458" s="155"/>
      <c r="CX458" s="155"/>
      <c r="CY458" s="155"/>
      <c r="CZ458" s="155"/>
      <c r="DA458" s="155"/>
      <c r="DB458" s="155"/>
      <c r="DC458" s="155"/>
      <c r="DD458" s="155"/>
      <c r="DE458" s="155"/>
      <c r="DF458" s="155"/>
      <c r="DG458" s="155"/>
      <c r="DH458" s="155"/>
      <c r="DI458" s="155"/>
      <c r="DJ458" s="155"/>
      <c r="DK458" s="155"/>
      <c r="DL458" s="155"/>
      <c r="DM458" s="155"/>
      <c r="DN458" s="155"/>
      <c r="DO458" s="155"/>
      <c r="DP458" s="155"/>
      <c r="DQ458" s="155"/>
      <c r="DR458" s="155"/>
      <c r="DS458" s="155"/>
      <c r="DT458" s="155"/>
      <c r="DU458" s="155"/>
      <c r="DV458" s="155"/>
      <c r="DW458" s="155"/>
      <c r="DX458" s="155"/>
      <c r="DY458" s="155"/>
      <c r="DZ458" s="155"/>
      <c r="EA458" s="155"/>
      <c r="EB458" s="155"/>
      <c r="EC458" s="155"/>
      <c r="ED458" s="155"/>
      <c r="EE458" s="155"/>
      <c r="EF458" s="155"/>
      <c r="EG458" s="155"/>
      <c r="EH458" s="155"/>
      <c r="EI458" s="155"/>
      <c r="EJ458" s="155"/>
      <c r="EK458" s="155"/>
      <c r="EL458" s="155"/>
      <c r="EM458" s="155"/>
      <c r="EN458" s="155"/>
      <c r="EO458" s="155"/>
      <c r="EP458" s="155"/>
      <c r="EQ458" s="155"/>
      <c r="ER458" s="155"/>
      <c r="ES458" s="155"/>
      <c r="ET458" s="155"/>
      <c r="EU458" s="155"/>
      <c r="EV458" s="155"/>
      <c r="EW458" s="155"/>
      <c r="EX458" s="155"/>
      <c r="EY458" s="155"/>
      <c r="EZ458" s="155"/>
      <c r="FA458" s="155"/>
      <c r="FB458" s="155"/>
      <c r="FC458" s="155"/>
      <c r="FD458" s="155"/>
      <c r="FE458" s="155"/>
      <c r="FF458" s="155"/>
      <c r="FG458" s="155"/>
      <c r="FH458" s="155"/>
      <c r="FI458" s="155"/>
      <c r="FJ458" s="155"/>
      <c r="FK458" s="155"/>
      <c r="FL458" s="155"/>
      <c r="FM458" s="155"/>
      <c r="FN458" s="155"/>
      <c r="FO458" s="155"/>
      <c r="FP458" s="155"/>
      <c r="FQ458" s="155"/>
      <c r="FR458" s="155"/>
      <c r="FS458" s="155"/>
    </row>
    <row r="459" spans="1:175" s="66" customFormat="1" x14ac:dyDescent="0.25">
      <c r="A459" s="155"/>
      <c r="B459" s="155"/>
      <c r="C459" s="155"/>
      <c r="D459" s="164"/>
      <c r="E459" s="158"/>
      <c r="F459" s="158"/>
      <c r="G459" s="158"/>
      <c r="H459" s="155"/>
      <c r="I459" s="155"/>
      <c r="J459" s="155"/>
      <c r="K459" s="155"/>
      <c r="L459" s="155"/>
      <c r="M459" s="155"/>
      <c r="N459" s="155"/>
      <c r="O459" s="155"/>
      <c r="P459" s="155"/>
      <c r="Q459" s="155"/>
      <c r="R459" s="155"/>
      <c r="S459" s="155"/>
      <c r="T459" s="155"/>
      <c r="U459" s="155"/>
      <c r="V459" s="155"/>
      <c r="W459" s="155"/>
      <c r="X459" s="155"/>
      <c r="Y459" s="155"/>
      <c r="Z459" s="155"/>
      <c r="AA459" s="155"/>
      <c r="AB459" s="155"/>
      <c r="AC459" s="155"/>
      <c r="AD459" s="155"/>
      <c r="AE459" s="155"/>
      <c r="AF459" s="155"/>
      <c r="AG459" s="155"/>
      <c r="AH459" s="155"/>
      <c r="AI459" s="155"/>
      <c r="AJ459" s="155"/>
      <c r="AK459" s="155"/>
      <c r="AL459" s="155"/>
      <c r="AM459" s="155"/>
      <c r="AN459" s="155"/>
      <c r="AO459" s="155"/>
      <c r="AP459" s="155"/>
      <c r="AQ459" s="155"/>
      <c r="AR459" s="155"/>
      <c r="AS459" s="155"/>
      <c r="AT459" s="155"/>
      <c r="AU459" s="155"/>
      <c r="AV459" s="155"/>
      <c r="AW459" s="155"/>
      <c r="AX459" s="155"/>
      <c r="AY459" s="155"/>
      <c r="AZ459" s="155"/>
      <c r="BA459" s="155"/>
      <c r="BB459" s="155"/>
      <c r="BC459" s="155"/>
      <c r="BD459" s="155"/>
      <c r="BE459" s="155"/>
      <c r="BF459" s="155"/>
      <c r="BG459" s="155"/>
      <c r="BH459" s="155"/>
      <c r="BI459" s="155"/>
      <c r="BJ459" s="155"/>
      <c r="BK459" s="155"/>
      <c r="BL459" s="155"/>
      <c r="BM459" s="155"/>
      <c r="BN459" s="155"/>
      <c r="BO459" s="155"/>
      <c r="BP459" s="155"/>
      <c r="BQ459" s="155"/>
      <c r="BR459" s="155"/>
      <c r="BS459" s="155"/>
      <c r="BT459" s="155"/>
      <c r="BU459" s="155"/>
      <c r="BV459" s="155"/>
      <c r="BW459" s="155"/>
      <c r="BX459" s="155"/>
      <c r="BY459" s="155"/>
      <c r="BZ459" s="155"/>
      <c r="CA459" s="155"/>
      <c r="CB459" s="155"/>
      <c r="CC459" s="155"/>
      <c r="CD459" s="155"/>
      <c r="CE459" s="155"/>
      <c r="CF459" s="155"/>
      <c r="CG459" s="155"/>
      <c r="CH459" s="155"/>
      <c r="CI459" s="155"/>
      <c r="CJ459" s="155"/>
      <c r="CK459" s="155"/>
      <c r="CL459" s="155"/>
      <c r="CM459" s="155"/>
      <c r="CN459" s="155"/>
      <c r="CO459" s="155"/>
      <c r="CP459" s="155"/>
      <c r="CQ459" s="155"/>
      <c r="CR459" s="155"/>
      <c r="CS459" s="155"/>
      <c r="CT459" s="155"/>
      <c r="CU459" s="155"/>
      <c r="CV459" s="155"/>
      <c r="CW459" s="155"/>
      <c r="CX459" s="155"/>
      <c r="CY459" s="155"/>
      <c r="CZ459" s="155"/>
      <c r="DA459" s="155"/>
      <c r="DB459" s="155"/>
      <c r="DC459" s="155"/>
      <c r="DD459" s="155"/>
      <c r="DE459" s="155"/>
      <c r="DF459" s="155"/>
      <c r="DG459" s="155"/>
      <c r="DH459" s="155"/>
      <c r="DI459" s="155"/>
      <c r="DJ459" s="155"/>
      <c r="DK459" s="155"/>
      <c r="DL459" s="155"/>
      <c r="DM459" s="155"/>
      <c r="DN459" s="155"/>
      <c r="DO459" s="155"/>
      <c r="DP459" s="155"/>
      <c r="DQ459" s="155"/>
      <c r="DR459" s="155"/>
      <c r="DS459" s="155"/>
      <c r="DT459" s="155"/>
      <c r="DU459" s="155"/>
      <c r="DV459" s="155"/>
      <c r="DW459" s="155"/>
      <c r="DX459" s="155"/>
      <c r="DY459" s="155"/>
      <c r="DZ459" s="155"/>
      <c r="EA459" s="155"/>
      <c r="EB459" s="155"/>
      <c r="EC459" s="155"/>
      <c r="ED459" s="155"/>
      <c r="EE459" s="155"/>
      <c r="EF459" s="155"/>
      <c r="EG459" s="155"/>
      <c r="EH459" s="155"/>
      <c r="EI459" s="155"/>
      <c r="EJ459" s="155"/>
      <c r="EK459" s="155"/>
      <c r="EL459" s="155"/>
      <c r="EM459" s="155"/>
      <c r="EN459" s="155"/>
      <c r="EO459" s="155"/>
      <c r="EP459" s="155"/>
      <c r="EQ459" s="155"/>
      <c r="ER459" s="155"/>
      <c r="ES459" s="155"/>
      <c r="ET459" s="155"/>
      <c r="EU459" s="155"/>
      <c r="EV459" s="155"/>
      <c r="EW459" s="155"/>
      <c r="EX459" s="155"/>
      <c r="EY459" s="155"/>
      <c r="EZ459" s="155"/>
      <c r="FA459" s="155"/>
      <c r="FB459" s="155"/>
      <c r="FC459" s="155"/>
      <c r="FD459" s="155"/>
      <c r="FE459" s="155"/>
      <c r="FF459" s="155"/>
      <c r="FG459" s="155"/>
      <c r="FH459" s="155"/>
      <c r="FI459" s="155"/>
      <c r="FJ459" s="155"/>
      <c r="FK459" s="155"/>
      <c r="FL459" s="155"/>
      <c r="FM459" s="155"/>
      <c r="FN459" s="155"/>
      <c r="FO459" s="155"/>
      <c r="FP459" s="155"/>
      <c r="FQ459" s="155"/>
      <c r="FR459" s="155"/>
      <c r="FS459" s="155"/>
    </row>
    <row r="460" spans="1:175" s="66" customFormat="1" x14ac:dyDescent="0.25">
      <c r="A460" s="155"/>
      <c r="B460" s="155"/>
      <c r="C460" s="155"/>
      <c r="D460" s="164"/>
      <c r="E460" s="158"/>
      <c r="F460" s="158"/>
      <c r="G460" s="158"/>
      <c r="H460" s="155"/>
      <c r="I460" s="155"/>
      <c r="J460" s="155"/>
      <c r="K460" s="155"/>
      <c r="L460" s="155"/>
      <c r="M460" s="155"/>
      <c r="N460" s="155"/>
      <c r="O460" s="155"/>
      <c r="P460" s="155"/>
      <c r="Q460" s="155"/>
      <c r="R460" s="155"/>
      <c r="S460" s="155"/>
      <c r="T460" s="155"/>
      <c r="U460" s="155"/>
      <c r="V460" s="155"/>
      <c r="W460" s="155"/>
      <c r="X460" s="155"/>
      <c r="Y460" s="155"/>
      <c r="Z460" s="155"/>
      <c r="AA460" s="155"/>
      <c r="AB460" s="155"/>
      <c r="AC460" s="155"/>
      <c r="AD460" s="155"/>
      <c r="AE460" s="155"/>
      <c r="AF460" s="155"/>
      <c r="AG460" s="155"/>
      <c r="AH460" s="155"/>
      <c r="AI460" s="155"/>
      <c r="AJ460" s="155"/>
      <c r="AK460" s="155"/>
      <c r="AL460" s="155"/>
      <c r="AM460" s="155"/>
      <c r="AN460" s="155"/>
      <c r="AO460" s="155"/>
      <c r="AP460" s="155"/>
      <c r="AQ460" s="155"/>
      <c r="AR460" s="155"/>
      <c r="AS460" s="155"/>
      <c r="AT460" s="155"/>
      <c r="AU460" s="155"/>
      <c r="AV460" s="155"/>
      <c r="AW460" s="155"/>
      <c r="AX460" s="155"/>
      <c r="AY460" s="155"/>
      <c r="AZ460" s="155"/>
      <c r="BA460" s="155"/>
      <c r="BB460" s="155"/>
      <c r="BC460" s="155"/>
      <c r="BD460" s="155"/>
      <c r="BE460" s="155"/>
      <c r="BF460" s="155"/>
      <c r="BG460" s="155"/>
      <c r="BH460" s="155"/>
      <c r="BI460" s="155"/>
      <c r="BJ460" s="155"/>
      <c r="BK460" s="155"/>
      <c r="BL460" s="155"/>
      <c r="BM460" s="155"/>
      <c r="BN460" s="155"/>
      <c r="BO460" s="155"/>
      <c r="BP460" s="155"/>
      <c r="BQ460" s="155"/>
      <c r="BR460" s="155"/>
      <c r="BS460" s="155"/>
      <c r="BT460" s="155"/>
      <c r="BU460" s="155"/>
      <c r="BV460" s="155"/>
      <c r="BW460" s="155"/>
      <c r="BX460" s="155"/>
      <c r="BY460" s="155"/>
      <c r="BZ460" s="155"/>
      <c r="CA460" s="155"/>
      <c r="CB460" s="155"/>
      <c r="CC460" s="155"/>
      <c r="CD460" s="155"/>
      <c r="CE460" s="155"/>
      <c r="CF460" s="155"/>
      <c r="CG460" s="155"/>
      <c r="CH460" s="155"/>
      <c r="CI460" s="155"/>
      <c r="CJ460" s="155"/>
      <c r="CK460" s="155"/>
      <c r="CL460" s="155"/>
      <c r="CM460" s="155"/>
      <c r="CN460" s="155"/>
      <c r="CO460" s="155"/>
      <c r="CP460" s="155"/>
      <c r="CQ460" s="155"/>
      <c r="CR460" s="155"/>
      <c r="CS460" s="155"/>
      <c r="CT460" s="155"/>
      <c r="CU460" s="155"/>
      <c r="CV460" s="155"/>
      <c r="CW460" s="155"/>
      <c r="CX460" s="155"/>
      <c r="CY460" s="155"/>
      <c r="CZ460" s="155"/>
      <c r="DA460" s="155"/>
      <c r="DB460" s="155"/>
      <c r="DC460" s="155"/>
      <c r="DD460" s="155"/>
      <c r="DE460" s="155"/>
      <c r="DF460" s="155"/>
      <c r="DG460" s="155"/>
      <c r="DH460" s="155"/>
      <c r="DI460" s="155"/>
      <c r="DJ460" s="155"/>
      <c r="DK460" s="155"/>
      <c r="DL460" s="155"/>
      <c r="DM460" s="155"/>
      <c r="DN460" s="155"/>
      <c r="DO460" s="155"/>
      <c r="DP460" s="155"/>
      <c r="DQ460" s="155"/>
      <c r="DR460" s="155"/>
      <c r="DS460" s="155"/>
      <c r="DT460" s="155"/>
      <c r="DU460" s="155"/>
      <c r="DV460" s="155"/>
      <c r="DW460" s="155"/>
      <c r="DX460" s="155"/>
      <c r="DY460" s="155"/>
      <c r="DZ460" s="155"/>
      <c r="EA460" s="155"/>
      <c r="EB460" s="155"/>
      <c r="EC460" s="155"/>
      <c r="ED460" s="155"/>
      <c r="EE460" s="155"/>
      <c r="EF460" s="155"/>
      <c r="EG460" s="155"/>
      <c r="EH460" s="155"/>
      <c r="EI460" s="155"/>
      <c r="EJ460" s="155"/>
      <c r="EK460" s="155"/>
      <c r="EL460" s="155"/>
      <c r="EM460" s="155"/>
      <c r="EN460" s="155"/>
      <c r="EO460" s="155"/>
      <c r="EP460" s="155"/>
      <c r="EQ460" s="155"/>
      <c r="ER460" s="155"/>
      <c r="ES460" s="155"/>
      <c r="ET460" s="155"/>
      <c r="EU460" s="155"/>
      <c r="EV460" s="155"/>
      <c r="EW460" s="155"/>
      <c r="EX460" s="155"/>
      <c r="EY460" s="155"/>
      <c r="EZ460" s="155"/>
      <c r="FA460" s="155"/>
      <c r="FB460" s="155"/>
      <c r="FC460" s="155"/>
      <c r="FD460" s="155"/>
      <c r="FE460" s="155"/>
      <c r="FF460" s="155"/>
      <c r="FG460" s="155"/>
      <c r="FH460" s="155"/>
      <c r="FI460" s="155"/>
      <c r="FJ460" s="155"/>
      <c r="FK460" s="155"/>
      <c r="FL460" s="155"/>
      <c r="FM460" s="155"/>
      <c r="FN460" s="155"/>
      <c r="FO460" s="155"/>
      <c r="FP460" s="155"/>
      <c r="FQ460" s="155"/>
      <c r="FR460" s="155"/>
      <c r="FS460" s="155"/>
    </row>
    <row r="461" spans="1:175" s="66" customFormat="1" x14ac:dyDescent="0.25">
      <c r="A461" s="155"/>
      <c r="B461" s="155"/>
      <c r="C461" s="155"/>
      <c r="D461" s="164"/>
      <c r="E461" s="158"/>
      <c r="F461" s="158"/>
      <c r="G461" s="158"/>
      <c r="H461" s="155"/>
      <c r="I461" s="155"/>
      <c r="J461" s="155"/>
      <c r="K461" s="155"/>
      <c r="L461" s="155"/>
      <c r="M461" s="155"/>
      <c r="N461" s="155"/>
      <c r="O461" s="155"/>
      <c r="P461" s="155"/>
      <c r="Q461" s="155"/>
      <c r="R461" s="155"/>
      <c r="S461" s="155"/>
      <c r="T461" s="155"/>
      <c r="U461" s="155"/>
      <c r="V461" s="155"/>
      <c r="W461" s="155"/>
      <c r="X461" s="155"/>
      <c r="Y461" s="155"/>
      <c r="Z461" s="155"/>
      <c r="AA461" s="155"/>
      <c r="AB461" s="155"/>
      <c r="AC461" s="155"/>
      <c r="AD461" s="155"/>
      <c r="AE461" s="155"/>
      <c r="AF461" s="155"/>
      <c r="AG461" s="155"/>
      <c r="AH461" s="155"/>
      <c r="AI461" s="155"/>
      <c r="AJ461" s="155"/>
      <c r="AK461" s="155"/>
      <c r="AL461" s="155"/>
      <c r="AM461" s="155"/>
      <c r="AN461" s="155"/>
      <c r="AO461" s="155"/>
      <c r="AP461" s="155"/>
      <c r="AQ461" s="155"/>
      <c r="AR461" s="155"/>
      <c r="AS461" s="155"/>
      <c r="AT461" s="155"/>
      <c r="AU461" s="155"/>
      <c r="AV461" s="155"/>
      <c r="AW461" s="155"/>
      <c r="AX461" s="155"/>
      <c r="AY461" s="155"/>
      <c r="AZ461" s="155"/>
      <c r="BA461" s="155"/>
      <c r="BB461" s="155"/>
      <c r="BC461" s="155"/>
      <c r="BD461" s="155"/>
      <c r="BE461" s="155"/>
      <c r="BF461" s="155"/>
      <c r="BG461" s="155"/>
      <c r="BH461" s="155"/>
      <c r="BI461" s="155"/>
      <c r="BJ461" s="155"/>
      <c r="BK461" s="155"/>
      <c r="BL461" s="155"/>
      <c r="BM461" s="155"/>
      <c r="BN461" s="155"/>
      <c r="BO461" s="155"/>
      <c r="BP461" s="155"/>
      <c r="BQ461" s="155"/>
      <c r="BR461" s="155"/>
      <c r="BS461" s="155"/>
      <c r="BT461" s="155"/>
      <c r="BU461" s="155"/>
      <c r="BV461" s="155"/>
      <c r="BW461" s="155"/>
      <c r="BX461" s="155"/>
      <c r="BY461" s="155"/>
      <c r="BZ461" s="155"/>
      <c r="CA461" s="155"/>
      <c r="CB461" s="155"/>
      <c r="CC461" s="155"/>
      <c r="CD461" s="155"/>
      <c r="CE461" s="155"/>
      <c r="CF461" s="155"/>
      <c r="CG461" s="155"/>
      <c r="CH461" s="155"/>
      <c r="CI461" s="155"/>
      <c r="CJ461" s="155"/>
      <c r="CK461" s="155"/>
      <c r="CL461" s="155"/>
      <c r="CM461" s="155"/>
      <c r="CN461" s="155"/>
      <c r="CO461" s="155"/>
      <c r="CP461" s="155"/>
      <c r="CQ461" s="155"/>
      <c r="CR461" s="155"/>
      <c r="CS461" s="155"/>
      <c r="CT461" s="155"/>
      <c r="CU461" s="155"/>
      <c r="CV461" s="155"/>
      <c r="CW461" s="155"/>
      <c r="CX461" s="155"/>
      <c r="CY461" s="155"/>
      <c r="CZ461" s="155"/>
      <c r="DA461" s="155"/>
      <c r="DB461" s="155"/>
      <c r="DC461" s="155"/>
      <c r="DD461" s="155"/>
      <c r="DE461" s="155"/>
      <c r="DF461" s="155"/>
      <c r="DG461" s="155"/>
      <c r="DH461" s="155"/>
      <c r="DI461" s="155"/>
      <c r="DJ461" s="155"/>
      <c r="DK461" s="155"/>
      <c r="DL461" s="155"/>
      <c r="DM461" s="155"/>
      <c r="DN461" s="155"/>
      <c r="DO461" s="155"/>
      <c r="DP461" s="155"/>
      <c r="DQ461" s="155"/>
      <c r="DR461" s="155"/>
      <c r="DS461" s="155"/>
      <c r="DT461" s="155"/>
      <c r="DU461" s="155"/>
      <c r="DV461" s="155"/>
      <c r="DW461" s="155"/>
      <c r="DX461" s="155"/>
      <c r="DY461" s="155"/>
      <c r="DZ461" s="155"/>
      <c r="EA461" s="155"/>
      <c r="EB461" s="155"/>
      <c r="EC461" s="155"/>
      <c r="ED461" s="155"/>
      <c r="EE461" s="155"/>
      <c r="EF461" s="155"/>
      <c r="EG461" s="155"/>
      <c r="EH461" s="155"/>
      <c r="EI461" s="155"/>
      <c r="EJ461" s="155"/>
      <c r="EK461" s="155"/>
      <c r="EL461" s="155"/>
      <c r="EM461" s="155"/>
      <c r="EN461" s="155"/>
      <c r="EO461" s="155"/>
      <c r="EP461" s="155"/>
      <c r="EQ461" s="155"/>
      <c r="ER461" s="155"/>
      <c r="ES461" s="155"/>
      <c r="ET461" s="155"/>
      <c r="EU461" s="155"/>
      <c r="EV461" s="155"/>
      <c r="EW461" s="155"/>
      <c r="EX461" s="155"/>
      <c r="EY461" s="155"/>
      <c r="EZ461" s="155"/>
      <c r="FA461" s="155"/>
      <c r="FB461" s="155"/>
      <c r="FC461" s="155"/>
      <c r="FD461" s="155"/>
      <c r="FE461" s="155"/>
      <c r="FF461" s="155"/>
      <c r="FG461" s="155"/>
      <c r="FH461" s="155"/>
      <c r="FI461" s="155"/>
      <c r="FJ461" s="155"/>
      <c r="FK461" s="155"/>
      <c r="FL461" s="155"/>
      <c r="FM461" s="155"/>
      <c r="FN461" s="155"/>
      <c r="FO461" s="155"/>
      <c r="FP461" s="155"/>
      <c r="FQ461" s="155"/>
      <c r="FR461" s="155"/>
      <c r="FS461" s="155"/>
    </row>
    <row r="462" spans="1:175" s="66" customFormat="1" x14ac:dyDescent="0.25">
      <c r="A462" s="155"/>
      <c r="B462" s="155"/>
      <c r="C462" s="155"/>
      <c r="D462" s="164"/>
      <c r="E462" s="158"/>
      <c r="F462" s="158"/>
      <c r="G462" s="158"/>
      <c r="H462" s="155"/>
      <c r="I462" s="155"/>
      <c r="J462" s="155"/>
      <c r="K462" s="155"/>
      <c r="L462" s="155"/>
      <c r="M462" s="155"/>
      <c r="N462" s="155"/>
      <c r="O462" s="155"/>
      <c r="P462" s="155"/>
      <c r="Q462" s="155"/>
      <c r="R462" s="155"/>
      <c r="S462" s="155"/>
      <c r="T462" s="155"/>
      <c r="U462" s="155"/>
      <c r="V462" s="155"/>
      <c r="W462" s="155"/>
      <c r="X462" s="155"/>
      <c r="Y462" s="155"/>
      <c r="Z462" s="155"/>
      <c r="AA462" s="155"/>
      <c r="AB462" s="155"/>
      <c r="AC462" s="155"/>
      <c r="AD462" s="155"/>
      <c r="AE462" s="155"/>
      <c r="AF462" s="155"/>
      <c r="AG462" s="155"/>
      <c r="AH462" s="155"/>
      <c r="AI462" s="155"/>
      <c r="AJ462" s="155"/>
      <c r="AK462" s="155"/>
      <c r="AL462" s="155"/>
      <c r="AM462" s="155"/>
      <c r="AN462" s="155"/>
      <c r="AO462" s="155"/>
      <c r="AP462" s="155"/>
      <c r="AQ462" s="155"/>
      <c r="AR462" s="155"/>
      <c r="AS462" s="155"/>
      <c r="AT462" s="155"/>
      <c r="AU462" s="155"/>
      <c r="AV462" s="155"/>
      <c r="AW462" s="155"/>
      <c r="AX462" s="155"/>
      <c r="AY462" s="155"/>
      <c r="AZ462" s="155"/>
      <c r="BA462" s="155"/>
      <c r="BB462" s="155"/>
      <c r="BC462" s="155"/>
      <c r="BD462" s="155"/>
      <c r="BE462" s="155"/>
      <c r="BF462" s="155"/>
      <c r="BG462" s="155"/>
      <c r="BH462" s="155"/>
      <c r="BI462" s="155"/>
      <c r="BJ462" s="155"/>
      <c r="BK462" s="155"/>
      <c r="BL462" s="155"/>
      <c r="BM462" s="155"/>
      <c r="BN462" s="155"/>
      <c r="BO462" s="155"/>
      <c r="BP462" s="155"/>
      <c r="BQ462" s="155"/>
      <c r="BR462" s="155"/>
      <c r="BS462" s="155"/>
      <c r="BT462" s="155"/>
      <c r="BU462" s="155"/>
      <c r="BV462" s="155"/>
      <c r="BW462" s="155"/>
      <c r="BX462" s="155"/>
      <c r="BY462" s="155"/>
      <c r="BZ462" s="155"/>
      <c r="CA462" s="155"/>
      <c r="CB462" s="155"/>
      <c r="CC462" s="155"/>
      <c r="CD462" s="155"/>
      <c r="CE462" s="155"/>
      <c r="CF462" s="155"/>
      <c r="CG462" s="155"/>
      <c r="CH462" s="155"/>
      <c r="CI462" s="155"/>
      <c r="CJ462" s="155"/>
      <c r="CK462" s="155"/>
      <c r="CL462" s="155"/>
      <c r="CM462" s="155"/>
      <c r="CN462" s="155"/>
      <c r="CO462" s="155"/>
      <c r="CP462" s="155"/>
      <c r="CQ462" s="155"/>
      <c r="CR462" s="155"/>
      <c r="CS462" s="155"/>
      <c r="CT462" s="155"/>
      <c r="CU462" s="155"/>
      <c r="CV462" s="155"/>
      <c r="CW462" s="155"/>
      <c r="CX462" s="155"/>
      <c r="CY462" s="155"/>
      <c r="CZ462" s="155"/>
      <c r="DA462" s="155"/>
      <c r="DB462" s="155"/>
      <c r="DC462" s="155"/>
      <c r="DD462" s="155"/>
      <c r="DE462" s="155"/>
      <c r="DF462" s="155"/>
      <c r="DG462" s="155"/>
      <c r="DH462" s="155"/>
      <c r="DI462" s="155"/>
      <c r="DJ462" s="155"/>
      <c r="DK462" s="155"/>
      <c r="DL462" s="155"/>
      <c r="DM462" s="155"/>
      <c r="DN462" s="155"/>
      <c r="DO462" s="155"/>
      <c r="DP462" s="155"/>
      <c r="DQ462" s="155"/>
      <c r="DR462" s="155"/>
      <c r="DS462" s="155"/>
      <c r="DT462" s="155"/>
      <c r="DU462" s="155"/>
      <c r="DV462" s="155"/>
      <c r="DW462" s="155"/>
      <c r="DX462" s="155"/>
      <c r="DY462" s="155"/>
      <c r="DZ462" s="155"/>
      <c r="EA462" s="155"/>
      <c r="EB462" s="155"/>
      <c r="EC462" s="155"/>
      <c r="ED462" s="155"/>
      <c r="EE462" s="155"/>
      <c r="EF462" s="155"/>
      <c r="EG462" s="155"/>
      <c r="EH462" s="155"/>
      <c r="EI462" s="155"/>
      <c r="EJ462" s="155"/>
      <c r="EK462" s="155"/>
      <c r="EL462" s="155"/>
      <c r="EM462" s="155"/>
      <c r="EN462" s="155"/>
      <c r="EO462" s="155"/>
      <c r="EP462" s="155"/>
      <c r="EQ462" s="155"/>
      <c r="ER462" s="155"/>
      <c r="ES462" s="155"/>
      <c r="ET462" s="155"/>
      <c r="EU462" s="155"/>
      <c r="EV462" s="155"/>
      <c r="EW462" s="155"/>
      <c r="EX462" s="155"/>
      <c r="EY462" s="155"/>
      <c r="EZ462" s="155"/>
      <c r="FA462" s="155"/>
      <c r="FB462" s="155"/>
      <c r="FC462" s="155"/>
      <c r="FD462" s="155"/>
      <c r="FE462" s="155"/>
      <c r="FF462" s="155"/>
      <c r="FG462" s="155"/>
      <c r="FH462" s="155"/>
      <c r="FI462" s="155"/>
      <c r="FJ462" s="155"/>
      <c r="FK462" s="155"/>
      <c r="FL462" s="155"/>
      <c r="FM462" s="155"/>
      <c r="FN462" s="155"/>
      <c r="FO462" s="155"/>
      <c r="FP462" s="155"/>
      <c r="FQ462" s="155"/>
      <c r="FR462" s="155"/>
      <c r="FS462" s="155"/>
    </row>
    <row r="463" spans="1:175" s="66" customFormat="1" x14ac:dyDescent="0.25">
      <c r="A463" s="155"/>
      <c r="B463" s="155"/>
      <c r="C463" s="155"/>
      <c r="D463" s="164"/>
      <c r="E463" s="158"/>
      <c r="F463" s="158"/>
      <c r="G463" s="158"/>
      <c r="H463" s="155"/>
      <c r="I463" s="155"/>
      <c r="J463" s="155"/>
      <c r="K463" s="155"/>
      <c r="L463" s="155"/>
      <c r="M463" s="155"/>
      <c r="N463" s="155"/>
      <c r="O463" s="155"/>
      <c r="P463" s="155"/>
      <c r="Q463" s="155"/>
      <c r="R463" s="155"/>
      <c r="S463" s="155"/>
      <c r="T463" s="155"/>
      <c r="U463" s="155"/>
      <c r="V463" s="155"/>
      <c r="W463" s="155"/>
      <c r="X463" s="155"/>
      <c r="Y463" s="155"/>
      <c r="Z463" s="155"/>
      <c r="AA463" s="155"/>
      <c r="AB463" s="155"/>
      <c r="AC463" s="155"/>
      <c r="AD463" s="155"/>
      <c r="AE463" s="155"/>
      <c r="AF463" s="155"/>
      <c r="AG463" s="155"/>
      <c r="AH463" s="155"/>
      <c r="AI463" s="155"/>
      <c r="AJ463" s="155"/>
      <c r="AK463" s="155"/>
      <c r="AL463" s="155"/>
      <c r="AM463" s="155"/>
      <c r="AN463" s="155"/>
      <c r="AO463" s="155"/>
      <c r="AP463" s="155"/>
      <c r="AQ463" s="155"/>
      <c r="AR463" s="155"/>
      <c r="AS463" s="155"/>
      <c r="AT463" s="155"/>
      <c r="AU463" s="155"/>
      <c r="AV463" s="155"/>
      <c r="AW463" s="155"/>
      <c r="AX463" s="155"/>
      <c r="AY463" s="155"/>
      <c r="AZ463" s="155"/>
      <c r="BA463" s="155"/>
      <c r="BB463" s="155"/>
      <c r="BC463" s="155"/>
      <c r="BD463" s="155"/>
      <c r="BE463" s="155"/>
      <c r="BF463" s="155"/>
      <c r="BG463" s="155"/>
      <c r="BH463" s="155"/>
      <c r="BI463" s="155"/>
      <c r="BJ463" s="155"/>
      <c r="BK463" s="155"/>
      <c r="BL463" s="155"/>
      <c r="BM463" s="155"/>
      <c r="BN463" s="155"/>
      <c r="BO463" s="155"/>
      <c r="BP463" s="155"/>
      <c r="BQ463" s="155"/>
      <c r="BR463" s="155"/>
      <c r="BS463" s="155"/>
      <c r="BT463" s="155"/>
      <c r="BU463" s="155"/>
      <c r="BV463" s="155"/>
      <c r="BW463" s="155"/>
      <c r="BX463" s="155"/>
      <c r="BY463" s="155"/>
      <c r="BZ463" s="155"/>
      <c r="CA463" s="155"/>
      <c r="CB463" s="155"/>
      <c r="CC463" s="155"/>
      <c r="CD463" s="155"/>
      <c r="CE463" s="155"/>
      <c r="CF463" s="155"/>
      <c r="CG463" s="155"/>
      <c r="CH463" s="155"/>
      <c r="CI463" s="155"/>
      <c r="CJ463" s="155"/>
      <c r="CK463" s="155"/>
      <c r="CL463" s="155"/>
      <c r="CM463" s="155"/>
      <c r="CN463" s="155"/>
      <c r="CO463" s="155"/>
      <c r="CP463" s="155"/>
      <c r="CQ463" s="155"/>
      <c r="CR463" s="155"/>
      <c r="CS463" s="155"/>
      <c r="CT463" s="155"/>
      <c r="CU463" s="155"/>
      <c r="CV463" s="155"/>
      <c r="CW463" s="155"/>
      <c r="CX463" s="155"/>
      <c r="CY463" s="155"/>
      <c r="CZ463" s="155"/>
      <c r="DA463" s="155"/>
      <c r="DB463" s="155"/>
      <c r="DC463" s="155"/>
      <c r="DD463" s="155"/>
      <c r="DE463" s="155"/>
      <c r="DF463" s="155"/>
      <c r="DG463" s="155"/>
      <c r="DH463" s="155"/>
      <c r="DI463" s="155"/>
      <c r="DJ463" s="155"/>
      <c r="DK463" s="155"/>
      <c r="DL463" s="155"/>
      <c r="DM463" s="155"/>
      <c r="DN463" s="155"/>
      <c r="DO463" s="155"/>
      <c r="DP463" s="155"/>
      <c r="DQ463" s="155"/>
      <c r="DR463" s="155"/>
      <c r="DS463" s="155"/>
      <c r="DT463" s="155"/>
      <c r="DU463" s="155"/>
      <c r="DV463" s="155"/>
      <c r="DW463" s="155"/>
      <c r="DX463" s="155"/>
      <c r="DY463" s="155"/>
      <c r="DZ463" s="155"/>
      <c r="EA463" s="155"/>
      <c r="EB463" s="155"/>
      <c r="EC463" s="155"/>
      <c r="ED463" s="155"/>
      <c r="EE463" s="155"/>
      <c r="EF463" s="155"/>
      <c r="EG463" s="155"/>
      <c r="EH463" s="155"/>
      <c r="EI463" s="155"/>
      <c r="EJ463" s="155"/>
      <c r="EK463" s="155"/>
      <c r="EL463" s="155"/>
      <c r="EM463" s="155"/>
      <c r="EN463" s="155"/>
      <c r="EO463" s="155"/>
      <c r="EP463" s="155"/>
      <c r="EQ463" s="155"/>
      <c r="ER463" s="155"/>
      <c r="ES463" s="155"/>
      <c r="ET463" s="155"/>
      <c r="EU463" s="155"/>
      <c r="EV463" s="155"/>
      <c r="EW463" s="155"/>
      <c r="EX463" s="155"/>
      <c r="EY463" s="155"/>
      <c r="EZ463" s="155"/>
      <c r="FA463" s="155"/>
      <c r="FB463" s="155"/>
      <c r="FC463" s="155"/>
      <c r="FD463" s="155"/>
      <c r="FE463" s="155"/>
      <c r="FF463" s="155"/>
      <c r="FG463" s="155"/>
      <c r="FH463" s="155"/>
      <c r="FI463" s="155"/>
      <c r="FJ463" s="155"/>
      <c r="FK463" s="155"/>
      <c r="FL463" s="155"/>
      <c r="FM463" s="155"/>
      <c r="FN463" s="155"/>
      <c r="FO463" s="155"/>
      <c r="FP463" s="155"/>
      <c r="FQ463" s="155"/>
      <c r="FR463" s="155"/>
      <c r="FS463" s="155"/>
    </row>
    <row r="464" spans="1:175" s="66" customFormat="1" x14ac:dyDescent="0.25">
      <c r="A464" s="155"/>
      <c r="B464" s="155"/>
      <c r="C464" s="155"/>
      <c r="D464" s="164"/>
      <c r="E464" s="158"/>
      <c r="F464" s="158"/>
      <c r="G464" s="158"/>
      <c r="H464" s="155"/>
      <c r="I464" s="155"/>
      <c r="J464" s="155"/>
      <c r="K464" s="155"/>
      <c r="L464" s="155"/>
      <c r="M464" s="155"/>
      <c r="N464" s="155"/>
      <c r="O464" s="155"/>
      <c r="P464" s="155"/>
      <c r="Q464" s="155"/>
      <c r="R464" s="155"/>
      <c r="S464" s="155"/>
      <c r="T464" s="155"/>
      <c r="U464" s="155"/>
      <c r="V464" s="155"/>
      <c r="W464" s="155"/>
      <c r="X464" s="155"/>
      <c r="Y464" s="155"/>
      <c r="Z464" s="155"/>
      <c r="AA464" s="155"/>
      <c r="AB464" s="155"/>
      <c r="AC464" s="155"/>
      <c r="AD464" s="155"/>
      <c r="AE464" s="155"/>
      <c r="AF464" s="155"/>
      <c r="AG464" s="155"/>
      <c r="AH464" s="155"/>
      <c r="AI464" s="155"/>
      <c r="AJ464" s="155"/>
      <c r="AK464" s="155"/>
      <c r="AL464" s="155"/>
      <c r="AM464" s="155"/>
      <c r="AN464" s="155"/>
      <c r="AO464" s="155"/>
      <c r="AP464" s="155"/>
      <c r="AQ464" s="155"/>
      <c r="AR464" s="155"/>
      <c r="AS464" s="155"/>
      <c r="AT464" s="155"/>
      <c r="AU464" s="155"/>
      <c r="AV464" s="155"/>
      <c r="AW464" s="155"/>
      <c r="AX464" s="155"/>
      <c r="AY464" s="155"/>
      <c r="AZ464" s="155"/>
      <c r="BA464" s="155"/>
      <c r="BB464" s="155"/>
      <c r="BC464" s="155"/>
      <c r="BD464" s="155"/>
      <c r="BE464" s="155"/>
      <c r="BF464" s="155"/>
      <c r="BG464" s="155"/>
      <c r="BH464" s="155"/>
      <c r="BI464" s="155"/>
      <c r="BJ464" s="155"/>
      <c r="BK464" s="155"/>
      <c r="BL464" s="155"/>
      <c r="BM464" s="155"/>
      <c r="BN464" s="155"/>
      <c r="BO464" s="155"/>
      <c r="BP464" s="155"/>
      <c r="BQ464" s="155"/>
      <c r="BR464" s="155"/>
      <c r="BS464" s="155"/>
      <c r="BT464" s="155"/>
      <c r="BU464" s="155"/>
      <c r="BV464" s="155"/>
      <c r="BW464" s="155"/>
      <c r="BX464" s="155"/>
      <c r="BY464" s="155"/>
      <c r="BZ464" s="155"/>
      <c r="CA464" s="155"/>
      <c r="CB464" s="155"/>
      <c r="CC464" s="155"/>
      <c r="CD464" s="155"/>
      <c r="CE464" s="155"/>
      <c r="CF464" s="155"/>
      <c r="CG464" s="155"/>
      <c r="CH464" s="155"/>
      <c r="CI464" s="155"/>
      <c r="CJ464" s="155"/>
      <c r="CK464" s="155"/>
      <c r="CL464" s="155"/>
      <c r="CM464" s="155"/>
      <c r="CN464" s="155"/>
      <c r="CO464" s="155"/>
      <c r="CP464" s="155"/>
      <c r="CQ464" s="155"/>
      <c r="CR464" s="155"/>
      <c r="CS464" s="155"/>
      <c r="CT464" s="155"/>
      <c r="CU464" s="155"/>
      <c r="CV464" s="155"/>
      <c r="CW464" s="155"/>
      <c r="CX464" s="155"/>
      <c r="CY464" s="155"/>
      <c r="CZ464" s="155"/>
      <c r="DA464" s="155"/>
      <c r="DB464" s="155"/>
      <c r="DC464" s="155"/>
      <c r="DD464" s="155"/>
      <c r="DE464" s="155"/>
      <c r="DF464" s="155"/>
      <c r="DG464" s="155"/>
      <c r="DH464" s="155"/>
      <c r="DI464" s="155"/>
      <c r="DJ464" s="155"/>
      <c r="DK464" s="155"/>
      <c r="DL464" s="155"/>
      <c r="DM464" s="155"/>
      <c r="DN464" s="155"/>
      <c r="DO464" s="155"/>
      <c r="DP464" s="155"/>
      <c r="DQ464" s="155"/>
      <c r="DR464" s="155"/>
      <c r="DS464" s="155"/>
      <c r="DT464" s="155"/>
      <c r="DU464" s="155"/>
      <c r="DV464" s="155"/>
      <c r="DW464" s="155"/>
      <c r="DX464" s="155"/>
      <c r="DY464" s="155"/>
      <c r="DZ464" s="155"/>
      <c r="EA464" s="155"/>
      <c r="EB464" s="155"/>
      <c r="EC464" s="155"/>
      <c r="ED464" s="155"/>
      <c r="EE464" s="155"/>
      <c r="EF464" s="155"/>
      <c r="EG464" s="155"/>
      <c r="EH464" s="155"/>
      <c r="EI464" s="155"/>
      <c r="EJ464" s="155"/>
      <c r="EK464" s="155"/>
      <c r="EL464" s="155"/>
      <c r="EM464" s="155"/>
      <c r="EN464" s="155"/>
      <c r="EO464" s="155"/>
      <c r="EP464" s="155"/>
      <c r="EQ464" s="155"/>
      <c r="ER464" s="155"/>
      <c r="ES464" s="155"/>
      <c r="ET464" s="155"/>
      <c r="EU464" s="155"/>
      <c r="EV464" s="155"/>
      <c r="EW464" s="155"/>
      <c r="EX464" s="155"/>
      <c r="EY464" s="155"/>
      <c r="EZ464" s="155"/>
      <c r="FA464" s="155"/>
      <c r="FB464" s="155"/>
      <c r="FC464" s="155"/>
      <c r="FD464" s="155"/>
      <c r="FE464" s="155"/>
      <c r="FF464" s="155"/>
      <c r="FG464" s="155"/>
      <c r="FH464" s="155"/>
      <c r="FI464" s="155"/>
      <c r="FJ464" s="155"/>
      <c r="FK464" s="155"/>
      <c r="FL464" s="155"/>
      <c r="FM464" s="155"/>
      <c r="FN464" s="155"/>
      <c r="FO464" s="155"/>
      <c r="FP464" s="155"/>
      <c r="FQ464" s="155"/>
      <c r="FR464" s="155"/>
      <c r="FS464" s="155"/>
    </row>
    <row r="465" spans="1:175" s="66" customFormat="1" x14ac:dyDescent="0.25">
      <c r="A465" s="155"/>
      <c r="B465" s="155"/>
      <c r="C465" s="155"/>
      <c r="D465" s="164"/>
      <c r="E465" s="158"/>
      <c r="F465" s="158"/>
      <c r="G465" s="158"/>
      <c r="H465" s="155"/>
      <c r="I465" s="155"/>
      <c r="J465" s="155"/>
      <c r="K465" s="155"/>
      <c r="L465" s="155"/>
      <c r="M465" s="155"/>
      <c r="N465" s="155"/>
      <c r="O465" s="155"/>
      <c r="P465" s="155"/>
      <c r="Q465" s="155"/>
      <c r="R465" s="155"/>
      <c r="S465" s="155"/>
      <c r="T465" s="155"/>
      <c r="U465" s="155"/>
      <c r="V465" s="155"/>
      <c r="W465" s="155"/>
      <c r="X465" s="155"/>
      <c r="Y465" s="155"/>
      <c r="Z465" s="155"/>
      <c r="AA465" s="155"/>
      <c r="AB465" s="155"/>
      <c r="AC465" s="155"/>
      <c r="AD465" s="155"/>
      <c r="AE465" s="155"/>
      <c r="AF465" s="155"/>
      <c r="AG465" s="155"/>
      <c r="AH465" s="155"/>
      <c r="AI465" s="155"/>
      <c r="AJ465" s="155"/>
      <c r="AK465" s="155"/>
      <c r="AL465" s="155"/>
      <c r="AM465" s="155"/>
      <c r="AN465" s="155"/>
      <c r="AO465" s="155"/>
      <c r="AP465" s="155"/>
      <c r="AQ465" s="155"/>
      <c r="AR465" s="155"/>
      <c r="AS465" s="155"/>
      <c r="AT465" s="155"/>
      <c r="AU465" s="155"/>
      <c r="AV465" s="155"/>
      <c r="AW465" s="155"/>
      <c r="AX465" s="155"/>
      <c r="AY465" s="155"/>
      <c r="AZ465" s="155"/>
      <c r="BA465" s="155"/>
      <c r="BB465" s="155"/>
      <c r="BC465" s="155"/>
      <c r="BD465" s="155"/>
      <c r="BE465" s="155"/>
      <c r="BF465" s="155"/>
      <c r="BG465" s="155"/>
      <c r="BH465" s="155"/>
      <c r="BI465" s="155"/>
      <c r="BJ465" s="155"/>
      <c r="BK465" s="155"/>
      <c r="BL465" s="155"/>
      <c r="BM465" s="155"/>
      <c r="BN465" s="155"/>
      <c r="BO465" s="155"/>
      <c r="BP465" s="155"/>
      <c r="BQ465" s="155"/>
      <c r="BR465" s="155"/>
      <c r="BS465" s="155"/>
      <c r="BT465" s="155"/>
      <c r="BU465" s="155"/>
      <c r="BV465" s="155"/>
      <c r="BW465" s="155"/>
      <c r="BX465" s="155"/>
      <c r="BY465" s="155"/>
      <c r="BZ465" s="155"/>
      <c r="CA465" s="155"/>
      <c r="CB465" s="155"/>
      <c r="CC465" s="155"/>
      <c r="CD465" s="155"/>
      <c r="CE465" s="155"/>
      <c r="CF465" s="155"/>
      <c r="CG465" s="155"/>
      <c r="CH465" s="155"/>
      <c r="CI465" s="155"/>
      <c r="CJ465" s="155"/>
      <c r="CK465" s="155"/>
      <c r="CL465" s="155"/>
      <c r="CM465" s="155"/>
      <c r="CN465" s="155"/>
      <c r="CO465" s="155"/>
      <c r="CP465" s="155"/>
      <c r="CQ465" s="155"/>
      <c r="CR465" s="155"/>
      <c r="CS465" s="155"/>
      <c r="CT465" s="155"/>
      <c r="CU465" s="155"/>
      <c r="CV465" s="155"/>
      <c r="CW465" s="155"/>
      <c r="CX465" s="155"/>
      <c r="CY465" s="155"/>
      <c r="CZ465" s="155"/>
      <c r="DA465" s="155"/>
      <c r="DB465" s="155"/>
      <c r="DC465" s="155"/>
      <c r="DD465" s="155"/>
      <c r="DE465" s="155"/>
      <c r="DF465" s="155"/>
      <c r="DG465" s="155"/>
      <c r="DH465" s="155"/>
      <c r="DI465" s="155"/>
      <c r="DJ465" s="155"/>
      <c r="DK465" s="155"/>
      <c r="DL465" s="155"/>
      <c r="DM465" s="155"/>
      <c r="DN465" s="155"/>
      <c r="DO465" s="155"/>
      <c r="DP465" s="155"/>
      <c r="DQ465" s="155"/>
      <c r="DR465" s="155"/>
      <c r="DS465" s="155"/>
      <c r="DT465" s="155"/>
      <c r="DU465" s="155"/>
      <c r="DV465" s="155"/>
      <c r="DW465" s="155"/>
      <c r="DX465" s="155"/>
      <c r="DY465" s="155"/>
      <c r="DZ465" s="155"/>
      <c r="EA465" s="155"/>
      <c r="EB465" s="155"/>
      <c r="EC465" s="155"/>
      <c r="ED465" s="155"/>
      <c r="EE465" s="155"/>
      <c r="EF465" s="155"/>
      <c r="EG465" s="155"/>
      <c r="EH465" s="155"/>
      <c r="EI465" s="155"/>
      <c r="EJ465" s="155"/>
      <c r="EK465" s="155"/>
      <c r="EL465" s="155"/>
      <c r="EM465" s="155"/>
      <c r="EN465" s="155"/>
      <c r="EO465" s="155"/>
      <c r="EP465" s="155"/>
      <c r="EQ465" s="155"/>
      <c r="ER465" s="155"/>
      <c r="ES465" s="155"/>
      <c r="ET465" s="155"/>
      <c r="EU465" s="155"/>
      <c r="EV465" s="155"/>
      <c r="EW465" s="155"/>
      <c r="EX465" s="155"/>
      <c r="EY465" s="155"/>
      <c r="EZ465" s="155"/>
      <c r="FA465" s="155"/>
      <c r="FB465" s="155"/>
      <c r="FC465" s="155"/>
      <c r="FD465" s="155"/>
      <c r="FE465" s="155"/>
      <c r="FF465" s="155"/>
      <c r="FG465" s="155"/>
      <c r="FH465" s="155"/>
      <c r="FI465" s="155"/>
      <c r="FJ465" s="155"/>
      <c r="FK465" s="155"/>
      <c r="FL465" s="155"/>
      <c r="FM465" s="155"/>
      <c r="FN465" s="155"/>
      <c r="FO465" s="155"/>
      <c r="FP465" s="155"/>
      <c r="FQ465" s="155"/>
      <c r="FR465" s="155"/>
      <c r="FS465" s="155"/>
    </row>
    <row r="466" spans="1:175" s="66" customFormat="1" x14ac:dyDescent="0.25">
      <c r="A466" s="155"/>
      <c r="B466" s="155"/>
      <c r="C466" s="155"/>
      <c r="D466" s="164"/>
      <c r="E466" s="158"/>
      <c r="F466" s="158"/>
      <c r="G466" s="158"/>
      <c r="H466" s="155"/>
      <c r="I466" s="155"/>
      <c r="J466" s="155"/>
      <c r="K466" s="155"/>
      <c r="L466" s="155"/>
      <c r="M466" s="155"/>
      <c r="N466" s="155"/>
      <c r="O466" s="155"/>
      <c r="P466" s="155"/>
      <c r="Q466" s="155"/>
      <c r="R466" s="155"/>
      <c r="S466" s="155"/>
      <c r="T466" s="155"/>
      <c r="U466" s="155"/>
      <c r="V466" s="155"/>
      <c r="W466" s="155"/>
      <c r="X466" s="155"/>
      <c r="Y466" s="155"/>
      <c r="Z466" s="155"/>
      <c r="AA466" s="155"/>
      <c r="AB466" s="155"/>
      <c r="AC466" s="155"/>
      <c r="AD466" s="155"/>
      <c r="AE466" s="155"/>
      <c r="AF466" s="155"/>
      <c r="AG466" s="155"/>
      <c r="AH466" s="155"/>
      <c r="AI466" s="155"/>
      <c r="AJ466" s="155"/>
      <c r="AK466" s="155"/>
      <c r="AL466" s="155"/>
      <c r="AM466" s="155"/>
      <c r="AN466" s="155"/>
      <c r="AO466" s="155"/>
      <c r="AP466" s="155"/>
      <c r="AQ466" s="155"/>
      <c r="AR466" s="155"/>
      <c r="AS466" s="155"/>
      <c r="AT466" s="155"/>
      <c r="AU466" s="155"/>
      <c r="AV466" s="155"/>
      <c r="AW466" s="155"/>
      <c r="AX466" s="155"/>
      <c r="AY466" s="155"/>
      <c r="AZ466" s="155"/>
      <c r="BA466" s="155"/>
      <c r="BB466" s="155"/>
      <c r="BC466" s="155"/>
      <c r="BD466" s="155"/>
      <c r="BE466" s="155"/>
      <c r="BF466" s="155"/>
      <c r="BG466" s="155"/>
      <c r="BH466" s="155"/>
      <c r="BI466" s="155"/>
      <c r="BJ466" s="155"/>
      <c r="BK466" s="155"/>
      <c r="BL466" s="155"/>
      <c r="BM466" s="155"/>
      <c r="BN466" s="155"/>
      <c r="BO466" s="155"/>
      <c r="BP466" s="155"/>
      <c r="BQ466" s="155"/>
      <c r="BR466" s="155"/>
      <c r="BS466" s="155"/>
      <c r="BT466" s="155"/>
      <c r="BU466" s="155"/>
      <c r="BV466" s="155"/>
      <c r="BW466" s="155"/>
      <c r="BX466" s="155"/>
      <c r="BY466" s="155"/>
      <c r="BZ466" s="155"/>
      <c r="CA466" s="155"/>
      <c r="CB466" s="155"/>
      <c r="CC466" s="155"/>
      <c r="CD466" s="155"/>
      <c r="CE466" s="155"/>
      <c r="CF466" s="155"/>
      <c r="CG466" s="155"/>
      <c r="CH466" s="155"/>
      <c r="CI466" s="155"/>
      <c r="CJ466" s="155"/>
      <c r="CK466" s="155"/>
      <c r="CL466" s="155"/>
      <c r="CM466" s="155"/>
      <c r="CN466" s="155"/>
      <c r="CO466" s="155"/>
      <c r="CP466" s="155"/>
      <c r="CQ466" s="155"/>
      <c r="CR466" s="155"/>
      <c r="CS466" s="155"/>
      <c r="CT466" s="155"/>
      <c r="CU466" s="155"/>
      <c r="CV466" s="155"/>
      <c r="CW466" s="155"/>
      <c r="CX466" s="155"/>
      <c r="CY466" s="155"/>
      <c r="CZ466" s="155"/>
      <c r="DA466" s="155"/>
      <c r="DB466" s="155"/>
      <c r="DC466" s="155"/>
      <c r="DD466" s="155"/>
      <c r="DE466" s="155"/>
      <c r="DF466" s="155"/>
      <c r="DG466" s="155"/>
      <c r="DH466" s="155"/>
      <c r="DI466" s="155"/>
      <c r="DJ466" s="155"/>
      <c r="DK466" s="155"/>
      <c r="DL466" s="155"/>
      <c r="DM466" s="155"/>
      <c r="DN466" s="155"/>
      <c r="DO466" s="155"/>
      <c r="DP466" s="155"/>
      <c r="DQ466" s="155"/>
      <c r="DR466" s="155"/>
      <c r="DS466" s="155"/>
      <c r="DT466" s="155"/>
      <c r="DU466" s="155"/>
      <c r="DV466" s="155"/>
      <c r="DW466" s="155"/>
      <c r="DX466" s="155"/>
      <c r="DY466" s="155"/>
      <c r="DZ466" s="155"/>
      <c r="EA466" s="155"/>
      <c r="EB466" s="155"/>
      <c r="EC466" s="155"/>
      <c r="ED466" s="155"/>
      <c r="EE466" s="155"/>
      <c r="EF466" s="155"/>
      <c r="EG466" s="155"/>
      <c r="EH466" s="155"/>
      <c r="EI466" s="155"/>
      <c r="EJ466" s="155"/>
      <c r="EK466" s="155"/>
      <c r="EL466" s="155"/>
      <c r="EM466" s="155"/>
      <c r="EN466" s="155"/>
      <c r="EO466" s="155"/>
      <c r="EP466" s="155"/>
      <c r="EQ466" s="155"/>
      <c r="ER466" s="155"/>
      <c r="ES466" s="155"/>
      <c r="ET466" s="155"/>
      <c r="EU466" s="155"/>
      <c r="EV466" s="155"/>
      <c r="EW466" s="155"/>
      <c r="EX466" s="155"/>
      <c r="EY466" s="155"/>
      <c r="EZ466" s="155"/>
      <c r="FA466" s="155"/>
      <c r="FB466" s="155"/>
      <c r="FC466" s="155"/>
      <c r="FD466" s="155"/>
      <c r="FE466" s="155"/>
      <c r="FF466" s="155"/>
      <c r="FG466" s="155"/>
      <c r="FH466" s="155"/>
      <c r="FI466" s="155"/>
      <c r="FJ466" s="155"/>
      <c r="FK466" s="155"/>
      <c r="FL466" s="155"/>
      <c r="FM466" s="155"/>
      <c r="FN466" s="155"/>
      <c r="FO466" s="155"/>
      <c r="FP466" s="155"/>
      <c r="FQ466" s="155"/>
      <c r="FR466" s="155"/>
      <c r="FS466" s="155"/>
    </row>
    <row r="467" spans="1:175" s="66" customFormat="1" x14ac:dyDescent="0.25">
      <c r="A467" s="155"/>
      <c r="B467" s="155"/>
      <c r="C467" s="155"/>
      <c r="D467" s="164"/>
      <c r="E467" s="158"/>
      <c r="F467" s="158"/>
      <c r="G467" s="158"/>
      <c r="H467" s="155"/>
      <c r="I467" s="155"/>
      <c r="J467" s="155"/>
      <c r="K467" s="155"/>
      <c r="L467" s="155"/>
      <c r="M467" s="155"/>
      <c r="N467" s="155"/>
      <c r="O467" s="155"/>
      <c r="P467" s="155"/>
      <c r="Q467" s="155"/>
      <c r="R467" s="155"/>
      <c r="S467" s="155"/>
      <c r="T467" s="155"/>
      <c r="U467" s="155"/>
      <c r="V467" s="155"/>
      <c r="W467" s="155"/>
      <c r="X467" s="155"/>
      <c r="Y467" s="155"/>
      <c r="Z467" s="155"/>
      <c r="AA467" s="155"/>
      <c r="AB467" s="155"/>
      <c r="AC467" s="155"/>
      <c r="AD467" s="155"/>
      <c r="AE467" s="155"/>
      <c r="AF467" s="155"/>
      <c r="AG467" s="155"/>
      <c r="AH467" s="155"/>
      <c r="AI467" s="155"/>
      <c r="AJ467" s="155"/>
      <c r="AK467" s="155"/>
      <c r="AL467" s="155"/>
      <c r="AM467" s="155"/>
      <c r="AN467" s="155"/>
      <c r="AO467" s="155"/>
      <c r="AP467" s="155"/>
      <c r="AQ467" s="155"/>
      <c r="AR467" s="155"/>
      <c r="AS467" s="155"/>
      <c r="AT467" s="155"/>
      <c r="AU467" s="155"/>
      <c r="AV467" s="155"/>
      <c r="AW467" s="155"/>
      <c r="AX467" s="155"/>
      <c r="AY467" s="155"/>
      <c r="AZ467" s="155"/>
      <c r="BA467" s="155"/>
      <c r="BB467" s="155"/>
      <c r="BC467" s="155"/>
      <c r="BD467" s="155"/>
      <c r="BE467" s="155"/>
      <c r="BF467" s="155"/>
      <c r="BG467" s="155"/>
      <c r="BH467" s="155"/>
      <c r="BI467" s="155"/>
      <c r="BJ467" s="155"/>
      <c r="BK467" s="155"/>
      <c r="BL467" s="155"/>
      <c r="BM467" s="155"/>
      <c r="BN467" s="155"/>
      <c r="BO467" s="155"/>
      <c r="BP467" s="155"/>
      <c r="BQ467" s="155"/>
      <c r="BR467" s="155"/>
      <c r="BS467" s="155"/>
      <c r="BT467" s="155"/>
      <c r="BU467" s="155"/>
      <c r="BV467" s="155"/>
      <c r="BW467" s="155"/>
      <c r="BX467" s="155"/>
      <c r="BY467" s="155"/>
      <c r="BZ467" s="155"/>
      <c r="CA467" s="155"/>
      <c r="CB467" s="155"/>
      <c r="CC467" s="155"/>
      <c r="CD467" s="155"/>
      <c r="CE467" s="155"/>
      <c r="CF467" s="155"/>
      <c r="CG467" s="155"/>
      <c r="CH467" s="155"/>
      <c r="CI467" s="155"/>
      <c r="CJ467" s="155"/>
      <c r="CK467" s="155"/>
      <c r="CL467" s="155"/>
      <c r="CM467" s="155"/>
      <c r="CN467" s="155"/>
      <c r="CO467" s="155"/>
      <c r="CP467" s="155"/>
      <c r="CQ467" s="155"/>
      <c r="CR467" s="155"/>
      <c r="CS467" s="155"/>
      <c r="CT467" s="155"/>
      <c r="CU467" s="155"/>
      <c r="CV467" s="155"/>
      <c r="CW467" s="155"/>
      <c r="CX467" s="155"/>
      <c r="CY467" s="155"/>
      <c r="CZ467" s="155"/>
      <c r="DA467" s="155"/>
      <c r="DB467" s="155"/>
      <c r="DC467" s="155"/>
      <c r="DD467" s="155"/>
      <c r="DE467" s="155"/>
      <c r="DF467" s="155"/>
      <c r="DG467" s="155"/>
      <c r="DH467" s="155"/>
      <c r="DI467" s="155"/>
      <c r="DJ467" s="155"/>
      <c r="DK467" s="155"/>
      <c r="DL467" s="155"/>
      <c r="DM467" s="155"/>
      <c r="DN467" s="155"/>
      <c r="DO467" s="155"/>
      <c r="DP467" s="155"/>
      <c r="DQ467" s="155"/>
      <c r="DR467" s="155"/>
      <c r="DS467" s="155"/>
      <c r="DT467" s="155"/>
      <c r="DU467" s="155"/>
      <c r="DV467" s="155"/>
      <c r="DW467" s="155"/>
      <c r="DX467" s="155"/>
      <c r="DY467" s="155"/>
      <c r="DZ467" s="155"/>
      <c r="EA467" s="155"/>
      <c r="EB467" s="155"/>
      <c r="EC467" s="155"/>
      <c r="ED467" s="155"/>
      <c r="EE467" s="155"/>
      <c r="EF467" s="155"/>
      <c r="EG467" s="155"/>
      <c r="EH467" s="155"/>
      <c r="EI467" s="155"/>
      <c r="EJ467" s="155"/>
      <c r="EK467" s="155"/>
      <c r="EL467" s="155"/>
      <c r="EM467" s="155"/>
      <c r="EN467" s="155"/>
      <c r="EO467" s="155"/>
      <c r="EP467" s="155"/>
      <c r="EQ467" s="155"/>
      <c r="ER467" s="155"/>
      <c r="ES467" s="155"/>
      <c r="ET467" s="155"/>
      <c r="EU467" s="155"/>
      <c r="EV467" s="155"/>
      <c r="EW467" s="155"/>
      <c r="EX467" s="155"/>
      <c r="EY467" s="155"/>
      <c r="EZ467" s="155"/>
      <c r="FA467" s="155"/>
      <c r="FB467" s="155"/>
      <c r="FC467" s="155"/>
      <c r="FD467" s="155"/>
      <c r="FE467" s="155"/>
      <c r="FF467" s="155"/>
      <c r="FG467" s="155"/>
      <c r="FH467" s="155"/>
      <c r="FI467" s="155"/>
      <c r="FJ467" s="155"/>
      <c r="FK467" s="155"/>
      <c r="FL467" s="155"/>
      <c r="FM467" s="155"/>
      <c r="FN467" s="155"/>
      <c r="FO467" s="155"/>
      <c r="FP467" s="155"/>
      <c r="FQ467" s="155"/>
      <c r="FR467" s="155"/>
      <c r="FS467" s="155"/>
    </row>
    <row r="468" spans="1:175" s="66" customFormat="1" x14ac:dyDescent="0.25">
      <c r="A468" s="155"/>
      <c r="B468" s="155"/>
      <c r="C468" s="155"/>
      <c r="D468" s="164"/>
      <c r="E468" s="158"/>
      <c r="F468" s="158"/>
      <c r="G468" s="158"/>
      <c r="H468" s="155"/>
      <c r="I468" s="155"/>
      <c r="J468" s="155"/>
      <c r="K468" s="155"/>
      <c r="L468" s="155"/>
      <c r="M468" s="155"/>
      <c r="N468" s="155"/>
      <c r="O468" s="155"/>
      <c r="P468" s="155"/>
      <c r="Q468" s="155"/>
      <c r="R468" s="155"/>
      <c r="S468" s="155"/>
      <c r="T468" s="155"/>
      <c r="U468" s="155"/>
      <c r="V468" s="155"/>
      <c r="W468" s="155"/>
      <c r="X468" s="155"/>
      <c r="Y468" s="155"/>
      <c r="Z468" s="155"/>
      <c r="AA468" s="155"/>
      <c r="AB468" s="155"/>
      <c r="AC468" s="155"/>
      <c r="AD468" s="155"/>
      <c r="AE468" s="155"/>
      <c r="AF468" s="155"/>
      <c r="AG468" s="155"/>
      <c r="AH468" s="155"/>
      <c r="AI468" s="155"/>
      <c r="AJ468" s="155"/>
      <c r="AK468" s="155"/>
      <c r="AL468" s="155"/>
      <c r="AM468" s="155"/>
      <c r="AN468" s="155"/>
      <c r="AO468" s="155"/>
      <c r="AP468" s="155"/>
      <c r="AQ468" s="155"/>
      <c r="AR468" s="155"/>
      <c r="AS468" s="155"/>
      <c r="AT468" s="155"/>
      <c r="AU468" s="155"/>
      <c r="AV468" s="155"/>
      <c r="AW468" s="155"/>
      <c r="AX468" s="155"/>
      <c r="AY468" s="155"/>
      <c r="AZ468" s="155"/>
      <c r="BA468" s="155"/>
      <c r="BB468" s="155"/>
      <c r="BC468" s="155"/>
      <c r="BD468" s="155"/>
      <c r="BE468" s="155"/>
      <c r="BF468" s="155"/>
      <c r="BG468" s="155"/>
      <c r="BH468" s="155"/>
      <c r="BI468" s="155"/>
      <c r="BJ468" s="155"/>
      <c r="BK468" s="155"/>
      <c r="BL468" s="155"/>
      <c r="BM468" s="155"/>
      <c r="BN468" s="155"/>
      <c r="BO468" s="155"/>
      <c r="BP468" s="155"/>
      <c r="BQ468" s="155"/>
      <c r="BR468" s="155"/>
      <c r="BS468" s="155"/>
      <c r="BT468" s="155"/>
      <c r="BU468" s="155"/>
      <c r="BV468" s="155"/>
      <c r="BW468" s="155"/>
      <c r="BX468" s="155"/>
      <c r="BY468" s="155"/>
      <c r="BZ468" s="155"/>
      <c r="CA468" s="155"/>
      <c r="CB468" s="155"/>
      <c r="CC468" s="155"/>
      <c r="CD468" s="155"/>
      <c r="CE468" s="155"/>
      <c r="CF468" s="155"/>
      <c r="CG468" s="155"/>
      <c r="CH468" s="155"/>
      <c r="CI468" s="155"/>
      <c r="CJ468" s="155"/>
      <c r="CK468" s="155"/>
      <c r="CL468" s="155"/>
      <c r="CM468" s="155"/>
      <c r="CN468" s="155"/>
      <c r="CO468" s="155"/>
      <c r="CP468" s="155"/>
      <c r="CQ468" s="155"/>
      <c r="CR468" s="155"/>
      <c r="CS468" s="155"/>
      <c r="CT468" s="155"/>
      <c r="CU468" s="155"/>
      <c r="CV468" s="155"/>
      <c r="CW468" s="155"/>
      <c r="CX468" s="155"/>
      <c r="CY468" s="155"/>
      <c r="CZ468" s="155"/>
      <c r="DA468" s="155"/>
      <c r="DB468" s="155"/>
      <c r="DC468" s="155"/>
      <c r="DD468" s="155"/>
      <c r="DE468" s="155"/>
      <c r="DF468" s="155"/>
      <c r="DG468" s="155"/>
      <c r="DH468" s="155"/>
      <c r="DI468" s="155"/>
      <c r="DJ468" s="155"/>
      <c r="DK468" s="155"/>
      <c r="DL468" s="155"/>
      <c r="DM468" s="155"/>
      <c r="DN468" s="155"/>
      <c r="DO468" s="155"/>
      <c r="DP468" s="155"/>
      <c r="DQ468" s="155"/>
      <c r="DR468" s="155"/>
      <c r="DS468" s="155"/>
      <c r="DT468" s="155"/>
      <c r="DU468" s="155"/>
      <c r="DV468" s="155"/>
      <c r="DW468" s="155"/>
      <c r="DX468" s="155"/>
      <c r="DY468" s="155"/>
      <c r="DZ468" s="155"/>
      <c r="EA468" s="155"/>
      <c r="EB468" s="155"/>
      <c r="EC468" s="155"/>
      <c r="ED468" s="155"/>
      <c r="EE468" s="155"/>
      <c r="EF468" s="155"/>
      <c r="EG468" s="155"/>
      <c r="EH468" s="155"/>
      <c r="EI468" s="155"/>
      <c r="EJ468" s="155"/>
      <c r="EK468" s="155"/>
      <c r="EL468" s="155"/>
      <c r="EM468" s="155"/>
      <c r="EN468" s="155"/>
      <c r="EO468" s="155"/>
      <c r="EP468" s="155"/>
      <c r="EQ468" s="155"/>
      <c r="ER468" s="155"/>
      <c r="ES468" s="155"/>
      <c r="ET468" s="155"/>
      <c r="EU468" s="155"/>
      <c r="EV468" s="155"/>
      <c r="EW468" s="155"/>
      <c r="EX468" s="155"/>
      <c r="EY468" s="155"/>
      <c r="EZ468" s="155"/>
      <c r="FA468" s="155"/>
      <c r="FB468" s="155"/>
      <c r="FC468" s="155"/>
      <c r="FD468" s="155"/>
      <c r="FE468" s="155"/>
      <c r="FF468" s="155"/>
      <c r="FG468" s="155"/>
      <c r="FH468" s="155"/>
      <c r="FI468" s="155"/>
      <c r="FJ468" s="155"/>
      <c r="FK468" s="155"/>
      <c r="FL468" s="155"/>
      <c r="FM468" s="155"/>
      <c r="FN468" s="155"/>
      <c r="FO468" s="155"/>
      <c r="FP468" s="155"/>
      <c r="FQ468" s="155"/>
      <c r="FR468" s="155"/>
      <c r="FS468" s="155"/>
    </row>
    <row r="469" spans="1:175" s="66" customFormat="1" x14ac:dyDescent="0.25">
      <c r="A469" s="155"/>
      <c r="B469" s="155"/>
      <c r="C469" s="155"/>
      <c r="D469" s="164"/>
      <c r="E469" s="158"/>
      <c r="F469" s="158"/>
      <c r="G469" s="158"/>
      <c r="H469" s="155"/>
      <c r="I469" s="155"/>
      <c r="J469" s="155"/>
      <c r="K469" s="155"/>
      <c r="L469" s="155"/>
      <c r="M469" s="155"/>
      <c r="N469" s="155"/>
      <c r="O469" s="155"/>
      <c r="P469" s="155"/>
      <c r="Q469" s="155"/>
      <c r="R469" s="155"/>
      <c r="S469" s="155"/>
      <c r="T469" s="155"/>
      <c r="U469" s="155"/>
      <c r="V469" s="155"/>
      <c r="W469" s="155"/>
      <c r="X469" s="155"/>
      <c r="Y469" s="155"/>
      <c r="Z469" s="155"/>
      <c r="AA469" s="155"/>
      <c r="AB469" s="155"/>
      <c r="AC469" s="155"/>
      <c r="AD469" s="155"/>
      <c r="AE469" s="155"/>
      <c r="AF469" s="155"/>
      <c r="AG469" s="155"/>
      <c r="AH469" s="155"/>
      <c r="AI469" s="155"/>
      <c r="AJ469" s="155"/>
      <c r="AK469" s="155"/>
      <c r="AL469" s="155"/>
      <c r="AM469" s="155"/>
      <c r="AN469" s="155"/>
      <c r="AO469" s="155"/>
      <c r="AP469" s="155"/>
      <c r="AQ469" s="155"/>
      <c r="AR469" s="155"/>
      <c r="AS469" s="155"/>
      <c r="AT469" s="155"/>
      <c r="AU469" s="155"/>
      <c r="AV469" s="155"/>
      <c r="AW469" s="155"/>
      <c r="AX469" s="155"/>
      <c r="AY469" s="155"/>
      <c r="AZ469" s="155"/>
      <c r="BA469" s="155"/>
      <c r="BB469" s="155"/>
      <c r="BC469" s="155"/>
      <c r="BD469" s="155"/>
      <c r="BE469" s="155"/>
      <c r="BF469" s="155"/>
      <c r="BG469" s="155"/>
      <c r="BH469" s="155"/>
      <c r="BI469" s="155"/>
      <c r="BJ469" s="155"/>
      <c r="BK469" s="155"/>
      <c r="BL469" s="155"/>
      <c r="BM469" s="155"/>
      <c r="BN469" s="155"/>
      <c r="BO469" s="155"/>
      <c r="BP469" s="155"/>
      <c r="BQ469" s="155"/>
      <c r="BR469" s="155"/>
      <c r="BS469" s="155"/>
      <c r="BT469" s="155"/>
      <c r="BU469" s="155"/>
      <c r="BV469" s="155"/>
      <c r="BW469" s="155"/>
      <c r="BX469" s="155"/>
      <c r="BY469" s="155"/>
      <c r="BZ469" s="155"/>
      <c r="CA469" s="155"/>
      <c r="CB469" s="155"/>
      <c r="CC469" s="155"/>
      <c r="CD469" s="155"/>
      <c r="CE469" s="155"/>
      <c r="CF469" s="155"/>
      <c r="CG469" s="155"/>
      <c r="CH469" s="155"/>
      <c r="CI469" s="155"/>
      <c r="CJ469" s="155"/>
      <c r="CK469" s="155"/>
      <c r="CL469" s="155"/>
      <c r="CM469" s="155"/>
      <c r="CN469" s="155"/>
      <c r="CO469" s="155"/>
      <c r="CP469" s="155"/>
      <c r="CQ469" s="155"/>
      <c r="CR469" s="155"/>
      <c r="CS469" s="155"/>
      <c r="CT469" s="155"/>
      <c r="CU469" s="155"/>
      <c r="CV469" s="155"/>
      <c r="CW469" s="155"/>
      <c r="CX469" s="155"/>
      <c r="CY469" s="155"/>
      <c r="CZ469" s="155"/>
      <c r="DA469" s="155"/>
      <c r="DB469" s="155"/>
      <c r="DC469" s="155"/>
      <c r="DD469" s="155"/>
      <c r="DE469" s="155"/>
      <c r="DF469" s="155"/>
      <c r="DG469" s="155"/>
      <c r="DH469" s="155"/>
      <c r="DI469" s="155"/>
      <c r="DJ469" s="155"/>
      <c r="DK469" s="155"/>
      <c r="DL469" s="155"/>
      <c r="DM469" s="155"/>
      <c r="DN469" s="155"/>
      <c r="DO469" s="155"/>
      <c r="DP469" s="155"/>
      <c r="DQ469" s="155"/>
      <c r="DR469" s="155"/>
      <c r="DS469" s="155"/>
      <c r="DT469" s="155"/>
      <c r="DU469" s="155"/>
      <c r="DV469" s="155"/>
      <c r="DW469" s="155"/>
      <c r="DX469" s="155"/>
      <c r="DY469" s="155"/>
      <c r="DZ469" s="155"/>
      <c r="EA469" s="155"/>
      <c r="EB469" s="155"/>
      <c r="EC469" s="155"/>
      <c r="ED469" s="155"/>
      <c r="EE469" s="155"/>
      <c r="EF469" s="155"/>
      <c r="EG469" s="155"/>
      <c r="EH469" s="155"/>
      <c r="EI469" s="155"/>
      <c r="EJ469" s="155"/>
      <c r="EK469" s="155"/>
      <c r="EL469" s="155"/>
      <c r="EM469" s="155"/>
      <c r="EN469" s="155"/>
      <c r="EO469" s="155"/>
      <c r="EP469" s="155"/>
      <c r="EQ469" s="155"/>
      <c r="ER469" s="155"/>
      <c r="ES469" s="155"/>
      <c r="ET469" s="155"/>
      <c r="EU469" s="155"/>
      <c r="EV469" s="155"/>
      <c r="EW469" s="155"/>
      <c r="EX469" s="155"/>
      <c r="EY469" s="155"/>
      <c r="EZ469" s="155"/>
      <c r="FA469" s="155"/>
      <c r="FB469" s="155"/>
      <c r="FC469" s="155"/>
      <c r="FD469" s="155"/>
      <c r="FE469" s="155"/>
      <c r="FF469" s="155"/>
      <c r="FG469" s="155"/>
      <c r="FH469" s="155"/>
      <c r="FI469" s="155"/>
      <c r="FJ469" s="155"/>
      <c r="FK469" s="155"/>
      <c r="FL469" s="155"/>
      <c r="FM469" s="155"/>
      <c r="FN469" s="155"/>
      <c r="FO469" s="155"/>
      <c r="FP469" s="155"/>
      <c r="FQ469" s="155"/>
      <c r="FR469" s="155"/>
      <c r="FS469" s="155"/>
    </row>
    <row r="470" spans="1:175" s="66" customFormat="1" x14ac:dyDescent="0.25">
      <c r="A470" s="155"/>
      <c r="B470" s="155"/>
      <c r="C470" s="155"/>
      <c r="D470" s="164"/>
      <c r="E470" s="158"/>
      <c r="F470" s="158"/>
      <c r="G470" s="158"/>
      <c r="H470" s="155"/>
      <c r="I470" s="155"/>
      <c r="J470" s="155"/>
      <c r="K470" s="155"/>
      <c r="L470" s="155"/>
      <c r="M470" s="155"/>
      <c r="N470" s="155"/>
      <c r="O470" s="155"/>
      <c r="P470" s="155"/>
      <c r="Q470" s="155"/>
      <c r="R470" s="155"/>
      <c r="S470" s="155"/>
      <c r="T470" s="155"/>
      <c r="U470" s="155"/>
      <c r="V470" s="155"/>
      <c r="W470" s="155"/>
      <c r="X470" s="155"/>
      <c r="Y470" s="155"/>
      <c r="Z470" s="155"/>
      <c r="AA470" s="155"/>
      <c r="AB470" s="155"/>
      <c r="AC470" s="155"/>
      <c r="AD470" s="155"/>
      <c r="AE470" s="155"/>
      <c r="AF470" s="155"/>
      <c r="AG470" s="155"/>
      <c r="AH470" s="155"/>
      <c r="AI470" s="155"/>
      <c r="AJ470" s="155"/>
      <c r="AK470" s="155"/>
      <c r="AL470" s="155"/>
      <c r="AM470" s="155"/>
      <c r="AN470" s="155"/>
      <c r="AO470" s="155"/>
      <c r="AP470" s="155"/>
      <c r="AQ470" s="155"/>
      <c r="AR470" s="155"/>
      <c r="AS470" s="155"/>
      <c r="AT470" s="155"/>
      <c r="AU470" s="155"/>
      <c r="AV470" s="155"/>
      <c r="AW470" s="155"/>
      <c r="AX470" s="155"/>
      <c r="AY470" s="155"/>
      <c r="AZ470" s="155"/>
      <c r="BA470" s="155"/>
      <c r="BB470" s="155"/>
      <c r="BC470" s="155"/>
      <c r="BD470" s="155"/>
      <c r="BE470" s="155"/>
      <c r="BF470" s="155"/>
      <c r="BG470" s="155"/>
      <c r="BH470" s="155"/>
      <c r="BI470" s="155"/>
      <c r="BJ470" s="155"/>
      <c r="BK470" s="155"/>
      <c r="BL470" s="155"/>
      <c r="BM470" s="155"/>
      <c r="BN470" s="155"/>
      <c r="BO470" s="155"/>
      <c r="BP470" s="155"/>
      <c r="BQ470" s="155"/>
      <c r="BR470" s="155"/>
      <c r="BS470" s="155"/>
      <c r="BT470" s="155"/>
      <c r="BU470" s="155"/>
      <c r="BV470" s="155"/>
      <c r="BW470" s="155"/>
      <c r="BX470" s="155"/>
      <c r="BY470" s="155"/>
      <c r="BZ470" s="155"/>
      <c r="CA470" s="155"/>
      <c r="CB470" s="155"/>
      <c r="CC470" s="155"/>
      <c r="CD470" s="155"/>
      <c r="CE470" s="155"/>
      <c r="CF470" s="155"/>
      <c r="CG470" s="155"/>
      <c r="CH470" s="155"/>
      <c r="CI470" s="155"/>
      <c r="CJ470" s="155"/>
      <c r="CK470" s="155"/>
      <c r="CL470" s="155"/>
      <c r="CM470" s="155"/>
      <c r="CN470" s="155"/>
      <c r="CO470" s="155"/>
      <c r="CP470" s="155"/>
      <c r="CQ470" s="155"/>
      <c r="CR470" s="155"/>
      <c r="CS470" s="155"/>
      <c r="CT470" s="155"/>
      <c r="CU470" s="155"/>
      <c r="CV470" s="155"/>
      <c r="CW470" s="155"/>
      <c r="CX470" s="155"/>
      <c r="CY470" s="155"/>
      <c r="CZ470" s="155"/>
      <c r="DA470" s="155"/>
      <c r="DB470" s="155"/>
      <c r="DC470" s="155"/>
      <c r="DD470" s="155"/>
      <c r="DE470" s="155"/>
      <c r="DF470" s="155"/>
      <c r="DG470" s="155"/>
      <c r="DH470" s="155"/>
      <c r="DI470" s="155"/>
      <c r="DJ470" s="155"/>
      <c r="DK470" s="155"/>
      <c r="DL470" s="155"/>
      <c r="DM470" s="155"/>
      <c r="DN470" s="155"/>
      <c r="DO470" s="155"/>
      <c r="DP470" s="155"/>
      <c r="DQ470" s="155"/>
      <c r="DR470" s="155"/>
      <c r="DS470" s="155"/>
      <c r="DT470" s="155"/>
      <c r="DU470" s="155"/>
      <c r="DV470" s="155"/>
      <c r="DW470" s="155"/>
      <c r="DX470" s="155"/>
      <c r="DY470" s="155"/>
      <c r="DZ470" s="155"/>
      <c r="EA470" s="155"/>
      <c r="EB470" s="155"/>
      <c r="EC470" s="155"/>
      <c r="ED470" s="155"/>
      <c r="EE470" s="155"/>
      <c r="EF470" s="155"/>
      <c r="EG470" s="155"/>
      <c r="EH470" s="155"/>
      <c r="EI470" s="155"/>
      <c r="EJ470" s="155"/>
      <c r="EK470" s="155"/>
      <c r="EL470" s="155"/>
      <c r="EM470" s="155"/>
      <c r="EN470" s="155"/>
      <c r="EO470" s="155"/>
      <c r="EP470" s="155"/>
      <c r="EQ470" s="155"/>
      <c r="ER470" s="155"/>
      <c r="ES470" s="155"/>
      <c r="ET470" s="155"/>
      <c r="EU470" s="155"/>
      <c r="EV470" s="155"/>
      <c r="EW470" s="155"/>
      <c r="EX470" s="155"/>
      <c r="EY470" s="155"/>
      <c r="EZ470" s="155"/>
      <c r="FA470" s="155"/>
      <c r="FB470" s="155"/>
      <c r="FC470" s="155"/>
      <c r="FD470" s="155"/>
      <c r="FE470" s="155"/>
      <c r="FF470" s="155"/>
      <c r="FG470" s="155"/>
      <c r="FH470" s="155"/>
      <c r="FI470" s="155"/>
      <c r="FJ470" s="155"/>
      <c r="FK470" s="155"/>
      <c r="FL470" s="155"/>
      <c r="FM470" s="155"/>
      <c r="FN470" s="155"/>
      <c r="FO470" s="155"/>
      <c r="FP470" s="155"/>
      <c r="FQ470" s="155"/>
      <c r="FR470" s="155"/>
      <c r="FS470" s="155"/>
    </row>
    <row r="471" spans="1:175" s="66" customFormat="1" x14ac:dyDescent="0.25">
      <c r="A471" s="155"/>
      <c r="B471" s="155"/>
      <c r="C471" s="155"/>
      <c r="D471" s="164"/>
      <c r="E471" s="158"/>
      <c r="F471" s="158"/>
      <c r="G471" s="158"/>
      <c r="H471" s="155"/>
      <c r="I471" s="155"/>
      <c r="J471" s="155"/>
      <c r="K471" s="155"/>
      <c r="L471" s="155"/>
      <c r="M471" s="155"/>
      <c r="N471" s="155"/>
      <c r="O471" s="155"/>
      <c r="P471" s="155"/>
      <c r="Q471" s="155"/>
      <c r="R471" s="155"/>
      <c r="S471" s="155"/>
      <c r="T471" s="155"/>
      <c r="U471" s="155"/>
      <c r="V471" s="155"/>
      <c r="W471" s="155"/>
      <c r="X471" s="155"/>
      <c r="Y471" s="155"/>
      <c r="Z471" s="155"/>
      <c r="AA471" s="155"/>
      <c r="AB471" s="155"/>
      <c r="AC471" s="155"/>
      <c r="AD471" s="155"/>
      <c r="AE471" s="155"/>
      <c r="AF471" s="155"/>
      <c r="AG471" s="155"/>
      <c r="AH471" s="155"/>
      <c r="AI471" s="155"/>
      <c r="AJ471" s="155"/>
      <c r="AK471" s="155"/>
      <c r="AL471" s="155"/>
      <c r="AM471" s="155"/>
      <c r="AN471" s="155"/>
      <c r="AO471" s="155"/>
      <c r="AP471" s="155"/>
      <c r="AQ471" s="155"/>
      <c r="AR471" s="155"/>
      <c r="AS471" s="155"/>
      <c r="AT471" s="155"/>
      <c r="AU471" s="155"/>
      <c r="AV471" s="155"/>
      <c r="AW471" s="155"/>
      <c r="AX471" s="155"/>
      <c r="AY471" s="155"/>
      <c r="AZ471" s="155"/>
      <c r="BA471" s="155"/>
      <c r="BB471" s="155"/>
      <c r="BC471" s="155"/>
      <c r="BD471" s="155"/>
      <c r="BE471" s="155"/>
      <c r="BF471" s="155"/>
      <c r="BG471" s="155"/>
      <c r="BH471" s="155"/>
      <c r="BI471" s="155"/>
      <c r="BJ471" s="155"/>
      <c r="BK471" s="155"/>
      <c r="BL471" s="155"/>
      <c r="BM471" s="155"/>
      <c r="BN471" s="155"/>
      <c r="BO471" s="155"/>
      <c r="BP471" s="155"/>
      <c r="BQ471" s="155"/>
      <c r="BR471" s="155"/>
      <c r="BS471" s="155"/>
      <c r="BT471" s="155"/>
      <c r="BU471" s="155"/>
      <c r="BV471" s="155"/>
      <c r="BW471" s="155"/>
      <c r="BX471" s="155"/>
      <c r="BY471" s="155"/>
      <c r="BZ471" s="155"/>
      <c r="CA471" s="155"/>
      <c r="CB471" s="155"/>
      <c r="CC471" s="155"/>
      <c r="CD471" s="155"/>
      <c r="CE471" s="155"/>
      <c r="CF471" s="155"/>
      <c r="CG471" s="155"/>
      <c r="CH471" s="155"/>
      <c r="CI471" s="155"/>
      <c r="CJ471" s="155"/>
      <c r="CK471" s="155"/>
      <c r="CL471" s="155"/>
      <c r="CM471" s="155"/>
      <c r="CN471" s="155"/>
      <c r="CO471" s="155"/>
      <c r="CP471" s="155"/>
      <c r="CQ471" s="155"/>
      <c r="CR471" s="155"/>
      <c r="CS471" s="155"/>
      <c r="CT471" s="155"/>
      <c r="CU471" s="155"/>
      <c r="CV471" s="155"/>
      <c r="CW471" s="155"/>
      <c r="CX471" s="155"/>
      <c r="CY471" s="155"/>
      <c r="CZ471" s="155"/>
      <c r="DA471" s="155"/>
      <c r="DB471" s="155"/>
      <c r="DC471" s="155"/>
      <c r="DD471" s="155"/>
      <c r="DE471" s="155"/>
      <c r="DF471" s="155"/>
      <c r="DG471" s="155"/>
      <c r="DH471" s="155"/>
      <c r="DI471" s="155"/>
      <c r="DJ471" s="155"/>
      <c r="DK471" s="155"/>
      <c r="DL471" s="155"/>
      <c r="DM471" s="155"/>
      <c r="DN471" s="155"/>
      <c r="DO471" s="155"/>
      <c r="DP471" s="155"/>
      <c r="DQ471" s="155"/>
      <c r="DR471" s="155"/>
      <c r="DS471" s="155"/>
      <c r="DT471" s="155"/>
      <c r="DU471" s="155"/>
      <c r="DV471" s="155"/>
      <c r="DW471" s="155"/>
      <c r="DX471" s="155"/>
      <c r="DY471" s="155"/>
      <c r="DZ471" s="155"/>
      <c r="EA471" s="155"/>
      <c r="EB471" s="155"/>
      <c r="EC471" s="155"/>
      <c r="ED471" s="155"/>
      <c r="EE471" s="155"/>
      <c r="EF471" s="155"/>
      <c r="EG471" s="155"/>
      <c r="EH471" s="155"/>
      <c r="EI471" s="155"/>
      <c r="EJ471" s="155"/>
      <c r="EK471" s="155"/>
      <c r="EL471" s="155"/>
      <c r="EM471" s="155"/>
      <c r="EN471" s="155"/>
      <c r="EO471" s="155"/>
      <c r="EP471" s="155"/>
      <c r="EQ471" s="155"/>
      <c r="ER471" s="155"/>
      <c r="ES471" s="155"/>
      <c r="ET471" s="155"/>
      <c r="EU471" s="155"/>
      <c r="EV471" s="155"/>
      <c r="EW471" s="155"/>
      <c r="EX471" s="155"/>
      <c r="EY471" s="155"/>
      <c r="EZ471" s="155"/>
      <c r="FA471" s="155"/>
      <c r="FB471" s="155"/>
      <c r="FC471" s="155"/>
      <c r="FD471" s="155"/>
      <c r="FE471" s="155"/>
      <c r="FF471" s="155"/>
      <c r="FG471" s="155"/>
      <c r="FH471" s="155"/>
      <c r="FI471" s="155"/>
      <c r="FJ471" s="155"/>
      <c r="FK471" s="155"/>
      <c r="FL471" s="155"/>
      <c r="FM471" s="155"/>
      <c r="FN471" s="155"/>
      <c r="FO471" s="155"/>
      <c r="FP471" s="155"/>
      <c r="FQ471" s="155"/>
      <c r="FR471" s="155"/>
      <c r="FS471" s="155"/>
    </row>
    <row r="472" spans="1:175" s="66" customFormat="1" x14ac:dyDescent="0.25">
      <c r="A472" s="155"/>
      <c r="B472" s="155"/>
      <c r="C472" s="155"/>
      <c r="D472" s="164"/>
      <c r="E472" s="158"/>
      <c r="F472" s="158"/>
      <c r="G472" s="158"/>
      <c r="H472" s="155"/>
      <c r="I472" s="155"/>
      <c r="J472" s="155"/>
      <c r="K472" s="155"/>
      <c r="L472" s="155"/>
      <c r="M472" s="155"/>
      <c r="N472" s="155"/>
      <c r="O472" s="155"/>
      <c r="P472" s="155"/>
      <c r="Q472" s="155"/>
      <c r="R472" s="155"/>
      <c r="S472" s="155"/>
      <c r="T472" s="155"/>
      <c r="U472" s="155"/>
      <c r="V472" s="155"/>
      <c r="W472" s="155"/>
      <c r="X472" s="155"/>
      <c r="Y472" s="155"/>
      <c r="Z472" s="155"/>
      <c r="AA472" s="155"/>
      <c r="AB472" s="155"/>
      <c r="AC472" s="155"/>
      <c r="AD472" s="155"/>
      <c r="AE472" s="155"/>
      <c r="AF472" s="155"/>
      <c r="AG472" s="155"/>
      <c r="AH472" s="155"/>
      <c r="AI472" s="155"/>
      <c r="AJ472" s="155"/>
      <c r="AK472" s="155"/>
      <c r="AL472" s="155"/>
      <c r="AM472" s="155"/>
      <c r="AN472" s="155"/>
      <c r="AO472" s="155"/>
      <c r="AP472" s="155"/>
      <c r="AQ472" s="155"/>
      <c r="AR472" s="155"/>
      <c r="AS472" s="155"/>
      <c r="AT472" s="155"/>
      <c r="AU472" s="155"/>
      <c r="AV472" s="155"/>
      <c r="AW472" s="155"/>
      <c r="AX472" s="155"/>
      <c r="AY472" s="155"/>
      <c r="AZ472" s="155"/>
      <c r="BA472" s="155"/>
      <c r="BB472" s="155"/>
      <c r="BC472" s="155"/>
      <c r="BD472" s="155"/>
      <c r="BE472" s="155"/>
      <c r="BF472" s="155"/>
      <c r="BG472" s="155"/>
      <c r="BH472" s="155"/>
      <c r="BI472" s="155"/>
      <c r="BJ472" s="155"/>
      <c r="BK472" s="155"/>
      <c r="BL472" s="155"/>
      <c r="BM472" s="155"/>
      <c r="BN472" s="155"/>
      <c r="BO472" s="155"/>
      <c r="BP472" s="155"/>
      <c r="BQ472" s="155"/>
      <c r="BR472" s="155"/>
      <c r="BS472" s="155"/>
      <c r="BT472" s="155"/>
      <c r="BU472" s="155"/>
      <c r="BV472" s="155"/>
      <c r="BW472" s="155"/>
      <c r="BX472" s="155"/>
      <c r="BY472" s="155"/>
      <c r="BZ472" s="155"/>
      <c r="CA472" s="155"/>
      <c r="CB472" s="155"/>
      <c r="CC472" s="155"/>
      <c r="CD472" s="155"/>
      <c r="CE472" s="155"/>
      <c r="CF472" s="155"/>
      <c r="CG472" s="155"/>
      <c r="CH472" s="155"/>
      <c r="CI472" s="155"/>
      <c r="CJ472" s="155"/>
      <c r="CK472" s="155"/>
      <c r="CL472" s="155"/>
      <c r="CM472" s="155"/>
      <c r="CN472" s="155"/>
      <c r="CO472" s="155"/>
      <c r="CP472" s="155"/>
      <c r="CQ472" s="155"/>
      <c r="CR472" s="155"/>
      <c r="CS472" s="155"/>
      <c r="CT472" s="155"/>
      <c r="CU472" s="155"/>
      <c r="CV472" s="155"/>
      <c r="CW472" s="155"/>
      <c r="CX472" s="155"/>
      <c r="CY472" s="155"/>
      <c r="CZ472" s="155"/>
      <c r="DA472" s="155"/>
      <c r="DB472" s="155"/>
      <c r="DC472" s="155"/>
      <c r="DD472" s="155"/>
      <c r="DE472" s="155"/>
      <c r="DF472" s="155"/>
      <c r="DG472" s="155"/>
      <c r="DH472" s="155"/>
      <c r="DI472" s="155"/>
      <c r="DJ472" s="155"/>
      <c r="DK472" s="155"/>
      <c r="DL472" s="155"/>
      <c r="DM472" s="155"/>
      <c r="DN472" s="155"/>
      <c r="DO472" s="155"/>
      <c r="DP472" s="155"/>
      <c r="DQ472" s="155"/>
      <c r="DR472" s="155"/>
      <c r="DS472" s="155"/>
      <c r="DT472" s="155"/>
      <c r="DU472" s="155"/>
      <c r="DV472" s="155"/>
      <c r="DW472" s="155"/>
      <c r="DX472" s="155"/>
      <c r="DY472" s="155"/>
      <c r="DZ472" s="155"/>
      <c r="EA472" s="155"/>
      <c r="EB472" s="155"/>
      <c r="EC472" s="155"/>
      <c r="ED472" s="155"/>
      <c r="EE472" s="155"/>
      <c r="EF472" s="155"/>
      <c r="EG472" s="155"/>
      <c r="EH472" s="155"/>
      <c r="EI472" s="155"/>
      <c r="EJ472" s="155"/>
      <c r="EK472" s="155"/>
      <c r="EL472" s="155"/>
      <c r="EM472" s="155"/>
      <c r="EN472" s="155"/>
      <c r="EO472" s="155"/>
      <c r="EP472" s="155"/>
      <c r="EQ472" s="155"/>
      <c r="ER472" s="155"/>
      <c r="ES472" s="155"/>
      <c r="ET472" s="155"/>
      <c r="EU472" s="155"/>
      <c r="EV472" s="155"/>
      <c r="EW472" s="155"/>
      <c r="EX472" s="155"/>
      <c r="EY472" s="155"/>
      <c r="EZ472" s="155"/>
      <c r="FA472" s="155"/>
      <c r="FB472" s="155"/>
      <c r="FC472" s="155"/>
      <c r="FD472" s="155"/>
      <c r="FE472" s="155"/>
      <c r="FF472" s="155"/>
      <c r="FG472" s="155"/>
      <c r="FH472" s="155"/>
      <c r="FI472" s="155"/>
      <c r="FJ472" s="155"/>
      <c r="FK472" s="155"/>
      <c r="FL472" s="155"/>
      <c r="FM472" s="155"/>
      <c r="FN472" s="155"/>
      <c r="FO472" s="155"/>
      <c r="FP472" s="155"/>
      <c r="FQ472" s="155"/>
      <c r="FR472" s="155"/>
      <c r="FS472" s="155"/>
    </row>
    <row r="473" spans="1:175" s="66" customFormat="1" x14ac:dyDescent="0.25">
      <c r="A473" s="155"/>
      <c r="B473" s="155"/>
      <c r="C473" s="155"/>
      <c r="D473" s="164"/>
      <c r="E473" s="158"/>
      <c r="F473" s="158"/>
      <c r="G473" s="158"/>
      <c r="H473" s="155"/>
      <c r="I473" s="155"/>
      <c r="J473" s="155"/>
      <c r="K473" s="155"/>
      <c r="L473" s="155"/>
      <c r="M473" s="155"/>
      <c r="N473" s="155"/>
      <c r="O473" s="155"/>
      <c r="P473" s="155"/>
      <c r="Q473" s="155"/>
      <c r="R473" s="155"/>
      <c r="S473" s="155"/>
      <c r="T473" s="155"/>
      <c r="U473" s="155"/>
      <c r="V473" s="155"/>
      <c r="W473" s="155"/>
      <c r="X473" s="155"/>
      <c r="Y473" s="155"/>
      <c r="Z473" s="155"/>
      <c r="AA473" s="155"/>
      <c r="AB473" s="155"/>
      <c r="AC473" s="155"/>
      <c r="AD473" s="155"/>
      <c r="AE473" s="155"/>
      <c r="AF473" s="155"/>
      <c r="AG473" s="155"/>
      <c r="AH473" s="155"/>
      <c r="AI473" s="155"/>
      <c r="AJ473" s="155"/>
      <c r="AK473" s="155"/>
      <c r="AL473" s="155"/>
      <c r="AM473" s="155"/>
      <c r="AN473" s="155"/>
      <c r="AO473" s="155"/>
      <c r="AP473" s="155"/>
      <c r="AQ473" s="155"/>
      <c r="AR473" s="155"/>
      <c r="AS473" s="155"/>
      <c r="AT473" s="155"/>
      <c r="AU473" s="155"/>
      <c r="AV473" s="155"/>
      <c r="AW473" s="155"/>
      <c r="AX473" s="155"/>
      <c r="AY473" s="155"/>
      <c r="AZ473" s="155"/>
      <c r="BA473" s="155"/>
      <c r="BB473" s="155"/>
      <c r="BC473" s="155"/>
      <c r="BD473" s="155"/>
      <c r="BE473" s="155"/>
      <c r="BF473" s="155"/>
      <c r="BG473" s="155"/>
      <c r="BH473" s="155"/>
      <c r="BI473" s="155"/>
      <c r="BJ473" s="155"/>
      <c r="BK473" s="155"/>
      <c r="BL473" s="155"/>
      <c r="BM473" s="155"/>
      <c r="BN473" s="155"/>
      <c r="BO473" s="155"/>
      <c r="BP473" s="155"/>
      <c r="BQ473" s="155"/>
      <c r="BR473" s="155"/>
      <c r="BS473" s="155"/>
      <c r="BT473" s="155"/>
      <c r="BU473" s="155"/>
      <c r="BV473" s="155"/>
      <c r="BW473" s="155"/>
      <c r="BX473" s="155"/>
      <c r="BY473" s="155"/>
      <c r="BZ473" s="155"/>
      <c r="CA473" s="155"/>
      <c r="CB473" s="155"/>
      <c r="CC473" s="155"/>
      <c r="CD473" s="155"/>
      <c r="CE473" s="155"/>
      <c r="CF473" s="155"/>
      <c r="CG473" s="155"/>
      <c r="CH473" s="155"/>
      <c r="CI473" s="155"/>
      <c r="CJ473" s="155"/>
      <c r="CK473" s="155"/>
      <c r="CL473" s="155"/>
      <c r="CM473" s="155"/>
      <c r="CN473" s="155"/>
      <c r="CO473" s="155"/>
      <c r="CP473" s="155"/>
      <c r="CQ473" s="155"/>
      <c r="CR473" s="155"/>
      <c r="CS473" s="155"/>
      <c r="CT473" s="155"/>
      <c r="CU473" s="155"/>
      <c r="CV473" s="155"/>
      <c r="CW473" s="155"/>
      <c r="CX473" s="155"/>
      <c r="CY473" s="155"/>
      <c r="CZ473" s="155"/>
      <c r="DA473" s="155"/>
      <c r="DB473" s="155"/>
      <c r="DC473" s="155"/>
      <c r="DD473" s="155"/>
      <c r="DE473" s="155"/>
      <c r="DF473" s="155"/>
      <c r="DG473" s="155"/>
      <c r="DH473" s="155"/>
      <c r="DI473" s="155"/>
      <c r="DJ473" s="155"/>
      <c r="DK473" s="155"/>
      <c r="DL473" s="155"/>
      <c r="DM473" s="155"/>
      <c r="DN473" s="155"/>
      <c r="DO473" s="155"/>
      <c r="DP473" s="155"/>
      <c r="DQ473" s="155"/>
      <c r="DR473" s="155"/>
      <c r="DS473" s="155"/>
      <c r="DT473" s="155"/>
      <c r="DU473" s="155"/>
      <c r="DV473" s="155"/>
      <c r="DW473" s="155"/>
      <c r="DX473" s="155"/>
      <c r="DY473" s="155"/>
      <c r="DZ473" s="155"/>
      <c r="EA473" s="155"/>
      <c r="EB473" s="155"/>
      <c r="EC473" s="155"/>
      <c r="ED473" s="155"/>
      <c r="EE473" s="155"/>
      <c r="EF473" s="155"/>
      <c r="EG473" s="155"/>
      <c r="EH473" s="155"/>
      <c r="EI473" s="155"/>
      <c r="EJ473" s="155"/>
      <c r="EK473" s="155"/>
      <c r="EL473" s="155"/>
      <c r="EM473" s="155"/>
      <c r="EN473" s="155"/>
      <c r="EO473" s="155"/>
      <c r="EP473" s="155"/>
      <c r="EQ473" s="155"/>
      <c r="ER473" s="155"/>
      <c r="ES473" s="155"/>
      <c r="ET473" s="155"/>
      <c r="EU473" s="155"/>
      <c r="EV473" s="155"/>
      <c r="EW473" s="155"/>
      <c r="EX473" s="155"/>
      <c r="EY473" s="155"/>
      <c r="EZ473" s="155"/>
      <c r="FA473" s="155"/>
      <c r="FB473" s="155"/>
      <c r="FC473" s="155"/>
      <c r="FD473" s="155"/>
      <c r="FE473" s="155"/>
      <c r="FF473" s="155"/>
      <c r="FG473" s="155"/>
      <c r="FH473" s="155"/>
      <c r="FI473" s="155"/>
      <c r="FJ473" s="155"/>
      <c r="FK473" s="155"/>
      <c r="FL473" s="155"/>
      <c r="FM473" s="155"/>
      <c r="FN473" s="155"/>
      <c r="FO473" s="155"/>
      <c r="FP473" s="155"/>
      <c r="FQ473" s="155"/>
      <c r="FR473" s="155"/>
      <c r="FS473" s="155"/>
    </row>
    <row r="474" spans="1:175" s="66" customFormat="1" x14ac:dyDescent="0.25">
      <c r="A474" s="155"/>
      <c r="B474" s="155"/>
      <c r="C474" s="155"/>
      <c r="D474" s="164"/>
      <c r="E474" s="158"/>
      <c r="F474" s="158"/>
      <c r="G474" s="158"/>
      <c r="H474" s="155"/>
      <c r="I474" s="155"/>
      <c r="J474" s="155"/>
      <c r="K474" s="155"/>
      <c r="L474" s="155"/>
      <c r="M474" s="155"/>
      <c r="N474" s="155"/>
      <c r="O474" s="155"/>
      <c r="P474" s="155"/>
      <c r="Q474" s="155"/>
      <c r="R474" s="155"/>
      <c r="S474" s="155"/>
      <c r="T474" s="155"/>
      <c r="U474" s="155"/>
      <c r="V474" s="155"/>
      <c r="W474" s="155"/>
      <c r="X474" s="155"/>
      <c r="Y474" s="155"/>
      <c r="Z474" s="155"/>
      <c r="AA474" s="155"/>
      <c r="AB474" s="155"/>
      <c r="AC474" s="155"/>
      <c r="AD474" s="155"/>
      <c r="AE474" s="155"/>
      <c r="AF474" s="155"/>
      <c r="AG474" s="155"/>
      <c r="AH474" s="155"/>
      <c r="AI474" s="155"/>
      <c r="AJ474" s="155"/>
      <c r="AK474" s="155"/>
      <c r="AL474" s="155"/>
      <c r="AM474" s="155"/>
      <c r="AN474" s="155"/>
      <c r="AO474" s="155"/>
      <c r="AP474" s="155"/>
      <c r="AQ474" s="155"/>
      <c r="AR474" s="155"/>
      <c r="AS474" s="155"/>
      <c r="AT474" s="155"/>
      <c r="AU474" s="155"/>
      <c r="AV474" s="155"/>
      <c r="AW474" s="155"/>
      <c r="AX474" s="155"/>
      <c r="AY474" s="155"/>
      <c r="AZ474" s="155"/>
      <c r="BA474" s="155"/>
      <c r="BB474" s="155"/>
      <c r="BC474" s="155"/>
      <c r="BD474" s="155"/>
      <c r="BE474" s="155"/>
      <c r="BF474" s="155"/>
      <c r="BG474" s="155"/>
      <c r="BH474" s="155"/>
      <c r="BI474" s="155"/>
      <c r="BJ474" s="155"/>
      <c r="BK474" s="155"/>
      <c r="BL474" s="155"/>
      <c r="BM474" s="155"/>
      <c r="BN474" s="155"/>
      <c r="BO474" s="155"/>
      <c r="BP474" s="155"/>
      <c r="BQ474" s="155"/>
      <c r="BR474" s="155"/>
      <c r="BS474" s="155"/>
      <c r="BT474" s="155"/>
      <c r="BU474" s="155"/>
      <c r="BV474" s="155"/>
      <c r="BW474" s="155"/>
      <c r="BX474" s="155"/>
      <c r="BY474" s="155"/>
      <c r="BZ474" s="155"/>
      <c r="CA474" s="155"/>
      <c r="CB474" s="155"/>
      <c r="CC474" s="155"/>
      <c r="CD474" s="155"/>
      <c r="CE474" s="155"/>
      <c r="CF474" s="155"/>
      <c r="CG474" s="155"/>
      <c r="CH474" s="155"/>
      <c r="CI474" s="155"/>
      <c r="CJ474" s="155"/>
      <c r="CK474" s="155"/>
      <c r="CL474" s="155"/>
      <c r="CM474" s="155"/>
      <c r="CN474" s="155"/>
      <c r="CO474" s="155"/>
      <c r="CP474" s="155"/>
      <c r="CQ474" s="155"/>
      <c r="CR474" s="155"/>
      <c r="CS474" s="155"/>
      <c r="CT474" s="155"/>
      <c r="CU474" s="155"/>
      <c r="CV474" s="155"/>
      <c r="CW474" s="155"/>
      <c r="CX474" s="155"/>
      <c r="CY474" s="155"/>
      <c r="CZ474" s="155"/>
      <c r="DA474" s="155"/>
      <c r="DB474" s="155"/>
      <c r="DC474" s="155"/>
      <c r="DD474" s="155"/>
      <c r="DE474" s="155"/>
      <c r="DF474" s="155"/>
      <c r="DG474" s="155"/>
      <c r="DH474" s="155"/>
      <c r="DI474" s="155"/>
      <c r="DJ474" s="155"/>
      <c r="DK474" s="155"/>
      <c r="DL474" s="155"/>
      <c r="DM474" s="155"/>
      <c r="DN474" s="155"/>
      <c r="DO474" s="155"/>
      <c r="DP474" s="155"/>
      <c r="DQ474" s="155"/>
      <c r="DR474" s="155"/>
      <c r="DS474" s="155"/>
      <c r="DT474" s="155"/>
      <c r="DU474" s="155"/>
      <c r="DV474" s="155"/>
      <c r="DW474" s="155"/>
      <c r="DX474" s="155"/>
      <c r="DY474" s="155"/>
      <c r="DZ474" s="155"/>
      <c r="EA474" s="155"/>
      <c r="EB474" s="155"/>
      <c r="EC474" s="155"/>
      <c r="ED474" s="155"/>
      <c r="EE474" s="155"/>
      <c r="EF474" s="155"/>
      <c r="EG474" s="155"/>
      <c r="EH474" s="155"/>
      <c r="EI474" s="155"/>
      <c r="EJ474" s="155"/>
      <c r="EK474" s="155"/>
      <c r="EL474" s="155"/>
      <c r="EM474" s="155"/>
      <c r="EN474" s="155"/>
      <c r="EO474" s="155"/>
      <c r="EP474" s="155"/>
      <c r="EQ474" s="155"/>
      <c r="ER474" s="155"/>
      <c r="ES474" s="155"/>
      <c r="ET474" s="155"/>
      <c r="EU474" s="155"/>
      <c r="EV474" s="155"/>
      <c r="EW474" s="155"/>
      <c r="EX474" s="155"/>
      <c r="EY474" s="155"/>
      <c r="EZ474" s="155"/>
      <c r="FA474" s="155"/>
      <c r="FB474" s="155"/>
      <c r="FC474" s="155"/>
      <c r="FD474" s="155"/>
      <c r="FE474" s="155"/>
      <c r="FF474" s="155"/>
      <c r="FG474" s="155"/>
      <c r="FH474" s="155"/>
      <c r="FI474" s="155"/>
      <c r="FJ474" s="155"/>
      <c r="FK474" s="155"/>
      <c r="FL474" s="155"/>
      <c r="FM474" s="155"/>
      <c r="FN474" s="155"/>
      <c r="FO474" s="155"/>
      <c r="FP474" s="155"/>
      <c r="FQ474" s="155"/>
      <c r="FR474" s="155"/>
      <c r="FS474" s="155"/>
    </row>
    <row r="475" spans="1:175" s="66" customFormat="1" x14ac:dyDescent="0.25">
      <c r="A475" s="155"/>
      <c r="B475" s="155"/>
      <c r="C475" s="155"/>
      <c r="D475" s="164"/>
      <c r="E475" s="158"/>
      <c r="F475" s="158"/>
      <c r="G475" s="158"/>
      <c r="H475" s="155"/>
      <c r="I475" s="155"/>
      <c r="J475" s="155"/>
      <c r="K475" s="155"/>
      <c r="L475" s="155"/>
      <c r="M475" s="155"/>
      <c r="N475" s="155"/>
      <c r="O475" s="155"/>
      <c r="P475" s="155"/>
      <c r="Q475" s="155"/>
      <c r="R475" s="155"/>
      <c r="S475" s="155"/>
      <c r="T475" s="155"/>
      <c r="U475" s="155"/>
      <c r="V475" s="155"/>
      <c r="W475" s="155"/>
      <c r="X475" s="155"/>
      <c r="Y475" s="155"/>
      <c r="Z475" s="155"/>
      <c r="AA475" s="155"/>
      <c r="AB475" s="155"/>
      <c r="AC475" s="155"/>
      <c r="AD475" s="155"/>
      <c r="AE475" s="155"/>
      <c r="AF475" s="155"/>
      <c r="AG475" s="155"/>
      <c r="AH475" s="155"/>
      <c r="AI475" s="155"/>
      <c r="AJ475" s="155"/>
      <c r="AK475" s="155"/>
      <c r="AL475" s="155"/>
      <c r="AM475" s="155"/>
      <c r="AN475" s="155"/>
      <c r="AO475" s="155"/>
      <c r="AP475" s="155"/>
      <c r="AQ475" s="155"/>
      <c r="AR475" s="155"/>
      <c r="AS475" s="155"/>
      <c r="AT475" s="155"/>
      <c r="AU475" s="155"/>
      <c r="AV475" s="155"/>
      <c r="AW475" s="155"/>
      <c r="AX475" s="155"/>
      <c r="AY475" s="155"/>
      <c r="AZ475" s="155"/>
      <c r="BA475" s="155"/>
      <c r="BB475" s="155"/>
      <c r="BC475" s="155"/>
      <c r="BD475" s="155"/>
      <c r="BE475" s="155"/>
      <c r="BF475" s="155"/>
      <c r="BG475" s="155"/>
      <c r="BH475" s="155"/>
      <c r="BI475" s="155"/>
      <c r="BJ475" s="155"/>
      <c r="BK475" s="155"/>
      <c r="BL475" s="155"/>
      <c r="BM475" s="155"/>
      <c r="BN475" s="155"/>
      <c r="BO475" s="155"/>
      <c r="BP475" s="155"/>
      <c r="BQ475" s="155"/>
      <c r="BR475" s="155"/>
      <c r="BS475" s="155"/>
      <c r="BT475" s="155"/>
      <c r="BU475" s="155"/>
      <c r="BV475" s="155"/>
      <c r="BW475" s="155"/>
      <c r="BX475" s="155"/>
      <c r="BY475" s="155"/>
      <c r="BZ475" s="155"/>
      <c r="CA475" s="155"/>
      <c r="CB475" s="155"/>
      <c r="CC475" s="155"/>
      <c r="CD475" s="155"/>
      <c r="CE475" s="155"/>
      <c r="CF475" s="155"/>
      <c r="CG475" s="155"/>
      <c r="CH475" s="155"/>
      <c r="CI475" s="155"/>
      <c r="CJ475" s="155"/>
      <c r="CK475" s="155"/>
      <c r="CL475" s="155"/>
      <c r="CM475" s="155"/>
      <c r="CN475" s="155"/>
      <c r="CO475" s="155"/>
      <c r="CP475" s="155"/>
      <c r="CQ475" s="155"/>
      <c r="CR475" s="155"/>
      <c r="CS475" s="155"/>
      <c r="CT475" s="155"/>
      <c r="CU475" s="155"/>
      <c r="CV475" s="155"/>
      <c r="CW475" s="155"/>
      <c r="CX475" s="155"/>
      <c r="CY475" s="155"/>
      <c r="CZ475" s="155"/>
      <c r="DA475" s="155"/>
      <c r="DB475" s="155"/>
      <c r="DC475" s="155"/>
      <c r="DD475" s="155"/>
      <c r="DE475" s="155"/>
      <c r="DF475" s="155"/>
      <c r="DG475" s="155"/>
      <c r="DH475" s="155"/>
      <c r="DI475" s="155"/>
      <c r="DJ475" s="155"/>
      <c r="DK475" s="155"/>
      <c r="DL475" s="155"/>
      <c r="DM475" s="155"/>
      <c r="DN475" s="155"/>
      <c r="DO475" s="155"/>
      <c r="DP475" s="155"/>
      <c r="DQ475" s="155"/>
      <c r="DR475" s="155"/>
      <c r="DS475" s="155"/>
      <c r="DT475" s="155"/>
      <c r="DU475" s="155"/>
      <c r="DV475" s="155"/>
      <c r="DW475" s="155"/>
      <c r="DX475" s="155"/>
      <c r="DY475" s="155"/>
      <c r="DZ475" s="155"/>
      <c r="EA475" s="155"/>
      <c r="EB475" s="155"/>
      <c r="EC475" s="155"/>
      <c r="ED475" s="155"/>
      <c r="EE475" s="155"/>
      <c r="EF475" s="155"/>
      <c r="EG475" s="155"/>
      <c r="EH475" s="155"/>
      <c r="EI475" s="155"/>
      <c r="EJ475" s="155"/>
      <c r="EK475" s="155"/>
      <c r="EL475" s="155"/>
      <c r="EM475" s="155"/>
      <c r="EN475" s="155"/>
      <c r="EO475" s="155"/>
      <c r="EP475" s="155"/>
      <c r="EQ475" s="155"/>
      <c r="ER475" s="155"/>
      <c r="ES475" s="155"/>
      <c r="ET475" s="155"/>
      <c r="EU475" s="155"/>
      <c r="EV475" s="155"/>
      <c r="EW475" s="155"/>
      <c r="EX475" s="155"/>
      <c r="EY475" s="155"/>
      <c r="EZ475" s="155"/>
      <c r="FA475" s="155"/>
      <c r="FB475" s="155"/>
      <c r="FC475" s="155"/>
      <c r="FD475" s="155"/>
      <c r="FE475" s="155"/>
      <c r="FF475" s="155"/>
      <c r="FG475" s="155"/>
      <c r="FH475" s="155"/>
      <c r="FI475" s="155"/>
      <c r="FJ475" s="155"/>
      <c r="FK475" s="155"/>
      <c r="FL475" s="155"/>
      <c r="FM475" s="155"/>
      <c r="FN475" s="155"/>
      <c r="FO475" s="155"/>
      <c r="FP475" s="155"/>
      <c r="FQ475" s="155"/>
      <c r="FR475" s="155"/>
      <c r="FS475" s="155"/>
    </row>
    <row r="476" spans="1:175" s="66" customFormat="1" x14ac:dyDescent="0.25">
      <c r="A476" s="155"/>
      <c r="B476" s="155"/>
      <c r="C476" s="155"/>
      <c r="D476" s="164"/>
      <c r="E476" s="158"/>
      <c r="F476" s="158"/>
      <c r="G476" s="158"/>
      <c r="H476" s="155"/>
      <c r="I476" s="155"/>
      <c r="J476" s="155"/>
      <c r="K476" s="155"/>
      <c r="L476" s="155"/>
      <c r="M476" s="155"/>
      <c r="N476" s="155"/>
      <c r="O476" s="155"/>
      <c r="P476" s="155"/>
      <c r="Q476" s="155"/>
      <c r="R476" s="155"/>
      <c r="S476" s="155"/>
      <c r="T476" s="155"/>
      <c r="U476" s="155"/>
      <c r="V476" s="155"/>
      <c r="W476" s="155"/>
      <c r="X476" s="155"/>
      <c r="Y476" s="155"/>
      <c r="Z476" s="155"/>
      <c r="AA476" s="155"/>
      <c r="AB476" s="155"/>
      <c r="AC476" s="155"/>
      <c r="AD476" s="155"/>
      <c r="AE476" s="155"/>
      <c r="AF476" s="155"/>
      <c r="AG476" s="155"/>
      <c r="AH476" s="155"/>
      <c r="AI476" s="155"/>
      <c r="AJ476" s="155"/>
      <c r="AK476" s="155"/>
      <c r="AL476" s="155"/>
      <c r="AM476" s="155"/>
      <c r="AN476" s="155"/>
      <c r="AO476" s="155"/>
      <c r="AP476" s="155"/>
      <c r="AQ476" s="155"/>
      <c r="AR476" s="155"/>
      <c r="AS476" s="155"/>
      <c r="AT476" s="155"/>
      <c r="AU476" s="155"/>
      <c r="AV476" s="155"/>
      <c r="AW476" s="155"/>
      <c r="AX476" s="155"/>
      <c r="AY476" s="155"/>
      <c r="AZ476" s="155"/>
      <c r="BA476" s="155"/>
      <c r="BB476" s="155"/>
      <c r="BC476" s="155"/>
      <c r="BD476" s="155"/>
      <c r="BE476" s="155"/>
      <c r="BF476" s="155"/>
      <c r="BG476" s="155"/>
      <c r="BH476" s="155"/>
      <c r="BI476" s="155"/>
      <c r="BJ476" s="155"/>
      <c r="BK476" s="155"/>
      <c r="BL476" s="155"/>
      <c r="BM476" s="155"/>
      <c r="BN476" s="155"/>
      <c r="BO476" s="155"/>
      <c r="BP476" s="155"/>
      <c r="BQ476" s="155"/>
      <c r="BR476" s="155"/>
      <c r="BS476" s="155"/>
      <c r="BT476" s="155"/>
      <c r="BU476" s="155"/>
      <c r="BV476" s="155"/>
      <c r="BW476" s="155"/>
      <c r="BX476" s="155"/>
      <c r="BY476" s="155"/>
      <c r="BZ476" s="155"/>
      <c r="CA476" s="155"/>
      <c r="CB476" s="155"/>
      <c r="CC476" s="155"/>
      <c r="CD476" s="155"/>
      <c r="CE476" s="155"/>
      <c r="CF476" s="155"/>
      <c r="CG476" s="155"/>
      <c r="CH476" s="155"/>
      <c r="CI476" s="155"/>
      <c r="CJ476" s="155"/>
      <c r="CK476" s="155"/>
      <c r="CL476" s="155"/>
      <c r="CM476" s="155"/>
      <c r="CN476" s="155"/>
      <c r="CO476" s="155"/>
      <c r="CP476" s="155"/>
      <c r="CQ476" s="155"/>
      <c r="CR476" s="155"/>
      <c r="CS476" s="155"/>
      <c r="CT476" s="155"/>
      <c r="CU476" s="155"/>
      <c r="CV476" s="155"/>
      <c r="CW476" s="155"/>
      <c r="CX476" s="155"/>
      <c r="CY476" s="155"/>
      <c r="CZ476" s="155"/>
      <c r="DA476" s="155"/>
      <c r="DB476" s="155"/>
      <c r="DC476" s="155"/>
      <c r="DD476" s="155"/>
      <c r="DE476" s="155"/>
      <c r="DF476" s="155"/>
      <c r="DG476" s="155"/>
      <c r="DH476" s="155"/>
      <c r="DI476" s="155"/>
      <c r="DJ476" s="155"/>
      <c r="DK476" s="155"/>
      <c r="DL476" s="155"/>
      <c r="DM476" s="155"/>
      <c r="DN476" s="155"/>
      <c r="DO476" s="155"/>
      <c r="DP476" s="155"/>
      <c r="DQ476" s="155"/>
      <c r="DR476" s="155"/>
      <c r="DS476" s="155"/>
      <c r="DT476" s="155"/>
      <c r="DU476" s="155"/>
      <c r="DV476" s="155"/>
      <c r="DW476" s="155"/>
      <c r="DX476" s="155"/>
      <c r="DY476" s="155"/>
      <c r="DZ476" s="155"/>
      <c r="EA476" s="155"/>
      <c r="EB476" s="155"/>
      <c r="EC476" s="155"/>
      <c r="ED476" s="155"/>
      <c r="EE476" s="155"/>
      <c r="EF476" s="155"/>
      <c r="EG476" s="155"/>
      <c r="EH476" s="155"/>
      <c r="EI476" s="155"/>
      <c r="EJ476" s="155"/>
      <c r="EK476" s="155"/>
      <c r="EL476" s="155"/>
      <c r="EM476" s="155"/>
      <c r="EN476" s="155"/>
      <c r="EO476" s="155"/>
      <c r="EP476" s="155"/>
      <c r="EQ476" s="155"/>
      <c r="ER476" s="155"/>
      <c r="ES476" s="155"/>
      <c r="ET476" s="155"/>
      <c r="EU476" s="155"/>
      <c r="EV476" s="155"/>
      <c r="EW476" s="155"/>
      <c r="EX476" s="155"/>
      <c r="EY476" s="155"/>
      <c r="EZ476" s="155"/>
      <c r="FA476" s="155"/>
      <c r="FB476" s="155"/>
      <c r="FC476" s="155"/>
      <c r="FD476" s="155"/>
      <c r="FE476" s="155"/>
      <c r="FF476" s="155"/>
      <c r="FG476" s="155"/>
      <c r="FH476" s="155"/>
      <c r="FI476" s="155"/>
      <c r="FJ476" s="155"/>
      <c r="FK476" s="155"/>
      <c r="FL476" s="155"/>
      <c r="FM476" s="155"/>
      <c r="FN476" s="155"/>
      <c r="FO476" s="155"/>
      <c r="FP476" s="155"/>
      <c r="FQ476" s="155"/>
      <c r="FR476" s="155"/>
      <c r="FS476" s="155"/>
    </row>
    <row r="477" spans="1:175" s="66" customFormat="1" x14ac:dyDescent="0.25">
      <c r="A477" s="155"/>
      <c r="B477" s="155"/>
      <c r="C477" s="155"/>
      <c r="D477" s="164"/>
      <c r="E477" s="158"/>
      <c r="F477" s="158"/>
      <c r="G477" s="158"/>
      <c r="H477" s="155"/>
      <c r="I477" s="155"/>
      <c r="J477" s="155"/>
      <c r="K477" s="155"/>
      <c r="L477" s="155"/>
      <c r="M477" s="155"/>
      <c r="N477" s="155"/>
      <c r="O477" s="155"/>
      <c r="P477" s="155"/>
      <c r="Q477" s="155"/>
      <c r="R477" s="155"/>
      <c r="S477" s="155"/>
      <c r="T477" s="155"/>
      <c r="U477" s="155"/>
      <c r="V477" s="155"/>
      <c r="W477" s="155"/>
      <c r="X477" s="155"/>
      <c r="Y477" s="155"/>
      <c r="Z477" s="155"/>
      <c r="AA477" s="155"/>
      <c r="AB477" s="155"/>
      <c r="AC477" s="155"/>
      <c r="AD477" s="155"/>
      <c r="AE477" s="155"/>
      <c r="AF477" s="155"/>
      <c r="AG477" s="155"/>
      <c r="AH477" s="155"/>
      <c r="AI477" s="155"/>
      <c r="AJ477" s="155"/>
      <c r="AK477" s="155"/>
      <c r="AL477" s="155"/>
      <c r="AM477" s="155"/>
      <c r="AN477" s="155"/>
      <c r="AO477" s="155"/>
      <c r="AP477" s="155"/>
      <c r="AQ477" s="155"/>
      <c r="AR477" s="155"/>
      <c r="AS477" s="155"/>
      <c r="AT477" s="155"/>
      <c r="AU477" s="155"/>
      <c r="AV477" s="155"/>
      <c r="AW477" s="155"/>
      <c r="AX477" s="155"/>
      <c r="AY477" s="155"/>
      <c r="AZ477" s="155"/>
      <c r="BA477" s="155"/>
      <c r="BB477" s="155"/>
      <c r="BC477" s="155"/>
      <c r="BD477" s="155"/>
      <c r="BE477" s="155"/>
      <c r="BF477" s="155"/>
      <c r="BG477" s="155"/>
      <c r="BH477" s="155"/>
      <c r="BI477" s="155"/>
      <c r="BJ477" s="155"/>
      <c r="BK477" s="155"/>
      <c r="BL477" s="155"/>
      <c r="BM477" s="155"/>
      <c r="BN477" s="155"/>
      <c r="BO477" s="155"/>
      <c r="BP477" s="155"/>
      <c r="BQ477" s="155"/>
      <c r="BR477" s="155"/>
      <c r="BS477" s="155"/>
      <c r="BT477" s="155"/>
      <c r="BU477" s="155"/>
      <c r="BV477" s="155"/>
      <c r="BW477" s="155"/>
      <c r="BX477" s="155"/>
      <c r="BY477" s="155"/>
      <c r="BZ477" s="155"/>
      <c r="CA477" s="155"/>
      <c r="CB477" s="155"/>
      <c r="CC477" s="155"/>
      <c r="CD477" s="155"/>
      <c r="CE477" s="155"/>
      <c r="CF477" s="155"/>
      <c r="CG477" s="155"/>
      <c r="CH477" s="155"/>
      <c r="CI477" s="155"/>
      <c r="CJ477" s="155"/>
      <c r="CK477" s="155"/>
      <c r="CL477" s="155"/>
      <c r="CM477" s="155"/>
      <c r="CN477" s="155"/>
      <c r="CO477" s="155"/>
      <c r="CP477" s="155"/>
      <c r="CQ477" s="155"/>
      <c r="CR477" s="155"/>
      <c r="CS477" s="155"/>
      <c r="CT477" s="155"/>
      <c r="CU477" s="155"/>
      <c r="CV477" s="155"/>
      <c r="CW477" s="155"/>
      <c r="CX477" s="155"/>
      <c r="CY477" s="155"/>
      <c r="CZ477" s="155"/>
      <c r="DA477" s="155"/>
      <c r="DB477" s="155"/>
      <c r="DC477" s="155"/>
      <c r="DD477" s="155"/>
      <c r="DE477" s="155"/>
      <c r="DF477" s="155"/>
      <c r="DG477" s="155"/>
      <c r="DH477" s="155"/>
      <c r="DI477" s="155"/>
      <c r="DJ477" s="155"/>
      <c r="DK477" s="155"/>
      <c r="DL477" s="155"/>
      <c r="DM477" s="155"/>
      <c r="DN477" s="155"/>
      <c r="DO477" s="155"/>
      <c r="DP477" s="155"/>
      <c r="DQ477" s="155"/>
      <c r="DR477" s="155"/>
      <c r="DS477" s="155"/>
      <c r="DT477" s="155"/>
      <c r="DU477" s="155"/>
      <c r="DV477" s="155"/>
      <c r="DW477" s="155"/>
      <c r="DX477" s="155"/>
      <c r="DY477" s="155"/>
      <c r="DZ477" s="155"/>
      <c r="EA477" s="155"/>
      <c r="EB477" s="155"/>
      <c r="EC477" s="155"/>
      <c r="ED477" s="155"/>
      <c r="EE477" s="155"/>
      <c r="EF477" s="155"/>
      <c r="EG477" s="155"/>
      <c r="EH477" s="155"/>
      <c r="EI477" s="155"/>
      <c r="EJ477" s="155"/>
      <c r="EK477" s="155"/>
      <c r="EL477" s="155"/>
      <c r="EM477" s="155"/>
      <c r="EN477" s="155"/>
      <c r="EO477" s="155"/>
      <c r="EP477" s="155"/>
      <c r="EQ477" s="155"/>
      <c r="ER477" s="155"/>
      <c r="ES477" s="155"/>
      <c r="ET477" s="155"/>
      <c r="EU477" s="155"/>
      <c r="EV477" s="155"/>
      <c r="EW477" s="155"/>
      <c r="EX477" s="155"/>
      <c r="EY477" s="155"/>
      <c r="EZ477" s="155"/>
      <c r="FA477" s="155"/>
      <c r="FB477" s="155"/>
      <c r="FC477" s="155"/>
      <c r="FD477" s="155"/>
      <c r="FE477" s="155"/>
      <c r="FF477" s="155"/>
      <c r="FG477" s="155"/>
      <c r="FH477" s="155"/>
      <c r="FI477" s="155"/>
      <c r="FJ477" s="155"/>
      <c r="FK477" s="155"/>
      <c r="FL477" s="155"/>
      <c r="FM477" s="155"/>
      <c r="FN477" s="155"/>
      <c r="FO477" s="155"/>
      <c r="FP477" s="155"/>
      <c r="FQ477" s="155"/>
      <c r="FR477" s="155"/>
      <c r="FS477" s="155"/>
    </row>
    <row r="478" spans="1:175" s="66" customFormat="1" x14ac:dyDescent="0.25">
      <c r="A478" s="155"/>
      <c r="B478" s="155"/>
      <c r="C478" s="155"/>
      <c r="D478" s="164"/>
      <c r="E478" s="158"/>
      <c r="F478" s="158"/>
      <c r="G478" s="158"/>
      <c r="H478" s="155"/>
      <c r="I478" s="155"/>
      <c r="J478" s="155"/>
      <c r="K478" s="155"/>
      <c r="L478" s="155"/>
      <c r="M478" s="155"/>
      <c r="N478" s="155"/>
      <c r="O478" s="155"/>
      <c r="P478" s="155"/>
      <c r="Q478" s="155"/>
      <c r="R478" s="155"/>
      <c r="S478" s="155"/>
      <c r="T478" s="155"/>
      <c r="U478" s="155"/>
      <c r="V478" s="155"/>
      <c r="W478" s="155"/>
      <c r="X478" s="155"/>
      <c r="Y478" s="155"/>
      <c r="Z478" s="155"/>
      <c r="AA478" s="155"/>
      <c r="AB478" s="155"/>
      <c r="AC478" s="155"/>
      <c r="AD478" s="155"/>
      <c r="AE478" s="155"/>
      <c r="AF478" s="155"/>
      <c r="AG478" s="155"/>
      <c r="AH478" s="155"/>
      <c r="AI478" s="155"/>
      <c r="AJ478" s="155"/>
      <c r="AK478" s="155"/>
      <c r="AL478" s="155"/>
      <c r="AM478" s="155"/>
      <c r="AN478" s="155"/>
      <c r="AO478" s="155"/>
      <c r="AP478" s="155"/>
      <c r="AQ478" s="155"/>
      <c r="AR478" s="155"/>
      <c r="AS478" s="155"/>
      <c r="AT478" s="155"/>
      <c r="AU478" s="155"/>
      <c r="AV478" s="155"/>
      <c r="AW478" s="155"/>
      <c r="AX478" s="155"/>
      <c r="AY478" s="155"/>
      <c r="AZ478" s="155"/>
      <c r="BA478" s="155"/>
      <c r="BB478" s="155"/>
      <c r="BC478" s="155"/>
      <c r="BD478" s="155"/>
      <c r="BE478" s="155"/>
      <c r="BF478" s="155"/>
      <c r="BG478" s="155"/>
      <c r="BH478" s="155"/>
      <c r="BI478" s="155"/>
      <c r="BJ478" s="155"/>
      <c r="BK478" s="155"/>
      <c r="BL478" s="155"/>
      <c r="BM478" s="155"/>
      <c r="BN478" s="155"/>
      <c r="BO478" s="155"/>
      <c r="BP478" s="155"/>
      <c r="BQ478" s="155"/>
      <c r="BR478" s="155"/>
      <c r="BS478" s="155"/>
      <c r="BT478" s="155"/>
      <c r="BU478" s="155"/>
      <c r="BV478" s="155"/>
      <c r="BW478" s="155"/>
      <c r="BX478" s="155"/>
      <c r="BY478" s="155"/>
      <c r="BZ478" s="155"/>
      <c r="CA478" s="155"/>
      <c r="CB478" s="155"/>
      <c r="CC478" s="155"/>
      <c r="CD478" s="155"/>
      <c r="CE478" s="155"/>
      <c r="CF478" s="155"/>
      <c r="CG478" s="155"/>
      <c r="CH478" s="155"/>
      <c r="CI478" s="155"/>
      <c r="CJ478" s="155"/>
      <c r="CK478" s="155"/>
      <c r="CL478" s="155"/>
      <c r="CM478" s="155"/>
      <c r="CN478" s="155"/>
      <c r="CO478" s="155"/>
      <c r="CP478" s="155"/>
      <c r="CQ478" s="155"/>
      <c r="CR478" s="155"/>
      <c r="CS478" s="155"/>
      <c r="CT478" s="155"/>
      <c r="CU478" s="155"/>
      <c r="CV478" s="155"/>
      <c r="CW478" s="155"/>
      <c r="CX478" s="155"/>
      <c r="CY478" s="155"/>
      <c r="CZ478" s="155"/>
      <c r="DA478" s="155"/>
      <c r="DB478" s="155"/>
      <c r="DC478" s="155"/>
      <c r="DD478" s="155"/>
      <c r="DE478" s="155"/>
      <c r="DF478" s="155"/>
      <c r="DG478" s="155"/>
      <c r="DH478" s="155"/>
      <c r="DI478" s="155"/>
      <c r="DJ478" s="155"/>
      <c r="DK478" s="155"/>
      <c r="DL478" s="155"/>
      <c r="DM478" s="155"/>
      <c r="DN478" s="155"/>
      <c r="DO478" s="155"/>
      <c r="DP478" s="155"/>
      <c r="DQ478" s="155"/>
      <c r="DR478" s="155"/>
      <c r="DS478" s="155"/>
      <c r="DT478" s="155"/>
      <c r="DU478" s="155"/>
      <c r="DV478" s="155"/>
      <c r="DW478" s="155"/>
      <c r="DX478" s="155"/>
      <c r="DY478" s="155"/>
      <c r="DZ478" s="155"/>
      <c r="EA478" s="155"/>
      <c r="EB478" s="155"/>
      <c r="EC478" s="155"/>
      <c r="ED478" s="155"/>
      <c r="EE478" s="155"/>
      <c r="EF478" s="155"/>
      <c r="EG478" s="155"/>
      <c r="EH478" s="155"/>
      <c r="EI478" s="155"/>
      <c r="EJ478" s="155"/>
      <c r="EK478" s="155"/>
      <c r="EL478" s="155"/>
      <c r="EM478" s="155"/>
      <c r="EN478" s="155"/>
      <c r="EO478" s="155"/>
      <c r="EP478" s="155"/>
      <c r="EQ478" s="155"/>
      <c r="ER478" s="155"/>
      <c r="ES478" s="155"/>
      <c r="ET478" s="155"/>
      <c r="EU478" s="155"/>
      <c r="EV478" s="155"/>
      <c r="EW478" s="155"/>
      <c r="EX478" s="155"/>
      <c r="EY478" s="155"/>
      <c r="EZ478" s="155"/>
      <c r="FA478" s="155"/>
      <c r="FB478" s="155"/>
      <c r="FC478" s="155"/>
      <c r="FD478" s="155"/>
      <c r="FE478" s="155"/>
      <c r="FF478" s="155"/>
      <c r="FG478" s="155"/>
      <c r="FH478" s="155"/>
      <c r="FI478" s="155"/>
      <c r="FJ478" s="155"/>
      <c r="FK478" s="155"/>
      <c r="FL478" s="155"/>
      <c r="FM478" s="155"/>
      <c r="FN478" s="155"/>
      <c r="FO478" s="155"/>
      <c r="FP478" s="155"/>
      <c r="FQ478" s="155"/>
      <c r="FR478" s="155"/>
      <c r="FS478" s="155"/>
    </row>
    <row r="479" spans="1:175" s="66" customFormat="1" x14ac:dyDescent="0.25">
      <c r="A479" s="155"/>
      <c r="B479" s="155"/>
      <c r="C479" s="155"/>
      <c r="D479" s="164"/>
      <c r="E479" s="158"/>
      <c r="F479" s="158"/>
      <c r="G479" s="158"/>
      <c r="H479" s="155"/>
      <c r="I479" s="155"/>
      <c r="J479" s="155"/>
      <c r="K479" s="155"/>
      <c r="L479" s="155"/>
      <c r="M479" s="155"/>
      <c r="N479" s="155"/>
      <c r="O479" s="155"/>
      <c r="P479" s="155"/>
      <c r="Q479" s="155"/>
      <c r="R479" s="155"/>
      <c r="S479" s="155"/>
      <c r="T479" s="155"/>
      <c r="U479" s="155"/>
      <c r="V479" s="155"/>
      <c r="W479" s="155"/>
      <c r="X479" s="155"/>
      <c r="Y479" s="155"/>
      <c r="Z479" s="155"/>
      <c r="AA479" s="155"/>
      <c r="AB479" s="155"/>
      <c r="AC479" s="155"/>
      <c r="AD479" s="155"/>
      <c r="AE479" s="155"/>
      <c r="AF479" s="155"/>
      <c r="AG479" s="155"/>
      <c r="AH479" s="155"/>
      <c r="AI479" s="155"/>
      <c r="AJ479" s="155"/>
      <c r="AK479" s="155"/>
      <c r="AL479" s="155"/>
      <c r="AM479" s="155"/>
      <c r="AN479" s="155"/>
      <c r="AO479" s="155"/>
      <c r="AP479" s="155"/>
      <c r="AQ479" s="155"/>
      <c r="AR479" s="155"/>
      <c r="AS479" s="155"/>
      <c r="AT479" s="155"/>
      <c r="AU479" s="155"/>
      <c r="AV479" s="155"/>
      <c r="AW479" s="155"/>
      <c r="AX479" s="155"/>
      <c r="AY479" s="155"/>
      <c r="AZ479" s="155"/>
      <c r="BA479" s="155"/>
      <c r="BB479" s="155"/>
      <c r="BC479" s="155"/>
      <c r="BD479" s="155"/>
      <c r="BE479" s="155"/>
      <c r="BF479" s="155"/>
      <c r="BG479" s="155"/>
      <c r="BH479" s="155"/>
      <c r="BI479" s="155"/>
      <c r="BJ479" s="155"/>
      <c r="BK479" s="155"/>
      <c r="BL479" s="155"/>
      <c r="BM479" s="155"/>
      <c r="BN479" s="155"/>
      <c r="BO479" s="155"/>
      <c r="BP479" s="155"/>
      <c r="BQ479" s="155"/>
      <c r="BR479" s="155"/>
      <c r="BS479" s="155"/>
      <c r="BT479" s="155"/>
      <c r="BU479" s="155"/>
      <c r="BV479" s="155"/>
      <c r="BW479" s="155"/>
      <c r="BX479" s="155"/>
      <c r="BY479" s="155"/>
      <c r="BZ479" s="155"/>
      <c r="CA479" s="155"/>
      <c r="CB479" s="155"/>
      <c r="CC479" s="155"/>
      <c r="CD479" s="155"/>
      <c r="CE479" s="155"/>
      <c r="CF479" s="155"/>
      <c r="CG479" s="155"/>
      <c r="CH479" s="155"/>
      <c r="CI479" s="155"/>
      <c r="CJ479" s="155"/>
      <c r="CK479" s="155"/>
      <c r="CL479" s="155"/>
      <c r="CM479" s="155"/>
      <c r="CN479" s="155"/>
      <c r="CO479" s="155"/>
      <c r="CP479" s="155"/>
      <c r="CQ479" s="155"/>
      <c r="CR479" s="155"/>
      <c r="CS479" s="155"/>
      <c r="CT479" s="155"/>
      <c r="CU479" s="155"/>
      <c r="CV479" s="155"/>
      <c r="CW479" s="155"/>
      <c r="CX479" s="155"/>
      <c r="CY479" s="155"/>
      <c r="CZ479" s="155"/>
      <c r="DA479" s="155"/>
      <c r="DB479" s="155"/>
      <c r="DC479" s="155"/>
      <c r="DD479" s="155"/>
      <c r="DE479" s="155"/>
      <c r="DF479" s="155"/>
      <c r="DG479" s="155"/>
      <c r="DH479" s="155"/>
      <c r="DI479" s="155"/>
      <c r="DJ479" s="155"/>
      <c r="DK479" s="155"/>
      <c r="DL479" s="155"/>
      <c r="DM479" s="155"/>
      <c r="DN479" s="155"/>
      <c r="DO479" s="155"/>
      <c r="DP479" s="155"/>
      <c r="DQ479" s="155"/>
      <c r="DR479" s="155"/>
      <c r="DS479" s="155"/>
      <c r="DT479" s="155"/>
      <c r="DU479" s="155"/>
      <c r="DV479" s="155"/>
      <c r="DW479" s="155"/>
      <c r="DX479" s="155"/>
      <c r="DY479" s="155"/>
      <c r="DZ479" s="155"/>
      <c r="EA479" s="155"/>
      <c r="EB479" s="155"/>
      <c r="EC479" s="155"/>
      <c r="ED479" s="155"/>
      <c r="EE479" s="155"/>
      <c r="EF479" s="155"/>
      <c r="EG479" s="155"/>
      <c r="EH479" s="155"/>
      <c r="EI479" s="155"/>
      <c r="EJ479" s="155"/>
      <c r="EK479" s="155"/>
      <c r="EL479" s="155"/>
      <c r="EM479" s="155"/>
      <c r="EN479" s="155"/>
      <c r="EO479" s="155"/>
      <c r="EP479" s="155"/>
      <c r="EQ479" s="155"/>
      <c r="ER479" s="155"/>
      <c r="ES479" s="155"/>
      <c r="ET479" s="155"/>
      <c r="EU479" s="155"/>
      <c r="EV479" s="155"/>
      <c r="EW479" s="155"/>
      <c r="EX479" s="155"/>
      <c r="EY479" s="155"/>
      <c r="EZ479" s="155"/>
      <c r="FA479" s="155"/>
      <c r="FB479" s="155"/>
      <c r="FC479" s="155"/>
      <c r="FD479" s="155"/>
      <c r="FE479" s="155"/>
      <c r="FF479" s="155"/>
      <c r="FG479" s="155"/>
      <c r="FH479" s="155"/>
      <c r="FI479" s="155"/>
      <c r="FJ479" s="155"/>
      <c r="FK479" s="155"/>
      <c r="FL479" s="155"/>
      <c r="FM479" s="155"/>
      <c r="FN479" s="155"/>
      <c r="FO479" s="155"/>
      <c r="FP479" s="155"/>
      <c r="FQ479" s="155"/>
      <c r="FR479" s="155"/>
      <c r="FS479" s="155"/>
    </row>
    <row r="480" spans="1:175" s="66" customFormat="1" x14ac:dyDescent="0.25">
      <c r="A480" s="155"/>
      <c r="B480" s="155"/>
      <c r="C480" s="155"/>
      <c r="D480" s="164"/>
      <c r="E480" s="158"/>
      <c r="F480" s="158"/>
      <c r="G480" s="158"/>
      <c r="H480" s="155"/>
      <c r="I480" s="155"/>
      <c r="J480" s="155"/>
      <c r="K480" s="155"/>
      <c r="L480" s="155"/>
      <c r="M480" s="155"/>
      <c r="N480" s="155"/>
      <c r="O480" s="155"/>
      <c r="P480" s="155"/>
      <c r="Q480" s="155"/>
      <c r="R480" s="155"/>
      <c r="S480" s="155"/>
      <c r="T480" s="155"/>
      <c r="U480" s="155"/>
      <c r="V480" s="155"/>
      <c r="W480" s="155"/>
      <c r="X480" s="155"/>
      <c r="Y480" s="155"/>
      <c r="Z480" s="155"/>
      <c r="AA480" s="155"/>
      <c r="AB480" s="155"/>
      <c r="AC480" s="155"/>
      <c r="AD480" s="155"/>
      <c r="AE480" s="155"/>
      <c r="AF480" s="155"/>
      <c r="AG480" s="155"/>
      <c r="AH480" s="155"/>
      <c r="AI480" s="155"/>
      <c r="AJ480" s="155"/>
      <c r="AK480" s="155"/>
      <c r="AL480" s="155"/>
      <c r="AM480" s="155"/>
      <c r="AN480" s="155"/>
      <c r="AO480" s="155"/>
      <c r="AP480" s="155"/>
      <c r="AQ480" s="155"/>
      <c r="AR480" s="155"/>
      <c r="AS480" s="155"/>
      <c r="AT480" s="155"/>
      <c r="AU480" s="155"/>
      <c r="AV480" s="155"/>
      <c r="AW480" s="155"/>
      <c r="AX480" s="155"/>
      <c r="AY480" s="155"/>
      <c r="AZ480" s="155"/>
      <c r="BA480" s="155"/>
      <c r="BB480" s="155"/>
      <c r="BC480" s="155"/>
      <c r="BD480" s="155"/>
      <c r="BE480" s="155"/>
      <c r="BF480" s="155"/>
      <c r="BG480" s="155"/>
      <c r="BH480" s="155"/>
      <c r="BI480" s="155"/>
      <c r="BJ480" s="155"/>
      <c r="BK480" s="155"/>
      <c r="BL480" s="155"/>
      <c r="BM480" s="155"/>
      <c r="BN480" s="155"/>
      <c r="BO480" s="155"/>
      <c r="BP480" s="155"/>
      <c r="BQ480" s="155"/>
      <c r="BR480" s="155"/>
      <c r="BS480" s="155"/>
      <c r="BT480" s="155"/>
      <c r="BU480" s="155"/>
      <c r="BV480" s="155"/>
      <c r="BW480" s="155"/>
      <c r="BX480" s="155"/>
      <c r="BY480" s="155"/>
      <c r="BZ480" s="155"/>
      <c r="CA480" s="155"/>
      <c r="CB480" s="155"/>
      <c r="CC480" s="155"/>
      <c r="CD480" s="155"/>
      <c r="CE480" s="155"/>
      <c r="CF480" s="155"/>
      <c r="CG480" s="155"/>
      <c r="CH480" s="155"/>
      <c r="CI480" s="155"/>
      <c r="CJ480" s="155"/>
      <c r="CK480" s="155"/>
      <c r="CL480" s="155"/>
      <c r="CM480" s="155"/>
      <c r="CN480" s="155"/>
      <c r="CO480" s="155"/>
      <c r="CP480" s="155"/>
      <c r="CQ480" s="155"/>
      <c r="CR480" s="155"/>
      <c r="CS480" s="155"/>
      <c r="CT480" s="155"/>
      <c r="CU480" s="155"/>
      <c r="CV480" s="155"/>
      <c r="CW480" s="155"/>
      <c r="CX480" s="155"/>
      <c r="CY480" s="155"/>
      <c r="CZ480" s="155"/>
      <c r="DA480" s="155"/>
      <c r="DB480" s="155"/>
      <c r="DC480" s="155"/>
      <c r="DD480" s="155"/>
      <c r="DE480" s="155"/>
      <c r="DF480" s="155"/>
      <c r="DG480" s="155"/>
      <c r="DH480" s="155"/>
      <c r="DI480" s="155"/>
      <c r="DJ480" s="155"/>
      <c r="DK480" s="155"/>
      <c r="DL480" s="155"/>
      <c r="DM480" s="155"/>
      <c r="DN480" s="155"/>
      <c r="DO480" s="155"/>
      <c r="DP480" s="155"/>
      <c r="DQ480" s="155"/>
      <c r="DR480" s="155"/>
      <c r="DS480" s="155"/>
      <c r="DT480" s="155"/>
      <c r="DU480" s="155"/>
      <c r="DV480" s="155"/>
      <c r="DW480" s="155"/>
      <c r="DX480" s="155"/>
      <c r="DY480" s="155"/>
      <c r="DZ480" s="155"/>
      <c r="EA480" s="155"/>
      <c r="EB480" s="155"/>
      <c r="EC480" s="155"/>
      <c r="ED480" s="155"/>
      <c r="EE480" s="155"/>
      <c r="EF480" s="155"/>
      <c r="EG480" s="155"/>
      <c r="EH480" s="155"/>
      <c r="EI480" s="155"/>
      <c r="EJ480" s="155"/>
      <c r="EK480" s="155"/>
      <c r="EL480" s="155"/>
      <c r="EM480" s="155"/>
      <c r="EN480" s="155"/>
      <c r="EO480" s="155"/>
      <c r="EP480" s="155"/>
      <c r="EQ480" s="155"/>
      <c r="ER480" s="155"/>
      <c r="ES480" s="155"/>
      <c r="ET480" s="155"/>
      <c r="EU480" s="155"/>
      <c r="EV480" s="155"/>
      <c r="EW480" s="155"/>
      <c r="EX480" s="155"/>
      <c r="EY480" s="155"/>
      <c r="EZ480" s="155"/>
      <c r="FA480" s="155"/>
      <c r="FB480" s="155"/>
      <c r="FC480" s="155"/>
      <c r="FD480" s="155"/>
      <c r="FE480" s="155"/>
      <c r="FF480" s="155"/>
      <c r="FG480" s="155"/>
      <c r="FH480" s="155"/>
      <c r="FI480" s="155"/>
      <c r="FJ480" s="155"/>
      <c r="FK480" s="155"/>
      <c r="FL480" s="155"/>
      <c r="FM480" s="155"/>
      <c r="FN480" s="155"/>
      <c r="FO480" s="155"/>
      <c r="FP480" s="155"/>
      <c r="FQ480" s="155"/>
      <c r="FR480" s="155"/>
      <c r="FS480" s="155"/>
    </row>
    <row r="481" spans="1:175" s="66" customFormat="1" x14ac:dyDescent="0.25">
      <c r="A481" s="155"/>
      <c r="B481" s="155"/>
      <c r="C481" s="155"/>
      <c r="D481" s="164"/>
      <c r="E481" s="158"/>
      <c r="F481" s="158"/>
      <c r="G481" s="158"/>
      <c r="H481" s="155"/>
      <c r="I481" s="155"/>
      <c r="J481" s="155"/>
      <c r="K481" s="155"/>
      <c r="L481" s="155"/>
      <c r="M481" s="155"/>
      <c r="N481" s="155"/>
      <c r="O481" s="155"/>
      <c r="P481" s="155"/>
      <c r="Q481" s="155"/>
      <c r="R481" s="155"/>
      <c r="S481" s="155"/>
      <c r="T481" s="155"/>
      <c r="U481" s="155"/>
      <c r="V481" s="155"/>
      <c r="W481" s="155"/>
      <c r="X481" s="155"/>
      <c r="Y481" s="155"/>
      <c r="Z481" s="155"/>
      <c r="AA481" s="155"/>
      <c r="AB481" s="155"/>
      <c r="AC481" s="155"/>
      <c r="AD481" s="155"/>
      <c r="AE481" s="155"/>
      <c r="AF481" s="155"/>
      <c r="AG481" s="155"/>
      <c r="AH481" s="155"/>
      <c r="AI481" s="155"/>
      <c r="AJ481" s="155"/>
      <c r="AK481" s="155"/>
      <c r="AL481" s="155"/>
      <c r="AM481" s="155"/>
      <c r="AN481" s="155"/>
      <c r="AO481" s="155"/>
      <c r="AP481" s="155"/>
      <c r="AQ481" s="155"/>
      <c r="AR481" s="155"/>
      <c r="AS481" s="155"/>
      <c r="AT481" s="155"/>
      <c r="AU481" s="155"/>
      <c r="AV481" s="155"/>
      <c r="AW481" s="155"/>
      <c r="AX481" s="155"/>
      <c r="AY481" s="155"/>
      <c r="AZ481" s="155"/>
      <c r="BA481" s="155"/>
      <c r="BB481" s="155"/>
      <c r="BC481" s="155"/>
      <c r="BD481" s="155"/>
      <c r="BE481" s="155"/>
      <c r="BF481" s="155"/>
      <c r="BG481" s="155"/>
      <c r="BH481" s="155"/>
      <c r="BI481" s="155"/>
      <c r="BJ481" s="155"/>
      <c r="BK481" s="155"/>
      <c r="BL481" s="155"/>
      <c r="BM481" s="155"/>
      <c r="BN481" s="155"/>
      <c r="BO481" s="155"/>
      <c r="BP481" s="155"/>
      <c r="BQ481" s="155"/>
      <c r="BR481" s="155"/>
      <c r="BS481" s="155"/>
      <c r="BT481" s="155"/>
      <c r="BU481" s="155"/>
      <c r="BV481" s="155"/>
      <c r="BW481" s="155"/>
      <c r="BX481" s="155"/>
      <c r="BY481" s="155"/>
      <c r="BZ481" s="155"/>
      <c r="CA481" s="155"/>
      <c r="CB481" s="155"/>
      <c r="CC481" s="155"/>
      <c r="CD481" s="155"/>
      <c r="CE481" s="155"/>
      <c r="CF481" s="155"/>
      <c r="CG481" s="155"/>
      <c r="CH481" s="155"/>
      <c r="CI481" s="155"/>
      <c r="CJ481" s="155"/>
      <c r="CK481" s="155"/>
      <c r="CL481" s="155"/>
      <c r="CM481" s="155"/>
      <c r="CN481" s="155"/>
      <c r="CO481" s="155"/>
      <c r="CP481" s="155"/>
      <c r="CQ481" s="155"/>
      <c r="CR481" s="155"/>
      <c r="CS481" s="155"/>
      <c r="CT481" s="155"/>
      <c r="CU481" s="155"/>
      <c r="CV481" s="155"/>
      <c r="CW481" s="155"/>
      <c r="CX481" s="155"/>
      <c r="CY481" s="155"/>
      <c r="CZ481" s="155"/>
      <c r="DA481" s="155"/>
      <c r="DB481" s="155"/>
      <c r="DC481" s="155"/>
      <c r="DD481" s="155"/>
      <c r="DE481" s="155"/>
      <c r="DF481" s="155"/>
      <c r="DG481" s="155"/>
      <c r="DH481" s="155"/>
      <c r="DI481" s="155"/>
      <c r="DJ481" s="155"/>
      <c r="DK481" s="155"/>
      <c r="DL481" s="155"/>
      <c r="DM481" s="155"/>
      <c r="DN481" s="155"/>
      <c r="DO481" s="155"/>
      <c r="DP481" s="155"/>
      <c r="DQ481" s="155"/>
      <c r="DR481" s="155"/>
      <c r="DS481" s="155"/>
      <c r="DT481" s="155"/>
      <c r="DU481" s="155"/>
      <c r="DV481" s="155"/>
      <c r="DW481" s="155"/>
      <c r="DX481" s="155"/>
      <c r="DY481" s="155"/>
      <c r="DZ481" s="155"/>
      <c r="EA481" s="155"/>
      <c r="EB481" s="155"/>
      <c r="EC481" s="155"/>
      <c r="ED481" s="155"/>
      <c r="EE481" s="155"/>
      <c r="EF481" s="155"/>
      <c r="EG481" s="155"/>
      <c r="EH481" s="155"/>
      <c r="EI481" s="155"/>
      <c r="EJ481" s="155"/>
      <c r="EK481" s="155"/>
      <c r="EL481" s="155"/>
      <c r="EM481" s="155"/>
      <c r="EN481" s="155"/>
      <c r="EO481" s="155"/>
      <c r="EP481" s="155"/>
      <c r="EQ481" s="155"/>
      <c r="ER481" s="155"/>
      <c r="ES481" s="155"/>
      <c r="ET481" s="155"/>
      <c r="EU481" s="155"/>
      <c r="EV481" s="155"/>
      <c r="EW481" s="155"/>
      <c r="EX481" s="155"/>
      <c r="EY481" s="155"/>
      <c r="EZ481" s="155"/>
      <c r="FA481" s="155"/>
      <c r="FB481" s="155"/>
      <c r="FC481" s="155"/>
      <c r="FD481" s="155"/>
      <c r="FE481" s="155"/>
      <c r="FF481" s="155"/>
      <c r="FG481" s="155"/>
      <c r="FH481" s="155"/>
      <c r="FI481" s="155"/>
      <c r="FJ481" s="155"/>
      <c r="FK481" s="155"/>
      <c r="FL481" s="155"/>
      <c r="FM481" s="155"/>
      <c r="FN481" s="155"/>
      <c r="FO481" s="155"/>
      <c r="FP481" s="155"/>
      <c r="FQ481" s="155"/>
      <c r="FR481" s="155"/>
      <c r="FS481" s="155"/>
    </row>
    <row r="482" spans="1:175" s="66" customFormat="1" x14ac:dyDescent="0.25">
      <c r="A482" s="155"/>
      <c r="B482" s="155"/>
      <c r="C482" s="155"/>
      <c r="D482" s="164"/>
      <c r="E482" s="158"/>
      <c r="F482" s="158"/>
      <c r="G482" s="158"/>
      <c r="H482" s="155"/>
      <c r="I482" s="155"/>
      <c r="J482" s="155"/>
      <c r="K482" s="155"/>
      <c r="L482" s="155"/>
      <c r="M482" s="155"/>
      <c r="N482" s="155"/>
      <c r="O482" s="155"/>
      <c r="P482" s="155"/>
      <c r="Q482" s="155"/>
      <c r="R482" s="155"/>
      <c r="S482" s="155"/>
      <c r="T482" s="155"/>
      <c r="U482" s="155"/>
      <c r="V482" s="155"/>
      <c r="W482" s="155"/>
      <c r="X482" s="155"/>
      <c r="Y482" s="155"/>
      <c r="Z482" s="155"/>
      <c r="AA482" s="155"/>
      <c r="AB482" s="155"/>
      <c r="AC482" s="155"/>
      <c r="AD482" s="155"/>
      <c r="AE482" s="155"/>
      <c r="AF482" s="155"/>
      <c r="AG482" s="155"/>
      <c r="AH482" s="155"/>
      <c r="AI482" s="155"/>
      <c r="AJ482" s="155"/>
      <c r="AK482" s="155"/>
      <c r="AL482" s="155"/>
      <c r="AM482" s="155"/>
      <c r="AN482" s="155"/>
      <c r="AO482" s="155"/>
      <c r="AP482" s="155"/>
      <c r="AQ482" s="155"/>
      <c r="AR482" s="155"/>
      <c r="AS482" s="155"/>
      <c r="AT482" s="155"/>
      <c r="AU482" s="155"/>
      <c r="AV482" s="155"/>
      <c r="AW482" s="155"/>
      <c r="AX482" s="155"/>
      <c r="AY482" s="155"/>
      <c r="AZ482" s="155"/>
      <c r="BA482" s="155"/>
      <c r="BB482" s="155"/>
      <c r="BC482" s="155"/>
      <c r="BD482" s="155"/>
      <c r="BE482" s="155"/>
      <c r="BF482" s="155"/>
      <c r="BG482" s="155"/>
      <c r="BH482" s="155"/>
      <c r="BI482" s="155"/>
      <c r="BJ482" s="155"/>
      <c r="BK482" s="155"/>
      <c r="BL482" s="155"/>
      <c r="BM482" s="155"/>
      <c r="BN482" s="155"/>
      <c r="BO482" s="155"/>
      <c r="BP482" s="155"/>
      <c r="BQ482" s="155"/>
      <c r="BR482" s="155"/>
      <c r="BS482" s="155"/>
      <c r="BT482" s="155"/>
      <c r="BU482" s="155"/>
      <c r="BV482" s="155"/>
      <c r="BW482" s="155"/>
      <c r="BX482" s="155"/>
      <c r="BY482" s="155"/>
      <c r="BZ482" s="155"/>
      <c r="CA482" s="155"/>
      <c r="CB482" s="155"/>
      <c r="CC482" s="155"/>
      <c r="CD482" s="155"/>
      <c r="CE482" s="155"/>
      <c r="CF482" s="155"/>
      <c r="CG482" s="155"/>
      <c r="CH482" s="155"/>
      <c r="CI482" s="155"/>
      <c r="CJ482" s="155"/>
      <c r="CK482" s="155"/>
      <c r="CL482" s="155"/>
      <c r="CM482" s="155"/>
      <c r="CN482" s="155"/>
      <c r="CO482" s="155"/>
      <c r="CP482" s="155"/>
      <c r="CQ482" s="155"/>
      <c r="CR482" s="155"/>
      <c r="CS482" s="155"/>
      <c r="CT482" s="155"/>
      <c r="CU482" s="155"/>
      <c r="CV482" s="155"/>
      <c r="CW482" s="155"/>
      <c r="CX482" s="155"/>
      <c r="CY482" s="155"/>
      <c r="CZ482" s="155"/>
      <c r="DA482" s="155"/>
      <c r="DB482" s="155"/>
      <c r="DC482" s="155"/>
      <c r="DD482" s="155"/>
      <c r="DE482" s="155"/>
      <c r="DF482" s="155"/>
      <c r="DG482" s="155"/>
      <c r="DH482" s="155"/>
      <c r="DI482" s="155"/>
      <c r="DJ482" s="155"/>
      <c r="DK482" s="155"/>
      <c r="DL482" s="155"/>
      <c r="DM482" s="155"/>
      <c r="DN482" s="155"/>
      <c r="DO482" s="155"/>
      <c r="DP482" s="155"/>
      <c r="DQ482" s="155"/>
      <c r="DR482" s="155"/>
      <c r="DS482" s="155"/>
      <c r="DT482" s="155"/>
      <c r="DU482" s="155"/>
      <c r="DV482" s="155"/>
      <c r="DW482" s="155"/>
      <c r="DX482" s="155"/>
      <c r="DY482" s="155"/>
      <c r="DZ482" s="155"/>
      <c r="EA482" s="155"/>
      <c r="EB482" s="155"/>
      <c r="EC482" s="155"/>
      <c r="ED482" s="155"/>
      <c r="EE482" s="155"/>
      <c r="EF482" s="155"/>
      <c r="EG482" s="155"/>
      <c r="EH482" s="155"/>
      <c r="EI482" s="155"/>
      <c r="EJ482" s="155"/>
      <c r="EK482" s="155"/>
      <c r="EL482" s="155"/>
      <c r="EM482" s="155"/>
      <c r="EN482" s="155"/>
      <c r="EO482" s="155"/>
      <c r="EP482" s="155"/>
      <c r="EQ482" s="155"/>
      <c r="ER482" s="155"/>
      <c r="ES482" s="155"/>
      <c r="ET482" s="155"/>
      <c r="EU482" s="155"/>
      <c r="EV482" s="155"/>
      <c r="EW482" s="155"/>
      <c r="EX482" s="155"/>
      <c r="EY482" s="155"/>
      <c r="EZ482" s="155"/>
      <c r="FA482" s="155"/>
      <c r="FB482" s="155"/>
      <c r="FC482" s="155"/>
      <c r="FD482" s="155"/>
      <c r="FE482" s="155"/>
      <c r="FF482" s="155"/>
      <c r="FG482" s="155"/>
      <c r="FH482" s="155"/>
      <c r="FI482" s="155"/>
      <c r="FJ482" s="155"/>
      <c r="FK482" s="155"/>
      <c r="FL482" s="155"/>
      <c r="FM482" s="155"/>
      <c r="FN482" s="155"/>
      <c r="FO482" s="155"/>
      <c r="FP482" s="155"/>
      <c r="FQ482" s="155"/>
      <c r="FR482" s="155"/>
      <c r="FS482" s="155"/>
    </row>
    <row r="483" spans="1:175" s="66" customFormat="1" x14ac:dyDescent="0.25">
      <c r="A483" s="155"/>
      <c r="B483" s="155"/>
      <c r="C483" s="155"/>
      <c r="D483" s="164"/>
      <c r="E483" s="158"/>
      <c r="F483" s="158"/>
      <c r="G483" s="158"/>
      <c r="H483" s="155"/>
      <c r="I483" s="155"/>
      <c r="J483" s="155"/>
      <c r="K483" s="155"/>
      <c r="L483" s="155"/>
      <c r="M483" s="155"/>
      <c r="N483" s="155"/>
      <c r="O483" s="155"/>
      <c r="P483" s="155"/>
      <c r="Q483" s="155"/>
      <c r="R483" s="155"/>
      <c r="S483" s="155"/>
      <c r="T483" s="155"/>
      <c r="U483" s="155"/>
      <c r="V483" s="155"/>
      <c r="W483" s="155"/>
      <c r="X483" s="155"/>
      <c r="Y483" s="155"/>
      <c r="Z483" s="155"/>
      <c r="AA483" s="155"/>
      <c r="AB483" s="155"/>
      <c r="AC483" s="155"/>
      <c r="AD483" s="155"/>
      <c r="AE483" s="155"/>
      <c r="AF483" s="155"/>
      <c r="AG483" s="155"/>
      <c r="AH483" s="155"/>
      <c r="AI483" s="155"/>
      <c r="AJ483" s="155"/>
      <c r="AK483" s="155"/>
      <c r="AL483" s="155"/>
      <c r="AM483" s="155"/>
      <c r="AN483" s="155"/>
      <c r="AO483" s="155"/>
      <c r="AP483" s="155"/>
      <c r="AQ483" s="155"/>
      <c r="AR483" s="155"/>
      <c r="AS483" s="155"/>
      <c r="AT483" s="155"/>
      <c r="AU483" s="155"/>
      <c r="AV483" s="155"/>
      <c r="AW483" s="155"/>
      <c r="AX483" s="155"/>
      <c r="AY483" s="155"/>
      <c r="AZ483" s="155"/>
      <c r="BA483" s="155"/>
      <c r="BB483" s="155"/>
      <c r="BC483" s="155"/>
      <c r="BD483" s="155"/>
      <c r="BE483" s="155"/>
      <c r="BF483" s="155"/>
      <c r="BG483" s="155"/>
      <c r="BH483" s="155"/>
      <c r="BI483" s="155"/>
      <c r="BJ483" s="155"/>
      <c r="BK483" s="155"/>
      <c r="BL483" s="155"/>
      <c r="BM483" s="155"/>
      <c r="BN483" s="155"/>
      <c r="BO483" s="155"/>
      <c r="BP483" s="155"/>
      <c r="BQ483" s="155"/>
      <c r="BR483" s="155"/>
      <c r="BS483" s="155"/>
      <c r="BT483" s="155"/>
      <c r="BU483" s="155"/>
      <c r="BV483" s="155"/>
      <c r="BW483" s="155"/>
      <c r="BX483" s="155"/>
      <c r="BY483" s="155"/>
      <c r="BZ483" s="155"/>
      <c r="CA483" s="155"/>
      <c r="CB483" s="155"/>
      <c r="CC483" s="155"/>
      <c r="CD483" s="155"/>
      <c r="CE483" s="155"/>
      <c r="CF483" s="155"/>
      <c r="CG483" s="155"/>
      <c r="CH483" s="155"/>
      <c r="CI483" s="155"/>
      <c r="CJ483" s="155"/>
      <c r="CK483" s="155"/>
      <c r="CL483" s="155"/>
      <c r="CM483" s="155"/>
      <c r="CN483" s="155"/>
      <c r="CO483" s="155"/>
      <c r="CP483" s="155"/>
      <c r="CQ483" s="155"/>
      <c r="CR483" s="155"/>
      <c r="CS483" s="155"/>
      <c r="CT483" s="155"/>
      <c r="CU483" s="155"/>
      <c r="CV483" s="155"/>
      <c r="CW483" s="155"/>
      <c r="CX483" s="155"/>
      <c r="CY483" s="155"/>
      <c r="CZ483" s="155"/>
      <c r="DA483" s="155"/>
      <c r="DB483" s="155"/>
      <c r="DC483" s="155"/>
      <c r="DD483" s="155"/>
      <c r="DE483" s="155"/>
      <c r="DF483" s="155"/>
      <c r="DG483" s="155"/>
      <c r="DH483" s="155"/>
      <c r="DI483" s="155"/>
      <c r="DJ483" s="155"/>
      <c r="DK483" s="155"/>
      <c r="DL483" s="155"/>
      <c r="DM483" s="155"/>
      <c r="DN483" s="155"/>
      <c r="DO483" s="155"/>
      <c r="DP483" s="155"/>
      <c r="DQ483" s="155"/>
      <c r="DR483" s="155"/>
      <c r="DS483" s="155"/>
      <c r="DT483" s="155"/>
      <c r="DU483" s="155"/>
      <c r="DV483" s="155"/>
      <c r="DW483" s="155"/>
      <c r="DX483" s="155"/>
      <c r="DY483" s="155"/>
      <c r="DZ483" s="155"/>
      <c r="EA483" s="155"/>
      <c r="EB483" s="155"/>
      <c r="EC483" s="155"/>
      <c r="ED483" s="155"/>
      <c r="EE483" s="155"/>
      <c r="EF483" s="155"/>
      <c r="EG483" s="155"/>
      <c r="EH483" s="155"/>
      <c r="EI483" s="155"/>
      <c r="EJ483" s="155"/>
      <c r="EK483" s="155"/>
      <c r="EL483" s="155"/>
      <c r="EM483" s="155"/>
      <c r="EN483" s="155"/>
      <c r="EO483" s="155"/>
      <c r="EP483" s="155"/>
      <c r="EQ483" s="155"/>
      <c r="ER483" s="155"/>
      <c r="ES483" s="155"/>
      <c r="ET483" s="155"/>
      <c r="EU483" s="155"/>
      <c r="EV483" s="155"/>
      <c r="EW483" s="155"/>
      <c r="EX483" s="155"/>
      <c r="EY483" s="155"/>
      <c r="EZ483" s="155"/>
      <c r="FA483" s="155"/>
      <c r="FB483" s="155"/>
      <c r="FC483" s="155"/>
      <c r="FD483" s="155"/>
      <c r="FE483" s="155"/>
      <c r="FF483" s="155"/>
      <c r="FG483" s="155"/>
      <c r="FH483" s="155"/>
      <c r="FI483" s="155"/>
      <c r="FJ483" s="155"/>
      <c r="FK483" s="155"/>
      <c r="FL483" s="155"/>
      <c r="FM483" s="155"/>
      <c r="FN483" s="155"/>
      <c r="FO483" s="155"/>
      <c r="FP483" s="155"/>
      <c r="FQ483" s="155"/>
      <c r="FR483" s="155"/>
      <c r="FS483" s="155"/>
    </row>
    <row r="484" spans="1:175" s="66" customFormat="1" x14ac:dyDescent="0.25">
      <c r="A484" s="155"/>
      <c r="B484" s="155"/>
      <c r="C484" s="155"/>
      <c r="D484" s="164"/>
      <c r="E484" s="158"/>
      <c r="F484" s="158"/>
      <c r="G484" s="158"/>
      <c r="H484" s="155"/>
      <c r="I484" s="155"/>
      <c r="J484" s="155"/>
      <c r="K484" s="155"/>
      <c r="L484" s="155"/>
      <c r="M484" s="155"/>
      <c r="N484" s="155"/>
      <c r="O484" s="155"/>
      <c r="P484" s="155"/>
      <c r="Q484" s="155"/>
      <c r="R484" s="155"/>
      <c r="S484" s="155"/>
      <c r="T484" s="155"/>
      <c r="U484" s="155"/>
      <c r="V484" s="155"/>
      <c r="W484" s="155"/>
      <c r="X484" s="155"/>
      <c r="Y484" s="155"/>
      <c r="Z484" s="155"/>
      <c r="AA484" s="155"/>
      <c r="AB484" s="155"/>
      <c r="AC484" s="155"/>
      <c r="AD484" s="155"/>
      <c r="AE484" s="155"/>
      <c r="AF484" s="155"/>
      <c r="AG484" s="155"/>
      <c r="AH484" s="155"/>
      <c r="AI484" s="155"/>
      <c r="AJ484" s="155"/>
      <c r="AK484" s="155"/>
      <c r="AL484" s="155"/>
      <c r="AM484" s="155"/>
      <c r="AN484" s="155"/>
      <c r="AO484" s="155"/>
      <c r="AP484" s="155"/>
      <c r="AQ484" s="155"/>
      <c r="AR484" s="155"/>
      <c r="AS484" s="155"/>
      <c r="AT484" s="155"/>
      <c r="AU484" s="155"/>
      <c r="AV484" s="155"/>
      <c r="AW484" s="155"/>
      <c r="AX484" s="155"/>
      <c r="AY484" s="155"/>
      <c r="AZ484" s="155"/>
      <c r="BA484" s="155"/>
      <c r="BB484" s="155"/>
      <c r="BC484" s="155"/>
      <c r="BD484" s="155"/>
      <c r="BE484" s="155"/>
      <c r="BF484" s="155"/>
      <c r="BG484" s="155"/>
      <c r="BH484" s="155"/>
      <c r="BI484" s="155"/>
      <c r="BJ484" s="155"/>
      <c r="BK484" s="155"/>
      <c r="BL484" s="155"/>
      <c r="BM484" s="155"/>
      <c r="BN484" s="155"/>
      <c r="BO484" s="155"/>
      <c r="BP484" s="155"/>
      <c r="BQ484" s="155"/>
      <c r="BR484" s="155"/>
      <c r="BS484" s="155"/>
      <c r="BT484" s="155"/>
      <c r="BU484" s="155"/>
      <c r="BV484" s="155"/>
      <c r="BW484" s="155"/>
      <c r="BX484" s="155"/>
      <c r="BY484" s="155"/>
      <c r="BZ484" s="155"/>
      <c r="CA484" s="155"/>
      <c r="CB484" s="155"/>
      <c r="CC484" s="155"/>
      <c r="CD484" s="155"/>
      <c r="CE484" s="155"/>
      <c r="CF484" s="155"/>
      <c r="CG484" s="155"/>
      <c r="CH484" s="155"/>
      <c r="CI484" s="155"/>
      <c r="CJ484" s="155"/>
      <c r="CK484" s="155"/>
      <c r="CL484" s="155"/>
      <c r="CM484" s="155"/>
      <c r="CN484" s="155"/>
      <c r="CO484" s="155"/>
      <c r="CP484" s="155"/>
      <c r="CQ484" s="155"/>
      <c r="CR484" s="155"/>
      <c r="CS484" s="155"/>
      <c r="CT484" s="155"/>
      <c r="CU484" s="155"/>
      <c r="CV484" s="155"/>
      <c r="CW484" s="155"/>
      <c r="CX484" s="155"/>
      <c r="CY484" s="155"/>
      <c r="CZ484" s="155"/>
      <c r="DA484" s="155"/>
      <c r="DB484" s="155"/>
      <c r="DC484" s="155"/>
      <c r="DD484" s="155"/>
      <c r="DE484" s="155"/>
      <c r="DF484" s="155"/>
      <c r="DG484" s="155"/>
      <c r="DH484" s="155"/>
      <c r="DI484" s="155"/>
      <c r="DJ484" s="155"/>
      <c r="DK484" s="155"/>
      <c r="DL484" s="155"/>
      <c r="DM484" s="155"/>
      <c r="DN484" s="155"/>
      <c r="DO484" s="155"/>
      <c r="DP484" s="155"/>
      <c r="DQ484" s="155"/>
      <c r="DR484" s="155"/>
      <c r="DS484" s="155"/>
      <c r="DT484" s="155"/>
      <c r="DU484" s="155"/>
      <c r="DV484" s="155"/>
      <c r="DW484" s="155"/>
      <c r="DX484" s="155"/>
      <c r="DY484" s="155"/>
      <c r="DZ484" s="155"/>
      <c r="EA484" s="155"/>
      <c r="EB484" s="155"/>
      <c r="EC484" s="155"/>
      <c r="ED484" s="155"/>
      <c r="EE484" s="155"/>
      <c r="EF484" s="155"/>
      <c r="EG484" s="155"/>
      <c r="EH484" s="155"/>
      <c r="EI484" s="155"/>
      <c r="EJ484" s="155"/>
      <c r="EK484" s="155"/>
      <c r="EL484" s="155"/>
      <c r="EM484" s="155"/>
      <c r="EN484" s="155"/>
      <c r="EO484" s="155"/>
      <c r="EP484" s="155"/>
      <c r="EQ484" s="155"/>
      <c r="ER484" s="155"/>
      <c r="ES484" s="155"/>
      <c r="ET484" s="155"/>
      <c r="EU484" s="155"/>
      <c r="EV484" s="155"/>
      <c r="EW484" s="155"/>
      <c r="EX484" s="155"/>
      <c r="EY484" s="155"/>
      <c r="EZ484" s="155"/>
      <c r="FA484" s="155"/>
      <c r="FB484" s="155"/>
      <c r="FC484" s="155"/>
      <c r="FD484" s="155"/>
      <c r="FE484" s="155"/>
      <c r="FF484" s="155"/>
      <c r="FG484" s="155"/>
      <c r="FH484" s="155"/>
      <c r="FI484" s="155"/>
      <c r="FJ484" s="155"/>
      <c r="FK484" s="155"/>
      <c r="FL484" s="155"/>
      <c r="FM484" s="155"/>
      <c r="FN484" s="155"/>
      <c r="FO484" s="155"/>
      <c r="FP484" s="155"/>
      <c r="FQ484" s="155"/>
      <c r="FR484" s="155"/>
      <c r="FS484" s="155"/>
    </row>
    <row r="485" spans="1:175" s="66" customFormat="1" x14ac:dyDescent="0.25">
      <c r="A485" s="155"/>
      <c r="B485" s="155"/>
      <c r="C485" s="155"/>
      <c r="D485" s="164"/>
      <c r="E485" s="158"/>
      <c r="F485" s="158"/>
      <c r="G485" s="158"/>
      <c r="H485" s="155"/>
      <c r="I485" s="155"/>
      <c r="J485" s="155"/>
      <c r="K485" s="155"/>
      <c r="L485" s="155"/>
      <c r="M485" s="155"/>
      <c r="N485" s="155"/>
      <c r="O485" s="155"/>
      <c r="P485" s="155"/>
      <c r="Q485" s="155"/>
      <c r="R485" s="155"/>
      <c r="S485" s="155"/>
      <c r="T485" s="155"/>
      <c r="U485" s="155"/>
      <c r="V485" s="155"/>
      <c r="W485" s="155"/>
      <c r="X485" s="155"/>
      <c r="Y485" s="155"/>
      <c r="Z485" s="155"/>
      <c r="AA485" s="155"/>
      <c r="AB485" s="155"/>
      <c r="AC485" s="155"/>
      <c r="AD485" s="155"/>
      <c r="AE485" s="155"/>
      <c r="AF485" s="155"/>
      <c r="AG485" s="155"/>
      <c r="AH485" s="155"/>
      <c r="AI485" s="155"/>
      <c r="AJ485" s="155"/>
      <c r="AK485" s="155"/>
      <c r="AL485" s="155"/>
      <c r="AM485" s="155"/>
      <c r="AN485" s="155"/>
      <c r="AO485" s="155"/>
      <c r="AP485" s="155"/>
      <c r="AQ485" s="155"/>
      <c r="AR485" s="155"/>
      <c r="AS485" s="155"/>
      <c r="AT485" s="155"/>
      <c r="AU485" s="155"/>
      <c r="AV485" s="155"/>
      <c r="AW485" s="155"/>
      <c r="AX485" s="155"/>
      <c r="AY485" s="155"/>
      <c r="AZ485" s="155"/>
      <c r="BA485" s="155"/>
      <c r="BB485" s="155"/>
      <c r="BC485" s="155"/>
      <c r="BD485" s="155"/>
      <c r="BE485" s="155"/>
      <c r="BF485" s="155"/>
      <c r="BG485" s="155"/>
      <c r="BH485" s="155"/>
      <c r="BI485" s="155"/>
      <c r="BJ485" s="155"/>
      <c r="BK485" s="155"/>
      <c r="BL485" s="155"/>
      <c r="BM485" s="155"/>
      <c r="BN485" s="155"/>
      <c r="BO485" s="155"/>
      <c r="BP485" s="155"/>
      <c r="BQ485" s="155"/>
      <c r="BR485" s="155"/>
      <c r="BS485" s="155"/>
      <c r="BT485" s="155"/>
      <c r="BU485" s="155"/>
      <c r="BV485" s="155"/>
      <c r="BW485" s="155"/>
      <c r="BX485" s="155"/>
      <c r="BY485" s="155"/>
      <c r="BZ485" s="155"/>
      <c r="CA485" s="155"/>
      <c r="CB485" s="155"/>
      <c r="CC485" s="155"/>
      <c r="CD485" s="155"/>
      <c r="CE485" s="155"/>
      <c r="CF485" s="155"/>
      <c r="CG485" s="155"/>
      <c r="CH485" s="155"/>
      <c r="CI485" s="155"/>
      <c r="CJ485" s="155"/>
      <c r="CK485" s="155"/>
      <c r="CL485" s="155"/>
      <c r="CM485" s="155"/>
      <c r="CN485" s="155"/>
      <c r="CO485" s="155"/>
      <c r="CP485" s="155"/>
      <c r="CQ485" s="155"/>
      <c r="CR485" s="155"/>
      <c r="CS485" s="155"/>
      <c r="CT485" s="155"/>
      <c r="CU485" s="155"/>
      <c r="CV485" s="155"/>
      <c r="CW485" s="155"/>
      <c r="CX485" s="155"/>
      <c r="CY485" s="155"/>
      <c r="CZ485" s="155"/>
      <c r="DA485" s="155"/>
      <c r="DB485" s="155"/>
      <c r="DC485" s="155"/>
      <c r="DD485" s="155"/>
      <c r="DE485" s="155"/>
      <c r="DF485" s="155"/>
      <c r="DG485" s="155"/>
      <c r="DH485" s="155"/>
      <c r="DI485" s="155"/>
      <c r="DJ485" s="155"/>
      <c r="DK485" s="155"/>
      <c r="DL485" s="155"/>
      <c r="DM485" s="155"/>
      <c r="DN485" s="155"/>
      <c r="DO485" s="155"/>
      <c r="DP485" s="155"/>
      <c r="DQ485" s="155"/>
      <c r="DR485" s="155"/>
      <c r="DS485" s="155"/>
      <c r="DT485" s="155"/>
      <c r="DU485" s="155"/>
      <c r="DV485" s="155"/>
      <c r="DW485" s="155"/>
      <c r="DX485" s="155"/>
      <c r="DY485" s="155"/>
      <c r="DZ485" s="155"/>
      <c r="EA485" s="155"/>
      <c r="EB485" s="155"/>
      <c r="EC485" s="155"/>
      <c r="ED485" s="155"/>
      <c r="EE485" s="155"/>
      <c r="EF485" s="155"/>
      <c r="EG485" s="155"/>
      <c r="EH485" s="155"/>
      <c r="EI485" s="155"/>
      <c r="EJ485" s="155"/>
      <c r="EK485" s="155"/>
      <c r="EL485" s="155"/>
      <c r="EM485" s="155"/>
      <c r="EN485" s="155"/>
      <c r="EO485" s="155"/>
      <c r="EP485" s="155"/>
      <c r="EQ485" s="155"/>
      <c r="ER485" s="155"/>
      <c r="ES485" s="155"/>
      <c r="ET485" s="155"/>
      <c r="EU485" s="155"/>
      <c r="EV485" s="155"/>
      <c r="EW485" s="155"/>
      <c r="EX485" s="155"/>
      <c r="EY485" s="155"/>
      <c r="EZ485" s="155"/>
      <c r="FA485" s="155"/>
      <c r="FB485" s="155"/>
      <c r="FC485" s="155"/>
      <c r="FD485" s="155"/>
      <c r="FE485" s="155"/>
      <c r="FF485" s="155"/>
      <c r="FG485" s="155"/>
      <c r="FH485" s="155"/>
      <c r="FI485" s="155"/>
      <c r="FJ485" s="155"/>
      <c r="FK485" s="155"/>
      <c r="FL485" s="155"/>
      <c r="FM485" s="155"/>
      <c r="FN485" s="155"/>
      <c r="FO485" s="155"/>
      <c r="FP485" s="155"/>
      <c r="FQ485" s="155"/>
      <c r="FR485" s="155"/>
      <c r="FS485" s="155"/>
    </row>
    <row r="486" spans="1:175" s="66" customFormat="1" x14ac:dyDescent="0.25">
      <c r="A486" s="155"/>
      <c r="B486" s="155"/>
      <c r="C486" s="155"/>
      <c r="D486" s="164"/>
      <c r="E486" s="158"/>
      <c r="F486" s="158"/>
      <c r="G486" s="158"/>
      <c r="H486" s="155"/>
      <c r="I486" s="155"/>
      <c r="J486" s="155"/>
      <c r="K486" s="155"/>
      <c r="L486" s="155"/>
      <c r="M486" s="155"/>
      <c r="N486" s="155"/>
      <c r="O486" s="155"/>
      <c r="P486" s="155"/>
      <c r="Q486" s="155"/>
      <c r="R486" s="155"/>
      <c r="S486" s="155"/>
      <c r="T486" s="155"/>
      <c r="U486" s="155"/>
      <c r="V486" s="155"/>
      <c r="W486" s="155"/>
      <c r="X486" s="155"/>
      <c r="Y486" s="155"/>
      <c r="Z486" s="155"/>
      <c r="AA486" s="155"/>
      <c r="AB486" s="155"/>
      <c r="AC486" s="155"/>
      <c r="AD486" s="155"/>
      <c r="AE486" s="155"/>
      <c r="AF486" s="155"/>
      <c r="AG486" s="155"/>
      <c r="AH486" s="155"/>
      <c r="AI486" s="155"/>
      <c r="AJ486" s="155"/>
      <c r="AK486" s="155"/>
      <c r="AL486" s="155"/>
      <c r="AM486" s="155"/>
      <c r="AN486" s="155"/>
      <c r="AO486" s="155"/>
      <c r="AP486" s="155"/>
      <c r="AQ486" s="155"/>
      <c r="AR486" s="155"/>
      <c r="AS486" s="155"/>
      <c r="AT486" s="155"/>
      <c r="AU486" s="155"/>
      <c r="AV486" s="155"/>
      <c r="AW486" s="155"/>
      <c r="AX486" s="155"/>
      <c r="AY486" s="155"/>
      <c r="AZ486" s="155"/>
      <c r="BA486" s="155"/>
      <c r="BB486" s="155"/>
      <c r="BC486" s="155"/>
      <c r="BD486" s="155"/>
      <c r="BE486" s="155"/>
      <c r="BF486" s="155"/>
      <c r="BG486" s="155"/>
      <c r="BH486" s="155"/>
      <c r="BI486" s="155"/>
      <c r="BJ486" s="155"/>
      <c r="BK486" s="155"/>
      <c r="BL486" s="155"/>
      <c r="BM486" s="155"/>
      <c r="BN486" s="155"/>
      <c r="BO486" s="155"/>
      <c r="BP486" s="155"/>
      <c r="BQ486" s="155"/>
      <c r="BR486" s="155"/>
      <c r="BS486" s="155"/>
      <c r="BT486" s="155"/>
      <c r="BU486" s="155"/>
      <c r="BV486" s="155"/>
      <c r="BW486" s="155"/>
      <c r="BX486" s="155"/>
      <c r="BY486" s="155"/>
      <c r="BZ486" s="155"/>
      <c r="CA486" s="155"/>
      <c r="CB486" s="155"/>
      <c r="CC486" s="155"/>
      <c r="CD486" s="155"/>
      <c r="CE486" s="155"/>
      <c r="CF486" s="155"/>
      <c r="CG486" s="155"/>
      <c r="CH486" s="155"/>
      <c r="CI486" s="155"/>
      <c r="CJ486" s="155"/>
      <c r="CK486" s="155"/>
      <c r="CL486" s="155"/>
      <c r="CM486" s="155"/>
      <c r="CN486" s="155"/>
      <c r="CO486" s="155"/>
      <c r="CP486" s="155"/>
      <c r="CQ486" s="155"/>
      <c r="CR486" s="155"/>
      <c r="CS486" s="155"/>
      <c r="CT486" s="155"/>
      <c r="CU486" s="155"/>
      <c r="CV486" s="155"/>
      <c r="CW486" s="155"/>
      <c r="CX486" s="155"/>
      <c r="CY486" s="155"/>
      <c r="CZ486" s="155"/>
      <c r="DA486" s="155"/>
      <c r="DB486" s="155"/>
      <c r="DC486" s="155"/>
      <c r="DD486" s="155"/>
      <c r="DE486" s="155"/>
      <c r="DF486" s="155"/>
      <c r="DG486" s="155"/>
      <c r="DH486" s="155"/>
      <c r="DI486" s="155"/>
      <c r="DJ486" s="155"/>
      <c r="DK486" s="155"/>
      <c r="DL486" s="155"/>
      <c r="DM486" s="155"/>
      <c r="DN486" s="155"/>
      <c r="DO486" s="155"/>
      <c r="DP486" s="155"/>
      <c r="DQ486" s="155"/>
      <c r="DR486" s="155"/>
      <c r="DS486" s="155"/>
      <c r="DT486" s="155"/>
      <c r="DU486" s="155"/>
      <c r="DV486" s="155"/>
      <c r="DW486" s="155"/>
      <c r="DX486" s="155"/>
      <c r="DY486" s="155"/>
      <c r="DZ486" s="155"/>
      <c r="EA486" s="155"/>
      <c r="EB486" s="155"/>
      <c r="EC486" s="155"/>
      <c r="ED486" s="155"/>
      <c r="EE486" s="155"/>
      <c r="EF486" s="155"/>
      <c r="EG486" s="155"/>
      <c r="EH486" s="155"/>
      <c r="EI486" s="155"/>
      <c r="EJ486" s="155"/>
      <c r="EK486" s="155"/>
      <c r="EL486" s="155"/>
      <c r="EM486" s="155"/>
      <c r="EN486" s="155"/>
      <c r="EO486" s="155"/>
      <c r="EP486" s="155"/>
      <c r="EQ486" s="155"/>
      <c r="ER486" s="155"/>
      <c r="ES486" s="155"/>
      <c r="ET486" s="155"/>
      <c r="EU486" s="155"/>
      <c r="EV486" s="155"/>
      <c r="EW486" s="155"/>
      <c r="EX486" s="155"/>
      <c r="EY486" s="155"/>
      <c r="EZ486" s="155"/>
      <c r="FA486" s="155"/>
      <c r="FB486" s="155"/>
      <c r="FC486" s="155"/>
      <c r="FD486" s="155"/>
      <c r="FE486" s="155"/>
      <c r="FF486" s="155"/>
      <c r="FG486" s="155"/>
      <c r="FH486" s="155"/>
      <c r="FI486" s="155"/>
      <c r="FJ486" s="155"/>
      <c r="FK486" s="155"/>
      <c r="FL486" s="155"/>
      <c r="FM486" s="155"/>
      <c r="FN486" s="155"/>
      <c r="FO486" s="155"/>
      <c r="FP486" s="155"/>
      <c r="FQ486" s="155"/>
      <c r="FR486" s="155"/>
      <c r="FS486" s="155"/>
    </row>
    <row r="487" spans="1:175" s="66" customFormat="1" x14ac:dyDescent="0.25">
      <c r="A487" s="155"/>
      <c r="B487" s="155"/>
      <c r="C487" s="155"/>
      <c r="D487" s="164"/>
      <c r="E487" s="158"/>
      <c r="F487" s="158"/>
      <c r="G487" s="158"/>
      <c r="H487" s="155"/>
      <c r="I487" s="155"/>
      <c r="J487" s="155"/>
      <c r="K487" s="155"/>
      <c r="L487" s="155"/>
      <c r="M487" s="155"/>
      <c r="N487" s="155"/>
      <c r="O487" s="155"/>
      <c r="P487" s="155"/>
      <c r="Q487" s="155"/>
      <c r="R487" s="155"/>
      <c r="S487" s="155"/>
      <c r="T487" s="155"/>
      <c r="U487" s="155"/>
      <c r="V487" s="155"/>
      <c r="W487" s="155"/>
      <c r="X487" s="155"/>
      <c r="Y487" s="155"/>
      <c r="Z487" s="155"/>
      <c r="AA487" s="155"/>
      <c r="AB487" s="155"/>
      <c r="AC487" s="155"/>
      <c r="AD487" s="155"/>
      <c r="AE487" s="155"/>
      <c r="AF487" s="155"/>
      <c r="AG487" s="155"/>
      <c r="AH487" s="155"/>
      <c r="AI487" s="155"/>
      <c r="AJ487" s="155"/>
      <c r="AK487" s="155"/>
      <c r="AL487" s="155"/>
      <c r="AM487" s="155"/>
      <c r="AN487" s="155"/>
      <c r="AO487" s="155"/>
      <c r="AP487" s="155"/>
      <c r="AQ487" s="155"/>
      <c r="AR487" s="155"/>
      <c r="AS487" s="155"/>
      <c r="AT487" s="155"/>
      <c r="AU487" s="155"/>
      <c r="AV487" s="155"/>
      <c r="AW487" s="155"/>
      <c r="AX487" s="155"/>
      <c r="AY487" s="155"/>
      <c r="AZ487" s="155"/>
      <c r="BA487" s="155"/>
      <c r="BB487" s="155"/>
      <c r="BC487" s="155"/>
      <c r="BD487" s="155"/>
      <c r="BE487" s="155"/>
      <c r="BF487" s="155"/>
      <c r="BG487" s="155"/>
      <c r="BH487" s="155"/>
      <c r="BI487" s="155"/>
      <c r="BJ487" s="155"/>
      <c r="BK487" s="155"/>
      <c r="BL487" s="155"/>
      <c r="BM487" s="155"/>
      <c r="BN487" s="155"/>
      <c r="BO487" s="155"/>
      <c r="BP487" s="155"/>
      <c r="BQ487" s="155"/>
      <c r="BR487" s="155"/>
      <c r="BS487" s="155"/>
      <c r="BT487" s="155"/>
      <c r="BU487" s="155"/>
      <c r="BV487" s="155"/>
      <c r="BW487" s="155"/>
      <c r="BX487" s="155"/>
      <c r="BY487" s="155"/>
      <c r="BZ487" s="155"/>
      <c r="CA487" s="155"/>
      <c r="CB487" s="155"/>
      <c r="CC487" s="155"/>
      <c r="CD487" s="155"/>
      <c r="CE487" s="155"/>
      <c r="CF487" s="155"/>
      <c r="CG487" s="155"/>
      <c r="CH487" s="155"/>
      <c r="CI487" s="155"/>
      <c r="CJ487" s="155"/>
      <c r="CK487" s="155"/>
      <c r="CL487" s="155"/>
      <c r="CM487" s="155"/>
      <c r="CN487" s="155"/>
      <c r="CO487" s="155"/>
      <c r="CP487" s="155"/>
      <c r="CQ487" s="155"/>
      <c r="CR487" s="155"/>
      <c r="CS487" s="155"/>
      <c r="CT487" s="155"/>
      <c r="CU487" s="155"/>
      <c r="CV487" s="155"/>
      <c r="CW487" s="155"/>
      <c r="CX487" s="155"/>
      <c r="CY487" s="155"/>
      <c r="CZ487" s="155"/>
      <c r="DA487" s="155"/>
      <c r="DB487" s="155"/>
      <c r="DC487" s="155"/>
      <c r="DD487" s="155"/>
      <c r="DE487" s="155"/>
      <c r="DF487" s="155"/>
      <c r="DG487" s="155"/>
      <c r="DH487" s="155"/>
      <c r="DI487" s="155"/>
      <c r="DJ487" s="155"/>
      <c r="DK487" s="155"/>
      <c r="DL487" s="155"/>
      <c r="DM487" s="155"/>
      <c r="DN487" s="155"/>
      <c r="DO487" s="155"/>
      <c r="DP487" s="155"/>
      <c r="DQ487" s="155"/>
      <c r="DR487" s="155"/>
      <c r="DS487" s="155"/>
      <c r="DT487" s="155"/>
      <c r="DU487" s="155"/>
      <c r="DV487" s="155"/>
      <c r="DW487" s="155"/>
      <c r="DX487" s="155"/>
      <c r="DY487" s="155"/>
      <c r="DZ487" s="155"/>
      <c r="EA487" s="155"/>
      <c r="EB487" s="155"/>
      <c r="EC487" s="155"/>
      <c r="ED487" s="155"/>
      <c r="EE487" s="155"/>
      <c r="EF487" s="155"/>
      <c r="EG487" s="155"/>
      <c r="EH487" s="155"/>
      <c r="EI487" s="155"/>
      <c r="EJ487" s="155"/>
      <c r="EK487" s="155"/>
      <c r="EL487" s="155"/>
      <c r="EM487" s="155"/>
      <c r="EN487" s="155"/>
      <c r="EO487" s="155"/>
      <c r="EP487" s="155"/>
      <c r="EQ487" s="155"/>
      <c r="ER487" s="155"/>
      <c r="ES487" s="155"/>
      <c r="ET487" s="155"/>
      <c r="EU487" s="155"/>
      <c r="EV487" s="155"/>
      <c r="EW487" s="155"/>
      <c r="EX487" s="155"/>
      <c r="EY487" s="155"/>
      <c r="EZ487" s="155"/>
      <c r="FA487" s="155"/>
      <c r="FB487" s="155"/>
      <c r="FC487" s="155"/>
      <c r="FD487" s="155"/>
      <c r="FE487" s="155"/>
      <c r="FF487" s="155"/>
      <c r="FG487" s="155"/>
      <c r="FH487" s="155"/>
      <c r="FI487" s="155"/>
      <c r="FJ487" s="155"/>
      <c r="FK487" s="155"/>
      <c r="FL487" s="155"/>
      <c r="FM487" s="155"/>
      <c r="FN487" s="155"/>
      <c r="FO487" s="155"/>
      <c r="FP487" s="155"/>
      <c r="FQ487" s="155"/>
      <c r="FR487" s="155"/>
      <c r="FS487" s="155"/>
    </row>
    <row r="488" spans="1:175" s="66" customFormat="1" x14ac:dyDescent="0.25">
      <c r="A488" s="155"/>
      <c r="B488" s="155"/>
      <c r="C488" s="155"/>
      <c r="D488" s="164"/>
      <c r="E488" s="158"/>
      <c r="F488" s="158"/>
      <c r="G488" s="158"/>
      <c r="H488" s="155"/>
      <c r="I488" s="155"/>
      <c r="J488" s="155"/>
      <c r="K488" s="155"/>
      <c r="L488" s="155"/>
      <c r="M488" s="155"/>
      <c r="N488" s="155"/>
      <c r="O488" s="155"/>
      <c r="P488" s="155"/>
      <c r="Q488" s="155"/>
      <c r="R488" s="155"/>
      <c r="S488" s="155"/>
      <c r="T488" s="155"/>
      <c r="U488" s="155"/>
      <c r="V488" s="155"/>
      <c r="W488" s="155"/>
      <c r="X488" s="155"/>
      <c r="Y488" s="155"/>
      <c r="Z488" s="155"/>
      <c r="AA488" s="155"/>
      <c r="AB488" s="155"/>
      <c r="AC488" s="155"/>
      <c r="AD488" s="155"/>
      <c r="AE488" s="155"/>
      <c r="AF488" s="155"/>
      <c r="AG488" s="155"/>
      <c r="AH488" s="155"/>
      <c r="AI488" s="155"/>
      <c r="AJ488" s="155"/>
      <c r="AK488" s="155"/>
      <c r="AL488" s="155"/>
      <c r="AM488" s="155"/>
      <c r="AN488" s="155"/>
      <c r="AO488" s="155"/>
      <c r="AP488" s="155"/>
      <c r="AQ488" s="155"/>
      <c r="AR488" s="155"/>
      <c r="AS488" s="155"/>
      <c r="AT488" s="155"/>
      <c r="AU488" s="155"/>
      <c r="AV488" s="155"/>
      <c r="AW488" s="155"/>
      <c r="AX488" s="155"/>
      <c r="AY488" s="155"/>
      <c r="AZ488" s="155"/>
      <c r="BA488" s="155"/>
      <c r="BB488" s="155"/>
      <c r="BC488" s="155"/>
      <c r="BD488" s="155"/>
      <c r="BE488" s="155"/>
      <c r="BF488" s="155"/>
      <c r="BG488" s="155"/>
      <c r="BH488" s="155"/>
      <c r="BI488" s="155"/>
      <c r="BJ488" s="155"/>
      <c r="BK488" s="155"/>
      <c r="BL488" s="155"/>
      <c r="BM488" s="155"/>
      <c r="BN488" s="155"/>
      <c r="BO488" s="155"/>
      <c r="BP488" s="155"/>
      <c r="BQ488" s="155"/>
      <c r="BR488" s="155"/>
      <c r="BS488" s="155"/>
      <c r="BT488" s="155"/>
      <c r="BU488" s="155"/>
      <c r="BV488" s="155"/>
      <c r="BW488" s="155"/>
      <c r="BX488" s="155"/>
      <c r="BY488" s="155"/>
      <c r="BZ488" s="155"/>
      <c r="CA488" s="155"/>
      <c r="CB488" s="155"/>
      <c r="CC488" s="155"/>
      <c r="CD488" s="155"/>
      <c r="CE488" s="155"/>
      <c r="CF488" s="155"/>
      <c r="CG488" s="155"/>
      <c r="CH488" s="155"/>
      <c r="CI488" s="155"/>
      <c r="CJ488" s="155"/>
      <c r="CK488" s="155"/>
      <c r="CL488" s="155"/>
      <c r="CM488" s="155"/>
      <c r="CN488" s="155"/>
      <c r="CO488" s="155"/>
      <c r="CP488" s="155"/>
      <c r="CQ488" s="155"/>
      <c r="CR488" s="155"/>
      <c r="CS488" s="155"/>
      <c r="CT488" s="155"/>
      <c r="CU488" s="155"/>
      <c r="CV488" s="155"/>
      <c r="CW488" s="155"/>
      <c r="CX488" s="155"/>
      <c r="CY488" s="155"/>
      <c r="CZ488" s="155"/>
      <c r="DA488" s="155"/>
      <c r="DB488" s="155"/>
      <c r="DC488" s="155"/>
      <c r="DD488" s="155"/>
      <c r="DE488" s="155"/>
      <c r="DF488" s="155"/>
      <c r="DG488" s="155"/>
      <c r="DH488" s="155"/>
      <c r="DI488" s="155"/>
      <c r="DJ488" s="155"/>
      <c r="DK488" s="155"/>
      <c r="DL488" s="155"/>
      <c r="DM488" s="155"/>
      <c r="DN488" s="155"/>
      <c r="DO488" s="155"/>
      <c r="DP488" s="155"/>
      <c r="DQ488" s="155"/>
      <c r="DR488" s="155"/>
      <c r="DS488" s="155"/>
      <c r="DT488" s="155"/>
      <c r="DU488" s="155"/>
      <c r="DV488" s="155"/>
      <c r="DW488" s="155"/>
      <c r="DX488" s="155"/>
      <c r="DY488" s="155"/>
      <c r="DZ488" s="155"/>
      <c r="EA488" s="155"/>
      <c r="EB488" s="155"/>
      <c r="EC488" s="155"/>
      <c r="ED488" s="155"/>
      <c r="EE488" s="155"/>
      <c r="EF488" s="155"/>
      <c r="EG488" s="155"/>
      <c r="EH488" s="155"/>
      <c r="EI488" s="155"/>
      <c r="EJ488" s="155"/>
      <c r="EK488" s="155"/>
      <c r="EL488" s="155"/>
      <c r="EM488" s="155"/>
      <c r="EN488" s="155"/>
      <c r="EO488" s="155"/>
      <c r="EP488" s="155"/>
      <c r="EQ488" s="155"/>
      <c r="ER488" s="155"/>
      <c r="ES488" s="155"/>
      <c r="ET488" s="155"/>
      <c r="EU488" s="155"/>
      <c r="EV488" s="155"/>
      <c r="EW488" s="155"/>
      <c r="EX488" s="155"/>
      <c r="EY488" s="155"/>
      <c r="EZ488" s="155"/>
      <c r="FA488" s="155"/>
      <c r="FB488" s="155"/>
      <c r="FC488" s="155"/>
      <c r="FD488" s="155"/>
      <c r="FE488" s="155"/>
      <c r="FF488" s="155"/>
      <c r="FG488" s="155"/>
      <c r="FH488" s="155"/>
      <c r="FI488" s="155"/>
      <c r="FJ488" s="155"/>
      <c r="FK488" s="155"/>
      <c r="FL488" s="155"/>
      <c r="FM488" s="155"/>
      <c r="FN488" s="155"/>
      <c r="FO488" s="155"/>
      <c r="FP488" s="155"/>
      <c r="FQ488" s="155"/>
      <c r="FR488" s="155"/>
      <c r="FS488" s="155"/>
    </row>
    <row r="489" spans="1:175" s="66" customFormat="1" x14ac:dyDescent="0.25">
      <c r="A489" s="155"/>
      <c r="B489" s="155"/>
      <c r="C489" s="155"/>
      <c r="D489" s="164"/>
      <c r="E489" s="158"/>
      <c r="F489" s="158"/>
      <c r="G489" s="158"/>
      <c r="H489" s="155"/>
      <c r="I489" s="155"/>
      <c r="J489" s="155"/>
      <c r="K489" s="155"/>
      <c r="L489" s="155"/>
      <c r="M489" s="155"/>
      <c r="N489" s="155"/>
      <c r="O489" s="155"/>
      <c r="P489" s="155"/>
      <c r="Q489" s="155"/>
      <c r="R489" s="155"/>
      <c r="S489" s="155"/>
      <c r="T489" s="155"/>
      <c r="U489" s="155"/>
      <c r="V489" s="155"/>
      <c r="W489" s="155"/>
      <c r="X489" s="155"/>
      <c r="Y489" s="155"/>
      <c r="Z489" s="155"/>
      <c r="AA489" s="155"/>
      <c r="AB489" s="155"/>
      <c r="AC489" s="155"/>
      <c r="AD489" s="155"/>
      <c r="AE489" s="155"/>
      <c r="AF489" s="155"/>
      <c r="AG489" s="155"/>
      <c r="AH489" s="155"/>
      <c r="AI489" s="155"/>
      <c r="AJ489" s="155"/>
      <c r="AK489" s="155"/>
      <c r="AL489" s="155"/>
      <c r="AM489" s="155"/>
      <c r="AN489" s="155"/>
      <c r="AO489" s="155"/>
      <c r="AP489" s="155"/>
      <c r="AQ489" s="155"/>
      <c r="AR489" s="155"/>
      <c r="AS489" s="155"/>
      <c r="AT489" s="155"/>
      <c r="AU489" s="155"/>
      <c r="AV489" s="155"/>
      <c r="AW489" s="155"/>
      <c r="AX489" s="155"/>
      <c r="AY489" s="155"/>
      <c r="AZ489" s="155"/>
      <c r="BA489" s="155"/>
      <c r="BB489" s="155"/>
      <c r="BC489" s="155"/>
      <c r="BD489" s="155"/>
      <c r="BE489" s="155"/>
      <c r="BF489" s="155"/>
      <c r="BG489" s="155"/>
      <c r="BH489" s="155"/>
      <c r="BI489" s="155"/>
      <c r="BJ489" s="155"/>
      <c r="BK489" s="155"/>
      <c r="BL489" s="155"/>
      <c r="BM489" s="155"/>
      <c r="BN489" s="155"/>
      <c r="BO489" s="155"/>
      <c r="BP489" s="155"/>
      <c r="BQ489" s="155"/>
      <c r="BR489" s="155"/>
      <c r="BS489" s="155"/>
      <c r="BT489" s="155"/>
      <c r="BU489" s="155"/>
      <c r="BV489" s="155"/>
      <c r="BW489" s="155"/>
      <c r="BX489" s="155"/>
      <c r="BY489" s="155"/>
      <c r="BZ489" s="155"/>
      <c r="CA489" s="155"/>
      <c r="CB489" s="155"/>
      <c r="CC489" s="155"/>
      <c r="CD489" s="155"/>
      <c r="CE489" s="155"/>
      <c r="CF489" s="155"/>
      <c r="CG489" s="155"/>
      <c r="CH489" s="155"/>
      <c r="CI489" s="155"/>
      <c r="CJ489" s="155"/>
      <c r="CK489" s="155"/>
      <c r="CL489" s="155"/>
      <c r="CM489" s="155"/>
      <c r="CN489" s="155"/>
      <c r="CO489" s="155"/>
      <c r="CP489" s="155"/>
      <c r="CQ489" s="155"/>
      <c r="CR489" s="155"/>
      <c r="CS489" s="155"/>
      <c r="CT489" s="155"/>
      <c r="CU489" s="155"/>
      <c r="CV489" s="155"/>
      <c r="CW489" s="155"/>
      <c r="CX489" s="155"/>
      <c r="CY489" s="155"/>
      <c r="CZ489" s="155"/>
      <c r="DA489" s="155"/>
      <c r="DB489" s="155"/>
      <c r="DC489" s="155"/>
      <c r="DD489" s="155"/>
      <c r="DE489" s="155"/>
      <c r="DF489" s="155"/>
      <c r="DG489" s="155"/>
      <c r="DH489" s="155"/>
      <c r="DI489" s="155"/>
      <c r="DJ489" s="155"/>
      <c r="DK489" s="155"/>
      <c r="DL489" s="155"/>
      <c r="DM489" s="155"/>
      <c r="DN489" s="155"/>
      <c r="DO489" s="155"/>
      <c r="DP489" s="155"/>
      <c r="DQ489" s="155"/>
      <c r="DR489" s="155"/>
      <c r="DS489" s="155"/>
      <c r="DT489" s="155"/>
      <c r="DU489" s="155"/>
      <c r="DV489" s="155"/>
      <c r="DW489" s="155"/>
      <c r="DX489" s="155"/>
      <c r="DY489" s="155"/>
      <c r="DZ489" s="155"/>
      <c r="EA489" s="155"/>
      <c r="EB489" s="155"/>
      <c r="EC489" s="155"/>
      <c r="ED489" s="155"/>
      <c r="EE489" s="155"/>
      <c r="EF489" s="155"/>
      <c r="EG489" s="155"/>
      <c r="EH489" s="155"/>
      <c r="EI489" s="155"/>
      <c r="EJ489" s="155"/>
      <c r="EK489" s="155"/>
      <c r="EL489" s="155"/>
      <c r="EM489" s="155"/>
      <c r="EN489" s="155"/>
      <c r="EO489" s="155"/>
      <c r="EP489" s="155"/>
      <c r="EQ489" s="155"/>
      <c r="ER489" s="155"/>
      <c r="ES489" s="155"/>
      <c r="ET489" s="155"/>
      <c r="EU489" s="155"/>
      <c r="EV489" s="155"/>
      <c r="EW489" s="155"/>
      <c r="EX489" s="155"/>
      <c r="EY489" s="155"/>
      <c r="EZ489" s="155"/>
      <c r="FA489" s="155"/>
      <c r="FB489" s="155"/>
      <c r="FC489" s="155"/>
      <c r="FD489" s="155"/>
      <c r="FE489" s="155"/>
      <c r="FF489" s="155"/>
      <c r="FG489" s="155"/>
      <c r="FH489" s="155"/>
      <c r="FI489" s="155"/>
      <c r="FJ489" s="155"/>
      <c r="FK489" s="155"/>
      <c r="FL489" s="155"/>
      <c r="FM489" s="155"/>
      <c r="FN489" s="155"/>
      <c r="FO489" s="155"/>
      <c r="FP489" s="155"/>
      <c r="FQ489" s="155"/>
      <c r="FR489" s="155"/>
      <c r="FS489" s="155"/>
    </row>
    <row r="490" spans="1:175" s="66" customFormat="1" x14ac:dyDescent="0.25">
      <c r="A490" s="155"/>
      <c r="B490" s="155"/>
      <c r="C490" s="155"/>
      <c r="D490" s="164"/>
      <c r="E490" s="158"/>
      <c r="F490" s="158"/>
      <c r="G490" s="158"/>
      <c r="H490" s="155"/>
      <c r="I490" s="155"/>
      <c r="J490" s="155"/>
      <c r="K490" s="155"/>
      <c r="L490" s="155"/>
      <c r="M490" s="155"/>
      <c r="N490" s="155"/>
      <c r="O490" s="155"/>
      <c r="P490" s="155"/>
      <c r="Q490" s="155"/>
      <c r="R490" s="155"/>
      <c r="S490" s="155"/>
      <c r="T490" s="155"/>
      <c r="U490" s="155"/>
      <c r="V490" s="155"/>
      <c r="W490" s="155"/>
      <c r="X490" s="155"/>
      <c r="Y490" s="155"/>
      <c r="Z490" s="155"/>
      <c r="AA490" s="155"/>
      <c r="AB490" s="155"/>
      <c r="AC490" s="155"/>
      <c r="AD490" s="155"/>
      <c r="AE490" s="155"/>
      <c r="AF490" s="155"/>
      <c r="AG490" s="155"/>
      <c r="AH490" s="155"/>
      <c r="AI490" s="155"/>
      <c r="AJ490" s="155"/>
      <c r="AK490" s="155"/>
      <c r="AL490" s="155"/>
      <c r="AM490" s="155"/>
      <c r="AN490" s="155"/>
      <c r="AO490" s="155"/>
      <c r="AP490" s="155"/>
      <c r="AQ490" s="155"/>
      <c r="AR490" s="155"/>
      <c r="AS490" s="155"/>
      <c r="AT490" s="155"/>
      <c r="AU490" s="155"/>
      <c r="AV490" s="155"/>
      <c r="AW490" s="155"/>
      <c r="AX490" s="155"/>
      <c r="AY490" s="155"/>
      <c r="AZ490" s="155"/>
      <c r="BA490" s="155"/>
      <c r="BB490" s="155"/>
      <c r="BC490" s="155"/>
      <c r="BD490" s="155"/>
      <c r="BE490" s="155"/>
      <c r="BF490" s="155"/>
      <c r="BG490" s="155"/>
      <c r="BH490" s="155"/>
      <c r="BI490" s="155"/>
      <c r="BJ490" s="155"/>
      <c r="BK490" s="155"/>
      <c r="BL490" s="155"/>
      <c r="BM490" s="155"/>
      <c r="BN490" s="155"/>
      <c r="BO490" s="155"/>
      <c r="BP490" s="155"/>
      <c r="BQ490" s="155"/>
      <c r="BR490" s="155"/>
      <c r="BS490" s="155"/>
      <c r="BT490" s="155"/>
      <c r="BU490" s="155"/>
      <c r="BV490" s="155"/>
      <c r="BW490" s="155"/>
      <c r="BX490" s="155"/>
      <c r="BY490" s="155"/>
      <c r="BZ490" s="155"/>
      <c r="CA490" s="155"/>
      <c r="CB490" s="155"/>
      <c r="CC490" s="155"/>
      <c r="CD490" s="155"/>
      <c r="CE490" s="155"/>
      <c r="CF490" s="155"/>
      <c r="CG490" s="155"/>
      <c r="CH490" s="155"/>
      <c r="CI490" s="155"/>
      <c r="CJ490" s="155"/>
      <c r="CK490" s="155"/>
      <c r="CL490" s="155"/>
      <c r="CM490" s="155"/>
      <c r="CN490" s="155"/>
      <c r="CO490" s="155"/>
      <c r="CP490" s="155"/>
      <c r="CQ490" s="155"/>
      <c r="CR490" s="155"/>
      <c r="CS490" s="155"/>
      <c r="CT490" s="155"/>
      <c r="CU490" s="155"/>
      <c r="CV490" s="155"/>
      <c r="CW490" s="155"/>
      <c r="CX490" s="155"/>
      <c r="CY490" s="155"/>
      <c r="CZ490" s="155"/>
      <c r="DA490" s="155"/>
      <c r="DB490" s="155"/>
      <c r="DC490" s="155"/>
      <c r="DD490" s="155"/>
      <c r="DE490" s="155"/>
      <c r="DF490" s="155"/>
      <c r="DG490" s="155"/>
      <c r="DH490" s="155"/>
      <c r="DI490" s="155"/>
      <c r="DJ490" s="155"/>
      <c r="DK490" s="155"/>
      <c r="DL490" s="155"/>
      <c r="DM490" s="155"/>
      <c r="DN490" s="155"/>
      <c r="DO490" s="155"/>
      <c r="DP490" s="155"/>
      <c r="DQ490" s="155"/>
      <c r="DR490" s="155"/>
      <c r="DS490" s="155"/>
      <c r="DT490" s="155"/>
      <c r="DU490" s="155"/>
      <c r="DV490" s="155"/>
      <c r="DW490" s="155"/>
      <c r="DX490" s="155"/>
      <c r="DY490" s="155"/>
      <c r="DZ490" s="155"/>
      <c r="EA490" s="155"/>
      <c r="EB490" s="155"/>
      <c r="EC490" s="155"/>
      <c r="ED490" s="155"/>
      <c r="EE490" s="155"/>
      <c r="EF490" s="155"/>
      <c r="EG490" s="155"/>
      <c r="EH490" s="155"/>
      <c r="EI490" s="155"/>
      <c r="EJ490" s="155"/>
      <c r="EK490" s="155"/>
      <c r="EL490" s="155"/>
      <c r="EM490" s="155"/>
      <c r="EN490" s="155"/>
      <c r="EO490" s="155"/>
      <c r="EP490" s="155"/>
      <c r="EQ490" s="155"/>
      <c r="ER490" s="155"/>
      <c r="ES490" s="155"/>
      <c r="ET490" s="155"/>
      <c r="EU490" s="155"/>
      <c r="EV490" s="155"/>
      <c r="EW490" s="155"/>
      <c r="EX490" s="155"/>
      <c r="EY490" s="155"/>
      <c r="EZ490" s="155"/>
      <c r="FA490" s="155"/>
      <c r="FB490" s="155"/>
      <c r="FC490" s="155"/>
      <c r="FD490" s="155"/>
      <c r="FE490" s="155"/>
      <c r="FF490" s="155"/>
      <c r="FG490" s="155"/>
      <c r="FH490" s="155"/>
      <c r="FI490" s="155"/>
      <c r="FJ490" s="155"/>
      <c r="FK490" s="155"/>
      <c r="FL490" s="155"/>
      <c r="FM490" s="155"/>
      <c r="FN490" s="155"/>
      <c r="FO490" s="155"/>
      <c r="FP490" s="155"/>
      <c r="FQ490" s="155"/>
      <c r="FR490" s="155"/>
      <c r="FS490" s="155"/>
    </row>
    <row r="491" spans="1:175" s="66" customFormat="1" x14ac:dyDescent="0.25">
      <c r="A491" s="155"/>
      <c r="B491" s="155"/>
      <c r="C491" s="155"/>
      <c r="D491" s="164"/>
      <c r="E491" s="158"/>
      <c r="F491" s="158"/>
      <c r="G491" s="158"/>
      <c r="H491" s="155"/>
      <c r="I491" s="155"/>
      <c r="J491" s="155"/>
      <c r="K491" s="155"/>
      <c r="L491" s="155"/>
      <c r="M491" s="155"/>
      <c r="N491" s="155"/>
      <c r="O491" s="155"/>
      <c r="P491" s="155"/>
      <c r="Q491" s="155"/>
      <c r="R491" s="155"/>
      <c r="S491" s="155"/>
      <c r="T491" s="155"/>
      <c r="U491" s="155"/>
      <c r="V491" s="155"/>
      <c r="W491" s="155"/>
      <c r="X491" s="155"/>
      <c r="Y491" s="155"/>
      <c r="Z491" s="155"/>
      <c r="AA491" s="155"/>
      <c r="AB491" s="155"/>
      <c r="AC491" s="155"/>
      <c r="AD491" s="155"/>
      <c r="AE491" s="155"/>
      <c r="AF491" s="155"/>
      <c r="AG491" s="155"/>
      <c r="AH491" s="155"/>
      <c r="AI491" s="155"/>
      <c r="AJ491" s="155"/>
      <c r="AK491" s="155"/>
      <c r="AL491" s="155"/>
      <c r="AM491" s="155"/>
      <c r="AN491" s="155"/>
      <c r="AO491" s="155"/>
      <c r="AP491" s="155"/>
      <c r="AQ491" s="155"/>
      <c r="AR491" s="155"/>
      <c r="AS491" s="155"/>
      <c r="AT491" s="155"/>
      <c r="AU491" s="155"/>
      <c r="AV491" s="155"/>
      <c r="AW491" s="155"/>
      <c r="AX491" s="155"/>
      <c r="AY491" s="155"/>
      <c r="AZ491" s="155"/>
      <c r="BA491" s="155"/>
      <c r="BB491" s="155"/>
      <c r="BC491" s="155"/>
      <c r="BD491" s="155"/>
      <c r="BE491" s="155"/>
      <c r="BF491" s="155"/>
      <c r="BG491" s="155"/>
      <c r="BH491" s="155"/>
      <c r="BI491" s="155"/>
      <c r="BJ491" s="155"/>
      <c r="BK491" s="155"/>
      <c r="BL491" s="155"/>
      <c r="BM491" s="155"/>
      <c r="BN491" s="155"/>
      <c r="BO491" s="155"/>
      <c r="BP491" s="155"/>
      <c r="BQ491" s="155"/>
      <c r="BR491" s="155"/>
      <c r="BS491" s="155"/>
      <c r="BT491" s="155"/>
      <c r="BU491" s="155"/>
      <c r="BV491" s="155"/>
      <c r="BW491" s="155"/>
      <c r="BX491" s="155"/>
      <c r="BY491" s="155"/>
      <c r="BZ491" s="155"/>
      <c r="CA491" s="155"/>
      <c r="CB491" s="155"/>
      <c r="CC491" s="155"/>
      <c r="CD491" s="155"/>
      <c r="CE491" s="155"/>
      <c r="CF491" s="155"/>
      <c r="CG491" s="155"/>
      <c r="CH491" s="155"/>
      <c r="CI491" s="155"/>
      <c r="CJ491" s="155"/>
      <c r="CK491" s="155"/>
      <c r="CL491" s="155"/>
      <c r="CM491" s="155"/>
      <c r="CN491" s="155"/>
      <c r="CO491" s="155"/>
      <c r="CP491" s="155"/>
      <c r="CQ491" s="155"/>
      <c r="CR491" s="155"/>
      <c r="CS491" s="155"/>
      <c r="CT491" s="155"/>
      <c r="CU491" s="155"/>
      <c r="CV491" s="155"/>
      <c r="CW491" s="155"/>
      <c r="CX491" s="155"/>
      <c r="CY491" s="155"/>
      <c r="CZ491" s="155"/>
      <c r="DA491" s="155"/>
      <c r="DB491" s="155"/>
      <c r="DC491" s="155"/>
      <c r="DD491" s="155"/>
      <c r="DE491" s="155"/>
      <c r="DF491" s="155"/>
      <c r="DG491" s="155"/>
      <c r="DH491" s="155"/>
      <c r="DI491" s="155"/>
      <c r="DJ491" s="155"/>
      <c r="DK491" s="155"/>
      <c r="DL491" s="155"/>
      <c r="DM491" s="155"/>
      <c r="DN491" s="155"/>
      <c r="DO491" s="155"/>
      <c r="DP491" s="155"/>
      <c r="DQ491" s="155"/>
      <c r="DR491" s="155"/>
      <c r="DS491" s="155"/>
      <c r="DT491" s="155"/>
      <c r="DU491" s="155"/>
      <c r="DV491" s="155"/>
      <c r="DW491" s="155"/>
      <c r="DX491" s="155"/>
      <c r="DY491" s="155"/>
      <c r="DZ491" s="155"/>
      <c r="EA491" s="155"/>
      <c r="EB491" s="155"/>
      <c r="EC491" s="155"/>
      <c r="ED491" s="155"/>
      <c r="EE491" s="155"/>
      <c r="EF491" s="155"/>
      <c r="EG491" s="155"/>
      <c r="EH491" s="155"/>
      <c r="EI491" s="155"/>
      <c r="EJ491" s="155"/>
      <c r="EK491" s="155"/>
      <c r="EL491" s="155"/>
      <c r="EM491" s="155"/>
      <c r="EN491" s="155"/>
      <c r="EO491" s="155"/>
      <c r="EP491" s="155"/>
      <c r="EQ491" s="155"/>
      <c r="ER491" s="155"/>
      <c r="ES491" s="155"/>
      <c r="ET491" s="155"/>
      <c r="EU491" s="155"/>
      <c r="EV491" s="155"/>
      <c r="EW491" s="155"/>
      <c r="EX491" s="155"/>
      <c r="EY491" s="155"/>
      <c r="EZ491" s="155"/>
      <c r="FA491" s="155"/>
      <c r="FB491" s="155"/>
      <c r="FC491" s="155"/>
      <c r="FD491" s="155"/>
      <c r="FE491" s="155"/>
      <c r="FF491" s="155"/>
      <c r="FG491" s="155"/>
      <c r="FH491" s="155"/>
      <c r="FI491" s="155"/>
      <c r="FJ491" s="155"/>
      <c r="FK491" s="155"/>
      <c r="FL491" s="155"/>
      <c r="FM491" s="155"/>
      <c r="FN491" s="155"/>
      <c r="FO491" s="155"/>
      <c r="FP491" s="155"/>
      <c r="FQ491" s="155"/>
      <c r="FR491" s="155"/>
      <c r="FS491" s="155"/>
    </row>
    <row r="492" spans="1:175" s="66" customFormat="1" x14ac:dyDescent="0.25">
      <c r="A492" s="155"/>
      <c r="B492" s="155"/>
      <c r="C492" s="155"/>
      <c r="D492" s="164"/>
      <c r="E492" s="158"/>
      <c r="F492" s="158"/>
      <c r="G492" s="158"/>
      <c r="H492" s="155"/>
      <c r="I492" s="155"/>
      <c r="J492" s="155"/>
      <c r="K492" s="155"/>
      <c r="L492" s="155"/>
      <c r="M492" s="155"/>
      <c r="N492" s="155"/>
      <c r="O492" s="155"/>
      <c r="P492" s="155"/>
      <c r="Q492" s="155"/>
      <c r="R492" s="155"/>
      <c r="S492" s="155"/>
      <c r="T492" s="155"/>
      <c r="U492" s="155"/>
      <c r="V492" s="155"/>
      <c r="W492" s="155"/>
      <c r="X492" s="155"/>
      <c r="Y492" s="155"/>
      <c r="Z492" s="155"/>
      <c r="AA492" s="155"/>
      <c r="AB492" s="155"/>
      <c r="AC492" s="155"/>
      <c r="AD492" s="155"/>
      <c r="AE492" s="155"/>
      <c r="AF492" s="155"/>
      <c r="AG492" s="155"/>
      <c r="AH492" s="155"/>
      <c r="AI492" s="155"/>
      <c r="AJ492" s="155"/>
      <c r="AK492" s="155"/>
      <c r="AL492" s="155"/>
      <c r="AM492" s="155"/>
      <c r="AN492" s="155"/>
      <c r="AO492" s="155"/>
      <c r="AP492" s="155"/>
      <c r="AQ492" s="155"/>
      <c r="AR492" s="155"/>
      <c r="AS492" s="155"/>
      <c r="AT492" s="155"/>
      <c r="AU492" s="155"/>
      <c r="AV492" s="155"/>
      <c r="AW492" s="155"/>
      <c r="AX492" s="155"/>
      <c r="AY492" s="155"/>
      <c r="AZ492" s="155"/>
      <c r="BA492" s="155"/>
      <c r="BB492" s="155"/>
      <c r="BC492" s="155"/>
      <c r="BD492" s="155"/>
      <c r="BE492" s="155"/>
      <c r="BF492" s="155"/>
      <c r="BG492" s="155"/>
      <c r="BH492" s="155"/>
      <c r="BI492" s="155"/>
      <c r="BJ492" s="155"/>
      <c r="BK492" s="155"/>
      <c r="BL492" s="155"/>
      <c r="BM492" s="155"/>
      <c r="BN492" s="155"/>
      <c r="BO492" s="155"/>
      <c r="BP492" s="155"/>
      <c r="BQ492" s="155"/>
      <c r="BR492" s="155"/>
      <c r="BS492" s="155"/>
      <c r="BT492" s="155"/>
      <c r="BU492" s="155"/>
      <c r="BV492" s="155"/>
      <c r="BW492" s="155"/>
      <c r="BX492" s="155"/>
      <c r="BY492" s="155"/>
      <c r="BZ492" s="155"/>
      <c r="CA492" s="155"/>
      <c r="CB492" s="155"/>
      <c r="CC492" s="155"/>
      <c r="CD492" s="155"/>
      <c r="CE492" s="155"/>
      <c r="CF492" s="155"/>
      <c r="CG492" s="155"/>
      <c r="CH492" s="155"/>
      <c r="CI492" s="155"/>
      <c r="CJ492" s="155"/>
      <c r="CK492" s="155"/>
      <c r="CL492" s="155"/>
      <c r="CM492" s="155"/>
      <c r="CN492" s="155"/>
      <c r="CO492" s="155"/>
      <c r="CP492" s="155"/>
      <c r="CQ492" s="155"/>
      <c r="CR492" s="155"/>
      <c r="CS492" s="155"/>
      <c r="CT492" s="155"/>
      <c r="CU492" s="155"/>
      <c r="CV492" s="155"/>
      <c r="CW492" s="155"/>
      <c r="CX492" s="155"/>
      <c r="CY492" s="155"/>
      <c r="CZ492" s="155"/>
      <c r="DA492" s="155"/>
      <c r="DB492" s="155"/>
      <c r="DC492" s="155"/>
      <c r="DD492" s="155"/>
      <c r="DE492" s="155"/>
      <c r="DF492" s="155"/>
      <c r="DG492" s="155"/>
      <c r="DH492" s="155"/>
      <c r="DI492" s="155"/>
      <c r="DJ492" s="155"/>
      <c r="DK492" s="155"/>
      <c r="DL492" s="155"/>
      <c r="DM492" s="155"/>
      <c r="DN492" s="155"/>
      <c r="DO492" s="155"/>
      <c r="DP492" s="155"/>
      <c r="DQ492" s="155"/>
      <c r="DR492" s="155"/>
      <c r="DS492" s="155"/>
      <c r="DT492" s="155"/>
      <c r="DU492" s="155"/>
      <c r="DV492" s="155"/>
      <c r="DW492" s="155"/>
      <c r="DX492" s="155"/>
      <c r="DY492" s="155"/>
      <c r="DZ492" s="155"/>
      <c r="EA492" s="155"/>
      <c r="EB492" s="155"/>
      <c r="EC492" s="155"/>
      <c r="ED492" s="155"/>
      <c r="EE492" s="155"/>
      <c r="EF492" s="155"/>
      <c r="EG492" s="155"/>
      <c r="EH492" s="155"/>
      <c r="EI492" s="155"/>
      <c r="EJ492" s="155"/>
      <c r="EK492" s="155"/>
      <c r="EL492" s="155"/>
      <c r="EM492" s="155"/>
      <c r="EN492" s="155"/>
      <c r="EO492" s="155"/>
      <c r="EP492" s="155"/>
      <c r="EQ492" s="155"/>
      <c r="ER492" s="155"/>
      <c r="ES492" s="155"/>
      <c r="ET492" s="155"/>
      <c r="EU492" s="155"/>
      <c r="EV492" s="155"/>
      <c r="EW492" s="155"/>
      <c r="EX492" s="155"/>
      <c r="EY492" s="155"/>
      <c r="EZ492" s="155"/>
      <c r="FA492" s="155"/>
      <c r="FB492" s="155"/>
      <c r="FC492" s="155"/>
      <c r="FD492" s="155"/>
      <c r="FE492" s="155"/>
      <c r="FF492" s="155"/>
      <c r="FG492" s="155"/>
      <c r="FH492" s="155"/>
      <c r="FI492" s="155"/>
      <c r="FJ492" s="155"/>
      <c r="FK492" s="155"/>
      <c r="FL492" s="155"/>
      <c r="FM492" s="155"/>
      <c r="FN492" s="155"/>
      <c r="FO492" s="155"/>
      <c r="FP492" s="155"/>
      <c r="FQ492" s="155"/>
      <c r="FR492" s="155"/>
      <c r="FS492" s="155"/>
    </row>
    <row r="493" spans="1:175" s="66" customFormat="1" x14ac:dyDescent="0.25">
      <c r="A493" s="155"/>
      <c r="B493" s="155"/>
      <c r="C493" s="155"/>
      <c r="D493" s="164"/>
      <c r="E493" s="158"/>
      <c r="F493" s="158"/>
      <c r="G493" s="158"/>
      <c r="H493" s="155"/>
      <c r="I493" s="155"/>
      <c r="J493" s="155"/>
      <c r="K493" s="155"/>
      <c r="L493" s="155"/>
      <c r="M493" s="155"/>
      <c r="N493" s="155"/>
      <c r="O493" s="155"/>
      <c r="P493" s="155"/>
      <c r="Q493" s="155"/>
      <c r="R493" s="155"/>
      <c r="S493" s="155"/>
      <c r="T493" s="155"/>
      <c r="U493" s="155"/>
      <c r="V493" s="155"/>
      <c r="W493" s="155"/>
      <c r="X493" s="155"/>
      <c r="Y493" s="155"/>
      <c r="Z493" s="155"/>
      <c r="AA493" s="155"/>
      <c r="AB493" s="155"/>
      <c r="AC493" s="155"/>
      <c r="AD493" s="155"/>
      <c r="AE493" s="155"/>
      <c r="AF493" s="155"/>
      <c r="AG493" s="155"/>
      <c r="AH493" s="155"/>
      <c r="AI493" s="155"/>
      <c r="AJ493" s="155"/>
      <c r="AK493" s="155"/>
      <c r="AL493" s="155"/>
      <c r="AM493" s="155"/>
      <c r="AN493" s="155"/>
      <c r="AO493" s="155"/>
      <c r="AP493" s="155"/>
      <c r="AQ493" s="155"/>
      <c r="AR493" s="155"/>
      <c r="AS493" s="155"/>
      <c r="AT493" s="155"/>
      <c r="AU493" s="155"/>
      <c r="AV493" s="155"/>
      <c r="AW493" s="155"/>
      <c r="AX493" s="155"/>
      <c r="AY493" s="155"/>
      <c r="AZ493" s="155"/>
      <c r="BA493" s="155"/>
      <c r="BB493" s="155"/>
      <c r="BC493" s="155"/>
      <c r="BD493" s="155"/>
      <c r="BE493" s="155"/>
      <c r="BF493" s="155"/>
      <c r="BG493" s="155"/>
      <c r="BH493" s="155"/>
      <c r="BI493" s="155"/>
      <c r="BJ493" s="155"/>
      <c r="BK493" s="155"/>
      <c r="BL493" s="155"/>
      <c r="BM493" s="155"/>
      <c r="BN493" s="155"/>
      <c r="BO493" s="155"/>
      <c r="BP493" s="155"/>
      <c r="BQ493" s="155"/>
      <c r="BR493" s="155"/>
      <c r="BS493" s="155"/>
      <c r="BT493" s="155"/>
      <c r="BU493" s="155"/>
      <c r="BV493" s="155"/>
      <c r="BW493" s="155"/>
      <c r="BX493" s="155"/>
      <c r="BY493" s="155"/>
      <c r="BZ493" s="155"/>
      <c r="CA493" s="155"/>
      <c r="CB493" s="155"/>
      <c r="CC493" s="155"/>
      <c r="CD493" s="155"/>
      <c r="CE493" s="155"/>
      <c r="CF493" s="155"/>
      <c r="CG493" s="155"/>
      <c r="CH493" s="155"/>
      <c r="CI493" s="155"/>
      <c r="CJ493" s="155"/>
      <c r="CK493" s="155"/>
      <c r="CL493" s="155"/>
      <c r="CM493" s="155"/>
      <c r="CN493" s="155"/>
      <c r="CO493" s="155"/>
      <c r="CP493" s="155"/>
      <c r="CQ493" s="155"/>
      <c r="CR493" s="155"/>
      <c r="CS493" s="155"/>
      <c r="CT493" s="155"/>
      <c r="CU493" s="155"/>
      <c r="CV493" s="155"/>
      <c r="CW493" s="155"/>
      <c r="CX493" s="155"/>
      <c r="CY493" s="155"/>
      <c r="CZ493" s="155"/>
      <c r="DA493" s="155"/>
      <c r="DB493" s="155"/>
      <c r="DC493" s="155"/>
      <c r="DD493" s="155"/>
      <c r="DE493" s="155"/>
      <c r="DF493" s="155"/>
      <c r="DG493" s="155"/>
      <c r="DH493" s="155"/>
      <c r="DI493" s="155"/>
      <c r="DJ493" s="155"/>
      <c r="DK493" s="155"/>
      <c r="DL493" s="155"/>
      <c r="DM493" s="155"/>
      <c r="DN493" s="155"/>
      <c r="DO493" s="155"/>
      <c r="DP493" s="155"/>
      <c r="DQ493" s="155"/>
      <c r="DR493" s="155"/>
      <c r="DS493" s="155"/>
      <c r="DT493" s="155"/>
      <c r="DU493" s="155"/>
      <c r="DV493" s="155"/>
      <c r="DW493" s="155"/>
      <c r="DX493" s="155"/>
      <c r="DY493" s="155"/>
      <c r="DZ493" s="155"/>
      <c r="EA493" s="155"/>
      <c r="EB493" s="155"/>
      <c r="EC493" s="155"/>
      <c r="ED493" s="155"/>
      <c r="EE493" s="155"/>
      <c r="EF493" s="155"/>
      <c r="EG493" s="155"/>
      <c r="EH493" s="155"/>
      <c r="EI493" s="155"/>
      <c r="EJ493" s="155"/>
      <c r="EK493" s="155"/>
      <c r="EL493" s="155"/>
      <c r="EM493" s="155"/>
      <c r="EN493" s="155"/>
      <c r="EO493" s="155"/>
      <c r="EP493" s="155"/>
      <c r="EQ493" s="155"/>
      <c r="ER493" s="155"/>
      <c r="ES493" s="155"/>
      <c r="ET493" s="155"/>
      <c r="EU493" s="155"/>
      <c r="EV493" s="155"/>
      <c r="EW493" s="155"/>
      <c r="EX493" s="155"/>
      <c r="EY493" s="155"/>
      <c r="EZ493" s="155"/>
      <c r="FA493" s="155"/>
      <c r="FB493" s="155"/>
      <c r="FC493" s="155"/>
      <c r="FD493" s="155"/>
      <c r="FE493" s="155"/>
      <c r="FF493" s="155"/>
      <c r="FG493" s="155"/>
      <c r="FH493" s="155"/>
      <c r="FI493" s="155"/>
      <c r="FJ493" s="155"/>
      <c r="FK493" s="155"/>
      <c r="FL493" s="155"/>
      <c r="FM493" s="155"/>
      <c r="FN493" s="155"/>
      <c r="FO493" s="155"/>
      <c r="FP493" s="155"/>
      <c r="FQ493" s="155"/>
      <c r="FR493" s="155"/>
      <c r="FS493" s="155"/>
    </row>
    <row r="494" spans="1:175" s="66" customFormat="1" x14ac:dyDescent="0.25">
      <c r="A494" s="155"/>
      <c r="B494" s="155"/>
      <c r="C494" s="155"/>
      <c r="D494" s="164"/>
      <c r="E494" s="158"/>
      <c r="F494" s="158"/>
      <c r="G494" s="158"/>
      <c r="H494" s="155"/>
      <c r="I494" s="155"/>
      <c r="J494" s="155"/>
      <c r="K494" s="155"/>
      <c r="L494" s="155"/>
      <c r="M494" s="155"/>
      <c r="N494" s="155"/>
      <c r="O494" s="155"/>
      <c r="P494" s="155"/>
      <c r="Q494" s="155"/>
      <c r="R494" s="155"/>
      <c r="S494" s="155"/>
      <c r="T494" s="155"/>
      <c r="U494" s="155"/>
      <c r="V494" s="155"/>
      <c r="W494" s="155"/>
      <c r="X494" s="155"/>
      <c r="Y494" s="155"/>
      <c r="Z494" s="155"/>
      <c r="AA494" s="155"/>
      <c r="AB494" s="155"/>
      <c r="AC494" s="155"/>
      <c r="AD494" s="155"/>
      <c r="AE494" s="155"/>
      <c r="AF494" s="155"/>
      <c r="AG494" s="155"/>
      <c r="AH494" s="155"/>
      <c r="AI494" s="155"/>
      <c r="AJ494" s="155"/>
      <c r="AK494" s="155"/>
      <c r="AL494" s="155"/>
      <c r="AM494" s="155"/>
      <c r="AN494" s="155"/>
      <c r="AO494" s="155"/>
      <c r="AP494" s="155"/>
      <c r="AQ494" s="155"/>
      <c r="AR494" s="155"/>
      <c r="AS494" s="155"/>
      <c r="AT494" s="155"/>
      <c r="AU494" s="155"/>
      <c r="AV494" s="155"/>
      <c r="AW494" s="155"/>
      <c r="AX494" s="155"/>
      <c r="AY494" s="155"/>
      <c r="AZ494" s="155"/>
      <c r="BA494" s="155"/>
      <c r="BB494" s="155"/>
      <c r="BC494" s="155"/>
      <c r="BD494" s="155"/>
      <c r="BE494" s="155"/>
      <c r="BF494" s="155"/>
      <c r="BG494" s="155"/>
      <c r="BH494" s="155"/>
      <c r="BI494" s="155"/>
      <c r="BJ494" s="155"/>
      <c r="BK494" s="155"/>
      <c r="BL494" s="155"/>
      <c r="BM494" s="155"/>
      <c r="BN494" s="155"/>
      <c r="BO494" s="155"/>
      <c r="BP494" s="155"/>
      <c r="BQ494" s="155"/>
      <c r="BR494" s="155"/>
      <c r="BS494" s="155"/>
      <c r="BT494" s="155"/>
      <c r="BU494" s="155"/>
      <c r="BV494" s="155"/>
      <c r="BW494" s="155"/>
      <c r="BX494" s="155"/>
      <c r="BY494" s="155"/>
      <c r="BZ494" s="155"/>
      <c r="CA494" s="155"/>
      <c r="CB494" s="155"/>
      <c r="CC494" s="155"/>
      <c r="CD494" s="155"/>
      <c r="CE494" s="155"/>
      <c r="CF494" s="155"/>
      <c r="CG494" s="155"/>
      <c r="CH494" s="155"/>
      <c r="CI494" s="155"/>
      <c r="CJ494" s="155"/>
      <c r="CK494" s="155"/>
      <c r="CL494" s="155"/>
      <c r="CM494" s="155"/>
      <c r="CN494" s="155"/>
      <c r="CO494" s="155"/>
      <c r="CP494" s="155"/>
      <c r="CQ494" s="155"/>
      <c r="CR494" s="155"/>
      <c r="CS494" s="155"/>
      <c r="CT494" s="155"/>
      <c r="CU494" s="155"/>
      <c r="CV494" s="155"/>
      <c r="CW494" s="155"/>
      <c r="CX494" s="155"/>
      <c r="CY494" s="155"/>
      <c r="CZ494" s="155"/>
      <c r="DA494" s="155"/>
      <c r="DB494" s="155"/>
      <c r="DC494" s="155"/>
      <c r="DD494" s="155"/>
      <c r="DE494" s="155"/>
      <c r="DF494" s="155"/>
      <c r="DG494" s="155"/>
      <c r="DH494" s="155"/>
      <c r="DI494" s="155"/>
      <c r="DJ494" s="155"/>
      <c r="DK494" s="155"/>
      <c r="DL494" s="155"/>
      <c r="DM494" s="155"/>
      <c r="DN494" s="155"/>
      <c r="DO494" s="155"/>
      <c r="DP494" s="155"/>
      <c r="DQ494" s="155"/>
      <c r="DR494" s="155"/>
      <c r="DS494" s="155"/>
      <c r="DT494" s="155"/>
      <c r="DU494" s="155"/>
      <c r="DV494" s="155"/>
      <c r="DW494" s="155"/>
      <c r="DX494" s="155"/>
      <c r="DY494" s="155"/>
      <c r="DZ494" s="155"/>
      <c r="EA494" s="155"/>
      <c r="EB494" s="155"/>
      <c r="EC494" s="155"/>
      <c r="ED494" s="155"/>
      <c r="EE494" s="155"/>
      <c r="EF494" s="155"/>
      <c r="EG494" s="155"/>
      <c r="EH494" s="155"/>
      <c r="EI494" s="155"/>
      <c r="EJ494" s="155"/>
      <c r="EK494" s="155"/>
      <c r="EL494" s="155"/>
      <c r="EM494" s="155"/>
      <c r="EN494" s="155"/>
      <c r="EO494" s="155"/>
      <c r="EP494" s="155"/>
      <c r="EQ494" s="155"/>
      <c r="ER494" s="155"/>
      <c r="ES494" s="155"/>
      <c r="ET494" s="155"/>
      <c r="EU494" s="155"/>
      <c r="EV494" s="155"/>
      <c r="EW494" s="155"/>
      <c r="EX494" s="155"/>
      <c r="EY494" s="155"/>
      <c r="EZ494" s="155"/>
      <c r="FA494" s="155"/>
      <c r="FB494" s="155"/>
      <c r="FC494" s="155"/>
      <c r="FD494" s="155"/>
      <c r="FE494" s="155"/>
      <c r="FF494" s="155"/>
      <c r="FG494" s="155"/>
      <c r="FH494" s="155"/>
      <c r="FI494" s="155"/>
      <c r="FJ494" s="155"/>
      <c r="FK494" s="155"/>
      <c r="FL494" s="155"/>
      <c r="FM494" s="155"/>
      <c r="FN494" s="155"/>
      <c r="FO494" s="155"/>
      <c r="FP494" s="155"/>
      <c r="FQ494" s="155"/>
      <c r="FR494" s="155"/>
      <c r="FS494" s="155"/>
    </row>
    <row r="495" spans="1:175" s="66" customFormat="1" x14ac:dyDescent="0.25">
      <c r="A495" s="155"/>
      <c r="B495" s="155"/>
      <c r="C495" s="155"/>
      <c r="D495" s="164"/>
      <c r="E495" s="158"/>
      <c r="F495" s="158"/>
      <c r="G495" s="158"/>
      <c r="H495" s="155"/>
      <c r="I495" s="155"/>
      <c r="J495" s="155"/>
      <c r="K495" s="155"/>
      <c r="L495" s="155"/>
      <c r="M495" s="155"/>
      <c r="N495" s="155"/>
      <c r="O495" s="155"/>
      <c r="P495" s="155"/>
      <c r="Q495" s="155"/>
      <c r="R495" s="155"/>
      <c r="S495" s="155"/>
      <c r="T495" s="155"/>
      <c r="U495" s="155"/>
      <c r="V495" s="155"/>
      <c r="W495" s="155"/>
      <c r="X495" s="155"/>
      <c r="Y495" s="155"/>
      <c r="Z495" s="155"/>
      <c r="AA495" s="155"/>
      <c r="AB495" s="155"/>
      <c r="AC495" s="155"/>
      <c r="AD495" s="155"/>
      <c r="AE495" s="155"/>
      <c r="AF495" s="155"/>
      <c r="AG495" s="155"/>
      <c r="AH495" s="155"/>
      <c r="AI495" s="155"/>
      <c r="AJ495" s="155"/>
      <c r="AK495" s="155"/>
      <c r="AL495" s="155"/>
      <c r="AM495" s="155"/>
      <c r="AN495" s="155"/>
      <c r="AO495" s="155"/>
      <c r="AP495" s="155"/>
      <c r="AQ495" s="155"/>
      <c r="AR495" s="155"/>
      <c r="AS495" s="155"/>
      <c r="AT495" s="155"/>
      <c r="AU495" s="155"/>
      <c r="AV495" s="155"/>
      <c r="AW495" s="155"/>
      <c r="AX495" s="155"/>
      <c r="AY495" s="155"/>
      <c r="AZ495" s="155"/>
      <c r="BA495" s="155"/>
      <c r="BB495" s="155"/>
      <c r="BC495" s="155"/>
      <c r="BD495" s="155"/>
      <c r="BE495" s="155"/>
      <c r="BF495" s="155"/>
      <c r="BG495" s="155"/>
      <c r="BH495" s="155"/>
      <c r="BI495" s="155"/>
      <c r="BJ495" s="155"/>
      <c r="BK495" s="155"/>
      <c r="BL495" s="155"/>
      <c r="BM495" s="155"/>
      <c r="BN495" s="155"/>
      <c r="BO495" s="155"/>
      <c r="BP495" s="155"/>
      <c r="BQ495" s="155"/>
      <c r="BR495" s="155"/>
      <c r="BS495" s="155"/>
      <c r="BT495" s="155"/>
      <c r="BU495" s="155"/>
      <c r="BV495" s="155"/>
      <c r="BW495" s="155"/>
      <c r="BX495" s="155"/>
      <c r="BY495" s="155"/>
      <c r="BZ495" s="155"/>
      <c r="CA495" s="155"/>
      <c r="CB495" s="155"/>
      <c r="CC495" s="155"/>
      <c r="CD495" s="155"/>
      <c r="CE495" s="155"/>
      <c r="CF495" s="155"/>
      <c r="CG495" s="155"/>
      <c r="CH495" s="155"/>
      <c r="CI495" s="155"/>
      <c r="CJ495" s="155"/>
      <c r="CK495" s="155"/>
      <c r="CL495" s="155"/>
      <c r="CM495" s="155"/>
      <c r="CN495" s="155"/>
      <c r="CO495" s="155"/>
      <c r="CP495" s="155"/>
      <c r="CQ495" s="155"/>
      <c r="CR495" s="155"/>
      <c r="CS495" s="155"/>
      <c r="CT495" s="155"/>
      <c r="CU495" s="155"/>
      <c r="CV495" s="155"/>
      <c r="CW495" s="155"/>
      <c r="CX495" s="155"/>
      <c r="CY495" s="155"/>
      <c r="CZ495" s="155"/>
      <c r="DA495" s="155"/>
      <c r="DB495" s="155"/>
      <c r="DC495" s="155"/>
      <c r="DD495" s="155"/>
      <c r="DE495" s="155"/>
      <c r="DF495" s="155"/>
      <c r="DG495" s="155"/>
      <c r="DH495" s="155"/>
      <c r="DI495" s="155"/>
      <c r="DJ495" s="155"/>
      <c r="DK495" s="155"/>
      <c r="DL495" s="155"/>
      <c r="DM495" s="155"/>
      <c r="DN495" s="155"/>
      <c r="DO495" s="155"/>
      <c r="DP495" s="155"/>
      <c r="DQ495" s="155"/>
      <c r="DR495" s="155"/>
      <c r="DS495" s="155"/>
      <c r="DT495" s="155"/>
      <c r="DU495" s="155"/>
      <c r="DV495" s="155"/>
      <c r="DW495" s="155"/>
      <c r="DX495" s="155"/>
      <c r="DY495" s="155"/>
      <c r="DZ495" s="155"/>
      <c r="EA495" s="155"/>
      <c r="EB495" s="155"/>
      <c r="EC495" s="155"/>
      <c r="ED495" s="155"/>
      <c r="EE495" s="155"/>
      <c r="EF495" s="155"/>
      <c r="EG495" s="155"/>
      <c r="EH495" s="155"/>
      <c r="EI495" s="155"/>
      <c r="EJ495" s="155"/>
      <c r="EK495" s="155"/>
      <c r="EL495" s="155"/>
      <c r="EM495" s="155"/>
      <c r="EN495" s="155"/>
      <c r="EO495" s="155"/>
      <c r="EP495" s="155"/>
      <c r="EQ495" s="155"/>
      <c r="ER495" s="155"/>
      <c r="ES495" s="155"/>
      <c r="ET495" s="155"/>
      <c r="EU495" s="155"/>
      <c r="EV495" s="155"/>
      <c r="EW495" s="155"/>
      <c r="EX495" s="155"/>
      <c r="EY495" s="155"/>
      <c r="EZ495" s="155"/>
      <c r="FA495" s="155"/>
      <c r="FB495" s="155"/>
      <c r="FC495" s="155"/>
      <c r="FD495" s="155"/>
      <c r="FE495" s="155"/>
      <c r="FF495" s="155"/>
      <c r="FG495" s="155"/>
      <c r="FH495" s="155"/>
      <c r="FI495" s="155"/>
      <c r="FJ495" s="155"/>
      <c r="FK495" s="155"/>
      <c r="FL495" s="155"/>
      <c r="FM495" s="155"/>
      <c r="FN495" s="155"/>
      <c r="FO495" s="155"/>
      <c r="FP495" s="155"/>
      <c r="FQ495" s="155"/>
      <c r="FR495" s="155"/>
      <c r="FS495" s="155"/>
    </row>
    <row r="496" spans="1:175" s="66" customFormat="1" x14ac:dyDescent="0.25">
      <c r="A496" s="155"/>
      <c r="B496" s="155"/>
      <c r="C496" s="155"/>
      <c r="D496" s="164"/>
      <c r="E496" s="158"/>
      <c r="F496" s="158"/>
      <c r="G496" s="158"/>
      <c r="H496" s="155"/>
      <c r="I496" s="155"/>
      <c r="J496" s="155"/>
      <c r="K496" s="155"/>
      <c r="L496" s="155"/>
      <c r="M496" s="155"/>
      <c r="N496" s="155"/>
      <c r="O496" s="155"/>
      <c r="P496" s="155"/>
      <c r="Q496" s="155"/>
      <c r="R496" s="155"/>
      <c r="S496" s="155"/>
      <c r="T496" s="155"/>
      <c r="U496" s="155"/>
      <c r="V496" s="155"/>
      <c r="W496" s="155"/>
      <c r="X496" s="155"/>
      <c r="Y496" s="155"/>
      <c r="Z496" s="155"/>
      <c r="AA496" s="155"/>
      <c r="AB496" s="155"/>
      <c r="AC496" s="155"/>
      <c r="AD496" s="155"/>
      <c r="AE496" s="155"/>
      <c r="AF496" s="155"/>
      <c r="AG496" s="155"/>
      <c r="AH496" s="155"/>
      <c r="AI496" s="155"/>
      <c r="AJ496" s="155"/>
      <c r="AK496" s="155"/>
      <c r="AL496" s="155"/>
      <c r="AM496" s="155"/>
      <c r="AN496" s="155"/>
      <c r="AO496" s="155"/>
      <c r="AP496" s="155"/>
      <c r="AQ496" s="155"/>
      <c r="AR496" s="155"/>
      <c r="AS496" s="155"/>
      <c r="AT496" s="155"/>
      <c r="AU496" s="155"/>
      <c r="AV496" s="155"/>
      <c r="AW496" s="155"/>
      <c r="AX496" s="155"/>
      <c r="AY496" s="155"/>
      <c r="AZ496" s="155"/>
      <c r="BA496" s="155"/>
      <c r="BB496" s="155"/>
      <c r="BC496" s="155"/>
      <c r="BD496" s="155"/>
      <c r="BE496" s="155"/>
      <c r="BF496" s="155"/>
      <c r="BG496" s="155"/>
      <c r="BH496" s="155"/>
      <c r="BI496" s="155"/>
      <c r="BJ496" s="155"/>
      <c r="BK496" s="155"/>
      <c r="BL496" s="155"/>
      <c r="BM496" s="155"/>
      <c r="BN496" s="155"/>
      <c r="BO496" s="155"/>
      <c r="BP496" s="155"/>
      <c r="BQ496" s="155"/>
      <c r="BR496" s="155"/>
      <c r="BS496" s="155"/>
      <c r="BT496" s="155"/>
      <c r="BU496" s="155"/>
      <c r="BV496" s="155"/>
      <c r="BW496" s="155"/>
      <c r="BX496" s="155"/>
      <c r="BY496" s="155"/>
      <c r="BZ496" s="155"/>
      <c r="CA496" s="155"/>
      <c r="CB496" s="155"/>
      <c r="CC496" s="155"/>
      <c r="CD496" s="155"/>
      <c r="CE496" s="155"/>
      <c r="CF496" s="155"/>
      <c r="CG496" s="155"/>
      <c r="CH496" s="155"/>
      <c r="CI496" s="155"/>
      <c r="CJ496" s="155"/>
      <c r="CK496" s="155"/>
      <c r="CL496" s="155"/>
      <c r="CM496" s="155"/>
      <c r="CN496" s="155"/>
      <c r="CO496" s="155"/>
      <c r="CP496" s="155"/>
      <c r="CQ496" s="155"/>
      <c r="CR496" s="155"/>
      <c r="CS496" s="155"/>
      <c r="CT496" s="155"/>
      <c r="CU496" s="155"/>
      <c r="CV496" s="155"/>
      <c r="CW496" s="155"/>
      <c r="CX496" s="155"/>
      <c r="CY496" s="155"/>
      <c r="CZ496" s="155"/>
      <c r="DA496" s="155"/>
      <c r="DB496" s="155"/>
      <c r="DC496" s="155"/>
      <c r="DD496" s="155"/>
      <c r="DE496" s="155"/>
      <c r="DF496" s="155"/>
      <c r="DG496" s="155"/>
      <c r="DH496" s="155"/>
      <c r="DI496" s="155"/>
      <c r="DJ496" s="155"/>
      <c r="DK496" s="155"/>
      <c r="DL496" s="155"/>
      <c r="DM496" s="155"/>
      <c r="DN496" s="155"/>
      <c r="DO496" s="155"/>
      <c r="DP496" s="155"/>
      <c r="DQ496" s="155"/>
      <c r="DR496" s="155"/>
      <c r="DS496" s="155"/>
      <c r="DT496" s="155"/>
      <c r="DU496" s="155"/>
      <c r="DV496" s="155"/>
      <c r="DW496" s="155"/>
      <c r="DX496" s="155"/>
      <c r="DY496" s="155"/>
      <c r="DZ496" s="155"/>
      <c r="EA496" s="155"/>
      <c r="EB496" s="155"/>
      <c r="EC496" s="155"/>
      <c r="ED496" s="155"/>
      <c r="EE496" s="155"/>
      <c r="EF496" s="155"/>
      <c r="EG496" s="155"/>
      <c r="EH496" s="155"/>
      <c r="EI496" s="155"/>
      <c r="EJ496" s="155"/>
      <c r="EK496" s="155"/>
      <c r="EL496" s="155"/>
      <c r="EM496" s="155"/>
      <c r="EN496" s="155"/>
      <c r="EO496" s="155"/>
      <c r="EP496" s="155"/>
      <c r="EQ496" s="155"/>
      <c r="ER496" s="155"/>
      <c r="ES496" s="155"/>
      <c r="ET496" s="155"/>
      <c r="EU496" s="155"/>
      <c r="EV496" s="155"/>
      <c r="EW496" s="155"/>
      <c r="EX496" s="155"/>
      <c r="EY496" s="155"/>
      <c r="EZ496" s="155"/>
      <c r="FA496" s="155"/>
      <c r="FB496" s="155"/>
      <c r="FC496" s="155"/>
      <c r="FD496" s="155"/>
      <c r="FE496" s="155"/>
      <c r="FF496" s="155"/>
      <c r="FG496" s="155"/>
      <c r="FH496" s="155"/>
      <c r="FI496" s="155"/>
      <c r="FJ496" s="155"/>
      <c r="FK496" s="155"/>
      <c r="FL496" s="155"/>
      <c r="FM496" s="155"/>
      <c r="FN496" s="155"/>
      <c r="FO496" s="155"/>
      <c r="FP496" s="155"/>
      <c r="FQ496" s="155"/>
      <c r="FR496" s="155"/>
      <c r="FS496" s="155"/>
    </row>
    <row r="497" spans="1:175" s="66" customFormat="1" x14ac:dyDescent="0.25">
      <c r="A497" s="155"/>
      <c r="B497" s="155"/>
      <c r="C497" s="155"/>
      <c r="D497" s="164"/>
      <c r="E497" s="158"/>
      <c r="F497" s="158"/>
      <c r="G497" s="158"/>
      <c r="H497" s="155"/>
      <c r="I497" s="155"/>
      <c r="J497" s="155"/>
      <c r="K497" s="155"/>
      <c r="L497" s="155"/>
      <c r="M497" s="155"/>
      <c r="N497" s="155"/>
      <c r="O497" s="155"/>
      <c r="P497" s="155"/>
      <c r="Q497" s="155"/>
      <c r="R497" s="155"/>
      <c r="S497" s="155"/>
      <c r="T497" s="155"/>
      <c r="U497" s="155"/>
      <c r="V497" s="155"/>
      <c r="W497" s="155"/>
      <c r="X497" s="155"/>
      <c r="Y497" s="155"/>
      <c r="Z497" s="155"/>
      <c r="AA497" s="155"/>
      <c r="AB497" s="155"/>
      <c r="AC497" s="155"/>
      <c r="AD497" s="155"/>
      <c r="AE497" s="155"/>
      <c r="AF497" s="155"/>
      <c r="AG497" s="155"/>
      <c r="AH497" s="155"/>
      <c r="AI497" s="155"/>
      <c r="AJ497" s="155"/>
      <c r="AK497" s="155"/>
      <c r="AL497" s="155"/>
      <c r="AM497" s="155"/>
      <c r="AN497" s="155"/>
      <c r="AO497" s="155"/>
      <c r="AP497" s="155"/>
      <c r="AQ497" s="155"/>
      <c r="AR497" s="155"/>
      <c r="AS497" s="155"/>
      <c r="AT497" s="155"/>
      <c r="AU497" s="155"/>
      <c r="AV497" s="155"/>
      <c r="AW497" s="155"/>
      <c r="AX497" s="155"/>
      <c r="AY497" s="155"/>
      <c r="AZ497" s="155"/>
      <c r="BA497" s="155"/>
      <c r="BB497" s="155"/>
      <c r="BC497" s="155"/>
      <c r="BD497" s="155"/>
      <c r="BE497" s="155"/>
      <c r="BF497" s="155"/>
      <c r="BG497" s="155"/>
      <c r="BH497" s="155"/>
      <c r="BI497" s="155"/>
      <c r="BJ497" s="155"/>
      <c r="BK497" s="155"/>
      <c r="BL497" s="155"/>
      <c r="BM497" s="155"/>
      <c r="BN497" s="155"/>
      <c r="BO497" s="155"/>
      <c r="BP497" s="155"/>
      <c r="BQ497" s="155"/>
      <c r="BR497" s="155"/>
      <c r="BS497" s="155"/>
      <c r="BT497" s="155"/>
      <c r="BU497" s="155"/>
      <c r="BV497" s="155"/>
      <c r="BW497" s="155"/>
      <c r="BX497" s="155"/>
      <c r="BY497" s="155"/>
      <c r="BZ497" s="155"/>
      <c r="CA497" s="155"/>
      <c r="CB497" s="155"/>
      <c r="CC497" s="155"/>
      <c r="CD497" s="155"/>
      <c r="CE497" s="155"/>
      <c r="CF497" s="155"/>
      <c r="CG497" s="155"/>
      <c r="CH497" s="155"/>
      <c r="CI497" s="155"/>
      <c r="CJ497" s="155"/>
      <c r="CK497" s="155"/>
      <c r="CL497" s="155"/>
      <c r="CM497" s="155"/>
      <c r="CN497" s="155"/>
      <c r="CO497" s="155"/>
      <c r="CP497" s="155"/>
      <c r="CQ497" s="155"/>
      <c r="CR497" s="155"/>
      <c r="CS497" s="155"/>
      <c r="CT497" s="155"/>
      <c r="CU497" s="155"/>
      <c r="CV497" s="155"/>
      <c r="CW497" s="155"/>
      <c r="CX497" s="155"/>
      <c r="CY497" s="155"/>
      <c r="CZ497" s="155"/>
      <c r="DA497" s="155"/>
      <c r="DB497" s="155"/>
      <c r="DC497" s="155"/>
      <c r="DD497" s="155"/>
      <c r="DE497" s="155"/>
      <c r="DF497" s="155"/>
      <c r="DG497" s="155"/>
      <c r="DH497" s="155"/>
      <c r="DI497" s="155"/>
      <c r="DJ497" s="155"/>
      <c r="DK497" s="155"/>
      <c r="DL497" s="155"/>
      <c r="DM497" s="155"/>
      <c r="DN497" s="155"/>
      <c r="DO497" s="155"/>
      <c r="DP497" s="155"/>
      <c r="DQ497" s="155"/>
      <c r="DR497" s="155"/>
      <c r="DS497" s="155"/>
      <c r="DT497" s="155"/>
      <c r="DU497" s="155"/>
      <c r="DV497" s="155"/>
      <c r="DW497" s="155"/>
      <c r="DX497" s="155"/>
      <c r="DY497" s="155"/>
      <c r="DZ497" s="155"/>
      <c r="EA497" s="155"/>
      <c r="EB497" s="155"/>
      <c r="EC497" s="155"/>
      <c r="ED497" s="155"/>
      <c r="EE497" s="155"/>
      <c r="EF497" s="155"/>
      <c r="EG497" s="155"/>
      <c r="EH497" s="155"/>
      <c r="EI497" s="155"/>
      <c r="EJ497" s="155"/>
      <c r="EK497" s="155"/>
      <c r="EL497" s="155"/>
      <c r="EM497" s="155"/>
      <c r="EN497" s="155"/>
      <c r="EO497" s="155"/>
      <c r="EP497" s="155"/>
      <c r="EQ497" s="155"/>
      <c r="ER497" s="155"/>
      <c r="ES497" s="155"/>
      <c r="ET497" s="155"/>
      <c r="EU497" s="155"/>
      <c r="EV497" s="155"/>
      <c r="EW497" s="155"/>
      <c r="EX497" s="155"/>
      <c r="EY497" s="155"/>
      <c r="EZ497" s="155"/>
      <c r="FA497" s="155"/>
      <c r="FB497" s="155"/>
      <c r="FC497" s="155"/>
      <c r="FD497" s="155"/>
      <c r="FE497" s="155"/>
      <c r="FF497" s="155"/>
      <c r="FG497" s="155"/>
      <c r="FH497" s="155"/>
      <c r="FI497" s="155"/>
      <c r="FJ497" s="155"/>
      <c r="FK497" s="155"/>
      <c r="FL497" s="155"/>
      <c r="FM497" s="155"/>
      <c r="FN497" s="155"/>
      <c r="FO497" s="155"/>
      <c r="FP497" s="155"/>
      <c r="FQ497" s="155"/>
      <c r="FR497" s="155"/>
      <c r="FS497" s="155"/>
    </row>
    <row r="498" spans="1:175" s="66" customFormat="1" x14ac:dyDescent="0.25">
      <c r="A498" s="155"/>
      <c r="B498" s="155"/>
      <c r="C498" s="155"/>
      <c r="D498" s="164"/>
      <c r="E498" s="158"/>
      <c r="F498" s="158"/>
      <c r="G498" s="158"/>
      <c r="H498" s="155"/>
      <c r="I498" s="155"/>
      <c r="J498" s="155"/>
      <c r="K498" s="155"/>
      <c r="L498" s="155"/>
      <c r="M498" s="155"/>
      <c r="N498" s="155"/>
      <c r="O498" s="155"/>
      <c r="P498" s="155"/>
      <c r="Q498" s="155"/>
      <c r="R498" s="155"/>
      <c r="S498" s="155"/>
      <c r="T498" s="155"/>
      <c r="U498" s="155"/>
      <c r="V498" s="155"/>
      <c r="W498" s="155"/>
      <c r="X498" s="155"/>
      <c r="Y498" s="155"/>
      <c r="Z498" s="155"/>
      <c r="AA498" s="155"/>
      <c r="AB498" s="155"/>
      <c r="AC498" s="155"/>
      <c r="AD498" s="155"/>
      <c r="AE498" s="155"/>
      <c r="AF498" s="155"/>
      <c r="AG498" s="155"/>
      <c r="AH498" s="155"/>
      <c r="AI498" s="155"/>
      <c r="AJ498" s="155"/>
      <c r="AK498" s="155"/>
      <c r="AL498" s="155"/>
      <c r="AM498" s="155"/>
      <c r="AN498" s="155"/>
      <c r="AO498" s="155"/>
      <c r="AP498" s="155"/>
      <c r="AQ498" s="155"/>
      <c r="AR498" s="155"/>
      <c r="AS498" s="155"/>
      <c r="AT498" s="155"/>
      <c r="AU498" s="155"/>
      <c r="AV498" s="155"/>
      <c r="AW498" s="155"/>
      <c r="AX498" s="155"/>
      <c r="AY498" s="155"/>
      <c r="AZ498" s="155"/>
      <c r="BA498" s="155"/>
      <c r="BB498" s="155"/>
      <c r="BC498" s="155"/>
      <c r="BD498" s="155"/>
      <c r="BE498" s="155"/>
      <c r="BF498" s="155"/>
      <c r="BG498" s="155"/>
      <c r="BH498" s="155"/>
      <c r="BI498" s="155"/>
      <c r="BJ498" s="155"/>
      <c r="BK498" s="155"/>
      <c r="BL498" s="155"/>
      <c r="BM498" s="155"/>
      <c r="BN498" s="155"/>
      <c r="BO498" s="155"/>
      <c r="BP498" s="155"/>
      <c r="BQ498" s="155"/>
      <c r="BR498" s="155"/>
      <c r="BS498" s="155"/>
      <c r="BT498" s="155"/>
      <c r="BU498" s="155"/>
      <c r="BV498" s="155"/>
      <c r="BW498" s="155"/>
      <c r="BX498" s="155"/>
      <c r="BY498" s="155"/>
      <c r="BZ498" s="155"/>
      <c r="CA498" s="155"/>
      <c r="CB498" s="155"/>
      <c r="CC498" s="155"/>
      <c r="CD498" s="155"/>
      <c r="CE498" s="155"/>
      <c r="CF498" s="155"/>
      <c r="CG498" s="155"/>
      <c r="CH498" s="155"/>
      <c r="CI498" s="155"/>
      <c r="CJ498" s="155"/>
      <c r="CK498" s="155"/>
      <c r="CL498" s="155"/>
      <c r="CM498" s="155"/>
      <c r="CN498" s="155"/>
      <c r="CO498" s="155"/>
      <c r="CP498" s="155"/>
      <c r="CQ498" s="155"/>
      <c r="CR498" s="155"/>
      <c r="CS498" s="155"/>
      <c r="CT498" s="155"/>
      <c r="CU498" s="155"/>
      <c r="CV498" s="155"/>
      <c r="CW498" s="155"/>
      <c r="CX498" s="155"/>
      <c r="CY498" s="155"/>
      <c r="CZ498" s="155"/>
      <c r="DA498" s="155"/>
      <c r="DB498" s="155"/>
      <c r="DC498" s="155"/>
      <c r="DD498" s="155"/>
      <c r="DE498" s="155"/>
      <c r="DF498" s="155"/>
      <c r="DG498" s="155"/>
      <c r="DH498" s="155"/>
      <c r="DI498" s="155"/>
      <c r="DJ498" s="155"/>
      <c r="DK498" s="155"/>
      <c r="DL498" s="155"/>
      <c r="DM498" s="155"/>
      <c r="DN498" s="155"/>
      <c r="DO498" s="155"/>
      <c r="DP498" s="155"/>
      <c r="DQ498" s="155"/>
      <c r="DR498" s="155"/>
      <c r="DS498" s="155"/>
      <c r="DT498" s="155"/>
      <c r="DU498" s="155"/>
      <c r="DV498" s="155"/>
      <c r="DW498" s="155"/>
      <c r="DX498" s="155"/>
      <c r="DY498" s="155"/>
      <c r="DZ498" s="155"/>
      <c r="EA498" s="155"/>
      <c r="EB498" s="155"/>
      <c r="EC498" s="155"/>
      <c r="ED498" s="155"/>
      <c r="EE498" s="155"/>
      <c r="EF498" s="155"/>
      <c r="EG498" s="155"/>
      <c r="EH498" s="155"/>
      <c r="EI498" s="155"/>
      <c r="EJ498" s="155"/>
      <c r="EK498" s="155"/>
      <c r="EL498" s="155"/>
      <c r="EM498" s="155"/>
      <c r="EN498" s="155"/>
      <c r="EO498" s="155"/>
      <c r="EP498" s="155"/>
      <c r="EQ498" s="155"/>
      <c r="ER498" s="155"/>
      <c r="ES498" s="155"/>
      <c r="ET498" s="155"/>
      <c r="EU498" s="155"/>
      <c r="EV498" s="155"/>
      <c r="EW498" s="155"/>
      <c r="EX498" s="155"/>
      <c r="EY498" s="155"/>
      <c r="EZ498" s="155"/>
      <c r="FA498" s="155"/>
      <c r="FB498" s="155"/>
      <c r="FC498" s="155"/>
      <c r="FD498" s="155"/>
      <c r="FE498" s="155"/>
      <c r="FF498" s="155"/>
      <c r="FG498" s="155"/>
      <c r="FH498" s="155"/>
      <c r="FI498" s="155"/>
      <c r="FJ498" s="155"/>
      <c r="FK498" s="155"/>
      <c r="FL498" s="155"/>
      <c r="FM498" s="155"/>
      <c r="FN498" s="155"/>
      <c r="FO498" s="155"/>
      <c r="FP498" s="155"/>
      <c r="FQ498" s="155"/>
      <c r="FR498" s="155"/>
      <c r="FS498" s="155"/>
    </row>
    <row r="499" spans="1:175" s="66" customFormat="1" x14ac:dyDescent="0.25">
      <c r="A499" s="155"/>
      <c r="B499" s="155"/>
      <c r="C499" s="155"/>
      <c r="D499" s="164"/>
      <c r="E499" s="158"/>
      <c r="F499" s="158"/>
      <c r="G499" s="158"/>
      <c r="H499" s="155"/>
      <c r="I499" s="155"/>
      <c r="J499" s="155"/>
      <c r="K499" s="155"/>
      <c r="L499" s="155"/>
      <c r="M499" s="155"/>
      <c r="N499" s="155"/>
      <c r="O499" s="155"/>
      <c r="P499" s="155"/>
      <c r="Q499" s="155"/>
      <c r="R499" s="155"/>
      <c r="S499" s="155"/>
      <c r="T499" s="155"/>
      <c r="U499" s="155"/>
      <c r="V499" s="155"/>
      <c r="W499" s="155"/>
      <c r="X499" s="155"/>
      <c r="Y499" s="155"/>
      <c r="Z499" s="155"/>
      <c r="AA499" s="155"/>
      <c r="AB499" s="155"/>
      <c r="AC499" s="155"/>
      <c r="AD499" s="155"/>
      <c r="AE499" s="155"/>
      <c r="AF499" s="155"/>
      <c r="AG499" s="155"/>
      <c r="AH499" s="155"/>
      <c r="AI499" s="155"/>
      <c r="AJ499" s="155"/>
      <c r="AK499" s="155"/>
      <c r="AL499" s="155"/>
      <c r="AM499" s="155"/>
      <c r="AN499" s="155"/>
      <c r="AO499" s="155"/>
      <c r="AP499" s="155"/>
      <c r="AQ499" s="155"/>
      <c r="AR499" s="155"/>
      <c r="AS499" s="155"/>
      <c r="AT499" s="155"/>
      <c r="AU499" s="155"/>
      <c r="AV499" s="155"/>
      <c r="AW499" s="155"/>
      <c r="AX499" s="155"/>
      <c r="AY499" s="155"/>
      <c r="AZ499" s="155"/>
      <c r="BA499" s="155"/>
      <c r="BB499" s="155"/>
      <c r="BC499" s="155"/>
      <c r="BD499" s="155"/>
      <c r="BE499" s="155"/>
      <c r="BF499" s="155"/>
      <c r="BG499" s="155"/>
      <c r="BH499" s="155"/>
      <c r="BI499" s="155"/>
      <c r="BJ499" s="155"/>
      <c r="BK499" s="155"/>
      <c r="BL499" s="155"/>
      <c r="BM499" s="155"/>
      <c r="BN499" s="155"/>
      <c r="BO499" s="155"/>
      <c r="BP499" s="155"/>
      <c r="BQ499" s="155"/>
      <c r="BR499" s="155"/>
      <c r="BS499" s="155"/>
      <c r="BT499" s="155"/>
      <c r="BU499" s="155"/>
      <c r="BV499" s="155"/>
      <c r="BW499" s="155"/>
      <c r="BX499" s="155"/>
      <c r="BY499" s="155"/>
      <c r="BZ499" s="155"/>
      <c r="CA499" s="155"/>
      <c r="CB499" s="155"/>
      <c r="CC499" s="155"/>
      <c r="CD499" s="155"/>
      <c r="CE499" s="155"/>
      <c r="CF499" s="155"/>
      <c r="CG499" s="155"/>
      <c r="CH499" s="155"/>
      <c r="CI499" s="155"/>
      <c r="CJ499" s="155"/>
      <c r="CK499" s="155"/>
      <c r="CL499" s="155"/>
      <c r="CM499" s="155"/>
      <c r="CN499" s="155"/>
      <c r="CO499" s="155"/>
      <c r="CP499" s="155"/>
      <c r="CQ499" s="155"/>
      <c r="CR499" s="155"/>
      <c r="CS499" s="155"/>
      <c r="CT499" s="155"/>
      <c r="CU499" s="155"/>
      <c r="CV499" s="155"/>
      <c r="CW499" s="155"/>
      <c r="CX499" s="155"/>
      <c r="CY499" s="155"/>
      <c r="CZ499" s="155"/>
      <c r="DA499" s="155"/>
      <c r="DB499" s="155"/>
      <c r="DC499" s="155"/>
      <c r="DD499" s="155"/>
      <c r="DE499" s="155"/>
      <c r="DF499" s="155"/>
      <c r="DG499" s="155"/>
      <c r="DH499" s="155"/>
      <c r="DI499" s="155"/>
      <c r="DJ499" s="155"/>
      <c r="DK499" s="155"/>
      <c r="DL499" s="155"/>
      <c r="DM499" s="155"/>
      <c r="DN499" s="155"/>
      <c r="DO499" s="155"/>
      <c r="DP499" s="155"/>
      <c r="DQ499" s="155"/>
      <c r="DR499" s="155"/>
      <c r="DS499" s="155"/>
      <c r="DT499" s="155"/>
      <c r="DU499" s="155"/>
      <c r="DV499" s="155"/>
      <c r="DW499" s="155"/>
      <c r="DX499" s="155"/>
      <c r="DY499" s="155"/>
      <c r="DZ499" s="155"/>
      <c r="EA499" s="155"/>
      <c r="EB499" s="155"/>
      <c r="EC499" s="155"/>
      <c r="ED499" s="155"/>
      <c r="EE499" s="155"/>
      <c r="EF499" s="155"/>
      <c r="EG499" s="155"/>
      <c r="EH499" s="155"/>
      <c r="EI499" s="155"/>
      <c r="EJ499" s="155"/>
      <c r="EK499" s="155"/>
      <c r="EL499" s="155"/>
      <c r="EM499" s="155"/>
      <c r="EN499" s="155"/>
      <c r="EO499" s="155"/>
      <c r="EP499" s="155"/>
      <c r="EQ499" s="155"/>
      <c r="ER499" s="155"/>
      <c r="ES499" s="155"/>
      <c r="ET499" s="155"/>
      <c r="EU499" s="155"/>
      <c r="EV499" s="155"/>
      <c r="EW499" s="155"/>
      <c r="EX499" s="155"/>
      <c r="EY499" s="155"/>
      <c r="EZ499" s="155"/>
      <c r="FA499" s="155"/>
      <c r="FB499" s="155"/>
      <c r="FC499" s="155"/>
      <c r="FD499" s="155"/>
      <c r="FE499" s="155"/>
      <c r="FF499" s="155"/>
      <c r="FG499" s="155"/>
      <c r="FH499" s="155"/>
      <c r="FI499" s="155"/>
      <c r="FJ499" s="155"/>
      <c r="FK499" s="155"/>
      <c r="FL499" s="155"/>
      <c r="FM499" s="155"/>
      <c r="FN499" s="155"/>
      <c r="FO499" s="155"/>
      <c r="FP499" s="155"/>
      <c r="FQ499" s="155"/>
      <c r="FR499" s="155"/>
      <c r="FS499" s="155"/>
    </row>
    <row r="500" spans="1:175" s="66" customFormat="1" x14ac:dyDescent="0.25">
      <c r="A500" s="155"/>
      <c r="B500" s="155"/>
      <c r="C500" s="155"/>
      <c r="D500" s="164"/>
      <c r="E500" s="158"/>
      <c r="F500" s="158"/>
      <c r="G500" s="158"/>
      <c r="H500" s="155"/>
      <c r="I500" s="155"/>
      <c r="J500" s="155"/>
      <c r="K500" s="155"/>
      <c r="L500" s="155"/>
      <c r="M500" s="155"/>
      <c r="N500" s="155"/>
      <c r="O500" s="155"/>
      <c r="P500" s="155"/>
      <c r="Q500" s="155"/>
      <c r="R500" s="155"/>
      <c r="S500" s="155"/>
      <c r="T500" s="155"/>
      <c r="U500" s="155"/>
      <c r="V500" s="155"/>
      <c r="W500" s="155"/>
      <c r="X500" s="155"/>
      <c r="Y500" s="155"/>
      <c r="Z500" s="155"/>
      <c r="AA500" s="155"/>
      <c r="AB500" s="155"/>
      <c r="AC500" s="155"/>
      <c r="AD500" s="155"/>
      <c r="AE500" s="155"/>
      <c r="AF500" s="155"/>
      <c r="AG500" s="155"/>
      <c r="AH500" s="155"/>
      <c r="AI500" s="155"/>
      <c r="AJ500" s="155"/>
      <c r="AK500" s="155"/>
      <c r="AL500" s="155"/>
      <c r="AM500" s="155"/>
      <c r="AN500" s="155"/>
      <c r="AO500" s="155"/>
      <c r="AP500" s="155"/>
      <c r="AQ500" s="155"/>
      <c r="AR500" s="155"/>
      <c r="AS500" s="155"/>
      <c r="AT500" s="155"/>
      <c r="AU500" s="155"/>
      <c r="AV500" s="155"/>
      <c r="AW500" s="155"/>
      <c r="AX500" s="155"/>
      <c r="AY500" s="155"/>
      <c r="AZ500" s="155"/>
      <c r="BA500" s="155"/>
      <c r="BB500" s="155"/>
      <c r="BC500" s="155"/>
      <c r="BD500" s="155"/>
      <c r="BE500" s="155"/>
      <c r="BF500" s="155"/>
      <c r="BG500" s="155"/>
      <c r="BH500" s="155"/>
      <c r="BI500" s="155"/>
      <c r="BJ500" s="155"/>
      <c r="BK500" s="155"/>
      <c r="BL500" s="155"/>
      <c r="BM500" s="155"/>
      <c r="BN500" s="155"/>
      <c r="BO500" s="155"/>
      <c r="BP500" s="155"/>
      <c r="BQ500" s="155"/>
      <c r="BR500" s="155"/>
      <c r="BS500" s="155"/>
      <c r="BT500" s="155"/>
      <c r="BU500" s="155"/>
      <c r="BV500" s="155"/>
      <c r="BW500" s="155"/>
      <c r="BX500" s="155"/>
      <c r="BY500" s="155"/>
      <c r="BZ500" s="155"/>
      <c r="CA500" s="155"/>
      <c r="CB500" s="155"/>
      <c r="CC500" s="155"/>
      <c r="CD500" s="155"/>
      <c r="CE500" s="155"/>
      <c r="CF500" s="155"/>
      <c r="CG500" s="155"/>
      <c r="CH500" s="155"/>
      <c r="CI500" s="155"/>
      <c r="CJ500" s="155"/>
      <c r="CK500" s="155"/>
      <c r="CL500" s="155"/>
      <c r="CM500" s="155"/>
      <c r="CN500" s="155"/>
      <c r="CO500" s="155"/>
      <c r="CP500" s="155"/>
      <c r="CQ500" s="155"/>
      <c r="CR500" s="155"/>
      <c r="CS500" s="155"/>
      <c r="CT500" s="155"/>
      <c r="CU500" s="155"/>
      <c r="CV500" s="155"/>
      <c r="CW500" s="155"/>
      <c r="CX500" s="155"/>
      <c r="CY500" s="155"/>
      <c r="CZ500" s="155"/>
      <c r="DA500" s="155"/>
      <c r="DB500" s="155"/>
      <c r="DC500" s="155"/>
      <c r="DD500" s="155"/>
      <c r="DE500" s="155"/>
      <c r="DF500" s="155"/>
      <c r="DG500" s="155"/>
      <c r="DH500" s="155"/>
      <c r="DI500" s="155"/>
      <c r="DJ500" s="155"/>
      <c r="DK500" s="155"/>
      <c r="DL500" s="155"/>
      <c r="DM500" s="155"/>
      <c r="DN500" s="155"/>
      <c r="DO500" s="155"/>
      <c r="DP500" s="155"/>
      <c r="DQ500" s="155"/>
      <c r="DR500" s="155"/>
      <c r="DS500" s="155"/>
      <c r="DT500" s="155"/>
      <c r="DU500" s="155"/>
      <c r="DV500" s="155"/>
      <c r="DW500" s="155"/>
      <c r="DX500" s="155"/>
      <c r="DY500" s="155"/>
      <c r="DZ500" s="155"/>
      <c r="EA500" s="155"/>
      <c r="EB500" s="155"/>
      <c r="EC500" s="155"/>
      <c r="ED500" s="155"/>
      <c r="EE500" s="155"/>
      <c r="EF500" s="155"/>
      <c r="EG500" s="155"/>
      <c r="EH500" s="155"/>
      <c r="EI500" s="155"/>
      <c r="EJ500" s="155"/>
      <c r="EK500" s="155"/>
      <c r="EL500" s="155"/>
      <c r="EM500" s="155"/>
      <c r="EN500" s="155"/>
      <c r="EO500" s="155"/>
      <c r="EP500" s="155"/>
      <c r="EQ500" s="155"/>
      <c r="ER500" s="155"/>
      <c r="ES500" s="155"/>
      <c r="ET500" s="155"/>
      <c r="EU500" s="155"/>
      <c r="EV500" s="155"/>
      <c r="EW500" s="155"/>
      <c r="EX500" s="155"/>
      <c r="EY500" s="155"/>
      <c r="EZ500" s="155"/>
      <c r="FA500" s="155"/>
      <c r="FB500" s="155"/>
      <c r="FC500" s="155"/>
      <c r="FD500" s="155"/>
      <c r="FE500" s="155"/>
      <c r="FF500" s="155"/>
      <c r="FG500" s="155"/>
      <c r="FH500" s="155"/>
      <c r="FI500" s="155"/>
      <c r="FJ500" s="155"/>
      <c r="FK500" s="155"/>
      <c r="FL500" s="155"/>
      <c r="FM500" s="155"/>
      <c r="FN500" s="155"/>
      <c r="FO500" s="155"/>
      <c r="FP500" s="155"/>
      <c r="FQ500" s="155"/>
      <c r="FR500" s="155"/>
      <c r="FS500" s="155"/>
    </row>
    <row r="501" spans="1:175" s="66" customFormat="1" x14ac:dyDescent="0.25">
      <c r="A501" s="155"/>
      <c r="B501" s="155"/>
      <c r="C501" s="155"/>
      <c r="D501" s="164"/>
      <c r="E501" s="158"/>
      <c r="F501" s="158"/>
      <c r="G501" s="158"/>
      <c r="H501" s="155"/>
      <c r="I501" s="155"/>
      <c r="J501" s="155"/>
      <c r="K501" s="155"/>
      <c r="L501" s="155"/>
      <c r="M501" s="155"/>
      <c r="N501" s="155"/>
      <c r="O501" s="155"/>
      <c r="P501" s="155"/>
      <c r="Q501" s="155"/>
      <c r="R501" s="155"/>
      <c r="S501" s="155"/>
      <c r="T501" s="155"/>
      <c r="U501" s="155"/>
      <c r="V501" s="155"/>
      <c r="W501" s="155"/>
      <c r="X501" s="155"/>
      <c r="Y501" s="155"/>
      <c r="Z501" s="155"/>
      <c r="AA501" s="155"/>
      <c r="AB501" s="155"/>
      <c r="AC501" s="155"/>
      <c r="AD501" s="155"/>
      <c r="AE501" s="155"/>
      <c r="AF501" s="155"/>
      <c r="AG501" s="155"/>
      <c r="AH501" s="155"/>
      <c r="AI501" s="155"/>
      <c r="AJ501" s="155"/>
      <c r="AK501" s="155"/>
      <c r="AL501" s="155"/>
      <c r="AM501" s="155"/>
      <c r="AN501" s="155"/>
      <c r="AO501" s="155"/>
      <c r="AP501" s="155"/>
      <c r="AQ501" s="155"/>
      <c r="AR501" s="155"/>
      <c r="AS501" s="155"/>
      <c r="AT501" s="155"/>
      <c r="AU501" s="155"/>
      <c r="AV501" s="155"/>
      <c r="AW501" s="155"/>
      <c r="AX501" s="155"/>
      <c r="AY501" s="155"/>
      <c r="AZ501" s="155"/>
      <c r="BA501" s="155"/>
      <c r="BB501" s="155"/>
      <c r="BC501" s="155"/>
      <c r="BD501" s="155"/>
      <c r="BE501" s="155"/>
      <c r="BF501" s="155"/>
      <c r="BG501" s="155"/>
      <c r="BH501" s="155"/>
      <c r="BI501" s="155"/>
      <c r="BJ501" s="155"/>
      <c r="BK501" s="155"/>
      <c r="BL501" s="155"/>
      <c r="BM501" s="155"/>
      <c r="BN501" s="155"/>
      <c r="BO501" s="155"/>
      <c r="BP501" s="155"/>
      <c r="BQ501" s="155"/>
      <c r="BR501" s="155"/>
      <c r="BS501" s="155"/>
      <c r="BT501" s="155"/>
      <c r="BU501" s="155"/>
      <c r="BV501" s="155"/>
      <c r="BW501" s="155"/>
      <c r="BX501" s="155"/>
      <c r="BY501" s="155"/>
      <c r="BZ501" s="155"/>
      <c r="CA501" s="155"/>
      <c r="CB501" s="155"/>
      <c r="CC501" s="155"/>
      <c r="CD501" s="155"/>
      <c r="CE501" s="155"/>
      <c r="CF501" s="155"/>
      <c r="CG501" s="155"/>
      <c r="CH501" s="155"/>
      <c r="CI501" s="155"/>
      <c r="CJ501" s="155"/>
      <c r="CK501" s="155"/>
      <c r="CL501" s="155"/>
      <c r="CM501" s="155"/>
      <c r="CN501" s="155"/>
      <c r="CO501" s="155"/>
      <c r="CP501" s="155"/>
      <c r="CQ501" s="155"/>
      <c r="CR501" s="155"/>
      <c r="CS501" s="155"/>
      <c r="CT501" s="155"/>
      <c r="CU501" s="155"/>
      <c r="CV501" s="155"/>
      <c r="CW501" s="155"/>
      <c r="CX501" s="155"/>
      <c r="CY501" s="155"/>
      <c r="CZ501" s="155"/>
      <c r="DA501" s="155"/>
      <c r="DB501" s="155"/>
      <c r="DC501" s="155"/>
      <c r="DD501" s="155"/>
      <c r="DE501" s="155"/>
      <c r="DF501" s="155"/>
      <c r="DG501" s="155"/>
      <c r="DH501" s="155"/>
      <c r="DI501" s="155"/>
      <c r="DJ501" s="155"/>
      <c r="DK501" s="155"/>
      <c r="DL501" s="155"/>
      <c r="DM501" s="155"/>
      <c r="DN501" s="155"/>
      <c r="DO501" s="155"/>
      <c r="DP501" s="155"/>
      <c r="DQ501" s="155"/>
      <c r="DR501" s="155"/>
      <c r="DS501" s="155"/>
      <c r="DT501" s="155"/>
      <c r="DU501" s="155"/>
      <c r="DV501" s="155"/>
      <c r="DW501" s="155"/>
      <c r="DX501" s="155"/>
      <c r="DY501" s="155"/>
      <c r="DZ501" s="155"/>
      <c r="EA501" s="155"/>
      <c r="EB501" s="155"/>
      <c r="EC501" s="155"/>
      <c r="ED501" s="155"/>
      <c r="EE501" s="155"/>
      <c r="EF501" s="155"/>
      <c r="EG501" s="155"/>
      <c r="EH501" s="155"/>
      <c r="EI501" s="155"/>
      <c r="EJ501" s="155"/>
      <c r="EK501" s="155"/>
      <c r="EL501" s="155"/>
      <c r="EM501" s="155"/>
      <c r="EN501" s="155"/>
      <c r="EO501" s="155"/>
      <c r="EP501" s="155"/>
      <c r="EQ501" s="155"/>
      <c r="ER501" s="155"/>
      <c r="ES501" s="155"/>
      <c r="ET501" s="155"/>
      <c r="EU501" s="155"/>
      <c r="EV501" s="155"/>
      <c r="EW501" s="155"/>
      <c r="EX501" s="155"/>
      <c r="EY501" s="155"/>
      <c r="EZ501" s="155"/>
      <c r="FA501" s="155"/>
      <c r="FB501" s="155"/>
      <c r="FC501" s="155"/>
      <c r="FD501" s="155"/>
      <c r="FE501" s="155"/>
      <c r="FF501" s="155"/>
      <c r="FG501" s="155"/>
      <c r="FH501" s="155"/>
      <c r="FI501" s="155"/>
      <c r="FJ501" s="155"/>
      <c r="FK501" s="155"/>
      <c r="FL501" s="155"/>
      <c r="FM501" s="155"/>
      <c r="FN501" s="155"/>
      <c r="FO501" s="155"/>
      <c r="FP501" s="155"/>
      <c r="FQ501" s="155"/>
      <c r="FR501" s="155"/>
      <c r="FS501" s="155"/>
    </row>
    <row r="502" spans="1:175" s="66" customFormat="1" x14ac:dyDescent="0.25">
      <c r="A502" s="155"/>
      <c r="B502" s="155"/>
      <c r="C502" s="155"/>
      <c r="D502" s="164"/>
      <c r="E502" s="158"/>
      <c r="F502" s="158"/>
      <c r="G502" s="158"/>
      <c r="H502" s="155"/>
      <c r="I502" s="155"/>
      <c r="J502" s="155"/>
      <c r="K502" s="155"/>
      <c r="L502" s="155"/>
      <c r="M502" s="155"/>
      <c r="N502" s="155"/>
      <c r="O502" s="155"/>
      <c r="P502" s="155"/>
      <c r="Q502" s="155"/>
      <c r="R502" s="155"/>
      <c r="S502" s="155"/>
      <c r="T502" s="155"/>
      <c r="U502" s="155"/>
      <c r="V502" s="155"/>
      <c r="W502" s="155"/>
      <c r="X502" s="155"/>
      <c r="Y502" s="155"/>
      <c r="Z502" s="155"/>
      <c r="AA502" s="155"/>
      <c r="AB502" s="155"/>
      <c r="AC502" s="155"/>
      <c r="AD502" s="155"/>
      <c r="AE502" s="155"/>
      <c r="AF502" s="155"/>
      <c r="AG502" s="155"/>
      <c r="AH502" s="155"/>
      <c r="AI502" s="155"/>
      <c r="AJ502" s="155"/>
      <c r="AK502" s="155"/>
      <c r="AL502" s="155"/>
      <c r="AM502" s="155"/>
      <c r="AN502" s="155"/>
      <c r="AO502" s="155"/>
      <c r="AP502" s="155"/>
      <c r="AQ502" s="155"/>
      <c r="AR502" s="155"/>
      <c r="AS502" s="155"/>
      <c r="AT502" s="155"/>
      <c r="AU502" s="155"/>
      <c r="AV502" s="155"/>
      <c r="AW502" s="155"/>
      <c r="AX502" s="155"/>
      <c r="AY502" s="155"/>
      <c r="AZ502" s="155"/>
      <c r="BA502" s="155"/>
      <c r="BB502" s="155"/>
      <c r="BC502" s="155"/>
      <c r="BD502" s="155"/>
      <c r="BE502" s="155"/>
      <c r="BF502" s="155"/>
      <c r="BG502" s="155"/>
      <c r="BH502" s="155"/>
      <c r="BI502" s="155"/>
      <c r="BJ502" s="155"/>
      <c r="BK502" s="155"/>
      <c r="BL502" s="155"/>
      <c r="BM502" s="155"/>
      <c r="BN502" s="155"/>
      <c r="BO502" s="155"/>
      <c r="BP502" s="155"/>
      <c r="BQ502" s="155"/>
      <c r="BR502" s="155"/>
      <c r="BS502" s="155"/>
      <c r="BT502" s="155"/>
      <c r="BU502" s="155"/>
      <c r="BV502" s="155"/>
      <c r="BW502" s="155"/>
      <c r="BX502" s="155"/>
      <c r="BY502" s="155"/>
      <c r="BZ502" s="155"/>
      <c r="CA502" s="155"/>
      <c r="CB502" s="155"/>
      <c r="CC502" s="155"/>
      <c r="CD502" s="155"/>
      <c r="CE502" s="155"/>
      <c r="CF502" s="155"/>
      <c r="CG502" s="155"/>
      <c r="CH502" s="155"/>
      <c r="CI502" s="155"/>
      <c r="CJ502" s="155"/>
      <c r="CK502" s="155"/>
      <c r="CL502" s="155"/>
      <c r="CM502" s="155"/>
      <c r="CN502" s="155"/>
      <c r="CO502" s="155"/>
      <c r="CP502" s="155"/>
      <c r="CQ502" s="155"/>
      <c r="CR502" s="155"/>
      <c r="CS502" s="155"/>
      <c r="CT502" s="155"/>
      <c r="CU502" s="155"/>
      <c r="CV502" s="155"/>
      <c r="CW502" s="155"/>
      <c r="CX502" s="155"/>
      <c r="CY502" s="155"/>
      <c r="CZ502" s="155"/>
      <c r="DA502" s="155"/>
      <c r="DB502" s="155"/>
      <c r="DC502" s="155"/>
      <c r="DD502" s="155"/>
      <c r="DE502" s="155"/>
      <c r="DF502" s="155"/>
      <c r="DG502" s="155"/>
      <c r="DH502" s="155"/>
      <c r="DI502" s="155"/>
      <c r="DJ502" s="155"/>
      <c r="DK502" s="155"/>
      <c r="DL502" s="155"/>
      <c r="DM502" s="155"/>
      <c r="DN502" s="155"/>
      <c r="DO502" s="155"/>
      <c r="DP502" s="155"/>
      <c r="DQ502" s="155"/>
      <c r="DR502" s="155"/>
      <c r="DS502" s="155"/>
      <c r="DT502" s="155"/>
      <c r="DU502" s="155"/>
      <c r="DV502" s="155"/>
      <c r="DW502" s="155"/>
      <c r="DX502" s="155"/>
      <c r="DY502" s="155"/>
      <c r="DZ502" s="155"/>
      <c r="EA502" s="155"/>
      <c r="EB502" s="155"/>
      <c r="EC502" s="155"/>
      <c r="ED502" s="155"/>
      <c r="EE502" s="155"/>
      <c r="EF502" s="155"/>
      <c r="EG502" s="155"/>
      <c r="EH502" s="155"/>
      <c r="EI502" s="155"/>
      <c r="EJ502" s="155"/>
      <c r="EK502" s="155"/>
      <c r="EL502" s="155"/>
      <c r="EM502" s="155"/>
      <c r="EN502" s="155"/>
      <c r="EO502" s="155"/>
      <c r="EP502" s="155"/>
      <c r="EQ502" s="155"/>
      <c r="ER502" s="155"/>
      <c r="ES502" s="155"/>
      <c r="ET502" s="155"/>
      <c r="EU502" s="155"/>
      <c r="EV502" s="155"/>
      <c r="EW502" s="155"/>
      <c r="EX502" s="155"/>
      <c r="EY502" s="155"/>
      <c r="EZ502" s="155"/>
      <c r="FA502" s="155"/>
      <c r="FB502" s="155"/>
      <c r="FC502" s="155"/>
      <c r="FD502" s="155"/>
      <c r="FE502" s="155"/>
      <c r="FF502" s="155"/>
      <c r="FG502" s="155"/>
      <c r="FH502" s="155"/>
      <c r="FI502" s="155"/>
      <c r="FJ502" s="155"/>
      <c r="FK502" s="155"/>
      <c r="FL502" s="155"/>
      <c r="FM502" s="155"/>
      <c r="FN502" s="155"/>
      <c r="FO502" s="155"/>
      <c r="FP502" s="155"/>
      <c r="FQ502" s="155"/>
      <c r="FR502" s="155"/>
      <c r="FS502" s="155"/>
    </row>
    <row r="503" spans="1:175" s="66" customFormat="1" x14ac:dyDescent="0.25">
      <c r="A503" s="155"/>
      <c r="B503" s="155"/>
      <c r="C503" s="155"/>
      <c r="D503" s="164"/>
      <c r="E503" s="158"/>
      <c r="F503" s="158"/>
      <c r="G503" s="158"/>
      <c r="H503" s="155"/>
      <c r="I503" s="155"/>
      <c r="J503" s="155"/>
      <c r="K503" s="155"/>
      <c r="L503" s="155"/>
      <c r="M503" s="155"/>
      <c r="N503" s="155"/>
      <c r="O503" s="155"/>
      <c r="P503" s="155"/>
      <c r="Q503" s="155"/>
      <c r="R503" s="155"/>
      <c r="S503" s="155"/>
      <c r="T503" s="155"/>
      <c r="U503" s="155"/>
      <c r="V503" s="155"/>
      <c r="W503" s="155"/>
      <c r="X503" s="155"/>
      <c r="Y503" s="155"/>
      <c r="Z503" s="155"/>
      <c r="AA503" s="155"/>
      <c r="AB503" s="155"/>
      <c r="AC503" s="155"/>
      <c r="AD503" s="155"/>
      <c r="AE503" s="155"/>
      <c r="AF503" s="155"/>
      <c r="AG503" s="155"/>
      <c r="AH503" s="155"/>
      <c r="AI503" s="155"/>
      <c r="AJ503" s="155"/>
      <c r="AK503" s="155"/>
      <c r="AL503" s="155"/>
      <c r="AM503" s="155"/>
      <c r="AN503" s="155"/>
      <c r="AO503" s="155"/>
      <c r="AP503" s="155"/>
      <c r="AQ503" s="155"/>
      <c r="AR503" s="155"/>
      <c r="AS503" s="155"/>
      <c r="AT503" s="155"/>
      <c r="AU503" s="155"/>
      <c r="AV503" s="155"/>
      <c r="AW503" s="155"/>
      <c r="AX503" s="155"/>
      <c r="AY503" s="155"/>
      <c r="AZ503" s="155"/>
      <c r="BA503" s="155"/>
      <c r="BB503" s="155"/>
      <c r="BC503" s="155"/>
      <c r="BD503" s="155"/>
      <c r="BE503" s="155"/>
      <c r="BF503" s="155"/>
      <c r="BG503" s="155"/>
      <c r="BH503" s="155"/>
      <c r="BI503" s="155"/>
      <c r="BJ503" s="155"/>
      <c r="BK503" s="155"/>
      <c r="BL503" s="155"/>
      <c r="BM503" s="155"/>
      <c r="BN503" s="155"/>
      <c r="BO503" s="155"/>
      <c r="BP503" s="155"/>
      <c r="BQ503" s="155"/>
      <c r="BR503" s="155"/>
      <c r="BS503" s="155"/>
      <c r="BT503" s="155"/>
      <c r="BU503" s="155"/>
      <c r="BV503" s="155"/>
      <c r="BW503" s="155"/>
      <c r="BX503" s="155"/>
      <c r="BY503" s="155"/>
      <c r="BZ503" s="155"/>
      <c r="CA503" s="155"/>
      <c r="CB503" s="155"/>
      <c r="CC503" s="155"/>
      <c r="CD503" s="155"/>
      <c r="CE503" s="155"/>
      <c r="CF503" s="155"/>
      <c r="CG503" s="155"/>
      <c r="CH503" s="155"/>
      <c r="CI503" s="155"/>
      <c r="CJ503" s="155"/>
      <c r="CK503" s="155"/>
      <c r="CL503" s="155"/>
      <c r="CM503" s="155"/>
      <c r="CN503" s="155"/>
      <c r="CO503" s="155"/>
      <c r="CP503" s="155"/>
      <c r="CQ503" s="155"/>
      <c r="CR503" s="155"/>
      <c r="CS503" s="155"/>
      <c r="CT503" s="155"/>
      <c r="CU503" s="155"/>
      <c r="CV503" s="155"/>
      <c r="CW503" s="155"/>
      <c r="CX503" s="155"/>
      <c r="CY503" s="155"/>
      <c r="CZ503" s="155"/>
      <c r="DA503" s="155"/>
      <c r="DB503" s="155"/>
      <c r="DC503" s="155"/>
      <c r="DD503" s="155"/>
      <c r="DE503" s="155"/>
      <c r="DF503" s="155"/>
      <c r="DG503" s="155"/>
      <c r="DH503" s="155"/>
      <c r="DI503" s="155"/>
      <c r="DJ503" s="155"/>
      <c r="DK503" s="155"/>
      <c r="DL503" s="155"/>
      <c r="DM503" s="155"/>
      <c r="DN503" s="155"/>
      <c r="DO503" s="155"/>
      <c r="DP503" s="155"/>
      <c r="DQ503" s="155"/>
      <c r="DR503" s="155"/>
      <c r="DS503" s="155"/>
      <c r="DT503" s="155"/>
      <c r="DU503" s="155"/>
      <c r="DV503" s="155"/>
      <c r="DW503" s="155"/>
      <c r="DX503" s="155"/>
      <c r="DY503" s="155"/>
      <c r="DZ503" s="155"/>
      <c r="EA503" s="155"/>
      <c r="EB503" s="155"/>
      <c r="EC503" s="155"/>
      <c r="ED503" s="155"/>
      <c r="EE503" s="155"/>
      <c r="EF503" s="155"/>
      <c r="EG503" s="155"/>
      <c r="EH503" s="155"/>
      <c r="EI503" s="155"/>
      <c r="EJ503" s="155"/>
      <c r="EK503" s="155"/>
      <c r="EL503" s="155"/>
      <c r="EM503" s="155"/>
      <c r="EN503" s="155"/>
      <c r="EO503" s="155"/>
      <c r="EP503" s="155"/>
      <c r="EQ503" s="155"/>
      <c r="ER503" s="155"/>
      <c r="ES503" s="155"/>
      <c r="ET503" s="155"/>
      <c r="EU503" s="155"/>
      <c r="EV503" s="155"/>
      <c r="EW503" s="155"/>
      <c r="EX503" s="155"/>
      <c r="EY503" s="155"/>
      <c r="EZ503" s="155"/>
      <c r="FA503" s="155"/>
      <c r="FB503" s="155"/>
      <c r="FC503" s="155"/>
      <c r="FD503" s="155"/>
      <c r="FE503" s="155"/>
      <c r="FF503" s="155"/>
      <c r="FG503" s="155"/>
      <c r="FH503" s="155"/>
      <c r="FI503" s="155"/>
      <c r="FJ503" s="155"/>
      <c r="FK503" s="155"/>
      <c r="FL503" s="155"/>
      <c r="FM503" s="155"/>
      <c r="FN503" s="155"/>
      <c r="FO503" s="155"/>
      <c r="FP503" s="155"/>
      <c r="FQ503" s="155"/>
      <c r="FR503" s="155"/>
      <c r="FS503" s="155"/>
    </row>
    <row r="504" spans="1:175" s="66" customFormat="1" x14ac:dyDescent="0.25">
      <c r="A504" s="155"/>
      <c r="B504" s="155"/>
      <c r="C504" s="155"/>
      <c r="D504" s="164"/>
      <c r="E504" s="158"/>
      <c r="F504" s="158"/>
      <c r="G504" s="158"/>
      <c r="H504" s="155"/>
      <c r="I504" s="155"/>
      <c r="J504" s="155"/>
      <c r="K504" s="155"/>
      <c r="L504" s="155"/>
      <c r="M504" s="155"/>
      <c r="N504" s="155"/>
      <c r="O504" s="155"/>
      <c r="P504" s="155"/>
      <c r="Q504" s="155"/>
      <c r="R504" s="155"/>
      <c r="S504" s="155"/>
      <c r="T504" s="155"/>
      <c r="U504" s="155"/>
      <c r="V504" s="155"/>
      <c r="W504" s="155"/>
      <c r="X504" s="155"/>
      <c r="Y504" s="155"/>
      <c r="Z504" s="155"/>
      <c r="AA504" s="155"/>
      <c r="AB504" s="155"/>
      <c r="AC504" s="155"/>
      <c r="AD504" s="155"/>
      <c r="AE504" s="155"/>
      <c r="AF504" s="155"/>
      <c r="AG504" s="155"/>
      <c r="AH504" s="155"/>
      <c r="AI504" s="155"/>
      <c r="AJ504" s="155"/>
      <c r="AK504" s="155"/>
      <c r="AL504" s="155"/>
      <c r="AM504" s="155"/>
      <c r="AN504" s="155"/>
      <c r="AO504" s="155"/>
      <c r="AP504" s="155"/>
      <c r="AQ504" s="155"/>
      <c r="AR504" s="155"/>
      <c r="AS504" s="155"/>
      <c r="AT504" s="155"/>
      <c r="AU504" s="155"/>
      <c r="AV504" s="155"/>
      <c r="AW504" s="155"/>
      <c r="AX504" s="155"/>
      <c r="AY504" s="155"/>
      <c r="AZ504" s="155"/>
      <c r="BA504" s="155"/>
      <c r="BB504" s="155"/>
      <c r="BC504" s="155"/>
      <c r="BD504" s="155"/>
      <c r="BE504" s="155"/>
      <c r="BF504" s="155"/>
      <c r="BG504" s="155"/>
      <c r="BH504" s="155"/>
      <c r="BI504" s="155"/>
      <c r="BJ504" s="155"/>
      <c r="BK504" s="155"/>
      <c r="BL504" s="155"/>
      <c r="BM504" s="155"/>
      <c r="BN504" s="155"/>
      <c r="BO504" s="155"/>
      <c r="BP504" s="155"/>
      <c r="BQ504" s="155"/>
      <c r="BR504" s="155"/>
      <c r="BS504" s="155"/>
      <c r="BT504" s="155"/>
      <c r="BU504" s="155"/>
      <c r="BV504" s="155"/>
      <c r="BW504" s="155"/>
      <c r="BX504" s="155"/>
      <c r="BY504" s="155"/>
      <c r="BZ504" s="155"/>
      <c r="CA504" s="155"/>
      <c r="CB504" s="155"/>
      <c r="CC504" s="155"/>
      <c r="CD504" s="155"/>
      <c r="CE504" s="155"/>
      <c r="CF504" s="155"/>
      <c r="CG504" s="155"/>
      <c r="CH504" s="155"/>
      <c r="CI504" s="155"/>
      <c r="CJ504" s="155"/>
      <c r="CK504" s="155"/>
      <c r="CL504" s="155"/>
      <c r="CM504" s="155"/>
      <c r="CN504" s="155"/>
      <c r="CO504" s="155"/>
      <c r="CP504" s="155"/>
      <c r="CQ504" s="155"/>
      <c r="CR504" s="155"/>
      <c r="CS504" s="155"/>
      <c r="CT504" s="155"/>
      <c r="CU504" s="155"/>
      <c r="CV504" s="155"/>
      <c r="CW504" s="155"/>
      <c r="CX504" s="155"/>
      <c r="CY504" s="155"/>
      <c r="CZ504" s="155"/>
      <c r="DA504" s="155"/>
      <c r="DB504" s="155"/>
      <c r="DC504" s="155"/>
      <c r="DD504" s="155"/>
      <c r="DE504" s="155"/>
      <c r="DF504" s="155"/>
      <c r="DG504" s="155"/>
      <c r="DH504" s="155"/>
      <c r="DI504" s="155"/>
      <c r="DJ504" s="155"/>
      <c r="DK504" s="155"/>
      <c r="DL504" s="155"/>
      <c r="DM504" s="155"/>
      <c r="DN504" s="155"/>
      <c r="DO504" s="155"/>
      <c r="DP504" s="155"/>
      <c r="DQ504" s="155"/>
      <c r="DR504" s="155"/>
      <c r="DS504" s="155"/>
      <c r="DT504" s="155"/>
      <c r="DU504" s="155"/>
      <c r="DV504" s="155"/>
      <c r="DW504" s="155"/>
      <c r="DX504" s="155"/>
      <c r="DY504" s="155"/>
      <c r="DZ504" s="155"/>
      <c r="EA504" s="155"/>
      <c r="EB504" s="155"/>
      <c r="EC504" s="155"/>
      <c r="ED504" s="155"/>
      <c r="EE504" s="155"/>
      <c r="EF504" s="155"/>
      <c r="EG504" s="155"/>
      <c r="EH504" s="155"/>
      <c r="EI504" s="155"/>
      <c r="EJ504" s="155"/>
      <c r="EK504" s="155"/>
      <c r="EL504" s="155"/>
      <c r="EM504" s="155"/>
      <c r="EN504" s="155"/>
      <c r="EO504" s="155"/>
      <c r="EP504" s="155"/>
      <c r="EQ504" s="155"/>
      <c r="ER504" s="155"/>
      <c r="ES504" s="155"/>
      <c r="ET504" s="155"/>
      <c r="EU504" s="155"/>
      <c r="EV504" s="155"/>
      <c r="EW504" s="155"/>
      <c r="EX504" s="155"/>
      <c r="EY504" s="155"/>
      <c r="EZ504" s="155"/>
      <c r="FA504" s="155"/>
      <c r="FB504" s="155"/>
      <c r="FC504" s="155"/>
      <c r="FD504" s="155"/>
      <c r="FE504" s="155"/>
      <c r="FF504" s="155"/>
      <c r="FG504" s="155"/>
      <c r="FH504" s="155"/>
      <c r="FI504" s="155"/>
      <c r="FJ504" s="155"/>
      <c r="FK504" s="155"/>
      <c r="FL504" s="155"/>
      <c r="FM504" s="155"/>
      <c r="FN504" s="155"/>
      <c r="FO504" s="155"/>
      <c r="FP504" s="155"/>
      <c r="FQ504" s="155"/>
      <c r="FR504" s="155"/>
      <c r="FS504" s="155"/>
    </row>
    <row r="505" spans="1:175" s="66" customFormat="1" x14ac:dyDescent="0.25">
      <c r="A505" s="155"/>
      <c r="B505" s="155"/>
      <c r="C505" s="155"/>
      <c r="D505" s="164"/>
      <c r="E505" s="158"/>
      <c r="F505" s="158"/>
      <c r="G505" s="158"/>
      <c r="H505" s="155"/>
      <c r="I505" s="155"/>
      <c r="J505" s="155"/>
      <c r="K505" s="155"/>
      <c r="L505" s="155"/>
      <c r="M505" s="155"/>
      <c r="N505" s="155"/>
      <c r="O505" s="155"/>
      <c r="P505" s="155"/>
      <c r="Q505" s="155"/>
      <c r="R505" s="155"/>
      <c r="S505" s="155"/>
      <c r="T505" s="155"/>
      <c r="U505" s="155"/>
      <c r="V505" s="155"/>
      <c r="W505" s="155"/>
      <c r="X505" s="155"/>
      <c r="Y505" s="155"/>
      <c r="Z505" s="155"/>
      <c r="AA505" s="155"/>
      <c r="AB505" s="155"/>
      <c r="AC505" s="155"/>
      <c r="AD505" s="155"/>
      <c r="AE505" s="155"/>
      <c r="AF505" s="155"/>
      <c r="AG505" s="155"/>
      <c r="AH505" s="155"/>
      <c r="AI505" s="155"/>
      <c r="AJ505" s="155"/>
      <c r="AK505" s="155"/>
      <c r="AL505" s="155"/>
      <c r="AM505" s="155"/>
      <c r="AN505" s="155"/>
      <c r="AO505" s="155"/>
      <c r="AP505" s="155"/>
      <c r="AQ505" s="155"/>
      <c r="AR505" s="155"/>
      <c r="AS505" s="155"/>
      <c r="AT505" s="155"/>
      <c r="AU505" s="155"/>
      <c r="AV505" s="155"/>
      <c r="AW505" s="155"/>
      <c r="AX505" s="155"/>
      <c r="AY505" s="155"/>
      <c r="AZ505" s="155"/>
      <c r="BA505" s="155"/>
      <c r="BB505" s="155"/>
      <c r="BC505" s="155"/>
      <c r="BD505" s="155"/>
      <c r="BE505" s="155"/>
      <c r="BF505" s="155"/>
      <c r="BG505" s="155"/>
      <c r="BH505" s="155"/>
      <c r="BI505" s="155"/>
      <c r="BJ505" s="155"/>
      <c r="BK505" s="155"/>
      <c r="BL505" s="155"/>
      <c r="BM505" s="155"/>
      <c r="BN505" s="155"/>
      <c r="BO505" s="155"/>
      <c r="BP505" s="155"/>
      <c r="BQ505" s="155"/>
      <c r="BR505" s="155"/>
      <c r="BS505" s="155"/>
      <c r="BT505" s="155"/>
      <c r="BU505" s="155"/>
      <c r="BV505" s="155"/>
      <c r="BW505" s="155"/>
      <c r="BX505" s="155"/>
      <c r="BY505" s="155"/>
      <c r="BZ505" s="155"/>
      <c r="CA505" s="155"/>
      <c r="CB505" s="155"/>
      <c r="CC505" s="155"/>
      <c r="CD505" s="155"/>
      <c r="CE505" s="155"/>
      <c r="CF505" s="155"/>
      <c r="CG505" s="155"/>
      <c r="CH505" s="155"/>
      <c r="CI505" s="155"/>
      <c r="CJ505" s="155"/>
      <c r="CK505" s="155"/>
      <c r="CL505" s="155"/>
      <c r="CM505" s="155"/>
      <c r="CN505" s="155"/>
      <c r="CO505" s="155"/>
      <c r="CP505" s="155"/>
      <c r="CQ505" s="155"/>
      <c r="CR505" s="155"/>
      <c r="CS505" s="155"/>
      <c r="CT505" s="155"/>
      <c r="CU505" s="155"/>
      <c r="CV505" s="155"/>
      <c r="CW505" s="155"/>
      <c r="CX505" s="155"/>
      <c r="CY505" s="155"/>
      <c r="CZ505" s="155"/>
      <c r="DA505" s="155"/>
      <c r="DB505" s="155"/>
      <c r="DC505" s="155"/>
      <c r="DD505" s="155"/>
      <c r="DE505" s="155"/>
      <c r="DF505" s="155"/>
      <c r="DG505" s="155"/>
      <c r="DH505" s="155"/>
      <c r="DI505" s="155"/>
      <c r="DJ505" s="155"/>
      <c r="DK505" s="155"/>
      <c r="DL505" s="155"/>
      <c r="DM505" s="155"/>
      <c r="DN505" s="155"/>
      <c r="DO505" s="155"/>
      <c r="DP505" s="155"/>
      <c r="DQ505" s="155"/>
      <c r="DR505" s="155"/>
      <c r="DS505" s="155"/>
      <c r="DT505" s="155"/>
      <c r="DU505" s="155"/>
      <c r="DV505" s="155"/>
      <c r="DW505" s="155"/>
      <c r="DX505" s="155"/>
      <c r="DY505" s="155"/>
      <c r="DZ505" s="155"/>
      <c r="EA505" s="155"/>
      <c r="EB505" s="155"/>
      <c r="EC505" s="155"/>
      <c r="ED505" s="155"/>
      <c r="EE505" s="155"/>
      <c r="EF505" s="155"/>
      <c r="EG505" s="155"/>
      <c r="EH505" s="155"/>
      <c r="EI505" s="155"/>
      <c r="EJ505" s="155"/>
      <c r="EK505" s="155"/>
      <c r="EL505" s="155"/>
      <c r="EM505" s="155"/>
      <c r="EN505" s="155"/>
      <c r="EO505" s="155"/>
      <c r="EP505" s="155"/>
      <c r="EQ505" s="155"/>
      <c r="ER505" s="155"/>
      <c r="ES505" s="155"/>
      <c r="ET505" s="155"/>
      <c r="EU505" s="155"/>
      <c r="EV505" s="155"/>
      <c r="EW505" s="155"/>
      <c r="EX505" s="155"/>
      <c r="EY505" s="155"/>
      <c r="EZ505" s="155"/>
      <c r="FA505" s="155"/>
      <c r="FB505" s="155"/>
      <c r="FC505" s="155"/>
      <c r="FD505" s="155"/>
      <c r="FE505" s="155"/>
      <c r="FF505" s="155"/>
      <c r="FG505" s="155"/>
      <c r="FH505" s="155"/>
      <c r="FI505" s="155"/>
      <c r="FJ505" s="155"/>
      <c r="FK505" s="155"/>
      <c r="FL505" s="155"/>
      <c r="FM505" s="155"/>
      <c r="FN505" s="155"/>
      <c r="FO505" s="155"/>
      <c r="FP505" s="155"/>
      <c r="FQ505" s="155"/>
      <c r="FR505" s="155"/>
      <c r="FS505" s="155"/>
    </row>
    <row r="506" spans="1:175" s="66" customFormat="1" x14ac:dyDescent="0.25">
      <c r="A506" s="155"/>
      <c r="B506" s="155"/>
      <c r="C506" s="155"/>
      <c r="D506" s="164"/>
      <c r="E506" s="158"/>
      <c r="F506" s="158"/>
      <c r="G506" s="158"/>
      <c r="H506" s="155"/>
      <c r="I506" s="155"/>
      <c r="J506" s="155"/>
      <c r="K506" s="155"/>
      <c r="L506" s="155"/>
      <c r="M506" s="155"/>
      <c r="N506" s="155"/>
      <c r="O506" s="155"/>
      <c r="P506" s="155"/>
      <c r="Q506" s="155"/>
      <c r="R506" s="155"/>
      <c r="S506" s="155"/>
      <c r="T506" s="155"/>
      <c r="U506" s="155"/>
      <c r="V506" s="155"/>
      <c r="W506" s="155"/>
      <c r="X506" s="155"/>
      <c r="Y506" s="155"/>
      <c r="Z506" s="155"/>
      <c r="AA506" s="155"/>
      <c r="AB506" s="155"/>
      <c r="AC506" s="155"/>
      <c r="AD506" s="155"/>
      <c r="AE506" s="155"/>
      <c r="AF506" s="155"/>
      <c r="AG506" s="155"/>
      <c r="AH506" s="155"/>
      <c r="AI506" s="155"/>
      <c r="AJ506" s="155"/>
      <c r="AK506" s="155"/>
      <c r="AL506" s="155"/>
      <c r="AM506" s="155"/>
      <c r="AN506" s="155"/>
      <c r="AO506" s="155"/>
      <c r="AP506" s="155"/>
      <c r="AQ506" s="155"/>
      <c r="AR506" s="155"/>
      <c r="AS506" s="155"/>
      <c r="AT506" s="155"/>
      <c r="AU506" s="155"/>
      <c r="AV506" s="155"/>
      <c r="AW506" s="155"/>
      <c r="AX506" s="155"/>
      <c r="AY506" s="155"/>
      <c r="AZ506" s="155"/>
      <c r="BA506" s="155"/>
      <c r="BB506" s="155"/>
      <c r="BC506" s="155"/>
      <c r="BD506" s="155"/>
      <c r="BE506" s="155"/>
      <c r="BF506" s="155"/>
      <c r="BG506" s="155"/>
      <c r="BH506" s="155"/>
      <c r="BI506" s="155"/>
      <c r="BJ506" s="155"/>
      <c r="BK506" s="155"/>
      <c r="BL506" s="155"/>
      <c r="BM506" s="155"/>
      <c r="BN506" s="155"/>
      <c r="BO506" s="155"/>
      <c r="BP506" s="155"/>
      <c r="BQ506" s="155"/>
      <c r="BR506" s="155"/>
      <c r="BS506" s="155"/>
      <c r="BT506" s="155"/>
      <c r="BU506" s="155"/>
      <c r="BV506" s="155"/>
      <c r="BW506" s="155"/>
      <c r="BX506" s="155"/>
      <c r="BY506" s="155"/>
      <c r="BZ506" s="155"/>
      <c r="CA506" s="155"/>
      <c r="CB506" s="155"/>
      <c r="CC506" s="155"/>
      <c r="CD506" s="155"/>
      <c r="CE506" s="155"/>
      <c r="CF506" s="155"/>
      <c r="CG506" s="155"/>
      <c r="CH506" s="155"/>
      <c r="CI506" s="155"/>
      <c r="CJ506" s="155"/>
      <c r="CK506" s="155"/>
      <c r="CL506" s="155"/>
      <c r="CM506" s="155"/>
      <c r="CN506" s="155"/>
      <c r="CO506" s="155"/>
      <c r="CP506" s="155"/>
      <c r="CQ506" s="155"/>
      <c r="CR506" s="155"/>
      <c r="CS506" s="155"/>
      <c r="CT506" s="155"/>
      <c r="CU506" s="155"/>
      <c r="CV506" s="155"/>
      <c r="CW506" s="155"/>
      <c r="CX506" s="155"/>
      <c r="CY506" s="155"/>
      <c r="CZ506" s="155"/>
      <c r="DA506" s="155"/>
      <c r="DB506" s="155"/>
      <c r="DC506" s="155"/>
      <c r="DD506" s="155"/>
      <c r="DE506" s="155"/>
      <c r="DF506" s="155"/>
      <c r="DG506" s="155"/>
      <c r="DH506" s="155"/>
      <c r="DI506" s="155"/>
      <c r="DJ506" s="155"/>
      <c r="DK506" s="155"/>
      <c r="DL506" s="155"/>
      <c r="DM506" s="155"/>
      <c r="DN506" s="155"/>
      <c r="DO506" s="155"/>
      <c r="DP506" s="155"/>
      <c r="DQ506" s="155"/>
      <c r="DR506" s="155"/>
      <c r="DS506" s="155"/>
      <c r="DT506" s="155"/>
      <c r="DU506" s="155"/>
      <c r="DV506" s="155"/>
      <c r="DW506" s="155"/>
      <c r="DX506" s="155"/>
      <c r="DY506" s="155"/>
      <c r="DZ506" s="155"/>
      <c r="EA506" s="155"/>
      <c r="EB506" s="155"/>
      <c r="EC506" s="155"/>
      <c r="ED506" s="155"/>
      <c r="EE506" s="155"/>
      <c r="EF506" s="155"/>
      <c r="EG506" s="155"/>
      <c r="EH506" s="155"/>
      <c r="EI506" s="155"/>
      <c r="EJ506" s="155"/>
      <c r="EK506" s="155"/>
      <c r="EL506" s="155"/>
      <c r="EM506" s="155"/>
      <c r="EN506" s="155"/>
      <c r="EO506" s="155"/>
      <c r="EP506" s="155"/>
      <c r="EQ506" s="155"/>
      <c r="ER506" s="155"/>
      <c r="ES506" s="155"/>
      <c r="ET506" s="155"/>
      <c r="EU506" s="155"/>
      <c r="EV506" s="155"/>
      <c r="EW506" s="155"/>
      <c r="EX506" s="155"/>
      <c r="EY506" s="155"/>
      <c r="EZ506" s="155"/>
      <c r="FA506" s="155"/>
      <c r="FB506" s="155"/>
      <c r="FC506" s="155"/>
      <c r="FD506" s="155"/>
      <c r="FE506" s="155"/>
      <c r="FF506" s="155"/>
      <c r="FG506" s="155"/>
      <c r="FH506" s="155"/>
      <c r="FI506" s="155"/>
      <c r="FJ506" s="155"/>
      <c r="FK506" s="155"/>
      <c r="FL506" s="155"/>
      <c r="FM506" s="155"/>
      <c r="FN506" s="155"/>
      <c r="FO506" s="155"/>
      <c r="FP506" s="155"/>
      <c r="FQ506" s="155"/>
      <c r="FR506" s="155"/>
      <c r="FS506" s="155"/>
    </row>
    <row r="507" spans="1:175" s="66" customFormat="1" x14ac:dyDescent="0.25">
      <c r="A507" s="155"/>
      <c r="B507" s="155"/>
      <c r="C507" s="155"/>
      <c r="D507" s="164"/>
      <c r="E507" s="158"/>
      <c r="F507" s="158"/>
      <c r="G507" s="158"/>
      <c r="H507" s="155"/>
      <c r="I507" s="155"/>
      <c r="J507" s="155"/>
      <c r="K507" s="155"/>
      <c r="L507" s="155"/>
      <c r="M507" s="155"/>
      <c r="N507" s="155"/>
      <c r="O507" s="155"/>
      <c r="P507" s="155"/>
      <c r="Q507" s="155"/>
      <c r="R507" s="155"/>
      <c r="S507" s="155"/>
      <c r="T507" s="155"/>
      <c r="U507" s="155"/>
      <c r="V507" s="155"/>
      <c r="W507" s="155"/>
      <c r="X507" s="155"/>
      <c r="Y507" s="155"/>
      <c r="Z507" s="155"/>
      <c r="AA507" s="155"/>
      <c r="AB507" s="155"/>
      <c r="AC507" s="155"/>
      <c r="AD507" s="155"/>
      <c r="AE507" s="155"/>
      <c r="AF507" s="155"/>
      <c r="AG507" s="155"/>
      <c r="AH507" s="155"/>
      <c r="AI507" s="155"/>
      <c r="AJ507" s="155"/>
      <c r="AK507" s="155"/>
      <c r="AL507" s="155"/>
      <c r="AM507" s="155"/>
      <c r="AN507" s="155"/>
      <c r="AO507" s="155"/>
      <c r="AP507" s="155"/>
      <c r="AQ507" s="155"/>
      <c r="AR507" s="155"/>
      <c r="AS507" s="155"/>
      <c r="AT507" s="155"/>
      <c r="AU507" s="155"/>
      <c r="AV507" s="155"/>
      <c r="AW507" s="155"/>
      <c r="AX507" s="155"/>
      <c r="AY507" s="155"/>
      <c r="AZ507" s="155"/>
      <c r="BA507" s="155"/>
      <c r="BB507" s="155"/>
      <c r="BC507" s="155"/>
      <c r="BD507" s="155"/>
      <c r="BE507" s="155"/>
      <c r="BF507" s="155"/>
      <c r="BG507" s="155"/>
      <c r="BH507" s="155"/>
      <c r="BI507" s="155"/>
      <c r="BJ507" s="155"/>
      <c r="BK507" s="155"/>
      <c r="BL507" s="155"/>
      <c r="BM507" s="155"/>
      <c r="BN507" s="155"/>
      <c r="BO507" s="155"/>
      <c r="BP507" s="155"/>
      <c r="BQ507" s="155"/>
      <c r="BR507" s="155"/>
      <c r="BS507" s="155"/>
      <c r="BT507" s="155"/>
      <c r="BU507" s="155"/>
      <c r="BV507" s="155"/>
      <c r="BW507" s="155"/>
      <c r="BX507" s="155"/>
      <c r="BY507" s="155"/>
      <c r="BZ507" s="155"/>
      <c r="CA507" s="155"/>
      <c r="CB507" s="155"/>
      <c r="CC507" s="155"/>
      <c r="CD507" s="155"/>
      <c r="CE507" s="155"/>
      <c r="CF507" s="155"/>
      <c r="CG507" s="155"/>
      <c r="CH507" s="155"/>
      <c r="CI507" s="155"/>
      <c r="CJ507" s="155"/>
      <c r="CK507" s="155"/>
      <c r="CL507" s="155"/>
      <c r="CM507" s="155"/>
      <c r="CN507" s="155"/>
      <c r="CO507" s="155"/>
      <c r="CP507" s="155"/>
      <c r="CQ507" s="155"/>
      <c r="CR507" s="155"/>
      <c r="CS507" s="155"/>
      <c r="CT507" s="155"/>
      <c r="CU507" s="155"/>
      <c r="CV507" s="155"/>
      <c r="CW507" s="155"/>
      <c r="CX507" s="155"/>
      <c r="CY507" s="155"/>
      <c r="CZ507" s="155"/>
      <c r="DA507" s="155"/>
      <c r="DB507" s="155"/>
      <c r="DC507" s="155"/>
      <c r="DD507" s="155"/>
      <c r="DE507" s="155"/>
      <c r="DF507" s="155"/>
      <c r="DG507" s="155"/>
      <c r="DH507" s="155"/>
      <c r="DI507" s="155"/>
      <c r="DJ507" s="155"/>
      <c r="DK507" s="155"/>
      <c r="DL507" s="155"/>
      <c r="DM507" s="155"/>
      <c r="DN507" s="155"/>
      <c r="DO507" s="155"/>
      <c r="DP507" s="155"/>
      <c r="DQ507" s="155"/>
      <c r="DR507" s="155"/>
      <c r="DS507" s="155"/>
      <c r="DT507" s="155"/>
      <c r="DU507" s="155"/>
      <c r="DV507" s="155"/>
      <c r="DW507" s="155"/>
      <c r="DX507" s="155"/>
      <c r="DY507" s="155"/>
      <c r="DZ507" s="155"/>
      <c r="EA507" s="155"/>
      <c r="EB507" s="155"/>
      <c r="EC507" s="155"/>
      <c r="ED507" s="155"/>
      <c r="EE507" s="155"/>
      <c r="EF507" s="155"/>
      <c r="EG507" s="155"/>
      <c r="EH507" s="155"/>
      <c r="EI507" s="155"/>
      <c r="EJ507" s="155"/>
      <c r="EK507" s="155"/>
      <c r="EL507" s="155"/>
      <c r="EM507" s="155"/>
      <c r="EN507" s="155"/>
      <c r="EO507" s="155"/>
      <c r="EP507" s="155"/>
      <c r="EQ507" s="155"/>
      <c r="ER507" s="155"/>
      <c r="ES507" s="155"/>
      <c r="ET507" s="155"/>
      <c r="EU507" s="155"/>
      <c r="EV507" s="155"/>
      <c r="EW507" s="155"/>
      <c r="EX507" s="155"/>
      <c r="EY507" s="155"/>
      <c r="EZ507" s="155"/>
      <c r="FA507" s="155"/>
      <c r="FB507" s="155"/>
      <c r="FC507" s="155"/>
      <c r="FD507" s="155"/>
      <c r="FE507" s="155"/>
      <c r="FF507" s="155"/>
      <c r="FG507" s="155"/>
      <c r="FH507" s="155"/>
      <c r="FI507" s="155"/>
      <c r="FJ507" s="155"/>
      <c r="FK507" s="155"/>
      <c r="FL507" s="155"/>
      <c r="FM507" s="155"/>
      <c r="FN507" s="155"/>
      <c r="FO507" s="155"/>
      <c r="FP507" s="155"/>
      <c r="FQ507" s="155"/>
      <c r="FR507" s="155"/>
      <c r="FS507" s="155"/>
    </row>
    <row r="508" spans="1:175" s="66" customFormat="1" x14ac:dyDescent="0.25">
      <c r="A508" s="155"/>
      <c r="B508" s="155"/>
      <c r="C508" s="155"/>
      <c r="D508" s="164"/>
      <c r="E508" s="158"/>
      <c r="F508" s="158"/>
      <c r="G508" s="158"/>
      <c r="H508" s="155"/>
      <c r="I508" s="155"/>
      <c r="J508" s="155"/>
      <c r="K508" s="155"/>
      <c r="L508" s="155"/>
      <c r="M508" s="155"/>
      <c r="N508" s="155"/>
      <c r="O508" s="155"/>
      <c r="P508" s="155"/>
      <c r="Q508" s="155"/>
      <c r="R508" s="155"/>
      <c r="S508" s="155"/>
      <c r="T508" s="155"/>
      <c r="U508" s="155"/>
      <c r="V508" s="155"/>
      <c r="W508" s="155"/>
      <c r="X508" s="155"/>
      <c r="Y508" s="155"/>
      <c r="Z508" s="155"/>
      <c r="AA508" s="155"/>
      <c r="AB508" s="155"/>
      <c r="AC508" s="155"/>
      <c r="AD508" s="155"/>
      <c r="AE508" s="155"/>
      <c r="AF508" s="155"/>
      <c r="AG508" s="155"/>
      <c r="AH508" s="155"/>
      <c r="AI508" s="155"/>
      <c r="AJ508" s="155"/>
      <c r="AK508" s="155"/>
      <c r="AL508" s="155"/>
      <c r="AM508" s="155"/>
      <c r="AN508" s="155"/>
      <c r="AO508" s="155"/>
      <c r="AP508" s="155"/>
      <c r="AQ508" s="155"/>
      <c r="AR508" s="155"/>
      <c r="AS508" s="155"/>
      <c r="AT508" s="155"/>
      <c r="AU508" s="155"/>
      <c r="AV508" s="155"/>
      <c r="AW508" s="155"/>
      <c r="AX508" s="155"/>
      <c r="AY508" s="155"/>
      <c r="AZ508" s="155"/>
      <c r="BA508" s="155"/>
      <c r="BB508" s="155"/>
      <c r="BC508" s="155"/>
      <c r="BD508" s="155"/>
      <c r="BE508" s="155"/>
      <c r="BF508" s="155"/>
      <c r="BG508" s="155"/>
      <c r="BH508" s="155"/>
      <c r="BI508" s="155"/>
      <c r="BJ508" s="155"/>
      <c r="BK508" s="155"/>
      <c r="BL508" s="155"/>
      <c r="BM508" s="155"/>
      <c r="BN508" s="155"/>
      <c r="BO508" s="155"/>
      <c r="BP508" s="155"/>
      <c r="BQ508" s="155"/>
      <c r="BR508" s="155"/>
      <c r="BS508" s="155"/>
      <c r="BT508" s="155"/>
      <c r="BU508" s="155"/>
      <c r="BV508" s="155"/>
      <c r="BW508" s="155"/>
      <c r="BX508" s="155"/>
      <c r="BY508" s="155"/>
      <c r="BZ508" s="155"/>
      <c r="CA508" s="155"/>
      <c r="CB508" s="155"/>
      <c r="CC508" s="155"/>
      <c r="CD508" s="155"/>
      <c r="CE508" s="155"/>
      <c r="CF508" s="155"/>
      <c r="CG508" s="155"/>
      <c r="CH508" s="155"/>
      <c r="CI508" s="155"/>
      <c r="CJ508" s="155"/>
      <c r="CK508" s="155"/>
      <c r="CL508" s="155"/>
      <c r="CM508" s="155"/>
      <c r="CN508" s="155"/>
      <c r="CO508" s="155"/>
      <c r="CP508" s="155"/>
      <c r="CQ508" s="155"/>
      <c r="CR508" s="155"/>
      <c r="CS508" s="155"/>
      <c r="CT508" s="155"/>
      <c r="CU508" s="155"/>
      <c r="CV508" s="155"/>
      <c r="CW508" s="155"/>
      <c r="CX508" s="155"/>
      <c r="CY508" s="155"/>
      <c r="CZ508" s="155"/>
      <c r="DA508" s="155"/>
      <c r="DB508" s="155"/>
      <c r="DC508" s="155"/>
      <c r="DD508" s="155"/>
      <c r="DE508" s="155"/>
      <c r="DF508" s="155"/>
      <c r="DG508" s="155"/>
      <c r="DH508" s="155"/>
      <c r="DI508" s="155"/>
      <c r="DJ508" s="155"/>
      <c r="DK508" s="155"/>
      <c r="DL508" s="155"/>
      <c r="DM508" s="155"/>
      <c r="DN508" s="155"/>
      <c r="DO508" s="155"/>
      <c r="DP508" s="155"/>
      <c r="DQ508" s="155"/>
      <c r="DR508" s="155"/>
      <c r="DS508" s="155"/>
      <c r="DT508" s="155"/>
      <c r="DU508" s="155"/>
      <c r="DV508" s="155"/>
      <c r="DW508" s="155"/>
      <c r="DX508" s="155"/>
      <c r="DY508" s="155"/>
      <c r="DZ508" s="155"/>
      <c r="EA508" s="155"/>
      <c r="EB508" s="155"/>
      <c r="EC508" s="155"/>
      <c r="ED508" s="155"/>
      <c r="EE508" s="155"/>
      <c r="EF508" s="155"/>
      <c r="EG508" s="155"/>
      <c r="EH508" s="155"/>
      <c r="EI508" s="155"/>
      <c r="EJ508" s="155"/>
      <c r="EK508" s="155"/>
      <c r="EL508" s="155"/>
      <c r="EM508" s="155"/>
      <c r="EN508" s="155"/>
      <c r="EO508" s="155"/>
      <c r="EP508" s="155"/>
      <c r="EQ508" s="155"/>
      <c r="ER508" s="155"/>
      <c r="ES508" s="155"/>
      <c r="ET508" s="155"/>
      <c r="EU508" s="155"/>
      <c r="EV508" s="155"/>
      <c r="EW508" s="155"/>
      <c r="EX508" s="155"/>
      <c r="EY508" s="155"/>
      <c r="EZ508" s="155"/>
      <c r="FA508" s="155"/>
      <c r="FB508" s="155"/>
      <c r="FC508" s="155"/>
      <c r="FD508" s="155"/>
      <c r="FE508" s="155"/>
      <c r="FF508" s="155"/>
      <c r="FG508" s="155"/>
      <c r="FH508" s="155"/>
      <c r="FI508" s="155"/>
      <c r="FJ508" s="155"/>
      <c r="FK508" s="155"/>
      <c r="FL508" s="155"/>
      <c r="FM508" s="155"/>
      <c r="FN508" s="155"/>
      <c r="FO508" s="155"/>
      <c r="FP508" s="155"/>
      <c r="FQ508" s="155"/>
      <c r="FR508" s="155"/>
      <c r="FS508" s="155"/>
    </row>
    <row r="509" spans="1:175" s="66" customFormat="1" x14ac:dyDescent="0.25">
      <c r="A509" s="155"/>
      <c r="B509" s="155"/>
      <c r="C509" s="155"/>
      <c r="D509" s="164"/>
      <c r="E509" s="158"/>
      <c r="F509" s="158"/>
      <c r="G509" s="158"/>
      <c r="H509" s="155"/>
      <c r="I509" s="155"/>
      <c r="J509" s="155"/>
      <c r="K509" s="155"/>
      <c r="L509" s="155"/>
      <c r="M509" s="155"/>
      <c r="N509" s="155"/>
      <c r="O509" s="155"/>
      <c r="P509" s="155"/>
      <c r="Q509" s="155"/>
      <c r="R509" s="155"/>
      <c r="S509" s="155"/>
      <c r="T509" s="155"/>
      <c r="U509" s="155"/>
      <c r="V509" s="155"/>
      <c r="W509" s="155"/>
      <c r="X509" s="155"/>
      <c r="Y509" s="155"/>
      <c r="Z509" s="155"/>
      <c r="AA509" s="155"/>
      <c r="AB509" s="155"/>
      <c r="AC509" s="155"/>
      <c r="AD509" s="155"/>
      <c r="AE509" s="155"/>
      <c r="AF509" s="155"/>
      <c r="AG509" s="155"/>
      <c r="AH509" s="155"/>
      <c r="AI509" s="155"/>
      <c r="AJ509" s="155"/>
      <c r="AK509" s="155"/>
      <c r="AL509" s="155"/>
      <c r="AM509" s="155"/>
      <c r="AN509" s="155"/>
      <c r="AO509" s="155"/>
      <c r="AP509" s="155"/>
      <c r="AQ509" s="155"/>
      <c r="AR509" s="155"/>
      <c r="AS509" s="155"/>
      <c r="AT509" s="155"/>
      <c r="AU509" s="155"/>
      <c r="AV509" s="155"/>
      <c r="AW509" s="155"/>
      <c r="AX509" s="155"/>
      <c r="AY509" s="155"/>
      <c r="AZ509" s="155"/>
      <c r="BA509" s="155"/>
      <c r="BB509" s="155"/>
      <c r="BC509" s="155"/>
      <c r="BD509" s="155"/>
      <c r="BE509" s="155"/>
      <c r="BF509" s="155"/>
      <c r="BG509" s="155"/>
      <c r="BH509" s="155"/>
      <c r="BI509" s="155"/>
      <c r="BJ509" s="155"/>
      <c r="BK509" s="155"/>
      <c r="BL509" s="155"/>
      <c r="BM509" s="155"/>
      <c r="BN509" s="155"/>
      <c r="BO509" s="155"/>
      <c r="BP509" s="155"/>
      <c r="BQ509" s="155"/>
      <c r="BR509" s="155"/>
      <c r="BS509" s="155"/>
      <c r="BT509" s="155"/>
      <c r="BU509" s="155"/>
      <c r="BV509" s="155"/>
      <c r="BW509" s="155"/>
      <c r="BX509" s="155"/>
      <c r="BY509" s="155"/>
      <c r="BZ509" s="155"/>
      <c r="CA509" s="155"/>
      <c r="CB509" s="155"/>
      <c r="CC509" s="155"/>
      <c r="CD509" s="155"/>
      <c r="CE509" s="155"/>
      <c r="CF509" s="155"/>
      <c r="CG509" s="155"/>
      <c r="CH509" s="155"/>
      <c r="CI509" s="155"/>
      <c r="CJ509" s="155"/>
      <c r="CK509" s="155"/>
      <c r="CL509" s="155"/>
      <c r="CM509" s="155"/>
      <c r="CN509" s="155"/>
      <c r="CO509" s="155"/>
      <c r="CP509" s="155"/>
      <c r="CQ509" s="155"/>
      <c r="CR509" s="155"/>
      <c r="CS509" s="155"/>
      <c r="CT509" s="155"/>
      <c r="CU509" s="155"/>
      <c r="CV509" s="155"/>
      <c r="CW509" s="155"/>
      <c r="CX509" s="155"/>
      <c r="CY509" s="155"/>
      <c r="CZ509" s="155"/>
      <c r="DA509" s="155"/>
      <c r="DB509" s="155"/>
      <c r="DC509" s="155"/>
      <c r="DD509" s="155"/>
      <c r="DE509" s="155"/>
      <c r="DF509" s="155"/>
      <c r="DG509" s="155"/>
      <c r="DH509" s="155"/>
      <c r="DI509" s="155"/>
      <c r="DJ509" s="155"/>
      <c r="DK509" s="155"/>
      <c r="DL509" s="155"/>
      <c r="DM509" s="155"/>
      <c r="DN509" s="155"/>
      <c r="DO509" s="155"/>
      <c r="DP509" s="155"/>
      <c r="DQ509" s="155"/>
      <c r="DR509" s="155"/>
      <c r="DS509" s="155"/>
      <c r="DT509" s="155"/>
      <c r="DU509" s="155"/>
      <c r="DV509" s="155"/>
      <c r="DW509" s="155"/>
      <c r="DX509" s="155"/>
      <c r="DY509" s="155"/>
      <c r="DZ509" s="155"/>
      <c r="EA509" s="155"/>
      <c r="EB509" s="155"/>
      <c r="EC509" s="155"/>
      <c r="ED509" s="155"/>
      <c r="EE509" s="155"/>
      <c r="EF509" s="155"/>
      <c r="EG509" s="155"/>
      <c r="EH509" s="155"/>
      <c r="EI509" s="155"/>
      <c r="EJ509" s="155"/>
      <c r="EK509" s="155"/>
      <c r="EL509" s="155"/>
      <c r="EM509" s="155"/>
      <c r="EN509" s="155"/>
      <c r="EO509" s="155"/>
      <c r="EP509" s="155"/>
      <c r="EQ509" s="155"/>
      <c r="ER509" s="155"/>
      <c r="ES509" s="155"/>
      <c r="ET509" s="155"/>
      <c r="EU509" s="155"/>
      <c r="EV509" s="155"/>
      <c r="EW509" s="155"/>
      <c r="EX509" s="155"/>
      <c r="EY509" s="155"/>
      <c r="EZ509" s="155"/>
      <c r="FA509" s="155"/>
      <c r="FB509" s="155"/>
      <c r="FC509" s="155"/>
      <c r="FD509" s="155"/>
      <c r="FE509" s="155"/>
      <c r="FF509" s="155"/>
      <c r="FG509" s="155"/>
      <c r="FH509" s="155"/>
      <c r="FI509" s="155"/>
      <c r="FJ509" s="155"/>
      <c r="FK509" s="155"/>
      <c r="FL509" s="155"/>
      <c r="FM509" s="155"/>
      <c r="FN509" s="155"/>
      <c r="FO509" s="155"/>
      <c r="FP509" s="155"/>
      <c r="FQ509" s="155"/>
      <c r="FR509" s="155"/>
      <c r="FS509" s="155"/>
    </row>
    <row r="510" spans="1:175" s="66" customFormat="1" x14ac:dyDescent="0.25">
      <c r="A510" s="155"/>
      <c r="B510" s="155"/>
      <c r="C510" s="155"/>
      <c r="D510" s="164"/>
      <c r="E510" s="158"/>
      <c r="F510" s="158"/>
      <c r="G510" s="158"/>
      <c r="H510" s="155"/>
      <c r="I510" s="155"/>
      <c r="J510" s="155"/>
      <c r="K510" s="155"/>
      <c r="L510" s="155"/>
      <c r="M510" s="155"/>
      <c r="N510" s="155"/>
      <c r="O510" s="155"/>
      <c r="P510" s="155"/>
      <c r="Q510" s="155"/>
      <c r="R510" s="155"/>
      <c r="S510" s="155"/>
      <c r="T510" s="155"/>
      <c r="U510" s="155"/>
      <c r="V510" s="155"/>
      <c r="W510" s="155"/>
      <c r="X510" s="155"/>
      <c r="Y510" s="155"/>
      <c r="Z510" s="155"/>
      <c r="AA510" s="155"/>
      <c r="AB510" s="155"/>
      <c r="AC510" s="155"/>
      <c r="AD510" s="155"/>
      <c r="AE510" s="155"/>
      <c r="AF510" s="155"/>
      <c r="AG510" s="155"/>
      <c r="AH510" s="155"/>
      <c r="AI510" s="155"/>
      <c r="AJ510" s="155"/>
      <c r="AK510" s="155"/>
      <c r="AL510" s="155"/>
      <c r="AM510" s="155"/>
      <c r="AN510" s="155"/>
      <c r="AO510" s="155"/>
      <c r="AP510" s="155"/>
      <c r="AQ510" s="155"/>
      <c r="AR510" s="155"/>
      <c r="AS510" s="155"/>
      <c r="AT510" s="155"/>
      <c r="AU510" s="155"/>
      <c r="AV510" s="155"/>
      <c r="AW510" s="155"/>
      <c r="AX510" s="155"/>
      <c r="AY510" s="155"/>
      <c r="AZ510" s="155"/>
      <c r="BA510" s="155"/>
      <c r="BB510" s="155"/>
      <c r="BC510" s="155"/>
      <c r="BD510" s="155"/>
      <c r="BE510" s="155"/>
      <c r="BF510" s="155"/>
      <c r="BG510" s="155"/>
      <c r="BH510" s="155"/>
      <c r="BI510" s="155"/>
      <c r="BJ510" s="155"/>
      <c r="BK510" s="155"/>
      <c r="BL510" s="155"/>
      <c r="BM510" s="155"/>
      <c r="BN510" s="155"/>
      <c r="BO510" s="155"/>
      <c r="BP510" s="155"/>
      <c r="BQ510" s="155"/>
      <c r="BR510" s="155"/>
      <c r="BS510" s="155"/>
      <c r="BT510" s="155"/>
      <c r="BU510" s="155"/>
      <c r="BV510" s="155"/>
      <c r="BW510" s="155"/>
      <c r="BX510" s="155"/>
      <c r="BY510" s="155"/>
      <c r="BZ510" s="155"/>
      <c r="CA510" s="155"/>
      <c r="CB510" s="155"/>
      <c r="CC510" s="155"/>
      <c r="CD510" s="155"/>
      <c r="CE510" s="155"/>
      <c r="CF510" s="155"/>
      <c r="CG510" s="155"/>
      <c r="CH510" s="155"/>
      <c r="CI510" s="155"/>
      <c r="CJ510" s="155"/>
      <c r="CK510" s="155"/>
      <c r="CL510" s="155"/>
      <c r="CM510" s="155"/>
      <c r="CN510" s="155"/>
      <c r="CO510" s="155"/>
      <c r="CP510" s="155"/>
      <c r="CQ510" s="155"/>
      <c r="CR510" s="155"/>
      <c r="CS510" s="155"/>
      <c r="CT510" s="155"/>
      <c r="CU510" s="155"/>
      <c r="CV510" s="155"/>
      <c r="CW510" s="155"/>
      <c r="CX510" s="155"/>
      <c r="CY510" s="155"/>
      <c r="CZ510" s="155"/>
      <c r="DA510" s="155"/>
      <c r="DB510" s="155"/>
      <c r="DC510" s="155"/>
      <c r="DD510" s="155"/>
      <c r="DE510" s="155"/>
      <c r="DF510" s="155"/>
      <c r="DG510" s="155"/>
      <c r="DH510" s="155"/>
      <c r="DI510" s="155"/>
      <c r="DJ510" s="155"/>
      <c r="DK510" s="155"/>
      <c r="DL510" s="155"/>
      <c r="DM510" s="155"/>
      <c r="DN510" s="155"/>
      <c r="DO510" s="155"/>
      <c r="DP510" s="155"/>
      <c r="DQ510" s="155"/>
      <c r="DR510" s="155"/>
      <c r="DS510" s="155"/>
      <c r="DT510" s="155"/>
      <c r="DU510" s="155"/>
      <c r="DV510" s="155"/>
      <c r="DW510" s="155"/>
      <c r="DX510" s="155"/>
      <c r="DY510" s="155"/>
      <c r="DZ510" s="155"/>
      <c r="EA510" s="155"/>
      <c r="EB510" s="155"/>
      <c r="EC510" s="155"/>
      <c r="ED510" s="155"/>
      <c r="EE510" s="155"/>
      <c r="EF510" s="155"/>
      <c r="EG510" s="155"/>
      <c r="EH510" s="155"/>
      <c r="EI510" s="155"/>
      <c r="EJ510" s="155"/>
      <c r="EK510" s="155"/>
      <c r="EL510" s="155"/>
      <c r="EM510" s="155"/>
      <c r="EN510" s="155"/>
      <c r="EO510" s="155"/>
      <c r="EP510" s="155"/>
      <c r="EQ510" s="155"/>
      <c r="ER510" s="155"/>
      <c r="ES510" s="155"/>
      <c r="ET510" s="155"/>
      <c r="EU510" s="155"/>
      <c r="EV510" s="155"/>
      <c r="EW510" s="155"/>
      <c r="EX510" s="155"/>
      <c r="EY510" s="155"/>
      <c r="EZ510" s="155"/>
      <c r="FA510" s="155"/>
      <c r="FB510" s="155"/>
      <c r="FC510" s="155"/>
      <c r="FD510" s="155"/>
      <c r="FE510" s="155"/>
      <c r="FF510" s="155"/>
      <c r="FG510" s="155"/>
      <c r="FH510" s="155"/>
      <c r="FI510" s="155"/>
      <c r="FJ510" s="155"/>
      <c r="FK510" s="155"/>
      <c r="FL510" s="155"/>
      <c r="FM510" s="155"/>
      <c r="FN510" s="155"/>
      <c r="FO510" s="155"/>
      <c r="FP510" s="155"/>
      <c r="FQ510" s="155"/>
      <c r="FR510" s="155"/>
      <c r="FS510" s="155"/>
    </row>
    <row r="511" spans="1:175" s="66" customFormat="1" x14ac:dyDescent="0.25">
      <c r="A511" s="155"/>
      <c r="B511" s="155"/>
      <c r="C511" s="155"/>
      <c r="D511" s="164"/>
      <c r="E511" s="158"/>
      <c r="F511" s="158"/>
      <c r="G511" s="158"/>
      <c r="H511" s="155"/>
      <c r="I511" s="155"/>
      <c r="J511" s="155"/>
      <c r="K511" s="155"/>
      <c r="L511" s="155"/>
      <c r="M511" s="155"/>
      <c r="N511" s="155"/>
      <c r="O511" s="155"/>
      <c r="P511" s="155"/>
      <c r="Q511" s="155"/>
      <c r="R511" s="155"/>
      <c r="S511" s="155"/>
      <c r="T511" s="155"/>
      <c r="U511" s="155"/>
      <c r="V511" s="155"/>
      <c r="W511" s="155"/>
      <c r="X511" s="155"/>
      <c r="Y511" s="155"/>
      <c r="Z511" s="155"/>
      <c r="AA511" s="155"/>
      <c r="AB511" s="155"/>
      <c r="AC511" s="155"/>
      <c r="AD511" s="155"/>
      <c r="AE511" s="155"/>
      <c r="AF511" s="155"/>
      <c r="AG511" s="155"/>
      <c r="AH511" s="155"/>
      <c r="AI511" s="155"/>
      <c r="AJ511" s="155"/>
      <c r="AK511" s="155"/>
      <c r="AL511" s="155"/>
      <c r="AM511" s="155"/>
      <c r="AN511" s="155"/>
      <c r="AO511" s="155"/>
      <c r="AP511" s="155"/>
      <c r="AQ511" s="155"/>
      <c r="AR511" s="155"/>
      <c r="AS511" s="155"/>
      <c r="AT511" s="155"/>
      <c r="AU511" s="155"/>
      <c r="AV511" s="155"/>
      <c r="AW511" s="155"/>
      <c r="AX511" s="155"/>
      <c r="AY511" s="155"/>
      <c r="AZ511" s="155"/>
      <c r="BA511" s="155"/>
      <c r="BB511" s="155"/>
      <c r="BC511" s="155"/>
      <c r="BD511" s="155"/>
      <c r="BE511" s="155"/>
      <c r="BF511" s="155"/>
      <c r="BG511" s="155"/>
      <c r="BH511" s="155"/>
      <c r="BI511" s="155"/>
      <c r="BJ511" s="155"/>
      <c r="BK511" s="155"/>
      <c r="BL511" s="155"/>
      <c r="BM511" s="155"/>
      <c r="BN511" s="155"/>
      <c r="BO511" s="155"/>
      <c r="BP511" s="155"/>
      <c r="BQ511" s="155"/>
      <c r="BR511" s="155"/>
      <c r="BS511" s="155"/>
      <c r="BT511" s="155"/>
      <c r="BU511" s="155"/>
      <c r="BV511" s="155"/>
      <c r="BW511" s="155"/>
      <c r="BX511" s="155"/>
      <c r="BY511" s="155"/>
      <c r="BZ511" s="155"/>
      <c r="CA511" s="155"/>
      <c r="CB511" s="155"/>
      <c r="CC511" s="155"/>
      <c r="CD511" s="155"/>
      <c r="CE511" s="155"/>
      <c r="CF511" s="155"/>
      <c r="CG511" s="155"/>
      <c r="CH511" s="155"/>
      <c r="CI511" s="155"/>
      <c r="CJ511" s="155"/>
      <c r="CK511" s="155"/>
      <c r="CL511" s="155"/>
      <c r="CM511" s="155"/>
      <c r="CN511" s="155"/>
      <c r="CO511" s="155"/>
      <c r="CP511" s="155"/>
      <c r="CQ511" s="155"/>
      <c r="CR511" s="155"/>
      <c r="CS511" s="155"/>
      <c r="CT511" s="155"/>
      <c r="CU511" s="155"/>
      <c r="CV511" s="155"/>
      <c r="CW511" s="155"/>
      <c r="CX511" s="155"/>
      <c r="CY511" s="155"/>
      <c r="CZ511" s="155"/>
      <c r="DA511" s="155"/>
      <c r="DB511" s="155"/>
      <c r="DC511" s="155"/>
      <c r="DD511" s="155"/>
      <c r="DE511" s="155"/>
      <c r="DF511" s="155"/>
      <c r="DG511" s="155"/>
      <c r="DH511" s="155"/>
      <c r="DI511" s="155"/>
      <c r="DJ511" s="155"/>
      <c r="DK511" s="155"/>
      <c r="DL511" s="155"/>
      <c r="DM511" s="155"/>
      <c r="DN511" s="155"/>
      <c r="DO511" s="155"/>
      <c r="DP511" s="155"/>
      <c r="DQ511" s="155"/>
      <c r="DR511" s="155"/>
      <c r="DS511" s="155"/>
      <c r="DT511" s="155"/>
      <c r="DU511" s="155"/>
      <c r="DV511" s="155"/>
      <c r="DW511" s="155"/>
      <c r="DX511" s="155"/>
      <c r="DY511" s="155"/>
      <c r="DZ511" s="155"/>
      <c r="EA511" s="155"/>
      <c r="EB511" s="155"/>
      <c r="EC511" s="155"/>
      <c r="ED511" s="155"/>
      <c r="EE511" s="155"/>
      <c r="EF511" s="155"/>
      <c r="EG511" s="155"/>
      <c r="EH511" s="155"/>
      <c r="EI511" s="155"/>
      <c r="EJ511" s="155"/>
      <c r="EK511" s="155"/>
      <c r="EL511" s="155"/>
      <c r="EM511" s="155"/>
      <c r="EN511" s="155"/>
      <c r="EO511" s="155"/>
      <c r="EP511" s="155"/>
      <c r="EQ511" s="155"/>
      <c r="ER511" s="155"/>
      <c r="ES511" s="155"/>
      <c r="ET511" s="155"/>
      <c r="EU511" s="155"/>
      <c r="EV511" s="155"/>
      <c r="EW511" s="155"/>
      <c r="EX511" s="155"/>
      <c r="EY511" s="155"/>
      <c r="EZ511" s="155"/>
      <c r="FA511" s="155"/>
      <c r="FB511" s="155"/>
      <c r="FC511" s="155"/>
      <c r="FD511" s="155"/>
      <c r="FE511" s="155"/>
      <c r="FF511" s="155"/>
      <c r="FG511" s="155"/>
      <c r="FH511" s="155"/>
      <c r="FI511" s="155"/>
      <c r="FJ511" s="155"/>
      <c r="FK511" s="155"/>
      <c r="FL511" s="155"/>
      <c r="FM511" s="155"/>
      <c r="FN511" s="155"/>
      <c r="FO511" s="155"/>
      <c r="FP511" s="155"/>
      <c r="FQ511" s="155"/>
      <c r="FR511" s="155"/>
      <c r="FS511" s="155"/>
    </row>
    <row r="512" spans="1:175" s="66" customFormat="1" x14ac:dyDescent="0.25">
      <c r="A512" s="155"/>
      <c r="B512" s="155"/>
      <c r="C512" s="155"/>
      <c r="D512" s="164"/>
      <c r="E512" s="158"/>
      <c r="F512" s="158"/>
      <c r="G512" s="158"/>
      <c r="H512" s="155"/>
      <c r="I512" s="155"/>
      <c r="J512" s="155"/>
      <c r="K512" s="155"/>
      <c r="L512" s="155"/>
      <c r="M512" s="155"/>
      <c r="N512" s="155"/>
      <c r="O512" s="155"/>
      <c r="P512" s="155"/>
      <c r="Q512" s="155"/>
      <c r="R512" s="155"/>
      <c r="S512" s="155"/>
      <c r="T512" s="155"/>
      <c r="U512" s="155"/>
      <c r="V512" s="155"/>
      <c r="W512" s="155"/>
      <c r="X512" s="155"/>
      <c r="Y512" s="155"/>
      <c r="Z512" s="155"/>
      <c r="AA512" s="155"/>
      <c r="AB512" s="155"/>
      <c r="AC512" s="155"/>
      <c r="AD512" s="155"/>
      <c r="AE512" s="155"/>
      <c r="AF512" s="155"/>
      <c r="AG512" s="155"/>
      <c r="AH512" s="155"/>
      <c r="AI512" s="155"/>
      <c r="AJ512" s="155"/>
      <c r="AK512" s="155"/>
      <c r="AL512" s="155"/>
      <c r="AM512" s="155"/>
      <c r="AN512" s="155"/>
      <c r="AO512" s="155"/>
      <c r="AP512" s="155"/>
      <c r="AQ512" s="155"/>
      <c r="AR512" s="155"/>
      <c r="AS512" s="155"/>
      <c r="AT512" s="155"/>
      <c r="AU512" s="155"/>
      <c r="AV512" s="155"/>
      <c r="AW512" s="155"/>
      <c r="AX512" s="155"/>
      <c r="AY512" s="155"/>
      <c r="AZ512" s="155"/>
      <c r="BA512" s="155"/>
      <c r="BB512" s="155"/>
      <c r="BC512" s="155"/>
      <c r="BD512" s="155"/>
      <c r="BE512" s="155"/>
      <c r="BF512" s="155"/>
      <c r="BG512" s="155"/>
      <c r="BH512" s="155"/>
      <c r="BI512" s="155"/>
      <c r="BJ512" s="155"/>
      <c r="BK512" s="155"/>
      <c r="BL512" s="155"/>
      <c r="BM512" s="155"/>
      <c r="BN512" s="155"/>
      <c r="BO512" s="155"/>
      <c r="BP512" s="155"/>
      <c r="BQ512" s="155"/>
      <c r="BR512" s="155"/>
      <c r="BS512" s="155"/>
      <c r="BT512" s="155"/>
      <c r="BU512" s="155"/>
      <c r="BV512" s="155"/>
      <c r="BW512" s="155"/>
      <c r="BX512" s="155"/>
      <c r="BY512" s="155"/>
      <c r="BZ512" s="155"/>
      <c r="CA512" s="155"/>
      <c r="CB512" s="155"/>
      <c r="CC512" s="155"/>
      <c r="CD512" s="155"/>
      <c r="CE512" s="155"/>
      <c r="CF512" s="155"/>
      <c r="CG512" s="155"/>
      <c r="CH512" s="155"/>
      <c r="CI512" s="155"/>
      <c r="CJ512" s="155"/>
      <c r="CK512" s="155"/>
      <c r="CL512" s="155"/>
      <c r="CM512" s="155"/>
      <c r="CN512" s="155"/>
      <c r="CO512" s="155"/>
      <c r="CP512" s="155"/>
      <c r="CQ512" s="155"/>
      <c r="CR512" s="155"/>
      <c r="CS512" s="155"/>
      <c r="CT512" s="155"/>
      <c r="CU512" s="155"/>
      <c r="CV512" s="155"/>
      <c r="CW512" s="155"/>
      <c r="CX512" s="155"/>
      <c r="CY512" s="155"/>
      <c r="CZ512" s="155"/>
      <c r="DA512" s="155"/>
      <c r="DB512" s="155"/>
      <c r="DC512" s="155"/>
      <c r="DD512" s="155"/>
      <c r="DE512" s="155"/>
      <c r="DF512" s="155"/>
      <c r="DG512" s="155"/>
      <c r="DH512" s="155"/>
      <c r="DI512" s="155"/>
      <c r="DJ512" s="155"/>
      <c r="DK512" s="155"/>
      <c r="DL512" s="155"/>
      <c r="DM512" s="155"/>
      <c r="DN512" s="155"/>
      <c r="DO512" s="155"/>
      <c r="DP512" s="155"/>
      <c r="DQ512" s="155"/>
      <c r="DR512" s="155"/>
      <c r="DS512" s="155"/>
      <c r="DT512" s="155"/>
      <c r="DU512" s="155"/>
      <c r="DV512" s="155"/>
      <c r="DW512" s="155"/>
      <c r="DX512" s="155"/>
      <c r="DY512" s="155"/>
      <c r="DZ512" s="155"/>
      <c r="EA512" s="155"/>
      <c r="EB512" s="155"/>
      <c r="EC512" s="155"/>
      <c r="ED512" s="155"/>
      <c r="EE512" s="155"/>
      <c r="EF512" s="155"/>
      <c r="EG512" s="155"/>
      <c r="EH512" s="155"/>
      <c r="EI512" s="155"/>
      <c r="EJ512" s="155"/>
      <c r="EK512" s="155"/>
      <c r="EL512" s="155"/>
      <c r="EM512" s="155"/>
      <c r="EN512" s="155"/>
      <c r="EO512" s="155"/>
      <c r="EP512" s="155"/>
      <c r="EQ512" s="155"/>
      <c r="ER512" s="155"/>
      <c r="ES512" s="155"/>
      <c r="ET512" s="155"/>
      <c r="EU512" s="155"/>
      <c r="EV512" s="155"/>
      <c r="EW512" s="155"/>
      <c r="EX512" s="155"/>
      <c r="EY512" s="155"/>
      <c r="EZ512" s="155"/>
      <c r="FA512" s="155"/>
      <c r="FB512" s="155"/>
      <c r="FC512" s="155"/>
      <c r="FD512" s="155"/>
      <c r="FE512" s="155"/>
      <c r="FF512" s="155"/>
      <c r="FG512" s="155"/>
      <c r="FH512" s="155"/>
      <c r="FI512" s="155"/>
      <c r="FJ512" s="155"/>
      <c r="FK512" s="155"/>
      <c r="FL512" s="155"/>
      <c r="FM512" s="155"/>
      <c r="FN512" s="155"/>
      <c r="FO512" s="155"/>
      <c r="FP512" s="155"/>
      <c r="FQ512" s="155"/>
      <c r="FR512" s="155"/>
      <c r="FS512" s="155"/>
    </row>
    <row r="513" spans="1:175" s="66" customFormat="1" x14ac:dyDescent="0.25">
      <c r="A513" s="155"/>
      <c r="B513" s="155"/>
      <c r="C513" s="155"/>
      <c r="D513" s="164"/>
      <c r="E513" s="158"/>
      <c r="F513" s="158"/>
      <c r="G513" s="158"/>
      <c r="H513" s="155"/>
      <c r="I513" s="155"/>
      <c r="J513" s="155"/>
      <c r="K513" s="155"/>
      <c r="L513" s="155"/>
      <c r="M513" s="155"/>
      <c r="N513" s="155"/>
      <c r="O513" s="155"/>
      <c r="P513" s="155"/>
      <c r="Q513" s="155"/>
      <c r="R513" s="155"/>
      <c r="S513" s="155"/>
      <c r="T513" s="155"/>
      <c r="U513" s="155"/>
      <c r="V513" s="155"/>
      <c r="W513" s="155"/>
      <c r="X513" s="155"/>
      <c r="Y513" s="155"/>
      <c r="Z513" s="155"/>
      <c r="AA513" s="155"/>
      <c r="AB513" s="155"/>
      <c r="AC513" s="155"/>
      <c r="AD513" s="155"/>
      <c r="AE513" s="155"/>
      <c r="AF513" s="155"/>
      <c r="AG513" s="155"/>
      <c r="AH513" s="155"/>
      <c r="AI513" s="155"/>
      <c r="AJ513" s="155"/>
      <c r="AK513" s="155"/>
      <c r="AL513" s="155"/>
      <c r="AM513" s="155"/>
      <c r="AN513" s="155"/>
      <c r="AO513" s="155"/>
      <c r="AP513" s="155"/>
      <c r="AQ513" s="155"/>
      <c r="AR513" s="155"/>
      <c r="AS513" s="155"/>
      <c r="AT513" s="155"/>
      <c r="AU513" s="155"/>
      <c r="AV513" s="155"/>
      <c r="AW513" s="155"/>
      <c r="AX513" s="155"/>
      <c r="AY513" s="155"/>
      <c r="AZ513" s="155"/>
      <c r="BA513" s="155"/>
      <c r="BB513" s="155"/>
      <c r="BC513" s="155"/>
      <c r="BD513" s="155"/>
      <c r="BE513" s="155"/>
      <c r="BF513" s="155"/>
      <c r="BG513" s="155"/>
      <c r="BH513" s="155"/>
      <c r="BI513" s="155"/>
      <c r="BJ513" s="155"/>
      <c r="BK513" s="155"/>
      <c r="BL513" s="155"/>
      <c r="BM513" s="155"/>
      <c r="BN513" s="155"/>
      <c r="BO513" s="155"/>
      <c r="BP513" s="155"/>
      <c r="BQ513" s="155"/>
      <c r="BR513" s="155"/>
      <c r="BS513" s="155"/>
      <c r="BT513" s="155"/>
      <c r="BU513" s="155"/>
      <c r="BV513" s="155"/>
      <c r="BW513" s="155"/>
      <c r="BX513" s="155"/>
      <c r="BY513" s="155"/>
      <c r="BZ513" s="155"/>
      <c r="CA513" s="155"/>
      <c r="CB513" s="155"/>
      <c r="CC513" s="155"/>
      <c r="CD513" s="155"/>
      <c r="CE513" s="155"/>
      <c r="CF513" s="155"/>
      <c r="CG513" s="155"/>
      <c r="CH513" s="155"/>
      <c r="CI513" s="155"/>
      <c r="CJ513" s="155"/>
      <c r="CK513" s="155"/>
      <c r="CL513" s="155"/>
      <c r="CM513" s="155"/>
      <c r="CN513" s="155"/>
      <c r="CO513" s="155"/>
      <c r="CP513" s="155"/>
      <c r="CQ513" s="155"/>
      <c r="CR513" s="155"/>
      <c r="CS513" s="155"/>
      <c r="CT513" s="155"/>
      <c r="CU513" s="155"/>
      <c r="CV513" s="155"/>
      <c r="CW513" s="155"/>
      <c r="CX513" s="155"/>
      <c r="CY513" s="155"/>
      <c r="CZ513" s="155"/>
      <c r="DA513" s="155"/>
      <c r="DB513" s="155"/>
      <c r="DC513" s="155"/>
      <c r="DD513" s="155"/>
      <c r="DE513" s="155"/>
      <c r="DF513" s="155"/>
      <c r="DG513" s="155"/>
      <c r="DH513" s="155"/>
      <c r="DI513" s="155"/>
      <c r="DJ513" s="155"/>
      <c r="DK513" s="155"/>
      <c r="DL513" s="155"/>
      <c r="DM513" s="155"/>
      <c r="DN513" s="155"/>
      <c r="DO513" s="155"/>
      <c r="DP513" s="155"/>
      <c r="DQ513" s="155"/>
      <c r="DR513" s="155"/>
      <c r="DS513" s="155"/>
      <c r="DT513" s="155"/>
      <c r="DU513" s="155"/>
      <c r="DV513" s="155"/>
      <c r="DW513" s="155"/>
      <c r="DX513" s="155"/>
      <c r="DY513" s="155"/>
      <c r="DZ513" s="155"/>
      <c r="EA513" s="155"/>
      <c r="EB513" s="155"/>
      <c r="EC513" s="155"/>
      <c r="ED513" s="155"/>
      <c r="EE513" s="155"/>
      <c r="EF513" s="155"/>
      <c r="EG513" s="155"/>
      <c r="EH513" s="155"/>
      <c r="EI513" s="155"/>
      <c r="EJ513" s="155"/>
      <c r="EK513" s="155"/>
      <c r="EL513" s="155"/>
      <c r="EM513" s="155"/>
      <c r="EN513" s="155"/>
      <c r="EO513" s="155"/>
      <c r="EP513" s="155"/>
      <c r="EQ513" s="155"/>
      <c r="ER513" s="155"/>
      <c r="ES513" s="155"/>
      <c r="ET513" s="155"/>
      <c r="EU513" s="155"/>
      <c r="EV513" s="155"/>
      <c r="EW513" s="155"/>
      <c r="EX513" s="155"/>
      <c r="EY513" s="155"/>
      <c r="EZ513" s="155"/>
      <c r="FA513" s="155"/>
      <c r="FB513" s="155"/>
      <c r="FC513" s="155"/>
      <c r="FD513" s="155"/>
      <c r="FE513" s="155"/>
      <c r="FF513" s="155"/>
      <c r="FG513" s="155"/>
      <c r="FH513" s="155"/>
      <c r="FI513" s="155"/>
      <c r="FJ513" s="155"/>
      <c r="FK513" s="155"/>
      <c r="FL513" s="155"/>
      <c r="FM513" s="155"/>
      <c r="FN513" s="155"/>
      <c r="FO513" s="155"/>
      <c r="FP513" s="155"/>
      <c r="FQ513" s="155"/>
      <c r="FR513" s="155"/>
      <c r="FS513" s="155"/>
    </row>
    <row r="514" spans="1:175" s="66" customFormat="1" x14ac:dyDescent="0.25">
      <c r="A514" s="155"/>
      <c r="B514" s="155"/>
      <c r="C514" s="155"/>
      <c r="D514" s="164"/>
      <c r="E514" s="158"/>
      <c r="F514" s="158"/>
      <c r="G514" s="158"/>
      <c r="H514" s="155"/>
      <c r="I514" s="155"/>
      <c r="J514" s="155"/>
      <c r="K514" s="155"/>
      <c r="L514" s="155"/>
      <c r="M514" s="155"/>
      <c r="N514" s="155"/>
      <c r="O514" s="155"/>
      <c r="P514" s="155"/>
      <c r="Q514" s="155"/>
      <c r="R514" s="155"/>
      <c r="S514" s="155"/>
      <c r="T514" s="155"/>
      <c r="U514" s="155"/>
      <c r="V514" s="155"/>
      <c r="W514" s="155"/>
      <c r="X514" s="155"/>
      <c r="Y514" s="155"/>
      <c r="Z514" s="155"/>
      <c r="AA514" s="155"/>
      <c r="AB514" s="155"/>
      <c r="AC514" s="155"/>
      <c r="AD514" s="155"/>
      <c r="AE514" s="155"/>
      <c r="AF514" s="155"/>
      <c r="AG514" s="155"/>
      <c r="AH514" s="155"/>
      <c r="AI514" s="155"/>
      <c r="AJ514" s="155"/>
      <c r="AK514" s="155"/>
      <c r="AL514" s="155"/>
      <c r="AM514" s="155"/>
      <c r="AN514" s="155"/>
      <c r="AO514" s="155"/>
      <c r="AP514" s="155"/>
      <c r="AQ514" s="155"/>
      <c r="AR514" s="155"/>
      <c r="AS514" s="155"/>
      <c r="AT514" s="155"/>
      <c r="AU514" s="155"/>
      <c r="AV514" s="155"/>
      <c r="AW514" s="155"/>
      <c r="AX514" s="155"/>
      <c r="AY514" s="155"/>
      <c r="AZ514" s="155"/>
      <c r="BA514" s="155"/>
      <c r="BB514" s="155"/>
      <c r="BC514" s="155"/>
      <c r="BD514" s="155"/>
      <c r="BE514" s="155"/>
      <c r="BF514" s="155"/>
      <c r="BG514" s="155"/>
      <c r="BH514" s="155"/>
      <c r="BI514" s="155"/>
      <c r="BJ514" s="155"/>
      <c r="BK514" s="155"/>
      <c r="BL514" s="155"/>
      <c r="BM514" s="155"/>
      <c r="BN514" s="155"/>
      <c r="BO514" s="155"/>
      <c r="BP514" s="155"/>
      <c r="BQ514" s="155"/>
      <c r="BR514" s="155"/>
      <c r="BS514" s="155"/>
      <c r="BT514" s="155"/>
      <c r="BU514" s="155"/>
      <c r="BV514" s="155"/>
      <c r="BW514" s="155"/>
      <c r="BX514" s="155"/>
      <c r="BY514" s="155"/>
      <c r="BZ514" s="155"/>
      <c r="CA514" s="155"/>
      <c r="CB514" s="155"/>
      <c r="CC514" s="155"/>
      <c r="CD514" s="155"/>
      <c r="CE514" s="155"/>
      <c r="CF514" s="155"/>
      <c r="CG514" s="155"/>
      <c r="CH514" s="155"/>
      <c r="CI514" s="155"/>
      <c r="CJ514" s="155"/>
      <c r="CK514" s="155"/>
      <c r="CL514" s="155"/>
      <c r="CM514" s="155"/>
      <c r="CN514" s="155"/>
      <c r="CO514" s="155"/>
      <c r="CP514" s="155"/>
      <c r="CQ514" s="155"/>
      <c r="CR514" s="155"/>
      <c r="CS514" s="155"/>
      <c r="CT514" s="155"/>
      <c r="CU514" s="155"/>
      <c r="CV514" s="155"/>
      <c r="CW514" s="155"/>
      <c r="CX514" s="155"/>
      <c r="CY514" s="155"/>
      <c r="CZ514" s="155"/>
      <c r="DA514" s="155"/>
      <c r="DB514" s="155"/>
      <c r="DC514" s="155"/>
      <c r="DD514" s="155"/>
      <c r="DE514" s="155"/>
      <c r="DF514" s="155"/>
      <c r="DG514" s="155"/>
      <c r="DH514" s="155"/>
      <c r="DI514" s="155"/>
      <c r="DJ514" s="155"/>
      <c r="DK514" s="155"/>
      <c r="DL514" s="155"/>
      <c r="DM514" s="155"/>
      <c r="DN514" s="155"/>
      <c r="DO514" s="155"/>
      <c r="DP514" s="155"/>
      <c r="DQ514" s="155"/>
      <c r="DR514" s="155"/>
      <c r="DS514" s="155"/>
      <c r="DT514" s="155"/>
      <c r="DU514" s="155"/>
      <c r="DV514" s="155"/>
      <c r="DW514" s="155"/>
      <c r="DX514" s="155"/>
      <c r="DY514" s="155"/>
      <c r="DZ514" s="155"/>
      <c r="EA514" s="155"/>
      <c r="EB514" s="155"/>
      <c r="EC514" s="155"/>
      <c r="ED514" s="155"/>
      <c r="EE514" s="155"/>
      <c r="EF514" s="155"/>
      <c r="EG514" s="155"/>
      <c r="EH514" s="155"/>
      <c r="EI514" s="155"/>
      <c r="EJ514" s="155"/>
      <c r="EK514" s="155"/>
      <c r="EL514" s="155"/>
      <c r="EM514" s="155"/>
      <c r="EN514" s="155"/>
      <c r="EO514" s="155"/>
      <c r="EP514" s="155"/>
      <c r="EQ514" s="155"/>
      <c r="ER514" s="155"/>
      <c r="ES514" s="155"/>
      <c r="ET514" s="155"/>
      <c r="EU514" s="155"/>
      <c r="EV514" s="155"/>
      <c r="EW514" s="155"/>
      <c r="EX514" s="155"/>
      <c r="EY514" s="155"/>
      <c r="EZ514" s="155"/>
      <c r="FA514" s="155"/>
      <c r="FB514" s="155"/>
      <c r="FC514" s="155"/>
      <c r="FD514" s="155"/>
      <c r="FE514" s="155"/>
      <c r="FF514" s="155"/>
      <c r="FG514" s="155"/>
      <c r="FH514" s="155"/>
      <c r="FI514" s="155"/>
      <c r="FJ514" s="155"/>
      <c r="FK514" s="155"/>
      <c r="FL514" s="155"/>
      <c r="FM514" s="155"/>
      <c r="FN514" s="155"/>
      <c r="FO514" s="155"/>
      <c r="FP514" s="155"/>
      <c r="FQ514" s="155"/>
      <c r="FR514" s="155"/>
      <c r="FS514" s="155"/>
    </row>
    <row r="515" spans="1:175" s="66" customFormat="1" x14ac:dyDescent="0.25">
      <c r="A515" s="155"/>
      <c r="B515" s="155"/>
      <c r="C515" s="155"/>
      <c r="D515" s="164"/>
      <c r="E515" s="158"/>
      <c r="F515" s="158"/>
      <c r="G515" s="158"/>
      <c r="H515" s="155"/>
      <c r="I515" s="155"/>
      <c r="J515" s="155"/>
      <c r="K515" s="155"/>
      <c r="L515" s="155"/>
      <c r="M515" s="155"/>
      <c r="N515" s="155"/>
      <c r="O515" s="155"/>
      <c r="P515" s="155"/>
      <c r="Q515" s="155"/>
      <c r="R515" s="155"/>
      <c r="S515" s="155"/>
      <c r="T515" s="155"/>
      <c r="U515" s="155"/>
      <c r="V515" s="155"/>
      <c r="W515" s="155"/>
      <c r="X515" s="155"/>
      <c r="Y515" s="155"/>
      <c r="Z515" s="155"/>
      <c r="AA515" s="155"/>
      <c r="AB515" s="155"/>
      <c r="AC515" s="155"/>
      <c r="AD515" s="155"/>
      <c r="AE515" s="155"/>
      <c r="AF515" s="155"/>
      <c r="AG515" s="155"/>
      <c r="AH515" s="155"/>
      <c r="AI515" s="155"/>
      <c r="AJ515" s="155"/>
      <c r="AK515" s="155"/>
      <c r="AL515" s="155"/>
      <c r="AM515" s="155"/>
      <c r="AN515" s="155"/>
      <c r="AO515" s="155"/>
      <c r="AP515" s="155"/>
      <c r="AQ515" s="155"/>
      <c r="AR515" s="155"/>
      <c r="AS515" s="155"/>
      <c r="AT515" s="155"/>
      <c r="AU515" s="155"/>
      <c r="AV515" s="155"/>
      <c r="AW515" s="155"/>
      <c r="AX515" s="155"/>
      <c r="AY515" s="155"/>
      <c r="AZ515" s="155"/>
      <c r="BA515" s="155"/>
      <c r="BB515" s="155"/>
      <c r="BC515" s="155"/>
      <c r="BD515" s="155"/>
      <c r="BE515" s="155"/>
      <c r="BF515" s="155"/>
      <c r="BG515" s="155"/>
      <c r="BH515" s="155"/>
      <c r="BI515" s="155"/>
      <c r="BJ515" s="155"/>
      <c r="BK515" s="155"/>
      <c r="BL515" s="155"/>
      <c r="BM515" s="155"/>
      <c r="BN515" s="155"/>
      <c r="BO515" s="155"/>
      <c r="BP515" s="155"/>
      <c r="BQ515" s="155"/>
      <c r="BR515" s="155"/>
      <c r="BS515" s="155"/>
      <c r="BT515" s="155"/>
      <c r="BU515" s="155"/>
      <c r="BV515" s="155"/>
      <c r="BW515" s="155"/>
      <c r="BX515" s="155"/>
      <c r="BY515" s="155"/>
      <c r="BZ515" s="155"/>
      <c r="CA515" s="155"/>
      <c r="CB515" s="155"/>
      <c r="CC515" s="155"/>
      <c r="CD515" s="155"/>
      <c r="CE515" s="155"/>
      <c r="CF515" s="155"/>
      <c r="CG515" s="155"/>
      <c r="CH515" s="155"/>
      <c r="CI515" s="155"/>
      <c r="CJ515" s="155"/>
      <c r="CK515" s="155"/>
      <c r="CL515" s="155"/>
      <c r="CM515" s="155"/>
      <c r="CN515" s="155"/>
      <c r="CO515" s="155"/>
      <c r="CP515" s="155"/>
      <c r="CQ515" s="155"/>
      <c r="CR515" s="155"/>
      <c r="CS515" s="155"/>
      <c r="CT515" s="155"/>
      <c r="CU515" s="155"/>
      <c r="CV515" s="155"/>
      <c r="CW515" s="155"/>
      <c r="CX515" s="155"/>
      <c r="CY515" s="155"/>
      <c r="CZ515" s="155"/>
      <c r="DA515" s="155"/>
      <c r="DB515" s="155"/>
      <c r="DC515" s="155"/>
      <c r="DD515" s="155"/>
      <c r="DE515" s="155"/>
      <c r="DF515" s="155"/>
      <c r="DG515" s="155"/>
      <c r="DH515" s="155"/>
      <c r="DI515" s="155"/>
      <c r="DJ515" s="155"/>
      <c r="DK515" s="155"/>
      <c r="DL515" s="155"/>
      <c r="DM515" s="155"/>
      <c r="DN515" s="155"/>
      <c r="DO515" s="155"/>
      <c r="DP515" s="155"/>
      <c r="DQ515" s="155"/>
      <c r="DR515" s="155"/>
      <c r="DS515" s="155"/>
      <c r="DT515" s="155"/>
      <c r="DU515" s="155"/>
      <c r="DV515" s="155"/>
      <c r="DW515" s="155"/>
      <c r="DX515" s="155"/>
      <c r="DY515" s="155"/>
      <c r="DZ515" s="155"/>
      <c r="EA515" s="155"/>
      <c r="EB515" s="155"/>
      <c r="EC515" s="155"/>
      <c r="ED515" s="155"/>
      <c r="EE515" s="155"/>
      <c r="EF515" s="155"/>
      <c r="EG515" s="155"/>
      <c r="EH515" s="155"/>
      <c r="EI515" s="155"/>
      <c r="EJ515" s="155"/>
      <c r="EK515" s="155"/>
      <c r="EL515" s="155"/>
      <c r="EM515" s="155"/>
      <c r="EN515" s="155"/>
      <c r="EO515" s="155"/>
      <c r="EP515" s="155"/>
      <c r="EQ515" s="155"/>
      <c r="ER515" s="155"/>
      <c r="ES515" s="155"/>
      <c r="ET515" s="155"/>
      <c r="EU515" s="155"/>
      <c r="EV515" s="155"/>
      <c r="EW515" s="155"/>
      <c r="EX515" s="155"/>
      <c r="EY515" s="155"/>
      <c r="EZ515" s="155"/>
      <c r="FA515" s="155"/>
      <c r="FB515" s="155"/>
      <c r="FC515" s="155"/>
      <c r="FD515" s="155"/>
      <c r="FE515" s="155"/>
      <c r="FF515" s="155"/>
      <c r="FG515" s="155"/>
      <c r="FH515" s="155"/>
      <c r="FI515" s="155"/>
      <c r="FJ515" s="155"/>
      <c r="FK515" s="155"/>
      <c r="FL515" s="155"/>
      <c r="FM515" s="155"/>
      <c r="FN515" s="155"/>
      <c r="FO515" s="155"/>
      <c r="FP515" s="155"/>
      <c r="FQ515" s="155"/>
      <c r="FR515" s="155"/>
      <c r="FS515" s="155"/>
    </row>
    <row r="516" spans="1:175" s="66" customFormat="1" x14ac:dyDescent="0.25">
      <c r="A516" s="155"/>
      <c r="B516" s="155"/>
      <c r="C516" s="155"/>
      <c r="D516" s="164"/>
      <c r="E516" s="158"/>
      <c r="F516" s="158"/>
      <c r="G516" s="158"/>
      <c r="H516" s="155"/>
      <c r="I516" s="155"/>
      <c r="J516" s="155"/>
      <c r="K516" s="155"/>
      <c r="L516" s="155"/>
      <c r="M516" s="155"/>
      <c r="N516" s="155"/>
      <c r="O516" s="155"/>
      <c r="P516" s="155"/>
      <c r="Q516" s="155"/>
      <c r="R516" s="155"/>
      <c r="S516" s="155"/>
      <c r="T516" s="155"/>
      <c r="U516" s="155"/>
      <c r="V516" s="155"/>
      <c r="W516" s="155"/>
      <c r="X516" s="155"/>
      <c r="Y516" s="155"/>
      <c r="Z516" s="155"/>
      <c r="AA516" s="155"/>
      <c r="AB516" s="155"/>
      <c r="AC516" s="155"/>
      <c r="AD516" s="155"/>
      <c r="AE516" s="155"/>
      <c r="AF516" s="155"/>
      <c r="AG516" s="155"/>
      <c r="AH516" s="155"/>
      <c r="AI516" s="155"/>
      <c r="AJ516" s="155"/>
      <c r="AK516" s="155"/>
      <c r="AL516" s="155"/>
      <c r="AM516" s="155"/>
      <c r="AN516" s="155"/>
      <c r="AO516" s="155"/>
      <c r="AP516" s="155"/>
      <c r="AQ516" s="155"/>
      <c r="AR516" s="155"/>
      <c r="AS516" s="155"/>
      <c r="AT516" s="155"/>
      <c r="AU516" s="155"/>
      <c r="AV516" s="155"/>
      <c r="AW516" s="155"/>
      <c r="AX516" s="155"/>
      <c r="AY516" s="155"/>
      <c r="AZ516" s="155"/>
      <c r="BA516" s="155"/>
      <c r="BB516" s="155"/>
      <c r="BC516" s="155"/>
      <c r="BD516" s="155"/>
      <c r="BE516" s="155"/>
      <c r="BF516" s="155"/>
      <c r="BG516" s="155"/>
      <c r="BH516" s="155"/>
      <c r="BI516" s="155"/>
      <c r="BJ516" s="155"/>
      <c r="BK516" s="155"/>
      <c r="BL516" s="155"/>
      <c r="BM516" s="155"/>
      <c r="BN516" s="155"/>
      <c r="BO516" s="155"/>
      <c r="BP516" s="155"/>
      <c r="BQ516" s="155"/>
      <c r="BR516" s="155"/>
      <c r="BS516" s="155"/>
      <c r="BT516" s="155"/>
      <c r="BU516" s="155"/>
      <c r="BV516" s="155"/>
      <c r="BW516" s="155"/>
      <c r="BX516" s="155"/>
      <c r="BY516" s="155"/>
      <c r="BZ516" s="155"/>
      <c r="CA516" s="155"/>
      <c r="CB516" s="155"/>
      <c r="CC516" s="155"/>
      <c r="CD516" s="155"/>
      <c r="CE516" s="155"/>
      <c r="CF516" s="155"/>
      <c r="CG516" s="155"/>
      <c r="CH516" s="155"/>
      <c r="CI516" s="155"/>
      <c r="CJ516" s="155"/>
      <c r="CK516" s="155"/>
      <c r="CL516" s="155"/>
      <c r="CM516" s="155"/>
      <c r="CN516" s="155"/>
      <c r="CO516" s="155"/>
      <c r="CP516" s="155"/>
      <c r="CQ516" s="155"/>
      <c r="CR516" s="155"/>
      <c r="CS516" s="155"/>
      <c r="CT516" s="155"/>
      <c r="CU516" s="155"/>
      <c r="CV516" s="155"/>
      <c r="CW516" s="155"/>
      <c r="CX516" s="155"/>
      <c r="CY516" s="155"/>
      <c r="CZ516" s="155"/>
      <c r="DA516" s="155"/>
      <c r="DB516" s="155"/>
      <c r="DC516" s="155"/>
      <c r="DD516" s="155"/>
      <c r="DE516" s="155"/>
      <c r="DF516" s="155"/>
      <c r="DG516" s="155"/>
      <c r="DH516" s="155"/>
      <c r="DI516" s="155"/>
      <c r="DJ516" s="155"/>
      <c r="DK516" s="155"/>
      <c r="DL516" s="155"/>
      <c r="DM516" s="155"/>
      <c r="DN516" s="155"/>
      <c r="DO516" s="155"/>
      <c r="DP516" s="155"/>
      <c r="DQ516" s="155"/>
      <c r="DR516" s="155"/>
      <c r="DS516" s="155"/>
      <c r="DT516" s="155"/>
      <c r="DU516" s="155"/>
      <c r="DV516" s="155"/>
      <c r="DW516" s="155"/>
      <c r="DX516" s="155"/>
      <c r="DY516" s="155"/>
      <c r="DZ516" s="155"/>
      <c r="EA516" s="155"/>
      <c r="EB516" s="155"/>
      <c r="EC516" s="155"/>
      <c r="ED516" s="155"/>
      <c r="EE516" s="155"/>
      <c r="EF516" s="155"/>
      <c r="EG516" s="155"/>
      <c r="EH516" s="155"/>
      <c r="EI516" s="155"/>
      <c r="EJ516" s="155"/>
      <c r="EK516" s="155"/>
      <c r="EL516" s="155"/>
      <c r="EM516" s="155"/>
      <c r="EN516" s="155"/>
      <c r="EO516" s="155"/>
      <c r="EP516" s="155"/>
      <c r="EQ516" s="155"/>
      <c r="ER516" s="155"/>
      <c r="ES516" s="155"/>
      <c r="ET516" s="155"/>
      <c r="EU516" s="155"/>
      <c r="EV516" s="155"/>
      <c r="EW516" s="155"/>
      <c r="EX516" s="155"/>
      <c r="EY516" s="155"/>
      <c r="EZ516" s="155"/>
      <c r="FA516" s="155"/>
      <c r="FB516" s="155"/>
      <c r="FC516" s="155"/>
      <c r="FD516" s="155"/>
      <c r="FE516" s="155"/>
      <c r="FF516" s="155"/>
      <c r="FG516" s="155"/>
      <c r="FH516" s="155"/>
      <c r="FI516" s="155"/>
      <c r="FJ516" s="155"/>
      <c r="FK516" s="155"/>
      <c r="FL516" s="155"/>
      <c r="FM516" s="155"/>
      <c r="FN516" s="155"/>
      <c r="FO516" s="155"/>
      <c r="FP516" s="155"/>
      <c r="FQ516" s="155"/>
      <c r="FR516" s="155"/>
      <c r="FS516" s="155"/>
    </row>
    <row r="517" spans="1:175" s="66" customFormat="1" x14ac:dyDescent="0.25">
      <c r="A517" s="155"/>
      <c r="B517" s="155"/>
      <c r="C517" s="155"/>
      <c r="D517" s="164"/>
      <c r="E517" s="158"/>
      <c r="F517" s="158"/>
      <c r="G517" s="158"/>
      <c r="H517" s="155"/>
      <c r="I517" s="155"/>
      <c r="J517" s="155"/>
      <c r="K517" s="155"/>
      <c r="L517" s="155"/>
      <c r="M517" s="155"/>
      <c r="N517" s="155"/>
      <c r="O517" s="155"/>
      <c r="P517" s="155"/>
      <c r="Q517" s="155"/>
      <c r="R517" s="155"/>
      <c r="S517" s="155"/>
      <c r="T517" s="155"/>
      <c r="U517" s="155"/>
      <c r="V517" s="155"/>
      <c r="W517" s="155"/>
      <c r="X517" s="155"/>
      <c r="Y517" s="155"/>
      <c r="Z517" s="155"/>
      <c r="AA517" s="155"/>
      <c r="AB517" s="155"/>
      <c r="AC517" s="155"/>
      <c r="AD517" s="155"/>
      <c r="AE517" s="155"/>
      <c r="AF517" s="155"/>
      <c r="AG517" s="155"/>
      <c r="AH517" s="155"/>
      <c r="AI517" s="155"/>
      <c r="AJ517" s="155"/>
      <c r="AK517" s="155"/>
      <c r="AL517" s="155"/>
      <c r="AM517" s="155"/>
      <c r="AN517" s="155"/>
      <c r="AO517" s="155"/>
      <c r="AP517" s="155"/>
      <c r="AQ517" s="155"/>
      <c r="AR517" s="155"/>
      <c r="AS517" s="155"/>
      <c r="AT517" s="155"/>
      <c r="AU517" s="155"/>
      <c r="AV517" s="155"/>
      <c r="AW517" s="155"/>
      <c r="AX517" s="155"/>
      <c r="AY517" s="155"/>
      <c r="AZ517" s="155"/>
      <c r="BA517" s="155"/>
      <c r="BB517" s="155"/>
      <c r="BC517" s="155"/>
      <c r="BD517" s="155"/>
      <c r="BE517" s="155"/>
      <c r="BF517" s="155"/>
      <c r="BG517" s="155"/>
      <c r="BH517" s="155"/>
      <c r="BI517" s="155"/>
      <c r="BJ517" s="155"/>
      <c r="BK517" s="155"/>
      <c r="BL517" s="155"/>
      <c r="BM517" s="155"/>
      <c r="BN517" s="155"/>
      <c r="BO517" s="155"/>
      <c r="BP517" s="155"/>
      <c r="BQ517" s="155"/>
      <c r="BR517" s="155"/>
      <c r="BS517" s="155"/>
      <c r="BT517" s="155"/>
      <c r="BU517" s="155"/>
      <c r="BV517" s="155"/>
      <c r="BW517" s="155"/>
      <c r="BX517" s="155"/>
      <c r="BY517" s="155"/>
      <c r="BZ517" s="155"/>
      <c r="CA517" s="155"/>
      <c r="CB517" s="155"/>
      <c r="CC517" s="155"/>
      <c r="CD517" s="155"/>
      <c r="CE517" s="155"/>
      <c r="CF517" s="155"/>
      <c r="CG517" s="155"/>
      <c r="CH517" s="155"/>
      <c r="CI517" s="155"/>
      <c r="CJ517" s="155"/>
      <c r="CK517" s="155"/>
      <c r="CL517" s="155"/>
      <c r="CM517" s="155"/>
      <c r="CN517" s="155"/>
      <c r="CO517" s="155"/>
      <c r="CP517" s="155"/>
      <c r="CQ517" s="155"/>
      <c r="CR517" s="155"/>
      <c r="CS517" s="155"/>
      <c r="CT517" s="155"/>
      <c r="CU517" s="155"/>
      <c r="CV517" s="155"/>
      <c r="CW517" s="155"/>
      <c r="CX517" s="155"/>
      <c r="CY517" s="155"/>
      <c r="CZ517" s="155"/>
      <c r="DA517" s="155"/>
      <c r="DB517" s="155"/>
      <c r="DC517" s="155"/>
      <c r="DD517" s="155"/>
      <c r="DE517" s="155"/>
      <c r="DF517" s="155"/>
      <c r="DG517" s="155"/>
      <c r="DH517" s="155"/>
      <c r="DI517" s="155"/>
      <c r="DJ517" s="155"/>
      <c r="DK517" s="155"/>
      <c r="DL517" s="155"/>
      <c r="DM517" s="155"/>
      <c r="DN517" s="155"/>
      <c r="DO517" s="155"/>
      <c r="DP517" s="155"/>
      <c r="DQ517" s="155"/>
      <c r="DR517" s="155"/>
      <c r="DS517" s="155"/>
      <c r="DT517" s="155"/>
      <c r="DU517" s="155"/>
      <c r="DV517" s="155"/>
      <c r="DW517" s="155"/>
      <c r="DX517" s="155"/>
      <c r="DY517" s="155"/>
      <c r="DZ517" s="155"/>
      <c r="EA517" s="155"/>
      <c r="EB517" s="155"/>
      <c r="EC517" s="155"/>
      <c r="ED517" s="155"/>
      <c r="EE517" s="155"/>
      <c r="EF517" s="155"/>
      <c r="EG517" s="155"/>
      <c r="EH517" s="155"/>
      <c r="EI517" s="155"/>
      <c r="EJ517" s="155"/>
      <c r="EK517" s="155"/>
      <c r="EL517" s="155"/>
      <c r="EM517" s="155"/>
      <c r="EN517" s="155"/>
      <c r="EO517" s="155"/>
      <c r="EP517" s="155"/>
      <c r="EQ517" s="155"/>
      <c r="ER517" s="155"/>
      <c r="ES517" s="155"/>
      <c r="ET517" s="155"/>
      <c r="EU517" s="155"/>
      <c r="EV517" s="155"/>
      <c r="EW517" s="155"/>
      <c r="EX517" s="155"/>
      <c r="EY517" s="155"/>
      <c r="EZ517" s="155"/>
      <c r="FA517" s="155"/>
      <c r="FB517" s="155"/>
      <c r="FC517" s="155"/>
      <c r="FD517" s="155"/>
      <c r="FE517" s="155"/>
      <c r="FF517" s="155"/>
      <c r="FG517" s="155"/>
      <c r="FH517" s="155"/>
      <c r="FI517" s="155"/>
      <c r="FJ517" s="155"/>
      <c r="FK517" s="155"/>
      <c r="FL517" s="155"/>
      <c r="FM517" s="155"/>
      <c r="FN517" s="155"/>
      <c r="FO517" s="155"/>
      <c r="FP517" s="155"/>
      <c r="FQ517" s="155"/>
      <c r="FR517" s="155"/>
      <c r="FS517" s="155"/>
    </row>
    <row r="518" spans="1:175" x14ac:dyDescent="0.25">
      <c r="A518" s="155"/>
      <c r="B518" s="157"/>
      <c r="C518" s="157"/>
      <c r="D518" s="165"/>
      <c r="E518" s="166"/>
      <c r="F518" s="166"/>
      <c r="G518" s="166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57"/>
      <c r="Z518" s="157"/>
      <c r="AA518" s="157"/>
      <c r="AB518" s="157"/>
      <c r="AC518" s="157"/>
      <c r="AD518" s="157"/>
      <c r="AE518" s="157"/>
      <c r="AF518" s="157"/>
      <c r="AG518" s="157"/>
      <c r="AH518" s="157"/>
      <c r="AI518" s="157"/>
      <c r="AJ518" s="157"/>
      <c r="AK518" s="157"/>
      <c r="AL518" s="157"/>
      <c r="AM518" s="157"/>
      <c r="AN518" s="157"/>
      <c r="AO518" s="157"/>
      <c r="AP518" s="157"/>
      <c r="AQ518" s="157"/>
      <c r="AR518" s="157"/>
      <c r="AS518" s="157"/>
      <c r="AT518" s="157"/>
      <c r="AU518" s="157"/>
      <c r="AV518" s="157"/>
      <c r="AW518" s="157"/>
      <c r="AX518" s="157"/>
      <c r="AY518" s="157"/>
      <c r="AZ518" s="157"/>
      <c r="BA518" s="157"/>
      <c r="BB518" s="157"/>
      <c r="BC518" s="157"/>
      <c r="BD518" s="157"/>
      <c r="BE518" s="157"/>
      <c r="BF518" s="157"/>
      <c r="BG518" s="157"/>
      <c r="BH518" s="157"/>
      <c r="BI518" s="157"/>
      <c r="BJ518" s="157"/>
      <c r="BK518" s="157"/>
      <c r="BL518" s="157"/>
      <c r="BM518" s="157"/>
      <c r="BN518" s="157"/>
      <c r="BO518" s="157"/>
      <c r="BP518" s="157"/>
      <c r="BQ518" s="157"/>
      <c r="BR518" s="157"/>
      <c r="BS518" s="157"/>
      <c r="BT518" s="157"/>
      <c r="BU518" s="157"/>
      <c r="BV518" s="157"/>
      <c r="BW518" s="157"/>
      <c r="BX518" s="157"/>
      <c r="BY518" s="157"/>
      <c r="BZ518" s="157"/>
      <c r="CA518" s="157"/>
      <c r="CB518" s="157"/>
      <c r="CC518" s="157"/>
      <c r="CD518" s="157"/>
      <c r="CE518" s="157"/>
      <c r="CF518" s="157"/>
      <c r="CG518" s="157"/>
      <c r="CH518" s="157"/>
      <c r="CI518" s="157"/>
      <c r="CJ518" s="157"/>
      <c r="CK518" s="157"/>
      <c r="CL518" s="157"/>
      <c r="CM518" s="157"/>
      <c r="CN518" s="157"/>
      <c r="CO518" s="157"/>
      <c r="CP518" s="157"/>
      <c r="CQ518" s="157"/>
      <c r="CR518" s="157"/>
      <c r="CS518" s="157"/>
      <c r="CT518" s="157"/>
      <c r="CU518" s="157"/>
      <c r="CV518" s="157"/>
      <c r="CW518" s="157"/>
      <c r="CX518" s="157"/>
      <c r="CY518" s="157"/>
      <c r="CZ518" s="157"/>
      <c r="DA518" s="157"/>
      <c r="DB518" s="157"/>
      <c r="DC518" s="157"/>
      <c r="DD518" s="157"/>
      <c r="DE518" s="157"/>
      <c r="DF518" s="157"/>
      <c r="DG518" s="157"/>
      <c r="DH518" s="157"/>
      <c r="DI518" s="157"/>
      <c r="DJ518" s="157"/>
      <c r="DK518" s="157"/>
      <c r="DL518" s="157"/>
      <c r="DM518" s="157"/>
      <c r="DN518" s="157"/>
      <c r="DO518" s="157"/>
      <c r="DP518" s="157"/>
      <c r="DQ518" s="157"/>
      <c r="DR518" s="157"/>
      <c r="DS518" s="157"/>
      <c r="DT518" s="157"/>
      <c r="DU518" s="157"/>
      <c r="DV518" s="157"/>
      <c r="DW518" s="157"/>
      <c r="DX518" s="157"/>
      <c r="DY518" s="157"/>
      <c r="DZ518" s="157"/>
      <c r="EA518" s="157"/>
      <c r="EB518" s="157"/>
      <c r="EC518" s="157"/>
      <c r="ED518" s="157"/>
      <c r="EE518" s="157"/>
      <c r="EF518" s="157"/>
      <c r="EG518" s="157"/>
      <c r="EH518" s="157"/>
      <c r="EI518" s="157"/>
      <c r="EJ518" s="157"/>
      <c r="EK518" s="157"/>
      <c r="EL518" s="157"/>
      <c r="EM518" s="157"/>
      <c r="EN518" s="157"/>
      <c r="EO518" s="157"/>
      <c r="EP518" s="157"/>
      <c r="EQ518" s="157"/>
      <c r="ER518" s="157"/>
      <c r="ES518" s="157"/>
      <c r="ET518" s="157"/>
      <c r="EU518" s="157"/>
      <c r="EV518" s="157"/>
      <c r="EW518" s="157"/>
      <c r="EX518" s="157"/>
      <c r="EY518" s="157"/>
      <c r="EZ518" s="157"/>
      <c r="FA518" s="157"/>
      <c r="FB518" s="157"/>
      <c r="FC518" s="157"/>
      <c r="FD518" s="157"/>
      <c r="FE518" s="157"/>
      <c r="FF518" s="157"/>
      <c r="FG518" s="157"/>
      <c r="FH518" s="157"/>
      <c r="FI518" s="157"/>
      <c r="FJ518" s="157"/>
      <c r="FK518" s="157"/>
      <c r="FL518" s="157"/>
      <c r="FM518" s="157"/>
      <c r="FN518" s="157"/>
      <c r="FO518" s="157"/>
      <c r="FP518" s="157"/>
      <c r="FQ518" s="157"/>
      <c r="FR518" s="157"/>
      <c r="FS518" s="157"/>
    </row>
    <row r="519" spans="1:175" x14ac:dyDescent="0.25">
      <c r="A519" s="155"/>
      <c r="B519" s="157"/>
      <c r="C519" s="157"/>
      <c r="D519" s="165"/>
      <c r="E519" s="166"/>
      <c r="F519" s="166"/>
      <c r="G519" s="166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57"/>
      <c r="Z519" s="157"/>
      <c r="AA519" s="157"/>
      <c r="AB519" s="157"/>
      <c r="AC519" s="157"/>
      <c r="AD519" s="157"/>
      <c r="AE519" s="157"/>
      <c r="AF519" s="157"/>
      <c r="AG519" s="157"/>
      <c r="AH519" s="157"/>
      <c r="AI519" s="157"/>
      <c r="AJ519" s="157"/>
      <c r="AK519" s="157"/>
      <c r="AL519" s="157"/>
      <c r="AM519" s="157"/>
      <c r="AN519" s="157"/>
      <c r="AO519" s="157"/>
      <c r="AP519" s="157"/>
      <c r="AQ519" s="157"/>
      <c r="AR519" s="157"/>
      <c r="AS519" s="157"/>
      <c r="AT519" s="157"/>
      <c r="AU519" s="157"/>
      <c r="AV519" s="157"/>
      <c r="AW519" s="157"/>
      <c r="AX519" s="157"/>
      <c r="AY519" s="157"/>
      <c r="AZ519" s="157"/>
      <c r="BA519" s="157"/>
      <c r="BB519" s="157"/>
      <c r="BC519" s="157"/>
      <c r="BD519" s="157"/>
      <c r="BE519" s="157"/>
      <c r="BF519" s="157"/>
      <c r="BG519" s="157"/>
      <c r="BH519" s="157"/>
      <c r="BI519" s="157"/>
      <c r="BJ519" s="157"/>
      <c r="BK519" s="157"/>
      <c r="BL519" s="157"/>
      <c r="BM519" s="157"/>
      <c r="BN519" s="157"/>
      <c r="BO519" s="157"/>
      <c r="BP519" s="157"/>
      <c r="BQ519" s="157"/>
      <c r="BR519" s="157"/>
      <c r="BS519" s="157"/>
      <c r="BT519" s="157"/>
      <c r="BU519" s="157"/>
      <c r="BV519" s="157"/>
      <c r="BW519" s="157"/>
      <c r="BX519" s="157"/>
      <c r="BY519" s="157"/>
      <c r="BZ519" s="157"/>
      <c r="CA519" s="157"/>
      <c r="CB519" s="157"/>
      <c r="CC519" s="157"/>
      <c r="CD519" s="157"/>
      <c r="CE519" s="157"/>
      <c r="CF519" s="157"/>
      <c r="CG519" s="157"/>
      <c r="CH519" s="157"/>
      <c r="CI519" s="157"/>
      <c r="CJ519" s="157"/>
      <c r="CK519" s="157"/>
      <c r="CL519" s="157"/>
      <c r="CM519" s="157"/>
      <c r="CN519" s="157"/>
      <c r="CO519" s="157"/>
      <c r="CP519" s="157"/>
      <c r="CQ519" s="157"/>
      <c r="CR519" s="157"/>
      <c r="CS519" s="157"/>
      <c r="CT519" s="157"/>
      <c r="CU519" s="157"/>
      <c r="CV519" s="157"/>
      <c r="CW519" s="157"/>
      <c r="CX519" s="157"/>
      <c r="CY519" s="157"/>
      <c r="CZ519" s="157"/>
      <c r="DA519" s="157"/>
      <c r="DB519" s="157"/>
      <c r="DC519" s="157"/>
      <c r="DD519" s="157"/>
      <c r="DE519" s="157"/>
      <c r="DF519" s="157"/>
      <c r="DG519" s="157"/>
      <c r="DH519" s="157"/>
      <c r="DI519" s="157"/>
      <c r="DJ519" s="157"/>
      <c r="DK519" s="157"/>
      <c r="DL519" s="157"/>
      <c r="DM519" s="157"/>
      <c r="DN519" s="157"/>
      <c r="DO519" s="157"/>
      <c r="DP519" s="157"/>
      <c r="DQ519" s="157"/>
      <c r="DR519" s="157"/>
      <c r="DS519" s="157"/>
      <c r="DT519" s="157"/>
      <c r="DU519" s="157"/>
      <c r="DV519" s="157"/>
      <c r="DW519" s="157"/>
      <c r="DX519" s="157"/>
      <c r="DY519" s="157"/>
      <c r="DZ519" s="157"/>
      <c r="EA519" s="157"/>
      <c r="EB519" s="157"/>
      <c r="EC519" s="157"/>
      <c r="ED519" s="157"/>
      <c r="EE519" s="157"/>
      <c r="EF519" s="157"/>
      <c r="EG519" s="157"/>
      <c r="EH519" s="157"/>
      <c r="EI519" s="157"/>
      <c r="EJ519" s="157"/>
      <c r="EK519" s="157"/>
      <c r="EL519" s="157"/>
      <c r="EM519" s="157"/>
      <c r="EN519" s="157"/>
      <c r="EO519" s="157"/>
      <c r="EP519" s="157"/>
      <c r="EQ519" s="157"/>
      <c r="ER519" s="157"/>
      <c r="ES519" s="157"/>
      <c r="ET519" s="157"/>
      <c r="EU519" s="157"/>
      <c r="EV519" s="157"/>
      <c r="EW519" s="157"/>
      <c r="EX519" s="157"/>
      <c r="EY519" s="157"/>
      <c r="EZ519" s="157"/>
      <c r="FA519" s="157"/>
      <c r="FB519" s="157"/>
      <c r="FC519" s="157"/>
      <c r="FD519" s="157"/>
      <c r="FE519" s="157"/>
      <c r="FF519" s="157"/>
      <c r="FG519" s="157"/>
      <c r="FH519" s="157"/>
      <c r="FI519" s="157"/>
      <c r="FJ519" s="157"/>
      <c r="FK519" s="157"/>
      <c r="FL519" s="157"/>
      <c r="FM519" s="157"/>
      <c r="FN519" s="157"/>
      <c r="FO519" s="157"/>
      <c r="FP519" s="157"/>
      <c r="FQ519" s="157"/>
      <c r="FR519" s="157"/>
      <c r="FS519" s="157"/>
    </row>
    <row r="520" spans="1:175" x14ac:dyDescent="0.25">
      <c r="A520" s="155"/>
      <c r="B520" s="157"/>
      <c r="C520" s="157"/>
      <c r="D520" s="165"/>
      <c r="E520" s="166"/>
      <c r="F520" s="166"/>
      <c r="G520" s="166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57"/>
      <c r="Z520" s="157"/>
      <c r="AA520" s="157"/>
      <c r="AB520" s="157"/>
      <c r="AC520" s="157"/>
      <c r="AD520" s="157"/>
      <c r="AE520" s="157"/>
      <c r="AF520" s="157"/>
      <c r="AG520" s="157"/>
      <c r="AH520" s="157"/>
      <c r="AI520" s="157"/>
      <c r="AJ520" s="157"/>
      <c r="AK520" s="157"/>
      <c r="AL520" s="157"/>
      <c r="AM520" s="157"/>
      <c r="AN520" s="157"/>
      <c r="AO520" s="157"/>
      <c r="AP520" s="157"/>
      <c r="AQ520" s="157"/>
      <c r="AR520" s="157"/>
      <c r="AS520" s="157"/>
      <c r="AT520" s="157"/>
      <c r="AU520" s="157"/>
      <c r="AV520" s="157"/>
      <c r="AW520" s="157"/>
      <c r="AX520" s="157"/>
      <c r="AY520" s="157"/>
      <c r="AZ520" s="157"/>
      <c r="BA520" s="157"/>
      <c r="BB520" s="157"/>
      <c r="BC520" s="157"/>
      <c r="BD520" s="157"/>
      <c r="BE520" s="157"/>
      <c r="BF520" s="157"/>
      <c r="BG520" s="157"/>
      <c r="BH520" s="157"/>
      <c r="BI520" s="157"/>
      <c r="BJ520" s="157"/>
      <c r="BK520" s="157"/>
      <c r="BL520" s="157"/>
      <c r="BM520" s="157"/>
      <c r="BN520" s="157"/>
      <c r="BO520" s="157"/>
      <c r="BP520" s="157"/>
      <c r="BQ520" s="157"/>
      <c r="BR520" s="157"/>
      <c r="BS520" s="157"/>
      <c r="BT520" s="157"/>
      <c r="BU520" s="157"/>
      <c r="BV520" s="157"/>
      <c r="BW520" s="157"/>
      <c r="BX520" s="157"/>
      <c r="BY520" s="157"/>
      <c r="BZ520" s="157"/>
      <c r="CA520" s="157"/>
      <c r="CB520" s="157"/>
      <c r="CC520" s="157"/>
      <c r="CD520" s="157"/>
      <c r="CE520" s="157"/>
      <c r="CF520" s="157"/>
      <c r="CG520" s="157"/>
      <c r="CH520" s="157"/>
      <c r="CI520" s="157"/>
      <c r="CJ520" s="157"/>
      <c r="CK520" s="157"/>
      <c r="CL520" s="157"/>
      <c r="CM520" s="157"/>
      <c r="CN520" s="157"/>
      <c r="CO520" s="157"/>
      <c r="CP520" s="157"/>
      <c r="CQ520" s="157"/>
      <c r="CR520" s="157"/>
      <c r="CS520" s="157"/>
      <c r="CT520" s="157"/>
      <c r="CU520" s="157"/>
      <c r="CV520" s="157"/>
      <c r="CW520" s="157"/>
      <c r="CX520" s="157"/>
      <c r="CY520" s="157"/>
      <c r="CZ520" s="157"/>
      <c r="DA520" s="157"/>
      <c r="DB520" s="157"/>
      <c r="DC520" s="157"/>
      <c r="DD520" s="157"/>
      <c r="DE520" s="157"/>
      <c r="DF520" s="157"/>
      <c r="DG520" s="157"/>
      <c r="DH520" s="157"/>
      <c r="DI520" s="157"/>
      <c r="DJ520" s="157"/>
      <c r="DK520" s="157"/>
      <c r="DL520" s="157"/>
      <c r="DM520" s="157"/>
      <c r="DN520" s="157"/>
      <c r="DO520" s="157"/>
      <c r="DP520" s="157"/>
      <c r="DQ520" s="157"/>
      <c r="DR520" s="157"/>
      <c r="DS520" s="157"/>
      <c r="DT520" s="157"/>
      <c r="DU520" s="157"/>
      <c r="DV520" s="157"/>
      <c r="DW520" s="157"/>
      <c r="DX520" s="157"/>
      <c r="DY520" s="157"/>
      <c r="DZ520" s="157"/>
      <c r="EA520" s="157"/>
      <c r="EB520" s="157"/>
      <c r="EC520" s="157"/>
      <c r="ED520" s="157"/>
      <c r="EE520" s="157"/>
      <c r="EF520" s="157"/>
      <c r="EG520" s="157"/>
      <c r="EH520" s="157"/>
      <c r="EI520" s="157"/>
      <c r="EJ520" s="157"/>
      <c r="EK520" s="157"/>
      <c r="EL520" s="157"/>
      <c r="EM520" s="157"/>
      <c r="EN520" s="157"/>
      <c r="EO520" s="157"/>
      <c r="EP520" s="157"/>
      <c r="EQ520" s="157"/>
      <c r="ER520" s="157"/>
      <c r="ES520" s="157"/>
      <c r="ET520" s="157"/>
      <c r="EU520" s="157"/>
      <c r="EV520" s="157"/>
      <c r="EW520" s="157"/>
      <c r="EX520" s="157"/>
      <c r="EY520" s="157"/>
      <c r="EZ520" s="157"/>
      <c r="FA520" s="157"/>
      <c r="FB520" s="157"/>
      <c r="FC520" s="157"/>
      <c r="FD520" s="157"/>
      <c r="FE520" s="157"/>
      <c r="FF520" s="157"/>
      <c r="FG520" s="157"/>
      <c r="FH520" s="157"/>
      <c r="FI520" s="157"/>
      <c r="FJ520" s="157"/>
      <c r="FK520" s="157"/>
      <c r="FL520" s="157"/>
      <c r="FM520" s="157"/>
      <c r="FN520" s="157"/>
      <c r="FO520" s="157"/>
      <c r="FP520" s="157"/>
      <c r="FQ520" s="157"/>
      <c r="FR520" s="157"/>
      <c r="FS520" s="157"/>
    </row>
    <row r="521" spans="1:175" x14ac:dyDescent="0.25">
      <c r="A521" s="155"/>
      <c r="B521" s="157"/>
      <c r="C521" s="157"/>
      <c r="D521" s="165"/>
      <c r="E521" s="166"/>
      <c r="F521" s="166"/>
      <c r="G521" s="166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57"/>
      <c r="Z521" s="157"/>
      <c r="AA521" s="157"/>
      <c r="AB521" s="157"/>
      <c r="AC521" s="157"/>
      <c r="AD521" s="157"/>
      <c r="AE521" s="157"/>
      <c r="AF521" s="157"/>
      <c r="AG521" s="157"/>
      <c r="AH521" s="157"/>
      <c r="AI521" s="157"/>
      <c r="AJ521" s="157"/>
      <c r="AK521" s="157"/>
      <c r="AL521" s="157"/>
      <c r="AM521" s="157"/>
      <c r="AN521" s="157"/>
      <c r="AO521" s="157"/>
      <c r="AP521" s="157"/>
      <c r="AQ521" s="157"/>
      <c r="AR521" s="157"/>
      <c r="AS521" s="157"/>
      <c r="AT521" s="157"/>
      <c r="AU521" s="157"/>
      <c r="AV521" s="157"/>
      <c r="AW521" s="157"/>
      <c r="AX521" s="157"/>
      <c r="AY521" s="157"/>
      <c r="AZ521" s="157"/>
      <c r="BA521" s="157"/>
      <c r="BB521" s="157"/>
      <c r="BC521" s="157"/>
      <c r="BD521" s="157"/>
      <c r="BE521" s="157"/>
      <c r="BF521" s="157"/>
      <c r="BG521" s="157"/>
      <c r="BH521" s="157"/>
      <c r="BI521" s="157"/>
      <c r="BJ521" s="157"/>
      <c r="BK521" s="157"/>
      <c r="BL521" s="157"/>
      <c r="BM521" s="157"/>
      <c r="BN521" s="157"/>
      <c r="BO521" s="157"/>
      <c r="BP521" s="157"/>
      <c r="BQ521" s="157"/>
      <c r="BR521" s="157"/>
      <c r="BS521" s="157"/>
      <c r="BT521" s="157"/>
      <c r="BU521" s="157"/>
      <c r="BV521" s="157"/>
      <c r="BW521" s="157"/>
      <c r="BX521" s="157"/>
      <c r="BY521" s="157"/>
      <c r="BZ521" s="157"/>
      <c r="CA521" s="157"/>
      <c r="CB521" s="157"/>
      <c r="CC521" s="157"/>
      <c r="CD521" s="157"/>
      <c r="CE521" s="157"/>
      <c r="CF521" s="157"/>
      <c r="CG521" s="157"/>
      <c r="CH521" s="157"/>
      <c r="CI521" s="157"/>
      <c r="CJ521" s="157"/>
      <c r="CK521" s="157"/>
      <c r="CL521" s="157"/>
      <c r="CM521" s="157"/>
      <c r="CN521" s="157"/>
      <c r="CO521" s="157"/>
      <c r="CP521" s="157"/>
      <c r="CQ521" s="157"/>
      <c r="CR521" s="157"/>
      <c r="CS521" s="157"/>
      <c r="CT521" s="157"/>
      <c r="CU521" s="157"/>
      <c r="CV521" s="157"/>
      <c r="CW521" s="157"/>
      <c r="CX521" s="157"/>
      <c r="CY521" s="157"/>
      <c r="CZ521" s="157"/>
      <c r="DA521" s="157"/>
      <c r="DB521" s="157"/>
      <c r="DC521" s="157"/>
      <c r="DD521" s="157"/>
      <c r="DE521" s="157"/>
      <c r="DF521" s="157"/>
      <c r="DG521" s="157"/>
      <c r="DH521" s="157"/>
      <c r="DI521" s="157"/>
      <c r="DJ521" s="157"/>
      <c r="DK521" s="157"/>
      <c r="DL521" s="157"/>
      <c r="DM521" s="157"/>
      <c r="DN521" s="157"/>
      <c r="DO521" s="157"/>
      <c r="DP521" s="157"/>
      <c r="DQ521" s="157"/>
      <c r="DR521" s="157"/>
      <c r="DS521" s="157"/>
      <c r="DT521" s="157"/>
      <c r="DU521" s="157"/>
      <c r="DV521" s="157"/>
      <c r="DW521" s="157"/>
      <c r="DX521" s="157"/>
      <c r="DY521" s="157"/>
      <c r="DZ521" s="157"/>
      <c r="EA521" s="157"/>
      <c r="EB521" s="157"/>
      <c r="EC521" s="157"/>
      <c r="ED521" s="157"/>
      <c r="EE521" s="157"/>
      <c r="EF521" s="157"/>
      <c r="EG521" s="157"/>
      <c r="EH521" s="157"/>
      <c r="EI521" s="157"/>
      <c r="EJ521" s="157"/>
      <c r="EK521" s="157"/>
      <c r="EL521" s="157"/>
      <c r="EM521" s="157"/>
      <c r="EN521" s="157"/>
      <c r="EO521" s="157"/>
      <c r="EP521" s="157"/>
      <c r="EQ521" s="157"/>
      <c r="ER521" s="157"/>
      <c r="ES521" s="157"/>
      <c r="ET521" s="157"/>
      <c r="EU521" s="157"/>
      <c r="EV521" s="157"/>
      <c r="EW521" s="157"/>
      <c r="EX521" s="157"/>
      <c r="EY521" s="157"/>
      <c r="EZ521" s="157"/>
      <c r="FA521" s="157"/>
      <c r="FB521" s="157"/>
      <c r="FC521" s="157"/>
      <c r="FD521" s="157"/>
      <c r="FE521" s="157"/>
      <c r="FF521" s="157"/>
      <c r="FG521" s="157"/>
      <c r="FH521" s="157"/>
      <c r="FI521" s="157"/>
      <c r="FJ521" s="157"/>
      <c r="FK521" s="157"/>
      <c r="FL521" s="157"/>
      <c r="FM521" s="157"/>
      <c r="FN521" s="157"/>
      <c r="FO521" s="157"/>
      <c r="FP521" s="157"/>
      <c r="FQ521" s="157"/>
      <c r="FR521" s="157"/>
      <c r="FS521" s="157"/>
    </row>
    <row r="522" spans="1:175" x14ac:dyDescent="0.25">
      <c r="A522" s="155"/>
      <c r="B522" s="157"/>
      <c r="C522" s="157"/>
      <c r="D522" s="165"/>
      <c r="E522" s="166"/>
      <c r="F522" s="166"/>
      <c r="G522" s="166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57"/>
      <c r="Z522" s="157"/>
      <c r="AA522" s="157"/>
      <c r="AB522" s="157"/>
      <c r="AC522" s="157"/>
      <c r="AD522" s="157"/>
      <c r="AE522" s="157"/>
      <c r="AF522" s="157"/>
      <c r="AG522" s="157"/>
      <c r="AH522" s="157"/>
      <c r="AI522" s="157"/>
      <c r="AJ522" s="157"/>
      <c r="AK522" s="157"/>
      <c r="AL522" s="157"/>
      <c r="AM522" s="157"/>
      <c r="AN522" s="157"/>
      <c r="AO522" s="157"/>
      <c r="AP522" s="157"/>
      <c r="AQ522" s="157"/>
      <c r="AR522" s="157"/>
      <c r="AS522" s="157"/>
      <c r="AT522" s="157"/>
      <c r="AU522" s="157"/>
      <c r="AV522" s="157"/>
      <c r="AW522" s="157"/>
      <c r="AX522" s="157"/>
      <c r="AY522" s="157"/>
      <c r="AZ522" s="157"/>
      <c r="BA522" s="157"/>
      <c r="BB522" s="157"/>
      <c r="BC522" s="157"/>
      <c r="BD522" s="157"/>
      <c r="BE522" s="157"/>
      <c r="BF522" s="157"/>
      <c r="BG522" s="157"/>
      <c r="BH522" s="157"/>
      <c r="BI522" s="157"/>
      <c r="BJ522" s="157"/>
      <c r="BK522" s="157"/>
      <c r="BL522" s="157"/>
      <c r="BM522" s="157"/>
      <c r="BN522" s="157"/>
      <c r="BO522" s="157"/>
      <c r="BP522" s="157"/>
      <c r="BQ522" s="157"/>
      <c r="BR522" s="157"/>
      <c r="BS522" s="157"/>
      <c r="BT522" s="157"/>
      <c r="BU522" s="157"/>
      <c r="BV522" s="157"/>
      <c r="BW522" s="157"/>
      <c r="BX522" s="157"/>
      <c r="BY522" s="157"/>
      <c r="BZ522" s="157"/>
      <c r="CA522" s="157"/>
      <c r="CB522" s="157"/>
      <c r="CC522" s="157"/>
      <c r="CD522" s="157"/>
      <c r="CE522" s="157"/>
      <c r="CF522" s="157"/>
      <c r="CG522" s="157"/>
      <c r="CH522" s="157"/>
      <c r="CI522" s="157"/>
      <c r="CJ522" s="157"/>
      <c r="CK522" s="157"/>
      <c r="CL522" s="157"/>
      <c r="CM522" s="157"/>
      <c r="CN522" s="157"/>
      <c r="CO522" s="157"/>
      <c r="CP522" s="157"/>
      <c r="CQ522" s="157"/>
      <c r="CR522" s="157"/>
      <c r="CS522" s="157"/>
      <c r="CT522" s="157"/>
      <c r="CU522" s="157"/>
      <c r="CV522" s="157"/>
      <c r="CW522" s="157"/>
      <c r="CX522" s="157"/>
      <c r="CY522" s="157"/>
      <c r="CZ522" s="157"/>
      <c r="DA522" s="157"/>
      <c r="DB522" s="157"/>
      <c r="DC522" s="157"/>
      <c r="DD522" s="157"/>
      <c r="DE522" s="157"/>
      <c r="DF522" s="157"/>
      <c r="DG522" s="157"/>
      <c r="DH522" s="157"/>
      <c r="DI522" s="157"/>
      <c r="DJ522" s="157"/>
      <c r="DK522" s="157"/>
      <c r="DL522" s="157"/>
      <c r="DM522" s="157"/>
      <c r="DN522" s="157"/>
      <c r="DO522" s="157"/>
      <c r="DP522" s="157"/>
      <c r="DQ522" s="157"/>
      <c r="DR522" s="157"/>
      <c r="DS522" s="157"/>
      <c r="DT522" s="157"/>
      <c r="DU522" s="157"/>
      <c r="DV522" s="157"/>
      <c r="DW522" s="157"/>
      <c r="DX522" s="157"/>
      <c r="DY522" s="157"/>
      <c r="DZ522" s="157"/>
      <c r="EA522" s="157"/>
      <c r="EB522" s="157"/>
      <c r="EC522" s="157"/>
      <c r="ED522" s="157"/>
      <c r="EE522" s="157"/>
      <c r="EF522" s="157"/>
      <c r="EG522" s="157"/>
      <c r="EH522" s="157"/>
      <c r="EI522" s="157"/>
      <c r="EJ522" s="157"/>
      <c r="EK522" s="157"/>
      <c r="EL522" s="157"/>
      <c r="EM522" s="157"/>
      <c r="EN522" s="157"/>
      <c r="EO522" s="157"/>
      <c r="EP522" s="157"/>
      <c r="EQ522" s="157"/>
      <c r="ER522" s="157"/>
      <c r="ES522" s="157"/>
      <c r="ET522" s="157"/>
      <c r="EU522" s="157"/>
      <c r="EV522" s="157"/>
      <c r="EW522" s="157"/>
      <c r="EX522" s="157"/>
      <c r="EY522" s="157"/>
      <c r="EZ522" s="157"/>
      <c r="FA522" s="157"/>
      <c r="FB522" s="157"/>
      <c r="FC522" s="157"/>
      <c r="FD522" s="157"/>
      <c r="FE522" s="157"/>
      <c r="FF522" s="157"/>
      <c r="FG522" s="157"/>
      <c r="FH522" s="157"/>
      <c r="FI522" s="157"/>
      <c r="FJ522" s="157"/>
      <c r="FK522" s="157"/>
      <c r="FL522" s="157"/>
      <c r="FM522" s="157"/>
      <c r="FN522" s="157"/>
      <c r="FO522" s="157"/>
      <c r="FP522" s="157"/>
      <c r="FQ522" s="157"/>
      <c r="FR522" s="157"/>
      <c r="FS522" s="157"/>
    </row>
    <row r="523" spans="1:175" x14ac:dyDescent="0.25">
      <c r="A523" s="155"/>
      <c r="B523" s="157"/>
      <c r="C523" s="157"/>
      <c r="D523" s="165"/>
      <c r="E523" s="166"/>
      <c r="F523" s="166"/>
      <c r="G523" s="166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57"/>
      <c r="Z523" s="157"/>
      <c r="AA523" s="157"/>
      <c r="AB523" s="157"/>
      <c r="AC523" s="157"/>
      <c r="AD523" s="157"/>
      <c r="AE523" s="157"/>
      <c r="AF523" s="157"/>
      <c r="AG523" s="157"/>
      <c r="AH523" s="157"/>
      <c r="AI523" s="157"/>
      <c r="AJ523" s="157"/>
      <c r="AK523" s="157"/>
      <c r="AL523" s="157"/>
      <c r="AM523" s="157"/>
      <c r="AN523" s="157"/>
      <c r="AO523" s="157"/>
      <c r="AP523" s="157"/>
      <c r="AQ523" s="157"/>
      <c r="AR523" s="157"/>
      <c r="AS523" s="157"/>
      <c r="AT523" s="157"/>
      <c r="AU523" s="157"/>
      <c r="AV523" s="157"/>
      <c r="AW523" s="157"/>
      <c r="AX523" s="157"/>
      <c r="AY523" s="157"/>
      <c r="AZ523" s="157"/>
      <c r="BA523" s="157"/>
      <c r="BB523" s="157"/>
      <c r="BC523" s="157"/>
      <c r="BD523" s="157"/>
      <c r="BE523" s="157"/>
      <c r="BF523" s="157"/>
      <c r="BG523" s="157"/>
      <c r="BH523" s="157"/>
      <c r="BI523" s="157"/>
      <c r="BJ523" s="157"/>
      <c r="BK523" s="157"/>
      <c r="BL523" s="157"/>
      <c r="BM523" s="157"/>
      <c r="BN523" s="157"/>
      <c r="BO523" s="157"/>
      <c r="BP523" s="157"/>
      <c r="BQ523" s="157"/>
      <c r="BR523" s="157"/>
      <c r="BS523" s="157"/>
      <c r="BT523" s="157"/>
      <c r="BU523" s="157"/>
      <c r="BV523" s="157"/>
      <c r="BW523" s="157"/>
      <c r="BX523" s="157"/>
      <c r="BY523" s="157"/>
      <c r="BZ523" s="157"/>
      <c r="CA523" s="157"/>
      <c r="CB523" s="157"/>
      <c r="CC523" s="157"/>
      <c r="CD523" s="157"/>
      <c r="CE523" s="157"/>
      <c r="CF523" s="157"/>
      <c r="CG523" s="157"/>
      <c r="CH523" s="157"/>
      <c r="CI523" s="157"/>
      <c r="CJ523" s="157"/>
      <c r="CK523" s="157"/>
      <c r="CL523" s="157"/>
      <c r="CM523" s="157"/>
      <c r="CN523" s="157"/>
      <c r="CO523" s="157"/>
      <c r="CP523" s="157"/>
      <c r="CQ523" s="157"/>
      <c r="CR523" s="157"/>
      <c r="CS523" s="157"/>
      <c r="CT523" s="157"/>
      <c r="CU523" s="157"/>
      <c r="CV523" s="157"/>
      <c r="CW523" s="157"/>
      <c r="CX523" s="157"/>
      <c r="CY523" s="157"/>
      <c r="CZ523" s="157"/>
      <c r="DA523" s="157"/>
      <c r="DB523" s="157"/>
      <c r="DC523" s="157"/>
      <c r="DD523" s="157"/>
      <c r="DE523" s="157"/>
      <c r="DF523" s="157"/>
      <c r="DG523" s="157"/>
      <c r="DH523" s="157"/>
      <c r="DI523" s="157"/>
      <c r="DJ523" s="157"/>
      <c r="DK523" s="157"/>
      <c r="DL523" s="157"/>
      <c r="DM523" s="157"/>
      <c r="DN523" s="157"/>
      <c r="DO523" s="157"/>
      <c r="DP523" s="157"/>
      <c r="DQ523" s="157"/>
      <c r="DR523" s="157"/>
      <c r="DS523" s="157"/>
      <c r="DT523" s="157"/>
      <c r="DU523" s="157"/>
      <c r="DV523" s="157"/>
      <c r="DW523" s="157"/>
      <c r="DX523" s="157"/>
      <c r="DY523" s="157"/>
      <c r="DZ523" s="157"/>
      <c r="EA523" s="157"/>
      <c r="EB523" s="157"/>
      <c r="EC523" s="157"/>
      <c r="ED523" s="157"/>
      <c r="EE523" s="157"/>
      <c r="EF523" s="157"/>
      <c r="EG523" s="157"/>
      <c r="EH523" s="157"/>
      <c r="EI523" s="157"/>
      <c r="EJ523" s="157"/>
      <c r="EK523" s="157"/>
      <c r="EL523" s="157"/>
      <c r="EM523" s="157"/>
      <c r="EN523" s="157"/>
      <c r="EO523" s="157"/>
      <c r="EP523" s="157"/>
      <c r="EQ523" s="157"/>
      <c r="ER523" s="157"/>
      <c r="ES523" s="157"/>
      <c r="ET523" s="157"/>
      <c r="EU523" s="157"/>
      <c r="EV523" s="157"/>
      <c r="EW523" s="157"/>
      <c r="EX523" s="157"/>
      <c r="EY523" s="157"/>
      <c r="EZ523" s="157"/>
      <c r="FA523" s="157"/>
      <c r="FB523" s="157"/>
      <c r="FC523" s="157"/>
      <c r="FD523" s="157"/>
      <c r="FE523" s="157"/>
      <c r="FF523" s="157"/>
      <c r="FG523" s="157"/>
      <c r="FH523" s="157"/>
      <c r="FI523" s="157"/>
      <c r="FJ523" s="157"/>
      <c r="FK523" s="157"/>
      <c r="FL523" s="157"/>
      <c r="FM523" s="157"/>
      <c r="FN523" s="157"/>
      <c r="FO523" s="157"/>
      <c r="FP523" s="157"/>
      <c r="FQ523" s="157"/>
      <c r="FR523" s="157"/>
      <c r="FS523" s="157"/>
    </row>
    <row r="524" spans="1:175" x14ac:dyDescent="0.25">
      <c r="A524" s="155"/>
      <c r="B524" s="157"/>
      <c r="C524" s="157"/>
      <c r="D524" s="165"/>
      <c r="E524" s="166"/>
      <c r="F524" s="166"/>
      <c r="G524" s="166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57"/>
      <c r="Z524" s="157"/>
      <c r="AA524" s="157"/>
      <c r="AB524" s="157"/>
      <c r="AC524" s="157"/>
      <c r="AD524" s="157"/>
      <c r="AE524" s="157"/>
      <c r="AF524" s="157"/>
      <c r="AG524" s="157"/>
      <c r="AH524" s="157"/>
      <c r="AI524" s="157"/>
      <c r="AJ524" s="157"/>
      <c r="AK524" s="157"/>
      <c r="AL524" s="157"/>
      <c r="AM524" s="157"/>
      <c r="AN524" s="157"/>
      <c r="AO524" s="157"/>
      <c r="AP524" s="157"/>
      <c r="AQ524" s="157"/>
      <c r="AR524" s="157"/>
      <c r="AS524" s="157"/>
      <c r="AT524" s="157"/>
      <c r="AU524" s="157"/>
      <c r="AV524" s="157"/>
      <c r="AW524" s="157"/>
      <c r="AX524" s="157"/>
      <c r="AY524" s="157"/>
      <c r="AZ524" s="157"/>
      <c r="BA524" s="157"/>
      <c r="BB524" s="157"/>
      <c r="BC524" s="157"/>
      <c r="BD524" s="157"/>
      <c r="BE524" s="157"/>
      <c r="BF524" s="157"/>
      <c r="BG524" s="157"/>
      <c r="BH524" s="157"/>
      <c r="BI524" s="157"/>
      <c r="BJ524" s="157"/>
      <c r="BK524" s="157"/>
      <c r="BL524" s="157"/>
      <c r="BM524" s="157"/>
      <c r="BN524" s="157"/>
      <c r="BO524" s="157"/>
      <c r="BP524" s="157"/>
      <c r="BQ524" s="157"/>
      <c r="BR524" s="157"/>
      <c r="BS524" s="157"/>
      <c r="BT524" s="157"/>
      <c r="BU524" s="157"/>
      <c r="BV524" s="157"/>
      <c r="BW524" s="157"/>
      <c r="BX524" s="157"/>
      <c r="BY524" s="157"/>
      <c r="BZ524" s="157"/>
      <c r="CA524" s="157"/>
      <c r="CB524" s="157"/>
      <c r="CC524" s="157"/>
      <c r="CD524" s="157"/>
      <c r="CE524" s="157"/>
      <c r="CF524" s="157"/>
      <c r="CG524" s="157"/>
      <c r="CH524" s="157"/>
      <c r="CI524" s="157"/>
      <c r="CJ524" s="157"/>
      <c r="CK524" s="157"/>
      <c r="CL524" s="157"/>
      <c r="CM524" s="157"/>
      <c r="CN524" s="157"/>
      <c r="CO524" s="157"/>
      <c r="CP524" s="157"/>
      <c r="CQ524" s="157"/>
      <c r="CR524" s="157"/>
      <c r="CS524" s="157"/>
      <c r="CT524" s="157"/>
      <c r="CU524" s="157"/>
      <c r="CV524" s="157"/>
      <c r="CW524" s="157"/>
      <c r="CX524" s="157"/>
      <c r="CY524" s="157"/>
      <c r="CZ524" s="157"/>
      <c r="DA524" s="157"/>
      <c r="DB524" s="157"/>
      <c r="DC524" s="157"/>
      <c r="DD524" s="157"/>
      <c r="DE524" s="157"/>
      <c r="DF524" s="157"/>
      <c r="DG524" s="157"/>
      <c r="DH524" s="157"/>
      <c r="DI524" s="157"/>
      <c r="DJ524" s="157"/>
      <c r="DK524" s="157"/>
      <c r="DL524" s="157"/>
      <c r="DM524" s="157"/>
      <c r="DN524" s="157"/>
      <c r="DO524" s="157"/>
      <c r="DP524" s="157"/>
      <c r="DQ524" s="157"/>
      <c r="DR524" s="157"/>
      <c r="DS524" s="157"/>
      <c r="DT524" s="157"/>
      <c r="DU524" s="157"/>
      <c r="DV524" s="157"/>
      <c r="DW524" s="157"/>
      <c r="DX524" s="157"/>
      <c r="DY524" s="157"/>
      <c r="DZ524" s="157"/>
      <c r="EA524" s="157"/>
      <c r="EB524" s="157"/>
      <c r="EC524" s="157"/>
      <c r="ED524" s="157"/>
      <c r="EE524" s="157"/>
      <c r="EF524" s="157"/>
      <c r="EG524" s="157"/>
      <c r="EH524" s="157"/>
      <c r="EI524" s="157"/>
      <c r="EJ524" s="157"/>
      <c r="EK524" s="157"/>
      <c r="EL524" s="157"/>
      <c r="EM524" s="157"/>
      <c r="EN524" s="157"/>
      <c r="EO524" s="157"/>
      <c r="EP524" s="157"/>
      <c r="EQ524" s="157"/>
      <c r="ER524" s="157"/>
      <c r="ES524" s="157"/>
      <c r="ET524" s="157"/>
      <c r="EU524" s="157"/>
      <c r="EV524" s="157"/>
      <c r="EW524" s="157"/>
      <c r="EX524" s="157"/>
      <c r="EY524" s="157"/>
      <c r="EZ524" s="157"/>
      <c r="FA524" s="157"/>
      <c r="FB524" s="157"/>
      <c r="FC524" s="157"/>
      <c r="FD524" s="157"/>
      <c r="FE524" s="157"/>
      <c r="FF524" s="157"/>
      <c r="FG524" s="157"/>
      <c r="FH524" s="157"/>
      <c r="FI524" s="157"/>
      <c r="FJ524" s="157"/>
      <c r="FK524" s="157"/>
      <c r="FL524" s="157"/>
      <c r="FM524" s="157"/>
      <c r="FN524" s="157"/>
      <c r="FO524" s="157"/>
      <c r="FP524" s="157"/>
      <c r="FQ524" s="157"/>
      <c r="FR524" s="157"/>
      <c r="FS524" s="157"/>
    </row>
    <row r="525" spans="1:175" x14ac:dyDescent="0.25">
      <c r="A525" s="155"/>
      <c r="B525" s="157"/>
      <c r="C525" s="157"/>
      <c r="D525" s="165"/>
      <c r="E525" s="166"/>
      <c r="F525" s="166"/>
      <c r="G525" s="166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57"/>
      <c r="Z525" s="157"/>
      <c r="AA525" s="157"/>
      <c r="AB525" s="157"/>
      <c r="AC525" s="157"/>
      <c r="AD525" s="157"/>
      <c r="AE525" s="157"/>
      <c r="AF525" s="157"/>
      <c r="AG525" s="157"/>
      <c r="AH525" s="157"/>
      <c r="AI525" s="157"/>
      <c r="AJ525" s="157"/>
      <c r="AK525" s="157"/>
      <c r="AL525" s="157"/>
      <c r="AM525" s="157"/>
      <c r="AN525" s="157"/>
      <c r="AO525" s="157"/>
      <c r="AP525" s="157"/>
      <c r="AQ525" s="157"/>
      <c r="AR525" s="157"/>
      <c r="AS525" s="157"/>
      <c r="AT525" s="157"/>
      <c r="AU525" s="157"/>
      <c r="AV525" s="157"/>
      <c r="AW525" s="157"/>
      <c r="AX525" s="157"/>
      <c r="AY525" s="157"/>
      <c r="AZ525" s="157"/>
      <c r="BA525" s="157"/>
      <c r="BB525" s="157"/>
      <c r="BC525" s="157"/>
      <c r="BD525" s="157"/>
      <c r="BE525" s="157"/>
      <c r="BF525" s="157"/>
      <c r="BG525" s="157"/>
      <c r="BH525" s="157"/>
      <c r="BI525" s="157"/>
      <c r="BJ525" s="157"/>
      <c r="BK525" s="157"/>
      <c r="BL525" s="157"/>
      <c r="BM525" s="157"/>
      <c r="BN525" s="157"/>
      <c r="BO525" s="157"/>
      <c r="BP525" s="157"/>
      <c r="BQ525" s="157"/>
      <c r="BR525" s="157"/>
      <c r="BS525" s="157"/>
      <c r="BT525" s="157"/>
      <c r="BU525" s="157"/>
      <c r="BV525" s="157"/>
      <c r="BW525" s="157"/>
      <c r="BX525" s="157"/>
      <c r="BY525" s="157"/>
      <c r="BZ525" s="157"/>
      <c r="CA525" s="157"/>
      <c r="CB525" s="157"/>
      <c r="CC525" s="157"/>
      <c r="CD525" s="157"/>
      <c r="CE525" s="157"/>
      <c r="CF525" s="157"/>
      <c r="CG525" s="157"/>
      <c r="CH525" s="157"/>
      <c r="CI525" s="157"/>
      <c r="CJ525" s="157"/>
      <c r="CK525" s="157"/>
      <c r="CL525" s="157"/>
      <c r="CM525" s="157"/>
      <c r="CN525" s="157"/>
      <c r="CO525" s="157"/>
      <c r="CP525" s="157"/>
      <c r="CQ525" s="157"/>
      <c r="CR525" s="157"/>
      <c r="CS525" s="157"/>
      <c r="CT525" s="157"/>
      <c r="CU525" s="157"/>
      <c r="CV525" s="157"/>
      <c r="CW525" s="157"/>
      <c r="CX525" s="157"/>
      <c r="CY525" s="157"/>
      <c r="CZ525" s="157"/>
      <c r="DA525" s="157"/>
      <c r="DB525" s="157"/>
      <c r="DC525" s="157"/>
      <c r="DD525" s="157"/>
      <c r="DE525" s="157"/>
      <c r="DF525" s="157"/>
      <c r="DG525" s="157"/>
      <c r="DH525" s="157"/>
      <c r="DI525" s="157"/>
      <c r="DJ525" s="157"/>
      <c r="DK525" s="157"/>
      <c r="DL525" s="157"/>
      <c r="DM525" s="157"/>
      <c r="DN525" s="157"/>
      <c r="DO525" s="157"/>
      <c r="DP525" s="157"/>
      <c r="DQ525" s="157"/>
      <c r="DR525" s="157"/>
      <c r="DS525" s="157"/>
      <c r="DT525" s="157"/>
      <c r="DU525" s="157"/>
      <c r="DV525" s="157"/>
      <c r="DW525" s="157"/>
      <c r="DX525" s="157"/>
      <c r="DY525" s="157"/>
      <c r="DZ525" s="157"/>
      <c r="EA525" s="157"/>
      <c r="EB525" s="157"/>
      <c r="EC525" s="157"/>
      <c r="ED525" s="157"/>
      <c r="EE525" s="157"/>
      <c r="EF525" s="157"/>
      <c r="EG525" s="157"/>
      <c r="EH525" s="157"/>
      <c r="EI525" s="157"/>
      <c r="EJ525" s="157"/>
      <c r="EK525" s="157"/>
      <c r="EL525" s="157"/>
      <c r="EM525" s="157"/>
      <c r="EN525" s="157"/>
      <c r="EO525" s="157"/>
      <c r="EP525" s="157"/>
      <c r="EQ525" s="157"/>
      <c r="ER525" s="157"/>
      <c r="ES525" s="157"/>
      <c r="ET525" s="157"/>
      <c r="EU525" s="157"/>
      <c r="EV525" s="157"/>
      <c r="EW525" s="157"/>
      <c r="EX525" s="157"/>
      <c r="EY525" s="157"/>
      <c r="EZ525" s="157"/>
      <c r="FA525" s="157"/>
      <c r="FB525" s="157"/>
      <c r="FC525" s="157"/>
      <c r="FD525" s="157"/>
      <c r="FE525" s="157"/>
      <c r="FF525" s="157"/>
      <c r="FG525" s="157"/>
      <c r="FH525" s="157"/>
      <c r="FI525" s="157"/>
      <c r="FJ525" s="157"/>
      <c r="FK525" s="157"/>
      <c r="FL525" s="157"/>
      <c r="FM525" s="157"/>
      <c r="FN525" s="157"/>
      <c r="FO525" s="157"/>
      <c r="FP525" s="157"/>
      <c r="FQ525" s="157"/>
      <c r="FR525" s="157"/>
      <c r="FS525" s="157"/>
    </row>
    <row r="526" spans="1:175" x14ac:dyDescent="0.25">
      <c r="A526" s="155"/>
      <c r="B526" s="157"/>
      <c r="C526" s="157"/>
      <c r="D526" s="165"/>
      <c r="E526" s="166"/>
      <c r="F526" s="166"/>
      <c r="G526" s="166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57"/>
      <c r="Y526" s="157"/>
      <c r="Z526" s="157"/>
      <c r="AA526" s="157"/>
      <c r="AB526" s="157"/>
      <c r="AC526" s="157"/>
      <c r="AD526" s="157"/>
      <c r="AE526" s="157"/>
      <c r="AF526" s="157"/>
      <c r="AG526" s="157"/>
      <c r="AH526" s="157"/>
      <c r="AI526" s="157"/>
      <c r="AJ526" s="157"/>
      <c r="AK526" s="157"/>
      <c r="AL526" s="157"/>
      <c r="AM526" s="157"/>
      <c r="AN526" s="157"/>
      <c r="AO526" s="157"/>
      <c r="AP526" s="157"/>
      <c r="AQ526" s="157"/>
      <c r="AR526" s="157"/>
      <c r="AS526" s="157"/>
      <c r="AT526" s="157"/>
      <c r="AU526" s="157"/>
      <c r="AV526" s="157"/>
      <c r="AW526" s="157"/>
      <c r="AX526" s="157"/>
      <c r="AY526" s="157"/>
      <c r="AZ526" s="157"/>
      <c r="BA526" s="157"/>
      <c r="BB526" s="157"/>
      <c r="BC526" s="157"/>
      <c r="BD526" s="157"/>
      <c r="BE526" s="157"/>
      <c r="BF526" s="157"/>
      <c r="BG526" s="157"/>
      <c r="BH526" s="157"/>
      <c r="BI526" s="157"/>
      <c r="BJ526" s="157"/>
      <c r="BK526" s="157"/>
      <c r="BL526" s="157"/>
      <c r="BM526" s="157"/>
      <c r="BN526" s="157"/>
      <c r="BO526" s="157"/>
      <c r="BP526" s="157"/>
      <c r="BQ526" s="157"/>
      <c r="BR526" s="157"/>
      <c r="BS526" s="157"/>
      <c r="BT526" s="157"/>
      <c r="BU526" s="157"/>
      <c r="BV526" s="157"/>
      <c r="BW526" s="157"/>
      <c r="BX526" s="157"/>
      <c r="BY526" s="157"/>
      <c r="BZ526" s="157"/>
      <c r="CA526" s="157"/>
      <c r="CB526" s="157"/>
      <c r="CC526" s="157"/>
      <c r="CD526" s="157"/>
      <c r="CE526" s="157"/>
      <c r="CF526" s="157"/>
      <c r="CG526" s="157"/>
      <c r="CH526" s="157"/>
      <c r="CI526" s="157"/>
      <c r="CJ526" s="157"/>
      <c r="CK526" s="157"/>
      <c r="CL526" s="157"/>
      <c r="CM526" s="157"/>
      <c r="CN526" s="157"/>
      <c r="CO526" s="157"/>
      <c r="CP526" s="157"/>
      <c r="CQ526" s="157"/>
      <c r="CR526" s="157"/>
      <c r="CS526" s="157"/>
      <c r="CT526" s="157"/>
      <c r="CU526" s="157"/>
      <c r="CV526" s="157"/>
      <c r="CW526" s="157"/>
      <c r="CX526" s="157"/>
      <c r="CY526" s="157"/>
      <c r="CZ526" s="157"/>
      <c r="DA526" s="157"/>
      <c r="DB526" s="157"/>
      <c r="DC526" s="157"/>
      <c r="DD526" s="157"/>
      <c r="DE526" s="157"/>
      <c r="DF526" s="157"/>
      <c r="DG526" s="157"/>
      <c r="DH526" s="157"/>
      <c r="DI526" s="157"/>
      <c r="DJ526" s="157"/>
      <c r="DK526" s="157"/>
      <c r="DL526" s="157"/>
      <c r="DM526" s="157"/>
      <c r="DN526" s="157"/>
      <c r="DO526" s="157"/>
      <c r="DP526" s="157"/>
      <c r="DQ526" s="157"/>
      <c r="DR526" s="157"/>
      <c r="DS526" s="157"/>
      <c r="DT526" s="157"/>
      <c r="DU526" s="157"/>
      <c r="DV526" s="157"/>
      <c r="DW526" s="157"/>
      <c r="DX526" s="157"/>
      <c r="DY526" s="157"/>
      <c r="DZ526" s="157"/>
      <c r="EA526" s="157"/>
      <c r="EB526" s="157"/>
      <c r="EC526" s="157"/>
      <c r="ED526" s="157"/>
      <c r="EE526" s="157"/>
      <c r="EF526" s="157"/>
      <c r="EG526" s="157"/>
      <c r="EH526" s="157"/>
      <c r="EI526" s="157"/>
      <c r="EJ526" s="157"/>
      <c r="EK526" s="157"/>
      <c r="EL526" s="157"/>
      <c r="EM526" s="157"/>
      <c r="EN526" s="157"/>
      <c r="EO526" s="157"/>
      <c r="EP526" s="157"/>
      <c r="EQ526" s="157"/>
      <c r="ER526" s="157"/>
      <c r="ES526" s="157"/>
      <c r="ET526" s="157"/>
      <c r="EU526" s="157"/>
      <c r="EV526" s="157"/>
      <c r="EW526" s="157"/>
      <c r="EX526" s="157"/>
      <c r="EY526" s="157"/>
      <c r="EZ526" s="157"/>
      <c r="FA526" s="157"/>
      <c r="FB526" s="157"/>
      <c r="FC526" s="157"/>
      <c r="FD526" s="157"/>
      <c r="FE526" s="157"/>
      <c r="FF526" s="157"/>
      <c r="FG526" s="157"/>
      <c r="FH526" s="157"/>
      <c r="FI526" s="157"/>
      <c r="FJ526" s="157"/>
      <c r="FK526" s="157"/>
      <c r="FL526" s="157"/>
      <c r="FM526" s="157"/>
      <c r="FN526" s="157"/>
      <c r="FO526" s="157"/>
      <c r="FP526" s="157"/>
      <c r="FQ526" s="157"/>
      <c r="FR526" s="157"/>
      <c r="FS526" s="157"/>
    </row>
    <row r="527" spans="1:175" x14ac:dyDescent="0.25">
      <c r="A527" s="155"/>
      <c r="B527" s="157"/>
      <c r="C527" s="157"/>
      <c r="D527" s="165"/>
      <c r="E527" s="166"/>
      <c r="F527" s="166"/>
      <c r="G527" s="166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57"/>
      <c r="Z527" s="157"/>
      <c r="AA527" s="157"/>
      <c r="AB527" s="157"/>
      <c r="AC527" s="157"/>
      <c r="AD527" s="157"/>
      <c r="AE527" s="157"/>
      <c r="AF527" s="157"/>
      <c r="AG527" s="157"/>
      <c r="AH527" s="157"/>
      <c r="AI527" s="157"/>
      <c r="AJ527" s="157"/>
      <c r="AK527" s="157"/>
      <c r="AL527" s="157"/>
      <c r="AM527" s="157"/>
      <c r="AN527" s="157"/>
      <c r="AO527" s="157"/>
      <c r="AP527" s="157"/>
      <c r="AQ527" s="157"/>
      <c r="AR527" s="157"/>
      <c r="AS527" s="157"/>
      <c r="AT527" s="157"/>
      <c r="AU527" s="157"/>
      <c r="AV527" s="157"/>
      <c r="AW527" s="157"/>
      <c r="AX527" s="157"/>
      <c r="AY527" s="157"/>
      <c r="AZ527" s="157"/>
      <c r="BA527" s="157"/>
      <c r="BB527" s="157"/>
      <c r="BC527" s="157"/>
      <c r="BD527" s="157"/>
      <c r="BE527" s="157"/>
      <c r="BF527" s="157"/>
      <c r="BG527" s="157"/>
      <c r="BH527" s="157"/>
      <c r="BI527" s="157"/>
      <c r="BJ527" s="157"/>
      <c r="BK527" s="157"/>
      <c r="BL527" s="157"/>
      <c r="BM527" s="157"/>
      <c r="BN527" s="157"/>
      <c r="BO527" s="157"/>
      <c r="BP527" s="157"/>
      <c r="BQ527" s="157"/>
      <c r="BR527" s="157"/>
      <c r="BS527" s="157"/>
      <c r="BT527" s="157"/>
      <c r="BU527" s="157"/>
      <c r="BV527" s="157"/>
      <c r="BW527" s="157"/>
      <c r="BX527" s="157"/>
      <c r="BY527" s="157"/>
      <c r="BZ527" s="157"/>
      <c r="CA527" s="157"/>
      <c r="CB527" s="157"/>
      <c r="CC527" s="157"/>
      <c r="CD527" s="157"/>
      <c r="CE527" s="157"/>
      <c r="CF527" s="157"/>
      <c r="CG527" s="157"/>
      <c r="CH527" s="157"/>
      <c r="CI527" s="157"/>
      <c r="CJ527" s="157"/>
      <c r="CK527" s="157"/>
      <c r="CL527" s="157"/>
      <c r="CM527" s="157"/>
      <c r="CN527" s="157"/>
      <c r="CO527" s="157"/>
      <c r="CP527" s="157"/>
      <c r="CQ527" s="157"/>
      <c r="CR527" s="157"/>
      <c r="CS527" s="157"/>
      <c r="CT527" s="157"/>
      <c r="CU527" s="157"/>
      <c r="CV527" s="157"/>
      <c r="CW527" s="157"/>
      <c r="CX527" s="157"/>
      <c r="CY527" s="157"/>
      <c r="CZ527" s="157"/>
      <c r="DA527" s="157"/>
      <c r="DB527" s="157"/>
      <c r="DC527" s="157"/>
      <c r="DD527" s="157"/>
      <c r="DE527" s="157"/>
      <c r="DF527" s="157"/>
      <c r="DG527" s="157"/>
      <c r="DH527" s="157"/>
      <c r="DI527" s="157"/>
      <c r="DJ527" s="157"/>
      <c r="DK527" s="157"/>
      <c r="DL527" s="157"/>
      <c r="DM527" s="157"/>
      <c r="DN527" s="157"/>
      <c r="DO527" s="157"/>
      <c r="DP527" s="157"/>
      <c r="DQ527" s="157"/>
      <c r="DR527" s="157"/>
      <c r="DS527" s="157"/>
      <c r="DT527" s="157"/>
      <c r="DU527" s="157"/>
      <c r="DV527" s="157"/>
      <c r="DW527" s="157"/>
      <c r="DX527" s="157"/>
      <c r="DY527" s="157"/>
      <c r="DZ527" s="157"/>
      <c r="EA527" s="157"/>
      <c r="EB527" s="157"/>
      <c r="EC527" s="157"/>
      <c r="ED527" s="157"/>
      <c r="EE527" s="157"/>
      <c r="EF527" s="157"/>
      <c r="EG527" s="157"/>
      <c r="EH527" s="157"/>
      <c r="EI527" s="157"/>
      <c r="EJ527" s="157"/>
      <c r="EK527" s="157"/>
      <c r="EL527" s="157"/>
      <c r="EM527" s="157"/>
      <c r="EN527" s="157"/>
      <c r="EO527" s="157"/>
      <c r="EP527" s="157"/>
      <c r="EQ527" s="157"/>
      <c r="ER527" s="157"/>
      <c r="ES527" s="157"/>
      <c r="ET527" s="157"/>
      <c r="EU527" s="157"/>
      <c r="EV527" s="157"/>
      <c r="EW527" s="157"/>
      <c r="EX527" s="157"/>
      <c r="EY527" s="157"/>
      <c r="EZ527" s="157"/>
      <c r="FA527" s="157"/>
      <c r="FB527" s="157"/>
      <c r="FC527" s="157"/>
      <c r="FD527" s="157"/>
      <c r="FE527" s="157"/>
      <c r="FF527" s="157"/>
      <c r="FG527" s="157"/>
      <c r="FH527" s="157"/>
      <c r="FI527" s="157"/>
      <c r="FJ527" s="157"/>
      <c r="FK527" s="157"/>
      <c r="FL527" s="157"/>
      <c r="FM527" s="157"/>
      <c r="FN527" s="157"/>
      <c r="FO527" s="157"/>
      <c r="FP527" s="157"/>
      <c r="FQ527" s="157"/>
      <c r="FR527" s="157"/>
      <c r="FS527" s="157"/>
    </row>
    <row r="528" spans="1:175" x14ac:dyDescent="0.25">
      <c r="A528" s="155"/>
      <c r="B528" s="157"/>
      <c r="C528" s="157"/>
      <c r="D528" s="165"/>
      <c r="E528" s="166"/>
      <c r="F528" s="166"/>
      <c r="G528" s="166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57"/>
      <c r="Y528" s="157"/>
      <c r="Z528" s="157"/>
      <c r="AA528" s="157"/>
      <c r="AB528" s="157"/>
      <c r="AC528" s="157"/>
      <c r="AD528" s="157"/>
      <c r="AE528" s="157"/>
      <c r="AF528" s="157"/>
      <c r="AG528" s="157"/>
      <c r="AH528" s="157"/>
      <c r="AI528" s="157"/>
      <c r="AJ528" s="157"/>
      <c r="AK528" s="157"/>
      <c r="AL528" s="157"/>
      <c r="AM528" s="157"/>
      <c r="AN528" s="157"/>
      <c r="AO528" s="157"/>
      <c r="AP528" s="157"/>
      <c r="AQ528" s="157"/>
      <c r="AR528" s="157"/>
      <c r="AS528" s="157"/>
      <c r="AT528" s="157"/>
      <c r="AU528" s="157"/>
      <c r="AV528" s="157"/>
      <c r="AW528" s="157"/>
      <c r="AX528" s="157"/>
      <c r="AY528" s="157"/>
      <c r="AZ528" s="157"/>
      <c r="BA528" s="157"/>
      <c r="BB528" s="157"/>
      <c r="BC528" s="157"/>
      <c r="BD528" s="157"/>
      <c r="BE528" s="157"/>
      <c r="BF528" s="157"/>
      <c r="BG528" s="157"/>
      <c r="BH528" s="157"/>
      <c r="BI528" s="157"/>
      <c r="BJ528" s="157"/>
      <c r="BK528" s="157"/>
      <c r="BL528" s="157"/>
      <c r="BM528" s="157"/>
      <c r="BN528" s="157"/>
      <c r="BO528" s="157"/>
      <c r="BP528" s="157"/>
      <c r="BQ528" s="157"/>
      <c r="BR528" s="157"/>
      <c r="BS528" s="157"/>
      <c r="BT528" s="157"/>
      <c r="BU528" s="157"/>
      <c r="BV528" s="157"/>
      <c r="BW528" s="157"/>
      <c r="BX528" s="157"/>
      <c r="BY528" s="157"/>
      <c r="BZ528" s="157"/>
      <c r="CA528" s="157"/>
      <c r="CB528" s="157"/>
      <c r="CC528" s="157"/>
      <c r="CD528" s="157"/>
      <c r="CE528" s="157"/>
      <c r="CF528" s="157"/>
      <c r="CG528" s="157"/>
      <c r="CH528" s="157"/>
      <c r="CI528" s="157"/>
      <c r="CJ528" s="157"/>
      <c r="CK528" s="157"/>
      <c r="CL528" s="157"/>
      <c r="CM528" s="157"/>
      <c r="CN528" s="157"/>
      <c r="CO528" s="157"/>
      <c r="CP528" s="157"/>
      <c r="CQ528" s="157"/>
      <c r="CR528" s="157"/>
      <c r="CS528" s="157"/>
      <c r="CT528" s="157"/>
      <c r="CU528" s="157"/>
      <c r="CV528" s="157"/>
      <c r="CW528" s="157"/>
      <c r="CX528" s="157"/>
      <c r="CY528" s="157"/>
      <c r="CZ528" s="157"/>
      <c r="DA528" s="157"/>
      <c r="DB528" s="157"/>
      <c r="DC528" s="157"/>
      <c r="DD528" s="157"/>
      <c r="DE528" s="157"/>
      <c r="DF528" s="157"/>
      <c r="DG528" s="157"/>
      <c r="DH528" s="157"/>
      <c r="DI528" s="157"/>
      <c r="DJ528" s="157"/>
      <c r="DK528" s="157"/>
      <c r="DL528" s="157"/>
      <c r="DM528" s="157"/>
      <c r="DN528" s="157"/>
      <c r="DO528" s="157"/>
      <c r="DP528" s="157"/>
      <c r="DQ528" s="157"/>
      <c r="DR528" s="157"/>
      <c r="DS528" s="157"/>
      <c r="DT528" s="157"/>
      <c r="DU528" s="157"/>
      <c r="DV528" s="157"/>
      <c r="DW528" s="157"/>
      <c r="DX528" s="157"/>
      <c r="DY528" s="157"/>
      <c r="DZ528" s="157"/>
      <c r="EA528" s="157"/>
      <c r="EB528" s="157"/>
      <c r="EC528" s="157"/>
      <c r="ED528" s="157"/>
      <c r="EE528" s="157"/>
      <c r="EF528" s="157"/>
      <c r="EG528" s="157"/>
      <c r="EH528" s="157"/>
      <c r="EI528" s="157"/>
      <c r="EJ528" s="157"/>
      <c r="EK528" s="157"/>
      <c r="EL528" s="157"/>
      <c r="EM528" s="157"/>
      <c r="EN528" s="157"/>
      <c r="EO528" s="157"/>
      <c r="EP528" s="157"/>
      <c r="EQ528" s="157"/>
      <c r="ER528" s="157"/>
      <c r="ES528" s="157"/>
      <c r="ET528" s="157"/>
      <c r="EU528" s="157"/>
      <c r="EV528" s="157"/>
      <c r="EW528" s="157"/>
      <c r="EX528" s="157"/>
      <c r="EY528" s="157"/>
      <c r="EZ528" s="157"/>
      <c r="FA528" s="157"/>
      <c r="FB528" s="157"/>
      <c r="FC528" s="157"/>
      <c r="FD528" s="157"/>
      <c r="FE528" s="157"/>
      <c r="FF528" s="157"/>
      <c r="FG528" s="157"/>
      <c r="FH528" s="157"/>
      <c r="FI528" s="157"/>
      <c r="FJ528" s="157"/>
      <c r="FK528" s="157"/>
      <c r="FL528" s="157"/>
      <c r="FM528" s="157"/>
      <c r="FN528" s="157"/>
      <c r="FO528" s="157"/>
      <c r="FP528" s="157"/>
      <c r="FQ528" s="157"/>
      <c r="FR528" s="157"/>
      <c r="FS528" s="157"/>
    </row>
    <row r="529" spans="1:175" x14ac:dyDescent="0.25">
      <c r="A529" s="155"/>
      <c r="B529" s="157"/>
      <c r="C529" s="157"/>
      <c r="D529" s="165"/>
      <c r="E529" s="166"/>
      <c r="F529" s="166"/>
      <c r="G529" s="166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57"/>
      <c r="Z529" s="157"/>
      <c r="AA529" s="157"/>
      <c r="AB529" s="157"/>
      <c r="AC529" s="157"/>
      <c r="AD529" s="157"/>
      <c r="AE529" s="157"/>
      <c r="AF529" s="157"/>
      <c r="AG529" s="157"/>
      <c r="AH529" s="157"/>
      <c r="AI529" s="157"/>
      <c r="AJ529" s="157"/>
      <c r="AK529" s="157"/>
      <c r="AL529" s="157"/>
      <c r="AM529" s="157"/>
      <c r="AN529" s="157"/>
      <c r="AO529" s="157"/>
      <c r="AP529" s="157"/>
      <c r="AQ529" s="157"/>
      <c r="AR529" s="157"/>
      <c r="AS529" s="157"/>
      <c r="AT529" s="157"/>
      <c r="AU529" s="157"/>
      <c r="AV529" s="157"/>
      <c r="AW529" s="157"/>
      <c r="AX529" s="157"/>
      <c r="AY529" s="157"/>
      <c r="AZ529" s="157"/>
      <c r="BA529" s="157"/>
      <c r="BB529" s="157"/>
      <c r="BC529" s="157"/>
      <c r="BD529" s="157"/>
      <c r="BE529" s="157"/>
      <c r="BF529" s="157"/>
      <c r="BG529" s="157"/>
      <c r="BH529" s="157"/>
      <c r="BI529" s="157"/>
      <c r="BJ529" s="157"/>
      <c r="BK529" s="157"/>
      <c r="BL529" s="157"/>
      <c r="BM529" s="157"/>
      <c r="BN529" s="157"/>
      <c r="BO529" s="157"/>
      <c r="BP529" s="157"/>
      <c r="BQ529" s="157"/>
      <c r="BR529" s="157"/>
      <c r="BS529" s="157"/>
      <c r="BT529" s="157"/>
      <c r="BU529" s="157"/>
      <c r="BV529" s="157"/>
      <c r="BW529" s="157"/>
      <c r="BX529" s="157"/>
      <c r="BY529" s="157"/>
      <c r="BZ529" s="157"/>
      <c r="CA529" s="157"/>
      <c r="CB529" s="157"/>
      <c r="CC529" s="157"/>
      <c r="CD529" s="157"/>
      <c r="CE529" s="157"/>
      <c r="CF529" s="157"/>
      <c r="CG529" s="157"/>
      <c r="CH529" s="157"/>
      <c r="CI529" s="157"/>
      <c r="CJ529" s="157"/>
      <c r="CK529" s="157"/>
      <c r="CL529" s="157"/>
      <c r="CM529" s="157"/>
      <c r="CN529" s="157"/>
      <c r="CO529" s="157"/>
      <c r="CP529" s="157"/>
      <c r="CQ529" s="157"/>
      <c r="CR529" s="157"/>
      <c r="CS529" s="157"/>
      <c r="CT529" s="157"/>
      <c r="CU529" s="157"/>
      <c r="CV529" s="157"/>
      <c r="CW529" s="157"/>
      <c r="CX529" s="157"/>
      <c r="CY529" s="157"/>
      <c r="CZ529" s="157"/>
      <c r="DA529" s="157"/>
      <c r="DB529" s="157"/>
      <c r="DC529" s="157"/>
      <c r="DD529" s="157"/>
      <c r="DE529" s="157"/>
      <c r="DF529" s="157"/>
      <c r="DG529" s="157"/>
      <c r="DH529" s="157"/>
      <c r="DI529" s="157"/>
      <c r="DJ529" s="157"/>
      <c r="DK529" s="157"/>
      <c r="DL529" s="157"/>
      <c r="DM529" s="157"/>
      <c r="DN529" s="157"/>
      <c r="DO529" s="157"/>
      <c r="DP529" s="157"/>
      <c r="DQ529" s="157"/>
      <c r="DR529" s="157"/>
      <c r="DS529" s="157"/>
      <c r="DT529" s="157"/>
      <c r="DU529" s="157"/>
      <c r="DV529" s="157"/>
      <c r="DW529" s="157"/>
      <c r="DX529" s="157"/>
      <c r="DY529" s="157"/>
      <c r="DZ529" s="157"/>
      <c r="EA529" s="157"/>
      <c r="EB529" s="157"/>
      <c r="EC529" s="157"/>
      <c r="ED529" s="157"/>
      <c r="EE529" s="157"/>
      <c r="EF529" s="157"/>
      <c r="EG529" s="157"/>
      <c r="EH529" s="157"/>
      <c r="EI529" s="157"/>
      <c r="EJ529" s="157"/>
      <c r="EK529" s="157"/>
      <c r="EL529" s="157"/>
      <c r="EM529" s="157"/>
      <c r="EN529" s="157"/>
      <c r="EO529" s="157"/>
      <c r="EP529" s="157"/>
      <c r="EQ529" s="157"/>
      <c r="ER529" s="157"/>
      <c r="ES529" s="157"/>
      <c r="ET529" s="157"/>
      <c r="EU529" s="157"/>
      <c r="EV529" s="157"/>
      <c r="EW529" s="157"/>
      <c r="EX529" s="157"/>
      <c r="EY529" s="157"/>
      <c r="EZ529" s="157"/>
      <c r="FA529" s="157"/>
      <c r="FB529" s="157"/>
      <c r="FC529" s="157"/>
      <c r="FD529" s="157"/>
      <c r="FE529" s="157"/>
      <c r="FF529" s="157"/>
      <c r="FG529" s="157"/>
      <c r="FH529" s="157"/>
      <c r="FI529" s="157"/>
      <c r="FJ529" s="157"/>
      <c r="FK529" s="157"/>
      <c r="FL529" s="157"/>
      <c r="FM529" s="157"/>
      <c r="FN529" s="157"/>
      <c r="FO529" s="157"/>
      <c r="FP529" s="157"/>
      <c r="FQ529" s="157"/>
      <c r="FR529" s="157"/>
      <c r="FS529" s="157"/>
    </row>
    <row r="530" spans="1:175" x14ac:dyDescent="0.25">
      <c r="A530" s="155"/>
      <c r="B530" s="157"/>
      <c r="C530" s="157"/>
      <c r="D530" s="165"/>
      <c r="E530" s="166"/>
      <c r="F530" s="166"/>
      <c r="G530" s="166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57"/>
      <c r="Z530" s="157"/>
      <c r="AA530" s="157"/>
      <c r="AB530" s="157"/>
      <c r="AC530" s="157"/>
      <c r="AD530" s="157"/>
      <c r="AE530" s="157"/>
      <c r="AF530" s="157"/>
      <c r="AG530" s="157"/>
      <c r="AH530" s="157"/>
      <c r="AI530" s="157"/>
      <c r="AJ530" s="157"/>
      <c r="AK530" s="157"/>
      <c r="AL530" s="157"/>
      <c r="AM530" s="157"/>
      <c r="AN530" s="157"/>
      <c r="AO530" s="157"/>
      <c r="AP530" s="157"/>
      <c r="AQ530" s="157"/>
      <c r="AR530" s="157"/>
      <c r="AS530" s="157"/>
      <c r="AT530" s="157"/>
      <c r="AU530" s="157"/>
      <c r="AV530" s="157"/>
      <c r="AW530" s="157"/>
      <c r="AX530" s="157"/>
      <c r="AY530" s="157"/>
      <c r="AZ530" s="157"/>
      <c r="BA530" s="157"/>
      <c r="BB530" s="157"/>
      <c r="BC530" s="157"/>
      <c r="BD530" s="157"/>
      <c r="BE530" s="157"/>
      <c r="BF530" s="157"/>
      <c r="BG530" s="157"/>
      <c r="BH530" s="157"/>
      <c r="BI530" s="157"/>
      <c r="BJ530" s="157"/>
      <c r="BK530" s="157"/>
      <c r="BL530" s="157"/>
      <c r="BM530" s="157"/>
      <c r="BN530" s="157"/>
      <c r="BO530" s="157"/>
      <c r="BP530" s="157"/>
      <c r="BQ530" s="157"/>
      <c r="BR530" s="157"/>
      <c r="BS530" s="157"/>
      <c r="BT530" s="157"/>
      <c r="BU530" s="157"/>
      <c r="BV530" s="157"/>
      <c r="BW530" s="157"/>
      <c r="BX530" s="157"/>
      <c r="BY530" s="157"/>
      <c r="BZ530" s="157"/>
      <c r="CA530" s="157"/>
      <c r="CB530" s="157"/>
      <c r="CC530" s="157"/>
      <c r="CD530" s="157"/>
      <c r="CE530" s="157"/>
      <c r="CF530" s="157"/>
      <c r="CG530" s="157"/>
      <c r="CH530" s="157"/>
      <c r="CI530" s="157"/>
      <c r="CJ530" s="157"/>
      <c r="CK530" s="157"/>
      <c r="CL530" s="157"/>
      <c r="CM530" s="157"/>
      <c r="CN530" s="157"/>
      <c r="CO530" s="157"/>
      <c r="CP530" s="157"/>
      <c r="CQ530" s="157"/>
      <c r="CR530" s="157"/>
      <c r="CS530" s="157"/>
      <c r="CT530" s="157"/>
      <c r="CU530" s="157"/>
      <c r="CV530" s="157"/>
      <c r="CW530" s="157"/>
      <c r="CX530" s="157"/>
      <c r="CY530" s="157"/>
      <c r="CZ530" s="157"/>
      <c r="DA530" s="157"/>
      <c r="DB530" s="157"/>
      <c r="DC530" s="157"/>
      <c r="DD530" s="157"/>
      <c r="DE530" s="157"/>
      <c r="DF530" s="157"/>
      <c r="DG530" s="157"/>
      <c r="DH530" s="157"/>
      <c r="DI530" s="157"/>
      <c r="DJ530" s="157"/>
      <c r="DK530" s="157"/>
      <c r="DL530" s="157"/>
      <c r="DM530" s="157"/>
      <c r="DN530" s="157"/>
      <c r="DO530" s="157"/>
      <c r="DP530" s="157"/>
      <c r="DQ530" s="157"/>
      <c r="DR530" s="157"/>
      <c r="DS530" s="157"/>
      <c r="DT530" s="157"/>
      <c r="DU530" s="157"/>
      <c r="DV530" s="157"/>
      <c r="DW530" s="157"/>
      <c r="DX530" s="157"/>
      <c r="DY530" s="157"/>
      <c r="DZ530" s="157"/>
      <c r="EA530" s="157"/>
      <c r="EB530" s="157"/>
      <c r="EC530" s="157"/>
      <c r="ED530" s="157"/>
      <c r="EE530" s="157"/>
      <c r="EF530" s="157"/>
      <c r="EG530" s="157"/>
      <c r="EH530" s="157"/>
      <c r="EI530" s="157"/>
      <c r="EJ530" s="157"/>
      <c r="EK530" s="157"/>
      <c r="EL530" s="157"/>
      <c r="EM530" s="157"/>
      <c r="EN530" s="157"/>
      <c r="EO530" s="157"/>
      <c r="EP530" s="157"/>
      <c r="EQ530" s="157"/>
      <c r="ER530" s="157"/>
      <c r="ES530" s="157"/>
      <c r="ET530" s="157"/>
      <c r="EU530" s="157"/>
      <c r="EV530" s="157"/>
      <c r="EW530" s="157"/>
      <c r="EX530" s="157"/>
      <c r="EY530" s="157"/>
      <c r="EZ530" s="157"/>
      <c r="FA530" s="157"/>
      <c r="FB530" s="157"/>
      <c r="FC530" s="157"/>
      <c r="FD530" s="157"/>
      <c r="FE530" s="157"/>
      <c r="FF530" s="157"/>
      <c r="FG530" s="157"/>
      <c r="FH530" s="157"/>
      <c r="FI530" s="157"/>
      <c r="FJ530" s="157"/>
      <c r="FK530" s="157"/>
      <c r="FL530" s="157"/>
      <c r="FM530" s="157"/>
      <c r="FN530" s="157"/>
      <c r="FO530" s="157"/>
      <c r="FP530" s="157"/>
      <c r="FQ530" s="157"/>
      <c r="FR530" s="157"/>
      <c r="FS530" s="157"/>
    </row>
    <row r="531" spans="1:175" x14ac:dyDescent="0.25">
      <c r="A531" s="155"/>
      <c r="B531" s="157"/>
      <c r="C531" s="157"/>
      <c r="D531" s="165"/>
      <c r="E531" s="166"/>
      <c r="F531" s="166"/>
      <c r="G531" s="166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57"/>
      <c r="Z531" s="157"/>
      <c r="AA531" s="157"/>
      <c r="AB531" s="157"/>
      <c r="AC531" s="157"/>
      <c r="AD531" s="157"/>
      <c r="AE531" s="157"/>
      <c r="AF531" s="157"/>
      <c r="AG531" s="157"/>
      <c r="AH531" s="157"/>
      <c r="AI531" s="157"/>
      <c r="AJ531" s="157"/>
      <c r="AK531" s="157"/>
      <c r="AL531" s="157"/>
      <c r="AM531" s="157"/>
      <c r="AN531" s="157"/>
      <c r="AO531" s="157"/>
      <c r="AP531" s="157"/>
      <c r="AQ531" s="157"/>
      <c r="AR531" s="157"/>
      <c r="AS531" s="157"/>
      <c r="AT531" s="157"/>
      <c r="AU531" s="157"/>
      <c r="AV531" s="157"/>
      <c r="AW531" s="157"/>
      <c r="AX531" s="157"/>
      <c r="AY531" s="157"/>
      <c r="AZ531" s="157"/>
      <c r="BA531" s="157"/>
      <c r="BB531" s="157"/>
      <c r="BC531" s="157"/>
      <c r="BD531" s="157"/>
      <c r="BE531" s="157"/>
      <c r="BF531" s="157"/>
      <c r="BG531" s="157"/>
      <c r="BH531" s="157"/>
      <c r="BI531" s="157"/>
      <c r="BJ531" s="157"/>
      <c r="BK531" s="157"/>
      <c r="BL531" s="157"/>
      <c r="BM531" s="157"/>
      <c r="BN531" s="157"/>
      <c r="BO531" s="157"/>
      <c r="BP531" s="157"/>
      <c r="BQ531" s="157"/>
      <c r="BR531" s="157"/>
      <c r="BS531" s="157"/>
      <c r="BT531" s="157"/>
      <c r="BU531" s="157"/>
      <c r="BV531" s="157"/>
      <c r="BW531" s="157"/>
      <c r="BX531" s="157"/>
      <c r="BY531" s="157"/>
      <c r="BZ531" s="157"/>
      <c r="CA531" s="157"/>
      <c r="CB531" s="157"/>
      <c r="CC531" s="157"/>
      <c r="CD531" s="157"/>
      <c r="CE531" s="157"/>
      <c r="CF531" s="157"/>
      <c r="CG531" s="157"/>
      <c r="CH531" s="157"/>
      <c r="CI531" s="157"/>
      <c r="CJ531" s="157"/>
      <c r="CK531" s="157"/>
      <c r="CL531" s="157"/>
      <c r="CM531" s="157"/>
      <c r="CN531" s="157"/>
      <c r="CO531" s="157"/>
      <c r="CP531" s="157"/>
      <c r="CQ531" s="157"/>
      <c r="CR531" s="157"/>
      <c r="CS531" s="157"/>
      <c r="CT531" s="157"/>
      <c r="CU531" s="157"/>
      <c r="CV531" s="157"/>
      <c r="CW531" s="157"/>
      <c r="CX531" s="157"/>
      <c r="CY531" s="157"/>
      <c r="CZ531" s="157"/>
      <c r="DA531" s="157"/>
      <c r="DB531" s="157"/>
      <c r="DC531" s="157"/>
      <c r="DD531" s="157"/>
      <c r="DE531" s="157"/>
      <c r="DF531" s="157"/>
      <c r="DG531" s="157"/>
      <c r="DH531" s="157"/>
      <c r="DI531" s="157"/>
      <c r="DJ531" s="157"/>
      <c r="DK531" s="157"/>
      <c r="DL531" s="157"/>
      <c r="DM531" s="157"/>
      <c r="DN531" s="157"/>
      <c r="DO531" s="157"/>
      <c r="DP531" s="157"/>
      <c r="DQ531" s="157"/>
      <c r="DR531" s="157"/>
      <c r="DS531" s="157"/>
      <c r="DT531" s="157"/>
      <c r="DU531" s="157"/>
      <c r="DV531" s="157"/>
      <c r="DW531" s="157"/>
      <c r="DX531" s="157"/>
      <c r="DY531" s="157"/>
      <c r="DZ531" s="157"/>
      <c r="EA531" s="157"/>
      <c r="EB531" s="157"/>
      <c r="EC531" s="157"/>
      <c r="ED531" s="157"/>
      <c r="EE531" s="157"/>
      <c r="EF531" s="157"/>
      <c r="EG531" s="157"/>
      <c r="EH531" s="157"/>
      <c r="EI531" s="157"/>
      <c r="EJ531" s="157"/>
      <c r="EK531" s="157"/>
      <c r="EL531" s="157"/>
      <c r="EM531" s="157"/>
      <c r="EN531" s="157"/>
      <c r="EO531" s="157"/>
      <c r="EP531" s="157"/>
      <c r="EQ531" s="157"/>
      <c r="ER531" s="157"/>
      <c r="ES531" s="157"/>
      <c r="ET531" s="157"/>
      <c r="EU531" s="157"/>
      <c r="EV531" s="157"/>
      <c r="EW531" s="157"/>
      <c r="EX531" s="157"/>
      <c r="EY531" s="157"/>
      <c r="EZ531" s="157"/>
      <c r="FA531" s="157"/>
      <c r="FB531" s="157"/>
      <c r="FC531" s="157"/>
      <c r="FD531" s="157"/>
      <c r="FE531" s="157"/>
      <c r="FF531" s="157"/>
      <c r="FG531" s="157"/>
      <c r="FH531" s="157"/>
      <c r="FI531" s="157"/>
      <c r="FJ531" s="157"/>
      <c r="FK531" s="157"/>
      <c r="FL531" s="157"/>
      <c r="FM531" s="157"/>
      <c r="FN531" s="157"/>
      <c r="FO531" s="157"/>
      <c r="FP531" s="157"/>
      <c r="FQ531" s="157"/>
      <c r="FR531" s="157"/>
      <c r="FS531" s="157"/>
    </row>
    <row r="532" spans="1:175" x14ac:dyDescent="0.25">
      <c r="A532" s="155"/>
      <c r="B532" s="157"/>
      <c r="C532" s="157"/>
      <c r="D532" s="165"/>
      <c r="E532" s="166"/>
      <c r="F532" s="166"/>
      <c r="G532" s="166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57"/>
      <c r="Z532" s="157"/>
      <c r="AA532" s="157"/>
      <c r="AB532" s="157"/>
      <c r="AC532" s="157"/>
      <c r="AD532" s="157"/>
      <c r="AE532" s="157"/>
      <c r="AF532" s="157"/>
      <c r="AG532" s="157"/>
      <c r="AH532" s="157"/>
      <c r="AI532" s="157"/>
      <c r="AJ532" s="157"/>
      <c r="AK532" s="157"/>
      <c r="AL532" s="157"/>
      <c r="AM532" s="157"/>
      <c r="AN532" s="157"/>
      <c r="AO532" s="157"/>
      <c r="AP532" s="157"/>
      <c r="AQ532" s="157"/>
      <c r="AR532" s="157"/>
      <c r="AS532" s="157"/>
      <c r="AT532" s="157"/>
      <c r="AU532" s="157"/>
      <c r="AV532" s="157"/>
      <c r="AW532" s="157"/>
      <c r="AX532" s="157"/>
      <c r="AY532" s="157"/>
      <c r="AZ532" s="157"/>
      <c r="BA532" s="157"/>
      <c r="BB532" s="157"/>
      <c r="BC532" s="157"/>
      <c r="BD532" s="157"/>
      <c r="BE532" s="157"/>
      <c r="BF532" s="157"/>
      <c r="BG532" s="157"/>
      <c r="BH532" s="157"/>
      <c r="BI532" s="157"/>
      <c r="BJ532" s="157"/>
      <c r="BK532" s="157"/>
      <c r="BL532" s="157"/>
      <c r="BM532" s="157"/>
      <c r="BN532" s="157"/>
      <c r="BO532" s="157"/>
      <c r="BP532" s="157"/>
      <c r="BQ532" s="157"/>
      <c r="BR532" s="157"/>
      <c r="BS532" s="157"/>
      <c r="BT532" s="157"/>
      <c r="BU532" s="157"/>
      <c r="BV532" s="157"/>
      <c r="BW532" s="157"/>
      <c r="BX532" s="157"/>
      <c r="BY532" s="157"/>
      <c r="BZ532" s="157"/>
      <c r="CA532" s="157"/>
      <c r="CB532" s="157"/>
      <c r="CC532" s="157"/>
      <c r="CD532" s="157"/>
      <c r="CE532" s="157"/>
      <c r="CF532" s="157"/>
      <c r="CG532" s="157"/>
      <c r="CH532" s="157"/>
      <c r="CI532" s="157"/>
      <c r="CJ532" s="157"/>
      <c r="CK532" s="157"/>
      <c r="CL532" s="157"/>
      <c r="CM532" s="157"/>
      <c r="CN532" s="157"/>
      <c r="CO532" s="157"/>
      <c r="CP532" s="157"/>
      <c r="CQ532" s="157"/>
      <c r="CR532" s="157"/>
      <c r="CS532" s="157"/>
      <c r="CT532" s="157"/>
      <c r="CU532" s="157"/>
      <c r="CV532" s="157"/>
      <c r="CW532" s="157"/>
      <c r="CX532" s="157"/>
      <c r="CY532" s="157"/>
      <c r="CZ532" s="157"/>
      <c r="DA532" s="157"/>
      <c r="DB532" s="157"/>
      <c r="DC532" s="157"/>
      <c r="DD532" s="157"/>
      <c r="DE532" s="157"/>
      <c r="DF532" s="157"/>
      <c r="DG532" s="157"/>
      <c r="DH532" s="157"/>
      <c r="DI532" s="157"/>
      <c r="DJ532" s="157"/>
      <c r="DK532" s="157"/>
      <c r="DL532" s="157"/>
      <c r="DM532" s="157"/>
      <c r="DN532" s="157"/>
      <c r="DO532" s="157"/>
      <c r="DP532" s="157"/>
      <c r="DQ532" s="157"/>
      <c r="DR532" s="157"/>
      <c r="DS532" s="157"/>
      <c r="DT532" s="157"/>
      <c r="DU532" s="157"/>
      <c r="DV532" s="157"/>
      <c r="DW532" s="157"/>
      <c r="DX532" s="157"/>
      <c r="DY532" s="157"/>
      <c r="DZ532" s="157"/>
      <c r="EA532" s="157"/>
      <c r="EB532" s="157"/>
      <c r="EC532" s="157"/>
      <c r="ED532" s="157"/>
      <c r="EE532" s="157"/>
      <c r="EF532" s="157"/>
      <c r="EG532" s="157"/>
      <c r="EH532" s="157"/>
      <c r="EI532" s="157"/>
      <c r="EJ532" s="157"/>
      <c r="EK532" s="157"/>
      <c r="EL532" s="157"/>
      <c r="EM532" s="157"/>
      <c r="EN532" s="157"/>
      <c r="EO532" s="157"/>
      <c r="EP532" s="157"/>
      <c r="EQ532" s="157"/>
      <c r="ER532" s="157"/>
      <c r="ES532" s="157"/>
      <c r="ET532" s="157"/>
      <c r="EU532" s="157"/>
      <c r="EV532" s="157"/>
      <c r="EW532" s="157"/>
      <c r="EX532" s="157"/>
      <c r="EY532" s="157"/>
      <c r="EZ532" s="157"/>
      <c r="FA532" s="157"/>
      <c r="FB532" s="157"/>
      <c r="FC532" s="157"/>
      <c r="FD532" s="157"/>
      <c r="FE532" s="157"/>
      <c r="FF532" s="157"/>
      <c r="FG532" s="157"/>
      <c r="FH532" s="157"/>
      <c r="FI532" s="157"/>
      <c r="FJ532" s="157"/>
      <c r="FK532" s="157"/>
      <c r="FL532" s="157"/>
      <c r="FM532" s="157"/>
      <c r="FN532" s="157"/>
      <c r="FO532" s="157"/>
      <c r="FP532" s="157"/>
      <c r="FQ532" s="157"/>
      <c r="FR532" s="157"/>
      <c r="FS532" s="157"/>
    </row>
    <row r="533" spans="1:175" x14ac:dyDescent="0.25">
      <c r="A533" s="155"/>
      <c r="B533" s="157"/>
      <c r="C533" s="157"/>
      <c r="D533" s="165"/>
      <c r="E533" s="166"/>
      <c r="F533" s="166"/>
      <c r="G533" s="166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57"/>
      <c r="Z533" s="157"/>
      <c r="AA533" s="157"/>
      <c r="AB533" s="157"/>
      <c r="AC533" s="157"/>
      <c r="AD533" s="157"/>
      <c r="AE533" s="157"/>
      <c r="AF533" s="157"/>
      <c r="AG533" s="157"/>
      <c r="AH533" s="157"/>
      <c r="AI533" s="157"/>
      <c r="AJ533" s="157"/>
      <c r="AK533" s="157"/>
      <c r="AL533" s="157"/>
      <c r="AM533" s="157"/>
      <c r="AN533" s="157"/>
      <c r="AO533" s="157"/>
      <c r="AP533" s="157"/>
      <c r="AQ533" s="157"/>
      <c r="AR533" s="157"/>
      <c r="AS533" s="157"/>
      <c r="AT533" s="157"/>
      <c r="AU533" s="157"/>
      <c r="AV533" s="157"/>
      <c r="AW533" s="157"/>
      <c r="AX533" s="157"/>
      <c r="AY533" s="157"/>
      <c r="AZ533" s="157"/>
      <c r="BA533" s="157"/>
      <c r="BB533" s="157"/>
      <c r="BC533" s="157"/>
      <c r="BD533" s="157"/>
      <c r="BE533" s="157"/>
      <c r="BF533" s="157"/>
      <c r="BG533" s="157"/>
      <c r="BH533" s="157"/>
      <c r="BI533" s="157"/>
      <c r="BJ533" s="157"/>
      <c r="BK533" s="157"/>
      <c r="BL533" s="157"/>
      <c r="BM533" s="157"/>
      <c r="BN533" s="157"/>
      <c r="BO533" s="157"/>
      <c r="BP533" s="157"/>
      <c r="BQ533" s="157"/>
      <c r="BR533" s="157"/>
      <c r="BS533" s="157"/>
      <c r="BT533" s="157"/>
      <c r="BU533" s="157"/>
      <c r="BV533" s="157"/>
      <c r="BW533" s="157"/>
      <c r="BX533" s="157"/>
      <c r="BY533" s="157"/>
      <c r="BZ533" s="157"/>
      <c r="CA533" s="157"/>
      <c r="CB533" s="157"/>
      <c r="CC533" s="157"/>
      <c r="CD533" s="157"/>
      <c r="CE533" s="157"/>
      <c r="CF533" s="157"/>
      <c r="CG533" s="157"/>
      <c r="CH533" s="157"/>
      <c r="CI533" s="157"/>
      <c r="CJ533" s="157"/>
      <c r="CK533" s="157"/>
      <c r="CL533" s="157"/>
      <c r="CM533" s="157"/>
      <c r="CN533" s="157"/>
      <c r="CO533" s="157"/>
      <c r="CP533" s="157"/>
      <c r="CQ533" s="157"/>
      <c r="CR533" s="157"/>
      <c r="CS533" s="157"/>
      <c r="CT533" s="157"/>
      <c r="CU533" s="157"/>
      <c r="CV533" s="157"/>
      <c r="CW533" s="157"/>
      <c r="CX533" s="157"/>
      <c r="CY533" s="157"/>
      <c r="CZ533" s="157"/>
      <c r="DA533" s="157"/>
      <c r="DB533" s="157"/>
      <c r="DC533" s="157"/>
      <c r="DD533" s="157"/>
      <c r="DE533" s="157"/>
      <c r="DF533" s="157"/>
      <c r="DG533" s="157"/>
      <c r="DH533" s="157"/>
      <c r="DI533" s="157"/>
      <c r="DJ533" s="157"/>
      <c r="DK533" s="157"/>
      <c r="DL533" s="157"/>
      <c r="DM533" s="157"/>
      <c r="DN533" s="157"/>
      <c r="DO533" s="157"/>
      <c r="DP533" s="157"/>
      <c r="DQ533" s="157"/>
      <c r="DR533" s="157"/>
      <c r="DS533" s="157"/>
      <c r="DT533" s="157"/>
      <c r="DU533" s="157"/>
      <c r="DV533" s="157"/>
      <c r="DW533" s="157"/>
      <c r="DX533" s="157"/>
      <c r="DY533" s="157"/>
      <c r="DZ533" s="157"/>
      <c r="EA533" s="157"/>
      <c r="EB533" s="157"/>
      <c r="EC533" s="157"/>
      <c r="ED533" s="157"/>
      <c r="EE533" s="157"/>
      <c r="EF533" s="157"/>
      <c r="EG533" s="157"/>
      <c r="EH533" s="157"/>
      <c r="EI533" s="157"/>
      <c r="EJ533" s="157"/>
      <c r="EK533" s="157"/>
      <c r="EL533" s="157"/>
      <c r="EM533" s="157"/>
      <c r="EN533" s="157"/>
      <c r="EO533" s="157"/>
      <c r="EP533" s="157"/>
      <c r="EQ533" s="157"/>
      <c r="ER533" s="157"/>
      <c r="ES533" s="157"/>
      <c r="ET533" s="157"/>
      <c r="EU533" s="157"/>
      <c r="EV533" s="157"/>
      <c r="EW533" s="157"/>
      <c r="EX533" s="157"/>
      <c r="EY533" s="157"/>
      <c r="EZ533" s="157"/>
      <c r="FA533" s="157"/>
      <c r="FB533" s="157"/>
      <c r="FC533" s="157"/>
      <c r="FD533" s="157"/>
      <c r="FE533" s="157"/>
      <c r="FF533" s="157"/>
      <c r="FG533" s="157"/>
      <c r="FH533" s="157"/>
      <c r="FI533" s="157"/>
      <c r="FJ533" s="157"/>
      <c r="FK533" s="157"/>
      <c r="FL533" s="157"/>
      <c r="FM533" s="157"/>
      <c r="FN533" s="157"/>
      <c r="FO533" s="157"/>
      <c r="FP533" s="157"/>
      <c r="FQ533" s="157"/>
      <c r="FR533" s="157"/>
      <c r="FS533" s="157"/>
    </row>
    <row r="534" spans="1:175" x14ac:dyDescent="0.25">
      <c r="A534" s="155"/>
      <c r="B534" s="157"/>
      <c r="C534" s="157"/>
      <c r="D534" s="165"/>
      <c r="E534" s="166"/>
      <c r="F534" s="166"/>
      <c r="G534" s="166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57"/>
      <c r="Y534" s="157"/>
      <c r="Z534" s="157"/>
      <c r="AA534" s="157"/>
      <c r="AB534" s="157"/>
      <c r="AC534" s="157"/>
      <c r="AD534" s="157"/>
      <c r="AE534" s="157"/>
      <c r="AF534" s="157"/>
      <c r="AG534" s="157"/>
      <c r="AH534" s="157"/>
      <c r="AI534" s="157"/>
      <c r="AJ534" s="157"/>
      <c r="AK534" s="157"/>
      <c r="AL534" s="157"/>
      <c r="AM534" s="157"/>
      <c r="AN534" s="157"/>
      <c r="AO534" s="157"/>
      <c r="AP534" s="157"/>
      <c r="AQ534" s="157"/>
      <c r="AR534" s="157"/>
      <c r="AS534" s="157"/>
      <c r="AT534" s="157"/>
      <c r="AU534" s="157"/>
      <c r="AV534" s="157"/>
      <c r="AW534" s="157"/>
      <c r="AX534" s="157"/>
      <c r="AY534" s="157"/>
      <c r="AZ534" s="157"/>
      <c r="BA534" s="157"/>
      <c r="BB534" s="157"/>
      <c r="BC534" s="157"/>
      <c r="BD534" s="157"/>
      <c r="BE534" s="157"/>
      <c r="BF534" s="157"/>
      <c r="BG534" s="157"/>
      <c r="BH534" s="157"/>
      <c r="BI534" s="157"/>
      <c r="BJ534" s="157"/>
      <c r="BK534" s="157"/>
      <c r="BL534" s="157"/>
      <c r="BM534" s="157"/>
      <c r="BN534" s="157"/>
      <c r="BO534" s="157"/>
      <c r="BP534" s="157"/>
      <c r="BQ534" s="157"/>
      <c r="BR534" s="157"/>
      <c r="BS534" s="157"/>
      <c r="BT534" s="157"/>
      <c r="BU534" s="157"/>
      <c r="BV534" s="157"/>
      <c r="BW534" s="157"/>
      <c r="BX534" s="157"/>
      <c r="BY534" s="157"/>
      <c r="BZ534" s="157"/>
      <c r="CA534" s="157"/>
      <c r="CB534" s="157"/>
      <c r="CC534" s="157"/>
      <c r="CD534" s="157"/>
      <c r="CE534" s="157"/>
      <c r="CF534" s="157"/>
      <c r="CG534" s="157"/>
      <c r="CH534" s="157"/>
      <c r="CI534" s="157"/>
      <c r="CJ534" s="157"/>
      <c r="CK534" s="157"/>
      <c r="CL534" s="157"/>
      <c r="CM534" s="157"/>
      <c r="CN534" s="157"/>
      <c r="CO534" s="157"/>
      <c r="CP534" s="157"/>
      <c r="CQ534" s="157"/>
      <c r="CR534" s="157"/>
      <c r="CS534" s="157"/>
      <c r="CT534" s="157"/>
      <c r="CU534" s="157"/>
      <c r="CV534" s="157"/>
      <c r="CW534" s="157"/>
      <c r="CX534" s="157"/>
      <c r="CY534" s="157"/>
      <c r="CZ534" s="157"/>
      <c r="DA534" s="157"/>
      <c r="DB534" s="157"/>
      <c r="DC534" s="157"/>
      <c r="DD534" s="157"/>
      <c r="DE534" s="157"/>
      <c r="DF534" s="157"/>
      <c r="DG534" s="157"/>
      <c r="DH534" s="157"/>
      <c r="DI534" s="157"/>
      <c r="DJ534" s="157"/>
      <c r="DK534" s="157"/>
      <c r="DL534" s="157"/>
      <c r="DM534" s="157"/>
      <c r="DN534" s="157"/>
      <c r="DO534" s="157"/>
      <c r="DP534" s="157"/>
      <c r="DQ534" s="157"/>
      <c r="DR534" s="157"/>
      <c r="DS534" s="157"/>
      <c r="DT534" s="157"/>
      <c r="DU534" s="157"/>
      <c r="DV534" s="157"/>
      <c r="DW534" s="157"/>
      <c r="DX534" s="157"/>
      <c r="DY534" s="157"/>
      <c r="DZ534" s="157"/>
      <c r="EA534" s="157"/>
      <c r="EB534" s="157"/>
      <c r="EC534" s="157"/>
      <c r="ED534" s="157"/>
      <c r="EE534" s="157"/>
      <c r="EF534" s="157"/>
      <c r="EG534" s="157"/>
      <c r="EH534" s="157"/>
      <c r="EI534" s="157"/>
      <c r="EJ534" s="157"/>
      <c r="EK534" s="157"/>
      <c r="EL534" s="157"/>
      <c r="EM534" s="157"/>
      <c r="EN534" s="157"/>
      <c r="EO534" s="157"/>
      <c r="EP534" s="157"/>
      <c r="EQ534" s="157"/>
      <c r="ER534" s="157"/>
      <c r="ES534" s="157"/>
      <c r="ET534" s="157"/>
      <c r="EU534" s="157"/>
      <c r="EV534" s="157"/>
      <c r="EW534" s="157"/>
      <c r="EX534" s="157"/>
      <c r="EY534" s="157"/>
      <c r="EZ534" s="157"/>
      <c r="FA534" s="157"/>
      <c r="FB534" s="157"/>
      <c r="FC534" s="157"/>
      <c r="FD534" s="157"/>
      <c r="FE534" s="157"/>
      <c r="FF534" s="157"/>
      <c r="FG534" s="157"/>
      <c r="FH534" s="157"/>
      <c r="FI534" s="157"/>
      <c r="FJ534" s="157"/>
      <c r="FK534" s="157"/>
      <c r="FL534" s="157"/>
      <c r="FM534" s="157"/>
      <c r="FN534" s="157"/>
      <c r="FO534" s="157"/>
      <c r="FP534" s="157"/>
      <c r="FQ534" s="157"/>
      <c r="FR534" s="157"/>
      <c r="FS534" s="157"/>
    </row>
    <row r="535" spans="1:175" x14ac:dyDescent="0.25">
      <c r="A535" s="155"/>
      <c r="B535" s="157"/>
      <c r="C535" s="157"/>
      <c r="D535" s="165"/>
      <c r="E535" s="166"/>
      <c r="F535" s="166"/>
      <c r="G535" s="166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57"/>
      <c r="Z535" s="157"/>
      <c r="AA535" s="157"/>
      <c r="AB535" s="157"/>
      <c r="AC535" s="157"/>
      <c r="AD535" s="157"/>
      <c r="AE535" s="157"/>
      <c r="AF535" s="157"/>
      <c r="AG535" s="157"/>
      <c r="AH535" s="157"/>
      <c r="AI535" s="157"/>
      <c r="AJ535" s="157"/>
      <c r="AK535" s="157"/>
      <c r="AL535" s="157"/>
      <c r="AM535" s="157"/>
      <c r="AN535" s="157"/>
      <c r="AO535" s="157"/>
      <c r="AP535" s="157"/>
      <c r="AQ535" s="157"/>
      <c r="AR535" s="157"/>
      <c r="AS535" s="157"/>
      <c r="AT535" s="157"/>
      <c r="AU535" s="157"/>
      <c r="AV535" s="157"/>
      <c r="AW535" s="157"/>
      <c r="AX535" s="157"/>
      <c r="AY535" s="157"/>
      <c r="AZ535" s="157"/>
      <c r="BA535" s="157"/>
      <c r="BB535" s="157"/>
      <c r="BC535" s="157"/>
      <c r="BD535" s="157"/>
      <c r="BE535" s="157"/>
      <c r="BF535" s="157"/>
      <c r="BG535" s="157"/>
      <c r="BH535" s="157"/>
      <c r="BI535" s="157"/>
      <c r="BJ535" s="157"/>
      <c r="BK535" s="157"/>
      <c r="BL535" s="157"/>
      <c r="BM535" s="157"/>
      <c r="BN535" s="157"/>
      <c r="BO535" s="157"/>
      <c r="BP535" s="157"/>
      <c r="BQ535" s="157"/>
      <c r="BR535" s="157"/>
      <c r="BS535" s="157"/>
      <c r="BT535" s="157"/>
      <c r="BU535" s="157"/>
      <c r="BV535" s="157"/>
      <c r="BW535" s="157"/>
      <c r="BX535" s="157"/>
      <c r="BY535" s="157"/>
      <c r="BZ535" s="157"/>
      <c r="CA535" s="157"/>
      <c r="CB535" s="157"/>
      <c r="CC535" s="157"/>
      <c r="CD535" s="157"/>
      <c r="CE535" s="157"/>
      <c r="CF535" s="157"/>
      <c r="CG535" s="157"/>
      <c r="CH535" s="157"/>
      <c r="CI535" s="157"/>
      <c r="CJ535" s="157"/>
      <c r="CK535" s="157"/>
      <c r="CL535" s="157"/>
      <c r="CM535" s="157"/>
      <c r="CN535" s="157"/>
      <c r="CO535" s="157"/>
      <c r="CP535" s="157"/>
      <c r="CQ535" s="157"/>
      <c r="CR535" s="157"/>
      <c r="CS535" s="157"/>
      <c r="CT535" s="157"/>
      <c r="CU535" s="157"/>
      <c r="CV535" s="157"/>
      <c r="CW535" s="157"/>
      <c r="CX535" s="157"/>
      <c r="CY535" s="157"/>
      <c r="CZ535" s="157"/>
      <c r="DA535" s="157"/>
      <c r="DB535" s="157"/>
      <c r="DC535" s="157"/>
      <c r="DD535" s="157"/>
      <c r="DE535" s="157"/>
      <c r="DF535" s="157"/>
      <c r="DG535" s="157"/>
      <c r="DH535" s="157"/>
      <c r="DI535" s="157"/>
      <c r="DJ535" s="157"/>
      <c r="DK535" s="157"/>
      <c r="DL535" s="157"/>
      <c r="DM535" s="157"/>
      <c r="DN535" s="157"/>
      <c r="DO535" s="157"/>
      <c r="DP535" s="157"/>
      <c r="DQ535" s="157"/>
      <c r="DR535" s="157"/>
      <c r="DS535" s="157"/>
      <c r="DT535" s="157"/>
      <c r="DU535" s="157"/>
      <c r="DV535" s="157"/>
      <c r="DW535" s="157"/>
      <c r="DX535" s="157"/>
      <c r="DY535" s="157"/>
      <c r="DZ535" s="157"/>
      <c r="EA535" s="157"/>
      <c r="EB535" s="157"/>
      <c r="EC535" s="157"/>
      <c r="ED535" s="157"/>
      <c r="EE535" s="157"/>
      <c r="EF535" s="157"/>
      <c r="EG535" s="157"/>
      <c r="EH535" s="157"/>
      <c r="EI535" s="157"/>
      <c r="EJ535" s="157"/>
      <c r="EK535" s="157"/>
      <c r="EL535" s="157"/>
      <c r="EM535" s="157"/>
      <c r="EN535" s="157"/>
      <c r="EO535" s="157"/>
      <c r="EP535" s="157"/>
      <c r="EQ535" s="157"/>
      <c r="ER535" s="157"/>
      <c r="ES535" s="157"/>
      <c r="ET535" s="157"/>
      <c r="EU535" s="157"/>
      <c r="EV535" s="157"/>
      <c r="EW535" s="157"/>
      <c r="EX535" s="157"/>
      <c r="EY535" s="157"/>
      <c r="EZ535" s="157"/>
      <c r="FA535" s="157"/>
      <c r="FB535" s="157"/>
      <c r="FC535" s="157"/>
      <c r="FD535" s="157"/>
      <c r="FE535" s="157"/>
      <c r="FF535" s="157"/>
      <c r="FG535" s="157"/>
      <c r="FH535" s="157"/>
      <c r="FI535" s="157"/>
      <c r="FJ535" s="157"/>
      <c r="FK535" s="157"/>
      <c r="FL535" s="157"/>
      <c r="FM535" s="157"/>
      <c r="FN535" s="157"/>
      <c r="FO535" s="157"/>
      <c r="FP535" s="157"/>
      <c r="FQ535" s="157"/>
      <c r="FR535" s="157"/>
      <c r="FS535" s="157"/>
    </row>
    <row r="536" spans="1:175" x14ac:dyDescent="0.25">
      <c r="A536" s="155"/>
      <c r="B536" s="157"/>
      <c r="C536" s="157"/>
      <c r="D536" s="165"/>
      <c r="E536" s="166"/>
      <c r="F536" s="166"/>
      <c r="G536" s="166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57"/>
      <c r="Z536" s="157"/>
      <c r="AA536" s="157"/>
      <c r="AB536" s="157"/>
      <c r="AC536" s="157"/>
      <c r="AD536" s="157"/>
      <c r="AE536" s="157"/>
      <c r="AF536" s="157"/>
      <c r="AG536" s="157"/>
      <c r="AH536" s="157"/>
      <c r="AI536" s="157"/>
      <c r="AJ536" s="157"/>
      <c r="AK536" s="157"/>
      <c r="AL536" s="157"/>
      <c r="AM536" s="157"/>
      <c r="AN536" s="157"/>
      <c r="AO536" s="157"/>
      <c r="AP536" s="157"/>
      <c r="AQ536" s="157"/>
      <c r="AR536" s="157"/>
      <c r="AS536" s="157"/>
      <c r="AT536" s="157"/>
      <c r="AU536" s="157"/>
      <c r="AV536" s="157"/>
      <c r="AW536" s="157"/>
      <c r="AX536" s="157"/>
      <c r="AY536" s="157"/>
      <c r="AZ536" s="157"/>
      <c r="BA536" s="157"/>
      <c r="BB536" s="157"/>
      <c r="BC536" s="157"/>
      <c r="BD536" s="157"/>
      <c r="BE536" s="157"/>
      <c r="BF536" s="157"/>
      <c r="BG536" s="157"/>
      <c r="BH536" s="157"/>
      <c r="BI536" s="157"/>
      <c r="BJ536" s="157"/>
      <c r="BK536" s="157"/>
      <c r="BL536" s="157"/>
      <c r="BM536" s="157"/>
      <c r="BN536" s="157"/>
      <c r="BO536" s="157"/>
      <c r="BP536" s="157"/>
      <c r="BQ536" s="157"/>
      <c r="BR536" s="157"/>
      <c r="BS536" s="157"/>
      <c r="BT536" s="157"/>
      <c r="BU536" s="157"/>
      <c r="BV536" s="157"/>
      <c r="BW536" s="157"/>
      <c r="BX536" s="157"/>
      <c r="BY536" s="157"/>
      <c r="BZ536" s="157"/>
      <c r="CA536" s="157"/>
      <c r="CB536" s="157"/>
      <c r="CC536" s="157"/>
      <c r="CD536" s="157"/>
      <c r="CE536" s="157"/>
      <c r="CF536" s="157"/>
      <c r="CG536" s="157"/>
      <c r="CH536" s="157"/>
      <c r="CI536" s="157"/>
      <c r="CJ536" s="157"/>
      <c r="CK536" s="157"/>
      <c r="CL536" s="157"/>
      <c r="CM536" s="157"/>
      <c r="CN536" s="157"/>
      <c r="CO536" s="157"/>
      <c r="CP536" s="157"/>
      <c r="CQ536" s="157"/>
      <c r="CR536" s="157"/>
      <c r="CS536" s="157"/>
      <c r="CT536" s="157"/>
      <c r="CU536" s="157"/>
      <c r="CV536" s="157"/>
      <c r="CW536" s="157"/>
      <c r="CX536" s="157"/>
      <c r="CY536" s="157"/>
      <c r="CZ536" s="157"/>
      <c r="DA536" s="157"/>
      <c r="DB536" s="157"/>
      <c r="DC536" s="157"/>
      <c r="DD536" s="157"/>
      <c r="DE536" s="157"/>
      <c r="DF536" s="157"/>
      <c r="DG536" s="157"/>
      <c r="DH536" s="157"/>
      <c r="DI536" s="157"/>
      <c r="DJ536" s="157"/>
      <c r="DK536" s="157"/>
      <c r="DL536" s="157"/>
      <c r="DM536" s="157"/>
      <c r="DN536" s="157"/>
      <c r="DO536" s="157"/>
      <c r="DP536" s="157"/>
      <c r="DQ536" s="157"/>
      <c r="DR536" s="157"/>
      <c r="DS536" s="157"/>
      <c r="DT536" s="157"/>
      <c r="DU536" s="157"/>
      <c r="DV536" s="157"/>
      <c r="DW536" s="157"/>
      <c r="DX536" s="157"/>
      <c r="DY536" s="157"/>
      <c r="DZ536" s="157"/>
      <c r="EA536" s="157"/>
      <c r="EB536" s="157"/>
      <c r="EC536" s="157"/>
      <c r="ED536" s="157"/>
      <c r="EE536" s="157"/>
      <c r="EF536" s="157"/>
      <c r="EG536" s="157"/>
      <c r="EH536" s="157"/>
      <c r="EI536" s="157"/>
      <c r="EJ536" s="157"/>
      <c r="EK536" s="157"/>
      <c r="EL536" s="157"/>
      <c r="EM536" s="157"/>
      <c r="EN536" s="157"/>
      <c r="EO536" s="157"/>
      <c r="EP536" s="157"/>
      <c r="EQ536" s="157"/>
      <c r="ER536" s="157"/>
      <c r="ES536" s="157"/>
      <c r="ET536" s="157"/>
      <c r="EU536" s="157"/>
      <c r="EV536" s="157"/>
      <c r="EW536" s="157"/>
      <c r="EX536" s="157"/>
      <c r="EY536" s="157"/>
      <c r="EZ536" s="157"/>
      <c r="FA536" s="157"/>
      <c r="FB536" s="157"/>
      <c r="FC536" s="157"/>
      <c r="FD536" s="157"/>
      <c r="FE536" s="157"/>
      <c r="FF536" s="157"/>
      <c r="FG536" s="157"/>
      <c r="FH536" s="157"/>
      <c r="FI536" s="157"/>
      <c r="FJ536" s="157"/>
      <c r="FK536" s="157"/>
      <c r="FL536" s="157"/>
      <c r="FM536" s="157"/>
      <c r="FN536" s="157"/>
      <c r="FO536" s="157"/>
      <c r="FP536" s="157"/>
      <c r="FQ536" s="157"/>
      <c r="FR536" s="157"/>
      <c r="FS536" s="157"/>
    </row>
    <row r="537" spans="1:175" x14ac:dyDescent="0.25">
      <c r="A537" s="155"/>
      <c r="B537" s="157"/>
      <c r="C537" s="157"/>
      <c r="D537" s="165"/>
      <c r="E537" s="166"/>
      <c r="F537" s="166"/>
      <c r="G537" s="166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57"/>
      <c r="Z537" s="157"/>
      <c r="AA537" s="157"/>
      <c r="AB537" s="157"/>
      <c r="AC537" s="157"/>
      <c r="AD537" s="157"/>
      <c r="AE537" s="157"/>
      <c r="AF537" s="157"/>
      <c r="AG537" s="157"/>
      <c r="AH537" s="157"/>
      <c r="AI537" s="157"/>
      <c r="AJ537" s="157"/>
      <c r="AK537" s="157"/>
      <c r="AL537" s="157"/>
      <c r="AM537" s="157"/>
      <c r="AN537" s="157"/>
      <c r="AO537" s="157"/>
      <c r="AP537" s="157"/>
      <c r="AQ537" s="157"/>
      <c r="AR537" s="157"/>
      <c r="AS537" s="157"/>
      <c r="AT537" s="157"/>
      <c r="AU537" s="157"/>
      <c r="AV537" s="157"/>
      <c r="AW537" s="157"/>
      <c r="AX537" s="157"/>
      <c r="AY537" s="157"/>
      <c r="AZ537" s="157"/>
      <c r="BA537" s="157"/>
      <c r="BB537" s="157"/>
      <c r="BC537" s="157"/>
      <c r="BD537" s="157"/>
      <c r="BE537" s="157"/>
      <c r="BF537" s="157"/>
      <c r="BG537" s="157"/>
      <c r="BH537" s="157"/>
      <c r="BI537" s="157"/>
      <c r="BJ537" s="157"/>
      <c r="BK537" s="157"/>
      <c r="BL537" s="157"/>
      <c r="BM537" s="157"/>
      <c r="BN537" s="157"/>
      <c r="BO537" s="157"/>
      <c r="BP537" s="157"/>
      <c r="BQ537" s="157"/>
      <c r="BR537" s="157"/>
      <c r="BS537" s="157"/>
      <c r="BT537" s="157"/>
      <c r="BU537" s="157"/>
      <c r="BV537" s="157"/>
      <c r="BW537" s="157"/>
      <c r="BX537" s="157"/>
      <c r="BY537" s="157"/>
      <c r="BZ537" s="157"/>
      <c r="CA537" s="157"/>
      <c r="CB537" s="157"/>
      <c r="CC537" s="157"/>
      <c r="CD537" s="157"/>
      <c r="CE537" s="157"/>
      <c r="CF537" s="157"/>
      <c r="CG537" s="157"/>
      <c r="CH537" s="157"/>
      <c r="CI537" s="157"/>
      <c r="CJ537" s="157"/>
      <c r="CK537" s="157"/>
      <c r="CL537" s="157"/>
      <c r="CM537" s="157"/>
      <c r="CN537" s="157"/>
      <c r="CO537" s="157"/>
      <c r="CP537" s="157"/>
      <c r="CQ537" s="157"/>
      <c r="CR537" s="157"/>
      <c r="CS537" s="157"/>
      <c r="CT537" s="157"/>
      <c r="CU537" s="157"/>
      <c r="CV537" s="157"/>
      <c r="CW537" s="157"/>
      <c r="CX537" s="157"/>
      <c r="CY537" s="157"/>
      <c r="CZ537" s="157"/>
      <c r="DA537" s="157"/>
      <c r="DB537" s="157"/>
      <c r="DC537" s="157"/>
      <c r="DD537" s="157"/>
      <c r="DE537" s="157"/>
      <c r="DF537" s="157"/>
      <c r="DG537" s="157"/>
      <c r="DH537" s="157"/>
      <c r="DI537" s="157"/>
      <c r="DJ537" s="157"/>
      <c r="DK537" s="157"/>
      <c r="DL537" s="157"/>
      <c r="DM537" s="157"/>
      <c r="DN537" s="157"/>
      <c r="DO537" s="157"/>
      <c r="DP537" s="157"/>
      <c r="DQ537" s="157"/>
      <c r="DR537" s="157"/>
      <c r="DS537" s="157"/>
      <c r="DT537" s="157"/>
      <c r="DU537" s="157"/>
      <c r="DV537" s="157"/>
      <c r="DW537" s="157"/>
      <c r="DX537" s="157"/>
      <c r="DY537" s="157"/>
      <c r="DZ537" s="157"/>
      <c r="EA537" s="157"/>
      <c r="EB537" s="157"/>
      <c r="EC537" s="157"/>
      <c r="ED537" s="157"/>
      <c r="EE537" s="157"/>
      <c r="EF537" s="157"/>
      <c r="EG537" s="157"/>
      <c r="EH537" s="157"/>
      <c r="EI537" s="157"/>
      <c r="EJ537" s="157"/>
      <c r="EK537" s="157"/>
      <c r="EL537" s="157"/>
      <c r="EM537" s="157"/>
      <c r="EN537" s="157"/>
      <c r="EO537" s="157"/>
      <c r="EP537" s="157"/>
      <c r="EQ537" s="157"/>
      <c r="ER537" s="157"/>
      <c r="ES537" s="157"/>
      <c r="ET537" s="157"/>
      <c r="EU537" s="157"/>
      <c r="EV537" s="157"/>
      <c r="EW537" s="157"/>
      <c r="EX537" s="157"/>
      <c r="EY537" s="157"/>
      <c r="EZ537" s="157"/>
      <c r="FA537" s="157"/>
      <c r="FB537" s="157"/>
      <c r="FC537" s="157"/>
      <c r="FD537" s="157"/>
      <c r="FE537" s="157"/>
      <c r="FF537" s="157"/>
      <c r="FG537" s="157"/>
      <c r="FH537" s="157"/>
      <c r="FI537" s="157"/>
      <c r="FJ537" s="157"/>
      <c r="FK537" s="157"/>
      <c r="FL537" s="157"/>
      <c r="FM537" s="157"/>
      <c r="FN537" s="157"/>
      <c r="FO537" s="157"/>
      <c r="FP537" s="157"/>
      <c r="FQ537" s="157"/>
      <c r="FR537" s="157"/>
      <c r="FS537" s="157"/>
    </row>
    <row r="538" spans="1:175" x14ac:dyDescent="0.25">
      <c r="A538" s="155"/>
      <c r="B538" s="157"/>
      <c r="C538" s="157"/>
      <c r="D538" s="165"/>
      <c r="E538" s="166"/>
      <c r="F538" s="166"/>
      <c r="G538" s="166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57"/>
      <c r="Y538" s="157"/>
      <c r="Z538" s="157"/>
      <c r="AA538" s="157"/>
      <c r="AB538" s="157"/>
      <c r="AC538" s="157"/>
      <c r="AD538" s="157"/>
      <c r="AE538" s="157"/>
      <c r="AF538" s="157"/>
      <c r="AG538" s="157"/>
      <c r="AH538" s="157"/>
      <c r="AI538" s="157"/>
      <c r="AJ538" s="157"/>
      <c r="AK538" s="157"/>
      <c r="AL538" s="157"/>
      <c r="AM538" s="157"/>
      <c r="AN538" s="157"/>
      <c r="AO538" s="157"/>
      <c r="AP538" s="157"/>
      <c r="AQ538" s="157"/>
      <c r="AR538" s="157"/>
      <c r="AS538" s="157"/>
      <c r="AT538" s="157"/>
      <c r="AU538" s="157"/>
      <c r="AV538" s="157"/>
      <c r="AW538" s="157"/>
      <c r="AX538" s="157"/>
      <c r="AY538" s="157"/>
      <c r="AZ538" s="157"/>
      <c r="BA538" s="157"/>
      <c r="BB538" s="157"/>
      <c r="BC538" s="157"/>
      <c r="BD538" s="157"/>
      <c r="BE538" s="157"/>
      <c r="BF538" s="157"/>
      <c r="BG538" s="157"/>
      <c r="BH538" s="157"/>
      <c r="BI538" s="157"/>
      <c r="BJ538" s="157"/>
      <c r="BK538" s="157"/>
      <c r="BL538" s="157"/>
      <c r="BM538" s="157"/>
      <c r="BN538" s="157"/>
      <c r="BO538" s="157"/>
      <c r="BP538" s="157"/>
      <c r="BQ538" s="157"/>
      <c r="BR538" s="157"/>
      <c r="BS538" s="157"/>
      <c r="BT538" s="157"/>
      <c r="BU538" s="157"/>
      <c r="BV538" s="157"/>
      <c r="BW538" s="157"/>
      <c r="BX538" s="157"/>
      <c r="BY538" s="157"/>
      <c r="BZ538" s="157"/>
      <c r="CA538" s="157"/>
      <c r="CB538" s="157"/>
      <c r="CC538" s="157"/>
      <c r="CD538" s="157"/>
      <c r="CE538" s="157"/>
      <c r="CF538" s="157"/>
      <c r="CG538" s="157"/>
      <c r="CH538" s="157"/>
      <c r="CI538" s="157"/>
      <c r="CJ538" s="157"/>
      <c r="CK538" s="157"/>
      <c r="CL538" s="157"/>
      <c r="CM538" s="157"/>
      <c r="CN538" s="157"/>
      <c r="CO538" s="157"/>
      <c r="CP538" s="157"/>
      <c r="CQ538" s="157"/>
      <c r="CR538" s="157"/>
      <c r="CS538" s="157"/>
      <c r="CT538" s="157"/>
      <c r="CU538" s="157"/>
      <c r="CV538" s="157"/>
      <c r="CW538" s="157"/>
      <c r="CX538" s="157"/>
      <c r="CY538" s="157"/>
      <c r="CZ538" s="157"/>
      <c r="DA538" s="157"/>
      <c r="DB538" s="157"/>
      <c r="DC538" s="157"/>
      <c r="DD538" s="157"/>
      <c r="DE538" s="157"/>
      <c r="DF538" s="157"/>
      <c r="DG538" s="157"/>
      <c r="DH538" s="157"/>
      <c r="DI538" s="157"/>
      <c r="DJ538" s="157"/>
      <c r="DK538" s="157"/>
      <c r="DL538" s="157"/>
      <c r="DM538" s="157"/>
      <c r="DN538" s="157"/>
      <c r="DO538" s="157"/>
      <c r="DP538" s="157"/>
      <c r="DQ538" s="157"/>
      <c r="DR538" s="157"/>
      <c r="DS538" s="157"/>
      <c r="DT538" s="157"/>
      <c r="DU538" s="157"/>
      <c r="DV538" s="157"/>
      <c r="DW538" s="157"/>
      <c r="DX538" s="157"/>
      <c r="DY538" s="157"/>
      <c r="DZ538" s="157"/>
      <c r="EA538" s="157"/>
      <c r="EB538" s="157"/>
      <c r="EC538" s="157"/>
      <c r="ED538" s="157"/>
      <c r="EE538" s="157"/>
      <c r="EF538" s="157"/>
      <c r="EG538" s="157"/>
      <c r="EH538" s="157"/>
      <c r="EI538" s="157"/>
      <c r="EJ538" s="157"/>
      <c r="EK538" s="157"/>
      <c r="EL538" s="157"/>
      <c r="EM538" s="157"/>
      <c r="EN538" s="157"/>
      <c r="EO538" s="157"/>
      <c r="EP538" s="157"/>
      <c r="EQ538" s="157"/>
      <c r="ER538" s="157"/>
      <c r="ES538" s="157"/>
      <c r="ET538" s="157"/>
      <c r="EU538" s="157"/>
      <c r="EV538" s="157"/>
      <c r="EW538" s="157"/>
      <c r="EX538" s="157"/>
      <c r="EY538" s="157"/>
      <c r="EZ538" s="157"/>
      <c r="FA538" s="157"/>
      <c r="FB538" s="157"/>
      <c r="FC538" s="157"/>
      <c r="FD538" s="157"/>
      <c r="FE538" s="157"/>
      <c r="FF538" s="157"/>
      <c r="FG538" s="157"/>
      <c r="FH538" s="157"/>
      <c r="FI538" s="157"/>
      <c r="FJ538" s="157"/>
      <c r="FK538" s="157"/>
      <c r="FL538" s="157"/>
      <c r="FM538" s="157"/>
      <c r="FN538" s="157"/>
      <c r="FO538" s="157"/>
      <c r="FP538" s="157"/>
      <c r="FQ538" s="157"/>
      <c r="FR538" s="157"/>
      <c r="FS538" s="157"/>
    </row>
    <row r="539" spans="1:175" x14ac:dyDescent="0.25">
      <c r="A539" s="155"/>
      <c r="B539" s="157"/>
      <c r="C539" s="157"/>
      <c r="D539" s="165"/>
      <c r="E539" s="166"/>
      <c r="F539" s="166"/>
      <c r="G539" s="166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57"/>
      <c r="Z539" s="157"/>
      <c r="AA539" s="157"/>
      <c r="AB539" s="157"/>
      <c r="AC539" s="157"/>
      <c r="AD539" s="157"/>
      <c r="AE539" s="157"/>
      <c r="AF539" s="157"/>
      <c r="AG539" s="157"/>
      <c r="AH539" s="157"/>
      <c r="AI539" s="157"/>
      <c r="AJ539" s="157"/>
      <c r="AK539" s="157"/>
      <c r="AL539" s="157"/>
      <c r="AM539" s="157"/>
      <c r="AN539" s="157"/>
      <c r="AO539" s="157"/>
      <c r="AP539" s="157"/>
      <c r="AQ539" s="157"/>
      <c r="AR539" s="157"/>
      <c r="AS539" s="157"/>
      <c r="AT539" s="157"/>
      <c r="AU539" s="157"/>
      <c r="AV539" s="157"/>
      <c r="AW539" s="157"/>
      <c r="AX539" s="157"/>
      <c r="AY539" s="157"/>
      <c r="AZ539" s="157"/>
      <c r="BA539" s="157"/>
      <c r="BB539" s="157"/>
      <c r="BC539" s="157"/>
      <c r="BD539" s="157"/>
      <c r="BE539" s="157"/>
      <c r="BF539" s="157"/>
      <c r="BG539" s="157"/>
      <c r="BH539" s="157"/>
      <c r="BI539" s="157"/>
      <c r="BJ539" s="157"/>
      <c r="BK539" s="157"/>
      <c r="BL539" s="157"/>
      <c r="BM539" s="157"/>
      <c r="BN539" s="157"/>
      <c r="BO539" s="157"/>
      <c r="BP539" s="157"/>
      <c r="BQ539" s="157"/>
      <c r="BR539" s="157"/>
      <c r="BS539" s="157"/>
      <c r="BT539" s="157"/>
      <c r="BU539" s="157"/>
      <c r="BV539" s="157"/>
      <c r="BW539" s="157"/>
      <c r="BX539" s="157"/>
      <c r="BY539" s="157"/>
      <c r="BZ539" s="157"/>
      <c r="CA539" s="157"/>
      <c r="CB539" s="157"/>
      <c r="CC539" s="157"/>
      <c r="CD539" s="157"/>
      <c r="CE539" s="157"/>
      <c r="CF539" s="157"/>
      <c r="CG539" s="157"/>
      <c r="CH539" s="157"/>
      <c r="CI539" s="157"/>
      <c r="CJ539" s="157"/>
      <c r="CK539" s="157"/>
      <c r="CL539" s="157"/>
      <c r="CM539" s="157"/>
      <c r="CN539" s="157"/>
      <c r="CO539" s="157"/>
      <c r="CP539" s="157"/>
      <c r="CQ539" s="157"/>
      <c r="CR539" s="157"/>
      <c r="CS539" s="157"/>
      <c r="CT539" s="157"/>
      <c r="CU539" s="157"/>
      <c r="CV539" s="157"/>
      <c r="CW539" s="157"/>
      <c r="CX539" s="157"/>
      <c r="CY539" s="157"/>
      <c r="CZ539" s="157"/>
      <c r="DA539" s="157"/>
      <c r="DB539" s="157"/>
      <c r="DC539" s="157"/>
      <c r="DD539" s="157"/>
      <c r="DE539" s="157"/>
      <c r="DF539" s="157"/>
      <c r="DG539" s="157"/>
      <c r="DH539" s="157"/>
      <c r="DI539" s="157"/>
      <c r="DJ539" s="157"/>
      <c r="DK539" s="157"/>
      <c r="DL539" s="157"/>
      <c r="DM539" s="157"/>
      <c r="DN539" s="157"/>
      <c r="DO539" s="157"/>
      <c r="DP539" s="157"/>
      <c r="DQ539" s="157"/>
      <c r="DR539" s="157"/>
      <c r="DS539" s="157"/>
      <c r="DT539" s="157"/>
      <c r="DU539" s="157"/>
      <c r="DV539" s="157"/>
      <c r="DW539" s="157"/>
      <c r="DX539" s="157"/>
      <c r="DY539" s="157"/>
      <c r="DZ539" s="157"/>
      <c r="EA539" s="157"/>
      <c r="EB539" s="157"/>
      <c r="EC539" s="157"/>
      <c r="ED539" s="157"/>
      <c r="EE539" s="157"/>
      <c r="EF539" s="157"/>
      <c r="EG539" s="157"/>
      <c r="EH539" s="157"/>
      <c r="EI539" s="157"/>
      <c r="EJ539" s="157"/>
      <c r="EK539" s="157"/>
      <c r="EL539" s="157"/>
      <c r="EM539" s="157"/>
      <c r="EN539" s="157"/>
      <c r="EO539" s="157"/>
      <c r="EP539" s="157"/>
      <c r="EQ539" s="157"/>
      <c r="ER539" s="157"/>
      <c r="ES539" s="157"/>
      <c r="ET539" s="157"/>
      <c r="EU539" s="157"/>
      <c r="EV539" s="157"/>
      <c r="EW539" s="157"/>
      <c r="EX539" s="157"/>
      <c r="EY539" s="157"/>
      <c r="EZ539" s="157"/>
      <c r="FA539" s="157"/>
      <c r="FB539" s="157"/>
      <c r="FC539" s="157"/>
      <c r="FD539" s="157"/>
      <c r="FE539" s="157"/>
      <c r="FF539" s="157"/>
      <c r="FG539" s="157"/>
      <c r="FH539" s="157"/>
      <c r="FI539" s="157"/>
      <c r="FJ539" s="157"/>
      <c r="FK539" s="157"/>
      <c r="FL539" s="157"/>
      <c r="FM539" s="157"/>
      <c r="FN539" s="157"/>
      <c r="FO539" s="157"/>
      <c r="FP539" s="157"/>
      <c r="FQ539" s="157"/>
      <c r="FR539" s="157"/>
      <c r="FS539" s="157"/>
    </row>
    <row r="540" spans="1:175" x14ac:dyDescent="0.25">
      <c r="A540" s="155"/>
      <c r="B540" s="157"/>
      <c r="C540" s="157"/>
      <c r="D540" s="165"/>
      <c r="E540" s="166"/>
      <c r="F540" s="166"/>
      <c r="G540" s="166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57"/>
      <c r="Z540" s="157"/>
      <c r="AA540" s="157"/>
      <c r="AB540" s="157"/>
      <c r="AC540" s="157"/>
      <c r="AD540" s="157"/>
      <c r="AE540" s="157"/>
      <c r="AF540" s="157"/>
      <c r="AG540" s="157"/>
      <c r="AH540" s="157"/>
      <c r="AI540" s="157"/>
      <c r="AJ540" s="157"/>
      <c r="AK540" s="157"/>
      <c r="AL540" s="157"/>
      <c r="AM540" s="157"/>
      <c r="AN540" s="157"/>
      <c r="AO540" s="157"/>
      <c r="AP540" s="157"/>
      <c r="AQ540" s="157"/>
      <c r="AR540" s="157"/>
      <c r="AS540" s="157"/>
      <c r="AT540" s="157"/>
      <c r="AU540" s="157"/>
      <c r="AV540" s="157"/>
      <c r="AW540" s="157"/>
      <c r="AX540" s="157"/>
      <c r="AY540" s="157"/>
      <c r="AZ540" s="157"/>
      <c r="BA540" s="157"/>
      <c r="BB540" s="157"/>
      <c r="BC540" s="157"/>
      <c r="BD540" s="157"/>
      <c r="BE540" s="157"/>
      <c r="BF540" s="157"/>
      <c r="BG540" s="157"/>
      <c r="BH540" s="157"/>
      <c r="BI540" s="157"/>
      <c r="BJ540" s="157"/>
      <c r="BK540" s="157"/>
      <c r="BL540" s="157"/>
      <c r="BM540" s="157"/>
      <c r="BN540" s="157"/>
      <c r="BO540" s="157"/>
      <c r="BP540" s="157"/>
      <c r="BQ540" s="157"/>
      <c r="BR540" s="157"/>
      <c r="BS540" s="157"/>
      <c r="BT540" s="157"/>
      <c r="BU540" s="157"/>
      <c r="BV540" s="157"/>
      <c r="BW540" s="157"/>
      <c r="BX540" s="157"/>
      <c r="BY540" s="157"/>
      <c r="BZ540" s="157"/>
      <c r="CA540" s="157"/>
      <c r="CB540" s="157"/>
      <c r="CC540" s="157"/>
      <c r="CD540" s="157"/>
      <c r="CE540" s="157"/>
      <c r="CF540" s="157"/>
      <c r="CG540" s="157"/>
      <c r="CH540" s="157"/>
      <c r="CI540" s="157"/>
      <c r="CJ540" s="157"/>
      <c r="CK540" s="157"/>
      <c r="CL540" s="157"/>
      <c r="CM540" s="157"/>
      <c r="CN540" s="157"/>
      <c r="CO540" s="157"/>
      <c r="CP540" s="157"/>
      <c r="CQ540" s="157"/>
      <c r="CR540" s="157"/>
      <c r="CS540" s="157"/>
      <c r="CT540" s="157"/>
      <c r="CU540" s="157"/>
      <c r="CV540" s="157"/>
      <c r="CW540" s="157"/>
      <c r="CX540" s="157"/>
      <c r="CY540" s="157"/>
      <c r="CZ540" s="157"/>
      <c r="DA540" s="157"/>
      <c r="DB540" s="157"/>
      <c r="DC540" s="157"/>
      <c r="DD540" s="157"/>
      <c r="DE540" s="157"/>
      <c r="DF540" s="157"/>
      <c r="DG540" s="157"/>
      <c r="DH540" s="157"/>
      <c r="DI540" s="157"/>
      <c r="DJ540" s="157"/>
      <c r="DK540" s="157"/>
      <c r="DL540" s="157"/>
      <c r="DM540" s="157"/>
      <c r="DN540" s="157"/>
      <c r="DO540" s="157"/>
      <c r="DP540" s="157"/>
      <c r="DQ540" s="157"/>
      <c r="DR540" s="157"/>
      <c r="DS540" s="157"/>
      <c r="DT540" s="157"/>
      <c r="DU540" s="157"/>
      <c r="DV540" s="157"/>
      <c r="DW540" s="157"/>
      <c r="DX540" s="157"/>
      <c r="DY540" s="157"/>
      <c r="DZ540" s="157"/>
      <c r="EA540" s="157"/>
      <c r="EB540" s="157"/>
      <c r="EC540" s="157"/>
      <c r="ED540" s="157"/>
      <c r="EE540" s="157"/>
      <c r="EF540" s="157"/>
      <c r="EG540" s="157"/>
      <c r="EH540" s="157"/>
      <c r="EI540" s="157"/>
      <c r="EJ540" s="157"/>
      <c r="EK540" s="157"/>
      <c r="EL540" s="157"/>
      <c r="EM540" s="157"/>
      <c r="EN540" s="157"/>
      <c r="EO540" s="157"/>
      <c r="EP540" s="157"/>
      <c r="EQ540" s="157"/>
      <c r="ER540" s="157"/>
      <c r="ES540" s="157"/>
      <c r="ET540" s="157"/>
      <c r="EU540" s="157"/>
      <c r="EV540" s="157"/>
      <c r="EW540" s="157"/>
      <c r="EX540" s="157"/>
      <c r="EY540" s="157"/>
      <c r="EZ540" s="157"/>
      <c r="FA540" s="157"/>
      <c r="FB540" s="157"/>
      <c r="FC540" s="157"/>
      <c r="FD540" s="157"/>
      <c r="FE540" s="157"/>
      <c r="FF540" s="157"/>
      <c r="FG540" s="157"/>
      <c r="FH540" s="157"/>
      <c r="FI540" s="157"/>
      <c r="FJ540" s="157"/>
      <c r="FK540" s="157"/>
      <c r="FL540" s="157"/>
      <c r="FM540" s="157"/>
      <c r="FN540" s="157"/>
      <c r="FO540" s="157"/>
      <c r="FP540" s="157"/>
      <c r="FQ540" s="157"/>
      <c r="FR540" s="157"/>
      <c r="FS540" s="157"/>
    </row>
    <row r="541" spans="1:175" x14ac:dyDescent="0.25">
      <c r="A541" s="155"/>
      <c r="B541" s="157"/>
      <c r="C541" s="157"/>
      <c r="D541" s="165"/>
      <c r="E541" s="166"/>
      <c r="F541" s="166"/>
      <c r="G541" s="166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57"/>
      <c r="Z541" s="157"/>
      <c r="AA541" s="157"/>
      <c r="AB541" s="157"/>
      <c r="AC541" s="157"/>
      <c r="AD541" s="157"/>
      <c r="AE541" s="157"/>
      <c r="AF541" s="157"/>
      <c r="AG541" s="157"/>
      <c r="AH541" s="157"/>
      <c r="AI541" s="157"/>
      <c r="AJ541" s="157"/>
      <c r="AK541" s="157"/>
      <c r="AL541" s="157"/>
      <c r="AM541" s="157"/>
      <c r="AN541" s="157"/>
      <c r="AO541" s="157"/>
      <c r="AP541" s="157"/>
      <c r="AQ541" s="157"/>
      <c r="AR541" s="157"/>
      <c r="AS541" s="157"/>
      <c r="AT541" s="157"/>
      <c r="AU541" s="157"/>
      <c r="AV541" s="157"/>
      <c r="AW541" s="157"/>
      <c r="AX541" s="157"/>
      <c r="AY541" s="157"/>
      <c r="AZ541" s="157"/>
      <c r="BA541" s="157"/>
      <c r="BB541" s="157"/>
      <c r="BC541" s="157"/>
      <c r="BD541" s="157"/>
      <c r="BE541" s="157"/>
      <c r="BF541" s="157"/>
      <c r="BG541" s="157"/>
      <c r="BH541" s="157"/>
      <c r="BI541" s="157"/>
      <c r="BJ541" s="157"/>
      <c r="BK541" s="157"/>
      <c r="BL541" s="157"/>
      <c r="BM541" s="157"/>
      <c r="BN541" s="157"/>
      <c r="BO541" s="157"/>
      <c r="BP541" s="157"/>
      <c r="BQ541" s="157"/>
      <c r="BR541" s="157"/>
      <c r="BS541" s="157"/>
      <c r="BT541" s="157"/>
      <c r="BU541" s="157"/>
      <c r="BV541" s="157"/>
      <c r="BW541" s="157"/>
      <c r="BX541" s="157"/>
      <c r="BY541" s="157"/>
      <c r="BZ541" s="157"/>
      <c r="CA541" s="157"/>
      <c r="CB541" s="157"/>
      <c r="CC541" s="157"/>
      <c r="CD541" s="157"/>
      <c r="CE541" s="157"/>
      <c r="CF541" s="157"/>
      <c r="CG541" s="157"/>
      <c r="CH541" s="157"/>
      <c r="CI541" s="157"/>
      <c r="CJ541" s="157"/>
      <c r="CK541" s="157"/>
      <c r="CL541" s="157"/>
      <c r="CM541" s="157"/>
      <c r="CN541" s="157"/>
      <c r="CO541" s="157"/>
      <c r="CP541" s="157"/>
      <c r="CQ541" s="157"/>
      <c r="CR541" s="157"/>
      <c r="CS541" s="157"/>
      <c r="CT541" s="157"/>
      <c r="CU541" s="157"/>
      <c r="CV541" s="157"/>
      <c r="CW541" s="157"/>
      <c r="CX541" s="157"/>
      <c r="CY541" s="157"/>
      <c r="CZ541" s="157"/>
      <c r="DA541" s="157"/>
      <c r="DB541" s="157"/>
      <c r="DC541" s="157"/>
      <c r="DD541" s="157"/>
      <c r="DE541" s="157"/>
      <c r="DF541" s="157"/>
      <c r="DG541" s="157"/>
      <c r="DH541" s="157"/>
      <c r="DI541" s="157"/>
      <c r="DJ541" s="157"/>
      <c r="DK541" s="157"/>
      <c r="DL541" s="157"/>
      <c r="DM541" s="157"/>
      <c r="DN541" s="157"/>
      <c r="DO541" s="157"/>
      <c r="DP541" s="157"/>
      <c r="DQ541" s="157"/>
      <c r="DR541" s="157"/>
      <c r="DS541" s="157"/>
      <c r="DT541" s="157"/>
      <c r="DU541" s="157"/>
      <c r="DV541" s="157"/>
      <c r="DW541" s="157"/>
      <c r="DX541" s="157"/>
      <c r="DY541" s="157"/>
      <c r="DZ541" s="157"/>
      <c r="EA541" s="157"/>
      <c r="EB541" s="157"/>
      <c r="EC541" s="157"/>
      <c r="ED541" s="157"/>
      <c r="EE541" s="157"/>
      <c r="EF541" s="157"/>
      <c r="EG541" s="157"/>
      <c r="EH541" s="157"/>
      <c r="EI541" s="157"/>
      <c r="EJ541" s="157"/>
      <c r="EK541" s="157"/>
      <c r="EL541" s="157"/>
      <c r="EM541" s="157"/>
      <c r="EN541" s="157"/>
      <c r="EO541" s="157"/>
      <c r="EP541" s="157"/>
      <c r="EQ541" s="157"/>
      <c r="ER541" s="157"/>
      <c r="ES541" s="157"/>
      <c r="ET541" s="157"/>
      <c r="EU541" s="157"/>
      <c r="EV541" s="157"/>
      <c r="EW541" s="157"/>
      <c r="EX541" s="157"/>
      <c r="EY541" s="157"/>
      <c r="EZ541" s="157"/>
      <c r="FA541" s="157"/>
      <c r="FB541" s="157"/>
      <c r="FC541" s="157"/>
      <c r="FD541" s="157"/>
      <c r="FE541" s="157"/>
      <c r="FF541" s="157"/>
      <c r="FG541" s="157"/>
      <c r="FH541" s="157"/>
      <c r="FI541" s="157"/>
      <c r="FJ541" s="157"/>
      <c r="FK541" s="157"/>
      <c r="FL541" s="157"/>
      <c r="FM541" s="157"/>
      <c r="FN541" s="157"/>
      <c r="FO541" s="157"/>
      <c r="FP541" s="157"/>
      <c r="FQ541" s="157"/>
      <c r="FR541" s="157"/>
      <c r="FS541" s="157"/>
    </row>
    <row r="542" spans="1:175" x14ac:dyDescent="0.25">
      <c r="A542" s="155"/>
      <c r="B542" s="157"/>
      <c r="C542" s="157"/>
      <c r="D542" s="165"/>
      <c r="E542" s="166"/>
      <c r="F542" s="166"/>
      <c r="G542" s="166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57"/>
      <c r="Z542" s="157"/>
      <c r="AA542" s="157"/>
      <c r="AB542" s="157"/>
      <c r="AC542" s="157"/>
      <c r="AD542" s="157"/>
      <c r="AE542" s="157"/>
      <c r="AF542" s="157"/>
      <c r="AG542" s="157"/>
      <c r="AH542" s="157"/>
      <c r="AI542" s="157"/>
      <c r="AJ542" s="157"/>
      <c r="AK542" s="157"/>
      <c r="AL542" s="157"/>
      <c r="AM542" s="157"/>
      <c r="AN542" s="157"/>
      <c r="AO542" s="157"/>
      <c r="AP542" s="157"/>
      <c r="AQ542" s="157"/>
      <c r="AR542" s="157"/>
      <c r="AS542" s="157"/>
      <c r="AT542" s="157"/>
      <c r="AU542" s="157"/>
      <c r="AV542" s="157"/>
      <c r="AW542" s="157"/>
      <c r="AX542" s="157"/>
      <c r="AY542" s="157"/>
      <c r="AZ542" s="157"/>
      <c r="BA542" s="157"/>
      <c r="BB542" s="157"/>
      <c r="BC542" s="157"/>
      <c r="BD542" s="157"/>
      <c r="BE542" s="157"/>
      <c r="BF542" s="157"/>
      <c r="BG542" s="157"/>
      <c r="BH542" s="157"/>
      <c r="BI542" s="157"/>
      <c r="BJ542" s="157"/>
      <c r="BK542" s="157"/>
      <c r="BL542" s="157"/>
      <c r="BM542" s="157"/>
      <c r="BN542" s="157"/>
      <c r="BO542" s="157"/>
      <c r="BP542" s="157"/>
      <c r="BQ542" s="157"/>
      <c r="BR542" s="157"/>
      <c r="BS542" s="157"/>
      <c r="BT542" s="157"/>
      <c r="BU542" s="157"/>
      <c r="BV542" s="157"/>
      <c r="BW542" s="157"/>
      <c r="BX542" s="157"/>
      <c r="BY542" s="157"/>
      <c r="BZ542" s="157"/>
      <c r="CA542" s="157"/>
      <c r="CB542" s="157"/>
      <c r="CC542" s="157"/>
      <c r="CD542" s="157"/>
      <c r="CE542" s="157"/>
      <c r="CF542" s="157"/>
      <c r="CG542" s="157"/>
      <c r="CH542" s="157"/>
      <c r="CI542" s="157"/>
      <c r="CJ542" s="157"/>
      <c r="CK542" s="157"/>
      <c r="CL542" s="157"/>
      <c r="CM542" s="157"/>
      <c r="CN542" s="157"/>
      <c r="CO542" s="157"/>
      <c r="CP542" s="157"/>
      <c r="CQ542" s="157"/>
      <c r="CR542" s="157"/>
      <c r="CS542" s="157"/>
      <c r="CT542" s="157"/>
      <c r="CU542" s="157"/>
      <c r="CV542" s="157"/>
      <c r="CW542" s="157"/>
      <c r="CX542" s="157"/>
      <c r="CY542" s="157"/>
      <c r="CZ542" s="157"/>
      <c r="DA542" s="157"/>
      <c r="DB542" s="157"/>
      <c r="DC542" s="157"/>
      <c r="DD542" s="157"/>
      <c r="DE542" s="157"/>
      <c r="DF542" s="157"/>
      <c r="DG542" s="157"/>
      <c r="DH542" s="157"/>
      <c r="DI542" s="157"/>
      <c r="DJ542" s="157"/>
      <c r="DK542" s="157"/>
      <c r="DL542" s="157"/>
      <c r="DM542" s="157"/>
      <c r="DN542" s="157"/>
      <c r="DO542" s="157"/>
      <c r="DP542" s="157"/>
      <c r="DQ542" s="157"/>
      <c r="DR542" s="157"/>
      <c r="DS542" s="157"/>
      <c r="DT542" s="157"/>
      <c r="DU542" s="157"/>
      <c r="DV542" s="157"/>
      <c r="DW542" s="157"/>
      <c r="DX542" s="157"/>
      <c r="DY542" s="157"/>
      <c r="DZ542" s="157"/>
      <c r="EA542" s="157"/>
      <c r="EB542" s="157"/>
      <c r="EC542" s="157"/>
      <c r="ED542" s="157"/>
      <c r="EE542" s="157"/>
      <c r="EF542" s="157"/>
      <c r="EG542" s="157"/>
      <c r="EH542" s="157"/>
      <c r="EI542" s="157"/>
      <c r="EJ542" s="157"/>
      <c r="EK542" s="157"/>
      <c r="EL542" s="157"/>
      <c r="EM542" s="157"/>
      <c r="EN542" s="157"/>
      <c r="EO542" s="157"/>
      <c r="EP542" s="157"/>
      <c r="EQ542" s="157"/>
      <c r="ER542" s="157"/>
      <c r="ES542" s="157"/>
      <c r="ET542" s="157"/>
      <c r="EU542" s="157"/>
      <c r="EV542" s="157"/>
      <c r="EW542" s="157"/>
      <c r="EX542" s="157"/>
      <c r="EY542" s="157"/>
      <c r="EZ542" s="157"/>
      <c r="FA542" s="157"/>
      <c r="FB542" s="157"/>
      <c r="FC542" s="157"/>
      <c r="FD542" s="157"/>
      <c r="FE542" s="157"/>
      <c r="FF542" s="157"/>
      <c r="FG542" s="157"/>
      <c r="FH542" s="157"/>
      <c r="FI542" s="157"/>
      <c r="FJ542" s="157"/>
      <c r="FK542" s="157"/>
      <c r="FL542" s="157"/>
      <c r="FM542" s="157"/>
      <c r="FN542" s="157"/>
      <c r="FO542" s="157"/>
      <c r="FP542" s="157"/>
      <c r="FQ542" s="157"/>
      <c r="FR542" s="157"/>
      <c r="FS542" s="157"/>
    </row>
    <row r="543" spans="1:175" x14ac:dyDescent="0.25">
      <c r="A543" s="155"/>
      <c r="B543" s="157"/>
      <c r="C543" s="157"/>
      <c r="D543" s="165"/>
      <c r="E543" s="166"/>
      <c r="F543" s="166"/>
      <c r="G543" s="166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57"/>
      <c r="Z543" s="157"/>
      <c r="AA543" s="157"/>
      <c r="AB543" s="157"/>
      <c r="AC543" s="157"/>
      <c r="AD543" s="157"/>
      <c r="AE543" s="157"/>
      <c r="AF543" s="157"/>
      <c r="AG543" s="157"/>
      <c r="AH543" s="157"/>
      <c r="AI543" s="157"/>
      <c r="AJ543" s="157"/>
      <c r="AK543" s="157"/>
      <c r="AL543" s="157"/>
      <c r="AM543" s="157"/>
      <c r="AN543" s="157"/>
      <c r="AO543" s="157"/>
      <c r="AP543" s="157"/>
      <c r="AQ543" s="157"/>
      <c r="AR543" s="157"/>
      <c r="AS543" s="157"/>
      <c r="AT543" s="157"/>
      <c r="AU543" s="157"/>
      <c r="AV543" s="157"/>
      <c r="AW543" s="157"/>
      <c r="AX543" s="157"/>
      <c r="AY543" s="157"/>
      <c r="AZ543" s="157"/>
      <c r="BA543" s="157"/>
      <c r="BB543" s="157"/>
      <c r="BC543" s="157"/>
      <c r="BD543" s="157"/>
      <c r="BE543" s="157"/>
      <c r="BF543" s="157"/>
      <c r="BG543" s="157"/>
      <c r="BH543" s="157"/>
      <c r="BI543" s="157"/>
      <c r="BJ543" s="157"/>
      <c r="BK543" s="157"/>
      <c r="BL543" s="157"/>
      <c r="BM543" s="157"/>
      <c r="BN543" s="157"/>
      <c r="BO543" s="157"/>
      <c r="BP543" s="157"/>
      <c r="BQ543" s="157"/>
      <c r="BR543" s="157"/>
      <c r="BS543" s="157"/>
      <c r="BT543" s="157"/>
      <c r="BU543" s="157"/>
      <c r="BV543" s="157"/>
      <c r="BW543" s="157"/>
      <c r="BX543" s="157"/>
      <c r="BY543" s="157"/>
      <c r="BZ543" s="157"/>
      <c r="CA543" s="157"/>
      <c r="CB543" s="157"/>
      <c r="CC543" s="157"/>
      <c r="CD543" s="157"/>
      <c r="CE543" s="157"/>
      <c r="CF543" s="157"/>
      <c r="CG543" s="157"/>
      <c r="CH543" s="157"/>
      <c r="CI543" s="157"/>
      <c r="CJ543" s="157"/>
      <c r="CK543" s="157"/>
      <c r="CL543" s="157"/>
      <c r="CM543" s="157"/>
      <c r="CN543" s="157"/>
      <c r="CO543" s="157"/>
      <c r="CP543" s="157"/>
      <c r="CQ543" s="157"/>
      <c r="CR543" s="157"/>
      <c r="CS543" s="157"/>
      <c r="CT543" s="157"/>
      <c r="CU543" s="157"/>
      <c r="CV543" s="157"/>
      <c r="CW543" s="157"/>
      <c r="CX543" s="157"/>
      <c r="CY543" s="157"/>
      <c r="CZ543" s="157"/>
      <c r="DA543" s="157"/>
      <c r="DB543" s="157"/>
      <c r="DC543" s="157"/>
      <c r="DD543" s="157"/>
      <c r="DE543" s="157"/>
      <c r="DF543" s="157"/>
      <c r="DG543" s="157"/>
      <c r="DH543" s="157"/>
      <c r="DI543" s="157"/>
      <c r="DJ543" s="157"/>
      <c r="DK543" s="157"/>
      <c r="DL543" s="157"/>
      <c r="DM543" s="157"/>
      <c r="DN543" s="157"/>
      <c r="DO543" s="157"/>
      <c r="DP543" s="157"/>
      <c r="DQ543" s="157"/>
      <c r="DR543" s="157"/>
      <c r="DS543" s="157"/>
      <c r="DT543" s="157"/>
      <c r="DU543" s="157"/>
      <c r="DV543" s="157"/>
      <c r="DW543" s="157"/>
      <c r="DX543" s="157"/>
      <c r="DY543" s="157"/>
      <c r="DZ543" s="157"/>
      <c r="EA543" s="157"/>
      <c r="EB543" s="157"/>
      <c r="EC543" s="157"/>
      <c r="ED543" s="157"/>
      <c r="EE543" s="157"/>
      <c r="EF543" s="157"/>
      <c r="EG543" s="157"/>
      <c r="EH543" s="157"/>
      <c r="EI543" s="157"/>
      <c r="EJ543" s="157"/>
      <c r="EK543" s="157"/>
      <c r="EL543" s="157"/>
      <c r="EM543" s="157"/>
      <c r="EN543" s="157"/>
      <c r="EO543" s="157"/>
      <c r="EP543" s="157"/>
      <c r="EQ543" s="157"/>
      <c r="ER543" s="157"/>
      <c r="ES543" s="157"/>
      <c r="ET543" s="157"/>
      <c r="EU543" s="157"/>
      <c r="EV543" s="157"/>
      <c r="EW543" s="157"/>
      <c r="EX543" s="157"/>
      <c r="EY543" s="157"/>
      <c r="EZ543" s="157"/>
      <c r="FA543" s="157"/>
      <c r="FB543" s="157"/>
      <c r="FC543" s="157"/>
      <c r="FD543" s="157"/>
      <c r="FE543" s="157"/>
      <c r="FF543" s="157"/>
      <c r="FG543" s="157"/>
      <c r="FH543" s="157"/>
      <c r="FI543" s="157"/>
      <c r="FJ543" s="157"/>
      <c r="FK543" s="157"/>
      <c r="FL543" s="157"/>
      <c r="FM543" s="157"/>
      <c r="FN543" s="157"/>
      <c r="FO543" s="157"/>
      <c r="FP543" s="157"/>
      <c r="FQ543" s="157"/>
      <c r="FR543" s="157"/>
      <c r="FS543" s="157"/>
    </row>
    <row r="544" spans="1:175" x14ac:dyDescent="0.25">
      <c r="A544" s="155"/>
      <c r="B544" s="157"/>
      <c r="C544" s="157"/>
      <c r="D544" s="165"/>
      <c r="E544" s="166"/>
      <c r="F544" s="166"/>
      <c r="G544" s="166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57"/>
      <c r="Z544" s="157"/>
      <c r="AA544" s="157"/>
      <c r="AB544" s="157"/>
      <c r="AC544" s="157"/>
      <c r="AD544" s="157"/>
      <c r="AE544" s="157"/>
      <c r="AF544" s="157"/>
      <c r="AG544" s="157"/>
      <c r="AH544" s="157"/>
      <c r="AI544" s="157"/>
      <c r="AJ544" s="157"/>
      <c r="AK544" s="157"/>
      <c r="AL544" s="157"/>
      <c r="AM544" s="157"/>
      <c r="AN544" s="157"/>
      <c r="AO544" s="157"/>
      <c r="AP544" s="157"/>
      <c r="AQ544" s="157"/>
      <c r="AR544" s="157"/>
      <c r="AS544" s="157"/>
      <c r="AT544" s="157"/>
      <c r="AU544" s="157"/>
      <c r="AV544" s="157"/>
      <c r="AW544" s="157"/>
      <c r="AX544" s="157"/>
      <c r="AY544" s="157"/>
      <c r="AZ544" s="157"/>
      <c r="BA544" s="157"/>
      <c r="BB544" s="157"/>
      <c r="BC544" s="157"/>
      <c r="BD544" s="157"/>
      <c r="BE544" s="157"/>
      <c r="BF544" s="157"/>
      <c r="BG544" s="157"/>
      <c r="BH544" s="157"/>
      <c r="BI544" s="157"/>
      <c r="BJ544" s="157"/>
      <c r="BK544" s="157"/>
      <c r="BL544" s="157"/>
      <c r="BM544" s="157"/>
      <c r="BN544" s="157"/>
      <c r="BO544" s="157"/>
      <c r="BP544" s="157"/>
      <c r="BQ544" s="157"/>
      <c r="BR544" s="157"/>
      <c r="BS544" s="157"/>
      <c r="BT544" s="157"/>
      <c r="BU544" s="157"/>
      <c r="BV544" s="157"/>
      <c r="BW544" s="157"/>
      <c r="BX544" s="157"/>
      <c r="BY544" s="157"/>
      <c r="BZ544" s="157"/>
      <c r="CA544" s="157"/>
      <c r="CB544" s="157"/>
      <c r="CC544" s="157"/>
      <c r="CD544" s="157"/>
      <c r="CE544" s="157"/>
      <c r="CF544" s="157"/>
      <c r="CG544" s="157"/>
      <c r="CH544" s="157"/>
      <c r="CI544" s="157"/>
      <c r="CJ544" s="157"/>
      <c r="CK544" s="157"/>
      <c r="CL544" s="157"/>
      <c r="CM544" s="157"/>
      <c r="CN544" s="157"/>
      <c r="CO544" s="157"/>
      <c r="CP544" s="157"/>
      <c r="CQ544" s="157"/>
      <c r="CR544" s="157"/>
      <c r="CS544" s="157"/>
      <c r="CT544" s="157"/>
      <c r="CU544" s="157"/>
      <c r="CV544" s="157"/>
      <c r="CW544" s="157"/>
      <c r="CX544" s="157"/>
      <c r="CY544" s="157"/>
      <c r="CZ544" s="157"/>
      <c r="DA544" s="157"/>
      <c r="DB544" s="157"/>
      <c r="DC544" s="157"/>
      <c r="DD544" s="157"/>
      <c r="DE544" s="157"/>
      <c r="DF544" s="157"/>
      <c r="DG544" s="157"/>
      <c r="DH544" s="157"/>
      <c r="DI544" s="157"/>
      <c r="DJ544" s="157"/>
      <c r="DK544" s="157"/>
      <c r="DL544" s="157"/>
      <c r="DM544" s="157"/>
      <c r="DN544" s="157"/>
      <c r="DO544" s="157"/>
      <c r="DP544" s="157"/>
      <c r="DQ544" s="157"/>
      <c r="DR544" s="157"/>
      <c r="DS544" s="157"/>
      <c r="DT544" s="157"/>
      <c r="DU544" s="157"/>
      <c r="DV544" s="157"/>
      <c r="DW544" s="157"/>
      <c r="DX544" s="157"/>
      <c r="DY544" s="157"/>
      <c r="DZ544" s="157"/>
      <c r="EA544" s="157"/>
      <c r="EB544" s="157"/>
      <c r="EC544" s="157"/>
      <c r="ED544" s="157"/>
      <c r="EE544" s="157"/>
      <c r="EF544" s="157"/>
      <c r="EG544" s="157"/>
      <c r="EH544" s="157"/>
      <c r="EI544" s="157"/>
      <c r="EJ544" s="157"/>
      <c r="EK544" s="157"/>
      <c r="EL544" s="157"/>
      <c r="EM544" s="157"/>
      <c r="EN544" s="157"/>
      <c r="EO544" s="157"/>
      <c r="EP544" s="157"/>
      <c r="EQ544" s="157"/>
      <c r="ER544" s="157"/>
      <c r="ES544" s="157"/>
      <c r="ET544" s="157"/>
      <c r="EU544" s="157"/>
      <c r="EV544" s="157"/>
      <c r="EW544" s="157"/>
      <c r="EX544" s="157"/>
      <c r="EY544" s="157"/>
      <c r="EZ544" s="157"/>
      <c r="FA544" s="157"/>
      <c r="FB544" s="157"/>
      <c r="FC544" s="157"/>
      <c r="FD544" s="157"/>
      <c r="FE544" s="157"/>
      <c r="FF544" s="157"/>
      <c r="FG544" s="157"/>
      <c r="FH544" s="157"/>
      <c r="FI544" s="157"/>
      <c r="FJ544" s="157"/>
      <c r="FK544" s="157"/>
      <c r="FL544" s="157"/>
      <c r="FM544" s="157"/>
      <c r="FN544" s="157"/>
      <c r="FO544" s="157"/>
      <c r="FP544" s="157"/>
      <c r="FQ544" s="157"/>
      <c r="FR544" s="157"/>
      <c r="FS544" s="157"/>
    </row>
    <row r="545" spans="1:175" x14ac:dyDescent="0.25">
      <c r="A545" s="155"/>
      <c r="B545" s="157"/>
      <c r="C545" s="157"/>
      <c r="D545" s="165"/>
      <c r="E545" s="166"/>
      <c r="F545" s="166"/>
      <c r="G545" s="166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  <c r="Y545" s="157"/>
      <c r="Z545" s="157"/>
      <c r="AA545" s="157"/>
      <c r="AB545" s="157"/>
      <c r="AC545" s="157"/>
      <c r="AD545" s="157"/>
      <c r="AE545" s="157"/>
      <c r="AF545" s="157"/>
      <c r="AG545" s="157"/>
      <c r="AH545" s="157"/>
      <c r="AI545" s="157"/>
      <c r="AJ545" s="157"/>
      <c r="AK545" s="157"/>
      <c r="AL545" s="157"/>
      <c r="AM545" s="157"/>
      <c r="AN545" s="157"/>
      <c r="AO545" s="157"/>
      <c r="AP545" s="157"/>
      <c r="AQ545" s="157"/>
      <c r="AR545" s="157"/>
      <c r="AS545" s="157"/>
      <c r="AT545" s="157"/>
      <c r="AU545" s="157"/>
      <c r="AV545" s="157"/>
      <c r="AW545" s="157"/>
      <c r="AX545" s="157"/>
      <c r="AY545" s="157"/>
      <c r="AZ545" s="157"/>
      <c r="BA545" s="157"/>
      <c r="BB545" s="157"/>
      <c r="BC545" s="157"/>
      <c r="BD545" s="157"/>
      <c r="BE545" s="157"/>
      <c r="BF545" s="157"/>
      <c r="BG545" s="157"/>
      <c r="BH545" s="157"/>
      <c r="BI545" s="157"/>
      <c r="BJ545" s="157"/>
      <c r="BK545" s="157"/>
      <c r="BL545" s="157"/>
      <c r="BM545" s="157"/>
      <c r="BN545" s="157"/>
      <c r="BO545" s="157"/>
      <c r="BP545" s="157"/>
      <c r="BQ545" s="157"/>
      <c r="BR545" s="157"/>
      <c r="BS545" s="157"/>
      <c r="BT545" s="157"/>
      <c r="BU545" s="157"/>
      <c r="BV545" s="157"/>
      <c r="BW545" s="157"/>
      <c r="BX545" s="157"/>
      <c r="BY545" s="157"/>
      <c r="BZ545" s="157"/>
      <c r="CA545" s="157"/>
      <c r="CB545" s="157"/>
      <c r="CC545" s="157"/>
      <c r="CD545" s="157"/>
      <c r="CE545" s="157"/>
      <c r="CF545" s="157"/>
      <c r="CG545" s="157"/>
      <c r="CH545" s="157"/>
      <c r="CI545" s="157"/>
      <c r="CJ545" s="157"/>
      <c r="CK545" s="157"/>
      <c r="CL545" s="157"/>
      <c r="CM545" s="157"/>
      <c r="CN545" s="157"/>
      <c r="CO545" s="157"/>
      <c r="CP545" s="157"/>
      <c r="CQ545" s="157"/>
      <c r="CR545" s="157"/>
      <c r="CS545" s="157"/>
      <c r="CT545" s="157"/>
      <c r="CU545" s="157"/>
      <c r="CV545" s="157"/>
      <c r="CW545" s="157"/>
      <c r="CX545" s="157"/>
      <c r="CY545" s="157"/>
      <c r="CZ545" s="157"/>
      <c r="DA545" s="157"/>
      <c r="DB545" s="157"/>
      <c r="DC545" s="157"/>
      <c r="DD545" s="157"/>
      <c r="DE545" s="157"/>
      <c r="DF545" s="157"/>
      <c r="DG545" s="157"/>
      <c r="DH545" s="157"/>
      <c r="DI545" s="157"/>
      <c r="DJ545" s="157"/>
      <c r="DK545" s="157"/>
      <c r="DL545" s="157"/>
      <c r="DM545" s="157"/>
      <c r="DN545" s="157"/>
      <c r="DO545" s="157"/>
      <c r="DP545" s="157"/>
      <c r="DQ545" s="157"/>
      <c r="DR545" s="157"/>
      <c r="DS545" s="157"/>
      <c r="DT545" s="157"/>
      <c r="DU545" s="157"/>
      <c r="DV545" s="157"/>
      <c r="DW545" s="157"/>
      <c r="DX545" s="157"/>
      <c r="DY545" s="157"/>
      <c r="DZ545" s="157"/>
      <c r="EA545" s="157"/>
      <c r="EB545" s="157"/>
      <c r="EC545" s="157"/>
      <c r="ED545" s="157"/>
      <c r="EE545" s="157"/>
      <c r="EF545" s="157"/>
      <c r="EG545" s="157"/>
      <c r="EH545" s="157"/>
      <c r="EI545" s="157"/>
      <c r="EJ545" s="157"/>
      <c r="EK545" s="157"/>
      <c r="EL545" s="157"/>
      <c r="EM545" s="157"/>
      <c r="EN545" s="157"/>
      <c r="EO545" s="157"/>
      <c r="EP545" s="157"/>
      <c r="EQ545" s="157"/>
      <c r="ER545" s="157"/>
      <c r="ES545" s="157"/>
      <c r="ET545" s="157"/>
      <c r="EU545" s="157"/>
      <c r="EV545" s="157"/>
      <c r="EW545" s="157"/>
      <c r="EX545" s="157"/>
      <c r="EY545" s="157"/>
      <c r="EZ545" s="157"/>
      <c r="FA545" s="157"/>
      <c r="FB545" s="157"/>
      <c r="FC545" s="157"/>
      <c r="FD545" s="157"/>
      <c r="FE545" s="157"/>
      <c r="FF545" s="157"/>
      <c r="FG545" s="157"/>
      <c r="FH545" s="157"/>
      <c r="FI545" s="157"/>
      <c r="FJ545" s="157"/>
      <c r="FK545" s="157"/>
      <c r="FL545" s="157"/>
      <c r="FM545" s="157"/>
      <c r="FN545" s="157"/>
      <c r="FO545" s="157"/>
      <c r="FP545" s="157"/>
      <c r="FQ545" s="157"/>
      <c r="FR545" s="157"/>
      <c r="FS545" s="157"/>
    </row>
    <row r="546" spans="1:175" x14ac:dyDescent="0.25">
      <c r="A546" s="155"/>
      <c r="B546" s="157"/>
      <c r="C546" s="157"/>
      <c r="D546" s="165"/>
      <c r="E546" s="166"/>
      <c r="F546" s="166"/>
      <c r="G546" s="166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57"/>
      <c r="Z546" s="157"/>
      <c r="AA546" s="157"/>
      <c r="AB546" s="157"/>
      <c r="AC546" s="157"/>
      <c r="AD546" s="157"/>
      <c r="AE546" s="157"/>
      <c r="AF546" s="157"/>
      <c r="AG546" s="157"/>
      <c r="AH546" s="157"/>
      <c r="AI546" s="157"/>
      <c r="AJ546" s="157"/>
      <c r="AK546" s="157"/>
      <c r="AL546" s="157"/>
      <c r="AM546" s="157"/>
      <c r="AN546" s="157"/>
      <c r="AO546" s="157"/>
      <c r="AP546" s="157"/>
      <c r="AQ546" s="157"/>
      <c r="AR546" s="157"/>
      <c r="AS546" s="157"/>
      <c r="AT546" s="157"/>
      <c r="AU546" s="157"/>
      <c r="AV546" s="157"/>
      <c r="AW546" s="157"/>
      <c r="AX546" s="157"/>
      <c r="AY546" s="157"/>
      <c r="AZ546" s="157"/>
      <c r="BA546" s="157"/>
      <c r="BB546" s="157"/>
      <c r="BC546" s="157"/>
      <c r="BD546" s="157"/>
      <c r="BE546" s="157"/>
      <c r="BF546" s="157"/>
      <c r="BG546" s="157"/>
      <c r="BH546" s="157"/>
      <c r="BI546" s="157"/>
      <c r="BJ546" s="157"/>
      <c r="BK546" s="157"/>
      <c r="BL546" s="157"/>
      <c r="BM546" s="157"/>
      <c r="BN546" s="157"/>
      <c r="BO546" s="157"/>
      <c r="BP546" s="157"/>
      <c r="BQ546" s="157"/>
      <c r="BR546" s="157"/>
      <c r="BS546" s="157"/>
      <c r="BT546" s="157"/>
      <c r="BU546" s="157"/>
      <c r="BV546" s="157"/>
      <c r="BW546" s="157"/>
      <c r="BX546" s="157"/>
      <c r="BY546" s="157"/>
      <c r="BZ546" s="157"/>
      <c r="CA546" s="157"/>
      <c r="CB546" s="157"/>
      <c r="CC546" s="157"/>
      <c r="CD546" s="157"/>
      <c r="CE546" s="157"/>
      <c r="CF546" s="157"/>
      <c r="CG546" s="157"/>
      <c r="CH546" s="157"/>
      <c r="CI546" s="157"/>
      <c r="CJ546" s="157"/>
      <c r="CK546" s="157"/>
      <c r="CL546" s="157"/>
      <c r="CM546" s="157"/>
      <c r="CN546" s="157"/>
      <c r="CO546" s="157"/>
      <c r="CP546" s="157"/>
      <c r="CQ546" s="157"/>
      <c r="CR546" s="157"/>
      <c r="CS546" s="157"/>
      <c r="CT546" s="157"/>
      <c r="CU546" s="157"/>
      <c r="CV546" s="157"/>
      <c r="CW546" s="157"/>
      <c r="CX546" s="157"/>
      <c r="CY546" s="157"/>
      <c r="CZ546" s="157"/>
      <c r="DA546" s="157"/>
      <c r="DB546" s="157"/>
      <c r="DC546" s="157"/>
      <c r="DD546" s="157"/>
      <c r="DE546" s="157"/>
      <c r="DF546" s="157"/>
      <c r="DG546" s="157"/>
      <c r="DH546" s="157"/>
      <c r="DI546" s="157"/>
      <c r="DJ546" s="157"/>
      <c r="DK546" s="157"/>
      <c r="DL546" s="157"/>
      <c r="DM546" s="157"/>
      <c r="DN546" s="157"/>
      <c r="DO546" s="157"/>
      <c r="DP546" s="157"/>
      <c r="DQ546" s="157"/>
      <c r="DR546" s="157"/>
      <c r="DS546" s="157"/>
      <c r="DT546" s="157"/>
      <c r="DU546" s="157"/>
      <c r="DV546" s="157"/>
      <c r="DW546" s="157"/>
      <c r="DX546" s="157"/>
      <c r="DY546" s="157"/>
      <c r="DZ546" s="157"/>
      <c r="EA546" s="157"/>
      <c r="EB546" s="157"/>
      <c r="EC546" s="157"/>
      <c r="ED546" s="157"/>
      <c r="EE546" s="157"/>
      <c r="EF546" s="157"/>
      <c r="EG546" s="157"/>
      <c r="EH546" s="157"/>
      <c r="EI546" s="157"/>
      <c r="EJ546" s="157"/>
      <c r="EK546" s="157"/>
      <c r="EL546" s="157"/>
      <c r="EM546" s="157"/>
      <c r="EN546" s="157"/>
      <c r="EO546" s="157"/>
      <c r="EP546" s="157"/>
      <c r="EQ546" s="157"/>
      <c r="ER546" s="157"/>
      <c r="ES546" s="157"/>
      <c r="ET546" s="157"/>
      <c r="EU546" s="157"/>
      <c r="EV546" s="157"/>
      <c r="EW546" s="157"/>
      <c r="EX546" s="157"/>
      <c r="EY546" s="157"/>
      <c r="EZ546" s="157"/>
      <c r="FA546" s="157"/>
      <c r="FB546" s="157"/>
      <c r="FC546" s="157"/>
      <c r="FD546" s="157"/>
      <c r="FE546" s="157"/>
      <c r="FF546" s="157"/>
      <c r="FG546" s="157"/>
      <c r="FH546" s="157"/>
      <c r="FI546" s="157"/>
      <c r="FJ546" s="157"/>
      <c r="FK546" s="157"/>
      <c r="FL546" s="157"/>
      <c r="FM546" s="157"/>
      <c r="FN546" s="157"/>
      <c r="FO546" s="157"/>
      <c r="FP546" s="157"/>
      <c r="FQ546" s="157"/>
      <c r="FR546" s="157"/>
      <c r="FS546" s="157"/>
    </row>
    <row r="547" spans="1:175" x14ac:dyDescent="0.25">
      <c r="A547" s="155"/>
      <c r="B547" s="157"/>
      <c r="C547" s="157"/>
      <c r="D547" s="165"/>
      <c r="E547" s="166"/>
      <c r="F547" s="166"/>
      <c r="G547" s="166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57"/>
      <c r="Z547" s="157"/>
      <c r="AA547" s="157"/>
      <c r="AB547" s="157"/>
      <c r="AC547" s="157"/>
      <c r="AD547" s="157"/>
      <c r="AE547" s="157"/>
      <c r="AF547" s="157"/>
      <c r="AG547" s="157"/>
      <c r="AH547" s="157"/>
      <c r="AI547" s="157"/>
      <c r="AJ547" s="157"/>
      <c r="AK547" s="157"/>
      <c r="AL547" s="157"/>
      <c r="AM547" s="157"/>
      <c r="AN547" s="157"/>
      <c r="AO547" s="157"/>
      <c r="AP547" s="157"/>
      <c r="AQ547" s="157"/>
      <c r="AR547" s="157"/>
      <c r="AS547" s="157"/>
      <c r="AT547" s="157"/>
      <c r="AU547" s="157"/>
      <c r="AV547" s="157"/>
      <c r="AW547" s="157"/>
      <c r="AX547" s="157"/>
      <c r="AY547" s="157"/>
      <c r="AZ547" s="157"/>
      <c r="BA547" s="157"/>
      <c r="BB547" s="157"/>
      <c r="BC547" s="157"/>
      <c r="BD547" s="157"/>
      <c r="BE547" s="157"/>
      <c r="BF547" s="157"/>
      <c r="BG547" s="157"/>
      <c r="BH547" s="157"/>
      <c r="BI547" s="157"/>
      <c r="BJ547" s="157"/>
      <c r="BK547" s="157"/>
      <c r="BL547" s="157"/>
      <c r="BM547" s="157"/>
      <c r="BN547" s="157"/>
      <c r="BO547" s="157"/>
      <c r="BP547" s="157"/>
      <c r="BQ547" s="157"/>
      <c r="BR547" s="157"/>
      <c r="BS547" s="157"/>
      <c r="BT547" s="157"/>
      <c r="BU547" s="157"/>
      <c r="BV547" s="157"/>
      <c r="BW547" s="157"/>
      <c r="BX547" s="157"/>
      <c r="BY547" s="157"/>
      <c r="BZ547" s="157"/>
      <c r="CA547" s="157"/>
      <c r="CB547" s="157"/>
      <c r="CC547" s="157"/>
      <c r="CD547" s="157"/>
      <c r="CE547" s="157"/>
      <c r="CF547" s="157"/>
      <c r="CG547" s="157"/>
      <c r="CH547" s="157"/>
      <c r="CI547" s="157"/>
      <c r="CJ547" s="157"/>
      <c r="CK547" s="157"/>
      <c r="CL547" s="157"/>
      <c r="CM547" s="157"/>
      <c r="CN547" s="157"/>
      <c r="CO547" s="157"/>
      <c r="CP547" s="157"/>
      <c r="CQ547" s="157"/>
      <c r="CR547" s="157"/>
      <c r="CS547" s="157"/>
      <c r="CT547" s="157"/>
      <c r="CU547" s="157"/>
      <c r="CV547" s="157"/>
      <c r="CW547" s="157"/>
      <c r="CX547" s="157"/>
      <c r="CY547" s="157"/>
      <c r="CZ547" s="157"/>
      <c r="DA547" s="157"/>
      <c r="DB547" s="157"/>
      <c r="DC547" s="157"/>
      <c r="DD547" s="157"/>
      <c r="DE547" s="157"/>
      <c r="DF547" s="157"/>
      <c r="DG547" s="157"/>
      <c r="DH547" s="157"/>
      <c r="DI547" s="157"/>
      <c r="DJ547" s="157"/>
      <c r="DK547" s="157"/>
      <c r="DL547" s="157"/>
      <c r="DM547" s="157"/>
      <c r="DN547" s="157"/>
      <c r="DO547" s="157"/>
      <c r="DP547" s="157"/>
      <c r="DQ547" s="157"/>
      <c r="DR547" s="157"/>
      <c r="DS547" s="157"/>
      <c r="DT547" s="157"/>
      <c r="DU547" s="157"/>
      <c r="DV547" s="157"/>
      <c r="DW547" s="157"/>
      <c r="DX547" s="157"/>
      <c r="DY547" s="157"/>
      <c r="DZ547" s="157"/>
      <c r="EA547" s="157"/>
      <c r="EB547" s="157"/>
      <c r="EC547" s="157"/>
      <c r="ED547" s="157"/>
      <c r="EE547" s="157"/>
      <c r="EF547" s="157"/>
      <c r="EG547" s="157"/>
      <c r="EH547" s="157"/>
      <c r="EI547" s="157"/>
      <c r="EJ547" s="157"/>
      <c r="EK547" s="157"/>
      <c r="EL547" s="157"/>
      <c r="EM547" s="157"/>
      <c r="EN547" s="157"/>
      <c r="EO547" s="157"/>
      <c r="EP547" s="157"/>
      <c r="EQ547" s="157"/>
      <c r="ER547" s="157"/>
      <c r="ES547" s="157"/>
      <c r="ET547" s="157"/>
      <c r="EU547" s="157"/>
      <c r="EV547" s="157"/>
      <c r="EW547" s="157"/>
      <c r="EX547" s="157"/>
      <c r="EY547" s="157"/>
      <c r="EZ547" s="157"/>
      <c r="FA547" s="157"/>
      <c r="FB547" s="157"/>
      <c r="FC547" s="157"/>
      <c r="FD547" s="157"/>
      <c r="FE547" s="157"/>
      <c r="FF547" s="157"/>
      <c r="FG547" s="157"/>
      <c r="FH547" s="157"/>
      <c r="FI547" s="157"/>
      <c r="FJ547" s="157"/>
      <c r="FK547" s="157"/>
      <c r="FL547" s="157"/>
      <c r="FM547" s="157"/>
      <c r="FN547" s="157"/>
      <c r="FO547" s="157"/>
      <c r="FP547" s="157"/>
      <c r="FQ547" s="157"/>
      <c r="FR547" s="157"/>
      <c r="FS547" s="157"/>
    </row>
    <row r="548" spans="1:175" x14ac:dyDescent="0.25">
      <c r="A548" s="155"/>
      <c r="B548" s="157"/>
      <c r="C548" s="157"/>
      <c r="D548" s="165"/>
      <c r="E548" s="166"/>
      <c r="F548" s="166"/>
      <c r="G548" s="166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57"/>
      <c r="Z548" s="157"/>
      <c r="AA548" s="157"/>
      <c r="AB548" s="157"/>
      <c r="AC548" s="157"/>
      <c r="AD548" s="157"/>
      <c r="AE548" s="157"/>
      <c r="AF548" s="157"/>
      <c r="AG548" s="157"/>
      <c r="AH548" s="157"/>
      <c r="AI548" s="157"/>
      <c r="AJ548" s="157"/>
      <c r="AK548" s="157"/>
      <c r="AL548" s="157"/>
      <c r="AM548" s="157"/>
      <c r="AN548" s="157"/>
      <c r="AO548" s="157"/>
      <c r="AP548" s="157"/>
      <c r="AQ548" s="157"/>
      <c r="AR548" s="157"/>
      <c r="AS548" s="157"/>
      <c r="AT548" s="157"/>
      <c r="AU548" s="157"/>
      <c r="AV548" s="157"/>
      <c r="AW548" s="157"/>
      <c r="AX548" s="157"/>
      <c r="AY548" s="157"/>
      <c r="AZ548" s="157"/>
      <c r="BA548" s="157"/>
      <c r="BB548" s="157"/>
      <c r="BC548" s="157"/>
      <c r="BD548" s="157"/>
      <c r="BE548" s="157"/>
      <c r="BF548" s="157"/>
      <c r="BG548" s="157"/>
      <c r="BH548" s="157"/>
      <c r="BI548" s="157"/>
      <c r="BJ548" s="157"/>
      <c r="BK548" s="157"/>
      <c r="BL548" s="157"/>
      <c r="BM548" s="157"/>
      <c r="BN548" s="157"/>
      <c r="BO548" s="157"/>
      <c r="BP548" s="157"/>
      <c r="BQ548" s="157"/>
      <c r="BR548" s="157"/>
      <c r="BS548" s="157"/>
      <c r="BT548" s="157"/>
      <c r="BU548" s="157"/>
      <c r="BV548" s="157"/>
      <c r="BW548" s="157"/>
      <c r="BX548" s="157"/>
      <c r="BY548" s="157"/>
      <c r="BZ548" s="157"/>
      <c r="CA548" s="157"/>
      <c r="CB548" s="157"/>
      <c r="CC548" s="157"/>
      <c r="CD548" s="157"/>
      <c r="CE548" s="157"/>
      <c r="CF548" s="157"/>
      <c r="CG548" s="157"/>
      <c r="CH548" s="157"/>
      <c r="CI548" s="157"/>
      <c r="CJ548" s="157"/>
      <c r="CK548" s="157"/>
      <c r="CL548" s="157"/>
      <c r="CM548" s="157"/>
      <c r="CN548" s="157"/>
      <c r="CO548" s="157"/>
      <c r="CP548" s="157"/>
      <c r="CQ548" s="157"/>
      <c r="CR548" s="157"/>
      <c r="CS548" s="157"/>
      <c r="CT548" s="157"/>
      <c r="CU548" s="157"/>
      <c r="CV548" s="157"/>
      <c r="CW548" s="157"/>
      <c r="CX548" s="157"/>
      <c r="CY548" s="157"/>
      <c r="CZ548" s="157"/>
      <c r="DA548" s="157"/>
      <c r="DB548" s="157"/>
      <c r="DC548" s="157"/>
      <c r="DD548" s="157"/>
      <c r="DE548" s="157"/>
      <c r="DF548" s="157"/>
      <c r="DG548" s="157"/>
      <c r="DH548" s="157"/>
      <c r="DI548" s="157"/>
      <c r="DJ548" s="157"/>
      <c r="DK548" s="157"/>
      <c r="DL548" s="157"/>
      <c r="DM548" s="157"/>
      <c r="DN548" s="157"/>
      <c r="DO548" s="157"/>
      <c r="DP548" s="157"/>
      <c r="DQ548" s="157"/>
      <c r="DR548" s="157"/>
      <c r="DS548" s="157"/>
      <c r="DT548" s="157"/>
      <c r="DU548" s="157"/>
      <c r="DV548" s="157"/>
      <c r="DW548" s="157"/>
      <c r="DX548" s="157"/>
      <c r="DY548" s="157"/>
      <c r="DZ548" s="157"/>
      <c r="EA548" s="157"/>
      <c r="EB548" s="157"/>
      <c r="EC548" s="157"/>
      <c r="ED548" s="157"/>
      <c r="EE548" s="157"/>
      <c r="EF548" s="157"/>
      <c r="EG548" s="157"/>
      <c r="EH548" s="157"/>
      <c r="EI548" s="157"/>
      <c r="EJ548" s="157"/>
      <c r="EK548" s="157"/>
      <c r="EL548" s="157"/>
      <c r="EM548" s="157"/>
      <c r="EN548" s="157"/>
      <c r="EO548" s="157"/>
      <c r="EP548" s="157"/>
      <c r="EQ548" s="157"/>
      <c r="ER548" s="157"/>
      <c r="ES548" s="157"/>
      <c r="ET548" s="157"/>
      <c r="EU548" s="157"/>
      <c r="EV548" s="157"/>
      <c r="EW548" s="157"/>
      <c r="EX548" s="157"/>
      <c r="EY548" s="157"/>
      <c r="EZ548" s="157"/>
      <c r="FA548" s="157"/>
      <c r="FB548" s="157"/>
      <c r="FC548" s="157"/>
      <c r="FD548" s="157"/>
      <c r="FE548" s="157"/>
      <c r="FF548" s="157"/>
      <c r="FG548" s="157"/>
      <c r="FH548" s="157"/>
      <c r="FI548" s="157"/>
      <c r="FJ548" s="157"/>
      <c r="FK548" s="157"/>
      <c r="FL548" s="157"/>
      <c r="FM548" s="157"/>
      <c r="FN548" s="157"/>
      <c r="FO548" s="157"/>
      <c r="FP548" s="157"/>
      <c r="FQ548" s="157"/>
      <c r="FR548" s="157"/>
      <c r="FS548" s="157"/>
    </row>
    <row r="549" spans="1:175" x14ac:dyDescent="0.25">
      <c r="A549" s="155"/>
      <c r="B549" s="157"/>
      <c r="C549" s="157"/>
      <c r="D549" s="165"/>
      <c r="E549" s="166"/>
      <c r="F549" s="166"/>
      <c r="G549" s="166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57"/>
      <c r="Z549" s="157"/>
      <c r="AA549" s="157"/>
      <c r="AB549" s="157"/>
      <c r="AC549" s="157"/>
      <c r="AD549" s="157"/>
      <c r="AE549" s="157"/>
      <c r="AF549" s="157"/>
      <c r="AG549" s="157"/>
      <c r="AH549" s="157"/>
      <c r="AI549" s="157"/>
      <c r="AJ549" s="157"/>
      <c r="AK549" s="157"/>
      <c r="AL549" s="157"/>
      <c r="AM549" s="157"/>
      <c r="AN549" s="157"/>
      <c r="AO549" s="157"/>
      <c r="AP549" s="157"/>
      <c r="AQ549" s="157"/>
      <c r="AR549" s="157"/>
      <c r="AS549" s="157"/>
      <c r="AT549" s="157"/>
      <c r="AU549" s="157"/>
      <c r="AV549" s="157"/>
      <c r="AW549" s="157"/>
      <c r="AX549" s="157"/>
      <c r="AY549" s="157"/>
      <c r="AZ549" s="157"/>
      <c r="BA549" s="157"/>
      <c r="BB549" s="157"/>
      <c r="BC549" s="157"/>
      <c r="BD549" s="157"/>
      <c r="BE549" s="157"/>
      <c r="BF549" s="157"/>
      <c r="BG549" s="157"/>
      <c r="BH549" s="157"/>
      <c r="BI549" s="157"/>
      <c r="BJ549" s="157"/>
      <c r="BK549" s="157"/>
      <c r="BL549" s="157"/>
      <c r="BM549" s="157"/>
      <c r="BN549" s="157"/>
      <c r="BO549" s="157"/>
      <c r="BP549" s="157"/>
      <c r="BQ549" s="157"/>
      <c r="BR549" s="157"/>
      <c r="BS549" s="157"/>
      <c r="BT549" s="157"/>
      <c r="BU549" s="157"/>
      <c r="BV549" s="157"/>
      <c r="BW549" s="157"/>
      <c r="BX549" s="157"/>
      <c r="BY549" s="157"/>
      <c r="BZ549" s="157"/>
      <c r="CA549" s="157"/>
      <c r="CB549" s="157"/>
      <c r="CC549" s="157"/>
      <c r="CD549" s="157"/>
      <c r="CE549" s="157"/>
      <c r="CF549" s="157"/>
      <c r="CG549" s="157"/>
      <c r="CH549" s="157"/>
      <c r="CI549" s="157"/>
      <c r="CJ549" s="157"/>
      <c r="CK549" s="157"/>
      <c r="CL549" s="157"/>
      <c r="CM549" s="157"/>
      <c r="CN549" s="157"/>
      <c r="CO549" s="157"/>
      <c r="CP549" s="157"/>
      <c r="CQ549" s="157"/>
      <c r="CR549" s="157"/>
      <c r="CS549" s="157"/>
      <c r="CT549" s="157"/>
      <c r="CU549" s="157"/>
      <c r="CV549" s="157"/>
      <c r="CW549" s="157"/>
      <c r="CX549" s="157"/>
      <c r="CY549" s="157"/>
      <c r="CZ549" s="157"/>
      <c r="DA549" s="157"/>
      <c r="DB549" s="157"/>
      <c r="DC549" s="157"/>
      <c r="DD549" s="157"/>
      <c r="DE549" s="157"/>
      <c r="DF549" s="157"/>
      <c r="DG549" s="157"/>
      <c r="DH549" s="157"/>
      <c r="DI549" s="157"/>
      <c r="DJ549" s="157"/>
      <c r="DK549" s="157"/>
      <c r="DL549" s="157"/>
      <c r="DM549" s="157"/>
      <c r="DN549" s="157"/>
      <c r="DO549" s="157"/>
      <c r="DP549" s="157"/>
      <c r="DQ549" s="157"/>
      <c r="DR549" s="157"/>
      <c r="DS549" s="157"/>
      <c r="DT549" s="157"/>
      <c r="DU549" s="157"/>
      <c r="DV549" s="157"/>
      <c r="DW549" s="157"/>
      <c r="DX549" s="157"/>
      <c r="DY549" s="157"/>
      <c r="DZ549" s="157"/>
      <c r="EA549" s="157"/>
      <c r="EB549" s="157"/>
      <c r="EC549" s="157"/>
      <c r="ED549" s="157"/>
      <c r="EE549" s="157"/>
      <c r="EF549" s="157"/>
      <c r="EG549" s="157"/>
      <c r="EH549" s="157"/>
      <c r="EI549" s="157"/>
      <c r="EJ549" s="157"/>
      <c r="EK549" s="157"/>
      <c r="EL549" s="157"/>
      <c r="EM549" s="157"/>
      <c r="EN549" s="157"/>
      <c r="EO549" s="157"/>
      <c r="EP549" s="157"/>
      <c r="EQ549" s="157"/>
      <c r="ER549" s="157"/>
      <c r="ES549" s="157"/>
      <c r="ET549" s="157"/>
      <c r="EU549" s="157"/>
      <c r="EV549" s="157"/>
      <c r="EW549" s="157"/>
      <c r="EX549" s="157"/>
      <c r="EY549" s="157"/>
      <c r="EZ549" s="157"/>
      <c r="FA549" s="157"/>
      <c r="FB549" s="157"/>
      <c r="FC549" s="157"/>
      <c r="FD549" s="157"/>
      <c r="FE549" s="157"/>
      <c r="FF549" s="157"/>
      <c r="FG549" s="157"/>
      <c r="FH549" s="157"/>
      <c r="FI549" s="157"/>
      <c r="FJ549" s="157"/>
      <c r="FK549" s="157"/>
      <c r="FL549" s="157"/>
      <c r="FM549" s="157"/>
      <c r="FN549" s="157"/>
      <c r="FO549" s="157"/>
      <c r="FP549" s="157"/>
      <c r="FQ549" s="157"/>
      <c r="FR549" s="157"/>
      <c r="FS549" s="157"/>
    </row>
    <row r="550" spans="1:175" x14ac:dyDescent="0.25">
      <c r="A550" s="155"/>
      <c r="B550" s="157"/>
      <c r="C550" s="157"/>
      <c r="D550" s="165"/>
      <c r="E550" s="166"/>
      <c r="F550" s="166"/>
      <c r="G550" s="166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57"/>
      <c r="Z550" s="157"/>
      <c r="AA550" s="157"/>
      <c r="AB550" s="157"/>
      <c r="AC550" s="157"/>
      <c r="AD550" s="157"/>
      <c r="AE550" s="157"/>
      <c r="AF550" s="157"/>
      <c r="AG550" s="157"/>
      <c r="AH550" s="157"/>
      <c r="AI550" s="157"/>
      <c r="AJ550" s="157"/>
      <c r="AK550" s="157"/>
      <c r="AL550" s="157"/>
      <c r="AM550" s="157"/>
      <c r="AN550" s="157"/>
      <c r="AO550" s="157"/>
      <c r="AP550" s="157"/>
      <c r="AQ550" s="157"/>
      <c r="AR550" s="157"/>
      <c r="AS550" s="157"/>
      <c r="AT550" s="157"/>
      <c r="AU550" s="157"/>
      <c r="AV550" s="157"/>
      <c r="AW550" s="157"/>
      <c r="AX550" s="157"/>
      <c r="AY550" s="157"/>
      <c r="AZ550" s="157"/>
      <c r="BA550" s="157"/>
      <c r="BB550" s="157"/>
      <c r="BC550" s="157"/>
      <c r="BD550" s="157"/>
      <c r="BE550" s="157"/>
      <c r="BF550" s="157"/>
      <c r="BG550" s="157"/>
      <c r="BH550" s="157"/>
      <c r="BI550" s="157"/>
      <c r="BJ550" s="157"/>
      <c r="BK550" s="157"/>
      <c r="BL550" s="157"/>
      <c r="BM550" s="157"/>
      <c r="BN550" s="157"/>
      <c r="BO550" s="157"/>
      <c r="BP550" s="157"/>
      <c r="BQ550" s="157"/>
      <c r="BR550" s="157"/>
      <c r="BS550" s="157"/>
      <c r="BT550" s="157"/>
      <c r="BU550" s="157"/>
      <c r="BV550" s="157"/>
      <c r="BW550" s="157"/>
      <c r="BX550" s="157"/>
      <c r="BY550" s="157"/>
      <c r="BZ550" s="157"/>
      <c r="CA550" s="157"/>
      <c r="CB550" s="157"/>
      <c r="CC550" s="157"/>
      <c r="CD550" s="157"/>
      <c r="CE550" s="157"/>
      <c r="CF550" s="157"/>
      <c r="CG550" s="157"/>
      <c r="CH550" s="157"/>
      <c r="CI550" s="157"/>
      <c r="CJ550" s="157"/>
      <c r="CK550" s="157"/>
      <c r="CL550" s="157"/>
      <c r="CM550" s="157"/>
      <c r="CN550" s="157"/>
      <c r="CO550" s="157"/>
      <c r="CP550" s="157"/>
      <c r="CQ550" s="157"/>
      <c r="CR550" s="157"/>
      <c r="CS550" s="157"/>
      <c r="CT550" s="157"/>
      <c r="CU550" s="157"/>
      <c r="CV550" s="157"/>
      <c r="CW550" s="157"/>
      <c r="CX550" s="157"/>
      <c r="CY550" s="157"/>
      <c r="CZ550" s="157"/>
      <c r="DA550" s="157"/>
      <c r="DB550" s="157"/>
      <c r="DC550" s="157"/>
      <c r="DD550" s="157"/>
      <c r="DE550" s="157"/>
      <c r="DF550" s="157"/>
      <c r="DG550" s="157"/>
      <c r="DH550" s="157"/>
      <c r="DI550" s="157"/>
      <c r="DJ550" s="157"/>
      <c r="DK550" s="157"/>
      <c r="DL550" s="157"/>
      <c r="DM550" s="157"/>
      <c r="DN550" s="157"/>
      <c r="DO550" s="157"/>
      <c r="DP550" s="157"/>
      <c r="DQ550" s="157"/>
      <c r="DR550" s="157"/>
      <c r="DS550" s="157"/>
      <c r="DT550" s="157"/>
      <c r="DU550" s="157"/>
      <c r="DV550" s="157"/>
      <c r="DW550" s="157"/>
      <c r="DX550" s="157"/>
      <c r="DY550" s="157"/>
      <c r="DZ550" s="157"/>
      <c r="EA550" s="157"/>
      <c r="EB550" s="157"/>
      <c r="EC550" s="157"/>
      <c r="ED550" s="157"/>
      <c r="EE550" s="157"/>
      <c r="EF550" s="157"/>
      <c r="EG550" s="157"/>
      <c r="EH550" s="157"/>
      <c r="EI550" s="157"/>
      <c r="EJ550" s="157"/>
      <c r="EK550" s="157"/>
      <c r="EL550" s="157"/>
      <c r="EM550" s="157"/>
      <c r="EN550" s="157"/>
      <c r="EO550" s="157"/>
      <c r="EP550" s="157"/>
      <c r="EQ550" s="157"/>
      <c r="ER550" s="157"/>
      <c r="ES550" s="157"/>
      <c r="ET550" s="157"/>
      <c r="EU550" s="157"/>
      <c r="EV550" s="157"/>
      <c r="EW550" s="157"/>
      <c r="EX550" s="157"/>
      <c r="EY550" s="157"/>
      <c r="EZ550" s="157"/>
      <c r="FA550" s="157"/>
      <c r="FB550" s="157"/>
      <c r="FC550" s="157"/>
      <c r="FD550" s="157"/>
      <c r="FE550" s="157"/>
      <c r="FF550" s="157"/>
      <c r="FG550" s="157"/>
      <c r="FH550" s="157"/>
      <c r="FI550" s="157"/>
      <c r="FJ550" s="157"/>
      <c r="FK550" s="157"/>
      <c r="FL550" s="157"/>
      <c r="FM550" s="157"/>
      <c r="FN550" s="157"/>
      <c r="FO550" s="157"/>
      <c r="FP550" s="157"/>
      <c r="FQ550" s="157"/>
      <c r="FR550" s="157"/>
      <c r="FS550" s="157"/>
    </row>
    <row r="551" spans="1:175" x14ac:dyDescent="0.25">
      <c r="A551" s="155"/>
      <c r="B551" s="157"/>
      <c r="C551" s="157"/>
      <c r="D551" s="165"/>
      <c r="E551" s="166"/>
      <c r="F551" s="166"/>
      <c r="G551" s="166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57"/>
      <c r="Z551" s="157"/>
      <c r="AA551" s="157"/>
      <c r="AB551" s="157"/>
      <c r="AC551" s="157"/>
      <c r="AD551" s="157"/>
      <c r="AE551" s="157"/>
      <c r="AF551" s="157"/>
      <c r="AG551" s="157"/>
      <c r="AH551" s="157"/>
      <c r="AI551" s="157"/>
      <c r="AJ551" s="157"/>
      <c r="AK551" s="157"/>
      <c r="AL551" s="157"/>
      <c r="AM551" s="157"/>
      <c r="AN551" s="157"/>
      <c r="AO551" s="157"/>
      <c r="AP551" s="157"/>
      <c r="AQ551" s="157"/>
      <c r="AR551" s="157"/>
      <c r="AS551" s="157"/>
      <c r="AT551" s="157"/>
      <c r="AU551" s="157"/>
      <c r="AV551" s="157"/>
      <c r="AW551" s="157"/>
      <c r="AX551" s="157"/>
      <c r="AY551" s="157"/>
      <c r="AZ551" s="157"/>
      <c r="BA551" s="157"/>
      <c r="BB551" s="157"/>
      <c r="BC551" s="157"/>
      <c r="BD551" s="157"/>
      <c r="BE551" s="157"/>
      <c r="BF551" s="157"/>
      <c r="BG551" s="157"/>
      <c r="BH551" s="157"/>
      <c r="BI551" s="157"/>
      <c r="BJ551" s="157"/>
      <c r="BK551" s="157"/>
      <c r="BL551" s="157"/>
      <c r="BM551" s="157"/>
      <c r="BN551" s="157"/>
      <c r="BO551" s="157"/>
      <c r="BP551" s="157"/>
      <c r="BQ551" s="157"/>
      <c r="BR551" s="157"/>
      <c r="BS551" s="157"/>
      <c r="BT551" s="157"/>
      <c r="BU551" s="157"/>
      <c r="BV551" s="157"/>
      <c r="BW551" s="157"/>
      <c r="BX551" s="157"/>
      <c r="BY551" s="157"/>
      <c r="BZ551" s="157"/>
      <c r="CA551" s="157"/>
      <c r="CB551" s="157"/>
      <c r="CC551" s="157"/>
      <c r="CD551" s="157"/>
      <c r="CE551" s="157"/>
      <c r="CF551" s="157"/>
      <c r="CG551" s="157"/>
      <c r="CH551" s="157"/>
      <c r="CI551" s="157"/>
      <c r="CJ551" s="157"/>
      <c r="CK551" s="157"/>
      <c r="CL551" s="157"/>
      <c r="CM551" s="157"/>
      <c r="CN551" s="157"/>
      <c r="CO551" s="157"/>
      <c r="CP551" s="157"/>
      <c r="CQ551" s="157"/>
      <c r="CR551" s="157"/>
      <c r="CS551" s="157"/>
      <c r="CT551" s="157"/>
      <c r="CU551" s="157"/>
      <c r="CV551" s="157"/>
      <c r="CW551" s="157"/>
      <c r="CX551" s="157"/>
      <c r="CY551" s="157"/>
      <c r="CZ551" s="157"/>
      <c r="DA551" s="157"/>
      <c r="DB551" s="157"/>
      <c r="DC551" s="157"/>
      <c r="DD551" s="157"/>
      <c r="DE551" s="157"/>
      <c r="DF551" s="157"/>
      <c r="DG551" s="157"/>
      <c r="DH551" s="157"/>
      <c r="DI551" s="157"/>
      <c r="DJ551" s="157"/>
      <c r="DK551" s="157"/>
      <c r="DL551" s="157"/>
      <c r="DM551" s="157"/>
      <c r="DN551" s="157"/>
      <c r="DO551" s="157"/>
      <c r="DP551" s="157"/>
      <c r="DQ551" s="157"/>
      <c r="DR551" s="157"/>
      <c r="DS551" s="157"/>
      <c r="DT551" s="157"/>
      <c r="DU551" s="157"/>
      <c r="DV551" s="157"/>
      <c r="DW551" s="157"/>
      <c r="DX551" s="157"/>
      <c r="DY551" s="157"/>
      <c r="DZ551" s="157"/>
      <c r="EA551" s="157"/>
      <c r="EB551" s="157"/>
      <c r="EC551" s="157"/>
      <c r="ED551" s="157"/>
      <c r="EE551" s="157"/>
      <c r="EF551" s="157"/>
      <c r="EG551" s="157"/>
      <c r="EH551" s="157"/>
      <c r="EI551" s="157"/>
      <c r="EJ551" s="157"/>
      <c r="EK551" s="157"/>
      <c r="EL551" s="157"/>
      <c r="EM551" s="157"/>
      <c r="EN551" s="157"/>
      <c r="EO551" s="157"/>
      <c r="EP551" s="157"/>
      <c r="EQ551" s="157"/>
      <c r="ER551" s="157"/>
      <c r="ES551" s="157"/>
      <c r="ET551" s="157"/>
      <c r="EU551" s="157"/>
      <c r="EV551" s="157"/>
      <c r="EW551" s="157"/>
      <c r="EX551" s="157"/>
      <c r="EY551" s="157"/>
      <c r="EZ551" s="157"/>
      <c r="FA551" s="157"/>
      <c r="FB551" s="157"/>
      <c r="FC551" s="157"/>
      <c r="FD551" s="157"/>
      <c r="FE551" s="157"/>
      <c r="FF551" s="157"/>
      <c r="FG551" s="157"/>
      <c r="FH551" s="157"/>
      <c r="FI551" s="157"/>
      <c r="FJ551" s="157"/>
      <c r="FK551" s="157"/>
      <c r="FL551" s="157"/>
      <c r="FM551" s="157"/>
      <c r="FN551" s="157"/>
      <c r="FO551" s="157"/>
      <c r="FP551" s="157"/>
      <c r="FQ551" s="157"/>
      <c r="FR551" s="157"/>
      <c r="FS551" s="157"/>
    </row>
    <row r="552" spans="1:175" x14ac:dyDescent="0.25">
      <c r="A552" s="155"/>
      <c r="B552" s="157"/>
      <c r="C552" s="157"/>
      <c r="D552" s="165"/>
      <c r="E552" s="166"/>
      <c r="F552" s="166"/>
      <c r="G552" s="166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57"/>
      <c r="Z552" s="157"/>
      <c r="AA552" s="157"/>
      <c r="AB552" s="157"/>
      <c r="AC552" s="157"/>
      <c r="AD552" s="157"/>
      <c r="AE552" s="157"/>
      <c r="AF552" s="157"/>
      <c r="AG552" s="157"/>
      <c r="AH552" s="157"/>
      <c r="AI552" s="157"/>
      <c r="AJ552" s="157"/>
      <c r="AK552" s="157"/>
      <c r="AL552" s="157"/>
      <c r="AM552" s="157"/>
      <c r="AN552" s="157"/>
      <c r="AO552" s="157"/>
      <c r="AP552" s="157"/>
      <c r="AQ552" s="157"/>
      <c r="AR552" s="157"/>
      <c r="AS552" s="157"/>
      <c r="AT552" s="157"/>
      <c r="AU552" s="157"/>
      <c r="AV552" s="157"/>
      <c r="AW552" s="157"/>
      <c r="AX552" s="157"/>
      <c r="AY552" s="157"/>
      <c r="AZ552" s="157"/>
      <c r="BA552" s="157"/>
      <c r="BB552" s="157"/>
      <c r="BC552" s="157"/>
      <c r="BD552" s="157"/>
      <c r="BE552" s="157"/>
      <c r="BF552" s="157"/>
      <c r="BG552" s="157"/>
      <c r="BH552" s="157"/>
      <c r="BI552" s="157"/>
      <c r="BJ552" s="157"/>
      <c r="BK552" s="157"/>
      <c r="BL552" s="157"/>
      <c r="BM552" s="157"/>
      <c r="BN552" s="157"/>
      <c r="BO552" s="157"/>
      <c r="BP552" s="157"/>
      <c r="BQ552" s="157"/>
      <c r="BR552" s="157"/>
      <c r="BS552" s="157"/>
      <c r="BT552" s="157"/>
      <c r="BU552" s="157"/>
      <c r="BV552" s="157"/>
      <c r="BW552" s="157"/>
      <c r="BX552" s="157"/>
      <c r="BY552" s="157"/>
      <c r="BZ552" s="157"/>
      <c r="CA552" s="157"/>
      <c r="CB552" s="157"/>
      <c r="CC552" s="157"/>
      <c r="CD552" s="157"/>
      <c r="CE552" s="157"/>
      <c r="CF552" s="157"/>
      <c r="CG552" s="157"/>
      <c r="CH552" s="157"/>
      <c r="CI552" s="157"/>
      <c r="CJ552" s="157"/>
      <c r="CK552" s="157"/>
      <c r="CL552" s="157"/>
      <c r="CM552" s="157"/>
      <c r="CN552" s="157"/>
      <c r="CO552" s="157"/>
      <c r="CP552" s="157"/>
      <c r="CQ552" s="157"/>
      <c r="CR552" s="157"/>
      <c r="CS552" s="157"/>
      <c r="CT552" s="157"/>
      <c r="CU552" s="157"/>
      <c r="CV552" s="157"/>
      <c r="CW552" s="157"/>
      <c r="CX552" s="157"/>
      <c r="CY552" s="157"/>
      <c r="CZ552" s="157"/>
      <c r="DA552" s="157"/>
      <c r="DB552" s="157"/>
      <c r="DC552" s="157"/>
      <c r="DD552" s="157"/>
      <c r="DE552" s="157"/>
      <c r="DF552" s="157"/>
      <c r="DG552" s="157"/>
      <c r="DH552" s="157"/>
      <c r="DI552" s="157"/>
      <c r="DJ552" s="157"/>
      <c r="DK552" s="157"/>
      <c r="DL552" s="157"/>
      <c r="DM552" s="157"/>
      <c r="DN552" s="157"/>
      <c r="DO552" s="157"/>
      <c r="DP552" s="157"/>
      <c r="DQ552" s="157"/>
      <c r="DR552" s="157"/>
      <c r="DS552" s="157"/>
      <c r="DT552" s="157"/>
      <c r="DU552" s="157"/>
      <c r="DV552" s="157"/>
      <c r="DW552" s="157"/>
      <c r="DX552" s="157"/>
      <c r="DY552" s="157"/>
      <c r="DZ552" s="157"/>
      <c r="EA552" s="157"/>
      <c r="EB552" s="157"/>
      <c r="EC552" s="157"/>
      <c r="ED552" s="157"/>
      <c r="EE552" s="157"/>
      <c r="EF552" s="157"/>
      <c r="EG552" s="157"/>
      <c r="EH552" s="157"/>
      <c r="EI552" s="157"/>
      <c r="EJ552" s="157"/>
      <c r="EK552" s="157"/>
      <c r="EL552" s="157"/>
      <c r="EM552" s="157"/>
      <c r="EN552" s="157"/>
      <c r="EO552" s="157"/>
      <c r="EP552" s="157"/>
      <c r="EQ552" s="157"/>
      <c r="ER552" s="157"/>
      <c r="ES552" s="157"/>
      <c r="ET552" s="157"/>
      <c r="EU552" s="157"/>
      <c r="EV552" s="157"/>
      <c r="EW552" s="157"/>
      <c r="EX552" s="157"/>
      <c r="EY552" s="157"/>
      <c r="EZ552" s="157"/>
      <c r="FA552" s="157"/>
      <c r="FB552" s="157"/>
      <c r="FC552" s="157"/>
      <c r="FD552" s="157"/>
      <c r="FE552" s="157"/>
      <c r="FF552" s="157"/>
      <c r="FG552" s="157"/>
      <c r="FH552" s="157"/>
      <c r="FI552" s="157"/>
      <c r="FJ552" s="157"/>
      <c r="FK552" s="157"/>
      <c r="FL552" s="157"/>
      <c r="FM552" s="157"/>
      <c r="FN552" s="157"/>
      <c r="FO552" s="157"/>
      <c r="FP552" s="157"/>
      <c r="FQ552" s="157"/>
      <c r="FR552" s="157"/>
      <c r="FS552" s="157"/>
    </row>
    <row r="553" spans="1:175" x14ac:dyDescent="0.25">
      <c r="A553" s="155"/>
      <c r="B553" s="157"/>
      <c r="C553" s="157"/>
      <c r="D553" s="165"/>
      <c r="E553" s="166"/>
      <c r="F553" s="166"/>
      <c r="G553" s="166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57"/>
      <c r="Z553" s="157"/>
      <c r="AA553" s="157"/>
      <c r="AB553" s="157"/>
      <c r="AC553" s="157"/>
      <c r="AD553" s="157"/>
      <c r="AE553" s="157"/>
      <c r="AF553" s="157"/>
      <c r="AG553" s="157"/>
      <c r="AH553" s="157"/>
      <c r="AI553" s="157"/>
      <c r="AJ553" s="157"/>
      <c r="AK553" s="157"/>
      <c r="AL553" s="157"/>
      <c r="AM553" s="157"/>
      <c r="AN553" s="157"/>
      <c r="AO553" s="157"/>
      <c r="AP553" s="157"/>
      <c r="AQ553" s="157"/>
      <c r="AR553" s="157"/>
      <c r="AS553" s="157"/>
      <c r="AT553" s="157"/>
      <c r="AU553" s="157"/>
      <c r="AV553" s="157"/>
      <c r="AW553" s="157"/>
      <c r="AX553" s="157"/>
      <c r="AY553" s="157"/>
      <c r="AZ553" s="157"/>
      <c r="BA553" s="157"/>
      <c r="BB553" s="157"/>
      <c r="BC553" s="157"/>
      <c r="BD553" s="157"/>
      <c r="BE553" s="157"/>
      <c r="BF553" s="157"/>
      <c r="BG553" s="157"/>
      <c r="BH553" s="157"/>
      <c r="BI553" s="157"/>
      <c r="BJ553" s="157"/>
      <c r="BK553" s="157"/>
      <c r="BL553" s="157"/>
      <c r="BM553" s="157"/>
      <c r="BN553" s="157"/>
      <c r="BO553" s="157"/>
      <c r="BP553" s="157"/>
      <c r="BQ553" s="157"/>
      <c r="BR553" s="157"/>
      <c r="BS553" s="157"/>
      <c r="BT553" s="157"/>
      <c r="BU553" s="157"/>
      <c r="BV553" s="157"/>
      <c r="BW553" s="157"/>
      <c r="BX553" s="157"/>
      <c r="BY553" s="157"/>
      <c r="BZ553" s="157"/>
      <c r="CA553" s="157"/>
      <c r="CB553" s="157"/>
      <c r="CC553" s="157"/>
      <c r="CD553" s="157"/>
      <c r="CE553" s="157"/>
      <c r="CF553" s="157"/>
      <c r="CG553" s="157"/>
      <c r="CH553" s="157"/>
      <c r="CI553" s="157"/>
      <c r="CJ553" s="157"/>
      <c r="CK553" s="157"/>
      <c r="CL553" s="157"/>
      <c r="CM553" s="157"/>
      <c r="CN553" s="157"/>
      <c r="CO553" s="157"/>
      <c r="CP553" s="157"/>
      <c r="CQ553" s="157"/>
      <c r="CR553" s="157"/>
      <c r="CS553" s="157"/>
      <c r="CT553" s="157"/>
      <c r="CU553" s="157"/>
      <c r="CV553" s="157"/>
      <c r="CW553" s="157"/>
      <c r="CX553" s="157"/>
      <c r="CY553" s="157"/>
      <c r="CZ553" s="157"/>
      <c r="DA553" s="157"/>
      <c r="DB553" s="157"/>
      <c r="DC553" s="157"/>
      <c r="DD553" s="157"/>
      <c r="DE553" s="157"/>
      <c r="DF553" s="157"/>
      <c r="DG553" s="157"/>
      <c r="DH553" s="157"/>
      <c r="DI553" s="157"/>
      <c r="DJ553" s="157"/>
      <c r="DK553" s="157"/>
      <c r="DL553" s="157"/>
      <c r="DM553" s="157"/>
      <c r="DN553" s="157"/>
      <c r="DO553" s="157"/>
      <c r="DP553" s="157"/>
      <c r="DQ553" s="157"/>
      <c r="DR553" s="157"/>
      <c r="DS553" s="157"/>
      <c r="DT553" s="157"/>
      <c r="DU553" s="157"/>
      <c r="DV553" s="157"/>
      <c r="DW553" s="157"/>
      <c r="DX553" s="157"/>
      <c r="DY553" s="157"/>
      <c r="DZ553" s="157"/>
      <c r="EA553" s="157"/>
      <c r="EB553" s="157"/>
      <c r="EC553" s="157"/>
      <c r="ED553" s="157"/>
      <c r="EE553" s="157"/>
      <c r="EF553" s="157"/>
      <c r="EG553" s="157"/>
      <c r="EH553" s="157"/>
      <c r="EI553" s="157"/>
      <c r="EJ553" s="157"/>
      <c r="EK553" s="157"/>
      <c r="EL553" s="157"/>
      <c r="EM553" s="157"/>
      <c r="EN553" s="157"/>
      <c r="EO553" s="157"/>
      <c r="EP553" s="157"/>
      <c r="EQ553" s="157"/>
      <c r="ER553" s="157"/>
      <c r="ES553" s="157"/>
      <c r="ET553" s="157"/>
      <c r="EU553" s="157"/>
      <c r="EV553" s="157"/>
      <c r="EW553" s="157"/>
      <c r="EX553" s="157"/>
      <c r="EY553" s="157"/>
      <c r="EZ553" s="157"/>
      <c r="FA553" s="157"/>
      <c r="FB553" s="157"/>
      <c r="FC553" s="157"/>
      <c r="FD553" s="157"/>
      <c r="FE553" s="157"/>
      <c r="FF553" s="157"/>
      <c r="FG553" s="157"/>
      <c r="FH553" s="157"/>
      <c r="FI553" s="157"/>
      <c r="FJ553" s="157"/>
      <c r="FK553" s="157"/>
      <c r="FL553" s="157"/>
      <c r="FM553" s="157"/>
      <c r="FN553" s="157"/>
      <c r="FO553" s="157"/>
      <c r="FP553" s="157"/>
      <c r="FQ553" s="157"/>
      <c r="FR553" s="157"/>
      <c r="FS553" s="157"/>
    </row>
    <row r="554" spans="1:175" x14ac:dyDescent="0.25">
      <c r="A554" s="155"/>
      <c r="B554" s="157"/>
      <c r="C554" s="157"/>
      <c r="D554" s="165"/>
      <c r="E554" s="166"/>
      <c r="F554" s="166"/>
      <c r="G554" s="166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57"/>
      <c r="Z554" s="157"/>
      <c r="AA554" s="157"/>
      <c r="AB554" s="157"/>
      <c r="AC554" s="157"/>
      <c r="AD554" s="157"/>
      <c r="AE554" s="157"/>
      <c r="AF554" s="157"/>
      <c r="AG554" s="157"/>
      <c r="AH554" s="157"/>
      <c r="AI554" s="157"/>
      <c r="AJ554" s="157"/>
      <c r="AK554" s="157"/>
      <c r="AL554" s="157"/>
      <c r="AM554" s="157"/>
      <c r="AN554" s="157"/>
      <c r="AO554" s="157"/>
      <c r="AP554" s="157"/>
      <c r="AQ554" s="157"/>
      <c r="AR554" s="157"/>
      <c r="AS554" s="157"/>
      <c r="AT554" s="157"/>
      <c r="AU554" s="157"/>
      <c r="AV554" s="157"/>
      <c r="AW554" s="157"/>
      <c r="AX554" s="157"/>
      <c r="AY554" s="157"/>
      <c r="AZ554" s="157"/>
      <c r="BA554" s="157"/>
      <c r="BB554" s="157"/>
      <c r="BC554" s="157"/>
      <c r="BD554" s="157"/>
      <c r="BE554" s="157"/>
      <c r="BF554" s="157"/>
      <c r="BG554" s="157"/>
      <c r="BH554" s="157"/>
      <c r="BI554" s="157"/>
      <c r="BJ554" s="157"/>
      <c r="BK554" s="157"/>
      <c r="BL554" s="157"/>
      <c r="BM554" s="157"/>
      <c r="BN554" s="157"/>
      <c r="BO554" s="157"/>
      <c r="BP554" s="157"/>
      <c r="BQ554" s="157"/>
      <c r="BR554" s="157"/>
      <c r="BS554" s="157"/>
      <c r="BT554" s="157"/>
      <c r="BU554" s="157"/>
      <c r="BV554" s="157"/>
      <c r="BW554" s="157"/>
      <c r="BX554" s="157"/>
      <c r="BY554" s="157"/>
      <c r="BZ554" s="157"/>
      <c r="CA554" s="157"/>
      <c r="CB554" s="157"/>
      <c r="CC554" s="157"/>
      <c r="CD554" s="157"/>
      <c r="CE554" s="157"/>
      <c r="CF554" s="157"/>
      <c r="CG554" s="157"/>
      <c r="CH554" s="157"/>
      <c r="CI554" s="157"/>
      <c r="CJ554" s="157"/>
      <c r="CK554" s="157"/>
      <c r="CL554" s="157"/>
      <c r="CM554" s="157"/>
      <c r="CN554" s="157"/>
      <c r="CO554" s="157"/>
      <c r="CP554" s="157"/>
      <c r="CQ554" s="157"/>
      <c r="CR554" s="157"/>
      <c r="CS554" s="157"/>
      <c r="CT554" s="157"/>
      <c r="CU554" s="157"/>
      <c r="CV554" s="157"/>
      <c r="CW554" s="157"/>
      <c r="CX554" s="157"/>
      <c r="CY554" s="157"/>
      <c r="CZ554" s="157"/>
      <c r="DA554" s="157"/>
      <c r="DB554" s="157"/>
      <c r="DC554" s="157"/>
      <c r="DD554" s="157"/>
      <c r="DE554" s="157"/>
      <c r="DF554" s="157"/>
      <c r="DG554" s="157"/>
      <c r="DH554" s="157"/>
      <c r="DI554" s="157"/>
      <c r="DJ554" s="157"/>
      <c r="DK554" s="157"/>
      <c r="DL554" s="157"/>
      <c r="DM554" s="157"/>
      <c r="DN554" s="157"/>
      <c r="DO554" s="157"/>
      <c r="DP554" s="157"/>
      <c r="DQ554" s="157"/>
      <c r="DR554" s="157"/>
      <c r="DS554" s="157"/>
      <c r="DT554" s="157"/>
      <c r="DU554" s="157"/>
      <c r="DV554" s="157"/>
      <c r="DW554" s="157"/>
      <c r="DX554" s="157"/>
      <c r="DY554" s="157"/>
      <c r="DZ554" s="157"/>
      <c r="EA554" s="157"/>
      <c r="EB554" s="157"/>
      <c r="EC554" s="157"/>
      <c r="ED554" s="157"/>
      <c r="EE554" s="157"/>
      <c r="EF554" s="157"/>
      <c r="EG554" s="157"/>
      <c r="EH554" s="157"/>
      <c r="EI554" s="157"/>
      <c r="EJ554" s="157"/>
      <c r="EK554" s="157"/>
      <c r="EL554" s="157"/>
      <c r="EM554" s="157"/>
      <c r="EN554" s="157"/>
      <c r="EO554" s="157"/>
      <c r="EP554" s="157"/>
      <c r="EQ554" s="157"/>
      <c r="ER554" s="157"/>
      <c r="ES554" s="157"/>
      <c r="ET554" s="157"/>
      <c r="EU554" s="157"/>
      <c r="EV554" s="157"/>
      <c r="EW554" s="157"/>
      <c r="EX554" s="157"/>
      <c r="EY554" s="157"/>
      <c r="EZ554" s="157"/>
      <c r="FA554" s="157"/>
      <c r="FB554" s="157"/>
      <c r="FC554" s="157"/>
      <c r="FD554" s="157"/>
      <c r="FE554" s="157"/>
      <c r="FF554" s="157"/>
      <c r="FG554" s="157"/>
      <c r="FH554" s="157"/>
      <c r="FI554" s="157"/>
      <c r="FJ554" s="157"/>
      <c r="FK554" s="157"/>
      <c r="FL554" s="157"/>
      <c r="FM554" s="157"/>
      <c r="FN554" s="157"/>
      <c r="FO554" s="157"/>
      <c r="FP554" s="157"/>
      <c r="FQ554" s="157"/>
      <c r="FR554" s="157"/>
      <c r="FS554" s="157"/>
    </row>
    <row r="555" spans="1:175" x14ac:dyDescent="0.25">
      <c r="A555" s="155"/>
      <c r="B555" s="157"/>
      <c r="C555" s="157"/>
      <c r="D555" s="165"/>
      <c r="E555" s="166"/>
      <c r="F555" s="166"/>
      <c r="G555" s="166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57"/>
      <c r="Y555" s="157"/>
      <c r="Z555" s="157"/>
      <c r="AA555" s="157"/>
      <c r="AB555" s="157"/>
      <c r="AC555" s="157"/>
      <c r="AD555" s="157"/>
      <c r="AE555" s="157"/>
      <c r="AF555" s="157"/>
      <c r="AG555" s="157"/>
      <c r="AH555" s="157"/>
      <c r="AI555" s="157"/>
      <c r="AJ555" s="157"/>
      <c r="AK555" s="157"/>
      <c r="AL555" s="157"/>
      <c r="AM555" s="157"/>
      <c r="AN555" s="157"/>
      <c r="AO555" s="157"/>
      <c r="AP555" s="157"/>
      <c r="AQ555" s="157"/>
      <c r="AR555" s="157"/>
      <c r="AS555" s="157"/>
      <c r="AT555" s="157"/>
      <c r="AU555" s="157"/>
      <c r="AV555" s="157"/>
      <c r="AW555" s="157"/>
      <c r="AX555" s="157"/>
      <c r="AY555" s="157"/>
      <c r="AZ555" s="157"/>
      <c r="BA555" s="157"/>
      <c r="BB555" s="157"/>
      <c r="BC555" s="157"/>
      <c r="BD555" s="157"/>
      <c r="BE555" s="157"/>
      <c r="BF555" s="157"/>
      <c r="BG555" s="157"/>
      <c r="BH555" s="157"/>
      <c r="BI555" s="157"/>
      <c r="BJ555" s="157"/>
      <c r="BK555" s="157"/>
      <c r="BL555" s="157"/>
      <c r="BM555" s="157"/>
      <c r="BN555" s="157"/>
      <c r="BO555" s="157"/>
      <c r="BP555" s="157"/>
      <c r="BQ555" s="157"/>
      <c r="BR555" s="157"/>
      <c r="BS555" s="157"/>
      <c r="BT555" s="157"/>
      <c r="BU555" s="157"/>
      <c r="BV555" s="157"/>
      <c r="BW555" s="157"/>
      <c r="BX555" s="157"/>
      <c r="BY555" s="157"/>
      <c r="BZ555" s="157"/>
      <c r="CA555" s="157"/>
      <c r="CB555" s="157"/>
      <c r="CC555" s="157"/>
      <c r="CD555" s="157"/>
      <c r="CE555" s="157"/>
      <c r="CF555" s="157"/>
      <c r="CG555" s="157"/>
      <c r="CH555" s="157"/>
      <c r="CI555" s="157"/>
      <c r="CJ555" s="157"/>
      <c r="CK555" s="157"/>
      <c r="CL555" s="157"/>
      <c r="CM555" s="157"/>
      <c r="CN555" s="157"/>
      <c r="CO555" s="157"/>
      <c r="CP555" s="157"/>
      <c r="CQ555" s="157"/>
      <c r="CR555" s="157"/>
      <c r="CS555" s="157"/>
      <c r="CT555" s="157"/>
      <c r="CU555" s="157"/>
      <c r="CV555" s="157"/>
      <c r="CW555" s="157"/>
      <c r="CX555" s="157"/>
      <c r="CY555" s="157"/>
      <c r="CZ555" s="157"/>
      <c r="DA555" s="157"/>
      <c r="DB555" s="157"/>
      <c r="DC555" s="157"/>
      <c r="DD555" s="157"/>
      <c r="DE555" s="157"/>
      <c r="DF555" s="157"/>
      <c r="DG555" s="157"/>
      <c r="DH555" s="157"/>
      <c r="DI555" s="157"/>
      <c r="DJ555" s="157"/>
      <c r="DK555" s="157"/>
      <c r="DL555" s="157"/>
      <c r="DM555" s="157"/>
      <c r="DN555" s="157"/>
      <c r="DO555" s="157"/>
      <c r="DP555" s="157"/>
      <c r="DQ555" s="157"/>
      <c r="DR555" s="157"/>
      <c r="DS555" s="157"/>
      <c r="DT555" s="157"/>
      <c r="DU555" s="157"/>
      <c r="DV555" s="157"/>
      <c r="DW555" s="157"/>
      <c r="DX555" s="157"/>
      <c r="DY555" s="157"/>
      <c r="DZ555" s="157"/>
      <c r="EA555" s="157"/>
      <c r="EB555" s="157"/>
      <c r="EC555" s="157"/>
      <c r="ED555" s="157"/>
      <c r="EE555" s="157"/>
      <c r="EF555" s="157"/>
      <c r="EG555" s="157"/>
      <c r="EH555" s="157"/>
      <c r="EI555" s="157"/>
      <c r="EJ555" s="157"/>
      <c r="EK555" s="157"/>
      <c r="EL555" s="157"/>
      <c r="EM555" s="157"/>
      <c r="EN555" s="157"/>
      <c r="EO555" s="157"/>
      <c r="EP555" s="157"/>
      <c r="EQ555" s="157"/>
      <c r="ER555" s="157"/>
      <c r="ES555" s="157"/>
      <c r="ET555" s="157"/>
      <c r="EU555" s="157"/>
      <c r="EV555" s="157"/>
      <c r="EW555" s="157"/>
      <c r="EX555" s="157"/>
      <c r="EY555" s="157"/>
      <c r="EZ555" s="157"/>
      <c r="FA555" s="157"/>
      <c r="FB555" s="157"/>
      <c r="FC555" s="157"/>
      <c r="FD555" s="157"/>
      <c r="FE555" s="157"/>
      <c r="FF555" s="157"/>
      <c r="FG555" s="157"/>
      <c r="FH555" s="157"/>
      <c r="FI555" s="157"/>
      <c r="FJ555" s="157"/>
      <c r="FK555" s="157"/>
      <c r="FL555" s="157"/>
      <c r="FM555" s="157"/>
      <c r="FN555" s="157"/>
      <c r="FO555" s="157"/>
      <c r="FP555" s="157"/>
      <c r="FQ555" s="157"/>
      <c r="FR555" s="157"/>
      <c r="FS555" s="157"/>
    </row>
    <row r="556" spans="1:175" x14ac:dyDescent="0.25">
      <c r="A556" s="155"/>
      <c r="B556" s="157"/>
      <c r="C556" s="157"/>
      <c r="D556" s="165"/>
      <c r="E556" s="166"/>
      <c r="F556" s="166"/>
      <c r="G556" s="166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57"/>
      <c r="Z556" s="157"/>
      <c r="AA556" s="157"/>
      <c r="AB556" s="157"/>
      <c r="AC556" s="157"/>
      <c r="AD556" s="157"/>
      <c r="AE556" s="157"/>
      <c r="AF556" s="157"/>
      <c r="AG556" s="157"/>
      <c r="AH556" s="157"/>
      <c r="AI556" s="157"/>
      <c r="AJ556" s="157"/>
      <c r="AK556" s="157"/>
      <c r="AL556" s="157"/>
      <c r="AM556" s="157"/>
      <c r="AN556" s="157"/>
      <c r="AO556" s="157"/>
      <c r="AP556" s="157"/>
      <c r="AQ556" s="157"/>
      <c r="AR556" s="157"/>
      <c r="AS556" s="157"/>
      <c r="AT556" s="157"/>
      <c r="AU556" s="157"/>
      <c r="AV556" s="157"/>
      <c r="AW556" s="157"/>
      <c r="AX556" s="157"/>
      <c r="AY556" s="157"/>
      <c r="AZ556" s="157"/>
      <c r="BA556" s="157"/>
      <c r="BB556" s="157"/>
      <c r="BC556" s="157"/>
      <c r="BD556" s="157"/>
      <c r="BE556" s="157"/>
      <c r="BF556" s="157"/>
      <c r="BG556" s="157"/>
      <c r="BH556" s="157"/>
      <c r="BI556" s="157"/>
      <c r="BJ556" s="157"/>
      <c r="BK556" s="157"/>
      <c r="BL556" s="157"/>
      <c r="BM556" s="157"/>
      <c r="BN556" s="157"/>
      <c r="BO556" s="157"/>
      <c r="BP556" s="157"/>
      <c r="BQ556" s="157"/>
      <c r="BR556" s="157"/>
      <c r="BS556" s="157"/>
      <c r="BT556" s="157"/>
      <c r="BU556" s="157"/>
      <c r="BV556" s="157"/>
      <c r="BW556" s="157"/>
      <c r="BX556" s="157"/>
      <c r="BY556" s="157"/>
      <c r="BZ556" s="157"/>
      <c r="CA556" s="157"/>
      <c r="CB556" s="157"/>
      <c r="CC556" s="157"/>
      <c r="CD556" s="157"/>
      <c r="CE556" s="157"/>
      <c r="CF556" s="157"/>
      <c r="CG556" s="157"/>
      <c r="CH556" s="157"/>
      <c r="CI556" s="157"/>
      <c r="CJ556" s="157"/>
      <c r="CK556" s="157"/>
      <c r="CL556" s="157"/>
      <c r="CM556" s="157"/>
      <c r="CN556" s="157"/>
      <c r="CO556" s="157"/>
      <c r="CP556" s="157"/>
      <c r="CQ556" s="157"/>
      <c r="CR556" s="157"/>
      <c r="CS556" s="157"/>
      <c r="CT556" s="157"/>
      <c r="CU556" s="157"/>
      <c r="CV556" s="157"/>
      <c r="CW556" s="157"/>
      <c r="CX556" s="157"/>
      <c r="CY556" s="157"/>
      <c r="CZ556" s="157"/>
      <c r="DA556" s="157"/>
      <c r="DB556" s="157"/>
      <c r="DC556" s="157"/>
      <c r="DD556" s="157"/>
      <c r="DE556" s="157"/>
      <c r="DF556" s="157"/>
      <c r="DG556" s="157"/>
      <c r="DH556" s="157"/>
      <c r="DI556" s="157"/>
      <c r="DJ556" s="157"/>
      <c r="DK556" s="157"/>
      <c r="DL556" s="157"/>
      <c r="DM556" s="157"/>
      <c r="DN556" s="157"/>
      <c r="DO556" s="157"/>
      <c r="DP556" s="157"/>
      <c r="DQ556" s="157"/>
      <c r="DR556" s="157"/>
      <c r="DS556" s="157"/>
      <c r="DT556" s="157"/>
      <c r="DU556" s="157"/>
      <c r="DV556" s="157"/>
      <c r="DW556" s="157"/>
      <c r="DX556" s="157"/>
      <c r="DY556" s="157"/>
      <c r="DZ556" s="157"/>
      <c r="EA556" s="157"/>
      <c r="EB556" s="157"/>
      <c r="EC556" s="157"/>
      <c r="ED556" s="157"/>
      <c r="EE556" s="157"/>
      <c r="EF556" s="157"/>
      <c r="EG556" s="157"/>
      <c r="EH556" s="157"/>
      <c r="EI556" s="157"/>
      <c r="EJ556" s="157"/>
      <c r="EK556" s="157"/>
      <c r="EL556" s="157"/>
      <c r="EM556" s="157"/>
      <c r="EN556" s="157"/>
      <c r="EO556" s="157"/>
      <c r="EP556" s="157"/>
      <c r="EQ556" s="157"/>
      <c r="ER556" s="157"/>
      <c r="ES556" s="157"/>
      <c r="ET556" s="157"/>
      <c r="EU556" s="157"/>
      <c r="EV556" s="157"/>
      <c r="EW556" s="157"/>
      <c r="EX556" s="157"/>
      <c r="EY556" s="157"/>
      <c r="EZ556" s="157"/>
      <c r="FA556" s="157"/>
      <c r="FB556" s="157"/>
      <c r="FC556" s="157"/>
      <c r="FD556" s="157"/>
      <c r="FE556" s="157"/>
      <c r="FF556" s="157"/>
      <c r="FG556" s="157"/>
      <c r="FH556" s="157"/>
      <c r="FI556" s="157"/>
      <c r="FJ556" s="157"/>
      <c r="FK556" s="157"/>
      <c r="FL556" s="157"/>
      <c r="FM556" s="157"/>
      <c r="FN556" s="157"/>
      <c r="FO556" s="157"/>
      <c r="FP556" s="157"/>
      <c r="FQ556" s="157"/>
      <c r="FR556" s="157"/>
      <c r="FS556" s="157"/>
    </row>
    <row r="557" spans="1:175" x14ac:dyDescent="0.25">
      <c r="A557" s="155"/>
      <c r="B557" s="157"/>
      <c r="C557" s="157"/>
      <c r="D557" s="165"/>
      <c r="E557" s="166"/>
      <c r="F557" s="166"/>
      <c r="G557" s="166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57"/>
      <c r="Z557" s="157"/>
      <c r="AA557" s="157"/>
      <c r="AB557" s="157"/>
      <c r="AC557" s="157"/>
      <c r="AD557" s="157"/>
      <c r="AE557" s="157"/>
      <c r="AF557" s="157"/>
      <c r="AG557" s="157"/>
      <c r="AH557" s="157"/>
      <c r="AI557" s="157"/>
      <c r="AJ557" s="157"/>
      <c r="AK557" s="157"/>
      <c r="AL557" s="157"/>
      <c r="AM557" s="157"/>
      <c r="AN557" s="157"/>
      <c r="AO557" s="157"/>
      <c r="AP557" s="157"/>
      <c r="AQ557" s="157"/>
      <c r="AR557" s="157"/>
      <c r="AS557" s="157"/>
      <c r="AT557" s="157"/>
      <c r="AU557" s="157"/>
      <c r="AV557" s="157"/>
      <c r="AW557" s="157"/>
      <c r="AX557" s="157"/>
      <c r="AY557" s="157"/>
      <c r="AZ557" s="157"/>
      <c r="BA557" s="157"/>
      <c r="BB557" s="157"/>
      <c r="BC557" s="157"/>
      <c r="BD557" s="157"/>
      <c r="BE557" s="157"/>
      <c r="BF557" s="157"/>
      <c r="BG557" s="157"/>
      <c r="BH557" s="157"/>
      <c r="BI557" s="157"/>
      <c r="BJ557" s="157"/>
      <c r="BK557" s="157"/>
      <c r="BL557" s="157"/>
      <c r="BM557" s="157"/>
      <c r="BN557" s="157"/>
      <c r="BO557" s="157"/>
      <c r="BP557" s="157"/>
      <c r="BQ557" s="157"/>
      <c r="BR557" s="157"/>
      <c r="BS557" s="157"/>
      <c r="BT557" s="157"/>
      <c r="BU557" s="157"/>
      <c r="BV557" s="157"/>
      <c r="BW557" s="157"/>
      <c r="BX557" s="157"/>
      <c r="BY557" s="157"/>
      <c r="BZ557" s="157"/>
      <c r="CA557" s="157"/>
      <c r="CB557" s="157"/>
      <c r="CC557" s="157"/>
      <c r="CD557" s="157"/>
      <c r="CE557" s="157"/>
      <c r="CF557" s="157"/>
      <c r="CG557" s="157"/>
      <c r="CH557" s="157"/>
      <c r="CI557" s="157"/>
      <c r="CJ557" s="157"/>
      <c r="CK557" s="157"/>
      <c r="CL557" s="157"/>
      <c r="CM557" s="157"/>
      <c r="CN557" s="157"/>
      <c r="CO557" s="157"/>
      <c r="CP557" s="157"/>
      <c r="CQ557" s="157"/>
      <c r="CR557" s="157"/>
      <c r="CS557" s="157"/>
      <c r="CT557" s="157"/>
      <c r="CU557" s="157"/>
      <c r="CV557" s="157"/>
      <c r="CW557" s="157"/>
      <c r="CX557" s="157"/>
      <c r="CY557" s="157"/>
      <c r="CZ557" s="157"/>
      <c r="DA557" s="157"/>
      <c r="DB557" s="157"/>
      <c r="DC557" s="157"/>
      <c r="DD557" s="157"/>
      <c r="DE557" s="157"/>
      <c r="DF557" s="157"/>
      <c r="DG557" s="157"/>
      <c r="DH557" s="157"/>
      <c r="DI557" s="157"/>
      <c r="DJ557" s="157"/>
      <c r="DK557" s="157"/>
      <c r="DL557" s="157"/>
      <c r="DM557" s="157"/>
      <c r="DN557" s="157"/>
      <c r="DO557" s="157"/>
      <c r="DP557" s="157"/>
      <c r="DQ557" s="157"/>
      <c r="DR557" s="157"/>
      <c r="DS557" s="157"/>
      <c r="DT557" s="157"/>
      <c r="DU557" s="157"/>
      <c r="DV557" s="157"/>
      <c r="DW557" s="157"/>
      <c r="DX557" s="157"/>
      <c r="DY557" s="157"/>
      <c r="DZ557" s="157"/>
      <c r="EA557" s="157"/>
      <c r="EB557" s="157"/>
      <c r="EC557" s="157"/>
      <c r="ED557" s="157"/>
      <c r="EE557" s="157"/>
      <c r="EF557" s="157"/>
      <c r="EG557" s="157"/>
      <c r="EH557" s="157"/>
      <c r="EI557" s="157"/>
      <c r="EJ557" s="157"/>
      <c r="EK557" s="157"/>
      <c r="EL557" s="157"/>
      <c r="EM557" s="157"/>
      <c r="EN557" s="157"/>
      <c r="EO557" s="157"/>
      <c r="EP557" s="157"/>
      <c r="EQ557" s="157"/>
      <c r="ER557" s="157"/>
      <c r="ES557" s="157"/>
      <c r="ET557" s="157"/>
      <c r="EU557" s="157"/>
      <c r="EV557" s="157"/>
      <c r="EW557" s="157"/>
      <c r="EX557" s="157"/>
      <c r="EY557" s="157"/>
      <c r="EZ557" s="157"/>
      <c r="FA557" s="157"/>
      <c r="FB557" s="157"/>
      <c r="FC557" s="157"/>
      <c r="FD557" s="157"/>
      <c r="FE557" s="157"/>
      <c r="FF557" s="157"/>
      <c r="FG557" s="157"/>
      <c r="FH557" s="157"/>
      <c r="FI557" s="157"/>
      <c r="FJ557" s="157"/>
      <c r="FK557" s="157"/>
      <c r="FL557" s="157"/>
      <c r="FM557" s="157"/>
      <c r="FN557" s="157"/>
      <c r="FO557" s="157"/>
      <c r="FP557" s="157"/>
      <c r="FQ557" s="157"/>
      <c r="FR557" s="157"/>
      <c r="FS557" s="157"/>
    </row>
    <row r="558" spans="1:175" x14ac:dyDescent="0.25">
      <c r="A558" s="155"/>
      <c r="B558" s="157"/>
      <c r="C558" s="157"/>
      <c r="D558" s="165"/>
      <c r="E558" s="166"/>
      <c r="F558" s="166"/>
      <c r="G558" s="166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57"/>
      <c r="Z558" s="157"/>
      <c r="AA558" s="157"/>
      <c r="AB558" s="157"/>
      <c r="AC558" s="157"/>
      <c r="AD558" s="157"/>
      <c r="AE558" s="157"/>
      <c r="AF558" s="157"/>
      <c r="AG558" s="157"/>
      <c r="AH558" s="157"/>
      <c r="AI558" s="157"/>
      <c r="AJ558" s="157"/>
      <c r="AK558" s="157"/>
      <c r="AL558" s="157"/>
      <c r="AM558" s="157"/>
      <c r="AN558" s="157"/>
      <c r="AO558" s="157"/>
      <c r="AP558" s="157"/>
      <c r="AQ558" s="157"/>
      <c r="AR558" s="157"/>
      <c r="AS558" s="157"/>
      <c r="AT558" s="157"/>
      <c r="AU558" s="157"/>
      <c r="AV558" s="157"/>
      <c r="AW558" s="157"/>
      <c r="AX558" s="157"/>
      <c r="AY558" s="157"/>
      <c r="AZ558" s="157"/>
      <c r="BA558" s="157"/>
      <c r="BB558" s="157"/>
      <c r="BC558" s="157"/>
      <c r="BD558" s="157"/>
      <c r="BE558" s="157"/>
      <c r="BF558" s="157"/>
      <c r="BG558" s="157"/>
      <c r="BH558" s="157"/>
      <c r="BI558" s="157"/>
      <c r="BJ558" s="157"/>
      <c r="BK558" s="157"/>
      <c r="BL558" s="157"/>
      <c r="BM558" s="157"/>
      <c r="BN558" s="157"/>
      <c r="BO558" s="157"/>
      <c r="BP558" s="157"/>
      <c r="BQ558" s="157"/>
      <c r="BR558" s="157"/>
      <c r="BS558" s="157"/>
      <c r="BT558" s="157"/>
      <c r="BU558" s="157"/>
      <c r="BV558" s="157"/>
      <c r="BW558" s="157"/>
      <c r="BX558" s="157"/>
      <c r="BY558" s="157"/>
      <c r="BZ558" s="157"/>
      <c r="CA558" s="157"/>
      <c r="CB558" s="157"/>
      <c r="CC558" s="157"/>
      <c r="CD558" s="157"/>
      <c r="CE558" s="157"/>
      <c r="CF558" s="157"/>
      <c r="CG558" s="157"/>
      <c r="CH558" s="157"/>
      <c r="CI558" s="157"/>
      <c r="CJ558" s="157"/>
      <c r="CK558" s="157"/>
      <c r="CL558" s="157"/>
      <c r="CM558" s="157"/>
      <c r="CN558" s="157"/>
      <c r="CO558" s="157"/>
      <c r="CP558" s="157"/>
      <c r="CQ558" s="157"/>
      <c r="CR558" s="157"/>
      <c r="CS558" s="157"/>
      <c r="CT558" s="157"/>
      <c r="CU558" s="157"/>
      <c r="CV558" s="157"/>
      <c r="CW558" s="157"/>
      <c r="CX558" s="157"/>
      <c r="CY558" s="157"/>
      <c r="CZ558" s="157"/>
      <c r="DA558" s="157"/>
      <c r="DB558" s="157"/>
      <c r="DC558" s="157"/>
      <c r="DD558" s="157"/>
      <c r="DE558" s="157"/>
      <c r="DF558" s="157"/>
      <c r="DG558" s="157"/>
      <c r="DH558" s="157"/>
      <c r="DI558" s="157"/>
      <c r="DJ558" s="157"/>
      <c r="DK558" s="157"/>
      <c r="DL558" s="157"/>
      <c r="DM558" s="157"/>
      <c r="DN558" s="157"/>
      <c r="DO558" s="157"/>
      <c r="DP558" s="157"/>
      <c r="DQ558" s="157"/>
      <c r="DR558" s="157"/>
      <c r="DS558" s="157"/>
      <c r="DT558" s="157"/>
      <c r="DU558" s="157"/>
      <c r="DV558" s="157"/>
      <c r="DW558" s="157"/>
      <c r="DX558" s="157"/>
      <c r="DY558" s="157"/>
      <c r="DZ558" s="157"/>
      <c r="EA558" s="157"/>
      <c r="EB558" s="157"/>
      <c r="EC558" s="157"/>
      <c r="ED558" s="157"/>
      <c r="EE558" s="157"/>
      <c r="EF558" s="157"/>
      <c r="EG558" s="157"/>
      <c r="EH558" s="157"/>
      <c r="EI558" s="157"/>
      <c r="EJ558" s="157"/>
      <c r="EK558" s="157"/>
      <c r="EL558" s="157"/>
      <c r="EM558" s="157"/>
      <c r="EN558" s="157"/>
      <c r="EO558" s="157"/>
      <c r="EP558" s="157"/>
      <c r="EQ558" s="157"/>
      <c r="ER558" s="157"/>
      <c r="ES558" s="157"/>
      <c r="ET558" s="157"/>
      <c r="EU558" s="157"/>
      <c r="EV558" s="157"/>
      <c r="EW558" s="157"/>
      <c r="EX558" s="157"/>
      <c r="EY558" s="157"/>
      <c r="EZ558" s="157"/>
      <c r="FA558" s="157"/>
      <c r="FB558" s="157"/>
      <c r="FC558" s="157"/>
      <c r="FD558" s="157"/>
      <c r="FE558" s="157"/>
      <c r="FF558" s="157"/>
      <c r="FG558" s="157"/>
      <c r="FH558" s="157"/>
      <c r="FI558" s="157"/>
      <c r="FJ558" s="157"/>
      <c r="FK558" s="157"/>
      <c r="FL558" s="157"/>
      <c r="FM558" s="157"/>
      <c r="FN558" s="157"/>
      <c r="FO558" s="157"/>
      <c r="FP558" s="157"/>
      <c r="FQ558" s="157"/>
      <c r="FR558" s="157"/>
      <c r="FS558" s="157"/>
    </row>
    <row r="559" spans="1:175" x14ac:dyDescent="0.25">
      <c r="A559" s="155"/>
      <c r="B559" s="157"/>
      <c r="C559" s="157"/>
      <c r="D559" s="165"/>
      <c r="E559" s="166"/>
      <c r="F559" s="166"/>
      <c r="G559" s="166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57"/>
      <c r="Z559" s="157"/>
      <c r="AA559" s="157"/>
      <c r="AB559" s="157"/>
      <c r="AC559" s="157"/>
      <c r="AD559" s="157"/>
      <c r="AE559" s="157"/>
      <c r="AF559" s="157"/>
      <c r="AG559" s="157"/>
      <c r="AH559" s="157"/>
      <c r="AI559" s="157"/>
      <c r="AJ559" s="157"/>
      <c r="AK559" s="157"/>
      <c r="AL559" s="157"/>
      <c r="AM559" s="157"/>
      <c r="AN559" s="157"/>
      <c r="AO559" s="157"/>
      <c r="AP559" s="157"/>
      <c r="AQ559" s="157"/>
      <c r="AR559" s="157"/>
      <c r="AS559" s="157"/>
      <c r="AT559" s="157"/>
      <c r="AU559" s="157"/>
      <c r="AV559" s="157"/>
      <c r="AW559" s="157"/>
      <c r="AX559" s="157"/>
      <c r="AY559" s="157"/>
      <c r="AZ559" s="157"/>
      <c r="BA559" s="157"/>
      <c r="BB559" s="157"/>
      <c r="BC559" s="157"/>
      <c r="BD559" s="157"/>
      <c r="BE559" s="157"/>
      <c r="BF559" s="157"/>
      <c r="BG559" s="157"/>
      <c r="BH559" s="157"/>
      <c r="BI559" s="157"/>
      <c r="BJ559" s="157"/>
      <c r="BK559" s="157"/>
      <c r="BL559" s="157"/>
      <c r="BM559" s="157"/>
      <c r="BN559" s="157"/>
      <c r="BO559" s="157"/>
      <c r="BP559" s="157"/>
      <c r="BQ559" s="157"/>
      <c r="BR559" s="157"/>
      <c r="BS559" s="157"/>
      <c r="BT559" s="157"/>
      <c r="BU559" s="157"/>
      <c r="BV559" s="157"/>
      <c r="BW559" s="157"/>
      <c r="BX559" s="157"/>
      <c r="BY559" s="157"/>
      <c r="BZ559" s="157"/>
      <c r="CA559" s="157"/>
      <c r="CB559" s="157"/>
      <c r="CC559" s="157"/>
      <c r="CD559" s="157"/>
      <c r="CE559" s="157"/>
      <c r="CF559" s="157"/>
      <c r="CG559" s="157"/>
      <c r="CH559" s="157"/>
      <c r="CI559" s="157"/>
      <c r="CJ559" s="157"/>
      <c r="CK559" s="157"/>
      <c r="CL559" s="157"/>
      <c r="CM559" s="157"/>
      <c r="CN559" s="157"/>
      <c r="CO559" s="157"/>
      <c r="CP559" s="157"/>
      <c r="CQ559" s="157"/>
      <c r="CR559" s="157"/>
      <c r="CS559" s="157"/>
      <c r="CT559" s="157"/>
      <c r="CU559" s="157"/>
      <c r="CV559" s="157"/>
      <c r="CW559" s="157"/>
      <c r="CX559" s="157"/>
      <c r="CY559" s="157"/>
      <c r="CZ559" s="157"/>
      <c r="DA559" s="157"/>
      <c r="DB559" s="157"/>
      <c r="DC559" s="157"/>
      <c r="DD559" s="157"/>
      <c r="DE559" s="157"/>
      <c r="DF559" s="157"/>
      <c r="DG559" s="157"/>
      <c r="DH559" s="157"/>
      <c r="DI559" s="157"/>
      <c r="DJ559" s="157"/>
      <c r="DK559" s="157"/>
      <c r="DL559" s="157"/>
      <c r="DM559" s="157"/>
      <c r="DN559" s="157"/>
      <c r="DO559" s="157"/>
      <c r="DP559" s="157"/>
      <c r="DQ559" s="157"/>
      <c r="DR559" s="157"/>
      <c r="DS559" s="157"/>
      <c r="DT559" s="157"/>
      <c r="DU559" s="157"/>
      <c r="DV559" s="157"/>
      <c r="DW559" s="157"/>
      <c r="DX559" s="157"/>
      <c r="DY559" s="157"/>
      <c r="DZ559" s="157"/>
      <c r="EA559" s="157"/>
      <c r="EB559" s="157"/>
      <c r="EC559" s="157"/>
      <c r="ED559" s="157"/>
      <c r="EE559" s="157"/>
      <c r="EF559" s="157"/>
      <c r="EG559" s="157"/>
      <c r="EH559" s="157"/>
      <c r="EI559" s="157"/>
      <c r="EJ559" s="157"/>
      <c r="EK559" s="157"/>
      <c r="EL559" s="157"/>
      <c r="EM559" s="157"/>
      <c r="EN559" s="157"/>
      <c r="EO559" s="157"/>
      <c r="EP559" s="157"/>
      <c r="EQ559" s="157"/>
      <c r="ER559" s="157"/>
      <c r="ES559" s="157"/>
      <c r="ET559" s="157"/>
      <c r="EU559" s="157"/>
      <c r="EV559" s="157"/>
      <c r="EW559" s="157"/>
      <c r="EX559" s="157"/>
      <c r="EY559" s="157"/>
      <c r="EZ559" s="157"/>
      <c r="FA559" s="157"/>
      <c r="FB559" s="157"/>
      <c r="FC559" s="157"/>
      <c r="FD559" s="157"/>
      <c r="FE559" s="157"/>
      <c r="FF559" s="157"/>
      <c r="FG559" s="157"/>
      <c r="FH559" s="157"/>
      <c r="FI559" s="157"/>
      <c r="FJ559" s="157"/>
      <c r="FK559" s="157"/>
      <c r="FL559" s="157"/>
      <c r="FM559" s="157"/>
      <c r="FN559" s="157"/>
      <c r="FO559" s="157"/>
      <c r="FP559" s="157"/>
      <c r="FQ559" s="157"/>
      <c r="FR559" s="157"/>
      <c r="FS559" s="157"/>
    </row>
    <row r="560" spans="1:175" x14ac:dyDescent="0.25">
      <c r="A560" s="155"/>
      <c r="B560" s="157"/>
      <c r="C560" s="157"/>
      <c r="D560" s="165"/>
      <c r="E560" s="166"/>
      <c r="F560" s="166"/>
      <c r="G560" s="166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57"/>
      <c r="Y560" s="157"/>
      <c r="Z560" s="157"/>
      <c r="AA560" s="157"/>
      <c r="AB560" s="157"/>
      <c r="AC560" s="157"/>
      <c r="AD560" s="157"/>
      <c r="AE560" s="157"/>
      <c r="AF560" s="157"/>
      <c r="AG560" s="157"/>
      <c r="AH560" s="157"/>
      <c r="AI560" s="157"/>
      <c r="AJ560" s="157"/>
      <c r="AK560" s="157"/>
      <c r="AL560" s="157"/>
      <c r="AM560" s="157"/>
      <c r="AN560" s="157"/>
      <c r="AO560" s="157"/>
      <c r="AP560" s="157"/>
      <c r="AQ560" s="157"/>
      <c r="AR560" s="157"/>
      <c r="AS560" s="157"/>
      <c r="AT560" s="157"/>
      <c r="AU560" s="157"/>
      <c r="AV560" s="157"/>
      <c r="AW560" s="157"/>
      <c r="AX560" s="157"/>
      <c r="AY560" s="157"/>
      <c r="AZ560" s="157"/>
      <c r="BA560" s="157"/>
      <c r="BB560" s="157"/>
      <c r="BC560" s="157"/>
      <c r="BD560" s="157"/>
      <c r="BE560" s="157"/>
      <c r="BF560" s="157"/>
      <c r="BG560" s="157"/>
      <c r="BH560" s="157"/>
      <c r="BI560" s="157"/>
      <c r="BJ560" s="157"/>
      <c r="BK560" s="157"/>
      <c r="BL560" s="157"/>
      <c r="BM560" s="157"/>
      <c r="BN560" s="157"/>
      <c r="BO560" s="157"/>
      <c r="BP560" s="157"/>
      <c r="BQ560" s="157"/>
      <c r="BR560" s="157"/>
      <c r="BS560" s="157"/>
      <c r="BT560" s="157"/>
      <c r="BU560" s="157"/>
      <c r="BV560" s="157"/>
      <c r="BW560" s="157"/>
      <c r="BX560" s="157"/>
      <c r="BY560" s="157"/>
      <c r="BZ560" s="157"/>
      <c r="CA560" s="157"/>
      <c r="CB560" s="157"/>
      <c r="CC560" s="157"/>
      <c r="CD560" s="157"/>
      <c r="CE560" s="157"/>
      <c r="CF560" s="157"/>
      <c r="CG560" s="157"/>
      <c r="CH560" s="157"/>
      <c r="CI560" s="157"/>
      <c r="CJ560" s="157"/>
      <c r="CK560" s="157"/>
      <c r="CL560" s="157"/>
      <c r="CM560" s="157"/>
      <c r="CN560" s="157"/>
      <c r="CO560" s="157"/>
      <c r="CP560" s="157"/>
      <c r="CQ560" s="157"/>
      <c r="CR560" s="157"/>
      <c r="CS560" s="157"/>
      <c r="CT560" s="157"/>
      <c r="CU560" s="157"/>
      <c r="CV560" s="157"/>
      <c r="CW560" s="157"/>
      <c r="CX560" s="157"/>
      <c r="CY560" s="157"/>
      <c r="CZ560" s="157"/>
      <c r="DA560" s="157"/>
      <c r="DB560" s="157"/>
      <c r="DC560" s="157"/>
      <c r="DD560" s="157"/>
      <c r="DE560" s="157"/>
      <c r="DF560" s="157"/>
      <c r="DG560" s="157"/>
      <c r="DH560" s="157"/>
      <c r="DI560" s="157"/>
      <c r="DJ560" s="157"/>
      <c r="DK560" s="157"/>
      <c r="DL560" s="157"/>
      <c r="DM560" s="157"/>
      <c r="DN560" s="157"/>
      <c r="DO560" s="157"/>
      <c r="DP560" s="157"/>
      <c r="DQ560" s="157"/>
      <c r="DR560" s="157"/>
      <c r="DS560" s="157"/>
      <c r="DT560" s="157"/>
      <c r="DU560" s="157"/>
      <c r="DV560" s="157"/>
      <c r="DW560" s="157"/>
      <c r="DX560" s="157"/>
      <c r="DY560" s="157"/>
      <c r="DZ560" s="157"/>
      <c r="EA560" s="157"/>
      <c r="EB560" s="157"/>
      <c r="EC560" s="157"/>
      <c r="ED560" s="157"/>
      <c r="EE560" s="157"/>
      <c r="EF560" s="157"/>
      <c r="EG560" s="157"/>
      <c r="EH560" s="157"/>
      <c r="EI560" s="157"/>
      <c r="EJ560" s="157"/>
      <c r="EK560" s="157"/>
      <c r="EL560" s="157"/>
      <c r="EM560" s="157"/>
      <c r="EN560" s="157"/>
      <c r="EO560" s="157"/>
      <c r="EP560" s="157"/>
      <c r="EQ560" s="157"/>
      <c r="ER560" s="157"/>
      <c r="ES560" s="157"/>
      <c r="ET560" s="157"/>
      <c r="EU560" s="157"/>
      <c r="EV560" s="157"/>
      <c r="EW560" s="157"/>
      <c r="EX560" s="157"/>
      <c r="EY560" s="157"/>
      <c r="EZ560" s="157"/>
      <c r="FA560" s="157"/>
      <c r="FB560" s="157"/>
      <c r="FC560" s="157"/>
      <c r="FD560" s="157"/>
      <c r="FE560" s="157"/>
      <c r="FF560" s="157"/>
      <c r="FG560" s="157"/>
      <c r="FH560" s="157"/>
      <c r="FI560" s="157"/>
      <c r="FJ560" s="157"/>
      <c r="FK560" s="157"/>
      <c r="FL560" s="157"/>
      <c r="FM560" s="157"/>
      <c r="FN560" s="157"/>
      <c r="FO560" s="157"/>
      <c r="FP560" s="157"/>
      <c r="FQ560" s="157"/>
      <c r="FR560" s="157"/>
      <c r="FS560" s="157"/>
    </row>
    <row r="561" spans="1:175" x14ac:dyDescent="0.25">
      <c r="A561" s="155"/>
      <c r="B561" s="157"/>
      <c r="C561" s="157"/>
      <c r="D561" s="165"/>
      <c r="E561" s="166"/>
      <c r="F561" s="166"/>
      <c r="G561" s="166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57"/>
      <c r="Z561" s="157"/>
      <c r="AA561" s="157"/>
      <c r="AB561" s="157"/>
      <c r="AC561" s="157"/>
      <c r="AD561" s="157"/>
      <c r="AE561" s="157"/>
      <c r="AF561" s="157"/>
      <c r="AG561" s="157"/>
      <c r="AH561" s="157"/>
      <c r="AI561" s="157"/>
      <c r="AJ561" s="157"/>
      <c r="AK561" s="157"/>
      <c r="AL561" s="157"/>
      <c r="AM561" s="157"/>
      <c r="AN561" s="157"/>
      <c r="AO561" s="157"/>
      <c r="AP561" s="157"/>
      <c r="AQ561" s="157"/>
      <c r="AR561" s="157"/>
      <c r="AS561" s="157"/>
      <c r="AT561" s="157"/>
      <c r="AU561" s="157"/>
      <c r="AV561" s="157"/>
      <c r="AW561" s="157"/>
      <c r="AX561" s="157"/>
      <c r="AY561" s="157"/>
      <c r="AZ561" s="157"/>
      <c r="BA561" s="157"/>
      <c r="BB561" s="157"/>
      <c r="BC561" s="157"/>
      <c r="BD561" s="157"/>
      <c r="BE561" s="157"/>
      <c r="BF561" s="157"/>
      <c r="BG561" s="157"/>
      <c r="BH561" s="157"/>
      <c r="BI561" s="157"/>
      <c r="BJ561" s="157"/>
      <c r="BK561" s="157"/>
      <c r="BL561" s="157"/>
      <c r="BM561" s="157"/>
      <c r="BN561" s="157"/>
      <c r="BO561" s="157"/>
      <c r="BP561" s="157"/>
      <c r="BQ561" s="157"/>
      <c r="BR561" s="157"/>
      <c r="BS561" s="157"/>
      <c r="BT561" s="157"/>
      <c r="BU561" s="157"/>
      <c r="BV561" s="157"/>
      <c r="BW561" s="157"/>
      <c r="BX561" s="157"/>
      <c r="BY561" s="157"/>
      <c r="BZ561" s="157"/>
      <c r="CA561" s="157"/>
      <c r="CB561" s="157"/>
      <c r="CC561" s="157"/>
      <c r="CD561" s="157"/>
      <c r="CE561" s="157"/>
      <c r="CF561" s="157"/>
      <c r="CG561" s="157"/>
      <c r="CH561" s="157"/>
      <c r="CI561" s="157"/>
      <c r="CJ561" s="157"/>
      <c r="CK561" s="157"/>
      <c r="CL561" s="157"/>
      <c r="CM561" s="157"/>
      <c r="CN561" s="157"/>
      <c r="CO561" s="157"/>
      <c r="CP561" s="157"/>
      <c r="CQ561" s="157"/>
      <c r="CR561" s="157"/>
      <c r="CS561" s="157"/>
      <c r="CT561" s="157"/>
      <c r="CU561" s="157"/>
      <c r="CV561" s="157"/>
      <c r="CW561" s="157"/>
      <c r="CX561" s="157"/>
      <c r="CY561" s="157"/>
      <c r="CZ561" s="157"/>
      <c r="DA561" s="157"/>
      <c r="DB561" s="157"/>
      <c r="DC561" s="157"/>
      <c r="DD561" s="157"/>
      <c r="DE561" s="157"/>
      <c r="DF561" s="157"/>
      <c r="DG561" s="157"/>
      <c r="DH561" s="157"/>
      <c r="DI561" s="157"/>
      <c r="DJ561" s="157"/>
      <c r="DK561" s="157"/>
      <c r="DL561" s="157"/>
      <c r="DM561" s="157"/>
      <c r="DN561" s="157"/>
      <c r="DO561" s="157"/>
      <c r="DP561" s="157"/>
      <c r="DQ561" s="157"/>
      <c r="DR561" s="157"/>
      <c r="DS561" s="157"/>
      <c r="DT561" s="157"/>
      <c r="DU561" s="157"/>
      <c r="DV561" s="157"/>
      <c r="DW561" s="157"/>
      <c r="DX561" s="157"/>
      <c r="DY561" s="157"/>
      <c r="DZ561" s="157"/>
      <c r="EA561" s="157"/>
      <c r="EB561" s="157"/>
      <c r="EC561" s="157"/>
      <c r="ED561" s="157"/>
      <c r="EE561" s="157"/>
      <c r="EF561" s="157"/>
      <c r="EG561" s="157"/>
      <c r="EH561" s="157"/>
      <c r="EI561" s="157"/>
      <c r="EJ561" s="157"/>
      <c r="EK561" s="157"/>
      <c r="EL561" s="157"/>
      <c r="EM561" s="157"/>
      <c r="EN561" s="157"/>
      <c r="EO561" s="157"/>
      <c r="EP561" s="157"/>
      <c r="EQ561" s="157"/>
      <c r="ER561" s="157"/>
      <c r="ES561" s="157"/>
      <c r="ET561" s="157"/>
      <c r="EU561" s="157"/>
      <c r="EV561" s="157"/>
      <c r="EW561" s="157"/>
      <c r="EX561" s="157"/>
      <c r="EY561" s="157"/>
      <c r="EZ561" s="157"/>
      <c r="FA561" s="157"/>
      <c r="FB561" s="157"/>
      <c r="FC561" s="157"/>
      <c r="FD561" s="157"/>
      <c r="FE561" s="157"/>
      <c r="FF561" s="157"/>
      <c r="FG561" s="157"/>
      <c r="FH561" s="157"/>
      <c r="FI561" s="157"/>
      <c r="FJ561" s="157"/>
      <c r="FK561" s="157"/>
      <c r="FL561" s="157"/>
      <c r="FM561" s="157"/>
      <c r="FN561" s="157"/>
      <c r="FO561" s="157"/>
      <c r="FP561" s="157"/>
      <c r="FQ561" s="157"/>
      <c r="FR561" s="157"/>
      <c r="FS561" s="157"/>
    </row>
    <row r="562" spans="1:175" x14ac:dyDescent="0.25">
      <c r="A562" s="155"/>
      <c r="B562" s="157"/>
      <c r="C562" s="157"/>
      <c r="D562" s="165"/>
      <c r="E562" s="166"/>
      <c r="F562" s="166"/>
      <c r="G562" s="166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57"/>
      <c r="Z562" s="157"/>
      <c r="AA562" s="157"/>
      <c r="AB562" s="157"/>
      <c r="AC562" s="157"/>
      <c r="AD562" s="157"/>
      <c r="AE562" s="157"/>
      <c r="AF562" s="157"/>
      <c r="AG562" s="157"/>
      <c r="AH562" s="157"/>
      <c r="AI562" s="157"/>
      <c r="AJ562" s="157"/>
      <c r="AK562" s="157"/>
      <c r="AL562" s="157"/>
      <c r="AM562" s="157"/>
      <c r="AN562" s="157"/>
      <c r="AO562" s="157"/>
      <c r="AP562" s="157"/>
      <c r="AQ562" s="157"/>
      <c r="AR562" s="157"/>
      <c r="AS562" s="157"/>
      <c r="AT562" s="157"/>
      <c r="AU562" s="157"/>
      <c r="AV562" s="157"/>
      <c r="AW562" s="157"/>
      <c r="AX562" s="157"/>
      <c r="AY562" s="157"/>
      <c r="AZ562" s="157"/>
      <c r="BA562" s="157"/>
      <c r="BB562" s="157"/>
      <c r="BC562" s="157"/>
      <c r="BD562" s="157"/>
      <c r="BE562" s="157"/>
      <c r="BF562" s="157"/>
      <c r="BG562" s="157"/>
      <c r="BH562" s="157"/>
      <c r="BI562" s="157"/>
      <c r="BJ562" s="157"/>
      <c r="BK562" s="157"/>
      <c r="BL562" s="157"/>
      <c r="BM562" s="157"/>
      <c r="BN562" s="157"/>
      <c r="BO562" s="157"/>
      <c r="BP562" s="157"/>
      <c r="BQ562" s="157"/>
      <c r="BR562" s="157"/>
      <c r="BS562" s="157"/>
      <c r="BT562" s="157"/>
      <c r="BU562" s="157"/>
      <c r="BV562" s="157"/>
      <c r="BW562" s="157"/>
      <c r="BX562" s="157"/>
      <c r="BY562" s="157"/>
      <c r="BZ562" s="157"/>
      <c r="CA562" s="157"/>
      <c r="CB562" s="157"/>
      <c r="CC562" s="157"/>
      <c r="CD562" s="157"/>
      <c r="CE562" s="157"/>
      <c r="CF562" s="157"/>
      <c r="CG562" s="157"/>
      <c r="CH562" s="157"/>
      <c r="CI562" s="157"/>
      <c r="CJ562" s="157"/>
      <c r="CK562" s="157"/>
      <c r="CL562" s="157"/>
      <c r="CM562" s="157"/>
      <c r="CN562" s="157"/>
      <c r="CO562" s="157"/>
      <c r="CP562" s="157"/>
      <c r="CQ562" s="157"/>
      <c r="CR562" s="157"/>
      <c r="CS562" s="157"/>
      <c r="CT562" s="157"/>
      <c r="CU562" s="157"/>
      <c r="CV562" s="157"/>
      <c r="CW562" s="157"/>
      <c r="CX562" s="157"/>
      <c r="CY562" s="157"/>
      <c r="CZ562" s="157"/>
      <c r="DA562" s="157"/>
      <c r="DB562" s="157"/>
      <c r="DC562" s="157"/>
      <c r="DD562" s="157"/>
      <c r="DE562" s="157"/>
      <c r="DF562" s="157"/>
      <c r="DG562" s="157"/>
      <c r="DH562" s="157"/>
      <c r="DI562" s="157"/>
      <c r="DJ562" s="157"/>
      <c r="DK562" s="157"/>
      <c r="DL562" s="157"/>
      <c r="DM562" s="157"/>
      <c r="DN562" s="157"/>
      <c r="DO562" s="157"/>
      <c r="DP562" s="157"/>
      <c r="DQ562" s="157"/>
      <c r="DR562" s="157"/>
      <c r="DS562" s="157"/>
      <c r="DT562" s="157"/>
      <c r="DU562" s="157"/>
      <c r="DV562" s="157"/>
      <c r="DW562" s="157"/>
      <c r="DX562" s="157"/>
      <c r="DY562" s="157"/>
      <c r="DZ562" s="157"/>
      <c r="EA562" s="157"/>
      <c r="EB562" s="157"/>
      <c r="EC562" s="157"/>
      <c r="ED562" s="157"/>
      <c r="EE562" s="157"/>
      <c r="EF562" s="157"/>
      <c r="EG562" s="157"/>
      <c r="EH562" s="157"/>
      <c r="EI562" s="157"/>
      <c r="EJ562" s="157"/>
      <c r="EK562" s="157"/>
      <c r="EL562" s="157"/>
      <c r="EM562" s="157"/>
      <c r="EN562" s="157"/>
      <c r="EO562" s="157"/>
      <c r="EP562" s="157"/>
      <c r="EQ562" s="157"/>
      <c r="ER562" s="157"/>
      <c r="ES562" s="157"/>
      <c r="ET562" s="157"/>
      <c r="EU562" s="157"/>
      <c r="EV562" s="157"/>
      <c r="EW562" s="157"/>
      <c r="EX562" s="157"/>
      <c r="EY562" s="157"/>
      <c r="EZ562" s="157"/>
      <c r="FA562" s="157"/>
      <c r="FB562" s="157"/>
      <c r="FC562" s="157"/>
      <c r="FD562" s="157"/>
      <c r="FE562" s="157"/>
      <c r="FF562" s="157"/>
      <c r="FG562" s="157"/>
      <c r="FH562" s="157"/>
      <c r="FI562" s="157"/>
      <c r="FJ562" s="157"/>
      <c r="FK562" s="157"/>
      <c r="FL562" s="157"/>
      <c r="FM562" s="157"/>
      <c r="FN562" s="157"/>
      <c r="FO562" s="157"/>
      <c r="FP562" s="157"/>
      <c r="FQ562" s="157"/>
      <c r="FR562" s="157"/>
      <c r="FS562" s="157"/>
    </row>
    <row r="563" spans="1:175" x14ac:dyDescent="0.25">
      <c r="A563" s="155"/>
      <c r="B563" s="157"/>
      <c r="C563" s="157"/>
      <c r="D563" s="165"/>
      <c r="E563" s="166"/>
      <c r="F563" s="166"/>
      <c r="G563" s="166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57"/>
      <c r="Z563" s="157"/>
      <c r="AA563" s="157"/>
      <c r="AB563" s="157"/>
      <c r="AC563" s="157"/>
      <c r="AD563" s="157"/>
      <c r="AE563" s="157"/>
      <c r="AF563" s="157"/>
      <c r="AG563" s="157"/>
      <c r="AH563" s="157"/>
      <c r="AI563" s="157"/>
      <c r="AJ563" s="157"/>
      <c r="AK563" s="157"/>
      <c r="AL563" s="157"/>
      <c r="AM563" s="157"/>
      <c r="AN563" s="157"/>
      <c r="AO563" s="157"/>
      <c r="AP563" s="157"/>
      <c r="AQ563" s="157"/>
      <c r="AR563" s="157"/>
      <c r="AS563" s="157"/>
      <c r="AT563" s="157"/>
      <c r="AU563" s="157"/>
      <c r="AV563" s="157"/>
      <c r="AW563" s="157"/>
      <c r="AX563" s="157"/>
      <c r="AY563" s="157"/>
      <c r="AZ563" s="157"/>
      <c r="BA563" s="157"/>
      <c r="BB563" s="157"/>
      <c r="BC563" s="157"/>
      <c r="BD563" s="157"/>
      <c r="BE563" s="157"/>
      <c r="BF563" s="157"/>
      <c r="BG563" s="157"/>
      <c r="BH563" s="157"/>
      <c r="BI563" s="157"/>
      <c r="BJ563" s="157"/>
      <c r="BK563" s="157"/>
      <c r="BL563" s="157"/>
      <c r="BM563" s="157"/>
      <c r="BN563" s="157"/>
      <c r="BO563" s="157"/>
      <c r="BP563" s="157"/>
      <c r="BQ563" s="157"/>
      <c r="BR563" s="157"/>
      <c r="BS563" s="157"/>
      <c r="BT563" s="157"/>
      <c r="BU563" s="157"/>
      <c r="BV563" s="157"/>
      <c r="BW563" s="157"/>
      <c r="BX563" s="157"/>
      <c r="BY563" s="157"/>
      <c r="BZ563" s="157"/>
      <c r="CA563" s="157"/>
      <c r="CB563" s="157"/>
      <c r="CC563" s="157"/>
      <c r="CD563" s="157"/>
      <c r="CE563" s="157"/>
      <c r="CF563" s="157"/>
      <c r="CG563" s="157"/>
      <c r="CH563" s="157"/>
      <c r="CI563" s="157"/>
      <c r="CJ563" s="157"/>
      <c r="CK563" s="157"/>
      <c r="CL563" s="157"/>
      <c r="CM563" s="157"/>
      <c r="CN563" s="157"/>
      <c r="CO563" s="157"/>
      <c r="CP563" s="157"/>
      <c r="CQ563" s="157"/>
      <c r="CR563" s="157"/>
      <c r="CS563" s="157"/>
      <c r="CT563" s="157"/>
      <c r="CU563" s="157"/>
      <c r="CV563" s="157"/>
      <c r="CW563" s="157"/>
      <c r="CX563" s="157"/>
      <c r="CY563" s="157"/>
      <c r="CZ563" s="157"/>
      <c r="DA563" s="157"/>
      <c r="DB563" s="157"/>
      <c r="DC563" s="157"/>
      <c r="DD563" s="157"/>
      <c r="DE563" s="157"/>
      <c r="DF563" s="157"/>
      <c r="DG563" s="157"/>
      <c r="DH563" s="157"/>
      <c r="DI563" s="157"/>
      <c r="DJ563" s="157"/>
      <c r="DK563" s="157"/>
      <c r="DL563" s="157"/>
      <c r="DM563" s="157"/>
      <c r="DN563" s="157"/>
      <c r="DO563" s="157"/>
      <c r="DP563" s="157"/>
      <c r="DQ563" s="157"/>
      <c r="DR563" s="157"/>
      <c r="DS563" s="157"/>
      <c r="DT563" s="157"/>
      <c r="DU563" s="157"/>
      <c r="DV563" s="157"/>
      <c r="DW563" s="157"/>
      <c r="DX563" s="157"/>
      <c r="DY563" s="157"/>
      <c r="DZ563" s="157"/>
      <c r="EA563" s="157"/>
      <c r="EB563" s="157"/>
      <c r="EC563" s="157"/>
      <c r="ED563" s="157"/>
      <c r="EE563" s="157"/>
      <c r="EF563" s="157"/>
      <c r="EG563" s="157"/>
      <c r="EH563" s="157"/>
      <c r="EI563" s="157"/>
      <c r="EJ563" s="157"/>
      <c r="EK563" s="157"/>
      <c r="EL563" s="157"/>
      <c r="EM563" s="157"/>
      <c r="EN563" s="157"/>
      <c r="EO563" s="157"/>
      <c r="EP563" s="157"/>
      <c r="EQ563" s="157"/>
      <c r="ER563" s="157"/>
      <c r="ES563" s="157"/>
      <c r="ET563" s="157"/>
      <c r="EU563" s="157"/>
      <c r="EV563" s="157"/>
      <c r="EW563" s="157"/>
      <c r="EX563" s="157"/>
      <c r="EY563" s="157"/>
      <c r="EZ563" s="157"/>
      <c r="FA563" s="157"/>
      <c r="FB563" s="157"/>
      <c r="FC563" s="157"/>
      <c r="FD563" s="157"/>
      <c r="FE563" s="157"/>
      <c r="FF563" s="157"/>
      <c r="FG563" s="157"/>
      <c r="FH563" s="157"/>
      <c r="FI563" s="157"/>
      <c r="FJ563" s="157"/>
      <c r="FK563" s="157"/>
      <c r="FL563" s="157"/>
      <c r="FM563" s="157"/>
      <c r="FN563" s="157"/>
      <c r="FO563" s="157"/>
      <c r="FP563" s="157"/>
      <c r="FQ563" s="157"/>
      <c r="FR563" s="157"/>
      <c r="FS563" s="157"/>
    </row>
    <row r="564" spans="1:175" x14ac:dyDescent="0.25">
      <c r="A564" s="155"/>
      <c r="B564" s="157"/>
      <c r="C564" s="157"/>
      <c r="D564" s="165"/>
      <c r="E564" s="166"/>
      <c r="F564" s="166"/>
      <c r="G564" s="166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57"/>
      <c r="Z564" s="157"/>
      <c r="AA564" s="157"/>
      <c r="AB564" s="157"/>
      <c r="AC564" s="157"/>
      <c r="AD564" s="157"/>
      <c r="AE564" s="157"/>
      <c r="AF564" s="157"/>
      <c r="AG564" s="157"/>
      <c r="AH564" s="157"/>
      <c r="AI564" s="157"/>
      <c r="AJ564" s="157"/>
      <c r="AK564" s="157"/>
      <c r="AL564" s="157"/>
      <c r="AM564" s="157"/>
      <c r="AN564" s="157"/>
      <c r="AO564" s="157"/>
      <c r="AP564" s="157"/>
      <c r="AQ564" s="157"/>
      <c r="AR564" s="157"/>
      <c r="AS564" s="157"/>
      <c r="AT564" s="157"/>
      <c r="AU564" s="157"/>
      <c r="AV564" s="157"/>
      <c r="AW564" s="157"/>
      <c r="AX564" s="157"/>
      <c r="AY564" s="157"/>
      <c r="AZ564" s="157"/>
      <c r="BA564" s="157"/>
      <c r="BB564" s="157"/>
      <c r="BC564" s="157"/>
      <c r="BD564" s="157"/>
      <c r="BE564" s="157"/>
      <c r="BF564" s="157"/>
      <c r="BG564" s="157"/>
      <c r="BH564" s="157"/>
      <c r="BI564" s="157"/>
      <c r="BJ564" s="157"/>
      <c r="BK564" s="157"/>
      <c r="BL564" s="157"/>
      <c r="BM564" s="157"/>
      <c r="BN564" s="157"/>
      <c r="BO564" s="157"/>
      <c r="BP564" s="157"/>
      <c r="BQ564" s="157"/>
      <c r="BR564" s="157"/>
      <c r="BS564" s="157"/>
      <c r="BT564" s="157"/>
      <c r="BU564" s="157"/>
      <c r="BV564" s="157"/>
      <c r="BW564" s="157"/>
      <c r="BX564" s="157"/>
      <c r="BY564" s="157"/>
      <c r="BZ564" s="157"/>
      <c r="CA564" s="157"/>
      <c r="CB564" s="157"/>
      <c r="CC564" s="157"/>
      <c r="CD564" s="157"/>
      <c r="CE564" s="157"/>
      <c r="CF564" s="157"/>
      <c r="CG564" s="157"/>
      <c r="CH564" s="157"/>
      <c r="CI564" s="157"/>
      <c r="CJ564" s="157"/>
      <c r="CK564" s="157"/>
      <c r="CL564" s="157"/>
      <c r="CM564" s="157"/>
      <c r="CN564" s="157"/>
      <c r="CO564" s="157"/>
      <c r="CP564" s="157"/>
      <c r="CQ564" s="157"/>
      <c r="CR564" s="157"/>
      <c r="CS564" s="157"/>
      <c r="CT564" s="157"/>
      <c r="CU564" s="157"/>
      <c r="CV564" s="157"/>
      <c r="CW564" s="157"/>
      <c r="CX564" s="157"/>
      <c r="CY564" s="157"/>
      <c r="CZ564" s="157"/>
      <c r="DA564" s="157"/>
      <c r="DB564" s="157"/>
      <c r="DC564" s="157"/>
      <c r="DD564" s="157"/>
      <c r="DE564" s="157"/>
      <c r="DF564" s="157"/>
      <c r="DG564" s="157"/>
      <c r="DH564" s="157"/>
      <c r="DI564" s="157"/>
      <c r="DJ564" s="157"/>
      <c r="DK564" s="157"/>
      <c r="DL564" s="157"/>
      <c r="DM564" s="157"/>
      <c r="DN564" s="157"/>
      <c r="DO564" s="157"/>
      <c r="DP564" s="157"/>
      <c r="DQ564" s="157"/>
      <c r="DR564" s="157"/>
      <c r="DS564" s="157"/>
      <c r="DT564" s="157"/>
      <c r="DU564" s="157"/>
      <c r="DV564" s="157"/>
      <c r="DW564" s="157"/>
      <c r="DX564" s="157"/>
      <c r="DY564" s="157"/>
      <c r="DZ564" s="157"/>
      <c r="EA564" s="157"/>
      <c r="EB564" s="157"/>
      <c r="EC564" s="157"/>
      <c r="ED564" s="157"/>
      <c r="EE564" s="157"/>
      <c r="EF564" s="157"/>
      <c r="EG564" s="157"/>
      <c r="EH564" s="157"/>
      <c r="EI564" s="157"/>
      <c r="EJ564" s="157"/>
      <c r="EK564" s="157"/>
      <c r="EL564" s="157"/>
      <c r="EM564" s="157"/>
      <c r="EN564" s="157"/>
      <c r="EO564" s="157"/>
      <c r="EP564" s="157"/>
      <c r="EQ564" s="157"/>
      <c r="ER564" s="157"/>
      <c r="ES564" s="157"/>
      <c r="ET564" s="157"/>
      <c r="EU564" s="157"/>
      <c r="EV564" s="157"/>
      <c r="EW564" s="157"/>
      <c r="EX564" s="157"/>
      <c r="EY564" s="157"/>
      <c r="EZ564" s="157"/>
      <c r="FA564" s="157"/>
      <c r="FB564" s="157"/>
      <c r="FC564" s="157"/>
      <c r="FD564" s="157"/>
      <c r="FE564" s="157"/>
      <c r="FF564" s="157"/>
      <c r="FG564" s="157"/>
      <c r="FH564" s="157"/>
      <c r="FI564" s="157"/>
      <c r="FJ564" s="157"/>
      <c r="FK564" s="157"/>
      <c r="FL564" s="157"/>
      <c r="FM564" s="157"/>
      <c r="FN564" s="157"/>
      <c r="FO564" s="157"/>
      <c r="FP564" s="157"/>
      <c r="FQ564" s="157"/>
      <c r="FR564" s="157"/>
      <c r="FS564" s="157"/>
    </row>
    <row r="565" spans="1:175" x14ac:dyDescent="0.25">
      <c r="A565" s="155"/>
      <c r="B565" s="157"/>
      <c r="C565" s="157"/>
      <c r="D565" s="165"/>
      <c r="E565" s="166"/>
      <c r="F565" s="166"/>
      <c r="G565" s="166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57"/>
      <c r="Y565" s="157"/>
      <c r="Z565" s="157"/>
      <c r="AA565" s="157"/>
      <c r="AB565" s="157"/>
      <c r="AC565" s="157"/>
      <c r="AD565" s="157"/>
      <c r="AE565" s="157"/>
      <c r="AF565" s="157"/>
      <c r="AG565" s="157"/>
      <c r="AH565" s="157"/>
      <c r="AI565" s="157"/>
      <c r="AJ565" s="157"/>
      <c r="AK565" s="157"/>
      <c r="AL565" s="157"/>
      <c r="AM565" s="157"/>
      <c r="AN565" s="157"/>
      <c r="AO565" s="157"/>
      <c r="AP565" s="157"/>
      <c r="AQ565" s="157"/>
      <c r="AR565" s="157"/>
      <c r="AS565" s="157"/>
      <c r="AT565" s="157"/>
      <c r="AU565" s="157"/>
      <c r="AV565" s="157"/>
      <c r="AW565" s="157"/>
      <c r="AX565" s="157"/>
      <c r="AY565" s="157"/>
      <c r="AZ565" s="157"/>
      <c r="BA565" s="157"/>
      <c r="BB565" s="157"/>
      <c r="BC565" s="157"/>
      <c r="BD565" s="157"/>
      <c r="BE565" s="157"/>
      <c r="BF565" s="157"/>
      <c r="BG565" s="157"/>
      <c r="BH565" s="157"/>
      <c r="BI565" s="157"/>
      <c r="BJ565" s="157"/>
      <c r="BK565" s="157"/>
      <c r="BL565" s="157"/>
      <c r="BM565" s="157"/>
      <c r="BN565" s="157"/>
      <c r="BO565" s="157"/>
      <c r="BP565" s="157"/>
      <c r="BQ565" s="157"/>
      <c r="BR565" s="157"/>
      <c r="BS565" s="157"/>
      <c r="BT565" s="157"/>
      <c r="BU565" s="157"/>
      <c r="BV565" s="157"/>
      <c r="BW565" s="157"/>
      <c r="BX565" s="157"/>
      <c r="BY565" s="157"/>
      <c r="BZ565" s="157"/>
      <c r="CA565" s="157"/>
      <c r="CB565" s="157"/>
      <c r="CC565" s="157"/>
      <c r="CD565" s="157"/>
      <c r="CE565" s="157"/>
      <c r="CF565" s="157"/>
      <c r="CG565" s="157"/>
      <c r="CH565" s="157"/>
      <c r="CI565" s="157"/>
      <c r="CJ565" s="157"/>
      <c r="CK565" s="157"/>
      <c r="CL565" s="157"/>
      <c r="CM565" s="157"/>
      <c r="CN565" s="157"/>
      <c r="CO565" s="157"/>
      <c r="CP565" s="157"/>
      <c r="CQ565" s="157"/>
      <c r="CR565" s="157"/>
      <c r="CS565" s="157"/>
      <c r="CT565" s="157"/>
      <c r="CU565" s="157"/>
      <c r="CV565" s="157"/>
      <c r="CW565" s="157"/>
      <c r="CX565" s="157"/>
      <c r="CY565" s="157"/>
      <c r="CZ565" s="157"/>
      <c r="DA565" s="157"/>
      <c r="DB565" s="157"/>
      <c r="DC565" s="157"/>
      <c r="DD565" s="157"/>
      <c r="DE565" s="157"/>
      <c r="DF565" s="157"/>
      <c r="DG565" s="157"/>
      <c r="DH565" s="157"/>
      <c r="DI565" s="157"/>
      <c r="DJ565" s="157"/>
      <c r="DK565" s="157"/>
      <c r="DL565" s="157"/>
      <c r="DM565" s="157"/>
      <c r="DN565" s="157"/>
      <c r="DO565" s="157"/>
      <c r="DP565" s="157"/>
      <c r="DQ565" s="157"/>
      <c r="DR565" s="157"/>
      <c r="DS565" s="157"/>
      <c r="DT565" s="157"/>
      <c r="DU565" s="157"/>
      <c r="DV565" s="157"/>
      <c r="DW565" s="157"/>
      <c r="DX565" s="157"/>
      <c r="DY565" s="157"/>
      <c r="DZ565" s="157"/>
      <c r="EA565" s="157"/>
      <c r="EB565" s="157"/>
      <c r="EC565" s="157"/>
      <c r="ED565" s="157"/>
      <c r="EE565" s="157"/>
      <c r="EF565" s="157"/>
      <c r="EG565" s="157"/>
      <c r="EH565" s="157"/>
      <c r="EI565" s="157"/>
      <c r="EJ565" s="157"/>
      <c r="EK565" s="157"/>
      <c r="EL565" s="157"/>
      <c r="EM565" s="157"/>
      <c r="EN565" s="157"/>
      <c r="EO565" s="157"/>
      <c r="EP565" s="157"/>
      <c r="EQ565" s="157"/>
      <c r="ER565" s="157"/>
      <c r="ES565" s="157"/>
      <c r="ET565" s="157"/>
      <c r="EU565" s="157"/>
      <c r="EV565" s="157"/>
      <c r="EW565" s="157"/>
      <c r="EX565" s="157"/>
      <c r="EY565" s="157"/>
      <c r="EZ565" s="157"/>
      <c r="FA565" s="157"/>
      <c r="FB565" s="157"/>
      <c r="FC565" s="157"/>
      <c r="FD565" s="157"/>
      <c r="FE565" s="157"/>
      <c r="FF565" s="157"/>
      <c r="FG565" s="157"/>
      <c r="FH565" s="157"/>
      <c r="FI565" s="157"/>
      <c r="FJ565" s="157"/>
      <c r="FK565" s="157"/>
      <c r="FL565" s="157"/>
      <c r="FM565" s="157"/>
      <c r="FN565" s="157"/>
      <c r="FO565" s="157"/>
      <c r="FP565" s="157"/>
      <c r="FQ565" s="157"/>
      <c r="FR565" s="157"/>
      <c r="FS565" s="157"/>
    </row>
    <row r="566" spans="1:175" x14ac:dyDescent="0.25">
      <c r="A566" s="155"/>
      <c r="B566" s="157"/>
      <c r="C566" s="157"/>
      <c r="D566" s="165"/>
      <c r="E566" s="166"/>
      <c r="F566" s="166"/>
      <c r="G566" s="166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57"/>
      <c r="Z566" s="157"/>
      <c r="AA566" s="157"/>
      <c r="AB566" s="157"/>
      <c r="AC566" s="157"/>
      <c r="AD566" s="157"/>
      <c r="AE566" s="157"/>
      <c r="AF566" s="157"/>
      <c r="AG566" s="157"/>
      <c r="AH566" s="157"/>
      <c r="AI566" s="157"/>
      <c r="AJ566" s="157"/>
      <c r="AK566" s="157"/>
      <c r="AL566" s="157"/>
      <c r="AM566" s="157"/>
      <c r="AN566" s="157"/>
      <c r="AO566" s="157"/>
      <c r="AP566" s="157"/>
      <c r="AQ566" s="157"/>
      <c r="AR566" s="157"/>
      <c r="AS566" s="157"/>
      <c r="AT566" s="157"/>
      <c r="AU566" s="157"/>
      <c r="AV566" s="157"/>
      <c r="AW566" s="157"/>
      <c r="AX566" s="157"/>
      <c r="AY566" s="157"/>
      <c r="AZ566" s="157"/>
      <c r="BA566" s="157"/>
      <c r="BB566" s="157"/>
      <c r="BC566" s="157"/>
      <c r="BD566" s="157"/>
      <c r="BE566" s="157"/>
      <c r="BF566" s="157"/>
      <c r="BG566" s="157"/>
      <c r="BH566" s="157"/>
      <c r="BI566" s="157"/>
      <c r="BJ566" s="157"/>
      <c r="BK566" s="157"/>
      <c r="BL566" s="157"/>
      <c r="BM566" s="157"/>
      <c r="BN566" s="157"/>
      <c r="BO566" s="157"/>
      <c r="BP566" s="157"/>
      <c r="BQ566" s="157"/>
      <c r="BR566" s="157"/>
      <c r="BS566" s="157"/>
      <c r="BT566" s="157"/>
      <c r="BU566" s="157"/>
      <c r="BV566" s="157"/>
      <c r="BW566" s="157"/>
      <c r="BX566" s="157"/>
      <c r="BY566" s="157"/>
      <c r="BZ566" s="157"/>
      <c r="CA566" s="157"/>
      <c r="CB566" s="157"/>
      <c r="CC566" s="157"/>
      <c r="CD566" s="157"/>
      <c r="CE566" s="157"/>
      <c r="CF566" s="157"/>
      <c r="CG566" s="157"/>
      <c r="CH566" s="157"/>
      <c r="CI566" s="157"/>
      <c r="CJ566" s="157"/>
      <c r="CK566" s="157"/>
      <c r="CL566" s="157"/>
      <c r="CM566" s="157"/>
      <c r="CN566" s="157"/>
      <c r="CO566" s="157"/>
      <c r="CP566" s="157"/>
      <c r="CQ566" s="157"/>
      <c r="CR566" s="157"/>
      <c r="CS566" s="157"/>
      <c r="CT566" s="157"/>
      <c r="CU566" s="157"/>
      <c r="CV566" s="157"/>
      <c r="CW566" s="157"/>
      <c r="CX566" s="157"/>
      <c r="CY566" s="157"/>
      <c r="CZ566" s="157"/>
      <c r="DA566" s="157"/>
      <c r="DB566" s="157"/>
      <c r="DC566" s="157"/>
      <c r="DD566" s="157"/>
      <c r="DE566" s="157"/>
      <c r="DF566" s="157"/>
      <c r="DG566" s="157"/>
      <c r="DH566" s="157"/>
      <c r="DI566" s="157"/>
      <c r="DJ566" s="157"/>
      <c r="DK566" s="157"/>
      <c r="DL566" s="157"/>
      <c r="DM566" s="157"/>
      <c r="DN566" s="157"/>
      <c r="DO566" s="157"/>
      <c r="DP566" s="157"/>
      <c r="DQ566" s="157"/>
      <c r="DR566" s="157"/>
      <c r="DS566" s="157"/>
      <c r="DT566" s="157"/>
      <c r="DU566" s="157"/>
      <c r="DV566" s="157"/>
      <c r="DW566" s="157"/>
      <c r="DX566" s="157"/>
      <c r="DY566" s="157"/>
      <c r="DZ566" s="157"/>
      <c r="EA566" s="157"/>
      <c r="EB566" s="157"/>
      <c r="EC566" s="157"/>
      <c r="ED566" s="157"/>
      <c r="EE566" s="157"/>
      <c r="EF566" s="157"/>
      <c r="EG566" s="157"/>
      <c r="EH566" s="157"/>
      <c r="EI566" s="157"/>
      <c r="EJ566" s="157"/>
      <c r="EK566" s="157"/>
      <c r="EL566" s="157"/>
      <c r="EM566" s="157"/>
      <c r="EN566" s="157"/>
      <c r="EO566" s="157"/>
      <c r="EP566" s="157"/>
      <c r="EQ566" s="157"/>
      <c r="ER566" s="157"/>
      <c r="ES566" s="157"/>
      <c r="ET566" s="157"/>
      <c r="EU566" s="157"/>
      <c r="EV566" s="157"/>
      <c r="EW566" s="157"/>
      <c r="EX566" s="157"/>
      <c r="EY566" s="157"/>
      <c r="EZ566" s="157"/>
      <c r="FA566" s="157"/>
      <c r="FB566" s="157"/>
      <c r="FC566" s="157"/>
      <c r="FD566" s="157"/>
      <c r="FE566" s="157"/>
      <c r="FF566" s="157"/>
      <c r="FG566" s="157"/>
      <c r="FH566" s="157"/>
      <c r="FI566" s="157"/>
      <c r="FJ566" s="157"/>
      <c r="FK566" s="157"/>
      <c r="FL566" s="157"/>
      <c r="FM566" s="157"/>
      <c r="FN566" s="157"/>
      <c r="FO566" s="157"/>
      <c r="FP566" s="157"/>
      <c r="FQ566" s="157"/>
      <c r="FR566" s="157"/>
      <c r="FS566" s="157"/>
    </row>
    <row r="567" spans="1:175" x14ac:dyDescent="0.25">
      <c r="A567" s="155"/>
      <c r="B567" s="157"/>
      <c r="C567" s="157"/>
      <c r="D567" s="165"/>
      <c r="E567" s="166"/>
      <c r="F567" s="166"/>
      <c r="G567" s="166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57"/>
      <c r="Z567" s="157"/>
      <c r="AA567" s="157"/>
      <c r="AB567" s="157"/>
      <c r="AC567" s="157"/>
      <c r="AD567" s="157"/>
      <c r="AE567" s="157"/>
      <c r="AF567" s="157"/>
      <c r="AG567" s="157"/>
      <c r="AH567" s="157"/>
      <c r="AI567" s="157"/>
      <c r="AJ567" s="157"/>
      <c r="AK567" s="157"/>
      <c r="AL567" s="157"/>
      <c r="AM567" s="157"/>
      <c r="AN567" s="157"/>
      <c r="AO567" s="157"/>
      <c r="AP567" s="157"/>
      <c r="AQ567" s="157"/>
      <c r="AR567" s="157"/>
      <c r="AS567" s="157"/>
      <c r="AT567" s="157"/>
      <c r="AU567" s="157"/>
      <c r="AV567" s="157"/>
      <c r="AW567" s="157"/>
      <c r="AX567" s="157"/>
      <c r="AY567" s="157"/>
      <c r="AZ567" s="157"/>
      <c r="BA567" s="157"/>
      <c r="BB567" s="157"/>
      <c r="BC567" s="157"/>
      <c r="BD567" s="157"/>
      <c r="BE567" s="157"/>
      <c r="BF567" s="157"/>
      <c r="BG567" s="157"/>
      <c r="BH567" s="157"/>
      <c r="BI567" s="157"/>
      <c r="BJ567" s="157"/>
      <c r="BK567" s="157"/>
      <c r="BL567" s="157"/>
      <c r="BM567" s="157"/>
      <c r="BN567" s="157"/>
      <c r="BO567" s="157"/>
      <c r="BP567" s="157"/>
      <c r="BQ567" s="157"/>
      <c r="BR567" s="157"/>
      <c r="BS567" s="157"/>
      <c r="BT567" s="157"/>
      <c r="BU567" s="157"/>
      <c r="BV567" s="157"/>
      <c r="BW567" s="157"/>
      <c r="BX567" s="157"/>
      <c r="BY567" s="157"/>
      <c r="BZ567" s="157"/>
      <c r="CA567" s="157"/>
      <c r="CB567" s="157"/>
      <c r="CC567" s="157"/>
      <c r="CD567" s="157"/>
      <c r="CE567" s="157"/>
      <c r="CF567" s="157"/>
      <c r="CG567" s="157"/>
      <c r="CH567" s="157"/>
      <c r="CI567" s="157"/>
      <c r="CJ567" s="157"/>
      <c r="CK567" s="157"/>
      <c r="CL567" s="157"/>
      <c r="CM567" s="157"/>
      <c r="CN567" s="157"/>
      <c r="CO567" s="157"/>
      <c r="CP567" s="157"/>
      <c r="CQ567" s="157"/>
      <c r="CR567" s="157"/>
      <c r="CS567" s="157"/>
      <c r="CT567" s="157"/>
      <c r="CU567" s="157"/>
      <c r="CV567" s="157"/>
      <c r="CW567" s="157"/>
      <c r="CX567" s="157"/>
      <c r="CY567" s="157"/>
      <c r="CZ567" s="157"/>
      <c r="DA567" s="157"/>
      <c r="DB567" s="157"/>
      <c r="DC567" s="157"/>
      <c r="DD567" s="157"/>
      <c r="DE567" s="157"/>
      <c r="DF567" s="157"/>
      <c r="DG567" s="157"/>
      <c r="DH567" s="157"/>
      <c r="DI567" s="157"/>
      <c r="DJ567" s="157"/>
      <c r="DK567" s="157"/>
      <c r="DL567" s="157"/>
      <c r="DM567" s="157"/>
      <c r="DN567" s="157"/>
      <c r="DO567" s="157"/>
      <c r="DP567" s="157"/>
      <c r="DQ567" s="157"/>
      <c r="DR567" s="157"/>
      <c r="DS567" s="157"/>
      <c r="DT567" s="157"/>
      <c r="DU567" s="157"/>
      <c r="DV567" s="157"/>
      <c r="DW567" s="157"/>
      <c r="DX567" s="157"/>
      <c r="DY567" s="157"/>
      <c r="DZ567" s="157"/>
      <c r="EA567" s="157"/>
      <c r="EB567" s="157"/>
      <c r="EC567" s="157"/>
      <c r="ED567" s="157"/>
      <c r="EE567" s="157"/>
      <c r="EF567" s="157"/>
      <c r="EG567" s="157"/>
      <c r="EH567" s="157"/>
      <c r="EI567" s="157"/>
      <c r="EJ567" s="157"/>
      <c r="EK567" s="157"/>
      <c r="EL567" s="157"/>
      <c r="EM567" s="157"/>
      <c r="EN567" s="157"/>
      <c r="EO567" s="157"/>
      <c r="EP567" s="157"/>
      <c r="EQ567" s="157"/>
      <c r="ER567" s="157"/>
      <c r="ES567" s="157"/>
      <c r="ET567" s="157"/>
      <c r="EU567" s="157"/>
      <c r="EV567" s="157"/>
      <c r="EW567" s="157"/>
      <c r="EX567" s="157"/>
      <c r="EY567" s="157"/>
      <c r="EZ567" s="157"/>
      <c r="FA567" s="157"/>
      <c r="FB567" s="157"/>
      <c r="FC567" s="157"/>
      <c r="FD567" s="157"/>
      <c r="FE567" s="157"/>
      <c r="FF567" s="157"/>
      <c r="FG567" s="157"/>
      <c r="FH567" s="157"/>
      <c r="FI567" s="157"/>
      <c r="FJ567" s="157"/>
      <c r="FK567" s="157"/>
      <c r="FL567" s="157"/>
      <c r="FM567" s="157"/>
      <c r="FN567" s="157"/>
      <c r="FO567" s="157"/>
      <c r="FP567" s="157"/>
      <c r="FQ567" s="157"/>
      <c r="FR567" s="157"/>
      <c r="FS567" s="157"/>
    </row>
    <row r="568" spans="1:175" x14ac:dyDescent="0.25">
      <c r="A568" s="155"/>
      <c r="B568" s="157"/>
      <c r="C568" s="157"/>
      <c r="D568" s="165"/>
      <c r="E568" s="166"/>
      <c r="F568" s="166"/>
      <c r="G568" s="166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57"/>
      <c r="Z568" s="157"/>
      <c r="AA568" s="157"/>
      <c r="AB568" s="157"/>
      <c r="AC568" s="157"/>
      <c r="AD568" s="157"/>
      <c r="AE568" s="157"/>
      <c r="AF568" s="157"/>
      <c r="AG568" s="157"/>
      <c r="AH568" s="157"/>
      <c r="AI568" s="157"/>
      <c r="AJ568" s="157"/>
      <c r="AK568" s="157"/>
      <c r="AL568" s="157"/>
      <c r="AM568" s="157"/>
      <c r="AN568" s="157"/>
      <c r="AO568" s="157"/>
      <c r="AP568" s="157"/>
      <c r="AQ568" s="157"/>
      <c r="AR568" s="157"/>
      <c r="AS568" s="157"/>
      <c r="AT568" s="157"/>
      <c r="AU568" s="157"/>
      <c r="AV568" s="157"/>
      <c r="AW568" s="157"/>
      <c r="AX568" s="157"/>
      <c r="AY568" s="157"/>
      <c r="AZ568" s="157"/>
      <c r="BA568" s="157"/>
      <c r="BB568" s="157"/>
      <c r="BC568" s="157"/>
      <c r="BD568" s="157"/>
      <c r="BE568" s="157"/>
      <c r="BF568" s="157"/>
      <c r="BG568" s="157"/>
      <c r="BH568" s="157"/>
      <c r="BI568" s="157"/>
      <c r="BJ568" s="157"/>
      <c r="BK568" s="157"/>
      <c r="BL568" s="157"/>
      <c r="BM568" s="157"/>
      <c r="BN568" s="157"/>
      <c r="BO568" s="157"/>
      <c r="BP568" s="157"/>
      <c r="BQ568" s="157"/>
      <c r="BR568" s="157"/>
      <c r="BS568" s="157"/>
      <c r="BT568" s="157"/>
      <c r="BU568" s="157"/>
      <c r="BV568" s="157"/>
      <c r="BW568" s="157"/>
      <c r="BX568" s="157"/>
      <c r="BY568" s="157"/>
      <c r="BZ568" s="157"/>
      <c r="CA568" s="157"/>
      <c r="CB568" s="157"/>
      <c r="CC568" s="157"/>
      <c r="CD568" s="157"/>
      <c r="CE568" s="157"/>
      <c r="CF568" s="157"/>
      <c r="CG568" s="157"/>
      <c r="CH568" s="157"/>
      <c r="CI568" s="157"/>
      <c r="CJ568" s="157"/>
      <c r="CK568" s="157"/>
      <c r="CL568" s="157"/>
      <c r="CM568" s="157"/>
      <c r="CN568" s="157"/>
      <c r="CO568" s="157"/>
      <c r="CP568" s="157"/>
      <c r="CQ568" s="157"/>
      <c r="CR568" s="157"/>
      <c r="CS568" s="157"/>
      <c r="CT568" s="157"/>
      <c r="CU568" s="157"/>
      <c r="CV568" s="157"/>
      <c r="CW568" s="157"/>
      <c r="CX568" s="157"/>
      <c r="CY568" s="157"/>
      <c r="CZ568" s="157"/>
      <c r="DA568" s="157"/>
      <c r="DB568" s="157"/>
      <c r="DC568" s="157"/>
      <c r="DD568" s="157"/>
      <c r="DE568" s="157"/>
      <c r="DF568" s="157"/>
      <c r="DG568" s="157"/>
      <c r="DH568" s="157"/>
      <c r="DI568" s="157"/>
      <c r="DJ568" s="157"/>
      <c r="DK568" s="157"/>
      <c r="DL568" s="157"/>
      <c r="DM568" s="157"/>
      <c r="DN568" s="157"/>
      <c r="DO568" s="157"/>
      <c r="DP568" s="157"/>
      <c r="DQ568" s="157"/>
      <c r="DR568" s="157"/>
      <c r="DS568" s="157"/>
      <c r="DT568" s="157"/>
      <c r="DU568" s="157"/>
      <c r="DV568" s="157"/>
      <c r="DW568" s="157"/>
      <c r="DX568" s="157"/>
      <c r="DY568" s="157"/>
      <c r="DZ568" s="157"/>
      <c r="EA568" s="157"/>
      <c r="EB568" s="157"/>
      <c r="EC568" s="157"/>
      <c r="ED568" s="157"/>
      <c r="EE568" s="157"/>
      <c r="EF568" s="157"/>
      <c r="EG568" s="157"/>
      <c r="EH568" s="157"/>
      <c r="EI568" s="157"/>
      <c r="EJ568" s="157"/>
      <c r="EK568" s="157"/>
      <c r="EL568" s="157"/>
      <c r="EM568" s="157"/>
      <c r="EN568" s="157"/>
      <c r="EO568" s="157"/>
      <c r="EP568" s="157"/>
      <c r="EQ568" s="157"/>
      <c r="ER568" s="157"/>
      <c r="ES568" s="157"/>
      <c r="ET568" s="157"/>
      <c r="EU568" s="157"/>
      <c r="EV568" s="157"/>
      <c r="EW568" s="157"/>
      <c r="EX568" s="157"/>
      <c r="EY568" s="157"/>
      <c r="EZ568" s="157"/>
      <c r="FA568" s="157"/>
      <c r="FB568" s="157"/>
      <c r="FC568" s="157"/>
      <c r="FD568" s="157"/>
      <c r="FE568" s="157"/>
      <c r="FF568" s="157"/>
      <c r="FG568" s="157"/>
      <c r="FH568" s="157"/>
      <c r="FI568" s="157"/>
      <c r="FJ568" s="157"/>
      <c r="FK568" s="157"/>
      <c r="FL568" s="157"/>
      <c r="FM568" s="157"/>
      <c r="FN568" s="157"/>
      <c r="FO568" s="157"/>
      <c r="FP568" s="157"/>
      <c r="FQ568" s="157"/>
      <c r="FR568" s="157"/>
      <c r="FS568" s="157"/>
    </row>
    <row r="569" spans="1:175" x14ac:dyDescent="0.25">
      <c r="A569" s="155"/>
      <c r="B569" s="157"/>
      <c r="C569" s="157"/>
      <c r="D569" s="165"/>
      <c r="E569" s="166"/>
      <c r="F569" s="166"/>
      <c r="G569" s="166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57"/>
      <c r="Z569" s="157"/>
      <c r="AA569" s="157"/>
      <c r="AB569" s="157"/>
      <c r="AC569" s="157"/>
      <c r="AD569" s="157"/>
      <c r="AE569" s="157"/>
      <c r="AF569" s="157"/>
      <c r="AG569" s="157"/>
      <c r="AH569" s="157"/>
      <c r="AI569" s="157"/>
      <c r="AJ569" s="157"/>
      <c r="AK569" s="157"/>
      <c r="AL569" s="157"/>
      <c r="AM569" s="157"/>
      <c r="AN569" s="157"/>
      <c r="AO569" s="157"/>
      <c r="AP569" s="157"/>
      <c r="AQ569" s="157"/>
      <c r="AR569" s="157"/>
      <c r="AS569" s="157"/>
      <c r="AT569" s="157"/>
      <c r="AU569" s="157"/>
      <c r="AV569" s="157"/>
      <c r="AW569" s="157"/>
      <c r="AX569" s="157"/>
      <c r="AY569" s="157"/>
      <c r="AZ569" s="157"/>
      <c r="BA569" s="157"/>
      <c r="BB569" s="157"/>
      <c r="BC569" s="157"/>
      <c r="BD569" s="157"/>
      <c r="BE569" s="157"/>
      <c r="BF569" s="157"/>
      <c r="BG569" s="157"/>
      <c r="BH569" s="157"/>
      <c r="BI569" s="157"/>
      <c r="BJ569" s="157"/>
      <c r="BK569" s="157"/>
      <c r="BL569" s="157"/>
      <c r="BM569" s="157"/>
      <c r="BN569" s="157"/>
      <c r="BO569" s="157"/>
      <c r="BP569" s="157"/>
      <c r="BQ569" s="157"/>
      <c r="BR569" s="157"/>
      <c r="BS569" s="157"/>
      <c r="BT569" s="157"/>
      <c r="BU569" s="157"/>
      <c r="BV569" s="157"/>
      <c r="BW569" s="157"/>
      <c r="BX569" s="157"/>
      <c r="BY569" s="157"/>
      <c r="BZ569" s="157"/>
      <c r="CA569" s="157"/>
      <c r="CB569" s="157"/>
      <c r="CC569" s="157"/>
      <c r="CD569" s="157"/>
      <c r="CE569" s="157"/>
      <c r="CF569" s="157"/>
      <c r="CG569" s="157"/>
      <c r="CH569" s="157"/>
      <c r="CI569" s="157"/>
      <c r="CJ569" s="157"/>
      <c r="CK569" s="157"/>
      <c r="CL569" s="157"/>
      <c r="CM569" s="157"/>
      <c r="CN569" s="157"/>
      <c r="CO569" s="157"/>
      <c r="CP569" s="157"/>
      <c r="CQ569" s="157"/>
      <c r="CR569" s="157"/>
      <c r="CS569" s="157"/>
      <c r="CT569" s="157"/>
      <c r="CU569" s="157"/>
      <c r="CV569" s="157"/>
      <c r="CW569" s="157"/>
      <c r="CX569" s="157"/>
      <c r="CY569" s="157"/>
      <c r="CZ569" s="157"/>
      <c r="DA569" s="157"/>
      <c r="DB569" s="157"/>
      <c r="DC569" s="157"/>
      <c r="DD569" s="157"/>
      <c r="DE569" s="157"/>
      <c r="DF569" s="157"/>
      <c r="DG569" s="157"/>
      <c r="DH569" s="157"/>
      <c r="DI569" s="157"/>
      <c r="DJ569" s="157"/>
      <c r="DK569" s="157"/>
      <c r="DL569" s="157"/>
      <c r="DM569" s="157"/>
      <c r="DN569" s="157"/>
      <c r="DO569" s="157"/>
      <c r="DP569" s="157"/>
      <c r="DQ569" s="157"/>
      <c r="DR569" s="157"/>
      <c r="DS569" s="157"/>
      <c r="DT569" s="157"/>
      <c r="DU569" s="157"/>
      <c r="DV569" s="157"/>
      <c r="DW569" s="157"/>
      <c r="DX569" s="157"/>
      <c r="DY569" s="157"/>
      <c r="DZ569" s="157"/>
      <c r="EA569" s="157"/>
      <c r="EB569" s="157"/>
      <c r="EC569" s="157"/>
      <c r="ED569" s="157"/>
      <c r="EE569" s="157"/>
      <c r="EF569" s="157"/>
      <c r="EG569" s="157"/>
      <c r="EH569" s="157"/>
      <c r="EI569" s="157"/>
      <c r="EJ569" s="157"/>
      <c r="EK569" s="157"/>
      <c r="EL569" s="157"/>
      <c r="EM569" s="157"/>
      <c r="EN569" s="157"/>
      <c r="EO569" s="157"/>
      <c r="EP569" s="157"/>
      <c r="EQ569" s="157"/>
      <c r="ER569" s="157"/>
      <c r="ES569" s="157"/>
      <c r="ET569" s="157"/>
      <c r="EU569" s="157"/>
      <c r="EV569" s="157"/>
      <c r="EW569" s="157"/>
      <c r="EX569" s="157"/>
      <c r="EY569" s="157"/>
      <c r="EZ569" s="157"/>
      <c r="FA569" s="157"/>
      <c r="FB569" s="157"/>
      <c r="FC569" s="157"/>
      <c r="FD569" s="157"/>
      <c r="FE569" s="157"/>
      <c r="FF569" s="157"/>
      <c r="FG569" s="157"/>
      <c r="FH569" s="157"/>
      <c r="FI569" s="157"/>
      <c r="FJ569" s="157"/>
      <c r="FK569" s="157"/>
      <c r="FL569" s="157"/>
      <c r="FM569" s="157"/>
      <c r="FN569" s="157"/>
      <c r="FO569" s="157"/>
      <c r="FP569" s="157"/>
      <c r="FQ569" s="157"/>
      <c r="FR569" s="157"/>
      <c r="FS569" s="157"/>
    </row>
    <row r="570" spans="1:175" x14ac:dyDescent="0.25">
      <c r="A570" s="155"/>
      <c r="B570" s="157"/>
      <c r="C570" s="157"/>
      <c r="D570" s="165"/>
      <c r="E570" s="166"/>
      <c r="F570" s="166"/>
      <c r="G570" s="166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57"/>
      <c r="Z570" s="157"/>
      <c r="AA570" s="157"/>
      <c r="AB570" s="157"/>
      <c r="AC570" s="157"/>
      <c r="AD570" s="157"/>
      <c r="AE570" s="157"/>
      <c r="AF570" s="157"/>
      <c r="AG570" s="157"/>
      <c r="AH570" s="157"/>
      <c r="AI570" s="157"/>
      <c r="AJ570" s="157"/>
      <c r="AK570" s="157"/>
      <c r="AL570" s="157"/>
      <c r="AM570" s="157"/>
      <c r="AN570" s="157"/>
      <c r="AO570" s="157"/>
      <c r="AP570" s="157"/>
      <c r="AQ570" s="157"/>
      <c r="AR570" s="157"/>
      <c r="AS570" s="157"/>
      <c r="AT570" s="157"/>
      <c r="AU570" s="157"/>
      <c r="AV570" s="157"/>
      <c r="AW570" s="157"/>
      <c r="AX570" s="157"/>
      <c r="AY570" s="157"/>
      <c r="AZ570" s="157"/>
      <c r="BA570" s="157"/>
      <c r="BB570" s="157"/>
      <c r="BC570" s="157"/>
      <c r="BD570" s="157"/>
      <c r="BE570" s="157"/>
      <c r="BF570" s="157"/>
      <c r="BG570" s="157"/>
      <c r="BH570" s="157"/>
      <c r="BI570" s="157"/>
      <c r="BJ570" s="157"/>
      <c r="BK570" s="157"/>
      <c r="BL570" s="157"/>
      <c r="BM570" s="157"/>
      <c r="BN570" s="157"/>
      <c r="BO570" s="157"/>
      <c r="BP570" s="157"/>
      <c r="BQ570" s="157"/>
      <c r="BR570" s="157"/>
      <c r="BS570" s="157"/>
      <c r="BT570" s="157"/>
      <c r="BU570" s="157"/>
      <c r="BV570" s="157"/>
      <c r="BW570" s="157"/>
      <c r="BX570" s="157"/>
      <c r="BY570" s="157"/>
      <c r="BZ570" s="157"/>
      <c r="CA570" s="157"/>
      <c r="CB570" s="157"/>
      <c r="CC570" s="157"/>
      <c r="CD570" s="157"/>
      <c r="CE570" s="157"/>
      <c r="CF570" s="157"/>
      <c r="CG570" s="157"/>
      <c r="CH570" s="157"/>
      <c r="CI570" s="157"/>
      <c r="CJ570" s="157"/>
      <c r="CK570" s="157"/>
      <c r="CL570" s="157"/>
      <c r="CM570" s="157"/>
      <c r="CN570" s="157"/>
      <c r="CO570" s="157"/>
      <c r="CP570" s="157"/>
      <c r="CQ570" s="157"/>
      <c r="CR570" s="157"/>
      <c r="CS570" s="157"/>
      <c r="CT570" s="157"/>
      <c r="CU570" s="157"/>
      <c r="CV570" s="157"/>
      <c r="CW570" s="157"/>
      <c r="CX570" s="157"/>
      <c r="CY570" s="157"/>
      <c r="CZ570" s="157"/>
      <c r="DA570" s="157"/>
      <c r="DB570" s="157"/>
      <c r="DC570" s="157"/>
      <c r="DD570" s="157"/>
      <c r="DE570" s="157"/>
      <c r="DF570" s="157"/>
      <c r="DG570" s="157"/>
      <c r="DH570" s="157"/>
      <c r="DI570" s="157"/>
      <c r="DJ570" s="157"/>
      <c r="DK570" s="157"/>
      <c r="DL570" s="157"/>
      <c r="DM570" s="157"/>
      <c r="DN570" s="157"/>
      <c r="DO570" s="157"/>
      <c r="DP570" s="157"/>
      <c r="DQ570" s="157"/>
      <c r="DR570" s="157"/>
      <c r="DS570" s="157"/>
      <c r="DT570" s="157"/>
      <c r="DU570" s="157"/>
      <c r="DV570" s="157"/>
      <c r="DW570" s="157"/>
      <c r="DX570" s="157"/>
      <c r="DY570" s="157"/>
      <c r="DZ570" s="157"/>
      <c r="EA570" s="157"/>
      <c r="EB570" s="157"/>
      <c r="EC570" s="157"/>
      <c r="ED570" s="157"/>
      <c r="EE570" s="157"/>
      <c r="EF570" s="157"/>
      <c r="EG570" s="157"/>
      <c r="EH570" s="157"/>
      <c r="EI570" s="157"/>
      <c r="EJ570" s="157"/>
      <c r="EK570" s="157"/>
      <c r="EL570" s="157"/>
      <c r="EM570" s="157"/>
      <c r="EN570" s="157"/>
      <c r="EO570" s="157"/>
      <c r="EP570" s="157"/>
      <c r="EQ570" s="157"/>
      <c r="ER570" s="157"/>
      <c r="ES570" s="157"/>
      <c r="ET570" s="157"/>
      <c r="EU570" s="157"/>
      <c r="EV570" s="157"/>
      <c r="EW570" s="157"/>
      <c r="EX570" s="157"/>
      <c r="EY570" s="157"/>
      <c r="EZ570" s="157"/>
      <c r="FA570" s="157"/>
      <c r="FB570" s="157"/>
      <c r="FC570" s="157"/>
      <c r="FD570" s="157"/>
      <c r="FE570" s="157"/>
      <c r="FF570" s="157"/>
      <c r="FG570" s="157"/>
      <c r="FH570" s="157"/>
      <c r="FI570" s="157"/>
      <c r="FJ570" s="157"/>
      <c r="FK570" s="157"/>
      <c r="FL570" s="157"/>
      <c r="FM570" s="157"/>
      <c r="FN570" s="157"/>
      <c r="FO570" s="157"/>
      <c r="FP570" s="157"/>
      <c r="FQ570" s="157"/>
      <c r="FR570" s="157"/>
      <c r="FS570" s="157"/>
    </row>
    <row r="571" spans="1:175" x14ac:dyDescent="0.25">
      <c r="A571" s="155"/>
      <c r="B571" s="157"/>
      <c r="C571" s="157"/>
      <c r="D571" s="165"/>
      <c r="E571" s="166"/>
      <c r="F571" s="166"/>
      <c r="G571" s="166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57"/>
      <c r="Y571" s="157"/>
      <c r="Z571" s="157"/>
      <c r="AA571" s="157"/>
      <c r="AB571" s="157"/>
      <c r="AC571" s="157"/>
      <c r="AD571" s="157"/>
      <c r="AE571" s="157"/>
      <c r="AF571" s="157"/>
      <c r="AG571" s="157"/>
      <c r="AH571" s="157"/>
      <c r="AI571" s="157"/>
      <c r="AJ571" s="157"/>
      <c r="AK571" s="157"/>
      <c r="AL571" s="157"/>
      <c r="AM571" s="157"/>
      <c r="AN571" s="157"/>
      <c r="AO571" s="157"/>
      <c r="AP571" s="157"/>
      <c r="AQ571" s="157"/>
      <c r="AR571" s="157"/>
      <c r="AS571" s="157"/>
      <c r="AT571" s="157"/>
      <c r="AU571" s="157"/>
      <c r="AV571" s="157"/>
      <c r="AW571" s="157"/>
      <c r="AX571" s="157"/>
      <c r="AY571" s="157"/>
      <c r="AZ571" s="157"/>
      <c r="BA571" s="157"/>
      <c r="BB571" s="157"/>
      <c r="BC571" s="157"/>
      <c r="BD571" s="157"/>
      <c r="BE571" s="157"/>
      <c r="BF571" s="157"/>
      <c r="BG571" s="157"/>
      <c r="BH571" s="157"/>
      <c r="BI571" s="157"/>
      <c r="BJ571" s="157"/>
      <c r="BK571" s="157"/>
      <c r="BL571" s="157"/>
      <c r="BM571" s="157"/>
      <c r="BN571" s="157"/>
      <c r="BO571" s="157"/>
      <c r="BP571" s="157"/>
      <c r="BQ571" s="157"/>
      <c r="BR571" s="157"/>
      <c r="BS571" s="157"/>
      <c r="BT571" s="157"/>
      <c r="BU571" s="157"/>
      <c r="BV571" s="157"/>
      <c r="BW571" s="157"/>
      <c r="BX571" s="157"/>
      <c r="BY571" s="157"/>
      <c r="BZ571" s="157"/>
      <c r="CA571" s="157"/>
      <c r="CB571" s="157"/>
      <c r="CC571" s="157"/>
      <c r="CD571" s="157"/>
      <c r="CE571" s="157"/>
      <c r="CF571" s="157"/>
      <c r="CG571" s="157"/>
      <c r="CH571" s="157"/>
      <c r="CI571" s="157"/>
      <c r="CJ571" s="157"/>
      <c r="CK571" s="157"/>
      <c r="CL571" s="157"/>
      <c r="CM571" s="157"/>
      <c r="CN571" s="157"/>
      <c r="CO571" s="157"/>
      <c r="CP571" s="157"/>
      <c r="CQ571" s="157"/>
      <c r="CR571" s="157"/>
      <c r="CS571" s="157"/>
      <c r="CT571" s="157"/>
      <c r="CU571" s="157"/>
      <c r="CV571" s="157"/>
      <c r="CW571" s="157"/>
      <c r="CX571" s="157"/>
      <c r="CY571" s="157"/>
      <c r="CZ571" s="157"/>
      <c r="DA571" s="157"/>
      <c r="DB571" s="157"/>
      <c r="DC571" s="157"/>
      <c r="DD571" s="157"/>
      <c r="DE571" s="157"/>
      <c r="DF571" s="157"/>
      <c r="DG571" s="157"/>
      <c r="DH571" s="157"/>
      <c r="DI571" s="157"/>
      <c r="DJ571" s="157"/>
      <c r="DK571" s="157"/>
      <c r="DL571" s="157"/>
      <c r="DM571" s="157"/>
      <c r="DN571" s="157"/>
      <c r="DO571" s="157"/>
      <c r="DP571" s="157"/>
      <c r="DQ571" s="157"/>
      <c r="DR571" s="157"/>
      <c r="DS571" s="157"/>
      <c r="DT571" s="157"/>
      <c r="DU571" s="157"/>
      <c r="DV571" s="157"/>
      <c r="DW571" s="157"/>
      <c r="DX571" s="157"/>
      <c r="DY571" s="157"/>
      <c r="DZ571" s="157"/>
      <c r="EA571" s="157"/>
      <c r="EB571" s="157"/>
      <c r="EC571" s="157"/>
      <c r="ED571" s="157"/>
      <c r="EE571" s="157"/>
      <c r="EF571" s="157"/>
      <c r="EG571" s="157"/>
      <c r="EH571" s="157"/>
      <c r="EI571" s="157"/>
      <c r="EJ571" s="157"/>
      <c r="EK571" s="157"/>
      <c r="EL571" s="157"/>
      <c r="EM571" s="157"/>
      <c r="EN571" s="157"/>
      <c r="EO571" s="157"/>
      <c r="EP571" s="157"/>
      <c r="EQ571" s="157"/>
      <c r="ER571" s="157"/>
      <c r="ES571" s="157"/>
      <c r="ET571" s="157"/>
      <c r="EU571" s="157"/>
      <c r="EV571" s="157"/>
      <c r="EW571" s="157"/>
      <c r="EX571" s="157"/>
      <c r="EY571" s="157"/>
      <c r="EZ571" s="157"/>
      <c r="FA571" s="157"/>
      <c r="FB571" s="157"/>
      <c r="FC571" s="157"/>
      <c r="FD571" s="157"/>
      <c r="FE571" s="157"/>
      <c r="FF571" s="157"/>
      <c r="FG571" s="157"/>
      <c r="FH571" s="157"/>
      <c r="FI571" s="157"/>
      <c r="FJ571" s="157"/>
      <c r="FK571" s="157"/>
      <c r="FL571" s="157"/>
      <c r="FM571" s="157"/>
      <c r="FN571" s="157"/>
      <c r="FO571" s="157"/>
      <c r="FP571" s="157"/>
      <c r="FQ571" s="157"/>
      <c r="FR571" s="157"/>
      <c r="FS571" s="157"/>
    </row>
    <row r="572" spans="1:175" x14ac:dyDescent="0.25">
      <c r="A572" s="155"/>
      <c r="B572" s="157"/>
      <c r="C572" s="157"/>
      <c r="D572" s="165"/>
      <c r="E572" s="166"/>
      <c r="F572" s="166"/>
      <c r="G572" s="166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57"/>
      <c r="Z572" s="157"/>
      <c r="AA572" s="157"/>
      <c r="AB572" s="157"/>
      <c r="AC572" s="157"/>
      <c r="AD572" s="157"/>
      <c r="AE572" s="157"/>
      <c r="AF572" s="157"/>
      <c r="AG572" s="157"/>
      <c r="AH572" s="157"/>
      <c r="AI572" s="157"/>
      <c r="AJ572" s="157"/>
      <c r="AK572" s="157"/>
      <c r="AL572" s="157"/>
      <c r="AM572" s="157"/>
      <c r="AN572" s="157"/>
      <c r="AO572" s="157"/>
      <c r="AP572" s="157"/>
      <c r="AQ572" s="157"/>
      <c r="AR572" s="157"/>
      <c r="AS572" s="157"/>
      <c r="AT572" s="157"/>
      <c r="AU572" s="157"/>
      <c r="AV572" s="157"/>
      <c r="AW572" s="157"/>
      <c r="AX572" s="157"/>
      <c r="AY572" s="157"/>
      <c r="AZ572" s="157"/>
      <c r="BA572" s="157"/>
      <c r="BB572" s="157"/>
      <c r="BC572" s="157"/>
      <c r="BD572" s="157"/>
      <c r="BE572" s="157"/>
      <c r="BF572" s="157"/>
      <c r="BG572" s="157"/>
      <c r="BH572" s="157"/>
      <c r="BI572" s="157"/>
      <c r="BJ572" s="157"/>
      <c r="BK572" s="157"/>
      <c r="BL572" s="157"/>
      <c r="BM572" s="157"/>
      <c r="BN572" s="157"/>
      <c r="BO572" s="157"/>
      <c r="BP572" s="157"/>
      <c r="BQ572" s="157"/>
      <c r="BR572" s="157"/>
      <c r="BS572" s="157"/>
      <c r="BT572" s="157"/>
      <c r="BU572" s="157"/>
      <c r="BV572" s="157"/>
      <c r="BW572" s="157"/>
      <c r="BX572" s="157"/>
      <c r="BY572" s="157"/>
      <c r="BZ572" s="157"/>
      <c r="CA572" s="157"/>
      <c r="CB572" s="157"/>
      <c r="CC572" s="157"/>
      <c r="CD572" s="157"/>
      <c r="CE572" s="157"/>
      <c r="CF572" s="157"/>
      <c r="CG572" s="157"/>
      <c r="CH572" s="157"/>
      <c r="CI572" s="157"/>
      <c r="CJ572" s="157"/>
      <c r="CK572" s="157"/>
      <c r="CL572" s="157"/>
      <c r="CM572" s="157"/>
      <c r="CN572" s="157"/>
      <c r="CO572" s="157"/>
      <c r="CP572" s="157"/>
      <c r="CQ572" s="157"/>
      <c r="CR572" s="157"/>
      <c r="CS572" s="157"/>
      <c r="CT572" s="157"/>
      <c r="CU572" s="157"/>
      <c r="CV572" s="157"/>
      <c r="CW572" s="157"/>
      <c r="CX572" s="157"/>
      <c r="CY572" s="157"/>
      <c r="CZ572" s="157"/>
      <c r="DA572" s="157"/>
      <c r="DB572" s="157"/>
      <c r="DC572" s="157"/>
      <c r="DD572" s="157"/>
      <c r="DE572" s="157"/>
      <c r="DF572" s="157"/>
      <c r="DG572" s="157"/>
      <c r="DH572" s="157"/>
      <c r="DI572" s="157"/>
      <c r="DJ572" s="157"/>
      <c r="DK572" s="157"/>
      <c r="DL572" s="157"/>
      <c r="DM572" s="157"/>
      <c r="DN572" s="157"/>
      <c r="DO572" s="157"/>
      <c r="DP572" s="157"/>
      <c r="DQ572" s="157"/>
      <c r="DR572" s="157"/>
      <c r="DS572" s="157"/>
      <c r="DT572" s="157"/>
      <c r="DU572" s="157"/>
      <c r="DV572" s="157"/>
      <c r="DW572" s="157"/>
      <c r="DX572" s="157"/>
      <c r="DY572" s="157"/>
      <c r="DZ572" s="157"/>
      <c r="EA572" s="157"/>
      <c r="EB572" s="157"/>
      <c r="EC572" s="157"/>
      <c r="ED572" s="157"/>
      <c r="EE572" s="157"/>
      <c r="EF572" s="157"/>
      <c r="EG572" s="157"/>
      <c r="EH572" s="157"/>
      <c r="EI572" s="157"/>
      <c r="EJ572" s="157"/>
      <c r="EK572" s="157"/>
      <c r="EL572" s="157"/>
      <c r="EM572" s="157"/>
      <c r="EN572" s="157"/>
      <c r="EO572" s="157"/>
      <c r="EP572" s="157"/>
      <c r="EQ572" s="157"/>
      <c r="ER572" s="157"/>
      <c r="ES572" s="157"/>
      <c r="ET572" s="157"/>
      <c r="EU572" s="157"/>
      <c r="EV572" s="157"/>
      <c r="EW572" s="157"/>
      <c r="EX572" s="157"/>
      <c r="EY572" s="157"/>
      <c r="EZ572" s="157"/>
      <c r="FA572" s="157"/>
      <c r="FB572" s="157"/>
      <c r="FC572" s="157"/>
      <c r="FD572" s="157"/>
      <c r="FE572" s="157"/>
      <c r="FF572" s="157"/>
      <c r="FG572" s="157"/>
      <c r="FH572" s="157"/>
      <c r="FI572" s="157"/>
      <c r="FJ572" s="157"/>
      <c r="FK572" s="157"/>
      <c r="FL572" s="157"/>
      <c r="FM572" s="157"/>
      <c r="FN572" s="157"/>
      <c r="FO572" s="157"/>
      <c r="FP572" s="157"/>
      <c r="FQ572" s="157"/>
      <c r="FR572" s="157"/>
      <c r="FS572" s="157"/>
    </row>
    <row r="573" spans="1:175" x14ac:dyDescent="0.25">
      <c r="A573" s="155"/>
      <c r="B573" s="157"/>
      <c r="C573" s="157"/>
      <c r="D573" s="165"/>
      <c r="E573" s="166"/>
      <c r="F573" s="166"/>
      <c r="G573" s="166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57"/>
      <c r="Z573" s="157"/>
      <c r="AA573" s="157"/>
      <c r="AB573" s="157"/>
      <c r="AC573" s="157"/>
      <c r="AD573" s="157"/>
      <c r="AE573" s="157"/>
      <c r="AF573" s="157"/>
      <c r="AG573" s="157"/>
      <c r="AH573" s="157"/>
      <c r="AI573" s="157"/>
      <c r="AJ573" s="157"/>
      <c r="AK573" s="157"/>
      <c r="AL573" s="157"/>
      <c r="AM573" s="157"/>
      <c r="AN573" s="157"/>
      <c r="AO573" s="157"/>
      <c r="AP573" s="157"/>
      <c r="AQ573" s="157"/>
      <c r="AR573" s="157"/>
      <c r="AS573" s="157"/>
      <c r="AT573" s="157"/>
      <c r="AU573" s="157"/>
      <c r="AV573" s="157"/>
      <c r="AW573" s="157"/>
      <c r="AX573" s="157"/>
      <c r="AY573" s="157"/>
      <c r="AZ573" s="157"/>
      <c r="BA573" s="157"/>
      <c r="BB573" s="157"/>
      <c r="BC573" s="157"/>
      <c r="BD573" s="157"/>
      <c r="BE573" s="157"/>
      <c r="BF573" s="157"/>
      <c r="BG573" s="157"/>
      <c r="BH573" s="157"/>
      <c r="BI573" s="157"/>
      <c r="BJ573" s="157"/>
      <c r="BK573" s="157"/>
      <c r="BL573" s="157"/>
      <c r="BM573" s="157"/>
      <c r="BN573" s="157"/>
      <c r="BO573" s="157"/>
      <c r="BP573" s="157"/>
      <c r="BQ573" s="157"/>
      <c r="BR573" s="157"/>
      <c r="BS573" s="157"/>
      <c r="BT573" s="157"/>
      <c r="BU573" s="157"/>
      <c r="BV573" s="157"/>
      <c r="BW573" s="157"/>
      <c r="BX573" s="157"/>
      <c r="BY573" s="157"/>
      <c r="BZ573" s="157"/>
      <c r="CA573" s="157"/>
      <c r="CB573" s="157"/>
      <c r="CC573" s="157"/>
      <c r="CD573" s="157"/>
      <c r="CE573" s="157"/>
      <c r="CF573" s="157"/>
      <c r="CG573" s="157"/>
      <c r="CH573" s="157"/>
      <c r="CI573" s="157"/>
      <c r="CJ573" s="157"/>
      <c r="CK573" s="157"/>
      <c r="CL573" s="157"/>
      <c r="CM573" s="157"/>
      <c r="CN573" s="157"/>
      <c r="CO573" s="157"/>
      <c r="CP573" s="157"/>
      <c r="CQ573" s="157"/>
      <c r="CR573" s="157"/>
      <c r="CS573" s="157"/>
      <c r="CT573" s="157"/>
      <c r="CU573" s="157"/>
      <c r="CV573" s="157"/>
      <c r="CW573" s="157"/>
      <c r="CX573" s="157"/>
      <c r="CY573" s="157"/>
      <c r="CZ573" s="157"/>
      <c r="DA573" s="157"/>
      <c r="DB573" s="157"/>
      <c r="DC573" s="157"/>
      <c r="DD573" s="157"/>
      <c r="DE573" s="157"/>
      <c r="DF573" s="157"/>
      <c r="DG573" s="157"/>
      <c r="DH573" s="157"/>
      <c r="DI573" s="157"/>
      <c r="DJ573" s="157"/>
      <c r="DK573" s="157"/>
      <c r="DL573" s="157"/>
      <c r="DM573" s="157"/>
      <c r="DN573" s="157"/>
      <c r="DO573" s="157"/>
      <c r="DP573" s="157"/>
      <c r="DQ573" s="157"/>
      <c r="DR573" s="157"/>
      <c r="DS573" s="157"/>
      <c r="DT573" s="157"/>
      <c r="DU573" s="157"/>
      <c r="DV573" s="157"/>
      <c r="DW573" s="157"/>
      <c r="DX573" s="157"/>
      <c r="DY573" s="157"/>
      <c r="DZ573" s="157"/>
      <c r="EA573" s="157"/>
      <c r="EB573" s="157"/>
      <c r="EC573" s="157"/>
      <c r="ED573" s="157"/>
      <c r="EE573" s="157"/>
      <c r="EF573" s="157"/>
      <c r="EG573" s="157"/>
      <c r="EH573" s="157"/>
      <c r="EI573" s="157"/>
      <c r="EJ573" s="157"/>
      <c r="EK573" s="157"/>
      <c r="EL573" s="157"/>
      <c r="EM573" s="157"/>
      <c r="EN573" s="157"/>
      <c r="EO573" s="157"/>
      <c r="EP573" s="157"/>
      <c r="EQ573" s="157"/>
      <c r="ER573" s="157"/>
      <c r="ES573" s="157"/>
      <c r="ET573" s="157"/>
      <c r="EU573" s="157"/>
      <c r="EV573" s="157"/>
      <c r="EW573" s="157"/>
      <c r="EX573" s="157"/>
      <c r="EY573" s="157"/>
      <c r="EZ573" s="157"/>
      <c r="FA573" s="157"/>
      <c r="FB573" s="157"/>
      <c r="FC573" s="157"/>
      <c r="FD573" s="157"/>
      <c r="FE573" s="157"/>
      <c r="FF573" s="157"/>
      <c r="FG573" s="157"/>
      <c r="FH573" s="157"/>
      <c r="FI573" s="157"/>
      <c r="FJ573" s="157"/>
      <c r="FK573" s="157"/>
      <c r="FL573" s="157"/>
      <c r="FM573" s="157"/>
      <c r="FN573" s="157"/>
      <c r="FO573" s="157"/>
      <c r="FP573" s="157"/>
      <c r="FQ573" s="157"/>
      <c r="FR573" s="157"/>
      <c r="FS573" s="157"/>
    </row>
    <row r="574" spans="1:175" x14ac:dyDescent="0.25">
      <c r="A574" s="155"/>
      <c r="B574" s="157"/>
      <c r="C574" s="157"/>
      <c r="D574" s="165"/>
      <c r="E574" s="166"/>
      <c r="F574" s="166"/>
      <c r="G574" s="166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57"/>
      <c r="Z574" s="157"/>
      <c r="AA574" s="157"/>
      <c r="AB574" s="157"/>
      <c r="AC574" s="157"/>
      <c r="AD574" s="157"/>
      <c r="AE574" s="157"/>
      <c r="AF574" s="157"/>
      <c r="AG574" s="157"/>
      <c r="AH574" s="157"/>
      <c r="AI574" s="157"/>
      <c r="AJ574" s="157"/>
      <c r="AK574" s="157"/>
      <c r="AL574" s="157"/>
      <c r="AM574" s="157"/>
      <c r="AN574" s="157"/>
      <c r="AO574" s="157"/>
      <c r="AP574" s="157"/>
      <c r="AQ574" s="157"/>
      <c r="AR574" s="157"/>
      <c r="AS574" s="157"/>
      <c r="AT574" s="157"/>
      <c r="AU574" s="157"/>
      <c r="AV574" s="157"/>
      <c r="AW574" s="157"/>
      <c r="AX574" s="157"/>
      <c r="AY574" s="157"/>
      <c r="AZ574" s="157"/>
      <c r="BA574" s="157"/>
      <c r="BB574" s="157"/>
      <c r="BC574" s="157"/>
      <c r="BD574" s="157"/>
      <c r="BE574" s="157"/>
      <c r="BF574" s="157"/>
      <c r="BG574" s="157"/>
      <c r="BH574" s="157"/>
      <c r="BI574" s="157"/>
      <c r="BJ574" s="157"/>
      <c r="BK574" s="157"/>
      <c r="BL574" s="157"/>
      <c r="BM574" s="157"/>
      <c r="BN574" s="157"/>
      <c r="BO574" s="157"/>
      <c r="BP574" s="157"/>
      <c r="BQ574" s="157"/>
      <c r="BR574" s="157"/>
      <c r="BS574" s="157"/>
      <c r="BT574" s="157"/>
      <c r="BU574" s="157"/>
      <c r="BV574" s="157"/>
      <c r="BW574" s="157"/>
      <c r="BX574" s="157"/>
      <c r="BY574" s="157"/>
      <c r="BZ574" s="157"/>
      <c r="CA574" s="157"/>
      <c r="CB574" s="157"/>
      <c r="CC574" s="157"/>
      <c r="CD574" s="157"/>
      <c r="CE574" s="157"/>
      <c r="CF574" s="157"/>
      <c r="CG574" s="157"/>
      <c r="CH574" s="157"/>
      <c r="CI574" s="157"/>
      <c r="CJ574" s="157"/>
      <c r="CK574" s="157"/>
      <c r="CL574" s="157"/>
      <c r="CM574" s="157"/>
      <c r="CN574" s="157"/>
      <c r="CO574" s="157"/>
      <c r="CP574" s="157"/>
      <c r="CQ574" s="157"/>
      <c r="CR574" s="157"/>
      <c r="CS574" s="157"/>
      <c r="CT574" s="157"/>
      <c r="CU574" s="157"/>
      <c r="CV574" s="157"/>
      <c r="CW574" s="157"/>
      <c r="CX574" s="157"/>
      <c r="CY574" s="157"/>
      <c r="CZ574" s="157"/>
      <c r="DA574" s="157"/>
      <c r="DB574" s="157"/>
      <c r="DC574" s="157"/>
      <c r="DD574" s="157"/>
      <c r="DE574" s="157"/>
      <c r="DF574" s="157"/>
      <c r="DG574" s="157"/>
      <c r="DH574" s="157"/>
      <c r="DI574" s="157"/>
      <c r="DJ574" s="157"/>
      <c r="DK574" s="157"/>
      <c r="DL574" s="157"/>
      <c r="DM574" s="157"/>
      <c r="DN574" s="157"/>
      <c r="DO574" s="157"/>
      <c r="DP574" s="157"/>
      <c r="DQ574" s="157"/>
      <c r="DR574" s="157"/>
      <c r="DS574" s="157"/>
      <c r="DT574" s="157"/>
      <c r="DU574" s="157"/>
      <c r="DV574" s="157"/>
      <c r="DW574" s="157"/>
      <c r="DX574" s="157"/>
      <c r="DY574" s="157"/>
      <c r="DZ574" s="157"/>
      <c r="EA574" s="157"/>
      <c r="EB574" s="157"/>
      <c r="EC574" s="157"/>
      <c r="ED574" s="157"/>
      <c r="EE574" s="157"/>
      <c r="EF574" s="157"/>
      <c r="EG574" s="157"/>
      <c r="EH574" s="157"/>
      <c r="EI574" s="157"/>
      <c r="EJ574" s="157"/>
      <c r="EK574" s="157"/>
      <c r="EL574" s="157"/>
      <c r="EM574" s="157"/>
      <c r="EN574" s="157"/>
      <c r="EO574" s="157"/>
      <c r="EP574" s="157"/>
      <c r="EQ574" s="157"/>
      <c r="ER574" s="157"/>
      <c r="ES574" s="157"/>
      <c r="ET574" s="157"/>
      <c r="EU574" s="157"/>
      <c r="EV574" s="157"/>
      <c r="EW574" s="157"/>
      <c r="EX574" s="157"/>
      <c r="EY574" s="157"/>
      <c r="EZ574" s="157"/>
      <c r="FA574" s="157"/>
      <c r="FB574" s="157"/>
      <c r="FC574" s="157"/>
      <c r="FD574" s="157"/>
      <c r="FE574" s="157"/>
      <c r="FF574" s="157"/>
      <c r="FG574" s="157"/>
      <c r="FH574" s="157"/>
      <c r="FI574" s="157"/>
      <c r="FJ574" s="157"/>
      <c r="FK574" s="157"/>
      <c r="FL574" s="157"/>
      <c r="FM574" s="157"/>
      <c r="FN574" s="157"/>
      <c r="FO574" s="157"/>
      <c r="FP574" s="157"/>
      <c r="FQ574" s="157"/>
      <c r="FR574" s="157"/>
      <c r="FS574" s="157"/>
    </row>
    <row r="575" spans="1:175" x14ac:dyDescent="0.25">
      <c r="A575" s="155"/>
      <c r="B575" s="157"/>
      <c r="C575" s="157"/>
      <c r="D575" s="165"/>
      <c r="E575" s="166"/>
      <c r="F575" s="166"/>
      <c r="G575" s="166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57"/>
      <c r="Z575" s="157"/>
      <c r="AA575" s="157"/>
      <c r="AB575" s="157"/>
      <c r="AC575" s="157"/>
      <c r="AD575" s="157"/>
      <c r="AE575" s="157"/>
      <c r="AF575" s="157"/>
      <c r="AG575" s="157"/>
      <c r="AH575" s="157"/>
      <c r="AI575" s="157"/>
      <c r="AJ575" s="157"/>
      <c r="AK575" s="157"/>
      <c r="AL575" s="157"/>
      <c r="AM575" s="157"/>
      <c r="AN575" s="157"/>
      <c r="AO575" s="157"/>
      <c r="AP575" s="157"/>
      <c r="AQ575" s="157"/>
      <c r="AR575" s="157"/>
      <c r="AS575" s="157"/>
      <c r="AT575" s="157"/>
      <c r="AU575" s="157"/>
      <c r="AV575" s="157"/>
      <c r="AW575" s="157"/>
      <c r="AX575" s="157"/>
      <c r="AY575" s="157"/>
      <c r="AZ575" s="157"/>
      <c r="BA575" s="157"/>
      <c r="BB575" s="157"/>
      <c r="BC575" s="157"/>
      <c r="BD575" s="157"/>
      <c r="BE575" s="157"/>
      <c r="BF575" s="157"/>
      <c r="BG575" s="157"/>
      <c r="BH575" s="157"/>
      <c r="BI575" s="157"/>
      <c r="BJ575" s="157"/>
      <c r="BK575" s="157"/>
      <c r="BL575" s="157"/>
      <c r="BM575" s="157"/>
      <c r="BN575" s="157"/>
      <c r="BO575" s="157"/>
      <c r="BP575" s="157"/>
      <c r="BQ575" s="157"/>
      <c r="BR575" s="157"/>
      <c r="BS575" s="157"/>
      <c r="BT575" s="157"/>
      <c r="BU575" s="157"/>
      <c r="BV575" s="157"/>
      <c r="BW575" s="157"/>
      <c r="BX575" s="157"/>
      <c r="BY575" s="157"/>
      <c r="BZ575" s="157"/>
      <c r="CA575" s="157"/>
      <c r="CB575" s="157"/>
      <c r="CC575" s="157"/>
      <c r="CD575" s="157"/>
      <c r="CE575" s="157"/>
      <c r="CF575" s="157"/>
      <c r="CG575" s="157"/>
      <c r="CH575" s="157"/>
      <c r="CI575" s="157"/>
      <c r="CJ575" s="157"/>
      <c r="CK575" s="157"/>
      <c r="CL575" s="157"/>
      <c r="CM575" s="157"/>
      <c r="CN575" s="157"/>
      <c r="CO575" s="157"/>
      <c r="CP575" s="157"/>
      <c r="CQ575" s="157"/>
      <c r="CR575" s="157"/>
      <c r="CS575" s="157"/>
      <c r="CT575" s="157"/>
      <c r="CU575" s="157"/>
      <c r="CV575" s="157"/>
      <c r="CW575" s="157"/>
      <c r="CX575" s="157"/>
      <c r="CY575" s="157"/>
      <c r="CZ575" s="157"/>
      <c r="DA575" s="157"/>
      <c r="DB575" s="157"/>
      <c r="DC575" s="157"/>
      <c r="DD575" s="157"/>
      <c r="DE575" s="157"/>
      <c r="DF575" s="157"/>
      <c r="DG575" s="157"/>
      <c r="DH575" s="157"/>
      <c r="DI575" s="157"/>
      <c r="DJ575" s="157"/>
      <c r="DK575" s="157"/>
      <c r="DL575" s="157"/>
      <c r="DM575" s="157"/>
      <c r="DN575" s="157"/>
      <c r="DO575" s="157"/>
      <c r="DP575" s="157"/>
      <c r="DQ575" s="157"/>
      <c r="DR575" s="157"/>
      <c r="DS575" s="157"/>
      <c r="DT575" s="157"/>
      <c r="DU575" s="157"/>
      <c r="DV575" s="157"/>
      <c r="DW575" s="157"/>
      <c r="DX575" s="157"/>
      <c r="DY575" s="157"/>
      <c r="DZ575" s="157"/>
      <c r="EA575" s="157"/>
      <c r="EB575" s="157"/>
      <c r="EC575" s="157"/>
      <c r="ED575" s="157"/>
      <c r="EE575" s="157"/>
      <c r="EF575" s="157"/>
      <c r="EG575" s="157"/>
      <c r="EH575" s="157"/>
      <c r="EI575" s="157"/>
      <c r="EJ575" s="157"/>
      <c r="EK575" s="157"/>
      <c r="EL575" s="157"/>
      <c r="EM575" s="157"/>
      <c r="EN575" s="157"/>
      <c r="EO575" s="157"/>
      <c r="EP575" s="157"/>
      <c r="EQ575" s="157"/>
      <c r="ER575" s="157"/>
      <c r="ES575" s="157"/>
      <c r="ET575" s="157"/>
      <c r="EU575" s="157"/>
      <c r="EV575" s="157"/>
      <c r="EW575" s="157"/>
      <c r="EX575" s="157"/>
      <c r="EY575" s="157"/>
      <c r="EZ575" s="157"/>
      <c r="FA575" s="157"/>
      <c r="FB575" s="157"/>
      <c r="FC575" s="157"/>
      <c r="FD575" s="157"/>
      <c r="FE575" s="157"/>
      <c r="FF575" s="157"/>
      <c r="FG575" s="157"/>
      <c r="FH575" s="157"/>
      <c r="FI575" s="157"/>
      <c r="FJ575" s="157"/>
      <c r="FK575" s="157"/>
      <c r="FL575" s="157"/>
      <c r="FM575" s="157"/>
      <c r="FN575" s="157"/>
      <c r="FO575" s="157"/>
      <c r="FP575" s="157"/>
      <c r="FQ575" s="157"/>
      <c r="FR575" s="157"/>
      <c r="FS575" s="157"/>
    </row>
    <row r="576" spans="1:175" x14ac:dyDescent="0.25">
      <c r="A576" s="155"/>
      <c r="B576" s="157"/>
      <c r="C576" s="157"/>
      <c r="D576" s="165"/>
      <c r="E576" s="166"/>
      <c r="F576" s="166"/>
      <c r="G576" s="166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57"/>
      <c r="Z576" s="157"/>
      <c r="AA576" s="157"/>
      <c r="AB576" s="157"/>
      <c r="AC576" s="157"/>
      <c r="AD576" s="157"/>
      <c r="AE576" s="157"/>
      <c r="AF576" s="157"/>
      <c r="AG576" s="157"/>
      <c r="AH576" s="157"/>
      <c r="AI576" s="157"/>
      <c r="AJ576" s="157"/>
      <c r="AK576" s="157"/>
      <c r="AL576" s="157"/>
      <c r="AM576" s="157"/>
      <c r="AN576" s="157"/>
      <c r="AO576" s="157"/>
      <c r="AP576" s="157"/>
      <c r="AQ576" s="157"/>
      <c r="AR576" s="157"/>
      <c r="AS576" s="157"/>
      <c r="AT576" s="157"/>
      <c r="AU576" s="157"/>
      <c r="AV576" s="157"/>
      <c r="AW576" s="157"/>
      <c r="AX576" s="157"/>
      <c r="AY576" s="157"/>
      <c r="AZ576" s="157"/>
      <c r="BA576" s="157"/>
      <c r="BB576" s="157"/>
      <c r="BC576" s="157"/>
      <c r="BD576" s="157"/>
      <c r="BE576" s="157"/>
      <c r="BF576" s="157"/>
      <c r="BG576" s="157"/>
      <c r="BH576" s="157"/>
      <c r="BI576" s="157"/>
      <c r="BJ576" s="157"/>
      <c r="BK576" s="157"/>
      <c r="BL576" s="157"/>
      <c r="BM576" s="157"/>
      <c r="BN576" s="157"/>
      <c r="BO576" s="157"/>
      <c r="BP576" s="157"/>
      <c r="BQ576" s="157"/>
      <c r="BR576" s="157"/>
      <c r="BS576" s="157"/>
      <c r="BT576" s="157"/>
      <c r="BU576" s="157"/>
      <c r="BV576" s="157"/>
      <c r="BW576" s="157"/>
      <c r="BX576" s="157"/>
      <c r="BY576" s="157"/>
      <c r="BZ576" s="157"/>
      <c r="CA576" s="157"/>
      <c r="CB576" s="157"/>
      <c r="CC576" s="157"/>
      <c r="CD576" s="157"/>
      <c r="CE576" s="157"/>
      <c r="CF576" s="157"/>
      <c r="CG576" s="157"/>
      <c r="CH576" s="157"/>
      <c r="CI576" s="157"/>
      <c r="CJ576" s="157"/>
      <c r="CK576" s="157"/>
      <c r="CL576" s="157"/>
      <c r="CM576" s="157"/>
      <c r="CN576" s="157"/>
      <c r="CO576" s="157"/>
      <c r="CP576" s="157"/>
      <c r="CQ576" s="157"/>
      <c r="CR576" s="157"/>
      <c r="CS576" s="157"/>
      <c r="CT576" s="157"/>
      <c r="CU576" s="157"/>
      <c r="CV576" s="157"/>
      <c r="CW576" s="157"/>
      <c r="CX576" s="157"/>
      <c r="CY576" s="157"/>
      <c r="CZ576" s="157"/>
      <c r="DA576" s="157"/>
      <c r="DB576" s="157"/>
      <c r="DC576" s="157"/>
      <c r="DD576" s="157"/>
      <c r="DE576" s="157"/>
      <c r="DF576" s="157"/>
      <c r="DG576" s="157"/>
      <c r="DH576" s="157"/>
      <c r="DI576" s="157"/>
      <c r="DJ576" s="157"/>
      <c r="DK576" s="157"/>
      <c r="DL576" s="157"/>
      <c r="DM576" s="157"/>
      <c r="DN576" s="157"/>
      <c r="DO576" s="157"/>
      <c r="DP576" s="157"/>
      <c r="DQ576" s="157"/>
      <c r="DR576" s="157"/>
      <c r="DS576" s="157"/>
      <c r="DT576" s="157"/>
      <c r="DU576" s="157"/>
      <c r="DV576" s="157"/>
      <c r="DW576" s="157"/>
      <c r="DX576" s="157"/>
      <c r="DY576" s="157"/>
      <c r="DZ576" s="157"/>
      <c r="EA576" s="157"/>
      <c r="EB576" s="157"/>
      <c r="EC576" s="157"/>
      <c r="ED576" s="157"/>
      <c r="EE576" s="157"/>
      <c r="EF576" s="157"/>
      <c r="EG576" s="157"/>
      <c r="EH576" s="157"/>
      <c r="EI576" s="157"/>
      <c r="EJ576" s="157"/>
      <c r="EK576" s="157"/>
      <c r="EL576" s="157"/>
      <c r="EM576" s="157"/>
      <c r="EN576" s="157"/>
      <c r="EO576" s="157"/>
      <c r="EP576" s="157"/>
      <c r="EQ576" s="157"/>
      <c r="ER576" s="157"/>
      <c r="ES576" s="157"/>
      <c r="ET576" s="157"/>
      <c r="EU576" s="157"/>
      <c r="EV576" s="157"/>
      <c r="EW576" s="157"/>
      <c r="EX576" s="157"/>
      <c r="EY576" s="157"/>
      <c r="EZ576" s="157"/>
      <c r="FA576" s="157"/>
      <c r="FB576" s="157"/>
      <c r="FC576" s="157"/>
      <c r="FD576" s="157"/>
      <c r="FE576" s="157"/>
      <c r="FF576" s="157"/>
      <c r="FG576" s="157"/>
      <c r="FH576" s="157"/>
      <c r="FI576" s="157"/>
      <c r="FJ576" s="157"/>
      <c r="FK576" s="157"/>
      <c r="FL576" s="157"/>
      <c r="FM576" s="157"/>
      <c r="FN576" s="157"/>
      <c r="FO576" s="157"/>
      <c r="FP576" s="157"/>
      <c r="FQ576" s="157"/>
      <c r="FR576" s="157"/>
      <c r="FS576" s="157"/>
    </row>
    <row r="577" spans="1:175" x14ac:dyDescent="0.25">
      <c r="A577" s="155"/>
      <c r="B577" s="157"/>
      <c r="C577" s="157"/>
      <c r="D577" s="165"/>
      <c r="E577" s="166"/>
      <c r="F577" s="166"/>
      <c r="G577" s="166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57"/>
      <c r="Z577" s="157"/>
      <c r="AA577" s="157"/>
      <c r="AB577" s="157"/>
      <c r="AC577" s="157"/>
      <c r="AD577" s="157"/>
      <c r="AE577" s="157"/>
      <c r="AF577" s="157"/>
      <c r="AG577" s="157"/>
      <c r="AH577" s="157"/>
      <c r="AI577" s="157"/>
      <c r="AJ577" s="157"/>
      <c r="AK577" s="157"/>
      <c r="AL577" s="157"/>
      <c r="AM577" s="157"/>
      <c r="AN577" s="157"/>
      <c r="AO577" s="157"/>
      <c r="AP577" s="157"/>
      <c r="AQ577" s="157"/>
      <c r="AR577" s="157"/>
      <c r="AS577" s="157"/>
      <c r="AT577" s="157"/>
      <c r="AU577" s="157"/>
      <c r="AV577" s="157"/>
      <c r="AW577" s="157"/>
      <c r="AX577" s="157"/>
      <c r="AY577" s="157"/>
      <c r="AZ577" s="157"/>
      <c r="BA577" s="157"/>
      <c r="BB577" s="157"/>
      <c r="BC577" s="157"/>
      <c r="BD577" s="157"/>
      <c r="BE577" s="157"/>
      <c r="BF577" s="157"/>
      <c r="BG577" s="157"/>
      <c r="BH577" s="157"/>
      <c r="BI577" s="157"/>
      <c r="BJ577" s="157"/>
      <c r="BK577" s="157"/>
      <c r="BL577" s="157"/>
      <c r="BM577" s="157"/>
      <c r="BN577" s="157"/>
      <c r="BO577" s="157"/>
      <c r="BP577" s="157"/>
      <c r="BQ577" s="157"/>
      <c r="BR577" s="157"/>
      <c r="BS577" s="157"/>
      <c r="BT577" s="157"/>
      <c r="BU577" s="157"/>
      <c r="BV577" s="157"/>
      <c r="BW577" s="157"/>
      <c r="BX577" s="157"/>
      <c r="BY577" s="157"/>
      <c r="BZ577" s="157"/>
      <c r="CA577" s="157"/>
      <c r="CB577" s="157"/>
      <c r="CC577" s="157"/>
      <c r="CD577" s="157"/>
      <c r="CE577" s="157"/>
      <c r="CF577" s="157"/>
      <c r="CG577" s="157"/>
      <c r="CH577" s="157"/>
      <c r="CI577" s="157"/>
      <c r="CJ577" s="157"/>
      <c r="CK577" s="157"/>
      <c r="CL577" s="157"/>
      <c r="CM577" s="157"/>
      <c r="CN577" s="157"/>
      <c r="CO577" s="157"/>
      <c r="CP577" s="157"/>
      <c r="CQ577" s="157"/>
      <c r="CR577" s="157"/>
      <c r="CS577" s="157"/>
      <c r="CT577" s="157"/>
      <c r="CU577" s="157"/>
      <c r="CV577" s="157"/>
      <c r="CW577" s="157"/>
      <c r="CX577" s="157"/>
      <c r="CY577" s="157"/>
      <c r="CZ577" s="157"/>
      <c r="DA577" s="157"/>
      <c r="DB577" s="157"/>
      <c r="DC577" s="157"/>
      <c r="DD577" s="157"/>
      <c r="DE577" s="157"/>
      <c r="DF577" s="157"/>
      <c r="DG577" s="157"/>
      <c r="DH577" s="157"/>
      <c r="DI577" s="157"/>
      <c r="DJ577" s="157"/>
      <c r="DK577" s="157"/>
      <c r="DL577" s="157"/>
      <c r="DM577" s="157"/>
      <c r="DN577" s="157"/>
      <c r="DO577" s="157"/>
      <c r="DP577" s="157"/>
      <c r="DQ577" s="157"/>
      <c r="DR577" s="157"/>
      <c r="DS577" s="157"/>
      <c r="DT577" s="157"/>
      <c r="DU577" s="157"/>
      <c r="DV577" s="157"/>
      <c r="DW577" s="157"/>
      <c r="DX577" s="157"/>
      <c r="DY577" s="157"/>
      <c r="DZ577" s="157"/>
      <c r="EA577" s="157"/>
      <c r="EB577" s="157"/>
      <c r="EC577" s="157"/>
      <c r="ED577" s="157"/>
      <c r="EE577" s="157"/>
      <c r="EF577" s="157"/>
      <c r="EG577" s="157"/>
      <c r="EH577" s="157"/>
      <c r="EI577" s="157"/>
      <c r="EJ577" s="157"/>
      <c r="EK577" s="157"/>
      <c r="EL577" s="157"/>
      <c r="EM577" s="157"/>
      <c r="EN577" s="157"/>
      <c r="EO577" s="157"/>
      <c r="EP577" s="157"/>
      <c r="EQ577" s="157"/>
      <c r="ER577" s="157"/>
      <c r="ES577" s="157"/>
      <c r="ET577" s="157"/>
      <c r="EU577" s="157"/>
      <c r="EV577" s="157"/>
      <c r="EW577" s="157"/>
      <c r="EX577" s="157"/>
      <c r="EY577" s="157"/>
      <c r="EZ577" s="157"/>
      <c r="FA577" s="157"/>
      <c r="FB577" s="157"/>
      <c r="FC577" s="157"/>
      <c r="FD577" s="157"/>
      <c r="FE577" s="157"/>
      <c r="FF577" s="157"/>
      <c r="FG577" s="157"/>
      <c r="FH577" s="157"/>
      <c r="FI577" s="157"/>
      <c r="FJ577" s="157"/>
      <c r="FK577" s="157"/>
      <c r="FL577" s="157"/>
      <c r="FM577" s="157"/>
      <c r="FN577" s="157"/>
      <c r="FO577" s="157"/>
      <c r="FP577" s="157"/>
      <c r="FQ577" s="157"/>
      <c r="FR577" s="157"/>
      <c r="FS577" s="157"/>
    </row>
    <row r="578" spans="1:175" x14ac:dyDescent="0.25">
      <c r="A578" s="155"/>
      <c r="B578" s="157"/>
      <c r="C578" s="157"/>
      <c r="D578" s="165"/>
      <c r="E578" s="166"/>
      <c r="F578" s="166"/>
      <c r="G578" s="166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57"/>
      <c r="Z578" s="157"/>
      <c r="AA578" s="157"/>
      <c r="AB578" s="157"/>
      <c r="AC578" s="157"/>
      <c r="AD578" s="157"/>
      <c r="AE578" s="157"/>
      <c r="AF578" s="157"/>
      <c r="AG578" s="157"/>
      <c r="AH578" s="157"/>
      <c r="AI578" s="157"/>
      <c r="AJ578" s="157"/>
      <c r="AK578" s="157"/>
      <c r="AL578" s="157"/>
      <c r="AM578" s="157"/>
      <c r="AN578" s="157"/>
      <c r="AO578" s="157"/>
      <c r="AP578" s="157"/>
      <c r="AQ578" s="157"/>
      <c r="AR578" s="157"/>
      <c r="AS578" s="157"/>
      <c r="AT578" s="157"/>
      <c r="AU578" s="157"/>
      <c r="AV578" s="157"/>
      <c r="AW578" s="157"/>
      <c r="AX578" s="157"/>
      <c r="AY578" s="157"/>
      <c r="AZ578" s="157"/>
      <c r="BA578" s="157"/>
      <c r="BB578" s="157"/>
      <c r="BC578" s="157"/>
      <c r="BD578" s="157"/>
      <c r="BE578" s="157"/>
      <c r="BF578" s="157"/>
      <c r="BG578" s="157"/>
      <c r="BH578" s="157"/>
      <c r="BI578" s="157"/>
      <c r="BJ578" s="157"/>
      <c r="BK578" s="157"/>
      <c r="BL578" s="157"/>
      <c r="BM578" s="157"/>
      <c r="BN578" s="157"/>
      <c r="BO578" s="157"/>
      <c r="BP578" s="157"/>
      <c r="BQ578" s="157"/>
      <c r="BR578" s="157"/>
      <c r="BS578" s="157"/>
      <c r="BT578" s="157"/>
      <c r="BU578" s="157"/>
      <c r="BV578" s="157"/>
      <c r="BW578" s="157"/>
      <c r="BX578" s="157"/>
      <c r="BY578" s="157"/>
      <c r="BZ578" s="157"/>
      <c r="CA578" s="157"/>
      <c r="CB578" s="157"/>
      <c r="CC578" s="157"/>
      <c r="CD578" s="157"/>
      <c r="CE578" s="157"/>
      <c r="CF578" s="157"/>
      <c r="CG578" s="157"/>
      <c r="CH578" s="157"/>
      <c r="CI578" s="157"/>
      <c r="CJ578" s="157"/>
      <c r="CK578" s="157"/>
      <c r="CL578" s="157"/>
      <c r="CM578" s="157"/>
      <c r="CN578" s="157"/>
      <c r="CO578" s="157"/>
      <c r="CP578" s="157"/>
      <c r="CQ578" s="157"/>
      <c r="CR578" s="157"/>
      <c r="CS578" s="157"/>
      <c r="CT578" s="157"/>
      <c r="CU578" s="157"/>
      <c r="CV578" s="157"/>
      <c r="CW578" s="157"/>
      <c r="CX578" s="157"/>
      <c r="CY578" s="157"/>
      <c r="CZ578" s="157"/>
      <c r="DA578" s="157"/>
      <c r="DB578" s="157"/>
      <c r="DC578" s="157"/>
      <c r="DD578" s="157"/>
      <c r="DE578" s="157"/>
      <c r="DF578" s="157"/>
      <c r="DG578" s="157"/>
      <c r="DH578" s="157"/>
      <c r="DI578" s="157"/>
      <c r="DJ578" s="157"/>
      <c r="DK578" s="157"/>
      <c r="DL578" s="157"/>
      <c r="DM578" s="157"/>
      <c r="DN578" s="157"/>
      <c r="DO578" s="157"/>
      <c r="DP578" s="157"/>
      <c r="DQ578" s="157"/>
      <c r="DR578" s="157"/>
      <c r="DS578" s="157"/>
      <c r="DT578" s="157"/>
      <c r="DU578" s="157"/>
      <c r="DV578" s="157"/>
      <c r="DW578" s="157"/>
      <c r="DX578" s="157"/>
      <c r="DY578" s="157"/>
      <c r="DZ578" s="157"/>
      <c r="EA578" s="157"/>
      <c r="EB578" s="157"/>
      <c r="EC578" s="157"/>
      <c r="ED578" s="157"/>
      <c r="EE578" s="157"/>
      <c r="EF578" s="157"/>
      <c r="EG578" s="157"/>
      <c r="EH578" s="157"/>
      <c r="EI578" s="157"/>
      <c r="EJ578" s="157"/>
      <c r="EK578" s="157"/>
      <c r="EL578" s="157"/>
      <c r="EM578" s="157"/>
      <c r="EN578" s="157"/>
      <c r="EO578" s="157"/>
      <c r="EP578" s="157"/>
      <c r="EQ578" s="157"/>
      <c r="ER578" s="157"/>
      <c r="ES578" s="157"/>
      <c r="ET578" s="157"/>
      <c r="EU578" s="157"/>
      <c r="EV578" s="157"/>
      <c r="EW578" s="157"/>
      <c r="EX578" s="157"/>
      <c r="EY578" s="157"/>
      <c r="EZ578" s="157"/>
      <c r="FA578" s="157"/>
      <c r="FB578" s="157"/>
      <c r="FC578" s="157"/>
      <c r="FD578" s="157"/>
      <c r="FE578" s="157"/>
      <c r="FF578" s="157"/>
      <c r="FG578" s="157"/>
      <c r="FH578" s="157"/>
      <c r="FI578" s="157"/>
      <c r="FJ578" s="157"/>
      <c r="FK578" s="157"/>
      <c r="FL578" s="157"/>
      <c r="FM578" s="157"/>
      <c r="FN578" s="157"/>
      <c r="FO578" s="157"/>
      <c r="FP578" s="157"/>
      <c r="FQ578" s="157"/>
      <c r="FR578" s="157"/>
      <c r="FS578" s="157"/>
    </row>
    <row r="579" spans="1:175" x14ac:dyDescent="0.25">
      <c r="A579" s="155"/>
      <c r="B579" s="157"/>
      <c r="C579" s="157"/>
      <c r="D579" s="165"/>
      <c r="E579" s="166"/>
      <c r="F579" s="166"/>
      <c r="G579" s="166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57"/>
      <c r="Z579" s="157"/>
      <c r="AA579" s="157"/>
      <c r="AB579" s="157"/>
      <c r="AC579" s="157"/>
      <c r="AD579" s="157"/>
      <c r="AE579" s="157"/>
      <c r="AF579" s="157"/>
      <c r="AG579" s="157"/>
      <c r="AH579" s="157"/>
      <c r="AI579" s="157"/>
      <c r="AJ579" s="157"/>
      <c r="AK579" s="157"/>
      <c r="AL579" s="157"/>
      <c r="AM579" s="157"/>
      <c r="AN579" s="157"/>
      <c r="AO579" s="157"/>
      <c r="AP579" s="157"/>
      <c r="AQ579" s="157"/>
      <c r="AR579" s="157"/>
      <c r="AS579" s="157"/>
      <c r="AT579" s="157"/>
      <c r="AU579" s="157"/>
      <c r="AV579" s="157"/>
      <c r="AW579" s="157"/>
      <c r="AX579" s="157"/>
      <c r="AY579" s="157"/>
      <c r="AZ579" s="157"/>
      <c r="BA579" s="157"/>
      <c r="BB579" s="157"/>
      <c r="BC579" s="157"/>
      <c r="BD579" s="157"/>
      <c r="BE579" s="157"/>
      <c r="BF579" s="157"/>
      <c r="BG579" s="157"/>
      <c r="BH579" s="157"/>
      <c r="BI579" s="157"/>
      <c r="BJ579" s="157"/>
      <c r="BK579" s="157"/>
      <c r="BL579" s="157"/>
      <c r="BM579" s="157"/>
      <c r="BN579" s="157"/>
      <c r="BO579" s="157"/>
      <c r="BP579" s="157"/>
      <c r="BQ579" s="157"/>
      <c r="BR579" s="157"/>
      <c r="BS579" s="157"/>
      <c r="BT579" s="157"/>
      <c r="BU579" s="157"/>
      <c r="BV579" s="157"/>
      <c r="BW579" s="157"/>
      <c r="BX579" s="157"/>
      <c r="BY579" s="157"/>
      <c r="BZ579" s="157"/>
      <c r="CA579" s="157"/>
      <c r="CB579" s="157"/>
      <c r="CC579" s="157"/>
      <c r="CD579" s="157"/>
      <c r="CE579" s="157"/>
      <c r="CF579" s="157"/>
      <c r="CG579" s="157"/>
      <c r="CH579" s="157"/>
      <c r="CI579" s="157"/>
      <c r="CJ579" s="157"/>
      <c r="CK579" s="157"/>
      <c r="CL579" s="157"/>
      <c r="CM579" s="157"/>
      <c r="CN579" s="157"/>
      <c r="CO579" s="157"/>
      <c r="CP579" s="157"/>
      <c r="CQ579" s="157"/>
      <c r="CR579" s="157"/>
      <c r="CS579" s="157"/>
      <c r="CT579" s="157"/>
      <c r="CU579" s="157"/>
      <c r="CV579" s="157"/>
      <c r="CW579" s="157"/>
      <c r="CX579" s="157"/>
      <c r="CY579" s="157"/>
      <c r="CZ579" s="157"/>
      <c r="DA579" s="157"/>
      <c r="DB579" s="157"/>
      <c r="DC579" s="157"/>
      <c r="DD579" s="157"/>
      <c r="DE579" s="157"/>
      <c r="DF579" s="157"/>
      <c r="DG579" s="157"/>
      <c r="DH579" s="157"/>
      <c r="DI579" s="157"/>
      <c r="DJ579" s="157"/>
      <c r="DK579" s="157"/>
      <c r="DL579" s="157"/>
      <c r="DM579" s="157"/>
      <c r="DN579" s="157"/>
      <c r="DO579" s="157"/>
      <c r="DP579" s="157"/>
      <c r="DQ579" s="157"/>
      <c r="DR579" s="157"/>
      <c r="DS579" s="157"/>
      <c r="DT579" s="157"/>
      <c r="DU579" s="157"/>
      <c r="DV579" s="157"/>
      <c r="DW579" s="157"/>
      <c r="DX579" s="157"/>
      <c r="DY579" s="157"/>
      <c r="DZ579" s="157"/>
      <c r="EA579" s="157"/>
      <c r="EB579" s="157"/>
      <c r="EC579" s="157"/>
      <c r="ED579" s="157"/>
      <c r="EE579" s="157"/>
      <c r="EF579" s="157"/>
      <c r="EG579" s="157"/>
      <c r="EH579" s="157"/>
      <c r="EI579" s="157"/>
      <c r="EJ579" s="157"/>
      <c r="EK579" s="157"/>
      <c r="EL579" s="157"/>
      <c r="EM579" s="157"/>
      <c r="EN579" s="157"/>
      <c r="EO579" s="157"/>
      <c r="EP579" s="157"/>
      <c r="EQ579" s="157"/>
      <c r="ER579" s="157"/>
      <c r="ES579" s="157"/>
      <c r="ET579" s="157"/>
      <c r="EU579" s="157"/>
      <c r="EV579" s="157"/>
      <c r="EW579" s="157"/>
      <c r="EX579" s="157"/>
      <c r="EY579" s="157"/>
      <c r="EZ579" s="157"/>
      <c r="FA579" s="157"/>
      <c r="FB579" s="157"/>
      <c r="FC579" s="157"/>
      <c r="FD579" s="157"/>
      <c r="FE579" s="157"/>
      <c r="FF579" s="157"/>
      <c r="FG579" s="157"/>
      <c r="FH579" s="157"/>
      <c r="FI579" s="157"/>
      <c r="FJ579" s="157"/>
      <c r="FK579" s="157"/>
      <c r="FL579" s="157"/>
      <c r="FM579" s="157"/>
      <c r="FN579" s="157"/>
      <c r="FO579" s="157"/>
      <c r="FP579" s="157"/>
      <c r="FQ579" s="157"/>
      <c r="FR579" s="157"/>
      <c r="FS579" s="157"/>
    </row>
    <row r="580" spans="1:175" x14ac:dyDescent="0.25">
      <c r="A580" s="155"/>
      <c r="B580" s="157"/>
      <c r="C580" s="157"/>
      <c r="D580" s="165"/>
      <c r="E580" s="166"/>
      <c r="F580" s="166"/>
      <c r="G580" s="166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57"/>
      <c r="Z580" s="157"/>
      <c r="AA580" s="157"/>
      <c r="AB580" s="157"/>
      <c r="AC580" s="157"/>
      <c r="AD580" s="157"/>
      <c r="AE580" s="157"/>
      <c r="AF580" s="157"/>
      <c r="AG580" s="157"/>
      <c r="AH580" s="157"/>
      <c r="AI580" s="157"/>
      <c r="AJ580" s="157"/>
      <c r="AK580" s="157"/>
      <c r="AL580" s="157"/>
      <c r="AM580" s="157"/>
      <c r="AN580" s="157"/>
      <c r="AO580" s="157"/>
      <c r="AP580" s="157"/>
      <c r="AQ580" s="157"/>
      <c r="AR580" s="157"/>
      <c r="AS580" s="157"/>
      <c r="AT580" s="157"/>
      <c r="AU580" s="157"/>
      <c r="AV580" s="157"/>
      <c r="AW580" s="157"/>
      <c r="AX580" s="157"/>
      <c r="AY580" s="157"/>
      <c r="AZ580" s="157"/>
      <c r="BA580" s="157"/>
      <c r="BB580" s="157"/>
      <c r="BC580" s="157"/>
      <c r="BD580" s="157"/>
      <c r="BE580" s="157"/>
      <c r="BF580" s="157"/>
      <c r="BG580" s="157"/>
      <c r="BH580" s="157"/>
      <c r="BI580" s="157"/>
      <c r="BJ580" s="157"/>
      <c r="BK580" s="157"/>
      <c r="BL580" s="157"/>
      <c r="BM580" s="157"/>
      <c r="BN580" s="157"/>
      <c r="BO580" s="157"/>
      <c r="BP580" s="157"/>
      <c r="BQ580" s="157"/>
      <c r="BR580" s="157"/>
      <c r="BS580" s="157"/>
      <c r="BT580" s="157"/>
      <c r="BU580" s="157"/>
      <c r="BV580" s="157"/>
      <c r="BW580" s="157"/>
      <c r="BX580" s="157"/>
      <c r="BY580" s="157"/>
      <c r="BZ580" s="157"/>
      <c r="CA580" s="157"/>
      <c r="CB580" s="157"/>
      <c r="CC580" s="157"/>
      <c r="CD580" s="157"/>
      <c r="CE580" s="157"/>
      <c r="CF580" s="157"/>
      <c r="CG580" s="157"/>
      <c r="CH580" s="157"/>
      <c r="CI580" s="157"/>
      <c r="CJ580" s="157"/>
      <c r="CK580" s="157"/>
      <c r="CL580" s="157"/>
      <c r="CM580" s="157"/>
      <c r="CN580" s="157"/>
      <c r="CO580" s="157"/>
      <c r="CP580" s="157"/>
      <c r="CQ580" s="157"/>
      <c r="CR580" s="157"/>
      <c r="CS580" s="157"/>
      <c r="CT580" s="157"/>
      <c r="CU580" s="157"/>
      <c r="CV580" s="157"/>
      <c r="CW580" s="157"/>
      <c r="CX580" s="157"/>
      <c r="CY580" s="157"/>
      <c r="CZ580" s="157"/>
      <c r="DA580" s="157"/>
      <c r="DB580" s="157"/>
      <c r="DC580" s="157"/>
      <c r="DD580" s="157"/>
      <c r="DE580" s="157"/>
      <c r="DF580" s="157"/>
      <c r="DG580" s="157"/>
      <c r="DH580" s="157"/>
      <c r="DI580" s="157"/>
      <c r="DJ580" s="157"/>
      <c r="DK580" s="157"/>
      <c r="DL580" s="157"/>
      <c r="DM580" s="157"/>
      <c r="DN580" s="157"/>
      <c r="DO580" s="157"/>
      <c r="DP580" s="157"/>
      <c r="DQ580" s="157"/>
      <c r="DR580" s="157"/>
      <c r="DS580" s="157"/>
      <c r="DT580" s="157"/>
      <c r="DU580" s="157"/>
      <c r="DV580" s="157"/>
      <c r="DW580" s="157"/>
      <c r="DX580" s="157"/>
      <c r="DY580" s="157"/>
      <c r="DZ580" s="157"/>
      <c r="EA580" s="157"/>
      <c r="EB580" s="157"/>
      <c r="EC580" s="157"/>
      <c r="ED580" s="157"/>
      <c r="EE580" s="157"/>
      <c r="EF580" s="157"/>
      <c r="EG580" s="157"/>
      <c r="EH580" s="157"/>
      <c r="EI580" s="157"/>
      <c r="EJ580" s="157"/>
      <c r="EK580" s="157"/>
      <c r="EL580" s="157"/>
      <c r="EM580" s="157"/>
      <c r="EN580" s="157"/>
      <c r="EO580" s="157"/>
      <c r="EP580" s="157"/>
      <c r="EQ580" s="157"/>
      <c r="ER580" s="157"/>
      <c r="ES580" s="157"/>
      <c r="ET580" s="157"/>
      <c r="EU580" s="157"/>
      <c r="EV580" s="157"/>
      <c r="EW580" s="157"/>
      <c r="EX580" s="157"/>
      <c r="EY580" s="157"/>
      <c r="EZ580" s="157"/>
      <c r="FA580" s="157"/>
      <c r="FB580" s="157"/>
      <c r="FC580" s="157"/>
      <c r="FD580" s="157"/>
      <c r="FE580" s="157"/>
      <c r="FF580" s="157"/>
      <c r="FG580" s="157"/>
      <c r="FH580" s="157"/>
      <c r="FI580" s="157"/>
      <c r="FJ580" s="157"/>
      <c r="FK580" s="157"/>
      <c r="FL580" s="157"/>
      <c r="FM580" s="157"/>
      <c r="FN580" s="157"/>
      <c r="FO580" s="157"/>
      <c r="FP580" s="157"/>
      <c r="FQ580" s="157"/>
      <c r="FR580" s="157"/>
      <c r="FS580" s="157"/>
    </row>
    <row r="581" spans="1:175" x14ac:dyDescent="0.25">
      <c r="A581" s="155"/>
      <c r="B581" s="157"/>
      <c r="C581" s="157"/>
      <c r="D581" s="165"/>
      <c r="E581" s="166"/>
      <c r="F581" s="166"/>
      <c r="G581" s="166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57"/>
      <c r="Z581" s="157"/>
      <c r="AA581" s="157"/>
      <c r="AB581" s="157"/>
      <c r="AC581" s="157"/>
      <c r="AD581" s="157"/>
      <c r="AE581" s="157"/>
      <c r="AF581" s="157"/>
      <c r="AG581" s="157"/>
      <c r="AH581" s="157"/>
      <c r="AI581" s="157"/>
      <c r="AJ581" s="157"/>
      <c r="AK581" s="157"/>
      <c r="AL581" s="157"/>
      <c r="AM581" s="157"/>
      <c r="AN581" s="157"/>
      <c r="AO581" s="157"/>
      <c r="AP581" s="157"/>
      <c r="AQ581" s="157"/>
      <c r="AR581" s="157"/>
      <c r="AS581" s="157"/>
      <c r="AT581" s="157"/>
      <c r="AU581" s="157"/>
      <c r="AV581" s="157"/>
      <c r="AW581" s="157"/>
      <c r="AX581" s="157"/>
      <c r="AY581" s="157"/>
      <c r="AZ581" s="157"/>
      <c r="BA581" s="157"/>
      <c r="BB581" s="157"/>
      <c r="BC581" s="157"/>
      <c r="BD581" s="157"/>
      <c r="BE581" s="157"/>
      <c r="BF581" s="157"/>
      <c r="BG581" s="157"/>
      <c r="BH581" s="157"/>
      <c r="BI581" s="157"/>
      <c r="BJ581" s="157"/>
      <c r="BK581" s="157"/>
      <c r="BL581" s="157"/>
      <c r="BM581" s="157"/>
      <c r="BN581" s="157"/>
      <c r="BO581" s="157"/>
      <c r="BP581" s="157"/>
      <c r="BQ581" s="157"/>
      <c r="BR581" s="157"/>
      <c r="BS581" s="157"/>
      <c r="BT581" s="157"/>
      <c r="BU581" s="157"/>
      <c r="BV581" s="157"/>
      <c r="BW581" s="157"/>
      <c r="BX581" s="157"/>
      <c r="BY581" s="157"/>
      <c r="BZ581" s="157"/>
      <c r="CA581" s="157"/>
      <c r="CB581" s="157"/>
      <c r="CC581" s="157"/>
      <c r="CD581" s="157"/>
      <c r="CE581" s="157"/>
      <c r="CF581" s="157"/>
      <c r="CG581" s="157"/>
      <c r="CH581" s="157"/>
      <c r="CI581" s="157"/>
      <c r="CJ581" s="157"/>
      <c r="CK581" s="157"/>
      <c r="CL581" s="157"/>
      <c r="CM581" s="157"/>
      <c r="CN581" s="157"/>
      <c r="CO581" s="157"/>
      <c r="CP581" s="157"/>
      <c r="CQ581" s="157"/>
      <c r="CR581" s="157"/>
      <c r="CS581" s="157"/>
      <c r="CT581" s="157"/>
      <c r="CU581" s="157"/>
      <c r="CV581" s="157"/>
      <c r="CW581" s="157"/>
      <c r="CX581" s="157"/>
      <c r="CY581" s="157"/>
      <c r="CZ581" s="157"/>
      <c r="DA581" s="157"/>
      <c r="DB581" s="157"/>
      <c r="DC581" s="157"/>
      <c r="DD581" s="157"/>
      <c r="DE581" s="157"/>
      <c r="DF581" s="157"/>
      <c r="DG581" s="157"/>
      <c r="DH581" s="157"/>
      <c r="DI581" s="157"/>
      <c r="DJ581" s="157"/>
      <c r="DK581" s="157"/>
      <c r="DL581" s="157"/>
      <c r="DM581" s="157"/>
      <c r="DN581" s="157"/>
      <c r="DO581" s="157"/>
      <c r="DP581" s="157"/>
      <c r="DQ581" s="157"/>
      <c r="DR581" s="157"/>
      <c r="DS581" s="157"/>
      <c r="DT581" s="157"/>
      <c r="DU581" s="157"/>
      <c r="DV581" s="157"/>
      <c r="DW581" s="157"/>
      <c r="DX581" s="157"/>
      <c r="DY581" s="157"/>
      <c r="DZ581" s="157"/>
      <c r="EA581" s="157"/>
      <c r="EB581" s="157"/>
      <c r="EC581" s="157"/>
      <c r="ED581" s="157"/>
      <c r="EE581" s="157"/>
      <c r="EF581" s="157"/>
      <c r="EG581" s="157"/>
      <c r="EH581" s="157"/>
      <c r="EI581" s="157"/>
      <c r="EJ581" s="157"/>
      <c r="EK581" s="157"/>
      <c r="EL581" s="157"/>
      <c r="EM581" s="157"/>
      <c r="EN581" s="157"/>
      <c r="EO581" s="157"/>
      <c r="EP581" s="157"/>
      <c r="EQ581" s="157"/>
      <c r="ER581" s="157"/>
      <c r="ES581" s="157"/>
      <c r="ET581" s="157"/>
      <c r="EU581" s="157"/>
      <c r="EV581" s="157"/>
      <c r="EW581" s="157"/>
      <c r="EX581" s="157"/>
      <c r="EY581" s="157"/>
      <c r="EZ581" s="157"/>
      <c r="FA581" s="157"/>
      <c r="FB581" s="157"/>
      <c r="FC581" s="157"/>
      <c r="FD581" s="157"/>
      <c r="FE581" s="157"/>
      <c r="FF581" s="157"/>
      <c r="FG581" s="157"/>
      <c r="FH581" s="157"/>
      <c r="FI581" s="157"/>
      <c r="FJ581" s="157"/>
      <c r="FK581" s="157"/>
      <c r="FL581" s="157"/>
      <c r="FM581" s="157"/>
      <c r="FN581" s="157"/>
      <c r="FO581" s="157"/>
      <c r="FP581" s="157"/>
      <c r="FQ581" s="157"/>
      <c r="FR581" s="157"/>
      <c r="FS581" s="157"/>
    </row>
    <row r="582" spans="1:175" x14ac:dyDescent="0.25">
      <c r="A582" s="155"/>
      <c r="B582" s="157"/>
      <c r="C582" s="157"/>
      <c r="D582" s="165"/>
      <c r="E582" s="166"/>
      <c r="F582" s="166"/>
      <c r="G582" s="166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57"/>
      <c r="Z582" s="157"/>
      <c r="AA582" s="157"/>
      <c r="AB582" s="157"/>
      <c r="AC582" s="157"/>
      <c r="AD582" s="157"/>
      <c r="AE582" s="157"/>
      <c r="AF582" s="157"/>
      <c r="AG582" s="157"/>
      <c r="AH582" s="157"/>
      <c r="AI582" s="157"/>
      <c r="AJ582" s="157"/>
      <c r="AK582" s="157"/>
      <c r="AL582" s="157"/>
      <c r="AM582" s="157"/>
      <c r="AN582" s="157"/>
      <c r="AO582" s="157"/>
      <c r="AP582" s="157"/>
      <c r="AQ582" s="157"/>
      <c r="AR582" s="157"/>
      <c r="AS582" s="157"/>
      <c r="AT582" s="157"/>
      <c r="AU582" s="157"/>
      <c r="AV582" s="157"/>
      <c r="AW582" s="157"/>
      <c r="AX582" s="157"/>
      <c r="AY582" s="157"/>
      <c r="AZ582" s="157"/>
      <c r="BA582" s="157"/>
      <c r="BB582" s="157"/>
      <c r="BC582" s="157"/>
      <c r="BD582" s="157"/>
      <c r="BE582" s="157"/>
      <c r="BF582" s="157"/>
      <c r="BG582" s="157"/>
      <c r="BH582" s="157"/>
      <c r="BI582" s="157"/>
      <c r="BJ582" s="157"/>
      <c r="BK582" s="157"/>
      <c r="BL582" s="157"/>
      <c r="BM582" s="157"/>
      <c r="BN582" s="157"/>
      <c r="BO582" s="157"/>
      <c r="BP582" s="157"/>
      <c r="BQ582" s="157"/>
      <c r="BR582" s="157"/>
      <c r="BS582" s="157"/>
      <c r="BT582" s="157"/>
      <c r="BU582" s="157"/>
      <c r="BV582" s="157"/>
      <c r="BW582" s="157"/>
      <c r="BX582" s="157"/>
      <c r="BY582" s="157"/>
      <c r="BZ582" s="157"/>
      <c r="CA582" s="157"/>
      <c r="CB582" s="157"/>
      <c r="CC582" s="157"/>
      <c r="CD582" s="157"/>
      <c r="CE582" s="157"/>
      <c r="CF582" s="157"/>
      <c r="CG582" s="157"/>
      <c r="CH582" s="157"/>
      <c r="CI582" s="157"/>
      <c r="CJ582" s="157"/>
      <c r="CK582" s="157"/>
      <c r="CL582" s="157"/>
      <c r="CM582" s="157"/>
      <c r="CN582" s="157"/>
      <c r="CO582" s="157"/>
      <c r="CP582" s="157"/>
      <c r="CQ582" s="157"/>
      <c r="CR582" s="157"/>
      <c r="CS582" s="157"/>
      <c r="CT582" s="157"/>
      <c r="CU582" s="157"/>
      <c r="CV582" s="157"/>
      <c r="CW582" s="157"/>
      <c r="CX582" s="157"/>
      <c r="CY582" s="157"/>
      <c r="CZ582" s="157"/>
      <c r="DA582" s="157"/>
      <c r="DB582" s="157"/>
      <c r="DC582" s="157"/>
      <c r="DD582" s="157"/>
      <c r="DE582" s="157"/>
      <c r="DF582" s="157"/>
      <c r="DG582" s="157"/>
      <c r="DH582" s="157"/>
      <c r="DI582" s="157"/>
      <c r="DJ582" s="157"/>
      <c r="DK582" s="157"/>
      <c r="DL582" s="157"/>
      <c r="DM582" s="157"/>
      <c r="DN582" s="157"/>
      <c r="DO582" s="157"/>
      <c r="DP582" s="157"/>
      <c r="DQ582" s="157"/>
      <c r="DR582" s="157"/>
      <c r="DS582" s="157"/>
      <c r="DT582" s="157"/>
      <c r="DU582" s="157"/>
      <c r="DV582" s="157"/>
      <c r="DW582" s="157"/>
      <c r="DX582" s="157"/>
      <c r="DY582" s="157"/>
      <c r="DZ582" s="157"/>
      <c r="EA582" s="157"/>
      <c r="EB582" s="157"/>
      <c r="EC582" s="157"/>
      <c r="ED582" s="157"/>
      <c r="EE582" s="157"/>
      <c r="EF582" s="157"/>
      <c r="EG582" s="157"/>
      <c r="EH582" s="157"/>
      <c r="EI582" s="157"/>
      <c r="EJ582" s="157"/>
      <c r="EK582" s="157"/>
      <c r="EL582" s="157"/>
      <c r="EM582" s="157"/>
      <c r="EN582" s="157"/>
      <c r="EO582" s="157"/>
      <c r="EP582" s="157"/>
      <c r="EQ582" s="157"/>
      <c r="ER582" s="157"/>
      <c r="ES582" s="157"/>
      <c r="ET582" s="157"/>
      <c r="EU582" s="157"/>
      <c r="EV582" s="157"/>
      <c r="EW582" s="157"/>
      <c r="EX582" s="157"/>
      <c r="EY582" s="157"/>
      <c r="EZ582" s="157"/>
      <c r="FA582" s="157"/>
      <c r="FB582" s="157"/>
      <c r="FC582" s="157"/>
      <c r="FD582" s="157"/>
      <c r="FE582" s="157"/>
      <c r="FF582" s="157"/>
      <c r="FG582" s="157"/>
      <c r="FH582" s="157"/>
      <c r="FI582" s="157"/>
      <c r="FJ582" s="157"/>
      <c r="FK582" s="157"/>
      <c r="FL582" s="157"/>
      <c r="FM582" s="157"/>
      <c r="FN582" s="157"/>
      <c r="FO582" s="157"/>
      <c r="FP582" s="157"/>
      <c r="FQ582" s="157"/>
      <c r="FR582" s="157"/>
      <c r="FS582" s="157"/>
    </row>
    <row r="583" spans="1:175" x14ac:dyDescent="0.25">
      <c r="A583" s="155"/>
      <c r="B583" s="157"/>
      <c r="C583" s="157"/>
      <c r="D583" s="165"/>
      <c r="E583" s="166"/>
      <c r="F583" s="166"/>
      <c r="G583" s="166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57"/>
      <c r="Z583" s="157"/>
      <c r="AA583" s="157"/>
      <c r="AB583" s="157"/>
      <c r="AC583" s="157"/>
      <c r="AD583" s="157"/>
      <c r="AE583" s="157"/>
      <c r="AF583" s="157"/>
      <c r="AG583" s="157"/>
      <c r="AH583" s="157"/>
      <c r="AI583" s="157"/>
      <c r="AJ583" s="157"/>
      <c r="AK583" s="157"/>
      <c r="AL583" s="157"/>
      <c r="AM583" s="157"/>
      <c r="AN583" s="157"/>
      <c r="AO583" s="157"/>
      <c r="AP583" s="157"/>
      <c r="AQ583" s="157"/>
      <c r="AR583" s="157"/>
      <c r="AS583" s="157"/>
      <c r="AT583" s="157"/>
      <c r="AU583" s="157"/>
      <c r="AV583" s="157"/>
      <c r="AW583" s="157"/>
      <c r="AX583" s="157"/>
      <c r="AY583" s="157"/>
      <c r="AZ583" s="157"/>
      <c r="BA583" s="157"/>
      <c r="BB583" s="157"/>
      <c r="BC583" s="157"/>
      <c r="BD583" s="157"/>
      <c r="BE583" s="157"/>
      <c r="BF583" s="157"/>
      <c r="BG583" s="157"/>
      <c r="BH583" s="157"/>
      <c r="BI583" s="157"/>
      <c r="BJ583" s="157"/>
      <c r="BK583" s="157"/>
      <c r="BL583" s="157"/>
      <c r="BM583" s="157"/>
      <c r="BN583" s="157"/>
      <c r="BO583" s="157"/>
      <c r="BP583" s="157"/>
      <c r="BQ583" s="157"/>
      <c r="BR583" s="157"/>
      <c r="BS583" s="157"/>
      <c r="BT583" s="157"/>
      <c r="BU583" s="157"/>
      <c r="BV583" s="157"/>
      <c r="BW583" s="157"/>
      <c r="BX583" s="157"/>
      <c r="BY583" s="157"/>
      <c r="BZ583" s="157"/>
      <c r="CA583" s="157"/>
      <c r="CB583" s="157"/>
      <c r="CC583" s="157"/>
      <c r="CD583" s="157"/>
      <c r="CE583" s="157"/>
      <c r="CF583" s="157"/>
      <c r="CG583" s="157"/>
      <c r="CH583" s="157"/>
      <c r="CI583" s="157"/>
      <c r="CJ583" s="157"/>
      <c r="CK583" s="157"/>
      <c r="CL583" s="157"/>
      <c r="CM583" s="157"/>
      <c r="CN583" s="157"/>
      <c r="CO583" s="157"/>
      <c r="CP583" s="157"/>
      <c r="CQ583" s="157"/>
      <c r="CR583" s="157"/>
      <c r="CS583" s="157"/>
      <c r="CT583" s="157"/>
      <c r="CU583" s="157"/>
      <c r="CV583" s="157"/>
      <c r="CW583" s="157"/>
      <c r="CX583" s="157"/>
      <c r="CY583" s="157"/>
      <c r="CZ583" s="157"/>
      <c r="DA583" s="157"/>
      <c r="DB583" s="157"/>
      <c r="DC583" s="157"/>
      <c r="DD583" s="157"/>
      <c r="DE583" s="157"/>
      <c r="DF583" s="157"/>
      <c r="DG583" s="157"/>
      <c r="DH583" s="157"/>
      <c r="DI583" s="157"/>
      <c r="DJ583" s="157"/>
      <c r="DK583" s="157"/>
      <c r="DL583" s="157"/>
      <c r="DM583" s="157"/>
      <c r="DN583" s="157"/>
      <c r="DO583" s="157"/>
      <c r="DP583" s="157"/>
      <c r="DQ583" s="157"/>
      <c r="DR583" s="157"/>
      <c r="DS583" s="157"/>
      <c r="DT583" s="157"/>
      <c r="DU583" s="157"/>
      <c r="DV583" s="157"/>
      <c r="DW583" s="157"/>
      <c r="DX583" s="157"/>
      <c r="DY583" s="157"/>
      <c r="DZ583" s="157"/>
      <c r="EA583" s="157"/>
      <c r="EB583" s="157"/>
      <c r="EC583" s="157"/>
      <c r="ED583" s="157"/>
      <c r="EE583" s="157"/>
      <c r="EF583" s="157"/>
      <c r="EG583" s="157"/>
      <c r="EH583" s="157"/>
      <c r="EI583" s="157"/>
      <c r="EJ583" s="157"/>
      <c r="EK583" s="157"/>
      <c r="EL583" s="157"/>
      <c r="EM583" s="157"/>
      <c r="EN583" s="157"/>
      <c r="EO583" s="157"/>
      <c r="EP583" s="157"/>
      <c r="EQ583" s="157"/>
      <c r="ER583" s="157"/>
      <c r="ES583" s="157"/>
      <c r="ET583" s="157"/>
      <c r="EU583" s="157"/>
      <c r="EV583" s="157"/>
      <c r="EW583" s="157"/>
      <c r="EX583" s="157"/>
      <c r="EY583" s="157"/>
      <c r="EZ583" s="157"/>
      <c r="FA583" s="157"/>
      <c r="FB583" s="157"/>
      <c r="FC583" s="157"/>
      <c r="FD583" s="157"/>
      <c r="FE583" s="157"/>
      <c r="FF583" s="157"/>
      <c r="FG583" s="157"/>
      <c r="FH583" s="157"/>
      <c r="FI583" s="157"/>
      <c r="FJ583" s="157"/>
      <c r="FK583" s="157"/>
      <c r="FL583" s="157"/>
      <c r="FM583" s="157"/>
      <c r="FN583" s="157"/>
      <c r="FO583" s="157"/>
      <c r="FP583" s="157"/>
      <c r="FQ583" s="157"/>
      <c r="FR583" s="157"/>
      <c r="FS583" s="157"/>
    </row>
    <row r="584" spans="1:175" x14ac:dyDescent="0.25">
      <c r="A584" s="155"/>
      <c r="B584" s="157"/>
      <c r="C584" s="157"/>
      <c r="D584" s="165"/>
      <c r="E584" s="166"/>
      <c r="F584" s="166"/>
      <c r="G584" s="166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57"/>
      <c r="Z584" s="157"/>
      <c r="AA584" s="157"/>
      <c r="AB584" s="157"/>
      <c r="AC584" s="157"/>
      <c r="AD584" s="157"/>
      <c r="AE584" s="157"/>
      <c r="AF584" s="157"/>
      <c r="AG584" s="157"/>
      <c r="AH584" s="157"/>
      <c r="AI584" s="157"/>
      <c r="AJ584" s="157"/>
      <c r="AK584" s="157"/>
      <c r="AL584" s="157"/>
      <c r="AM584" s="157"/>
      <c r="AN584" s="157"/>
      <c r="AO584" s="157"/>
      <c r="AP584" s="157"/>
      <c r="AQ584" s="157"/>
      <c r="AR584" s="157"/>
      <c r="AS584" s="157"/>
      <c r="AT584" s="157"/>
      <c r="AU584" s="157"/>
      <c r="AV584" s="157"/>
      <c r="AW584" s="157"/>
      <c r="AX584" s="157"/>
      <c r="AY584" s="157"/>
      <c r="AZ584" s="157"/>
      <c r="BA584" s="157"/>
      <c r="BB584" s="157"/>
      <c r="BC584" s="157"/>
      <c r="BD584" s="157"/>
      <c r="BE584" s="157"/>
      <c r="BF584" s="157"/>
      <c r="BG584" s="157"/>
      <c r="BH584" s="157"/>
      <c r="BI584" s="157"/>
      <c r="BJ584" s="157"/>
      <c r="BK584" s="157"/>
      <c r="BL584" s="157"/>
      <c r="BM584" s="157"/>
      <c r="BN584" s="157"/>
      <c r="BO584" s="157"/>
      <c r="BP584" s="157"/>
      <c r="BQ584" s="157"/>
      <c r="BR584" s="157"/>
      <c r="BS584" s="157"/>
      <c r="BT584" s="157"/>
      <c r="BU584" s="157"/>
      <c r="BV584" s="157"/>
      <c r="BW584" s="157"/>
      <c r="BX584" s="157"/>
      <c r="BY584" s="157"/>
      <c r="BZ584" s="157"/>
      <c r="CA584" s="157"/>
      <c r="CB584" s="157"/>
      <c r="CC584" s="157"/>
      <c r="CD584" s="157"/>
      <c r="CE584" s="157"/>
      <c r="CF584" s="157"/>
      <c r="CG584" s="157"/>
      <c r="CH584" s="157"/>
      <c r="CI584" s="157"/>
      <c r="CJ584" s="157"/>
      <c r="CK584" s="157"/>
      <c r="CL584" s="157"/>
      <c r="CM584" s="157"/>
      <c r="CN584" s="157"/>
      <c r="CO584" s="157"/>
      <c r="CP584" s="157"/>
      <c r="CQ584" s="157"/>
      <c r="CR584" s="157"/>
      <c r="CS584" s="157"/>
      <c r="CT584" s="157"/>
      <c r="CU584" s="157"/>
      <c r="CV584" s="157"/>
      <c r="CW584" s="157"/>
      <c r="CX584" s="157"/>
      <c r="CY584" s="157"/>
      <c r="CZ584" s="157"/>
      <c r="DA584" s="157"/>
      <c r="DB584" s="157"/>
      <c r="DC584" s="157"/>
      <c r="DD584" s="157"/>
      <c r="DE584" s="157"/>
      <c r="DF584" s="157"/>
      <c r="DG584" s="157"/>
      <c r="DH584" s="157"/>
      <c r="DI584" s="157"/>
      <c r="DJ584" s="157"/>
      <c r="DK584" s="157"/>
      <c r="DL584" s="157"/>
      <c r="DM584" s="157"/>
      <c r="DN584" s="157"/>
      <c r="DO584" s="157"/>
      <c r="DP584" s="157"/>
      <c r="DQ584" s="157"/>
      <c r="DR584" s="157"/>
      <c r="DS584" s="157"/>
      <c r="DT584" s="157"/>
      <c r="DU584" s="157"/>
      <c r="DV584" s="157"/>
      <c r="DW584" s="157"/>
      <c r="DX584" s="157"/>
      <c r="DY584" s="157"/>
      <c r="DZ584" s="157"/>
      <c r="EA584" s="157"/>
      <c r="EB584" s="157"/>
      <c r="EC584" s="157"/>
      <c r="ED584" s="157"/>
      <c r="EE584" s="157"/>
      <c r="EF584" s="157"/>
      <c r="EG584" s="157"/>
      <c r="EH584" s="157"/>
      <c r="EI584" s="157"/>
      <c r="EJ584" s="157"/>
      <c r="EK584" s="157"/>
      <c r="EL584" s="157"/>
      <c r="EM584" s="157"/>
      <c r="EN584" s="157"/>
      <c r="EO584" s="157"/>
      <c r="EP584" s="157"/>
      <c r="EQ584" s="157"/>
      <c r="ER584" s="157"/>
      <c r="ES584" s="157"/>
      <c r="ET584" s="157"/>
      <c r="EU584" s="157"/>
      <c r="EV584" s="157"/>
      <c r="EW584" s="157"/>
      <c r="EX584" s="157"/>
      <c r="EY584" s="157"/>
      <c r="EZ584" s="157"/>
      <c r="FA584" s="157"/>
      <c r="FB584" s="157"/>
      <c r="FC584" s="157"/>
      <c r="FD584" s="157"/>
      <c r="FE584" s="157"/>
      <c r="FF584" s="157"/>
      <c r="FG584" s="157"/>
      <c r="FH584" s="157"/>
      <c r="FI584" s="157"/>
      <c r="FJ584" s="157"/>
      <c r="FK584" s="157"/>
      <c r="FL584" s="157"/>
      <c r="FM584" s="157"/>
      <c r="FN584" s="157"/>
      <c r="FO584" s="157"/>
      <c r="FP584" s="157"/>
      <c r="FQ584" s="157"/>
      <c r="FR584" s="157"/>
      <c r="FS584" s="157"/>
    </row>
    <row r="585" spans="1:175" x14ac:dyDescent="0.25">
      <c r="A585" s="155"/>
      <c r="B585" s="157"/>
      <c r="C585" s="157"/>
      <c r="D585" s="165"/>
      <c r="E585" s="166"/>
      <c r="F585" s="166"/>
      <c r="G585" s="166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57"/>
      <c r="Y585" s="157"/>
      <c r="Z585" s="157"/>
      <c r="AA585" s="157"/>
      <c r="AB585" s="157"/>
      <c r="AC585" s="157"/>
      <c r="AD585" s="157"/>
      <c r="AE585" s="157"/>
      <c r="AF585" s="157"/>
      <c r="AG585" s="157"/>
      <c r="AH585" s="157"/>
      <c r="AI585" s="157"/>
      <c r="AJ585" s="157"/>
      <c r="AK585" s="157"/>
      <c r="AL585" s="157"/>
      <c r="AM585" s="157"/>
      <c r="AN585" s="157"/>
      <c r="AO585" s="157"/>
      <c r="AP585" s="157"/>
      <c r="AQ585" s="157"/>
      <c r="AR585" s="157"/>
      <c r="AS585" s="157"/>
      <c r="AT585" s="157"/>
      <c r="AU585" s="157"/>
      <c r="AV585" s="157"/>
      <c r="AW585" s="157"/>
      <c r="AX585" s="157"/>
      <c r="AY585" s="157"/>
      <c r="AZ585" s="157"/>
      <c r="BA585" s="157"/>
      <c r="BB585" s="157"/>
      <c r="BC585" s="157"/>
      <c r="BD585" s="157"/>
      <c r="BE585" s="157"/>
      <c r="BF585" s="157"/>
      <c r="BG585" s="157"/>
      <c r="BH585" s="157"/>
      <c r="BI585" s="157"/>
      <c r="BJ585" s="157"/>
      <c r="BK585" s="157"/>
      <c r="BL585" s="157"/>
      <c r="BM585" s="157"/>
      <c r="BN585" s="157"/>
      <c r="BO585" s="157"/>
      <c r="BP585" s="157"/>
      <c r="BQ585" s="157"/>
      <c r="BR585" s="157"/>
      <c r="BS585" s="157"/>
      <c r="BT585" s="157"/>
      <c r="BU585" s="157"/>
      <c r="BV585" s="157"/>
      <c r="BW585" s="157"/>
      <c r="BX585" s="157"/>
      <c r="BY585" s="157"/>
      <c r="BZ585" s="157"/>
      <c r="CA585" s="157"/>
      <c r="CB585" s="157"/>
      <c r="CC585" s="157"/>
      <c r="CD585" s="157"/>
      <c r="CE585" s="157"/>
      <c r="CF585" s="157"/>
      <c r="CG585" s="157"/>
      <c r="CH585" s="157"/>
      <c r="CI585" s="157"/>
      <c r="CJ585" s="157"/>
      <c r="CK585" s="157"/>
      <c r="CL585" s="157"/>
      <c r="CM585" s="157"/>
      <c r="CN585" s="157"/>
      <c r="CO585" s="157"/>
      <c r="CP585" s="157"/>
      <c r="CQ585" s="157"/>
      <c r="CR585" s="157"/>
      <c r="CS585" s="157"/>
      <c r="CT585" s="157"/>
      <c r="CU585" s="157"/>
      <c r="CV585" s="157"/>
      <c r="CW585" s="157"/>
      <c r="CX585" s="157"/>
      <c r="CY585" s="157"/>
      <c r="CZ585" s="157"/>
      <c r="DA585" s="157"/>
      <c r="DB585" s="157"/>
      <c r="DC585" s="157"/>
      <c r="DD585" s="157"/>
      <c r="DE585" s="157"/>
      <c r="DF585" s="157"/>
      <c r="DG585" s="157"/>
      <c r="DH585" s="157"/>
      <c r="DI585" s="157"/>
      <c r="DJ585" s="157"/>
      <c r="DK585" s="157"/>
      <c r="DL585" s="157"/>
      <c r="DM585" s="157"/>
      <c r="DN585" s="157"/>
      <c r="DO585" s="157"/>
      <c r="DP585" s="157"/>
      <c r="DQ585" s="157"/>
      <c r="DR585" s="157"/>
      <c r="DS585" s="157"/>
      <c r="DT585" s="157"/>
      <c r="DU585" s="157"/>
      <c r="DV585" s="157"/>
      <c r="DW585" s="157"/>
      <c r="DX585" s="157"/>
      <c r="DY585" s="157"/>
      <c r="DZ585" s="157"/>
      <c r="EA585" s="157"/>
      <c r="EB585" s="157"/>
      <c r="EC585" s="157"/>
      <c r="ED585" s="157"/>
      <c r="EE585" s="157"/>
      <c r="EF585" s="157"/>
      <c r="EG585" s="157"/>
      <c r="EH585" s="157"/>
      <c r="EI585" s="157"/>
      <c r="EJ585" s="157"/>
      <c r="EK585" s="157"/>
      <c r="EL585" s="157"/>
      <c r="EM585" s="157"/>
      <c r="EN585" s="157"/>
      <c r="EO585" s="157"/>
      <c r="EP585" s="157"/>
      <c r="EQ585" s="157"/>
      <c r="ER585" s="157"/>
      <c r="ES585" s="157"/>
      <c r="ET585" s="157"/>
      <c r="EU585" s="157"/>
      <c r="EV585" s="157"/>
      <c r="EW585" s="157"/>
      <c r="EX585" s="157"/>
      <c r="EY585" s="157"/>
      <c r="EZ585" s="157"/>
      <c r="FA585" s="157"/>
      <c r="FB585" s="157"/>
      <c r="FC585" s="157"/>
      <c r="FD585" s="157"/>
      <c r="FE585" s="157"/>
      <c r="FF585" s="157"/>
      <c r="FG585" s="157"/>
      <c r="FH585" s="157"/>
      <c r="FI585" s="157"/>
      <c r="FJ585" s="157"/>
      <c r="FK585" s="157"/>
      <c r="FL585" s="157"/>
      <c r="FM585" s="157"/>
      <c r="FN585" s="157"/>
      <c r="FO585" s="157"/>
      <c r="FP585" s="157"/>
      <c r="FQ585" s="157"/>
      <c r="FR585" s="157"/>
      <c r="FS585" s="157"/>
    </row>
    <row r="586" spans="1:175" x14ac:dyDescent="0.25">
      <c r="A586" s="155"/>
      <c r="B586" s="157"/>
      <c r="C586" s="157"/>
      <c r="D586" s="165"/>
      <c r="E586" s="166"/>
      <c r="F586" s="166"/>
      <c r="G586" s="166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57"/>
      <c r="Z586" s="157"/>
      <c r="AA586" s="157"/>
      <c r="AB586" s="157"/>
      <c r="AC586" s="157"/>
      <c r="AD586" s="157"/>
      <c r="AE586" s="157"/>
      <c r="AF586" s="157"/>
      <c r="AG586" s="157"/>
      <c r="AH586" s="157"/>
      <c r="AI586" s="157"/>
      <c r="AJ586" s="157"/>
      <c r="AK586" s="157"/>
      <c r="AL586" s="157"/>
      <c r="AM586" s="157"/>
      <c r="AN586" s="157"/>
      <c r="AO586" s="157"/>
      <c r="AP586" s="157"/>
      <c r="AQ586" s="157"/>
      <c r="AR586" s="157"/>
      <c r="AS586" s="157"/>
      <c r="AT586" s="157"/>
      <c r="AU586" s="157"/>
      <c r="AV586" s="157"/>
      <c r="AW586" s="157"/>
      <c r="AX586" s="157"/>
      <c r="AY586" s="157"/>
      <c r="AZ586" s="157"/>
      <c r="BA586" s="157"/>
      <c r="BB586" s="157"/>
      <c r="BC586" s="157"/>
      <c r="BD586" s="157"/>
      <c r="BE586" s="157"/>
      <c r="BF586" s="157"/>
      <c r="BG586" s="157"/>
      <c r="BH586" s="157"/>
      <c r="BI586" s="157"/>
      <c r="BJ586" s="157"/>
      <c r="BK586" s="157"/>
      <c r="BL586" s="157"/>
      <c r="BM586" s="157"/>
      <c r="BN586" s="157"/>
      <c r="BO586" s="157"/>
      <c r="BP586" s="157"/>
      <c r="BQ586" s="157"/>
      <c r="BR586" s="157"/>
      <c r="BS586" s="157"/>
      <c r="BT586" s="157"/>
      <c r="BU586" s="157"/>
      <c r="BV586" s="157"/>
      <c r="BW586" s="157"/>
      <c r="BX586" s="157"/>
      <c r="BY586" s="157"/>
      <c r="BZ586" s="157"/>
      <c r="CA586" s="157"/>
      <c r="CB586" s="157"/>
      <c r="CC586" s="157"/>
      <c r="CD586" s="157"/>
      <c r="CE586" s="157"/>
      <c r="CF586" s="157"/>
      <c r="CG586" s="157"/>
      <c r="CH586" s="157"/>
      <c r="CI586" s="157"/>
      <c r="CJ586" s="157"/>
      <c r="CK586" s="157"/>
      <c r="CL586" s="157"/>
      <c r="CM586" s="157"/>
      <c r="CN586" s="157"/>
      <c r="CO586" s="157"/>
      <c r="CP586" s="157"/>
      <c r="CQ586" s="157"/>
      <c r="CR586" s="157"/>
      <c r="CS586" s="157"/>
      <c r="CT586" s="157"/>
      <c r="CU586" s="157"/>
      <c r="CV586" s="157"/>
      <c r="CW586" s="157"/>
      <c r="CX586" s="157"/>
      <c r="CY586" s="157"/>
      <c r="CZ586" s="157"/>
      <c r="DA586" s="157"/>
      <c r="DB586" s="157"/>
      <c r="DC586" s="157"/>
      <c r="DD586" s="157"/>
      <c r="DE586" s="157"/>
      <c r="DF586" s="157"/>
      <c r="DG586" s="157"/>
      <c r="DH586" s="157"/>
      <c r="DI586" s="157"/>
      <c r="DJ586" s="157"/>
      <c r="DK586" s="157"/>
      <c r="DL586" s="157"/>
      <c r="DM586" s="157"/>
      <c r="DN586" s="157"/>
      <c r="DO586" s="157"/>
      <c r="DP586" s="157"/>
      <c r="DQ586" s="157"/>
      <c r="DR586" s="157"/>
      <c r="DS586" s="157"/>
      <c r="DT586" s="157"/>
      <c r="DU586" s="157"/>
      <c r="DV586" s="157"/>
      <c r="DW586" s="157"/>
      <c r="DX586" s="157"/>
      <c r="DY586" s="157"/>
      <c r="DZ586" s="157"/>
      <c r="EA586" s="157"/>
      <c r="EB586" s="157"/>
      <c r="EC586" s="157"/>
      <c r="ED586" s="157"/>
      <c r="EE586" s="157"/>
      <c r="EF586" s="157"/>
      <c r="EG586" s="157"/>
      <c r="EH586" s="157"/>
      <c r="EI586" s="157"/>
      <c r="EJ586" s="157"/>
      <c r="EK586" s="157"/>
      <c r="EL586" s="157"/>
      <c r="EM586" s="157"/>
      <c r="EN586" s="157"/>
      <c r="EO586" s="157"/>
      <c r="EP586" s="157"/>
      <c r="EQ586" s="157"/>
      <c r="ER586" s="157"/>
      <c r="ES586" s="157"/>
      <c r="ET586" s="157"/>
      <c r="EU586" s="157"/>
      <c r="EV586" s="157"/>
      <c r="EW586" s="157"/>
      <c r="EX586" s="157"/>
      <c r="EY586" s="157"/>
      <c r="EZ586" s="157"/>
      <c r="FA586" s="157"/>
      <c r="FB586" s="157"/>
      <c r="FC586" s="157"/>
      <c r="FD586" s="157"/>
      <c r="FE586" s="157"/>
      <c r="FF586" s="157"/>
      <c r="FG586" s="157"/>
      <c r="FH586" s="157"/>
      <c r="FI586" s="157"/>
      <c r="FJ586" s="157"/>
      <c r="FK586" s="157"/>
      <c r="FL586" s="157"/>
      <c r="FM586" s="157"/>
      <c r="FN586" s="157"/>
      <c r="FO586" s="157"/>
      <c r="FP586" s="157"/>
      <c r="FQ586" s="157"/>
      <c r="FR586" s="157"/>
      <c r="FS586" s="157"/>
    </row>
    <row r="587" spans="1:175" x14ac:dyDescent="0.25">
      <c r="A587" s="155"/>
      <c r="B587" s="157"/>
      <c r="C587" s="157"/>
      <c r="D587" s="165"/>
      <c r="E587" s="166"/>
      <c r="F587" s="166"/>
      <c r="G587" s="166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57"/>
      <c r="Z587" s="157"/>
      <c r="AA587" s="157"/>
      <c r="AB587" s="157"/>
      <c r="AC587" s="157"/>
      <c r="AD587" s="157"/>
      <c r="AE587" s="157"/>
      <c r="AF587" s="157"/>
      <c r="AG587" s="157"/>
      <c r="AH587" s="157"/>
      <c r="AI587" s="157"/>
      <c r="AJ587" s="157"/>
      <c r="AK587" s="157"/>
      <c r="AL587" s="157"/>
      <c r="AM587" s="157"/>
      <c r="AN587" s="157"/>
      <c r="AO587" s="157"/>
      <c r="AP587" s="157"/>
      <c r="AQ587" s="157"/>
      <c r="AR587" s="157"/>
      <c r="AS587" s="157"/>
      <c r="AT587" s="157"/>
      <c r="AU587" s="157"/>
      <c r="AV587" s="157"/>
      <c r="AW587" s="157"/>
      <c r="AX587" s="157"/>
      <c r="AY587" s="157"/>
      <c r="AZ587" s="157"/>
      <c r="BA587" s="157"/>
      <c r="BB587" s="157"/>
      <c r="BC587" s="157"/>
      <c r="BD587" s="157"/>
      <c r="BE587" s="157"/>
      <c r="BF587" s="157"/>
      <c r="BG587" s="157"/>
      <c r="BH587" s="157"/>
      <c r="BI587" s="157"/>
      <c r="BJ587" s="157"/>
      <c r="BK587" s="157"/>
      <c r="BL587" s="157"/>
      <c r="BM587" s="157"/>
      <c r="BN587" s="157"/>
      <c r="BO587" s="157"/>
      <c r="BP587" s="157"/>
      <c r="BQ587" s="157"/>
      <c r="BR587" s="157"/>
      <c r="BS587" s="157"/>
      <c r="BT587" s="157"/>
      <c r="BU587" s="157"/>
      <c r="BV587" s="157"/>
      <c r="BW587" s="157"/>
      <c r="BX587" s="157"/>
      <c r="BY587" s="157"/>
      <c r="BZ587" s="157"/>
      <c r="CA587" s="157"/>
      <c r="CB587" s="157"/>
      <c r="CC587" s="157"/>
      <c r="CD587" s="157"/>
      <c r="CE587" s="157"/>
      <c r="CF587" s="157"/>
      <c r="CG587" s="157"/>
      <c r="CH587" s="157"/>
      <c r="CI587" s="157"/>
      <c r="CJ587" s="157"/>
      <c r="CK587" s="157"/>
      <c r="CL587" s="157"/>
      <c r="CM587" s="157"/>
      <c r="CN587" s="157"/>
      <c r="CO587" s="157"/>
      <c r="CP587" s="157"/>
      <c r="CQ587" s="157"/>
      <c r="CR587" s="157"/>
      <c r="CS587" s="157"/>
      <c r="CT587" s="157"/>
      <c r="CU587" s="157"/>
      <c r="CV587" s="157"/>
      <c r="CW587" s="157"/>
      <c r="CX587" s="157"/>
      <c r="CY587" s="157"/>
      <c r="CZ587" s="157"/>
      <c r="DA587" s="157"/>
      <c r="DB587" s="157"/>
      <c r="DC587" s="157"/>
      <c r="DD587" s="157"/>
      <c r="DE587" s="157"/>
      <c r="DF587" s="157"/>
      <c r="DG587" s="157"/>
      <c r="DH587" s="157"/>
      <c r="DI587" s="157"/>
      <c r="DJ587" s="157"/>
      <c r="DK587" s="157"/>
      <c r="DL587" s="157"/>
      <c r="DM587" s="157"/>
      <c r="DN587" s="157"/>
      <c r="DO587" s="157"/>
      <c r="DP587" s="157"/>
      <c r="DQ587" s="157"/>
      <c r="DR587" s="157"/>
      <c r="DS587" s="157"/>
      <c r="DT587" s="157"/>
      <c r="DU587" s="157"/>
      <c r="DV587" s="157"/>
      <c r="DW587" s="157"/>
      <c r="DX587" s="157"/>
      <c r="DY587" s="157"/>
      <c r="DZ587" s="157"/>
      <c r="EA587" s="157"/>
      <c r="EB587" s="157"/>
      <c r="EC587" s="157"/>
      <c r="ED587" s="157"/>
      <c r="EE587" s="157"/>
      <c r="EF587" s="157"/>
      <c r="EG587" s="157"/>
      <c r="EH587" s="157"/>
      <c r="EI587" s="157"/>
      <c r="EJ587" s="157"/>
      <c r="EK587" s="157"/>
      <c r="EL587" s="157"/>
      <c r="EM587" s="157"/>
      <c r="EN587" s="157"/>
      <c r="EO587" s="157"/>
      <c r="EP587" s="157"/>
      <c r="EQ587" s="157"/>
      <c r="ER587" s="157"/>
      <c r="ES587" s="157"/>
      <c r="ET587" s="157"/>
      <c r="EU587" s="157"/>
      <c r="EV587" s="157"/>
      <c r="EW587" s="157"/>
      <c r="EX587" s="157"/>
      <c r="EY587" s="157"/>
      <c r="EZ587" s="157"/>
      <c r="FA587" s="157"/>
      <c r="FB587" s="157"/>
      <c r="FC587" s="157"/>
      <c r="FD587" s="157"/>
      <c r="FE587" s="157"/>
      <c r="FF587" s="157"/>
      <c r="FG587" s="157"/>
      <c r="FH587" s="157"/>
      <c r="FI587" s="157"/>
      <c r="FJ587" s="157"/>
      <c r="FK587" s="157"/>
      <c r="FL587" s="157"/>
      <c r="FM587" s="157"/>
      <c r="FN587" s="157"/>
      <c r="FO587" s="157"/>
      <c r="FP587" s="157"/>
      <c r="FQ587" s="157"/>
      <c r="FR587" s="157"/>
      <c r="FS587" s="157"/>
    </row>
    <row r="588" spans="1:175" x14ac:dyDescent="0.25">
      <c r="A588" s="155"/>
      <c r="B588" s="157"/>
      <c r="C588" s="157"/>
      <c r="D588" s="165"/>
      <c r="E588" s="166"/>
      <c r="F588" s="166"/>
      <c r="G588" s="166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57"/>
      <c r="Z588" s="157"/>
      <c r="AA588" s="157"/>
      <c r="AB588" s="157"/>
      <c r="AC588" s="157"/>
      <c r="AD588" s="157"/>
      <c r="AE588" s="157"/>
      <c r="AF588" s="157"/>
      <c r="AG588" s="157"/>
      <c r="AH588" s="157"/>
      <c r="AI588" s="157"/>
      <c r="AJ588" s="157"/>
      <c r="AK588" s="157"/>
      <c r="AL588" s="157"/>
      <c r="AM588" s="157"/>
      <c r="AN588" s="157"/>
      <c r="AO588" s="157"/>
      <c r="AP588" s="157"/>
      <c r="AQ588" s="157"/>
      <c r="AR588" s="157"/>
      <c r="AS588" s="157"/>
      <c r="AT588" s="157"/>
      <c r="AU588" s="157"/>
      <c r="AV588" s="157"/>
      <c r="AW588" s="157"/>
      <c r="AX588" s="157"/>
      <c r="AY588" s="157"/>
      <c r="AZ588" s="157"/>
      <c r="BA588" s="157"/>
      <c r="BB588" s="157"/>
      <c r="BC588" s="157"/>
      <c r="BD588" s="157"/>
      <c r="BE588" s="157"/>
      <c r="BF588" s="157"/>
      <c r="BG588" s="157"/>
      <c r="BH588" s="157"/>
      <c r="BI588" s="157"/>
      <c r="BJ588" s="157"/>
      <c r="BK588" s="157"/>
      <c r="BL588" s="157"/>
      <c r="BM588" s="157"/>
      <c r="BN588" s="157"/>
      <c r="BO588" s="157"/>
      <c r="BP588" s="157"/>
      <c r="BQ588" s="157"/>
      <c r="BR588" s="157"/>
      <c r="BS588" s="157"/>
      <c r="BT588" s="157"/>
      <c r="BU588" s="157"/>
      <c r="BV588" s="157"/>
      <c r="BW588" s="157"/>
      <c r="BX588" s="157"/>
      <c r="BY588" s="157"/>
      <c r="BZ588" s="157"/>
      <c r="CA588" s="157"/>
      <c r="CB588" s="157"/>
      <c r="CC588" s="157"/>
      <c r="CD588" s="157"/>
      <c r="CE588" s="157"/>
      <c r="CF588" s="157"/>
      <c r="CG588" s="157"/>
      <c r="CH588" s="157"/>
      <c r="CI588" s="157"/>
      <c r="CJ588" s="157"/>
      <c r="CK588" s="157"/>
      <c r="CL588" s="157"/>
      <c r="CM588" s="157"/>
      <c r="CN588" s="157"/>
      <c r="CO588" s="157"/>
      <c r="CP588" s="157"/>
      <c r="CQ588" s="157"/>
      <c r="CR588" s="157"/>
      <c r="CS588" s="157"/>
      <c r="CT588" s="157"/>
      <c r="CU588" s="157"/>
      <c r="CV588" s="157"/>
      <c r="CW588" s="157"/>
      <c r="CX588" s="157"/>
      <c r="CY588" s="157"/>
      <c r="CZ588" s="157"/>
      <c r="DA588" s="157"/>
      <c r="DB588" s="157"/>
      <c r="DC588" s="157"/>
      <c r="DD588" s="157"/>
      <c r="DE588" s="157"/>
      <c r="DF588" s="157"/>
      <c r="DG588" s="157"/>
      <c r="DH588" s="157"/>
      <c r="DI588" s="157"/>
      <c r="DJ588" s="157"/>
      <c r="DK588" s="157"/>
      <c r="DL588" s="157"/>
      <c r="DM588" s="157"/>
      <c r="DN588" s="157"/>
      <c r="DO588" s="157"/>
      <c r="DP588" s="157"/>
      <c r="DQ588" s="157"/>
      <c r="DR588" s="157"/>
      <c r="DS588" s="157"/>
      <c r="DT588" s="157"/>
      <c r="DU588" s="157"/>
      <c r="DV588" s="157"/>
      <c r="DW588" s="157"/>
      <c r="DX588" s="157"/>
      <c r="DY588" s="157"/>
      <c r="DZ588" s="157"/>
      <c r="EA588" s="157"/>
      <c r="EB588" s="157"/>
      <c r="EC588" s="157"/>
      <c r="ED588" s="157"/>
      <c r="EE588" s="157"/>
      <c r="EF588" s="157"/>
      <c r="EG588" s="157"/>
      <c r="EH588" s="157"/>
      <c r="EI588" s="157"/>
      <c r="EJ588" s="157"/>
      <c r="EK588" s="157"/>
      <c r="EL588" s="157"/>
      <c r="EM588" s="157"/>
      <c r="EN588" s="157"/>
      <c r="EO588" s="157"/>
      <c r="EP588" s="157"/>
      <c r="EQ588" s="157"/>
      <c r="ER588" s="157"/>
      <c r="ES588" s="157"/>
      <c r="ET588" s="157"/>
      <c r="EU588" s="157"/>
      <c r="EV588" s="157"/>
      <c r="EW588" s="157"/>
      <c r="EX588" s="157"/>
      <c r="EY588" s="157"/>
      <c r="EZ588" s="157"/>
      <c r="FA588" s="157"/>
      <c r="FB588" s="157"/>
      <c r="FC588" s="157"/>
      <c r="FD588" s="157"/>
      <c r="FE588" s="157"/>
      <c r="FF588" s="157"/>
      <c r="FG588" s="157"/>
      <c r="FH588" s="157"/>
      <c r="FI588" s="157"/>
      <c r="FJ588" s="157"/>
      <c r="FK588" s="157"/>
      <c r="FL588" s="157"/>
      <c r="FM588" s="157"/>
      <c r="FN588" s="157"/>
      <c r="FO588" s="157"/>
      <c r="FP588" s="157"/>
      <c r="FQ588" s="157"/>
      <c r="FR588" s="157"/>
      <c r="FS588" s="157"/>
    </row>
    <row r="589" spans="1:175" x14ac:dyDescent="0.25">
      <c r="A589" s="155"/>
      <c r="B589" s="157"/>
      <c r="C589" s="157"/>
      <c r="D589" s="165"/>
      <c r="E589" s="166"/>
      <c r="F589" s="166"/>
      <c r="G589" s="166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57"/>
      <c r="Z589" s="157"/>
      <c r="AA589" s="157"/>
      <c r="AB589" s="157"/>
      <c r="AC589" s="157"/>
      <c r="AD589" s="157"/>
      <c r="AE589" s="157"/>
      <c r="AF589" s="157"/>
      <c r="AG589" s="157"/>
      <c r="AH589" s="157"/>
      <c r="AI589" s="157"/>
      <c r="AJ589" s="157"/>
      <c r="AK589" s="157"/>
      <c r="AL589" s="157"/>
      <c r="AM589" s="157"/>
      <c r="AN589" s="157"/>
      <c r="AO589" s="157"/>
      <c r="AP589" s="157"/>
      <c r="AQ589" s="157"/>
      <c r="AR589" s="157"/>
      <c r="AS589" s="157"/>
      <c r="AT589" s="157"/>
      <c r="AU589" s="157"/>
      <c r="AV589" s="157"/>
      <c r="AW589" s="157"/>
      <c r="AX589" s="157"/>
      <c r="AY589" s="157"/>
      <c r="AZ589" s="157"/>
      <c r="BA589" s="157"/>
      <c r="BB589" s="157"/>
      <c r="BC589" s="157"/>
      <c r="BD589" s="157"/>
      <c r="BE589" s="157"/>
      <c r="BF589" s="157"/>
      <c r="BG589" s="157"/>
      <c r="BH589" s="157"/>
      <c r="BI589" s="157"/>
      <c r="BJ589" s="157"/>
      <c r="BK589" s="157"/>
      <c r="BL589" s="157"/>
      <c r="BM589" s="157"/>
      <c r="BN589" s="157"/>
      <c r="BO589" s="157"/>
      <c r="BP589" s="157"/>
      <c r="BQ589" s="157"/>
      <c r="BR589" s="157"/>
      <c r="BS589" s="157"/>
      <c r="BT589" s="157"/>
      <c r="BU589" s="157"/>
      <c r="BV589" s="157"/>
      <c r="BW589" s="157"/>
      <c r="BX589" s="157"/>
      <c r="BY589" s="157"/>
      <c r="BZ589" s="157"/>
      <c r="CA589" s="157"/>
      <c r="CB589" s="157"/>
      <c r="CC589" s="157"/>
      <c r="CD589" s="157"/>
      <c r="CE589" s="157"/>
      <c r="CF589" s="157"/>
      <c r="CG589" s="157"/>
      <c r="CH589" s="157"/>
      <c r="CI589" s="157"/>
      <c r="CJ589" s="157"/>
      <c r="CK589" s="157"/>
      <c r="CL589" s="157"/>
      <c r="CM589" s="157"/>
      <c r="CN589" s="157"/>
      <c r="CO589" s="157"/>
      <c r="CP589" s="157"/>
      <c r="CQ589" s="157"/>
      <c r="CR589" s="157"/>
      <c r="CS589" s="157"/>
      <c r="CT589" s="157"/>
      <c r="CU589" s="157"/>
      <c r="CV589" s="157"/>
      <c r="CW589" s="157"/>
      <c r="CX589" s="157"/>
      <c r="CY589" s="157"/>
      <c r="CZ589" s="157"/>
      <c r="DA589" s="157"/>
      <c r="DB589" s="157"/>
      <c r="DC589" s="157"/>
      <c r="DD589" s="157"/>
      <c r="DE589" s="157"/>
      <c r="DF589" s="157"/>
      <c r="DG589" s="157"/>
      <c r="DH589" s="157"/>
      <c r="DI589" s="157"/>
      <c r="DJ589" s="157"/>
      <c r="DK589" s="157"/>
      <c r="DL589" s="157"/>
      <c r="DM589" s="157"/>
      <c r="DN589" s="157"/>
      <c r="DO589" s="157"/>
      <c r="DP589" s="157"/>
      <c r="DQ589" s="157"/>
      <c r="DR589" s="157"/>
      <c r="DS589" s="157"/>
      <c r="DT589" s="157"/>
      <c r="DU589" s="157"/>
      <c r="DV589" s="157"/>
      <c r="DW589" s="157"/>
      <c r="DX589" s="157"/>
      <c r="DY589" s="157"/>
      <c r="DZ589" s="157"/>
      <c r="EA589" s="157"/>
      <c r="EB589" s="157"/>
      <c r="EC589" s="157"/>
      <c r="ED589" s="157"/>
      <c r="EE589" s="157"/>
      <c r="EF589" s="157"/>
      <c r="EG589" s="157"/>
      <c r="EH589" s="157"/>
      <c r="EI589" s="157"/>
      <c r="EJ589" s="157"/>
      <c r="EK589" s="157"/>
      <c r="EL589" s="157"/>
      <c r="EM589" s="157"/>
      <c r="EN589" s="157"/>
      <c r="EO589" s="157"/>
      <c r="EP589" s="157"/>
      <c r="EQ589" s="157"/>
      <c r="ER589" s="157"/>
      <c r="ES589" s="157"/>
      <c r="ET589" s="157"/>
      <c r="EU589" s="157"/>
      <c r="EV589" s="157"/>
      <c r="EW589" s="157"/>
      <c r="EX589" s="157"/>
      <c r="EY589" s="157"/>
      <c r="EZ589" s="157"/>
      <c r="FA589" s="157"/>
      <c r="FB589" s="157"/>
      <c r="FC589" s="157"/>
      <c r="FD589" s="157"/>
      <c r="FE589" s="157"/>
      <c r="FF589" s="157"/>
      <c r="FG589" s="157"/>
      <c r="FH589" s="157"/>
      <c r="FI589" s="157"/>
      <c r="FJ589" s="157"/>
      <c r="FK589" s="157"/>
      <c r="FL589" s="157"/>
      <c r="FM589" s="157"/>
      <c r="FN589" s="157"/>
      <c r="FO589" s="157"/>
      <c r="FP589" s="157"/>
      <c r="FQ589" s="157"/>
      <c r="FR589" s="157"/>
      <c r="FS589" s="157"/>
    </row>
    <row r="590" spans="1:175" x14ac:dyDescent="0.25">
      <c r="A590" s="155"/>
      <c r="B590" s="157"/>
      <c r="C590" s="157"/>
      <c r="D590" s="165"/>
      <c r="E590" s="166"/>
      <c r="F590" s="166"/>
      <c r="G590" s="166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57"/>
      <c r="Z590" s="157"/>
      <c r="AA590" s="157"/>
      <c r="AB590" s="157"/>
      <c r="AC590" s="157"/>
      <c r="AD590" s="157"/>
      <c r="AE590" s="157"/>
      <c r="AF590" s="157"/>
      <c r="AG590" s="157"/>
      <c r="AH590" s="157"/>
      <c r="AI590" s="157"/>
      <c r="AJ590" s="157"/>
      <c r="AK590" s="157"/>
      <c r="AL590" s="157"/>
      <c r="AM590" s="157"/>
      <c r="AN590" s="157"/>
      <c r="AO590" s="157"/>
      <c r="AP590" s="157"/>
      <c r="AQ590" s="157"/>
      <c r="AR590" s="157"/>
      <c r="AS590" s="157"/>
      <c r="AT590" s="157"/>
      <c r="AU590" s="157"/>
      <c r="AV590" s="157"/>
      <c r="AW590" s="157"/>
      <c r="AX590" s="157"/>
      <c r="AY590" s="157"/>
      <c r="AZ590" s="157"/>
      <c r="BA590" s="157"/>
      <c r="BB590" s="157"/>
      <c r="BC590" s="157"/>
      <c r="BD590" s="157"/>
      <c r="BE590" s="157"/>
      <c r="BF590" s="157"/>
      <c r="BG590" s="157"/>
      <c r="BH590" s="157"/>
      <c r="BI590" s="157"/>
      <c r="BJ590" s="157"/>
      <c r="BK590" s="157"/>
      <c r="BL590" s="157"/>
      <c r="BM590" s="157"/>
      <c r="BN590" s="157"/>
      <c r="BO590" s="157"/>
      <c r="BP590" s="157"/>
      <c r="BQ590" s="157"/>
      <c r="BR590" s="157"/>
      <c r="BS590" s="157"/>
      <c r="BT590" s="157"/>
      <c r="BU590" s="157"/>
      <c r="BV590" s="157"/>
      <c r="BW590" s="157"/>
      <c r="BX590" s="157"/>
      <c r="BY590" s="157"/>
      <c r="BZ590" s="157"/>
      <c r="CA590" s="157"/>
      <c r="CB590" s="157"/>
      <c r="CC590" s="157"/>
      <c r="CD590" s="157"/>
      <c r="CE590" s="157"/>
      <c r="CF590" s="157"/>
      <c r="CG590" s="157"/>
      <c r="CH590" s="157"/>
      <c r="CI590" s="157"/>
      <c r="CJ590" s="157"/>
      <c r="CK590" s="157"/>
      <c r="CL590" s="157"/>
      <c r="CM590" s="157"/>
      <c r="CN590" s="157"/>
      <c r="CO590" s="157"/>
      <c r="CP590" s="157"/>
      <c r="CQ590" s="157"/>
      <c r="CR590" s="157"/>
      <c r="CS590" s="157"/>
      <c r="CT590" s="157"/>
      <c r="CU590" s="157"/>
      <c r="CV590" s="157"/>
      <c r="CW590" s="157"/>
      <c r="CX590" s="157"/>
      <c r="CY590" s="157"/>
      <c r="CZ590" s="157"/>
      <c r="DA590" s="157"/>
      <c r="DB590" s="157"/>
      <c r="DC590" s="157"/>
      <c r="DD590" s="157"/>
      <c r="DE590" s="157"/>
      <c r="DF590" s="157"/>
      <c r="DG590" s="157"/>
      <c r="DH590" s="157"/>
      <c r="DI590" s="157"/>
      <c r="DJ590" s="157"/>
      <c r="DK590" s="157"/>
      <c r="DL590" s="157"/>
      <c r="DM590" s="157"/>
      <c r="DN590" s="157"/>
      <c r="DO590" s="157"/>
      <c r="DP590" s="157"/>
      <c r="DQ590" s="157"/>
      <c r="DR590" s="157"/>
      <c r="DS590" s="157"/>
      <c r="DT590" s="157"/>
      <c r="DU590" s="157"/>
      <c r="DV590" s="157"/>
      <c r="DW590" s="157"/>
      <c r="DX590" s="157"/>
      <c r="DY590" s="157"/>
      <c r="DZ590" s="157"/>
      <c r="EA590" s="157"/>
      <c r="EB590" s="157"/>
      <c r="EC590" s="157"/>
      <c r="ED590" s="157"/>
      <c r="EE590" s="157"/>
      <c r="EF590" s="157"/>
      <c r="EG590" s="157"/>
      <c r="EH590" s="157"/>
      <c r="EI590" s="157"/>
      <c r="EJ590" s="157"/>
      <c r="EK590" s="157"/>
      <c r="EL590" s="157"/>
      <c r="EM590" s="157"/>
      <c r="EN590" s="157"/>
      <c r="EO590" s="157"/>
      <c r="EP590" s="157"/>
      <c r="EQ590" s="157"/>
      <c r="ER590" s="157"/>
      <c r="ES590" s="157"/>
      <c r="ET590" s="157"/>
      <c r="EU590" s="157"/>
      <c r="EV590" s="157"/>
      <c r="EW590" s="157"/>
      <c r="EX590" s="157"/>
      <c r="EY590" s="157"/>
      <c r="EZ590" s="157"/>
      <c r="FA590" s="157"/>
      <c r="FB590" s="157"/>
      <c r="FC590" s="157"/>
      <c r="FD590" s="157"/>
      <c r="FE590" s="157"/>
      <c r="FF590" s="157"/>
      <c r="FG590" s="157"/>
      <c r="FH590" s="157"/>
      <c r="FI590" s="157"/>
      <c r="FJ590" s="157"/>
      <c r="FK590" s="157"/>
      <c r="FL590" s="157"/>
      <c r="FM590" s="157"/>
      <c r="FN590" s="157"/>
      <c r="FO590" s="157"/>
      <c r="FP590" s="157"/>
      <c r="FQ590" s="157"/>
      <c r="FR590" s="157"/>
      <c r="FS590" s="157"/>
    </row>
    <row r="591" spans="1:175" x14ac:dyDescent="0.25">
      <c r="A591" s="155"/>
      <c r="B591" s="157"/>
      <c r="C591" s="157"/>
      <c r="D591" s="165"/>
      <c r="E591" s="166"/>
      <c r="F591" s="166"/>
      <c r="G591" s="166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57"/>
      <c r="Z591" s="157"/>
      <c r="AA591" s="157"/>
      <c r="AB591" s="157"/>
      <c r="AC591" s="157"/>
      <c r="AD591" s="157"/>
      <c r="AE591" s="157"/>
      <c r="AF591" s="157"/>
      <c r="AG591" s="157"/>
      <c r="AH591" s="157"/>
      <c r="AI591" s="157"/>
      <c r="AJ591" s="157"/>
      <c r="AK591" s="157"/>
      <c r="AL591" s="157"/>
      <c r="AM591" s="157"/>
      <c r="AN591" s="157"/>
      <c r="AO591" s="157"/>
      <c r="AP591" s="157"/>
      <c r="AQ591" s="157"/>
      <c r="AR591" s="157"/>
      <c r="AS591" s="157"/>
      <c r="AT591" s="157"/>
      <c r="AU591" s="157"/>
      <c r="AV591" s="157"/>
      <c r="AW591" s="157"/>
      <c r="AX591" s="157"/>
      <c r="AY591" s="157"/>
      <c r="AZ591" s="157"/>
      <c r="BA591" s="157"/>
      <c r="BB591" s="157"/>
      <c r="BC591" s="157"/>
      <c r="BD591" s="157"/>
      <c r="BE591" s="157"/>
      <c r="BF591" s="157"/>
      <c r="BG591" s="157"/>
      <c r="BH591" s="157"/>
      <c r="BI591" s="157"/>
      <c r="BJ591" s="157"/>
      <c r="BK591" s="157"/>
      <c r="BL591" s="157"/>
      <c r="BM591" s="157"/>
      <c r="BN591" s="157"/>
      <c r="BO591" s="157"/>
      <c r="BP591" s="157"/>
      <c r="BQ591" s="157"/>
      <c r="BR591" s="157"/>
      <c r="BS591" s="157"/>
      <c r="BT591" s="157"/>
      <c r="BU591" s="157"/>
      <c r="BV591" s="157"/>
      <c r="BW591" s="157"/>
      <c r="BX591" s="157"/>
      <c r="BY591" s="157"/>
      <c r="BZ591" s="157"/>
      <c r="CA591" s="157"/>
      <c r="CB591" s="157"/>
      <c r="CC591" s="157"/>
      <c r="CD591" s="157"/>
      <c r="CE591" s="157"/>
      <c r="CF591" s="157"/>
      <c r="CG591" s="157"/>
      <c r="CH591" s="157"/>
      <c r="CI591" s="157"/>
      <c r="CJ591" s="157"/>
      <c r="CK591" s="157"/>
      <c r="CL591" s="157"/>
      <c r="CM591" s="157"/>
      <c r="CN591" s="157"/>
      <c r="CO591" s="157"/>
      <c r="CP591" s="157"/>
      <c r="CQ591" s="157"/>
      <c r="CR591" s="157"/>
      <c r="CS591" s="157"/>
      <c r="CT591" s="157"/>
      <c r="CU591" s="157"/>
      <c r="CV591" s="157"/>
      <c r="CW591" s="157"/>
      <c r="CX591" s="157"/>
      <c r="CY591" s="157"/>
      <c r="CZ591" s="157"/>
      <c r="DA591" s="157"/>
      <c r="DB591" s="157"/>
      <c r="DC591" s="157"/>
      <c r="DD591" s="157"/>
      <c r="DE591" s="157"/>
      <c r="DF591" s="157"/>
      <c r="DG591" s="157"/>
      <c r="DH591" s="157"/>
      <c r="DI591" s="157"/>
      <c r="DJ591" s="157"/>
      <c r="DK591" s="157"/>
      <c r="DL591" s="157"/>
      <c r="DM591" s="157"/>
      <c r="DN591" s="157"/>
      <c r="DO591" s="157"/>
      <c r="DP591" s="157"/>
      <c r="DQ591" s="157"/>
      <c r="DR591" s="157"/>
      <c r="DS591" s="157"/>
      <c r="DT591" s="157"/>
      <c r="DU591" s="157"/>
      <c r="DV591" s="157"/>
      <c r="DW591" s="157"/>
      <c r="DX591" s="157"/>
      <c r="DY591" s="157"/>
      <c r="DZ591" s="157"/>
      <c r="EA591" s="157"/>
      <c r="EB591" s="157"/>
      <c r="EC591" s="157"/>
      <c r="ED591" s="157"/>
      <c r="EE591" s="157"/>
      <c r="EF591" s="157"/>
      <c r="EG591" s="157"/>
      <c r="EH591" s="157"/>
      <c r="EI591" s="157"/>
      <c r="EJ591" s="157"/>
      <c r="EK591" s="157"/>
      <c r="EL591" s="157"/>
      <c r="EM591" s="157"/>
      <c r="EN591" s="157"/>
      <c r="EO591" s="157"/>
      <c r="EP591" s="157"/>
      <c r="EQ591" s="157"/>
      <c r="ER591" s="157"/>
      <c r="ES591" s="157"/>
      <c r="ET591" s="157"/>
      <c r="EU591" s="157"/>
      <c r="EV591" s="157"/>
      <c r="EW591" s="157"/>
      <c r="EX591" s="157"/>
      <c r="EY591" s="157"/>
      <c r="EZ591" s="157"/>
      <c r="FA591" s="157"/>
      <c r="FB591" s="157"/>
      <c r="FC591" s="157"/>
      <c r="FD591" s="157"/>
      <c r="FE591" s="157"/>
      <c r="FF591" s="157"/>
      <c r="FG591" s="157"/>
      <c r="FH591" s="157"/>
      <c r="FI591" s="157"/>
      <c r="FJ591" s="157"/>
      <c r="FK591" s="157"/>
      <c r="FL591" s="157"/>
      <c r="FM591" s="157"/>
      <c r="FN591" s="157"/>
      <c r="FO591" s="157"/>
      <c r="FP591" s="157"/>
      <c r="FQ591" s="157"/>
      <c r="FR591" s="157"/>
      <c r="FS591" s="157"/>
    </row>
    <row r="592" spans="1:175" x14ac:dyDescent="0.25">
      <c r="A592" s="155"/>
      <c r="B592" s="157"/>
      <c r="C592" s="157"/>
      <c r="D592" s="165"/>
      <c r="E592" s="166"/>
      <c r="F592" s="166"/>
      <c r="G592" s="166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57"/>
      <c r="Y592" s="157"/>
      <c r="Z592" s="157"/>
      <c r="AA592" s="157"/>
      <c r="AB592" s="157"/>
      <c r="AC592" s="157"/>
      <c r="AD592" s="157"/>
      <c r="AE592" s="157"/>
      <c r="AF592" s="157"/>
      <c r="AG592" s="157"/>
      <c r="AH592" s="157"/>
      <c r="AI592" s="157"/>
      <c r="AJ592" s="157"/>
      <c r="AK592" s="157"/>
      <c r="AL592" s="157"/>
      <c r="AM592" s="157"/>
      <c r="AN592" s="157"/>
      <c r="AO592" s="157"/>
      <c r="AP592" s="157"/>
      <c r="AQ592" s="157"/>
      <c r="AR592" s="157"/>
      <c r="AS592" s="157"/>
      <c r="AT592" s="157"/>
      <c r="AU592" s="157"/>
      <c r="AV592" s="157"/>
      <c r="AW592" s="157"/>
      <c r="AX592" s="157"/>
      <c r="AY592" s="157"/>
      <c r="AZ592" s="157"/>
      <c r="BA592" s="157"/>
      <c r="BB592" s="157"/>
      <c r="BC592" s="157"/>
      <c r="BD592" s="157"/>
      <c r="BE592" s="157"/>
      <c r="BF592" s="157"/>
      <c r="BG592" s="157"/>
      <c r="BH592" s="157"/>
      <c r="BI592" s="157"/>
      <c r="BJ592" s="157"/>
      <c r="BK592" s="157"/>
      <c r="BL592" s="157"/>
      <c r="BM592" s="157"/>
      <c r="BN592" s="157"/>
      <c r="BO592" s="157"/>
      <c r="BP592" s="157"/>
      <c r="BQ592" s="157"/>
      <c r="BR592" s="157"/>
      <c r="BS592" s="157"/>
      <c r="BT592" s="157"/>
      <c r="BU592" s="157"/>
      <c r="BV592" s="157"/>
      <c r="BW592" s="157"/>
      <c r="BX592" s="157"/>
      <c r="BY592" s="157"/>
      <c r="BZ592" s="157"/>
      <c r="CA592" s="157"/>
      <c r="CB592" s="157"/>
      <c r="CC592" s="157"/>
      <c r="CD592" s="157"/>
      <c r="CE592" s="157"/>
      <c r="CF592" s="157"/>
      <c r="CG592" s="157"/>
      <c r="CH592" s="157"/>
      <c r="CI592" s="157"/>
      <c r="CJ592" s="157"/>
      <c r="CK592" s="157"/>
      <c r="CL592" s="157"/>
      <c r="CM592" s="157"/>
      <c r="CN592" s="157"/>
      <c r="CO592" s="157"/>
      <c r="CP592" s="157"/>
      <c r="CQ592" s="157"/>
      <c r="CR592" s="157"/>
      <c r="CS592" s="157"/>
      <c r="CT592" s="157"/>
      <c r="CU592" s="157"/>
      <c r="CV592" s="157"/>
      <c r="CW592" s="157"/>
      <c r="CX592" s="157"/>
      <c r="CY592" s="157"/>
      <c r="CZ592" s="157"/>
      <c r="DA592" s="157"/>
      <c r="DB592" s="157"/>
      <c r="DC592" s="157"/>
      <c r="DD592" s="157"/>
      <c r="DE592" s="157"/>
      <c r="DF592" s="157"/>
      <c r="DG592" s="157"/>
      <c r="DH592" s="157"/>
      <c r="DI592" s="157"/>
      <c r="DJ592" s="157"/>
      <c r="DK592" s="157"/>
      <c r="DL592" s="157"/>
      <c r="DM592" s="157"/>
      <c r="DN592" s="157"/>
      <c r="DO592" s="157"/>
      <c r="DP592" s="157"/>
      <c r="DQ592" s="157"/>
      <c r="DR592" s="157"/>
      <c r="DS592" s="157"/>
      <c r="DT592" s="157"/>
      <c r="DU592" s="157"/>
      <c r="DV592" s="157"/>
      <c r="DW592" s="157"/>
      <c r="DX592" s="157"/>
      <c r="DY592" s="157"/>
      <c r="DZ592" s="157"/>
      <c r="EA592" s="157"/>
      <c r="EB592" s="157"/>
      <c r="EC592" s="157"/>
      <c r="ED592" s="157"/>
      <c r="EE592" s="157"/>
      <c r="EF592" s="157"/>
      <c r="EG592" s="157"/>
      <c r="EH592" s="157"/>
      <c r="EI592" s="157"/>
      <c r="EJ592" s="157"/>
      <c r="EK592" s="157"/>
      <c r="EL592" s="157"/>
      <c r="EM592" s="157"/>
      <c r="EN592" s="157"/>
      <c r="EO592" s="157"/>
      <c r="EP592" s="157"/>
      <c r="EQ592" s="157"/>
      <c r="ER592" s="157"/>
      <c r="ES592" s="157"/>
      <c r="ET592" s="157"/>
      <c r="EU592" s="157"/>
      <c r="EV592" s="157"/>
      <c r="EW592" s="157"/>
      <c r="EX592" s="157"/>
      <c r="EY592" s="157"/>
      <c r="EZ592" s="157"/>
      <c r="FA592" s="157"/>
      <c r="FB592" s="157"/>
      <c r="FC592" s="157"/>
      <c r="FD592" s="157"/>
      <c r="FE592" s="157"/>
      <c r="FF592" s="157"/>
      <c r="FG592" s="157"/>
      <c r="FH592" s="157"/>
      <c r="FI592" s="157"/>
      <c r="FJ592" s="157"/>
      <c r="FK592" s="157"/>
      <c r="FL592" s="157"/>
      <c r="FM592" s="157"/>
      <c r="FN592" s="157"/>
      <c r="FO592" s="157"/>
      <c r="FP592" s="157"/>
      <c r="FQ592" s="157"/>
      <c r="FR592" s="157"/>
      <c r="FS592" s="157"/>
    </row>
    <row r="593" spans="1:175" x14ac:dyDescent="0.25">
      <c r="A593" s="155"/>
      <c r="B593" s="157"/>
      <c r="C593" s="157"/>
      <c r="D593" s="165"/>
      <c r="E593" s="166"/>
      <c r="F593" s="166"/>
      <c r="G593" s="166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57"/>
      <c r="Z593" s="157"/>
      <c r="AA593" s="157"/>
      <c r="AB593" s="157"/>
      <c r="AC593" s="157"/>
      <c r="AD593" s="157"/>
      <c r="AE593" s="157"/>
      <c r="AF593" s="157"/>
      <c r="AG593" s="157"/>
      <c r="AH593" s="157"/>
      <c r="AI593" s="157"/>
      <c r="AJ593" s="157"/>
      <c r="AK593" s="157"/>
      <c r="AL593" s="157"/>
      <c r="AM593" s="157"/>
      <c r="AN593" s="157"/>
      <c r="AO593" s="157"/>
      <c r="AP593" s="157"/>
      <c r="AQ593" s="157"/>
      <c r="AR593" s="157"/>
      <c r="AS593" s="157"/>
      <c r="AT593" s="157"/>
      <c r="AU593" s="157"/>
      <c r="AV593" s="157"/>
      <c r="AW593" s="157"/>
      <c r="AX593" s="157"/>
      <c r="AY593" s="157"/>
      <c r="AZ593" s="157"/>
      <c r="BA593" s="157"/>
      <c r="BB593" s="157"/>
      <c r="BC593" s="157"/>
      <c r="BD593" s="157"/>
      <c r="BE593" s="157"/>
      <c r="BF593" s="157"/>
      <c r="BG593" s="157"/>
      <c r="BH593" s="157"/>
      <c r="BI593" s="157"/>
      <c r="BJ593" s="157"/>
      <c r="BK593" s="157"/>
      <c r="BL593" s="157"/>
      <c r="BM593" s="157"/>
      <c r="BN593" s="157"/>
      <c r="BO593" s="157"/>
      <c r="BP593" s="157"/>
      <c r="BQ593" s="157"/>
      <c r="BR593" s="157"/>
      <c r="BS593" s="157"/>
      <c r="BT593" s="157"/>
      <c r="BU593" s="157"/>
      <c r="BV593" s="157"/>
      <c r="BW593" s="157"/>
      <c r="BX593" s="157"/>
      <c r="BY593" s="157"/>
      <c r="BZ593" s="157"/>
      <c r="CA593" s="157"/>
      <c r="CB593" s="157"/>
      <c r="CC593" s="157"/>
      <c r="CD593" s="157"/>
      <c r="CE593" s="157"/>
      <c r="CF593" s="157"/>
      <c r="CG593" s="157"/>
      <c r="CH593" s="157"/>
      <c r="CI593" s="157"/>
      <c r="CJ593" s="157"/>
      <c r="CK593" s="157"/>
      <c r="CL593" s="157"/>
      <c r="CM593" s="157"/>
      <c r="CN593" s="157"/>
      <c r="CO593" s="157"/>
      <c r="CP593" s="157"/>
      <c r="CQ593" s="157"/>
      <c r="CR593" s="157"/>
      <c r="CS593" s="157"/>
      <c r="CT593" s="157"/>
      <c r="CU593" s="157"/>
      <c r="CV593" s="157"/>
      <c r="CW593" s="157"/>
      <c r="CX593" s="157"/>
      <c r="CY593" s="157"/>
      <c r="CZ593" s="157"/>
      <c r="DA593" s="157"/>
      <c r="DB593" s="157"/>
      <c r="DC593" s="157"/>
      <c r="DD593" s="157"/>
      <c r="DE593" s="157"/>
      <c r="DF593" s="157"/>
      <c r="DG593" s="157"/>
      <c r="DH593" s="157"/>
      <c r="DI593" s="157"/>
      <c r="DJ593" s="157"/>
      <c r="DK593" s="157"/>
      <c r="DL593" s="157"/>
      <c r="DM593" s="157"/>
      <c r="DN593" s="157"/>
      <c r="DO593" s="157"/>
      <c r="DP593" s="157"/>
      <c r="DQ593" s="157"/>
      <c r="DR593" s="157"/>
      <c r="DS593" s="157"/>
      <c r="DT593" s="157"/>
      <c r="DU593" s="157"/>
      <c r="DV593" s="157"/>
      <c r="DW593" s="157"/>
      <c r="DX593" s="157"/>
      <c r="DY593" s="157"/>
      <c r="DZ593" s="157"/>
      <c r="EA593" s="157"/>
      <c r="EB593" s="157"/>
      <c r="EC593" s="157"/>
      <c r="ED593" s="157"/>
      <c r="EE593" s="157"/>
      <c r="EF593" s="157"/>
      <c r="EG593" s="157"/>
      <c r="EH593" s="157"/>
      <c r="EI593" s="157"/>
      <c r="EJ593" s="157"/>
      <c r="EK593" s="157"/>
      <c r="EL593" s="157"/>
      <c r="EM593" s="157"/>
      <c r="EN593" s="157"/>
      <c r="EO593" s="157"/>
      <c r="EP593" s="157"/>
      <c r="EQ593" s="157"/>
      <c r="ER593" s="157"/>
      <c r="ES593" s="157"/>
      <c r="ET593" s="157"/>
      <c r="EU593" s="157"/>
      <c r="EV593" s="157"/>
      <c r="EW593" s="157"/>
      <c r="EX593" s="157"/>
      <c r="EY593" s="157"/>
      <c r="EZ593" s="157"/>
      <c r="FA593" s="157"/>
      <c r="FB593" s="157"/>
      <c r="FC593" s="157"/>
      <c r="FD593" s="157"/>
      <c r="FE593" s="157"/>
      <c r="FF593" s="157"/>
      <c r="FG593" s="157"/>
      <c r="FH593" s="157"/>
      <c r="FI593" s="157"/>
      <c r="FJ593" s="157"/>
      <c r="FK593" s="157"/>
      <c r="FL593" s="157"/>
      <c r="FM593" s="157"/>
      <c r="FN593" s="157"/>
      <c r="FO593" s="157"/>
      <c r="FP593" s="157"/>
      <c r="FQ593" s="157"/>
      <c r="FR593" s="157"/>
      <c r="FS593" s="157"/>
    </row>
    <row r="594" spans="1:175" x14ac:dyDescent="0.25">
      <c r="A594" s="155"/>
      <c r="B594" s="157"/>
      <c r="C594" s="157"/>
      <c r="D594" s="165"/>
      <c r="E594" s="166"/>
      <c r="F594" s="166"/>
      <c r="G594" s="166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57"/>
      <c r="Z594" s="157"/>
      <c r="AA594" s="157"/>
      <c r="AB594" s="157"/>
      <c r="AC594" s="157"/>
      <c r="AD594" s="157"/>
      <c r="AE594" s="157"/>
      <c r="AF594" s="157"/>
      <c r="AG594" s="157"/>
      <c r="AH594" s="157"/>
      <c r="AI594" s="157"/>
      <c r="AJ594" s="157"/>
      <c r="AK594" s="157"/>
      <c r="AL594" s="157"/>
      <c r="AM594" s="157"/>
      <c r="AN594" s="157"/>
      <c r="AO594" s="157"/>
      <c r="AP594" s="157"/>
      <c r="AQ594" s="157"/>
      <c r="AR594" s="157"/>
      <c r="AS594" s="157"/>
      <c r="AT594" s="157"/>
      <c r="AU594" s="157"/>
      <c r="AV594" s="157"/>
      <c r="AW594" s="157"/>
      <c r="AX594" s="157"/>
      <c r="AY594" s="157"/>
      <c r="AZ594" s="157"/>
      <c r="BA594" s="157"/>
      <c r="BB594" s="157"/>
      <c r="BC594" s="157"/>
      <c r="BD594" s="157"/>
      <c r="BE594" s="157"/>
      <c r="BF594" s="157"/>
      <c r="BG594" s="157"/>
      <c r="BH594" s="157"/>
      <c r="BI594" s="157"/>
      <c r="BJ594" s="157"/>
      <c r="BK594" s="157"/>
      <c r="BL594" s="157"/>
      <c r="BM594" s="157"/>
      <c r="BN594" s="157"/>
      <c r="BO594" s="157"/>
      <c r="BP594" s="157"/>
      <c r="BQ594" s="157"/>
      <c r="BR594" s="157"/>
      <c r="BS594" s="157"/>
      <c r="BT594" s="157"/>
      <c r="BU594" s="157"/>
      <c r="BV594" s="157"/>
      <c r="BW594" s="157"/>
      <c r="BX594" s="157"/>
      <c r="BY594" s="157"/>
      <c r="BZ594" s="157"/>
      <c r="CA594" s="157"/>
      <c r="CB594" s="157"/>
      <c r="CC594" s="157"/>
      <c r="CD594" s="157"/>
      <c r="CE594" s="157"/>
      <c r="CF594" s="157"/>
      <c r="CG594" s="157"/>
      <c r="CH594" s="157"/>
      <c r="CI594" s="157"/>
      <c r="CJ594" s="157"/>
      <c r="CK594" s="157"/>
      <c r="CL594" s="157"/>
      <c r="CM594" s="157"/>
      <c r="CN594" s="157"/>
      <c r="CO594" s="157"/>
      <c r="CP594" s="157"/>
      <c r="CQ594" s="157"/>
      <c r="CR594" s="157"/>
      <c r="CS594" s="157"/>
      <c r="CT594" s="157"/>
      <c r="CU594" s="157"/>
      <c r="CV594" s="157"/>
      <c r="CW594" s="157"/>
      <c r="CX594" s="157"/>
      <c r="CY594" s="157"/>
      <c r="CZ594" s="157"/>
      <c r="DA594" s="157"/>
      <c r="DB594" s="157"/>
      <c r="DC594" s="157"/>
      <c r="DD594" s="157"/>
      <c r="DE594" s="157"/>
      <c r="DF594" s="157"/>
      <c r="DG594" s="157"/>
      <c r="DH594" s="157"/>
      <c r="DI594" s="157"/>
      <c r="DJ594" s="157"/>
      <c r="DK594" s="157"/>
      <c r="DL594" s="157"/>
      <c r="DM594" s="157"/>
      <c r="DN594" s="157"/>
      <c r="DO594" s="157"/>
      <c r="DP594" s="157"/>
      <c r="DQ594" s="157"/>
      <c r="DR594" s="157"/>
      <c r="DS594" s="157"/>
      <c r="DT594" s="157"/>
      <c r="DU594" s="157"/>
      <c r="DV594" s="157"/>
      <c r="DW594" s="157"/>
      <c r="DX594" s="157"/>
      <c r="DY594" s="157"/>
      <c r="DZ594" s="157"/>
      <c r="EA594" s="157"/>
      <c r="EB594" s="157"/>
      <c r="EC594" s="157"/>
      <c r="ED594" s="157"/>
      <c r="EE594" s="157"/>
      <c r="EF594" s="157"/>
      <c r="EG594" s="157"/>
      <c r="EH594" s="157"/>
      <c r="EI594" s="157"/>
      <c r="EJ594" s="157"/>
      <c r="EK594" s="157"/>
      <c r="EL594" s="157"/>
      <c r="EM594" s="157"/>
      <c r="EN594" s="157"/>
      <c r="EO594" s="157"/>
      <c r="EP594" s="157"/>
      <c r="EQ594" s="157"/>
      <c r="ER594" s="157"/>
      <c r="ES594" s="157"/>
      <c r="ET594" s="157"/>
      <c r="EU594" s="157"/>
      <c r="EV594" s="157"/>
      <c r="EW594" s="157"/>
      <c r="EX594" s="157"/>
      <c r="EY594" s="157"/>
      <c r="EZ594" s="157"/>
      <c r="FA594" s="157"/>
      <c r="FB594" s="157"/>
      <c r="FC594" s="157"/>
      <c r="FD594" s="157"/>
      <c r="FE594" s="157"/>
      <c r="FF594" s="157"/>
      <c r="FG594" s="157"/>
      <c r="FH594" s="157"/>
      <c r="FI594" s="157"/>
      <c r="FJ594" s="157"/>
      <c r="FK594" s="157"/>
      <c r="FL594" s="157"/>
      <c r="FM594" s="157"/>
      <c r="FN594" s="157"/>
      <c r="FO594" s="157"/>
      <c r="FP594" s="157"/>
      <c r="FQ594" s="157"/>
      <c r="FR594" s="157"/>
      <c r="FS594" s="157"/>
    </row>
    <row r="595" spans="1:175" x14ac:dyDescent="0.25">
      <c r="A595" s="155"/>
      <c r="B595" s="157"/>
      <c r="C595" s="157"/>
      <c r="D595" s="165"/>
      <c r="E595" s="166"/>
      <c r="F595" s="166"/>
      <c r="G595" s="166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57"/>
      <c r="Z595" s="157"/>
      <c r="AA595" s="157"/>
      <c r="AB595" s="157"/>
      <c r="AC595" s="157"/>
      <c r="AD595" s="157"/>
      <c r="AE595" s="157"/>
      <c r="AF595" s="157"/>
      <c r="AG595" s="157"/>
      <c r="AH595" s="157"/>
      <c r="AI595" s="157"/>
      <c r="AJ595" s="157"/>
      <c r="AK595" s="157"/>
      <c r="AL595" s="157"/>
      <c r="AM595" s="157"/>
      <c r="AN595" s="157"/>
      <c r="AO595" s="157"/>
      <c r="AP595" s="157"/>
      <c r="AQ595" s="157"/>
      <c r="AR595" s="157"/>
      <c r="AS595" s="157"/>
      <c r="AT595" s="157"/>
      <c r="AU595" s="157"/>
      <c r="AV595" s="157"/>
      <c r="AW595" s="157"/>
      <c r="AX595" s="157"/>
      <c r="AY595" s="157"/>
      <c r="AZ595" s="157"/>
      <c r="BA595" s="157"/>
      <c r="BB595" s="157"/>
      <c r="BC595" s="157"/>
      <c r="BD595" s="157"/>
      <c r="BE595" s="157"/>
      <c r="BF595" s="157"/>
      <c r="BG595" s="157"/>
      <c r="BH595" s="157"/>
      <c r="BI595" s="157"/>
      <c r="BJ595" s="157"/>
      <c r="BK595" s="157"/>
      <c r="BL595" s="157"/>
      <c r="BM595" s="157"/>
      <c r="BN595" s="157"/>
      <c r="BO595" s="157"/>
      <c r="BP595" s="157"/>
      <c r="BQ595" s="157"/>
      <c r="BR595" s="157"/>
      <c r="BS595" s="157"/>
      <c r="BT595" s="157"/>
      <c r="BU595" s="157"/>
      <c r="BV595" s="157"/>
      <c r="BW595" s="157"/>
      <c r="BX595" s="157"/>
      <c r="BY595" s="157"/>
      <c r="BZ595" s="157"/>
      <c r="CA595" s="157"/>
      <c r="CB595" s="157"/>
      <c r="CC595" s="157"/>
      <c r="CD595" s="157"/>
      <c r="CE595" s="157"/>
      <c r="CF595" s="157"/>
      <c r="CG595" s="157"/>
      <c r="CH595" s="157"/>
      <c r="CI595" s="157"/>
      <c r="CJ595" s="157"/>
      <c r="CK595" s="157"/>
      <c r="CL595" s="157"/>
      <c r="CM595" s="157"/>
      <c r="CN595" s="157"/>
      <c r="CO595" s="157"/>
      <c r="CP595" s="157"/>
      <c r="CQ595" s="157"/>
      <c r="CR595" s="157"/>
      <c r="CS595" s="157"/>
      <c r="CT595" s="157"/>
      <c r="CU595" s="157"/>
      <c r="CV595" s="157"/>
      <c r="CW595" s="157"/>
      <c r="CX595" s="157"/>
      <c r="CY595" s="157"/>
      <c r="CZ595" s="157"/>
      <c r="DA595" s="157"/>
      <c r="DB595" s="157"/>
      <c r="DC595" s="157"/>
      <c r="DD595" s="157"/>
      <c r="DE595" s="157"/>
      <c r="DF595" s="157"/>
      <c r="DG595" s="157"/>
      <c r="DH595" s="157"/>
      <c r="DI595" s="157"/>
      <c r="DJ595" s="157"/>
      <c r="DK595" s="157"/>
      <c r="DL595" s="157"/>
      <c r="DM595" s="157"/>
      <c r="DN595" s="157"/>
      <c r="DO595" s="157"/>
      <c r="DP595" s="157"/>
      <c r="DQ595" s="157"/>
      <c r="DR595" s="157"/>
      <c r="DS595" s="157"/>
      <c r="DT595" s="157"/>
      <c r="DU595" s="157"/>
      <c r="DV595" s="157"/>
      <c r="DW595" s="157"/>
      <c r="DX595" s="157"/>
      <c r="DY595" s="157"/>
      <c r="DZ595" s="157"/>
      <c r="EA595" s="157"/>
      <c r="EB595" s="157"/>
      <c r="EC595" s="157"/>
      <c r="ED595" s="157"/>
      <c r="EE595" s="157"/>
      <c r="EF595" s="157"/>
      <c r="EG595" s="157"/>
      <c r="EH595" s="157"/>
      <c r="EI595" s="157"/>
      <c r="EJ595" s="157"/>
      <c r="EK595" s="157"/>
      <c r="EL595" s="157"/>
      <c r="EM595" s="157"/>
      <c r="EN595" s="157"/>
      <c r="EO595" s="157"/>
      <c r="EP595" s="157"/>
      <c r="EQ595" s="157"/>
      <c r="ER595" s="157"/>
      <c r="ES595" s="157"/>
      <c r="ET595" s="157"/>
      <c r="EU595" s="157"/>
      <c r="EV595" s="157"/>
      <c r="EW595" s="157"/>
      <c r="EX595" s="157"/>
      <c r="EY595" s="157"/>
      <c r="EZ595" s="157"/>
      <c r="FA595" s="157"/>
      <c r="FB595" s="157"/>
      <c r="FC595" s="157"/>
      <c r="FD595" s="157"/>
      <c r="FE595" s="157"/>
      <c r="FF595" s="157"/>
      <c r="FG595" s="157"/>
      <c r="FH595" s="157"/>
      <c r="FI595" s="157"/>
      <c r="FJ595" s="157"/>
      <c r="FK595" s="157"/>
      <c r="FL595" s="157"/>
      <c r="FM595" s="157"/>
      <c r="FN595" s="157"/>
      <c r="FO595" s="157"/>
      <c r="FP595" s="157"/>
      <c r="FQ595" s="157"/>
      <c r="FR595" s="157"/>
      <c r="FS595" s="157"/>
    </row>
    <row r="596" spans="1:175" x14ac:dyDescent="0.25">
      <c r="A596" s="155"/>
      <c r="B596" s="157"/>
      <c r="C596" s="157"/>
      <c r="D596" s="165"/>
      <c r="E596" s="166"/>
      <c r="F596" s="166"/>
      <c r="G596" s="166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57"/>
      <c r="Z596" s="157"/>
      <c r="AA596" s="157"/>
      <c r="AB596" s="157"/>
      <c r="AC596" s="157"/>
      <c r="AD596" s="157"/>
      <c r="AE596" s="157"/>
      <c r="AF596" s="157"/>
      <c r="AG596" s="157"/>
      <c r="AH596" s="157"/>
      <c r="AI596" s="157"/>
      <c r="AJ596" s="157"/>
      <c r="AK596" s="157"/>
      <c r="AL596" s="157"/>
      <c r="AM596" s="157"/>
      <c r="AN596" s="157"/>
      <c r="AO596" s="157"/>
      <c r="AP596" s="157"/>
      <c r="AQ596" s="157"/>
      <c r="AR596" s="157"/>
      <c r="AS596" s="157"/>
      <c r="AT596" s="157"/>
      <c r="AU596" s="157"/>
      <c r="AV596" s="157"/>
      <c r="AW596" s="157"/>
      <c r="AX596" s="157"/>
      <c r="AY596" s="157"/>
      <c r="AZ596" s="157"/>
      <c r="BA596" s="157"/>
      <c r="BB596" s="157"/>
      <c r="BC596" s="157"/>
      <c r="BD596" s="157"/>
      <c r="BE596" s="157"/>
      <c r="BF596" s="157"/>
      <c r="BG596" s="157"/>
      <c r="BH596" s="157"/>
      <c r="BI596" s="157"/>
      <c r="BJ596" s="157"/>
      <c r="BK596" s="157"/>
      <c r="BL596" s="157"/>
      <c r="BM596" s="157"/>
      <c r="BN596" s="157"/>
      <c r="BO596" s="157"/>
      <c r="BP596" s="157"/>
      <c r="BQ596" s="157"/>
      <c r="BR596" s="157"/>
      <c r="BS596" s="157"/>
      <c r="BT596" s="157"/>
      <c r="BU596" s="157"/>
      <c r="BV596" s="157"/>
      <c r="BW596" s="157"/>
      <c r="BX596" s="157"/>
      <c r="BY596" s="157"/>
      <c r="BZ596" s="157"/>
      <c r="CA596" s="157"/>
      <c r="CB596" s="157"/>
      <c r="CC596" s="157"/>
      <c r="CD596" s="157"/>
      <c r="CE596" s="157"/>
      <c r="CF596" s="157"/>
      <c r="CG596" s="157"/>
      <c r="CH596" s="157"/>
      <c r="CI596" s="157"/>
      <c r="CJ596" s="157"/>
      <c r="CK596" s="157"/>
      <c r="CL596" s="157"/>
      <c r="CM596" s="157"/>
      <c r="CN596" s="157"/>
      <c r="CO596" s="157"/>
      <c r="CP596" s="157"/>
      <c r="CQ596" s="157"/>
      <c r="CR596" s="157"/>
      <c r="CS596" s="157"/>
      <c r="CT596" s="157"/>
      <c r="CU596" s="157"/>
      <c r="CV596" s="157"/>
      <c r="CW596" s="157"/>
      <c r="CX596" s="157"/>
      <c r="CY596" s="157"/>
      <c r="CZ596" s="157"/>
      <c r="DA596" s="157"/>
      <c r="DB596" s="157"/>
      <c r="DC596" s="157"/>
      <c r="DD596" s="157"/>
      <c r="DE596" s="157"/>
      <c r="DF596" s="157"/>
      <c r="DG596" s="157"/>
      <c r="DH596" s="157"/>
      <c r="DI596" s="157"/>
      <c r="DJ596" s="157"/>
      <c r="DK596" s="157"/>
      <c r="DL596" s="157"/>
      <c r="DM596" s="157"/>
      <c r="DN596" s="157"/>
      <c r="DO596" s="157"/>
      <c r="DP596" s="157"/>
      <c r="DQ596" s="157"/>
      <c r="DR596" s="157"/>
      <c r="DS596" s="157"/>
      <c r="DT596" s="157"/>
      <c r="DU596" s="157"/>
      <c r="DV596" s="157"/>
      <c r="DW596" s="157"/>
      <c r="DX596" s="157"/>
      <c r="DY596" s="157"/>
      <c r="DZ596" s="157"/>
      <c r="EA596" s="157"/>
      <c r="EB596" s="157"/>
      <c r="EC596" s="157"/>
      <c r="ED596" s="157"/>
      <c r="EE596" s="157"/>
      <c r="EF596" s="157"/>
      <c r="EG596" s="157"/>
      <c r="EH596" s="157"/>
      <c r="EI596" s="157"/>
      <c r="EJ596" s="157"/>
      <c r="EK596" s="157"/>
      <c r="EL596" s="157"/>
      <c r="EM596" s="157"/>
      <c r="EN596" s="157"/>
      <c r="EO596" s="157"/>
      <c r="EP596" s="157"/>
      <c r="EQ596" s="157"/>
      <c r="ER596" s="157"/>
      <c r="ES596" s="157"/>
      <c r="ET596" s="157"/>
      <c r="EU596" s="157"/>
      <c r="EV596" s="157"/>
      <c r="EW596" s="157"/>
      <c r="EX596" s="157"/>
      <c r="EY596" s="157"/>
      <c r="EZ596" s="157"/>
      <c r="FA596" s="157"/>
      <c r="FB596" s="157"/>
      <c r="FC596" s="157"/>
      <c r="FD596" s="157"/>
      <c r="FE596" s="157"/>
      <c r="FF596" s="157"/>
      <c r="FG596" s="157"/>
      <c r="FH596" s="157"/>
      <c r="FI596" s="157"/>
      <c r="FJ596" s="157"/>
      <c r="FK596" s="157"/>
      <c r="FL596" s="157"/>
      <c r="FM596" s="157"/>
      <c r="FN596" s="157"/>
      <c r="FO596" s="157"/>
      <c r="FP596" s="157"/>
      <c r="FQ596" s="157"/>
      <c r="FR596" s="157"/>
      <c r="FS596" s="157"/>
    </row>
    <row r="597" spans="1:175" x14ac:dyDescent="0.25">
      <c r="A597" s="155"/>
      <c r="B597" s="157"/>
      <c r="C597" s="157"/>
      <c r="D597" s="165"/>
      <c r="E597" s="166"/>
      <c r="F597" s="166"/>
      <c r="G597" s="166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57"/>
      <c r="Z597" s="157"/>
      <c r="AA597" s="157"/>
      <c r="AB597" s="157"/>
      <c r="AC597" s="157"/>
      <c r="AD597" s="157"/>
      <c r="AE597" s="157"/>
      <c r="AF597" s="157"/>
      <c r="AG597" s="157"/>
      <c r="AH597" s="157"/>
      <c r="AI597" s="157"/>
      <c r="AJ597" s="157"/>
      <c r="AK597" s="157"/>
      <c r="AL597" s="157"/>
      <c r="AM597" s="157"/>
      <c r="AN597" s="157"/>
      <c r="AO597" s="157"/>
      <c r="AP597" s="157"/>
      <c r="AQ597" s="157"/>
      <c r="AR597" s="157"/>
      <c r="AS597" s="157"/>
      <c r="AT597" s="157"/>
      <c r="AU597" s="157"/>
      <c r="AV597" s="157"/>
      <c r="AW597" s="157"/>
      <c r="AX597" s="157"/>
      <c r="AY597" s="157"/>
      <c r="AZ597" s="157"/>
      <c r="BA597" s="157"/>
      <c r="BB597" s="157"/>
      <c r="BC597" s="157"/>
      <c r="BD597" s="157"/>
      <c r="BE597" s="157"/>
      <c r="BF597" s="157"/>
      <c r="BG597" s="157"/>
      <c r="BH597" s="157"/>
      <c r="BI597" s="157"/>
      <c r="BJ597" s="157"/>
      <c r="BK597" s="157"/>
      <c r="BL597" s="157"/>
      <c r="BM597" s="157"/>
      <c r="BN597" s="157"/>
      <c r="BO597" s="157"/>
      <c r="BP597" s="157"/>
      <c r="BQ597" s="157"/>
      <c r="BR597" s="157"/>
      <c r="BS597" s="157"/>
      <c r="BT597" s="157"/>
      <c r="BU597" s="157"/>
      <c r="BV597" s="157"/>
      <c r="BW597" s="157"/>
      <c r="BX597" s="157"/>
      <c r="BY597" s="157"/>
      <c r="BZ597" s="157"/>
      <c r="CA597" s="157"/>
      <c r="CB597" s="157"/>
      <c r="CC597" s="157"/>
      <c r="CD597" s="157"/>
      <c r="CE597" s="157"/>
      <c r="CF597" s="157"/>
      <c r="CG597" s="157"/>
      <c r="CH597" s="157"/>
      <c r="CI597" s="157"/>
      <c r="CJ597" s="157"/>
      <c r="CK597" s="157"/>
      <c r="CL597" s="157"/>
      <c r="CM597" s="157"/>
      <c r="CN597" s="157"/>
      <c r="CO597" s="157"/>
      <c r="CP597" s="157"/>
      <c r="CQ597" s="157"/>
      <c r="CR597" s="157"/>
      <c r="CS597" s="157"/>
      <c r="CT597" s="157"/>
      <c r="CU597" s="157"/>
      <c r="CV597" s="157"/>
      <c r="CW597" s="157"/>
      <c r="CX597" s="157"/>
      <c r="CY597" s="157"/>
      <c r="CZ597" s="157"/>
      <c r="DA597" s="157"/>
      <c r="DB597" s="157"/>
      <c r="DC597" s="157"/>
      <c r="DD597" s="157"/>
      <c r="DE597" s="157"/>
      <c r="DF597" s="157"/>
      <c r="DG597" s="157"/>
      <c r="DH597" s="157"/>
      <c r="DI597" s="157"/>
      <c r="DJ597" s="157"/>
      <c r="DK597" s="157"/>
      <c r="DL597" s="157"/>
      <c r="DM597" s="157"/>
      <c r="DN597" s="157"/>
      <c r="DO597" s="157"/>
      <c r="DP597" s="157"/>
      <c r="DQ597" s="157"/>
      <c r="DR597" s="157"/>
      <c r="DS597" s="157"/>
      <c r="DT597" s="157"/>
      <c r="DU597" s="157"/>
      <c r="DV597" s="157"/>
      <c r="DW597" s="157"/>
      <c r="DX597" s="157"/>
      <c r="DY597" s="157"/>
      <c r="DZ597" s="157"/>
      <c r="EA597" s="157"/>
      <c r="EB597" s="157"/>
      <c r="EC597" s="157"/>
      <c r="ED597" s="157"/>
      <c r="EE597" s="157"/>
      <c r="EF597" s="157"/>
      <c r="EG597" s="157"/>
      <c r="EH597" s="157"/>
      <c r="EI597" s="157"/>
      <c r="EJ597" s="157"/>
      <c r="EK597" s="157"/>
      <c r="EL597" s="157"/>
      <c r="EM597" s="157"/>
      <c r="EN597" s="157"/>
      <c r="EO597" s="157"/>
      <c r="EP597" s="157"/>
      <c r="EQ597" s="157"/>
      <c r="ER597" s="157"/>
      <c r="ES597" s="157"/>
      <c r="ET597" s="157"/>
      <c r="EU597" s="157"/>
      <c r="EV597" s="157"/>
      <c r="EW597" s="157"/>
      <c r="EX597" s="157"/>
      <c r="EY597" s="157"/>
      <c r="EZ597" s="157"/>
      <c r="FA597" s="157"/>
      <c r="FB597" s="157"/>
      <c r="FC597" s="157"/>
      <c r="FD597" s="157"/>
      <c r="FE597" s="157"/>
      <c r="FF597" s="157"/>
      <c r="FG597" s="157"/>
      <c r="FH597" s="157"/>
      <c r="FI597" s="157"/>
      <c r="FJ597" s="157"/>
      <c r="FK597" s="157"/>
      <c r="FL597" s="157"/>
      <c r="FM597" s="157"/>
      <c r="FN597" s="157"/>
      <c r="FO597" s="157"/>
      <c r="FP597" s="157"/>
      <c r="FQ597" s="157"/>
      <c r="FR597" s="157"/>
      <c r="FS597" s="157"/>
    </row>
    <row r="598" spans="1:175" x14ac:dyDescent="0.25">
      <c r="A598" s="155"/>
      <c r="B598" s="157"/>
      <c r="C598" s="157"/>
      <c r="D598" s="165"/>
      <c r="E598" s="166"/>
      <c r="F598" s="166"/>
      <c r="G598" s="166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57"/>
      <c r="Y598" s="157"/>
      <c r="Z598" s="157"/>
      <c r="AA598" s="157"/>
      <c r="AB598" s="157"/>
      <c r="AC598" s="157"/>
      <c r="AD598" s="157"/>
      <c r="AE598" s="157"/>
      <c r="AF598" s="157"/>
      <c r="AG598" s="157"/>
      <c r="AH598" s="157"/>
      <c r="AI598" s="157"/>
      <c r="AJ598" s="157"/>
      <c r="AK598" s="157"/>
      <c r="AL598" s="157"/>
      <c r="AM598" s="157"/>
      <c r="AN598" s="157"/>
      <c r="AO598" s="157"/>
      <c r="AP598" s="157"/>
      <c r="AQ598" s="157"/>
      <c r="AR598" s="157"/>
      <c r="AS598" s="157"/>
      <c r="AT598" s="157"/>
      <c r="AU598" s="157"/>
      <c r="AV598" s="157"/>
      <c r="AW598" s="157"/>
      <c r="AX598" s="157"/>
      <c r="AY598" s="157"/>
      <c r="AZ598" s="157"/>
      <c r="BA598" s="157"/>
      <c r="BB598" s="157"/>
      <c r="BC598" s="157"/>
      <c r="BD598" s="157"/>
      <c r="BE598" s="157"/>
      <c r="BF598" s="157"/>
      <c r="BG598" s="157"/>
      <c r="BH598" s="157"/>
      <c r="BI598" s="157"/>
      <c r="BJ598" s="157"/>
      <c r="BK598" s="157"/>
      <c r="BL598" s="157"/>
      <c r="BM598" s="157"/>
      <c r="BN598" s="157"/>
      <c r="BO598" s="157"/>
      <c r="BP598" s="157"/>
      <c r="BQ598" s="157"/>
      <c r="BR598" s="157"/>
      <c r="BS598" s="157"/>
      <c r="BT598" s="157"/>
      <c r="BU598" s="157"/>
      <c r="BV598" s="157"/>
      <c r="BW598" s="157"/>
      <c r="BX598" s="157"/>
      <c r="BY598" s="157"/>
      <c r="BZ598" s="157"/>
      <c r="CA598" s="157"/>
      <c r="CB598" s="157"/>
      <c r="CC598" s="157"/>
      <c r="CD598" s="157"/>
      <c r="CE598" s="157"/>
      <c r="CF598" s="157"/>
      <c r="CG598" s="157"/>
      <c r="CH598" s="157"/>
      <c r="CI598" s="157"/>
      <c r="CJ598" s="157"/>
      <c r="CK598" s="157"/>
      <c r="CL598" s="157"/>
      <c r="CM598" s="157"/>
      <c r="CN598" s="157"/>
      <c r="CO598" s="157"/>
      <c r="CP598" s="157"/>
      <c r="CQ598" s="157"/>
      <c r="CR598" s="157"/>
      <c r="CS598" s="157"/>
      <c r="CT598" s="157"/>
      <c r="CU598" s="157"/>
      <c r="CV598" s="157"/>
      <c r="CW598" s="157"/>
      <c r="CX598" s="157"/>
      <c r="CY598" s="157"/>
      <c r="CZ598" s="157"/>
      <c r="DA598" s="157"/>
      <c r="DB598" s="157"/>
      <c r="DC598" s="157"/>
      <c r="DD598" s="157"/>
      <c r="DE598" s="157"/>
      <c r="DF598" s="157"/>
      <c r="DG598" s="157"/>
      <c r="DH598" s="157"/>
      <c r="DI598" s="157"/>
      <c r="DJ598" s="157"/>
      <c r="DK598" s="157"/>
      <c r="DL598" s="157"/>
      <c r="DM598" s="157"/>
      <c r="DN598" s="157"/>
      <c r="DO598" s="157"/>
      <c r="DP598" s="157"/>
      <c r="DQ598" s="157"/>
      <c r="DR598" s="157"/>
      <c r="DS598" s="157"/>
      <c r="DT598" s="157"/>
      <c r="DU598" s="157"/>
      <c r="DV598" s="157"/>
      <c r="DW598" s="157"/>
      <c r="DX598" s="157"/>
      <c r="DY598" s="157"/>
      <c r="DZ598" s="157"/>
      <c r="EA598" s="157"/>
      <c r="EB598" s="157"/>
      <c r="EC598" s="157"/>
      <c r="ED598" s="157"/>
      <c r="EE598" s="157"/>
      <c r="EF598" s="157"/>
      <c r="EG598" s="157"/>
      <c r="EH598" s="157"/>
      <c r="EI598" s="157"/>
      <c r="EJ598" s="157"/>
      <c r="EK598" s="157"/>
      <c r="EL598" s="157"/>
      <c r="EM598" s="157"/>
      <c r="EN598" s="157"/>
      <c r="EO598" s="157"/>
      <c r="EP598" s="157"/>
      <c r="EQ598" s="157"/>
      <c r="ER598" s="157"/>
      <c r="ES598" s="157"/>
      <c r="ET598" s="157"/>
      <c r="EU598" s="157"/>
      <c r="EV598" s="157"/>
      <c r="EW598" s="157"/>
      <c r="EX598" s="157"/>
      <c r="EY598" s="157"/>
      <c r="EZ598" s="157"/>
      <c r="FA598" s="157"/>
      <c r="FB598" s="157"/>
      <c r="FC598" s="157"/>
      <c r="FD598" s="157"/>
      <c r="FE598" s="157"/>
      <c r="FF598" s="157"/>
      <c r="FG598" s="157"/>
      <c r="FH598" s="157"/>
      <c r="FI598" s="157"/>
      <c r="FJ598" s="157"/>
      <c r="FK598" s="157"/>
      <c r="FL598" s="157"/>
      <c r="FM598" s="157"/>
      <c r="FN598" s="157"/>
      <c r="FO598" s="157"/>
      <c r="FP598" s="157"/>
      <c r="FQ598" s="157"/>
      <c r="FR598" s="157"/>
      <c r="FS598" s="157"/>
    </row>
    <row r="599" spans="1:175" x14ac:dyDescent="0.25">
      <c r="A599" s="155"/>
      <c r="B599" s="157"/>
      <c r="C599" s="157"/>
      <c r="D599" s="165"/>
      <c r="E599" s="166"/>
      <c r="F599" s="166"/>
      <c r="G599" s="166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57"/>
      <c r="Z599" s="157"/>
      <c r="AA599" s="157"/>
      <c r="AB599" s="157"/>
      <c r="AC599" s="157"/>
      <c r="AD599" s="157"/>
      <c r="AE599" s="157"/>
      <c r="AF599" s="157"/>
      <c r="AG599" s="157"/>
      <c r="AH599" s="157"/>
      <c r="AI599" s="157"/>
      <c r="AJ599" s="157"/>
      <c r="AK599" s="157"/>
      <c r="AL599" s="157"/>
      <c r="AM599" s="157"/>
      <c r="AN599" s="157"/>
      <c r="AO599" s="157"/>
      <c r="AP599" s="157"/>
      <c r="AQ599" s="157"/>
      <c r="AR599" s="157"/>
      <c r="AS599" s="157"/>
      <c r="AT599" s="157"/>
      <c r="AU599" s="157"/>
      <c r="AV599" s="157"/>
      <c r="AW599" s="157"/>
      <c r="AX599" s="157"/>
      <c r="AY599" s="157"/>
      <c r="AZ599" s="157"/>
      <c r="BA599" s="157"/>
      <c r="BB599" s="157"/>
      <c r="BC599" s="157"/>
      <c r="BD599" s="157"/>
      <c r="BE599" s="157"/>
      <c r="BF599" s="157"/>
      <c r="BG599" s="157"/>
      <c r="BH599" s="157"/>
      <c r="BI599" s="157"/>
      <c r="BJ599" s="157"/>
      <c r="BK599" s="157"/>
      <c r="BL599" s="157"/>
      <c r="BM599" s="157"/>
      <c r="BN599" s="157"/>
      <c r="BO599" s="157"/>
      <c r="BP599" s="157"/>
      <c r="BQ599" s="157"/>
      <c r="BR599" s="157"/>
      <c r="BS599" s="157"/>
      <c r="BT599" s="157"/>
      <c r="BU599" s="157"/>
      <c r="BV599" s="157"/>
      <c r="BW599" s="157"/>
      <c r="BX599" s="157"/>
      <c r="BY599" s="157"/>
      <c r="BZ599" s="157"/>
      <c r="CA599" s="157"/>
      <c r="CB599" s="157"/>
      <c r="CC599" s="157"/>
      <c r="CD599" s="157"/>
      <c r="CE599" s="157"/>
      <c r="CF599" s="157"/>
      <c r="CG599" s="157"/>
      <c r="CH599" s="157"/>
      <c r="CI599" s="157"/>
      <c r="CJ599" s="157"/>
      <c r="CK599" s="157"/>
      <c r="CL599" s="157"/>
      <c r="CM599" s="157"/>
      <c r="CN599" s="157"/>
      <c r="CO599" s="157"/>
      <c r="CP599" s="157"/>
      <c r="CQ599" s="157"/>
      <c r="CR599" s="157"/>
      <c r="CS599" s="157"/>
      <c r="CT599" s="157"/>
      <c r="CU599" s="157"/>
      <c r="CV599" s="157"/>
      <c r="CW599" s="157"/>
      <c r="CX599" s="157"/>
      <c r="CY599" s="157"/>
      <c r="CZ599" s="157"/>
      <c r="DA599" s="157"/>
      <c r="DB599" s="157"/>
      <c r="DC599" s="157"/>
      <c r="DD599" s="157"/>
      <c r="DE599" s="157"/>
      <c r="DF599" s="157"/>
      <c r="DG599" s="157"/>
      <c r="DH599" s="157"/>
      <c r="DI599" s="157"/>
      <c r="DJ599" s="157"/>
      <c r="DK599" s="157"/>
      <c r="DL599" s="157"/>
      <c r="DM599" s="157"/>
      <c r="DN599" s="157"/>
      <c r="DO599" s="157"/>
      <c r="DP599" s="157"/>
      <c r="DQ599" s="157"/>
      <c r="DR599" s="157"/>
      <c r="DS599" s="157"/>
      <c r="DT599" s="157"/>
      <c r="DU599" s="157"/>
      <c r="DV599" s="157"/>
      <c r="DW599" s="157"/>
      <c r="DX599" s="157"/>
      <c r="DY599" s="157"/>
      <c r="DZ599" s="157"/>
      <c r="EA599" s="157"/>
      <c r="EB599" s="157"/>
      <c r="EC599" s="157"/>
      <c r="ED599" s="157"/>
      <c r="EE599" s="157"/>
      <c r="EF599" s="157"/>
      <c r="EG599" s="157"/>
      <c r="EH599" s="157"/>
      <c r="EI599" s="157"/>
      <c r="EJ599" s="157"/>
      <c r="EK599" s="157"/>
      <c r="EL599" s="157"/>
      <c r="EM599" s="157"/>
      <c r="EN599" s="157"/>
      <c r="EO599" s="157"/>
      <c r="EP599" s="157"/>
      <c r="EQ599" s="157"/>
      <c r="ER599" s="157"/>
      <c r="ES599" s="157"/>
      <c r="ET599" s="157"/>
      <c r="EU599" s="157"/>
      <c r="EV599" s="157"/>
      <c r="EW599" s="157"/>
      <c r="EX599" s="157"/>
      <c r="EY599" s="157"/>
      <c r="EZ599" s="157"/>
      <c r="FA599" s="157"/>
      <c r="FB599" s="157"/>
      <c r="FC599" s="157"/>
      <c r="FD599" s="157"/>
      <c r="FE599" s="157"/>
      <c r="FF599" s="157"/>
      <c r="FG599" s="157"/>
      <c r="FH599" s="157"/>
      <c r="FI599" s="157"/>
      <c r="FJ599" s="157"/>
      <c r="FK599" s="157"/>
      <c r="FL599" s="157"/>
      <c r="FM599" s="157"/>
      <c r="FN599" s="157"/>
      <c r="FO599" s="157"/>
      <c r="FP599" s="157"/>
      <c r="FQ599" s="157"/>
      <c r="FR599" s="157"/>
      <c r="FS599" s="157"/>
    </row>
    <row r="600" spans="1:175" x14ac:dyDescent="0.25">
      <c r="A600" s="155"/>
      <c r="B600" s="157"/>
      <c r="C600" s="157"/>
      <c r="D600" s="165"/>
      <c r="E600" s="166"/>
      <c r="F600" s="166"/>
      <c r="G600" s="166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57"/>
      <c r="Z600" s="157"/>
      <c r="AA600" s="157"/>
      <c r="AB600" s="157"/>
      <c r="AC600" s="157"/>
      <c r="AD600" s="157"/>
      <c r="AE600" s="157"/>
      <c r="AF600" s="157"/>
      <c r="AG600" s="157"/>
      <c r="AH600" s="157"/>
      <c r="AI600" s="157"/>
      <c r="AJ600" s="157"/>
      <c r="AK600" s="157"/>
      <c r="AL600" s="157"/>
      <c r="AM600" s="157"/>
      <c r="AN600" s="157"/>
      <c r="AO600" s="157"/>
      <c r="AP600" s="157"/>
      <c r="AQ600" s="157"/>
      <c r="AR600" s="157"/>
      <c r="AS600" s="157"/>
      <c r="AT600" s="157"/>
      <c r="AU600" s="157"/>
      <c r="AV600" s="157"/>
      <c r="AW600" s="157"/>
      <c r="AX600" s="157"/>
      <c r="AY600" s="157"/>
      <c r="AZ600" s="157"/>
      <c r="BA600" s="157"/>
      <c r="BB600" s="157"/>
      <c r="BC600" s="157"/>
      <c r="BD600" s="157"/>
      <c r="BE600" s="157"/>
      <c r="BF600" s="157"/>
      <c r="BG600" s="157"/>
      <c r="BH600" s="157"/>
      <c r="BI600" s="157"/>
      <c r="BJ600" s="157"/>
      <c r="BK600" s="157"/>
      <c r="BL600" s="157"/>
      <c r="BM600" s="157"/>
      <c r="BN600" s="157"/>
      <c r="BO600" s="157"/>
      <c r="BP600" s="157"/>
      <c r="BQ600" s="157"/>
      <c r="BR600" s="157"/>
      <c r="BS600" s="157"/>
      <c r="BT600" s="157"/>
      <c r="BU600" s="157"/>
      <c r="BV600" s="157"/>
      <c r="BW600" s="157"/>
      <c r="BX600" s="157"/>
      <c r="BY600" s="157"/>
      <c r="BZ600" s="157"/>
      <c r="CA600" s="157"/>
      <c r="CB600" s="157"/>
      <c r="CC600" s="157"/>
      <c r="CD600" s="157"/>
      <c r="CE600" s="157"/>
      <c r="CF600" s="157"/>
      <c r="CG600" s="157"/>
      <c r="CH600" s="157"/>
      <c r="CI600" s="157"/>
      <c r="CJ600" s="157"/>
      <c r="CK600" s="157"/>
      <c r="CL600" s="157"/>
      <c r="CM600" s="157"/>
      <c r="CN600" s="157"/>
      <c r="CO600" s="157"/>
      <c r="CP600" s="157"/>
      <c r="CQ600" s="157"/>
      <c r="CR600" s="157"/>
      <c r="CS600" s="157"/>
      <c r="CT600" s="157"/>
      <c r="CU600" s="157"/>
      <c r="CV600" s="157"/>
      <c r="CW600" s="157"/>
      <c r="CX600" s="157"/>
      <c r="CY600" s="157"/>
      <c r="CZ600" s="157"/>
      <c r="DA600" s="157"/>
      <c r="DB600" s="157"/>
      <c r="DC600" s="157"/>
      <c r="DD600" s="157"/>
      <c r="DE600" s="157"/>
      <c r="DF600" s="157"/>
      <c r="DG600" s="157"/>
      <c r="DH600" s="157"/>
      <c r="DI600" s="157"/>
      <c r="DJ600" s="157"/>
      <c r="DK600" s="157"/>
      <c r="DL600" s="157"/>
      <c r="DM600" s="157"/>
      <c r="DN600" s="157"/>
      <c r="DO600" s="157"/>
      <c r="DP600" s="157"/>
      <c r="DQ600" s="157"/>
      <c r="DR600" s="157"/>
      <c r="DS600" s="157"/>
      <c r="DT600" s="157"/>
      <c r="DU600" s="157"/>
      <c r="DV600" s="157"/>
      <c r="DW600" s="157"/>
      <c r="DX600" s="157"/>
      <c r="DY600" s="157"/>
      <c r="DZ600" s="157"/>
      <c r="EA600" s="157"/>
      <c r="EB600" s="157"/>
      <c r="EC600" s="157"/>
      <c r="ED600" s="157"/>
      <c r="EE600" s="157"/>
      <c r="EF600" s="157"/>
      <c r="EG600" s="157"/>
      <c r="EH600" s="157"/>
      <c r="EI600" s="157"/>
      <c r="EJ600" s="157"/>
      <c r="EK600" s="157"/>
      <c r="EL600" s="157"/>
      <c r="EM600" s="157"/>
      <c r="EN600" s="157"/>
      <c r="EO600" s="157"/>
      <c r="EP600" s="157"/>
      <c r="EQ600" s="157"/>
      <c r="ER600" s="157"/>
      <c r="ES600" s="157"/>
      <c r="ET600" s="157"/>
      <c r="EU600" s="157"/>
      <c r="EV600" s="157"/>
      <c r="EW600" s="157"/>
      <c r="EX600" s="157"/>
      <c r="EY600" s="157"/>
      <c r="EZ600" s="157"/>
      <c r="FA600" s="157"/>
      <c r="FB600" s="157"/>
      <c r="FC600" s="157"/>
      <c r="FD600" s="157"/>
      <c r="FE600" s="157"/>
      <c r="FF600" s="157"/>
      <c r="FG600" s="157"/>
      <c r="FH600" s="157"/>
      <c r="FI600" s="157"/>
      <c r="FJ600" s="157"/>
      <c r="FK600" s="157"/>
      <c r="FL600" s="157"/>
      <c r="FM600" s="157"/>
      <c r="FN600" s="157"/>
      <c r="FO600" s="157"/>
      <c r="FP600" s="157"/>
      <c r="FQ600" s="157"/>
      <c r="FR600" s="157"/>
      <c r="FS600" s="157"/>
    </row>
    <row r="601" spans="1:175" x14ac:dyDescent="0.25">
      <c r="A601" s="155"/>
      <c r="B601" s="157"/>
      <c r="C601" s="157"/>
      <c r="D601" s="165"/>
      <c r="E601" s="166"/>
      <c r="F601" s="166"/>
      <c r="G601" s="166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57"/>
      <c r="Z601" s="157"/>
      <c r="AA601" s="157"/>
      <c r="AB601" s="157"/>
      <c r="AC601" s="157"/>
      <c r="AD601" s="157"/>
      <c r="AE601" s="157"/>
      <c r="AF601" s="157"/>
      <c r="AG601" s="157"/>
      <c r="AH601" s="157"/>
      <c r="AI601" s="157"/>
      <c r="AJ601" s="157"/>
      <c r="AK601" s="157"/>
      <c r="AL601" s="157"/>
      <c r="AM601" s="157"/>
      <c r="AN601" s="157"/>
      <c r="AO601" s="157"/>
      <c r="AP601" s="157"/>
      <c r="AQ601" s="157"/>
      <c r="AR601" s="157"/>
      <c r="AS601" s="157"/>
      <c r="AT601" s="157"/>
      <c r="AU601" s="157"/>
      <c r="AV601" s="157"/>
      <c r="AW601" s="157"/>
      <c r="AX601" s="157"/>
      <c r="AY601" s="157"/>
      <c r="AZ601" s="157"/>
      <c r="BA601" s="157"/>
      <c r="BB601" s="157"/>
      <c r="BC601" s="157"/>
      <c r="BD601" s="157"/>
      <c r="BE601" s="157"/>
      <c r="BF601" s="157"/>
      <c r="BG601" s="157"/>
      <c r="BH601" s="157"/>
      <c r="BI601" s="157"/>
      <c r="BJ601" s="157"/>
      <c r="BK601" s="157"/>
      <c r="BL601" s="157"/>
      <c r="BM601" s="157"/>
      <c r="BN601" s="157"/>
      <c r="BO601" s="157"/>
      <c r="BP601" s="157"/>
      <c r="BQ601" s="157"/>
      <c r="BR601" s="157"/>
      <c r="BS601" s="157"/>
      <c r="BT601" s="157"/>
      <c r="BU601" s="157"/>
      <c r="BV601" s="157"/>
      <c r="BW601" s="157"/>
      <c r="BX601" s="157"/>
      <c r="BY601" s="157"/>
      <c r="BZ601" s="157"/>
      <c r="CA601" s="157"/>
      <c r="CB601" s="157"/>
      <c r="CC601" s="157"/>
      <c r="CD601" s="157"/>
      <c r="CE601" s="157"/>
      <c r="CF601" s="157"/>
      <c r="CG601" s="157"/>
      <c r="CH601" s="157"/>
      <c r="CI601" s="157"/>
      <c r="CJ601" s="157"/>
      <c r="CK601" s="157"/>
      <c r="CL601" s="157"/>
      <c r="CM601" s="157"/>
      <c r="CN601" s="157"/>
      <c r="CO601" s="157"/>
      <c r="CP601" s="157"/>
      <c r="CQ601" s="157"/>
      <c r="CR601" s="157"/>
      <c r="CS601" s="157"/>
      <c r="CT601" s="157"/>
      <c r="CU601" s="157"/>
      <c r="CV601" s="157"/>
      <c r="CW601" s="157"/>
      <c r="CX601" s="157"/>
      <c r="CY601" s="157"/>
      <c r="CZ601" s="157"/>
      <c r="DA601" s="157"/>
      <c r="DB601" s="157"/>
      <c r="DC601" s="157"/>
      <c r="DD601" s="157"/>
      <c r="DE601" s="157"/>
      <c r="DF601" s="157"/>
      <c r="DG601" s="157"/>
      <c r="DH601" s="157"/>
      <c r="DI601" s="157"/>
      <c r="DJ601" s="157"/>
      <c r="DK601" s="157"/>
      <c r="DL601" s="157"/>
      <c r="DM601" s="157"/>
      <c r="DN601" s="157"/>
      <c r="DO601" s="157"/>
      <c r="DP601" s="157"/>
      <c r="DQ601" s="157"/>
      <c r="DR601" s="157"/>
      <c r="DS601" s="157"/>
      <c r="DT601" s="157"/>
      <c r="DU601" s="157"/>
      <c r="DV601" s="157"/>
      <c r="DW601" s="157"/>
      <c r="DX601" s="157"/>
      <c r="DY601" s="157"/>
      <c r="DZ601" s="157"/>
      <c r="EA601" s="157"/>
      <c r="EB601" s="157"/>
      <c r="EC601" s="157"/>
      <c r="ED601" s="157"/>
      <c r="EE601" s="157"/>
      <c r="EF601" s="157"/>
      <c r="EG601" s="157"/>
      <c r="EH601" s="157"/>
      <c r="EI601" s="157"/>
      <c r="EJ601" s="157"/>
      <c r="EK601" s="157"/>
      <c r="EL601" s="157"/>
      <c r="EM601" s="157"/>
      <c r="EN601" s="157"/>
      <c r="EO601" s="157"/>
      <c r="EP601" s="157"/>
      <c r="EQ601" s="157"/>
      <c r="ER601" s="157"/>
      <c r="ES601" s="157"/>
      <c r="ET601" s="157"/>
      <c r="EU601" s="157"/>
      <c r="EV601" s="157"/>
      <c r="EW601" s="157"/>
      <c r="EX601" s="157"/>
      <c r="EY601" s="157"/>
      <c r="EZ601" s="157"/>
      <c r="FA601" s="157"/>
      <c r="FB601" s="157"/>
      <c r="FC601" s="157"/>
      <c r="FD601" s="157"/>
      <c r="FE601" s="157"/>
      <c r="FF601" s="157"/>
      <c r="FG601" s="157"/>
      <c r="FH601" s="157"/>
      <c r="FI601" s="157"/>
      <c r="FJ601" s="157"/>
      <c r="FK601" s="157"/>
      <c r="FL601" s="157"/>
      <c r="FM601" s="157"/>
      <c r="FN601" s="157"/>
      <c r="FO601" s="157"/>
      <c r="FP601" s="157"/>
      <c r="FQ601" s="157"/>
      <c r="FR601" s="157"/>
      <c r="FS601" s="157"/>
    </row>
    <row r="602" spans="1:175" x14ac:dyDescent="0.25">
      <c r="A602" s="155"/>
      <c r="B602" s="157"/>
      <c r="C602" s="157"/>
      <c r="D602" s="165"/>
      <c r="E602" s="166"/>
      <c r="F602" s="166"/>
      <c r="G602" s="166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57"/>
      <c r="Z602" s="157"/>
      <c r="AA602" s="157"/>
      <c r="AB602" s="157"/>
      <c r="AC602" s="157"/>
      <c r="AD602" s="157"/>
      <c r="AE602" s="157"/>
      <c r="AF602" s="157"/>
      <c r="AG602" s="157"/>
      <c r="AH602" s="157"/>
      <c r="AI602" s="157"/>
      <c r="AJ602" s="157"/>
      <c r="AK602" s="157"/>
      <c r="AL602" s="157"/>
      <c r="AM602" s="157"/>
      <c r="AN602" s="157"/>
      <c r="AO602" s="157"/>
      <c r="AP602" s="157"/>
      <c r="AQ602" s="157"/>
      <c r="AR602" s="157"/>
      <c r="AS602" s="157"/>
      <c r="AT602" s="157"/>
      <c r="AU602" s="157"/>
      <c r="AV602" s="157"/>
      <c r="AW602" s="157"/>
      <c r="AX602" s="157"/>
      <c r="AY602" s="157"/>
      <c r="AZ602" s="157"/>
      <c r="BA602" s="157"/>
      <c r="BB602" s="157"/>
      <c r="BC602" s="157"/>
      <c r="BD602" s="157"/>
      <c r="BE602" s="157"/>
      <c r="BF602" s="157"/>
      <c r="BG602" s="157"/>
      <c r="BH602" s="157"/>
      <c r="BI602" s="157"/>
      <c r="BJ602" s="157"/>
      <c r="BK602" s="157"/>
      <c r="BL602" s="157"/>
      <c r="BM602" s="157"/>
      <c r="BN602" s="157"/>
      <c r="BO602" s="157"/>
      <c r="BP602" s="157"/>
      <c r="BQ602" s="157"/>
      <c r="BR602" s="157"/>
      <c r="BS602" s="157"/>
      <c r="BT602" s="157"/>
      <c r="BU602" s="157"/>
      <c r="BV602" s="157"/>
      <c r="BW602" s="157"/>
      <c r="BX602" s="157"/>
      <c r="BY602" s="157"/>
      <c r="BZ602" s="157"/>
      <c r="CA602" s="157"/>
      <c r="CB602" s="157"/>
      <c r="CC602" s="157"/>
      <c r="CD602" s="157"/>
      <c r="CE602" s="157"/>
      <c r="CF602" s="157"/>
      <c r="CG602" s="157"/>
      <c r="CH602" s="157"/>
      <c r="CI602" s="157"/>
      <c r="CJ602" s="157"/>
      <c r="CK602" s="157"/>
      <c r="CL602" s="157"/>
      <c r="CM602" s="157"/>
      <c r="CN602" s="157"/>
      <c r="CO602" s="157"/>
      <c r="CP602" s="157"/>
      <c r="CQ602" s="157"/>
      <c r="CR602" s="157"/>
      <c r="CS602" s="157"/>
      <c r="CT602" s="157"/>
      <c r="CU602" s="157"/>
      <c r="CV602" s="157"/>
      <c r="CW602" s="157"/>
      <c r="CX602" s="157"/>
      <c r="CY602" s="157"/>
      <c r="CZ602" s="157"/>
      <c r="DA602" s="157"/>
      <c r="DB602" s="157"/>
      <c r="DC602" s="157"/>
      <c r="DD602" s="157"/>
      <c r="DE602" s="157"/>
      <c r="DF602" s="157"/>
      <c r="DG602" s="157"/>
      <c r="DH602" s="157"/>
      <c r="DI602" s="157"/>
      <c r="DJ602" s="157"/>
      <c r="DK602" s="157"/>
      <c r="DL602" s="157"/>
      <c r="DM602" s="157"/>
      <c r="DN602" s="157"/>
      <c r="DO602" s="157"/>
      <c r="DP602" s="157"/>
      <c r="DQ602" s="157"/>
      <c r="DR602" s="157"/>
      <c r="DS602" s="157"/>
      <c r="DT602" s="157"/>
      <c r="DU602" s="157"/>
      <c r="DV602" s="157"/>
      <c r="DW602" s="157"/>
      <c r="DX602" s="157"/>
      <c r="DY602" s="157"/>
      <c r="DZ602" s="157"/>
      <c r="EA602" s="157"/>
      <c r="EB602" s="157"/>
      <c r="EC602" s="157"/>
      <c r="ED602" s="157"/>
      <c r="EE602" s="157"/>
      <c r="EF602" s="157"/>
      <c r="EG602" s="157"/>
      <c r="EH602" s="157"/>
      <c r="EI602" s="157"/>
      <c r="EJ602" s="157"/>
      <c r="EK602" s="157"/>
      <c r="EL602" s="157"/>
      <c r="EM602" s="157"/>
      <c r="EN602" s="157"/>
      <c r="EO602" s="157"/>
      <c r="EP602" s="157"/>
      <c r="EQ602" s="157"/>
      <c r="ER602" s="157"/>
      <c r="ES602" s="157"/>
      <c r="ET602" s="157"/>
      <c r="EU602" s="157"/>
      <c r="EV602" s="157"/>
      <c r="EW602" s="157"/>
      <c r="EX602" s="157"/>
      <c r="EY602" s="157"/>
      <c r="EZ602" s="157"/>
      <c r="FA602" s="157"/>
      <c r="FB602" s="157"/>
      <c r="FC602" s="157"/>
      <c r="FD602" s="157"/>
      <c r="FE602" s="157"/>
      <c r="FF602" s="157"/>
      <c r="FG602" s="157"/>
      <c r="FH602" s="157"/>
      <c r="FI602" s="157"/>
      <c r="FJ602" s="157"/>
      <c r="FK602" s="157"/>
      <c r="FL602" s="157"/>
      <c r="FM602" s="157"/>
      <c r="FN602" s="157"/>
      <c r="FO602" s="157"/>
      <c r="FP602" s="157"/>
      <c r="FQ602" s="157"/>
      <c r="FR602" s="157"/>
      <c r="FS602" s="157"/>
    </row>
    <row r="603" spans="1:175" x14ac:dyDescent="0.25">
      <c r="A603" s="155"/>
      <c r="B603" s="157"/>
      <c r="C603" s="157"/>
      <c r="D603" s="165"/>
      <c r="E603" s="166"/>
      <c r="F603" s="166"/>
      <c r="G603" s="166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57"/>
      <c r="Z603" s="157"/>
      <c r="AA603" s="157"/>
      <c r="AB603" s="157"/>
      <c r="AC603" s="157"/>
      <c r="AD603" s="157"/>
      <c r="AE603" s="157"/>
      <c r="AF603" s="157"/>
      <c r="AG603" s="157"/>
      <c r="AH603" s="157"/>
      <c r="AI603" s="157"/>
      <c r="AJ603" s="157"/>
      <c r="AK603" s="157"/>
      <c r="AL603" s="157"/>
      <c r="AM603" s="157"/>
      <c r="AN603" s="157"/>
      <c r="AO603" s="157"/>
      <c r="AP603" s="157"/>
      <c r="AQ603" s="157"/>
      <c r="AR603" s="157"/>
      <c r="AS603" s="157"/>
      <c r="AT603" s="157"/>
      <c r="AU603" s="157"/>
      <c r="AV603" s="157"/>
      <c r="AW603" s="157"/>
      <c r="AX603" s="157"/>
      <c r="AY603" s="157"/>
      <c r="AZ603" s="157"/>
      <c r="BA603" s="157"/>
      <c r="BB603" s="157"/>
      <c r="BC603" s="157"/>
      <c r="BD603" s="157"/>
      <c r="BE603" s="157"/>
      <c r="BF603" s="157"/>
      <c r="BG603" s="157"/>
      <c r="BH603" s="157"/>
      <c r="BI603" s="157"/>
      <c r="BJ603" s="157"/>
      <c r="BK603" s="157"/>
      <c r="BL603" s="157"/>
      <c r="BM603" s="157"/>
      <c r="BN603" s="157"/>
      <c r="BO603" s="157"/>
      <c r="BP603" s="157"/>
      <c r="BQ603" s="157"/>
      <c r="BR603" s="157"/>
      <c r="BS603" s="157"/>
      <c r="BT603" s="157"/>
      <c r="BU603" s="157"/>
      <c r="BV603" s="157"/>
      <c r="BW603" s="157"/>
      <c r="BX603" s="157"/>
      <c r="BY603" s="157"/>
      <c r="BZ603" s="157"/>
      <c r="CA603" s="157"/>
      <c r="CB603" s="157"/>
      <c r="CC603" s="157"/>
      <c r="CD603" s="157"/>
      <c r="CE603" s="157"/>
      <c r="CF603" s="157"/>
      <c r="CG603" s="157"/>
      <c r="CH603" s="157"/>
      <c r="CI603" s="157"/>
      <c r="CJ603" s="157"/>
      <c r="CK603" s="157"/>
      <c r="CL603" s="157"/>
      <c r="CM603" s="157"/>
      <c r="CN603" s="157"/>
      <c r="CO603" s="157"/>
      <c r="CP603" s="157"/>
      <c r="CQ603" s="157"/>
      <c r="CR603" s="157"/>
      <c r="CS603" s="157"/>
      <c r="CT603" s="157"/>
      <c r="CU603" s="157"/>
      <c r="CV603" s="157"/>
      <c r="CW603" s="157"/>
      <c r="CX603" s="157"/>
      <c r="CY603" s="157"/>
      <c r="CZ603" s="157"/>
      <c r="DA603" s="157"/>
      <c r="DB603" s="157"/>
      <c r="DC603" s="157"/>
      <c r="DD603" s="157"/>
      <c r="DE603" s="157"/>
      <c r="DF603" s="157"/>
      <c r="DG603" s="157"/>
      <c r="DH603" s="157"/>
      <c r="DI603" s="157"/>
      <c r="DJ603" s="157"/>
      <c r="DK603" s="157"/>
      <c r="DL603" s="157"/>
      <c r="DM603" s="157"/>
      <c r="DN603" s="157"/>
      <c r="DO603" s="157"/>
      <c r="DP603" s="157"/>
      <c r="DQ603" s="157"/>
      <c r="DR603" s="157"/>
      <c r="DS603" s="157"/>
      <c r="DT603" s="157"/>
      <c r="DU603" s="157"/>
      <c r="DV603" s="157"/>
      <c r="DW603" s="157"/>
      <c r="DX603" s="157"/>
      <c r="DY603" s="157"/>
      <c r="DZ603" s="157"/>
      <c r="EA603" s="157"/>
      <c r="EB603" s="157"/>
      <c r="EC603" s="157"/>
      <c r="ED603" s="157"/>
      <c r="EE603" s="157"/>
      <c r="EF603" s="157"/>
      <c r="EG603" s="157"/>
      <c r="EH603" s="157"/>
      <c r="EI603" s="157"/>
      <c r="EJ603" s="157"/>
      <c r="EK603" s="157"/>
      <c r="EL603" s="157"/>
      <c r="EM603" s="157"/>
      <c r="EN603" s="157"/>
      <c r="EO603" s="157"/>
      <c r="EP603" s="157"/>
      <c r="EQ603" s="157"/>
      <c r="ER603" s="157"/>
      <c r="ES603" s="157"/>
      <c r="ET603" s="157"/>
      <c r="EU603" s="157"/>
      <c r="EV603" s="157"/>
      <c r="EW603" s="157"/>
      <c r="EX603" s="157"/>
      <c r="EY603" s="157"/>
      <c r="EZ603" s="157"/>
      <c r="FA603" s="157"/>
      <c r="FB603" s="157"/>
      <c r="FC603" s="157"/>
      <c r="FD603" s="157"/>
      <c r="FE603" s="157"/>
      <c r="FF603" s="157"/>
      <c r="FG603" s="157"/>
      <c r="FH603" s="157"/>
      <c r="FI603" s="157"/>
      <c r="FJ603" s="157"/>
      <c r="FK603" s="157"/>
      <c r="FL603" s="157"/>
      <c r="FM603" s="157"/>
      <c r="FN603" s="157"/>
      <c r="FO603" s="157"/>
      <c r="FP603" s="157"/>
      <c r="FQ603" s="157"/>
      <c r="FR603" s="157"/>
      <c r="FS603" s="157"/>
    </row>
    <row r="604" spans="1:175" x14ac:dyDescent="0.25">
      <c r="A604" s="155"/>
      <c r="B604" s="157"/>
      <c r="C604" s="157"/>
      <c r="D604" s="165"/>
      <c r="E604" s="166"/>
      <c r="F604" s="166"/>
      <c r="G604" s="166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57"/>
      <c r="Y604" s="157"/>
      <c r="Z604" s="157"/>
      <c r="AA604" s="157"/>
      <c r="AB604" s="157"/>
      <c r="AC604" s="157"/>
      <c r="AD604" s="157"/>
      <c r="AE604" s="157"/>
      <c r="AF604" s="157"/>
      <c r="AG604" s="157"/>
      <c r="AH604" s="157"/>
      <c r="AI604" s="157"/>
      <c r="AJ604" s="157"/>
      <c r="AK604" s="157"/>
      <c r="AL604" s="157"/>
      <c r="AM604" s="157"/>
      <c r="AN604" s="157"/>
      <c r="AO604" s="157"/>
      <c r="AP604" s="157"/>
      <c r="AQ604" s="157"/>
      <c r="AR604" s="157"/>
      <c r="AS604" s="157"/>
      <c r="AT604" s="157"/>
      <c r="AU604" s="157"/>
      <c r="AV604" s="157"/>
      <c r="AW604" s="157"/>
      <c r="AX604" s="157"/>
      <c r="AY604" s="157"/>
      <c r="AZ604" s="157"/>
      <c r="BA604" s="157"/>
      <c r="BB604" s="157"/>
      <c r="BC604" s="157"/>
      <c r="BD604" s="157"/>
      <c r="BE604" s="157"/>
      <c r="BF604" s="157"/>
      <c r="BG604" s="157"/>
      <c r="BH604" s="157"/>
      <c r="BI604" s="157"/>
      <c r="BJ604" s="157"/>
      <c r="BK604" s="157"/>
      <c r="BL604" s="157"/>
      <c r="BM604" s="157"/>
      <c r="BN604" s="157"/>
      <c r="BO604" s="157"/>
      <c r="BP604" s="157"/>
      <c r="BQ604" s="157"/>
      <c r="BR604" s="157"/>
      <c r="BS604" s="157"/>
      <c r="BT604" s="157"/>
      <c r="BU604" s="157"/>
      <c r="BV604" s="157"/>
      <c r="BW604" s="157"/>
      <c r="BX604" s="157"/>
      <c r="BY604" s="157"/>
      <c r="BZ604" s="157"/>
      <c r="CA604" s="157"/>
      <c r="CB604" s="157"/>
      <c r="CC604" s="157"/>
      <c r="CD604" s="157"/>
      <c r="CE604" s="157"/>
      <c r="CF604" s="157"/>
      <c r="CG604" s="157"/>
      <c r="CH604" s="157"/>
      <c r="CI604" s="157"/>
      <c r="CJ604" s="157"/>
      <c r="CK604" s="157"/>
      <c r="CL604" s="157"/>
      <c r="CM604" s="157"/>
      <c r="CN604" s="157"/>
      <c r="CO604" s="157"/>
      <c r="CP604" s="157"/>
      <c r="CQ604" s="157"/>
      <c r="CR604" s="157"/>
      <c r="CS604" s="157"/>
      <c r="CT604" s="157"/>
      <c r="CU604" s="157"/>
      <c r="CV604" s="157"/>
      <c r="CW604" s="157"/>
      <c r="CX604" s="157"/>
      <c r="CY604" s="157"/>
      <c r="CZ604" s="157"/>
      <c r="DA604" s="157"/>
      <c r="DB604" s="157"/>
      <c r="DC604" s="157"/>
      <c r="DD604" s="157"/>
      <c r="DE604" s="157"/>
      <c r="DF604" s="157"/>
      <c r="DG604" s="157"/>
      <c r="DH604" s="157"/>
      <c r="DI604" s="157"/>
      <c r="DJ604" s="157"/>
      <c r="DK604" s="157"/>
      <c r="DL604" s="157"/>
      <c r="DM604" s="157"/>
      <c r="DN604" s="157"/>
      <c r="DO604" s="157"/>
      <c r="DP604" s="157"/>
      <c r="DQ604" s="157"/>
      <c r="DR604" s="157"/>
      <c r="DS604" s="157"/>
      <c r="DT604" s="157"/>
      <c r="DU604" s="157"/>
      <c r="DV604" s="157"/>
      <c r="DW604" s="157"/>
      <c r="DX604" s="157"/>
      <c r="DY604" s="157"/>
      <c r="DZ604" s="157"/>
      <c r="EA604" s="157"/>
      <c r="EB604" s="157"/>
      <c r="EC604" s="157"/>
      <c r="ED604" s="157"/>
      <c r="EE604" s="157"/>
      <c r="EF604" s="157"/>
      <c r="EG604" s="157"/>
      <c r="EH604" s="157"/>
      <c r="EI604" s="157"/>
      <c r="EJ604" s="157"/>
      <c r="EK604" s="157"/>
      <c r="EL604" s="157"/>
      <c r="EM604" s="157"/>
      <c r="EN604" s="157"/>
      <c r="EO604" s="157"/>
      <c r="EP604" s="157"/>
      <c r="EQ604" s="157"/>
      <c r="ER604" s="157"/>
      <c r="ES604" s="157"/>
      <c r="ET604" s="157"/>
      <c r="EU604" s="157"/>
      <c r="EV604" s="157"/>
      <c r="EW604" s="157"/>
      <c r="EX604" s="157"/>
      <c r="EY604" s="157"/>
      <c r="EZ604" s="157"/>
      <c r="FA604" s="157"/>
      <c r="FB604" s="157"/>
      <c r="FC604" s="157"/>
      <c r="FD604" s="157"/>
      <c r="FE604" s="157"/>
      <c r="FF604" s="157"/>
      <c r="FG604" s="157"/>
      <c r="FH604" s="157"/>
      <c r="FI604" s="157"/>
      <c r="FJ604" s="157"/>
      <c r="FK604" s="157"/>
      <c r="FL604" s="157"/>
      <c r="FM604" s="157"/>
      <c r="FN604" s="157"/>
      <c r="FO604" s="157"/>
      <c r="FP604" s="157"/>
      <c r="FQ604" s="157"/>
      <c r="FR604" s="157"/>
      <c r="FS604" s="157"/>
    </row>
    <row r="605" spans="1:175" x14ac:dyDescent="0.25">
      <c r="A605" s="155"/>
      <c r="B605" s="157"/>
      <c r="C605" s="157"/>
      <c r="D605" s="165"/>
      <c r="E605" s="166"/>
      <c r="F605" s="166"/>
      <c r="G605" s="166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57"/>
      <c r="Y605" s="157"/>
      <c r="Z605" s="157"/>
      <c r="AA605" s="157"/>
      <c r="AB605" s="157"/>
      <c r="AC605" s="157"/>
      <c r="AD605" s="157"/>
      <c r="AE605" s="157"/>
      <c r="AF605" s="157"/>
      <c r="AG605" s="157"/>
      <c r="AH605" s="157"/>
      <c r="AI605" s="157"/>
      <c r="AJ605" s="157"/>
      <c r="AK605" s="157"/>
      <c r="AL605" s="157"/>
      <c r="AM605" s="157"/>
      <c r="AN605" s="157"/>
      <c r="AO605" s="157"/>
      <c r="AP605" s="157"/>
      <c r="AQ605" s="157"/>
      <c r="AR605" s="157"/>
      <c r="AS605" s="157"/>
      <c r="AT605" s="157"/>
      <c r="AU605" s="157"/>
      <c r="AV605" s="157"/>
      <c r="AW605" s="157"/>
      <c r="AX605" s="157"/>
      <c r="AY605" s="157"/>
      <c r="AZ605" s="157"/>
      <c r="BA605" s="157"/>
      <c r="BB605" s="157"/>
      <c r="BC605" s="157"/>
      <c r="BD605" s="157"/>
      <c r="BE605" s="157"/>
      <c r="BF605" s="157"/>
      <c r="BG605" s="157"/>
      <c r="BH605" s="157"/>
      <c r="BI605" s="157"/>
      <c r="BJ605" s="157"/>
      <c r="BK605" s="157"/>
      <c r="BL605" s="157"/>
      <c r="BM605" s="157"/>
      <c r="BN605" s="157"/>
      <c r="BO605" s="157"/>
      <c r="BP605" s="157"/>
      <c r="BQ605" s="157"/>
      <c r="BR605" s="157"/>
      <c r="BS605" s="157"/>
      <c r="BT605" s="157"/>
      <c r="BU605" s="157"/>
      <c r="BV605" s="157"/>
      <c r="BW605" s="157"/>
      <c r="BX605" s="157"/>
      <c r="BY605" s="157"/>
      <c r="BZ605" s="157"/>
      <c r="CA605" s="157"/>
      <c r="CB605" s="157"/>
      <c r="CC605" s="157"/>
      <c r="CD605" s="157"/>
      <c r="CE605" s="157"/>
      <c r="CF605" s="157"/>
      <c r="CG605" s="157"/>
      <c r="CH605" s="157"/>
      <c r="CI605" s="157"/>
      <c r="CJ605" s="157"/>
      <c r="CK605" s="157"/>
      <c r="CL605" s="157"/>
      <c r="CM605" s="157"/>
      <c r="CN605" s="157"/>
      <c r="CO605" s="157"/>
      <c r="CP605" s="157"/>
      <c r="CQ605" s="157"/>
      <c r="CR605" s="157"/>
      <c r="CS605" s="157"/>
      <c r="CT605" s="157"/>
      <c r="CU605" s="157"/>
      <c r="CV605" s="157"/>
      <c r="CW605" s="157"/>
      <c r="CX605" s="157"/>
      <c r="CY605" s="157"/>
      <c r="CZ605" s="157"/>
      <c r="DA605" s="157"/>
      <c r="DB605" s="157"/>
      <c r="DC605" s="157"/>
      <c r="DD605" s="157"/>
      <c r="DE605" s="157"/>
      <c r="DF605" s="157"/>
      <c r="DG605" s="157"/>
      <c r="DH605" s="157"/>
      <c r="DI605" s="157"/>
      <c r="DJ605" s="157"/>
      <c r="DK605" s="157"/>
      <c r="DL605" s="157"/>
      <c r="DM605" s="157"/>
      <c r="DN605" s="157"/>
      <c r="DO605" s="157"/>
      <c r="DP605" s="157"/>
      <c r="DQ605" s="157"/>
      <c r="DR605" s="157"/>
      <c r="DS605" s="157"/>
      <c r="DT605" s="157"/>
      <c r="DU605" s="157"/>
      <c r="DV605" s="157"/>
      <c r="DW605" s="157"/>
      <c r="DX605" s="157"/>
      <c r="DY605" s="157"/>
      <c r="DZ605" s="157"/>
      <c r="EA605" s="157"/>
      <c r="EB605" s="157"/>
      <c r="EC605" s="157"/>
      <c r="ED605" s="157"/>
      <c r="EE605" s="157"/>
      <c r="EF605" s="157"/>
      <c r="EG605" s="157"/>
      <c r="EH605" s="157"/>
      <c r="EI605" s="157"/>
      <c r="EJ605" s="157"/>
      <c r="EK605" s="157"/>
      <c r="EL605" s="157"/>
      <c r="EM605" s="157"/>
      <c r="EN605" s="157"/>
      <c r="EO605" s="157"/>
      <c r="EP605" s="157"/>
      <c r="EQ605" s="157"/>
      <c r="ER605" s="157"/>
      <c r="ES605" s="157"/>
      <c r="ET605" s="157"/>
      <c r="EU605" s="157"/>
      <c r="EV605" s="157"/>
      <c r="EW605" s="157"/>
      <c r="EX605" s="157"/>
      <c r="EY605" s="157"/>
      <c r="EZ605" s="157"/>
      <c r="FA605" s="157"/>
      <c r="FB605" s="157"/>
      <c r="FC605" s="157"/>
      <c r="FD605" s="157"/>
      <c r="FE605" s="157"/>
      <c r="FF605" s="157"/>
      <c r="FG605" s="157"/>
      <c r="FH605" s="157"/>
      <c r="FI605" s="157"/>
      <c r="FJ605" s="157"/>
      <c r="FK605" s="157"/>
      <c r="FL605" s="157"/>
      <c r="FM605" s="157"/>
      <c r="FN605" s="157"/>
      <c r="FO605" s="157"/>
      <c r="FP605" s="157"/>
      <c r="FQ605" s="157"/>
      <c r="FR605" s="157"/>
      <c r="FS605" s="157"/>
    </row>
    <row r="606" spans="1:175" x14ac:dyDescent="0.25">
      <c r="A606" s="155"/>
      <c r="B606" s="157"/>
      <c r="C606" s="157"/>
      <c r="D606" s="165"/>
      <c r="E606" s="166"/>
      <c r="F606" s="166"/>
      <c r="G606" s="166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57"/>
      <c r="Z606" s="157"/>
      <c r="AA606" s="157"/>
      <c r="AB606" s="157"/>
      <c r="AC606" s="157"/>
      <c r="AD606" s="157"/>
      <c r="AE606" s="157"/>
      <c r="AF606" s="157"/>
      <c r="AG606" s="157"/>
      <c r="AH606" s="157"/>
      <c r="AI606" s="157"/>
      <c r="AJ606" s="157"/>
      <c r="AK606" s="157"/>
      <c r="AL606" s="157"/>
      <c r="AM606" s="157"/>
      <c r="AN606" s="157"/>
      <c r="AO606" s="157"/>
      <c r="AP606" s="157"/>
      <c r="AQ606" s="157"/>
      <c r="AR606" s="157"/>
      <c r="AS606" s="157"/>
      <c r="AT606" s="157"/>
      <c r="AU606" s="157"/>
      <c r="AV606" s="157"/>
      <c r="AW606" s="157"/>
      <c r="AX606" s="157"/>
      <c r="AY606" s="157"/>
      <c r="AZ606" s="157"/>
      <c r="BA606" s="157"/>
      <c r="BB606" s="157"/>
      <c r="BC606" s="157"/>
      <c r="BD606" s="157"/>
      <c r="BE606" s="157"/>
      <c r="BF606" s="157"/>
      <c r="BG606" s="157"/>
      <c r="BH606" s="157"/>
      <c r="BI606" s="157"/>
      <c r="BJ606" s="157"/>
      <c r="BK606" s="157"/>
      <c r="BL606" s="157"/>
      <c r="BM606" s="157"/>
      <c r="BN606" s="157"/>
      <c r="BO606" s="157"/>
      <c r="BP606" s="157"/>
      <c r="BQ606" s="157"/>
      <c r="BR606" s="157"/>
      <c r="BS606" s="157"/>
      <c r="BT606" s="157"/>
      <c r="BU606" s="157"/>
      <c r="BV606" s="157"/>
      <c r="BW606" s="157"/>
      <c r="BX606" s="157"/>
      <c r="BY606" s="157"/>
      <c r="BZ606" s="157"/>
      <c r="CA606" s="157"/>
      <c r="CB606" s="157"/>
      <c r="CC606" s="157"/>
      <c r="CD606" s="157"/>
      <c r="CE606" s="157"/>
      <c r="CF606" s="157"/>
      <c r="CG606" s="157"/>
      <c r="CH606" s="157"/>
      <c r="CI606" s="157"/>
      <c r="CJ606" s="157"/>
      <c r="CK606" s="157"/>
      <c r="CL606" s="157"/>
      <c r="CM606" s="157"/>
      <c r="CN606" s="157"/>
      <c r="CO606" s="157"/>
      <c r="CP606" s="157"/>
      <c r="CQ606" s="157"/>
      <c r="CR606" s="157"/>
      <c r="CS606" s="157"/>
      <c r="CT606" s="157"/>
      <c r="CU606" s="157"/>
      <c r="CV606" s="157"/>
      <c r="CW606" s="157"/>
      <c r="CX606" s="157"/>
      <c r="CY606" s="157"/>
      <c r="CZ606" s="157"/>
      <c r="DA606" s="157"/>
      <c r="DB606" s="157"/>
      <c r="DC606" s="157"/>
      <c r="DD606" s="157"/>
      <c r="DE606" s="157"/>
      <c r="DF606" s="157"/>
      <c r="DG606" s="157"/>
      <c r="DH606" s="157"/>
      <c r="DI606" s="157"/>
      <c r="DJ606" s="157"/>
      <c r="DK606" s="157"/>
      <c r="DL606" s="157"/>
      <c r="DM606" s="157"/>
      <c r="DN606" s="157"/>
      <c r="DO606" s="157"/>
      <c r="DP606" s="157"/>
      <c r="DQ606" s="157"/>
      <c r="DR606" s="157"/>
      <c r="DS606" s="157"/>
      <c r="DT606" s="157"/>
      <c r="DU606" s="157"/>
      <c r="DV606" s="157"/>
      <c r="DW606" s="157"/>
      <c r="DX606" s="157"/>
      <c r="DY606" s="157"/>
      <c r="DZ606" s="157"/>
      <c r="EA606" s="157"/>
      <c r="EB606" s="157"/>
      <c r="EC606" s="157"/>
      <c r="ED606" s="157"/>
      <c r="EE606" s="157"/>
      <c r="EF606" s="157"/>
      <c r="EG606" s="157"/>
      <c r="EH606" s="157"/>
      <c r="EI606" s="157"/>
      <c r="EJ606" s="157"/>
      <c r="EK606" s="157"/>
      <c r="EL606" s="157"/>
      <c r="EM606" s="157"/>
      <c r="EN606" s="157"/>
      <c r="EO606" s="157"/>
      <c r="EP606" s="157"/>
      <c r="EQ606" s="157"/>
      <c r="ER606" s="157"/>
      <c r="ES606" s="157"/>
      <c r="ET606" s="157"/>
      <c r="EU606" s="157"/>
      <c r="EV606" s="157"/>
      <c r="EW606" s="157"/>
      <c r="EX606" s="157"/>
      <c r="EY606" s="157"/>
      <c r="EZ606" s="157"/>
      <c r="FA606" s="157"/>
      <c r="FB606" s="157"/>
      <c r="FC606" s="157"/>
      <c r="FD606" s="157"/>
      <c r="FE606" s="157"/>
      <c r="FF606" s="157"/>
      <c r="FG606" s="157"/>
      <c r="FH606" s="157"/>
      <c r="FI606" s="157"/>
      <c r="FJ606" s="157"/>
      <c r="FK606" s="157"/>
      <c r="FL606" s="157"/>
      <c r="FM606" s="157"/>
      <c r="FN606" s="157"/>
      <c r="FO606" s="157"/>
      <c r="FP606" s="157"/>
      <c r="FQ606" s="157"/>
      <c r="FR606" s="157"/>
      <c r="FS606" s="157"/>
    </row>
    <row r="607" spans="1:175" x14ac:dyDescent="0.25">
      <c r="A607" s="155"/>
      <c r="B607" s="157"/>
      <c r="C607" s="157"/>
      <c r="D607" s="165"/>
      <c r="E607" s="166"/>
      <c r="F607" s="166"/>
      <c r="G607" s="166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57"/>
      <c r="Z607" s="157"/>
      <c r="AA607" s="157"/>
      <c r="AB607" s="157"/>
      <c r="AC607" s="157"/>
      <c r="AD607" s="157"/>
      <c r="AE607" s="157"/>
      <c r="AF607" s="157"/>
      <c r="AG607" s="157"/>
      <c r="AH607" s="157"/>
      <c r="AI607" s="157"/>
      <c r="AJ607" s="157"/>
      <c r="AK607" s="157"/>
      <c r="AL607" s="157"/>
      <c r="AM607" s="157"/>
      <c r="AN607" s="157"/>
      <c r="AO607" s="157"/>
      <c r="AP607" s="157"/>
      <c r="AQ607" s="157"/>
      <c r="AR607" s="157"/>
      <c r="AS607" s="157"/>
      <c r="AT607" s="157"/>
      <c r="AU607" s="157"/>
      <c r="AV607" s="157"/>
      <c r="AW607" s="157"/>
      <c r="AX607" s="157"/>
      <c r="AY607" s="157"/>
      <c r="AZ607" s="157"/>
      <c r="BA607" s="157"/>
      <c r="BB607" s="157"/>
      <c r="BC607" s="157"/>
      <c r="BD607" s="157"/>
      <c r="BE607" s="157"/>
      <c r="BF607" s="157"/>
      <c r="BG607" s="157"/>
      <c r="BH607" s="157"/>
      <c r="BI607" s="157"/>
      <c r="BJ607" s="157"/>
      <c r="BK607" s="157"/>
      <c r="BL607" s="157"/>
      <c r="BM607" s="157"/>
      <c r="BN607" s="157"/>
      <c r="BO607" s="157"/>
      <c r="BP607" s="157"/>
      <c r="BQ607" s="157"/>
      <c r="BR607" s="157"/>
      <c r="BS607" s="157"/>
      <c r="BT607" s="157"/>
      <c r="BU607" s="157"/>
      <c r="BV607" s="157"/>
      <c r="BW607" s="157"/>
      <c r="BX607" s="157"/>
      <c r="BY607" s="157"/>
      <c r="BZ607" s="157"/>
      <c r="CA607" s="157"/>
      <c r="CB607" s="157"/>
      <c r="CC607" s="157"/>
      <c r="CD607" s="157"/>
      <c r="CE607" s="157"/>
      <c r="CF607" s="157"/>
      <c r="CG607" s="157"/>
      <c r="CH607" s="157"/>
      <c r="CI607" s="157"/>
      <c r="CJ607" s="157"/>
      <c r="CK607" s="157"/>
      <c r="CL607" s="157"/>
      <c r="CM607" s="157"/>
      <c r="CN607" s="157"/>
      <c r="CO607" s="157"/>
      <c r="CP607" s="157"/>
      <c r="CQ607" s="157"/>
      <c r="CR607" s="157"/>
      <c r="CS607" s="157"/>
      <c r="CT607" s="157"/>
      <c r="CU607" s="157"/>
      <c r="CV607" s="157"/>
      <c r="CW607" s="157"/>
      <c r="CX607" s="157"/>
      <c r="CY607" s="157"/>
      <c r="CZ607" s="157"/>
      <c r="DA607" s="157"/>
      <c r="DB607" s="157"/>
      <c r="DC607" s="157"/>
      <c r="DD607" s="157"/>
      <c r="DE607" s="157"/>
      <c r="DF607" s="157"/>
      <c r="DG607" s="157"/>
      <c r="DH607" s="157"/>
      <c r="DI607" s="157"/>
      <c r="DJ607" s="157"/>
      <c r="DK607" s="157"/>
      <c r="DL607" s="157"/>
      <c r="DM607" s="157"/>
      <c r="DN607" s="157"/>
      <c r="DO607" s="157"/>
      <c r="DP607" s="157"/>
      <c r="DQ607" s="157"/>
      <c r="DR607" s="157"/>
      <c r="DS607" s="157"/>
      <c r="DT607" s="157"/>
      <c r="DU607" s="157"/>
      <c r="DV607" s="157"/>
      <c r="DW607" s="157"/>
      <c r="DX607" s="157"/>
      <c r="DY607" s="157"/>
      <c r="DZ607" s="157"/>
      <c r="EA607" s="157"/>
      <c r="EB607" s="157"/>
      <c r="EC607" s="157"/>
      <c r="ED607" s="157"/>
      <c r="EE607" s="157"/>
      <c r="EF607" s="157"/>
      <c r="EG607" s="157"/>
      <c r="EH607" s="157"/>
      <c r="EI607" s="157"/>
      <c r="EJ607" s="157"/>
      <c r="EK607" s="157"/>
      <c r="EL607" s="157"/>
      <c r="EM607" s="157"/>
      <c r="EN607" s="157"/>
      <c r="EO607" s="157"/>
      <c r="EP607" s="157"/>
      <c r="EQ607" s="157"/>
      <c r="ER607" s="157"/>
      <c r="ES607" s="157"/>
      <c r="ET607" s="157"/>
      <c r="EU607" s="157"/>
      <c r="EV607" s="157"/>
      <c r="EW607" s="157"/>
      <c r="EX607" s="157"/>
      <c r="EY607" s="157"/>
      <c r="EZ607" s="157"/>
      <c r="FA607" s="157"/>
      <c r="FB607" s="157"/>
      <c r="FC607" s="157"/>
      <c r="FD607" s="157"/>
      <c r="FE607" s="157"/>
      <c r="FF607" s="157"/>
      <c r="FG607" s="157"/>
      <c r="FH607" s="157"/>
      <c r="FI607" s="157"/>
      <c r="FJ607" s="157"/>
      <c r="FK607" s="157"/>
      <c r="FL607" s="157"/>
      <c r="FM607" s="157"/>
      <c r="FN607" s="157"/>
      <c r="FO607" s="157"/>
      <c r="FP607" s="157"/>
      <c r="FQ607" s="157"/>
      <c r="FR607" s="157"/>
      <c r="FS607" s="157"/>
    </row>
    <row r="608" spans="1:175" x14ac:dyDescent="0.25">
      <c r="A608" s="155"/>
      <c r="B608" s="157"/>
      <c r="C608" s="157"/>
      <c r="D608" s="165"/>
      <c r="E608" s="166"/>
      <c r="F608" s="166"/>
      <c r="G608" s="166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57"/>
      <c r="Z608" s="157"/>
      <c r="AA608" s="157"/>
      <c r="AB608" s="157"/>
      <c r="AC608" s="157"/>
      <c r="AD608" s="157"/>
      <c r="AE608" s="157"/>
      <c r="AF608" s="157"/>
      <c r="AG608" s="157"/>
      <c r="AH608" s="157"/>
      <c r="AI608" s="157"/>
      <c r="AJ608" s="157"/>
      <c r="AK608" s="157"/>
      <c r="AL608" s="157"/>
      <c r="AM608" s="157"/>
      <c r="AN608" s="157"/>
      <c r="AO608" s="157"/>
      <c r="AP608" s="157"/>
      <c r="AQ608" s="157"/>
      <c r="AR608" s="157"/>
      <c r="AS608" s="157"/>
      <c r="AT608" s="157"/>
      <c r="AU608" s="157"/>
      <c r="AV608" s="157"/>
      <c r="AW608" s="157"/>
      <c r="AX608" s="157"/>
      <c r="AY608" s="157"/>
      <c r="AZ608" s="157"/>
      <c r="BA608" s="157"/>
      <c r="BB608" s="157"/>
      <c r="BC608" s="157"/>
      <c r="BD608" s="157"/>
      <c r="BE608" s="157"/>
      <c r="BF608" s="157"/>
      <c r="BG608" s="157"/>
      <c r="BH608" s="157"/>
      <c r="BI608" s="157"/>
      <c r="BJ608" s="157"/>
      <c r="BK608" s="157"/>
      <c r="BL608" s="157"/>
      <c r="BM608" s="157"/>
      <c r="BN608" s="157"/>
      <c r="BO608" s="157"/>
      <c r="BP608" s="157"/>
      <c r="BQ608" s="157"/>
      <c r="BR608" s="157"/>
      <c r="BS608" s="157"/>
      <c r="BT608" s="157"/>
      <c r="BU608" s="157"/>
      <c r="BV608" s="157"/>
      <c r="BW608" s="157"/>
      <c r="BX608" s="157"/>
      <c r="BY608" s="157"/>
      <c r="BZ608" s="157"/>
      <c r="CA608" s="157"/>
      <c r="CB608" s="157"/>
      <c r="CC608" s="157"/>
      <c r="CD608" s="157"/>
      <c r="CE608" s="157"/>
      <c r="CF608" s="157"/>
      <c r="CG608" s="157"/>
      <c r="CH608" s="157"/>
      <c r="CI608" s="157"/>
      <c r="CJ608" s="157"/>
      <c r="CK608" s="157"/>
      <c r="CL608" s="157"/>
      <c r="CM608" s="157"/>
      <c r="CN608" s="157"/>
      <c r="CO608" s="157"/>
      <c r="CP608" s="157"/>
      <c r="CQ608" s="157"/>
      <c r="CR608" s="157"/>
      <c r="CS608" s="157"/>
      <c r="CT608" s="157"/>
      <c r="CU608" s="157"/>
      <c r="CV608" s="157"/>
      <c r="CW608" s="157"/>
      <c r="CX608" s="157"/>
      <c r="CY608" s="157"/>
      <c r="CZ608" s="157"/>
      <c r="DA608" s="157"/>
      <c r="DB608" s="157"/>
      <c r="DC608" s="157"/>
      <c r="DD608" s="157"/>
      <c r="DE608" s="157"/>
      <c r="DF608" s="157"/>
      <c r="DG608" s="157"/>
      <c r="DH608" s="157"/>
      <c r="DI608" s="157"/>
      <c r="DJ608" s="157"/>
      <c r="DK608" s="157"/>
      <c r="DL608" s="157"/>
      <c r="DM608" s="157"/>
      <c r="DN608" s="157"/>
      <c r="DO608" s="157"/>
      <c r="DP608" s="157"/>
      <c r="DQ608" s="157"/>
      <c r="DR608" s="157"/>
      <c r="DS608" s="157"/>
      <c r="DT608" s="157"/>
      <c r="DU608" s="157"/>
      <c r="DV608" s="157"/>
      <c r="DW608" s="157"/>
      <c r="DX608" s="157"/>
      <c r="DY608" s="157"/>
      <c r="DZ608" s="157"/>
      <c r="EA608" s="157"/>
      <c r="EB608" s="157"/>
      <c r="EC608" s="157"/>
      <c r="ED608" s="157"/>
      <c r="EE608" s="157"/>
      <c r="EF608" s="157"/>
      <c r="EG608" s="157"/>
      <c r="EH608" s="157"/>
      <c r="EI608" s="157"/>
      <c r="EJ608" s="157"/>
      <c r="EK608" s="157"/>
      <c r="EL608" s="157"/>
      <c r="EM608" s="157"/>
      <c r="EN608" s="157"/>
      <c r="EO608" s="157"/>
      <c r="EP608" s="157"/>
      <c r="EQ608" s="157"/>
      <c r="ER608" s="157"/>
      <c r="ES608" s="157"/>
      <c r="ET608" s="157"/>
      <c r="EU608" s="157"/>
      <c r="EV608" s="157"/>
      <c r="EW608" s="157"/>
      <c r="EX608" s="157"/>
      <c r="EY608" s="157"/>
      <c r="EZ608" s="157"/>
      <c r="FA608" s="157"/>
      <c r="FB608" s="157"/>
      <c r="FC608" s="157"/>
      <c r="FD608" s="157"/>
      <c r="FE608" s="157"/>
      <c r="FF608" s="157"/>
      <c r="FG608" s="157"/>
      <c r="FH608" s="157"/>
      <c r="FI608" s="157"/>
      <c r="FJ608" s="157"/>
      <c r="FK608" s="157"/>
      <c r="FL608" s="157"/>
      <c r="FM608" s="157"/>
      <c r="FN608" s="157"/>
      <c r="FO608" s="157"/>
      <c r="FP608" s="157"/>
      <c r="FQ608" s="157"/>
      <c r="FR608" s="157"/>
      <c r="FS608" s="157"/>
    </row>
    <row r="609" spans="1:175" x14ac:dyDescent="0.25">
      <c r="A609" s="155"/>
      <c r="B609" s="157"/>
      <c r="C609" s="157"/>
      <c r="D609" s="165"/>
      <c r="E609" s="166"/>
      <c r="F609" s="166"/>
      <c r="G609" s="166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57"/>
      <c r="Z609" s="157"/>
      <c r="AA609" s="157"/>
      <c r="AB609" s="157"/>
      <c r="AC609" s="157"/>
      <c r="AD609" s="157"/>
      <c r="AE609" s="157"/>
      <c r="AF609" s="157"/>
      <c r="AG609" s="157"/>
      <c r="AH609" s="157"/>
      <c r="AI609" s="157"/>
      <c r="AJ609" s="157"/>
      <c r="AK609" s="157"/>
      <c r="AL609" s="157"/>
      <c r="AM609" s="157"/>
      <c r="AN609" s="157"/>
      <c r="AO609" s="157"/>
      <c r="AP609" s="157"/>
      <c r="AQ609" s="157"/>
      <c r="AR609" s="157"/>
      <c r="AS609" s="157"/>
      <c r="AT609" s="157"/>
      <c r="AU609" s="157"/>
      <c r="AV609" s="157"/>
      <c r="AW609" s="157"/>
      <c r="AX609" s="157"/>
      <c r="AY609" s="157"/>
      <c r="AZ609" s="157"/>
      <c r="BA609" s="157"/>
      <c r="BB609" s="157"/>
      <c r="BC609" s="157"/>
      <c r="BD609" s="157"/>
      <c r="BE609" s="157"/>
      <c r="BF609" s="157"/>
      <c r="BG609" s="157"/>
      <c r="BH609" s="157"/>
      <c r="BI609" s="157"/>
      <c r="BJ609" s="157"/>
      <c r="BK609" s="157"/>
      <c r="BL609" s="157"/>
      <c r="BM609" s="157"/>
      <c r="BN609" s="157"/>
      <c r="BO609" s="157"/>
      <c r="BP609" s="157"/>
      <c r="BQ609" s="157"/>
      <c r="BR609" s="157"/>
      <c r="BS609" s="157"/>
      <c r="BT609" s="157"/>
      <c r="BU609" s="157"/>
      <c r="BV609" s="157"/>
      <c r="BW609" s="157"/>
      <c r="BX609" s="157"/>
      <c r="BY609" s="157"/>
      <c r="BZ609" s="157"/>
      <c r="CA609" s="157"/>
      <c r="CB609" s="157"/>
      <c r="CC609" s="157"/>
      <c r="CD609" s="157"/>
      <c r="CE609" s="157"/>
      <c r="CF609" s="157"/>
      <c r="CG609" s="157"/>
      <c r="CH609" s="157"/>
      <c r="CI609" s="157"/>
      <c r="CJ609" s="157"/>
      <c r="CK609" s="157"/>
      <c r="CL609" s="157"/>
      <c r="CM609" s="157"/>
      <c r="CN609" s="157"/>
      <c r="CO609" s="157"/>
      <c r="CP609" s="157"/>
      <c r="CQ609" s="157"/>
      <c r="CR609" s="157"/>
      <c r="CS609" s="157"/>
      <c r="CT609" s="157"/>
      <c r="CU609" s="157"/>
      <c r="CV609" s="157"/>
      <c r="CW609" s="157"/>
      <c r="CX609" s="157"/>
      <c r="CY609" s="157"/>
      <c r="CZ609" s="157"/>
      <c r="DA609" s="157"/>
      <c r="DB609" s="157"/>
      <c r="DC609" s="157"/>
      <c r="DD609" s="157"/>
      <c r="DE609" s="157"/>
      <c r="DF609" s="157"/>
      <c r="DG609" s="157"/>
      <c r="DH609" s="157"/>
      <c r="DI609" s="157"/>
      <c r="DJ609" s="157"/>
      <c r="DK609" s="157"/>
      <c r="DL609" s="157"/>
      <c r="DM609" s="157"/>
      <c r="DN609" s="157"/>
      <c r="DO609" s="157"/>
      <c r="DP609" s="157"/>
      <c r="DQ609" s="157"/>
      <c r="DR609" s="157"/>
      <c r="DS609" s="157"/>
      <c r="DT609" s="157"/>
      <c r="DU609" s="157"/>
      <c r="DV609" s="157"/>
      <c r="DW609" s="157"/>
      <c r="DX609" s="157"/>
      <c r="DY609" s="157"/>
      <c r="DZ609" s="157"/>
      <c r="EA609" s="157"/>
      <c r="EB609" s="157"/>
      <c r="EC609" s="157"/>
      <c r="ED609" s="157"/>
      <c r="EE609" s="157"/>
      <c r="EF609" s="157"/>
      <c r="EG609" s="157"/>
      <c r="EH609" s="157"/>
      <c r="EI609" s="157"/>
      <c r="EJ609" s="157"/>
      <c r="EK609" s="157"/>
      <c r="EL609" s="157"/>
      <c r="EM609" s="157"/>
      <c r="EN609" s="157"/>
      <c r="EO609" s="157"/>
      <c r="EP609" s="157"/>
      <c r="EQ609" s="157"/>
      <c r="ER609" s="157"/>
      <c r="ES609" s="157"/>
      <c r="ET609" s="157"/>
      <c r="EU609" s="157"/>
      <c r="EV609" s="157"/>
      <c r="EW609" s="157"/>
      <c r="EX609" s="157"/>
      <c r="EY609" s="157"/>
      <c r="EZ609" s="157"/>
      <c r="FA609" s="157"/>
      <c r="FB609" s="157"/>
      <c r="FC609" s="157"/>
      <c r="FD609" s="157"/>
      <c r="FE609" s="157"/>
      <c r="FF609" s="157"/>
      <c r="FG609" s="157"/>
      <c r="FH609" s="157"/>
      <c r="FI609" s="157"/>
      <c r="FJ609" s="157"/>
      <c r="FK609" s="157"/>
      <c r="FL609" s="157"/>
      <c r="FM609" s="157"/>
      <c r="FN609" s="157"/>
      <c r="FO609" s="157"/>
      <c r="FP609" s="157"/>
      <c r="FQ609" s="157"/>
      <c r="FR609" s="157"/>
      <c r="FS609" s="157"/>
    </row>
    <row r="610" spans="1:175" x14ac:dyDescent="0.25">
      <c r="A610" s="155"/>
      <c r="B610" s="157"/>
      <c r="C610" s="157"/>
      <c r="D610" s="165"/>
      <c r="E610" s="166"/>
      <c r="F610" s="166"/>
      <c r="G610" s="166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57"/>
      <c r="Z610" s="157"/>
      <c r="AA610" s="157"/>
      <c r="AB610" s="157"/>
      <c r="AC610" s="157"/>
      <c r="AD610" s="157"/>
      <c r="AE610" s="157"/>
      <c r="AF610" s="157"/>
      <c r="AG610" s="157"/>
      <c r="AH610" s="157"/>
      <c r="AI610" s="157"/>
      <c r="AJ610" s="157"/>
      <c r="AK610" s="157"/>
      <c r="AL610" s="157"/>
      <c r="AM610" s="157"/>
      <c r="AN610" s="157"/>
      <c r="AO610" s="157"/>
      <c r="AP610" s="157"/>
      <c r="AQ610" s="157"/>
      <c r="AR610" s="157"/>
      <c r="AS610" s="157"/>
      <c r="AT610" s="157"/>
      <c r="AU610" s="157"/>
      <c r="AV610" s="157"/>
      <c r="AW610" s="157"/>
      <c r="AX610" s="157"/>
      <c r="AY610" s="157"/>
      <c r="AZ610" s="157"/>
      <c r="BA610" s="157"/>
      <c r="BB610" s="157"/>
      <c r="BC610" s="157"/>
      <c r="BD610" s="157"/>
      <c r="BE610" s="157"/>
      <c r="BF610" s="157"/>
      <c r="BG610" s="157"/>
      <c r="BH610" s="157"/>
      <c r="BI610" s="157"/>
      <c r="BJ610" s="157"/>
      <c r="BK610" s="157"/>
      <c r="BL610" s="157"/>
      <c r="BM610" s="157"/>
      <c r="BN610" s="157"/>
      <c r="BO610" s="157"/>
      <c r="BP610" s="157"/>
      <c r="BQ610" s="157"/>
      <c r="BR610" s="157"/>
      <c r="BS610" s="157"/>
      <c r="BT610" s="157"/>
      <c r="BU610" s="157"/>
      <c r="BV610" s="157"/>
      <c r="BW610" s="157"/>
      <c r="BX610" s="157"/>
      <c r="BY610" s="157"/>
      <c r="BZ610" s="157"/>
      <c r="CA610" s="157"/>
      <c r="CB610" s="157"/>
      <c r="CC610" s="157"/>
      <c r="CD610" s="157"/>
      <c r="CE610" s="157"/>
      <c r="CF610" s="157"/>
      <c r="CG610" s="157"/>
      <c r="CH610" s="157"/>
      <c r="CI610" s="157"/>
      <c r="CJ610" s="157"/>
      <c r="CK610" s="157"/>
      <c r="CL610" s="157"/>
      <c r="CM610" s="157"/>
      <c r="CN610" s="157"/>
      <c r="CO610" s="157"/>
      <c r="CP610" s="157"/>
      <c r="CQ610" s="157"/>
      <c r="CR610" s="157"/>
      <c r="CS610" s="157"/>
      <c r="CT610" s="157"/>
      <c r="CU610" s="157"/>
      <c r="CV610" s="157"/>
      <c r="CW610" s="157"/>
      <c r="CX610" s="157"/>
      <c r="CY610" s="157"/>
      <c r="CZ610" s="157"/>
      <c r="DA610" s="157"/>
      <c r="DB610" s="157"/>
      <c r="DC610" s="157"/>
      <c r="DD610" s="157"/>
      <c r="DE610" s="157"/>
      <c r="DF610" s="157"/>
      <c r="DG610" s="157"/>
      <c r="DH610" s="157"/>
      <c r="DI610" s="157"/>
      <c r="DJ610" s="157"/>
      <c r="DK610" s="157"/>
      <c r="DL610" s="157"/>
      <c r="DM610" s="157"/>
      <c r="DN610" s="157"/>
      <c r="DO610" s="157"/>
      <c r="DP610" s="157"/>
      <c r="DQ610" s="157"/>
      <c r="DR610" s="157"/>
      <c r="DS610" s="157"/>
      <c r="DT610" s="157"/>
      <c r="DU610" s="157"/>
      <c r="DV610" s="157"/>
      <c r="DW610" s="157"/>
      <c r="DX610" s="157"/>
      <c r="DY610" s="157"/>
      <c r="DZ610" s="157"/>
      <c r="EA610" s="157"/>
      <c r="EB610" s="157"/>
      <c r="EC610" s="157"/>
      <c r="ED610" s="157"/>
      <c r="EE610" s="157"/>
      <c r="EF610" s="157"/>
      <c r="EG610" s="157"/>
      <c r="EH610" s="157"/>
      <c r="EI610" s="157"/>
      <c r="EJ610" s="157"/>
      <c r="EK610" s="157"/>
      <c r="EL610" s="157"/>
      <c r="EM610" s="157"/>
      <c r="EN610" s="157"/>
      <c r="EO610" s="157"/>
      <c r="EP610" s="157"/>
      <c r="EQ610" s="157"/>
      <c r="ER610" s="157"/>
      <c r="ES610" s="157"/>
      <c r="ET610" s="157"/>
      <c r="EU610" s="157"/>
      <c r="EV610" s="157"/>
      <c r="EW610" s="157"/>
      <c r="EX610" s="157"/>
      <c r="EY610" s="157"/>
      <c r="EZ610" s="157"/>
      <c r="FA610" s="157"/>
      <c r="FB610" s="157"/>
      <c r="FC610" s="157"/>
      <c r="FD610" s="157"/>
      <c r="FE610" s="157"/>
      <c r="FF610" s="157"/>
      <c r="FG610" s="157"/>
      <c r="FH610" s="157"/>
      <c r="FI610" s="157"/>
      <c r="FJ610" s="157"/>
      <c r="FK610" s="157"/>
      <c r="FL610" s="157"/>
      <c r="FM610" s="157"/>
      <c r="FN610" s="157"/>
      <c r="FO610" s="157"/>
      <c r="FP610" s="157"/>
      <c r="FQ610" s="157"/>
      <c r="FR610" s="157"/>
      <c r="FS610" s="157"/>
    </row>
    <row r="611" spans="1:175" x14ac:dyDescent="0.25">
      <c r="A611" s="155"/>
      <c r="B611" s="157"/>
      <c r="C611" s="157"/>
      <c r="D611" s="165"/>
      <c r="E611" s="166"/>
      <c r="F611" s="166"/>
      <c r="G611" s="166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57"/>
      <c r="Z611" s="157"/>
      <c r="AA611" s="157"/>
      <c r="AB611" s="157"/>
      <c r="AC611" s="157"/>
      <c r="AD611" s="157"/>
      <c r="AE611" s="157"/>
      <c r="AF611" s="157"/>
      <c r="AG611" s="157"/>
      <c r="AH611" s="157"/>
      <c r="AI611" s="157"/>
      <c r="AJ611" s="157"/>
      <c r="AK611" s="157"/>
      <c r="AL611" s="157"/>
      <c r="AM611" s="157"/>
      <c r="AN611" s="157"/>
      <c r="AO611" s="157"/>
      <c r="AP611" s="157"/>
      <c r="AQ611" s="157"/>
      <c r="AR611" s="157"/>
      <c r="AS611" s="157"/>
      <c r="AT611" s="157"/>
      <c r="AU611" s="157"/>
      <c r="AV611" s="157"/>
      <c r="AW611" s="157"/>
      <c r="AX611" s="157"/>
      <c r="AY611" s="157"/>
      <c r="AZ611" s="157"/>
      <c r="BA611" s="157"/>
      <c r="BB611" s="157"/>
      <c r="BC611" s="157"/>
      <c r="BD611" s="157"/>
      <c r="BE611" s="157"/>
      <c r="BF611" s="157"/>
      <c r="BG611" s="157"/>
      <c r="BH611" s="157"/>
      <c r="BI611" s="157"/>
      <c r="BJ611" s="157"/>
      <c r="BK611" s="157"/>
      <c r="BL611" s="157"/>
      <c r="BM611" s="157"/>
      <c r="BN611" s="157"/>
      <c r="BO611" s="157"/>
      <c r="BP611" s="157"/>
      <c r="BQ611" s="157"/>
      <c r="BR611" s="157"/>
      <c r="BS611" s="157"/>
      <c r="BT611" s="157"/>
      <c r="BU611" s="157"/>
      <c r="BV611" s="157"/>
      <c r="BW611" s="157"/>
      <c r="BX611" s="157"/>
      <c r="BY611" s="157"/>
      <c r="BZ611" s="157"/>
      <c r="CA611" s="157"/>
      <c r="CB611" s="157"/>
      <c r="CC611" s="157"/>
      <c r="CD611" s="157"/>
      <c r="CE611" s="157"/>
      <c r="CF611" s="157"/>
      <c r="CG611" s="157"/>
      <c r="CH611" s="157"/>
      <c r="CI611" s="157"/>
      <c r="CJ611" s="157"/>
      <c r="CK611" s="157"/>
      <c r="CL611" s="157"/>
      <c r="CM611" s="157"/>
      <c r="CN611" s="157"/>
      <c r="CO611" s="157"/>
      <c r="CP611" s="157"/>
      <c r="CQ611" s="157"/>
      <c r="CR611" s="157"/>
      <c r="CS611" s="157"/>
      <c r="CT611" s="157"/>
      <c r="CU611" s="157"/>
      <c r="CV611" s="157"/>
      <c r="CW611" s="157"/>
      <c r="CX611" s="157"/>
      <c r="CY611" s="157"/>
      <c r="CZ611" s="157"/>
      <c r="DA611" s="157"/>
      <c r="DB611" s="157"/>
      <c r="DC611" s="157"/>
      <c r="DD611" s="157"/>
      <c r="DE611" s="157"/>
      <c r="DF611" s="157"/>
      <c r="DG611" s="157"/>
      <c r="DH611" s="157"/>
      <c r="DI611" s="157"/>
      <c r="DJ611" s="157"/>
      <c r="DK611" s="157"/>
      <c r="DL611" s="157"/>
      <c r="DM611" s="157"/>
      <c r="DN611" s="157"/>
      <c r="DO611" s="157"/>
      <c r="DP611" s="157"/>
      <c r="DQ611" s="157"/>
      <c r="DR611" s="157"/>
      <c r="DS611" s="157"/>
      <c r="DT611" s="157"/>
      <c r="DU611" s="157"/>
      <c r="DV611" s="157"/>
      <c r="DW611" s="157"/>
      <c r="DX611" s="157"/>
      <c r="DY611" s="157"/>
      <c r="DZ611" s="157"/>
      <c r="EA611" s="157"/>
      <c r="EB611" s="157"/>
      <c r="EC611" s="157"/>
      <c r="ED611" s="157"/>
      <c r="EE611" s="157"/>
      <c r="EF611" s="157"/>
      <c r="EG611" s="157"/>
      <c r="EH611" s="157"/>
      <c r="EI611" s="157"/>
      <c r="EJ611" s="157"/>
      <c r="EK611" s="157"/>
      <c r="EL611" s="157"/>
      <c r="EM611" s="157"/>
      <c r="EN611" s="157"/>
      <c r="EO611" s="157"/>
      <c r="EP611" s="157"/>
      <c r="EQ611" s="157"/>
      <c r="ER611" s="157"/>
      <c r="ES611" s="157"/>
      <c r="ET611" s="157"/>
      <c r="EU611" s="157"/>
      <c r="EV611" s="157"/>
      <c r="EW611" s="157"/>
      <c r="EX611" s="157"/>
      <c r="EY611" s="157"/>
      <c r="EZ611" s="157"/>
      <c r="FA611" s="157"/>
      <c r="FB611" s="157"/>
      <c r="FC611" s="157"/>
      <c r="FD611" s="157"/>
      <c r="FE611" s="157"/>
      <c r="FF611" s="157"/>
      <c r="FG611" s="157"/>
      <c r="FH611" s="157"/>
      <c r="FI611" s="157"/>
      <c r="FJ611" s="157"/>
      <c r="FK611" s="157"/>
      <c r="FL611" s="157"/>
      <c r="FM611" s="157"/>
      <c r="FN611" s="157"/>
      <c r="FO611" s="157"/>
      <c r="FP611" s="157"/>
      <c r="FQ611" s="157"/>
      <c r="FR611" s="157"/>
      <c r="FS611" s="157"/>
    </row>
    <row r="612" spans="1:175" x14ac:dyDescent="0.25">
      <c r="A612" s="155"/>
      <c r="B612" s="157"/>
      <c r="C612" s="157"/>
      <c r="D612" s="165"/>
      <c r="E612" s="166"/>
      <c r="F612" s="166"/>
      <c r="G612" s="166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57"/>
      <c r="Z612" s="157"/>
      <c r="AA612" s="157"/>
      <c r="AB612" s="157"/>
      <c r="AC612" s="157"/>
      <c r="AD612" s="157"/>
      <c r="AE612" s="157"/>
      <c r="AF612" s="157"/>
      <c r="AG612" s="157"/>
      <c r="AH612" s="157"/>
      <c r="AI612" s="157"/>
      <c r="AJ612" s="157"/>
      <c r="AK612" s="157"/>
      <c r="AL612" s="157"/>
      <c r="AM612" s="157"/>
      <c r="AN612" s="157"/>
      <c r="AO612" s="157"/>
      <c r="AP612" s="157"/>
      <c r="AQ612" s="157"/>
      <c r="AR612" s="157"/>
      <c r="AS612" s="157"/>
      <c r="AT612" s="157"/>
      <c r="AU612" s="157"/>
      <c r="AV612" s="157"/>
      <c r="AW612" s="157"/>
      <c r="AX612" s="157"/>
      <c r="AY612" s="157"/>
      <c r="AZ612" s="157"/>
      <c r="BA612" s="157"/>
      <c r="BB612" s="157"/>
      <c r="BC612" s="157"/>
      <c r="BD612" s="157"/>
      <c r="BE612" s="157"/>
      <c r="BF612" s="157"/>
      <c r="BG612" s="157"/>
      <c r="BH612" s="157"/>
      <c r="BI612" s="157"/>
      <c r="BJ612" s="157"/>
      <c r="BK612" s="157"/>
      <c r="BL612" s="157"/>
      <c r="BM612" s="157"/>
      <c r="BN612" s="157"/>
      <c r="BO612" s="157"/>
      <c r="BP612" s="157"/>
      <c r="BQ612" s="157"/>
      <c r="BR612" s="157"/>
      <c r="BS612" s="157"/>
      <c r="BT612" s="157"/>
      <c r="BU612" s="157"/>
      <c r="BV612" s="157"/>
      <c r="BW612" s="157"/>
      <c r="BX612" s="157"/>
      <c r="BY612" s="157"/>
      <c r="BZ612" s="157"/>
      <c r="CA612" s="157"/>
      <c r="CB612" s="157"/>
      <c r="CC612" s="157"/>
      <c r="CD612" s="157"/>
      <c r="CE612" s="157"/>
      <c r="CF612" s="157"/>
      <c r="CG612" s="157"/>
      <c r="CH612" s="157"/>
      <c r="CI612" s="157"/>
      <c r="CJ612" s="157"/>
      <c r="CK612" s="157"/>
      <c r="CL612" s="157"/>
      <c r="CM612" s="157"/>
      <c r="CN612" s="157"/>
      <c r="CO612" s="157"/>
      <c r="CP612" s="157"/>
      <c r="CQ612" s="157"/>
      <c r="CR612" s="157"/>
      <c r="CS612" s="157"/>
      <c r="CT612" s="157"/>
      <c r="CU612" s="157"/>
      <c r="CV612" s="157"/>
      <c r="CW612" s="157"/>
      <c r="CX612" s="157"/>
      <c r="CY612" s="157"/>
      <c r="CZ612" s="157"/>
      <c r="DA612" s="157"/>
      <c r="DB612" s="157"/>
      <c r="DC612" s="157"/>
      <c r="DD612" s="157"/>
      <c r="DE612" s="157"/>
      <c r="DF612" s="157"/>
      <c r="DG612" s="157"/>
      <c r="DH612" s="157"/>
      <c r="DI612" s="157"/>
      <c r="DJ612" s="157"/>
      <c r="DK612" s="157"/>
      <c r="DL612" s="157"/>
      <c r="DM612" s="157"/>
      <c r="DN612" s="157"/>
      <c r="DO612" s="157"/>
      <c r="DP612" s="157"/>
      <c r="DQ612" s="157"/>
      <c r="DR612" s="157"/>
      <c r="DS612" s="157"/>
      <c r="DT612" s="157"/>
      <c r="DU612" s="157"/>
      <c r="DV612" s="157"/>
      <c r="DW612" s="157"/>
      <c r="DX612" s="157"/>
      <c r="DY612" s="157"/>
      <c r="DZ612" s="157"/>
      <c r="EA612" s="157"/>
      <c r="EB612" s="157"/>
      <c r="EC612" s="157"/>
      <c r="ED612" s="157"/>
      <c r="EE612" s="157"/>
      <c r="EF612" s="157"/>
      <c r="EG612" s="157"/>
      <c r="EH612" s="157"/>
      <c r="EI612" s="157"/>
      <c r="EJ612" s="157"/>
      <c r="EK612" s="157"/>
      <c r="EL612" s="157"/>
      <c r="EM612" s="157"/>
      <c r="EN612" s="157"/>
      <c r="EO612" s="157"/>
      <c r="EP612" s="157"/>
      <c r="EQ612" s="157"/>
      <c r="ER612" s="157"/>
      <c r="ES612" s="157"/>
      <c r="ET612" s="157"/>
      <c r="EU612" s="157"/>
      <c r="EV612" s="157"/>
      <c r="EW612" s="157"/>
      <c r="EX612" s="157"/>
      <c r="EY612" s="157"/>
      <c r="EZ612" s="157"/>
      <c r="FA612" s="157"/>
      <c r="FB612" s="157"/>
      <c r="FC612" s="157"/>
      <c r="FD612" s="157"/>
      <c r="FE612" s="157"/>
      <c r="FF612" s="157"/>
      <c r="FG612" s="157"/>
      <c r="FH612" s="157"/>
      <c r="FI612" s="157"/>
      <c r="FJ612" s="157"/>
      <c r="FK612" s="157"/>
      <c r="FL612" s="157"/>
      <c r="FM612" s="157"/>
      <c r="FN612" s="157"/>
      <c r="FO612" s="157"/>
      <c r="FP612" s="157"/>
      <c r="FQ612" s="157"/>
      <c r="FR612" s="157"/>
      <c r="FS612" s="157"/>
    </row>
    <row r="613" spans="1:175" x14ac:dyDescent="0.25">
      <c r="A613" s="155"/>
      <c r="B613" s="157"/>
      <c r="C613" s="157"/>
      <c r="D613" s="165"/>
      <c r="E613" s="166"/>
      <c r="F613" s="166"/>
      <c r="G613" s="166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57"/>
      <c r="Z613" s="157"/>
      <c r="AA613" s="157"/>
      <c r="AB613" s="157"/>
      <c r="AC613" s="157"/>
      <c r="AD613" s="157"/>
      <c r="AE613" s="157"/>
      <c r="AF613" s="157"/>
      <c r="AG613" s="157"/>
      <c r="AH613" s="157"/>
      <c r="AI613" s="157"/>
      <c r="AJ613" s="157"/>
      <c r="AK613" s="157"/>
      <c r="AL613" s="157"/>
      <c r="AM613" s="157"/>
      <c r="AN613" s="157"/>
      <c r="AO613" s="157"/>
      <c r="AP613" s="157"/>
      <c r="AQ613" s="157"/>
      <c r="AR613" s="157"/>
      <c r="AS613" s="157"/>
      <c r="AT613" s="157"/>
      <c r="AU613" s="157"/>
      <c r="AV613" s="157"/>
      <c r="AW613" s="157"/>
      <c r="AX613" s="157"/>
      <c r="AY613" s="157"/>
      <c r="AZ613" s="157"/>
      <c r="BA613" s="157"/>
      <c r="BB613" s="157"/>
      <c r="BC613" s="157"/>
      <c r="BD613" s="157"/>
      <c r="BE613" s="157"/>
      <c r="BF613" s="157"/>
      <c r="BG613" s="157"/>
      <c r="BH613" s="157"/>
      <c r="BI613" s="157"/>
      <c r="BJ613" s="157"/>
      <c r="BK613" s="157"/>
      <c r="BL613" s="157"/>
      <c r="BM613" s="157"/>
      <c r="BN613" s="157"/>
      <c r="BO613" s="157"/>
      <c r="BP613" s="157"/>
      <c r="BQ613" s="157"/>
      <c r="BR613" s="157"/>
      <c r="BS613" s="157"/>
      <c r="BT613" s="157"/>
      <c r="BU613" s="157"/>
      <c r="BV613" s="157"/>
      <c r="BW613" s="157"/>
      <c r="BX613" s="157"/>
      <c r="BY613" s="157"/>
      <c r="BZ613" s="157"/>
      <c r="CA613" s="157"/>
      <c r="CB613" s="157"/>
      <c r="CC613" s="157"/>
      <c r="CD613" s="157"/>
      <c r="CE613" s="157"/>
      <c r="CF613" s="157"/>
      <c r="CG613" s="157"/>
      <c r="CH613" s="157"/>
      <c r="CI613" s="157"/>
      <c r="CJ613" s="157"/>
      <c r="CK613" s="157"/>
      <c r="CL613" s="157"/>
      <c r="CM613" s="157"/>
      <c r="CN613" s="157"/>
      <c r="CO613" s="157"/>
      <c r="CP613" s="157"/>
      <c r="CQ613" s="157"/>
      <c r="CR613" s="157"/>
      <c r="CS613" s="157"/>
      <c r="CT613" s="157"/>
      <c r="CU613" s="157"/>
      <c r="CV613" s="157"/>
      <c r="CW613" s="157"/>
      <c r="CX613" s="157"/>
      <c r="CY613" s="157"/>
      <c r="CZ613" s="157"/>
      <c r="DA613" s="157"/>
      <c r="DB613" s="157"/>
      <c r="DC613" s="157"/>
      <c r="DD613" s="157"/>
      <c r="DE613" s="157"/>
      <c r="DF613" s="157"/>
      <c r="DG613" s="157"/>
      <c r="DH613" s="157"/>
      <c r="DI613" s="157"/>
      <c r="DJ613" s="157"/>
      <c r="DK613" s="157"/>
      <c r="DL613" s="157"/>
      <c r="DM613" s="157"/>
      <c r="DN613" s="157"/>
      <c r="DO613" s="157"/>
      <c r="DP613" s="157"/>
      <c r="DQ613" s="157"/>
      <c r="DR613" s="157"/>
      <c r="DS613" s="157"/>
      <c r="DT613" s="157"/>
      <c r="DU613" s="157"/>
      <c r="DV613" s="157"/>
      <c r="DW613" s="157"/>
      <c r="DX613" s="157"/>
      <c r="DY613" s="157"/>
      <c r="DZ613" s="157"/>
      <c r="EA613" s="157"/>
      <c r="EB613" s="157"/>
      <c r="EC613" s="157"/>
      <c r="ED613" s="157"/>
      <c r="EE613" s="157"/>
      <c r="EF613" s="157"/>
      <c r="EG613" s="157"/>
      <c r="EH613" s="157"/>
      <c r="EI613" s="157"/>
      <c r="EJ613" s="157"/>
      <c r="EK613" s="157"/>
      <c r="EL613" s="157"/>
      <c r="EM613" s="157"/>
      <c r="EN613" s="157"/>
      <c r="EO613" s="157"/>
      <c r="EP613" s="157"/>
      <c r="EQ613" s="157"/>
      <c r="ER613" s="157"/>
      <c r="ES613" s="157"/>
      <c r="ET613" s="157"/>
      <c r="EU613" s="157"/>
      <c r="EV613" s="157"/>
      <c r="EW613" s="157"/>
      <c r="EX613" s="157"/>
      <c r="EY613" s="157"/>
      <c r="EZ613" s="157"/>
      <c r="FA613" s="157"/>
      <c r="FB613" s="157"/>
      <c r="FC613" s="157"/>
      <c r="FD613" s="157"/>
      <c r="FE613" s="157"/>
      <c r="FF613" s="157"/>
      <c r="FG613" s="157"/>
      <c r="FH613" s="157"/>
      <c r="FI613" s="157"/>
      <c r="FJ613" s="157"/>
      <c r="FK613" s="157"/>
      <c r="FL613" s="157"/>
      <c r="FM613" s="157"/>
      <c r="FN613" s="157"/>
      <c r="FO613" s="157"/>
      <c r="FP613" s="157"/>
      <c r="FQ613" s="157"/>
      <c r="FR613" s="157"/>
      <c r="FS613" s="157"/>
    </row>
    <row r="614" spans="1:175" x14ac:dyDescent="0.25">
      <c r="A614" s="155"/>
      <c r="B614" s="157"/>
      <c r="C614" s="157"/>
      <c r="D614" s="165"/>
      <c r="E614" s="166"/>
      <c r="F614" s="166"/>
      <c r="G614" s="166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57"/>
      <c r="Z614" s="157"/>
      <c r="AA614" s="157"/>
      <c r="AB614" s="157"/>
      <c r="AC614" s="157"/>
      <c r="AD614" s="157"/>
      <c r="AE614" s="157"/>
      <c r="AF614" s="157"/>
      <c r="AG614" s="157"/>
      <c r="AH614" s="157"/>
      <c r="AI614" s="157"/>
      <c r="AJ614" s="157"/>
      <c r="AK614" s="157"/>
      <c r="AL614" s="157"/>
      <c r="AM614" s="157"/>
      <c r="AN614" s="157"/>
      <c r="AO614" s="157"/>
      <c r="AP614" s="157"/>
      <c r="AQ614" s="157"/>
      <c r="AR614" s="157"/>
      <c r="AS614" s="157"/>
      <c r="AT614" s="157"/>
      <c r="AU614" s="157"/>
      <c r="AV614" s="157"/>
      <c r="AW614" s="157"/>
      <c r="AX614" s="157"/>
      <c r="AY614" s="157"/>
      <c r="AZ614" s="157"/>
      <c r="BA614" s="157"/>
      <c r="BB614" s="157"/>
      <c r="BC614" s="157"/>
      <c r="BD614" s="157"/>
      <c r="BE614" s="157"/>
      <c r="BF614" s="157"/>
      <c r="BG614" s="157"/>
      <c r="BH614" s="157"/>
      <c r="BI614" s="157"/>
      <c r="BJ614" s="157"/>
      <c r="BK614" s="157"/>
      <c r="BL614" s="157"/>
      <c r="BM614" s="157"/>
      <c r="BN614" s="157"/>
      <c r="BO614" s="157"/>
      <c r="BP614" s="157"/>
      <c r="BQ614" s="157"/>
      <c r="BR614" s="157"/>
      <c r="BS614" s="157"/>
      <c r="BT614" s="157"/>
      <c r="BU614" s="157"/>
      <c r="BV614" s="157"/>
      <c r="BW614" s="157"/>
      <c r="BX614" s="157"/>
      <c r="BY614" s="157"/>
      <c r="BZ614" s="157"/>
      <c r="CA614" s="157"/>
      <c r="CB614" s="157"/>
      <c r="CC614" s="157"/>
      <c r="CD614" s="157"/>
      <c r="CE614" s="157"/>
      <c r="CF614" s="157"/>
      <c r="CG614" s="157"/>
      <c r="CH614" s="157"/>
      <c r="CI614" s="157"/>
      <c r="CJ614" s="157"/>
      <c r="CK614" s="157"/>
      <c r="CL614" s="157"/>
      <c r="CM614" s="157"/>
      <c r="CN614" s="157"/>
      <c r="CO614" s="157"/>
      <c r="CP614" s="157"/>
      <c r="CQ614" s="157"/>
      <c r="CR614" s="157"/>
      <c r="CS614" s="157"/>
      <c r="CT614" s="157"/>
      <c r="CU614" s="157"/>
      <c r="CV614" s="157"/>
      <c r="CW614" s="157"/>
      <c r="CX614" s="157"/>
      <c r="CY614" s="157"/>
      <c r="CZ614" s="157"/>
      <c r="DA614" s="157"/>
      <c r="DB614" s="157"/>
      <c r="DC614" s="157"/>
      <c r="DD614" s="157"/>
      <c r="DE614" s="157"/>
      <c r="DF614" s="157"/>
      <c r="DG614" s="157"/>
      <c r="DH614" s="157"/>
      <c r="DI614" s="157"/>
      <c r="DJ614" s="157"/>
      <c r="DK614" s="157"/>
      <c r="DL614" s="157"/>
      <c r="DM614" s="157"/>
      <c r="DN614" s="157"/>
      <c r="DO614" s="157"/>
      <c r="DP614" s="157"/>
      <c r="DQ614" s="157"/>
      <c r="DR614" s="157"/>
      <c r="DS614" s="157"/>
      <c r="DT614" s="157"/>
      <c r="DU614" s="157"/>
      <c r="DV614" s="157"/>
      <c r="DW614" s="157"/>
      <c r="DX614" s="157"/>
      <c r="DY614" s="157"/>
      <c r="DZ614" s="157"/>
      <c r="EA614" s="157"/>
      <c r="EB614" s="157"/>
      <c r="EC614" s="157"/>
      <c r="ED614" s="157"/>
      <c r="EE614" s="157"/>
      <c r="EF614" s="157"/>
      <c r="EG614" s="157"/>
      <c r="EH614" s="157"/>
      <c r="EI614" s="157"/>
      <c r="EJ614" s="157"/>
      <c r="EK614" s="157"/>
      <c r="EL614" s="157"/>
      <c r="EM614" s="157"/>
      <c r="EN614" s="157"/>
      <c r="EO614" s="157"/>
      <c r="EP614" s="157"/>
      <c r="EQ614" s="157"/>
      <c r="ER614" s="157"/>
      <c r="ES614" s="157"/>
      <c r="ET614" s="157"/>
      <c r="EU614" s="157"/>
      <c r="EV614" s="157"/>
      <c r="EW614" s="157"/>
      <c r="EX614" s="157"/>
      <c r="EY614" s="157"/>
      <c r="EZ614" s="157"/>
      <c r="FA614" s="157"/>
      <c r="FB614" s="157"/>
      <c r="FC614" s="157"/>
      <c r="FD614" s="157"/>
      <c r="FE614" s="157"/>
      <c r="FF614" s="157"/>
      <c r="FG614" s="157"/>
      <c r="FH614" s="157"/>
      <c r="FI614" s="157"/>
      <c r="FJ614" s="157"/>
      <c r="FK614" s="157"/>
      <c r="FL614" s="157"/>
      <c r="FM614" s="157"/>
      <c r="FN614" s="157"/>
      <c r="FO614" s="157"/>
      <c r="FP614" s="157"/>
      <c r="FQ614" s="157"/>
      <c r="FR614" s="157"/>
      <c r="FS614" s="157"/>
    </row>
    <row r="615" spans="1:175" x14ac:dyDescent="0.25">
      <c r="A615" s="155"/>
      <c r="B615" s="157"/>
      <c r="C615" s="157"/>
      <c r="D615" s="165"/>
      <c r="E615" s="166"/>
      <c r="F615" s="166"/>
      <c r="G615" s="166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57"/>
      <c r="Z615" s="157"/>
      <c r="AA615" s="157"/>
      <c r="AB615" s="157"/>
      <c r="AC615" s="157"/>
      <c r="AD615" s="157"/>
      <c r="AE615" s="157"/>
      <c r="AF615" s="157"/>
      <c r="AG615" s="157"/>
      <c r="AH615" s="157"/>
      <c r="AI615" s="157"/>
      <c r="AJ615" s="157"/>
      <c r="AK615" s="157"/>
      <c r="AL615" s="157"/>
      <c r="AM615" s="157"/>
      <c r="AN615" s="157"/>
      <c r="AO615" s="157"/>
      <c r="AP615" s="157"/>
      <c r="AQ615" s="157"/>
      <c r="AR615" s="157"/>
      <c r="AS615" s="157"/>
      <c r="AT615" s="157"/>
      <c r="AU615" s="157"/>
      <c r="AV615" s="157"/>
      <c r="AW615" s="157"/>
      <c r="AX615" s="157"/>
      <c r="AY615" s="157"/>
      <c r="AZ615" s="157"/>
      <c r="BA615" s="157"/>
      <c r="BB615" s="157"/>
      <c r="BC615" s="157"/>
      <c r="BD615" s="157"/>
      <c r="BE615" s="157"/>
      <c r="BF615" s="157"/>
      <c r="BG615" s="157"/>
      <c r="BH615" s="157"/>
      <c r="BI615" s="157"/>
      <c r="BJ615" s="157"/>
      <c r="BK615" s="157"/>
      <c r="BL615" s="157"/>
      <c r="BM615" s="157"/>
      <c r="BN615" s="157"/>
      <c r="BO615" s="157"/>
      <c r="BP615" s="157"/>
      <c r="BQ615" s="157"/>
      <c r="BR615" s="157"/>
      <c r="BS615" s="157"/>
      <c r="BT615" s="157"/>
      <c r="BU615" s="157"/>
      <c r="BV615" s="157"/>
      <c r="BW615" s="157"/>
      <c r="BX615" s="157"/>
      <c r="BY615" s="157"/>
      <c r="BZ615" s="157"/>
      <c r="CA615" s="157"/>
      <c r="CB615" s="157"/>
      <c r="CC615" s="157"/>
      <c r="CD615" s="157"/>
      <c r="CE615" s="157"/>
      <c r="CF615" s="157"/>
      <c r="CG615" s="157"/>
      <c r="CH615" s="157"/>
      <c r="CI615" s="157"/>
      <c r="CJ615" s="157"/>
      <c r="CK615" s="157"/>
      <c r="CL615" s="157"/>
      <c r="CM615" s="157"/>
      <c r="CN615" s="157"/>
      <c r="CO615" s="157"/>
      <c r="CP615" s="157"/>
      <c r="CQ615" s="157"/>
      <c r="CR615" s="157"/>
      <c r="CS615" s="157"/>
      <c r="CT615" s="157"/>
      <c r="CU615" s="157"/>
      <c r="CV615" s="157"/>
      <c r="CW615" s="157"/>
      <c r="CX615" s="157"/>
      <c r="CY615" s="157"/>
      <c r="CZ615" s="157"/>
      <c r="DA615" s="157"/>
      <c r="DB615" s="157"/>
      <c r="DC615" s="157"/>
      <c r="DD615" s="157"/>
      <c r="DE615" s="157"/>
      <c r="DF615" s="157"/>
      <c r="DG615" s="157"/>
      <c r="DH615" s="157"/>
      <c r="DI615" s="157"/>
      <c r="DJ615" s="157"/>
      <c r="DK615" s="157"/>
      <c r="DL615" s="157"/>
      <c r="DM615" s="157"/>
      <c r="DN615" s="157"/>
      <c r="DO615" s="157"/>
      <c r="DP615" s="157"/>
      <c r="DQ615" s="157"/>
      <c r="DR615" s="157"/>
      <c r="DS615" s="157"/>
      <c r="DT615" s="157"/>
      <c r="DU615" s="157"/>
      <c r="DV615" s="157"/>
      <c r="DW615" s="157"/>
      <c r="DX615" s="157"/>
      <c r="DY615" s="157"/>
      <c r="DZ615" s="157"/>
      <c r="EA615" s="157"/>
      <c r="EB615" s="157"/>
      <c r="EC615" s="157"/>
      <c r="ED615" s="157"/>
      <c r="EE615" s="157"/>
      <c r="EF615" s="157"/>
      <c r="EG615" s="157"/>
      <c r="EH615" s="157"/>
      <c r="EI615" s="157"/>
      <c r="EJ615" s="157"/>
      <c r="EK615" s="157"/>
      <c r="EL615" s="157"/>
      <c r="EM615" s="157"/>
      <c r="EN615" s="157"/>
      <c r="EO615" s="157"/>
      <c r="EP615" s="157"/>
      <c r="EQ615" s="157"/>
      <c r="ER615" s="157"/>
      <c r="ES615" s="157"/>
      <c r="ET615" s="157"/>
      <c r="EU615" s="157"/>
      <c r="EV615" s="157"/>
      <c r="EW615" s="157"/>
      <c r="EX615" s="157"/>
      <c r="EY615" s="157"/>
      <c r="EZ615" s="157"/>
      <c r="FA615" s="157"/>
      <c r="FB615" s="157"/>
      <c r="FC615" s="157"/>
      <c r="FD615" s="157"/>
      <c r="FE615" s="157"/>
      <c r="FF615" s="157"/>
      <c r="FG615" s="157"/>
      <c r="FH615" s="157"/>
      <c r="FI615" s="157"/>
      <c r="FJ615" s="157"/>
      <c r="FK615" s="157"/>
      <c r="FL615" s="157"/>
      <c r="FM615" s="157"/>
      <c r="FN615" s="157"/>
      <c r="FO615" s="157"/>
      <c r="FP615" s="157"/>
      <c r="FQ615" s="157"/>
      <c r="FR615" s="157"/>
      <c r="FS615" s="157"/>
    </row>
    <row r="616" spans="1:175" x14ac:dyDescent="0.25">
      <c r="A616" s="155"/>
      <c r="B616" s="157"/>
      <c r="C616" s="157"/>
      <c r="D616" s="165"/>
      <c r="E616" s="166"/>
      <c r="F616" s="166"/>
      <c r="G616" s="166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57"/>
      <c r="Z616" s="157"/>
      <c r="AA616" s="157"/>
      <c r="AB616" s="157"/>
      <c r="AC616" s="157"/>
      <c r="AD616" s="157"/>
      <c r="AE616" s="157"/>
      <c r="AF616" s="157"/>
      <c r="AG616" s="157"/>
      <c r="AH616" s="157"/>
      <c r="AI616" s="157"/>
      <c r="AJ616" s="157"/>
      <c r="AK616" s="157"/>
      <c r="AL616" s="157"/>
      <c r="AM616" s="157"/>
      <c r="AN616" s="157"/>
      <c r="AO616" s="157"/>
      <c r="AP616" s="157"/>
      <c r="AQ616" s="157"/>
      <c r="AR616" s="157"/>
      <c r="AS616" s="157"/>
      <c r="AT616" s="157"/>
      <c r="AU616" s="157"/>
      <c r="AV616" s="157"/>
      <c r="AW616" s="157"/>
      <c r="AX616" s="157"/>
      <c r="AY616" s="157"/>
      <c r="AZ616" s="157"/>
      <c r="BA616" s="157"/>
      <c r="BB616" s="157"/>
      <c r="BC616" s="157"/>
      <c r="BD616" s="157"/>
      <c r="BE616" s="157"/>
      <c r="BF616" s="157"/>
      <c r="BG616" s="157"/>
      <c r="BH616" s="157"/>
      <c r="BI616" s="157"/>
      <c r="BJ616" s="157"/>
      <c r="BK616" s="157"/>
      <c r="BL616" s="157"/>
      <c r="BM616" s="157"/>
      <c r="BN616" s="157"/>
      <c r="BO616" s="157"/>
      <c r="BP616" s="157"/>
      <c r="BQ616" s="157"/>
      <c r="BR616" s="157"/>
      <c r="BS616" s="157"/>
      <c r="BT616" s="157"/>
      <c r="BU616" s="157"/>
      <c r="BV616" s="157"/>
      <c r="BW616" s="157"/>
      <c r="BX616" s="157"/>
      <c r="BY616" s="157"/>
      <c r="BZ616" s="157"/>
      <c r="CA616" s="157"/>
      <c r="CB616" s="157"/>
      <c r="CC616" s="157"/>
      <c r="CD616" s="157"/>
      <c r="CE616" s="157"/>
      <c r="CF616" s="157"/>
      <c r="CG616" s="157"/>
      <c r="CH616" s="157"/>
      <c r="CI616" s="157"/>
      <c r="CJ616" s="157"/>
      <c r="CK616" s="157"/>
      <c r="CL616" s="157"/>
      <c r="CM616" s="157"/>
      <c r="CN616" s="157"/>
      <c r="CO616" s="157"/>
      <c r="CP616" s="157"/>
      <c r="CQ616" s="157"/>
      <c r="CR616" s="157"/>
      <c r="CS616" s="157"/>
      <c r="CT616" s="157"/>
      <c r="CU616" s="157"/>
      <c r="CV616" s="157"/>
      <c r="CW616" s="157"/>
      <c r="CX616" s="157"/>
      <c r="CY616" s="157"/>
      <c r="CZ616" s="157"/>
      <c r="DA616" s="157"/>
      <c r="DB616" s="157"/>
      <c r="DC616" s="157"/>
      <c r="DD616" s="157"/>
      <c r="DE616" s="157"/>
      <c r="DF616" s="157"/>
      <c r="DG616" s="157"/>
      <c r="DH616" s="157"/>
      <c r="DI616" s="157"/>
      <c r="DJ616" s="157"/>
      <c r="DK616" s="157"/>
      <c r="DL616" s="157"/>
      <c r="DM616" s="157"/>
      <c r="DN616" s="157"/>
      <c r="DO616" s="157"/>
      <c r="DP616" s="157"/>
      <c r="DQ616" s="157"/>
      <c r="DR616" s="157"/>
      <c r="DS616" s="157"/>
      <c r="DT616" s="157"/>
      <c r="DU616" s="157"/>
      <c r="DV616" s="157"/>
      <c r="DW616" s="157"/>
      <c r="DX616" s="157"/>
      <c r="DY616" s="157"/>
      <c r="DZ616" s="157"/>
      <c r="EA616" s="157"/>
      <c r="EB616" s="157"/>
      <c r="EC616" s="157"/>
      <c r="ED616" s="157"/>
      <c r="EE616" s="157"/>
      <c r="EF616" s="157"/>
      <c r="EG616" s="157"/>
      <c r="EH616" s="157"/>
      <c r="EI616" s="157"/>
      <c r="EJ616" s="157"/>
      <c r="EK616" s="157"/>
      <c r="EL616" s="157"/>
      <c r="EM616" s="157"/>
      <c r="EN616" s="157"/>
      <c r="EO616" s="157"/>
      <c r="EP616" s="157"/>
      <c r="EQ616" s="157"/>
      <c r="ER616" s="157"/>
      <c r="ES616" s="157"/>
      <c r="ET616" s="157"/>
      <c r="EU616" s="157"/>
      <c r="EV616" s="157"/>
      <c r="EW616" s="157"/>
      <c r="EX616" s="157"/>
      <c r="EY616" s="157"/>
      <c r="EZ616" s="157"/>
      <c r="FA616" s="157"/>
      <c r="FB616" s="157"/>
      <c r="FC616" s="157"/>
      <c r="FD616" s="157"/>
      <c r="FE616" s="157"/>
      <c r="FF616" s="157"/>
      <c r="FG616" s="157"/>
      <c r="FH616" s="157"/>
      <c r="FI616" s="157"/>
      <c r="FJ616" s="157"/>
      <c r="FK616" s="157"/>
      <c r="FL616" s="157"/>
      <c r="FM616" s="157"/>
      <c r="FN616" s="157"/>
      <c r="FO616" s="157"/>
      <c r="FP616" s="157"/>
      <c r="FQ616" s="157"/>
      <c r="FR616" s="157"/>
      <c r="FS616" s="157"/>
    </row>
    <row r="617" spans="1:175" x14ac:dyDescent="0.25">
      <c r="A617" s="155"/>
      <c r="B617" s="157"/>
      <c r="C617" s="157"/>
      <c r="D617" s="165"/>
      <c r="E617" s="166"/>
      <c r="F617" s="166"/>
      <c r="G617" s="166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57"/>
      <c r="Z617" s="157"/>
      <c r="AA617" s="157"/>
      <c r="AB617" s="157"/>
      <c r="AC617" s="157"/>
      <c r="AD617" s="157"/>
      <c r="AE617" s="157"/>
      <c r="AF617" s="157"/>
      <c r="AG617" s="157"/>
      <c r="AH617" s="157"/>
      <c r="AI617" s="157"/>
      <c r="AJ617" s="157"/>
      <c r="AK617" s="157"/>
      <c r="AL617" s="157"/>
      <c r="AM617" s="157"/>
      <c r="AN617" s="157"/>
      <c r="AO617" s="157"/>
      <c r="AP617" s="157"/>
      <c r="AQ617" s="157"/>
      <c r="AR617" s="157"/>
      <c r="AS617" s="157"/>
      <c r="AT617" s="157"/>
      <c r="AU617" s="157"/>
      <c r="AV617" s="157"/>
      <c r="AW617" s="157"/>
      <c r="AX617" s="157"/>
      <c r="AY617" s="157"/>
      <c r="AZ617" s="157"/>
      <c r="BA617" s="157"/>
      <c r="BB617" s="157"/>
      <c r="BC617" s="157"/>
      <c r="BD617" s="157"/>
      <c r="BE617" s="157"/>
      <c r="BF617" s="157"/>
      <c r="BG617" s="157"/>
      <c r="BH617" s="157"/>
      <c r="BI617" s="157"/>
      <c r="BJ617" s="157"/>
      <c r="BK617" s="157"/>
      <c r="BL617" s="157"/>
      <c r="BM617" s="157"/>
      <c r="BN617" s="157"/>
      <c r="BO617" s="157"/>
      <c r="BP617" s="157"/>
      <c r="BQ617" s="157"/>
      <c r="BR617" s="157"/>
      <c r="BS617" s="157"/>
      <c r="BT617" s="157"/>
      <c r="BU617" s="157"/>
      <c r="BV617" s="157"/>
      <c r="BW617" s="157"/>
      <c r="BX617" s="157"/>
      <c r="BY617" s="157"/>
      <c r="BZ617" s="157"/>
      <c r="CA617" s="157"/>
      <c r="CB617" s="157"/>
      <c r="CC617" s="157"/>
      <c r="CD617" s="157"/>
      <c r="CE617" s="157"/>
      <c r="CF617" s="157"/>
      <c r="CG617" s="157"/>
      <c r="CH617" s="157"/>
      <c r="CI617" s="157"/>
      <c r="CJ617" s="157"/>
      <c r="CK617" s="157"/>
      <c r="CL617" s="157"/>
      <c r="CM617" s="157"/>
      <c r="CN617" s="157"/>
      <c r="CO617" s="157"/>
      <c r="CP617" s="157"/>
      <c r="CQ617" s="157"/>
      <c r="CR617" s="157"/>
      <c r="CS617" s="157"/>
      <c r="CT617" s="157"/>
      <c r="CU617" s="157"/>
      <c r="CV617" s="157"/>
      <c r="CW617" s="157"/>
      <c r="CX617" s="157"/>
      <c r="CY617" s="157"/>
      <c r="CZ617" s="157"/>
      <c r="DA617" s="157"/>
      <c r="DB617" s="157"/>
      <c r="DC617" s="157"/>
      <c r="DD617" s="157"/>
      <c r="DE617" s="157"/>
      <c r="DF617" s="157"/>
      <c r="DG617" s="157"/>
      <c r="DH617" s="157"/>
      <c r="DI617" s="157"/>
      <c r="DJ617" s="157"/>
      <c r="DK617" s="157"/>
      <c r="DL617" s="157"/>
      <c r="DM617" s="157"/>
      <c r="DN617" s="157"/>
      <c r="DO617" s="157"/>
      <c r="DP617" s="157"/>
      <c r="DQ617" s="157"/>
      <c r="DR617" s="157"/>
      <c r="DS617" s="157"/>
      <c r="DT617" s="157"/>
      <c r="DU617" s="157"/>
      <c r="DV617" s="157"/>
      <c r="DW617" s="157"/>
      <c r="DX617" s="157"/>
      <c r="DY617" s="157"/>
      <c r="DZ617" s="157"/>
      <c r="EA617" s="157"/>
      <c r="EB617" s="157"/>
      <c r="EC617" s="157"/>
      <c r="ED617" s="157"/>
      <c r="EE617" s="157"/>
      <c r="EF617" s="157"/>
      <c r="EG617" s="157"/>
      <c r="EH617" s="157"/>
      <c r="EI617" s="157"/>
      <c r="EJ617" s="157"/>
      <c r="EK617" s="157"/>
      <c r="EL617" s="157"/>
      <c r="EM617" s="157"/>
      <c r="EN617" s="157"/>
      <c r="EO617" s="157"/>
      <c r="EP617" s="157"/>
      <c r="EQ617" s="157"/>
      <c r="ER617" s="157"/>
      <c r="ES617" s="157"/>
      <c r="ET617" s="157"/>
      <c r="EU617" s="157"/>
      <c r="EV617" s="157"/>
      <c r="EW617" s="157"/>
      <c r="EX617" s="157"/>
      <c r="EY617" s="157"/>
      <c r="EZ617" s="157"/>
      <c r="FA617" s="157"/>
      <c r="FB617" s="157"/>
      <c r="FC617" s="157"/>
      <c r="FD617" s="157"/>
      <c r="FE617" s="157"/>
      <c r="FF617" s="157"/>
      <c r="FG617" s="157"/>
      <c r="FH617" s="157"/>
      <c r="FI617" s="157"/>
      <c r="FJ617" s="157"/>
      <c r="FK617" s="157"/>
      <c r="FL617" s="157"/>
      <c r="FM617" s="157"/>
      <c r="FN617" s="157"/>
      <c r="FO617" s="157"/>
      <c r="FP617" s="157"/>
      <c r="FQ617" s="157"/>
      <c r="FR617" s="157"/>
      <c r="FS617" s="157"/>
    </row>
    <row r="618" spans="1:175" x14ac:dyDescent="0.25">
      <c r="A618" s="155"/>
      <c r="B618" s="157"/>
      <c r="C618" s="157"/>
      <c r="D618" s="165"/>
      <c r="E618" s="166"/>
      <c r="F618" s="166"/>
      <c r="G618" s="166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57"/>
      <c r="Z618" s="157"/>
      <c r="AA618" s="157"/>
      <c r="AB618" s="157"/>
      <c r="AC618" s="157"/>
      <c r="AD618" s="157"/>
      <c r="AE618" s="157"/>
      <c r="AF618" s="157"/>
      <c r="AG618" s="157"/>
      <c r="AH618" s="157"/>
      <c r="AI618" s="157"/>
      <c r="AJ618" s="157"/>
      <c r="AK618" s="157"/>
      <c r="AL618" s="157"/>
      <c r="AM618" s="157"/>
      <c r="AN618" s="157"/>
      <c r="AO618" s="157"/>
      <c r="AP618" s="157"/>
      <c r="AQ618" s="157"/>
      <c r="AR618" s="157"/>
      <c r="AS618" s="157"/>
      <c r="AT618" s="157"/>
      <c r="AU618" s="157"/>
      <c r="AV618" s="157"/>
      <c r="AW618" s="157"/>
      <c r="AX618" s="157"/>
      <c r="AY618" s="157"/>
      <c r="AZ618" s="157"/>
      <c r="BA618" s="157"/>
      <c r="BB618" s="157"/>
      <c r="BC618" s="157"/>
      <c r="BD618" s="157"/>
      <c r="BE618" s="157"/>
      <c r="BF618" s="157"/>
      <c r="BG618" s="157"/>
      <c r="BH618" s="157"/>
      <c r="BI618" s="157"/>
      <c r="BJ618" s="157"/>
      <c r="BK618" s="157"/>
      <c r="BL618" s="157"/>
      <c r="BM618" s="157"/>
      <c r="BN618" s="157"/>
      <c r="BO618" s="157"/>
      <c r="BP618" s="157"/>
      <c r="BQ618" s="157"/>
      <c r="BR618" s="157"/>
      <c r="BS618" s="157"/>
      <c r="BT618" s="157"/>
      <c r="BU618" s="157"/>
      <c r="BV618" s="157"/>
      <c r="BW618" s="157"/>
      <c r="BX618" s="157"/>
      <c r="BY618" s="157"/>
      <c r="BZ618" s="157"/>
      <c r="CA618" s="157"/>
      <c r="CB618" s="157"/>
      <c r="CC618" s="157"/>
      <c r="CD618" s="157"/>
      <c r="CE618" s="157"/>
      <c r="CF618" s="157"/>
      <c r="CG618" s="157"/>
      <c r="CH618" s="157"/>
      <c r="CI618" s="157"/>
      <c r="CJ618" s="157"/>
      <c r="CK618" s="157"/>
      <c r="CL618" s="157"/>
      <c r="CM618" s="157"/>
      <c r="CN618" s="157"/>
      <c r="CO618" s="157"/>
      <c r="CP618" s="157"/>
      <c r="CQ618" s="157"/>
      <c r="CR618" s="157"/>
      <c r="CS618" s="157"/>
      <c r="CT618" s="157"/>
      <c r="CU618" s="157"/>
      <c r="CV618" s="157"/>
      <c r="CW618" s="157"/>
      <c r="CX618" s="157"/>
      <c r="CY618" s="157"/>
      <c r="CZ618" s="157"/>
      <c r="DA618" s="157"/>
      <c r="DB618" s="157"/>
      <c r="DC618" s="157"/>
      <c r="DD618" s="157"/>
      <c r="DE618" s="157"/>
      <c r="DF618" s="157"/>
      <c r="DG618" s="157"/>
      <c r="DH618" s="157"/>
      <c r="DI618" s="157"/>
      <c r="DJ618" s="157"/>
      <c r="DK618" s="157"/>
      <c r="DL618" s="157"/>
      <c r="DM618" s="157"/>
      <c r="DN618" s="157"/>
      <c r="DO618" s="157"/>
      <c r="DP618" s="157"/>
      <c r="DQ618" s="157"/>
      <c r="DR618" s="157"/>
      <c r="DS618" s="157"/>
      <c r="DT618" s="157"/>
      <c r="DU618" s="157"/>
      <c r="DV618" s="157"/>
      <c r="DW618" s="157"/>
      <c r="DX618" s="157"/>
      <c r="DY618" s="157"/>
      <c r="DZ618" s="157"/>
      <c r="EA618" s="157"/>
      <c r="EB618" s="157"/>
      <c r="EC618" s="157"/>
      <c r="ED618" s="157"/>
      <c r="EE618" s="157"/>
      <c r="EF618" s="157"/>
      <c r="EG618" s="157"/>
      <c r="EH618" s="157"/>
      <c r="EI618" s="157"/>
      <c r="EJ618" s="157"/>
      <c r="EK618" s="157"/>
      <c r="EL618" s="157"/>
      <c r="EM618" s="157"/>
      <c r="EN618" s="157"/>
      <c r="EO618" s="157"/>
      <c r="EP618" s="157"/>
      <c r="EQ618" s="157"/>
      <c r="ER618" s="157"/>
      <c r="ES618" s="157"/>
      <c r="ET618" s="157"/>
      <c r="EU618" s="157"/>
      <c r="EV618" s="157"/>
      <c r="EW618" s="157"/>
      <c r="EX618" s="157"/>
      <c r="EY618" s="157"/>
      <c r="EZ618" s="157"/>
      <c r="FA618" s="157"/>
      <c r="FB618" s="157"/>
      <c r="FC618" s="157"/>
      <c r="FD618" s="157"/>
      <c r="FE618" s="157"/>
      <c r="FF618" s="157"/>
      <c r="FG618" s="157"/>
      <c r="FH618" s="157"/>
      <c r="FI618" s="157"/>
      <c r="FJ618" s="157"/>
      <c r="FK618" s="157"/>
      <c r="FL618" s="157"/>
      <c r="FM618" s="157"/>
      <c r="FN618" s="157"/>
      <c r="FO618" s="157"/>
      <c r="FP618" s="157"/>
      <c r="FQ618" s="157"/>
      <c r="FR618" s="157"/>
      <c r="FS618" s="157"/>
    </row>
    <row r="619" spans="1:175" x14ac:dyDescent="0.25">
      <c r="A619" s="155"/>
      <c r="B619" s="157"/>
      <c r="C619" s="157"/>
      <c r="D619" s="165"/>
      <c r="E619" s="166"/>
      <c r="F619" s="166"/>
      <c r="G619" s="166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57"/>
      <c r="Z619" s="157"/>
      <c r="AA619" s="157"/>
      <c r="AB619" s="157"/>
      <c r="AC619" s="157"/>
      <c r="AD619" s="157"/>
      <c r="AE619" s="157"/>
      <c r="AF619" s="157"/>
      <c r="AG619" s="157"/>
      <c r="AH619" s="157"/>
      <c r="AI619" s="157"/>
      <c r="AJ619" s="157"/>
      <c r="AK619" s="157"/>
      <c r="AL619" s="157"/>
      <c r="AM619" s="157"/>
      <c r="AN619" s="157"/>
      <c r="AO619" s="157"/>
      <c r="AP619" s="157"/>
      <c r="AQ619" s="157"/>
      <c r="AR619" s="157"/>
      <c r="AS619" s="157"/>
      <c r="AT619" s="157"/>
      <c r="AU619" s="157"/>
      <c r="AV619" s="157"/>
      <c r="AW619" s="157"/>
      <c r="AX619" s="157"/>
      <c r="AY619" s="157"/>
      <c r="AZ619" s="157"/>
      <c r="BA619" s="157"/>
      <c r="BB619" s="157"/>
      <c r="BC619" s="157"/>
      <c r="BD619" s="157"/>
      <c r="BE619" s="157"/>
      <c r="BF619" s="157"/>
      <c r="BG619" s="157"/>
      <c r="BH619" s="157"/>
      <c r="BI619" s="157"/>
      <c r="BJ619" s="157"/>
      <c r="BK619" s="157"/>
      <c r="BL619" s="157"/>
      <c r="BM619" s="157"/>
      <c r="BN619" s="157"/>
      <c r="BO619" s="157"/>
      <c r="BP619" s="157"/>
      <c r="BQ619" s="157"/>
      <c r="BR619" s="157"/>
      <c r="BS619" s="157"/>
      <c r="BT619" s="157"/>
      <c r="BU619" s="157"/>
      <c r="BV619" s="157"/>
      <c r="BW619" s="157"/>
      <c r="BX619" s="157"/>
      <c r="BY619" s="157"/>
      <c r="BZ619" s="157"/>
      <c r="CA619" s="157"/>
      <c r="CB619" s="157"/>
      <c r="CC619" s="157"/>
      <c r="CD619" s="157"/>
      <c r="CE619" s="157"/>
      <c r="CF619" s="157"/>
      <c r="CG619" s="157"/>
      <c r="CH619" s="157"/>
      <c r="CI619" s="157"/>
      <c r="CJ619" s="157"/>
      <c r="CK619" s="157"/>
      <c r="CL619" s="157"/>
      <c r="CM619" s="157"/>
      <c r="CN619" s="157"/>
      <c r="CO619" s="157"/>
      <c r="CP619" s="157"/>
      <c r="CQ619" s="157"/>
      <c r="CR619" s="157"/>
      <c r="CS619" s="157"/>
      <c r="CT619" s="157"/>
      <c r="CU619" s="157"/>
      <c r="CV619" s="157"/>
      <c r="CW619" s="157"/>
      <c r="CX619" s="157"/>
      <c r="CY619" s="157"/>
      <c r="CZ619" s="157"/>
      <c r="DA619" s="157"/>
      <c r="DB619" s="157"/>
      <c r="DC619" s="157"/>
      <c r="DD619" s="157"/>
      <c r="DE619" s="157"/>
      <c r="DF619" s="157"/>
      <c r="DG619" s="157"/>
      <c r="DH619" s="157"/>
      <c r="DI619" s="157"/>
      <c r="DJ619" s="157"/>
      <c r="DK619" s="157"/>
      <c r="DL619" s="157"/>
      <c r="DM619" s="157"/>
      <c r="DN619" s="157"/>
      <c r="DO619" s="157"/>
      <c r="DP619" s="157"/>
      <c r="DQ619" s="157"/>
      <c r="DR619" s="157"/>
      <c r="DS619" s="157"/>
      <c r="DT619" s="157"/>
      <c r="DU619" s="157"/>
      <c r="DV619" s="157"/>
      <c r="DW619" s="157"/>
      <c r="DX619" s="157"/>
      <c r="DY619" s="157"/>
      <c r="DZ619" s="157"/>
      <c r="EA619" s="157"/>
      <c r="EB619" s="157"/>
      <c r="EC619" s="157"/>
      <c r="ED619" s="157"/>
      <c r="EE619" s="157"/>
      <c r="EF619" s="157"/>
      <c r="EG619" s="157"/>
      <c r="EH619" s="157"/>
      <c r="EI619" s="157"/>
      <c r="EJ619" s="157"/>
      <c r="EK619" s="157"/>
      <c r="EL619" s="157"/>
      <c r="EM619" s="157"/>
      <c r="EN619" s="157"/>
      <c r="EO619" s="157"/>
      <c r="EP619" s="157"/>
      <c r="EQ619" s="157"/>
      <c r="ER619" s="157"/>
      <c r="ES619" s="157"/>
      <c r="ET619" s="157"/>
      <c r="EU619" s="157"/>
      <c r="EV619" s="157"/>
      <c r="EW619" s="157"/>
      <c r="EX619" s="157"/>
      <c r="EY619" s="157"/>
      <c r="EZ619" s="157"/>
      <c r="FA619" s="157"/>
      <c r="FB619" s="157"/>
      <c r="FC619" s="157"/>
      <c r="FD619" s="157"/>
      <c r="FE619" s="157"/>
      <c r="FF619" s="157"/>
      <c r="FG619" s="157"/>
      <c r="FH619" s="157"/>
      <c r="FI619" s="157"/>
      <c r="FJ619" s="157"/>
      <c r="FK619" s="157"/>
      <c r="FL619" s="157"/>
      <c r="FM619" s="157"/>
      <c r="FN619" s="157"/>
      <c r="FO619" s="157"/>
      <c r="FP619" s="157"/>
      <c r="FQ619" s="157"/>
      <c r="FR619" s="157"/>
      <c r="FS619" s="157"/>
    </row>
    <row r="620" spans="1:175" x14ac:dyDescent="0.25">
      <c r="A620" s="155"/>
      <c r="B620" s="157"/>
      <c r="C620" s="157"/>
      <c r="D620" s="165"/>
      <c r="E620" s="166"/>
      <c r="F620" s="166"/>
      <c r="G620" s="166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57"/>
      <c r="Z620" s="157"/>
      <c r="AA620" s="157"/>
      <c r="AB620" s="157"/>
      <c r="AC620" s="157"/>
      <c r="AD620" s="157"/>
      <c r="AE620" s="157"/>
      <c r="AF620" s="157"/>
      <c r="AG620" s="157"/>
      <c r="AH620" s="157"/>
      <c r="AI620" s="157"/>
      <c r="AJ620" s="157"/>
      <c r="AK620" s="157"/>
      <c r="AL620" s="157"/>
      <c r="AM620" s="157"/>
      <c r="AN620" s="157"/>
      <c r="AO620" s="157"/>
      <c r="AP620" s="157"/>
      <c r="AQ620" s="157"/>
      <c r="AR620" s="157"/>
      <c r="AS620" s="157"/>
      <c r="AT620" s="157"/>
      <c r="AU620" s="157"/>
      <c r="AV620" s="157"/>
      <c r="AW620" s="157"/>
      <c r="AX620" s="157"/>
      <c r="AY620" s="157"/>
      <c r="AZ620" s="157"/>
      <c r="BA620" s="157"/>
      <c r="BB620" s="157"/>
      <c r="BC620" s="157"/>
      <c r="BD620" s="157"/>
      <c r="BE620" s="157"/>
      <c r="BF620" s="157"/>
      <c r="BG620" s="157"/>
      <c r="BH620" s="157"/>
      <c r="BI620" s="157"/>
      <c r="BJ620" s="157"/>
      <c r="BK620" s="157"/>
      <c r="BL620" s="157"/>
      <c r="BM620" s="157"/>
      <c r="BN620" s="157"/>
      <c r="BO620" s="157"/>
      <c r="BP620" s="157"/>
      <c r="BQ620" s="157"/>
      <c r="BR620" s="157"/>
      <c r="BS620" s="157"/>
      <c r="BT620" s="157"/>
      <c r="BU620" s="157"/>
      <c r="BV620" s="157"/>
      <c r="BW620" s="157"/>
      <c r="BX620" s="157"/>
      <c r="BY620" s="157"/>
      <c r="BZ620" s="157"/>
      <c r="CA620" s="157"/>
      <c r="CB620" s="157"/>
      <c r="CC620" s="157"/>
      <c r="CD620" s="157"/>
      <c r="CE620" s="157"/>
      <c r="CF620" s="157"/>
      <c r="CG620" s="157"/>
      <c r="CH620" s="157"/>
      <c r="CI620" s="157"/>
      <c r="CJ620" s="157"/>
      <c r="CK620" s="157"/>
      <c r="CL620" s="157"/>
      <c r="CM620" s="157"/>
      <c r="CN620" s="157"/>
      <c r="CO620" s="157"/>
      <c r="CP620" s="157"/>
      <c r="CQ620" s="157"/>
      <c r="CR620" s="157"/>
      <c r="CS620" s="157"/>
      <c r="CT620" s="157"/>
      <c r="CU620" s="157"/>
      <c r="CV620" s="157"/>
      <c r="CW620" s="157"/>
      <c r="CX620" s="157"/>
      <c r="CY620" s="157"/>
      <c r="CZ620" s="157"/>
      <c r="DA620" s="157"/>
      <c r="DB620" s="157"/>
      <c r="DC620" s="157"/>
      <c r="DD620" s="157"/>
      <c r="DE620" s="157"/>
      <c r="DF620" s="157"/>
      <c r="DG620" s="157"/>
      <c r="DH620" s="157"/>
      <c r="DI620" s="157"/>
      <c r="DJ620" s="157"/>
      <c r="DK620" s="157"/>
      <c r="DL620" s="157"/>
      <c r="DM620" s="157"/>
      <c r="DN620" s="157"/>
      <c r="DO620" s="157"/>
      <c r="DP620" s="157"/>
      <c r="DQ620" s="157"/>
      <c r="DR620" s="157"/>
      <c r="DS620" s="157"/>
      <c r="DT620" s="157"/>
      <c r="DU620" s="157"/>
      <c r="DV620" s="157"/>
      <c r="DW620" s="157"/>
      <c r="DX620" s="157"/>
      <c r="DY620" s="157"/>
      <c r="DZ620" s="157"/>
      <c r="EA620" s="157"/>
      <c r="EB620" s="157"/>
      <c r="EC620" s="157"/>
      <c r="ED620" s="157"/>
      <c r="EE620" s="157"/>
      <c r="EF620" s="157"/>
      <c r="EG620" s="157"/>
      <c r="EH620" s="157"/>
      <c r="EI620" s="157"/>
      <c r="EJ620" s="157"/>
      <c r="EK620" s="157"/>
      <c r="EL620" s="157"/>
      <c r="EM620" s="157"/>
      <c r="EN620" s="157"/>
      <c r="EO620" s="157"/>
      <c r="EP620" s="157"/>
      <c r="EQ620" s="157"/>
      <c r="ER620" s="157"/>
      <c r="ES620" s="157"/>
      <c r="ET620" s="157"/>
      <c r="EU620" s="157"/>
      <c r="EV620" s="157"/>
      <c r="EW620" s="157"/>
      <c r="EX620" s="157"/>
      <c r="EY620" s="157"/>
      <c r="EZ620" s="157"/>
      <c r="FA620" s="157"/>
      <c r="FB620" s="157"/>
      <c r="FC620" s="157"/>
      <c r="FD620" s="157"/>
      <c r="FE620" s="157"/>
      <c r="FF620" s="157"/>
      <c r="FG620" s="157"/>
      <c r="FH620" s="157"/>
      <c r="FI620" s="157"/>
      <c r="FJ620" s="157"/>
      <c r="FK620" s="157"/>
      <c r="FL620" s="157"/>
      <c r="FM620" s="157"/>
      <c r="FN620" s="157"/>
      <c r="FO620" s="157"/>
      <c r="FP620" s="157"/>
      <c r="FQ620" s="157"/>
      <c r="FR620" s="157"/>
      <c r="FS620" s="157"/>
    </row>
    <row r="621" spans="1:175" x14ac:dyDescent="0.25">
      <c r="A621" s="155"/>
      <c r="B621" s="157"/>
      <c r="C621" s="157"/>
      <c r="D621" s="165"/>
      <c r="E621" s="166"/>
      <c r="F621" s="166"/>
      <c r="G621" s="166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57"/>
      <c r="Z621" s="157"/>
      <c r="AA621" s="157"/>
      <c r="AB621" s="157"/>
      <c r="AC621" s="157"/>
      <c r="AD621" s="157"/>
      <c r="AE621" s="157"/>
      <c r="AF621" s="157"/>
      <c r="AG621" s="157"/>
      <c r="AH621" s="157"/>
      <c r="AI621" s="157"/>
      <c r="AJ621" s="157"/>
      <c r="AK621" s="157"/>
      <c r="AL621" s="157"/>
      <c r="AM621" s="157"/>
      <c r="AN621" s="157"/>
      <c r="AO621" s="157"/>
      <c r="AP621" s="157"/>
      <c r="AQ621" s="157"/>
      <c r="AR621" s="157"/>
      <c r="AS621" s="157"/>
      <c r="AT621" s="157"/>
      <c r="AU621" s="157"/>
      <c r="AV621" s="157"/>
      <c r="AW621" s="157"/>
      <c r="AX621" s="157"/>
      <c r="AY621" s="157"/>
      <c r="AZ621" s="157"/>
      <c r="BA621" s="157"/>
      <c r="BB621" s="157"/>
      <c r="BC621" s="157"/>
      <c r="BD621" s="157"/>
      <c r="BE621" s="157"/>
      <c r="BF621" s="157"/>
      <c r="BG621" s="157"/>
      <c r="BH621" s="157"/>
      <c r="BI621" s="157"/>
      <c r="BJ621" s="157"/>
      <c r="BK621" s="157"/>
      <c r="BL621" s="157"/>
      <c r="BM621" s="157"/>
      <c r="BN621" s="157"/>
      <c r="BO621" s="157"/>
      <c r="BP621" s="157"/>
      <c r="BQ621" s="157"/>
      <c r="BR621" s="157"/>
      <c r="BS621" s="157"/>
      <c r="BT621" s="157"/>
      <c r="BU621" s="157"/>
      <c r="BV621" s="157"/>
      <c r="BW621" s="157"/>
      <c r="BX621" s="157"/>
      <c r="BY621" s="157"/>
      <c r="BZ621" s="157"/>
      <c r="CA621" s="157"/>
      <c r="CB621" s="157"/>
      <c r="CC621" s="157"/>
      <c r="CD621" s="157"/>
      <c r="CE621" s="157"/>
      <c r="CF621" s="157"/>
      <c r="CG621" s="157"/>
      <c r="CH621" s="157"/>
      <c r="CI621" s="157"/>
      <c r="CJ621" s="157"/>
      <c r="CK621" s="157"/>
      <c r="CL621" s="157"/>
      <c r="CM621" s="157"/>
      <c r="CN621" s="157"/>
      <c r="CO621" s="157"/>
      <c r="CP621" s="157"/>
      <c r="CQ621" s="157"/>
      <c r="CR621" s="157"/>
      <c r="CS621" s="157"/>
      <c r="CT621" s="157"/>
      <c r="CU621" s="157"/>
      <c r="CV621" s="157"/>
      <c r="CW621" s="157"/>
      <c r="CX621" s="157"/>
      <c r="CY621" s="157"/>
      <c r="CZ621" s="157"/>
      <c r="DA621" s="157"/>
      <c r="DB621" s="157"/>
      <c r="DC621" s="157"/>
      <c r="DD621" s="157"/>
      <c r="DE621" s="157"/>
      <c r="DF621" s="157"/>
      <c r="DG621" s="157"/>
      <c r="DH621" s="157"/>
      <c r="DI621" s="157"/>
      <c r="DJ621" s="157"/>
      <c r="DK621" s="157"/>
      <c r="DL621" s="157"/>
      <c r="DM621" s="157"/>
      <c r="DN621" s="157"/>
      <c r="DO621" s="157"/>
      <c r="DP621" s="157"/>
      <c r="DQ621" s="157"/>
      <c r="DR621" s="157"/>
      <c r="DS621" s="157"/>
      <c r="DT621" s="157"/>
      <c r="DU621" s="157"/>
      <c r="DV621" s="157"/>
      <c r="DW621" s="157"/>
      <c r="DX621" s="157"/>
      <c r="DY621" s="157"/>
      <c r="DZ621" s="157"/>
      <c r="EA621" s="157"/>
      <c r="EB621" s="157"/>
      <c r="EC621" s="157"/>
      <c r="ED621" s="157"/>
      <c r="EE621" s="157"/>
      <c r="EF621" s="157"/>
      <c r="EG621" s="157"/>
      <c r="EH621" s="157"/>
      <c r="EI621" s="157"/>
      <c r="EJ621" s="157"/>
      <c r="EK621" s="157"/>
      <c r="EL621" s="157"/>
      <c r="EM621" s="157"/>
      <c r="EN621" s="157"/>
      <c r="EO621" s="157"/>
      <c r="EP621" s="157"/>
      <c r="EQ621" s="157"/>
      <c r="ER621" s="157"/>
      <c r="ES621" s="157"/>
      <c r="ET621" s="157"/>
      <c r="EU621" s="157"/>
      <c r="EV621" s="157"/>
      <c r="EW621" s="157"/>
      <c r="EX621" s="157"/>
      <c r="EY621" s="157"/>
      <c r="EZ621" s="157"/>
      <c r="FA621" s="157"/>
      <c r="FB621" s="157"/>
      <c r="FC621" s="157"/>
      <c r="FD621" s="157"/>
      <c r="FE621" s="157"/>
      <c r="FF621" s="157"/>
      <c r="FG621" s="157"/>
      <c r="FH621" s="157"/>
      <c r="FI621" s="157"/>
      <c r="FJ621" s="157"/>
      <c r="FK621" s="157"/>
      <c r="FL621" s="157"/>
      <c r="FM621" s="157"/>
      <c r="FN621" s="157"/>
      <c r="FO621" s="157"/>
      <c r="FP621" s="157"/>
      <c r="FQ621" s="157"/>
      <c r="FR621" s="157"/>
      <c r="FS621" s="157"/>
    </row>
    <row r="622" spans="1:175" x14ac:dyDescent="0.25">
      <c r="A622" s="155"/>
      <c r="B622" s="157"/>
      <c r="C622" s="157"/>
      <c r="D622" s="165"/>
      <c r="E622" s="166"/>
      <c r="F622" s="166"/>
      <c r="G622" s="166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57"/>
      <c r="Z622" s="157"/>
      <c r="AA622" s="157"/>
      <c r="AB622" s="157"/>
      <c r="AC622" s="157"/>
      <c r="AD622" s="157"/>
      <c r="AE622" s="157"/>
      <c r="AF622" s="157"/>
      <c r="AG622" s="157"/>
      <c r="AH622" s="157"/>
      <c r="AI622" s="157"/>
      <c r="AJ622" s="157"/>
      <c r="AK622" s="157"/>
      <c r="AL622" s="157"/>
      <c r="AM622" s="157"/>
      <c r="AN622" s="157"/>
      <c r="AO622" s="157"/>
      <c r="AP622" s="157"/>
      <c r="AQ622" s="157"/>
      <c r="AR622" s="157"/>
      <c r="AS622" s="157"/>
      <c r="AT622" s="157"/>
      <c r="AU622" s="157"/>
      <c r="AV622" s="157"/>
      <c r="AW622" s="157"/>
      <c r="AX622" s="157"/>
      <c r="AY622" s="157"/>
      <c r="AZ622" s="157"/>
      <c r="BA622" s="157"/>
      <c r="BB622" s="157"/>
      <c r="BC622" s="157"/>
      <c r="BD622" s="157"/>
      <c r="BE622" s="157"/>
      <c r="BF622" s="157"/>
      <c r="BG622" s="157"/>
      <c r="BH622" s="157"/>
      <c r="BI622" s="157"/>
      <c r="BJ622" s="157"/>
      <c r="BK622" s="157"/>
      <c r="BL622" s="157"/>
      <c r="BM622" s="157"/>
      <c r="BN622" s="157"/>
      <c r="BO622" s="157"/>
      <c r="BP622" s="157"/>
      <c r="BQ622" s="157"/>
      <c r="BR622" s="157"/>
      <c r="BS622" s="157"/>
      <c r="BT622" s="157"/>
      <c r="BU622" s="157"/>
      <c r="BV622" s="157"/>
      <c r="BW622" s="157"/>
      <c r="BX622" s="157"/>
      <c r="BY622" s="157"/>
      <c r="BZ622" s="157"/>
      <c r="CA622" s="157"/>
      <c r="CB622" s="157"/>
      <c r="CC622" s="157"/>
      <c r="CD622" s="157"/>
      <c r="CE622" s="157"/>
      <c r="CF622" s="157"/>
      <c r="CG622" s="157"/>
      <c r="CH622" s="157"/>
      <c r="CI622" s="157"/>
      <c r="CJ622" s="157"/>
      <c r="CK622" s="157"/>
      <c r="CL622" s="157"/>
      <c r="CM622" s="157"/>
      <c r="CN622" s="157"/>
      <c r="CO622" s="157"/>
      <c r="CP622" s="157"/>
      <c r="CQ622" s="157"/>
      <c r="CR622" s="157"/>
      <c r="CS622" s="157"/>
      <c r="CT622" s="157"/>
      <c r="CU622" s="157"/>
      <c r="CV622" s="157"/>
      <c r="CW622" s="157"/>
      <c r="CX622" s="157"/>
      <c r="CY622" s="157"/>
      <c r="CZ622" s="157"/>
      <c r="DA622" s="157"/>
      <c r="DB622" s="157"/>
      <c r="DC622" s="157"/>
      <c r="DD622" s="157"/>
      <c r="DE622" s="157"/>
      <c r="DF622" s="157"/>
      <c r="DG622" s="157"/>
      <c r="DH622" s="157"/>
      <c r="DI622" s="157"/>
      <c r="DJ622" s="157"/>
      <c r="DK622" s="157"/>
      <c r="DL622" s="157"/>
      <c r="DM622" s="157"/>
      <c r="DN622" s="157"/>
      <c r="DO622" s="157"/>
      <c r="DP622" s="157"/>
      <c r="DQ622" s="157"/>
      <c r="DR622" s="157"/>
      <c r="DS622" s="157"/>
      <c r="DT622" s="157"/>
      <c r="DU622" s="157"/>
      <c r="DV622" s="157"/>
      <c r="DW622" s="157"/>
      <c r="DX622" s="157"/>
      <c r="DY622" s="157"/>
      <c r="DZ622" s="157"/>
      <c r="EA622" s="157"/>
      <c r="EB622" s="157"/>
      <c r="EC622" s="157"/>
      <c r="ED622" s="157"/>
      <c r="EE622" s="157"/>
      <c r="EF622" s="157"/>
      <c r="EG622" s="157"/>
      <c r="EH622" s="157"/>
      <c r="EI622" s="157"/>
      <c r="EJ622" s="157"/>
      <c r="EK622" s="157"/>
      <c r="EL622" s="157"/>
      <c r="EM622" s="157"/>
      <c r="EN622" s="157"/>
      <c r="EO622" s="157"/>
      <c r="EP622" s="157"/>
      <c r="EQ622" s="157"/>
      <c r="ER622" s="157"/>
      <c r="ES622" s="157"/>
      <c r="ET622" s="157"/>
      <c r="EU622" s="157"/>
      <c r="EV622" s="157"/>
      <c r="EW622" s="157"/>
      <c r="EX622" s="157"/>
      <c r="EY622" s="157"/>
      <c r="EZ622" s="157"/>
      <c r="FA622" s="157"/>
      <c r="FB622" s="157"/>
      <c r="FC622" s="157"/>
      <c r="FD622" s="157"/>
      <c r="FE622" s="157"/>
      <c r="FF622" s="157"/>
      <c r="FG622" s="157"/>
      <c r="FH622" s="157"/>
      <c r="FI622" s="157"/>
      <c r="FJ622" s="157"/>
      <c r="FK622" s="157"/>
      <c r="FL622" s="157"/>
      <c r="FM622" s="157"/>
      <c r="FN622" s="157"/>
      <c r="FO622" s="157"/>
      <c r="FP622" s="157"/>
      <c r="FQ622" s="157"/>
      <c r="FR622" s="157"/>
      <c r="FS622" s="157"/>
    </row>
    <row r="623" spans="1:175" x14ac:dyDescent="0.25">
      <c r="A623" s="155"/>
      <c r="B623" s="157"/>
      <c r="C623" s="157"/>
      <c r="D623" s="165"/>
      <c r="E623" s="166"/>
      <c r="F623" s="166"/>
      <c r="G623" s="166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57"/>
      <c r="Z623" s="157"/>
      <c r="AA623" s="157"/>
      <c r="AB623" s="157"/>
      <c r="AC623" s="157"/>
      <c r="AD623" s="157"/>
      <c r="AE623" s="157"/>
      <c r="AF623" s="157"/>
      <c r="AG623" s="157"/>
      <c r="AH623" s="157"/>
      <c r="AI623" s="157"/>
      <c r="AJ623" s="157"/>
      <c r="AK623" s="157"/>
      <c r="AL623" s="157"/>
      <c r="AM623" s="157"/>
      <c r="AN623" s="157"/>
      <c r="AO623" s="157"/>
      <c r="AP623" s="157"/>
      <c r="AQ623" s="157"/>
      <c r="AR623" s="157"/>
      <c r="AS623" s="157"/>
      <c r="AT623" s="157"/>
      <c r="AU623" s="157"/>
      <c r="AV623" s="157"/>
      <c r="AW623" s="157"/>
      <c r="AX623" s="157"/>
      <c r="AY623" s="157"/>
      <c r="AZ623" s="157"/>
      <c r="BA623" s="157"/>
      <c r="BB623" s="157"/>
      <c r="BC623" s="157"/>
      <c r="BD623" s="157"/>
      <c r="BE623" s="157"/>
      <c r="BF623" s="157"/>
      <c r="BG623" s="157"/>
      <c r="BH623" s="157"/>
      <c r="BI623" s="157"/>
      <c r="BJ623" s="157"/>
      <c r="BK623" s="157"/>
      <c r="BL623" s="157"/>
      <c r="BM623" s="157"/>
      <c r="BN623" s="157"/>
      <c r="BO623" s="157"/>
      <c r="BP623" s="157"/>
      <c r="BQ623" s="157"/>
      <c r="BR623" s="157"/>
      <c r="BS623" s="157"/>
      <c r="BT623" s="157"/>
      <c r="BU623" s="157"/>
      <c r="BV623" s="157"/>
      <c r="BW623" s="157"/>
      <c r="BX623" s="157"/>
      <c r="BY623" s="157"/>
      <c r="BZ623" s="157"/>
      <c r="CA623" s="157"/>
      <c r="CB623" s="157"/>
      <c r="CC623" s="157"/>
      <c r="CD623" s="157"/>
      <c r="CE623" s="157"/>
      <c r="CF623" s="157"/>
      <c r="CG623" s="157"/>
      <c r="CH623" s="157"/>
      <c r="CI623" s="157"/>
      <c r="CJ623" s="157"/>
      <c r="CK623" s="157"/>
      <c r="CL623" s="157"/>
      <c r="CM623" s="157"/>
      <c r="CN623" s="157"/>
      <c r="CO623" s="157"/>
      <c r="CP623" s="157"/>
      <c r="CQ623" s="157"/>
      <c r="CR623" s="157"/>
      <c r="CS623" s="157"/>
      <c r="CT623" s="157"/>
      <c r="CU623" s="157"/>
      <c r="CV623" s="157"/>
      <c r="CW623" s="157"/>
      <c r="CX623" s="157"/>
      <c r="CY623" s="157"/>
      <c r="CZ623" s="157"/>
      <c r="DA623" s="157"/>
      <c r="DB623" s="157"/>
      <c r="DC623" s="157"/>
      <c r="DD623" s="157"/>
      <c r="DE623" s="157"/>
      <c r="DF623" s="157"/>
      <c r="DG623" s="157"/>
      <c r="DH623" s="157"/>
      <c r="DI623" s="157"/>
      <c r="DJ623" s="157"/>
      <c r="DK623" s="157"/>
      <c r="DL623" s="157"/>
      <c r="DM623" s="157"/>
      <c r="DN623" s="157"/>
      <c r="DO623" s="157"/>
      <c r="DP623" s="157"/>
      <c r="DQ623" s="157"/>
      <c r="DR623" s="157"/>
      <c r="DS623" s="157"/>
      <c r="DT623" s="157"/>
      <c r="DU623" s="157"/>
      <c r="DV623" s="157"/>
      <c r="DW623" s="157"/>
      <c r="DX623" s="157"/>
      <c r="DY623" s="157"/>
      <c r="DZ623" s="157"/>
      <c r="EA623" s="157"/>
      <c r="EB623" s="157"/>
      <c r="EC623" s="157"/>
      <c r="ED623" s="157"/>
      <c r="EE623" s="157"/>
      <c r="EF623" s="157"/>
      <c r="EG623" s="157"/>
      <c r="EH623" s="157"/>
      <c r="EI623" s="157"/>
      <c r="EJ623" s="157"/>
      <c r="EK623" s="157"/>
      <c r="EL623" s="157"/>
      <c r="EM623" s="157"/>
      <c r="EN623" s="157"/>
      <c r="EO623" s="157"/>
      <c r="EP623" s="157"/>
      <c r="EQ623" s="157"/>
      <c r="ER623" s="157"/>
      <c r="ES623" s="157"/>
      <c r="ET623" s="157"/>
      <c r="EU623" s="157"/>
      <c r="EV623" s="157"/>
      <c r="EW623" s="157"/>
      <c r="EX623" s="157"/>
      <c r="EY623" s="157"/>
      <c r="EZ623" s="157"/>
      <c r="FA623" s="157"/>
      <c r="FB623" s="157"/>
      <c r="FC623" s="157"/>
      <c r="FD623" s="157"/>
      <c r="FE623" s="157"/>
      <c r="FF623" s="157"/>
      <c r="FG623" s="157"/>
      <c r="FH623" s="157"/>
      <c r="FI623" s="157"/>
      <c r="FJ623" s="157"/>
      <c r="FK623" s="157"/>
      <c r="FL623" s="157"/>
      <c r="FM623" s="157"/>
      <c r="FN623" s="157"/>
      <c r="FO623" s="157"/>
      <c r="FP623" s="157"/>
      <c r="FQ623" s="157"/>
      <c r="FR623" s="157"/>
      <c r="FS623" s="157"/>
    </row>
    <row r="624" spans="1:175" x14ac:dyDescent="0.25">
      <c r="A624" s="155"/>
      <c r="B624" s="157"/>
      <c r="C624" s="157"/>
      <c r="D624" s="165"/>
      <c r="E624" s="166"/>
      <c r="F624" s="166"/>
      <c r="G624" s="166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57"/>
      <c r="Z624" s="157"/>
      <c r="AA624" s="157"/>
      <c r="AB624" s="157"/>
      <c r="AC624" s="157"/>
      <c r="AD624" s="157"/>
      <c r="AE624" s="157"/>
      <c r="AF624" s="157"/>
      <c r="AG624" s="157"/>
      <c r="AH624" s="157"/>
      <c r="AI624" s="157"/>
      <c r="AJ624" s="157"/>
      <c r="AK624" s="157"/>
      <c r="AL624" s="157"/>
      <c r="AM624" s="157"/>
      <c r="AN624" s="157"/>
      <c r="AO624" s="157"/>
      <c r="AP624" s="157"/>
      <c r="AQ624" s="157"/>
      <c r="AR624" s="157"/>
      <c r="AS624" s="157"/>
      <c r="AT624" s="157"/>
      <c r="AU624" s="157"/>
      <c r="AV624" s="157"/>
      <c r="AW624" s="157"/>
      <c r="AX624" s="157"/>
      <c r="AY624" s="157"/>
      <c r="AZ624" s="157"/>
      <c r="BA624" s="157"/>
      <c r="BB624" s="157"/>
      <c r="BC624" s="157"/>
      <c r="BD624" s="157"/>
      <c r="BE624" s="157"/>
      <c r="BF624" s="157"/>
      <c r="BG624" s="157"/>
      <c r="BH624" s="157"/>
      <c r="BI624" s="157"/>
      <c r="BJ624" s="157"/>
      <c r="BK624" s="157"/>
      <c r="BL624" s="157"/>
      <c r="BM624" s="157"/>
      <c r="BN624" s="157"/>
      <c r="BO624" s="157"/>
      <c r="BP624" s="157"/>
      <c r="BQ624" s="157"/>
      <c r="BR624" s="157"/>
      <c r="BS624" s="157"/>
      <c r="BT624" s="157"/>
      <c r="BU624" s="157"/>
      <c r="BV624" s="157"/>
      <c r="BW624" s="157"/>
      <c r="BX624" s="157"/>
      <c r="BY624" s="157"/>
      <c r="BZ624" s="157"/>
      <c r="CA624" s="157"/>
      <c r="CB624" s="157"/>
      <c r="CC624" s="157"/>
      <c r="CD624" s="157"/>
      <c r="CE624" s="157"/>
      <c r="CF624" s="157"/>
      <c r="CG624" s="157"/>
      <c r="CH624" s="157"/>
      <c r="CI624" s="157"/>
      <c r="CJ624" s="157"/>
      <c r="CK624" s="157"/>
      <c r="CL624" s="157"/>
      <c r="CM624" s="157"/>
      <c r="CN624" s="157"/>
      <c r="CO624" s="157"/>
      <c r="CP624" s="157"/>
      <c r="CQ624" s="157"/>
      <c r="CR624" s="157"/>
      <c r="CS624" s="157"/>
      <c r="CT624" s="157"/>
      <c r="CU624" s="157"/>
      <c r="CV624" s="157"/>
      <c r="CW624" s="157"/>
      <c r="CX624" s="157"/>
      <c r="CY624" s="157"/>
      <c r="CZ624" s="157"/>
      <c r="DA624" s="157"/>
      <c r="DB624" s="157"/>
      <c r="DC624" s="157"/>
      <c r="DD624" s="157"/>
      <c r="DE624" s="157"/>
      <c r="DF624" s="157"/>
      <c r="DG624" s="157"/>
      <c r="DH624" s="157"/>
      <c r="DI624" s="157"/>
      <c r="DJ624" s="157"/>
      <c r="DK624" s="157"/>
      <c r="DL624" s="157"/>
      <c r="DM624" s="157"/>
      <c r="DN624" s="157"/>
      <c r="DO624" s="157"/>
      <c r="DP624" s="157"/>
      <c r="DQ624" s="157"/>
      <c r="DR624" s="157"/>
      <c r="DS624" s="157"/>
      <c r="DT624" s="157"/>
      <c r="DU624" s="157"/>
      <c r="DV624" s="157"/>
      <c r="DW624" s="157"/>
      <c r="DX624" s="157"/>
      <c r="DY624" s="157"/>
      <c r="DZ624" s="157"/>
      <c r="EA624" s="157"/>
      <c r="EB624" s="157"/>
      <c r="EC624" s="157"/>
      <c r="ED624" s="157"/>
      <c r="EE624" s="157"/>
      <c r="EF624" s="157"/>
      <c r="EG624" s="157"/>
      <c r="EH624" s="157"/>
      <c r="EI624" s="157"/>
      <c r="EJ624" s="157"/>
      <c r="EK624" s="157"/>
      <c r="EL624" s="157"/>
      <c r="EM624" s="157"/>
      <c r="EN624" s="157"/>
      <c r="EO624" s="157"/>
      <c r="EP624" s="157"/>
      <c r="EQ624" s="157"/>
      <c r="ER624" s="157"/>
      <c r="ES624" s="157"/>
      <c r="ET624" s="157"/>
      <c r="EU624" s="157"/>
      <c r="EV624" s="157"/>
      <c r="EW624" s="157"/>
      <c r="EX624" s="157"/>
      <c r="EY624" s="157"/>
      <c r="EZ624" s="157"/>
      <c r="FA624" s="157"/>
      <c r="FB624" s="157"/>
      <c r="FC624" s="157"/>
      <c r="FD624" s="157"/>
      <c r="FE624" s="157"/>
      <c r="FF624" s="157"/>
      <c r="FG624" s="157"/>
      <c r="FH624" s="157"/>
      <c r="FI624" s="157"/>
      <c r="FJ624" s="157"/>
      <c r="FK624" s="157"/>
      <c r="FL624" s="157"/>
      <c r="FM624" s="157"/>
      <c r="FN624" s="157"/>
      <c r="FO624" s="157"/>
      <c r="FP624" s="157"/>
      <c r="FQ624" s="157"/>
      <c r="FR624" s="157"/>
      <c r="FS624" s="157"/>
    </row>
    <row r="625" spans="1:175" x14ac:dyDescent="0.25">
      <c r="A625" s="155"/>
      <c r="B625" s="157"/>
      <c r="C625" s="157"/>
      <c r="D625" s="165"/>
      <c r="E625" s="166"/>
      <c r="F625" s="166"/>
      <c r="G625" s="166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57"/>
      <c r="Z625" s="157"/>
      <c r="AA625" s="157"/>
      <c r="AB625" s="157"/>
      <c r="AC625" s="157"/>
      <c r="AD625" s="157"/>
      <c r="AE625" s="157"/>
      <c r="AF625" s="157"/>
      <c r="AG625" s="157"/>
      <c r="AH625" s="157"/>
      <c r="AI625" s="157"/>
      <c r="AJ625" s="157"/>
      <c r="AK625" s="157"/>
      <c r="AL625" s="157"/>
      <c r="AM625" s="157"/>
      <c r="AN625" s="157"/>
      <c r="AO625" s="157"/>
      <c r="AP625" s="157"/>
      <c r="AQ625" s="157"/>
      <c r="AR625" s="157"/>
      <c r="AS625" s="157"/>
      <c r="AT625" s="157"/>
      <c r="AU625" s="157"/>
      <c r="AV625" s="157"/>
      <c r="AW625" s="157"/>
      <c r="AX625" s="157"/>
      <c r="AY625" s="157"/>
      <c r="AZ625" s="157"/>
      <c r="BA625" s="157"/>
      <c r="BB625" s="157"/>
      <c r="BC625" s="157"/>
      <c r="BD625" s="157"/>
      <c r="BE625" s="157"/>
      <c r="BF625" s="157"/>
      <c r="BG625" s="157"/>
      <c r="BH625" s="157"/>
      <c r="BI625" s="157"/>
      <c r="BJ625" s="157"/>
      <c r="BK625" s="157"/>
      <c r="BL625" s="157"/>
      <c r="BM625" s="157"/>
      <c r="BN625" s="157"/>
      <c r="BO625" s="157"/>
      <c r="BP625" s="157"/>
      <c r="BQ625" s="157"/>
      <c r="BR625" s="157"/>
      <c r="BS625" s="157"/>
      <c r="BT625" s="157"/>
      <c r="BU625" s="157"/>
      <c r="BV625" s="157"/>
      <c r="BW625" s="157"/>
      <c r="BX625" s="157"/>
      <c r="BY625" s="157"/>
      <c r="BZ625" s="157"/>
      <c r="CA625" s="157"/>
      <c r="CB625" s="157"/>
      <c r="CC625" s="157"/>
      <c r="CD625" s="157"/>
      <c r="CE625" s="157"/>
      <c r="CF625" s="157"/>
      <c r="CG625" s="157"/>
      <c r="CH625" s="157"/>
      <c r="CI625" s="157"/>
      <c r="CJ625" s="157"/>
      <c r="CK625" s="157"/>
      <c r="CL625" s="157"/>
      <c r="CM625" s="157"/>
      <c r="CN625" s="157"/>
      <c r="CO625" s="157"/>
      <c r="CP625" s="157"/>
      <c r="CQ625" s="157"/>
      <c r="CR625" s="157"/>
      <c r="CS625" s="157"/>
      <c r="CT625" s="157"/>
      <c r="CU625" s="157"/>
      <c r="CV625" s="157"/>
      <c r="CW625" s="157"/>
      <c r="CX625" s="157"/>
      <c r="CY625" s="157"/>
      <c r="CZ625" s="157"/>
      <c r="DA625" s="157"/>
      <c r="DB625" s="157"/>
      <c r="DC625" s="157"/>
      <c r="DD625" s="157"/>
      <c r="DE625" s="157"/>
      <c r="DF625" s="157"/>
      <c r="DG625" s="157"/>
      <c r="DH625" s="157"/>
      <c r="DI625" s="157"/>
      <c r="DJ625" s="157"/>
      <c r="DK625" s="157"/>
      <c r="DL625" s="157"/>
      <c r="DM625" s="157"/>
      <c r="DN625" s="157"/>
      <c r="DO625" s="157"/>
      <c r="DP625" s="157"/>
      <c r="DQ625" s="157"/>
      <c r="DR625" s="157"/>
      <c r="DS625" s="157"/>
      <c r="DT625" s="157"/>
      <c r="DU625" s="157"/>
      <c r="DV625" s="157"/>
      <c r="DW625" s="157"/>
      <c r="DX625" s="157"/>
      <c r="DY625" s="157"/>
      <c r="DZ625" s="157"/>
      <c r="EA625" s="157"/>
      <c r="EB625" s="157"/>
      <c r="EC625" s="157"/>
      <c r="ED625" s="157"/>
      <c r="EE625" s="157"/>
      <c r="EF625" s="157"/>
      <c r="EG625" s="157"/>
      <c r="EH625" s="157"/>
      <c r="EI625" s="157"/>
      <c r="EJ625" s="157"/>
      <c r="EK625" s="157"/>
      <c r="EL625" s="157"/>
      <c r="EM625" s="157"/>
      <c r="EN625" s="157"/>
      <c r="EO625" s="157"/>
      <c r="EP625" s="157"/>
      <c r="EQ625" s="157"/>
      <c r="ER625" s="157"/>
      <c r="ES625" s="157"/>
      <c r="ET625" s="157"/>
      <c r="EU625" s="157"/>
      <c r="EV625" s="157"/>
      <c r="EW625" s="157"/>
      <c r="EX625" s="157"/>
      <c r="EY625" s="157"/>
      <c r="EZ625" s="157"/>
      <c r="FA625" s="157"/>
      <c r="FB625" s="157"/>
      <c r="FC625" s="157"/>
      <c r="FD625" s="157"/>
      <c r="FE625" s="157"/>
      <c r="FF625" s="157"/>
      <c r="FG625" s="157"/>
      <c r="FH625" s="157"/>
      <c r="FI625" s="157"/>
      <c r="FJ625" s="157"/>
      <c r="FK625" s="157"/>
      <c r="FL625" s="157"/>
      <c r="FM625" s="157"/>
      <c r="FN625" s="157"/>
      <c r="FO625" s="157"/>
      <c r="FP625" s="157"/>
      <c r="FQ625" s="157"/>
      <c r="FR625" s="157"/>
      <c r="FS625" s="157"/>
    </row>
    <row r="626" spans="1:175" x14ac:dyDescent="0.25">
      <c r="A626" s="155"/>
      <c r="B626" s="157"/>
      <c r="C626" s="157"/>
      <c r="D626" s="165"/>
      <c r="E626" s="166"/>
      <c r="F626" s="166"/>
      <c r="G626" s="166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57"/>
      <c r="Z626" s="157"/>
      <c r="AA626" s="157"/>
      <c r="AB626" s="157"/>
      <c r="AC626" s="157"/>
      <c r="AD626" s="157"/>
      <c r="AE626" s="157"/>
      <c r="AF626" s="157"/>
      <c r="AG626" s="157"/>
      <c r="AH626" s="157"/>
      <c r="AI626" s="157"/>
      <c r="AJ626" s="157"/>
      <c r="AK626" s="157"/>
      <c r="AL626" s="157"/>
      <c r="AM626" s="157"/>
      <c r="AN626" s="157"/>
      <c r="AO626" s="157"/>
      <c r="AP626" s="157"/>
      <c r="AQ626" s="157"/>
      <c r="AR626" s="157"/>
      <c r="AS626" s="157"/>
      <c r="AT626" s="157"/>
      <c r="AU626" s="157"/>
      <c r="AV626" s="157"/>
      <c r="AW626" s="157"/>
      <c r="AX626" s="157"/>
      <c r="AY626" s="157"/>
      <c r="AZ626" s="157"/>
      <c r="BA626" s="157"/>
      <c r="BB626" s="157"/>
      <c r="BC626" s="157"/>
      <c r="BD626" s="157"/>
      <c r="BE626" s="157"/>
      <c r="BF626" s="157"/>
      <c r="BG626" s="157"/>
      <c r="BH626" s="157"/>
      <c r="BI626" s="157"/>
      <c r="BJ626" s="157"/>
      <c r="BK626" s="157"/>
      <c r="BL626" s="157"/>
      <c r="BM626" s="157"/>
      <c r="BN626" s="157"/>
      <c r="BO626" s="157"/>
      <c r="BP626" s="157"/>
      <c r="BQ626" s="157"/>
      <c r="BR626" s="157"/>
      <c r="BS626" s="157"/>
      <c r="BT626" s="157"/>
      <c r="BU626" s="157"/>
      <c r="BV626" s="157"/>
      <c r="BW626" s="157"/>
      <c r="BX626" s="157"/>
      <c r="BY626" s="157"/>
      <c r="BZ626" s="157"/>
      <c r="CA626" s="157"/>
      <c r="CB626" s="157"/>
      <c r="CC626" s="157"/>
      <c r="CD626" s="157"/>
      <c r="CE626" s="157"/>
      <c r="CF626" s="157"/>
      <c r="CG626" s="157"/>
      <c r="CH626" s="157"/>
      <c r="CI626" s="157"/>
      <c r="CJ626" s="157"/>
      <c r="CK626" s="157"/>
      <c r="CL626" s="157"/>
      <c r="CM626" s="157"/>
      <c r="CN626" s="157"/>
      <c r="CO626" s="157"/>
      <c r="CP626" s="157"/>
      <c r="CQ626" s="157"/>
      <c r="CR626" s="157"/>
      <c r="CS626" s="157"/>
      <c r="CT626" s="157"/>
      <c r="CU626" s="157"/>
      <c r="CV626" s="157"/>
      <c r="CW626" s="157"/>
      <c r="CX626" s="157"/>
      <c r="CY626" s="157"/>
      <c r="CZ626" s="157"/>
      <c r="DA626" s="157"/>
      <c r="DB626" s="157"/>
      <c r="DC626" s="157"/>
      <c r="DD626" s="157"/>
      <c r="DE626" s="157"/>
      <c r="DF626" s="157"/>
      <c r="DG626" s="157"/>
      <c r="DH626" s="157"/>
      <c r="DI626" s="157"/>
      <c r="DJ626" s="157"/>
      <c r="DK626" s="157"/>
      <c r="DL626" s="157"/>
      <c r="DM626" s="157"/>
      <c r="DN626" s="157"/>
      <c r="DO626" s="157"/>
      <c r="DP626" s="157"/>
      <c r="DQ626" s="157"/>
      <c r="DR626" s="157"/>
      <c r="DS626" s="157"/>
      <c r="DT626" s="157"/>
      <c r="DU626" s="157"/>
      <c r="DV626" s="157"/>
      <c r="DW626" s="157"/>
      <c r="DX626" s="157"/>
      <c r="DY626" s="157"/>
      <c r="DZ626" s="157"/>
      <c r="EA626" s="157"/>
      <c r="EB626" s="157"/>
      <c r="EC626" s="157"/>
      <c r="ED626" s="157"/>
      <c r="EE626" s="157"/>
      <c r="EF626" s="157"/>
      <c r="EG626" s="157"/>
      <c r="EH626" s="157"/>
      <c r="EI626" s="157"/>
      <c r="EJ626" s="157"/>
      <c r="EK626" s="157"/>
      <c r="EL626" s="157"/>
      <c r="EM626" s="157"/>
      <c r="EN626" s="157"/>
      <c r="EO626" s="157"/>
      <c r="EP626" s="157"/>
      <c r="EQ626" s="157"/>
      <c r="ER626" s="157"/>
      <c r="ES626" s="157"/>
      <c r="ET626" s="157"/>
      <c r="EU626" s="157"/>
      <c r="EV626" s="157"/>
      <c r="EW626" s="157"/>
      <c r="EX626" s="157"/>
      <c r="EY626" s="157"/>
      <c r="EZ626" s="157"/>
      <c r="FA626" s="157"/>
      <c r="FB626" s="157"/>
      <c r="FC626" s="157"/>
      <c r="FD626" s="157"/>
      <c r="FE626" s="157"/>
      <c r="FF626" s="157"/>
      <c r="FG626" s="157"/>
      <c r="FH626" s="157"/>
      <c r="FI626" s="157"/>
      <c r="FJ626" s="157"/>
      <c r="FK626" s="157"/>
      <c r="FL626" s="157"/>
      <c r="FM626" s="157"/>
      <c r="FN626" s="157"/>
      <c r="FO626" s="157"/>
      <c r="FP626" s="157"/>
      <c r="FQ626" s="157"/>
      <c r="FR626" s="157"/>
      <c r="FS626" s="157"/>
    </row>
    <row r="627" spans="1:175" x14ac:dyDescent="0.25">
      <c r="A627" s="155"/>
      <c r="B627" s="157"/>
      <c r="C627" s="157"/>
      <c r="D627" s="165"/>
      <c r="E627" s="166"/>
      <c r="F627" s="166"/>
      <c r="G627" s="166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57"/>
      <c r="Z627" s="157"/>
      <c r="AA627" s="157"/>
      <c r="AB627" s="157"/>
      <c r="AC627" s="157"/>
      <c r="AD627" s="157"/>
      <c r="AE627" s="157"/>
      <c r="AF627" s="157"/>
      <c r="AG627" s="157"/>
      <c r="AH627" s="157"/>
      <c r="AI627" s="157"/>
      <c r="AJ627" s="157"/>
      <c r="AK627" s="157"/>
      <c r="AL627" s="157"/>
      <c r="AM627" s="157"/>
      <c r="AN627" s="157"/>
      <c r="AO627" s="157"/>
      <c r="AP627" s="157"/>
      <c r="AQ627" s="157"/>
      <c r="AR627" s="157"/>
      <c r="AS627" s="157"/>
      <c r="AT627" s="157"/>
      <c r="AU627" s="157"/>
      <c r="AV627" s="157"/>
      <c r="AW627" s="157"/>
      <c r="AX627" s="157"/>
      <c r="AY627" s="157"/>
      <c r="AZ627" s="157"/>
      <c r="BA627" s="157"/>
      <c r="BB627" s="157"/>
      <c r="BC627" s="157"/>
      <c r="BD627" s="157"/>
      <c r="BE627" s="157"/>
      <c r="BF627" s="157"/>
      <c r="BG627" s="157"/>
      <c r="BH627" s="157"/>
      <c r="BI627" s="157"/>
      <c r="BJ627" s="157"/>
      <c r="BK627" s="157"/>
      <c r="BL627" s="157"/>
      <c r="BM627" s="157"/>
      <c r="BN627" s="157"/>
      <c r="BO627" s="157"/>
      <c r="BP627" s="157"/>
      <c r="BQ627" s="157"/>
      <c r="BR627" s="157"/>
      <c r="BS627" s="157"/>
      <c r="BT627" s="157"/>
      <c r="BU627" s="157"/>
      <c r="BV627" s="157"/>
      <c r="BW627" s="157"/>
      <c r="BX627" s="157"/>
      <c r="BY627" s="157"/>
      <c r="BZ627" s="157"/>
      <c r="CA627" s="157"/>
      <c r="CB627" s="157"/>
      <c r="CC627" s="157"/>
      <c r="CD627" s="157"/>
      <c r="CE627" s="157"/>
      <c r="CF627" s="157"/>
      <c r="CG627" s="157"/>
      <c r="CH627" s="157"/>
      <c r="CI627" s="157"/>
      <c r="CJ627" s="157"/>
      <c r="CK627" s="157"/>
      <c r="CL627" s="157"/>
      <c r="CM627" s="157"/>
      <c r="CN627" s="157"/>
      <c r="CO627" s="157"/>
      <c r="CP627" s="157"/>
      <c r="CQ627" s="157"/>
      <c r="CR627" s="157"/>
      <c r="CS627" s="157"/>
      <c r="CT627" s="157"/>
      <c r="CU627" s="157"/>
      <c r="CV627" s="157"/>
      <c r="CW627" s="157"/>
      <c r="CX627" s="157"/>
      <c r="CY627" s="157"/>
      <c r="CZ627" s="157"/>
      <c r="DA627" s="157"/>
      <c r="DB627" s="157"/>
      <c r="DC627" s="157"/>
      <c r="DD627" s="157"/>
      <c r="DE627" s="157"/>
      <c r="DF627" s="157"/>
      <c r="DG627" s="157"/>
      <c r="DH627" s="157"/>
      <c r="DI627" s="157"/>
      <c r="DJ627" s="157"/>
      <c r="DK627" s="157"/>
      <c r="DL627" s="157"/>
      <c r="DM627" s="157"/>
      <c r="DN627" s="157"/>
      <c r="DO627" s="157"/>
      <c r="DP627" s="157"/>
      <c r="DQ627" s="157"/>
      <c r="DR627" s="157"/>
      <c r="DS627" s="157"/>
      <c r="DT627" s="157"/>
      <c r="DU627" s="157"/>
      <c r="DV627" s="157"/>
      <c r="DW627" s="157"/>
      <c r="DX627" s="157"/>
      <c r="DY627" s="157"/>
      <c r="DZ627" s="157"/>
      <c r="EA627" s="157"/>
      <c r="EB627" s="157"/>
      <c r="EC627" s="157"/>
      <c r="ED627" s="157"/>
      <c r="EE627" s="157"/>
      <c r="EF627" s="157"/>
      <c r="EG627" s="157"/>
      <c r="EH627" s="157"/>
      <c r="EI627" s="157"/>
      <c r="EJ627" s="157"/>
      <c r="EK627" s="157"/>
      <c r="EL627" s="157"/>
      <c r="EM627" s="157"/>
      <c r="EN627" s="157"/>
      <c r="EO627" s="157"/>
      <c r="EP627" s="157"/>
      <c r="EQ627" s="157"/>
      <c r="ER627" s="157"/>
      <c r="ES627" s="157"/>
      <c r="ET627" s="157"/>
      <c r="EU627" s="157"/>
      <c r="EV627" s="157"/>
      <c r="EW627" s="157"/>
      <c r="EX627" s="157"/>
      <c r="EY627" s="157"/>
      <c r="EZ627" s="157"/>
      <c r="FA627" s="157"/>
      <c r="FB627" s="157"/>
      <c r="FC627" s="157"/>
      <c r="FD627" s="157"/>
      <c r="FE627" s="157"/>
      <c r="FF627" s="157"/>
      <c r="FG627" s="157"/>
      <c r="FH627" s="157"/>
      <c r="FI627" s="157"/>
      <c r="FJ627" s="157"/>
      <c r="FK627" s="157"/>
      <c r="FL627" s="157"/>
      <c r="FM627" s="157"/>
      <c r="FN627" s="157"/>
      <c r="FO627" s="157"/>
      <c r="FP627" s="157"/>
      <c r="FQ627" s="157"/>
      <c r="FR627" s="157"/>
      <c r="FS627" s="157"/>
    </row>
    <row r="628" spans="1:175" x14ac:dyDescent="0.25">
      <c r="A628" s="155"/>
      <c r="B628" s="157"/>
      <c r="C628" s="157"/>
      <c r="D628" s="165"/>
      <c r="E628" s="166"/>
      <c r="F628" s="166"/>
      <c r="G628" s="166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57"/>
      <c r="Z628" s="157"/>
      <c r="AA628" s="157"/>
      <c r="AB628" s="157"/>
      <c r="AC628" s="157"/>
      <c r="AD628" s="157"/>
      <c r="AE628" s="157"/>
      <c r="AF628" s="157"/>
      <c r="AG628" s="157"/>
      <c r="AH628" s="157"/>
      <c r="AI628" s="157"/>
      <c r="AJ628" s="157"/>
      <c r="AK628" s="157"/>
      <c r="AL628" s="157"/>
      <c r="AM628" s="157"/>
      <c r="AN628" s="157"/>
      <c r="AO628" s="157"/>
      <c r="AP628" s="157"/>
      <c r="AQ628" s="157"/>
      <c r="AR628" s="157"/>
      <c r="AS628" s="157"/>
      <c r="AT628" s="157"/>
      <c r="AU628" s="157"/>
      <c r="AV628" s="157"/>
      <c r="AW628" s="157"/>
      <c r="AX628" s="157"/>
      <c r="AY628" s="157"/>
      <c r="AZ628" s="157"/>
      <c r="BA628" s="157"/>
      <c r="BB628" s="157"/>
      <c r="BC628" s="157"/>
      <c r="BD628" s="157"/>
      <c r="BE628" s="157"/>
      <c r="BF628" s="157"/>
      <c r="BG628" s="157"/>
      <c r="BH628" s="157"/>
      <c r="BI628" s="157"/>
      <c r="BJ628" s="157"/>
      <c r="BK628" s="157"/>
      <c r="BL628" s="157"/>
      <c r="BM628" s="157"/>
      <c r="BN628" s="157"/>
      <c r="BO628" s="157"/>
      <c r="BP628" s="157"/>
      <c r="BQ628" s="157"/>
      <c r="BR628" s="157"/>
      <c r="BS628" s="157"/>
      <c r="BT628" s="157"/>
      <c r="BU628" s="157"/>
      <c r="BV628" s="157"/>
      <c r="BW628" s="157"/>
      <c r="BX628" s="157"/>
      <c r="BY628" s="157"/>
      <c r="BZ628" s="157"/>
      <c r="CA628" s="157"/>
      <c r="CB628" s="157"/>
      <c r="CC628" s="157"/>
      <c r="CD628" s="157"/>
      <c r="CE628" s="157"/>
      <c r="CF628" s="157"/>
      <c r="CG628" s="157"/>
      <c r="CH628" s="157"/>
      <c r="CI628" s="157"/>
      <c r="CJ628" s="157"/>
      <c r="CK628" s="157"/>
      <c r="CL628" s="157"/>
      <c r="CM628" s="157"/>
      <c r="CN628" s="157"/>
      <c r="CO628" s="157"/>
      <c r="CP628" s="157"/>
      <c r="CQ628" s="157"/>
      <c r="CR628" s="157"/>
      <c r="CS628" s="157"/>
      <c r="CT628" s="157"/>
      <c r="CU628" s="157"/>
      <c r="CV628" s="157"/>
      <c r="CW628" s="157"/>
      <c r="CX628" s="157"/>
      <c r="CY628" s="157"/>
      <c r="CZ628" s="157"/>
      <c r="DA628" s="157"/>
      <c r="DB628" s="157"/>
      <c r="DC628" s="157"/>
      <c r="DD628" s="157"/>
      <c r="DE628" s="157"/>
      <c r="DF628" s="157"/>
      <c r="DG628" s="157"/>
      <c r="DH628" s="157"/>
      <c r="DI628" s="157"/>
      <c r="DJ628" s="157"/>
      <c r="DK628" s="157"/>
      <c r="DL628" s="157"/>
      <c r="DM628" s="157"/>
      <c r="DN628" s="157"/>
      <c r="DO628" s="157"/>
      <c r="DP628" s="157"/>
      <c r="DQ628" s="157"/>
      <c r="DR628" s="157"/>
      <c r="DS628" s="157"/>
      <c r="DT628" s="157"/>
      <c r="DU628" s="157"/>
      <c r="DV628" s="157"/>
      <c r="DW628" s="157"/>
      <c r="DX628" s="157"/>
      <c r="DY628" s="157"/>
      <c r="DZ628" s="157"/>
      <c r="EA628" s="157"/>
      <c r="EB628" s="157"/>
      <c r="EC628" s="157"/>
      <c r="ED628" s="157"/>
      <c r="EE628" s="157"/>
      <c r="EF628" s="157"/>
      <c r="EG628" s="157"/>
      <c r="EH628" s="157"/>
      <c r="EI628" s="157"/>
      <c r="EJ628" s="157"/>
      <c r="EK628" s="157"/>
      <c r="EL628" s="157"/>
      <c r="EM628" s="157"/>
      <c r="EN628" s="157"/>
      <c r="EO628" s="157"/>
      <c r="EP628" s="157"/>
      <c r="EQ628" s="157"/>
      <c r="ER628" s="157"/>
      <c r="ES628" s="157"/>
      <c r="ET628" s="157"/>
      <c r="EU628" s="157"/>
      <c r="EV628" s="157"/>
      <c r="EW628" s="157"/>
      <c r="EX628" s="157"/>
      <c r="EY628" s="157"/>
      <c r="EZ628" s="157"/>
      <c r="FA628" s="157"/>
      <c r="FB628" s="157"/>
      <c r="FC628" s="157"/>
      <c r="FD628" s="157"/>
      <c r="FE628" s="157"/>
      <c r="FF628" s="157"/>
      <c r="FG628" s="157"/>
      <c r="FH628" s="157"/>
      <c r="FI628" s="157"/>
      <c r="FJ628" s="157"/>
      <c r="FK628" s="157"/>
      <c r="FL628" s="157"/>
      <c r="FM628" s="157"/>
      <c r="FN628" s="157"/>
      <c r="FO628" s="157"/>
      <c r="FP628" s="157"/>
      <c r="FQ628" s="157"/>
      <c r="FR628" s="157"/>
      <c r="FS628" s="157"/>
    </row>
    <row r="629" spans="1:175" x14ac:dyDescent="0.25">
      <c r="A629" s="155"/>
      <c r="B629" s="157"/>
      <c r="C629" s="157"/>
      <c r="D629" s="165"/>
      <c r="E629" s="166"/>
      <c r="F629" s="166"/>
      <c r="G629" s="166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57"/>
      <c r="Z629" s="157"/>
      <c r="AA629" s="157"/>
      <c r="AB629" s="157"/>
      <c r="AC629" s="157"/>
      <c r="AD629" s="157"/>
      <c r="AE629" s="157"/>
      <c r="AF629" s="157"/>
      <c r="AG629" s="157"/>
      <c r="AH629" s="157"/>
      <c r="AI629" s="157"/>
      <c r="AJ629" s="157"/>
      <c r="AK629" s="157"/>
      <c r="AL629" s="157"/>
      <c r="AM629" s="157"/>
      <c r="AN629" s="157"/>
      <c r="AO629" s="157"/>
      <c r="AP629" s="157"/>
      <c r="AQ629" s="157"/>
      <c r="AR629" s="157"/>
      <c r="AS629" s="157"/>
      <c r="AT629" s="157"/>
      <c r="AU629" s="157"/>
      <c r="AV629" s="157"/>
      <c r="AW629" s="157"/>
      <c r="AX629" s="157"/>
      <c r="AY629" s="157"/>
      <c r="AZ629" s="157"/>
      <c r="BA629" s="157"/>
      <c r="BB629" s="157"/>
      <c r="BC629" s="157"/>
      <c r="BD629" s="157"/>
      <c r="BE629" s="157"/>
      <c r="BF629" s="157"/>
      <c r="BG629" s="157"/>
      <c r="BH629" s="157"/>
      <c r="BI629" s="157"/>
      <c r="BJ629" s="157"/>
      <c r="BK629" s="157"/>
      <c r="BL629" s="157"/>
      <c r="BM629" s="157"/>
      <c r="BN629" s="157"/>
      <c r="BO629" s="157"/>
      <c r="BP629" s="157"/>
      <c r="BQ629" s="157"/>
      <c r="BR629" s="157"/>
      <c r="BS629" s="157"/>
      <c r="BT629" s="157"/>
      <c r="BU629" s="157"/>
      <c r="BV629" s="157"/>
      <c r="BW629" s="157"/>
      <c r="BX629" s="157"/>
      <c r="BY629" s="157"/>
      <c r="BZ629" s="157"/>
      <c r="CA629" s="157"/>
      <c r="CB629" s="157"/>
      <c r="CC629" s="157"/>
      <c r="CD629" s="157"/>
      <c r="CE629" s="157"/>
      <c r="CF629" s="157"/>
      <c r="CG629" s="157"/>
      <c r="CH629" s="157"/>
      <c r="CI629" s="157"/>
      <c r="CJ629" s="157"/>
      <c r="CK629" s="157"/>
      <c r="CL629" s="157"/>
      <c r="CM629" s="157"/>
      <c r="CN629" s="157"/>
      <c r="CO629" s="157"/>
      <c r="CP629" s="157"/>
      <c r="CQ629" s="157"/>
      <c r="CR629" s="157"/>
      <c r="CS629" s="157"/>
      <c r="CT629" s="157"/>
      <c r="CU629" s="157"/>
      <c r="CV629" s="157"/>
      <c r="CW629" s="157"/>
      <c r="CX629" s="157"/>
      <c r="CY629" s="157"/>
      <c r="CZ629" s="157"/>
      <c r="DA629" s="157"/>
      <c r="DB629" s="157"/>
      <c r="DC629" s="157"/>
      <c r="DD629" s="157"/>
      <c r="DE629" s="157"/>
      <c r="DF629" s="157"/>
      <c r="DG629" s="157"/>
      <c r="DH629" s="157"/>
      <c r="DI629" s="157"/>
      <c r="DJ629" s="157"/>
      <c r="DK629" s="157"/>
      <c r="DL629" s="157"/>
      <c r="DM629" s="157"/>
      <c r="DN629" s="157"/>
      <c r="DO629" s="157"/>
      <c r="DP629" s="157"/>
      <c r="DQ629" s="157"/>
      <c r="DR629" s="157"/>
      <c r="DS629" s="157"/>
      <c r="DT629" s="157"/>
      <c r="DU629" s="157"/>
      <c r="DV629" s="157"/>
      <c r="DW629" s="157"/>
      <c r="DX629" s="157"/>
      <c r="DY629" s="157"/>
      <c r="DZ629" s="157"/>
      <c r="EA629" s="157"/>
      <c r="EB629" s="157"/>
      <c r="EC629" s="157"/>
      <c r="ED629" s="157"/>
      <c r="EE629" s="157"/>
      <c r="EF629" s="157"/>
      <c r="EG629" s="157"/>
      <c r="EH629" s="157"/>
      <c r="EI629" s="157"/>
      <c r="EJ629" s="157"/>
      <c r="EK629" s="157"/>
      <c r="EL629" s="157"/>
      <c r="EM629" s="157"/>
      <c r="EN629" s="157"/>
      <c r="EO629" s="157"/>
      <c r="EP629" s="157"/>
      <c r="EQ629" s="157"/>
      <c r="ER629" s="157"/>
      <c r="ES629" s="157"/>
      <c r="ET629" s="157"/>
      <c r="EU629" s="157"/>
      <c r="EV629" s="157"/>
      <c r="EW629" s="157"/>
      <c r="EX629" s="157"/>
      <c r="EY629" s="157"/>
      <c r="EZ629" s="157"/>
      <c r="FA629" s="157"/>
      <c r="FB629" s="157"/>
      <c r="FC629" s="157"/>
      <c r="FD629" s="157"/>
      <c r="FE629" s="157"/>
      <c r="FF629" s="157"/>
      <c r="FG629" s="157"/>
      <c r="FH629" s="157"/>
      <c r="FI629" s="157"/>
      <c r="FJ629" s="157"/>
      <c r="FK629" s="157"/>
      <c r="FL629" s="157"/>
      <c r="FM629" s="157"/>
      <c r="FN629" s="157"/>
      <c r="FO629" s="157"/>
      <c r="FP629" s="157"/>
      <c r="FQ629" s="157"/>
      <c r="FR629" s="157"/>
      <c r="FS629" s="157"/>
    </row>
    <row r="630" spans="1:175" x14ac:dyDescent="0.25">
      <c r="A630" s="155"/>
      <c r="B630" s="157"/>
      <c r="C630" s="157"/>
      <c r="D630" s="165"/>
      <c r="E630" s="166"/>
      <c r="F630" s="166"/>
      <c r="G630" s="166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57"/>
      <c r="Z630" s="157"/>
      <c r="AA630" s="157"/>
      <c r="AB630" s="157"/>
      <c r="AC630" s="157"/>
      <c r="AD630" s="157"/>
      <c r="AE630" s="157"/>
      <c r="AF630" s="157"/>
      <c r="AG630" s="157"/>
      <c r="AH630" s="157"/>
      <c r="AI630" s="157"/>
      <c r="AJ630" s="157"/>
      <c r="AK630" s="157"/>
      <c r="AL630" s="157"/>
      <c r="AM630" s="157"/>
      <c r="AN630" s="157"/>
      <c r="AO630" s="157"/>
      <c r="AP630" s="157"/>
      <c r="AQ630" s="157"/>
      <c r="AR630" s="157"/>
      <c r="AS630" s="157"/>
      <c r="AT630" s="157"/>
      <c r="AU630" s="157"/>
      <c r="AV630" s="157"/>
      <c r="AW630" s="157"/>
      <c r="AX630" s="157"/>
      <c r="AY630" s="157"/>
      <c r="AZ630" s="157"/>
      <c r="BA630" s="157"/>
      <c r="BB630" s="157"/>
      <c r="BC630" s="157"/>
      <c r="BD630" s="157"/>
      <c r="BE630" s="157"/>
      <c r="BF630" s="157"/>
      <c r="BG630" s="157"/>
      <c r="BH630" s="157"/>
      <c r="BI630" s="157"/>
      <c r="BJ630" s="157"/>
      <c r="BK630" s="157"/>
      <c r="BL630" s="157"/>
      <c r="BM630" s="157"/>
      <c r="BN630" s="157"/>
      <c r="BO630" s="157"/>
      <c r="BP630" s="157"/>
      <c r="BQ630" s="157"/>
      <c r="BR630" s="157"/>
      <c r="BS630" s="157"/>
      <c r="BT630" s="157"/>
      <c r="BU630" s="157"/>
      <c r="BV630" s="157"/>
      <c r="BW630" s="157"/>
      <c r="BX630" s="157"/>
      <c r="BY630" s="157"/>
      <c r="BZ630" s="157"/>
      <c r="CA630" s="157"/>
      <c r="CB630" s="157"/>
      <c r="CC630" s="157"/>
      <c r="CD630" s="157"/>
      <c r="CE630" s="157"/>
      <c r="CF630" s="157"/>
      <c r="CG630" s="157"/>
      <c r="CH630" s="157"/>
      <c r="CI630" s="157"/>
      <c r="CJ630" s="157"/>
      <c r="CK630" s="157"/>
      <c r="CL630" s="157"/>
      <c r="CM630" s="157"/>
      <c r="CN630" s="157"/>
      <c r="CO630" s="157"/>
      <c r="CP630" s="157"/>
      <c r="CQ630" s="157"/>
      <c r="CR630" s="157"/>
      <c r="CS630" s="157"/>
      <c r="CT630" s="157"/>
      <c r="CU630" s="157"/>
      <c r="CV630" s="157"/>
      <c r="CW630" s="157"/>
      <c r="CX630" s="157"/>
      <c r="CY630" s="157"/>
      <c r="CZ630" s="157"/>
      <c r="DA630" s="157"/>
      <c r="DB630" s="157"/>
      <c r="DC630" s="157"/>
      <c r="DD630" s="157"/>
      <c r="DE630" s="157"/>
      <c r="DF630" s="157"/>
      <c r="DG630" s="157"/>
      <c r="DH630" s="157"/>
      <c r="DI630" s="157"/>
      <c r="DJ630" s="157"/>
      <c r="DK630" s="157"/>
      <c r="DL630" s="157"/>
      <c r="DM630" s="157"/>
      <c r="DN630" s="157"/>
      <c r="DO630" s="157"/>
      <c r="DP630" s="157"/>
      <c r="DQ630" s="157"/>
      <c r="DR630" s="157"/>
      <c r="DS630" s="157"/>
      <c r="DT630" s="157"/>
      <c r="DU630" s="157"/>
      <c r="DV630" s="157"/>
      <c r="DW630" s="157"/>
      <c r="DX630" s="157"/>
      <c r="DY630" s="157"/>
      <c r="DZ630" s="157"/>
      <c r="EA630" s="157"/>
      <c r="EB630" s="157"/>
      <c r="EC630" s="157"/>
      <c r="ED630" s="157"/>
      <c r="EE630" s="157"/>
      <c r="EF630" s="157"/>
      <c r="EG630" s="157"/>
      <c r="EH630" s="157"/>
      <c r="EI630" s="157"/>
      <c r="EJ630" s="157"/>
      <c r="EK630" s="157"/>
      <c r="EL630" s="157"/>
      <c r="EM630" s="157"/>
      <c r="EN630" s="157"/>
      <c r="EO630" s="157"/>
      <c r="EP630" s="157"/>
      <c r="EQ630" s="157"/>
      <c r="ER630" s="157"/>
      <c r="ES630" s="157"/>
      <c r="ET630" s="157"/>
      <c r="EU630" s="157"/>
      <c r="EV630" s="157"/>
      <c r="EW630" s="157"/>
      <c r="EX630" s="157"/>
      <c r="EY630" s="157"/>
      <c r="EZ630" s="157"/>
      <c r="FA630" s="157"/>
      <c r="FB630" s="157"/>
      <c r="FC630" s="157"/>
      <c r="FD630" s="157"/>
      <c r="FE630" s="157"/>
      <c r="FF630" s="157"/>
      <c r="FG630" s="157"/>
      <c r="FH630" s="157"/>
      <c r="FI630" s="157"/>
      <c r="FJ630" s="157"/>
      <c r="FK630" s="157"/>
      <c r="FL630" s="157"/>
      <c r="FM630" s="157"/>
      <c r="FN630" s="157"/>
      <c r="FO630" s="157"/>
      <c r="FP630" s="157"/>
      <c r="FQ630" s="157"/>
      <c r="FR630" s="157"/>
      <c r="FS630" s="157"/>
    </row>
    <row r="631" spans="1:175" x14ac:dyDescent="0.25">
      <c r="A631" s="155"/>
      <c r="B631" s="157"/>
      <c r="C631" s="157"/>
      <c r="D631" s="165"/>
      <c r="E631" s="166"/>
      <c r="F631" s="166"/>
      <c r="G631" s="166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57"/>
      <c r="Z631" s="157"/>
      <c r="AA631" s="157"/>
      <c r="AB631" s="157"/>
      <c r="AC631" s="157"/>
      <c r="AD631" s="157"/>
      <c r="AE631" s="157"/>
      <c r="AF631" s="157"/>
      <c r="AG631" s="157"/>
      <c r="AH631" s="157"/>
      <c r="AI631" s="157"/>
      <c r="AJ631" s="157"/>
      <c r="AK631" s="157"/>
      <c r="AL631" s="157"/>
      <c r="AM631" s="157"/>
      <c r="AN631" s="157"/>
      <c r="AO631" s="157"/>
      <c r="AP631" s="157"/>
      <c r="AQ631" s="157"/>
      <c r="AR631" s="157"/>
      <c r="AS631" s="157"/>
      <c r="AT631" s="157"/>
      <c r="AU631" s="157"/>
      <c r="AV631" s="157"/>
      <c r="AW631" s="157"/>
      <c r="AX631" s="157"/>
      <c r="AY631" s="157"/>
      <c r="AZ631" s="157"/>
      <c r="BA631" s="157"/>
      <c r="BB631" s="157"/>
      <c r="BC631" s="157"/>
      <c r="BD631" s="157"/>
      <c r="BE631" s="157"/>
      <c r="BF631" s="157"/>
      <c r="BG631" s="157"/>
      <c r="BH631" s="157"/>
      <c r="BI631" s="157"/>
      <c r="BJ631" s="157"/>
      <c r="BK631" s="157"/>
      <c r="BL631" s="157"/>
      <c r="BM631" s="157"/>
      <c r="BN631" s="157"/>
      <c r="BO631" s="157"/>
      <c r="BP631" s="157"/>
      <c r="BQ631" s="157"/>
      <c r="BR631" s="157"/>
      <c r="BS631" s="157"/>
      <c r="BT631" s="157"/>
      <c r="BU631" s="157"/>
      <c r="BV631" s="157"/>
      <c r="BW631" s="157"/>
      <c r="BX631" s="157"/>
      <c r="BY631" s="157"/>
      <c r="BZ631" s="157"/>
      <c r="CA631" s="157"/>
      <c r="CB631" s="157"/>
      <c r="CC631" s="157"/>
      <c r="CD631" s="157"/>
      <c r="CE631" s="157"/>
      <c r="CF631" s="157"/>
      <c r="CG631" s="157"/>
      <c r="CH631" s="157"/>
      <c r="CI631" s="157"/>
      <c r="CJ631" s="157"/>
      <c r="CK631" s="157"/>
      <c r="CL631" s="157"/>
      <c r="CM631" s="157"/>
      <c r="CN631" s="157"/>
      <c r="CO631" s="157"/>
      <c r="CP631" s="157"/>
      <c r="CQ631" s="157"/>
      <c r="CR631" s="157"/>
      <c r="CS631" s="157"/>
      <c r="CT631" s="157"/>
      <c r="CU631" s="157"/>
      <c r="CV631" s="157"/>
      <c r="CW631" s="157"/>
      <c r="CX631" s="157"/>
      <c r="CY631" s="157"/>
      <c r="CZ631" s="157"/>
      <c r="DA631" s="157"/>
      <c r="DB631" s="157"/>
      <c r="DC631" s="157"/>
      <c r="DD631" s="157"/>
      <c r="DE631" s="157"/>
      <c r="DF631" s="157"/>
      <c r="DG631" s="157"/>
      <c r="DH631" s="157"/>
      <c r="DI631" s="157"/>
      <c r="DJ631" s="157"/>
      <c r="DK631" s="157"/>
      <c r="DL631" s="157"/>
      <c r="DM631" s="157"/>
      <c r="DN631" s="157"/>
      <c r="DO631" s="157"/>
      <c r="DP631" s="157"/>
      <c r="DQ631" s="157"/>
      <c r="DR631" s="157"/>
      <c r="DS631" s="157"/>
      <c r="DT631" s="157"/>
      <c r="DU631" s="157"/>
      <c r="DV631" s="157"/>
      <c r="DW631" s="157"/>
      <c r="DX631" s="157"/>
      <c r="DY631" s="157"/>
      <c r="DZ631" s="157"/>
      <c r="EA631" s="157"/>
      <c r="EB631" s="157"/>
      <c r="EC631" s="157"/>
      <c r="ED631" s="157"/>
      <c r="EE631" s="157"/>
      <c r="EF631" s="157"/>
      <c r="EG631" s="157"/>
      <c r="EH631" s="157"/>
      <c r="EI631" s="157"/>
      <c r="EJ631" s="157"/>
      <c r="EK631" s="157"/>
      <c r="EL631" s="157"/>
      <c r="EM631" s="157"/>
      <c r="EN631" s="157"/>
      <c r="EO631" s="157"/>
      <c r="EP631" s="157"/>
      <c r="EQ631" s="157"/>
      <c r="ER631" s="157"/>
      <c r="ES631" s="157"/>
      <c r="ET631" s="157"/>
      <c r="EU631" s="157"/>
      <c r="EV631" s="157"/>
      <c r="EW631" s="157"/>
      <c r="EX631" s="157"/>
      <c r="EY631" s="157"/>
      <c r="EZ631" s="157"/>
      <c r="FA631" s="157"/>
      <c r="FB631" s="157"/>
      <c r="FC631" s="157"/>
      <c r="FD631" s="157"/>
      <c r="FE631" s="157"/>
      <c r="FF631" s="157"/>
      <c r="FG631" s="157"/>
      <c r="FH631" s="157"/>
      <c r="FI631" s="157"/>
      <c r="FJ631" s="157"/>
      <c r="FK631" s="157"/>
      <c r="FL631" s="157"/>
      <c r="FM631" s="157"/>
      <c r="FN631" s="157"/>
      <c r="FO631" s="157"/>
      <c r="FP631" s="157"/>
      <c r="FQ631" s="157"/>
      <c r="FR631" s="157"/>
      <c r="FS631" s="157"/>
    </row>
    <row r="632" spans="1:175" x14ac:dyDescent="0.25">
      <c r="A632" s="155"/>
      <c r="B632" s="157"/>
      <c r="C632" s="157"/>
      <c r="D632" s="165"/>
      <c r="E632" s="166"/>
      <c r="F632" s="166"/>
      <c r="G632" s="166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57"/>
      <c r="Z632" s="157"/>
      <c r="AA632" s="157"/>
      <c r="AB632" s="157"/>
      <c r="AC632" s="157"/>
      <c r="AD632" s="157"/>
      <c r="AE632" s="157"/>
      <c r="AF632" s="157"/>
      <c r="AG632" s="157"/>
      <c r="AH632" s="157"/>
      <c r="AI632" s="157"/>
      <c r="AJ632" s="157"/>
      <c r="AK632" s="157"/>
      <c r="AL632" s="157"/>
      <c r="AM632" s="157"/>
      <c r="AN632" s="157"/>
      <c r="AO632" s="157"/>
      <c r="AP632" s="157"/>
      <c r="AQ632" s="157"/>
      <c r="AR632" s="157"/>
      <c r="AS632" s="157"/>
      <c r="AT632" s="157"/>
      <c r="AU632" s="157"/>
      <c r="AV632" s="157"/>
      <c r="AW632" s="157"/>
      <c r="AX632" s="157"/>
      <c r="AY632" s="157"/>
      <c r="AZ632" s="157"/>
      <c r="BA632" s="157"/>
      <c r="BB632" s="157"/>
      <c r="BC632" s="157"/>
      <c r="BD632" s="157"/>
      <c r="BE632" s="157"/>
      <c r="BF632" s="157"/>
      <c r="BG632" s="157"/>
      <c r="BH632" s="157"/>
      <c r="BI632" s="157"/>
      <c r="BJ632" s="157"/>
      <c r="BK632" s="157"/>
      <c r="BL632" s="157"/>
      <c r="BM632" s="157"/>
      <c r="BN632" s="157"/>
      <c r="BO632" s="157"/>
      <c r="BP632" s="157"/>
      <c r="BQ632" s="157"/>
      <c r="BR632" s="157"/>
      <c r="BS632" s="157"/>
      <c r="BT632" s="157"/>
      <c r="BU632" s="157"/>
      <c r="BV632" s="157"/>
      <c r="BW632" s="157"/>
      <c r="BX632" s="157"/>
      <c r="BY632" s="157"/>
      <c r="BZ632" s="157"/>
      <c r="CA632" s="157"/>
      <c r="CB632" s="157"/>
      <c r="CC632" s="157"/>
      <c r="CD632" s="157"/>
      <c r="CE632" s="157"/>
      <c r="CF632" s="157"/>
      <c r="CG632" s="157"/>
      <c r="CH632" s="157"/>
      <c r="CI632" s="157"/>
      <c r="CJ632" s="157"/>
      <c r="CK632" s="157"/>
      <c r="CL632" s="157"/>
      <c r="CM632" s="157"/>
      <c r="CN632" s="157"/>
      <c r="CO632" s="157"/>
      <c r="CP632" s="157"/>
      <c r="CQ632" s="157"/>
      <c r="CR632" s="157"/>
      <c r="CS632" s="157"/>
      <c r="CT632" s="157"/>
      <c r="CU632" s="157"/>
      <c r="CV632" s="157"/>
      <c r="CW632" s="157"/>
      <c r="CX632" s="157"/>
      <c r="CY632" s="157"/>
      <c r="CZ632" s="157"/>
      <c r="DA632" s="157"/>
      <c r="DB632" s="157"/>
      <c r="DC632" s="157"/>
      <c r="DD632" s="157"/>
      <c r="DE632" s="157"/>
      <c r="DF632" s="157"/>
      <c r="DG632" s="157"/>
      <c r="DH632" s="157"/>
      <c r="DI632" s="157"/>
      <c r="DJ632" s="157"/>
      <c r="DK632" s="157"/>
      <c r="DL632" s="157"/>
      <c r="DM632" s="157"/>
      <c r="DN632" s="157"/>
      <c r="DO632" s="157"/>
      <c r="DP632" s="157"/>
      <c r="DQ632" s="157"/>
      <c r="DR632" s="157"/>
      <c r="DS632" s="157"/>
      <c r="DT632" s="157"/>
      <c r="DU632" s="157"/>
      <c r="DV632" s="157"/>
      <c r="DW632" s="157"/>
      <c r="DX632" s="157"/>
      <c r="DY632" s="157"/>
      <c r="DZ632" s="157"/>
      <c r="EA632" s="157"/>
      <c r="EB632" s="157"/>
      <c r="EC632" s="157"/>
      <c r="ED632" s="157"/>
      <c r="EE632" s="157"/>
      <c r="EF632" s="157"/>
      <c r="EG632" s="157"/>
      <c r="EH632" s="157"/>
      <c r="EI632" s="157"/>
      <c r="EJ632" s="157"/>
      <c r="EK632" s="157"/>
      <c r="EL632" s="157"/>
      <c r="EM632" s="157"/>
      <c r="EN632" s="157"/>
      <c r="EO632" s="157"/>
      <c r="EP632" s="157"/>
      <c r="EQ632" s="157"/>
      <c r="ER632" s="157"/>
      <c r="ES632" s="157"/>
      <c r="ET632" s="157"/>
      <c r="EU632" s="157"/>
      <c r="EV632" s="157"/>
      <c r="EW632" s="157"/>
      <c r="EX632" s="157"/>
      <c r="EY632" s="157"/>
      <c r="EZ632" s="157"/>
      <c r="FA632" s="157"/>
      <c r="FB632" s="157"/>
      <c r="FC632" s="157"/>
      <c r="FD632" s="157"/>
      <c r="FE632" s="157"/>
      <c r="FF632" s="157"/>
      <c r="FG632" s="157"/>
      <c r="FH632" s="157"/>
      <c r="FI632" s="157"/>
      <c r="FJ632" s="157"/>
      <c r="FK632" s="157"/>
      <c r="FL632" s="157"/>
      <c r="FM632" s="157"/>
      <c r="FN632" s="157"/>
      <c r="FO632" s="157"/>
      <c r="FP632" s="157"/>
      <c r="FQ632" s="157"/>
      <c r="FR632" s="157"/>
      <c r="FS632" s="157"/>
    </row>
    <row r="633" spans="1:175" x14ac:dyDescent="0.25">
      <c r="A633" s="155"/>
      <c r="B633" s="157"/>
      <c r="C633" s="157"/>
      <c r="D633" s="165"/>
      <c r="E633" s="166"/>
      <c r="F633" s="166"/>
      <c r="G633" s="166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57"/>
      <c r="Z633" s="157"/>
      <c r="AA633" s="157"/>
      <c r="AB633" s="157"/>
      <c r="AC633" s="157"/>
      <c r="AD633" s="157"/>
      <c r="AE633" s="157"/>
      <c r="AF633" s="157"/>
      <c r="AG633" s="157"/>
      <c r="AH633" s="157"/>
      <c r="AI633" s="157"/>
      <c r="AJ633" s="157"/>
      <c r="AK633" s="157"/>
      <c r="AL633" s="157"/>
      <c r="AM633" s="157"/>
      <c r="AN633" s="157"/>
      <c r="AO633" s="157"/>
      <c r="AP633" s="157"/>
      <c r="AQ633" s="157"/>
      <c r="AR633" s="157"/>
      <c r="AS633" s="157"/>
      <c r="AT633" s="157"/>
      <c r="AU633" s="157"/>
      <c r="AV633" s="157"/>
      <c r="AW633" s="157"/>
      <c r="AX633" s="157"/>
      <c r="AY633" s="157"/>
      <c r="AZ633" s="157"/>
      <c r="BA633" s="157"/>
      <c r="BB633" s="157"/>
      <c r="BC633" s="157"/>
      <c r="BD633" s="157"/>
      <c r="BE633" s="157"/>
      <c r="BF633" s="157"/>
      <c r="BG633" s="157"/>
      <c r="BH633" s="157"/>
      <c r="BI633" s="157"/>
      <c r="BJ633" s="157"/>
      <c r="BK633" s="157"/>
      <c r="BL633" s="157"/>
      <c r="BM633" s="157"/>
      <c r="BN633" s="157"/>
      <c r="BO633" s="157"/>
      <c r="BP633" s="157"/>
      <c r="BQ633" s="157"/>
      <c r="BR633" s="157"/>
      <c r="BS633" s="157"/>
      <c r="BT633" s="157"/>
      <c r="BU633" s="157"/>
      <c r="BV633" s="157"/>
      <c r="BW633" s="157"/>
      <c r="BX633" s="157"/>
      <c r="BY633" s="157"/>
      <c r="BZ633" s="157"/>
      <c r="CA633" s="157"/>
      <c r="CB633" s="157"/>
      <c r="CC633" s="157"/>
      <c r="CD633" s="157"/>
      <c r="CE633" s="157"/>
      <c r="CF633" s="157"/>
      <c r="CG633" s="157"/>
      <c r="CH633" s="157"/>
      <c r="CI633" s="157"/>
      <c r="CJ633" s="157"/>
      <c r="CK633" s="157"/>
      <c r="CL633" s="157"/>
      <c r="CM633" s="157"/>
      <c r="CN633" s="157"/>
      <c r="CO633" s="157"/>
      <c r="CP633" s="157"/>
      <c r="CQ633" s="157"/>
      <c r="CR633" s="157"/>
      <c r="CS633" s="157"/>
      <c r="CT633" s="157"/>
      <c r="CU633" s="157"/>
      <c r="CV633" s="157"/>
      <c r="CW633" s="157"/>
      <c r="CX633" s="157"/>
      <c r="CY633" s="157"/>
      <c r="CZ633" s="157"/>
      <c r="DA633" s="157"/>
      <c r="DB633" s="157"/>
      <c r="DC633" s="157"/>
      <c r="DD633" s="157"/>
      <c r="DE633" s="157"/>
      <c r="DF633" s="157"/>
      <c r="DG633" s="157"/>
      <c r="DH633" s="157"/>
      <c r="DI633" s="157"/>
      <c r="DJ633" s="157"/>
      <c r="DK633" s="157"/>
      <c r="DL633" s="157"/>
      <c r="DM633" s="157"/>
      <c r="DN633" s="157"/>
      <c r="DO633" s="157"/>
      <c r="DP633" s="157"/>
      <c r="DQ633" s="157"/>
      <c r="DR633" s="157"/>
      <c r="DS633" s="157"/>
      <c r="DT633" s="157"/>
      <c r="DU633" s="157"/>
      <c r="DV633" s="157"/>
      <c r="DW633" s="157"/>
      <c r="DX633" s="157"/>
      <c r="DY633" s="157"/>
      <c r="DZ633" s="157"/>
      <c r="EA633" s="157"/>
      <c r="EB633" s="157"/>
      <c r="EC633" s="157"/>
      <c r="ED633" s="157"/>
      <c r="EE633" s="157"/>
      <c r="EF633" s="157"/>
      <c r="EG633" s="157"/>
      <c r="EH633" s="157"/>
      <c r="EI633" s="157"/>
      <c r="EJ633" s="157"/>
      <c r="EK633" s="157"/>
      <c r="EL633" s="157"/>
      <c r="EM633" s="157"/>
      <c r="EN633" s="157"/>
      <c r="EO633" s="157"/>
      <c r="EP633" s="157"/>
      <c r="EQ633" s="157"/>
      <c r="ER633" s="157"/>
      <c r="ES633" s="157"/>
      <c r="ET633" s="157"/>
      <c r="EU633" s="157"/>
      <c r="EV633" s="157"/>
      <c r="EW633" s="157"/>
      <c r="EX633" s="157"/>
      <c r="EY633" s="157"/>
      <c r="EZ633" s="157"/>
      <c r="FA633" s="157"/>
      <c r="FB633" s="157"/>
      <c r="FC633" s="157"/>
      <c r="FD633" s="157"/>
      <c r="FE633" s="157"/>
      <c r="FF633" s="157"/>
      <c r="FG633" s="157"/>
      <c r="FH633" s="157"/>
      <c r="FI633" s="157"/>
      <c r="FJ633" s="157"/>
      <c r="FK633" s="157"/>
      <c r="FL633" s="157"/>
      <c r="FM633" s="157"/>
      <c r="FN633" s="157"/>
      <c r="FO633" s="157"/>
      <c r="FP633" s="157"/>
      <c r="FQ633" s="157"/>
      <c r="FR633" s="157"/>
      <c r="FS633" s="157"/>
    </row>
    <row r="634" spans="1:175" x14ac:dyDescent="0.25">
      <c r="A634" s="155"/>
      <c r="B634" s="157"/>
      <c r="C634" s="157"/>
      <c r="D634" s="165"/>
      <c r="E634" s="166"/>
      <c r="F634" s="166"/>
      <c r="G634" s="166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57"/>
      <c r="Z634" s="157"/>
      <c r="AA634" s="157"/>
      <c r="AB634" s="157"/>
      <c r="AC634" s="157"/>
      <c r="AD634" s="157"/>
      <c r="AE634" s="157"/>
      <c r="AF634" s="157"/>
      <c r="AG634" s="157"/>
      <c r="AH634" s="157"/>
      <c r="AI634" s="157"/>
      <c r="AJ634" s="157"/>
      <c r="AK634" s="157"/>
      <c r="AL634" s="157"/>
      <c r="AM634" s="157"/>
      <c r="AN634" s="157"/>
      <c r="AO634" s="157"/>
      <c r="AP634" s="157"/>
      <c r="AQ634" s="157"/>
      <c r="AR634" s="157"/>
      <c r="AS634" s="157"/>
      <c r="AT634" s="157"/>
      <c r="AU634" s="157"/>
      <c r="AV634" s="157"/>
      <c r="AW634" s="157"/>
      <c r="AX634" s="157"/>
      <c r="AY634" s="157"/>
      <c r="AZ634" s="157"/>
      <c r="BA634" s="157"/>
      <c r="BB634" s="157"/>
      <c r="BC634" s="157"/>
      <c r="BD634" s="157"/>
      <c r="BE634" s="157"/>
      <c r="BF634" s="157"/>
      <c r="BG634" s="157"/>
      <c r="BH634" s="157"/>
      <c r="BI634" s="157"/>
      <c r="BJ634" s="157"/>
      <c r="BK634" s="157"/>
      <c r="BL634" s="157"/>
      <c r="BM634" s="157"/>
      <c r="BN634" s="157"/>
      <c r="BO634" s="157"/>
      <c r="BP634" s="157"/>
      <c r="BQ634" s="157"/>
      <c r="BR634" s="157"/>
      <c r="BS634" s="157"/>
      <c r="BT634" s="157"/>
      <c r="BU634" s="157"/>
      <c r="BV634" s="157"/>
      <c r="BW634" s="157"/>
      <c r="BX634" s="157"/>
      <c r="BY634" s="157"/>
      <c r="BZ634" s="157"/>
      <c r="CA634" s="157"/>
      <c r="CB634" s="157"/>
      <c r="CC634" s="157"/>
      <c r="CD634" s="157"/>
      <c r="CE634" s="157"/>
      <c r="CF634" s="157"/>
      <c r="CG634" s="157"/>
      <c r="CH634" s="157"/>
      <c r="CI634" s="157"/>
      <c r="CJ634" s="157"/>
      <c r="CK634" s="157"/>
      <c r="CL634" s="157"/>
      <c r="CM634" s="157"/>
      <c r="CN634" s="157"/>
      <c r="CO634" s="157"/>
      <c r="CP634" s="157"/>
      <c r="CQ634" s="157"/>
      <c r="CR634" s="157"/>
      <c r="CS634" s="157"/>
      <c r="CT634" s="157"/>
      <c r="CU634" s="157"/>
      <c r="CV634" s="157"/>
      <c r="CW634" s="157"/>
      <c r="CX634" s="157"/>
      <c r="CY634" s="157"/>
      <c r="CZ634" s="157"/>
      <c r="DA634" s="157"/>
      <c r="DB634" s="157"/>
      <c r="DC634" s="157"/>
      <c r="DD634" s="157"/>
      <c r="DE634" s="157"/>
      <c r="DF634" s="157"/>
      <c r="DG634" s="157"/>
      <c r="DH634" s="157"/>
      <c r="DI634" s="157"/>
      <c r="DJ634" s="157"/>
      <c r="DK634" s="157"/>
      <c r="DL634" s="157"/>
      <c r="DM634" s="157"/>
      <c r="DN634" s="157"/>
      <c r="DO634" s="157"/>
      <c r="DP634" s="157"/>
      <c r="DQ634" s="157"/>
      <c r="DR634" s="157"/>
      <c r="DS634" s="157"/>
      <c r="DT634" s="157"/>
      <c r="DU634" s="157"/>
      <c r="DV634" s="157"/>
      <c r="DW634" s="157"/>
      <c r="DX634" s="157"/>
      <c r="DY634" s="157"/>
      <c r="DZ634" s="157"/>
      <c r="EA634" s="157"/>
      <c r="EB634" s="157"/>
      <c r="EC634" s="157"/>
      <c r="ED634" s="157"/>
      <c r="EE634" s="157"/>
      <c r="EF634" s="157"/>
      <c r="EG634" s="157"/>
      <c r="EH634" s="157"/>
      <c r="EI634" s="157"/>
      <c r="EJ634" s="157"/>
      <c r="EK634" s="157"/>
      <c r="EL634" s="157"/>
      <c r="EM634" s="157"/>
      <c r="EN634" s="157"/>
      <c r="EO634" s="157"/>
      <c r="EP634" s="157"/>
      <c r="EQ634" s="157"/>
      <c r="ER634" s="157"/>
      <c r="ES634" s="157"/>
      <c r="ET634" s="157"/>
      <c r="EU634" s="157"/>
      <c r="EV634" s="157"/>
      <c r="EW634" s="157"/>
      <c r="EX634" s="157"/>
      <c r="EY634" s="157"/>
      <c r="EZ634" s="157"/>
      <c r="FA634" s="157"/>
      <c r="FB634" s="157"/>
      <c r="FC634" s="157"/>
      <c r="FD634" s="157"/>
      <c r="FE634" s="157"/>
      <c r="FF634" s="157"/>
      <c r="FG634" s="157"/>
      <c r="FH634" s="157"/>
      <c r="FI634" s="157"/>
      <c r="FJ634" s="157"/>
      <c r="FK634" s="157"/>
      <c r="FL634" s="157"/>
      <c r="FM634" s="157"/>
      <c r="FN634" s="157"/>
      <c r="FO634" s="157"/>
      <c r="FP634" s="157"/>
      <c r="FQ634" s="157"/>
      <c r="FR634" s="157"/>
      <c r="FS634" s="157"/>
    </row>
    <row r="635" spans="1:175" x14ac:dyDescent="0.25">
      <c r="A635" s="155"/>
      <c r="B635" s="157"/>
      <c r="C635" s="157"/>
      <c r="D635" s="165"/>
      <c r="E635" s="166"/>
      <c r="F635" s="166"/>
      <c r="G635" s="166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57"/>
      <c r="Z635" s="157"/>
      <c r="AA635" s="157"/>
      <c r="AB635" s="157"/>
      <c r="AC635" s="157"/>
      <c r="AD635" s="157"/>
      <c r="AE635" s="157"/>
      <c r="AF635" s="157"/>
      <c r="AG635" s="157"/>
      <c r="AH635" s="157"/>
      <c r="AI635" s="157"/>
      <c r="AJ635" s="157"/>
      <c r="AK635" s="157"/>
      <c r="AL635" s="157"/>
      <c r="AM635" s="157"/>
      <c r="AN635" s="157"/>
      <c r="AO635" s="157"/>
      <c r="AP635" s="157"/>
      <c r="AQ635" s="157"/>
      <c r="AR635" s="157"/>
      <c r="AS635" s="157"/>
      <c r="AT635" s="157"/>
      <c r="AU635" s="157"/>
      <c r="AV635" s="157"/>
      <c r="AW635" s="157"/>
      <c r="AX635" s="157"/>
      <c r="AY635" s="157"/>
      <c r="AZ635" s="157"/>
      <c r="BA635" s="157"/>
      <c r="BB635" s="157"/>
      <c r="BC635" s="157"/>
      <c r="BD635" s="157"/>
      <c r="BE635" s="157"/>
      <c r="BF635" s="157"/>
      <c r="BG635" s="157"/>
      <c r="BH635" s="157"/>
      <c r="BI635" s="157"/>
      <c r="BJ635" s="157"/>
      <c r="BK635" s="157"/>
      <c r="BL635" s="157"/>
      <c r="BM635" s="157"/>
      <c r="BN635" s="157"/>
      <c r="BO635" s="157"/>
      <c r="BP635" s="157"/>
      <c r="BQ635" s="157"/>
      <c r="BR635" s="157"/>
      <c r="BS635" s="157"/>
      <c r="BT635" s="157"/>
      <c r="BU635" s="157"/>
      <c r="BV635" s="157"/>
      <c r="BW635" s="157"/>
      <c r="BX635" s="157"/>
      <c r="BY635" s="157"/>
      <c r="BZ635" s="157"/>
      <c r="CA635" s="157"/>
      <c r="CB635" s="157"/>
      <c r="CC635" s="157"/>
      <c r="CD635" s="157"/>
      <c r="CE635" s="157"/>
      <c r="CF635" s="157"/>
      <c r="CG635" s="157"/>
      <c r="CH635" s="157"/>
      <c r="CI635" s="157"/>
      <c r="CJ635" s="157"/>
      <c r="CK635" s="157"/>
      <c r="CL635" s="157"/>
      <c r="CM635" s="157"/>
      <c r="CN635" s="157"/>
      <c r="CO635" s="157"/>
      <c r="CP635" s="157"/>
      <c r="CQ635" s="157"/>
      <c r="CR635" s="157"/>
      <c r="CS635" s="157"/>
      <c r="CT635" s="157"/>
      <c r="CU635" s="157"/>
      <c r="CV635" s="157"/>
      <c r="CW635" s="157"/>
      <c r="CX635" s="157"/>
      <c r="CY635" s="157"/>
      <c r="CZ635" s="157"/>
      <c r="DA635" s="157"/>
      <c r="DB635" s="157"/>
      <c r="DC635" s="157"/>
      <c r="DD635" s="157"/>
      <c r="DE635" s="157"/>
      <c r="DF635" s="157"/>
      <c r="DG635" s="157"/>
      <c r="DH635" s="157"/>
      <c r="DI635" s="157"/>
      <c r="DJ635" s="157"/>
      <c r="DK635" s="157"/>
      <c r="DL635" s="157"/>
      <c r="DM635" s="157"/>
      <c r="DN635" s="157"/>
      <c r="DO635" s="157"/>
      <c r="DP635" s="157"/>
      <c r="DQ635" s="157"/>
      <c r="DR635" s="157"/>
      <c r="DS635" s="157"/>
      <c r="DT635" s="157"/>
      <c r="DU635" s="157"/>
      <c r="DV635" s="157"/>
      <c r="DW635" s="157"/>
      <c r="DX635" s="157"/>
      <c r="DY635" s="157"/>
      <c r="DZ635" s="157"/>
      <c r="EA635" s="157"/>
      <c r="EB635" s="157"/>
      <c r="EC635" s="157"/>
      <c r="ED635" s="157"/>
      <c r="EE635" s="157"/>
      <c r="EF635" s="157"/>
      <c r="EG635" s="157"/>
      <c r="EH635" s="157"/>
      <c r="EI635" s="157"/>
      <c r="EJ635" s="157"/>
      <c r="EK635" s="157"/>
      <c r="EL635" s="157"/>
      <c r="EM635" s="157"/>
      <c r="EN635" s="157"/>
      <c r="EO635" s="157"/>
      <c r="EP635" s="157"/>
      <c r="EQ635" s="157"/>
      <c r="ER635" s="157"/>
      <c r="ES635" s="157"/>
      <c r="ET635" s="157"/>
      <c r="EU635" s="157"/>
      <c r="EV635" s="157"/>
      <c r="EW635" s="157"/>
      <c r="EX635" s="157"/>
      <c r="EY635" s="157"/>
      <c r="EZ635" s="157"/>
      <c r="FA635" s="157"/>
      <c r="FB635" s="157"/>
      <c r="FC635" s="157"/>
      <c r="FD635" s="157"/>
      <c r="FE635" s="157"/>
      <c r="FF635" s="157"/>
      <c r="FG635" s="157"/>
      <c r="FH635" s="157"/>
      <c r="FI635" s="157"/>
      <c r="FJ635" s="157"/>
      <c r="FK635" s="157"/>
      <c r="FL635" s="157"/>
      <c r="FM635" s="157"/>
      <c r="FN635" s="157"/>
      <c r="FO635" s="157"/>
      <c r="FP635" s="157"/>
      <c r="FQ635" s="157"/>
      <c r="FR635" s="157"/>
      <c r="FS635" s="157"/>
    </row>
    <row r="636" spans="1:175" x14ac:dyDescent="0.25">
      <c r="A636" s="155"/>
      <c r="B636" s="157"/>
      <c r="C636" s="157"/>
      <c r="D636" s="165"/>
      <c r="E636" s="166"/>
      <c r="F636" s="166"/>
      <c r="G636" s="166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57"/>
      <c r="Z636" s="157"/>
      <c r="AA636" s="157"/>
      <c r="AB636" s="157"/>
      <c r="AC636" s="157"/>
      <c r="AD636" s="157"/>
      <c r="AE636" s="157"/>
      <c r="AF636" s="157"/>
      <c r="AG636" s="157"/>
      <c r="AH636" s="157"/>
      <c r="AI636" s="157"/>
      <c r="AJ636" s="157"/>
      <c r="AK636" s="157"/>
      <c r="AL636" s="157"/>
      <c r="AM636" s="157"/>
      <c r="AN636" s="157"/>
      <c r="AO636" s="157"/>
      <c r="AP636" s="157"/>
      <c r="AQ636" s="157"/>
      <c r="AR636" s="157"/>
      <c r="AS636" s="157"/>
      <c r="AT636" s="157"/>
      <c r="AU636" s="157"/>
      <c r="AV636" s="157"/>
      <c r="AW636" s="157"/>
      <c r="AX636" s="157"/>
      <c r="AY636" s="157"/>
      <c r="AZ636" s="157"/>
      <c r="BA636" s="157"/>
      <c r="BB636" s="157"/>
      <c r="BC636" s="157"/>
      <c r="BD636" s="157"/>
      <c r="BE636" s="157"/>
      <c r="BF636" s="157"/>
      <c r="BG636" s="157"/>
      <c r="BH636" s="157"/>
      <c r="BI636" s="157"/>
      <c r="BJ636" s="157"/>
      <c r="BK636" s="157"/>
      <c r="BL636" s="157"/>
      <c r="BM636" s="157"/>
      <c r="BN636" s="157"/>
      <c r="BO636" s="157"/>
      <c r="BP636" s="157"/>
      <c r="BQ636" s="157"/>
      <c r="BR636" s="157"/>
      <c r="BS636" s="157"/>
      <c r="BT636" s="157"/>
      <c r="BU636" s="157"/>
      <c r="BV636" s="157"/>
      <c r="BW636" s="157"/>
      <c r="BX636" s="157"/>
      <c r="BY636" s="157"/>
      <c r="BZ636" s="157"/>
      <c r="CA636" s="157"/>
      <c r="CB636" s="157"/>
      <c r="CC636" s="157"/>
      <c r="CD636" s="157"/>
      <c r="CE636" s="157"/>
      <c r="CF636" s="157"/>
      <c r="CG636" s="157"/>
      <c r="CH636" s="157"/>
      <c r="CI636" s="157"/>
      <c r="CJ636" s="157"/>
      <c r="CK636" s="157"/>
      <c r="CL636" s="157"/>
      <c r="CM636" s="157"/>
      <c r="CN636" s="157"/>
      <c r="CO636" s="157"/>
      <c r="CP636" s="157"/>
      <c r="CQ636" s="157"/>
      <c r="CR636" s="157"/>
      <c r="CS636" s="157"/>
      <c r="CT636" s="157"/>
      <c r="CU636" s="157"/>
      <c r="CV636" s="157"/>
      <c r="CW636" s="157"/>
      <c r="CX636" s="157"/>
      <c r="CY636" s="157"/>
      <c r="CZ636" s="157"/>
      <c r="DA636" s="157"/>
      <c r="DB636" s="157"/>
      <c r="DC636" s="157"/>
      <c r="DD636" s="157"/>
      <c r="DE636" s="157"/>
      <c r="DF636" s="157"/>
      <c r="DG636" s="157"/>
      <c r="DH636" s="157"/>
      <c r="DI636" s="157"/>
      <c r="DJ636" s="157"/>
      <c r="DK636" s="157"/>
      <c r="DL636" s="157"/>
      <c r="DM636" s="157"/>
      <c r="DN636" s="157"/>
      <c r="DO636" s="157"/>
      <c r="DP636" s="157"/>
      <c r="DQ636" s="157"/>
      <c r="DR636" s="157"/>
      <c r="DS636" s="157"/>
      <c r="DT636" s="157"/>
      <c r="DU636" s="157"/>
      <c r="DV636" s="157"/>
      <c r="DW636" s="157"/>
      <c r="DX636" s="157"/>
      <c r="DY636" s="157"/>
      <c r="DZ636" s="157"/>
      <c r="EA636" s="157"/>
      <c r="EB636" s="157"/>
      <c r="EC636" s="157"/>
      <c r="ED636" s="157"/>
      <c r="EE636" s="157"/>
      <c r="EF636" s="157"/>
      <c r="EG636" s="157"/>
      <c r="EH636" s="157"/>
      <c r="EI636" s="157"/>
      <c r="EJ636" s="157"/>
      <c r="EK636" s="157"/>
      <c r="EL636" s="157"/>
      <c r="EM636" s="157"/>
      <c r="EN636" s="157"/>
      <c r="EO636" s="157"/>
      <c r="EP636" s="157"/>
      <c r="EQ636" s="157"/>
      <c r="ER636" s="157"/>
      <c r="ES636" s="157"/>
      <c r="ET636" s="157"/>
      <c r="EU636" s="157"/>
      <c r="EV636" s="157"/>
      <c r="EW636" s="157"/>
      <c r="EX636" s="157"/>
      <c r="EY636" s="157"/>
      <c r="EZ636" s="157"/>
      <c r="FA636" s="157"/>
      <c r="FB636" s="157"/>
      <c r="FC636" s="157"/>
      <c r="FD636" s="157"/>
      <c r="FE636" s="157"/>
      <c r="FF636" s="157"/>
      <c r="FG636" s="157"/>
      <c r="FH636" s="157"/>
      <c r="FI636" s="157"/>
      <c r="FJ636" s="157"/>
      <c r="FK636" s="157"/>
      <c r="FL636" s="157"/>
      <c r="FM636" s="157"/>
      <c r="FN636" s="157"/>
      <c r="FO636" s="157"/>
      <c r="FP636" s="157"/>
      <c r="FQ636" s="157"/>
      <c r="FR636" s="157"/>
      <c r="FS636" s="157"/>
    </row>
    <row r="637" spans="1:175" x14ac:dyDescent="0.25">
      <c r="A637" s="155"/>
      <c r="B637" s="157"/>
      <c r="C637" s="157"/>
      <c r="D637" s="165"/>
      <c r="E637" s="166"/>
      <c r="F637" s="166"/>
      <c r="G637" s="166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57"/>
      <c r="Z637" s="157"/>
      <c r="AA637" s="157"/>
      <c r="AB637" s="157"/>
      <c r="AC637" s="157"/>
      <c r="AD637" s="157"/>
      <c r="AE637" s="157"/>
      <c r="AF637" s="157"/>
      <c r="AG637" s="157"/>
      <c r="AH637" s="157"/>
      <c r="AI637" s="157"/>
      <c r="AJ637" s="157"/>
      <c r="AK637" s="157"/>
      <c r="AL637" s="157"/>
      <c r="AM637" s="157"/>
      <c r="AN637" s="157"/>
      <c r="AO637" s="157"/>
      <c r="AP637" s="157"/>
      <c r="AQ637" s="157"/>
      <c r="AR637" s="157"/>
      <c r="AS637" s="157"/>
      <c r="AT637" s="157"/>
      <c r="AU637" s="157"/>
      <c r="AV637" s="157"/>
      <c r="AW637" s="157"/>
      <c r="AX637" s="157"/>
      <c r="AY637" s="157"/>
      <c r="AZ637" s="157"/>
      <c r="BA637" s="157"/>
      <c r="BB637" s="157"/>
      <c r="BC637" s="157"/>
      <c r="BD637" s="157"/>
      <c r="BE637" s="157"/>
      <c r="BF637" s="157"/>
      <c r="BG637" s="157"/>
      <c r="BH637" s="157"/>
      <c r="BI637" s="157"/>
      <c r="BJ637" s="157"/>
      <c r="BK637" s="157"/>
      <c r="BL637" s="157"/>
      <c r="BM637" s="157"/>
      <c r="BN637" s="157"/>
      <c r="BO637" s="157"/>
      <c r="BP637" s="157"/>
      <c r="BQ637" s="157"/>
      <c r="BR637" s="157"/>
      <c r="BS637" s="157"/>
      <c r="BT637" s="157"/>
      <c r="BU637" s="157"/>
      <c r="BV637" s="157"/>
      <c r="BW637" s="157"/>
      <c r="BX637" s="157"/>
      <c r="BY637" s="157"/>
      <c r="BZ637" s="157"/>
      <c r="CA637" s="157"/>
      <c r="CB637" s="157"/>
      <c r="CC637" s="157"/>
      <c r="CD637" s="157"/>
      <c r="CE637" s="157"/>
      <c r="CF637" s="157"/>
      <c r="CG637" s="157"/>
      <c r="CH637" s="157"/>
      <c r="CI637" s="157"/>
      <c r="CJ637" s="157"/>
      <c r="CK637" s="157"/>
      <c r="CL637" s="157"/>
      <c r="CM637" s="157"/>
      <c r="CN637" s="157"/>
      <c r="CO637" s="157"/>
      <c r="CP637" s="157"/>
      <c r="CQ637" s="157"/>
      <c r="CR637" s="157"/>
      <c r="CS637" s="157"/>
      <c r="CT637" s="157"/>
      <c r="CU637" s="157"/>
      <c r="CV637" s="157"/>
      <c r="CW637" s="157"/>
      <c r="CX637" s="157"/>
      <c r="CY637" s="157"/>
      <c r="CZ637" s="157"/>
      <c r="DA637" s="157"/>
      <c r="DB637" s="157"/>
      <c r="DC637" s="157"/>
      <c r="DD637" s="157"/>
      <c r="DE637" s="157"/>
      <c r="DF637" s="157"/>
      <c r="DG637" s="157"/>
      <c r="DH637" s="157"/>
      <c r="DI637" s="157"/>
      <c r="DJ637" s="157"/>
      <c r="DK637" s="157"/>
      <c r="DL637" s="157"/>
      <c r="DM637" s="157"/>
      <c r="DN637" s="157"/>
      <c r="DO637" s="157"/>
      <c r="DP637" s="157"/>
      <c r="DQ637" s="157"/>
      <c r="DR637" s="157"/>
      <c r="DS637" s="157"/>
      <c r="DT637" s="157"/>
      <c r="DU637" s="157"/>
      <c r="DV637" s="157"/>
      <c r="DW637" s="157"/>
      <c r="DX637" s="157"/>
      <c r="DY637" s="157"/>
      <c r="DZ637" s="157"/>
      <c r="EA637" s="157"/>
      <c r="EB637" s="157"/>
      <c r="EC637" s="157"/>
      <c r="ED637" s="157"/>
      <c r="EE637" s="157"/>
      <c r="EF637" s="157"/>
      <c r="EG637" s="157"/>
      <c r="EH637" s="157"/>
      <c r="EI637" s="157"/>
      <c r="EJ637" s="157"/>
      <c r="EK637" s="157"/>
      <c r="EL637" s="157"/>
      <c r="EM637" s="157"/>
      <c r="EN637" s="157"/>
      <c r="EO637" s="157"/>
      <c r="EP637" s="157"/>
      <c r="EQ637" s="157"/>
      <c r="ER637" s="157"/>
      <c r="ES637" s="157"/>
      <c r="ET637" s="157"/>
      <c r="EU637" s="157"/>
      <c r="EV637" s="157"/>
      <c r="EW637" s="157"/>
      <c r="EX637" s="157"/>
      <c r="EY637" s="157"/>
      <c r="EZ637" s="157"/>
      <c r="FA637" s="157"/>
      <c r="FB637" s="157"/>
      <c r="FC637" s="157"/>
      <c r="FD637" s="157"/>
      <c r="FE637" s="157"/>
      <c r="FF637" s="157"/>
      <c r="FG637" s="157"/>
      <c r="FH637" s="157"/>
      <c r="FI637" s="157"/>
      <c r="FJ637" s="157"/>
      <c r="FK637" s="157"/>
      <c r="FL637" s="157"/>
      <c r="FM637" s="157"/>
      <c r="FN637" s="157"/>
      <c r="FO637" s="157"/>
      <c r="FP637" s="157"/>
      <c r="FQ637" s="157"/>
      <c r="FR637" s="157"/>
      <c r="FS637" s="157"/>
    </row>
    <row r="638" spans="1:175" x14ac:dyDescent="0.25">
      <c r="A638" s="155"/>
      <c r="B638" s="157"/>
      <c r="C638" s="157"/>
      <c r="D638" s="165"/>
      <c r="E638" s="166"/>
      <c r="F638" s="166"/>
      <c r="G638" s="166"/>
      <c r="H638" s="157"/>
      <c r="I638" s="157"/>
      <c r="J638" s="157"/>
      <c r="K638" s="157"/>
      <c r="L638" s="157"/>
      <c r="M638" s="157"/>
      <c r="N638" s="157"/>
      <c r="O638" s="157"/>
      <c r="P638" s="157"/>
      <c r="Q638" s="157"/>
      <c r="R638" s="157"/>
      <c r="S638" s="157"/>
      <c r="T638" s="157"/>
      <c r="U638" s="157"/>
      <c r="V638" s="157"/>
      <c r="W638" s="157"/>
      <c r="X638" s="157"/>
      <c r="Y638" s="157"/>
      <c r="Z638" s="157"/>
      <c r="AA638" s="157"/>
      <c r="AB638" s="157"/>
      <c r="AC638" s="157"/>
      <c r="AD638" s="157"/>
      <c r="AE638" s="157"/>
      <c r="AF638" s="157"/>
      <c r="AG638" s="157"/>
      <c r="AH638" s="157"/>
      <c r="AI638" s="157"/>
      <c r="AJ638" s="157"/>
      <c r="AK638" s="157"/>
      <c r="AL638" s="157"/>
      <c r="AM638" s="157"/>
      <c r="AN638" s="157"/>
      <c r="AO638" s="157"/>
      <c r="AP638" s="157"/>
      <c r="AQ638" s="157"/>
      <c r="AR638" s="157"/>
      <c r="AS638" s="157"/>
      <c r="AT638" s="157"/>
      <c r="AU638" s="157"/>
      <c r="AV638" s="157"/>
      <c r="AW638" s="157"/>
      <c r="AX638" s="157"/>
      <c r="AY638" s="157"/>
      <c r="AZ638" s="157"/>
      <c r="BA638" s="157"/>
      <c r="BB638" s="157"/>
      <c r="BC638" s="157"/>
      <c r="BD638" s="157"/>
      <c r="BE638" s="157"/>
      <c r="BF638" s="157"/>
      <c r="BG638" s="157"/>
      <c r="BH638" s="157"/>
      <c r="BI638" s="157"/>
      <c r="BJ638" s="157"/>
      <c r="BK638" s="157"/>
      <c r="BL638" s="157"/>
      <c r="BM638" s="157"/>
      <c r="BN638" s="157"/>
      <c r="BO638" s="157"/>
      <c r="BP638" s="157"/>
      <c r="BQ638" s="157"/>
      <c r="BR638" s="157"/>
      <c r="BS638" s="157"/>
      <c r="BT638" s="157"/>
      <c r="BU638" s="157"/>
      <c r="BV638" s="157"/>
      <c r="BW638" s="157"/>
      <c r="BX638" s="157"/>
      <c r="BY638" s="157"/>
      <c r="BZ638" s="157"/>
      <c r="CA638" s="157"/>
      <c r="CB638" s="157"/>
      <c r="CC638" s="157"/>
      <c r="CD638" s="157"/>
      <c r="CE638" s="157"/>
      <c r="CF638" s="157"/>
      <c r="CG638" s="157"/>
      <c r="CH638" s="157"/>
      <c r="CI638" s="157"/>
      <c r="CJ638" s="157"/>
      <c r="CK638" s="157"/>
      <c r="CL638" s="157"/>
      <c r="CM638" s="157"/>
      <c r="CN638" s="157"/>
      <c r="CO638" s="157"/>
      <c r="CP638" s="157"/>
      <c r="CQ638" s="157"/>
      <c r="CR638" s="157"/>
      <c r="CS638" s="157"/>
      <c r="CT638" s="157"/>
      <c r="CU638" s="157"/>
      <c r="CV638" s="157"/>
      <c r="CW638" s="157"/>
      <c r="CX638" s="157"/>
      <c r="CY638" s="157"/>
      <c r="CZ638" s="157"/>
      <c r="DA638" s="157"/>
      <c r="DB638" s="157"/>
      <c r="DC638" s="157"/>
      <c r="DD638" s="157"/>
      <c r="DE638" s="157"/>
      <c r="DF638" s="157"/>
      <c r="DG638" s="157"/>
      <c r="DH638" s="157"/>
      <c r="DI638" s="157"/>
      <c r="DJ638" s="157"/>
      <c r="DK638" s="157"/>
      <c r="DL638" s="157"/>
      <c r="DM638" s="157"/>
      <c r="DN638" s="157"/>
      <c r="DO638" s="157"/>
      <c r="DP638" s="157"/>
      <c r="DQ638" s="157"/>
      <c r="DR638" s="157"/>
      <c r="DS638" s="157"/>
      <c r="DT638" s="157"/>
      <c r="DU638" s="157"/>
      <c r="DV638" s="157"/>
      <c r="DW638" s="157"/>
      <c r="DX638" s="157"/>
      <c r="DY638" s="157"/>
      <c r="DZ638" s="157"/>
      <c r="EA638" s="157"/>
      <c r="EB638" s="157"/>
      <c r="EC638" s="157"/>
      <c r="ED638" s="157"/>
      <c r="EE638" s="157"/>
      <c r="EF638" s="157"/>
      <c r="EG638" s="157"/>
      <c r="EH638" s="157"/>
      <c r="EI638" s="157"/>
      <c r="EJ638" s="157"/>
      <c r="EK638" s="157"/>
      <c r="EL638" s="157"/>
      <c r="EM638" s="157"/>
      <c r="EN638" s="157"/>
      <c r="EO638" s="157"/>
      <c r="EP638" s="157"/>
      <c r="EQ638" s="157"/>
      <c r="ER638" s="157"/>
      <c r="ES638" s="157"/>
      <c r="ET638" s="157"/>
      <c r="EU638" s="157"/>
      <c r="EV638" s="157"/>
      <c r="EW638" s="157"/>
      <c r="EX638" s="157"/>
      <c r="EY638" s="157"/>
      <c r="EZ638" s="157"/>
      <c r="FA638" s="157"/>
      <c r="FB638" s="157"/>
      <c r="FC638" s="157"/>
      <c r="FD638" s="157"/>
      <c r="FE638" s="157"/>
      <c r="FF638" s="157"/>
      <c r="FG638" s="157"/>
      <c r="FH638" s="157"/>
      <c r="FI638" s="157"/>
      <c r="FJ638" s="157"/>
      <c r="FK638" s="157"/>
      <c r="FL638" s="157"/>
      <c r="FM638" s="157"/>
      <c r="FN638" s="157"/>
      <c r="FO638" s="157"/>
      <c r="FP638" s="157"/>
      <c r="FQ638" s="157"/>
      <c r="FR638" s="157"/>
      <c r="FS638" s="157"/>
    </row>
    <row r="639" spans="1:175" x14ac:dyDescent="0.25">
      <c r="A639" s="155"/>
      <c r="B639" s="157"/>
      <c r="C639" s="157"/>
      <c r="D639" s="165"/>
      <c r="E639" s="166"/>
      <c r="F639" s="166"/>
      <c r="G639" s="166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57"/>
      <c r="Z639" s="157"/>
      <c r="AA639" s="157"/>
      <c r="AB639" s="157"/>
      <c r="AC639" s="157"/>
      <c r="AD639" s="157"/>
      <c r="AE639" s="157"/>
      <c r="AF639" s="157"/>
      <c r="AG639" s="157"/>
      <c r="AH639" s="157"/>
      <c r="AI639" s="157"/>
      <c r="AJ639" s="157"/>
      <c r="AK639" s="157"/>
      <c r="AL639" s="157"/>
      <c r="AM639" s="157"/>
      <c r="AN639" s="157"/>
      <c r="AO639" s="157"/>
      <c r="AP639" s="157"/>
      <c r="AQ639" s="157"/>
      <c r="AR639" s="157"/>
      <c r="AS639" s="157"/>
      <c r="AT639" s="157"/>
      <c r="AU639" s="157"/>
      <c r="AV639" s="157"/>
      <c r="AW639" s="157"/>
      <c r="AX639" s="157"/>
      <c r="AY639" s="157"/>
      <c r="AZ639" s="157"/>
      <c r="BA639" s="157"/>
      <c r="BB639" s="157"/>
      <c r="BC639" s="157"/>
      <c r="BD639" s="157"/>
      <c r="BE639" s="157"/>
      <c r="BF639" s="157"/>
      <c r="BG639" s="157"/>
      <c r="BH639" s="157"/>
      <c r="BI639" s="157"/>
      <c r="BJ639" s="157"/>
      <c r="BK639" s="157"/>
      <c r="BL639" s="157"/>
      <c r="BM639" s="157"/>
      <c r="BN639" s="157"/>
      <c r="BO639" s="157"/>
      <c r="BP639" s="157"/>
      <c r="BQ639" s="157"/>
      <c r="BR639" s="157"/>
      <c r="BS639" s="157"/>
      <c r="BT639" s="157"/>
      <c r="BU639" s="157"/>
      <c r="BV639" s="157"/>
      <c r="BW639" s="157"/>
      <c r="BX639" s="157"/>
      <c r="BY639" s="157"/>
      <c r="BZ639" s="157"/>
      <c r="CA639" s="157"/>
      <c r="CB639" s="157"/>
      <c r="CC639" s="157"/>
      <c r="CD639" s="157"/>
      <c r="CE639" s="157"/>
      <c r="CF639" s="157"/>
      <c r="CG639" s="157"/>
      <c r="CH639" s="157"/>
      <c r="CI639" s="157"/>
      <c r="CJ639" s="157"/>
      <c r="CK639" s="157"/>
      <c r="CL639" s="157"/>
      <c r="CM639" s="157"/>
      <c r="CN639" s="157"/>
      <c r="CO639" s="157"/>
      <c r="CP639" s="157"/>
      <c r="CQ639" s="157"/>
      <c r="CR639" s="157"/>
      <c r="CS639" s="157"/>
      <c r="CT639" s="157"/>
      <c r="CU639" s="157"/>
      <c r="CV639" s="157"/>
      <c r="CW639" s="157"/>
      <c r="CX639" s="157"/>
      <c r="CY639" s="157"/>
      <c r="CZ639" s="157"/>
      <c r="DA639" s="157"/>
      <c r="DB639" s="157"/>
      <c r="DC639" s="157"/>
      <c r="DD639" s="157"/>
      <c r="DE639" s="157"/>
      <c r="DF639" s="157"/>
      <c r="DG639" s="157"/>
      <c r="DH639" s="157"/>
      <c r="DI639" s="157"/>
      <c r="DJ639" s="157"/>
      <c r="DK639" s="157"/>
      <c r="DL639" s="157"/>
      <c r="DM639" s="157"/>
      <c r="DN639" s="157"/>
      <c r="DO639" s="157"/>
      <c r="DP639" s="157"/>
      <c r="DQ639" s="157"/>
      <c r="DR639" s="157"/>
      <c r="DS639" s="157"/>
      <c r="DT639" s="157"/>
      <c r="DU639" s="157"/>
      <c r="DV639" s="157"/>
      <c r="DW639" s="157"/>
      <c r="DX639" s="157"/>
      <c r="DY639" s="157"/>
      <c r="DZ639" s="157"/>
      <c r="EA639" s="157"/>
      <c r="EB639" s="157"/>
      <c r="EC639" s="157"/>
      <c r="ED639" s="157"/>
      <c r="EE639" s="157"/>
      <c r="EF639" s="157"/>
      <c r="EG639" s="157"/>
      <c r="EH639" s="157"/>
      <c r="EI639" s="157"/>
      <c r="EJ639" s="157"/>
      <c r="EK639" s="157"/>
      <c r="EL639" s="157"/>
      <c r="EM639" s="157"/>
      <c r="EN639" s="157"/>
      <c r="EO639" s="157"/>
      <c r="EP639" s="157"/>
      <c r="EQ639" s="157"/>
      <c r="ER639" s="157"/>
      <c r="ES639" s="157"/>
      <c r="ET639" s="157"/>
      <c r="EU639" s="157"/>
      <c r="EV639" s="157"/>
      <c r="EW639" s="157"/>
      <c r="EX639" s="157"/>
      <c r="EY639" s="157"/>
      <c r="EZ639" s="157"/>
      <c r="FA639" s="157"/>
      <c r="FB639" s="157"/>
      <c r="FC639" s="157"/>
      <c r="FD639" s="157"/>
      <c r="FE639" s="157"/>
      <c r="FF639" s="157"/>
      <c r="FG639" s="157"/>
      <c r="FH639" s="157"/>
      <c r="FI639" s="157"/>
      <c r="FJ639" s="157"/>
      <c r="FK639" s="157"/>
      <c r="FL639" s="157"/>
      <c r="FM639" s="157"/>
      <c r="FN639" s="157"/>
      <c r="FO639" s="157"/>
      <c r="FP639" s="157"/>
      <c r="FQ639" s="157"/>
      <c r="FR639" s="157"/>
      <c r="FS639" s="157"/>
    </row>
    <row r="640" spans="1:175" x14ac:dyDescent="0.25">
      <c r="A640" s="155"/>
      <c r="B640" s="157"/>
      <c r="C640" s="157"/>
      <c r="D640" s="165"/>
      <c r="E640" s="166"/>
      <c r="F640" s="166"/>
      <c r="G640" s="166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57"/>
      <c r="Y640" s="157"/>
      <c r="Z640" s="157"/>
      <c r="AA640" s="157"/>
      <c r="AB640" s="157"/>
      <c r="AC640" s="157"/>
      <c r="AD640" s="157"/>
      <c r="AE640" s="157"/>
      <c r="AF640" s="157"/>
      <c r="AG640" s="157"/>
      <c r="AH640" s="157"/>
      <c r="AI640" s="157"/>
      <c r="AJ640" s="157"/>
      <c r="AK640" s="157"/>
      <c r="AL640" s="157"/>
      <c r="AM640" s="157"/>
      <c r="AN640" s="157"/>
      <c r="AO640" s="157"/>
      <c r="AP640" s="157"/>
      <c r="AQ640" s="157"/>
      <c r="AR640" s="157"/>
      <c r="AS640" s="157"/>
      <c r="AT640" s="157"/>
      <c r="AU640" s="157"/>
      <c r="AV640" s="157"/>
      <c r="AW640" s="157"/>
      <c r="AX640" s="157"/>
      <c r="AY640" s="157"/>
      <c r="AZ640" s="157"/>
      <c r="BA640" s="157"/>
      <c r="BB640" s="157"/>
      <c r="BC640" s="157"/>
      <c r="BD640" s="157"/>
      <c r="BE640" s="157"/>
      <c r="BF640" s="157"/>
      <c r="BG640" s="157"/>
      <c r="BH640" s="157"/>
      <c r="BI640" s="157"/>
      <c r="BJ640" s="157"/>
      <c r="BK640" s="157"/>
      <c r="BL640" s="157"/>
      <c r="BM640" s="157"/>
      <c r="BN640" s="157"/>
      <c r="BO640" s="157"/>
      <c r="BP640" s="157"/>
      <c r="BQ640" s="157"/>
      <c r="BR640" s="157"/>
      <c r="BS640" s="157"/>
      <c r="BT640" s="157"/>
      <c r="BU640" s="157"/>
      <c r="BV640" s="157"/>
      <c r="BW640" s="157"/>
      <c r="BX640" s="157"/>
      <c r="BY640" s="157"/>
      <c r="BZ640" s="157"/>
      <c r="CA640" s="157"/>
      <c r="CB640" s="157"/>
      <c r="CC640" s="157"/>
      <c r="CD640" s="157"/>
      <c r="CE640" s="157"/>
      <c r="CF640" s="157"/>
      <c r="CG640" s="157"/>
      <c r="CH640" s="157"/>
      <c r="CI640" s="157"/>
      <c r="CJ640" s="157"/>
      <c r="CK640" s="157"/>
      <c r="CL640" s="157"/>
      <c r="CM640" s="157"/>
      <c r="CN640" s="157"/>
      <c r="CO640" s="157"/>
      <c r="CP640" s="157"/>
      <c r="CQ640" s="157"/>
      <c r="CR640" s="157"/>
      <c r="CS640" s="157"/>
      <c r="CT640" s="157"/>
      <c r="CU640" s="157"/>
      <c r="CV640" s="157"/>
      <c r="CW640" s="157"/>
      <c r="CX640" s="157"/>
      <c r="CY640" s="157"/>
      <c r="CZ640" s="157"/>
      <c r="DA640" s="157"/>
      <c r="DB640" s="157"/>
      <c r="DC640" s="157"/>
      <c r="DD640" s="157"/>
      <c r="DE640" s="157"/>
      <c r="DF640" s="157"/>
      <c r="DG640" s="157"/>
      <c r="DH640" s="157"/>
      <c r="DI640" s="157"/>
      <c r="DJ640" s="157"/>
      <c r="DK640" s="157"/>
      <c r="DL640" s="157"/>
      <c r="DM640" s="157"/>
      <c r="DN640" s="157"/>
      <c r="DO640" s="157"/>
      <c r="DP640" s="157"/>
      <c r="DQ640" s="157"/>
      <c r="DR640" s="157"/>
      <c r="DS640" s="157"/>
      <c r="DT640" s="157"/>
      <c r="DU640" s="157"/>
      <c r="DV640" s="157"/>
      <c r="DW640" s="157"/>
      <c r="DX640" s="157"/>
      <c r="DY640" s="157"/>
      <c r="DZ640" s="157"/>
      <c r="EA640" s="157"/>
      <c r="EB640" s="157"/>
      <c r="EC640" s="157"/>
      <c r="ED640" s="157"/>
      <c r="EE640" s="157"/>
      <c r="EF640" s="157"/>
      <c r="EG640" s="157"/>
      <c r="EH640" s="157"/>
      <c r="EI640" s="157"/>
      <c r="EJ640" s="157"/>
      <c r="EK640" s="157"/>
      <c r="EL640" s="157"/>
      <c r="EM640" s="157"/>
      <c r="EN640" s="157"/>
      <c r="EO640" s="157"/>
      <c r="EP640" s="157"/>
      <c r="EQ640" s="157"/>
      <c r="ER640" s="157"/>
      <c r="ES640" s="157"/>
      <c r="ET640" s="157"/>
      <c r="EU640" s="157"/>
      <c r="EV640" s="157"/>
      <c r="EW640" s="157"/>
      <c r="EX640" s="157"/>
      <c r="EY640" s="157"/>
      <c r="EZ640" s="157"/>
      <c r="FA640" s="157"/>
      <c r="FB640" s="157"/>
      <c r="FC640" s="157"/>
      <c r="FD640" s="157"/>
      <c r="FE640" s="157"/>
      <c r="FF640" s="157"/>
      <c r="FG640" s="157"/>
      <c r="FH640" s="157"/>
      <c r="FI640" s="157"/>
      <c r="FJ640" s="157"/>
      <c r="FK640" s="157"/>
      <c r="FL640" s="157"/>
      <c r="FM640" s="157"/>
      <c r="FN640" s="157"/>
      <c r="FO640" s="157"/>
      <c r="FP640" s="157"/>
      <c r="FQ640" s="157"/>
      <c r="FR640" s="157"/>
      <c r="FS640" s="157"/>
    </row>
    <row r="641" spans="1:175" x14ac:dyDescent="0.25">
      <c r="A641" s="155"/>
      <c r="B641" s="157"/>
      <c r="C641" s="157"/>
      <c r="D641" s="165"/>
      <c r="E641" s="166"/>
      <c r="F641" s="166"/>
      <c r="G641" s="166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57"/>
      <c r="Z641" s="157"/>
      <c r="AA641" s="157"/>
      <c r="AB641" s="157"/>
      <c r="AC641" s="157"/>
      <c r="AD641" s="157"/>
      <c r="AE641" s="157"/>
      <c r="AF641" s="157"/>
      <c r="AG641" s="157"/>
      <c r="AH641" s="157"/>
      <c r="AI641" s="157"/>
      <c r="AJ641" s="157"/>
      <c r="AK641" s="157"/>
      <c r="AL641" s="157"/>
      <c r="AM641" s="157"/>
      <c r="AN641" s="157"/>
      <c r="AO641" s="157"/>
      <c r="AP641" s="157"/>
      <c r="AQ641" s="157"/>
      <c r="AR641" s="157"/>
      <c r="AS641" s="157"/>
      <c r="AT641" s="157"/>
      <c r="AU641" s="157"/>
      <c r="AV641" s="157"/>
      <c r="AW641" s="157"/>
      <c r="AX641" s="157"/>
      <c r="AY641" s="157"/>
      <c r="AZ641" s="157"/>
      <c r="BA641" s="157"/>
      <c r="BB641" s="157"/>
      <c r="BC641" s="157"/>
      <c r="BD641" s="157"/>
      <c r="BE641" s="157"/>
      <c r="BF641" s="157"/>
      <c r="BG641" s="157"/>
      <c r="BH641" s="157"/>
      <c r="BI641" s="157"/>
      <c r="BJ641" s="157"/>
      <c r="BK641" s="157"/>
      <c r="BL641" s="157"/>
      <c r="BM641" s="157"/>
      <c r="BN641" s="157"/>
      <c r="BO641" s="157"/>
      <c r="BP641" s="157"/>
      <c r="BQ641" s="157"/>
      <c r="BR641" s="157"/>
      <c r="BS641" s="157"/>
      <c r="BT641" s="157"/>
      <c r="BU641" s="157"/>
      <c r="BV641" s="157"/>
      <c r="BW641" s="157"/>
      <c r="BX641" s="157"/>
      <c r="BY641" s="157"/>
      <c r="BZ641" s="157"/>
      <c r="CA641" s="157"/>
      <c r="CB641" s="157"/>
      <c r="CC641" s="157"/>
      <c r="CD641" s="157"/>
      <c r="CE641" s="157"/>
      <c r="CF641" s="157"/>
      <c r="CG641" s="157"/>
      <c r="CH641" s="157"/>
      <c r="CI641" s="157"/>
      <c r="CJ641" s="157"/>
      <c r="CK641" s="157"/>
      <c r="CL641" s="157"/>
      <c r="CM641" s="157"/>
      <c r="CN641" s="157"/>
      <c r="CO641" s="157"/>
      <c r="CP641" s="157"/>
      <c r="CQ641" s="157"/>
      <c r="CR641" s="157"/>
      <c r="CS641" s="157"/>
      <c r="CT641" s="157"/>
      <c r="CU641" s="157"/>
      <c r="CV641" s="157"/>
      <c r="CW641" s="157"/>
      <c r="CX641" s="157"/>
      <c r="CY641" s="157"/>
      <c r="CZ641" s="157"/>
      <c r="DA641" s="157"/>
      <c r="DB641" s="157"/>
      <c r="DC641" s="157"/>
      <c r="DD641" s="157"/>
      <c r="DE641" s="157"/>
      <c r="DF641" s="157"/>
      <c r="DG641" s="157"/>
      <c r="DH641" s="157"/>
      <c r="DI641" s="157"/>
      <c r="DJ641" s="157"/>
      <c r="DK641" s="157"/>
      <c r="DL641" s="157"/>
      <c r="DM641" s="157"/>
      <c r="DN641" s="157"/>
      <c r="DO641" s="157"/>
      <c r="DP641" s="157"/>
      <c r="DQ641" s="157"/>
      <c r="DR641" s="157"/>
      <c r="DS641" s="157"/>
      <c r="DT641" s="157"/>
      <c r="DU641" s="157"/>
      <c r="DV641" s="157"/>
      <c r="DW641" s="157"/>
      <c r="DX641" s="157"/>
      <c r="DY641" s="157"/>
      <c r="DZ641" s="157"/>
      <c r="EA641" s="157"/>
      <c r="EB641" s="157"/>
      <c r="EC641" s="157"/>
      <c r="ED641" s="157"/>
      <c r="EE641" s="157"/>
      <c r="EF641" s="157"/>
      <c r="EG641" s="157"/>
      <c r="EH641" s="157"/>
      <c r="EI641" s="157"/>
      <c r="EJ641" s="157"/>
      <c r="EK641" s="157"/>
      <c r="EL641" s="157"/>
      <c r="EM641" s="157"/>
      <c r="EN641" s="157"/>
      <c r="EO641" s="157"/>
      <c r="EP641" s="157"/>
      <c r="EQ641" s="157"/>
      <c r="ER641" s="157"/>
      <c r="ES641" s="157"/>
      <c r="ET641" s="157"/>
      <c r="EU641" s="157"/>
      <c r="EV641" s="157"/>
      <c r="EW641" s="157"/>
      <c r="EX641" s="157"/>
      <c r="EY641" s="157"/>
      <c r="EZ641" s="157"/>
      <c r="FA641" s="157"/>
      <c r="FB641" s="157"/>
      <c r="FC641" s="157"/>
      <c r="FD641" s="157"/>
      <c r="FE641" s="157"/>
      <c r="FF641" s="157"/>
      <c r="FG641" s="157"/>
      <c r="FH641" s="157"/>
      <c r="FI641" s="157"/>
      <c r="FJ641" s="157"/>
      <c r="FK641" s="157"/>
      <c r="FL641" s="157"/>
      <c r="FM641" s="157"/>
      <c r="FN641" s="157"/>
      <c r="FO641" s="157"/>
      <c r="FP641" s="157"/>
      <c r="FQ641" s="157"/>
      <c r="FR641" s="157"/>
      <c r="FS641" s="157"/>
    </row>
    <row r="642" spans="1:175" x14ac:dyDescent="0.25">
      <c r="A642" s="155"/>
      <c r="B642" s="157"/>
      <c r="C642" s="157"/>
      <c r="D642" s="165"/>
      <c r="E642" s="166"/>
      <c r="F642" s="166"/>
      <c r="G642" s="166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57"/>
      <c r="Z642" s="157"/>
      <c r="AA642" s="157"/>
      <c r="AB642" s="157"/>
      <c r="AC642" s="157"/>
      <c r="AD642" s="157"/>
      <c r="AE642" s="157"/>
      <c r="AF642" s="157"/>
      <c r="AG642" s="157"/>
      <c r="AH642" s="157"/>
      <c r="AI642" s="157"/>
      <c r="AJ642" s="157"/>
      <c r="AK642" s="157"/>
      <c r="AL642" s="157"/>
      <c r="AM642" s="157"/>
      <c r="AN642" s="157"/>
      <c r="AO642" s="157"/>
      <c r="AP642" s="157"/>
      <c r="AQ642" s="157"/>
      <c r="AR642" s="157"/>
      <c r="AS642" s="157"/>
      <c r="AT642" s="157"/>
      <c r="AU642" s="157"/>
      <c r="AV642" s="157"/>
      <c r="AW642" s="157"/>
      <c r="AX642" s="157"/>
      <c r="AY642" s="157"/>
      <c r="AZ642" s="157"/>
      <c r="BA642" s="157"/>
      <c r="BB642" s="157"/>
      <c r="BC642" s="157"/>
      <c r="BD642" s="157"/>
      <c r="BE642" s="157"/>
      <c r="BF642" s="157"/>
      <c r="BG642" s="157"/>
      <c r="BH642" s="157"/>
      <c r="BI642" s="157"/>
      <c r="BJ642" s="157"/>
      <c r="BK642" s="157"/>
      <c r="BL642" s="157"/>
      <c r="BM642" s="157"/>
      <c r="BN642" s="157"/>
      <c r="BO642" s="157"/>
      <c r="BP642" s="157"/>
      <c r="BQ642" s="157"/>
      <c r="BR642" s="157"/>
      <c r="BS642" s="157"/>
      <c r="BT642" s="157"/>
      <c r="BU642" s="157"/>
      <c r="BV642" s="157"/>
      <c r="BW642" s="157"/>
      <c r="BX642" s="157"/>
      <c r="BY642" s="157"/>
      <c r="BZ642" s="157"/>
      <c r="CA642" s="157"/>
      <c r="CB642" s="157"/>
      <c r="CC642" s="157"/>
      <c r="CD642" s="157"/>
      <c r="CE642" s="157"/>
      <c r="CF642" s="157"/>
      <c r="CG642" s="157"/>
      <c r="CH642" s="157"/>
      <c r="CI642" s="157"/>
      <c r="CJ642" s="157"/>
      <c r="CK642" s="157"/>
      <c r="CL642" s="157"/>
      <c r="CM642" s="157"/>
      <c r="CN642" s="157"/>
      <c r="CO642" s="157"/>
      <c r="CP642" s="157"/>
      <c r="CQ642" s="157"/>
      <c r="CR642" s="157"/>
      <c r="CS642" s="157"/>
      <c r="CT642" s="157"/>
      <c r="CU642" s="157"/>
      <c r="CV642" s="157"/>
      <c r="CW642" s="157"/>
      <c r="CX642" s="157"/>
      <c r="CY642" s="157"/>
      <c r="CZ642" s="157"/>
      <c r="DA642" s="157"/>
      <c r="DB642" s="157"/>
      <c r="DC642" s="157"/>
      <c r="DD642" s="157"/>
      <c r="DE642" s="157"/>
      <c r="DF642" s="157"/>
      <c r="DG642" s="157"/>
      <c r="DH642" s="157"/>
      <c r="DI642" s="157"/>
      <c r="DJ642" s="157"/>
      <c r="DK642" s="157"/>
      <c r="DL642" s="157"/>
      <c r="DM642" s="157"/>
      <c r="DN642" s="157"/>
      <c r="DO642" s="157"/>
      <c r="DP642" s="157"/>
      <c r="DQ642" s="157"/>
      <c r="DR642" s="157"/>
      <c r="DS642" s="157"/>
      <c r="DT642" s="157"/>
      <c r="DU642" s="157"/>
      <c r="DV642" s="157"/>
      <c r="DW642" s="157"/>
      <c r="DX642" s="157"/>
      <c r="DY642" s="157"/>
      <c r="DZ642" s="157"/>
      <c r="EA642" s="157"/>
      <c r="EB642" s="157"/>
      <c r="EC642" s="157"/>
      <c r="ED642" s="157"/>
      <c r="EE642" s="157"/>
      <c r="EF642" s="157"/>
      <c r="EG642" s="157"/>
      <c r="EH642" s="157"/>
      <c r="EI642" s="157"/>
      <c r="EJ642" s="157"/>
      <c r="EK642" s="157"/>
      <c r="EL642" s="157"/>
      <c r="EM642" s="157"/>
      <c r="EN642" s="157"/>
      <c r="EO642" s="157"/>
      <c r="EP642" s="157"/>
      <c r="EQ642" s="157"/>
      <c r="ER642" s="157"/>
      <c r="ES642" s="157"/>
      <c r="ET642" s="157"/>
      <c r="EU642" s="157"/>
      <c r="EV642" s="157"/>
      <c r="EW642" s="157"/>
      <c r="EX642" s="157"/>
      <c r="EY642" s="157"/>
      <c r="EZ642" s="157"/>
      <c r="FA642" s="157"/>
      <c r="FB642" s="157"/>
      <c r="FC642" s="157"/>
      <c r="FD642" s="157"/>
      <c r="FE642" s="157"/>
      <c r="FF642" s="157"/>
      <c r="FG642" s="157"/>
      <c r="FH642" s="157"/>
      <c r="FI642" s="157"/>
      <c r="FJ642" s="157"/>
      <c r="FK642" s="157"/>
      <c r="FL642" s="157"/>
      <c r="FM642" s="157"/>
      <c r="FN642" s="157"/>
      <c r="FO642" s="157"/>
      <c r="FP642" s="157"/>
      <c r="FQ642" s="157"/>
      <c r="FR642" s="157"/>
      <c r="FS642" s="157"/>
    </row>
    <row r="643" spans="1:175" x14ac:dyDescent="0.25">
      <c r="A643" s="155"/>
      <c r="B643" s="157"/>
      <c r="C643" s="157"/>
      <c r="D643" s="165"/>
      <c r="E643" s="166"/>
      <c r="F643" s="166"/>
      <c r="G643" s="166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  <c r="Y643" s="157"/>
      <c r="Z643" s="157"/>
      <c r="AA643" s="157"/>
      <c r="AB643" s="157"/>
      <c r="AC643" s="157"/>
      <c r="AD643" s="157"/>
      <c r="AE643" s="157"/>
      <c r="AF643" s="157"/>
      <c r="AG643" s="157"/>
      <c r="AH643" s="157"/>
      <c r="AI643" s="157"/>
      <c r="AJ643" s="157"/>
      <c r="AK643" s="157"/>
      <c r="AL643" s="157"/>
      <c r="AM643" s="157"/>
      <c r="AN643" s="157"/>
      <c r="AO643" s="157"/>
      <c r="AP643" s="157"/>
      <c r="AQ643" s="157"/>
      <c r="AR643" s="157"/>
      <c r="AS643" s="157"/>
      <c r="AT643" s="157"/>
      <c r="AU643" s="157"/>
      <c r="AV643" s="157"/>
      <c r="AW643" s="157"/>
      <c r="AX643" s="157"/>
      <c r="AY643" s="157"/>
      <c r="AZ643" s="157"/>
      <c r="BA643" s="157"/>
      <c r="BB643" s="157"/>
      <c r="BC643" s="157"/>
      <c r="BD643" s="157"/>
      <c r="BE643" s="157"/>
      <c r="BF643" s="157"/>
      <c r="BG643" s="157"/>
      <c r="BH643" s="157"/>
      <c r="BI643" s="157"/>
      <c r="BJ643" s="157"/>
      <c r="BK643" s="157"/>
      <c r="BL643" s="157"/>
      <c r="BM643" s="157"/>
      <c r="BN643" s="157"/>
      <c r="BO643" s="157"/>
      <c r="BP643" s="157"/>
      <c r="BQ643" s="157"/>
      <c r="BR643" s="157"/>
      <c r="BS643" s="157"/>
      <c r="BT643" s="157"/>
      <c r="BU643" s="157"/>
      <c r="BV643" s="157"/>
      <c r="BW643" s="157"/>
      <c r="BX643" s="157"/>
      <c r="BY643" s="157"/>
      <c r="BZ643" s="157"/>
      <c r="CA643" s="157"/>
      <c r="CB643" s="157"/>
      <c r="CC643" s="157"/>
      <c r="CD643" s="157"/>
      <c r="CE643" s="157"/>
      <c r="CF643" s="157"/>
      <c r="CG643" s="157"/>
      <c r="CH643" s="157"/>
      <c r="CI643" s="157"/>
      <c r="CJ643" s="157"/>
      <c r="CK643" s="157"/>
      <c r="CL643" s="157"/>
      <c r="CM643" s="157"/>
      <c r="CN643" s="157"/>
      <c r="CO643" s="157"/>
      <c r="CP643" s="157"/>
      <c r="CQ643" s="157"/>
      <c r="CR643" s="157"/>
      <c r="CS643" s="157"/>
      <c r="CT643" s="157"/>
      <c r="CU643" s="157"/>
      <c r="CV643" s="157"/>
      <c r="CW643" s="157"/>
      <c r="CX643" s="157"/>
      <c r="CY643" s="157"/>
      <c r="CZ643" s="157"/>
      <c r="DA643" s="157"/>
      <c r="DB643" s="157"/>
      <c r="DC643" s="157"/>
      <c r="DD643" s="157"/>
      <c r="DE643" s="157"/>
      <c r="DF643" s="157"/>
      <c r="DG643" s="157"/>
      <c r="DH643" s="157"/>
      <c r="DI643" s="157"/>
      <c r="DJ643" s="157"/>
      <c r="DK643" s="157"/>
      <c r="DL643" s="157"/>
      <c r="DM643" s="157"/>
      <c r="DN643" s="157"/>
      <c r="DO643" s="157"/>
      <c r="DP643" s="157"/>
      <c r="DQ643" s="157"/>
      <c r="DR643" s="157"/>
      <c r="DS643" s="157"/>
      <c r="DT643" s="157"/>
      <c r="DU643" s="157"/>
      <c r="DV643" s="157"/>
      <c r="DW643" s="157"/>
      <c r="DX643" s="157"/>
      <c r="DY643" s="157"/>
      <c r="DZ643" s="157"/>
      <c r="EA643" s="157"/>
      <c r="EB643" s="157"/>
      <c r="EC643" s="157"/>
      <c r="ED643" s="157"/>
      <c r="EE643" s="157"/>
      <c r="EF643" s="157"/>
      <c r="EG643" s="157"/>
      <c r="EH643" s="157"/>
      <c r="EI643" s="157"/>
      <c r="EJ643" s="157"/>
      <c r="EK643" s="157"/>
      <c r="EL643" s="157"/>
      <c r="EM643" s="157"/>
      <c r="EN643" s="157"/>
      <c r="EO643" s="157"/>
      <c r="EP643" s="157"/>
      <c r="EQ643" s="157"/>
      <c r="ER643" s="157"/>
      <c r="ES643" s="157"/>
      <c r="ET643" s="157"/>
      <c r="EU643" s="157"/>
      <c r="EV643" s="157"/>
      <c r="EW643" s="157"/>
      <c r="EX643" s="157"/>
      <c r="EY643" s="157"/>
      <c r="EZ643" s="157"/>
      <c r="FA643" s="157"/>
      <c r="FB643" s="157"/>
      <c r="FC643" s="157"/>
      <c r="FD643" s="157"/>
      <c r="FE643" s="157"/>
      <c r="FF643" s="157"/>
      <c r="FG643" s="157"/>
      <c r="FH643" s="157"/>
      <c r="FI643" s="157"/>
      <c r="FJ643" s="157"/>
      <c r="FK643" s="157"/>
      <c r="FL643" s="157"/>
      <c r="FM643" s="157"/>
      <c r="FN643" s="157"/>
      <c r="FO643" s="157"/>
      <c r="FP643" s="157"/>
      <c r="FQ643" s="157"/>
      <c r="FR643" s="157"/>
      <c r="FS643" s="157"/>
    </row>
    <row r="644" spans="1:175" x14ac:dyDescent="0.25">
      <c r="A644" s="155"/>
      <c r="B644" s="157"/>
      <c r="C644" s="157"/>
      <c r="D644" s="165"/>
      <c r="E644" s="166"/>
      <c r="F644" s="166"/>
      <c r="G644" s="166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57"/>
      <c r="Z644" s="157"/>
      <c r="AA644" s="157"/>
      <c r="AB644" s="157"/>
      <c r="AC644" s="157"/>
      <c r="AD644" s="157"/>
      <c r="AE644" s="157"/>
      <c r="AF644" s="157"/>
      <c r="AG644" s="157"/>
      <c r="AH644" s="157"/>
      <c r="AI644" s="157"/>
      <c r="AJ644" s="157"/>
      <c r="AK644" s="157"/>
      <c r="AL644" s="157"/>
      <c r="AM644" s="157"/>
      <c r="AN644" s="157"/>
      <c r="AO644" s="157"/>
      <c r="AP644" s="157"/>
      <c r="AQ644" s="157"/>
      <c r="AR644" s="157"/>
      <c r="AS644" s="157"/>
      <c r="AT644" s="157"/>
      <c r="AU644" s="157"/>
      <c r="AV644" s="157"/>
      <c r="AW644" s="157"/>
      <c r="AX644" s="157"/>
      <c r="AY644" s="157"/>
      <c r="AZ644" s="157"/>
      <c r="BA644" s="157"/>
      <c r="BB644" s="157"/>
      <c r="BC644" s="157"/>
      <c r="BD644" s="157"/>
      <c r="BE644" s="157"/>
      <c r="BF644" s="157"/>
      <c r="BG644" s="157"/>
      <c r="BH644" s="157"/>
      <c r="BI644" s="157"/>
      <c r="BJ644" s="157"/>
      <c r="BK644" s="157"/>
      <c r="BL644" s="157"/>
      <c r="BM644" s="157"/>
      <c r="BN644" s="157"/>
      <c r="BO644" s="157"/>
      <c r="BP644" s="157"/>
      <c r="BQ644" s="157"/>
      <c r="BR644" s="157"/>
      <c r="BS644" s="157"/>
      <c r="BT644" s="157"/>
      <c r="BU644" s="157"/>
      <c r="BV644" s="157"/>
      <c r="BW644" s="157"/>
      <c r="BX644" s="157"/>
      <c r="BY644" s="157"/>
      <c r="BZ644" s="157"/>
      <c r="CA644" s="157"/>
      <c r="CB644" s="157"/>
      <c r="CC644" s="157"/>
      <c r="CD644" s="157"/>
      <c r="CE644" s="157"/>
      <c r="CF644" s="157"/>
      <c r="CG644" s="157"/>
      <c r="CH644" s="157"/>
      <c r="CI644" s="157"/>
      <c r="CJ644" s="157"/>
      <c r="CK644" s="157"/>
      <c r="CL644" s="157"/>
      <c r="CM644" s="157"/>
      <c r="CN644" s="157"/>
      <c r="CO644" s="157"/>
      <c r="CP644" s="157"/>
      <c r="CQ644" s="157"/>
      <c r="CR644" s="157"/>
      <c r="CS644" s="157"/>
      <c r="CT644" s="157"/>
      <c r="CU644" s="157"/>
      <c r="CV644" s="157"/>
      <c r="CW644" s="157"/>
      <c r="CX644" s="157"/>
      <c r="CY644" s="157"/>
      <c r="CZ644" s="157"/>
      <c r="DA644" s="157"/>
      <c r="DB644" s="157"/>
      <c r="DC644" s="157"/>
      <c r="DD644" s="157"/>
      <c r="DE644" s="157"/>
      <c r="DF644" s="157"/>
      <c r="DG644" s="157"/>
      <c r="DH644" s="157"/>
      <c r="DI644" s="157"/>
      <c r="DJ644" s="157"/>
      <c r="DK644" s="157"/>
      <c r="DL644" s="157"/>
      <c r="DM644" s="157"/>
      <c r="DN644" s="157"/>
      <c r="DO644" s="157"/>
      <c r="DP644" s="157"/>
      <c r="DQ644" s="157"/>
      <c r="DR644" s="157"/>
      <c r="DS644" s="157"/>
      <c r="DT644" s="157"/>
      <c r="DU644" s="157"/>
      <c r="DV644" s="157"/>
      <c r="DW644" s="157"/>
      <c r="DX644" s="157"/>
      <c r="DY644" s="157"/>
      <c r="DZ644" s="157"/>
      <c r="EA644" s="157"/>
      <c r="EB644" s="157"/>
      <c r="EC644" s="157"/>
      <c r="ED644" s="157"/>
      <c r="EE644" s="157"/>
      <c r="EF644" s="157"/>
      <c r="EG644" s="157"/>
      <c r="EH644" s="157"/>
      <c r="EI644" s="157"/>
      <c r="EJ644" s="157"/>
      <c r="EK644" s="157"/>
      <c r="EL644" s="157"/>
      <c r="EM644" s="157"/>
      <c r="EN644" s="157"/>
      <c r="EO644" s="157"/>
      <c r="EP644" s="157"/>
      <c r="EQ644" s="157"/>
      <c r="ER644" s="157"/>
      <c r="ES644" s="157"/>
      <c r="ET644" s="157"/>
      <c r="EU644" s="157"/>
      <c r="EV644" s="157"/>
      <c r="EW644" s="157"/>
      <c r="EX644" s="157"/>
      <c r="EY644" s="157"/>
      <c r="EZ644" s="157"/>
      <c r="FA644" s="157"/>
      <c r="FB644" s="157"/>
      <c r="FC644" s="157"/>
      <c r="FD644" s="157"/>
      <c r="FE644" s="157"/>
      <c r="FF644" s="157"/>
      <c r="FG644" s="157"/>
      <c r="FH644" s="157"/>
      <c r="FI644" s="157"/>
      <c r="FJ644" s="157"/>
      <c r="FK644" s="157"/>
      <c r="FL644" s="157"/>
      <c r="FM644" s="157"/>
      <c r="FN644" s="157"/>
      <c r="FO644" s="157"/>
      <c r="FP644" s="157"/>
      <c r="FQ644" s="157"/>
      <c r="FR644" s="157"/>
      <c r="FS644" s="157"/>
    </row>
    <row r="645" spans="1:175" x14ac:dyDescent="0.25">
      <c r="A645" s="155"/>
      <c r="B645" s="157"/>
      <c r="C645" s="157"/>
      <c r="D645" s="165"/>
      <c r="E645" s="166"/>
      <c r="F645" s="166"/>
      <c r="G645" s="166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57"/>
      <c r="Z645" s="157"/>
      <c r="AA645" s="157"/>
      <c r="AB645" s="157"/>
      <c r="AC645" s="157"/>
      <c r="AD645" s="157"/>
      <c r="AE645" s="157"/>
      <c r="AF645" s="157"/>
      <c r="AG645" s="157"/>
      <c r="AH645" s="157"/>
      <c r="AI645" s="157"/>
      <c r="AJ645" s="157"/>
      <c r="AK645" s="157"/>
      <c r="AL645" s="157"/>
      <c r="AM645" s="157"/>
      <c r="AN645" s="157"/>
      <c r="AO645" s="157"/>
      <c r="AP645" s="157"/>
      <c r="AQ645" s="157"/>
      <c r="AR645" s="157"/>
      <c r="AS645" s="157"/>
      <c r="AT645" s="157"/>
      <c r="AU645" s="157"/>
      <c r="AV645" s="157"/>
      <c r="AW645" s="157"/>
      <c r="AX645" s="157"/>
      <c r="AY645" s="157"/>
      <c r="AZ645" s="157"/>
      <c r="BA645" s="157"/>
      <c r="BB645" s="157"/>
      <c r="BC645" s="157"/>
      <c r="BD645" s="157"/>
      <c r="BE645" s="157"/>
      <c r="BF645" s="157"/>
      <c r="BG645" s="157"/>
      <c r="BH645" s="157"/>
      <c r="BI645" s="157"/>
      <c r="BJ645" s="157"/>
      <c r="BK645" s="157"/>
      <c r="BL645" s="157"/>
      <c r="BM645" s="157"/>
      <c r="BN645" s="157"/>
      <c r="BO645" s="157"/>
      <c r="BP645" s="157"/>
      <c r="BQ645" s="157"/>
      <c r="BR645" s="157"/>
      <c r="BS645" s="157"/>
      <c r="BT645" s="157"/>
      <c r="BU645" s="157"/>
      <c r="BV645" s="157"/>
      <c r="BW645" s="157"/>
      <c r="BX645" s="157"/>
      <c r="BY645" s="157"/>
      <c r="BZ645" s="157"/>
      <c r="CA645" s="157"/>
      <c r="CB645" s="157"/>
      <c r="CC645" s="157"/>
      <c r="CD645" s="157"/>
      <c r="CE645" s="157"/>
      <c r="CF645" s="157"/>
      <c r="CG645" s="157"/>
      <c r="CH645" s="157"/>
      <c r="CI645" s="157"/>
      <c r="CJ645" s="157"/>
      <c r="CK645" s="157"/>
      <c r="CL645" s="157"/>
      <c r="CM645" s="157"/>
      <c r="CN645" s="157"/>
      <c r="CO645" s="157"/>
      <c r="CP645" s="157"/>
      <c r="CQ645" s="157"/>
      <c r="CR645" s="157"/>
      <c r="CS645" s="157"/>
      <c r="CT645" s="157"/>
      <c r="CU645" s="157"/>
      <c r="CV645" s="157"/>
      <c r="CW645" s="157"/>
      <c r="CX645" s="157"/>
      <c r="CY645" s="157"/>
      <c r="CZ645" s="157"/>
      <c r="DA645" s="157"/>
      <c r="DB645" s="157"/>
      <c r="DC645" s="157"/>
      <c r="DD645" s="157"/>
      <c r="DE645" s="157"/>
      <c r="DF645" s="157"/>
      <c r="DG645" s="157"/>
      <c r="DH645" s="157"/>
      <c r="DI645" s="157"/>
      <c r="DJ645" s="157"/>
      <c r="DK645" s="157"/>
      <c r="DL645" s="157"/>
      <c r="DM645" s="157"/>
      <c r="DN645" s="157"/>
      <c r="DO645" s="157"/>
      <c r="DP645" s="157"/>
      <c r="DQ645" s="157"/>
      <c r="DR645" s="157"/>
      <c r="DS645" s="157"/>
      <c r="DT645" s="157"/>
      <c r="DU645" s="157"/>
      <c r="DV645" s="157"/>
      <c r="DW645" s="157"/>
      <c r="DX645" s="157"/>
      <c r="DY645" s="157"/>
      <c r="DZ645" s="157"/>
      <c r="EA645" s="157"/>
      <c r="EB645" s="157"/>
      <c r="EC645" s="157"/>
      <c r="ED645" s="157"/>
      <c r="EE645" s="157"/>
      <c r="EF645" s="157"/>
      <c r="EG645" s="157"/>
      <c r="EH645" s="157"/>
      <c r="EI645" s="157"/>
      <c r="EJ645" s="157"/>
      <c r="EK645" s="157"/>
      <c r="EL645" s="157"/>
      <c r="EM645" s="157"/>
      <c r="EN645" s="157"/>
      <c r="EO645" s="157"/>
      <c r="EP645" s="157"/>
      <c r="EQ645" s="157"/>
      <c r="ER645" s="157"/>
      <c r="ES645" s="157"/>
      <c r="ET645" s="157"/>
      <c r="EU645" s="157"/>
      <c r="EV645" s="157"/>
      <c r="EW645" s="157"/>
      <c r="EX645" s="157"/>
      <c r="EY645" s="157"/>
      <c r="EZ645" s="157"/>
      <c r="FA645" s="157"/>
      <c r="FB645" s="157"/>
      <c r="FC645" s="157"/>
      <c r="FD645" s="157"/>
      <c r="FE645" s="157"/>
      <c r="FF645" s="157"/>
      <c r="FG645" s="157"/>
      <c r="FH645" s="157"/>
      <c r="FI645" s="157"/>
      <c r="FJ645" s="157"/>
      <c r="FK645" s="157"/>
      <c r="FL645" s="157"/>
      <c r="FM645" s="157"/>
      <c r="FN645" s="157"/>
      <c r="FO645" s="157"/>
      <c r="FP645" s="157"/>
      <c r="FQ645" s="157"/>
      <c r="FR645" s="157"/>
      <c r="FS645" s="157"/>
    </row>
    <row r="646" spans="1:175" x14ac:dyDescent="0.25">
      <c r="A646" s="155"/>
      <c r="B646" s="157"/>
      <c r="C646" s="157"/>
      <c r="D646" s="165"/>
      <c r="E646" s="166"/>
      <c r="F646" s="166"/>
      <c r="G646" s="166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57"/>
      <c r="Z646" s="157"/>
      <c r="AA646" s="157"/>
      <c r="AB646" s="157"/>
      <c r="AC646" s="157"/>
      <c r="AD646" s="157"/>
      <c r="AE646" s="157"/>
      <c r="AF646" s="157"/>
      <c r="AG646" s="157"/>
      <c r="AH646" s="157"/>
      <c r="AI646" s="157"/>
      <c r="AJ646" s="157"/>
      <c r="AK646" s="157"/>
      <c r="AL646" s="157"/>
      <c r="AM646" s="157"/>
      <c r="AN646" s="157"/>
      <c r="AO646" s="157"/>
      <c r="AP646" s="157"/>
      <c r="AQ646" s="157"/>
      <c r="AR646" s="157"/>
      <c r="AS646" s="157"/>
      <c r="AT646" s="157"/>
      <c r="AU646" s="157"/>
      <c r="AV646" s="157"/>
      <c r="AW646" s="157"/>
      <c r="AX646" s="157"/>
      <c r="AY646" s="157"/>
      <c r="AZ646" s="157"/>
      <c r="BA646" s="157"/>
      <c r="BB646" s="157"/>
      <c r="BC646" s="157"/>
      <c r="BD646" s="157"/>
      <c r="BE646" s="157"/>
      <c r="BF646" s="157"/>
      <c r="BG646" s="157"/>
      <c r="BH646" s="157"/>
      <c r="BI646" s="157"/>
      <c r="BJ646" s="157"/>
      <c r="BK646" s="157"/>
      <c r="BL646" s="157"/>
      <c r="BM646" s="157"/>
      <c r="BN646" s="157"/>
      <c r="BO646" s="157"/>
      <c r="BP646" s="157"/>
      <c r="BQ646" s="157"/>
      <c r="BR646" s="157"/>
      <c r="BS646" s="157"/>
      <c r="BT646" s="157"/>
      <c r="BU646" s="157"/>
      <c r="BV646" s="157"/>
      <c r="BW646" s="157"/>
      <c r="BX646" s="157"/>
      <c r="BY646" s="157"/>
      <c r="BZ646" s="157"/>
      <c r="CA646" s="157"/>
      <c r="CB646" s="157"/>
      <c r="CC646" s="157"/>
      <c r="CD646" s="157"/>
      <c r="CE646" s="157"/>
      <c r="CF646" s="157"/>
      <c r="CG646" s="157"/>
      <c r="CH646" s="157"/>
      <c r="CI646" s="157"/>
      <c r="CJ646" s="157"/>
      <c r="CK646" s="157"/>
      <c r="CL646" s="157"/>
      <c r="CM646" s="157"/>
      <c r="CN646" s="157"/>
      <c r="CO646" s="157"/>
      <c r="CP646" s="157"/>
      <c r="CQ646" s="157"/>
      <c r="CR646" s="157"/>
      <c r="CS646" s="157"/>
      <c r="CT646" s="157"/>
      <c r="CU646" s="157"/>
      <c r="CV646" s="157"/>
      <c r="CW646" s="157"/>
      <c r="CX646" s="157"/>
      <c r="CY646" s="157"/>
      <c r="CZ646" s="157"/>
      <c r="DA646" s="157"/>
      <c r="DB646" s="157"/>
      <c r="DC646" s="157"/>
      <c r="DD646" s="157"/>
      <c r="DE646" s="157"/>
      <c r="DF646" s="157"/>
      <c r="DG646" s="157"/>
      <c r="DH646" s="157"/>
      <c r="DI646" s="157"/>
      <c r="DJ646" s="157"/>
      <c r="DK646" s="157"/>
      <c r="DL646" s="157"/>
      <c r="DM646" s="157"/>
      <c r="DN646" s="157"/>
      <c r="DO646" s="157"/>
      <c r="DP646" s="157"/>
      <c r="DQ646" s="157"/>
      <c r="DR646" s="157"/>
      <c r="DS646" s="157"/>
      <c r="DT646" s="157"/>
      <c r="DU646" s="157"/>
      <c r="DV646" s="157"/>
      <c r="DW646" s="157"/>
      <c r="DX646" s="157"/>
      <c r="DY646" s="157"/>
      <c r="DZ646" s="157"/>
      <c r="EA646" s="157"/>
      <c r="EB646" s="157"/>
      <c r="EC646" s="157"/>
      <c r="ED646" s="157"/>
      <c r="EE646" s="157"/>
      <c r="EF646" s="157"/>
      <c r="EG646" s="157"/>
      <c r="EH646" s="157"/>
      <c r="EI646" s="157"/>
      <c r="EJ646" s="157"/>
      <c r="EK646" s="157"/>
      <c r="EL646" s="157"/>
      <c r="EM646" s="157"/>
      <c r="EN646" s="157"/>
      <c r="EO646" s="157"/>
      <c r="EP646" s="157"/>
      <c r="EQ646" s="157"/>
      <c r="ER646" s="157"/>
      <c r="ES646" s="157"/>
      <c r="ET646" s="157"/>
      <c r="EU646" s="157"/>
      <c r="EV646" s="157"/>
      <c r="EW646" s="157"/>
      <c r="EX646" s="157"/>
      <c r="EY646" s="157"/>
      <c r="EZ646" s="157"/>
      <c r="FA646" s="157"/>
      <c r="FB646" s="157"/>
      <c r="FC646" s="157"/>
      <c r="FD646" s="157"/>
      <c r="FE646" s="157"/>
      <c r="FF646" s="157"/>
      <c r="FG646" s="157"/>
      <c r="FH646" s="157"/>
      <c r="FI646" s="157"/>
      <c r="FJ646" s="157"/>
      <c r="FK646" s="157"/>
      <c r="FL646" s="157"/>
      <c r="FM646" s="157"/>
      <c r="FN646" s="157"/>
      <c r="FO646" s="157"/>
      <c r="FP646" s="157"/>
      <c r="FQ646" s="157"/>
      <c r="FR646" s="157"/>
      <c r="FS646" s="157"/>
    </row>
    <row r="647" spans="1:175" x14ac:dyDescent="0.25">
      <c r="A647" s="155"/>
      <c r="B647" s="157"/>
      <c r="C647" s="157"/>
      <c r="D647" s="165"/>
      <c r="E647" s="166"/>
      <c r="F647" s="166"/>
      <c r="G647" s="166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57"/>
      <c r="Z647" s="157"/>
      <c r="AA647" s="157"/>
      <c r="AB647" s="157"/>
      <c r="AC647" s="157"/>
      <c r="AD647" s="157"/>
      <c r="AE647" s="157"/>
      <c r="AF647" s="157"/>
      <c r="AG647" s="157"/>
      <c r="AH647" s="157"/>
      <c r="AI647" s="157"/>
      <c r="AJ647" s="157"/>
      <c r="AK647" s="157"/>
      <c r="AL647" s="157"/>
      <c r="AM647" s="157"/>
      <c r="AN647" s="157"/>
      <c r="AO647" s="157"/>
      <c r="AP647" s="157"/>
      <c r="AQ647" s="157"/>
      <c r="AR647" s="157"/>
      <c r="AS647" s="157"/>
      <c r="AT647" s="157"/>
      <c r="AU647" s="157"/>
      <c r="AV647" s="157"/>
      <c r="AW647" s="157"/>
      <c r="AX647" s="157"/>
      <c r="AY647" s="157"/>
      <c r="AZ647" s="157"/>
      <c r="BA647" s="157"/>
      <c r="BB647" s="157"/>
      <c r="BC647" s="157"/>
      <c r="BD647" s="157"/>
      <c r="BE647" s="157"/>
      <c r="BF647" s="157"/>
      <c r="BG647" s="157"/>
      <c r="BH647" s="157"/>
      <c r="BI647" s="157"/>
      <c r="BJ647" s="157"/>
      <c r="BK647" s="157"/>
      <c r="BL647" s="157"/>
      <c r="BM647" s="157"/>
      <c r="BN647" s="157"/>
      <c r="BO647" s="157"/>
      <c r="BP647" s="157"/>
      <c r="BQ647" s="157"/>
      <c r="BR647" s="157"/>
      <c r="BS647" s="157"/>
      <c r="BT647" s="157"/>
      <c r="BU647" s="157"/>
      <c r="BV647" s="157"/>
      <c r="BW647" s="157"/>
      <c r="BX647" s="157"/>
      <c r="BY647" s="157"/>
      <c r="BZ647" s="157"/>
      <c r="CA647" s="157"/>
      <c r="CB647" s="157"/>
      <c r="CC647" s="157"/>
      <c r="CD647" s="157"/>
      <c r="CE647" s="157"/>
      <c r="CF647" s="157"/>
      <c r="CG647" s="157"/>
      <c r="CH647" s="157"/>
      <c r="CI647" s="157"/>
      <c r="CJ647" s="157"/>
      <c r="CK647" s="157"/>
      <c r="CL647" s="157"/>
      <c r="CM647" s="157"/>
      <c r="CN647" s="157"/>
      <c r="CO647" s="157"/>
      <c r="CP647" s="157"/>
      <c r="CQ647" s="157"/>
      <c r="CR647" s="157"/>
      <c r="CS647" s="157"/>
      <c r="CT647" s="157"/>
      <c r="CU647" s="157"/>
      <c r="CV647" s="157"/>
      <c r="CW647" s="157"/>
      <c r="CX647" s="157"/>
      <c r="CY647" s="157"/>
      <c r="CZ647" s="157"/>
      <c r="DA647" s="157"/>
      <c r="DB647" s="157"/>
      <c r="DC647" s="157"/>
      <c r="DD647" s="157"/>
      <c r="DE647" s="157"/>
      <c r="DF647" s="157"/>
      <c r="DG647" s="157"/>
      <c r="DH647" s="157"/>
      <c r="DI647" s="157"/>
      <c r="DJ647" s="157"/>
      <c r="DK647" s="157"/>
      <c r="DL647" s="157"/>
      <c r="DM647" s="157"/>
      <c r="DN647" s="157"/>
      <c r="DO647" s="157"/>
      <c r="DP647" s="157"/>
      <c r="DQ647" s="157"/>
      <c r="DR647" s="157"/>
      <c r="DS647" s="157"/>
      <c r="DT647" s="157"/>
      <c r="DU647" s="157"/>
      <c r="DV647" s="157"/>
      <c r="DW647" s="157"/>
      <c r="DX647" s="157"/>
      <c r="DY647" s="157"/>
      <c r="DZ647" s="157"/>
      <c r="EA647" s="157"/>
      <c r="EB647" s="157"/>
      <c r="EC647" s="157"/>
      <c r="ED647" s="157"/>
      <c r="EE647" s="157"/>
      <c r="EF647" s="157"/>
      <c r="EG647" s="157"/>
      <c r="EH647" s="157"/>
      <c r="EI647" s="157"/>
      <c r="EJ647" s="157"/>
      <c r="EK647" s="157"/>
      <c r="EL647" s="157"/>
      <c r="EM647" s="157"/>
      <c r="EN647" s="157"/>
      <c r="EO647" s="157"/>
      <c r="EP647" s="157"/>
      <c r="EQ647" s="157"/>
      <c r="ER647" s="157"/>
      <c r="ES647" s="157"/>
      <c r="ET647" s="157"/>
      <c r="EU647" s="157"/>
      <c r="EV647" s="157"/>
      <c r="EW647" s="157"/>
      <c r="EX647" s="157"/>
      <c r="EY647" s="157"/>
      <c r="EZ647" s="157"/>
      <c r="FA647" s="157"/>
      <c r="FB647" s="157"/>
      <c r="FC647" s="157"/>
      <c r="FD647" s="157"/>
      <c r="FE647" s="157"/>
      <c r="FF647" s="157"/>
      <c r="FG647" s="157"/>
      <c r="FH647" s="157"/>
      <c r="FI647" s="157"/>
      <c r="FJ647" s="157"/>
      <c r="FK647" s="157"/>
      <c r="FL647" s="157"/>
      <c r="FM647" s="157"/>
      <c r="FN647" s="157"/>
      <c r="FO647" s="157"/>
      <c r="FP647" s="157"/>
      <c r="FQ647" s="157"/>
      <c r="FR647" s="157"/>
      <c r="FS647" s="157"/>
    </row>
    <row r="648" spans="1:175" x14ac:dyDescent="0.25">
      <c r="A648" s="155"/>
      <c r="B648" s="157"/>
      <c r="C648" s="157"/>
      <c r="D648" s="165"/>
      <c r="E648" s="166"/>
      <c r="F648" s="166"/>
      <c r="G648" s="166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57"/>
      <c r="Z648" s="157"/>
      <c r="AA648" s="157"/>
      <c r="AB648" s="157"/>
      <c r="AC648" s="157"/>
      <c r="AD648" s="157"/>
      <c r="AE648" s="157"/>
      <c r="AF648" s="157"/>
      <c r="AG648" s="157"/>
      <c r="AH648" s="157"/>
      <c r="AI648" s="157"/>
      <c r="AJ648" s="157"/>
      <c r="AK648" s="157"/>
      <c r="AL648" s="157"/>
      <c r="AM648" s="157"/>
      <c r="AN648" s="157"/>
      <c r="AO648" s="157"/>
      <c r="AP648" s="157"/>
      <c r="AQ648" s="157"/>
      <c r="AR648" s="157"/>
      <c r="AS648" s="157"/>
      <c r="AT648" s="157"/>
      <c r="AU648" s="157"/>
      <c r="AV648" s="157"/>
      <c r="AW648" s="157"/>
      <c r="AX648" s="157"/>
      <c r="AY648" s="157"/>
      <c r="AZ648" s="157"/>
      <c r="BA648" s="157"/>
      <c r="BB648" s="157"/>
      <c r="BC648" s="157"/>
      <c r="BD648" s="157"/>
      <c r="BE648" s="157"/>
      <c r="BF648" s="157"/>
      <c r="BG648" s="157"/>
      <c r="BH648" s="157"/>
      <c r="BI648" s="157"/>
      <c r="BJ648" s="157"/>
      <c r="BK648" s="157"/>
      <c r="BL648" s="157"/>
      <c r="BM648" s="157"/>
      <c r="BN648" s="157"/>
      <c r="BO648" s="157"/>
      <c r="BP648" s="157"/>
      <c r="BQ648" s="157"/>
      <c r="BR648" s="157"/>
      <c r="BS648" s="157"/>
      <c r="BT648" s="157"/>
      <c r="BU648" s="157"/>
      <c r="BV648" s="157"/>
      <c r="BW648" s="157"/>
      <c r="BX648" s="157"/>
      <c r="BY648" s="157"/>
      <c r="BZ648" s="157"/>
      <c r="CA648" s="157"/>
      <c r="CB648" s="157"/>
      <c r="CC648" s="157"/>
      <c r="CD648" s="157"/>
      <c r="CE648" s="157"/>
      <c r="CF648" s="157"/>
      <c r="CG648" s="157"/>
      <c r="CH648" s="157"/>
      <c r="CI648" s="157"/>
      <c r="CJ648" s="157"/>
      <c r="CK648" s="157"/>
      <c r="CL648" s="157"/>
      <c r="CM648" s="157"/>
      <c r="CN648" s="157"/>
      <c r="CO648" s="157"/>
      <c r="CP648" s="157"/>
      <c r="CQ648" s="157"/>
      <c r="CR648" s="157"/>
      <c r="CS648" s="157"/>
      <c r="CT648" s="157"/>
      <c r="CU648" s="157"/>
      <c r="CV648" s="157"/>
      <c r="CW648" s="157"/>
      <c r="CX648" s="157"/>
      <c r="CY648" s="157"/>
      <c r="CZ648" s="157"/>
      <c r="DA648" s="157"/>
      <c r="DB648" s="157"/>
      <c r="DC648" s="157"/>
      <c r="DD648" s="157"/>
      <c r="DE648" s="157"/>
      <c r="DF648" s="157"/>
      <c r="DG648" s="157"/>
      <c r="DH648" s="157"/>
      <c r="DI648" s="157"/>
      <c r="DJ648" s="157"/>
      <c r="DK648" s="157"/>
      <c r="DL648" s="157"/>
      <c r="DM648" s="157"/>
      <c r="DN648" s="157"/>
      <c r="DO648" s="157"/>
      <c r="DP648" s="157"/>
      <c r="DQ648" s="157"/>
      <c r="DR648" s="157"/>
      <c r="DS648" s="157"/>
      <c r="DT648" s="157"/>
      <c r="DU648" s="157"/>
      <c r="DV648" s="157"/>
      <c r="DW648" s="157"/>
      <c r="DX648" s="157"/>
      <c r="DY648" s="157"/>
      <c r="DZ648" s="157"/>
      <c r="EA648" s="157"/>
      <c r="EB648" s="157"/>
      <c r="EC648" s="157"/>
      <c r="ED648" s="157"/>
      <c r="EE648" s="157"/>
      <c r="EF648" s="157"/>
      <c r="EG648" s="157"/>
      <c r="EH648" s="157"/>
      <c r="EI648" s="157"/>
      <c r="EJ648" s="157"/>
      <c r="EK648" s="157"/>
      <c r="EL648" s="157"/>
      <c r="EM648" s="157"/>
      <c r="EN648" s="157"/>
      <c r="EO648" s="157"/>
      <c r="EP648" s="157"/>
      <c r="EQ648" s="157"/>
      <c r="ER648" s="157"/>
      <c r="ES648" s="157"/>
      <c r="ET648" s="157"/>
      <c r="EU648" s="157"/>
      <c r="EV648" s="157"/>
      <c r="EW648" s="157"/>
      <c r="EX648" s="157"/>
      <c r="EY648" s="157"/>
      <c r="EZ648" s="157"/>
      <c r="FA648" s="157"/>
      <c r="FB648" s="157"/>
      <c r="FC648" s="157"/>
      <c r="FD648" s="157"/>
      <c r="FE648" s="157"/>
      <c r="FF648" s="157"/>
      <c r="FG648" s="157"/>
      <c r="FH648" s="157"/>
      <c r="FI648" s="157"/>
      <c r="FJ648" s="157"/>
      <c r="FK648" s="157"/>
      <c r="FL648" s="157"/>
      <c r="FM648" s="157"/>
      <c r="FN648" s="157"/>
      <c r="FO648" s="157"/>
      <c r="FP648" s="157"/>
      <c r="FQ648" s="157"/>
      <c r="FR648" s="157"/>
      <c r="FS648" s="157"/>
    </row>
    <row r="649" spans="1:175" x14ac:dyDescent="0.25">
      <c r="A649" s="155"/>
      <c r="B649" s="157"/>
      <c r="C649" s="157"/>
      <c r="D649" s="165"/>
      <c r="E649" s="166"/>
      <c r="F649" s="166"/>
      <c r="G649" s="166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57"/>
      <c r="Y649" s="157"/>
      <c r="Z649" s="157"/>
      <c r="AA649" s="157"/>
      <c r="AB649" s="157"/>
      <c r="AC649" s="157"/>
      <c r="AD649" s="157"/>
      <c r="AE649" s="157"/>
      <c r="AF649" s="157"/>
      <c r="AG649" s="157"/>
      <c r="AH649" s="157"/>
      <c r="AI649" s="157"/>
      <c r="AJ649" s="157"/>
      <c r="AK649" s="157"/>
      <c r="AL649" s="157"/>
      <c r="AM649" s="157"/>
      <c r="AN649" s="157"/>
      <c r="AO649" s="157"/>
      <c r="AP649" s="157"/>
      <c r="AQ649" s="157"/>
      <c r="AR649" s="157"/>
      <c r="AS649" s="157"/>
      <c r="AT649" s="157"/>
      <c r="AU649" s="157"/>
      <c r="AV649" s="157"/>
      <c r="AW649" s="157"/>
      <c r="AX649" s="157"/>
      <c r="AY649" s="157"/>
      <c r="AZ649" s="157"/>
      <c r="BA649" s="157"/>
      <c r="BB649" s="157"/>
      <c r="BC649" s="157"/>
      <c r="BD649" s="157"/>
      <c r="BE649" s="157"/>
      <c r="BF649" s="157"/>
      <c r="BG649" s="157"/>
      <c r="BH649" s="157"/>
      <c r="BI649" s="157"/>
      <c r="BJ649" s="157"/>
      <c r="BK649" s="157"/>
      <c r="BL649" s="157"/>
      <c r="BM649" s="157"/>
      <c r="BN649" s="157"/>
      <c r="BO649" s="157"/>
      <c r="BP649" s="157"/>
      <c r="BQ649" s="157"/>
      <c r="BR649" s="157"/>
      <c r="BS649" s="157"/>
      <c r="BT649" s="157"/>
      <c r="BU649" s="157"/>
      <c r="BV649" s="157"/>
      <c r="BW649" s="157"/>
      <c r="BX649" s="157"/>
      <c r="BY649" s="157"/>
      <c r="BZ649" s="157"/>
      <c r="CA649" s="157"/>
      <c r="CB649" s="157"/>
      <c r="CC649" s="157"/>
      <c r="CD649" s="157"/>
      <c r="CE649" s="157"/>
      <c r="CF649" s="157"/>
      <c r="CG649" s="157"/>
      <c r="CH649" s="157"/>
      <c r="CI649" s="157"/>
      <c r="CJ649" s="157"/>
      <c r="CK649" s="157"/>
      <c r="CL649" s="157"/>
      <c r="CM649" s="157"/>
      <c r="CN649" s="157"/>
      <c r="CO649" s="157"/>
      <c r="CP649" s="157"/>
      <c r="CQ649" s="157"/>
      <c r="CR649" s="157"/>
      <c r="CS649" s="157"/>
      <c r="CT649" s="157"/>
      <c r="CU649" s="157"/>
      <c r="CV649" s="157"/>
      <c r="CW649" s="157"/>
      <c r="CX649" s="157"/>
      <c r="CY649" s="157"/>
      <c r="CZ649" s="157"/>
      <c r="DA649" s="157"/>
      <c r="DB649" s="157"/>
      <c r="DC649" s="157"/>
      <c r="DD649" s="157"/>
      <c r="DE649" s="157"/>
      <c r="DF649" s="157"/>
      <c r="DG649" s="157"/>
      <c r="DH649" s="157"/>
      <c r="DI649" s="157"/>
      <c r="DJ649" s="157"/>
      <c r="DK649" s="157"/>
      <c r="DL649" s="157"/>
      <c r="DM649" s="157"/>
      <c r="DN649" s="157"/>
      <c r="DO649" s="157"/>
      <c r="DP649" s="157"/>
      <c r="DQ649" s="157"/>
      <c r="DR649" s="157"/>
      <c r="DS649" s="157"/>
      <c r="DT649" s="157"/>
      <c r="DU649" s="157"/>
      <c r="DV649" s="157"/>
      <c r="DW649" s="157"/>
      <c r="DX649" s="157"/>
      <c r="DY649" s="157"/>
      <c r="DZ649" s="157"/>
      <c r="EA649" s="157"/>
      <c r="EB649" s="157"/>
      <c r="EC649" s="157"/>
      <c r="ED649" s="157"/>
      <c r="EE649" s="157"/>
      <c r="EF649" s="157"/>
      <c r="EG649" s="157"/>
      <c r="EH649" s="157"/>
      <c r="EI649" s="157"/>
      <c r="EJ649" s="157"/>
      <c r="EK649" s="157"/>
      <c r="EL649" s="157"/>
      <c r="EM649" s="157"/>
      <c r="EN649" s="157"/>
      <c r="EO649" s="157"/>
      <c r="EP649" s="157"/>
      <c r="EQ649" s="157"/>
      <c r="ER649" s="157"/>
      <c r="ES649" s="157"/>
      <c r="ET649" s="157"/>
      <c r="EU649" s="157"/>
      <c r="EV649" s="157"/>
      <c r="EW649" s="157"/>
      <c r="EX649" s="157"/>
      <c r="EY649" s="157"/>
      <c r="EZ649" s="157"/>
      <c r="FA649" s="157"/>
      <c r="FB649" s="157"/>
      <c r="FC649" s="157"/>
      <c r="FD649" s="157"/>
      <c r="FE649" s="157"/>
      <c r="FF649" s="157"/>
      <c r="FG649" s="157"/>
      <c r="FH649" s="157"/>
      <c r="FI649" s="157"/>
      <c r="FJ649" s="157"/>
      <c r="FK649" s="157"/>
      <c r="FL649" s="157"/>
      <c r="FM649" s="157"/>
      <c r="FN649" s="157"/>
      <c r="FO649" s="157"/>
      <c r="FP649" s="157"/>
      <c r="FQ649" s="157"/>
      <c r="FR649" s="157"/>
      <c r="FS649" s="157"/>
    </row>
    <row r="650" spans="1:175" x14ac:dyDescent="0.25">
      <c r="A650" s="155"/>
      <c r="B650" s="157"/>
      <c r="C650" s="157"/>
      <c r="D650" s="165"/>
      <c r="E650" s="166"/>
      <c r="F650" s="166"/>
      <c r="G650" s="166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57"/>
      <c r="Y650" s="157"/>
      <c r="Z650" s="157"/>
      <c r="AA650" s="157"/>
      <c r="AB650" s="157"/>
      <c r="AC650" s="157"/>
      <c r="AD650" s="157"/>
      <c r="AE650" s="157"/>
      <c r="AF650" s="157"/>
      <c r="AG650" s="157"/>
      <c r="AH650" s="157"/>
      <c r="AI650" s="157"/>
      <c r="AJ650" s="157"/>
      <c r="AK650" s="157"/>
      <c r="AL650" s="157"/>
      <c r="AM650" s="157"/>
      <c r="AN650" s="157"/>
      <c r="AO650" s="157"/>
      <c r="AP650" s="157"/>
      <c r="AQ650" s="157"/>
      <c r="AR650" s="157"/>
      <c r="AS650" s="157"/>
      <c r="AT650" s="157"/>
      <c r="AU650" s="157"/>
      <c r="AV650" s="157"/>
      <c r="AW650" s="157"/>
      <c r="AX650" s="157"/>
      <c r="AY650" s="157"/>
      <c r="AZ650" s="157"/>
      <c r="BA650" s="157"/>
      <c r="BB650" s="157"/>
      <c r="BC650" s="157"/>
      <c r="BD650" s="157"/>
      <c r="BE650" s="157"/>
      <c r="BF650" s="157"/>
      <c r="BG650" s="157"/>
      <c r="BH650" s="157"/>
      <c r="BI650" s="157"/>
      <c r="BJ650" s="157"/>
      <c r="BK650" s="157"/>
      <c r="BL650" s="157"/>
      <c r="BM650" s="157"/>
      <c r="BN650" s="157"/>
      <c r="BO650" s="157"/>
      <c r="BP650" s="157"/>
      <c r="BQ650" s="157"/>
      <c r="BR650" s="157"/>
      <c r="BS650" s="157"/>
      <c r="BT650" s="157"/>
      <c r="BU650" s="157"/>
      <c r="BV650" s="157"/>
      <c r="BW650" s="157"/>
      <c r="BX650" s="157"/>
      <c r="BY650" s="157"/>
      <c r="BZ650" s="157"/>
      <c r="CA650" s="157"/>
      <c r="CB650" s="157"/>
      <c r="CC650" s="157"/>
      <c r="CD650" s="157"/>
      <c r="CE650" s="157"/>
      <c r="CF650" s="157"/>
      <c r="CG650" s="157"/>
      <c r="CH650" s="157"/>
      <c r="CI650" s="157"/>
      <c r="CJ650" s="157"/>
      <c r="CK650" s="157"/>
      <c r="CL650" s="157"/>
      <c r="CM650" s="157"/>
      <c r="CN650" s="157"/>
      <c r="CO650" s="157"/>
      <c r="CP650" s="157"/>
      <c r="CQ650" s="157"/>
      <c r="CR650" s="157"/>
      <c r="CS650" s="157"/>
      <c r="CT650" s="157"/>
      <c r="CU650" s="157"/>
      <c r="CV650" s="157"/>
      <c r="CW650" s="157"/>
      <c r="CX650" s="157"/>
      <c r="CY650" s="157"/>
      <c r="CZ650" s="157"/>
      <c r="DA650" s="157"/>
      <c r="DB650" s="157"/>
      <c r="DC650" s="157"/>
      <c r="DD650" s="157"/>
      <c r="DE650" s="157"/>
      <c r="DF650" s="157"/>
      <c r="DG650" s="157"/>
      <c r="DH650" s="157"/>
      <c r="DI650" s="157"/>
      <c r="DJ650" s="157"/>
      <c r="DK650" s="157"/>
      <c r="DL650" s="157"/>
      <c r="DM650" s="157"/>
      <c r="DN650" s="157"/>
      <c r="DO650" s="157"/>
      <c r="DP650" s="157"/>
      <c r="DQ650" s="157"/>
      <c r="DR650" s="157"/>
      <c r="DS650" s="157"/>
      <c r="DT650" s="157"/>
      <c r="DU650" s="157"/>
      <c r="DV650" s="157"/>
      <c r="DW650" s="157"/>
      <c r="DX650" s="157"/>
      <c r="DY650" s="157"/>
      <c r="DZ650" s="157"/>
      <c r="EA650" s="157"/>
      <c r="EB650" s="157"/>
      <c r="EC650" s="157"/>
      <c r="ED650" s="157"/>
      <c r="EE650" s="157"/>
      <c r="EF650" s="157"/>
      <c r="EG650" s="157"/>
      <c r="EH650" s="157"/>
      <c r="EI650" s="157"/>
      <c r="EJ650" s="157"/>
      <c r="EK650" s="157"/>
      <c r="EL650" s="157"/>
      <c r="EM650" s="157"/>
      <c r="EN650" s="157"/>
      <c r="EO650" s="157"/>
      <c r="EP650" s="157"/>
      <c r="EQ650" s="157"/>
      <c r="ER650" s="157"/>
      <c r="ES650" s="157"/>
      <c r="ET650" s="157"/>
      <c r="EU650" s="157"/>
      <c r="EV650" s="157"/>
      <c r="EW650" s="157"/>
      <c r="EX650" s="157"/>
      <c r="EY650" s="157"/>
      <c r="EZ650" s="157"/>
      <c r="FA650" s="157"/>
      <c r="FB650" s="157"/>
      <c r="FC650" s="157"/>
      <c r="FD650" s="157"/>
      <c r="FE650" s="157"/>
      <c r="FF650" s="157"/>
      <c r="FG650" s="157"/>
      <c r="FH650" s="157"/>
      <c r="FI650" s="157"/>
      <c r="FJ650" s="157"/>
      <c r="FK650" s="157"/>
      <c r="FL650" s="157"/>
      <c r="FM650" s="157"/>
      <c r="FN650" s="157"/>
      <c r="FO650" s="157"/>
      <c r="FP650" s="157"/>
      <c r="FQ650" s="157"/>
      <c r="FR650" s="157"/>
      <c r="FS650" s="157"/>
    </row>
    <row r="651" spans="1:175" x14ac:dyDescent="0.25">
      <c r="A651" s="155"/>
      <c r="B651" s="157"/>
      <c r="C651" s="157"/>
      <c r="D651" s="165"/>
      <c r="E651" s="166"/>
      <c r="F651" s="166"/>
      <c r="G651" s="166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57"/>
      <c r="Y651" s="157"/>
      <c r="Z651" s="157"/>
      <c r="AA651" s="157"/>
      <c r="AB651" s="157"/>
      <c r="AC651" s="157"/>
      <c r="AD651" s="157"/>
      <c r="AE651" s="157"/>
      <c r="AF651" s="157"/>
      <c r="AG651" s="157"/>
      <c r="AH651" s="157"/>
      <c r="AI651" s="157"/>
      <c r="AJ651" s="157"/>
      <c r="AK651" s="157"/>
      <c r="AL651" s="157"/>
      <c r="AM651" s="157"/>
      <c r="AN651" s="157"/>
      <c r="AO651" s="157"/>
      <c r="AP651" s="157"/>
      <c r="AQ651" s="157"/>
      <c r="AR651" s="157"/>
      <c r="AS651" s="157"/>
      <c r="AT651" s="157"/>
      <c r="AU651" s="157"/>
      <c r="AV651" s="157"/>
      <c r="AW651" s="157"/>
      <c r="AX651" s="157"/>
      <c r="AY651" s="157"/>
      <c r="AZ651" s="157"/>
      <c r="BA651" s="157"/>
      <c r="BB651" s="157"/>
      <c r="BC651" s="157"/>
      <c r="BD651" s="157"/>
      <c r="BE651" s="157"/>
      <c r="BF651" s="157"/>
      <c r="BG651" s="157"/>
      <c r="BH651" s="157"/>
      <c r="BI651" s="157"/>
      <c r="BJ651" s="157"/>
      <c r="BK651" s="157"/>
      <c r="BL651" s="157"/>
      <c r="BM651" s="157"/>
      <c r="BN651" s="157"/>
      <c r="BO651" s="157"/>
      <c r="BP651" s="157"/>
      <c r="BQ651" s="157"/>
      <c r="BR651" s="157"/>
      <c r="BS651" s="157"/>
      <c r="BT651" s="157"/>
      <c r="BU651" s="157"/>
      <c r="BV651" s="157"/>
      <c r="BW651" s="157"/>
      <c r="BX651" s="157"/>
      <c r="BY651" s="157"/>
      <c r="BZ651" s="157"/>
      <c r="CA651" s="157"/>
      <c r="CB651" s="157"/>
      <c r="CC651" s="157"/>
      <c r="CD651" s="157"/>
      <c r="CE651" s="157"/>
      <c r="CF651" s="157"/>
      <c r="CG651" s="157"/>
      <c r="CH651" s="157"/>
      <c r="CI651" s="157"/>
      <c r="CJ651" s="157"/>
      <c r="CK651" s="157"/>
      <c r="CL651" s="157"/>
      <c r="CM651" s="157"/>
      <c r="CN651" s="157"/>
      <c r="CO651" s="157"/>
      <c r="CP651" s="157"/>
      <c r="CQ651" s="157"/>
      <c r="CR651" s="157"/>
      <c r="CS651" s="157"/>
      <c r="CT651" s="157"/>
      <c r="CU651" s="157"/>
      <c r="CV651" s="157"/>
      <c r="CW651" s="157"/>
      <c r="CX651" s="157"/>
      <c r="CY651" s="157"/>
      <c r="CZ651" s="157"/>
      <c r="DA651" s="157"/>
      <c r="DB651" s="157"/>
      <c r="DC651" s="157"/>
      <c r="DD651" s="157"/>
      <c r="DE651" s="157"/>
      <c r="DF651" s="157"/>
      <c r="DG651" s="157"/>
      <c r="DH651" s="157"/>
      <c r="DI651" s="157"/>
      <c r="DJ651" s="157"/>
      <c r="DK651" s="157"/>
      <c r="DL651" s="157"/>
      <c r="DM651" s="157"/>
      <c r="DN651" s="157"/>
      <c r="DO651" s="157"/>
      <c r="DP651" s="157"/>
      <c r="DQ651" s="157"/>
      <c r="DR651" s="157"/>
      <c r="DS651" s="157"/>
      <c r="DT651" s="157"/>
      <c r="DU651" s="157"/>
      <c r="DV651" s="157"/>
      <c r="DW651" s="157"/>
      <c r="DX651" s="157"/>
      <c r="DY651" s="157"/>
      <c r="DZ651" s="157"/>
      <c r="EA651" s="157"/>
      <c r="EB651" s="157"/>
      <c r="EC651" s="157"/>
      <c r="ED651" s="157"/>
      <c r="EE651" s="157"/>
      <c r="EF651" s="157"/>
      <c r="EG651" s="157"/>
      <c r="EH651" s="157"/>
      <c r="EI651" s="157"/>
      <c r="EJ651" s="157"/>
      <c r="EK651" s="157"/>
      <c r="EL651" s="157"/>
      <c r="EM651" s="157"/>
      <c r="EN651" s="157"/>
      <c r="EO651" s="157"/>
      <c r="EP651" s="157"/>
      <c r="EQ651" s="157"/>
      <c r="ER651" s="157"/>
      <c r="ES651" s="157"/>
      <c r="ET651" s="157"/>
      <c r="EU651" s="157"/>
      <c r="EV651" s="157"/>
      <c r="EW651" s="157"/>
      <c r="EX651" s="157"/>
      <c r="EY651" s="157"/>
      <c r="EZ651" s="157"/>
      <c r="FA651" s="157"/>
      <c r="FB651" s="157"/>
      <c r="FC651" s="157"/>
      <c r="FD651" s="157"/>
      <c r="FE651" s="157"/>
      <c r="FF651" s="157"/>
      <c r="FG651" s="157"/>
      <c r="FH651" s="157"/>
      <c r="FI651" s="157"/>
      <c r="FJ651" s="157"/>
      <c r="FK651" s="157"/>
      <c r="FL651" s="157"/>
      <c r="FM651" s="157"/>
      <c r="FN651" s="157"/>
      <c r="FO651" s="157"/>
      <c r="FP651" s="157"/>
      <c r="FQ651" s="157"/>
      <c r="FR651" s="157"/>
      <c r="FS651" s="157"/>
    </row>
    <row r="652" spans="1:175" x14ac:dyDescent="0.25">
      <c r="A652" s="155"/>
      <c r="B652" s="157"/>
      <c r="C652" s="157"/>
      <c r="D652" s="165"/>
      <c r="E652" s="166"/>
      <c r="F652" s="166"/>
      <c r="G652" s="166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57"/>
      <c r="Z652" s="157"/>
      <c r="AA652" s="157"/>
      <c r="AB652" s="157"/>
      <c r="AC652" s="157"/>
      <c r="AD652" s="157"/>
      <c r="AE652" s="157"/>
      <c r="AF652" s="157"/>
      <c r="AG652" s="157"/>
      <c r="AH652" s="157"/>
      <c r="AI652" s="157"/>
      <c r="AJ652" s="157"/>
      <c r="AK652" s="157"/>
      <c r="AL652" s="157"/>
      <c r="AM652" s="157"/>
      <c r="AN652" s="157"/>
      <c r="AO652" s="157"/>
      <c r="AP652" s="157"/>
      <c r="AQ652" s="157"/>
      <c r="AR652" s="157"/>
      <c r="AS652" s="157"/>
      <c r="AT652" s="157"/>
      <c r="AU652" s="157"/>
      <c r="AV652" s="157"/>
      <c r="AW652" s="157"/>
      <c r="AX652" s="157"/>
      <c r="AY652" s="157"/>
      <c r="AZ652" s="157"/>
      <c r="BA652" s="157"/>
      <c r="BB652" s="157"/>
      <c r="BC652" s="157"/>
      <c r="BD652" s="157"/>
      <c r="BE652" s="157"/>
      <c r="BF652" s="157"/>
      <c r="BG652" s="157"/>
      <c r="BH652" s="157"/>
      <c r="BI652" s="157"/>
      <c r="BJ652" s="157"/>
      <c r="BK652" s="157"/>
      <c r="BL652" s="157"/>
      <c r="BM652" s="157"/>
      <c r="BN652" s="157"/>
      <c r="BO652" s="157"/>
      <c r="BP652" s="157"/>
      <c r="BQ652" s="157"/>
      <c r="BR652" s="157"/>
      <c r="BS652" s="157"/>
      <c r="BT652" s="157"/>
      <c r="BU652" s="157"/>
      <c r="BV652" s="157"/>
      <c r="BW652" s="157"/>
      <c r="BX652" s="157"/>
      <c r="BY652" s="157"/>
      <c r="BZ652" s="157"/>
      <c r="CA652" s="157"/>
      <c r="CB652" s="157"/>
      <c r="CC652" s="157"/>
      <c r="CD652" s="157"/>
      <c r="CE652" s="157"/>
      <c r="CF652" s="157"/>
      <c r="CG652" s="157"/>
      <c r="CH652" s="157"/>
      <c r="CI652" s="157"/>
      <c r="CJ652" s="157"/>
      <c r="CK652" s="157"/>
      <c r="CL652" s="157"/>
      <c r="CM652" s="157"/>
      <c r="CN652" s="157"/>
      <c r="CO652" s="157"/>
      <c r="CP652" s="157"/>
      <c r="CQ652" s="157"/>
      <c r="CR652" s="157"/>
      <c r="CS652" s="157"/>
      <c r="CT652" s="157"/>
      <c r="CU652" s="157"/>
      <c r="CV652" s="157"/>
      <c r="CW652" s="157"/>
      <c r="CX652" s="157"/>
      <c r="CY652" s="157"/>
      <c r="CZ652" s="157"/>
      <c r="DA652" s="157"/>
      <c r="DB652" s="157"/>
      <c r="DC652" s="157"/>
      <c r="DD652" s="157"/>
      <c r="DE652" s="157"/>
      <c r="DF652" s="157"/>
      <c r="DG652" s="157"/>
      <c r="DH652" s="157"/>
      <c r="DI652" s="157"/>
      <c r="DJ652" s="157"/>
      <c r="DK652" s="157"/>
      <c r="DL652" s="157"/>
      <c r="DM652" s="157"/>
      <c r="DN652" s="157"/>
      <c r="DO652" s="157"/>
      <c r="DP652" s="157"/>
      <c r="DQ652" s="157"/>
      <c r="DR652" s="157"/>
      <c r="DS652" s="157"/>
      <c r="DT652" s="157"/>
      <c r="DU652" s="157"/>
      <c r="DV652" s="157"/>
      <c r="DW652" s="157"/>
      <c r="DX652" s="157"/>
      <c r="DY652" s="157"/>
      <c r="DZ652" s="157"/>
      <c r="EA652" s="157"/>
      <c r="EB652" s="157"/>
      <c r="EC652" s="157"/>
      <c r="ED652" s="157"/>
      <c r="EE652" s="157"/>
      <c r="EF652" s="157"/>
      <c r="EG652" s="157"/>
      <c r="EH652" s="157"/>
      <c r="EI652" s="157"/>
      <c r="EJ652" s="157"/>
      <c r="EK652" s="157"/>
      <c r="EL652" s="157"/>
      <c r="EM652" s="157"/>
      <c r="EN652" s="157"/>
      <c r="EO652" s="157"/>
      <c r="EP652" s="157"/>
      <c r="EQ652" s="157"/>
      <c r="ER652" s="157"/>
      <c r="ES652" s="157"/>
      <c r="ET652" s="157"/>
      <c r="EU652" s="157"/>
      <c r="EV652" s="157"/>
      <c r="EW652" s="157"/>
      <c r="EX652" s="157"/>
      <c r="EY652" s="157"/>
      <c r="EZ652" s="157"/>
      <c r="FA652" s="157"/>
      <c r="FB652" s="157"/>
      <c r="FC652" s="157"/>
      <c r="FD652" s="157"/>
      <c r="FE652" s="157"/>
      <c r="FF652" s="157"/>
      <c r="FG652" s="157"/>
      <c r="FH652" s="157"/>
      <c r="FI652" s="157"/>
      <c r="FJ652" s="157"/>
      <c r="FK652" s="157"/>
      <c r="FL652" s="157"/>
      <c r="FM652" s="157"/>
      <c r="FN652" s="157"/>
      <c r="FO652" s="157"/>
      <c r="FP652" s="157"/>
      <c r="FQ652" s="157"/>
      <c r="FR652" s="157"/>
      <c r="FS652" s="157"/>
    </row>
    <row r="653" spans="1:175" x14ac:dyDescent="0.25">
      <c r="A653" s="155"/>
      <c r="B653" s="157"/>
      <c r="C653" s="157"/>
      <c r="D653" s="165"/>
      <c r="E653" s="166"/>
      <c r="F653" s="166"/>
      <c r="G653" s="166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57"/>
      <c r="Z653" s="157"/>
      <c r="AA653" s="157"/>
      <c r="AB653" s="157"/>
      <c r="AC653" s="157"/>
      <c r="AD653" s="157"/>
      <c r="AE653" s="157"/>
      <c r="AF653" s="157"/>
      <c r="AG653" s="157"/>
      <c r="AH653" s="157"/>
      <c r="AI653" s="157"/>
      <c r="AJ653" s="157"/>
      <c r="AK653" s="157"/>
      <c r="AL653" s="157"/>
      <c r="AM653" s="157"/>
      <c r="AN653" s="157"/>
      <c r="AO653" s="157"/>
      <c r="AP653" s="157"/>
      <c r="AQ653" s="157"/>
      <c r="AR653" s="157"/>
      <c r="AS653" s="157"/>
      <c r="AT653" s="157"/>
      <c r="AU653" s="157"/>
      <c r="AV653" s="157"/>
      <c r="AW653" s="157"/>
      <c r="AX653" s="157"/>
      <c r="AY653" s="157"/>
      <c r="AZ653" s="157"/>
      <c r="BA653" s="157"/>
      <c r="BB653" s="157"/>
      <c r="BC653" s="157"/>
      <c r="BD653" s="157"/>
      <c r="BE653" s="157"/>
      <c r="BF653" s="157"/>
      <c r="BG653" s="157"/>
      <c r="BH653" s="157"/>
      <c r="BI653" s="157"/>
      <c r="BJ653" s="157"/>
      <c r="BK653" s="157"/>
      <c r="BL653" s="157"/>
      <c r="BM653" s="157"/>
      <c r="BN653" s="157"/>
      <c r="BO653" s="157"/>
      <c r="BP653" s="157"/>
      <c r="BQ653" s="157"/>
      <c r="BR653" s="157"/>
      <c r="BS653" s="157"/>
      <c r="BT653" s="157"/>
      <c r="BU653" s="157"/>
      <c r="BV653" s="157"/>
      <c r="BW653" s="157"/>
      <c r="BX653" s="157"/>
      <c r="BY653" s="157"/>
      <c r="BZ653" s="157"/>
      <c r="CA653" s="157"/>
      <c r="CB653" s="157"/>
      <c r="CC653" s="157"/>
      <c r="CD653" s="157"/>
      <c r="CE653" s="157"/>
      <c r="CF653" s="157"/>
      <c r="CG653" s="157"/>
      <c r="CH653" s="157"/>
      <c r="CI653" s="157"/>
      <c r="CJ653" s="157"/>
      <c r="CK653" s="157"/>
      <c r="CL653" s="157"/>
      <c r="CM653" s="157"/>
      <c r="CN653" s="157"/>
      <c r="CO653" s="157"/>
      <c r="CP653" s="157"/>
      <c r="CQ653" s="157"/>
      <c r="CR653" s="157"/>
      <c r="CS653" s="157"/>
      <c r="CT653" s="157"/>
      <c r="CU653" s="157"/>
      <c r="CV653" s="157"/>
      <c r="CW653" s="157"/>
      <c r="CX653" s="157"/>
      <c r="CY653" s="157"/>
      <c r="CZ653" s="157"/>
      <c r="DA653" s="157"/>
      <c r="DB653" s="157"/>
      <c r="DC653" s="157"/>
      <c r="DD653" s="157"/>
      <c r="DE653" s="157"/>
      <c r="DF653" s="157"/>
      <c r="DG653" s="157"/>
      <c r="DH653" s="157"/>
      <c r="DI653" s="157"/>
      <c r="DJ653" s="157"/>
      <c r="DK653" s="157"/>
      <c r="DL653" s="157"/>
      <c r="DM653" s="157"/>
      <c r="DN653" s="157"/>
      <c r="DO653" s="157"/>
      <c r="DP653" s="157"/>
      <c r="DQ653" s="157"/>
      <c r="DR653" s="157"/>
      <c r="DS653" s="157"/>
      <c r="DT653" s="157"/>
      <c r="DU653" s="157"/>
      <c r="DV653" s="157"/>
      <c r="DW653" s="157"/>
      <c r="DX653" s="157"/>
      <c r="DY653" s="157"/>
      <c r="DZ653" s="157"/>
      <c r="EA653" s="157"/>
      <c r="EB653" s="157"/>
      <c r="EC653" s="157"/>
      <c r="ED653" s="157"/>
      <c r="EE653" s="157"/>
      <c r="EF653" s="157"/>
      <c r="EG653" s="157"/>
      <c r="EH653" s="157"/>
      <c r="EI653" s="157"/>
      <c r="EJ653" s="157"/>
      <c r="EK653" s="157"/>
      <c r="EL653" s="157"/>
      <c r="EM653" s="157"/>
      <c r="EN653" s="157"/>
      <c r="EO653" s="157"/>
      <c r="EP653" s="157"/>
      <c r="EQ653" s="157"/>
      <c r="ER653" s="157"/>
      <c r="ES653" s="157"/>
      <c r="ET653" s="157"/>
      <c r="EU653" s="157"/>
      <c r="EV653" s="157"/>
      <c r="EW653" s="157"/>
      <c r="EX653" s="157"/>
      <c r="EY653" s="157"/>
      <c r="EZ653" s="157"/>
      <c r="FA653" s="157"/>
      <c r="FB653" s="157"/>
      <c r="FC653" s="157"/>
      <c r="FD653" s="157"/>
      <c r="FE653" s="157"/>
      <c r="FF653" s="157"/>
      <c r="FG653" s="157"/>
      <c r="FH653" s="157"/>
      <c r="FI653" s="157"/>
      <c r="FJ653" s="157"/>
      <c r="FK653" s="157"/>
      <c r="FL653" s="157"/>
      <c r="FM653" s="157"/>
      <c r="FN653" s="157"/>
      <c r="FO653" s="157"/>
      <c r="FP653" s="157"/>
      <c r="FQ653" s="157"/>
      <c r="FR653" s="157"/>
      <c r="FS653" s="157"/>
    </row>
    <row r="654" spans="1:175" x14ac:dyDescent="0.25">
      <c r="A654" s="155"/>
      <c r="B654" s="157"/>
      <c r="C654" s="157"/>
      <c r="D654" s="165"/>
      <c r="E654" s="166"/>
      <c r="F654" s="166"/>
      <c r="G654" s="166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57"/>
      <c r="Z654" s="157"/>
      <c r="AA654" s="157"/>
      <c r="AB654" s="157"/>
      <c r="AC654" s="157"/>
      <c r="AD654" s="157"/>
      <c r="AE654" s="157"/>
      <c r="AF654" s="157"/>
      <c r="AG654" s="157"/>
      <c r="AH654" s="157"/>
      <c r="AI654" s="157"/>
      <c r="AJ654" s="157"/>
      <c r="AK654" s="157"/>
      <c r="AL654" s="157"/>
      <c r="AM654" s="157"/>
      <c r="AN654" s="157"/>
      <c r="AO654" s="157"/>
      <c r="AP654" s="157"/>
      <c r="AQ654" s="157"/>
      <c r="AR654" s="157"/>
      <c r="AS654" s="157"/>
      <c r="AT654" s="157"/>
      <c r="AU654" s="157"/>
      <c r="AV654" s="157"/>
      <c r="AW654" s="157"/>
      <c r="AX654" s="157"/>
      <c r="AY654" s="157"/>
      <c r="AZ654" s="157"/>
      <c r="BA654" s="157"/>
      <c r="BB654" s="157"/>
      <c r="BC654" s="157"/>
      <c r="BD654" s="157"/>
      <c r="BE654" s="157"/>
      <c r="BF654" s="157"/>
      <c r="BG654" s="157"/>
      <c r="BH654" s="157"/>
      <c r="BI654" s="157"/>
      <c r="BJ654" s="157"/>
      <c r="BK654" s="157"/>
      <c r="BL654" s="157"/>
      <c r="BM654" s="157"/>
      <c r="BN654" s="157"/>
      <c r="BO654" s="157"/>
      <c r="BP654" s="157"/>
      <c r="BQ654" s="157"/>
      <c r="BR654" s="157"/>
      <c r="BS654" s="157"/>
      <c r="BT654" s="157"/>
      <c r="BU654" s="157"/>
      <c r="BV654" s="157"/>
      <c r="BW654" s="157"/>
      <c r="BX654" s="157"/>
      <c r="BY654" s="157"/>
      <c r="BZ654" s="157"/>
      <c r="CA654" s="157"/>
      <c r="CB654" s="157"/>
      <c r="CC654" s="157"/>
      <c r="CD654" s="157"/>
      <c r="CE654" s="157"/>
      <c r="CF654" s="157"/>
      <c r="CG654" s="157"/>
      <c r="CH654" s="157"/>
      <c r="CI654" s="157"/>
      <c r="CJ654" s="157"/>
      <c r="CK654" s="157"/>
      <c r="CL654" s="157"/>
      <c r="CM654" s="157"/>
      <c r="CN654" s="157"/>
      <c r="CO654" s="157"/>
      <c r="CP654" s="157"/>
      <c r="CQ654" s="157"/>
      <c r="CR654" s="157"/>
      <c r="CS654" s="157"/>
      <c r="CT654" s="157"/>
      <c r="CU654" s="157"/>
      <c r="CV654" s="157"/>
      <c r="CW654" s="157"/>
      <c r="CX654" s="157"/>
      <c r="CY654" s="157"/>
      <c r="CZ654" s="157"/>
      <c r="DA654" s="157"/>
      <c r="DB654" s="157"/>
      <c r="DC654" s="157"/>
      <c r="DD654" s="157"/>
      <c r="DE654" s="157"/>
      <c r="DF654" s="157"/>
      <c r="DG654" s="157"/>
      <c r="DH654" s="157"/>
      <c r="DI654" s="157"/>
      <c r="DJ654" s="157"/>
      <c r="DK654" s="157"/>
      <c r="DL654" s="157"/>
      <c r="DM654" s="157"/>
      <c r="DN654" s="157"/>
      <c r="DO654" s="157"/>
      <c r="DP654" s="157"/>
      <c r="DQ654" s="157"/>
      <c r="DR654" s="157"/>
      <c r="DS654" s="157"/>
      <c r="DT654" s="157"/>
      <c r="DU654" s="157"/>
      <c r="DV654" s="157"/>
      <c r="DW654" s="157"/>
      <c r="DX654" s="157"/>
      <c r="DY654" s="157"/>
      <c r="DZ654" s="157"/>
      <c r="EA654" s="157"/>
      <c r="EB654" s="157"/>
      <c r="EC654" s="157"/>
      <c r="ED654" s="157"/>
      <c r="EE654" s="157"/>
      <c r="EF654" s="157"/>
      <c r="EG654" s="157"/>
      <c r="EH654" s="157"/>
      <c r="EI654" s="157"/>
      <c r="EJ654" s="157"/>
      <c r="EK654" s="157"/>
      <c r="EL654" s="157"/>
      <c r="EM654" s="157"/>
      <c r="EN654" s="157"/>
      <c r="EO654" s="157"/>
      <c r="EP654" s="157"/>
      <c r="EQ654" s="157"/>
      <c r="ER654" s="157"/>
      <c r="ES654" s="157"/>
      <c r="ET654" s="157"/>
      <c r="EU654" s="157"/>
      <c r="EV654" s="157"/>
      <c r="EW654" s="157"/>
      <c r="EX654" s="157"/>
      <c r="EY654" s="157"/>
      <c r="EZ654" s="157"/>
      <c r="FA654" s="157"/>
      <c r="FB654" s="157"/>
      <c r="FC654" s="157"/>
      <c r="FD654" s="157"/>
      <c r="FE654" s="157"/>
      <c r="FF654" s="157"/>
      <c r="FG654" s="157"/>
      <c r="FH654" s="157"/>
      <c r="FI654" s="157"/>
      <c r="FJ654" s="157"/>
      <c r="FK654" s="157"/>
      <c r="FL654" s="157"/>
      <c r="FM654" s="157"/>
      <c r="FN654" s="157"/>
      <c r="FO654" s="157"/>
      <c r="FP654" s="157"/>
      <c r="FQ654" s="157"/>
      <c r="FR654" s="157"/>
      <c r="FS654" s="157"/>
    </row>
    <row r="655" spans="1:175" x14ac:dyDescent="0.25">
      <c r="A655" s="155"/>
      <c r="B655" s="157"/>
      <c r="C655" s="157"/>
      <c r="D655" s="165"/>
      <c r="E655" s="166"/>
      <c r="F655" s="166"/>
      <c r="G655" s="166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57"/>
      <c r="Y655" s="157"/>
      <c r="Z655" s="157"/>
      <c r="AA655" s="157"/>
      <c r="AB655" s="157"/>
      <c r="AC655" s="157"/>
      <c r="AD655" s="157"/>
      <c r="AE655" s="157"/>
      <c r="AF655" s="157"/>
      <c r="AG655" s="157"/>
      <c r="AH655" s="157"/>
      <c r="AI655" s="157"/>
      <c r="AJ655" s="157"/>
      <c r="AK655" s="157"/>
      <c r="AL655" s="157"/>
      <c r="AM655" s="157"/>
      <c r="AN655" s="157"/>
      <c r="AO655" s="157"/>
      <c r="AP655" s="157"/>
      <c r="AQ655" s="157"/>
      <c r="AR655" s="157"/>
      <c r="AS655" s="157"/>
      <c r="AT655" s="157"/>
      <c r="AU655" s="157"/>
      <c r="AV655" s="157"/>
      <c r="AW655" s="157"/>
      <c r="AX655" s="157"/>
      <c r="AY655" s="157"/>
      <c r="AZ655" s="157"/>
      <c r="BA655" s="157"/>
      <c r="BB655" s="157"/>
      <c r="BC655" s="157"/>
      <c r="BD655" s="157"/>
      <c r="BE655" s="157"/>
      <c r="BF655" s="157"/>
      <c r="BG655" s="157"/>
      <c r="BH655" s="157"/>
      <c r="BI655" s="157"/>
      <c r="BJ655" s="157"/>
      <c r="BK655" s="157"/>
      <c r="BL655" s="157"/>
      <c r="BM655" s="157"/>
      <c r="BN655" s="157"/>
      <c r="BO655" s="157"/>
      <c r="BP655" s="157"/>
      <c r="BQ655" s="157"/>
      <c r="BR655" s="157"/>
      <c r="BS655" s="157"/>
      <c r="BT655" s="157"/>
      <c r="BU655" s="157"/>
      <c r="BV655" s="157"/>
      <c r="BW655" s="157"/>
      <c r="BX655" s="157"/>
      <c r="BY655" s="157"/>
      <c r="BZ655" s="157"/>
      <c r="CA655" s="157"/>
      <c r="CB655" s="157"/>
      <c r="CC655" s="157"/>
      <c r="CD655" s="157"/>
      <c r="CE655" s="157"/>
      <c r="CF655" s="157"/>
      <c r="CG655" s="157"/>
      <c r="CH655" s="157"/>
      <c r="CI655" s="157"/>
      <c r="CJ655" s="157"/>
      <c r="CK655" s="157"/>
      <c r="CL655" s="157"/>
      <c r="CM655" s="157"/>
      <c r="CN655" s="157"/>
      <c r="CO655" s="157"/>
      <c r="CP655" s="157"/>
      <c r="CQ655" s="157"/>
      <c r="CR655" s="157"/>
      <c r="CS655" s="157"/>
      <c r="CT655" s="157"/>
      <c r="CU655" s="157"/>
      <c r="CV655" s="157"/>
      <c r="CW655" s="157"/>
      <c r="CX655" s="157"/>
      <c r="CY655" s="157"/>
      <c r="CZ655" s="157"/>
      <c r="DA655" s="157"/>
      <c r="DB655" s="157"/>
      <c r="DC655" s="157"/>
      <c r="DD655" s="157"/>
      <c r="DE655" s="157"/>
      <c r="DF655" s="157"/>
      <c r="DG655" s="157"/>
      <c r="DH655" s="157"/>
      <c r="DI655" s="157"/>
      <c r="DJ655" s="157"/>
      <c r="DK655" s="157"/>
      <c r="DL655" s="157"/>
      <c r="DM655" s="157"/>
      <c r="DN655" s="157"/>
      <c r="DO655" s="157"/>
      <c r="DP655" s="157"/>
      <c r="DQ655" s="157"/>
      <c r="DR655" s="157"/>
      <c r="DS655" s="157"/>
      <c r="DT655" s="157"/>
      <c r="DU655" s="157"/>
      <c r="DV655" s="157"/>
      <c r="DW655" s="157"/>
      <c r="DX655" s="157"/>
      <c r="DY655" s="157"/>
      <c r="DZ655" s="157"/>
      <c r="EA655" s="157"/>
      <c r="EB655" s="157"/>
      <c r="EC655" s="157"/>
      <c r="ED655" s="157"/>
      <c r="EE655" s="157"/>
      <c r="EF655" s="157"/>
      <c r="EG655" s="157"/>
      <c r="EH655" s="157"/>
      <c r="EI655" s="157"/>
      <c r="EJ655" s="157"/>
      <c r="EK655" s="157"/>
      <c r="EL655" s="157"/>
      <c r="EM655" s="157"/>
      <c r="EN655" s="157"/>
      <c r="EO655" s="157"/>
      <c r="EP655" s="157"/>
      <c r="EQ655" s="157"/>
      <c r="ER655" s="157"/>
      <c r="ES655" s="157"/>
      <c r="ET655" s="157"/>
      <c r="EU655" s="157"/>
      <c r="EV655" s="157"/>
      <c r="EW655" s="157"/>
      <c r="EX655" s="157"/>
      <c r="EY655" s="157"/>
      <c r="EZ655" s="157"/>
      <c r="FA655" s="157"/>
      <c r="FB655" s="157"/>
      <c r="FC655" s="157"/>
      <c r="FD655" s="157"/>
      <c r="FE655" s="157"/>
      <c r="FF655" s="157"/>
      <c r="FG655" s="157"/>
      <c r="FH655" s="157"/>
      <c r="FI655" s="157"/>
      <c r="FJ655" s="157"/>
      <c r="FK655" s="157"/>
      <c r="FL655" s="157"/>
      <c r="FM655" s="157"/>
      <c r="FN655" s="157"/>
      <c r="FO655" s="157"/>
      <c r="FP655" s="157"/>
      <c r="FQ655" s="157"/>
      <c r="FR655" s="157"/>
      <c r="FS655" s="157"/>
    </row>
    <row r="656" spans="1:175" x14ac:dyDescent="0.25">
      <c r="A656" s="155"/>
      <c r="B656" s="157"/>
      <c r="C656" s="157"/>
      <c r="D656" s="165"/>
      <c r="E656" s="166"/>
      <c r="F656" s="166"/>
      <c r="G656" s="166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57"/>
      <c r="Z656" s="157"/>
      <c r="AA656" s="157"/>
      <c r="AB656" s="157"/>
      <c r="AC656" s="157"/>
      <c r="AD656" s="157"/>
      <c r="AE656" s="157"/>
      <c r="AF656" s="157"/>
      <c r="AG656" s="157"/>
      <c r="AH656" s="157"/>
      <c r="AI656" s="157"/>
      <c r="AJ656" s="157"/>
      <c r="AK656" s="157"/>
      <c r="AL656" s="157"/>
      <c r="AM656" s="157"/>
      <c r="AN656" s="157"/>
      <c r="AO656" s="157"/>
      <c r="AP656" s="157"/>
      <c r="AQ656" s="157"/>
      <c r="AR656" s="157"/>
      <c r="AS656" s="157"/>
      <c r="AT656" s="157"/>
      <c r="AU656" s="157"/>
      <c r="AV656" s="157"/>
      <c r="AW656" s="157"/>
      <c r="AX656" s="157"/>
      <c r="AY656" s="157"/>
      <c r="AZ656" s="157"/>
      <c r="BA656" s="157"/>
      <c r="BB656" s="157"/>
      <c r="BC656" s="157"/>
      <c r="BD656" s="157"/>
      <c r="BE656" s="157"/>
      <c r="BF656" s="157"/>
      <c r="BG656" s="157"/>
      <c r="BH656" s="157"/>
      <c r="BI656" s="157"/>
      <c r="BJ656" s="157"/>
      <c r="BK656" s="157"/>
      <c r="BL656" s="157"/>
      <c r="BM656" s="157"/>
      <c r="BN656" s="157"/>
      <c r="BO656" s="157"/>
      <c r="BP656" s="157"/>
      <c r="BQ656" s="157"/>
      <c r="BR656" s="157"/>
      <c r="BS656" s="157"/>
      <c r="BT656" s="157"/>
      <c r="BU656" s="157"/>
      <c r="BV656" s="157"/>
      <c r="BW656" s="157"/>
      <c r="BX656" s="157"/>
      <c r="BY656" s="157"/>
      <c r="BZ656" s="157"/>
      <c r="CA656" s="157"/>
      <c r="CB656" s="157"/>
      <c r="CC656" s="157"/>
      <c r="CD656" s="157"/>
      <c r="CE656" s="157"/>
      <c r="CF656" s="157"/>
      <c r="CG656" s="157"/>
      <c r="CH656" s="157"/>
      <c r="CI656" s="157"/>
      <c r="CJ656" s="157"/>
      <c r="CK656" s="157"/>
      <c r="CL656" s="157"/>
      <c r="CM656" s="157"/>
      <c r="CN656" s="157"/>
      <c r="CO656" s="157"/>
      <c r="CP656" s="157"/>
      <c r="CQ656" s="157"/>
      <c r="CR656" s="157"/>
      <c r="CS656" s="157"/>
      <c r="CT656" s="157"/>
      <c r="CU656" s="157"/>
      <c r="CV656" s="157"/>
      <c r="CW656" s="157"/>
      <c r="CX656" s="157"/>
      <c r="CY656" s="157"/>
      <c r="CZ656" s="157"/>
      <c r="DA656" s="157"/>
      <c r="DB656" s="157"/>
      <c r="DC656" s="157"/>
      <c r="DD656" s="157"/>
      <c r="DE656" s="157"/>
      <c r="DF656" s="157"/>
      <c r="DG656" s="157"/>
      <c r="DH656" s="157"/>
      <c r="DI656" s="157"/>
      <c r="DJ656" s="157"/>
      <c r="DK656" s="157"/>
      <c r="DL656" s="157"/>
      <c r="DM656" s="157"/>
      <c r="DN656" s="157"/>
      <c r="DO656" s="157"/>
      <c r="DP656" s="157"/>
      <c r="DQ656" s="157"/>
      <c r="DR656" s="157"/>
      <c r="DS656" s="157"/>
      <c r="DT656" s="157"/>
      <c r="DU656" s="157"/>
      <c r="DV656" s="157"/>
      <c r="DW656" s="157"/>
      <c r="DX656" s="157"/>
      <c r="DY656" s="157"/>
      <c r="DZ656" s="157"/>
      <c r="EA656" s="157"/>
      <c r="EB656" s="157"/>
      <c r="EC656" s="157"/>
      <c r="ED656" s="157"/>
      <c r="EE656" s="157"/>
      <c r="EF656" s="157"/>
      <c r="EG656" s="157"/>
      <c r="EH656" s="157"/>
      <c r="EI656" s="157"/>
      <c r="EJ656" s="157"/>
      <c r="EK656" s="157"/>
      <c r="EL656" s="157"/>
      <c r="EM656" s="157"/>
      <c r="EN656" s="157"/>
      <c r="EO656" s="157"/>
      <c r="EP656" s="157"/>
      <c r="EQ656" s="157"/>
      <c r="ER656" s="157"/>
      <c r="ES656" s="157"/>
      <c r="ET656" s="157"/>
      <c r="EU656" s="157"/>
      <c r="EV656" s="157"/>
      <c r="EW656" s="157"/>
      <c r="EX656" s="157"/>
      <c r="EY656" s="157"/>
      <c r="EZ656" s="157"/>
      <c r="FA656" s="157"/>
      <c r="FB656" s="157"/>
      <c r="FC656" s="157"/>
      <c r="FD656" s="157"/>
      <c r="FE656" s="157"/>
      <c r="FF656" s="157"/>
      <c r="FG656" s="157"/>
      <c r="FH656" s="157"/>
      <c r="FI656" s="157"/>
      <c r="FJ656" s="157"/>
      <c r="FK656" s="157"/>
      <c r="FL656" s="157"/>
      <c r="FM656" s="157"/>
      <c r="FN656" s="157"/>
      <c r="FO656" s="157"/>
      <c r="FP656" s="157"/>
      <c r="FQ656" s="157"/>
      <c r="FR656" s="157"/>
      <c r="FS656" s="157"/>
    </row>
    <row r="657" spans="1:175" x14ac:dyDescent="0.25">
      <c r="A657" s="155"/>
      <c r="B657" s="157"/>
      <c r="C657" s="157"/>
      <c r="D657" s="165"/>
      <c r="E657" s="166"/>
      <c r="F657" s="166"/>
      <c r="G657" s="166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57"/>
      <c r="Y657" s="157"/>
      <c r="Z657" s="157"/>
      <c r="AA657" s="157"/>
      <c r="AB657" s="157"/>
      <c r="AC657" s="157"/>
      <c r="AD657" s="157"/>
      <c r="AE657" s="157"/>
      <c r="AF657" s="157"/>
      <c r="AG657" s="157"/>
      <c r="AH657" s="157"/>
      <c r="AI657" s="157"/>
      <c r="AJ657" s="157"/>
      <c r="AK657" s="157"/>
      <c r="AL657" s="157"/>
      <c r="AM657" s="157"/>
      <c r="AN657" s="157"/>
      <c r="AO657" s="157"/>
      <c r="AP657" s="157"/>
      <c r="AQ657" s="157"/>
      <c r="AR657" s="157"/>
      <c r="AS657" s="157"/>
      <c r="AT657" s="157"/>
      <c r="AU657" s="157"/>
      <c r="AV657" s="157"/>
      <c r="AW657" s="157"/>
      <c r="AX657" s="157"/>
      <c r="AY657" s="157"/>
      <c r="AZ657" s="157"/>
      <c r="BA657" s="157"/>
      <c r="BB657" s="157"/>
      <c r="BC657" s="157"/>
      <c r="BD657" s="157"/>
      <c r="BE657" s="157"/>
      <c r="BF657" s="157"/>
      <c r="BG657" s="157"/>
      <c r="BH657" s="157"/>
      <c r="BI657" s="157"/>
      <c r="BJ657" s="157"/>
      <c r="BK657" s="157"/>
      <c r="BL657" s="157"/>
      <c r="BM657" s="157"/>
      <c r="BN657" s="157"/>
      <c r="BO657" s="157"/>
      <c r="BP657" s="157"/>
      <c r="BQ657" s="157"/>
      <c r="BR657" s="157"/>
      <c r="BS657" s="157"/>
      <c r="BT657" s="157"/>
      <c r="BU657" s="157"/>
      <c r="BV657" s="157"/>
      <c r="BW657" s="157"/>
      <c r="BX657" s="157"/>
      <c r="BY657" s="157"/>
      <c r="BZ657" s="157"/>
      <c r="CA657" s="157"/>
      <c r="CB657" s="157"/>
      <c r="CC657" s="157"/>
      <c r="CD657" s="157"/>
      <c r="CE657" s="157"/>
      <c r="CF657" s="157"/>
      <c r="CG657" s="157"/>
      <c r="CH657" s="157"/>
      <c r="CI657" s="157"/>
      <c r="CJ657" s="157"/>
      <c r="CK657" s="157"/>
      <c r="CL657" s="157"/>
      <c r="CM657" s="157"/>
      <c r="CN657" s="157"/>
      <c r="CO657" s="157"/>
      <c r="CP657" s="157"/>
      <c r="CQ657" s="157"/>
      <c r="CR657" s="157"/>
      <c r="CS657" s="157"/>
      <c r="CT657" s="157"/>
      <c r="CU657" s="157"/>
      <c r="CV657" s="157"/>
      <c r="CW657" s="157"/>
      <c r="CX657" s="157"/>
      <c r="CY657" s="157"/>
      <c r="CZ657" s="157"/>
      <c r="DA657" s="157"/>
      <c r="DB657" s="157"/>
      <c r="DC657" s="157"/>
      <c r="DD657" s="157"/>
      <c r="DE657" s="157"/>
      <c r="DF657" s="157"/>
      <c r="DG657" s="157"/>
      <c r="DH657" s="157"/>
      <c r="DI657" s="157"/>
      <c r="DJ657" s="157"/>
      <c r="DK657" s="157"/>
      <c r="DL657" s="157"/>
      <c r="DM657" s="157"/>
      <c r="DN657" s="157"/>
      <c r="DO657" s="157"/>
      <c r="DP657" s="157"/>
      <c r="DQ657" s="157"/>
      <c r="DR657" s="157"/>
      <c r="DS657" s="157"/>
      <c r="DT657" s="157"/>
      <c r="DU657" s="157"/>
      <c r="DV657" s="157"/>
      <c r="DW657" s="157"/>
      <c r="DX657" s="157"/>
      <c r="DY657" s="157"/>
      <c r="DZ657" s="157"/>
      <c r="EA657" s="157"/>
      <c r="EB657" s="157"/>
      <c r="EC657" s="157"/>
      <c r="ED657" s="157"/>
      <c r="EE657" s="157"/>
      <c r="EF657" s="157"/>
      <c r="EG657" s="157"/>
      <c r="EH657" s="157"/>
      <c r="EI657" s="157"/>
      <c r="EJ657" s="157"/>
      <c r="EK657" s="157"/>
      <c r="EL657" s="157"/>
      <c r="EM657" s="157"/>
      <c r="EN657" s="157"/>
      <c r="EO657" s="157"/>
      <c r="EP657" s="157"/>
      <c r="EQ657" s="157"/>
      <c r="ER657" s="157"/>
      <c r="ES657" s="157"/>
      <c r="ET657" s="157"/>
      <c r="EU657" s="157"/>
      <c r="EV657" s="157"/>
      <c r="EW657" s="157"/>
      <c r="EX657" s="157"/>
      <c r="EY657" s="157"/>
      <c r="EZ657" s="157"/>
      <c r="FA657" s="157"/>
      <c r="FB657" s="157"/>
      <c r="FC657" s="157"/>
      <c r="FD657" s="157"/>
      <c r="FE657" s="157"/>
      <c r="FF657" s="157"/>
      <c r="FG657" s="157"/>
      <c r="FH657" s="157"/>
      <c r="FI657" s="157"/>
      <c r="FJ657" s="157"/>
      <c r="FK657" s="157"/>
      <c r="FL657" s="157"/>
      <c r="FM657" s="157"/>
      <c r="FN657" s="157"/>
      <c r="FO657" s="157"/>
      <c r="FP657" s="157"/>
      <c r="FQ657" s="157"/>
      <c r="FR657" s="157"/>
      <c r="FS657" s="157"/>
    </row>
    <row r="658" spans="1:175" x14ac:dyDescent="0.25">
      <c r="A658" s="155"/>
      <c r="B658" s="157"/>
      <c r="C658" s="157"/>
      <c r="D658" s="165"/>
      <c r="E658" s="166"/>
      <c r="F658" s="166"/>
      <c r="G658" s="166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57"/>
      <c r="Y658" s="157"/>
      <c r="Z658" s="157"/>
      <c r="AA658" s="157"/>
      <c r="AB658" s="157"/>
      <c r="AC658" s="157"/>
      <c r="AD658" s="157"/>
      <c r="AE658" s="157"/>
      <c r="AF658" s="157"/>
      <c r="AG658" s="157"/>
      <c r="AH658" s="157"/>
      <c r="AI658" s="157"/>
      <c r="AJ658" s="157"/>
      <c r="AK658" s="157"/>
      <c r="AL658" s="157"/>
      <c r="AM658" s="157"/>
      <c r="AN658" s="157"/>
      <c r="AO658" s="157"/>
      <c r="AP658" s="157"/>
      <c r="AQ658" s="157"/>
      <c r="AR658" s="157"/>
      <c r="AS658" s="157"/>
      <c r="AT658" s="157"/>
      <c r="AU658" s="157"/>
      <c r="AV658" s="157"/>
      <c r="AW658" s="157"/>
      <c r="AX658" s="157"/>
      <c r="AY658" s="157"/>
      <c r="AZ658" s="157"/>
      <c r="BA658" s="157"/>
      <c r="BB658" s="157"/>
      <c r="BC658" s="157"/>
      <c r="BD658" s="157"/>
      <c r="BE658" s="157"/>
      <c r="BF658" s="157"/>
      <c r="BG658" s="157"/>
      <c r="BH658" s="157"/>
      <c r="BI658" s="157"/>
      <c r="BJ658" s="157"/>
      <c r="BK658" s="157"/>
      <c r="BL658" s="157"/>
      <c r="BM658" s="157"/>
      <c r="BN658" s="157"/>
      <c r="BO658" s="157"/>
      <c r="BP658" s="157"/>
      <c r="BQ658" s="157"/>
      <c r="BR658" s="157"/>
      <c r="BS658" s="157"/>
      <c r="BT658" s="157"/>
      <c r="BU658" s="157"/>
      <c r="BV658" s="157"/>
      <c r="BW658" s="157"/>
      <c r="BX658" s="157"/>
      <c r="BY658" s="157"/>
      <c r="BZ658" s="157"/>
      <c r="CA658" s="157"/>
      <c r="CB658" s="157"/>
      <c r="CC658" s="157"/>
      <c r="CD658" s="157"/>
      <c r="CE658" s="157"/>
      <c r="CF658" s="157"/>
      <c r="CG658" s="157"/>
      <c r="CH658" s="157"/>
      <c r="CI658" s="157"/>
      <c r="CJ658" s="157"/>
      <c r="CK658" s="157"/>
      <c r="CL658" s="157"/>
      <c r="CM658" s="157"/>
      <c r="CN658" s="157"/>
      <c r="CO658" s="157"/>
      <c r="CP658" s="157"/>
      <c r="CQ658" s="157"/>
      <c r="CR658" s="157"/>
      <c r="CS658" s="157"/>
      <c r="CT658" s="157"/>
      <c r="CU658" s="157"/>
      <c r="CV658" s="157"/>
      <c r="CW658" s="157"/>
      <c r="CX658" s="157"/>
      <c r="CY658" s="157"/>
      <c r="CZ658" s="157"/>
      <c r="DA658" s="157"/>
      <c r="DB658" s="157"/>
      <c r="DC658" s="157"/>
      <c r="DD658" s="157"/>
      <c r="DE658" s="157"/>
      <c r="DF658" s="157"/>
      <c r="DG658" s="157"/>
      <c r="DH658" s="157"/>
      <c r="DI658" s="157"/>
      <c r="DJ658" s="157"/>
      <c r="DK658" s="157"/>
      <c r="DL658" s="157"/>
      <c r="DM658" s="157"/>
      <c r="DN658" s="157"/>
      <c r="DO658" s="157"/>
      <c r="DP658" s="157"/>
      <c r="DQ658" s="157"/>
      <c r="DR658" s="157"/>
      <c r="DS658" s="157"/>
      <c r="DT658" s="157"/>
      <c r="DU658" s="157"/>
      <c r="DV658" s="157"/>
      <c r="DW658" s="157"/>
      <c r="DX658" s="157"/>
      <c r="DY658" s="157"/>
      <c r="DZ658" s="157"/>
      <c r="EA658" s="157"/>
      <c r="EB658" s="157"/>
      <c r="EC658" s="157"/>
      <c r="ED658" s="157"/>
      <c r="EE658" s="157"/>
      <c r="EF658" s="157"/>
      <c r="EG658" s="157"/>
      <c r="EH658" s="157"/>
      <c r="EI658" s="157"/>
      <c r="EJ658" s="157"/>
      <c r="EK658" s="157"/>
      <c r="EL658" s="157"/>
      <c r="EM658" s="157"/>
      <c r="EN658" s="157"/>
      <c r="EO658" s="157"/>
      <c r="EP658" s="157"/>
      <c r="EQ658" s="157"/>
      <c r="ER658" s="157"/>
      <c r="ES658" s="157"/>
      <c r="ET658" s="157"/>
      <c r="EU658" s="157"/>
      <c r="EV658" s="157"/>
      <c r="EW658" s="157"/>
      <c r="EX658" s="157"/>
      <c r="EY658" s="157"/>
      <c r="EZ658" s="157"/>
      <c r="FA658" s="157"/>
      <c r="FB658" s="157"/>
      <c r="FC658" s="157"/>
      <c r="FD658" s="157"/>
      <c r="FE658" s="157"/>
      <c r="FF658" s="157"/>
      <c r="FG658" s="157"/>
      <c r="FH658" s="157"/>
      <c r="FI658" s="157"/>
      <c r="FJ658" s="157"/>
      <c r="FK658" s="157"/>
      <c r="FL658" s="157"/>
      <c r="FM658" s="157"/>
      <c r="FN658" s="157"/>
      <c r="FO658" s="157"/>
      <c r="FP658" s="157"/>
      <c r="FQ658" s="157"/>
      <c r="FR658" s="157"/>
      <c r="FS658" s="157"/>
    </row>
    <row r="659" spans="1:175" x14ac:dyDescent="0.25">
      <c r="A659" s="155"/>
      <c r="B659" s="157"/>
      <c r="C659" s="157"/>
      <c r="D659" s="165"/>
      <c r="E659" s="166"/>
      <c r="F659" s="166"/>
      <c r="G659" s="166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57"/>
      <c r="Y659" s="157"/>
      <c r="Z659" s="157"/>
      <c r="AA659" s="157"/>
      <c r="AB659" s="157"/>
      <c r="AC659" s="157"/>
      <c r="AD659" s="157"/>
      <c r="AE659" s="157"/>
      <c r="AF659" s="157"/>
      <c r="AG659" s="157"/>
      <c r="AH659" s="157"/>
      <c r="AI659" s="157"/>
      <c r="AJ659" s="157"/>
      <c r="AK659" s="157"/>
      <c r="AL659" s="157"/>
      <c r="AM659" s="157"/>
      <c r="AN659" s="157"/>
      <c r="AO659" s="157"/>
      <c r="AP659" s="157"/>
      <c r="AQ659" s="157"/>
      <c r="AR659" s="157"/>
      <c r="AS659" s="157"/>
      <c r="AT659" s="157"/>
      <c r="AU659" s="157"/>
      <c r="AV659" s="157"/>
      <c r="AW659" s="157"/>
      <c r="AX659" s="157"/>
      <c r="AY659" s="157"/>
      <c r="AZ659" s="157"/>
      <c r="BA659" s="157"/>
      <c r="BB659" s="157"/>
      <c r="BC659" s="157"/>
      <c r="BD659" s="157"/>
      <c r="BE659" s="157"/>
      <c r="BF659" s="157"/>
      <c r="BG659" s="157"/>
      <c r="BH659" s="157"/>
      <c r="BI659" s="157"/>
      <c r="BJ659" s="157"/>
      <c r="BK659" s="157"/>
      <c r="BL659" s="157"/>
      <c r="BM659" s="157"/>
      <c r="BN659" s="157"/>
      <c r="BO659" s="157"/>
      <c r="BP659" s="157"/>
      <c r="BQ659" s="157"/>
      <c r="BR659" s="157"/>
      <c r="BS659" s="157"/>
      <c r="BT659" s="157"/>
      <c r="BU659" s="157"/>
      <c r="BV659" s="157"/>
      <c r="BW659" s="157"/>
      <c r="BX659" s="157"/>
      <c r="BY659" s="157"/>
      <c r="BZ659" s="157"/>
      <c r="CA659" s="157"/>
      <c r="CB659" s="157"/>
      <c r="CC659" s="157"/>
      <c r="CD659" s="157"/>
      <c r="CE659" s="157"/>
      <c r="CF659" s="157"/>
      <c r="CG659" s="157"/>
      <c r="CH659" s="157"/>
      <c r="CI659" s="157"/>
      <c r="CJ659" s="157"/>
      <c r="CK659" s="157"/>
      <c r="CL659" s="157"/>
      <c r="CM659" s="157"/>
      <c r="CN659" s="157"/>
      <c r="CO659" s="157"/>
      <c r="CP659" s="157"/>
      <c r="CQ659" s="157"/>
      <c r="CR659" s="157"/>
      <c r="CS659" s="157"/>
      <c r="CT659" s="157"/>
      <c r="CU659" s="157"/>
      <c r="CV659" s="157"/>
      <c r="CW659" s="157"/>
      <c r="CX659" s="157"/>
      <c r="CY659" s="157"/>
      <c r="CZ659" s="157"/>
      <c r="DA659" s="157"/>
      <c r="DB659" s="157"/>
      <c r="DC659" s="157"/>
      <c r="DD659" s="157"/>
      <c r="DE659" s="157"/>
      <c r="DF659" s="157"/>
      <c r="DG659" s="157"/>
      <c r="DH659" s="157"/>
      <c r="DI659" s="157"/>
      <c r="DJ659" s="157"/>
      <c r="DK659" s="157"/>
      <c r="DL659" s="157"/>
      <c r="DM659" s="157"/>
      <c r="DN659" s="157"/>
      <c r="DO659" s="157"/>
      <c r="DP659" s="157"/>
      <c r="DQ659" s="157"/>
      <c r="DR659" s="157"/>
      <c r="DS659" s="157"/>
      <c r="DT659" s="157"/>
      <c r="DU659" s="157"/>
      <c r="DV659" s="157"/>
      <c r="DW659" s="157"/>
      <c r="DX659" s="157"/>
      <c r="DY659" s="157"/>
      <c r="DZ659" s="157"/>
      <c r="EA659" s="157"/>
      <c r="EB659" s="157"/>
      <c r="EC659" s="157"/>
      <c r="ED659" s="157"/>
      <c r="EE659" s="157"/>
      <c r="EF659" s="157"/>
      <c r="EG659" s="157"/>
      <c r="EH659" s="157"/>
      <c r="EI659" s="157"/>
      <c r="EJ659" s="157"/>
      <c r="EK659" s="157"/>
      <c r="EL659" s="157"/>
      <c r="EM659" s="157"/>
      <c r="EN659" s="157"/>
      <c r="EO659" s="157"/>
      <c r="EP659" s="157"/>
      <c r="EQ659" s="157"/>
      <c r="ER659" s="157"/>
      <c r="ES659" s="157"/>
      <c r="ET659" s="157"/>
      <c r="EU659" s="157"/>
      <c r="EV659" s="157"/>
      <c r="EW659" s="157"/>
      <c r="EX659" s="157"/>
      <c r="EY659" s="157"/>
      <c r="EZ659" s="157"/>
      <c r="FA659" s="157"/>
      <c r="FB659" s="157"/>
      <c r="FC659" s="157"/>
      <c r="FD659" s="157"/>
      <c r="FE659" s="157"/>
      <c r="FF659" s="157"/>
      <c r="FG659" s="157"/>
      <c r="FH659" s="157"/>
      <c r="FI659" s="157"/>
      <c r="FJ659" s="157"/>
      <c r="FK659" s="157"/>
      <c r="FL659" s="157"/>
      <c r="FM659" s="157"/>
      <c r="FN659" s="157"/>
      <c r="FO659" s="157"/>
      <c r="FP659" s="157"/>
      <c r="FQ659" s="157"/>
      <c r="FR659" s="157"/>
      <c r="FS659" s="157"/>
    </row>
    <row r="660" spans="1:175" x14ac:dyDescent="0.25">
      <c r="A660" s="155"/>
      <c r="B660" s="157"/>
      <c r="C660" s="157"/>
      <c r="D660" s="165"/>
      <c r="E660" s="166"/>
      <c r="F660" s="166"/>
      <c r="G660" s="166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57"/>
      <c r="Y660" s="157"/>
      <c r="Z660" s="157"/>
      <c r="AA660" s="157"/>
      <c r="AB660" s="157"/>
      <c r="AC660" s="157"/>
      <c r="AD660" s="157"/>
      <c r="AE660" s="157"/>
      <c r="AF660" s="157"/>
      <c r="AG660" s="157"/>
      <c r="AH660" s="157"/>
      <c r="AI660" s="157"/>
      <c r="AJ660" s="157"/>
      <c r="AK660" s="157"/>
      <c r="AL660" s="157"/>
      <c r="AM660" s="157"/>
      <c r="AN660" s="157"/>
      <c r="AO660" s="157"/>
      <c r="AP660" s="157"/>
      <c r="AQ660" s="157"/>
      <c r="AR660" s="157"/>
      <c r="AS660" s="157"/>
      <c r="AT660" s="157"/>
      <c r="AU660" s="157"/>
      <c r="AV660" s="157"/>
      <c r="AW660" s="157"/>
      <c r="AX660" s="157"/>
      <c r="AY660" s="157"/>
      <c r="AZ660" s="157"/>
      <c r="BA660" s="157"/>
      <c r="BB660" s="157"/>
      <c r="BC660" s="157"/>
      <c r="BD660" s="157"/>
      <c r="BE660" s="157"/>
      <c r="BF660" s="157"/>
      <c r="BG660" s="157"/>
      <c r="BH660" s="157"/>
      <c r="BI660" s="157"/>
      <c r="BJ660" s="157"/>
      <c r="BK660" s="157"/>
      <c r="BL660" s="157"/>
      <c r="BM660" s="157"/>
      <c r="BN660" s="157"/>
      <c r="BO660" s="157"/>
      <c r="BP660" s="157"/>
      <c r="BQ660" s="157"/>
      <c r="BR660" s="157"/>
      <c r="BS660" s="157"/>
      <c r="BT660" s="157"/>
      <c r="BU660" s="157"/>
      <c r="BV660" s="157"/>
      <c r="BW660" s="157"/>
      <c r="BX660" s="157"/>
      <c r="BY660" s="157"/>
      <c r="BZ660" s="157"/>
      <c r="CA660" s="157"/>
      <c r="CB660" s="157"/>
      <c r="CC660" s="157"/>
      <c r="CD660" s="157"/>
      <c r="CE660" s="157"/>
      <c r="CF660" s="157"/>
      <c r="CG660" s="157"/>
      <c r="CH660" s="157"/>
      <c r="CI660" s="157"/>
      <c r="CJ660" s="157"/>
      <c r="CK660" s="157"/>
      <c r="CL660" s="157"/>
      <c r="CM660" s="157"/>
      <c r="CN660" s="157"/>
      <c r="CO660" s="157"/>
      <c r="CP660" s="157"/>
      <c r="CQ660" s="157"/>
      <c r="CR660" s="157"/>
      <c r="CS660" s="157"/>
      <c r="CT660" s="157"/>
      <c r="CU660" s="157"/>
      <c r="CV660" s="157"/>
      <c r="CW660" s="157"/>
      <c r="CX660" s="157"/>
      <c r="CY660" s="157"/>
      <c r="CZ660" s="157"/>
      <c r="DA660" s="157"/>
      <c r="DB660" s="157"/>
      <c r="DC660" s="157"/>
      <c r="DD660" s="157"/>
      <c r="DE660" s="157"/>
      <c r="DF660" s="157"/>
      <c r="DG660" s="157"/>
      <c r="DH660" s="157"/>
      <c r="DI660" s="157"/>
      <c r="DJ660" s="157"/>
      <c r="DK660" s="157"/>
      <c r="DL660" s="157"/>
      <c r="DM660" s="157"/>
      <c r="DN660" s="157"/>
      <c r="DO660" s="157"/>
      <c r="DP660" s="157"/>
      <c r="DQ660" s="157"/>
      <c r="DR660" s="157"/>
      <c r="DS660" s="157"/>
      <c r="DT660" s="157"/>
      <c r="DU660" s="157"/>
      <c r="DV660" s="157"/>
      <c r="DW660" s="157"/>
      <c r="DX660" s="157"/>
      <c r="DY660" s="157"/>
      <c r="DZ660" s="157"/>
      <c r="EA660" s="157"/>
      <c r="EB660" s="157"/>
      <c r="EC660" s="157"/>
      <c r="ED660" s="157"/>
      <c r="EE660" s="157"/>
      <c r="EF660" s="157"/>
      <c r="EG660" s="157"/>
      <c r="EH660" s="157"/>
      <c r="EI660" s="157"/>
      <c r="EJ660" s="157"/>
      <c r="EK660" s="157"/>
      <c r="EL660" s="157"/>
      <c r="EM660" s="157"/>
      <c r="EN660" s="157"/>
      <c r="EO660" s="157"/>
      <c r="EP660" s="157"/>
      <c r="EQ660" s="157"/>
      <c r="ER660" s="157"/>
      <c r="ES660" s="157"/>
      <c r="ET660" s="157"/>
      <c r="EU660" s="157"/>
      <c r="EV660" s="157"/>
      <c r="EW660" s="157"/>
      <c r="EX660" s="157"/>
      <c r="EY660" s="157"/>
      <c r="EZ660" s="157"/>
      <c r="FA660" s="157"/>
      <c r="FB660" s="157"/>
      <c r="FC660" s="157"/>
      <c r="FD660" s="157"/>
      <c r="FE660" s="157"/>
      <c r="FF660" s="157"/>
      <c r="FG660" s="157"/>
      <c r="FH660" s="157"/>
      <c r="FI660" s="157"/>
      <c r="FJ660" s="157"/>
      <c r="FK660" s="157"/>
      <c r="FL660" s="157"/>
      <c r="FM660" s="157"/>
      <c r="FN660" s="157"/>
      <c r="FO660" s="157"/>
      <c r="FP660" s="157"/>
      <c r="FQ660" s="157"/>
      <c r="FR660" s="157"/>
      <c r="FS660" s="157"/>
    </row>
    <row r="661" spans="1:175" x14ac:dyDescent="0.25">
      <c r="A661" s="155"/>
      <c r="B661" s="157"/>
      <c r="C661" s="157"/>
      <c r="D661" s="165"/>
      <c r="E661" s="166"/>
      <c r="F661" s="166"/>
      <c r="G661" s="166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57"/>
      <c r="Y661" s="157"/>
      <c r="Z661" s="157"/>
      <c r="AA661" s="157"/>
      <c r="AB661" s="157"/>
      <c r="AC661" s="157"/>
      <c r="AD661" s="157"/>
      <c r="AE661" s="157"/>
      <c r="AF661" s="157"/>
      <c r="AG661" s="157"/>
      <c r="AH661" s="157"/>
      <c r="AI661" s="157"/>
      <c r="AJ661" s="157"/>
      <c r="AK661" s="157"/>
      <c r="AL661" s="157"/>
      <c r="AM661" s="157"/>
      <c r="AN661" s="157"/>
      <c r="AO661" s="157"/>
      <c r="AP661" s="157"/>
      <c r="AQ661" s="157"/>
      <c r="AR661" s="157"/>
      <c r="AS661" s="157"/>
      <c r="AT661" s="157"/>
      <c r="AU661" s="157"/>
      <c r="AV661" s="157"/>
      <c r="AW661" s="157"/>
      <c r="AX661" s="157"/>
      <c r="AY661" s="157"/>
      <c r="AZ661" s="157"/>
      <c r="BA661" s="157"/>
      <c r="BB661" s="157"/>
      <c r="BC661" s="157"/>
      <c r="BD661" s="157"/>
      <c r="BE661" s="157"/>
      <c r="BF661" s="157"/>
      <c r="BG661" s="157"/>
      <c r="BH661" s="157"/>
      <c r="BI661" s="157"/>
      <c r="BJ661" s="157"/>
      <c r="BK661" s="157"/>
      <c r="BL661" s="157"/>
      <c r="BM661" s="157"/>
      <c r="BN661" s="157"/>
      <c r="BO661" s="157"/>
      <c r="BP661" s="157"/>
      <c r="BQ661" s="157"/>
      <c r="BR661" s="157"/>
      <c r="BS661" s="157"/>
      <c r="BT661" s="157"/>
      <c r="BU661" s="157"/>
      <c r="BV661" s="157"/>
      <c r="BW661" s="157"/>
      <c r="BX661" s="157"/>
      <c r="BY661" s="157"/>
      <c r="BZ661" s="157"/>
      <c r="CA661" s="157"/>
      <c r="CB661" s="157"/>
      <c r="CC661" s="157"/>
      <c r="CD661" s="157"/>
      <c r="CE661" s="157"/>
      <c r="CF661" s="157"/>
      <c r="CG661" s="157"/>
      <c r="CH661" s="157"/>
      <c r="CI661" s="157"/>
      <c r="CJ661" s="157"/>
      <c r="CK661" s="157"/>
      <c r="CL661" s="157"/>
      <c r="CM661" s="157"/>
      <c r="CN661" s="157"/>
      <c r="CO661" s="157"/>
      <c r="CP661" s="157"/>
      <c r="CQ661" s="157"/>
      <c r="CR661" s="157"/>
      <c r="CS661" s="157"/>
      <c r="CT661" s="157"/>
      <c r="CU661" s="157"/>
      <c r="CV661" s="157"/>
      <c r="CW661" s="157"/>
      <c r="CX661" s="157"/>
      <c r="CY661" s="157"/>
      <c r="CZ661" s="157"/>
      <c r="DA661" s="157"/>
      <c r="DB661" s="157"/>
      <c r="DC661" s="157"/>
      <c r="DD661" s="157"/>
      <c r="DE661" s="157"/>
      <c r="DF661" s="157"/>
      <c r="DG661" s="157"/>
      <c r="DH661" s="157"/>
      <c r="DI661" s="157"/>
      <c r="DJ661" s="157"/>
      <c r="DK661" s="157"/>
      <c r="DL661" s="157"/>
      <c r="DM661" s="157"/>
      <c r="DN661" s="157"/>
      <c r="DO661" s="157"/>
      <c r="DP661" s="157"/>
      <c r="DQ661" s="157"/>
      <c r="DR661" s="157"/>
      <c r="DS661" s="157"/>
      <c r="DT661" s="157"/>
      <c r="DU661" s="157"/>
      <c r="DV661" s="157"/>
      <c r="DW661" s="157"/>
      <c r="DX661" s="157"/>
      <c r="DY661" s="157"/>
      <c r="DZ661" s="157"/>
      <c r="EA661" s="157"/>
      <c r="EB661" s="157"/>
      <c r="EC661" s="157"/>
      <c r="ED661" s="157"/>
      <c r="EE661" s="157"/>
      <c r="EF661" s="157"/>
      <c r="EG661" s="157"/>
      <c r="EH661" s="157"/>
      <c r="EI661" s="157"/>
      <c r="EJ661" s="157"/>
      <c r="EK661" s="157"/>
      <c r="EL661" s="157"/>
      <c r="EM661" s="157"/>
      <c r="EN661" s="157"/>
      <c r="EO661" s="157"/>
      <c r="EP661" s="157"/>
      <c r="EQ661" s="157"/>
      <c r="ER661" s="157"/>
      <c r="ES661" s="157"/>
      <c r="ET661" s="157"/>
      <c r="EU661" s="157"/>
      <c r="EV661" s="157"/>
      <c r="EW661" s="157"/>
      <c r="EX661" s="157"/>
      <c r="EY661" s="157"/>
      <c r="EZ661" s="157"/>
      <c r="FA661" s="157"/>
      <c r="FB661" s="157"/>
      <c r="FC661" s="157"/>
      <c r="FD661" s="157"/>
      <c r="FE661" s="157"/>
      <c r="FF661" s="157"/>
      <c r="FG661" s="157"/>
      <c r="FH661" s="157"/>
      <c r="FI661" s="157"/>
      <c r="FJ661" s="157"/>
      <c r="FK661" s="157"/>
      <c r="FL661" s="157"/>
      <c r="FM661" s="157"/>
      <c r="FN661" s="157"/>
      <c r="FO661" s="157"/>
      <c r="FP661" s="157"/>
      <c r="FQ661" s="157"/>
      <c r="FR661" s="157"/>
      <c r="FS661" s="157"/>
    </row>
    <row r="662" spans="1:175" x14ac:dyDescent="0.25">
      <c r="A662" s="155"/>
      <c r="B662" s="157"/>
      <c r="C662" s="157"/>
      <c r="D662" s="165"/>
      <c r="E662" s="166"/>
      <c r="F662" s="166"/>
      <c r="G662" s="166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57"/>
      <c r="Y662" s="157"/>
      <c r="Z662" s="157"/>
      <c r="AA662" s="157"/>
      <c r="AB662" s="157"/>
      <c r="AC662" s="157"/>
      <c r="AD662" s="157"/>
      <c r="AE662" s="157"/>
      <c r="AF662" s="157"/>
      <c r="AG662" s="157"/>
      <c r="AH662" s="157"/>
      <c r="AI662" s="157"/>
      <c r="AJ662" s="157"/>
      <c r="AK662" s="157"/>
      <c r="AL662" s="157"/>
      <c r="AM662" s="157"/>
      <c r="AN662" s="157"/>
      <c r="AO662" s="157"/>
      <c r="AP662" s="157"/>
      <c r="AQ662" s="157"/>
      <c r="AR662" s="157"/>
      <c r="AS662" s="157"/>
      <c r="AT662" s="157"/>
      <c r="AU662" s="157"/>
      <c r="AV662" s="157"/>
      <c r="AW662" s="157"/>
      <c r="AX662" s="157"/>
      <c r="AY662" s="157"/>
      <c r="AZ662" s="157"/>
      <c r="BA662" s="157"/>
      <c r="BB662" s="157"/>
      <c r="BC662" s="157"/>
      <c r="BD662" s="157"/>
      <c r="BE662" s="157"/>
      <c r="BF662" s="157"/>
      <c r="BG662" s="157"/>
      <c r="BH662" s="157"/>
      <c r="BI662" s="157"/>
      <c r="BJ662" s="157"/>
      <c r="BK662" s="157"/>
      <c r="BL662" s="157"/>
      <c r="BM662" s="157"/>
      <c r="BN662" s="157"/>
      <c r="BO662" s="157"/>
      <c r="BP662" s="157"/>
      <c r="BQ662" s="157"/>
      <c r="BR662" s="157"/>
      <c r="BS662" s="157"/>
      <c r="BT662" s="157"/>
      <c r="BU662" s="157"/>
      <c r="BV662" s="157"/>
      <c r="BW662" s="157"/>
      <c r="BX662" s="157"/>
      <c r="BY662" s="157"/>
      <c r="BZ662" s="157"/>
      <c r="CA662" s="157"/>
      <c r="CB662" s="157"/>
      <c r="CC662" s="157"/>
      <c r="CD662" s="157"/>
      <c r="CE662" s="157"/>
      <c r="CF662" s="157"/>
      <c r="CG662" s="157"/>
      <c r="CH662" s="157"/>
      <c r="CI662" s="157"/>
      <c r="CJ662" s="157"/>
      <c r="CK662" s="157"/>
      <c r="CL662" s="157"/>
      <c r="CM662" s="157"/>
      <c r="CN662" s="157"/>
      <c r="CO662" s="157"/>
      <c r="CP662" s="157"/>
      <c r="CQ662" s="157"/>
      <c r="CR662" s="157"/>
      <c r="CS662" s="157"/>
      <c r="CT662" s="157"/>
      <c r="CU662" s="157"/>
      <c r="CV662" s="157"/>
      <c r="CW662" s="157"/>
      <c r="CX662" s="157"/>
      <c r="CY662" s="157"/>
      <c r="CZ662" s="157"/>
      <c r="DA662" s="157"/>
      <c r="DB662" s="157"/>
      <c r="DC662" s="157"/>
      <c r="DD662" s="157"/>
      <c r="DE662" s="157"/>
      <c r="DF662" s="157"/>
      <c r="DG662" s="157"/>
      <c r="DH662" s="157"/>
      <c r="DI662" s="157"/>
      <c r="DJ662" s="157"/>
      <c r="DK662" s="157"/>
      <c r="DL662" s="157"/>
      <c r="DM662" s="157"/>
      <c r="DN662" s="157"/>
      <c r="DO662" s="157"/>
      <c r="DP662" s="157"/>
      <c r="DQ662" s="157"/>
      <c r="DR662" s="157"/>
      <c r="DS662" s="157"/>
      <c r="DT662" s="157"/>
      <c r="DU662" s="157"/>
      <c r="DV662" s="157"/>
      <c r="DW662" s="157"/>
      <c r="DX662" s="157"/>
      <c r="DY662" s="157"/>
      <c r="DZ662" s="157"/>
      <c r="EA662" s="157"/>
      <c r="EB662" s="157"/>
      <c r="EC662" s="157"/>
      <c r="ED662" s="157"/>
      <c r="EE662" s="157"/>
      <c r="EF662" s="157"/>
      <c r="EG662" s="157"/>
      <c r="EH662" s="157"/>
      <c r="EI662" s="157"/>
      <c r="EJ662" s="157"/>
      <c r="EK662" s="157"/>
      <c r="EL662" s="157"/>
      <c r="EM662" s="157"/>
      <c r="EN662" s="157"/>
      <c r="EO662" s="157"/>
      <c r="EP662" s="157"/>
      <c r="EQ662" s="157"/>
      <c r="ER662" s="157"/>
      <c r="ES662" s="157"/>
      <c r="ET662" s="157"/>
      <c r="EU662" s="157"/>
      <c r="EV662" s="157"/>
      <c r="EW662" s="157"/>
      <c r="EX662" s="157"/>
      <c r="EY662" s="157"/>
      <c r="EZ662" s="157"/>
      <c r="FA662" s="157"/>
      <c r="FB662" s="157"/>
      <c r="FC662" s="157"/>
      <c r="FD662" s="157"/>
      <c r="FE662" s="157"/>
      <c r="FF662" s="157"/>
      <c r="FG662" s="157"/>
      <c r="FH662" s="157"/>
      <c r="FI662" s="157"/>
      <c r="FJ662" s="157"/>
      <c r="FK662" s="157"/>
      <c r="FL662" s="157"/>
      <c r="FM662" s="157"/>
      <c r="FN662" s="157"/>
      <c r="FO662" s="157"/>
      <c r="FP662" s="157"/>
      <c r="FQ662" s="157"/>
      <c r="FR662" s="157"/>
      <c r="FS662" s="157"/>
    </row>
    <row r="663" spans="1:175" x14ac:dyDescent="0.25">
      <c r="A663" s="155"/>
      <c r="B663" s="157"/>
      <c r="C663" s="157"/>
      <c r="D663" s="165"/>
      <c r="E663" s="166"/>
      <c r="F663" s="166"/>
      <c r="G663" s="166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57"/>
      <c r="Y663" s="157"/>
      <c r="Z663" s="157"/>
      <c r="AA663" s="157"/>
      <c r="AB663" s="157"/>
      <c r="AC663" s="157"/>
      <c r="AD663" s="157"/>
      <c r="AE663" s="157"/>
      <c r="AF663" s="157"/>
      <c r="AG663" s="157"/>
      <c r="AH663" s="157"/>
      <c r="AI663" s="157"/>
      <c r="AJ663" s="157"/>
      <c r="AK663" s="157"/>
      <c r="AL663" s="157"/>
      <c r="AM663" s="157"/>
      <c r="AN663" s="157"/>
      <c r="AO663" s="157"/>
      <c r="AP663" s="157"/>
      <c r="AQ663" s="157"/>
      <c r="AR663" s="157"/>
      <c r="AS663" s="157"/>
      <c r="AT663" s="157"/>
      <c r="AU663" s="157"/>
      <c r="AV663" s="157"/>
      <c r="AW663" s="157"/>
      <c r="AX663" s="157"/>
      <c r="AY663" s="157"/>
      <c r="AZ663" s="157"/>
      <c r="BA663" s="157"/>
      <c r="BB663" s="157"/>
      <c r="BC663" s="157"/>
      <c r="BD663" s="157"/>
      <c r="BE663" s="157"/>
      <c r="BF663" s="157"/>
      <c r="BG663" s="157"/>
      <c r="BH663" s="157"/>
      <c r="BI663" s="157"/>
      <c r="BJ663" s="157"/>
      <c r="BK663" s="157"/>
      <c r="BL663" s="157"/>
      <c r="BM663" s="157"/>
      <c r="BN663" s="157"/>
      <c r="BO663" s="157"/>
      <c r="BP663" s="157"/>
      <c r="BQ663" s="157"/>
      <c r="BR663" s="157"/>
      <c r="BS663" s="157"/>
      <c r="BT663" s="157"/>
      <c r="BU663" s="157"/>
      <c r="BV663" s="157"/>
      <c r="BW663" s="157"/>
      <c r="BX663" s="157"/>
      <c r="BY663" s="157"/>
      <c r="BZ663" s="157"/>
      <c r="CA663" s="157"/>
      <c r="CB663" s="157"/>
      <c r="CC663" s="157"/>
      <c r="CD663" s="157"/>
      <c r="CE663" s="157"/>
      <c r="CF663" s="157"/>
      <c r="CG663" s="157"/>
      <c r="CH663" s="157"/>
      <c r="CI663" s="157"/>
      <c r="CJ663" s="157"/>
      <c r="CK663" s="157"/>
      <c r="CL663" s="157"/>
      <c r="CM663" s="157"/>
      <c r="CN663" s="157"/>
      <c r="CO663" s="157"/>
      <c r="CP663" s="157"/>
      <c r="CQ663" s="157"/>
      <c r="CR663" s="157"/>
      <c r="CS663" s="157"/>
      <c r="CT663" s="157"/>
      <c r="CU663" s="157"/>
      <c r="CV663" s="157"/>
      <c r="CW663" s="157"/>
      <c r="CX663" s="157"/>
      <c r="CY663" s="157"/>
      <c r="CZ663" s="157"/>
      <c r="DA663" s="157"/>
      <c r="DB663" s="157"/>
      <c r="DC663" s="157"/>
      <c r="DD663" s="157"/>
      <c r="DE663" s="157"/>
      <c r="DF663" s="157"/>
      <c r="DG663" s="157"/>
      <c r="DH663" s="157"/>
      <c r="DI663" s="157"/>
      <c r="DJ663" s="157"/>
      <c r="DK663" s="157"/>
      <c r="DL663" s="157"/>
      <c r="DM663" s="157"/>
      <c r="DN663" s="157"/>
      <c r="DO663" s="157"/>
      <c r="DP663" s="157"/>
      <c r="DQ663" s="157"/>
      <c r="DR663" s="157"/>
      <c r="DS663" s="157"/>
      <c r="DT663" s="157"/>
      <c r="DU663" s="157"/>
      <c r="DV663" s="157"/>
      <c r="DW663" s="157"/>
      <c r="DX663" s="157"/>
      <c r="DY663" s="157"/>
      <c r="DZ663" s="157"/>
      <c r="EA663" s="157"/>
      <c r="EB663" s="157"/>
      <c r="EC663" s="157"/>
      <c r="ED663" s="157"/>
      <c r="EE663" s="157"/>
      <c r="EF663" s="157"/>
      <c r="EG663" s="157"/>
      <c r="EH663" s="157"/>
      <c r="EI663" s="157"/>
      <c r="EJ663" s="157"/>
      <c r="EK663" s="157"/>
      <c r="EL663" s="157"/>
      <c r="EM663" s="157"/>
      <c r="EN663" s="157"/>
      <c r="EO663" s="157"/>
      <c r="EP663" s="157"/>
      <c r="EQ663" s="157"/>
      <c r="ER663" s="157"/>
      <c r="ES663" s="157"/>
      <c r="ET663" s="157"/>
      <c r="EU663" s="157"/>
      <c r="EV663" s="157"/>
      <c r="EW663" s="157"/>
      <c r="EX663" s="157"/>
      <c r="EY663" s="157"/>
      <c r="EZ663" s="157"/>
      <c r="FA663" s="157"/>
      <c r="FB663" s="157"/>
      <c r="FC663" s="157"/>
      <c r="FD663" s="157"/>
      <c r="FE663" s="157"/>
      <c r="FF663" s="157"/>
      <c r="FG663" s="157"/>
      <c r="FH663" s="157"/>
      <c r="FI663" s="157"/>
      <c r="FJ663" s="157"/>
      <c r="FK663" s="157"/>
      <c r="FL663" s="157"/>
      <c r="FM663" s="157"/>
      <c r="FN663" s="157"/>
      <c r="FO663" s="157"/>
      <c r="FP663" s="157"/>
      <c r="FQ663" s="157"/>
      <c r="FR663" s="157"/>
      <c r="FS663" s="157"/>
    </row>
    <row r="664" spans="1:175" x14ac:dyDescent="0.25">
      <c r="A664" s="155"/>
      <c r="B664" s="157"/>
      <c r="C664" s="157"/>
      <c r="D664" s="165"/>
      <c r="E664" s="166"/>
      <c r="F664" s="166"/>
      <c r="G664" s="166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57"/>
      <c r="Y664" s="157"/>
      <c r="Z664" s="157"/>
      <c r="AA664" s="157"/>
      <c r="AB664" s="157"/>
      <c r="AC664" s="157"/>
      <c r="AD664" s="157"/>
      <c r="AE664" s="157"/>
      <c r="AF664" s="157"/>
      <c r="AG664" s="157"/>
      <c r="AH664" s="157"/>
      <c r="AI664" s="157"/>
      <c r="AJ664" s="157"/>
      <c r="AK664" s="157"/>
      <c r="AL664" s="157"/>
      <c r="AM664" s="157"/>
      <c r="AN664" s="157"/>
      <c r="AO664" s="157"/>
      <c r="AP664" s="157"/>
      <c r="AQ664" s="157"/>
      <c r="AR664" s="157"/>
      <c r="AS664" s="157"/>
      <c r="AT664" s="157"/>
      <c r="AU664" s="157"/>
      <c r="AV664" s="157"/>
      <c r="AW664" s="157"/>
      <c r="AX664" s="157"/>
      <c r="AY664" s="157"/>
      <c r="AZ664" s="157"/>
      <c r="BA664" s="157"/>
      <c r="BB664" s="157"/>
      <c r="BC664" s="157"/>
      <c r="BD664" s="157"/>
      <c r="BE664" s="157"/>
      <c r="BF664" s="157"/>
      <c r="BG664" s="157"/>
      <c r="BH664" s="157"/>
      <c r="BI664" s="157"/>
      <c r="BJ664" s="157"/>
      <c r="BK664" s="157"/>
      <c r="BL664" s="157"/>
      <c r="BM664" s="157"/>
      <c r="BN664" s="157"/>
      <c r="BO664" s="157"/>
      <c r="BP664" s="157"/>
      <c r="BQ664" s="157"/>
      <c r="BR664" s="157"/>
      <c r="BS664" s="157"/>
      <c r="BT664" s="157"/>
      <c r="BU664" s="157"/>
      <c r="BV664" s="157"/>
      <c r="BW664" s="157"/>
      <c r="BX664" s="157"/>
      <c r="BY664" s="157"/>
      <c r="BZ664" s="157"/>
      <c r="CA664" s="157"/>
      <c r="CB664" s="157"/>
      <c r="CC664" s="157"/>
      <c r="CD664" s="157"/>
      <c r="CE664" s="157"/>
      <c r="CF664" s="157"/>
      <c r="CG664" s="157"/>
      <c r="CH664" s="157"/>
      <c r="CI664" s="157"/>
      <c r="CJ664" s="157"/>
      <c r="CK664" s="157"/>
      <c r="CL664" s="157"/>
      <c r="CM664" s="157"/>
      <c r="CN664" s="157"/>
      <c r="CO664" s="157"/>
      <c r="CP664" s="157"/>
      <c r="CQ664" s="157"/>
      <c r="CR664" s="157"/>
      <c r="CS664" s="157"/>
      <c r="CT664" s="157"/>
      <c r="CU664" s="157"/>
      <c r="CV664" s="157"/>
      <c r="CW664" s="157"/>
      <c r="CX664" s="157"/>
      <c r="CY664" s="157"/>
      <c r="CZ664" s="157"/>
      <c r="DA664" s="157"/>
      <c r="DB664" s="157"/>
      <c r="DC664" s="157"/>
      <c r="DD664" s="157"/>
      <c r="DE664" s="157"/>
      <c r="DF664" s="157"/>
      <c r="DG664" s="157"/>
      <c r="DH664" s="157"/>
      <c r="DI664" s="157"/>
      <c r="DJ664" s="157"/>
      <c r="DK664" s="157"/>
      <c r="DL664" s="157"/>
      <c r="DM664" s="157"/>
      <c r="DN664" s="157"/>
      <c r="DO664" s="157"/>
      <c r="DP664" s="157"/>
      <c r="DQ664" s="157"/>
      <c r="DR664" s="157"/>
      <c r="DS664" s="157"/>
      <c r="DT664" s="157"/>
      <c r="DU664" s="157"/>
      <c r="DV664" s="157"/>
      <c r="DW664" s="157"/>
      <c r="DX664" s="157"/>
      <c r="DY664" s="157"/>
      <c r="DZ664" s="157"/>
      <c r="EA664" s="157"/>
      <c r="EB664" s="157"/>
      <c r="EC664" s="157"/>
      <c r="ED664" s="157"/>
      <c r="EE664" s="157"/>
      <c r="EF664" s="157"/>
      <c r="EG664" s="157"/>
      <c r="EH664" s="157"/>
      <c r="EI664" s="157"/>
      <c r="EJ664" s="157"/>
      <c r="EK664" s="157"/>
      <c r="EL664" s="157"/>
      <c r="EM664" s="157"/>
      <c r="EN664" s="157"/>
      <c r="EO664" s="157"/>
      <c r="EP664" s="157"/>
      <c r="EQ664" s="157"/>
      <c r="ER664" s="157"/>
      <c r="ES664" s="157"/>
      <c r="ET664" s="157"/>
      <c r="EU664" s="157"/>
      <c r="EV664" s="157"/>
      <c r="EW664" s="157"/>
      <c r="EX664" s="157"/>
      <c r="EY664" s="157"/>
      <c r="EZ664" s="157"/>
      <c r="FA664" s="157"/>
      <c r="FB664" s="157"/>
      <c r="FC664" s="157"/>
      <c r="FD664" s="157"/>
      <c r="FE664" s="157"/>
      <c r="FF664" s="157"/>
      <c r="FG664" s="157"/>
      <c r="FH664" s="157"/>
      <c r="FI664" s="157"/>
      <c r="FJ664" s="157"/>
      <c r="FK664" s="157"/>
      <c r="FL664" s="157"/>
      <c r="FM664" s="157"/>
      <c r="FN664" s="157"/>
      <c r="FO664" s="157"/>
      <c r="FP664" s="157"/>
      <c r="FQ664" s="157"/>
      <c r="FR664" s="157"/>
      <c r="FS664" s="157"/>
    </row>
    <row r="665" spans="1:175" x14ac:dyDescent="0.25">
      <c r="A665" s="155"/>
      <c r="B665" s="157"/>
      <c r="C665" s="157"/>
      <c r="D665" s="165"/>
      <c r="E665" s="166"/>
      <c r="F665" s="166"/>
      <c r="G665" s="166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57"/>
      <c r="Y665" s="157"/>
      <c r="Z665" s="157"/>
      <c r="AA665" s="157"/>
      <c r="AB665" s="157"/>
      <c r="AC665" s="157"/>
      <c r="AD665" s="157"/>
      <c r="AE665" s="157"/>
      <c r="AF665" s="157"/>
      <c r="AG665" s="157"/>
      <c r="AH665" s="157"/>
      <c r="AI665" s="157"/>
      <c r="AJ665" s="157"/>
      <c r="AK665" s="157"/>
      <c r="AL665" s="157"/>
      <c r="AM665" s="157"/>
      <c r="AN665" s="157"/>
      <c r="AO665" s="157"/>
      <c r="AP665" s="157"/>
      <c r="AQ665" s="157"/>
      <c r="AR665" s="157"/>
      <c r="AS665" s="157"/>
      <c r="AT665" s="157"/>
      <c r="AU665" s="157"/>
      <c r="AV665" s="157"/>
      <c r="AW665" s="157"/>
      <c r="AX665" s="157"/>
      <c r="AY665" s="157"/>
      <c r="AZ665" s="157"/>
      <c r="BA665" s="157"/>
      <c r="BB665" s="157"/>
      <c r="BC665" s="157"/>
      <c r="BD665" s="157"/>
      <c r="BE665" s="157"/>
      <c r="BF665" s="157"/>
      <c r="BG665" s="157"/>
      <c r="BH665" s="157"/>
      <c r="BI665" s="157"/>
      <c r="BJ665" s="157"/>
      <c r="BK665" s="157"/>
      <c r="BL665" s="157"/>
      <c r="BM665" s="157"/>
      <c r="BN665" s="157"/>
      <c r="BO665" s="157"/>
      <c r="BP665" s="157"/>
      <c r="BQ665" s="157"/>
      <c r="BR665" s="157"/>
      <c r="BS665" s="157"/>
      <c r="BT665" s="157"/>
      <c r="BU665" s="157"/>
      <c r="BV665" s="157"/>
      <c r="BW665" s="157"/>
      <c r="BX665" s="157"/>
      <c r="BY665" s="157"/>
      <c r="BZ665" s="157"/>
      <c r="CA665" s="157"/>
      <c r="CB665" s="157"/>
      <c r="CC665" s="157"/>
      <c r="CD665" s="157"/>
      <c r="CE665" s="157"/>
      <c r="CF665" s="157"/>
      <c r="CG665" s="157"/>
      <c r="CH665" s="157"/>
      <c r="CI665" s="157"/>
      <c r="CJ665" s="157"/>
      <c r="CK665" s="157"/>
      <c r="CL665" s="157"/>
      <c r="CM665" s="157"/>
      <c r="CN665" s="157"/>
      <c r="CO665" s="157"/>
      <c r="CP665" s="157"/>
      <c r="CQ665" s="157"/>
      <c r="CR665" s="157"/>
      <c r="CS665" s="157"/>
      <c r="CT665" s="157"/>
      <c r="CU665" s="157"/>
      <c r="CV665" s="157"/>
      <c r="CW665" s="157"/>
      <c r="CX665" s="157"/>
      <c r="CY665" s="157"/>
      <c r="CZ665" s="157"/>
      <c r="DA665" s="157"/>
      <c r="DB665" s="157"/>
      <c r="DC665" s="157"/>
      <c r="DD665" s="157"/>
      <c r="DE665" s="157"/>
      <c r="DF665" s="157"/>
      <c r="DG665" s="157"/>
      <c r="DH665" s="157"/>
      <c r="DI665" s="157"/>
      <c r="DJ665" s="157"/>
      <c r="DK665" s="157"/>
      <c r="DL665" s="157"/>
      <c r="DM665" s="157"/>
      <c r="DN665" s="157"/>
      <c r="DO665" s="157"/>
      <c r="DP665" s="157"/>
      <c r="DQ665" s="157"/>
      <c r="DR665" s="157"/>
      <c r="DS665" s="157"/>
      <c r="DT665" s="157"/>
      <c r="DU665" s="157"/>
      <c r="DV665" s="157"/>
      <c r="DW665" s="157"/>
      <c r="DX665" s="157"/>
      <c r="DY665" s="157"/>
      <c r="DZ665" s="157"/>
      <c r="EA665" s="157"/>
      <c r="EB665" s="157"/>
      <c r="EC665" s="157"/>
      <c r="ED665" s="157"/>
      <c r="EE665" s="157"/>
      <c r="EF665" s="157"/>
      <c r="EG665" s="157"/>
      <c r="EH665" s="157"/>
      <c r="EI665" s="157"/>
      <c r="EJ665" s="157"/>
      <c r="EK665" s="157"/>
      <c r="EL665" s="157"/>
      <c r="EM665" s="157"/>
      <c r="EN665" s="157"/>
      <c r="EO665" s="157"/>
      <c r="EP665" s="157"/>
      <c r="EQ665" s="157"/>
      <c r="ER665" s="157"/>
      <c r="ES665" s="157"/>
      <c r="ET665" s="157"/>
      <c r="EU665" s="157"/>
      <c r="EV665" s="157"/>
      <c r="EW665" s="157"/>
      <c r="EX665" s="157"/>
      <c r="EY665" s="157"/>
      <c r="EZ665" s="157"/>
      <c r="FA665" s="157"/>
      <c r="FB665" s="157"/>
      <c r="FC665" s="157"/>
      <c r="FD665" s="157"/>
      <c r="FE665" s="157"/>
      <c r="FF665" s="157"/>
      <c r="FG665" s="157"/>
      <c r="FH665" s="157"/>
      <c r="FI665" s="157"/>
      <c r="FJ665" s="157"/>
      <c r="FK665" s="157"/>
      <c r="FL665" s="157"/>
      <c r="FM665" s="157"/>
      <c r="FN665" s="157"/>
      <c r="FO665" s="157"/>
      <c r="FP665" s="157"/>
      <c r="FQ665" s="157"/>
      <c r="FR665" s="157"/>
      <c r="FS665" s="157"/>
    </row>
    <row r="666" spans="1:175" x14ac:dyDescent="0.25">
      <c r="A666" s="155"/>
      <c r="B666" s="157"/>
      <c r="C666" s="157"/>
      <c r="D666" s="165"/>
      <c r="E666" s="166"/>
      <c r="F666" s="166"/>
      <c r="G666" s="166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57"/>
      <c r="Y666" s="157"/>
      <c r="Z666" s="157"/>
      <c r="AA666" s="157"/>
      <c r="AB666" s="157"/>
      <c r="AC666" s="157"/>
      <c r="AD666" s="157"/>
      <c r="AE666" s="157"/>
      <c r="AF666" s="157"/>
      <c r="AG666" s="157"/>
      <c r="AH666" s="157"/>
      <c r="AI666" s="157"/>
      <c r="AJ666" s="157"/>
      <c r="AK666" s="157"/>
      <c r="AL666" s="157"/>
      <c r="AM666" s="157"/>
      <c r="AN666" s="157"/>
      <c r="AO666" s="157"/>
      <c r="AP666" s="157"/>
      <c r="AQ666" s="157"/>
      <c r="AR666" s="157"/>
      <c r="AS666" s="157"/>
      <c r="AT666" s="157"/>
      <c r="AU666" s="157"/>
      <c r="AV666" s="157"/>
      <c r="AW666" s="157"/>
      <c r="AX666" s="157"/>
      <c r="AY666" s="157"/>
      <c r="AZ666" s="157"/>
      <c r="BA666" s="157"/>
      <c r="BB666" s="157"/>
      <c r="BC666" s="157"/>
      <c r="BD666" s="157"/>
      <c r="BE666" s="157"/>
      <c r="BF666" s="157"/>
      <c r="BG666" s="157"/>
      <c r="BH666" s="157"/>
      <c r="BI666" s="157"/>
      <c r="BJ666" s="157"/>
      <c r="BK666" s="157"/>
      <c r="BL666" s="157"/>
      <c r="BM666" s="157"/>
      <c r="BN666" s="157"/>
      <c r="BO666" s="157"/>
      <c r="BP666" s="157"/>
      <c r="BQ666" s="157"/>
      <c r="BR666" s="157"/>
      <c r="BS666" s="157"/>
      <c r="BT666" s="157"/>
      <c r="BU666" s="157"/>
      <c r="BV666" s="157"/>
      <c r="BW666" s="157"/>
      <c r="BX666" s="157"/>
      <c r="BY666" s="157"/>
      <c r="BZ666" s="157"/>
      <c r="CA666" s="157"/>
      <c r="CB666" s="157"/>
      <c r="CC666" s="157"/>
      <c r="CD666" s="157"/>
      <c r="CE666" s="157"/>
      <c r="CF666" s="157"/>
      <c r="CG666" s="157"/>
      <c r="CH666" s="157"/>
      <c r="CI666" s="157"/>
      <c r="CJ666" s="157"/>
      <c r="CK666" s="157"/>
      <c r="CL666" s="157"/>
      <c r="CM666" s="157"/>
      <c r="CN666" s="157"/>
      <c r="CO666" s="157"/>
      <c r="CP666" s="157"/>
      <c r="CQ666" s="157"/>
      <c r="CR666" s="157"/>
      <c r="CS666" s="157"/>
      <c r="CT666" s="157"/>
      <c r="CU666" s="157"/>
      <c r="CV666" s="157"/>
      <c r="CW666" s="157"/>
      <c r="CX666" s="157"/>
      <c r="CY666" s="157"/>
      <c r="CZ666" s="157"/>
      <c r="DA666" s="157"/>
      <c r="DB666" s="157"/>
      <c r="DC666" s="157"/>
      <c r="DD666" s="157"/>
      <c r="DE666" s="157"/>
      <c r="DF666" s="157"/>
      <c r="DG666" s="157"/>
      <c r="DH666" s="157"/>
      <c r="DI666" s="157"/>
      <c r="DJ666" s="157"/>
      <c r="DK666" s="157"/>
      <c r="DL666" s="157"/>
      <c r="DM666" s="157"/>
      <c r="DN666" s="157"/>
      <c r="DO666" s="157"/>
      <c r="DP666" s="157"/>
      <c r="DQ666" s="157"/>
      <c r="DR666" s="157"/>
      <c r="DS666" s="157"/>
      <c r="DT666" s="157"/>
      <c r="DU666" s="157"/>
      <c r="DV666" s="157"/>
      <c r="DW666" s="157"/>
      <c r="DX666" s="157"/>
      <c r="DY666" s="157"/>
      <c r="DZ666" s="157"/>
      <c r="EA666" s="157"/>
      <c r="EB666" s="157"/>
      <c r="EC666" s="157"/>
      <c r="ED666" s="157"/>
      <c r="EE666" s="157"/>
      <c r="EF666" s="157"/>
      <c r="EG666" s="157"/>
      <c r="EH666" s="157"/>
      <c r="EI666" s="157"/>
      <c r="EJ666" s="157"/>
      <c r="EK666" s="157"/>
      <c r="EL666" s="157"/>
      <c r="EM666" s="157"/>
      <c r="EN666" s="157"/>
      <c r="EO666" s="157"/>
      <c r="EP666" s="157"/>
      <c r="EQ666" s="157"/>
      <c r="ER666" s="157"/>
      <c r="ES666" s="157"/>
      <c r="ET666" s="157"/>
      <c r="EU666" s="157"/>
      <c r="EV666" s="157"/>
      <c r="EW666" s="157"/>
      <c r="EX666" s="157"/>
      <c r="EY666" s="157"/>
      <c r="EZ666" s="157"/>
      <c r="FA666" s="157"/>
      <c r="FB666" s="157"/>
      <c r="FC666" s="157"/>
      <c r="FD666" s="157"/>
      <c r="FE666" s="157"/>
      <c r="FF666" s="157"/>
      <c r="FG666" s="157"/>
      <c r="FH666" s="157"/>
      <c r="FI666" s="157"/>
      <c r="FJ666" s="157"/>
      <c r="FK666" s="157"/>
      <c r="FL666" s="157"/>
      <c r="FM666" s="157"/>
      <c r="FN666" s="157"/>
      <c r="FO666" s="157"/>
      <c r="FP666" s="157"/>
      <c r="FQ666" s="157"/>
      <c r="FR666" s="157"/>
      <c r="FS666" s="157"/>
    </row>
    <row r="667" spans="1:175" x14ac:dyDescent="0.25">
      <c r="A667" s="155"/>
      <c r="B667" s="157"/>
      <c r="C667" s="157"/>
      <c r="D667" s="165"/>
      <c r="E667" s="166"/>
      <c r="F667" s="166"/>
      <c r="G667" s="166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57"/>
      <c r="Z667" s="157"/>
      <c r="AA667" s="157"/>
      <c r="AB667" s="157"/>
      <c r="AC667" s="157"/>
      <c r="AD667" s="157"/>
      <c r="AE667" s="157"/>
      <c r="AF667" s="157"/>
      <c r="AG667" s="157"/>
      <c r="AH667" s="157"/>
      <c r="AI667" s="157"/>
      <c r="AJ667" s="157"/>
      <c r="AK667" s="157"/>
      <c r="AL667" s="157"/>
      <c r="AM667" s="157"/>
      <c r="AN667" s="157"/>
      <c r="AO667" s="157"/>
      <c r="AP667" s="157"/>
      <c r="AQ667" s="157"/>
      <c r="AR667" s="157"/>
      <c r="AS667" s="157"/>
      <c r="AT667" s="157"/>
      <c r="AU667" s="157"/>
      <c r="AV667" s="157"/>
      <c r="AW667" s="157"/>
      <c r="AX667" s="157"/>
      <c r="AY667" s="157"/>
      <c r="AZ667" s="157"/>
      <c r="BA667" s="157"/>
      <c r="BB667" s="157"/>
      <c r="BC667" s="157"/>
      <c r="BD667" s="157"/>
      <c r="BE667" s="157"/>
      <c r="BF667" s="157"/>
      <c r="BG667" s="157"/>
      <c r="BH667" s="157"/>
      <c r="BI667" s="157"/>
      <c r="BJ667" s="157"/>
      <c r="BK667" s="157"/>
      <c r="BL667" s="157"/>
      <c r="BM667" s="157"/>
      <c r="BN667" s="157"/>
      <c r="BO667" s="157"/>
      <c r="BP667" s="157"/>
      <c r="BQ667" s="157"/>
      <c r="BR667" s="157"/>
      <c r="BS667" s="157"/>
      <c r="BT667" s="157"/>
      <c r="BU667" s="157"/>
      <c r="BV667" s="157"/>
      <c r="BW667" s="157"/>
      <c r="BX667" s="157"/>
      <c r="BY667" s="157"/>
      <c r="BZ667" s="157"/>
      <c r="CA667" s="157"/>
      <c r="CB667" s="157"/>
      <c r="CC667" s="157"/>
      <c r="CD667" s="157"/>
      <c r="CE667" s="157"/>
      <c r="CF667" s="157"/>
      <c r="CG667" s="157"/>
      <c r="CH667" s="157"/>
      <c r="CI667" s="157"/>
      <c r="CJ667" s="157"/>
      <c r="CK667" s="157"/>
      <c r="CL667" s="157"/>
      <c r="CM667" s="157"/>
      <c r="CN667" s="157"/>
      <c r="CO667" s="157"/>
      <c r="CP667" s="157"/>
      <c r="CQ667" s="157"/>
      <c r="CR667" s="157"/>
      <c r="CS667" s="157"/>
      <c r="CT667" s="157"/>
      <c r="CU667" s="157"/>
      <c r="CV667" s="157"/>
      <c r="CW667" s="157"/>
      <c r="CX667" s="157"/>
      <c r="CY667" s="157"/>
      <c r="CZ667" s="157"/>
      <c r="DA667" s="157"/>
      <c r="DB667" s="157"/>
      <c r="DC667" s="157"/>
      <c r="DD667" s="157"/>
      <c r="DE667" s="157"/>
      <c r="DF667" s="157"/>
      <c r="DG667" s="157"/>
      <c r="DH667" s="157"/>
      <c r="DI667" s="157"/>
      <c r="DJ667" s="157"/>
      <c r="DK667" s="157"/>
      <c r="DL667" s="157"/>
      <c r="DM667" s="157"/>
      <c r="DN667" s="157"/>
      <c r="DO667" s="157"/>
      <c r="DP667" s="157"/>
      <c r="DQ667" s="157"/>
      <c r="DR667" s="157"/>
      <c r="DS667" s="157"/>
      <c r="DT667" s="157"/>
      <c r="DU667" s="157"/>
      <c r="DV667" s="157"/>
      <c r="DW667" s="157"/>
      <c r="DX667" s="157"/>
      <c r="DY667" s="157"/>
      <c r="DZ667" s="157"/>
      <c r="EA667" s="157"/>
      <c r="EB667" s="157"/>
      <c r="EC667" s="157"/>
      <c r="ED667" s="157"/>
      <c r="EE667" s="157"/>
      <c r="EF667" s="157"/>
      <c r="EG667" s="157"/>
      <c r="EH667" s="157"/>
      <c r="EI667" s="157"/>
      <c r="EJ667" s="157"/>
      <c r="EK667" s="157"/>
      <c r="EL667" s="157"/>
      <c r="EM667" s="157"/>
      <c r="EN667" s="157"/>
      <c r="EO667" s="157"/>
      <c r="EP667" s="157"/>
      <c r="EQ667" s="157"/>
      <c r="ER667" s="157"/>
      <c r="ES667" s="157"/>
      <c r="ET667" s="157"/>
      <c r="EU667" s="157"/>
      <c r="EV667" s="157"/>
      <c r="EW667" s="157"/>
      <c r="EX667" s="157"/>
      <c r="EY667" s="157"/>
      <c r="EZ667" s="157"/>
      <c r="FA667" s="157"/>
      <c r="FB667" s="157"/>
      <c r="FC667" s="157"/>
      <c r="FD667" s="157"/>
      <c r="FE667" s="157"/>
      <c r="FF667" s="157"/>
      <c r="FG667" s="157"/>
      <c r="FH667" s="157"/>
      <c r="FI667" s="157"/>
      <c r="FJ667" s="157"/>
      <c r="FK667" s="157"/>
      <c r="FL667" s="157"/>
      <c r="FM667" s="157"/>
      <c r="FN667" s="157"/>
      <c r="FO667" s="157"/>
      <c r="FP667" s="157"/>
      <c r="FQ667" s="157"/>
      <c r="FR667" s="157"/>
      <c r="FS667" s="157"/>
    </row>
    <row r="668" spans="1:175" x14ac:dyDescent="0.25">
      <c r="A668" s="155"/>
      <c r="B668" s="157"/>
      <c r="C668" s="157"/>
      <c r="D668" s="165"/>
      <c r="E668" s="166"/>
      <c r="F668" s="166"/>
      <c r="G668" s="166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57"/>
      <c r="Y668" s="157"/>
      <c r="Z668" s="157"/>
      <c r="AA668" s="157"/>
      <c r="AB668" s="157"/>
      <c r="AC668" s="157"/>
      <c r="AD668" s="157"/>
      <c r="AE668" s="157"/>
      <c r="AF668" s="157"/>
      <c r="AG668" s="157"/>
      <c r="AH668" s="157"/>
      <c r="AI668" s="157"/>
      <c r="AJ668" s="157"/>
      <c r="AK668" s="157"/>
      <c r="AL668" s="157"/>
      <c r="AM668" s="157"/>
      <c r="AN668" s="157"/>
      <c r="AO668" s="157"/>
      <c r="AP668" s="157"/>
      <c r="AQ668" s="157"/>
      <c r="AR668" s="157"/>
      <c r="AS668" s="157"/>
      <c r="AT668" s="157"/>
      <c r="AU668" s="157"/>
      <c r="AV668" s="157"/>
      <c r="AW668" s="157"/>
      <c r="AX668" s="157"/>
      <c r="AY668" s="157"/>
      <c r="AZ668" s="157"/>
      <c r="BA668" s="157"/>
      <c r="BB668" s="157"/>
      <c r="BC668" s="157"/>
      <c r="BD668" s="157"/>
      <c r="BE668" s="157"/>
      <c r="BF668" s="157"/>
      <c r="BG668" s="157"/>
      <c r="BH668" s="157"/>
      <c r="BI668" s="157"/>
      <c r="BJ668" s="157"/>
      <c r="BK668" s="157"/>
      <c r="BL668" s="157"/>
      <c r="BM668" s="157"/>
      <c r="BN668" s="157"/>
      <c r="BO668" s="157"/>
      <c r="BP668" s="157"/>
      <c r="BQ668" s="157"/>
      <c r="BR668" s="157"/>
      <c r="BS668" s="157"/>
      <c r="BT668" s="157"/>
      <c r="BU668" s="157"/>
      <c r="BV668" s="157"/>
      <c r="BW668" s="157"/>
      <c r="BX668" s="157"/>
      <c r="BY668" s="157"/>
      <c r="BZ668" s="157"/>
      <c r="CA668" s="157"/>
      <c r="CB668" s="157"/>
      <c r="CC668" s="157"/>
      <c r="CD668" s="157"/>
      <c r="CE668" s="157"/>
      <c r="CF668" s="157"/>
      <c r="CG668" s="157"/>
      <c r="CH668" s="157"/>
      <c r="CI668" s="157"/>
      <c r="CJ668" s="157"/>
      <c r="CK668" s="157"/>
      <c r="CL668" s="157"/>
      <c r="CM668" s="157"/>
      <c r="CN668" s="157"/>
      <c r="CO668" s="157"/>
      <c r="CP668" s="157"/>
      <c r="CQ668" s="157"/>
      <c r="CR668" s="157"/>
      <c r="CS668" s="157"/>
      <c r="CT668" s="157"/>
      <c r="CU668" s="157"/>
      <c r="CV668" s="157"/>
      <c r="CW668" s="157"/>
      <c r="CX668" s="157"/>
      <c r="CY668" s="157"/>
      <c r="CZ668" s="157"/>
      <c r="DA668" s="157"/>
      <c r="DB668" s="157"/>
      <c r="DC668" s="157"/>
      <c r="DD668" s="157"/>
      <c r="DE668" s="157"/>
      <c r="DF668" s="157"/>
      <c r="DG668" s="157"/>
      <c r="DH668" s="157"/>
      <c r="DI668" s="157"/>
      <c r="DJ668" s="157"/>
      <c r="DK668" s="157"/>
      <c r="DL668" s="157"/>
      <c r="DM668" s="157"/>
      <c r="DN668" s="157"/>
      <c r="DO668" s="157"/>
      <c r="DP668" s="157"/>
      <c r="DQ668" s="157"/>
      <c r="DR668" s="157"/>
      <c r="DS668" s="157"/>
      <c r="DT668" s="157"/>
      <c r="DU668" s="157"/>
      <c r="DV668" s="157"/>
      <c r="DW668" s="157"/>
      <c r="DX668" s="157"/>
      <c r="DY668" s="157"/>
      <c r="DZ668" s="157"/>
      <c r="EA668" s="157"/>
      <c r="EB668" s="157"/>
      <c r="EC668" s="157"/>
      <c r="ED668" s="157"/>
      <c r="EE668" s="157"/>
      <c r="EF668" s="157"/>
      <c r="EG668" s="157"/>
      <c r="EH668" s="157"/>
      <c r="EI668" s="157"/>
      <c r="EJ668" s="157"/>
      <c r="EK668" s="157"/>
      <c r="EL668" s="157"/>
      <c r="EM668" s="157"/>
      <c r="EN668" s="157"/>
      <c r="EO668" s="157"/>
      <c r="EP668" s="157"/>
      <c r="EQ668" s="157"/>
      <c r="ER668" s="157"/>
      <c r="ES668" s="157"/>
      <c r="ET668" s="157"/>
      <c r="EU668" s="157"/>
      <c r="EV668" s="157"/>
      <c r="EW668" s="157"/>
      <c r="EX668" s="157"/>
      <c r="EY668" s="157"/>
      <c r="EZ668" s="157"/>
      <c r="FA668" s="157"/>
      <c r="FB668" s="157"/>
      <c r="FC668" s="157"/>
      <c r="FD668" s="157"/>
      <c r="FE668" s="157"/>
      <c r="FF668" s="157"/>
      <c r="FG668" s="157"/>
      <c r="FH668" s="157"/>
      <c r="FI668" s="157"/>
      <c r="FJ668" s="157"/>
      <c r="FK668" s="157"/>
      <c r="FL668" s="157"/>
      <c r="FM668" s="157"/>
      <c r="FN668" s="157"/>
      <c r="FO668" s="157"/>
      <c r="FP668" s="157"/>
      <c r="FQ668" s="157"/>
      <c r="FR668" s="157"/>
      <c r="FS668" s="157"/>
    </row>
    <row r="669" spans="1:175" x14ac:dyDescent="0.25">
      <c r="A669" s="155"/>
      <c r="B669" s="157"/>
      <c r="C669" s="157"/>
      <c r="D669" s="165"/>
      <c r="E669" s="166"/>
      <c r="F669" s="166"/>
      <c r="G669" s="166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57"/>
      <c r="Z669" s="157"/>
      <c r="AA669" s="157"/>
      <c r="AB669" s="157"/>
      <c r="AC669" s="157"/>
      <c r="AD669" s="157"/>
      <c r="AE669" s="157"/>
      <c r="AF669" s="157"/>
      <c r="AG669" s="157"/>
      <c r="AH669" s="157"/>
      <c r="AI669" s="157"/>
      <c r="AJ669" s="157"/>
      <c r="AK669" s="157"/>
      <c r="AL669" s="157"/>
      <c r="AM669" s="157"/>
      <c r="AN669" s="157"/>
      <c r="AO669" s="157"/>
      <c r="AP669" s="157"/>
      <c r="AQ669" s="157"/>
      <c r="AR669" s="157"/>
      <c r="AS669" s="157"/>
      <c r="AT669" s="157"/>
      <c r="AU669" s="157"/>
      <c r="AV669" s="157"/>
      <c r="AW669" s="157"/>
      <c r="AX669" s="157"/>
      <c r="AY669" s="157"/>
      <c r="AZ669" s="157"/>
      <c r="BA669" s="157"/>
      <c r="BB669" s="157"/>
      <c r="BC669" s="157"/>
      <c r="BD669" s="157"/>
      <c r="BE669" s="157"/>
      <c r="BF669" s="157"/>
      <c r="BG669" s="157"/>
      <c r="BH669" s="157"/>
      <c r="BI669" s="157"/>
      <c r="BJ669" s="157"/>
      <c r="BK669" s="157"/>
      <c r="BL669" s="157"/>
      <c r="BM669" s="157"/>
      <c r="BN669" s="157"/>
      <c r="BO669" s="157"/>
      <c r="BP669" s="157"/>
      <c r="BQ669" s="157"/>
      <c r="BR669" s="157"/>
      <c r="BS669" s="157"/>
      <c r="BT669" s="157"/>
      <c r="BU669" s="157"/>
      <c r="BV669" s="157"/>
      <c r="BW669" s="157"/>
      <c r="BX669" s="157"/>
      <c r="BY669" s="157"/>
      <c r="BZ669" s="157"/>
      <c r="CA669" s="157"/>
      <c r="CB669" s="157"/>
      <c r="CC669" s="157"/>
      <c r="CD669" s="157"/>
      <c r="CE669" s="157"/>
      <c r="CF669" s="157"/>
      <c r="CG669" s="157"/>
      <c r="CH669" s="157"/>
      <c r="CI669" s="157"/>
      <c r="CJ669" s="157"/>
      <c r="CK669" s="157"/>
      <c r="CL669" s="157"/>
      <c r="CM669" s="157"/>
      <c r="CN669" s="157"/>
      <c r="CO669" s="157"/>
      <c r="CP669" s="157"/>
      <c r="CQ669" s="157"/>
      <c r="CR669" s="157"/>
      <c r="CS669" s="157"/>
      <c r="CT669" s="157"/>
      <c r="CU669" s="157"/>
      <c r="CV669" s="157"/>
      <c r="CW669" s="157"/>
      <c r="CX669" s="157"/>
      <c r="CY669" s="157"/>
      <c r="CZ669" s="157"/>
      <c r="DA669" s="157"/>
      <c r="DB669" s="157"/>
      <c r="DC669" s="157"/>
      <c r="DD669" s="157"/>
      <c r="DE669" s="157"/>
      <c r="DF669" s="157"/>
      <c r="DG669" s="157"/>
      <c r="DH669" s="157"/>
      <c r="DI669" s="157"/>
      <c r="DJ669" s="157"/>
      <c r="DK669" s="157"/>
      <c r="DL669" s="157"/>
      <c r="DM669" s="157"/>
      <c r="DN669" s="157"/>
      <c r="DO669" s="157"/>
      <c r="DP669" s="157"/>
      <c r="DQ669" s="157"/>
      <c r="DR669" s="157"/>
      <c r="DS669" s="157"/>
      <c r="DT669" s="157"/>
      <c r="DU669" s="157"/>
      <c r="DV669" s="157"/>
      <c r="DW669" s="157"/>
      <c r="DX669" s="157"/>
      <c r="DY669" s="157"/>
      <c r="DZ669" s="157"/>
      <c r="EA669" s="157"/>
      <c r="EB669" s="157"/>
      <c r="EC669" s="157"/>
      <c r="ED669" s="157"/>
      <c r="EE669" s="157"/>
      <c r="EF669" s="157"/>
      <c r="EG669" s="157"/>
      <c r="EH669" s="157"/>
      <c r="EI669" s="157"/>
      <c r="EJ669" s="157"/>
      <c r="EK669" s="157"/>
      <c r="EL669" s="157"/>
      <c r="EM669" s="157"/>
      <c r="EN669" s="157"/>
      <c r="EO669" s="157"/>
      <c r="EP669" s="157"/>
      <c r="EQ669" s="157"/>
      <c r="ER669" s="157"/>
      <c r="ES669" s="157"/>
      <c r="ET669" s="157"/>
      <c r="EU669" s="157"/>
      <c r="EV669" s="157"/>
      <c r="EW669" s="157"/>
      <c r="EX669" s="157"/>
      <c r="EY669" s="157"/>
      <c r="EZ669" s="157"/>
      <c r="FA669" s="157"/>
      <c r="FB669" s="157"/>
      <c r="FC669" s="157"/>
      <c r="FD669" s="157"/>
      <c r="FE669" s="157"/>
      <c r="FF669" s="157"/>
      <c r="FG669" s="157"/>
      <c r="FH669" s="157"/>
      <c r="FI669" s="157"/>
      <c r="FJ669" s="157"/>
      <c r="FK669" s="157"/>
      <c r="FL669" s="157"/>
      <c r="FM669" s="157"/>
      <c r="FN669" s="157"/>
      <c r="FO669" s="157"/>
      <c r="FP669" s="157"/>
      <c r="FQ669" s="157"/>
      <c r="FR669" s="157"/>
      <c r="FS669" s="157"/>
    </row>
    <row r="670" spans="1:175" x14ac:dyDescent="0.25">
      <c r="A670" s="155"/>
      <c r="B670" s="157"/>
      <c r="C670" s="157"/>
      <c r="D670" s="165"/>
      <c r="E670" s="166"/>
      <c r="F670" s="166"/>
      <c r="G670" s="166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57"/>
      <c r="Z670" s="157"/>
      <c r="AA670" s="157"/>
      <c r="AB670" s="157"/>
      <c r="AC670" s="157"/>
      <c r="AD670" s="157"/>
      <c r="AE670" s="157"/>
      <c r="AF670" s="157"/>
      <c r="AG670" s="157"/>
      <c r="AH670" s="157"/>
      <c r="AI670" s="157"/>
      <c r="AJ670" s="157"/>
      <c r="AK670" s="157"/>
      <c r="AL670" s="157"/>
      <c r="AM670" s="157"/>
      <c r="AN670" s="157"/>
      <c r="AO670" s="157"/>
      <c r="AP670" s="157"/>
      <c r="AQ670" s="157"/>
      <c r="AR670" s="157"/>
      <c r="AS670" s="157"/>
      <c r="AT670" s="157"/>
      <c r="AU670" s="157"/>
      <c r="AV670" s="157"/>
      <c r="AW670" s="157"/>
      <c r="AX670" s="157"/>
      <c r="AY670" s="157"/>
      <c r="AZ670" s="157"/>
      <c r="BA670" s="157"/>
      <c r="BB670" s="157"/>
      <c r="BC670" s="157"/>
      <c r="BD670" s="157"/>
      <c r="BE670" s="157"/>
      <c r="BF670" s="157"/>
      <c r="BG670" s="157"/>
      <c r="BH670" s="157"/>
      <c r="BI670" s="157"/>
      <c r="BJ670" s="157"/>
      <c r="BK670" s="157"/>
      <c r="BL670" s="157"/>
      <c r="BM670" s="157"/>
      <c r="BN670" s="157"/>
      <c r="BO670" s="157"/>
      <c r="BP670" s="157"/>
      <c r="BQ670" s="157"/>
      <c r="BR670" s="157"/>
      <c r="BS670" s="157"/>
      <c r="BT670" s="157"/>
      <c r="BU670" s="157"/>
      <c r="BV670" s="157"/>
      <c r="BW670" s="157"/>
      <c r="BX670" s="157"/>
      <c r="BY670" s="157"/>
      <c r="BZ670" s="157"/>
      <c r="CA670" s="157"/>
      <c r="CB670" s="157"/>
      <c r="CC670" s="157"/>
      <c r="CD670" s="157"/>
      <c r="CE670" s="157"/>
      <c r="CF670" s="157"/>
      <c r="CG670" s="157"/>
      <c r="CH670" s="157"/>
      <c r="CI670" s="157"/>
      <c r="CJ670" s="157"/>
      <c r="CK670" s="157"/>
      <c r="CL670" s="157"/>
      <c r="CM670" s="157"/>
      <c r="CN670" s="157"/>
      <c r="CO670" s="157"/>
      <c r="CP670" s="157"/>
      <c r="CQ670" s="157"/>
      <c r="CR670" s="157"/>
      <c r="CS670" s="157"/>
      <c r="CT670" s="157"/>
      <c r="CU670" s="157"/>
      <c r="CV670" s="157"/>
      <c r="CW670" s="157"/>
      <c r="CX670" s="157"/>
      <c r="CY670" s="157"/>
      <c r="CZ670" s="157"/>
      <c r="DA670" s="157"/>
      <c r="DB670" s="157"/>
      <c r="DC670" s="157"/>
      <c r="DD670" s="157"/>
      <c r="DE670" s="157"/>
      <c r="DF670" s="157"/>
      <c r="DG670" s="157"/>
      <c r="DH670" s="157"/>
      <c r="DI670" s="157"/>
      <c r="DJ670" s="157"/>
      <c r="DK670" s="157"/>
      <c r="DL670" s="157"/>
      <c r="DM670" s="157"/>
      <c r="DN670" s="157"/>
      <c r="DO670" s="157"/>
      <c r="DP670" s="157"/>
      <c r="DQ670" s="157"/>
      <c r="DR670" s="157"/>
      <c r="DS670" s="157"/>
      <c r="DT670" s="157"/>
      <c r="DU670" s="157"/>
      <c r="DV670" s="157"/>
      <c r="DW670" s="157"/>
      <c r="DX670" s="157"/>
      <c r="DY670" s="157"/>
      <c r="DZ670" s="157"/>
      <c r="EA670" s="157"/>
      <c r="EB670" s="157"/>
      <c r="EC670" s="157"/>
      <c r="ED670" s="157"/>
      <c r="EE670" s="157"/>
      <c r="EF670" s="157"/>
      <c r="EG670" s="157"/>
      <c r="EH670" s="157"/>
      <c r="EI670" s="157"/>
      <c r="EJ670" s="157"/>
      <c r="EK670" s="157"/>
      <c r="EL670" s="157"/>
      <c r="EM670" s="157"/>
      <c r="EN670" s="157"/>
      <c r="EO670" s="157"/>
      <c r="EP670" s="157"/>
      <c r="EQ670" s="157"/>
      <c r="ER670" s="157"/>
      <c r="ES670" s="157"/>
      <c r="ET670" s="157"/>
      <c r="EU670" s="157"/>
      <c r="EV670" s="157"/>
      <c r="EW670" s="157"/>
      <c r="EX670" s="157"/>
      <c r="EY670" s="157"/>
      <c r="EZ670" s="157"/>
      <c r="FA670" s="157"/>
      <c r="FB670" s="157"/>
      <c r="FC670" s="157"/>
      <c r="FD670" s="157"/>
      <c r="FE670" s="157"/>
      <c r="FF670" s="157"/>
      <c r="FG670" s="157"/>
      <c r="FH670" s="157"/>
      <c r="FI670" s="157"/>
      <c r="FJ670" s="157"/>
      <c r="FK670" s="157"/>
      <c r="FL670" s="157"/>
      <c r="FM670" s="157"/>
      <c r="FN670" s="157"/>
      <c r="FO670" s="157"/>
      <c r="FP670" s="157"/>
      <c r="FQ670" s="157"/>
      <c r="FR670" s="157"/>
      <c r="FS670" s="157"/>
    </row>
    <row r="671" spans="1:175" x14ac:dyDescent="0.25">
      <c r="A671" s="155"/>
      <c r="B671" s="157"/>
      <c r="C671" s="157"/>
      <c r="D671" s="165"/>
      <c r="E671" s="166"/>
      <c r="F671" s="166"/>
      <c r="G671" s="166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57"/>
      <c r="Z671" s="157"/>
      <c r="AA671" s="157"/>
      <c r="AB671" s="157"/>
      <c r="AC671" s="157"/>
      <c r="AD671" s="157"/>
      <c r="AE671" s="157"/>
      <c r="AF671" s="157"/>
      <c r="AG671" s="157"/>
      <c r="AH671" s="157"/>
      <c r="AI671" s="157"/>
      <c r="AJ671" s="157"/>
      <c r="AK671" s="157"/>
      <c r="AL671" s="157"/>
      <c r="AM671" s="157"/>
      <c r="AN671" s="157"/>
      <c r="AO671" s="157"/>
      <c r="AP671" s="157"/>
      <c r="AQ671" s="157"/>
      <c r="AR671" s="157"/>
      <c r="AS671" s="157"/>
      <c r="AT671" s="157"/>
      <c r="AU671" s="157"/>
      <c r="AV671" s="157"/>
      <c r="AW671" s="157"/>
      <c r="AX671" s="157"/>
      <c r="AY671" s="157"/>
      <c r="AZ671" s="157"/>
      <c r="BA671" s="157"/>
      <c r="BB671" s="157"/>
      <c r="BC671" s="157"/>
      <c r="BD671" s="157"/>
      <c r="BE671" s="157"/>
      <c r="BF671" s="157"/>
      <c r="BG671" s="157"/>
      <c r="BH671" s="157"/>
      <c r="BI671" s="157"/>
      <c r="BJ671" s="157"/>
      <c r="BK671" s="157"/>
      <c r="BL671" s="157"/>
      <c r="BM671" s="157"/>
      <c r="BN671" s="157"/>
      <c r="BO671" s="157"/>
      <c r="BP671" s="157"/>
      <c r="BQ671" s="157"/>
      <c r="BR671" s="157"/>
      <c r="BS671" s="157"/>
      <c r="BT671" s="157"/>
      <c r="BU671" s="157"/>
      <c r="BV671" s="157"/>
      <c r="BW671" s="157"/>
      <c r="BX671" s="157"/>
      <c r="BY671" s="157"/>
      <c r="BZ671" s="157"/>
      <c r="CA671" s="157"/>
      <c r="CB671" s="157"/>
      <c r="CC671" s="157"/>
      <c r="CD671" s="157"/>
      <c r="CE671" s="157"/>
      <c r="CF671" s="157"/>
      <c r="CG671" s="157"/>
      <c r="CH671" s="157"/>
      <c r="CI671" s="157"/>
      <c r="CJ671" s="157"/>
      <c r="CK671" s="157"/>
      <c r="CL671" s="157"/>
      <c r="CM671" s="157"/>
      <c r="CN671" s="157"/>
      <c r="CO671" s="157"/>
      <c r="CP671" s="157"/>
      <c r="CQ671" s="157"/>
      <c r="CR671" s="157"/>
      <c r="CS671" s="157"/>
      <c r="CT671" s="157"/>
      <c r="CU671" s="157"/>
      <c r="CV671" s="157"/>
      <c r="CW671" s="157"/>
      <c r="CX671" s="157"/>
      <c r="CY671" s="157"/>
      <c r="CZ671" s="157"/>
      <c r="DA671" s="157"/>
      <c r="DB671" s="157"/>
      <c r="DC671" s="157"/>
      <c r="DD671" s="157"/>
      <c r="DE671" s="157"/>
      <c r="DF671" s="157"/>
      <c r="DG671" s="157"/>
      <c r="DH671" s="157"/>
      <c r="DI671" s="157"/>
      <c r="DJ671" s="157"/>
      <c r="DK671" s="157"/>
      <c r="DL671" s="157"/>
      <c r="DM671" s="157"/>
      <c r="DN671" s="157"/>
      <c r="DO671" s="157"/>
      <c r="DP671" s="157"/>
      <c r="DQ671" s="157"/>
      <c r="DR671" s="157"/>
      <c r="DS671" s="157"/>
      <c r="DT671" s="157"/>
      <c r="DU671" s="157"/>
      <c r="DV671" s="157"/>
      <c r="DW671" s="157"/>
      <c r="DX671" s="157"/>
      <c r="DY671" s="157"/>
      <c r="DZ671" s="157"/>
      <c r="EA671" s="157"/>
      <c r="EB671" s="157"/>
      <c r="EC671" s="157"/>
      <c r="ED671" s="157"/>
      <c r="EE671" s="157"/>
      <c r="EF671" s="157"/>
      <c r="EG671" s="157"/>
      <c r="EH671" s="157"/>
      <c r="EI671" s="157"/>
      <c r="EJ671" s="157"/>
      <c r="EK671" s="157"/>
      <c r="EL671" s="157"/>
      <c r="EM671" s="157"/>
      <c r="EN671" s="157"/>
      <c r="EO671" s="157"/>
      <c r="EP671" s="157"/>
      <c r="EQ671" s="157"/>
      <c r="ER671" s="157"/>
      <c r="ES671" s="157"/>
      <c r="ET671" s="157"/>
      <c r="EU671" s="157"/>
      <c r="EV671" s="157"/>
      <c r="EW671" s="157"/>
      <c r="EX671" s="157"/>
      <c r="EY671" s="157"/>
      <c r="EZ671" s="157"/>
      <c r="FA671" s="157"/>
      <c r="FB671" s="157"/>
      <c r="FC671" s="157"/>
      <c r="FD671" s="157"/>
      <c r="FE671" s="157"/>
      <c r="FF671" s="157"/>
      <c r="FG671" s="157"/>
      <c r="FH671" s="157"/>
      <c r="FI671" s="157"/>
      <c r="FJ671" s="157"/>
      <c r="FK671" s="157"/>
      <c r="FL671" s="157"/>
      <c r="FM671" s="157"/>
      <c r="FN671" s="157"/>
      <c r="FO671" s="157"/>
      <c r="FP671" s="157"/>
      <c r="FQ671" s="157"/>
      <c r="FR671" s="157"/>
      <c r="FS671" s="157"/>
    </row>
    <row r="672" spans="1:175" x14ac:dyDescent="0.25">
      <c r="A672" s="155"/>
      <c r="B672" s="157"/>
      <c r="C672" s="157"/>
      <c r="D672" s="165"/>
      <c r="E672" s="166"/>
      <c r="F672" s="166"/>
      <c r="G672" s="166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57"/>
      <c r="Y672" s="157"/>
      <c r="Z672" s="157"/>
      <c r="AA672" s="157"/>
      <c r="AB672" s="157"/>
      <c r="AC672" s="157"/>
      <c r="AD672" s="157"/>
      <c r="AE672" s="157"/>
      <c r="AF672" s="157"/>
      <c r="AG672" s="157"/>
      <c r="AH672" s="157"/>
      <c r="AI672" s="157"/>
      <c r="AJ672" s="157"/>
      <c r="AK672" s="157"/>
      <c r="AL672" s="157"/>
      <c r="AM672" s="157"/>
      <c r="AN672" s="157"/>
      <c r="AO672" s="157"/>
      <c r="AP672" s="157"/>
      <c r="AQ672" s="157"/>
      <c r="AR672" s="157"/>
      <c r="AS672" s="157"/>
      <c r="AT672" s="157"/>
      <c r="AU672" s="157"/>
      <c r="AV672" s="157"/>
      <c r="AW672" s="157"/>
      <c r="AX672" s="157"/>
      <c r="AY672" s="157"/>
      <c r="AZ672" s="157"/>
      <c r="BA672" s="157"/>
      <c r="BB672" s="157"/>
      <c r="BC672" s="157"/>
      <c r="BD672" s="157"/>
      <c r="BE672" s="157"/>
      <c r="BF672" s="157"/>
      <c r="BG672" s="157"/>
      <c r="BH672" s="157"/>
      <c r="BI672" s="157"/>
      <c r="BJ672" s="157"/>
      <c r="BK672" s="157"/>
      <c r="BL672" s="157"/>
      <c r="BM672" s="157"/>
      <c r="BN672" s="157"/>
      <c r="BO672" s="157"/>
      <c r="BP672" s="157"/>
      <c r="BQ672" s="157"/>
      <c r="BR672" s="157"/>
      <c r="BS672" s="157"/>
      <c r="BT672" s="157"/>
      <c r="BU672" s="157"/>
      <c r="BV672" s="157"/>
      <c r="BW672" s="157"/>
      <c r="BX672" s="157"/>
      <c r="BY672" s="157"/>
      <c r="BZ672" s="157"/>
      <c r="CA672" s="157"/>
      <c r="CB672" s="157"/>
      <c r="CC672" s="157"/>
      <c r="CD672" s="157"/>
      <c r="CE672" s="157"/>
      <c r="CF672" s="157"/>
      <c r="CG672" s="157"/>
      <c r="CH672" s="157"/>
      <c r="CI672" s="157"/>
      <c r="CJ672" s="157"/>
      <c r="CK672" s="157"/>
      <c r="CL672" s="157"/>
      <c r="CM672" s="157"/>
      <c r="CN672" s="157"/>
      <c r="CO672" s="157"/>
      <c r="CP672" s="157"/>
      <c r="CQ672" s="157"/>
      <c r="CR672" s="157"/>
      <c r="CS672" s="157"/>
      <c r="CT672" s="157"/>
      <c r="CU672" s="157"/>
      <c r="CV672" s="157"/>
      <c r="CW672" s="157"/>
      <c r="CX672" s="157"/>
      <c r="CY672" s="157"/>
      <c r="CZ672" s="157"/>
      <c r="DA672" s="157"/>
      <c r="DB672" s="157"/>
      <c r="DC672" s="157"/>
      <c r="DD672" s="157"/>
      <c r="DE672" s="157"/>
      <c r="DF672" s="157"/>
      <c r="DG672" s="157"/>
      <c r="DH672" s="157"/>
      <c r="DI672" s="157"/>
      <c r="DJ672" s="157"/>
      <c r="DK672" s="157"/>
      <c r="DL672" s="157"/>
      <c r="DM672" s="157"/>
      <c r="DN672" s="157"/>
      <c r="DO672" s="157"/>
      <c r="DP672" s="157"/>
      <c r="DQ672" s="157"/>
      <c r="DR672" s="157"/>
      <c r="DS672" s="157"/>
      <c r="DT672" s="157"/>
      <c r="DU672" s="157"/>
      <c r="DV672" s="157"/>
      <c r="DW672" s="157"/>
      <c r="DX672" s="157"/>
      <c r="DY672" s="157"/>
      <c r="DZ672" s="157"/>
      <c r="EA672" s="157"/>
      <c r="EB672" s="157"/>
      <c r="EC672" s="157"/>
      <c r="ED672" s="157"/>
      <c r="EE672" s="157"/>
      <c r="EF672" s="157"/>
      <c r="EG672" s="157"/>
      <c r="EH672" s="157"/>
      <c r="EI672" s="157"/>
      <c r="EJ672" s="157"/>
      <c r="EK672" s="157"/>
      <c r="EL672" s="157"/>
      <c r="EM672" s="157"/>
      <c r="EN672" s="157"/>
      <c r="EO672" s="157"/>
      <c r="EP672" s="157"/>
      <c r="EQ672" s="157"/>
      <c r="ER672" s="157"/>
      <c r="ES672" s="157"/>
      <c r="ET672" s="157"/>
      <c r="EU672" s="157"/>
      <c r="EV672" s="157"/>
      <c r="EW672" s="157"/>
      <c r="EX672" s="157"/>
      <c r="EY672" s="157"/>
      <c r="EZ672" s="157"/>
      <c r="FA672" s="157"/>
      <c r="FB672" s="157"/>
      <c r="FC672" s="157"/>
      <c r="FD672" s="157"/>
      <c r="FE672" s="157"/>
      <c r="FF672" s="157"/>
      <c r="FG672" s="157"/>
      <c r="FH672" s="157"/>
      <c r="FI672" s="157"/>
      <c r="FJ672" s="157"/>
      <c r="FK672" s="157"/>
      <c r="FL672" s="157"/>
      <c r="FM672" s="157"/>
      <c r="FN672" s="157"/>
      <c r="FO672" s="157"/>
      <c r="FP672" s="157"/>
      <c r="FQ672" s="157"/>
      <c r="FR672" s="157"/>
      <c r="FS672" s="157"/>
    </row>
    <row r="673" spans="1:175" x14ac:dyDescent="0.25">
      <c r="A673" s="155"/>
      <c r="B673" s="157"/>
      <c r="C673" s="157"/>
      <c r="D673" s="165"/>
      <c r="E673" s="166"/>
      <c r="F673" s="166"/>
      <c r="G673" s="166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57"/>
      <c r="Z673" s="157"/>
      <c r="AA673" s="157"/>
      <c r="AB673" s="157"/>
      <c r="AC673" s="157"/>
      <c r="AD673" s="157"/>
      <c r="AE673" s="157"/>
      <c r="AF673" s="157"/>
      <c r="AG673" s="157"/>
      <c r="AH673" s="157"/>
      <c r="AI673" s="157"/>
      <c r="AJ673" s="157"/>
      <c r="AK673" s="157"/>
      <c r="AL673" s="157"/>
      <c r="AM673" s="157"/>
      <c r="AN673" s="157"/>
      <c r="AO673" s="157"/>
      <c r="AP673" s="157"/>
      <c r="AQ673" s="157"/>
      <c r="AR673" s="157"/>
      <c r="AS673" s="157"/>
      <c r="AT673" s="157"/>
      <c r="AU673" s="157"/>
      <c r="AV673" s="157"/>
      <c r="AW673" s="157"/>
      <c r="AX673" s="157"/>
      <c r="AY673" s="157"/>
      <c r="AZ673" s="157"/>
      <c r="BA673" s="157"/>
      <c r="BB673" s="157"/>
      <c r="BC673" s="157"/>
      <c r="BD673" s="157"/>
      <c r="BE673" s="157"/>
      <c r="BF673" s="157"/>
      <c r="BG673" s="157"/>
      <c r="BH673" s="157"/>
      <c r="BI673" s="157"/>
      <c r="BJ673" s="157"/>
      <c r="BK673" s="157"/>
      <c r="BL673" s="157"/>
      <c r="BM673" s="157"/>
      <c r="BN673" s="157"/>
      <c r="BO673" s="157"/>
      <c r="BP673" s="157"/>
      <c r="BQ673" s="157"/>
      <c r="BR673" s="157"/>
      <c r="BS673" s="157"/>
      <c r="BT673" s="157"/>
      <c r="BU673" s="157"/>
      <c r="BV673" s="157"/>
      <c r="BW673" s="157"/>
      <c r="BX673" s="157"/>
      <c r="BY673" s="157"/>
      <c r="BZ673" s="157"/>
      <c r="CA673" s="157"/>
      <c r="CB673" s="157"/>
      <c r="CC673" s="157"/>
      <c r="CD673" s="157"/>
      <c r="CE673" s="157"/>
      <c r="CF673" s="157"/>
      <c r="CG673" s="157"/>
      <c r="CH673" s="157"/>
      <c r="CI673" s="157"/>
      <c r="CJ673" s="157"/>
      <c r="CK673" s="157"/>
      <c r="CL673" s="157"/>
      <c r="CM673" s="157"/>
      <c r="CN673" s="157"/>
      <c r="CO673" s="157"/>
      <c r="CP673" s="157"/>
      <c r="CQ673" s="157"/>
      <c r="CR673" s="157"/>
      <c r="CS673" s="157"/>
      <c r="CT673" s="157"/>
      <c r="CU673" s="157"/>
      <c r="CV673" s="157"/>
      <c r="CW673" s="157"/>
      <c r="CX673" s="157"/>
      <c r="CY673" s="157"/>
      <c r="CZ673" s="157"/>
      <c r="DA673" s="157"/>
      <c r="DB673" s="157"/>
      <c r="DC673" s="157"/>
      <c r="DD673" s="157"/>
      <c r="DE673" s="157"/>
      <c r="DF673" s="157"/>
      <c r="DG673" s="157"/>
      <c r="DH673" s="157"/>
      <c r="DI673" s="157"/>
      <c r="DJ673" s="157"/>
      <c r="DK673" s="157"/>
      <c r="DL673" s="157"/>
      <c r="DM673" s="157"/>
      <c r="DN673" s="157"/>
      <c r="DO673" s="157"/>
      <c r="DP673" s="157"/>
      <c r="DQ673" s="157"/>
      <c r="DR673" s="157"/>
      <c r="DS673" s="157"/>
      <c r="DT673" s="157"/>
      <c r="DU673" s="157"/>
      <c r="DV673" s="157"/>
      <c r="DW673" s="157"/>
      <c r="DX673" s="157"/>
      <c r="DY673" s="157"/>
      <c r="DZ673" s="157"/>
      <c r="EA673" s="157"/>
      <c r="EB673" s="157"/>
      <c r="EC673" s="157"/>
      <c r="ED673" s="157"/>
      <c r="EE673" s="157"/>
      <c r="EF673" s="157"/>
      <c r="EG673" s="157"/>
      <c r="EH673" s="157"/>
      <c r="EI673" s="157"/>
      <c r="EJ673" s="157"/>
      <c r="EK673" s="157"/>
      <c r="EL673" s="157"/>
      <c r="EM673" s="157"/>
      <c r="EN673" s="157"/>
      <c r="EO673" s="157"/>
      <c r="EP673" s="157"/>
      <c r="EQ673" s="157"/>
      <c r="ER673" s="157"/>
      <c r="ES673" s="157"/>
      <c r="ET673" s="157"/>
      <c r="EU673" s="157"/>
      <c r="EV673" s="157"/>
      <c r="EW673" s="157"/>
      <c r="EX673" s="157"/>
      <c r="EY673" s="157"/>
      <c r="EZ673" s="157"/>
      <c r="FA673" s="157"/>
      <c r="FB673" s="157"/>
      <c r="FC673" s="157"/>
      <c r="FD673" s="157"/>
      <c r="FE673" s="157"/>
      <c r="FF673" s="157"/>
      <c r="FG673" s="157"/>
      <c r="FH673" s="157"/>
      <c r="FI673" s="157"/>
      <c r="FJ673" s="157"/>
      <c r="FK673" s="157"/>
      <c r="FL673" s="157"/>
      <c r="FM673" s="157"/>
      <c r="FN673" s="157"/>
      <c r="FO673" s="157"/>
      <c r="FP673" s="157"/>
      <c r="FQ673" s="157"/>
      <c r="FR673" s="157"/>
      <c r="FS673" s="157"/>
    </row>
    <row r="674" spans="1:175" x14ac:dyDescent="0.25">
      <c r="A674" s="155"/>
      <c r="B674" s="157"/>
      <c r="C674" s="157"/>
      <c r="D674" s="165"/>
      <c r="E674" s="166"/>
      <c r="F674" s="166"/>
      <c r="G674" s="166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57"/>
      <c r="Z674" s="157"/>
      <c r="AA674" s="157"/>
      <c r="AB674" s="157"/>
      <c r="AC674" s="157"/>
      <c r="AD674" s="157"/>
      <c r="AE674" s="157"/>
      <c r="AF674" s="157"/>
      <c r="AG674" s="157"/>
      <c r="AH674" s="157"/>
      <c r="AI674" s="157"/>
      <c r="AJ674" s="157"/>
      <c r="AK674" s="157"/>
      <c r="AL674" s="157"/>
      <c r="AM674" s="157"/>
      <c r="AN674" s="157"/>
      <c r="AO674" s="157"/>
      <c r="AP674" s="157"/>
      <c r="AQ674" s="157"/>
      <c r="AR674" s="157"/>
      <c r="AS674" s="157"/>
      <c r="AT674" s="157"/>
      <c r="AU674" s="157"/>
      <c r="AV674" s="157"/>
      <c r="AW674" s="157"/>
      <c r="AX674" s="157"/>
      <c r="AY674" s="157"/>
      <c r="AZ674" s="157"/>
      <c r="BA674" s="157"/>
      <c r="BB674" s="157"/>
      <c r="BC674" s="157"/>
      <c r="BD674" s="157"/>
      <c r="BE674" s="157"/>
      <c r="BF674" s="157"/>
      <c r="BG674" s="157"/>
      <c r="BH674" s="157"/>
      <c r="BI674" s="157"/>
      <c r="BJ674" s="157"/>
      <c r="BK674" s="157"/>
      <c r="BL674" s="157"/>
      <c r="BM674" s="157"/>
      <c r="BN674" s="157"/>
      <c r="BO674" s="157"/>
      <c r="BP674" s="157"/>
      <c r="BQ674" s="157"/>
      <c r="BR674" s="157"/>
      <c r="BS674" s="157"/>
      <c r="BT674" s="157"/>
      <c r="BU674" s="157"/>
      <c r="BV674" s="157"/>
      <c r="BW674" s="157"/>
      <c r="BX674" s="157"/>
      <c r="BY674" s="157"/>
      <c r="BZ674" s="157"/>
      <c r="CA674" s="157"/>
      <c r="CB674" s="157"/>
      <c r="CC674" s="157"/>
      <c r="CD674" s="157"/>
      <c r="CE674" s="157"/>
      <c r="CF674" s="157"/>
      <c r="CG674" s="157"/>
      <c r="CH674" s="157"/>
      <c r="CI674" s="157"/>
      <c r="CJ674" s="157"/>
      <c r="CK674" s="157"/>
      <c r="CL674" s="157"/>
      <c r="CM674" s="157"/>
      <c r="CN674" s="157"/>
      <c r="CO674" s="157"/>
      <c r="CP674" s="157"/>
      <c r="CQ674" s="157"/>
      <c r="CR674" s="157"/>
      <c r="CS674" s="157"/>
      <c r="CT674" s="157"/>
      <c r="CU674" s="157"/>
      <c r="CV674" s="157"/>
      <c r="CW674" s="157"/>
      <c r="CX674" s="157"/>
      <c r="CY674" s="157"/>
      <c r="CZ674" s="157"/>
      <c r="DA674" s="157"/>
      <c r="DB674" s="157"/>
      <c r="DC674" s="157"/>
      <c r="DD674" s="157"/>
      <c r="DE674" s="157"/>
      <c r="DF674" s="157"/>
      <c r="DG674" s="157"/>
      <c r="DH674" s="157"/>
      <c r="DI674" s="157"/>
      <c r="DJ674" s="157"/>
      <c r="DK674" s="157"/>
      <c r="DL674" s="157"/>
      <c r="DM674" s="157"/>
      <c r="DN674" s="157"/>
      <c r="DO674" s="157"/>
      <c r="DP674" s="157"/>
      <c r="DQ674" s="157"/>
      <c r="DR674" s="157"/>
      <c r="DS674" s="157"/>
      <c r="DT674" s="157"/>
      <c r="DU674" s="157"/>
      <c r="DV674" s="157"/>
      <c r="DW674" s="157"/>
      <c r="DX674" s="157"/>
      <c r="DY674" s="157"/>
      <c r="DZ674" s="157"/>
      <c r="EA674" s="157"/>
      <c r="EB674" s="157"/>
      <c r="EC674" s="157"/>
      <c r="ED674" s="157"/>
      <c r="EE674" s="157"/>
      <c r="EF674" s="157"/>
      <c r="EG674" s="157"/>
      <c r="EH674" s="157"/>
      <c r="EI674" s="157"/>
      <c r="EJ674" s="157"/>
      <c r="EK674" s="157"/>
      <c r="EL674" s="157"/>
      <c r="EM674" s="157"/>
      <c r="EN674" s="157"/>
      <c r="EO674" s="157"/>
      <c r="EP674" s="157"/>
      <c r="EQ674" s="157"/>
      <c r="ER674" s="157"/>
      <c r="ES674" s="157"/>
      <c r="ET674" s="157"/>
      <c r="EU674" s="157"/>
      <c r="EV674" s="157"/>
      <c r="EW674" s="157"/>
      <c r="EX674" s="157"/>
      <c r="EY674" s="157"/>
      <c r="EZ674" s="157"/>
      <c r="FA674" s="157"/>
      <c r="FB674" s="157"/>
      <c r="FC674" s="157"/>
      <c r="FD674" s="157"/>
      <c r="FE674" s="157"/>
      <c r="FF674" s="157"/>
      <c r="FG674" s="157"/>
      <c r="FH674" s="157"/>
      <c r="FI674" s="157"/>
      <c r="FJ674" s="157"/>
      <c r="FK674" s="157"/>
      <c r="FL674" s="157"/>
      <c r="FM674" s="157"/>
      <c r="FN674" s="157"/>
      <c r="FO674" s="157"/>
      <c r="FP674" s="157"/>
      <c r="FQ674" s="157"/>
      <c r="FR674" s="157"/>
      <c r="FS674" s="157"/>
    </row>
    <row r="675" spans="1:175" x14ac:dyDescent="0.25">
      <c r="A675" s="155"/>
      <c r="B675" s="157"/>
      <c r="C675" s="157"/>
      <c r="D675" s="165"/>
      <c r="E675" s="166"/>
      <c r="F675" s="166"/>
      <c r="G675" s="166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57"/>
      <c r="Z675" s="157"/>
      <c r="AA675" s="157"/>
      <c r="AB675" s="157"/>
      <c r="AC675" s="157"/>
      <c r="AD675" s="157"/>
      <c r="AE675" s="157"/>
      <c r="AF675" s="157"/>
      <c r="AG675" s="157"/>
      <c r="AH675" s="157"/>
      <c r="AI675" s="157"/>
      <c r="AJ675" s="157"/>
      <c r="AK675" s="157"/>
      <c r="AL675" s="157"/>
      <c r="AM675" s="157"/>
      <c r="AN675" s="157"/>
      <c r="AO675" s="157"/>
      <c r="AP675" s="157"/>
      <c r="AQ675" s="157"/>
      <c r="AR675" s="157"/>
      <c r="AS675" s="157"/>
      <c r="AT675" s="157"/>
      <c r="AU675" s="157"/>
      <c r="AV675" s="157"/>
      <c r="AW675" s="157"/>
      <c r="AX675" s="157"/>
      <c r="AY675" s="157"/>
      <c r="AZ675" s="157"/>
      <c r="BA675" s="157"/>
      <c r="BB675" s="157"/>
      <c r="BC675" s="157"/>
      <c r="BD675" s="157"/>
      <c r="BE675" s="157"/>
      <c r="BF675" s="157"/>
      <c r="BG675" s="157"/>
      <c r="BH675" s="157"/>
      <c r="BI675" s="157"/>
      <c r="BJ675" s="157"/>
      <c r="BK675" s="157"/>
      <c r="BL675" s="157"/>
      <c r="BM675" s="157"/>
      <c r="BN675" s="157"/>
      <c r="BO675" s="157"/>
      <c r="BP675" s="157"/>
      <c r="BQ675" s="157"/>
      <c r="BR675" s="157"/>
      <c r="BS675" s="157"/>
      <c r="BT675" s="157"/>
      <c r="BU675" s="157"/>
      <c r="BV675" s="157"/>
      <c r="BW675" s="157"/>
      <c r="BX675" s="157"/>
      <c r="BY675" s="157"/>
      <c r="BZ675" s="157"/>
      <c r="CA675" s="157"/>
      <c r="CB675" s="157"/>
      <c r="CC675" s="157"/>
      <c r="CD675" s="157"/>
      <c r="CE675" s="157"/>
      <c r="CF675" s="157"/>
      <c r="CG675" s="157"/>
      <c r="CH675" s="157"/>
      <c r="CI675" s="157"/>
      <c r="CJ675" s="157"/>
      <c r="CK675" s="157"/>
      <c r="CL675" s="157"/>
      <c r="CM675" s="157"/>
      <c r="CN675" s="157"/>
      <c r="CO675" s="157"/>
      <c r="CP675" s="157"/>
      <c r="CQ675" s="157"/>
      <c r="CR675" s="157"/>
      <c r="CS675" s="157"/>
      <c r="CT675" s="157"/>
      <c r="CU675" s="157"/>
      <c r="CV675" s="157"/>
      <c r="CW675" s="157"/>
      <c r="CX675" s="157"/>
      <c r="CY675" s="157"/>
      <c r="CZ675" s="157"/>
      <c r="DA675" s="157"/>
      <c r="DB675" s="157"/>
      <c r="DC675" s="157"/>
      <c r="DD675" s="157"/>
      <c r="DE675" s="157"/>
      <c r="DF675" s="157"/>
      <c r="DG675" s="157"/>
      <c r="DH675" s="157"/>
      <c r="DI675" s="157"/>
      <c r="DJ675" s="157"/>
      <c r="DK675" s="157"/>
      <c r="DL675" s="157"/>
      <c r="DM675" s="157"/>
      <c r="DN675" s="157"/>
      <c r="DO675" s="157"/>
      <c r="DP675" s="157"/>
      <c r="DQ675" s="157"/>
      <c r="DR675" s="157"/>
      <c r="DS675" s="157"/>
      <c r="DT675" s="157"/>
      <c r="DU675" s="157"/>
      <c r="DV675" s="157"/>
      <c r="DW675" s="157"/>
      <c r="DX675" s="157"/>
      <c r="DY675" s="157"/>
      <c r="DZ675" s="157"/>
      <c r="EA675" s="157"/>
      <c r="EB675" s="157"/>
      <c r="EC675" s="157"/>
      <c r="ED675" s="157"/>
      <c r="EE675" s="157"/>
      <c r="EF675" s="157"/>
      <c r="EG675" s="157"/>
      <c r="EH675" s="157"/>
      <c r="EI675" s="157"/>
      <c r="EJ675" s="157"/>
      <c r="EK675" s="157"/>
      <c r="EL675" s="157"/>
      <c r="EM675" s="157"/>
      <c r="EN675" s="157"/>
      <c r="EO675" s="157"/>
      <c r="EP675" s="157"/>
      <c r="EQ675" s="157"/>
      <c r="ER675" s="157"/>
      <c r="ES675" s="157"/>
      <c r="ET675" s="157"/>
      <c r="EU675" s="157"/>
      <c r="EV675" s="157"/>
      <c r="EW675" s="157"/>
      <c r="EX675" s="157"/>
      <c r="EY675" s="157"/>
      <c r="EZ675" s="157"/>
      <c r="FA675" s="157"/>
      <c r="FB675" s="157"/>
      <c r="FC675" s="157"/>
      <c r="FD675" s="157"/>
      <c r="FE675" s="157"/>
      <c r="FF675" s="157"/>
      <c r="FG675" s="157"/>
      <c r="FH675" s="157"/>
      <c r="FI675" s="157"/>
      <c r="FJ675" s="157"/>
      <c r="FK675" s="157"/>
      <c r="FL675" s="157"/>
      <c r="FM675" s="157"/>
      <c r="FN675" s="157"/>
      <c r="FO675" s="157"/>
      <c r="FP675" s="157"/>
      <c r="FQ675" s="157"/>
      <c r="FR675" s="157"/>
      <c r="FS675" s="157"/>
    </row>
    <row r="676" spans="1:175" x14ac:dyDescent="0.25">
      <c r="A676" s="155"/>
      <c r="B676" s="157"/>
      <c r="C676" s="157"/>
      <c r="D676" s="165"/>
      <c r="E676" s="166"/>
      <c r="F676" s="166"/>
      <c r="G676" s="166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57"/>
      <c r="Z676" s="157"/>
      <c r="AA676" s="157"/>
      <c r="AB676" s="157"/>
      <c r="AC676" s="157"/>
      <c r="AD676" s="157"/>
      <c r="AE676" s="157"/>
      <c r="AF676" s="157"/>
      <c r="AG676" s="157"/>
      <c r="AH676" s="157"/>
      <c r="AI676" s="157"/>
      <c r="AJ676" s="157"/>
      <c r="AK676" s="157"/>
      <c r="AL676" s="157"/>
      <c r="AM676" s="157"/>
      <c r="AN676" s="157"/>
      <c r="AO676" s="157"/>
      <c r="AP676" s="157"/>
      <c r="AQ676" s="157"/>
      <c r="AR676" s="157"/>
      <c r="AS676" s="157"/>
      <c r="AT676" s="157"/>
      <c r="AU676" s="157"/>
      <c r="AV676" s="157"/>
      <c r="AW676" s="157"/>
      <c r="AX676" s="157"/>
      <c r="AY676" s="157"/>
      <c r="AZ676" s="157"/>
      <c r="BA676" s="157"/>
      <c r="BB676" s="157"/>
      <c r="BC676" s="157"/>
      <c r="BD676" s="157"/>
      <c r="BE676" s="157"/>
      <c r="BF676" s="157"/>
      <c r="BG676" s="157"/>
      <c r="BH676" s="157"/>
      <c r="BI676" s="157"/>
      <c r="BJ676" s="157"/>
      <c r="BK676" s="157"/>
      <c r="BL676" s="157"/>
      <c r="BM676" s="157"/>
      <c r="BN676" s="157"/>
      <c r="BO676" s="157"/>
      <c r="BP676" s="157"/>
      <c r="BQ676" s="157"/>
      <c r="BR676" s="157"/>
      <c r="BS676" s="157"/>
      <c r="BT676" s="157"/>
      <c r="BU676" s="157"/>
      <c r="BV676" s="157"/>
      <c r="BW676" s="157"/>
      <c r="BX676" s="157"/>
      <c r="BY676" s="157"/>
      <c r="BZ676" s="157"/>
      <c r="CA676" s="157"/>
      <c r="CB676" s="157"/>
      <c r="CC676" s="157"/>
      <c r="CD676" s="157"/>
      <c r="CE676" s="157"/>
      <c r="CF676" s="157"/>
      <c r="CG676" s="157"/>
      <c r="CH676" s="157"/>
      <c r="CI676" s="157"/>
      <c r="CJ676" s="157"/>
      <c r="CK676" s="157"/>
      <c r="CL676" s="157"/>
      <c r="CM676" s="157"/>
      <c r="CN676" s="157"/>
      <c r="CO676" s="157"/>
      <c r="CP676" s="157"/>
      <c r="CQ676" s="157"/>
      <c r="CR676" s="157"/>
      <c r="CS676" s="157"/>
      <c r="CT676" s="157"/>
      <c r="CU676" s="157"/>
      <c r="CV676" s="157"/>
      <c r="CW676" s="157"/>
      <c r="CX676" s="157"/>
      <c r="CY676" s="157"/>
      <c r="CZ676" s="157"/>
      <c r="DA676" s="157"/>
      <c r="DB676" s="157"/>
      <c r="DC676" s="157"/>
      <c r="DD676" s="157"/>
      <c r="DE676" s="157"/>
      <c r="DF676" s="157"/>
      <c r="DG676" s="157"/>
      <c r="DH676" s="157"/>
      <c r="DI676" s="157"/>
      <c r="DJ676" s="157"/>
      <c r="DK676" s="157"/>
      <c r="DL676" s="157"/>
      <c r="DM676" s="157"/>
      <c r="DN676" s="157"/>
      <c r="DO676" s="157"/>
      <c r="DP676" s="157"/>
      <c r="DQ676" s="157"/>
      <c r="DR676" s="157"/>
      <c r="DS676" s="157"/>
      <c r="DT676" s="157"/>
      <c r="DU676" s="157"/>
      <c r="DV676" s="157"/>
      <c r="DW676" s="157"/>
      <c r="DX676" s="157"/>
      <c r="DY676" s="157"/>
      <c r="DZ676" s="157"/>
      <c r="EA676" s="157"/>
      <c r="EB676" s="157"/>
      <c r="EC676" s="157"/>
      <c r="ED676" s="157"/>
      <c r="EE676" s="157"/>
      <c r="EF676" s="157"/>
      <c r="EG676" s="157"/>
      <c r="EH676" s="157"/>
      <c r="EI676" s="157"/>
      <c r="EJ676" s="157"/>
      <c r="EK676" s="157"/>
      <c r="EL676" s="157"/>
      <c r="EM676" s="157"/>
      <c r="EN676" s="157"/>
      <c r="EO676" s="157"/>
      <c r="EP676" s="157"/>
      <c r="EQ676" s="157"/>
      <c r="ER676" s="157"/>
      <c r="ES676" s="157"/>
      <c r="ET676" s="157"/>
      <c r="EU676" s="157"/>
      <c r="EV676" s="157"/>
      <c r="EW676" s="157"/>
      <c r="EX676" s="157"/>
      <c r="EY676" s="157"/>
      <c r="EZ676" s="157"/>
      <c r="FA676" s="157"/>
      <c r="FB676" s="157"/>
      <c r="FC676" s="157"/>
      <c r="FD676" s="157"/>
      <c r="FE676" s="157"/>
      <c r="FF676" s="157"/>
      <c r="FG676" s="157"/>
      <c r="FH676" s="157"/>
      <c r="FI676" s="157"/>
      <c r="FJ676" s="157"/>
      <c r="FK676" s="157"/>
      <c r="FL676" s="157"/>
      <c r="FM676" s="157"/>
      <c r="FN676" s="157"/>
      <c r="FO676" s="157"/>
      <c r="FP676" s="157"/>
      <c r="FQ676" s="157"/>
      <c r="FR676" s="157"/>
      <c r="FS676" s="157"/>
    </row>
    <row r="677" spans="1:175" x14ac:dyDescent="0.25">
      <c r="A677" s="155"/>
      <c r="B677" s="157"/>
      <c r="C677" s="157"/>
      <c r="D677" s="165"/>
      <c r="E677" s="166"/>
      <c r="F677" s="166"/>
      <c r="G677" s="166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57"/>
      <c r="Z677" s="157"/>
      <c r="AA677" s="157"/>
      <c r="AB677" s="157"/>
      <c r="AC677" s="157"/>
      <c r="AD677" s="157"/>
      <c r="AE677" s="157"/>
      <c r="AF677" s="157"/>
      <c r="AG677" s="157"/>
      <c r="AH677" s="157"/>
      <c r="AI677" s="157"/>
      <c r="AJ677" s="157"/>
      <c r="AK677" s="157"/>
      <c r="AL677" s="157"/>
      <c r="AM677" s="157"/>
      <c r="AN677" s="157"/>
      <c r="AO677" s="157"/>
      <c r="AP677" s="157"/>
      <c r="AQ677" s="157"/>
      <c r="AR677" s="157"/>
      <c r="AS677" s="157"/>
      <c r="AT677" s="157"/>
      <c r="AU677" s="157"/>
      <c r="AV677" s="157"/>
      <c r="AW677" s="157"/>
      <c r="AX677" s="157"/>
      <c r="AY677" s="157"/>
      <c r="AZ677" s="157"/>
      <c r="BA677" s="157"/>
      <c r="BB677" s="157"/>
      <c r="BC677" s="157"/>
      <c r="BD677" s="157"/>
      <c r="BE677" s="157"/>
      <c r="BF677" s="157"/>
      <c r="BG677" s="157"/>
      <c r="BH677" s="157"/>
      <c r="BI677" s="157"/>
      <c r="BJ677" s="157"/>
      <c r="BK677" s="157"/>
      <c r="BL677" s="157"/>
      <c r="BM677" s="157"/>
      <c r="BN677" s="157"/>
      <c r="BO677" s="157"/>
      <c r="BP677" s="157"/>
      <c r="BQ677" s="157"/>
      <c r="BR677" s="157"/>
      <c r="BS677" s="157"/>
      <c r="BT677" s="157"/>
      <c r="BU677" s="157"/>
      <c r="BV677" s="157"/>
      <c r="BW677" s="157"/>
      <c r="BX677" s="157"/>
      <c r="BY677" s="157"/>
      <c r="BZ677" s="157"/>
      <c r="CA677" s="157"/>
      <c r="CB677" s="157"/>
      <c r="CC677" s="157"/>
      <c r="CD677" s="157"/>
      <c r="CE677" s="157"/>
      <c r="CF677" s="157"/>
      <c r="CG677" s="157"/>
      <c r="CH677" s="157"/>
      <c r="CI677" s="157"/>
      <c r="CJ677" s="157"/>
      <c r="CK677" s="157"/>
      <c r="CL677" s="157"/>
      <c r="CM677" s="157"/>
      <c r="CN677" s="157"/>
      <c r="CO677" s="157"/>
      <c r="CP677" s="157"/>
      <c r="CQ677" s="157"/>
      <c r="CR677" s="157"/>
      <c r="CS677" s="157"/>
      <c r="CT677" s="157"/>
      <c r="CU677" s="157"/>
      <c r="CV677" s="157"/>
      <c r="CW677" s="157"/>
      <c r="CX677" s="157"/>
      <c r="CY677" s="157"/>
      <c r="CZ677" s="157"/>
      <c r="DA677" s="157"/>
      <c r="DB677" s="157"/>
      <c r="DC677" s="157"/>
      <c r="DD677" s="157"/>
      <c r="DE677" s="157"/>
      <c r="DF677" s="157"/>
      <c r="DG677" s="157"/>
      <c r="DH677" s="157"/>
      <c r="DI677" s="157"/>
      <c r="DJ677" s="157"/>
      <c r="DK677" s="157"/>
      <c r="DL677" s="157"/>
      <c r="DM677" s="157"/>
      <c r="DN677" s="157"/>
      <c r="DO677" s="157"/>
      <c r="DP677" s="157"/>
      <c r="DQ677" s="157"/>
      <c r="DR677" s="157"/>
      <c r="DS677" s="157"/>
      <c r="DT677" s="157"/>
      <c r="DU677" s="157"/>
      <c r="DV677" s="157"/>
      <c r="DW677" s="157"/>
      <c r="DX677" s="157"/>
      <c r="DY677" s="157"/>
      <c r="DZ677" s="157"/>
      <c r="EA677" s="157"/>
      <c r="EB677" s="157"/>
      <c r="EC677" s="157"/>
      <c r="ED677" s="157"/>
      <c r="EE677" s="157"/>
      <c r="EF677" s="157"/>
      <c r="EG677" s="157"/>
      <c r="EH677" s="157"/>
      <c r="EI677" s="157"/>
      <c r="EJ677" s="157"/>
      <c r="EK677" s="157"/>
      <c r="EL677" s="157"/>
      <c r="EM677" s="157"/>
      <c r="EN677" s="157"/>
      <c r="EO677" s="157"/>
      <c r="EP677" s="157"/>
      <c r="EQ677" s="157"/>
      <c r="ER677" s="157"/>
      <c r="ES677" s="157"/>
      <c r="ET677" s="157"/>
      <c r="EU677" s="157"/>
      <c r="EV677" s="157"/>
      <c r="EW677" s="157"/>
      <c r="EX677" s="157"/>
      <c r="EY677" s="157"/>
      <c r="EZ677" s="157"/>
      <c r="FA677" s="157"/>
      <c r="FB677" s="157"/>
      <c r="FC677" s="157"/>
      <c r="FD677" s="157"/>
      <c r="FE677" s="157"/>
      <c r="FF677" s="157"/>
      <c r="FG677" s="157"/>
      <c r="FH677" s="157"/>
      <c r="FI677" s="157"/>
      <c r="FJ677" s="157"/>
      <c r="FK677" s="157"/>
      <c r="FL677" s="157"/>
      <c r="FM677" s="157"/>
      <c r="FN677" s="157"/>
      <c r="FO677" s="157"/>
      <c r="FP677" s="157"/>
      <c r="FQ677" s="157"/>
      <c r="FR677" s="157"/>
      <c r="FS677" s="157"/>
    </row>
    <row r="678" spans="1:175" x14ac:dyDescent="0.25">
      <c r="A678" s="155"/>
      <c r="B678" s="157"/>
      <c r="C678" s="157"/>
      <c r="D678" s="165"/>
      <c r="E678" s="166"/>
      <c r="F678" s="166"/>
      <c r="G678" s="166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57"/>
      <c r="Z678" s="157"/>
      <c r="AA678" s="157"/>
      <c r="AB678" s="157"/>
      <c r="AC678" s="157"/>
      <c r="AD678" s="157"/>
      <c r="AE678" s="157"/>
      <c r="AF678" s="157"/>
      <c r="AG678" s="157"/>
      <c r="AH678" s="157"/>
      <c r="AI678" s="157"/>
      <c r="AJ678" s="157"/>
      <c r="AK678" s="157"/>
      <c r="AL678" s="157"/>
      <c r="AM678" s="157"/>
      <c r="AN678" s="157"/>
      <c r="AO678" s="157"/>
      <c r="AP678" s="157"/>
      <c r="AQ678" s="157"/>
      <c r="AR678" s="157"/>
      <c r="AS678" s="157"/>
      <c r="AT678" s="157"/>
      <c r="AU678" s="157"/>
      <c r="AV678" s="157"/>
      <c r="AW678" s="157"/>
      <c r="AX678" s="157"/>
      <c r="AY678" s="157"/>
      <c r="AZ678" s="157"/>
      <c r="BA678" s="157"/>
      <c r="BB678" s="157"/>
      <c r="BC678" s="157"/>
      <c r="BD678" s="157"/>
      <c r="BE678" s="157"/>
      <c r="BF678" s="157"/>
      <c r="BG678" s="157"/>
      <c r="BH678" s="157"/>
      <c r="BI678" s="157"/>
      <c r="BJ678" s="157"/>
      <c r="BK678" s="157"/>
      <c r="BL678" s="157"/>
      <c r="BM678" s="157"/>
      <c r="BN678" s="157"/>
      <c r="BO678" s="157"/>
      <c r="BP678" s="157"/>
      <c r="BQ678" s="157"/>
      <c r="BR678" s="157"/>
      <c r="BS678" s="157"/>
      <c r="BT678" s="157"/>
      <c r="BU678" s="157"/>
      <c r="BV678" s="157"/>
      <c r="BW678" s="157"/>
      <c r="BX678" s="157"/>
      <c r="BY678" s="157"/>
      <c r="BZ678" s="157"/>
      <c r="CA678" s="157"/>
      <c r="CB678" s="157"/>
      <c r="CC678" s="157"/>
      <c r="CD678" s="157"/>
      <c r="CE678" s="157"/>
      <c r="CF678" s="157"/>
      <c r="CG678" s="157"/>
      <c r="CH678" s="157"/>
      <c r="CI678" s="157"/>
      <c r="CJ678" s="157"/>
      <c r="CK678" s="157"/>
      <c r="CL678" s="157"/>
      <c r="CM678" s="157"/>
      <c r="CN678" s="157"/>
      <c r="CO678" s="157"/>
      <c r="CP678" s="157"/>
      <c r="CQ678" s="157"/>
      <c r="CR678" s="157"/>
      <c r="CS678" s="157"/>
      <c r="CT678" s="157"/>
      <c r="CU678" s="157"/>
      <c r="CV678" s="157"/>
      <c r="CW678" s="157"/>
      <c r="CX678" s="157"/>
      <c r="CY678" s="157"/>
      <c r="CZ678" s="157"/>
      <c r="DA678" s="157"/>
      <c r="DB678" s="157"/>
      <c r="DC678" s="157"/>
      <c r="DD678" s="157"/>
      <c r="DE678" s="157"/>
      <c r="DF678" s="157"/>
      <c r="DG678" s="157"/>
      <c r="DH678" s="157"/>
      <c r="DI678" s="157"/>
      <c r="DJ678" s="157"/>
      <c r="DK678" s="157"/>
      <c r="DL678" s="157"/>
      <c r="DM678" s="157"/>
      <c r="DN678" s="157"/>
      <c r="DO678" s="157"/>
      <c r="DP678" s="157"/>
      <c r="DQ678" s="157"/>
      <c r="DR678" s="157"/>
      <c r="DS678" s="157"/>
      <c r="DT678" s="157"/>
      <c r="DU678" s="157"/>
      <c r="DV678" s="157"/>
      <c r="DW678" s="157"/>
      <c r="DX678" s="157"/>
      <c r="DY678" s="157"/>
      <c r="DZ678" s="157"/>
      <c r="EA678" s="157"/>
      <c r="EB678" s="157"/>
      <c r="EC678" s="157"/>
      <c r="ED678" s="157"/>
      <c r="EE678" s="157"/>
      <c r="EF678" s="157"/>
      <c r="EG678" s="157"/>
      <c r="EH678" s="157"/>
      <c r="EI678" s="157"/>
      <c r="EJ678" s="157"/>
      <c r="EK678" s="157"/>
      <c r="EL678" s="157"/>
      <c r="EM678" s="157"/>
      <c r="EN678" s="157"/>
      <c r="EO678" s="157"/>
      <c r="EP678" s="157"/>
      <c r="EQ678" s="157"/>
      <c r="ER678" s="157"/>
      <c r="ES678" s="157"/>
      <c r="ET678" s="157"/>
      <c r="EU678" s="157"/>
      <c r="EV678" s="157"/>
      <c r="EW678" s="157"/>
      <c r="EX678" s="157"/>
      <c r="EY678" s="157"/>
      <c r="EZ678" s="157"/>
      <c r="FA678" s="157"/>
      <c r="FB678" s="157"/>
      <c r="FC678" s="157"/>
      <c r="FD678" s="157"/>
      <c r="FE678" s="157"/>
      <c r="FF678" s="157"/>
      <c r="FG678" s="157"/>
      <c r="FH678" s="157"/>
      <c r="FI678" s="157"/>
      <c r="FJ678" s="157"/>
      <c r="FK678" s="157"/>
      <c r="FL678" s="157"/>
      <c r="FM678" s="157"/>
      <c r="FN678" s="157"/>
      <c r="FO678" s="157"/>
      <c r="FP678" s="157"/>
      <c r="FQ678" s="157"/>
      <c r="FR678" s="157"/>
      <c r="FS678" s="157"/>
    </row>
    <row r="679" spans="1:175" x14ac:dyDescent="0.25">
      <c r="A679" s="155"/>
      <c r="B679" s="157"/>
      <c r="C679" s="157"/>
      <c r="D679" s="165"/>
      <c r="E679" s="166"/>
      <c r="F679" s="166"/>
      <c r="G679" s="166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57"/>
      <c r="Z679" s="157"/>
      <c r="AA679" s="157"/>
      <c r="AB679" s="157"/>
      <c r="AC679" s="157"/>
      <c r="AD679" s="157"/>
      <c r="AE679" s="157"/>
      <c r="AF679" s="157"/>
      <c r="AG679" s="157"/>
      <c r="AH679" s="157"/>
      <c r="AI679" s="157"/>
      <c r="AJ679" s="157"/>
      <c r="AK679" s="157"/>
      <c r="AL679" s="157"/>
      <c r="AM679" s="157"/>
      <c r="AN679" s="157"/>
      <c r="AO679" s="157"/>
      <c r="AP679" s="157"/>
      <c r="AQ679" s="157"/>
      <c r="AR679" s="157"/>
      <c r="AS679" s="157"/>
      <c r="AT679" s="157"/>
      <c r="AU679" s="157"/>
      <c r="AV679" s="157"/>
      <c r="AW679" s="157"/>
      <c r="AX679" s="157"/>
      <c r="AY679" s="157"/>
      <c r="AZ679" s="157"/>
      <c r="BA679" s="157"/>
      <c r="BB679" s="157"/>
      <c r="BC679" s="157"/>
      <c r="BD679" s="157"/>
      <c r="BE679" s="157"/>
      <c r="BF679" s="157"/>
      <c r="BG679" s="157"/>
      <c r="BH679" s="157"/>
      <c r="BI679" s="157"/>
      <c r="BJ679" s="157"/>
      <c r="BK679" s="157"/>
      <c r="BL679" s="157"/>
      <c r="BM679" s="157"/>
      <c r="BN679" s="157"/>
      <c r="BO679" s="157"/>
      <c r="BP679" s="157"/>
      <c r="BQ679" s="157"/>
      <c r="BR679" s="157"/>
      <c r="BS679" s="157"/>
      <c r="BT679" s="157"/>
      <c r="BU679" s="157"/>
      <c r="BV679" s="157"/>
      <c r="BW679" s="157"/>
      <c r="BX679" s="157"/>
      <c r="BY679" s="157"/>
      <c r="BZ679" s="157"/>
      <c r="CA679" s="157"/>
      <c r="CB679" s="157"/>
      <c r="CC679" s="157"/>
      <c r="CD679" s="157"/>
      <c r="CE679" s="157"/>
      <c r="CF679" s="157"/>
      <c r="CG679" s="157"/>
      <c r="CH679" s="157"/>
      <c r="CI679" s="157"/>
      <c r="CJ679" s="157"/>
      <c r="CK679" s="157"/>
      <c r="CL679" s="157"/>
      <c r="CM679" s="157"/>
      <c r="CN679" s="157"/>
      <c r="CO679" s="157"/>
      <c r="CP679" s="157"/>
      <c r="CQ679" s="157"/>
      <c r="CR679" s="157"/>
      <c r="CS679" s="157"/>
      <c r="CT679" s="157"/>
      <c r="CU679" s="157"/>
      <c r="CV679" s="157"/>
      <c r="CW679" s="157"/>
      <c r="CX679" s="157"/>
      <c r="CY679" s="157"/>
      <c r="CZ679" s="157"/>
      <c r="DA679" s="157"/>
      <c r="DB679" s="157"/>
      <c r="DC679" s="157"/>
      <c r="DD679" s="157"/>
      <c r="DE679" s="157"/>
      <c r="DF679" s="157"/>
      <c r="DG679" s="157"/>
      <c r="DH679" s="157"/>
      <c r="DI679" s="157"/>
      <c r="DJ679" s="157"/>
      <c r="DK679" s="157"/>
      <c r="DL679" s="157"/>
      <c r="DM679" s="157"/>
      <c r="DN679" s="157"/>
      <c r="DO679" s="157"/>
      <c r="DP679" s="157"/>
      <c r="DQ679" s="157"/>
      <c r="DR679" s="157"/>
      <c r="DS679" s="157"/>
      <c r="DT679" s="157"/>
      <c r="DU679" s="157"/>
      <c r="DV679" s="157"/>
      <c r="DW679" s="157"/>
      <c r="DX679" s="157"/>
      <c r="DY679" s="157"/>
      <c r="DZ679" s="157"/>
      <c r="EA679" s="157"/>
      <c r="EB679" s="157"/>
      <c r="EC679" s="157"/>
      <c r="ED679" s="157"/>
      <c r="EE679" s="157"/>
      <c r="EF679" s="157"/>
      <c r="EG679" s="157"/>
      <c r="EH679" s="157"/>
      <c r="EI679" s="157"/>
      <c r="EJ679" s="157"/>
      <c r="EK679" s="157"/>
      <c r="EL679" s="157"/>
      <c r="EM679" s="157"/>
      <c r="EN679" s="157"/>
      <c r="EO679" s="157"/>
      <c r="EP679" s="157"/>
      <c r="EQ679" s="157"/>
      <c r="ER679" s="157"/>
      <c r="ES679" s="157"/>
      <c r="ET679" s="157"/>
      <c r="EU679" s="157"/>
      <c r="EV679" s="157"/>
      <c r="EW679" s="157"/>
      <c r="EX679" s="157"/>
      <c r="EY679" s="157"/>
      <c r="EZ679" s="157"/>
      <c r="FA679" s="157"/>
      <c r="FB679" s="157"/>
      <c r="FC679" s="157"/>
      <c r="FD679" s="157"/>
      <c r="FE679" s="157"/>
      <c r="FF679" s="157"/>
      <c r="FG679" s="157"/>
      <c r="FH679" s="157"/>
      <c r="FI679" s="157"/>
      <c r="FJ679" s="157"/>
      <c r="FK679" s="157"/>
      <c r="FL679" s="157"/>
      <c r="FM679" s="157"/>
      <c r="FN679" s="157"/>
      <c r="FO679" s="157"/>
      <c r="FP679" s="157"/>
      <c r="FQ679" s="157"/>
      <c r="FR679" s="157"/>
      <c r="FS679" s="157"/>
    </row>
    <row r="680" spans="1:175" x14ac:dyDescent="0.25">
      <c r="A680" s="155"/>
      <c r="B680" s="157"/>
      <c r="C680" s="157"/>
      <c r="D680" s="165"/>
      <c r="E680" s="166"/>
      <c r="F680" s="166"/>
      <c r="G680" s="166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57"/>
      <c r="Z680" s="157"/>
      <c r="AA680" s="157"/>
      <c r="AB680" s="157"/>
      <c r="AC680" s="157"/>
      <c r="AD680" s="157"/>
      <c r="AE680" s="157"/>
      <c r="AF680" s="157"/>
      <c r="AG680" s="157"/>
      <c r="AH680" s="157"/>
      <c r="AI680" s="157"/>
      <c r="AJ680" s="157"/>
      <c r="AK680" s="157"/>
      <c r="AL680" s="157"/>
      <c r="AM680" s="157"/>
      <c r="AN680" s="157"/>
      <c r="AO680" s="157"/>
      <c r="AP680" s="157"/>
      <c r="AQ680" s="157"/>
      <c r="AR680" s="157"/>
      <c r="AS680" s="157"/>
      <c r="AT680" s="157"/>
      <c r="AU680" s="157"/>
      <c r="AV680" s="157"/>
      <c r="AW680" s="157"/>
      <c r="AX680" s="157"/>
      <c r="AY680" s="157"/>
      <c r="AZ680" s="157"/>
      <c r="BA680" s="157"/>
      <c r="BB680" s="157"/>
      <c r="BC680" s="157"/>
      <c r="BD680" s="157"/>
      <c r="BE680" s="157"/>
      <c r="BF680" s="157"/>
      <c r="BG680" s="157"/>
      <c r="BH680" s="157"/>
      <c r="BI680" s="157"/>
      <c r="BJ680" s="157"/>
      <c r="BK680" s="157"/>
      <c r="BL680" s="157"/>
      <c r="BM680" s="157"/>
      <c r="BN680" s="157"/>
      <c r="BO680" s="157"/>
      <c r="BP680" s="157"/>
      <c r="BQ680" s="157"/>
      <c r="BR680" s="157"/>
      <c r="BS680" s="157"/>
      <c r="BT680" s="157"/>
      <c r="BU680" s="157"/>
      <c r="BV680" s="157"/>
      <c r="BW680" s="157"/>
      <c r="BX680" s="157"/>
      <c r="BY680" s="157"/>
      <c r="BZ680" s="157"/>
      <c r="CA680" s="157"/>
      <c r="CB680" s="157"/>
      <c r="CC680" s="157"/>
      <c r="CD680" s="157"/>
      <c r="CE680" s="157"/>
      <c r="CF680" s="157"/>
      <c r="CG680" s="157"/>
      <c r="CH680" s="157"/>
      <c r="CI680" s="157"/>
      <c r="CJ680" s="157"/>
      <c r="CK680" s="157"/>
      <c r="CL680" s="157"/>
      <c r="CM680" s="157"/>
      <c r="CN680" s="157"/>
      <c r="CO680" s="157"/>
      <c r="CP680" s="157"/>
      <c r="CQ680" s="157"/>
      <c r="CR680" s="157"/>
      <c r="CS680" s="157"/>
      <c r="CT680" s="157"/>
      <c r="CU680" s="157"/>
      <c r="CV680" s="157"/>
      <c r="CW680" s="157"/>
      <c r="CX680" s="157"/>
      <c r="CY680" s="157"/>
      <c r="CZ680" s="157"/>
      <c r="DA680" s="157"/>
      <c r="DB680" s="157"/>
      <c r="DC680" s="157"/>
      <c r="DD680" s="157"/>
      <c r="DE680" s="157"/>
      <c r="DF680" s="157"/>
      <c r="DG680" s="157"/>
      <c r="DH680" s="157"/>
      <c r="DI680" s="157"/>
      <c r="DJ680" s="157"/>
      <c r="DK680" s="157"/>
      <c r="DL680" s="157"/>
      <c r="DM680" s="157"/>
      <c r="DN680" s="157"/>
      <c r="DO680" s="157"/>
      <c r="DP680" s="157"/>
      <c r="DQ680" s="157"/>
      <c r="DR680" s="157"/>
      <c r="DS680" s="157"/>
      <c r="DT680" s="157"/>
      <c r="DU680" s="157"/>
      <c r="DV680" s="157"/>
      <c r="DW680" s="157"/>
      <c r="DX680" s="157"/>
      <c r="DY680" s="157"/>
      <c r="DZ680" s="157"/>
      <c r="EA680" s="157"/>
      <c r="EB680" s="157"/>
      <c r="EC680" s="157"/>
      <c r="ED680" s="157"/>
      <c r="EE680" s="157"/>
      <c r="EF680" s="157"/>
      <c r="EG680" s="157"/>
      <c r="EH680" s="157"/>
      <c r="EI680" s="157"/>
      <c r="EJ680" s="157"/>
      <c r="EK680" s="157"/>
      <c r="EL680" s="157"/>
      <c r="EM680" s="157"/>
      <c r="EN680" s="157"/>
      <c r="EO680" s="157"/>
      <c r="EP680" s="157"/>
      <c r="EQ680" s="157"/>
      <c r="ER680" s="157"/>
      <c r="ES680" s="157"/>
      <c r="ET680" s="157"/>
      <c r="EU680" s="157"/>
      <c r="EV680" s="157"/>
      <c r="EW680" s="157"/>
      <c r="EX680" s="157"/>
      <c r="EY680" s="157"/>
      <c r="EZ680" s="157"/>
      <c r="FA680" s="157"/>
      <c r="FB680" s="157"/>
      <c r="FC680" s="157"/>
      <c r="FD680" s="157"/>
      <c r="FE680" s="157"/>
      <c r="FF680" s="157"/>
      <c r="FG680" s="157"/>
      <c r="FH680" s="157"/>
      <c r="FI680" s="157"/>
      <c r="FJ680" s="157"/>
      <c r="FK680" s="157"/>
      <c r="FL680" s="157"/>
      <c r="FM680" s="157"/>
      <c r="FN680" s="157"/>
      <c r="FO680" s="157"/>
      <c r="FP680" s="157"/>
      <c r="FQ680" s="157"/>
      <c r="FR680" s="157"/>
      <c r="FS680" s="157"/>
    </row>
    <row r="681" spans="1:175" x14ac:dyDescent="0.25">
      <c r="A681" s="155"/>
      <c r="B681" s="157"/>
      <c r="C681" s="157"/>
      <c r="D681" s="165"/>
      <c r="E681" s="166"/>
      <c r="F681" s="166"/>
      <c r="G681" s="166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57"/>
      <c r="Z681" s="157"/>
      <c r="AA681" s="157"/>
      <c r="AB681" s="157"/>
      <c r="AC681" s="157"/>
      <c r="AD681" s="157"/>
      <c r="AE681" s="157"/>
      <c r="AF681" s="157"/>
      <c r="AG681" s="157"/>
      <c r="AH681" s="157"/>
      <c r="AI681" s="157"/>
      <c r="AJ681" s="157"/>
      <c r="AK681" s="157"/>
      <c r="AL681" s="157"/>
      <c r="AM681" s="157"/>
      <c r="AN681" s="157"/>
      <c r="AO681" s="157"/>
      <c r="AP681" s="157"/>
      <c r="AQ681" s="157"/>
      <c r="AR681" s="157"/>
      <c r="AS681" s="157"/>
      <c r="AT681" s="157"/>
      <c r="AU681" s="157"/>
      <c r="AV681" s="157"/>
      <c r="AW681" s="157"/>
      <c r="AX681" s="157"/>
      <c r="AY681" s="157"/>
      <c r="AZ681" s="157"/>
      <c r="BA681" s="157"/>
      <c r="BB681" s="157"/>
      <c r="BC681" s="157"/>
      <c r="BD681" s="157"/>
      <c r="BE681" s="157"/>
      <c r="BF681" s="157"/>
      <c r="BG681" s="157"/>
      <c r="BH681" s="157"/>
      <c r="BI681" s="157"/>
      <c r="BJ681" s="157"/>
      <c r="BK681" s="157"/>
      <c r="BL681" s="157"/>
      <c r="BM681" s="157"/>
      <c r="BN681" s="157"/>
      <c r="BO681" s="157"/>
      <c r="BP681" s="157"/>
      <c r="BQ681" s="157"/>
      <c r="BR681" s="157"/>
      <c r="BS681" s="157"/>
      <c r="BT681" s="157"/>
      <c r="BU681" s="157"/>
      <c r="BV681" s="157"/>
      <c r="BW681" s="157"/>
      <c r="BX681" s="157"/>
      <c r="BY681" s="157"/>
      <c r="BZ681" s="157"/>
      <c r="CA681" s="157"/>
      <c r="CB681" s="157"/>
      <c r="CC681" s="157"/>
      <c r="CD681" s="157"/>
      <c r="CE681" s="157"/>
      <c r="CF681" s="157"/>
      <c r="CG681" s="157"/>
      <c r="CH681" s="157"/>
      <c r="CI681" s="157"/>
      <c r="CJ681" s="157"/>
      <c r="CK681" s="157"/>
      <c r="CL681" s="157"/>
      <c r="CM681" s="157"/>
      <c r="CN681" s="157"/>
      <c r="CO681" s="157"/>
      <c r="CP681" s="157"/>
      <c r="CQ681" s="157"/>
      <c r="CR681" s="157"/>
      <c r="CS681" s="157"/>
      <c r="CT681" s="157"/>
      <c r="CU681" s="157"/>
      <c r="CV681" s="157"/>
      <c r="CW681" s="157"/>
      <c r="CX681" s="157"/>
      <c r="CY681" s="157"/>
      <c r="CZ681" s="157"/>
      <c r="DA681" s="157"/>
      <c r="DB681" s="157"/>
      <c r="DC681" s="157"/>
      <c r="DD681" s="157"/>
      <c r="DE681" s="157"/>
      <c r="DF681" s="157"/>
      <c r="DG681" s="157"/>
      <c r="DH681" s="157"/>
      <c r="DI681" s="157"/>
      <c r="DJ681" s="157"/>
      <c r="DK681" s="157"/>
      <c r="DL681" s="157"/>
      <c r="DM681" s="157"/>
      <c r="DN681" s="157"/>
      <c r="DO681" s="157"/>
      <c r="DP681" s="157"/>
      <c r="DQ681" s="157"/>
      <c r="DR681" s="157"/>
      <c r="DS681" s="157"/>
      <c r="DT681" s="157"/>
      <c r="DU681" s="157"/>
      <c r="DV681" s="157"/>
      <c r="DW681" s="157"/>
      <c r="DX681" s="157"/>
      <c r="DY681" s="157"/>
      <c r="DZ681" s="157"/>
      <c r="EA681" s="157"/>
      <c r="EB681" s="157"/>
      <c r="EC681" s="157"/>
      <c r="ED681" s="157"/>
      <c r="EE681" s="157"/>
      <c r="EF681" s="157"/>
      <c r="EG681" s="157"/>
      <c r="EH681" s="157"/>
      <c r="EI681" s="157"/>
      <c r="EJ681" s="157"/>
      <c r="EK681" s="157"/>
      <c r="EL681" s="157"/>
      <c r="EM681" s="157"/>
      <c r="EN681" s="157"/>
      <c r="EO681" s="157"/>
      <c r="EP681" s="157"/>
      <c r="EQ681" s="157"/>
      <c r="ER681" s="157"/>
      <c r="ES681" s="157"/>
      <c r="ET681" s="157"/>
      <c r="EU681" s="157"/>
      <c r="EV681" s="157"/>
      <c r="EW681" s="157"/>
      <c r="EX681" s="157"/>
      <c r="EY681" s="157"/>
      <c r="EZ681" s="157"/>
      <c r="FA681" s="157"/>
      <c r="FB681" s="157"/>
      <c r="FC681" s="157"/>
      <c r="FD681" s="157"/>
      <c r="FE681" s="157"/>
      <c r="FF681" s="157"/>
      <c r="FG681" s="157"/>
      <c r="FH681" s="157"/>
      <c r="FI681" s="157"/>
      <c r="FJ681" s="157"/>
      <c r="FK681" s="157"/>
      <c r="FL681" s="157"/>
      <c r="FM681" s="157"/>
      <c r="FN681" s="157"/>
      <c r="FO681" s="157"/>
      <c r="FP681" s="157"/>
      <c r="FQ681" s="157"/>
      <c r="FR681" s="157"/>
      <c r="FS681" s="157"/>
    </row>
    <row r="682" spans="1:175" x14ac:dyDescent="0.25">
      <c r="A682" s="155"/>
      <c r="B682" s="157"/>
      <c r="C682" s="157"/>
      <c r="D682" s="165"/>
      <c r="E682" s="166"/>
      <c r="F682" s="166"/>
      <c r="G682" s="166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57"/>
      <c r="Z682" s="157"/>
      <c r="AA682" s="157"/>
      <c r="AB682" s="157"/>
      <c r="AC682" s="157"/>
      <c r="AD682" s="157"/>
      <c r="AE682" s="157"/>
      <c r="AF682" s="157"/>
      <c r="AG682" s="157"/>
      <c r="AH682" s="157"/>
      <c r="AI682" s="157"/>
      <c r="AJ682" s="157"/>
      <c r="AK682" s="157"/>
      <c r="AL682" s="157"/>
      <c r="AM682" s="157"/>
      <c r="AN682" s="157"/>
      <c r="AO682" s="157"/>
      <c r="AP682" s="157"/>
      <c r="AQ682" s="157"/>
      <c r="AR682" s="157"/>
      <c r="AS682" s="157"/>
      <c r="AT682" s="157"/>
      <c r="AU682" s="157"/>
      <c r="AV682" s="157"/>
      <c r="AW682" s="157"/>
      <c r="AX682" s="157"/>
      <c r="AY682" s="157"/>
      <c r="AZ682" s="157"/>
      <c r="BA682" s="157"/>
      <c r="BB682" s="157"/>
      <c r="BC682" s="157"/>
      <c r="BD682" s="157"/>
      <c r="BE682" s="157"/>
      <c r="BF682" s="157"/>
      <c r="BG682" s="157"/>
      <c r="BH682" s="157"/>
      <c r="BI682" s="157"/>
      <c r="BJ682" s="157"/>
      <c r="BK682" s="157"/>
      <c r="BL682" s="157"/>
      <c r="BM682" s="157"/>
      <c r="BN682" s="157"/>
      <c r="BO682" s="157"/>
      <c r="BP682" s="157"/>
      <c r="BQ682" s="157"/>
      <c r="BR682" s="157"/>
      <c r="BS682" s="157"/>
      <c r="BT682" s="157"/>
      <c r="BU682" s="157"/>
      <c r="BV682" s="157"/>
      <c r="BW682" s="157"/>
      <c r="BX682" s="157"/>
      <c r="BY682" s="157"/>
      <c r="BZ682" s="157"/>
      <c r="CA682" s="157"/>
      <c r="CB682" s="157"/>
      <c r="CC682" s="157"/>
      <c r="CD682" s="157"/>
      <c r="CE682" s="157"/>
      <c r="CF682" s="157"/>
      <c r="CG682" s="157"/>
      <c r="CH682" s="157"/>
      <c r="CI682" s="157"/>
      <c r="CJ682" s="157"/>
      <c r="CK682" s="157"/>
      <c r="CL682" s="157"/>
      <c r="CM682" s="157"/>
      <c r="CN682" s="157"/>
      <c r="CO682" s="157"/>
      <c r="CP682" s="157"/>
      <c r="CQ682" s="157"/>
      <c r="CR682" s="157"/>
      <c r="CS682" s="157"/>
      <c r="CT682" s="157"/>
      <c r="CU682" s="157"/>
      <c r="CV682" s="157"/>
      <c r="CW682" s="157"/>
      <c r="CX682" s="157"/>
      <c r="CY682" s="157"/>
      <c r="CZ682" s="157"/>
      <c r="DA682" s="157"/>
      <c r="DB682" s="157"/>
      <c r="DC682" s="157"/>
      <c r="DD682" s="157"/>
      <c r="DE682" s="157"/>
      <c r="DF682" s="157"/>
      <c r="DG682" s="157"/>
      <c r="DH682" s="157"/>
      <c r="DI682" s="157"/>
      <c r="DJ682" s="157"/>
      <c r="DK682" s="157"/>
      <c r="DL682" s="157"/>
      <c r="DM682" s="157"/>
      <c r="DN682" s="157"/>
      <c r="DO682" s="157"/>
      <c r="DP682" s="157"/>
      <c r="DQ682" s="157"/>
      <c r="DR682" s="157"/>
      <c r="DS682" s="157"/>
      <c r="DT682" s="157"/>
      <c r="DU682" s="157"/>
      <c r="DV682" s="157"/>
      <c r="DW682" s="157"/>
      <c r="DX682" s="157"/>
      <c r="DY682" s="157"/>
      <c r="DZ682" s="157"/>
      <c r="EA682" s="157"/>
      <c r="EB682" s="157"/>
      <c r="EC682" s="157"/>
      <c r="ED682" s="157"/>
      <c r="EE682" s="157"/>
      <c r="EF682" s="157"/>
      <c r="EG682" s="157"/>
      <c r="EH682" s="157"/>
      <c r="EI682" s="157"/>
      <c r="EJ682" s="157"/>
      <c r="EK682" s="157"/>
      <c r="EL682" s="157"/>
      <c r="EM682" s="157"/>
      <c r="EN682" s="157"/>
      <c r="EO682" s="157"/>
      <c r="EP682" s="157"/>
      <c r="EQ682" s="157"/>
      <c r="ER682" s="157"/>
      <c r="ES682" s="157"/>
      <c r="ET682" s="157"/>
      <c r="EU682" s="157"/>
      <c r="EV682" s="157"/>
      <c r="EW682" s="157"/>
      <c r="EX682" s="157"/>
      <c r="EY682" s="157"/>
      <c r="EZ682" s="157"/>
      <c r="FA682" s="157"/>
      <c r="FB682" s="157"/>
      <c r="FC682" s="157"/>
      <c r="FD682" s="157"/>
      <c r="FE682" s="157"/>
      <c r="FF682" s="157"/>
      <c r="FG682" s="157"/>
      <c r="FH682" s="157"/>
      <c r="FI682" s="157"/>
      <c r="FJ682" s="157"/>
      <c r="FK682" s="157"/>
      <c r="FL682" s="157"/>
      <c r="FM682" s="157"/>
      <c r="FN682" s="157"/>
      <c r="FO682" s="157"/>
      <c r="FP682" s="157"/>
      <c r="FQ682" s="157"/>
      <c r="FR682" s="157"/>
      <c r="FS682" s="157"/>
    </row>
    <row r="683" spans="1:175" x14ac:dyDescent="0.25">
      <c r="A683" s="155"/>
      <c r="B683" s="157"/>
      <c r="C683" s="157"/>
      <c r="D683" s="165"/>
      <c r="E683" s="166"/>
      <c r="F683" s="166"/>
      <c r="G683" s="166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57"/>
      <c r="Z683" s="157"/>
      <c r="AA683" s="157"/>
      <c r="AB683" s="157"/>
      <c r="AC683" s="157"/>
      <c r="AD683" s="157"/>
      <c r="AE683" s="157"/>
      <c r="AF683" s="157"/>
      <c r="AG683" s="157"/>
      <c r="AH683" s="157"/>
      <c r="AI683" s="157"/>
      <c r="AJ683" s="157"/>
      <c r="AK683" s="157"/>
      <c r="AL683" s="157"/>
      <c r="AM683" s="157"/>
      <c r="AN683" s="157"/>
      <c r="AO683" s="157"/>
      <c r="AP683" s="157"/>
      <c r="AQ683" s="157"/>
      <c r="AR683" s="157"/>
      <c r="AS683" s="157"/>
      <c r="AT683" s="157"/>
      <c r="AU683" s="157"/>
      <c r="AV683" s="157"/>
      <c r="AW683" s="157"/>
      <c r="AX683" s="157"/>
      <c r="AY683" s="157"/>
      <c r="AZ683" s="157"/>
      <c r="BA683" s="157"/>
      <c r="BB683" s="157"/>
      <c r="BC683" s="157"/>
      <c r="BD683" s="157"/>
      <c r="BE683" s="157"/>
      <c r="BF683" s="157"/>
      <c r="BG683" s="157"/>
      <c r="BH683" s="157"/>
      <c r="BI683" s="157"/>
      <c r="BJ683" s="157"/>
      <c r="BK683" s="157"/>
      <c r="BL683" s="157"/>
      <c r="BM683" s="157"/>
      <c r="BN683" s="157"/>
      <c r="BO683" s="157"/>
      <c r="BP683" s="157"/>
      <c r="BQ683" s="157"/>
      <c r="BR683" s="157"/>
      <c r="BS683" s="157"/>
      <c r="BT683" s="157"/>
      <c r="BU683" s="157"/>
      <c r="BV683" s="157"/>
      <c r="BW683" s="157"/>
      <c r="BX683" s="157"/>
      <c r="BY683" s="157"/>
      <c r="BZ683" s="157"/>
      <c r="CA683" s="157"/>
      <c r="CB683" s="157"/>
      <c r="CC683" s="157"/>
      <c r="CD683" s="157"/>
      <c r="CE683" s="157"/>
      <c r="CF683" s="157"/>
      <c r="CG683" s="157"/>
      <c r="CH683" s="157"/>
      <c r="CI683" s="157"/>
      <c r="CJ683" s="157"/>
      <c r="CK683" s="157"/>
      <c r="CL683" s="157"/>
      <c r="CM683" s="157"/>
      <c r="CN683" s="157"/>
      <c r="CO683" s="157"/>
      <c r="CP683" s="157"/>
      <c r="CQ683" s="157"/>
      <c r="CR683" s="157"/>
      <c r="CS683" s="157"/>
      <c r="CT683" s="157"/>
      <c r="CU683" s="157"/>
      <c r="CV683" s="157"/>
      <c r="CW683" s="157"/>
      <c r="CX683" s="157"/>
      <c r="CY683" s="157"/>
      <c r="CZ683" s="157"/>
      <c r="DA683" s="157"/>
      <c r="DB683" s="157"/>
      <c r="DC683" s="157"/>
      <c r="DD683" s="157"/>
      <c r="DE683" s="157"/>
      <c r="DF683" s="157"/>
      <c r="DG683" s="157"/>
      <c r="DH683" s="157"/>
      <c r="DI683" s="157"/>
      <c r="DJ683" s="157"/>
      <c r="DK683" s="157"/>
      <c r="DL683" s="157"/>
      <c r="DM683" s="157"/>
      <c r="DN683" s="157"/>
      <c r="DO683" s="157"/>
      <c r="DP683" s="157"/>
      <c r="DQ683" s="157"/>
      <c r="DR683" s="157"/>
      <c r="DS683" s="157"/>
      <c r="DT683" s="157"/>
      <c r="DU683" s="157"/>
      <c r="DV683" s="157"/>
      <c r="DW683" s="157"/>
      <c r="DX683" s="157"/>
      <c r="DY683" s="157"/>
      <c r="DZ683" s="157"/>
      <c r="EA683" s="157"/>
      <c r="EB683" s="157"/>
      <c r="EC683" s="157"/>
      <c r="ED683" s="157"/>
      <c r="EE683" s="157"/>
      <c r="EF683" s="157"/>
      <c r="EG683" s="157"/>
      <c r="EH683" s="157"/>
      <c r="EI683" s="157"/>
      <c r="EJ683" s="157"/>
      <c r="EK683" s="157"/>
      <c r="EL683" s="157"/>
      <c r="EM683" s="157"/>
      <c r="EN683" s="157"/>
      <c r="EO683" s="157"/>
      <c r="EP683" s="157"/>
      <c r="EQ683" s="157"/>
      <c r="ER683" s="157"/>
      <c r="ES683" s="157"/>
      <c r="ET683" s="157"/>
      <c r="EU683" s="157"/>
      <c r="EV683" s="157"/>
      <c r="EW683" s="157"/>
      <c r="EX683" s="157"/>
      <c r="EY683" s="157"/>
      <c r="EZ683" s="157"/>
      <c r="FA683" s="157"/>
      <c r="FB683" s="157"/>
      <c r="FC683" s="157"/>
      <c r="FD683" s="157"/>
      <c r="FE683" s="157"/>
      <c r="FF683" s="157"/>
      <c r="FG683" s="157"/>
      <c r="FH683" s="157"/>
      <c r="FI683" s="157"/>
      <c r="FJ683" s="157"/>
      <c r="FK683" s="157"/>
      <c r="FL683" s="157"/>
      <c r="FM683" s="157"/>
      <c r="FN683" s="157"/>
      <c r="FO683" s="157"/>
      <c r="FP683" s="157"/>
      <c r="FQ683" s="157"/>
      <c r="FR683" s="157"/>
      <c r="FS683" s="157"/>
    </row>
    <row r="684" spans="1:175" x14ac:dyDescent="0.25">
      <c r="A684" s="155"/>
      <c r="B684" s="157"/>
      <c r="C684" s="157"/>
      <c r="D684" s="165"/>
      <c r="E684" s="166"/>
      <c r="F684" s="166"/>
      <c r="G684" s="166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57"/>
      <c r="Z684" s="157"/>
      <c r="AA684" s="157"/>
      <c r="AB684" s="157"/>
      <c r="AC684" s="157"/>
      <c r="AD684" s="157"/>
      <c r="AE684" s="157"/>
      <c r="AF684" s="157"/>
      <c r="AG684" s="157"/>
      <c r="AH684" s="157"/>
      <c r="AI684" s="157"/>
      <c r="AJ684" s="157"/>
      <c r="AK684" s="157"/>
      <c r="AL684" s="157"/>
      <c r="AM684" s="157"/>
      <c r="AN684" s="157"/>
      <c r="AO684" s="157"/>
      <c r="AP684" s="157"/>
      <c r="AQ684" s="157"/>
      <c r="AR684" s="157"/>
      <c r="AS684" s="157"/>
      <c r="AT684" s="157"/>
      <c r="AU684" s="157"/>
      <c r="AV684" s="157"/>
      <c r="AW684" s="157"/>
      <c r="AX684" s="157"/>
      <c r="AY684" s="157"/>
      <c r="AZ684" s="157"/>
      <c r="BA684" s="157"/>
      <c r="BB684" s="157"/>
      <c r="BC684" s="157"/>
      <c r="BD684" s="157"/>
      <c r="BE684" s="157"/>
      <c r="BF684" s="157"/>
      <c r="BG684" s="157"/>
      <c r="BH684" s="157"/>
      <c r="BI684" s="157"/>
      <c r="BJ684" s="157"/>
      <c r="BK684" s="157"/>
      <c r="BL684" s="157"/>
      <c r="BM684" s="157"/>
      <c r="BN684" s="157"/>
      <c r="BO684" s="157"/>
      <c r="BP684" s="157"/>
      <c r="BQ684" s="157"/>
      <c r="BR684" s="157"/>
      <c r="BS684" s="157"/>
      <c r="BT684" s="157"/>
      <c r="BU684" s="157"/>
      <c r="BV684" s="157"/>
      <c r="BW684" s="157"/>
      <c r="BX684" s="157"/>
      <c r="BY684" s="157"/>
      <c r="BZ684" s="157"/>
      <c r="CA684" s="157"/>
      <c r="CB684" s="157"/>
      <c r="CC684" s="157"/>
      <c r="CD684" s="157"/>
      <c r="CE684" s="157"/>
      <c r="CF684" s="157"/>
      <c r="CG684" s="157"/>
      <c r="CH684" s="157"/>
      <c r="CI684" s="157"/>
      <c r="CJ684" s="157"/>
      <c r="CK684" s="157"/>
      <c r="CL684" s="157"/>
      <c r="CM684" s="157"/>
      <c r="CN684" s="157"/>
      <c r="CO684" s="157"/>
      <c r="CP684" s="157"/>
      <c r="CQ684" s="157"/>
      <c r="CR684" s="157"/>
      <c r="CS684" s="157"/>
      <c r="CT684" s="157"/>
      <c r="CU684" s="157"/>
      <c r="CV684" s="157"/>
      <c r="CW684" s="157"/>
      <c r="CX684" s="157"/>
      <c r="CY684" s="157"/>
      <c r="CZ684" s="157"/>
      <c r="DA684" s="157"/>
      <c r="DB684" s="157"/>
      <c r="DC684" s="157"/>
      <c r="DD684" s="157"/>
      <c r="DE684" s="157"/>
      <c r="DF684" s="157"/>
      <c r="DG684" s="157"/>
      <c r="DH684" s="157"/>
      <c r="DI684" s="157"/>
      <c r="DJ684" s="157"/>
      <c r="DK684" s="157"/>
      <c r="DL684" s="157"/>
      <c r="DM684" s="157"/>
      <c r="DN684" s="157"/>
      <c r="DO684" s="157"/>
      <c r="DP684" s="157"/>
      <c r="DQ684" s="157"/>
      <c r="DR684" s="157"/>
      <c r="DS684" s="157"/>
      <c r="DT684" s="157"/>
      <c r="DU684" s="157"/>
      <c r="DV684" s="157"/>
      <c r="DW684" s="157"/>
      <c r="DX684" s="157"/>
      <c r="DY684" s="157"/>
      <c r="DZ684" s="157"/>
      <c r="EA684" s="157"/>
      <c r="EB684" s="157"/>
      <c r="EC684" s="157"/>
      <c r="ED684" s="157"/>
      <c r="EE684" s="157"/>
      <c r="EF684" s="157"/>
      <c r="EG684" s="157"/>
      <c r="EH684" s="157"/>
      <c r="EI684" s="157"/>
      <c r="EJ684" s="157"/>
      <c r="EK684" s="157"/>
      <c r="EL684" s="157"/>
      <c r="EM684" s="157"/>
      <c r="EN684" s="157"/>
      <c r="EO684" s="157"/>
      <c r="EP684" s="157"/>
      <c r="EQ684" s="157"/>
      <c r="ER684" s="157"/>
      <c r="ES684" s="157"/>
      <c r="ET684" s="157"/>
      <c r="EU684" s="157"/>
      <c r="EV684" s="157"/>
      <c r="EW684" s="157"/>
      <c r="EX684" s="157"/>
      <c r="EY684" s="157"/>
      <c r="EZ684" s="157"/>
      <c r="FA684" s="157"/>
      <c r="FB684" s="157"/>
      <c r="FC684" s="157"/>
      <c r="FD684" s="157"/>
      <c r="FE684" s="157"/>
      <c r="FF684" s="157"/>
      <c r="FG684" s="157"/>
      <c r="FH684" s="157"/>
      <c r="FI684" s="157"/>
      <c r="FJ684" s="157"/>
      <c r="FK684" s="157"/>
      <c r="FL684" s="157"/>
      <c r="FM684" s="157"/>
      <c r="FN684" s="157"/>
      <c r="FO684" s="157"/>
      <c r="FP684" s="157"/>
      <c r="FQ684" s="157"/>
      <c r="FR684" s="157"/>
      <c r="FS684" s="157"/>
    </row>
    <row r="685" spans="1:175" x14ac:dyDescent="0.25">
      <c r="A685" s="155"/>
      <c r="B685" s="157"/>
      <c r="C685" s="157"/>
      <c r="D685" s="165"/>
      <c r="E685" s="166"/>
      <c r="F685" s="166"/>
      <c r="G685" s="166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57"/>
      <c r="Z685" s="157"/>
      <c r="AA685" s="157"/>
      <c r="AB685" s="157"/>
      <c r="AC685" s="157"/>
      <c r="AD685" s="157"/>
      <c r="AE685" s="157"/>
      <c r="AF685" s="157"/>
      <c r="AG685" s="157"/>
      <c r="AH685" s="157"/>
      <c r="AI685" s="157"/>
      <c r="AJ685" s="157"/>
      <c r="AK685" s="157"/>
      <c r="AL685" s="157"/>
      <c r="AM685" s="157"/>
      <c r="AN685" s="157"/>
      <c r="AO685" s="157"/>
      <c r="AP685" s="157"/>
      <c r="AQ685" s="157"/>
      <c r="AR685" s="157"/>
      <c r="AS685" s="157"/>
      <c r="AT685" s="157"/>
      <c r="AU685" s="157"/>
      <c r="AV685" s="157"/>
      <c r="AW685" s="157"/>
      <c r="AX685" s="157"/>
      <c r="AY685" s="157"/>
      <c r="AZ685" s="157"/>
      <c r="BA685" s="157"/>
      <c r="BB685" s="157"/>
      <c r="BC685" s="157"/>
      <c r="BD685" s="157"/>
      <c r="BE685" s="157"/>
      <c r="BF685" s="157"/>
      <c r="BG685" s="157"/>
      <c r="BH685" s="157"/>
      <c r="BI685" s="157"/>
      <c r="BJ685" s="157"/>
      <c r="BK685" s="157"/>
      <c r="BL685" s="157"/>
      <c r="BM685" s="157"/>
      <c r="BN685" s="157"/>
      <c r="BO685" s="157"/>
      <c r="BP685" s="157"/>
      <c r="BQ685" s="157"/>
      <c r="BR685" s="157"/>
      <c r="BS685" s="157"/>
      <c r="BT685" s="157"/>
      <c r="BU685" s="157"/>
      <c r="BV685" s="157"/>
      <c r="BW685" s="157"/>
      <c r="BX685" s="157"/>
      <c r="BY685" s="157"/>
      <c r="BZ685" s="157"/>
      <c r="CA685" s="157"/>
      <c r="CB685" s="157"/>
      <c r="CC685" s="157"/>
      <c r="CD685" s="157"/>
      <c r="CE685" s="157"/>
      <c r="CF685" s="157"/>
      <c r="CG685" s="157"/>
      <c r="CH685" s="157"/>
      <c r="CI685" s="157"/>
      <c r="CJ685" s="157"/>
      <c r="CK685" s="157"/>
      <c r="CL685" s="157"/>
      <c r="CM685" s="157"/>
      <c r="CN685" s="157"/>
      <c r="CO685" s="157"/>
      <c r="CP685" s="157"/>
      <c r="CQ685" s="157"/>
      <c r="CR685" s="157"/>
      <c r="CS685" s="157"/>
      <c r="CT685" s="157"/>
      <c r="CU685" s="157"/>
      <c r="CV685" s="157"/>
      <c r="CW685" s="157"/>
      <c r="CX685" s="157"/>
      <c r="CY685" s="157"/>
      <c r="CZ685" s="157"/>
      <c r="DA685" s="157"/>
      <c r="DB685" s="157"/>
      <c r="DC685" s="157"/>
      <c r="DD685" s="157"/>
      <c r="DE685" s="157"/>
      <c r="DF685" s="157"/>
      <c r="DG685" s="157"/>
      <c r="DH685" s="157"/>
      <c r="DI685" s="157"/>
      <c r="DJ685" s="157"/>
      <c r="DK685" s="157"/>
      <c r="DL685" s="157"/>
      <c r="DM685" s="157"/>
      <c r="DN685" s="157"/>
      <c r="DO685" s="157"/>
      <c r="DP685" s="157"/>
      <c r="DQ685" s="157"/>
      <c r="DR685" s="157"/>
      <c r="DS685" s="157"/>
      <c r="DT685" s="157"/>
      <c r="DU685" s="157"/>
      <c r="DV685" s="157"/>
      <c r="DW685" s="157"/>
      <c r="DX685" s="157"/>
      <c r="DY685" s="157"/>
      <c r="DZ685" s="157"/>
      <c r="EA685" s="157"/>
      <c r="EB685" s="157"/>
      <c r="EC685" s="157"/>
      <c r="ED685" s="157"/>
      <c r="EE685" s="157"/>
      <c r="EF685" s="157"/>
      <c r="EG685" s="157"/>
      <c r="EH685" s="157"/>
      <c r="EI685" s="157"/>
      <c r="EJ685" s="157"/>
      <c r="EK685" s="157"/>
      <c r="EL685" s="157"/>
      <c r="EM685" s="157"/>
      <c r="EN685" s="157"/>
      <c r="EO685" s="157"/>
      <c r="EP685" s="157"/>
      <c r="EQ685" s="157"/>
      <c r="ER685" s="157"/>
      <c r="ES685" s="157"/>
      <c r="ET685" s="157"/>
      <c r="EU685" s="157"/>
      <c r="EV685" s="157"/>
      <c r="EW685" s="157"/>
      <c r="EX685" s="157"/>
      <c r="EY685" s="157"/>
      <c r="EZ685" s="157"/>
      <c r="FA685" s="157"/>
      <c r="FB685" s="157"/>
      <c r="FC685" s="157"/>
      <c r="FD685" s="157"/>
      <c r="FE685" s="157"/>
      <c r="FF685" s="157"/>
      <c r="FG685" s="157"/>
      <c r="FH685" s="157"/>
      <c r="FI685" s="157"/>
      <c r="FJ685" s="157"/>
      <c r="FK685" s="157"/>
      <c r="FL685" s="157"/>
      <c r="FM685" s="157"/>
      <c r="FN685" s="157"/>
      <c r="FO685" s="157"/>
      <c r="FP685" s="157"/>
      <c r="FQ685" s="157"/>
      <c r="FR685" s="157"/>
      <c r="FS685" s="157"/>
    </row>
    <row r="686" spans="1:175" x14ac:dyDescent="0.25">
      <c r="A686" s="155"/>
      <c r="B686" s="157"/>
      <c r="C686" s="157"/>
      <c r="D686" s="165"/>
      <c r="E686" s="166"/>
      <c r="F686" s="166"/>
      <c r="G686" s="166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57"/>
      <c r="Z686" s="157"/>
      <c r="AA686" s="157"/>
      <c r="AB686" s="157"/>
      <c r="AC686" s="157"/>
      <c r="AD686" s="157"/>
      <c r="AE686" s="157"/>
      <c r="AF686" s="157"/>
      <c r="AG686" s="157"/>
      <c r="AH686" s="157"/>
      <c r="AI686" s="157"/>
      <c r="AJ686" s="157"/>
      <c r="AK686" s="157"/>
      <c r="AL686" s="157"/>
      <c r="AM686" s="157"/>
      <c r="AN686" s="157"/>
      <c r="AO686" s="157"/>
      <c r="AP686" s="157"/>
      <c r="AQ686" s="157"/>
      <c r="AR686" s="157"/>
      <c r="AS686" s="157"/>
      <c r="AT686" s="157"/>
      <c r="AU686" s="157"/>
      <c r="AV686" s="157"/>
      <c r="AW686" s="157"/>
      <c r="AX686" s="157"/>
      <c r="AY686" s="157"/>
      <c r="AZ686" s="157"/>
      <c r="BA686" s="157"/>
      <c r="BB686" s="157"/>
      <c r="BC686" s="157"/>
      <c r="BD686" s="157"/>
      <c r="BE686" s="157"/>
      <c r="BF686" s="157"/>
      <c r="BG686" s="157"/>
      <c r="BH686" s="157"/>
      <c r="BI686" s="157"/>
      <c r="BJ686" s="157"/>
      <c r="BK686" s="157"/>
      <c r="BL686" s="157"/>
      <c r="BM686" s="157"/>
      <c r="BN686" s="157"/>
      <c r="BO686" s="157"/>
      <c r="BP686" s="157"/>
      <c r="BQ686" s="157"/>
      <c r="BR686" s="157"/>
      <c r="BS686" s="157"/>
      <c r="BT686" s="157"/>
      <c r="BU686" s="157"/>
      <c r="BV686" s="157"/>
      <c r="BW686" s="157"/>
      <c r="BX686" s="157"/>
      <c r="BY686" s="157"/>
      <c r="BZ686" s="157"/>
      <c r="CA686" s="157"/>
      <c r="CB686" s="157"/>
      <c r="CC686" s="157"/>
      <c r="CD686" s="157"/>
      <c r="CE686" s="157"/>
      <c r="CF686" s="157"/>
      <c r="CG686" s="157"/>
      <c r="CH686" s="157"/>
      <c r="CI686" s="157"/>
      <c r="CJ686" s="157"/>
      <c r="CK686" s="157"/>
      <c r="CL686" s="157"/>
      <c r="CM686" s="157"/>
      <c r="CN686" s="157"/>
      <c r="CO686" s="157"/>
      <c r="CP686" s="157"/>
      <c r="CQ686" s="157"/>
      <c r="CR686" s="157"/>
      <c r="CS686" s="157"/>
      <c r="CT686" s="157"/>
      <c r="CU686" s="157"/>
      <c r="CV686" s="157"/>
      <c r="CW686" s="157"/>
      <c r="CX686" s="157"/>
      <c r="CY686" s="157"/>
      <c r="CZ686" s="157"/>
      <c r="DA686" s="157"/>
      <c r="DB686" s="157"/>
      <c r="DC686" s="157"/>
      <c r="DD686" s="157"/>
      <c r="DE686" s="157"/>
      <c r="DF686" s="157"/>
      <c r="DG686" s="157"/>
      <c r="DH686" s="157"/>
      <c r="DI686" s="157"/>
      <c r="DJ686" s="157"/>
      <c r="DK686" s="157"/>
      <c r="DL686" s="157"/>
      <c r="DM686" s="157"/>
      <c r="DN686" s="157"/>
      <c r="DO686" s="157"/>
      <c r="DP686" s="157"/>
      <c r="DQ686" s="157"/>
      <c r="DR686" s="157"/>
      <c r="DS686" s="157"/>
      <c r="DT686" s="157"/>
      <c r="DU686" s="157"/>
      <c r="DV686" s="157"/>
      <c r="DW686" s="157"/>
      <c r="DX686" s="157"/>
      <c r="DY686" s="157"/>
      <c r="DZ686" s="157"/>
      <c r="EA686" s="157"/>
      <c r="EB686" s="157"/>
      <c r="EC686" s="157"/>
      <c r="ED686" s="157"/>
      <c r="EE686" s="157"/>
      <c r="EF686" s="157"/>
      <c r="EG686" s="157"/>
      <c r="EH686" s="157"/>
      <c r="EI686" s="157"/>
      <c r="EJ686" s="157"/>
      <c r="EK686" s="157"/>
      <c r="EL686" s="157"/>
      <c r="EM686" s="157"/>
      <c r="EN686" s="157"/>
      <c r="EO686" s="157"/>
      <c r="EP686" s="157"/>
      <c r="EQ686" s="157"/>
      <c r="ER686" s="157"/>
      <c r="ES686" s="157"/>
      <c r="ET686" s="157"/>
      <c r="EU686" s="157"/>
      <c r="EV686" s="157"/>
      <c r="EW686" s="157"/>
      <c r="EX686" s="157"/>
      <c r="EY686" s="157"/>
      <c r="EZ686" s="157"/>
      <c r="FA686" s="157"/>
      <c r="FB686" s="157"/>
      <c r="FC686" s="157"/>
      <c r="FD686" s="157"/>
      <c r="FE686" s="157"/>
      <c r="FF686" s="157"/>
      <c r="FG686" s="157"/>
      <c r="FH686" s="157"/>
      <c r="FI686" s="157"/>
      <c r="FJ686" s="157"/>
      <c r="FK686" s="157"/>
      <c r="FL686" s="157"/>
      <c r="FM686" s="157"/>
      <c r="FN686" s="157"/>
      <c r="FO686" s="157"/>
      <c r="FP686" s="157"/>
      <c r="FQ686" s="157"/>
      <c r="FR686" s="157"/>
      <c r="FS686" s="157"/>
    </row>
    <row r="687" spans="1:175" x14ac:dyDescent="0.25">
      <c r="A687" s="155"/>
      <c r="B687" s="157"/>
      <c r="C687" s="157"/>
      <c r="D687" s="165"/>
      <c r="E687" s="166"/>
      <c r="F687" s="166"/>
      <c r="G687" s="166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57"/>
      <c r="Z687" s="157"/>
      <c r="AA687" s="157"/>
      <c r="AB687" s="157"/>
      <c r="AC687" s="157"/>
      <c r="AD687" s="157"/>
      <c r="AE687" s="157"/>
      <c r="AF687" s="157"/>
      <c r="AG687" s="157"/>
      <c r="AH687" s="157"/>
      <c r="AI687" s="157"/>
      <c r="AJ687" s="157"/>
      <c r="AK687" s="157"/>
      <c r="AL687" s="157"/>
      <c r="AM687" s="157"/>
      <c r="AN687" s="157"/>
      <c r="AO687" s="157"/>
      <c r="AP687" s="157"/>
      <c r="AQ687" s="157"/>
      <c r="AR687" s="157"/>
      <c r="AS687" s="157"/>
      <c r="AT687" s="157"/>
      <c r="AU687" s="157"/>
      <c r="AV687" s="157"/>
      <c r="AW687" s="157"/>
      <c r="AX687" s="157"/>
      <c r="AY687" s="157"/>
      <c r="AZ687" s="157"/>
      <c r="BA687" s="157"/>
      <c r="BB687" s="157"/>
      <c r="BC687" s="157"/>
      <c r="BD687" s="157"/>
      <c r="BE687" s="157"/>
      <c r="BF687" s="157"/>
      <c r="BG687" s="157"/>
      <c r="BH687" s="157"/>
      <c r="BI687" s="157"/>
      <c r="BJ687" s="157"/>
      <c r="BK687" s="157"/>
      <c r="BL687" s="157"/>
      <c r="BM687" s="157"/>
      <c r="BN687" s="157"/>
      <c r="BO687" s="157"/>
      <c r="BP687" s="157"/>
      <c r="BQ687" s="157"/>
      <c r="BR687" s="157"/>
      <c r="BS687" s="157"/>
      <c r="BT687" s="157"/>
      <c r="BU687" s="157"/>
      <c r="BV687" s="157"/>
      <c r="BW687" s="157"/>
      <c r="BX687" s="157"/>
      <c r="BY687" s="157"/>
      <c r="BZ687" s="157"/>
      <c r="CA687" s="157"/>
      <c r="CB687" s="157"/>
      <c r="CC687" s="157"/>
      <c r="CD687" s="157"/>
      <c r="CE687" s="157"/>
      <c r="CF687" s="157"/>
      <c r="CG687" s="157"/>
      <c r="CH687" s="157"/>
      <c r="CI687" s="157"/>
      <c r="CJ687" s="157"/>
      <c r="CK687" s="157"/>
      <c r="CL687" s="157"/>
      <c r="CM687" s="157"/>
      <c r="CN687" s="157"/>
      <c r="CO687" s="157"/>
      <c r="CP687" s="157"/>
      <c r="CQ687" s="157"/>
      <c r="CR687" s="157"/>
      <c r="CS687" s="157"/>
      <c r="CT687" s="157"/>
      <c r="CU687" s="157"/>
      <c r="CV687" s="157"/>
      <c r="CW687" s="157"/>
      <c r="CX687" s="157"/>
      <c r="CY687" s="157"/>
      <c r="CZ687" s="157"/>
      <c r="DA687" s="157"/>
      <c r="DB687" s="157"/>
      <c r="DC687" s="157"/>
      <c r="DD687" s="157"/>
      <c r="DE687" s="157"/>
      <c r="DF687" s="157"/>
      <c r="DG687" s="157"/>
      <c r="DH687" s="157"/>
      <c r="DI687" s="157"/>
      <c r="DJ687" s="157"/>
      <c r="DK687" s="157"/>
      <c r="DL687" s="157"/>
      <c r="DM687" s="157"/>
      <c r="DN687" s="157"/>
      <c r="DO687" s="157"/>
      <c r="DP687" s="157"/>
      <c r="DQ687" s="157"/>
      <c r="DR687" s="157"/>
      <c r="DS687" s="157"/>
      <c r="DT687" s="157"/>
      <c r="DU687" s="157"/>
      <c r="DV687" s="157"/>
      <c r="DW687" s="157"/>
      <c r="DX687" s="157"/>
      <c r="DY687" s="157"/>
      <c r="DZ687" s="157"/>
      <c r="EA687" s="157"/>
      <c r="EB687" s="157"/>
      <c r="EC687" s="157"/>
      <c r="ED687" s="157"/>
      <c r="EE687" s="157"/>
      <c r="EF687" s="157"/>
      <c r="EG687" s="157"/>
      <c r="EH687" s="157"/>
      <c r="EI687" s="157"/>
      <c r="EJ687" s="157"/>
      <c r="EK687" s="157"/>
      <c r="EL687" s="157"/>
      <c r="EM687" s="157"/>
      <c r="EN687" s="157"/>
      <c r="EO687" s="157"/>
      <c r="EP687" s="157"/>
      <c r="EQ687" s="157"/>
      <c r="ER687" s="157"/>
      <c r="ES687" s="157"/>
      <c r="ET687" s="157"/>
      <c r="EU687" s="157"/>
      <c r="EV687" s="157"/>
      <c r="EW687" s="157"/>
      <c r="EX687" s="157"/>
      <c r="EY687" s="157"/>
      <c r="EZ687" s="157"/>
      <c r="FA687" s="157"/>
      <c r="FB687" s="157"/>
      <c r="FC687" s="157"/>
      <c r="FD687" s="157"/>
      <c r="FE687" s="157"/>
      <c r="FF687" s="157"/>
      <c r="FG687" s="157"/>
      <c r="FH687" s="157"/>
      <c r="FI687" s="157"/>
      <c r="FJ687" s="157"/>
      <c r="FK687" s="157"/>
      <c r="FL687" s="157"/>
      <c r="FM687" s="157"/>
      <c r="FN687" s="157"/>
      <c r="FO687" s="157"/>
      <c r="FP687" s="157"/>
      <c r="FQ687" s="157"/>
      <c r="FR687" s="157"/>
      <c r="FS687" s="157"/>
    </row>
    <row r="688" spans="1:175" x14ac:dyDescent="0.25">
      <c r="A688" s="155"/>
      <c r="B688" s="157"/>
      <c r="C688" s="157"/>
      <c r="D688" s="165"/>
      <c r="E688" s="166"/>
      <c r="F688" s="166"/>
      <c r="G688" s="166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57"/>
      <c r="Z688" s="157"/>
      <c r="AA688" s="157"/>
      <c r="AB688" s="157"/>
      <c r="AC688" s="157"/>
      <c r="AD688" s="157"/>
      <c r="AE688" s="157"/>
      <c r="AF688" s="157"/>
      <c r="AG688" s="157"/>
      <c r="AH688" s="157"/>
      <c r="AI688" s="157"/>
      <c r="AJ688" s="157"/>
      <c r="AK688" s="157"/>
      <c r="AL688" s="157"/>
      <c r="AM688" s="157"/>
      <c r="AN688" s="157"/>
      <c r="AO688" s="157"/>
      <c r="AP688" s="157"/>
      <c r="AQ688" s="157"/>
      <c r="AR688" s="157"/>
      <c r="AS688" s="157"/>
      <c r="AT688" s="157"/>
      <c r="AU688" s="157"/>
      <c r="AV688" s="157"/>
      <c r="AW688" s="157"/>
      <c r="AX688" s="157"/>
      <c r="AY688" s="157"/>
      <c r="AZ688" s="157"/>
      <c r="BA688" s="157"/>
      <c r="BB688" s="157"/>
      <c r="BC688" s="157"/>
      <c r="BD688" s="157"/>
      <c r="BE688" s="157"/>
      <c r="BF688" s="157"/>
      <c r="BG688" s="157"/>
      <c r="BH688" s="157"/>
      <c r="BI688" s="157"/>
      <c r="BJ688" s="157"/>
      <c r="BK688" s="157"/>
      <c r="BL688" s="157"/>
      <c r="BM688" s="157"/>
      <c r="BN688" s="157"/>
      <c r="BO688" s="157"/>
      <c r="BP688" s="157"/>
      <c r="BQ688" s="157"/>
      <c r="BR688" s="157"/>
      <c r="BS688" s="157"/>
      <c r="BT688" s="157"/>
      <c r="BU688" s="157"/>
      <c r="BV688" s="157"/>
      <c r="BW688" s="157"/>
      <c r="BX688" s="157"/>
      <c r="BY688" s="157"/>
      <c r="BZ688" s="157"/>
      <c r="CA688" s="157"/>
      <c r="CB688" s="157"/>
      <c r="CC688" s="157"/>
      <c r="CD688" s="157"/>
      <c r="CE688" s="157"/>
      <c r="CF688" s="157"/>
      <c r="CG688" s="157"/>
      <c r="CH688" s="157"/>
      <c r="CI688" s="157"/>
      <c r="CJ688" s="157"/>
      <c r="CK688" s="157"/>
      <c r="CL688" s="157"/>
      <c r="CM688" s="157"/>
      <c r="CN688" s="157"/>
      <c r="CO688" s="157"/>
      <c r="CP688" s="157"/>
      <c r="CQ688" s="157"/>
      <c r="CR688" s="157"/>
      <c r="CS688" s="157"/>
      <c r="CT688" s="157"/>
      <c r="CU688" s="157"/>
      <c r="CV688" s="157"/>
      <c r="CW688" s="157"/>
      <c r="CX688" s="157"/>
      <c r="CY688" s="157"/>
      <c r="CZ688" s="157"/>
      <c r="DA688" s="157"/>
      <c r="DB688" s="157"/>
      <c r="DC688" s="157"/>
      <c r="DD688" s="157"/>
      <c r="DE688" s="157"/>
      <c r="DF688" s="157"/>
      <c r="DG688" s="157"/>
      <c r="DH688" s="157"/>
      <c r="DI688" s="157"/>
      <c r="DJ688" s="157"/>
      <c r="DK688" s="157"/>
      <c r="DL688" s="157"/>
      <c r="DM688" s="157"/>
      <c r="DN688" s="157"/>
      <c r="DO688" s="157"/>
      <c r="DP688" s="157"/>
      <c r="DQ688" s="157"/>
      <c r="DR688" s="157"/>
      <c r="DS688" s="157"/>
      <c r="DT688" s="157"/>
      <c r="DU688" s="157"/>
      <c r="DV688" s="157"/>
      <c r="DW688" s="157"/>
      <c r="DX688" s="157"/>
      <c r="DY688" s="157"/>
      <c r="DZ688" s="157"/>
      <c r="EA688" s="157"/>
      <c r="EB688" s="157"/>
      <c r="EC688" s="157"/>
      <c r="ED688" s="157"/>
      <c r="EE688" s="157"/>
      <c r="EF688" s="157"/>
      <c r="EG688" s="157"/>
      <c r="EH688" s="157"/>
      <c r="EI688" s="157"/>
      <c r="EJ688" s="157"/>
      <c r="EK688" s="157"/>
      <c r="EL688" s="157"/>
      <c r="EM688" s="157"/>
      <c r="EN688" s="157"/>
      <c r="EO688" s="157"/>
      <c r="EP688" s="157"/>
      <c r="EQ688" s="157"/>
      <c r="ER688" s="157"/>
      <c r="ES688" s="157"/>
      <c r="ET688" s="157"/>
      <c r="EU688" s="157"/>
      <c r="EV688" s="157"/>
      <c r="EW688" s="157"/>
      <c r="EX688" s="157"/>
      <c r="EY688" s="157"/>
      <c r="EZ688" s="157"/>
      <c r="FA688" s="157"/>
      <c r="FB688" s="157"/>
      <c r="FC688" s="157"/>
      <c r="FD688" s="157"/>
      <c r="FE688" s="157"/>
      <c r="FF688" s="157"/>
      <c r="FG688" s="157"/>
      <c r="FH688" s="157"/>
      <c r="FI688" s="157"/>
      <c r="FJ688" s="157"/>
      <c r="FK688" s="157"/>
      <c r="FL688" s="157"/>
      <c r="FM688" s="157"/>
      <c r="FN688" s="157"/>
      <c r="FO688" s="157"/>
      <c r="FP688" s="157"/>
      <c r="FQ688" s="157"/>
      <c r="FR688" s="157"/>
      <c r="FS688" s="157"/>
    </row>
    <row r="689" spans="1:175" x14ac:dyDescent="0.25">
      <c r="A689" s="155"/>
      <c r="B689" s="157"/>
      <c r="C689" s="157"/>
      <c r="D689" s="165"/>
      <c r="E689" s="166"/>
      <c r="F689" s="166"/>
      <c r="G689" s="166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57"/>
      <c r="Z689" s="157"/>
      <c r="AA689" s="157"/>
      <c r="AB689" s="157"/>
      <c r="AC689" s="157"/>
      <c r="AD689" s="157"/>
      <c r="AE689" s="157"/>
      <c r="AF689" s="157"/>
      <c r="AG689" s="157"/>
      <c r="AH689" s="157"/>
      <c r="AI689" s="157"/>
      <c r="AJ689" s="157"/>
      <c r="AK689" s="157"/>
      <c r="AL689" s="157"/>
      <c r="AM689" s="157"/>
      <c r="AN689" s="157"/>
      <c r="AO689" s="157"/>
      <c r="AP689" s="157"/>
      <c r="AQ689" s="157"/>
      <c r="AR689" s="157"/>
      <c r="AS689" s="157"/>
      <c r="AT689" s="157"/>
      <c r="AU689" s="157"/>
      <c r="AV689" s="157"/>
      <c r="AW689" s="157"/>
      <c r="AX689" s="157"/>
      <c r="AY689" s="157"/>
      <c r="AZ689" s="157"/>
      <c r="BA689" s="157"/>
      <c r="BB689" s="157"/>
      <c r="BC689" s="157"/>
      <c r="BD689" s="157"/>
      <c r="BE689" s="157"/>
      <c r="BF689" s="157"/>
      <c r="BG689" s="157"/>
      <c r="BH689" s="157"/>
      <c r="BI689" s="157"/>
      <c r="BJ689" s="157"/>
      <c r="BK689" s="157"/>
      <c r="BL689" s="157"/>
      <c r="BM689" s="157"/>
      <c r="BN689" s="157"/>
      <c r="BO689" s="157"/>
      <c r="BP689" s="157"/>
      <c r="BQ689" s="157"/>
      <c r="BR689" s="157"/>
      <c r="BS689" s="157"/>
      <c r="BT689" s="157"/>
      <c r="BU689" s="157"/>
      <c r="BV689" s="157"/>
      <c r="BW689" s="157"/>
      <c r="BX689" s="157"/>
      <c r="BY689" s="157"/>
      <c r="BZ689" s="157"/>
      <c r="CA689" s="157"/>
      <c r="CB689" s="157"/>
      <c r="CC689" s="157"/>
      <c r="CD689" s="157"/>
      <c r="CE689" s="157"/>
      <c r="CF689" s="157"/>
      <c r="CG689" s="157"/>
      <c r="CH689" s="157"/>
      <c r="CI689" s="157"/>
      <c r="CJ689" s="157"/>
      <c r="CK689" s="157"/>
      <c r="CL689" s="157"/>
      <c r="CM689" s="157"/>
      <c r="CN689" s="157"/>
      <c r="CO689" s="157"/>
      <c r="CP689" s="157"/>
      <c r="CQ689" s="157"/>
      <c r="CR689" s="157"/>
      <c r="CS689" s="157"/>
      <c r="CT689" s="157"/>
      <c r="CU689" s="157"/>
      <c r="CV689" s="157"/>
      <c r="CW689" s="157"/>
      <c r="CX689" s="157"/>
      <c r="CY689" s="157"/>
      <c r="CZ689" s="157"/>
      <c r="DA689" s="157"/>
      <c r="DB689" s="157"/>
      <c r="DC689" s="157"/>
      <c r="DD689" s="157"/>
      <c r="DE689" s="157"/>
      <c r="DF689" s="157"/>
      <c r="DG689" s="157"/>
      <c r="DH689" s="157"/>
      <c r="DI689" s="157"/>
      <c r="DJ689" s="157"/>
      <c r="DK689" s="157"/>
      <c r="DL689" s="157"/>
      <c r="DM689" s="157"/>
      <c r="DN689" s="157"/>
      <c r="DO689" s="157"/>
      <c r="DP689" s="157"/>
      <c r="DQ689" s="157"/>
      <c r="DR689" s="157"/>
      <c r="DS689" s="157"/>
      <c r="DT689" s="157"/>
      <c r="DU689" s="157"/>
      <c r="DV689" s="157"/>
      <c r="DW689" s="157"/>
      <c r="DX689" s="157"/>
      <c r="DY689" s="157"/>
      <c r="DZ689" s="157"/>
      <c r="EA689" s="157"/>
      <c r="EB689" s="157"/>
      <c r="EC689" s="157"/>
      <c r="ED689" s="157"/>
      <c r="EE689" s="157"/>
      <c r="EF689" s="157"/>
      <c r="EG689" s="157"/>
      <c r="EH689" s="157"/>
      <c r="EI689" s="157"/>
      <c r="EJ689" s="157"/>
      <c r="EK689" s="157"/>
      <c r="EL689" s="157"/>
      <c r="EM689" s="157"/>
      <c r="EN689" s="157"/>
      <c r="EO689" s="157"/>
      <c r="EP689" s="157"/>
      <c r="EQ689" s="157"/>
      <c r="ER689" s="157"/>
      <c r="ES689" s="157"/>
      <c r="ET689" s="157"/>
      <c r="EU689" s="157"/>
      <c r="EV689" s="157"/>
      <c r="EW689" s="157"/>
      <c r="EX689" s="157"/>
      <c r="EY689" s="157"/>
      <c r="EZ689" s="157"/>
      <c r="FA689" s="157"/>
      <c r="FB689" s="157"/>
      <c r="FC689" s="157"/>
      <c r="FD689" s="157"/>
      <c r="FE689" s="157"/>
      <c r="FF689" s="157"/>
      <c r="FG689" s="157"/>
      <c r="FH689" s="157"/>
      <c r="FI689" s="157"/>
      <c r="FJ689" s="157"/>
      <c r="FK689" s="157"/>
      <c r="FL689" s="157"/>
      <c r="FM689" s="157"/>
      <c r="FN689" s="157"/>
      <c r="FO689" s="157"/>
      <c r="FP689" s="157"/>
      <c r="FQ689" s="157"/>
      <c r="FR689" s="157"/>
      <c r="FS689" s="157"/>
    </row>
    <row r="690" spans="1:175" x14ac:dyDescent="0.25">
      <c r="A690" s="155"/>
      <c r="B690" s="157"/>
      <c r="C690" s="157"/>
      <c r="D690" s="165"/>
      <c r="E690" s="166"/>
      <c r="F690" s="166"/>
      <c r="G690" s="166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57"/>
      <c r="Z690" s="157"/>
      <c r="AA690" s="157"/>
      <c r="AB690" s="157"/>
      <c r="AC690" s="157"/>
      <c r="AD690" s="157"/>
      <c r="AE690" s="157"/>
      <c r="AF690" s="157"/>
      <c r="AG690" s="157"/>
      <c r="AH690" s="157"/>
      <c r="AI690" s="157"/>
      <c r="AJ690" s="157"/>
      <c r="AK690" s="157"/>
      <c r="AL690" s="157"/>
      <c r="AM690" s="157"/>
      <c r="AN690" s="157"/>
      <c r="AO690" s="157"/>
      <c r="AP690" s="157"/>
      <c r="AQ690" s="157"/>
      <c r="AR690" s="157"/>
      <c r="AS690" s="157"/>
      <c r="AT690" s="157"/>
      <c r="AU690" s="157"/>
      <c r="AV690" s="157"/>
      <c r="AW690" s="157"/>
      <c r="AX690" s="157"/>
      <c r="AY690" s="157"/>
      <c r="AZ690" s="157"/>
      <c r="BA690" s="157"/>
      <c r="BB690" s="157"/>
      <c r="BC690" s="157"/>
      <c r="BD690" s="157"/>
      <c r="BE690" s="157"/>
      <c r="BF690" s="157"/>
      <c r="BG690" s="157"/>
      <c r="BH690" s="157"/>
      <c r="BI690" s="157"/>
      <c r="BJ690" s="157"/>
      <c r="BK690" s="157"/>
      <c r="BL690" s="157"/>
      <c r="BM690" s="157"/>
      <c r="BN690" s="157"/>
      <c r="BO690" s="157"/>
      <c r="BP690" s="157"/>
      <c r="BQ690" s="157"/>
      <c r="BR690" s="157"/>
      <c r="BS690" s="157"/>
      <c r="BT690" s="157"/>
      <c r="BU690" s="157"/>
      <c r="BV690" s="157"/>
      <c r="BW690" s="157"/>
      <c r="BX690" s="157"/>
      <c r="BY690" s="157"/>
      <c r="BZ690" s="157"/>
      <c r="CA690" s="157"/>
      <c r="CB690" s="157"/>
      <c r="CC690" s="157"/>
      <c r="CD690" s="157"/>
      <c r="CE690" s="157"/>
      <c r="CF690" s="157"/>
      <c r="CG690" s="157"/>
      <c r="CH690" s="157"/>
      <c r="CI690" s="157"/>
      <c r="CJ690" s="157"/>
      <c r="CK690" s="157"/>
      <c r="CL690" s="157"/>
      <c r="CM690" s="157"/>
      <c r="CN690" s="157"/>
      <c r="CO690" s="157"/>
      <c r="CP690" s="157"/>
      <c r="CQ690" s="157"/>
      <c r="CR690" s="157"/>
      <c r="CS690" s="157"/>
      <c r="CT690" s="157"/>
      <c r="CU690" s="157"/>
      <c r="CV690" s="157"/>
      <c r="CW690" s="157"/>
      <c r="CX690" s="157"/>
      <c r="CY690" s="157"/>
      <c r="CZ690" s="157"/>
      <c r="DA690" s="157"/>
      <c r="DB690" s="157"/>
      <c r="DC690" s="157"/>
      <c r="DD690" s="157"/>
      <c r="DE690" s="157"/>
      <c r="DF690" s="157"/>
      <c r="DG690" s="157"/>
      <c r="DH690" s="157"/>
      <c r="DI690" s="157"/>
      <c r="DJ690" s="157"/>
      <c r="DK690" s="157"/>
      <c r="DL690" s="157"/>
      <c r="DM690" s="157"/>
      <c r="DN690" s="157"/>
      <c r="DO690" s="157"/>
      <c r="DP690" s="157"/>
      <c r="DQ690" s="157"/>
      <c r="DR690" s="157"/>
      <c r="DS690" s="157"/>
      <c r="DT690" s="157"/>
      <c r="DU690" s="157"/>
      <c r="DV690" s="157"/>
      <c r="DW690" s="157"/>
      <c r="DX690" s="157"/>
      <c r="DY690" s="157"/>
      <c r="DZ690" s="157"/>
      <c r="EA690" s="157"/>
      <c r="EB690" s="157"/>
      <c r="EC690" s="157"/>
      <c r="ED690" s="157"/>
      <c r="EE690" s="157"/>
      <c r="EF690" s="157"/>
      <c r="EG690" s="157"/>
      <c r="EH690" s="157"/>
      <c r="EI690" s="157"/>
      <c r="EJ690" s="157"/>
      <c r="EK690" s="157"/>
      <c r="EL690" s="157"/>
      <c r="EM690" s="157"/>
      <c r="EN690" s="157"/>
      <c r="EO690" s="157"/>
      <c r="EP690" s="157"/>
      <c r="EQ690" s="157"/>
      <c r="ER690" s="157"/>
      <c r="ES690" s="157"/>
      <c r="ET690" s="157"/>
      <c r="EU690" s="157"/>
      <c r="EV690" s="157"/>
      <c r="EW690" s="157"/>
      <c r="EX690" s="157"/>
      <c r="EY690" s="157"/>
      <c r="EZ690" s="157"/>
      <c r="FA690" s="157"/>
      <c r="FB690" s="157"/>
      <c r="FC690" s="157"/>
      <c r="FD690" s="157"/>
      <c r="FE690" s="157"/>
      <c r="FF690" s="157"/>
      <c r="FG690" s="157"/>
      <c r="FH690" s="157"/>
      <c r="FI690" s="157"/>
      <c r="FJ690" s="157"/>
      <c r="FK690" s="157"/>
      <c r="FL690" s="157"/>
      <c r="FM690" s="157"/>
      <c r="FN690" s="157"/>
      <c r="FO690" s="157"/>
      <c r="FP690" s="157"/>
      <c r="FQ690" s="157"/>
      <c r="FR690" s="157"/>
      <c r="FS690" s="157"/>
    </row>
    <row r="691" spans="1:175" x14ac:dyDescent="0.25">
      <c r="A691" s="155"/>
      <c r="B691" s="157"/>
      <c r="C691" s="157"/>
      <c r="D691" s="165"/>
      <c r="E691" s="166"/>
      <c r="F691" s="166"/>
      <c r="G691" s="166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57"/>
      <c r="Z691" s="157"/>
      <c r="AA691" s="157"/>
      <c r="AB691" s="157"/>
      <c r="AC691" s="157"/>
      <c r="AD691" s="157"/>
      <c r="AE691" s="157"/>
      <c r="AF691" s="157"/>
      <c r="AG691" s="157"/>
      <c r="AH691" s="157"/>
      <c r="AI691" s="157"/>
      <c r="AJ691" s="157"/>
      <c r="AK691" s="157"/>
      <c r="AL691" s="157"/>
      <c r="AM691" s="157"/>
      <c r="AN691" s="157"/>
      <c r="AO691" s="157"/>
      <c r="AP691" s="157"/>
      <c r="AQ691" s="157"/>
      <c r="AR691" s="157"/>
      <c r="AS691" s="157"/>
      <c r="AT691" s="157"/>
      <c r="AU691" s="157"/>
      <c r="AV691" s="157"/>
      <c r="AW691" s="157"/>
      <c r="AX691" s="157"/>
      <c r="AY691" s="157"/>
      <c r="AZ691" s="157"/>
      <c r="BA691" s="157"/>
      <c r="BB691" s="157"/>
      <c r="BC691" s="157"/>
      <c r="BD691" s="157"/>
      <c r="BE691" s="157"/>
      <c r="BF691" s="157"/>
      <c r="BG691" s="157"/>
      <c r="BH691" s="157"/>
      <c r="BI691" s="157"/>
      <c r="BJ691" s="157"/>
      <c r="BK691" s="157"/>
      <c r="BL691" s="157"/>
      <c r="BM691" s="157"/>
      <c r="BN691" s="157"/>
      <c r="BO691" s="157"/>
      <c r="BP691" s="157"/>
      <c r="BQ691" s="157"/>
      <c r="BR691" s="157"/>
      <c r="BS691" s="157"/>
      <c r="BT691" s="157"/>
      <c r="BU691" s="157"/>
      <c r="BV691" s="157"/>
      <c r="BW691" s="157"/>
      <c r="BX691" s="157"/>
      <c r="BY691" s="157"/>
      <c r="BZ691" s="157"/>
      <c r="CA691" s="157"/>
      <c r="CB691" s="157"/>
      <c r="CC691" s="157"/>
      <c r="CD691" s="157"/>
      <c r="CE691" s="157"/>
      <c r="CF691" s="157"/>
      <c r="CG691" s="157"/>
      <c r="CH691" s="157"/>
      <c r="CI691" s="157"/>
      <c r="CJ691" s="157"/>
      <c r="CK691" s="157"/>
      <c r="CL691" s="157"/>
      <c r="CM691" s="157"/>
      <c r="CN691" s="157"/>
      <c r="CO691" s="157"/>
      <c r="CP691" s="157"/>
      <c r="CQ691" s="157"/>
      <c r="CR691" s="157"/>
      <c r="CS691" s="157"/>
      <c r="CT691" s="157"/>
      <c r="CU691" s="157"/>
      <c r="CV691" s="157"/>
      <c r="CW691" s="157"/>
      <c r="CX691" s="157"/>
      <c r="CY691" s="157"/>
      <c r="CZ691" s="157"/>
      <c r="DA691" s="157"/>
      <c r="DB691" s="157"/>
      <c r="DC691" s="157"/>
      <c r="DD691" s="157"/>
      <c r="DE691" s="157"/>
      <c r="DF691" s="157"/>
      <c r="DG691" s="157"/>
      <c r="DH691" s="157"/>
      <c r="DI691" s="157"/>
      <c r="DJ691" s="157"/>
      <c r="DK691" s="157"/>
      <c r="DL691" s="157"/>
      <c r="DM691" s="157"/>
      <c r="DN691" s="157"/>
      <c r="DO691" s="157"/>
      <c r="DP691" s="157"/>
      <c r="DQ691" s="157"/>
      <c r="DR691" s="157"/>
      <c r="DS691" s="157"/>
      <c r="DT691" s="157"/>
      <c r="DU691" s="157"/>
      <c r="DV691" s="157"/>
      <c r="DW691" s="157"/>
      <c r="DX691" s="157"/>
      <c r="DY691" s="157"/>
      <c r="DZ691" s="157"/>
      <c r="EA691" s="157"/>
      <c r="EB691" s="157"/>
      <c r="EC691" s="157"/>
      <c r="ED691" s="157"/>
      <c r="EE691" s="157"/>
      <c r="EF691" s="157"/>
      <c r="EG691" s="157"/>
      <c r="EH691" s="157"/>
      <c r="EI691" s="157"/>
      <c r="EJ691" s="157"/>
      <c r="EK691" s="157"/>
      <c r="EL691" s="157"/>
      <c r="EM691" s="157"/>
      <c r="EN691" s="157"/>
      <c r="EO691" s="157"/>
      <c r="EP691" s="157"/>
      <c r="EQ691" s="157"/>
      <c r="ER691" s="157"/>
      <c r="ES691" s="157"/>
      <c r="ET691" s="157"/>
      <c r="EU691" s="157"/>
      <c r="EV691" s="157"/>
      <c r="EW691" s="157"/>
      <c r="EX691" s="157"/>
      <c r="EY691" s="157"/>
      <c r="EZ691" s="157"/>
      <c r="FA691" s="157"/>
      <c r="FB691" s="157"/>
      <c r="FC691" s="157"/>
      <c r="FD691" s="157"/>
      <c r="FE691" s="157"/>
      <c r="FF691" s="157"/>
      <c r="FG691" s="157"/>
      <c r="FH691" s="157"/>
      <c r="FI691" s="157"/>
      <c r="FJ691" s="157"/>
      <c r="FK691" s="157"/>
      <c r="FL691" s="157"/>
      <c r="FM691" s="157"/>
      <c r="FN691" s="157"/>
      <c r="FO691" s="157"/>
      <c r="FP691" s="157"/>
      <c r="FQ691" s="157"/>
      <c r="FR691" s="157"/>
      <c r="FS691" s="157"/>
    </row>
    <row r="692" spans="1:175" x14ac:dyDescent="0.25">
      <c r="A692" s="155"/>
      <c r="B692" s="157"/>
      <c r="C692" s="157"/>
      <c r="D692" s="165"/>
      <c r="E692" s="166"/>
      <c r="F692" s="166"/>
      <c r="G692" s="166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57"/>
      <c r="Z692" s="157"/>
      <c r="AA692" s="157"/>
      <c r="AB692" s="157"/>
      <c r="AC692" s="157"/>
      <c r="AD692" s="157"/>
      <c r="AE692" s="157"/>
      <c r="AF692" s="157"/>
      <c r="AG692" s="157"/>
      <c r="AH692" s="157"/>
      <c r="AI692" s="157"/>
      <c r="AJ692" s="157"/>
      <c r="AK692" s="157"/>
      <c r="AL692" s="157"/>
      <c r="AM692" s="157"/>
      <c r="AN692" s="157"/>
      <c r="AO692" s="157"/>
      <c r="AP692" s="157"/>
      <c r="AQ692" s="157"/>
      <c r="AR692" s="157"/>
      <c r="AS692" s="157"/>
      <c r="AT692" s="157"/>
      <c r="AU692" s="157"/>
      <c r="AV692" s="157"/>
      <c r="AW692" s="157"/>
      <c r="AX692" s="157"/>
      <c r="AY692" s="157"/>
      <c r="AZ692" s="157"/>
      <c r="BA692" s="157"/>
      <c r="BB692" s="157"/>
      <c r="BC692" s="157"/>
      <c r="BD692" s="157"/>
      <c r="BE692" s="157"/>
      <c r="BF692" s="157"/>
      <c r="BG692" s="157"/>
      <c r="BH692" s="157"/>
      <c r="BI692" s="157"/>
      <c r="BJ692" s="157"/>
      <c r="BK692" s="157"/>
      <c r="BL692" s="157"/>
      <c r="BM692" s="157"/>
      <c r="BN692" s="157"/>
      <c r="BO692" s="157"/>
      <c r="BP692" s="157"/>
      <c r="BQ692" s="157"/>
      <c r="BR692" s="157"/>
      <c r="BS692" s="157"/>
      <c r="BT692" s="157"/>
      <c r="BU692" s="157"/>
      <c r="BV692" s="157"/>
      <c r="BW692" s="157"/>
      <c r="BX692" s="157"/>
      <c r="BY692" s="157"/>
      <c r="BZ692" s="157"/>
      <c r="CA692" s="157"/>
      <c r="CB692" s="157"/>
      <c r="CC692" s="157"/>
      <c r="CD692" s="157"/>
      <c r="CE692" s="157"/>
      <c r="CF692" s="157"/>
      <c r="CG692" s="157"/>
      <c r="CH692" s="157"/>
      <c r="CI692" s="157"/>
      <c r="CJ692" s="157"/>
      <c r="CK692" s="157"/>
      <c r="CL692" s="157"/>
      <c r="CM692" s="157"/>
      <c r="CN692" s="157"/>
      <c r="CO692" s="157"/>
      <c r="CP692" s="157"/>
      <c r="CQ692" s="157"/>
      <c r="CR692" s="157"/>
      <c r="CS692" s="157"/>
      <c r="CT692" s="157"/>
      <c r="CU692" s="157"/>
      <c r="CV692" s="157"/>
      <c r="CW692" s="157"/>
      <c r="CX692" s="157"/>
      <c r="CY692" s="157"/>
      <c r="CZ692" s="157"/>
      <c r="DA692" s="157"/>
      <c r="DB692" s="157"/>
      <c r="DC692" s="157"/>
      <c r="DD692" s="157"/>
      <c r="DE692" s="157"/>
      <c r="DF692" s="157"/>
      <c r="DG692" s="157"/>
      <c r="DH692" s="157"/>
      <c r="DI692" s="157"/>
      <c r="DJ692" s="157"/>
      <c r="DK692" s="157"/>
      <c r="DL692" s="157"/>
      <c r="DM692" s="157"/>
      <c r="DN692" s="157"/>
      <c r="DO692" s="157"/>
      <c r="DP692" s="157"/>
      <c r="DQ692" s="157"/>
      <c r="DR692" s="157"/>
      <c r="DS692" s="157"/>
      <c r="DT692" s="157"/>
      <c r="DU692" s="157"/>
      <c r="DV692" s="157"/>
      <c r="DW692" s="157"/>
      <c r="DX692" s="157"/>
      <c r="DY692" s="157"/>
      <c r="DZ692" s="157"/>
      <c r="EA692" s="157"/>
      <c r="EB692" s="157"/>
      <c r="EC692" s="157"/>
      <c r="ED692" s="157"/>
      <c r="EE692" s="157"/>
      <c r="EF692" s="157"/>
      <c r="EG692" s="157"/>
      <c r="EH692" s="157"/>
      <c r="EI692" s="157"/>
      <c r="EJ692" s="157"/>
      <c r="EK692" s="157"/>
      <c r="EL692" s="157"/>
      <c r="EM692" s="157"/>
      <c r="EN692" s="157"/>
      <c r="EO692" s="157"/>
      <c r="EP692" s="157"/>
      <c r="EQ692" s="157"/>
      <c r="ER692" s="157"/>
      <c r="ES692" s="157"/>
      <c r="ET692" s="157"/>
      <c r="EU692" s="157"/>
      <c r="EV692" s="157"/>
      <c r="EW692" s="157"/>
      <c r="EX692" s="157"/>
      <c r="EY692" s="157"/>
      <c r="EZ692" s="157"/>
      <c r="FA692" s="157"/>
      <c r="FB692" s="157"/>
      <c r="FC692" s="157"/>
      <c r="FD692" s="157"/>
      <c r="FE692" s="157"/>
      <c r="FF692" s="157"/>
      <c r="FG692" s="157"/>
      <c r="FH692" s="157"/>
      <c r="FI692" s="157"/>
      <c r="FJ692" s="157"/>
      <c r="FK692" s="157"/>
      <c r="FL692" s="157"/>
      <c r="FM692" s="157"/>
      <c r="FN692" s="157"/>
      <c r="FO692" s="157"/>
      <c r="FP692" s="157"/>
      <c r="FQ692" s="157"/>
      <c r="FR692" s="157"/>
      <c r="FS692" s="157"/>
    </row>
    <row r="693" spans="1:175" x14ac:dyDescent="0.25">
      <c r="A693" s="155"/>
      <c r="B693" s="157"/>
      <c r="C693" s="157"/>
      <c r="D693" s="165"/>
      <c r="E693" s="166"/>
      <c r="F693" s="166"/>
      <c r="G693" s="166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57"/>
      <c r="Z693" s="157"/>
      <c r="AA693" s="157"/>
      <c r="AB693" s="157"/>
      <c r="AC693" s="157"/>
      <c r="AD693" s="157"/>
      <c r="AE693" s="157"/>
      <c r="AF693" s="157"/>
      <c r="AG693" s="157"/>
      <c r="AH693" s="157"/>
      <c r="AI693" s="157"/>
      <c r="AJ693" s="157"/>
      <c r="AK693" s="157"/>
      <c r="AL693" s="157"/>
      <c r="AM693" s="157"/>
      <c r="AN693" s="157"/>
      <c r="AO693" s="157"/>
      <c r="AP693" s="157"/>
      <c r="AQ693" s="157"/>
      <c r="AR693" s="157"/>
      <c r="AS693" s="157"/>
      <c r="AT693" s="157"/>
      <c r="AU693" s="157"/>
      <c r="AV693" s="157"/>
      <c r="AW693" s="157"/>
      <c r="AX693" s="157"/>
      <c r="AY693" s="157"/>
      <c r="AZ693" s="157"/>
      <c r="BA693" s="157"/>
      <c r="BB693" s="157"/>
      <c r="BC693" s="157"/>
      <c r="BD693" s="157"/>
      <c r="BE693" s="157"/>
      <c r="BF693" s="157"/>
      <c r="BG693" s="157"/>
      <c r="BH693" s="157"/>
      <c r="BI693" s="157"/>
      <c r="BJ693" s="157"/>
      <c r="BK693" s="157"/>
      <c r="BL693" s="157"/>
      <c r="BM693" s="157"/>
      <c r="BN693" s="157"/>
      <c r="BO693" s="157"/>
      <c r="BP693" s="157"/>
      <c r="BQ693" s="157"/>
      <c r="BR693" s="157"/>
      <c r="BS693" s="157"/>
      <c r="BT693" s="157"/>
      <c r="BU693" s="157"/>
      <c r="BV693" s="157"/>
      <c r="BW693" s="157"/>
      <c r="BX693" s="157"/>
      <c r="BY693" s="157"/>
      <c r="BZ693" s="157"/>
      <c r="CA693" s="157"/>
      <c r="CB693" s="157"/>
      <c r="CC693" s="157"/>
      <c r="CD693" s="157"/>
      <c r="CE693" s="157"/>
      <c r="CF693" s="157"/>
      <c r="CG693" s="157"/>
      <c r="CH693" s="157"/>
      <c r="CI693" s="157"/>
      <c r="CJ693" s="157"/>
      <c r="CK693" s="157"/>
      <c r="CL693" s="157"/>
      <c r="CM693" s="157"/>
      <c r="CN693" s="157"/>
      <c r="CO693" s="157"/>
      <c r="CP693" s="157"/>
      <c r="CQ693" s="157"/>
      <c r="CR693" s="157"/>
      <c r="CS693" s="157"/>
      <c r="CT693" s="157"/>
      <c r="CU693" s="157"/>
      <c r="CV693" s="157"/>
      <c r="CW693" s="157"/>
      <c r="CX693" s="157"/>
      <c r="CY693" s="157"/>
      <c r="CZ693" s="157"/>
      <c r="DA693" s="157"/>
      <c r="DB693" s="157"/>
      <c r="DC693" s="157"/>
      <c r="DD693" s="157"/>
      <c r="DE693" s="157"/>
      <c r="DF693" s="157"/>
      <c r="DG693" s="157"/>
      <c r="DH693" s="157"/>
      <c r="DI693" s="157"/>
      <c r="DJ693" s="157"/>
      <c r="DK693" s="157"/>
      <c r="DL693" s="157"/>
      <c r="DM693" s="157"/>
      <c r="DN693" s="157"/>
      <c r="DO693" s="157"/>
      <c r="DP693" s="157"/>
      <c r="DQ693" s="157"/>
      <c r="DR693" s="157"/>
      <c r="DS693" s="157"/>
      <c r="DT693" s="157"/>
      <c r="DU693" s="157"/>
      <c r="DV693" s="157"/>
      <c r="DW693" s="157"/>
      <c r="DX693" s="157"/>
      <c r="DY693" s="157"/>
      <c r="DZ693" s="157"/>
      <c r="EA693" s="157"/>
      <c r="EB693" s="157"/>
      <c r="EC693" s="157"/>
      <c r="ED693" s="157"/>
      <c r="EE693" s="157"/>
      <c r="EF693" s="157"/>
      <c r="EG693" s="157"/>
      <c r="EH693" s="157"/>
      <c r="EI693" s="157"/>
      <c r="EJ693" s="157"/>
      <c r="EK693" s="157"/>
      <c r="EL693" s="157"/>
      <c r="EM693" s="157"/>
      <c r="EN693" s="157"/>
      <c r="EO693" s="157"/>
      <c r="EP693" s="157"/>
      <c r="EQ693" s="157"/>
      <c r="ER693" s="157"/>
      <c r="ES693" s="157"/>
      <c r="ET693" s="157"/>
      <c r="EU693" s="157"/>
      <c r="EV693" s="157"/>
      <c r="EW693" s="157"/>
      <c r="EX693" s="157"/>
      <c r="EY693" s="157"/>
      <c r="EZ693" s="157"/>
      <c r="FA693" s="157"/>
      <c r="FB693" s="157"/>
      <c r="FC693" s="157"/>
      <c r="FD693" s="157"/>
      <c r="FE693" s="157"/>
      <c r="FF693" s="157"/>
      <c r="FG693" s="157"/>
      <c r="FH693" s="157"/>
      <c r="FI693" s="157"/>
      <c r="FJ693" s="157"/>
      <c r="FK693" s="157"/>
      <c r="FL693" s="157"/>
      <c r="FM693" s="157"/>
      <c r="FN693" s="157"/>
      <c r="FO693" s="157"/>
      <c r="FP693" s="157"/>
      <c r="FQ693" s="157"/>
      <c r="FR693" s="157"/>
      <c r="FS693" s="157"/>
    </row>
    <row r="694" spans="1:175" x14ac:dyDescent="0.25">
      <c r="A694" s="155"/>
      <c r="B694" s="157"/>
      <c r="C694" s="157"/>
      <c r="D694" s="165"/>
      <c r="E694" s="166"/>
      <c r="F694" s="166"/>
      <c r="G694" s="166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57"/>
      <c r="Y694" s="157"/>
      <c r="Z694" s="157"/>
      <c r="AA694" s="157"/>
      <c r="AB694" s="157"/>
      <c r="AC694" s="157"/>
      <c r="AD694" s="157"/>
      <c r="AE694" s="157"/>
      <c r="AF694" s="157"/>
      <c r="AG694" s="157"/>
      <c r="AH694" s="157"/>
      <c r="AI694" s="157"/>
      <c r="AJ694" s="157"/>
      <c r="AK694" s="157"/>
      <c r="AL694" s="157"/>
      <c r="AM694" s="157"/>
      <c r="AN694" s="157"/>
      <c r="AO694" s="157"/>
      <c r="AP694" s="157"/>
      <c r="AQ694" s="157"/>
      <c r="AR694" s="157"/>
      <c r="AS694" s="157"/>
      <c r="AT694" s="157"/>
      <c r="AU694" s="157"/>
      <c r="AV694" s="157"/>
      <c r="AW694" s="157"/>
      <c r="AX694" s="157"/>
      <c r="AY694" s="157"/>
      <c r="AZ694" s="157"/>
      <c r="BA694" s="157"/>
      <c r="BB694" s="157"/>
      <c r="BC694" s="157"/>
      <c r="BD694" s="157"/>
      <c r="BE694" s="157"/>
      <c r="BF694" s="157"/>
      <c r="BG694" s="157"/>
      <c r="BH694" s="157"/>
      <c r="BI694" s="157"/>
      <c r="BJ694" s="157"/>
      <c r="BK694" s="157"/>
      <c r="BL694" s="157"/>
      <c r="BM694" s="157"/>
      <c r="BN694" s="157"/>
      <c r="BO694" s="157"/>
      <c r="BP694" s="157"/>
      <c r="BQ694" s="157"/>
      <c r="BR694" s="157"/>
      <c r="BS694" s="157"/>
      <c r="BT694" s="157"/>
      <c r="BU694" s="157"/>
      <c r="BV694" s="157"/>
      <c r="BW694" s="157"/>
      <c r="BX694" s="157"/>
      <c r="BY694" s="157"/>
      <c r="BZ694" s="157"/>
      <c r="CA694" s="157"/>
      <c r="CB694" s="157"/>
      <c r="CC694" s="157"/>
      <c r="CD694" s="157"/>
      <c r="CE694" s="157"/>
      <c r="CF694" s="157"/>
      <c r="CG694" s="157"/>
      <c r="CH694" s="157"/>
      <c r="CI694" s="157"/>
      <c r="CJ694" s="157"/>
      <c r="CK694" s="157"/>
      <c r="CL694" s="157"/>
      <c r="CM694" s="157"/>
      <c r="CN694" s="157"/>
      <c r="CO694" s="157"/>
      <c r="CP694" s="157"/>
      <c r="CQ694" s="157"/>
      <c r="CR694" s="157"/>
      <c r="CS694" s="157"/>
      <c r="CT694" s="157"/>
      <c r="CU694" s="157"/>
      <c r="CV694" s="157"/>
      <c r="CW694" s="157"/>
      <c r="CX694" s="157"/>
      <c r="CY694" s="157"/>
      <c r="CZ694" s="157"/>
      <c r="DA694" s="157"/>
      <c r="DB694" s="157"/>
      <c r="DC694" s="157"/>
      <c r="DD694" s="157"/>
      <c r="DE694" s="157"/>
      <c r="DF694" s="157"/>
      <c r="DG694" s="157"/>
      <c r="DH694" s="157"/>
      <c r="DI694" s="157"/>
      <c r="DJ694" s="157"/>
      <c r="DK694" s="157"/>
      <c r="DL694" s="157"/>
      <c r="DM694" s="157"/>
      <c r="DN694" s="157"/>
      <c r="DO694" s="157"/>
      <c r="DP694" s="157"/>
      <c r="DQ694" s="157"/>
      <c r="DR694" s="157"/>
      <c r="DS694" s="157"/>
      <c r="DT694" s="157"/>
      <c r="DU694" s="157"/>
      <c r="DV694" s="157"/>
      <c r="DW694" s="157"/>
      <c r="DX694" s="157"/>
      <c r="DY694" s="157"/>
      <c r="DZ694" s="157"/>
      <c r="EA694" s="157"/>
      <c r="EB694" s="157"/>
      <c r="EC694" s="157"/>
      <c r="ED694" s="157"/>
      <c r="EE694" s="157"/>
      <c r="EF694" s="157"/>
      <c r="EG694" s="157"/>
      <c r="EH694" s="157"/>
      <c r="EI694" s="157"/>
      <c r="EJ694" s="157"/>
      <c r="EK694" s="157"/>
      <c r="EL694" s="157"/>
      <c r="EM694" s="157"/>
      <c r="EN694" s="157"/>
      <c r="EO694" s="157"/>
      <c r="EP694" s="157"/>
      <c r="EQ694" s="157"/>
      <c r="ER694" s="157"/>
      <c r="ES694" s="157"/>
      <c r="ET694" s="157"/>
      <c r="EU694" s="157"/>
      <c r="EV694" s="157"/>
      <c r="EW694" s="157"/>
      <c r="EX694" s="157"/>
      <c r="EY694" s="157"/>
      <c r="EZ694" s="157"/>
      <c r="FA694" s="157"/>
      <c r="FB694" s="157"/>
      <c r="FC694" s="157"/>
      <c r="FD694" s="157"/>
      <c r="FE694" s="157"/>
      <c r="FF694" s="157"/>
      <c r="FG694" s="157"/>
      <c r="FH694" s="157"/>
      <c r="FI694" s="157"/>
      <c r="FJ694" s="157"/>
      <c r="FK694" s="157"/>
      <c r="FL694" s="157"/>
      <c r="FM694" s="157"/>
      <c r="FN694" s="157"/>
      <c r="FO694" s="157"/>
      <c r="FP694" s="157"/>
      <c r="FQ694" s="157"/>
      <c r="FR694" s="157"/>
      <c r="FS694" s="157"/>
    </row>
    <row r="695" spans="1:175" x14ac:dyDescent="0.25">
      <c r="A695" s="155"/>
      <c r="B695" s="157"/>
      <c r="C695" s="157"/>
      <c r="D695" s="165"/>
      <c r="E695" s="166"/>
      <c r="F695" s="166"/>
      <c r="G695" s="166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57"/>
      <c r="Z695" s="157"/>
      <c r="AA695" s="157"/>
      <c r="AB695" s="157"/>
      <c r="AC695" s="157"/>
      <c r="AD695" s="157"/>
      <c r="AE695" s="157"/>
      <c r="AF695" s="157"/>
      <c r="AG695" s="157"/>
      <c r="AH695" s="157"/>
      <c r="AI695" s="157"/>
      <c r="AJ695" s="157"/>
      <c r="AK695" s="157"/>
      <c r="AL695" s="157"/>
      <c r="AM695" s="157"/>
      <c r="AN695" s="157"/>
      <c r="AO695" s="157"/>
      <c r="AP695" s="157"/>
      <c r="AQ695" s="157"/>
      <c r="AR695" s="157"/>
      <c r="AS695" s="157"/>
      <c r="AT695" s="157"/>
      <c r="AU695" s="157"/>
      <c r="AV695" s="157"/>
      <c r="AW695" s="157"/>
      <c r="AX695" s="157"/>
      <c r="AY695" s="157"/>
      <c r="AZ695" s="157"/>
      <c r="BA695" s="157"/>
      <c r="BB695" s="157"/>
      <c r="BC695" s="157"/>
      <c r="BD695" s="157"/>
      <c r="BE695" s="157"/>
      <c r="BF695" s="157"/>
      <c r="BG695" s="157"/>
      <c r="BH695" s="157"/>
      <c r="BI695" s="157"/>
      <c r="BJ695" s="157"/>
      <c r="BK695" s="157"/>
      <c r="BL695" s="157"/>
      <c r="BM695" s="157"/>
      <c r="BN695" s="157"/>
      <c r="BO695" s="157"/>
      <c r="BP695" s="157"/>
      <c r="BQ695" s="157"/>
      <c r="BR695" s="157"/>
      <c r="BS695" s="157"/>
      <c r="BT695" s="157"/>
      <c r="BU695" s="157"/>
      <c r="BV695" s="157"/>
      <c r="BW695" s="157"/>
      <c r="BX695" s="157"/>
      <c r="BY695" s="157"/>
      <c r="BZ695" s="157"/>
      <c r="CA695" s="157"/>
      <c r="CB695" s="157"/>
      <c r="CC695" s="157"/>
      <c r="CD695" s="157"/>
      <c r="CE695" s="157"/>
      <c r="CF695" s="157"/>
      <c r="CG695" s="157"/>
      <c r="CH695" s="157"/>
      <c r="CI695" s="157"/>
      <c r="CJ695" s="157"/>
      <c r="CK695" s="157"/>
      <c r="CL695" s="157"/>
      <c r="CM695" s="157"/>
      <c r="CN695" s="157"/>
      <c r="CO695" s="157"/>
      <c r="CP695" s="157"/>
      <c r="CQ695" s="157"/>
      <c r="CR695" s="157"/>
      <c r="CS695" s="157"/>
      <c r="CT695" s="157"/>
      <c r="CU695" s="157"/>
      <c r="CV695" s="157"/>
      <c r="CW695" s="157"/>
      <c r="CX695" s="157"/>
      <c r="CY695" s="157"/>
      <c r="CZ695" s="157"/>
      <c r="DA695" s="157"/>
      <c r="DB695" s="157"/>
      <c r="DC695" s="157"/>
      <c r="DD695" s="157"/>
      <c r="DE695" s="157"/>
      <c r="DF695" s="157"/>
      <c r="DG695" s="157"/>
      <c r="DH695" s="157"/>
      <c r="DI695" s="157"/>
      <c r="DJ695" s="157"/>
      <c r="DK695" s="157"/>
      <c r="DL695" s="157"/>
      <c r="DM695" s="157"/>
      <c r="DN695" s="157"/>
      <c r="DO695" s="157"/>
      <c r="DP695" s="157"/>
      <c r="DQ695" s="157"/>
      <c r="DR695" s="157"/>
      <c r="DS695" s="157"/>
      <c r="DT695" s="157"/>
      <c r="DU695" s="157"/>
      <c r="DV695" s="157"/>
      <c r="DW695" s="157"/>
      <c r="DX695" s="157"/>
      <c r="DY695" s="157"/>
      <c r="DZ695" s="157"/>
      <c r="EA695" s="157"/>
      <c r="EB695" s="157"/>
      <c r="EC695" s="157"/>
      <c r="ED695" s="157"/>
      <c r="EE695" s="157"/>
      <c r="EF695" s="157"/>
      <c r="EG695" s="157"/>
      <c r="EH695" s="157"/>
      <c r="EI695" s="157"/>
      <c r="EJ695" s="157"/>
      <c r="EK695" s="157"/>
      <c r="EL695" s="157"/>
      <c r="EM695" s="157"/>
      <c r="EN695" s="157"/>
      <c r="EO695" s="157"/>
      <c r="EP695" s="157"/>
      <c r="EQ695" s="157"/>
      <c r="ER695" s="157"/>
      <c r="ES695" s="157"/>
      <c r="ET695" s="157"/>
      <c r="EU695" s="157"/>
      <c r="EV695" s="157"/>
      <c r="EW695" s="157"/>
      <c r="EX695" s="157"/>
      <c r="EY695" s="157"/>
      <c r="EZ695" s="157"/>
      <c r="FA695" s="157"/>
      <c r="FB695" s="157"/>
      <c r="FC695" s="157"/>
      <c r="FD695" s="157"/>
      <c r="FE695" s="157"/>
      <c r="FF695" s="157"/>
      <c r="FG695" s="157"/>
      <c r="FH695" s="157"/>
      <c r="FI695" s="157"/>
      <c r="FJ695" s="157"/>
      <c r="FK695" s="157"/>
      <c r="FL695" s="157"/>
      <c r="FM695" s="157"/>
      <c r="FN695" s="157"/>
      <c r="FO695" s="157"/>
      <c r="FP695" s="157"/>
      <c r="FQ695" s="157"/>
      <c r="FR695" s="157"/>
      <c r="FS695" s="157"/>
    </row>
    <row r="696" spans="1:175" x14ac:dyDescent="0.25">
      <c r="A696" s="155"/>
      <c r="B696" s="157"/>
      <c r="C696" s="157"/>
      <c r="D696" s="165"/>
      <c r="E696" s="166"/>
      <c r="F696" s="166"/>
      <c r="G696" s="166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57"/>
      <c r="Z696" s="157"/>
      <c r="AA696" s="157"/>
      <c r="AB696" s="157"/>
      <c r="AC696" s="157"/>
      <c r="AD696" s="157"/>
      <c r="AE696" s="157"/>
      <c r="AF696" s="157"/>
      <c r="AG696" s="157"/>
      <c r="AH696" s="157"/>
      <c r="AI696" s="157"/>
      <c r="AJ696" s="157"/>
      <c r="AK696" s="157"/>
      <c r="AL696" s="157"/>
      <c r="AM696" s="157"/>
      <c r="AN696" s="157"/>
      <c r="AO696" s="157"/>
      <c r="AP696" s="157"/>
      <c r="AQ696" s="157"/>
      <c r="AR696" s="157"/>
      <c r="AS696" s="157"/>
      <c r="AT696" s="157"/>
      <c r="AU696" s="157"/>
      <c r="AV696" s="157"/>
      <c r="AW696" s="157"/>
      <c r="AX696" s="157"/>
      <c r="AY696" s="157"/>
      <c r="AZ696" s="157"/>
      <c r="BA696" s="157"/>
      <c r="BB696" s="157"/>
      <c r="BC696" s="157"/>
      <c r="BD696" s="157"/>
      <c r="BE696" s="157"/>
      <c r="BF696" s="157"/>
      <c r="BG696" s="157"/>
      <c r="BH696" s="157"/>
      <c r="BI696" s="157"/>
      <c r="BJ696" s="157"/>
      <c r="BK696" s="157"/>
      <c r="BL696" s="157"/>
      <c r="BM696" s="157"/>
      <c r="BN696" s="157"/>
      <c r="BO696" s="157"/>
      <c r="BP696" s="157"/>
      <c r="BQ696" s="157"/>
      <c r="BR696" s="157"/>
      <c r="BS696" s="157"/>
      <c r="BT696" s="157"/>
      <c r="BU696" s="157"/>
      <c r="BV696" s="157"/>
      <c r="BW696" s="157"/>
      <c r="BX696" s="157"/>
      <c r="BY696" s="157"/>
      <c r="BZ696" s="157"/>
      <c r="CA696" s="157"/>
      <c r="CB696" s="157"/>
      <c r="CC696" s="157"/>
      <c r="CD696" s="157"/>
      <c r="CE696" s="157"/>
      <c r="CF696" s="157"/>
      <c r="CG696" s="157"/>
      <c r="CH696" s="157"/>
      <c r="CI696" s="157"/>
      <c r="CJ696" s="157"/>
      <c r="CK696" s="157"/>
      <c r="CL696" s="157"/>
      <c r="CM696" s="157"/>
      <c r="CN696" s="157"/>
      <c r="CO696" s="157"/>
      <c r="CP696" s="157"/>
      <c r="CQ696" s="157"/>
      <c r="CR696" s="157"/>
      <c r="CS696" s="157"/>
      <c r="CT696" s="157"/>
      <c r="CU696" s="157"/>
      <c r="CV696" s="157"/>
      <c r="CW696" s="157"/>
      <c r="CX696" s="157"/>
      <c r="CY696" s="157"/>
      <c r="CZ696" s="157"/>
      <c r="DA696" s="157"/>
      <c r="DB696" s="157"/>
      <c r="DC696" s="157"/>
      <c r="DD696" s="157"/>
      <c r="DE696" s="157"/>
      <c r="DF696" s="157"/>
      <c r="DG696" s="157"/>
      <c r="DH696" s="157"/>
      <c r="DI696" s="157"/>
      <c r="DJ696" s="157"/>
      <c r="DK696" s="157"/>
      <c r="DL696" s="157"/>
      <c r="DM696" s="157"/>
      <c r="DN696" s="157"/>
      <c r="DO696" s="157"/>
      <c r="DP696" s="157"/>
      <c r="DQ696" s="157"/>
      <c r="DR696" s="157"/>
      <c r="DS696" s="157"/>
      <c r="DT696" s="157"/>
      <c r="DU696" s="157"/>
      <c r="DV696" s="157"/>
      <c r="DW696" s="157"/>
      <c r="DX696" s="157"/>
      <c r="DY696" s="157"/>
      <c r="DZ696" s="157"/>
      <c r="EA696" s="157"/>
      <c r="EB696" s="157"/>
      <c r="EC696" s="157"/>
      <c r="ED696" s="157"/>
      <c r="EE696" s="157"/>
      <c r="EF696" s="157"/>
      <c r="EG696" s="157"/>
      <c r="EH696" s="157"/>
      <c r="EI696" s="157"/>
      <c r="EJ696" s="157"/>
      <c r="EK696" s="157"/>
      <c r="EL696" s="157"/>
      <c r="EM696" s="157"/>
      <c r="EN696" s="157"/>
      <c r="EO696" s="157"/>
      <c r="EP696" s="157"/>
      <c r="EQ696" s="157"/>
      <c r="ER696" s="157"/>
      <c r="ES696" s="157"/>
      <c r="ET696" s="157"/>
      <c r="EU696" s="157"/>
      <c r="EV696" s="157"/>
      <c r="EW696" s="157"/>
      <c r="EX696" s="157"/>
      <c r="EY696" s="157"/>
      <c r="EZ696" s="157"/>
      <c r="FA696" s="157"/>
      <c r="FB696" s="157"/>
      <c r="FC696" s="157"/>
      <c r="FD696" s="157"/>
      <c r="FE696" s="157"/>
      <c r="FF696" s="157"/>
      <c r="FG696" s="157"/>
      <c r="FH696" s="157"/>
      <c r="FI696" s="157"/>
      <c r="FJ696" s="157"/>
      <c r="FK696" s="157"/>
      <c r="FL696" s="157"/>
      <c r="FM696" s="157"/>
      <c r="FN696" s="157"/>
      <c r="FO696" s="157"/>
      <c r="FP696" s="157"/>
      <c r="FQ696" s="157"/>
      <c r="FR696" s="157"/>
      <c r="FS696" s="157"/>
    </row>
    <row r="697" spans="1:175" x14ac:dyDescent="0.25">
      <c r="A697" s="155"/>
      <c r="B697" s="157"/>
      <c r="C697" s="157"/>
      <c r="D697" s="165"/>
      <c r="E697" s="166"/>
      <c r="F697" s="166"/>
      <c r="G697" s="166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57"/>
      <c r="Z697" s="157"/>
      <c r="AA697" s="157"/>
      <c r="AB697" s="157"/>
      <c r="AC697" s="157"/>
      <c r="AD697" s="157"/>
      <c r="AE697" s="157"/>
      <c r="AF697" s="157"/>
      <c r="AG697" s="157"/>
      <c r="AH697" s="157"/>
      <c r="AI697" s="157"/>
      <c r="AJ697" s="157"/>
      <c r="AK697" s="157"/>
      <c r="AL697" s="157"/>
      <c r="AM697" s="157"/>
      <c r="AN697" s="157"/>
      <c r="AO697" s="157"/>
      <c r="AP697" s="157"/>
      <c r="AQ697" s="157"/>
      <c r="AR697" s="157"/>
      <c r="AS697" s="157"/>
      <c r="AT697" s="157"/>
      <c r="AU697" s="157"/>
      <c r="AV697" s="157"/>
      <c r="AW697" s="157"/>
      <c r="AX697" s="157"/>
      <c r="AY697" s="157"/>
      <c r="AZ697" s="157"/>
      <c r="BA697" s="157"/>
      <c r="BB697" s="157"/>
      <c r="BC697" s="157"/>
      <c r="BD697" s="157"/>
      <c r="BE697" s="157"/>
      <c r="BF697" s="157"/>
      <c r="BG697" s="157"/>
      <c r="BH697" s="157"/>
      <c r="BI697" s="157"/>
      <c r="BJ697" s="157"/>
      <c r="BK697" s="157"/>
      <c r="BL697" s="157"/>
      <c r="BM697" s="157"/>
      <c r="BN697" s="157"/>
      <c r="BO697" s="157"/>
      <c r="BP697" s="157"/>
      <c r="BQ697" s="157"/>
      <c r="BR697" s="157"/>
      <c r="BS697" s="157"/>
      <c r="BT697" s="157"/>
      <c r="BU697" s="157"/>
      <c r="BV697" s="157"/>
      <c r="BW697" s="157"/>
      <c r="BX697" s="157"/>
      <c r="BY697" s="157"/>
      <c r="BZ697" s="157"/>
      <c r="CA697" s="157"/>
      <c r="CB697" s="157"/>
      <c r="CC697" s="157"/>
      <c r="CD697" s="157"/>
      <c r="CE697" s="157"/>
      <c r="CF697" s="157"/>
      <c r="CG697" s="157"/>
      <c r="CH697" s="157"/>
      <c r="CI697" s="157"/>
      <c r="CJ697" s="157"/>
      <c r="CK697" s="157"/>
      <c r="CL697" s="157"/>
      <c r="CM697" s="157"/>
      <c r="CN697" s="157"/>
      <c r="CO697" s="157"/>
      <c r="CP697" s="157"/>
      <c r="CQ697" s="157"/>
      <c r="CR697" s="157"/>
      <c r="CS697" s="157"/>
      <c r="CT697" s="157"/>
      <c r="CU697" s="157"/>
      <c r="CV697" s="157"/>
      <c r="CW697" s="157"/>
      <c r="CX697" s="157"/>
      <c r="CY697" s="157"/>
      <c r="CZ697" s="157"/>
      <c r="DA697" s="157"/>
      <c r="DB697" s="157"/>
      <c r="DC697" s="157"/>
      <c r="DD697" s="157"/>
      <c r="DE697" s="157"/>
      <c r="DF697" s="157"/>
      <c r="DG697" s="157"/>
      <c r="DH697" s="157"/>
      <c r="DI697" s="157"/>
      <c r="DJ697" s="157"/>
      <c r="DK697" s="157"/>
      <c r="DL697" s="157"/>
      <c r="DM697" s="157"/>
      <c r="DN697" s="157"/>
      <c r="DO697" s="157"/>
      <c r="DP697" s="157"/>
      <c r="DQ697" s="157"/>
      <c r="DR697" s="157"/>
      <c r="DS697" s="157"/>
      <c r="DT697" s="157"/>
      <c r="DU697" s="157"/>
      <c r="DV697" s="157"/>
      <c r="DW697" s="157"/>
      <c r="DX697" s="157"/>
      <c r="DY697" s="157"/>
      <c r="DZ697" s="157"/>
      <c r="EA697" s="157"/>
      <c r="EB697" s="157"/>
      <c r="EC697" s="157"/>
      <c r="ED697" s="157"/>
      <c r="EE697" s="157"/>
      <c r="EF697" s="157"/>
      <c r="EG697" s="157"/>
      <c r="EH697" s="157"/>
      <c r="EI697" s="157"/>
      <c r="EJ697" s="157"/>
      <c r="EK697" s="157"/>
      <c r="EL697" s="157"/>
      <c r="EM697" s="157"/>
      <c r="EN697" s="157"/>
      <c r="EO697" s="157"/>
      <c r="EP697" s="157"/>
      <c r="EQ697" s="157"/>
      <c r="ER697" s="157"/>
      <c r="ES697" s="157"/>
      <c r="ET697" s="157"/>
      <c r="EU697" s="157"/>
      <c r="EV697" s="157"/>
      <c r="EW697" s="157"/>
      <c r="EX697" s="157"/>
      <c r="EY697" s="157"/>
      <c r="EZ697" s="157"/>
      <c r="FA697" s="157"/>
      <c r="FB697" s="157"/>
      <c r="FC697" s="157"/>
      <c r="FD697" s="157"/>
      <c r="FE697" s="157"/>
      <c r="FF697" s="157"/>
      <c r="FG697" s="157"/>
      <c r="FH697" s="157"/>
      <c r="FI697" s="157"/>
      <c r="FJ697" s="157"/>
      <c r="FK697" s="157"/>
      <c r="FL697" s="157"/>
      <c r="FM697" s="157"/>
      <c r="FN697" s="157"/>
      <c r="FO697" s="157"/>
      <c r="FP697" s="157"/>
      <c r="FQ697" s="157"/>
      <c r="FR697" s="157"/>
      <c r="FS697" s="157"/>
    </row>
    <row r="698" spans="1:175" x14ac:dyDescent="0.25">
      <c r="A698" s="155"/>
      <c r="B698" s="157"/>
      <c r="C698" s="157"/>
      <c r="D698" s="165"/>
      <c r="E698" s="166"/>
      <c r="F698" s="166"/>
      <c r="G698" s="166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57"/>
      <c r="Z698" s="157"/>
      <c r="AA698" s="157"/>
      <c r="AB698" s="157"/>
      <c r="AC698" s="157"/>
      <c r="AD698" s="157"/>
      <c r="AE698" s="157"/>
      <c r="AF698" s="157"/>
      <c r="AG698" s="157"/>
      <c r="AH698" s="157"/>
      <c r="AI698" s="157"/>
      <c r="AJ698" s="157"/>
      <c r="AK698" s="157"/>
      <c r="AL698" s="157"/>
      <c r="AM698" s="157"/>
      <c r="AN698" s="157"/>
      <c r="AO698" s="157"/>
      <c r="AP698" s="157"/>
      <c r="AQ698" s="157"/>
      <c r="AR698" s="157"/>
      <c r="AS698" s="157"/>
      <c r="AT698" s="157"/>
      <c r="AU698" s="157"/>
      <c r="AV698" s="157"/>
      <c r="AW698" s="157"/>
      <c r="AX698" s="157"/>
      <c r="AY698" s="157"/>
      <c r="AZ698" s="157"/>
      <c r="BA698" s="157"/>
      <c r="BB698" s="157"/>
      <c r="BC698" s="157"/>
      <c r="BD698" s="157"/>
      <c r="BE698" s="157"/>
      <c r="BF698" s="157"/>
      <c r="BG698" s="157"/>
      <c r="BH698" s="157"/>
      <c r="BI698" s="157"/>
      <c r="BJ698" s="157"/>
      <c r="BK698" s="157"/>
      <c r="BL698" s="157"/>
      <c r="BM698" s="157"/>
      <c r="BN698" s="157"/>
      <c r="BO698" s="157"/>
      <c r="BP698" s="157"/>
      <c r="BQ698" s="157"/>
      <c r="BR698" s="157"/>
      <c r="BS698" s="157"/>
      <c r="BT698" s="157"/>
      <c r="BU698" s="157"/>
      <c r="BV698" s="157"/>
      <c r="BW698" s="157"/>
      <c r="BX698" s="157"/>
      <c r="BY698" s="157"/>
      <c r="BZ698" s="157"/>
      <c r="CA698" s="157"/>
      <c r="CB698" s="157"/>
      <c r="CC698" s="157"/>
      <c r="CD698" s="157"/>
      <c r="CE698" s="157"/>
      <c r="CF698" s="157"/>
      <c r="CG698" s="157"/>
      <c r="CH698" s="157"/>
      <c r="CI698" s="157"/>
      <c r="CJ698" s="157"/>
      <c r="CK698" s="157"/>
      <c r="CL698" s="157"/>
      <c r="CM698" s="157"/>
      <c r="CN698" s="157"/>
      <c r="CO698" s="157"/>
      <c r="CP698" s="157"/>
      <c r="CQ698" s="157"/>
      <c r="CR698" s="157"/>
      <c r="CS698" s="157"/>
      <c r="CT698" s="157"/>
      <c r="CU698" s="157"/>
      <c r="CV698" s="157"/>
      <c r="CW698" s="157"/>
      <c r="CX698" s="157"/>
      <c r="CY698" s="157"/>
      <c r="CZ698" s="157"/>
      <c r="DA698" s="157"/>
      <c r="DB698" s="157"/>
      <c r="DC698" s="157"/>
      <c r="DD698" s="157"/>
      <c r="DE698" s="157"/>
      <c r="DF698" s="157"/>
      <c r="DG698" s="157"/>
      <c r="DH698" s="157"/>
      <c r="DI698" s="157"/>
      <c r="DJ698" s="157"/>
      <c r="DK698" s="157"/>
      <c r="DL698" s="157"/>
      <c r="DM698" s="157"/>
      <c r="DN698" s="157"/>
      <c r="DO698" s="157"/>
      <c r="DP698" s="157"/>
      <c r="DQ698" s="157"/>
      <c r="DR698" s="157"/>
      <c r="DS698" s="157"/>
      <c r="DT698" s="157"/>
      <c r="DU698" s="157"/>
      <c r="DV698" s="157"/>
      <c r="DW698" s="157"/>
      <c r="DX698" s="157"/>
      <c r="DY698" s="157"/>
      <c r="DZ698" s="157"/>
      <c r="EA698" s="157"/>
      <c r="EB698" s="157"/>
      <c r="EC698" s="157"/>
      <c r="ED698" s="157"/>
      <c r="EE698" s="157"/>
      <c r="EF698" s="157"/>
      <c r="EG698" s="157"/>
      <c r="EH698" s="157"/>
      <c r="EI698" s="157"/>
      <c r="EJ698" s="157"/>
      <c r="EK698" s="157"/>
      <c r="EL698" s="157"/>
      <c r="EM698" s="157"/>
      <c r="EN698" s="157"/>
      <c r="EO698" s="157"/>
      <c r="EP698" s="157"/>
      <c r="EQ698" s="157"/>
      <c r="ER698" s="157"/>
      <c r="ES698" s="157"/>
      <c r="ET698" s="157"/>
      <c r="EU698" s="157"/>
      <c r="EV698" s="157"/>
      <c r="EW698" s="157"/>
      <c r="EX698" s="157"/>
      <c r="EY698" s="157"/>
      <c r="EZ698" s="157"/>
      <c r="FA698" s="157"/>
      <c r="FB698" s="157"/>
      <c r="FC698" s="157"/>
      <c r="FD698" s="157"/>
      <c r="FE698" s="157"/>
      <c r="FF698" s="157"/>
      <c r="FG698" s="157"/>
      <c r="FH698" s="157"/>
      <c r="FI698" s="157"/>
      <c r="FJ698" s="157"/>
      <c r="FK698" s="157"/>
      <c r="FL698" s="157"/>
      <c r="FM698" s="157"/>
      <c r="FN698" s="157"/>
      <c r="FO698" s="157"/>
      <c r="FP698" s="157"/>
      <c r="FQ698" s="157"/>
      <c r="FR698" s="157"/>
      <c r="FS698" s="157"/>
    </row>
    <row r="699" spans="1:175" x14ac:dyDescent="0.25">
      <c r="A699" s="155"/>
      <c r="B699" s="157"/>
      <c r="C699" s="157"/>
      <c r="D699" s="165"/>
      <c r="E699" s="166"/>
      <c r="F699" s="166"/>
      <c r="G699" s="166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57"/>
      <c r="Z699" s="157"/>
      <c r="AA699" s="157"/>
      <c r="AB699" s="157"/>
      <c r="AC699" s="157"/>
      <c r="AD699" s="157"/>
      <c r="AE699" s="157"/>
      <c r="AF699" s="157"/>
      <c r="AG699" s="157"/>
      <c r="AH699" s="157"/>
      <c r="AI699" s="157"/>
      <c r="AJ699" s="157"/>
      <c r="AK699" s="157"/>
      <c r="AL699" s="157"/>
      <c r="AM699" s="157"/>
      <c r="AN699" s="157"/>
      <c r="AO699" s="157"/>
      <c r="AP699" s="157"/>
      <c r="AQ699" s="157"/>
      <c r="AR699" s="157"/>
      <c r="AS699" s="157"/>
      <c r="AT699" s="157"/>
      <c r="AU699" s="157"/>
      <c r="AV699" s="157"/>
      <c r="AW699" s="157"/>
      <c r="AX699" s="157"/>
      <c r="AY699" s="157"/>
      <c r="AZ699" s="157"/>
      <c r="BA699" s="157"/>
      <c r="BB699" s="157"/>
      <c r="BC699" s="157"/>
      <c r="BD699" s="157"/>
      <c r="BE699" s="157"/>
      <c r="BF699" s="157"/>
      <c r="BG699" s="157"/>
      <c r="BH699" s="157"/>
      <c r="BI699" s="157"/>
      <c r="BJ699" s="157"/>
      <c r="BK699" s="157"/>
      <c r="BL699" s="157"/>
      <c r="BM699" s="157"/>
      <c r="BN699" s="157"/>
      <c r="BO699" s="157"/>
      <c r="BP699" s="157"/>
      <c r="BQ699" s="157"/>
      <c r="BR699" s="157"/>
      <c r="BS699" s="157"/>
      <c r="BT699" s="157"/>
      <c r="BU699" s="157"/>
      <c r="BV699" s="157"/>
      <c r="BW699" s="157"/>
      <c r="BX699" s="157"/>
      <c r="BY699" s="157"/>
      <c r="BZ699" s="157"/>
      <c r="CA699" s="157"/>
      <c r="CB699" s="157"/>
      <c r="CC699" s="157"/>
      <c r="CD699" s="157"/>
      <c r="CE699" s="157"/>
      <c r="CF699" s="157"/>
      <c r="CG699" s="157"/>
      <c r="CH699" s="157"/>
      <c r="CI699" s="157"/>
      <c r="CJ699" s="157"/>
      <c r="CK699" s="157"/>
      <c r="CL699" s="157"/>
      <c r="CM699" s="157"/>
      <c r="CN699" s="157"/>
      <c r="CO699" s="157"/>
      <c r="CP699" s="157"/>
      <c r="CQ699" s="157"/>
      <c r="CR699" s="157"/>
      <c r="CS699" s="157"/>
      <c r="CT699" s="157"/>
      <c r="CU699" s="157"/>
      <c r="CV699" s="157"/>
      <c r="CW699" s="157"/>
      <c r="CX699" s="157"/>
      <c r="CY699" s="157"/>
      <c r="CZ699" s="157"/>
      <c r="DA699" s="157"/>
      <c r="DB699" s="157"/>
      <c r="DC699" s="157"/>
      <c r="DD699" s="157"/>
      <c r="DE699" s="157"/>
      <c r="DF699" s="157"/>
      <c r="DG699" s="157"/>
      <c r="DH699" s="157"/>
      <c r="DI699" s="157"/>
      <c r="DJ699" s="157"/>
      <c r="DK699" s="157"/>
      <c r="DL699" s="157"/>
      <c r="DM699" s="157"/>
      <c r="DN699" s="157"/>
      <c r="DO699" s="157"/>
      <c r="DP699" s="157"/>
      <c r="DQ699" s="157"/>
      <c r="DR699" s="157"/>
      <c r="DS699" s="157"/>
      <c r="DT699" s="157"/>
      <c r="DU699" s="157"/>
      <c r="DV699" s="157"/>
      <c r="DW699" s="157"/>
      <c r="DX699" s="157"/>
      <c r="DY699" s="157"/>
      <c r="DZ699" s="157"/>
      <c r="EA699" s="157"/>
      <c r="EB699" s="157"/>
      <c r="EC699" s="157"/>
      <c r="ED699" s="157"/>
      <c r="EE699" s="157"/>
      <c r="EF699" s="157"/>
      <c r="EG699" s="157"/>
      <c r="EH699" s="157"/>
      <c r="EI699" s="157"/>
      <c r="EJ699" s="157"/>
      <c r="EK699" s="157"/>
      <c r="EL699" s="157"/>
      <c r="EM699" s="157"/>
      <c r="EN699" s="157"/>
      <c r="EO699" s="157"/>
      <c r="EP699" s="157"/>
      <c r="EQ699" s="157"/>
      <c r="ER699" s="157"/>
      <c r="ES699" s="157"/>
      <c r="ET699" s="157"/>
      <c r="EU699" s="157"/>
      <c r="EV699" s="157"/>
      <c r="EW699" s="157"/>
      <c r="EX699" s="157"/>
      <c r="EY699" s="157"/>
      <c r="EZ699" s="157"/>
      <c r="FA699" s="157"/>
      <c r="FB699" s="157"/>
      <c r="FC699" s="157"/>
      <c r="FD699" s="157"/>
      <c r="FE699" s="157"/>
      <c r="FF699" s="157"/>
      <c r="FG699" s="157"/>
      <c r="FH699" s="157"/>
      <c r="FI699" s="157"/>
      <c r="FJ699" s="157"/>
      <c r="FK699" s="157"/>
      <c r="FL699" s="157"/>
      <c r="FM699" s="157"/>
      <c r="FN699" s="157"/>
      <c r="FO699" s="157"/>
      <c r="FP699" s="157"/>
      <c r="FQ699" s="157"/>
      <c r="FR699" s="157"/>
      <c r="FS699" s="157"/>
    </row>
    <row r="700" spans="1:175" x14ac:dyDescent="0.25">
      <c r="A700" s="155"/>
      <c r="B700" s="157"/>
      <c r="C700" s="157"/>
      <c r="D700" s="165"/>
      <c r="E700" s="166"/>
      <c r="F700" s="166"/>
      <c r="G700" s="166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57"/>
      <c r="Z700" s="157"/>
      <c r="AA700" s="157"/>
      <c r="AB700" s="157"/>
      <c r="AC700" s="157"/>
      <c r="AD700" s="157"/>
      <c r="AE700" s="157"/>
      <c r="AF700" s="157"/>
      <c r="AG700" s="157"/>
      <c r="AH700" s="157"/>
      <c r="AI700" s="157"/>
      <c r="AJ700" s="157"/>
      <c r="AK700" s="157"/>
      <c r="AL700" s="157"/>
      <c r="AM700" s="157"/>
      <c r="AN700" s="157"/>
      <c r="AO700" s="157"/>
      <c r="AP700" s="157"/>
      <c r="AQ700" s="157"/>
      <c r="AR700" s="157"/>
      <c r="AS700" s="157"/>
      <c r="AT700" s="157"/>
      <c r="AU700" s="157"/>
      <c r="AV700" s="157"/>
      <c r="AW700" s="157"/>
      <c r="AX700" s="157"/>
      <c r="AY700" s="157"/>
      <c r="AZ700" s="157"/>
      <c r="BA700" s="157"/>
      <c r="BB700" s="157"/>
      <c r="BC700" s="157"/>
      <c r="BD700" s="157"/>
      <c r="BE700" s="157"/>
      <c r="BF700" s="157"/>
      <c r="BG700" s="157"/>
      <c r="BH700" s="157"/>
      <c r="BI700" s="157"/>
      <c r="BJ700" s="157"/>
      <c r="BK700" s="157"/>
      <c r="BL700" s="157"/>
      <c r="BM700" s="157"/>
      <c r="BN700" s="157"/>
      <c r="BO700" s="157"/>
      <c r="BP700" s="157"/>
      <c r="BQ700" s="157"/>
      <c r="BR700" s="157"/>
      <c r="BS700" s="157"/>
      <c r="BT700" s="157"/>
      <c r="BU700" s="157"/>
      <c r="BV700" s="157"/>
      <c r="BW700" s="157"/>
      <c r="BX700" s="157"/>
      <c r="BY700" s="157"/>
      <c r="BZ700" s="157"/>
      <c r="CA700" s="157"/>
      <c r="CB700" s="157"/>
      <c r="CC700" s="157"/>
      <c r="CD700" s="157"/>
      <c r="CE700" s="157"/>
      <c r="CF700" s="157"/>
      <c r="CG700" s="157"/>
      <c r="CH700" s="157"/>
      <c r="CI700" s="157"/>
      <c r="CJ700" s="157"/>
      <c r="CK700" s="157"/>
      <c r="CL700" s="157"/>
      <c r="CM700" s="157"/>
      <c r="CN700" s="157"/>
      <c r="CO700" s="157"/>
      <c r="CP700" s="157"/>
      <c r="CQ700" s="157"/>
      <c r="CR700" s="157"/>
      <c r="CS700" s="157"/>
      <c r="CT700" s="157"/>
      <c r="CU700" s="157"/>
      <c r="CV700" s="157"/>
      <c r="CW700" s="157"/>
      <c r="CX700" s="157"/>
      <c r="CY700" s="157"/>
      <c r="CZ700" s="157"/>
      <c r="DA700" s="157"/>
      <c r="DB700" s="157"/>
      <c r="DC700" s="157"/>
      <c r="DD700" s="157"/>
      <c r="DE700" s="157"/>
      <c r="DF700" s="157"/>
      <c r="DG700" s="157"/>
      <c r="DH700" s="157"/>
      <c r="DI700" s="157"/>
      <c r="DJ700" s="157"/>
      <c r="DK700" s="157"/>
      <c r="DL700" s="157"/>
      <c r="DM700" s="157"/>
      <c r="DN700" s="157"/>
      <c r="DO700" s="157"/>
      <c r="DP700" s="157"/>
      <c r="DQ700" s="157"/>
      <c r="DR700" s="157"/>
      <c r="DS700" s="157"/>
      <c r="DT700" s="157"/>
      <c r="DU700" s="157"/>
      <c r="DV700" s="157"/>
      <c r="DW700" s="157"/>
      <c r="DX700" s="157"/>
      <c r="DY700" s="157"/>
      <c r="DZ700" s="157"/>
      <c r="EA700" s="157"/>
      <c r="EB700" s="157"/>
      <c r="EC700" s="157"/>
      <c r="ED700" s="157"/>
      <c r="EE700" s="157"/>
      <c r="EF700" s="157"/>
      <c r="EG700" s="157"/>
      <c r="EH700" s="157"/>
      <c r="EI700" s="157"/>
      <c r="EJ700" s="157"/>
      <c r="EK700" s="157"/>
      <c r="EL700" s="157"/>
      <c r="EM700" s="157"/>
      <c r="EN700" s="157"/>
      <c r="EO700" s="157"/>
      <c r="EP700" s="157"/>
      <c r="EQ700" s="157"/>
      <c r="ER700" s="157"/>
      <c r="ES700" s="157"/>
      <c r="ET700" s="157"/>
      <c r="EU700" s="157"/>
      <c r="EV700" s="157"/>
      <c r="EW700" s="157"/>
      <c r="EX700" s="157"/>
      <c r="EY700" s="157"/>
      <c r="EZ700" s="157"/>
      <c r="FA700" s="157"/>
      <c r="FB700" s="157"/>
      <c r="FC700" s="157"/>
      <c r="FD700" s="157"/>
      <c r="FE700" s="157"/>
      <c r="FF700" s="157"/>
      <c r="FG700" s="157"/>
      <c r="FH700" s="157"/>
      <c r="FI700" s="157"/>
      <c r="FJ700" s="157"/>
      <c r="FK700" s="157"/>
      <c r="FL700" s="157"/>
      <c r="FM700" s="157"/>
      <c r="FN700" s="157"/>
      <c r="FO700" s="157"/>
      <c r="FP700" s="157"/>
      <c r="FQ700" s="157"/>
      <c r="FR700" s="157"/>
      <c r="FS700" s="157"/>
    </row>
    <row r="701" spans="1:175" x14ac:dyDescent="0.25">
      <c r="A701" s="155"/>
      <c r="B701" s="157"/>
      <c r="C701" s="157"/>
      <c r="D701" s="165"/>
      <c r="E701" s="166"/>
      <c r="F701" s="166"/>
      <c r="G701" s="166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57"/>
      <c r="Z701" s="157"/>
      <c r="AA701" s="157"/>
      <c r="AB701" s="157"/>
      <c r="AC701" s="157"/>
      <c r="AD701" s="157"/>
      <c r="AE701" s="157"/>
      <c r="AF701" s="157"/>
      <c r="AG701" s="157"/>
      <c r="AH701" s="157"/>
      <c r="AI701" s="157"/>
      <c r="AJ701" s="157"/>
      <c r="AK701" s="157"/>
      <c r="AL701" s="157"/>
      <c r="AM701" s="157"/>
      <c r="AN701" s="157"/>
      <c r="AO701" s="157"/>
      <c r="AP701" s="157"/>
      <c r="AQ701" s="157"/>
      <c r="AR701" s="157"/>
      <c r="AS701" s="157"/>
      <c r="AT701" s="157"/>
      <c r="AU701" s="157"/>
      <c r="AV701" s="157"/>
      <c r="AW701" s="157"/>
      <c r="AX701" s="157"/>
      <c r="AY701" s="157"/>
      <c r="AZ701" s="157"/>
      <c r="BA701" s="157"/>
      <c r="BB701" s="157"/>
      <c r="BC701" s="157"/>
      <c r="BD701" s="157"/>
      <c r="BE701" s="157"/>
      <c r="BF701" s="157"/>
      <c r="BG701" s="157"/>
      <c r="BH701" s="157"/>
      <c r="BI701" s="157"/>
      <c r="BJ701" s="157"/>
      <c r="BK701" s="157"/>
      <c r="BL701" s="157"/>
      <c r="BM701" s="157"/>
      <c r="BN701" s="157"/>
      <c r="BO701" s="157"/>
      <c r="BP701" s="157"/>
      <c r="BQ701" s="157"/>
      <c r="BR701" s="157"/>
      <c r="BS701" s="157"/>
      <c r="BT701" s="157"/>
      <c r="BU701" s="157"/>
      <c r="BV701" s="157"/>
      <c r="BW701" s="157"/>
      <c r="BX701" s="157"/>
      <c r="BY701" s="157"/>
      <c r="BZ701" s="157"/>
      <c r="CA701" s="157"/>
      <c r="CB701" s="157"/>
      <c r="CC701" s="157"/>
      <c r="CD701" s="157"/>
      <c r="CE701" s="157"/>
      <c r="CF701" s="157"/>
      <c r="CG701" s="157"/>
      <c r="CH701" s="157"/>
      <c r="CI701" s="157"/>
      <c r="CJ701" s="157"/>
      <c r="CK701" s="157"/>
      <c r="CL701" s="157"/>
      <c r="CM701" s="157"/>
      <c r="CN701" s="157"/>
      <c r="CO701" s="157"/>
      <c r="CP701" s="157"/>
      <c r="CQ701" s="157"/>
      <c r="CR701" s="157"/>
      <c r="CS701" s="157"/>
      <c r="CT701" s="157"/>
      <c r="CU701" s="157"/>
      <c r="CV701" s="157"/>
      <c r="CW701" s="157"/>
      <c r="CX701" s="157"/>
      <c r="CY701" s="157"/>
      <c r="CZ701" s="157"/>
      <c r="DA701" s="157"/>
      <c r="DB701" s="157"/>
      <c r="DC701" s="157"/>
      <c r="DD701" s="157"/>
      <c r="DE701" s="157"/>
      <c r="DF701" s="157"/>
      <c r="DG701" s="157"/>
      <c r="DH701" s="157"/>
      <c r="DI701" s="157"/>
      <c r="DJ701" s="157"/>
      <c r="DK701" s="157"/>
      <c r="DL701" s="157"/>
      <c r="DM701" s="157"/>
      <c r="DN701" s="157"/>
      <c r="DO701" s="157"/>
      <c r="DP701" s="157"/>
      <c r="DQ701" s="157"/>
      <c r="DR701" s="157"/>
      <c r="DS701" s="157"/>
      <c r="DT701" s="157"/>
      <c r="DU701" s="157"/>
      <c r="DV701" s="157"/>
      <c r="DW701" s="157"/>
      <c r="DX701" s="157"/>
      <c r="DY701" s="157"/>
      <c r="DZ701" s="157"/>
      <c r="EA701" s="157"/>
      <c r="EB701" s="157"/>
      <c r="EC701" s="157"/>
      <c r="ED701" s="157"/>
      <c r="EE701" s="157"/>
      <c r="EF701" s="157"/>
      <c r="EG701" s="157"/>
      <c r="EH701" s="157"/>
      <c r="EI701" s="157"/>
      <c r="EJ701" s="157"/>
      <c r="EK701" s="157"/>
      <c r="EL701" s="157"/>
      <c r="EM701" s="157"/>
      <c r="EN701" s="157"/>
      <c r="EO701" s="157"/>
      <c r="EP701" s="157"/>
      <c r="EQ701" s="157"/>
      <c r="ER701" s="157"/>
      <c r="ES701" s="157"/>
      <c r="ET701" s="157"/>
      <c r="EU701" s="157"/>
      <c r="EV701" s="157"/>
      <c r="EW701" s="157"/>
      <c r="EX701" s="157"/>
      <c r="EY701" s="157"/>
      <c r="EZ701" s="157"/>
      <c r="FA701" s="157"/>
      <c r="FB701" s="157"/>
      <c r="FC701" s="157"/>
      <c r="FD701" s="157"/>
      <c r="FE701" s="157"/>
      <c r="FF701" s="157"/>
      <c r="FG701" s="157"/>
      <c r="FH701" s="157"/>
      <c r="FI701" s="157"/>
      <c r="FJ701" s="157"/>
      <c r="FK701" s="157"/>
      <c r="FL701" s="157"/>
      <c r="FM701" s="157"/>
      <c r="FN701" s="157"/>
      <c r="FO701" s="157"/>
      <c r="FP701" s="157"/>
      <c r="FQ701" s="157"/>
      <c r="FR701" s="157"/>
      <c r="FS701" s="157"/>
    </row>
    <row r="702" spans="1:175" x14ac:dyDescent="0.25">
      <c r="A702" s="155"/>
      <c r="B702" s="157"/>
      <c r="C702" s="157"/>
      <c r="D702" s="165"/>
      <c r="E702" s="166"/>
      <c r="F702" s="166"/>
      <c r="G702" s="166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57"/>
      <c r="Z702" s="157"/>
      <c r="AA702" s="157"/>
      <c r="AB702" s="157"/>
      <c r="AC702" s="157"/>
      <c r="AD702" s="157"/>
      <c r="AE702" s="157"/>
      <c r="AF702" s="157"/>
      <c r="AG702" s="157"/>
      <c r="AH702" s="157"/>
      <c r="AI702" s="157"/>
      <c r="AJ702" s="157"/>
      <c r="AK702" s="157"/>
      <c r="AL702" s="157"/>
      <c r="AM702" s="157"/>
      <c r="AN702" s="157"/>
      <c r="AO702" s="157"/>
      <c r="AP702" s="157"/>
      <c r="AQ702" s="157"/>
      <c r="AR702" s="157"/>
      <c r="AS702" s="157"/>
      <c r="AT702" s="157"/>
      <c r="AU702" s="157"/>
      <c r="AV702" s="157"/>
      <c r="AW702" s="157"/>
      <c r="AX702" s="157"/>
      <c r="AY702" s="157"/>
      <c r="AZ702" s="157"/>
      <c r="BA702" s="157"/>
      <c r="BB702" s="157"/>
      <c r="BC702" s="157"/>
      <c r="BD702" s="157"/>
      <c r="BE702" s="157"/>
      <c r="BF702" s="157"/>
      <c r="BG702" s="157"/>
      <c r="BH702" s="157"/>
      <c r="BI702" s="157"/>
      <c r="BJ702" s="157"/>
      <c r="BK702" s="157"/>
      <c r="BL702" s="157"/>
      <c r="BM702" s="157"/>
      <c r="BN702" s="157"/>
      <c r="BO702" s="157"/>
      <c r="BP702" s="157"/>
      <c r="BQ702" s="157"/>
      <c r="BR702" s="157"/>
      <c r="BS702" s="157"/>
      <c r="BT702" s="157"/>
      <c r="BU702" s="157"/>
      <c r="BV702" s="157"/>
      <c r="BW702" s="157"/>
      <c r="BX702" s="157"/>
      <c r="BY702" s="157"/>
      <c r="BZ702" s="157"/>
      <c r="CA702" s="157"/>
      <c r="CB702" s="157"/>
      <c r="CC702" s="157"/>
      <c r="CD702" s="157"/>
      <c r="CE702" s="157"/>
      <c r="CF702" s="157"/>
      <c r="CG702" s="157"/>
      <c r="CH702" s="157"/>
      <c r="CI702" s="157"/>
      <c r="CJ702" s="157"/>
      <c r="CK702" s="157"/>
      <c r="CL702" s="157"/>
      <c r="CM702" s="157"/>
      <c r="CN702" s="157"/>
      <c r="CO702" s="157"/>
      <c r="CP702" s="157"/>
      <c r="CQ702" s="157"/>
      <c r="CR702" s="157"/>
      <c r="CS702" s="157"/>
      <c r="CT702" s="157"/>
      <c r="CU702" s="157"/>
      <c r="CV702" s="157"/>
      <c r="CW702" s="157"/>
      <c r="CX702" s="157"/>
      <c r="CY702" s="157"/>
      <c r="CZ702" s="157"/>
      <c r="DA702" s="157"/>
      <c r="DB702" s="157"/>
      <c r="DC702" s="157"/>
      <c r="DD702" s="157"/>
      <c r="DE702" s="157"/>
      <c r="DF702" s="157"/>
      <c r="DG702" s="157"/>
      <c r="DH702" s="157"/>
      <c r="DI702" s="157"/>
      <c r="DJ702" s="157"/>
      <c r="DK702" s="157"/>
      <c r="DL702" s="157"/>
      <c r="DM702" s="157"/>
      <c r="DN702" s="157"/>
      <c r="DO702" s="157"/>
      <c r="DP702" s="157"/>
      <c r="DQ702" s="157"/>
      <c r="DR702" s="157"/>
      <c r="DS702" s="157"/>
      <c r="DT702" s="157"/>
      <c r="DU702" s="157"/>
      <c r="DV702" s="157"/>
      <c r="DW702" s="157"/>
      <c r="DX702" s="157"/>
      <c r="DY702" s="157"/>
      <c r="DZ702" s="157"/>
      <c r="EA702" s="157"/>
      <c r="EB702" s="157"/>
      <c r="EC702" s="157"/>
      <c r="ED702" s="157"/>
      <c r="EE702" s="157"/>
      <c r="EF702" s="157"/>
      <c r="EG702" s="157"/>
      <c r="EH702" s="157"/>
      <c r="EI702" s="157"/>
      <c r="EJ702" s="157"/>
      <c r="EK702" s="157"/>
      <c r="EL702" s="157"/>
      <c r="EM702" s="157"/>
      <c r="EN702" s="157"/>
      <c r="EO702" s="157"/>
      <c r="EP702" s="157"/>
      <c r="EQ702" s="157"/>
      <c r="ER702" s="157"/>
      <c r="ES702" s="157"/>
      <c r="ET702" s="157"/>
      <c r="EU702" s="157"/>
      <c r="EV702" s="157"/>
      <c r="EW702" s="157"/>
      <c r="EX702" s="157"/>
      <c r="EY702" s="157"/>
      <c r="EZ702" s="157"/>
      <c r="FA702" s="157"/>
      <c r="FB702" s="157"/>
      <c r="FC702" s="157"/>
      <c r="FD702" s="157"/>
      <c r="FE702" s="157"/>
      <c r="FF702" s="157"/>
      <c r="FG702" s="157"/>
      <c r="FH702" s="157"/>
      <c r="FI702" s="157"/>
      <c r="FJ702" s="157"/>
      <c r="FK702" s="157"/>
      <c r="FL702" s="157"/>
      <c r="FM702" s="157"/>
      <c r="FN702" s="157"/>
      <c r="FO702" s="157"/>
      <c r="FP702" s="157"/>
      <c r="FQ702" s="157"/>
      <c r="FR702" s="157"/>
      <c r="FS702" s="157"/>
    </row>
    <row r="703" spans="1:175" x14ac:dyDescent="0.25">
      <c r="A703" s="155"/>
      <c r="B703" s="157"/>
      <c r="C703" s="157"/>
      <c r="D703" s="165"/>
      <c r="E703" s="166"/>
      <c r="F703" s="166"/>
      <c r="G703" s="166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57"/>
      <c r="Z703" s="157"/>
      <c r="AA703" s="157"/>
      <c r="AB703" s="157"/>
      <c r="AC703" s="157"/>
      <c r="AD703" s="157"/>
      <c r="AE703" s="157"/>
      <c r="AF703" s="157"/>
      <c r="AG703" s="157"/>
      <c r="AH703" s="157"/>
      <c r="AI703" s="157"/>
      <c r="AJ703" s="157"/>
      <c r="AK703" s="157"/>
      <c r="AL703" s="157"/>
      <c r="AM703" s="157"/>
      <c r="AN703" s="157"/>
      <c r="AO703" s="157"/>
      <c r="AP703" s="157"/>
      <c r="AQ703" s="157"/>
      <c r="AR703" s="157"/>
      <c r="AS703" s="157"/>
      <c r="AT703" s="157"/>
      <c r="AU703" s="157"/>
      <c r="AV703" s="157"/>
      <c r="AW703" s="157"/>
      <c r="AX703" s="157"/>
      <c r="AY703" s="157"/>
      <c r="AZ703" s="157"/>
      <c r="BA703" s="157"/>
      <c r="BB703" s="157"/>
      <c r="BC703" s="157"/>
      <c r="BD703" s="157"/>
      <c r="BE703" s="157"/>
      <c r="BF703" s="157"/>
      <c r="BG703" s="157"/>
      <c r="BH703" s="157"/>
      <c r="BI703" s="157"/>
      <c r="BJ703" s="157"/>
      <c r="BK703" s="157"/>
      <c r="BL703" s="157"/>
      <c r="BM703" s="157"/>
      <c r="BN703" s="157"/>
      <c r="BO703" s="157"/>
      <c r="BP703" s="157"/>
      <c r="BQ703" s="157"/>
      <c r="BR703" s="157"/>
      <c r="BS703" s="157"/>
      <c r="BT703" s="157"/>
      <c r="BU703" s="157"/>
      <c r="BV703" s="157"/>
      <c r="BW703" s="157"/>
      <c r="BX703" s="157"/>
      <c r="BY703" s="157"/>
      <c r="BZ703" s="157"/>
      <c r="CA703" s="157"/>
      <c r="CB703" s="157"/>
      <c r="CC703" s="157"/>
      <c r="CD703" s="157"/>
      <c r="CE703" s="157"/>
      <c r="CF703" s="157"/>
      <c r="CG703" s="157"/>
      <c r="CH703" s="157"/>
      <c r="CI703" s="157"/>
      <c r="CJ703" s="157"/>
      <c r="CK703" s="157"/>
      <c r="CL703" s="157"/>
      <c r="CM703" s="157"/>
      <c r="CN703" s="157"/>
      <c r="CO703" s="157"/>
      <c r="CP703" s="157"/>
      <c r="CQ703" s="157"/>
      <c r="CR703" s="157"/>
      <c r="CS703" s="157"/>
      <c r="CT703" s="157"/>
      <c r="CU703" s="157"/>
      <c r="CV703" s="157"/>
      <c r="CW703" s="157"/>
      <c r="CX703" s="157"/>
      <c r="CY703" s="157"/>
      <c r="CZ703" s="157"/>
      <c r="DA703" s="157"/>
      <c r="DB703" s="157"/>
      <c r="DC703" s="157"/>
      <c r="DD703" s="157"/>
      <c r="DE703" s="157"/>
      <c r="DF703" s="157"/>
      <c r="DG703" s="157"/>
      <c r="DH703" s="157"/>
      <c r="DI703" s="157"/>
      <c r="DJ703" s="157"/>
      <c r="DK703" s="157"/>
      <c r="DL703" s="157"/>
      <c r="DM703" s="157"/>
      <c r="DN703" s="157"/>
      <c r="DO703" s="157"/>
      <c r="DP703" s="157"/>
      <c r="DQ703" s="157"/>
      <c r="DR703" s="157"/>
      <c r="DS703" s="157"/>
      <c r="DT703" s="157"/>
      <c r="DU703" s="157"/>
      <c r="DV703" s="157"/>
      <c r="DW703" s="157"/>
      <c r="DX703" s="157"/>
      <c r="DY703" s="157"/>
      <c r="DZ703" s="157"/>
      <c r="EA703" s="157"/>
      <c r="EB703" s="157"/>
      <c r="EC703" s="157"/>
      <c r="ED703" s="157"/>
      <c r="EE703" s="157"/>
      <c r="EF703" s="157"/>
      <c r="EG703" s="157"/>
      <c r="EH703" s="157"/>
      <c r="EI703" s="157"/>
      <c r="EJ703" s="157"/>
      <c r="EK703" s="157"/>
      <c r="EL703" s="157"/>
      <c r="EM703" s="157"/>
      <c r="EN703" s="157"/>
      <c r="EO703" s="157"/>
      <c r="EP703" s="157"/>
      <c r="EQ703" s="157"/>
      <c r="ER703" s="157"/>
      <c r="ES703" s="157"/>
      <c r="ET703" s="157"/>
      <c r="EU703" s="157"/>
      <c r="EV703" s="157"/>
      <c r="EW703" s="157"/>
      <c r="EX703" s="157"/>
      <c r="EY703" s="157"/>
      <c r="EZ703" s="157"/>
      <c r="FA703" s="157"/>
      <c r="FB703" s="157"/>
      <c r="FC703" s="157"/>
      <c r="FD703" s="157"/>
      <c r="FE703" s="157"/>
      <c r="FF703" s="157"/>
      <c r="FG703" s="157"/>
      <c r="FH703" s="157"/>
      <c r="FI703" s="157"/>
      <c r="FJ703" s="157"/>
      <c r="FK703" s="157"/>
      <c r="FL703" s="157"/>
      <c r="FM703" s="157"/>
      <c r="FN703" s="157"/>
      <c r="FO703" s="157"/>
      <c r="FP703" s="157"/>
      <c r="FQ703" s="157"/>
      <c r="FR703" s="157"/>
      <c r="FS703" s="157"/>
    </row>
    <row r="704" spans="1:175" x14ac:dyDescent="0.25">
      <c r="A704" s="155"/>
      <c r="B704" s="157"/>
      <c r="C704" s="157"/>
      <c r="D704" s="165"/>
      <c r="E704" s="166"/>
      <c r="F704" s="166"/>
      <c r="G704" s="166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57"/>
      <c r="Z704" s="157"/>
      <c r="AA704" s="157"/>
      <c r="AB704" s="157"/>
      <c r="AC704" s="157"/>
      <c r="AD704" s="157"/>
      <c r="AE704" s="157"/>
      <c r="AF704" s="157"/>
      <c r="AG704" s="157"/>
      <c r="AH704" s="157"/>
      <c r="AI704" s="157"/>
      <c r="AJ704" s="157"/>
      <c r="AK704" s="157"/>
      <c r="AL704" s="157"/>
      <c r="AM704" s="157"/>
      <c r="AN704" s="157"/>
      <c r="AO704" s="157"/>
      <c r="AP704" s="157"/>
      <c r="AQ704" s="157"/>
      <c r="AR704" s="157"/>
      <c r="AS704" s="157"/>
      <c r="AT704" s="157"/>
      <c r="AU704" s="157"/>
      <c r="AV704" s="157"/>
      <c r="AW704" s="157"/>
      <c r="AX704" s="157"/>
      <c r="AY704" s="157"/>
      <c r="AZ704" s="157"/>
      <c r="BA704" s="157"/>
      <c r="BB704" s="157"/>
      <c r="BC704" s="157"/>
      <c r="BD704" s="157"/>
      <c r="BE704" s="157"/>
      <c r="BF704" s="157"/>
      <c r="BG704" s="157"/>
      <c r="BH704" s="157"/>
      <c r="BI704" s="157"/>
      <c r="BJ704" s="157"/>
      <c r="BK704" s="157"/>
      <c r="BL704" s="157"/>
      <c r="BM704" s="157"/>
      <c r="BN704" s="157"/>
      <c r="BO704" s="157"/>
      <c r="BP704" s="157"/>
      <c r="BQ704" s="157"/>
      <c r="BR704" s="157"/>
      <c r="BS704" s="157"/>
      <c r="BT704" s="157"/>
      <c r="BU704" s="157"/>
      <c r="BV704" s="157"/>
      <c r="BW704" s="157"/>
      <c r="BX704" s="157"/>
      <c r="BY704" s="157"/>
      <c r="BZ704" s="157"/>
      <c r="CA704" s="157"/>
      <c r="CB704" s="157"/>
      <c r="CC704" s="157"/>
      <c r="CD704" s="157"/>
      <c r="CE704" s="157"/>
      <c r="CF704" s="157"/>
      <c r="CG704" s="157"/>
      <c r="CH704" s="157"/>
      <c r="CI704" s="157"/>
      <c r="CJ704" s="157"/>
      <c r="CK704" s="157"/>
      <c r="CL704" s="157"/>
      <c r="CM704" s="157"/>
      <c r="CN704" s="157"/>
      <c r="CO704" s="157"/>
      <c r="CP704" s="157"/>
      <c r="CQ704" s="157"/>
      <c r="CR704" s="157"/>
      <c r="CS704" s="157"/>
      <c r="CT704" s="157"/>
      <c r="CU704" s="157"/>
      <c r="CV704" s="157"/>
      <c r="CW704" s="157"/>
      <c r="CX704" s="157"/>
      <c r="CY704" s="157"/>
      <c r="CZ704" s="157"/>
      <c r="DA704" s="157"/>
      <c r="DB704" s="157"/>
      <c r="DC704" s="157"/>
      <c r="DD704" s="157"/>
      <c r="DE704" s="157"/>
      <c r="DF704" s="157"/>
      <c r="DG704" s="157"/>
      <c r="DH704" s="157"/>
      <c r="DI704" s="157"/>
      <c r="DJ704" s="157"/>
      <c r="DK704" s="157"/>
      <c r="DL704" s="157"/>
      <c r="DM704" s="157"/>
      <c r="DN704" s="157"/>
      <c r="DO704" s="157"/>
      <c r="DP704" s="157"/>
      <c r="DQ704" s="157"/>
      <c r="DR704" s="157"/>
      <c r="DS704" s="157"/>
      <c r="DT704" s="157"/>
      <c r="DU704" s="157"/>
      <c r="DV704" s="157"/>
      <c r="DW704" s="157"/>
      <c r="DX704" s="157"/>
      <c r="DY704" s="157"/>
      <c r="DZ704" s="157"/>
      <c r="EA704" s="157"/>
      <c r="EB704" s="157"/>
      <c r="EC704" s="157"/>
      <c r="ED704" s="157"/>
      <c r="EE704" s="157"/>
      <c r="EF704" s="157"/>
      <c r="EG704" s="157"/>
      <c r="EH704" s="157"/>
      <c r="EI704" s="157"/>
      <c r="EJ704" s="157"/>
      <c r="EK704" s="157"/>
      <c r="EL704" s="157"/>
      <c r="EM704" s="157"/>
      <c r="EN704" s="157"/>
      <c r="EO704" s="157"/>
      <c r="EP704" s="157"/>
      <c r="EQ704" s="157"/>
      <c r="ER704" s="157"/>
      <c r="ES704" s="157"/>
      <c r="ET704" s="157"/>
      <c r="EU704" s="157"/>
      <c r="EV704" s="157"/>
      <c r="EW704" s="157"/>
      <c r="EX704" s="157"/>
      <c r="EY704" s="157"/>
      <c r="EZ704" s="157"/>
      <c r="FA704" s="157"/>
      <c r="FB704" s="157"/>
      <c r="FC704" s="157"/>
      <c r="FD704" s="157"/>
      <c r="FE704" s="157"/>
      <c r="FF704" s="157"/>
      <c r="FG704" s="157"/>
      <c r="FH704" s="157"/>
      <c r="FI704" s="157"/>
      <c r="FJ704" s="157"/>
      <c r="FK704" s="157"/>
      <c r="FL704" s="157"/>
      <c r="FM704" s="157"/>
      <c r="FN704" s="157"/>
      <c r="FO704" s="157"/>
      <c r="FP704" s="157"/>
      <c r="FQ704" s="157"/>
      <c r="FR704" s="157"/>
      <c r="FS704" s="157"/>
    </row>
    <row r="705" spans="1:175" x14ac:dyDescent="0.25">
      <c r="A705" s="155"/>
      <c r="B705" s="157"/>
      <c r="C705" s="157"/>
      <c r="D705" s="165"/>
      <c r="E705" s="166"/>
      <c r="F705" s="166"/>
      <c r="G705" s="166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57"/>
      <c r="Z705" s="157"/>
      <c r="AA705" s="157"/>
      <c r="AB705" s="157"/>
      <c r="AC705" s="157"/>
      <c r="AD705" s="157"/>
      <c r="AE705" s="157"/>
      <c r="AF705" s="157"/>
      <c r="AG705" s="157"/>
      <c r="AH705" s="157"/>
      <c r="AI705" s="157"/>
      <c r="AJ705" s="157"/>
      <c r="AK705" s="157"/>
      <c r="AL705" s="157"/>
      <c r="AM705" s="157"/>
      <c r="AN705" s="157"/>
      <c r="AO705" s="157"/>
      <c r="AP705" s="157"/>
      <c r="AQ705" s="157"/>
      <c r="AR705" s="157"/>
      <c r="AS705" s="157"/>
      <c r="AT705" s="157"/>
      <c r="AU705" s="157"/>
      <c r="AV705" s="157"/>
      <c r="AW705" s="157"/>
      <c r="AX705" s="157"/>
      <c r="AY705" s="157"/>
      <c r="AZ705" s="157"/>
      <c r="BA705" s="157"/>
      <c r="BB705" s="157"/>
      <c r="BC705" s="157"/>
      <c r="BD705" s="157"/>
      <c r="BE705" s="157"/>
      <c r="BF705" s="157"/>
      <c r="BG705" s="157"/>
      <c r="BH705" s="157"/>
      <c r="BI705" s="157"/>
      <c r="BJ705" s="157"/>
      <c r="BK705" s="157"/>
      <c r="BL705" s="157"/>
      <c r="BM705" s="157"/>
      <c r="BN705" s="157"/>
      <c r="BO705" s="157"/>
      <c r="BP705" s="157"/>
      <c r="BQ705" s="157"/>
      <c r="BR705" s="157"/>
      <c r="BS705" s="157"/>
      <c r="BT705" s="157"/>
      <c r="BU705" s="157"/>
      <c r="BV705" s="157"/>
      <c r="BW705" s="157"/>
      <c r="BX705" s="157"/>
      <c r="BY705" s="157"/>
      <c r="BZ705" s="157"/>
      <c r="CA705" s="157"/>
      <c r="CB705" s="157"/>
      <c r="CC705" s="157"/>
      <c r="CD705" s="157"/>
      <c r="CE705" s="157"/>
      <c r="CF705" s="157"/>
      <c r="CG705" s="157"/>
      <c r="CH705" s="157"/>
      <c r="CI705" s="157"/>
      <c r="CJ705" s="157"/>
      <c r="CK705" s="157"/>
      <c r="CL705" s="157"/>
      <c r="CM705" s="157"/>
      <c r="CN705" s="157"/>
      <c r="CO705" s="157"/>
      <c r="CP705" s="157"/>
      <c r="CQ705" s="157"/>
      <c r="CR705" s="157"/>
      <c r="CS705" s="157"/>
      <c r="CT705" s="157"/>
      <c r="CU705" s="157"/>
      <c r="CV705" s="157"/>
      <c r="CW705" s="157"/>
      <c r="CX705" s="157"/>
      <c r="CY705" s="157"/>
      <c r="CZ705" s="157"/>
      <c r="DA705" s="157"/>
      <c r="DB705" s="157"/>
      <c r="DC705" s="157"/>
      <c r="DD705" s="157"/>
      <c r="DE705" s="157"/>
      <c r="DF705" s="157"/>
      <c r="DG705" s="157"/>
      <c r="DH705" s="157"/>
      <c r="DI705" s="157"/>
      <c r="DJ705" s="157"/>
      <c r="DK705" s="157"/>
      <c r="DL705" s="157"/>
      <c r="DM705" s="157"/>
      <c r="DN705" s="157"/>
      <c r="DO705" s="157"/>
      <c r="DP705" s="157"/>
      <c r="DQ705" s="157"/>
      <c r="DR705" s="157"/>
      <c r="DS705" s="157"/>
      <c r="DT705" s="157"/>
      <c r="DU705" s="157"/>
      <c r="DV705" s="157"/>
      <c r="DW705" s="157"/>
      <c r="DX705" s="157"/>
      <c r="DY705" s="157"/>
      <c r="DZ705" s="157"/>
      <c r="EA705" s="157"/>
      <c r="EB705" s="157"/>
      <c r="EC705" s="157"/>
      <c r="ED705" s="157"/>
      <c r="EE705" s="157"/>
      <c r="EF705" s="157"/>
      <c r="EG705" s="157"/>
      <c r="EH705" s="157"/>
      <c r="EI705" s="157"/>
      <c r="EJ705" s="157"/>
      <c r="EK705" s="157"/>
      <c r="EL705" s="157"/>
      <c r="EM705" s="157"/>
      <c r="EN705" s="157"/>
      <c r="EO705" s="157"/>
      <c r="EP705" s="157"/>
      <c r="EQ705" s="157"/>
      <c r="ER705" s="157"/>
      <c r="ES705" s="157"/>
      <c r="ET705" s="157"/>
      <c r="EU705" s="157"/>
      <c r="EV705" s="157"/>
      <c r="EW705" s="157"/>
      <c r="EX705" s="157"/>
      <c r="EY705" s="157"/>
      <c r="EZ705" s="157"/>
      <c r="FA705" s="157"/>
      <c r="FB705" s="157"/>
      <c r="FC705" s="157"/>
      <c r="FD705" s="157"/>
      <c r="FE705" s="157"/>
      <c r="FF705" s="157"/>
      <c r="FG705" s="157"/>
      <c r="FH705" s="157"/>
      <c r="FI705" s="157"/>
      <c r="FJ705" s="157"/>
      <c r="FK705" s="157"/>
      <c r="FL705" s="157"/>
      <c r="FM705" s="157"/>
      <c r="FN705" s="157"/>
      <c r="FO705" s="157"/>
      <c r="FP705" s="157"/>
      <c r="FQ705" s="157"/>
      <c r="FR705" s="157"/>
      <c r="FS705" s="157"/>
    </row>
    <row r="706" spans="1:175" x14ac:dyDescent="0.25">
      <c r="A706" s="155"/>
      <c r="B706" s="157"/>
      <c r="C706" s="157"/>
      <c r="D706" s="165"/>
      <c r="E706" s="166"/>
      <c r="F706" s="166"/>
      <c r="G706" s="166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57"/>
      <c r="Z706" s="157"/>
      <c r="AA706" s="157"/>
      <c r="AB706" s="157"/>
      <c r="AC706" s="157"/>
      <c r="AD706" s="157"/>
      <c r="AE706" s="157"/>
      <c r="AF706" s="157"/>
      <c r="AG706" s="157"/>
      <c r="AH706" s="157"/>
      <c r="AI706" s="157"/>
      <c r="AJ706" s="157"/>
      <c r="AK706" s="157"/>
      <c r="AL706" s="157"/>
      <c r="AM706" s="157"/>
      <c r="AN706" s="157"/>
      <c r="AO706" s="157"/>
      <c r="AP706" s="157"/>
      <c r="AQ706" s="157"/>
      <c r="AR706" s="157"/>
      <c r="AS706" s="157"/>
      <c r="AT706" s="157"/>
      <c r="AU706" s="157"/>
      <c r="AV706" s="157"/>
      <c r="AW706" s="157"/>
      <c r="AX706" s="157"/>
      <c r="AY706" s="157"/>
      <c r="AZ706" s="157"/>
      <c r="BA706" s="157"/>
      <c r="BB706" s="157"/>
      <c r="BC706" s="157"/>
      <c r="BD706" s="157"/>
      <c r="BE706" s="157"/>
      <c r="BF706" s="157"/>
      <c r="BG706" s="157"/>
      <c r="BH706" s="157"/>
      <c r="BI706" s="157"/>
      <c r="BJ706" s="157"/>
      <c r="BK706" s="157"/>
      <c r="BL706" s="157"/>
      <c r="BM706" s="157"/>
      <c r="BN706" s="157"/>
      <c r="BO706" s="157"/>
      <c r="BP706" s="157"/>
      <c r="BQ706" s="157"/>
      <c r="BR706" s="157"/>
      <c r="BS706" s="157"/>
      <c r="BT706" s="157"/>
      <c r="BU706" s="157"/>
      <c r="BV706" s="157"/>
      <c r="BW706" s="157"/>
      <c r="BX706" s="157"/>
      <c r="BY706" s="157"/>
      <c r="BZ706" s="157"/>
      <c r="CA706" s="157"/>
      <c r="CB706" s="157"/>
      <c r="CC706" s="157"/>
      <c r="CD706" s="157"/>
      <c r="CE706" s="157"/>
      <c r="CF706" s="157"/>
      <c r="CG706" s="157"/>
      <c r="CH706" s="157"/>
      <c r="CI706" s="157"/>
      <c r="CJ706" s="157"/>
      <c r="CK706" s="157"/>
      <c r="CL706" s="157"/>
      <c r="CM706" s="157"/>
      <c r="CN706" s="157"/>
      <c r="CO706" s="157"/>
      <c r="CP706" s="157"/>
      <c r="CQ706" s="157"/>
      <c r="CR706" s="157"/>
      <c r="CS706" s="157"/>
      <c r="CT706" s="157"/>
      <c r="CU706" s="157"/>
      <c r="CV706" s="157"/>
      <c r="CW706" s="157"/>
      <c r="CX706" s="157"/>
      <c r="CY706" s="157"/>
      <c r="CZ706" s="157"/>
      <c r="DA706" s="157"/>
      <c r="DB706" s="157"/>
      <c r="DC706" s="157"/>
      <c r="DD706" s="157"/>
      <c r="DE706" s="157"/>
      <c r="DF706" s="157"/>
      <c r="DG706" s="157"/>
      <c r="DH706" s="157"/>
      <c r="DI706" s="157"/>
      <c r="DJ706" s="157"/>
      <c r="DK706" s="157"/>
      <c r="DL706" s="157"/>
      <c r="DM706" s="157"/>
      <c r="DN706" s="157"/>
      <c r="DO706" s="157"/>
      <c r="DP706" s="157"/>
      <c r="DQ706" s="157"/>
      <c r="DR706" s="157"/>
      <c r="DS706" s="157"/>
      <c r="DT706" s="157"/>
      <c r="DU706" s="157"/>
      <c r="DV706" s="157"/>
      <c r="DW706" s="157"/>
      <c r="DX706" s="157"/>
      <c r="DY706" s="157"/>
      <c r="DZ706" s="157"/>
      <c r="EA706" s="157"/>
      <c r="EB706" s="157"/>
      <c r="EC706" s="157"/>
      <c r="ED706" s="157"/>
      <c r="EE706" s="157"/>
      <c r="EF706" s="157"/>
      <c r="EG706" s="157"/>
      <c r="EH706" s="157"/>
      <c r="EI706" s="157"/>
      <c r="EJ706" s="157"/>
      <c r="EK706" s="157"/>
      <c r="EL706" s="157"/>
      <c r="EM706" s="157"/>
      <c r="EN706" s="157"/>
      <c r="EO706" s="157"/>
      <c r="EP706" s="157"/>
      <c r="EQ706" s="157"/>
      <c r="ER706" s="157"/>
      <c r="ES706" s="157"/>
      <c r="ET706" s="157"/>
      <c r="EU706" s="157"/>
      <c r="EV706" s="157"/>
      <c r="EW706" s="157"/>
      <c r="EX706" s="157"/>
      <c r="EY706" s="157"/>
      <c r="EZ706" s="157"/>
      <c r="FA706" s="157"/>
      <c r="FB706" s="157"/>
      <c r="FC706" s="157"/>
      <c r="FD706" s="157"/>
      <c r="FE706" s="157"/>
      <c r="FF706" s="157"/>
      <c r="FG706" s="157"/>
      <c r="FH706" s="157"/>
      <c r="FI706" s="157"/>
      <c r="FJ706" s="157"/>
      <c r="FK706" s="157"/>
      <c r="FL706" s="157"/>
      <c r="FM706" s="157"/>
      <c r="FN706" s="157"/>
      <c r="FO706" s="157"/>
      <c r="FP706" s="157"/>
      <c r="FQ706" s="157"/>
      <c r="FR706" s="157"/>
      <c r="FS706" s="157"/>
    </row>
    <row r="707" spans="1:175" x14ac:dyDescent="0.25">
      <c r="A707" s="155"/>
      <c r="B707" s="157"/>
      <c r="C707" s="157"/>
      <c r="D707" s="165"/>
      <c r="E707" s="166"/>
      <c r="F707" s="166"/>
      <c r="G707" s="166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57"/>
      <c r="Z707" s="157"/>
      <c r="AA707" s="157"/>
      <c r="AB707" s="157"/>
      <c r="AC707" s="157"/>
      <c r="AD707" s="157"/>
      <c r="AE707" s="157"/>
      <c r="AF707" s="157"/>
      <c r="AG707" s="157"/>
      <c r="AH707" s="157"/>
      <c r="AI707" s="157"/>
      <c r="AJ707" s="157"/>
      <c r="AK707" s="157"/>
      <c r="AL707" s="157"/>
      <c r="AM707" s="157"/>
      <c r="AN707" s="157"/>
      <c r="AO707" s="157"/>
      <c r="AP707" s="157"/>
      <c r="AQ707" s="157"/>
      <c r="AR707" s="157"/>
      <c r="AS707" s="157"/>
      <c r="AT707" s="157"/>
      <c r="AU707" s="157"/>
      <c r="AV707" s="157"/>
      <c r="AW707" s="157"/>
      <c r="AX707" s="157"/>
      <c r="AY707" s="157"/>
      <c r="AZ707" s="157"/>
      <c r="BA707" s="157"/>
      <c r="BB707" s="157"/>
      <c r="BC707" s="157"/>
      <c r="BD707" s="157"/>
      <c r="BE707" s="157"/>
      <c r="BF707" s="157"/>
      <c r="BG707" s="157"/>
      <c r="BH707" s="157"/>
      <c r="BI707" s="157"/>
      <c r="BJ707" s="157"/>
      <c r="BK707" s="157"/>
      <c r="BL707" s="157"/>
      <c r="BM707" s="157"/>
      <c r="BN707" s="157"/>
      <c r="BO707" s="157"/>
      <c r="BP707" s="157"/>
      <c r="BQ707" s="157"/>
      <c r="BR707" s="157"/>
      <c r="BS707" s="157"/>
      <c r="BT707" s="157"/>
      <c r="BU707" s="157"/>
      <c r="BV707" s="157"/>
      <c r="BW707" s="157"/>
      <c r="BX707" s="157"/>
      <c r="BY707" s="157"/>
      <c r="BZ707" s="157"/>
      <c r="CA707" s="157"/>
      <c r="CB707" s="157"/>
      <c r="CC707" s="157"/>
      <c r="CD707" s="157"/>
      <c r="CE707" s="157"/>
      <c r="CF707" s="157"/>
      <c r="CG707" s="157"/>
      <c r="CH707" s="157"/>
      <c r="CI707" s="157"/>
      <c r="CJ707" s="157"/>
      <c r="CK707" s="157"/>
      <c r="CL707" s="157"/>
      <c r="CM707" s="157"/>
      <c r="CN707" s="157"/>
      <c r="CO707" s="157"/>
      <c r="CP707" s="157"/>
      <c r="CQ707" s="157"/>
      <c r="CR707" s="157"/>
      <c r="CS707" s="157"/>
      <c r="CT707" s="157"/>
      <c r="CU707" s="157"/>
      <c r="CV707" s="157"/>
      <c r="CW707" s="157"/>
      <c r="CX707" s="157"/>
      <c r="CY707" s="157"/>
      <c r="CZ707" s="157"/>
      <c r="DA707" s="157"/>
      <c r="DB707" s="157"/>
      <c r="DC707" s="157"/>
      <c r="DD707" s="157"/>
      <c r="DE707" s="157"/>
      <c r="DF707" s="157"/>
      <c r="DG707" s="157"/>
      <c r="DH707" s="157"/>
      <c r="DI707" s="157"/>
      <c r="DJ707" s="157"/>
      <c r="DK707" s="157"/>
      <c r="DL707" s="157"/>
      <c r="DM707" s="157"/>
      <c r="DN707" s="157"/>
      <c r="DO707" s="157"/>
      <c r="DP707" s="157"/>
      <c r="DQ707" s="157"/>
      <c r="DR707" s="157"/>
      <c r="DS707" s="157"/>
      <c r="DT707" s="157"/>
      <c r="DU707" s="157"/>
      <c r="DV707" s="157"/>
      <c r="DW707" s="157"/>
      <c r="DX707" s="157"/>
      <c r="DY707" s="157"/>
      <c r="DZ707" s="157"/>
      <c r="EA707" s="157"/>
      <c r="EB707" s="157"/>
      <c r="EC707" s="157"/>
      <c r="ED707" s="157"/>
      <c r="EE707" s="157"/>
      <c r="EF707" s="157"/>
      <c r="EG707" s="157"/>
      <c r="EH707" s="157"/>
      <c r="EI707" s="157"/>
      <c r="EJ707" s="157"/>
      <c r="EK707" s="157"/>
      <c r="EL707" s="157"/>
      <c r="EM707" s="157"/>
      <c r="EN707" s="157"/>
      <c r="EO707" s="157"/>
      <c r="EP707" s="157"/>
      <c r="EQ707" s="157"/>
      <c r="ER707" s="157"/>
      <c r="ES707" s="157"/>
      <c r="ET707" s="157"/>
      <c r="EU707" s="157"/>
      <c r="EV707" s="157"/>
      <c r="EW707" s="157"/>
      <c r="EX707" s="157"/>
      <c r="EY707" s="157"/>
      <c r="EZ707" s="157"/>
      <c r="FA707" s="157"/>
      <c r="FB707" s="157"/>
      <c r="FC707" s="157"/>
      <c r="FD707" s="157"/>
      <c r="FE707" s="157"/>
      <c r="FF707" s="157"/>
      <c r="FG707" s="157"/>
      <c r="FH707" s="157"/>
      <c r="FI707" s="157"/>
      <c r="FJ707" s="157"/>
      <c r="FK707" s="157"/>
      <c r="FL707" s="157"/>
      <c r="FM707" s="157"/>
      <c r="FN707" s="157"/>
      <c r="FO707" s="157"/>
      <c r="FP707" s="157"/>
      <c r="FQ707" s="157"/>
      <c r="FR707" s="157"/>
      <c r="FS707" s="157"/>
    </row>
    <row r="708" spans="1:175" x14ac:dyDescent="0.25">
      <c r="A708" s="155"/>
      <c r="B708" s="157"/>
      <c r="C708" s="157"/>
      <c r="D708" s="165"/>
      <c r="E708" s="166"/>
      <c r="F708" s="166"/>
      <c r="G708" s="166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57"/>
      <c r="Z708" s="157"/>
      <c r="AA708" s="157"/>
      <c r="AB708" s="157"/>
      <c r="AC708" s="157"/>
      <c r="AD708" s="157"/>
      <c r="AE708" s="157"/>
      <c r="AF708" s="157"/>
      <c r="AG708" s="157"/>
      <c r="AH708" s="157"/>
      <c r="AI708" s="157"/>
      <c r="AJ708" s="157"/>
      <c r="AK708" s="157"/>
      <c r="AL708" s="157"/>
      <c r="AM708" s="157"/>
      <c r="AN708" s="157"/>
      <c r="AO708" s="157"/>
      <c r="AP708" s="157"/>
      <c r="AQ708" s="157"/>
      <c r="AR708" s="157"/>
      <c r="AS708" s="157"/>
      <c r="AT708" s="157"/>
      <c r="AU708" s="157"/>
      <c r="AV708" s="157"/>
      <c r="AW708" s="157"/>
      <c r="AX708" s="157"/>
      <c r="AY708" s="157"/>
      <c r="AZ708" s="157"/>
      <c r="BA708" s="157"/>
      <c r="BB708" s="157"/>
      <c r="BC708" s="157"/>
      <c r="BD708" s="157"/>
      <c r="BE708" s="157"/>
      <c r="BF708" s="157"/>
      <c r="BG708" s="157"/>
      <c r="BH708" s="157"/>
      <c r="BI708" s="157"/>
      <c r="BJ708" s="157"/>
      <c r="BK708" s="157"/>
      <c r="BL708" s="157"/>
      <c r="BM708" s="157"/>
      <c r="BN708" s="157"/>
      <c r="BO708" s="157"/>
      <c r="BP708" s="157"/>
      <c r="BQ708" s="157"/>
      <c r="BR708" s="157"/>
      <c r="BS708" s="157"/>
      <c r="BT708" s="157"/>
      <c r="BU708" s="157"/>
      <c r="BV708" s="157"/>
      <c r="BW708" s="157"/>
      <c r="BX708" s="157"/>
      <c r="BY708" s="157"/>
      <c r="BZ708" s="157"/>
      <c r="CA708" s="157"/>
      <c r="CB708" s="157"/>
      <c r="CC708" s="157"/>
      <c r="CD708" s="157"/>
      <c r="CE708" s="157"/>
      <c r="CF708" s="157"/>
      <c r="CG708" s="157"/>
      <c r="CH708" s="157"/>
      <c r="CI708" s="157"/>
      <c r="CJ708" s="157"/>
      <c r="CK708" s="157"/>
      <c r="CL708" s="157"/>
      <c r="CM708" s="157"/>
      <c r="CN708" s="157"/>
      <c r="CO708" s="157"/>
      <c r="CP708" s="157"/>
      <c r="CQ708" s="157"/>
      <c r="CR708" s="157"/>
      <c r="CS708" s="157"/>
      <c r="CT708" s="157"/>
      <c r="CU708" s="157"/>
      <c r="CV708" s="157"/>
      <c r="CW708" s="157"/>
      <c r="CX708" s="157"/>
      <c r="CY708" s="157"/>
      <c r="CZ708" s="157"/>
      <c r="DA708" s="157"/>
      <c r="DB708" s="157"/>
      <c r="DC708" s="157"/>
      <c r="DD708" s="157"/>
      <c r="DE708" s="157"/>
      <c r="DF708" s="157"/>
      <c r="DG708" s="157"/>
      <c r="DH708" s="157"/>
      <c r="DI708" s="157"/>
      <c r="DJ708" s="157"/>
      <c r="DK708" s="157"/>
      <c r="DL708" s="157"/>
      <c r="DM708" s="157"/>
      <c r="DN708" s="157"/>
      <c r="DO708" s="157"/>
      <c r="DP708" s="157"/>
      <c r="DQ708" s="157"/>
      <c r="DR708" s="157"/>
      <c r="DS708" s="157"/>
      <c r="DT708" s="157"/>
      <c r="DU708" s="157"/>
      <c r="DV708" s="157"/>
      <c r="DW708" s="157"/>
      <c r="DX708" s="157"/>
      <c r="DY708" s="157"/>
      <c r="DZ708" s="157"/>
      <c r="EA708" s="157"/>
      <c r="EB708" s="157"/>
      <c r="EC708" s="157"/>
      <c r="ED708" s="157"/>
      <c r="EE708" s="157"/>
      <c r="EF708" s="157"/>
      <c r="EG708" s="157"/>
      <c r="EH708" s="157"/>
      <c r="EI708" s="157"/>
      <c r="EJ708" s="157"/>
      <c r="EK708" s="157"/>
      <c r="EL708" s="157"/>
      <c r="EM708" s="157"/>
      <c r="EN708" s="157"/>
      <c r="EO708" s="157"/>
      <c r="EP708" s="157"/>
      <c r="EQ708" s="157"/>
      <c r="ER708" s="157"/>
      <c r="ES708" s="157"/>
      <c r="ET708" s="157"/>
      <c r="EU708" s="157"/>
      <c r="EV708" s="157"/>
      <c r="EW708" s="157"/>
      <c r="EX708" s="157"/>
      <c r="EY708" s="157"/>
      <c r="EZ708" s="157"/>
      <c r="FA708" s="157"/>
      <c r="FB708" s="157"/>
      <c r="FC708" s="157"/>
      <c r="FD708" s="157"/>
      <c r="FE708" s="157"/>
      <c r="FF708" s="157"/>
      <c r="FG708" s="157"/>
      <c r="FH708" s="157"/>
      <c r="FI708" s="157"/>
      <c r="FJ708" s="157"/>
      <c r="FK708" s="157"/>
      <c r="FL708" s="157"/>
      <c r="FM708" s="157"/>
      <c r="FN708" s="157"/>
      <c r="FO708" s="157"/>
      <c r="FP708" s="157"/>
      <c r="FQ708" s="157"/>
      <c r="FR708" s="157"/>
      <c r="FS708" s="157"/>
    </row>
    <row r="709" spans="1:175" x14ac:dyDescent="0.25">
      <c r="A709" s="155"/>
      <c r="B709" s="157"/>
      <c r="C709" s="157"/>
      <c r="D709" s="165"/>
      <c r="E709" s="166"/>
      <c r="F709" s="166"/>
      <c r="G709" s="166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57"/>
      <c r="Y709" s="157"/>
      <c r="Z709" s="157"/>
      <c r="AA709" s="157"/>
      <c r="AB709" s="157"/>
      <c r="AC709" s="157"/>
      <c r="AD709" s="157"/>
      <c r="AE709" s="157"/>
      <c r="AF709" s="157"/>
      <c r="AG709" s="157"/>
      <c r="AH709" s="157"/>
      <c r="AI709" s="157"/>
      <c r="AJ709" s="157"/>
      <c r="AK709" s="157"/>
      <c r="AL709" s="157"/>
      <c r="AM709" s="157"/>
      <c r="AN709" s="157"/>
      <c r="AO709" s="157"/>
      <c r="AP709" s="157"/>
      <c r="AQ709" s="157"/>
      <c r="AR709" s="157"/>
      <c r="AS709" s="157"/>
      <c r="AT709" s="157"/>
      <c r="AU709" s="157"/>
      <c r="AV709" s="157"/>
      <c r="AW709" s="157"/>
      <c r="AX709" s="157"/>
      <c r="AY709" s="157"/>
      <c r="AZ709" s="157"/>
      <c r="BA709" s="157"/>
      <c r="BB709" s="157"/>
      <c r="BC709" s="157"/>
      <c r="BD709" s="157"/>
      <c r="BE709" s="157"/>
      <c r="BF709" s="157"/>
      <c r="BG709" s="157"/>
      <c r="BH709" s="157"/>
      <c r="BI709" s="157"/>
      <c r="BJ709" s="157"/>
      <c r="BK709" s="157"/>
      <c r="BL709" s="157"/>
      <c r="BM709" s="157"/>
      <c r="BN709" s="157"/>
      <c r="BO709" s="157"/>
      <c r="BP709" s="157"/>
      <c r="BQ709" s="157"/>
      <c r="BR709" s="157"/>
      <c r="BS709" s="157"/>
      <c r="BT709" s="157"/>
      <c r="BU709" s="157"/>
      <c r="BV709" s="157"/>
      <c r="BW709" s="157"/>
      <c r="BX709" s="157"/>
      <c r="BY709" s="157"/>
      <c r="BZ709" s="157"/>
      <c r="CA709" s="157"/>
      <c r="CB709" s="157"/>
      <c r="CC709" s="157"/>
      <c r="CD709" s="157"/>
      <c r="CE709" s="157"/>
      <c r="CF709" s="157"/>
      <c r="CG709" s="157"/>
      <c r="CH709" s="157"/>
      <c r="CI709" s="157"/>
      <c r="CJ709" s="157"/>
      <c r="CK709" s="157"/>
      <c r="CL709" s="157"/>
      <c r="CM709" s="157"/>
      <c r="CN709" s="157"/>
      <c r="CO709" s="157"/>
      <c r="CP709" s="157"/>
      <c r="CQ709" s="157"/>
      <c r="CR709" s="157"/>
      <c r="CS709" s="157"/>
      <c r="CT709" s="157"/>
      <c r="CU709" s="157"/>
      <c r="CV709" s="157"/>
      <c r="CW709" s="157"/>
      <c r="CX709" s="157"/>
      <c r="CY709" s="157"/>
      <c r="CZ709" s="157"/>
      <c r="DA709" s="157"/>
      <c r="DB709" s="157"/>
      <c r="DC709" s="157"/>
      <c r="DD709" s="157"/>
      <c r="DE709" s="157"/>
      <c r="DF709" s="157"/>
      <c r="DG709" s="157"/>
      <c r="DH709" s="157"/>
      <c r="DI709" s="157"/>
      <c r="DJ709" s="157"/>
      <c r="DK709" s="157"/>
      <c r="DL709" s="157"/>
      <c r="DM709" s="157"/>
      <c r="DN709" s="157"/>
      <c r="DO709" s="157"/>
      <c r="DP709" s="157"/>
      <c r="DQ709" s="157"/>
      <c r="DR709" s="157"/>
      <c r="DS709" s="157"/>
      <c r="DT709" s="157"/>
      <c r="DU709" s="157"/>
      <c r="DV709" s="157"/>
      <c r="DW709" s="157"/>
      <c r="DX709" s="157"/>
      <c r="DY709" s="157"/>
      <c r="DZ709" s="157"/>
      <c r="EA709" s="157"/>
      <c r="EB709" s="157"/>
      <c r="EC709" s="157"/>
      <c r="ED709" s="157"/>
      <c r="EE709" s="157"/>
      <c r="EF709" s="157"/>
      <c r="EG709" s="157"/>
      <c r="EH709" s="157"/>
      <c r="EI709" s="157"/>
      <c r="EJ709" s="157"/>
      <c r="EK709" s="157"/>
      <c r="EL709" s="157"/>
      <c r="EM709" s="157"/>
      <c r="EN709" s="157"/>
      <c r="EO709" s="157"/>
      <c r="EP709" s="157"/>
      <c r="EQ709" s="157"/>
      <c r="ER709" s="157"/>
      <c r="ES709" s="157"/>
      <c r="ET709" s="157"/>
      <c r="EU709" s="157"/>
      <c r="EV709" s="157"/>
      <c r="EW709" s="157"/>
      <c r="EX709" s="157"/>
      <c r="EY709" s="157"/>
      <c r="EZ709" s="157"/>
      <c r="FA709" s="157"/>
      <c r="FB709" s="157"/>
      <c r="FC709" s="157"/>
      <c r="FD709" s="157"/>
      <c r="FE709" s="157"/>
      <c r="FF709" s="157"/>
      <c r="FG709" s="157"/>
      <c r="FH709" s="157"/>
      <c r="FI709" s="157"/>
      <c r="FJ709" s="157"/>
      <c r="FK709" s="157"/>
      <c r="FL709" s="157"/>
      <c r="FM709" s="157"/>
      <c r="FN709" s="157"/>
      <c r="FO709" s="157"/>
      <c r="FP709" s="157"/>
      <c r="FQ709" s="157"/>
      <c r="FR709" s="157"/>
      <c r="FS709" s="157"/>
    </row>
    <row r="710" spans="1:175" x14ac:dyDescent="0.25">
      <c r="A710" s="155"/>
      <c r="B710" s="157"/>
      <c r="C710" s="157"/>
      <c r="D710" s="165"/>
      <c r="E710" s="166"/>
      <c r="F710" s="166"/>
      <c r="G710" s="166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57"/>
      <c r="Y710" s="157"/>
      <c r="Z710" s="157"/>
      <c r="AA710" s="157"/>
      <c r="AB710" s="157"/>
      <c r="AC710" s="157"/>
      <c r="AD710" s="157"/>
      <c r="AE710" s="157"/>
      <c r="AF710" s="157"/>
      <c r="AG710" s="157"/>
      <c r="AH710" s="157"/>
      <c r="AI710" s="157"/>
      <c r="AJ710" s="157"/>
      <c r="AK710" s="157"/>
      <c r="AL710" s="157"/>
      <c r="AM710" s="157"/>
      <c r="AN710" s="157"/>
      <c r="AO710" s="157"/>
      <c r="AP710" s="157"/>
      <c r="AQ710" s="157"/>
      <c r="AR710" s="157"/>
      <c r="AS710" s="157"/>
      <c r="AT710" s="157"/>
      <c r="AU710" s="157"/>
      <c r="AV710" s="157"/>
      <c r="AW710" s="157"/>
      <c r="AX710" s="157"/>
      <c r="AY710" s="157"/>
      <c r="AZ710" s="157"/>
      <c r="BA710" s="157"/>
      <c r="BB710" s="157"/>
      <c r="BC710" s="157"/>
      <c r="BD710" s="157"/>
      <c r="BE710" s="157"/>
      <c r="BF710" s="157"/>
      <c r="BG710" s="157"/>
      <c r="BH710" s="157"/>
      <c r="BI710" s="157"/>
      <c r="BJ710" s="157"/>
      <c r="BK710" s="157"/>
      <c r="BL710" s="157"/>
      <c r="BM710" s="157"/>
      <c r="BN710" s="157"/>
      <c r="BO710" s="157"/>
      <c r="BP710" s="157"/>
      <c r="BQ710" s="157"/>
      <c r="BR710" s="157"/>
      <c r="BS710" s="157"/>
      <c r="BT710" s="157"/>
      <c r="BU710" s="157"/>
      <c r="BV710" s="157"/>
      <c r="BW710" s="157"/>
      <c r="BX710" s="157"/>
      <c r="BY710" s="157"/>
      <c r="BZ710" s="157"/>
      <c r="CA710" s="157"/>
      <c r="CB710" s="157"/>
      <c r="CC710" s="157"/>
      <c r="CD710" s="157"/>
      <c r="CE710" s="157"/>
      <c r="CF710" s="157"/>
      <c r="CG710" s="157"/>
      <c r="CH710" s="157"/>
      <c r="CI710" s="157"/>
      <c r="CJ710" s="157"/>
      <c r="CK710" s="157"/>
      <c r="CL710" s="157"/>
      <c r="CM710" s="157"/>
      <c r="CN710" s="157"/>
      <c r="CO710" s="157"/>
      <c r="CP710" s="157"/>
      <c r="CQ710" s="157"/>
      <c r="CR710" s="157"/>
      <c r="CS710" s="157"/>
      <c r="CT710" s="157"/>
      <c r="CU710" s="157"/>
      <c r="CV710" s="157"/>
      <c r="CW710" s="157"/>
      <c r="CX710" s="157"/>
      <c r="CY710" s="157"/>
      <c r="CZ710" s="157"/>
      <c r="DA710" s="157"/>
      <c r="DB710" s="157"/>
      <c r="DC710" s="157"/>
      <c r="DD710" s="157"/>
      <c r="DE710" s="157"/>
      <c r="DF710" s="157"/>
      <c r="DG710" s="157"/>
      <c r="DH710" s="157"/>
      <c r="DI710" s="157"/>
      <c r="DJ710" s="157"/>
      <c r="DK710" s="157"/>
      <c r="DL710" s="157"/>
      <c r="DM710" s="157"/>
      <c r="DN710" s="157"/>
      <c r="DO710" s="157"/>
      <c r="DP710" s="157"/>
      <c r="DQ710" s="157"/>
      <c r="DR710" s="157"/>
      <c r="DS710" s="157"/>
      <c r="DT710" s="157"/>
      <c r="DU710" s="157"/>
      <c r="DV710" s="157"/>
      <c r="DW710" s="157"/>
      <c r="DX710" s="157"/>
      <c r="DY710" s="157"/>
      <c r="DZ710" s="157"/>
      <c r="EA710" s="157"/>
      <c r="EB710" s="157"/>
      <c r="EC710" s="157"/>
      <c r="ED710" s="157"/>
      <c r="EE710" s="157"/>
      <c r="EF710" s="157"/>
      <c r="EG710" s="157"/>
      <c r="EH710" s="157"/>
      <c r="EI710" s="157"/>
      <c r="EJ710" s="157"/>
      <c r="EK710" s="157"/>
      <c r="EL710" s="157"/>
      <c r="EM710" s="157"/>
      <c r="EN710" s="157"/>
      <c r="EO710" s="157"/>
      <c r="EP710" s="157"/>
      <c r="EQ710" s="157"/>
      <c r="ER710" s="157"/>
      <c r="ES710" s="157"/>
      <c r="ET710" s="157"/>
      <c r="EU710" s="157"/>
      <c r="EV710" s="157"/>
      <c r="EW710" s="157"/>
      <c r="EX710" s="157"/>
      <c r="EY710" s="157"/>
      <c r="EZ710" s="157"/>
      <c r="FA710" s="157"/>
      <c r="FB710" s="157"/>
      <c r="FC710" s="157"/>
      <c r="FD710" s="157"/>
      <c r="FE710" s="157"/>
      <c r="FF710" s="157"/>
      <c r="FG710" s="157"/>
      <c r="FH710" s="157"/>
      <c r="FI710" s="157"/>
      <c r="FJ710" s="157"/>
      <c r="FK710" s="157"/>
      <c r="FL710" s="157"/>
      <c r="FM710" s="157"/>
      <c r="FN710" s="157"/>
      <c r="FO710" s="157"/>
      <c r="FP710" s="157"/>
      <c r="FQ710" s="157"/>
      <c r="FR710" s="157"/>
      <c r="FS710" s="157"/>
    </row>
    <row r="711" spans="1:175" x14ac:dyDescent="0.25">
      <c r="A711" s="155"/>
      <c r="B711" s="157"/>
      <c r="C711" s="157"/>
      <c r="D711" s="165"/>
      <c r="E711" s="166"/>
      <c r="F711" s="166"/>
      <c r="G711" s="166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57"/>
      <c r="Z711" s="157"/>
      <c r="AA711" s="157"/>
      <c r="AB711" s="157"/>
      <c r="AC711" s="157"/>
      <c r="AD711" s="157"/>
      <c r="AE711" s="157"/>
      <c r="AF711" s="157"/>
      <c r="AG711" s="157"/>
      <c r="AH711" s="157"/>
      <c r="AI711" s="157"/>
      <c r="AJ711" s="157"/>
      <c r="AK711" s="157"/>
      <c r="AL711" s="157"/>
      <c r="AM711" s="157"/>
      <c r="AN711" s="157"/>
      <c r="AO711" s="157"/>
      <c r="AP711" s="157"/>
      <c r="AQ711" s="157"/>
      <c r="AR711" s="157"/>
      <c r="AS711" s="157"/>
      <c r="AT711" s="157"/>
      <c r="AU711" s="157"/>
      <c r="AV711" s="157"/>
      <c r="AW711" s="157"/>
      <c r="AX711" s="157"/>
      <c r="AY711" s="157"/>
      <c r="AZ711" s="157"/>
      <c r="BA711" s="157"/>
      <c r="BB711" s="157"/>
      <c r="BC711" s="157"/>
      <c r="BD711" s="157"/>
      <c r="BE711" s="157"/>
      <c r="BF711" s="157"/>
      <c r="BG711" s="157"/>
      <c r="BH711" s="157"/>
      <c r="BI711" s="157"/>
      <c r="BJ711" s="157"/>
      <c r="BK711" s="157"/>
      <c r="BL711" s="157"/>
      <c r="BM711" s="157"/>
      <c r="BN711" s="157"/>
      <c r="BO711" s="157"/>
      <c r="BP711" s="157"/>
      <c r="BQ711" s="157"/>
      <c r="BR711" s="157"/>
      <c r="BS711" s="157"/>
      <c r="BT711" s="157"/>
      <c r="BU711" s="157"/>
      <c r="BV711" s="157"/>
      <c r="BW711" s="157"/>
      <c r="BX711" s="157"/>
      <c r="BY711" s="157"/>
      <c r="BZ711" s="157"/>
      <c r="CA711" s="157"/>
      <c r="CB711" s="157"/>
      <c r="CC711" s="157"/>
      <c r="CD711" s="157"/>
      <c r="CE711" s="157"/>
      <c r="CF711" s="157"/>
      <c r="CG711" s="157"/>
      <c r="CH711" s="157"/>
      <c r="CI711" s="157"/>
      <c r="CJ711" s="157"/>
      <c r="CK711" s="157"/>
      <c r="CL711" s="157"/>
      <c r="CM711" s="157"/>
      <c r="CN711" s="157"/>
      <c r="CO711" s="157"/>
      <c r="CP711" s="157"/>
      <c r="CQ711" s="157"/>
      <c r="CR711" s="157"/>
      <c r="CS711" s="157"/>
      <c r="CT711" s="157"/>
      <c r="CU711" s="157"/>
      <c r="CV711" s="157"/>
      <c r="CW711" s="157"/>
      <c r="CX711" s="157"/>
      <c r="CY711" s="157"/>
      <c r="CZ711" s="157"/>
      <c r="DA711" s="157"/>
      <c r="DB711" s="157"/>
      <c r="DC711" s="157"/>
      <c r="DD711" s="157"/>
      <c r="DE711" s="157"/>
      <c r="DF711" s="157"/>
      <c r="DG711" s="157"/>
      <c r="DH711" s="157"/>
      <c r="DI711" s="157"/>
      <c r="DJ711" s="157"/>
      <c r="DK711" s="157"/>
      <c r="DL711" s="157"/>
      <c r="DM711" s="157"/>
      <c r="DN711" s="157"/>
      <c r="DO711" s="157"/>
      <c r="DP711" s="157"/>
      <c r="DQ711" s="157"/>
      <c r="DR711" s="157"/>
      <c r="DS711" s="157"/>
      <c r="DT711" s="157"/>
      <c r="DU711" s="157"/>
      <c r="DV711" s="157"/>
      <c r="DW711" s="157"/>
      <c r="DX711" s="157"/>
      <c r="DY711" s="157"/>
      <c r="DZ711" s="157"/>
      <c r="EA711" s="157"/>
      <c r="EB711" s="157"/>
      <c r="EC711" s="157"/>
      <c r="ED711" s="157"/>
      <c r="EE711" s="157"/>
      <c r="EF711" s="157"/>
      <c r="EG711" s="157"/>
      <c r="EH711" s="157"/>
      <c r="EI711" s="157"/>
      <c r="EJ711" s="157"/>
      <c r="EK711" s="157"/>
      <c r="EL711" s="157"/>
      <c r="EM711" s="157"/>
      <c r="EN711" s="157"/>
      <c r="EO711" s="157"/>
      <c r="EP711" s="157"/>
      <c r="EQ711" s="157"/>
      <c r="ER711" s="157"/>
      <c r="ES711" s="157"/>
      <c r="ET711" s="157"/>
      <c r="EU711" s="157"/>
      <c r="EV711" s="157"/>
      <c r="EW711" s="157"/>
      <c r="EX711" s="157"/>
      <c r="EY711" s="157"/>
      <c r="EZ711" s="157"/>
      <c r="FA711" s="157"/>
      <c r="FB711" s="157"/>
      <c r="FC711" s="157"/>
      <c r="FD711" s="157"/>
      <c r="FE711" s="157"/>
      <c r="FF711" s="157"/>
      <c r="FG711" s="157"/>
      <c r="FH711" s="157"/>
      <c r="FI711" s="157"/>
      <c r="FJ711" s="157"/>
      <c r="FK711" s="157"/>
      <c r="FL711" s="157"/>
      <c r="FM711" s="157"/>
      <c r="FN711" s="157"/>
      <c r="FO711" s="157"/>
      <c r="FP711" s="157"/>
      <c r="FQ711" s="157"/>
      <c r="FR711" s="157"/>
      <c r="FS711" s="157"/>
    </row>
    <row r="712" spans="1:175" x14ac:dyDescent="0.25">
      <c r="A712" s="155"/>
      <c r="B712" s="157"/>
      <c r="C712" s="157"/>
      <c r="D712" s="165"/>
      <c r="E712" s="166"/>
      <c r="F712" s="166"/>
      <c r="G712" s="166"/>
      <c r="H712" s="157"/>
      <c r="I712" s="157"/>
      <c r="J712" s="157"/>
      <c r="K712" s="157"/>
      <c r="L712" s="157"/>
      <c r="M712" s="157"/>
      <c r="N712" s="157"/>
      <c r="O712" s="157"/>
      <c r="P712" s="157"/>
      <c r="Q712" s="157"/>
      <c r="R712" s="157"/>
      <c r="S712" s="157"/>
      <c r="T712" s="157"/>
      <c r="U712" s="157"/>
      <c r="V712" s="157"/>
      <c r="W712" s="157"/>
      <c r="X712" s="157"/>
      <c r="Y712" s="157"/>
      <c r="Z712" s="157"/>
      <c r="AA712" s="157"/>
      <c r="AB712" s="157"/>
      <c r="AC712" s="157"/>
      <c r="AD712" s="157"/>
      <c r="AE712" s="157"/>
      <c r="AF712" s="157"/>
      <c r="AG712" s="157"/>
      <c r="AH712" s="157"/>
      <c r="AI712" s="157"/>
      <c r="AJ712" s="157"/>
      <c r="AK712" s="157"/>
      <c r="AL712" s="157"/>
      <c r="AM712" s="157"/>
      <c r="AN712" s="157"/>
      <c r="AO712" s="157"/>
      <c r="AP712" s="157"/>
      <c r="AQ712" s="157"/>
      <c r="AR712" s="157"/>
      <c r="AS712" s="157"/>
      <c r="AT712" s="157"/>
      <c r="AU712" s="157"/>
      <c r="AV712" s="157"/>
      <c r="AW712" s="157"/>
      <c r="AX712" s="157"/>
      <c r="AY712" s="157"/>
      <c r="AZ712" s="157"/>
      <c r="BA712" s="157"/>
      <c r="BB712" s="157"/>
      <c r="BC712" s="157"/>
      <c r="BD712" s="157"/>
      <c r="BE712" s="157"/>
      <c r="BF712" s="157"/>
      <c r="BG712" s="157"/>
      <c r="BH712" s="157"/>
      <c r="BI712" s="157"/>
      <c r="BJ712" s="157"/>
      <c r="BK712" s="157"/>
      <c r="BL712" s="157"/>
      <c r="BM712" s="157"/>
      <c r="BN712" s="157"/>
      <c r="BO712" s="157"/>
      <c r="BP712" s="157"/>
      <c r="BQ712" s="157"/>
      <c r="BR712" s="157"/>
      <c r="BS712" s="157"/>
      <c r="BT712" s="157"/>
      <c r="BU712" s="157"/>
      <c r="BV712" s="157"/>
      <c r="BW712" s="157"/>
      <c r="BX712" s="157"/>
      <c r="BY712" s="157"/>
      <c r="BZ712" s="157"/>
      <c r="CA712" s="157"/>
      <c r="CB712" s="157"/>
      <c r="CC712" s="157"/>
      <c r="CD712" s="157"/>
      <c r="CE712" s="157"/>
      <c r="CF712" s="157"/>
      <c r="CG712" s="157"/>
      <c r="CH712" s="157"/>
      <c r="CI712" s="157"/>
      <c r="CJ712" s="157"/>
      <c r="CK712" s="157"/>
      <c r="CL712" s="157"/>
      <c r="CM712" s="157"/>
      <c r="CN712" s="157"/>
      <c r="CO712" s="157"/>
      <c r="CP712" s="157"/>
      <c r="CQ712" s="157"/>
      <c r="CR712" s="157"/>
      <c r="CS712" s="157"/>
      <c r="CT712" s="157"/>
      <c r="CU712" s="157"/>
      <c r="CV712" s="157"/>
      <c r="CW712" s="157"/>
      <c r="CX712" s="157"/>
      <c r="CY712" s="157"/>
      <c r="CZ712" s="157"/>
      <c r="DA712" s="157"/>
      <c r="DB712" s="157"/>
      <c r="DC712" s="157"/>
      <c r="DD712" s="157"/>
      <c r="DE712" s="157"/>
      <c r="DF712" s="157"/>
      <c r="DG712" s="157"/>
      <c r="DH712" s="157"/>
      <c r="DI712" s="157"/>
      <c r="DJ712" s="157"/>
      <c r="DK712" s="157"/>
      <c r="DL712" s="157"/>
      <c r="DM712" s="157"/>
      <c r="DN712" s="157"/>
      <c r="DO712" s="157"/>
      <c r="DP712" s="157"/>
      <c r="DQ712" s="157"/>
      <c r="DR712" s="157"/>
      <c r="DS712" s="157"/>
      <c r="DT712" s="157"/>
      <c r="DU712" s="157"/>
      <c r="DV712" s="157"/>
      <c r="DW712" s="157"/>
      <c r="DX712" s="157"/>
      <c r="DY712" s="157"/>
      <c r="DZ712" s="157"/>
      <c r="EA712" s="157"/>
      <c r="EB712" s="157"/>
      <c r="EC712" s="157"/>
      <c r="ED712" s="157"/>
      <c r="EE712" s="157"/>
      <c r="EF712" s="157"/>
      <c r="EG712" s="157"/>
      <c r="EH712" s="157"/>
      <c r="EI712" s="157"/>
      <c r="EJ712" s="157"/>
      <c r="EK712" s="157"/>
      <c r="EL712" s="157"/>
      <c r="EM712" s="157"/>
      <c r="EN712" s="157"/>
      <c r="EO712" s="157"/>
      <c r="EP712" s="157"/>
      <c r="EQ712" s="157"/>
      <c r="ER712" s="157"/>
      <c r="ES712" s="157"/>
      <c r="ET712" s="157"/>
      <c r="EU712" s="157"/>
      <c r="EV712" s="157"/>
      <c r="EW712" s="157"/>
      <c r="EX712" s="157"/>
      <c r="EY712" s="157"/>
      <c r="EZ712" s="157"/>
      <c r="FA712" s="157"/>
      <c r="FB712" s="157"/>
      <c r="FC712" s="157"/>
      <c r="FD712" s="157"/>
      <c r="FE712" s="157"/>
      <c r="FF712" s="157"/>
      <c r="FG712" s="157"/>
      <c r="FH712" s="157"/>
      <c r="FI712" s="157"/>
      <c r="FJ712" s="157"/>
      <c r="FK712" s="157"/>
      <c r="FL712" s="157"/>
      <c r="FM712" s="157"/>
      <c r="FN712" s="157"/>
      <c r="FO712" s="157"/>
      <c r="FP712" s="157"/>
      <c r="FQ712" s="157"/>
      <c r="FR712" s="157"/>
      <c r="FS712" s="157"/>
    </row>
    <row r="713" spans="1:175" x14ac:dyDescent="0.25">
      <c r="A713" s="155"/>
      <c r="B713" s="157"/>
      <c r="C713" s="157"/>
      <c r="D713" s="165"/>
      <c r="E713" s="166"/>
      <c r="F713" s="166"/>
      <c r="G713" s="166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57"/>
      <c r="Y713" s="157"/>
      <c r="Z713" s="157"/>
      <c r="AA713" s="157"/>
      <c r="AB713" s="157"/>
      <c r="AC713" s="157"/>
      <c r="AD713" s="157"/>
      <c r="AE713" s="157"/>
      <c r="AF713" s="157"/>
      <c r="AG713" s="157"/>
      <c r="AH713" s="157"/>
      <c r="AI713" s="157"/>
      <c r="AJ713" s="157"/>
      <c r="AK713" s="157"/>
      <c r="AL713" s="157"/>
      <c r="AM713" s="157"/>
      <c r="AN713" s="157"/>
      <c r="AO713" s="157"/>
      <c r="AP713" s="157"/>
      <c r="AQ713" s="157"/>
      <c r="AR713" s="157"/>
      <c r="AS713" s="157"/>
      <c r="AT713" s="157"/>
      <c r="AU713" s="157"/>
      <c r="AV713" s="157"/>
      <c r="AW713" s="157"/>
      <c r="AX713" s="157"/>
      <c r="AY713" s="157"/>
      <c r="AZ713" s="157"/>
      <c r="BA713" s="157"/>
      <c r="BB713" s="157"/>
      <c r="BC713" s="157"/>
      <c r="BD713" s="157"/>
      <c r="BE713" s="157"/>
      <c r="BF713" s="157"/>
      <c r="BG713" s="157"/>
      <c r="BH713" s="157"/>
      <c r="BI713" s="157"/>
      <c r="BJ713" s="157"/>
      <c r="BK713" s="157"/>
      <c r="BL713" s="157"/>
      <c r="BM713" s="157"/>
      <c r="BN713" s="157"/>
      <c r="BO713" s="157"/>
      <c r="BP713" s="157"/>
      <c r="BQ713" s="157"/>
      <c r="BR713" s="157"/>
      <c r="BS713" s="157"/>
      <c r="BT713" s="157"/>
      <c r="BU713" s="157"/>
      <c r="BV713" s="157"/>
      <c r="BW713" s="157"/>
      <c r="BX713" s="157"/>
      <c r="BY713" s="157"/>
      <c r="BZ713" s="157"/>
      <c r="CA713" s="157"/>
      <c r="CB713" s="157"/>
      <c r="CC713" s="157"/>
      <c r="CD713" s="157"/>
      <c r="CE713" s="157"/>
      <c r="CF713" s="157"/>
      <c r="CG713" s="157"/>
      <c r="CH713" s="157"/>
      <c r="CI713" s="157"/>
      <c r="CJ713" s="157"/>
      <c r="CK713" s="157"/>
      <c r="CL713" s="157"/>
      <c r="CM713" s="157"/>
      <c r="CN713" s="157"/>
      <c r="CO713" s="157"/>
      <c r="CP713" s="157"/>
      <c r="CQ713" s="157"/>
      <c r="CR713" s="157"/>
      <c r="CS713" s="157"/>
      <c r="CT713" s="157"/>
      <c r="CU713" s="157"/>
      <c r="CV713" s="157"/>
      <c r="CW713" s="157"/>
      <c r="CX713" s="157"/>
      <c r="CY713" s="157"/>
      <c r="CZ713" s="157"/>
      <c r="DA713" s="157"/>
      <c r="DB713" s="157"/>
      <c r="DC713" s="157"/>
      <c r="DD713" s="157"/>
      <c r="DE713" s="157"/>
      <c r="DF713" s="157"/>
      <c r="DG713" s="157"/>
      <c r="DH713" s="157"/>
      <c r="DI713" s="157"/>
      <c r="DJ713" s="157"/>
      <c r="DK713" s="157"/>
      <c r="DL713" s="157"/>
      <c r="DM713" s="157"/>
      <c r="DN713" s="157"/>
      <c r="DO713" s="157"/>
      <c r="DP713" s="157"/>
      <c r="DQ713" s="157"/>
      <c r="DR713" s="157"/>
      <c r="DS713" s="157"/>
      <c r="DT713" s="157"/>
      <c r="DU713" s="157"/>
      <c r="DV713" s="157"/>
      <c r="DW713" s="157"/>
      <c r="DX713" s="157"/>
      <c r="DY713" s="157"/>
      <c r="DZ713" s="157"/>
      <c r="EA713" s="157"/>
      <c r="EB713" s="157"/>
      <c r="EC713" s="157"/>
      <c r="ED713" s="157"/>
      <c r="EE713" s="157"/>
      <c r="EF713" s="157"/>
      <c r="EG713" s="157"/>
      <c r="EH713" s="157"/>
      <c r="EI713" s="157"/>
      <c r="EJ713" s="157"/>
      <c r="EK713" s="157"/>
      <c r="EL713" s="157"/>
      <c r="EM713" s="157"/>
      <c r="EN713" s="157"/>
      <c r="EO713" s="157"/>
      <c r="EP713" s="157"/>
      <c r="EQ713" s="157"/>
      <c r="ER713" s="157"/>
      <c r="ES713" s="157"/>
      <c r="ET713" s="157"/>
      <c r="EU713" s="157"/>
      <c r="EV713" s="157"/>
      <c r="EW713" s="157"/>
      <c r="EX713" s="157"/>
      <c r="EY713" s="157"/>
      <c r="EZ713" s="157"/>
      <c r="FA713" s="157"/>
      <c r="FB713" s="157"/>
      <c r="FC713" s="157"/>
      <c r="FD713" s="157"/>
      <c r="FE713" s="157"/>
      <c r="FF713" s="157"/>
      <c r="FG713" s="157"/>
      <c r="FH713" s="157"/>
      <c r="FI713" s="157"/>
      <c r="FJ713" s="157"/>
      <c r="FK713" s="157"/>
      <c r="FL713" s="157"/>
      <c r="FM713" s="157"/>
      <c r="FN713" s="157"/>
      <c r="FO713" s="157"/>
      <c r="FP713" s="157"/>
      <c r="FQ713" s="157"/>
      <c r="FR713" s="157"/>
      <c r="FS713" s="157"/>
    </row>
    <row r="714" spans="1:175" x14ac:dyDescent="0.25">
      <c r="A714" s="155"/>
      <c r="B714" s="157"/>
      <c r="C714" s="157"/>
      <c r="D714" s="165"/>
      <c r="E714" s="166"/>
      <c r="F714" s="166"/>
      <c r="G714" s="166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57"/>
      <c r="Z714" s="157"/>
      <c r="AA714" s="157"/>
      <c r="AB714" s="157"/>
      <c r="AC714" s="157"/>
      <c r="AD714" s="157"/>
      <c r="AE714" s="157"/>
      <c r="AF714" s="157"/>
      <c r="AG714" s="157"/>
      <c r="AH714" s="157"/>
      <c r="AI714" s="157"/>
      <c r="AJ714" s="157"/>
      <c r="AK714" s="157"/>
      <c r="AL714" s="157"/>
      <c r="AM714" s="157"/>
      <c r="AN714" s="157"/>
      <c r="AO714" s="157"/>
      <c r="AP714" s="157"/>
      <c r="AQ714" s="157"/>
      <c r="AR714" s="157"/>
      <c r="AS714" s="157"/>
      <c r="AT714" s="157"/>
      <c r="AU714" s="157"/>
      <c r="AV714" s="157"/>
      <c r="AW714" s="157"/>
      <c r="AX714" s="157"/>
      <c r="AY714" s="157"/>
      <c r="AZ714" s="157"/>
      <c r="BA714" s="157"/>
      <c r="BB714" s="157"/>
      <c r="BC714" s="157"/>
      <c r="BD714" s="157"/>
      <c r="BE714" s="157"/>
      <c r="BF714" s="157"/>
      <c r="BG714" s="157"/>
      <c r="BH714" s="157"/>
      <c r="BI714" s="157"/>
      <c r="BJ714" s="157"/>
      <c r="BK714" s="157"/>
      <c r="BL714" s="157"/>
      <c r="BM714" s="157"/>
      <c r="BN714" s="157"/>
      <c r="BO714" s="157"/>
      <c r="BP714" s="157"/>
      <c r="BQ714" s="157"/>
      <c r="BR714" s="157"/>
      <c r="BS714" s="157"/>
      <c r="BT714" s="157"/>
      <c r="BU714" s="157"/>
      <c r="BV714" s="157"/>
      <c r="BW714" s="157"/>
      <c r="BX714" s="157"/>
      <c r="BY714" s="157"/>
      <c r="BZ714" s="157"/>
      <c r="CA714" s="157"/>
      <c r="CB714" s="157"/>
      <c r="CC714" s="157"/>
      <c r="CD714" s="157"/>
      <c r="CE714" s="157"/>
      <c r="CF714" s="157"/>
      <c r="CG714" s="157"/>
      <c r="CH714" s="157"/>
      <c r="CI714" s="157"/>
      <c r="CJ714" s="157"/>
      <c r="CK714" s="157"/>
      <c r="CL714" s="157"/>
      <c r="CM714" s="157"/>
      <c r="CN714" s="157"/>
      <c r="CO714" s="157"/>
      <c r="CP714" s="157"/>
      <c r="CQ714" s="157"/>
      <c r="CR714" s="157"/>
      <c r="CS714" s="157"/>
      <c r="CT714" s="157"/>
      <c r="CU714" s="157"/>
      <c r="CV714" s="157"/>
      <c r="CW714" s="157"/>
      <c r="CX714" s="157"/>
      <c r="CY714" s="157"/>
      <c r="CZ714" s="157"/>
      <c r="DA714" s="157"/>
      <c r="DB714" s="157"/>
      <c r="DC714" s="157"/>
      <c r="DD714" s="157"/>
      <c r="DE714" s="157"/>
      <c r="DF714" s="157"/>
      <c r="DG714" s="157"/>
      <c r="DH714" s="157"/>
      <c r="DI714" s="157"/>
      <c r="DJ714" s="157"/>
      <c r="DK714" s="157"/>
      <c r="DL714" s="157"/>
      <c r="DM714" s="157"/>
      <c r="DN714" s="157"/>
      <c r="DO714" s="157"/>
      <c r="DP714" s="157"/>
      <c r="DQ714" s="157"/>
      <c r="DR714" s="157"/>
      <c r="DS714" s="157"/>
      <c r="DT714" s="157"/>
      <c r="DU714" s="157"/>
      <c r="DV714" s="157"/>
      <c r="DW714" s="157"/>
      <c r="DX714" s="157"/>
      <c r="DY714" s="157"/>
      <c r="DZ714" s="157"/>
      <c r="EA714" s="157"/>
      <c r="EB714" s="157"/>
      <c r="EC714" s="157"/>
      <c r="ED714" s="157"/>
      <c r="EE714" s="157"/>
      <c r="EF714" s="157"/>
      <c r="EG714" s="157"/>
      <c r="EH714" s="157"/>
      <c r="EI714" s="157"/>
      <c r="EJ714" s="157"/>
      <c r="EK714" s="157"/>
      <c r="EL714" s="157"/>
      <c r="EM714" s="157"/>
      <c r="EN714" s="157"/>
      <c r="EO714" s="157"/>
      <c r="EP714" s="157"/>
      <c r="EQ714" s="157"/>
      <c r="ER714" s="157"/>
      <c r="ES714" s="157"/>
      <c r="ET714" s="157"/>
      <c r="EU714" s="157"/>
      <c r="EV714" s="157"/>
      <c r="EW714" s="157"/>
      <c r="EX714" s="157"/>
      <c r="EY714" s="157"/>
      <c r="EZ714" s="157"/>
      <c r="FA714" s="157"/>
      <c r="FB714" s="157"/>
      <c r="FC714" s="157"/>
      <c r="FD714" s="157"/>
      <c r="FE714" s="157"/>
      <c r="FF714" s="157"/>
      <c r="FG714" s="157"/>
      <c r="FH714" s="157"/>
      <c r="FI714" s="157"/>
      <c r="FJ714" s="157"/>
      <c r="FK714" s="157"/>
      <c r="FL714" s="157"/>
      <c r="FM714" s="157"/>
      <c r="FN714" s="157"/>
      <c r="FO714" s="157"/>
      <c r="FP714" s="157"/>
      <c r="FQ714" s="157"/>
      <c r="FR714" s="157"/>
      <c r="FS714" s="157"/>
    </row>
    <row r="715" spans="1:175" x14ac:dyDescent="0.25">
      <c r="A715" s="155"/>
      <c r="B715" s="157"/>
      <c r="C715" s="157"/>
      <c r="D715" s="165"/>
      <c r="E715" s="166"/>
      <c r="F715" s="166"/>
      <c r="G715" s="166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57"/>
      <c r="Z715" s="157"/>
      <c r="AA715" s="157"/>
      <c r="AB715" s="157"/>
      <c r="AC715" s="157"/>
      <c r="AD715" s="157"/>
      <c r="AE715" s="157"/>
      <c r="AF715" s="157"/>
      <c r="AG715" s="157"/>
      <c r="AH715" s="157"/>
      <c r="AI715" s="157"/>
      <c r="AJ715" s="157"/>
      <c r="AK715" s="157"/>
      <c r="AL715" s="157"/>
      <c r="AM715" s="157"/>
      <c r="AN715" s="157"/>
      <c r="AO715" s="157"/>
      <c r="AP715" s="157"/>
      <c r="AQ715" s="157"/>
      <c r="AR715" s="157"/>
      <c r="AS715" s="157"/>
      <c r="AT715" s="157"/>
      <c r="AU715" s="157"/>
      <c r="AV715" s="157"/>
      <c r="AW715" s="157"/>
      <c r="AX715" s="157"/>
      <c r="AY715" s="157"/>
      <c r="AZ715" s="157"/>
      <c r="BA715" s="157"/>
      <c r="BB715" s="157"/>
      <c r="BC715" s="157"/>
      <c r="BD715" s="157"/>
      <c r="BE715" s="157"/>
      <c r="BF715" s="157"/>
      <c r="BG715" s="157"/>
      <c r="BH715" s="157"/>
      <c r="BI715" s="157"/>
      <c r="BJ715" s="157"/>
      <c r="BK715" s="157"/>
      <c r="BL715" s="157"/>
      <c r="BM715" s="157"/>
      <c r="BN715" s="157"/>
      <c r="BO715" s="157"/>
      <c r="BP715" s="157"/>
      <c r="BQ715" s="157"/>
      <c r="BR715" s="157"/>
      <c r="BS715" s="157"/>
      <c r="BT715" s="157"/>
      <c r="BU715" s="157"/>
      <c r="BV715" s="157"/>
      <c r="BW715" s="157"/>
      <c r="BX715" s="157"/>
      <c r="BY715" s="157"/>
      <c r="BZ715" s="157"/>
      <c r="CA715" s="157"/>
      <c r="CB715" s="157"/>
      <c r="CC715" s="157"/>
      <c r="CD715" s="157"/>
      <c r="CE715" s="157"/>
      <c r="CF715" s="157"/>
      <c r="CG715" s="157"/>
      <c r="CH715" s="157"/>
      <c r="CI715" s="157"/>
      <c r="CJ715" s="157"/>
      <c r="CK715" s="157"/>
      <c r="CL715" s="157"/>
      <c r="CM715" s="157"/>
      <c r="CN715" s="157"/>
      <c r="CO715" s="157"/>
      <c r="CP715" s="157"/>
      <c r="CQ715" s="157"/>
      <c r="CR715" s="157"/>
      <c r="CS715" s="157"/>
      <c r="CT715" s="157"/>
      <c r="CU715" s="157"/>
      <c r="CV715" s="157"/>
      <c r="CW715" s="157"/>
      <c r="CX715" s="157"/>
      <c r="CY715" s="157"/>
      <c r="CZ715" s="157"/>
      <c r="DA715" s="157"/>
      <c r="DB715" s="157"/>
      <c r="DC715" s="157"/>
      <c r="DD715" s="157"/>
      <c r="DE715" s="157"/>
      <c r="DF715" s="157"/>
      <c r="DG715" s="157"/>
      <c r="DH715" s="157"/>
      <c r="DI715" s="157"/>
      <c r="DJ715" s="157"/>
      <c r="DK715" s="157"/>
      <c r="DL715" s="157"/>
      <c r="DM715" s="157"/>
      <c r="DN715" s="157"/>
      <c r="DO715" s="157"/>
      <c r="DP715" s="157"/>
      <c r="DQ715" s="157"/>
      <c r="DR715" s="157"/>
      <c r="DS715" s="157"/>
      <c r="DT715" s="157"/>
      <c r="DU715" s="157"/>
      <c r="DV715" s="157"/>
      <c r="DW715" s="157"/>
      <c r="DX715" s="157"/>
      <c r="DY715" s="157"/>
      <c r="DZ715" s="157"/>
      <c r="EA715" s="157"/>
      <c r="EB715" s="157"/>
      <c r="EC715" s="157"/>
      <c r="ED715" s="157"/>
      <c r="EE715" s="157"/>
      <c r="EF715" s="157"/>
      <c r="EG715" s="157"/>
      <c r="EH715" s="157"/>
      <c r="EI715" s="157"/>
      <c r="EJ715" s="157"/>
      <c r="EK715" s="157"/>
      <c r="EL715" s="157"/>
      <c r="EM715" s="157"/>
      <c r="EN715" s="157"/>
      <c r="EO715" s="157"/>
      <c r="EP715" s="157"/>
      <c r="EQ715" s="157"/>
      <c r="ER715" s="157"/>
      <c r="ES715" s="157"/>
      <c r="ET715" s="157"/>
      <c r="EU715" s="157"/>
      <c r="EV715" s="157"/>
      <c r="EW715" s="157"/>
      <c r="EX715" s="157"/>
      <c r="EY715" s="157"/>
      <c r="EZ715" s="157"/>
      <c r="FA715" s="157"/>
      <c r="FB715" s="157"/>
      <c r="FC715" s="157"/>
      <c r="FD715" s="157"/>
      <c r="FE715" s="157"/>
      <c r="FF715" s="157"/>
      <c r="FG715" s="157"/>
      <c r="FH715" s="157"/>
      <c r="FI715" s="157"/>
      <c r="FJ715" s="157"/>
      <c r="FK715" s="157"/>
      <c r="FL715" s="157"/>
      <c r="FM715" s="157"/>
      <c r="FN715" s="157"/>
      <c r="FO715" s="157"/>
      <c r="FP715" s="157"/>
      <c r="FQ715" s="157"/>
      <c r="FR715" s="157"/>
      <c r="FS715" s="157"/>
    </row>
    <row r="716" spans="1:175" x14ac:dyDescent="0.25">
      <c r="A716" s="155"/>
      <c r="B716" s="157"/>
      <c r="C716" s="157"/>
      <c r="D716" s="165"/>
      <c r="E716" s="166"/>
      <c r="F716" s="166"/>
      <c r="G716" s="166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57"/>
      <c r="Z716" s="157"/>
      <c r="AA716" s="157"/>
      <c r="AB716" s="157"/>
      <c r="AC716" s="157"/>
      <c r="AD716" s="157"/>
      <c r="AE716" s="157"/>
      <c r="AF716" s="157"/>
      <c r="AG716" s="157"/>
      <c r="AH716" s="157"/>
      <c r="AI716" s="157"/>
      <c r="AJ716" s="157"/>
      <c r="AK716" s="157"/>
      <c r="AL716" s="157"/>
      <c r="AM716" s="157"/>
      <c r="AN716" s="157"/>
      <c r="AO716" s="157"/>
      <c r="AP716" s="157"/>
      <c r="AQ716" s="157"/>
      <c r="AR716" s="157"/>
      <c r="AS716" s="157"/>
      <c r="AT716" s="157"/>
      <c r="AU716" s="157"/>
      <c r="AV716" s="157"/>
      <c r="AW716" s="157"/>
      <c r="AX716" s="157"/>
      <c r="AY716" s="157"/>
      <c r="AZ716" s="157"/>
      <c r="BA716" s="157"/>
      <c r="BB716" s="157"/>
      <c r="BC716" s="157"/>
      <c r="BD716" s="157"/>
      <c r="BE716" s="157"/>
      <c r="BF716" s="157"/>
      <c r="BG716" s="157"/>
      <c r="BH716" s="157"/>
      <c r="BI716" s="157"/>
      <c r="BJ716" s="157"/>
      <c r="BK716" s="157"/>
      <c r="BL716" s="157"/>
      <c r="BM716" s="157"/>
      <c r="BN716" s="157"/>
      <c r="BO716" s="157"/>
      <c r="BP716" s="157"/>
      <c r="BQ716" s="157"/>
      <c r="BR716" s="157"/>
      <c r="BS716" s="157"/>
      <c r="BT716" s="157"/>
      <c r="BU716" s="157"/>
      <c r="BV716" s="157"/>
      <c r="BW716" s="157"/>
      <c r="BX716" s="157"/>
      <c r="BY716" s="157"/>
      <c r="BZ716" s="157"/>
      <c r="CA716" s="157"/>
      <c r="CB716" s="157"/>
      <c r="CC716" s="157"/>
      <c r="CD716" s="157"/>
      <c r="CE716" s="157"/>
      <c r="CF716" s="157"/>
      <c r="CG716" s="157"/>
      <c r="CH716" s="157"/>
      <c r="CI716" s="157"/>
      <c r="CJ716" s="157"/>
      <c r="CK716" s="157"/>
      <c r="CL716" s="157"/>
      <c r="CM716" s="157"/>
      <c r="CN716" s="157"/>
      <c r="CO716" s="157"/>
      <c r="CP716" s="157"/>
      <c r="CQ716" s="157"/>
      <c r="CR716" s="157"/>
      <c r="CS716" s="157"/>
      <c r="CT716" s="157"/>
      <c r="CU716" s="157"/>
      <c r="CV716" s="157"/>
      <c r="CW716" s="157"/>
      <c r="CX716" s="157"/>
      <c r="CY716" s="157"/>
      <c r="CZ716" s="157"/>
      <c r="DA716" s="157"/>
      <c r="DB716" s="157"/>
      <c r="DC716" s="157"/>
      <c r="DD716" s="157"/>
      <c r="DE716" s="157"/>
      <c r="DF716" s="157"/>
      <c r="DG716" s="157"/>
      <c r="DH716" s="157"/>
      <c r="DI716" s="157"/>
      <c r="DJ716" s="157"/>
      <c r="DK716" s="157"/>
      <c r="DL716" s="157"/>
      <c r="DM716" s="157"/>
      <c r="DN716" s="157"/>
      <c r="DO716" s="157"/>
      <c r="DP716" s="157"/>
      <c r="DQ716" s="157"/>
      <c r="DR716" s="157"/>
      <c r="DS716" s="157"/>
      <c r="DT716" s="157"/>
      <c r="DU716" s="157"/>
      <c r="DV716" s="157"/>
      <c r="DW716" s="157"/>
      <c r="DX716" s="157"/>
      <c r="DY716" s="157"/>
      <c r="DZ716" s="157"/>
      <c r="EA716" s="157"/>
      <c r="EB716" s="157"/>
      <c r="EC716" s="157"/>
      <c r="ED716" s="157"/>
      <c r="EE716" s="157"/>
      <c r="EF716" s="157"/>
      <c r="EG716" s="157"/>
      <c r="EH716" s="157"/>
      <c r="EI716" s="157"/>
      <c r="EJ716" s="157"/>
      <c r="EK716" s="157"/>
      <c r="EL716" s="157"/>
      <c r="EM716" s="157"/>
      <c r="EN716" s="157"/>
      <c r="EO716" s="157"/>
      <c r="EP716" s="157"/>
      <c r="EQ716" s="157"/>
      <c r="ER716" s="157"/>
      <c r="ES716" s="157"/>
      <c r="ET716" s="157"/>
      <c r="EU716" s="157"/>
      <c r="EV716" s="157"/>
      <c r="EW716" s="157"/>
      <c r="EX716" s="157"/>
      <c r="EY716" s="157"/>
      <c r="EZ716" s="157"/>
      <c r="FA716" s="157"/>
      <c r="FB716" s="157"/>
      <c r="FC716" s="157"/>
      <c r="FD716" s="157"/>
      <c r="FE716" s="157"/>
      <c r="FF716" s="157"/>
      <c r="FG716" s="157"/>
      <c r="FH716" s="157"/>
      <c r="FI716" s="157"/>
      <c r="FJ716" s="157"/>
      <c r="FK716" s="157"/>
      <c r="FL716" s="157"/>
      <c r="FM716" s="157"/>
      <c r="FN716" s="157"/>
      <c r="FO716" s="157"/>
      <c r="FP716" s="157"/>
      <c r="FQ716" s="157"/>
      <c r="FR716" s="157"/>
      <c r="FS716" s="157"/>
    </row>
    <row r="717" spans="1:175" x14ac:dyDescent="0.25">
      <c r="A717" s="155"/>
      <c r="B717" s="157"/>
      <c r="C717" s="157"/>
      <c r="D717" s="165"/>
      <c r="E717" s="166"/>
      <c r="F717" s="166"/>
      <c r="G717" s="166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57"/>
      <c r="Y717" s="157"/>
      <c r="Z717" s="157"/>
      <c r="AA717" s="157"/>
      <c r="AB717" s="157"/>
      <c r="AC717" s="157"/>
      <c r="AD717" s="157"/>
      <c r="AE717" s="157"/>
      <c r="AF717" s="157"/>
      <c r="AG717" s="157"/>
      <c r="AH717" s="157"/>
      <c r="AI717" s="157"/>
      <c r="AJ717" s="157"/>
      <c r="AK717" s="157"/>
      <c r="AL717" s="157"/>
      <c r="AM717" s="157"/>
      <c r="AN717" s="157"/>
      <c r="AO717" s="157"/>
      <c r="AP717" s="157"/>
      <c r="AQ717" s="157"/>
      <c r="AR717" s="157"/>
      <c r="AS717" s="157"/>
      <c r="AT717" s="157"/>
      <c r="AU717" s="157"/>
      <c r="AV717" s="157"/>
      <c r="AW717" s="157"/>
      <c r="AX717" s="157"/>
      <c r="AY717" s="157"/>
      <c r="AZ717" s="157"/>
      <c r="BA717" s="157"/>
      <c r="BB717" s="157"/>
      <c r="BC717" s="157"/>
      <c r="BD717" s="157"/>
      <c r="BE717" s="157"/>
      <c r="BF717" s="157"/>
      <c r="BG717" s="157"/>
      <c r="BH717" s="157"/>
      <c r="BI717" s="157"/>
      <c r="BJ717" s="157"/>
      <c r="BK717" s="157"/>
      <c r="BL717" s="157"/>
      <c r="BM717" s="157"/>
      <c r="BN717" s="157"/>
      <c r="BO717" s="157"/>
      <c r="BP717" s="157"/>
      <c r="BQ717" s="157"/>
      <c r="BR717" s="157"/>
      <c r="BS717" s="157"/>
      <c r="BT717" s="157"/>
      <c r="BU717" s="157"/>
      <c r="BV717" s="157"/>
      <c r="BW717" s="157"/>
      <c r="BX717" s="157"/>
      <c r="BY717" s="157"/>
      <c r="BZ717" s="157"/>
      <c r="CA717" s="157"/>
      <c r="CB717" s="157"/>
      <c r="CC717" s="157"/>
      <c r="CD717" s="157"/>
      <c r="CE717" s="157"/>
      <c r="CF717" s="157"/>
      <c r="CG717" s="157"/>
      <c r="CH717" s="157"/>
      <c r="CI717" s="157"/>
      <c r="CJ717" s="157"/>
      <c r="CK717" s="157"/>
      <c r="CL717" s="157"/>
      <c r="CM717" s="157"/>
      <c r="CN717" s="157"/>
      <c r="CO717" s="157"/>
      <c r="CP717" s="157"/>
      <c r="CQ717" s="157"/>
      <c r="CR717" s="157"/>
      <c r="CS717" s="157"/>
      <c r="CT717" s="157"/>
      <c r="CU717" s="157"/>
      <c r="CV717" s="157"/>
      <c r="CW717" s="157"/>
      <c r="CX717" s="157"/>
      <c r="CY717" s="157"/>
      <c r="CZ717" s="157"/>
      <c r="DA717" s="157"/>
      <c r="DB717" s="157"/>
      <c r="DC717" s="157"/>
      <c r="DD717" s="157"/>
      <c r="DE717" s="157"/>
      <c r="DF717" s="157"/>
      <c r="DG717" s="157"/>
      <c r="DH717" s="157"/>
      <c r="DI717" s="157"/>
      <c r="DJ717" s="157"/>
      <c r="DK717" s="157"/>
      <c r="DL717" s="157"/>
      <c r="DM717" s="157"/>
      <c r="DN717" s="157"/>
      <c r="DO717" s="157"/>
      <c r="DP717" s="157"/>
      <c r="DQ717" s="157"/>
      <c r="DR717" s="157"/>
      <c r="DS717" s="157"/>
      <c r="DT717" s="157"/>
      <c r="DU717" s="157"/>
      <c r="DV717" s="157"/>
      <c r="DW717" s="157"/>
      <c r="DX717" s="157"/>
      <c r="DY717" s="157"/>
      <c r="DZ717" s="157"/>
      <c r="EA717" s="157"/>
      <c r="EB717" s="157"/>
      <c r="EC717" s="157"/>
      <c r="ED717" s="157"/>
      <c r="EE717" s="157"/>
      <c r="EF717" s="157"/>
      <c r="EG717" s="157"/>
      <c r="EH717" s="157"/>
      <c r="EI717" s="157"/>
      <c r="EJ717" s="157"/>
      <c r="EK717" s="157"/>
      <c r="EL717" s="157"/>
      <c r="EM717" s="157"/>
      <c r="EN717" s="157"/>
      <c r="EO717" s="157"/>
      <c r="EP717" s="157"/>
      <c r="EQ717" s="157"/>
      <c r="ER717" s="157"/>
      <c r="ES717" s="157"/>
      <c r="ET717" s="157"/>
      <c r="EU717" s="157"/>
      <c r="EV717" s="157"/>
      <c r="EW717" s="157"/>
      <c r="EX717" s="157"/>
      <c r="EY717" s="157"/>
      <c r="EZ717" s="157"/>
      <c r="FA717" s="157"/>
      <c r="FB717" s="157"/>
      <c r="FC717" s="157"/>
      <c r="FD717" s="157"/>
      <c r="FE717" s="157"/>
      <c r="FF717" s="157"/>
      <c r="FG717" s="157"/>
      <c r="FH717" s="157"/>
      <c r="FI717" s="157"/>
      <c r="FJ717" s="157"/>
      <c r="FK717" s="157"/>
      <c r="FL717" s="157"/>
      <c r="FM717" s="157"/>
      <c r="FN717" s="157"/>
      <c r="FO717" s="157"/>
      <c r="FP717" s="157"/>
      <c r="FQ717" s="157"/>
      <c r="FR717" s="157"/>
      <c r="FS717" s="157"/>
    </row>
    <row r="718" spans="1:175" x14ac:dyDescent="0.25">
      <c r="A718" s="155"/>
      <c r="B718" s="157"/>
      <c r="C718" s="157"/>
      <c r="D718" s="165"/>
      <c r="E718" s="166"/>
      <c r="F718" s="166"/>
      <c r="G718" s="166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57"/>
      <c r="Z718" s="157"/>
      <c r="AA718" s="157"/>
      <c r="AB718" s="157"/>
      <c r="AC718" s="157"/>
      <c r="AD718" s="157"/>
      <c r="AE718" s="157"/>
      <c r="AF718" s="157"/>
      <c r="AG718" s="157"/>
      <c r="AH718" s="157"/>
      <c r="AI718" s="157"/>
      <c r="AJ718" s="157"/>
      <c r="AK718" s="157"/>
      <c r="AL718" s="157"/>
      <c r="AM718" s="157"/>
      <c r="AN718" s="157"/>
      <c r="AO718" s="157"/>
      <c r="AP718" s="157"/>
      <c r="AQ718" s="157"/>
      <c r="AR718" s="157"/>
      <c r="AS718" s="157"/>
      <c r="AT718" s="157"/>
      <c r="AU718" s="157"/>
      <c r="AV718" s="157"/>
      <c r="AW718" s="157"/>
      <c r="AX718" s="157"/>
      <c r="AY718" s="157"/>
      <c r="AZ718" s="157"/>
      <c r="BA718" s="157"/>
      <c r="BB718" s="157"/>
      <c r="BC718" s="157"/>
      <c r="BD718" s="157"/>
      <c r="BE718" s="157"/>
      <c r="BF718" s="157"/>
      <c r="BG718" s="157"/>
      <c r="BH718" s="157"/>
      <c r="BI718" s="157"/>
      <c r="BJ718" s="157"/>
      <c r="BK718" s="157"/>
      <c r="BL718" s="157"/>
      <c r="BM718" s="157"/>
      <c r="BN718" s="157"/>
      <c r="BO718" s="157"/>
      <c r="BP718" s="157"/>
      <c r="BQ718" s="157"/>
      <c r="BR718" s="157"/>
      <c r="BS718" s="157"/>
      <c r="BT718" s="157"/>
      <c r="BU718" s="157"/>
      <c r="BV718" s="157"/>
      <c r="BW718" s="157"/>
      <c r="BX718" s="157"/>
      <c r="BY718" s="157"/>
      <c r="BZ718" s="157"/>
      <c r="CA718" s="157"/>
      <c r="CB718" s="157"/>
      <c r="CC718" s="157"/>
      <c r="CD718" s="157"/>
      <c r="CE718" s="157"/>
      <c r="CF718" s="157"/>
      <c r="CG718" s="157"/>
      <c r="CH718" s="157"/>
      <c r="CI718" s="157"/>
      <c r="CJ718" s="157"/>
      <c r="CK718" s="157"/>
      <c r="CL718" s="157"/>
      <c r="CM718" s="157"/>
      <c r="CN718" s="157"/>
      <c r="CO718" s="157"/>
      <c r="CP718" s="157"/>
      <c r="CQ718" s="157"/>
      <c r="CR718" s="157"/>
      <c r="CS718" s="157"/>
      <c r="CT718" s="157"/>
      <c r="CU718" s="157"/>
      <c r="CV718" s="157"/>
      <c r="CW718" s="157"/>
      <c r="CX718" s="157"/>
      <c r="CY718" s="157"/>
      <c r="CZ718" s="157"/>
      <c r="DA718" s="157"/>
      <c r="DB718" s="157"/>
      <c r="DC718" s="157"/>
      <c r="DD718" s="157"/>
      <c r="DE718" s="157"/>
      <c r="DF718" s="157"/>
      <c r="DG718" s="157"/>
      <c r="DH718" s="157"/>
      <c r="DI718" s="157"/>
      <c r="DJ718" s="157"/>
      <c r="DK718" s="157"/>
      <c r="DL718" s="157"/>
      <c r="DM718" s="157"/>
      <c r="DN718" s="157"/>
      <c r="DO718" s="157"/>
      <c r="DP718" s="157"/>
      <c r="DQ718" s="157"/>
      <c r="DR718" s="157"/>
      <c r="DS718" s="157"/>
      <c r="DT718" s="157"/>
      <c r="DU718" s="157"/>
      <c r="DV718" s="157"/>
      <c r="DW718" s="157"/>
      <c r="DX718" s="157"/>
      <c r="DY718" s="157"/>
      <c r="DZ718" s="157"/>
      <c r="EA718" s="157"/>
      <c r="EB718" s="157"/>
      <c r="EC718" s="157"/>
      <c r="ED718" s="157"/>
      <c r="EE718" s="157"/>
      <c r="EF718" s="157"/>
      <c r="EG718" s="157"/>
      <c r="EH718" s="157"/>
      <c r="EI718" s="157"/>
      <c r="EJ718" s="157"/>
      <c r="EK718" s="157"/>
      <c r="EL718" s="157"/>
      <c r="EM718" s="157"/>
      <c r="EN718" s="157"/>
      <c r="EO718" s="157"/>
      <c r="EP718" s="157"/>
      <c r="EQ718" s="157"/>
      <c r="ER718" s="157"/>
      <c r="ES718" s="157"/>
      <c r="ET718" s="157"/>
      <c r="EU718" s="157"/>
      <c r="EV718" s="157"/>
      <c r="EW718" s="157"/>
      <c r="EX718" s="157"/>
      <c r="EY718" s="157"/>
      <c r="EZ718" s="157"/>
      <c r="FA718" s="157"/>
      <c r="FB718" s="157"/>
      <c r="FC718" s="157"/>
      <c r="FD718" s="157"/>
      <c r="FE718" s="157"/>
      <c r="FF718" s="157"/>
      <c r="FG718" s="157"/>
      <c r="FH718" s="157"/>
      <c r="FI718" s="157"/>
      <c r="FJ718" s="157"/>
      <c r="FK718" s="157"/>
      <c r="FL718" s="157"/>
      <c r="FM718" s="157"/>
      <c r="FN718" s="157"/>
      <c r="FO718" s="157"/>
      <c r="FP718" s="157"/>
      <c r="FQ718" s="157"/>
      <c r="FR718" s="157"/>
      <c r="FS718" s="157"/>
    </row>
    <row r="719" spans="1:175" x14ac:dyDescent="0.25">
      <c r="A719" s="155"/>
      <c r="B719" s="157"/>
      <c r="C719" s="157"/>
      <c r="D719" s="165"/>
      <c r="E719" s="166"/>
      <c r="F719" s="166"/>
      <c r="G719" s="166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57"/>
      <c r="Z719" s="157"/>
      <c r="AA719" s="157"/>
      <c r="AB719" s="157"/>
      <c r="AC719" s="157"/>
      <c r="AD719" s="157"/>
      <c r="AE719" s="157"/>
      <c r="AF719" s="157"/>
      <c r="AG719" s="157"/>
      <c r="AH719" s="157"/>
      <c r="AI719" s="157"/>
      <c r="AJ719" s="157"/>
      <c r="AK719" s="157"/>
      <c r="AL719" s="157"/>
      <c r="AM719" s="157"/>
      <c r="AN719" s="157"/>
      <c r="AO719" s="157"/>
      <c r="AP719" s="157"/>
      <c r="AQ719" s="157"/>
      <c r="AR719" s="157"/>
      <c r="AS719" s="157"/>
      <c r="AT719" s="157"/>
      <c r="AU719" s="157"/>
      <c r="AV719" s="157"/>
      <c r="AW719" s="157"/>
      <c r="AX719" s="157"/>
      <c r="AY719" s="157"/>
      <c r="AZ719" s="157"/>
      <c r="BA719" s="157"/>
      <c r="BB719" s="157"/>
      <c r="BC719" s="157"/>
      <c r="BD719" s="157"/>
      <c r="BE719" s="157"/>
      <c r="BF719" s="157"/>
      <c r="BG719" s="157"/>
      <c r="BH719" s="157"/>
      <c r="BI719" s="157"/>
      <c r="BJ719" s="157"/>
      <c r="BK719" s="157"/>
      <c r="BL719" s="157"/>
      <c r="BM719" s="157"/>
      <c r="BN719" s="157"/>
      <c r="BO719" s="157"/>
      <c r="BP719" s="157"/>
      <c r="BQ719" s="157"/>
      <c r="BR719" s="157"/>
      <c r="BS719" s="157"/>
      <c r="BT719" s="157"/>
      <c r="BU719" s="157"/>
      <c r="BV719" s="157"/>
      <c r="BW719" s="157"/>
      <c r="BX719" s="157"/>
      <c r="BY719" s="157"/>
      <c r="BZ719" s="157"/>
      <c r="CA719" s="157"/>
      <c r="CB719" s="157"/>
      <c r="CC719" s="157"/>
      <c r="CD719" s="157"/>
      <c r="CE719" s="157"/>
      <c r="CF719" s="157"/>
      <c r="CG719" s="157"/>
      <c r="CH719" s="157"/>
      <c r="CI719" s="157"/>
      <c r="CJ719" s="157"/>
      <c r="CK719" s="157"/>
      <c r="CL719" s="157"/>
      <c r="CM719" s="157"/>
      <c r="CN719" s="157"/>
      <c r="CO719" s="157"/>
      <c r="CP719" s="157"/>
      <c r="CQ719" s="157"/>
      <c r="CR719" s="157"/>
      <c r="CS719" s="157"/>
      <c r="CT719" s="157"/>
      <c r="CU719" s="157"/>
      <c r="CV719" s="157"/>
      <c r="CW719" s="157"/>
      <c r="CX719" s="157"/>
      <c r="CY719" s="157"/>
      <c r="CZ719" s="157"/>
      <c r="DA719" s="157"/>
      <c r="DB719" s="157"/>
      <c r="DC719" s="157"/>
      <c r="DD719" s="157"/>
      <c r="DE719" s="157"/>
      <c r="DF719" s="157"/>
      <c r="DG719" s="157"/>
      <c r="DH719" s="157"/>
      <c r="DI719" s="157"/>
      <c r="DJ719" s="157"/>
      <c r="DK719" s="157"/>
      <c r="DL719" s="157"/>
      <c r="DM719" s="157"/>
      <c r="DN719" s="157"/>
      <c r="DO719" s="157"/>
      <c r="DP719" s="157"/>
      <c r="DQ719" s="157"/>
      <c r="DR719" s="157"/>
      <c r="DS719" s="157"/>
      <c r="DT719" s="157"/>
      <c r="DU719" s="157"/>
      <c r="DV719" s="157"/>
      <c r="DW719" s="157"/>
      <c r="DX719" s="157"/>
      <c r="DY719" s="157"/>
      <c r="DZ719" s="157"/>
      <c r="EA719" s="157"/>
      <c r="EB719" s="157"/>
      <c r="EC719" s="157"/>
      <c r="ED719" s="157"/>
      <c r="EE719" s="157"/>
      <c r="EF719" s="157"/>
      <c r="EG719" s="157"/>
      <c r="EH719" s="157"/>
      <c r="EI719" s="157"/>
      <c r="EJ719" s="157"/>
      <c r="EK719" s="157"/>
      <c r="EL719" s="157"/>
      <c r="EM719" s="157"/>
      <c r="EN719" s="157"/>
      <c r="EO719" s="157"/>
      <c r="EP719" s="157"/>
      <c r="EQ719" s="157"/>
      <c r="ER719" s="157"/>
      <c r="ES719" s="157"/>
      <c r="ET719" s="157"/>
      <c r="EU719" s="157"/>
      <c r="EV719" s="157"/>
      <c r="EW719" s="157"/>
      <c r="EX719" s="157"/>
      <c r="EY719" s="157"/>
      <c r="EZ719" s="157"/>
      <c r="FA719" s="157"/>
      <c r="FB719" s="157"/>
      <c r="FC719" s="157"/>
      <c r="FD719" s="157"/>
      <c r="FE719" s="157"/>
      <c r="FF719" s="157"/>
      <c r="FG719" s="157"/>
      <c r="FH719" s="157"/>
      <c r="FI719" s="157"/>
      <c r="FJ719" s="157"/>
      <c r="FK719" s="157"/>
      <c r="FL719" s="157"/>
      <c r="FM719" s="157"/>
      <c r="FN719" s="157"/>
      <c r="FO719" s="157"/>
      <c r="FP719" s="157"/>
      <c r="FQ719" s="157"/>
      <c r="FR719" s="157"/>
      <c r="FS719" s="157"/>
    </row>
    <row r="720" spans="1:175" x14ac:dyDescent="0.25">
      <c r="A720" s="155"/>
      <c r="B720" s="157"/>
      <c r="C720" s="157"/>
      <c r="D720" s="165"/>
      <c r="E720" s="166"/>
      <c r="F720" s="166"/>
      <c r="G720" s="166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57"/>
      <c r="Z720" s="157"/>
      <c r="AA720" s="157"/>
      <c r="AB720" s="157"/>
      <c r="AC720" s="157"/>
      <c r="AD720" s="157"/>
      <c r="AE720" s="157"/>
      <c r="AF720" s="157"/>
      <c r="AG720" s="157"/>
      <c r="AH720" s="157"/>
      <c r="AI720" s="157"/>
      <c r="AJ720" s="157"/>
      <c r="AK720" s="157"/>
      <c r="AL720" s="157"/>
      <c r="AM720" s="157"/>
      <c r="AN720" s="157"/>
      <c r="AO720" s="157"/>
      <c r="AP720" s="157"/>
      <c r="AQ720" s="157"/>
      <c r="AR720" s="157"/>
      <c r="AS720" s="157"/>
      <c r="AT720" s="157"/>
      <c r="AU720" s="157"/>
      <c r="AV720" s="157"/>
      <c r="AW720" s="157"/>
      <c r="AX720" s="157"/>
      <c r="AY720" s="157"/>
      <c r="AZ720" s="157"/>
      <c r="BA720" s="157"/>
      <c r="BB720" s="157"/>
      <c r="BC720" s="157"/>
      <c r="BD720" s="157"/>
      <c r="BE720" s="157"/>
      <c r="BF720" s="157"/>
      <c r="BG720" s="157"/>
      <c r="BH720" s="157"/>
      <c r="BI720" s="157"/>
      <c r="BJ720" s="157"/>
      <c r="BK720" s="157"/>
      <c r="BL720" s="157"/>
      <c r="BM720" s="157"/>
      <c r="BN720" s="157"/>
      <c r="BO720" s="157"/>
      <c r="BP720" s="157"/>
      <c r="BQ720" s="157"/>
      <c r="BR720" s="157"/>
      <c r="BS720" s="157"/>
      <c r="BT720" s="157"/>
      <c r="BU720" s="157"/>
      <c r="BV720" s="157"/>
      <c r="BW720" s="157"/>
      <c r="BX720" s="157"/>
      <c r="BY720" s="157"/>
      <c r="BZ720" s="157"/>
      <c r="CA720" s="157"/>
      <c r="CB720" s="157"/>
      <c r="CC720" s="157"/>
      <c r="CD720" s="157"/>
      <c r="CE720" s="157"/>
      <c r="CF720" s="157"/>
      <c r="CG720" s="157"/>
      <c r="CH720" s="157"/>
      <c r="CI720" s="157"/>
      <c r="CJ720" s="157"/>
      <c r="CK720" s="157"/>
      <c r="CL720" s="157"/>
      <c r="CM720" s="157"/>
      <c r="CN720" s="157"/>
      <c r="CO720" s="157"/>
      <c r="CP720" s="157"/>
      <c r="CQ720" s="157"/>
      <c r="CR720" s="157"/>
      <c r="CS720" s="157"/>
      <c r="CT720" s="157"/>
      <c r="CU720" s="157"/>
      <c r="CV720" s="157"/>
      <c r="CW720" s="157"/>
      <c r="CX720" s="157"/>
      <c r="CY720" s="157"/>
      <c r="CZ720" s="157"/>
      <c r="DA720" s="157"/>
      <c r="DB720" s="157"/>
      <c r="DC720" s="157"/>
      <c r="DD720" s="157"/>
      <c r="DE720" s="157"/>
      <c r="DF720" s="157"/>
      <c r="DG720" s="157"/>
      <c r="DH720" s="157"/>
      <c r="DI720" s="157"/>
      <c r="DJ720" s="157"/>
      <c r="DK720" s="157"/>
      <c r="DL720" s="157"/>
      <c r="DM720" s="157"/>
      <c r="DN720" s="157"/>
      <c r="DO720" s="157"/>
      <c r="DP720" s="157"/>
      <c r="DQ720" s="157"/>
      <c r="DR720" s="157"/>
      <c r="DS720" s="157"/>
      <c r="DT720" s="157"/>
      <c r="DU720" s="157"/>
      <c r="DV720" s="157"/>
      <c r="DW720" s="157"/>
      <c r="DX720" s="157"/>
      <c r="DY720" s="157"/>
      <c r="DZ720" s="157"/>
      <c r="EA720" s="157"/>
      <c r="EB720" s="157"/>
      <c r="EC720" s="157"/>
      <c r="ED720" s="157"/>
      <c r="EE720" s="157"/>
      <c r="EF720" s="157"/>
      <c r="EG720" s="157"/>
      <c r="EH720" s="157"/>
      <c r="EI720" s="157"/>
      <c r="EJ720" s="157"/>
      <c r="EK720" s="157"/>
      <c r="EL720" s="157"/>
      <c r="EM720" s="157"/>
      <c r="EN720" s="157"/>
      <c r="EO720" s="157"/>
      <c r="EP720" s="157"/>
      <c r="EQ720" s="157"/>
      <c r="ER720" s="157"/>
      <c r="ES720" s="157"/>
      <c r="ET720" s="157"/>
      <c r="EU720" s="157"/>
      <c r="EV720" s="157"/>
      <c r="EW720" s="157"/>
      <c r="EX720" s="157"/>
      <c r="EY720" s="157"/>
      <c r="EZ720" s="157"/>
      <c r="FA720" s="157"/>
      <c r="FB720" s="157"/>
      <c r="FC720" s="157"/>
      <c r="FD720" s="157"/>
      <c r="FE720" s="157"/>
      <c r="FF720" s="157"/>
      <c r="FG720" s="157"/>
      <c r="FH720" s="157"/>
      <c r="FI720" s="157"/>
      <c r="FJ720" s="157"/>
      <c r="FK720" s="157"/>
      <c r="FL720" s="157"/>
      <c r="FM720" s="157"/>
      <c r="FN720" s="157"/>
      <c r="FO720" s="157"/>
      <c r="FP720" s="157"/>
      <c r="FQ720" s="157"/>
      <c r="FR720" s="157"/>
      <c r="FS720" s="157"/>
    </row>
    <row r="721" spans="1:175" x14ac:dyDescent="0.25">
      <c r="A721" s="155"/>
      <c r="B721" s="157"/>
      <c r="C721" s="157"/>
      <c r="D721" s="165"/>
      <c r="E721" s="166"/>
      <c r="F721" s="166"/>
      <c r="G721" s="166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57"/>
      <c r="Z721" s="157"/>
      <c r="AA721" s="157"/>
      <c r="AB721" s="157"/>
      <c r="AC721" s="157"/>
      <c r="AD721" s="157"/>
      <c r="AE721" s="157"/>
      <c r="AF721" s="157"/>
      <c r="AG721" s="157"/>
      <c r="AH721" s="157"/>
      <c r="AI721" s="157"/>
      <c r="AJ721" s="157"/>
      <c r="AK721" s="157"/>
      <c r="AL721" s="157"/>
      <c r="AM721" s="157"/>
      <c r="AN721" s="157"/>
      <c r="AO721" s="157"/>
      <c r="AP721" s="157"/>
      <c r="AQ721" s="157"/>
      <c r="AR721" s="157"/>
      <c r="AS721" s="157"/>
      <c r="AT721" s="157"/>
      <c r="AU721" s="157"/>
      <c r="AV721" s="157"/>
      <c r="AW721" s="157"/>
      <c r="AX721" s="157"/>
      <c r="AY721" s="157"/>
      <c r="AZ721" s="157"/>
      <c r="BA721" s="157"/>
      <c r="BB721" s="157"/>
      <c r="BC721" s="157"/>
      <c r="BD721" s="157"/>
      <c r="BE721" s="157"/>
      <c r="BF721" s="157"/>
      <c r="BG721" s="157"/>
      <c r="BH721" s="157"/>
      <c r="BI721" s="157"/>
      <c r="BJ721" s="157"/>
      <c r="BK721" s="157"/>
      <c r="BL721" s="157"/>
      <c r="BM721" s="157"/>
      <c r="BN721" s="157"/>
      <c r="BO721" s="157"/>
      <c r="BP721" s="157"/>
      <c r="BQ721" s="157"/>
      <c r="BR721" s="157"/>
      <c r="BS721" s="157"/>
      <c r="BT721" s="157"/>
      <c r="BU721" s="157"/>
      <c r="BV721" s="157"/>
      <c r="BW721" s="157"/>
      <c r="BX721" s="157"/>
      <c r="BY721" s="157"/>
      <c r="BZ721" s="157"/>
      <c r="CA721" s="157"/>
      <c r="CB721" s="157"/>
      <c r="CC721" s="157"/>
      <c r="CD721" s="157"/>
      <c r="CE721" s="157"/>
      <c r="CF721" s="157"/>
      <c r="CG721" s="157"/>
      <c r="CH721" s="157"/>
      <c r="CI721" s="157"/>
      <c r="CJ721" s="157"/>
      <c r="CK721" s="157"/>
      <c r="CL721" s="157"/>
      <c r="CM721" s="157"/>
      <c r="CN721" s="157"/>
      <c r="CO721" s="157"/>
      <c r="CP721" s="157"/>
      <c r="CQ721" s="157"/>
      <c r="CR721" s="157"/>
      <c r="CS721" s="157"/>
      <c r="CT721" s="157"/>
      <c r="CU721" s="157"/>
      <c r="CV721" s="157"/>
      <c r="CW721" s="157"/>
      <c r="CX721" s="157"/>
      <c r="CY721" s="157"/>
      <c r="CZ721" s="157"/>
      <c r="DA721" s="157"/>
      <c r="DB721" s="157"/>
      <c r="DC721" s="157"/>
      <c r="DD721" s="157"/>
      <c r="DE721" s="157"/>
      <c r="DF721" s="157"/>
      <c r="DG721" s="157"/>
      <c r="DH721" s="157"/>
      <c r="DI721" s="157"/>
      <c r="DJ721" s="157"/>
      <c r="DK721" s="157"/>
      <c r="DL721" s="157"/>
      <c r="DM721" s="157"/>
      <c r="DN721" s="157"/>
      <c r="DO721" s="157"/>
      <c r="DP721" s="157"/>
      <c r="DQ721" s="157"/>
      <c r="DR721" s="157"/>
      <c r="DS721" s="157"/>
      <c r="DT721" s="157"/>
      <c r="DU721" s="157"/>
      <c r="DV721" s="157"/>
      <c r="DW721" s="157"/>
      <c r="DX721" s="157"/>
      <c r="DY721" s="157"/>
      <c r="DZ721" s="157"/>
      <c r="EA721" s="157"/>
      <c r="EB721" s="157"/>
      <c r="EC721" s="157"/>
      <c r="ED721" s="157"/>
      <c r="EE721" s="157"/>
      <c r="EF721" s="157"/>
      <c r="EG721" s="157"/>
      <c r="EH721" s="157"/>
      <c r="EI721" s="157"/>
      <c r="EJ721" s="157"/>
      <c r="EK721" s="157"/>
      <c r="EL721" s="157"/>
      <c r="EM721" s="157"/>
      <c r="EN721" s="157"/>
      <c r="EO721" s="157"/>
      <c r="EP721" s="157"/>
      <c r="EQ721" s="157"/>
      <c r="ER721" s="157"/>
      <c r="ES721" s="157"/>
      <c r="ET721" s="157"/>
      <c r="EU721" s="157"/>
      <c r="EV721" s="157"/>
      <c r="EW721" s="157"/>
      <c r="EX721" s="157"/>
      <c r="EY721" s="157"/>
      <c r="EZ721" s="157"/>
      <c r="FA721" s="157"/>
      <c r="FB721" s="157"/>
      <c r="FC721" s="157"/>
      <c r="FD721" s="157"/>
      <c r="FE721" s="157"/>
      <c r="FF721" s="157"/>
      <c r="FG721" s="157"/>
      <c r="FH721" s="157"/>
      <c r="FI721" s="157"/>
      <c r="FJ721" s="157"/>
      <c r="FK721" s="157"/>
      <c r="FL721" s="157"/>
      <c r="FM721" s="157"/>
      <c r="FN721" s="157"/>
      <c r="FO721" s="157"/>
      <c r="FP721" s="157"/>
      <c r="FQ721" s="157"/>
      <c r="FR721" s="157"/>
      <c r="FS721" s="157"/>
    </row>
    <row r="722" spans="1:175" x14ac:dyDescent="0.25">
      <c r="A722" s="155"/>
      <c r="B722" s="157"/>
      <c r="C722" s="157"/>
      <c r="D722" s="165"/>
      <c r="E722" s="166"/>
      <c r="F722" s="166"/>
      <c r="G722" s="166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57"/>
      <c r="Z722" s="157"/>
      <c r="AA722" s="157"/>
      <c r="AB722" s="157"/>
      <c r="AC722" s="157"/>
      <c r="AD722" s="157"/>
      <c r="AE722" s="157"/>
      <c r="AF722" s="157"/>
      <c r="AG722" s="157"/>
      <c r="AH722" s="157"/>
      <c r="AI722" s="157"/>
      <c r="AJ722" s="157"/>
      <c r="AK722" s="157"/>
      <c r="AL722" s="157"/>
      <c r="AM722" s="157"/>
      <c r="AN722" s="157"/>
      <c r="AO722" s="157"/>
      <c r="AP722" s="157"/>
      <c r="AQ722" s="157"/>
      <c r="AR722" s="157"/>
      <c r="AS722" s="157"/>
      <c r="AT722" s="157"/>
      <c r="AU722" s="157"/>
      <c r="AV722" s="157"/>
      <c r="AW722" s="157"/>
      <c r="AX722" s="157"/>
      <c r="AY722" s="157"/>
      <c r="AZ722" s="157"/>
      <c r="BA722" s="157"/>
      <c r="BB722" s="157"/>
      <c r="BC722" s="157"/>
      <c r="BD722" s="157"/>
      <c r="BE722" s="157"/>
      <c r="BF722" s="157"/>
      <c r="BG722" s="157"/>
      <c r="BH722" s="157"/>
      <c r="BI722" s="157"/>
      <c r="BJ722" s="157"/>
      <c r="BK722" s="157"/>
      <c r="BL722" s="157"/>
      <c r="BM722" s="157"/>
      <c r="BN722" s="157"/>
      <c r="BO722" s="157"/>
      <c r="BP722" s="157"/>
      <c r="BQ722" s="157"/>
      <c r="BR722" s="157"/>
      <c r="BS722" s="157"/>
      <c r="BT722" s="157"/>
      <c r="BU722" s="157"/>
      <c r="BV722" s="157"/>
      <c r="BW722" s="157"/>
      <c r="BX722" s="157"/>
      <c r="BY722" s="157"/>
      <c r="BZ722" s="157"/>
      <c r="CA722" s="157"/>
      <c r="CB722" s="157"/>
      <c r="CC722" s="157"/>
      <c r="CD722" s="157"/>
      <c r="CE722" s="157"/>
      <c r="CF722" s="157"/>
      <c r="CG722" s="157"/>
      <c r="CH722" s="157"/>
      <c r="CI722" s="157"/>
      <c r="CJ722" s="157"/>
      <c r="CK722" s="157"/>
      <c r="CL722" s="157"/>
      <c r="CM722" s="157"/>
      <c r="CN722" s="157"/>
      <c r="CO722" s="157"/>
      <c r="CP722" s="157"/>
      <c r="CQ722" s="157"/>
      <c r="CR722" s="157"/>
      <c r="CS722" s="157"/>
      <c r="CT722" s="157"/>
      <c r="CU722" s="157"/>
      <c r="CV722" s="157"/>
      <c r="CW722" s="157"/>
      <c r="CX722" s="157"/>
      <c r="CY722" s="157"/>
      <c r="CZ722" s="157"/>
      <c r="DA722" s="157"/>
      <c r="DB722" s="157"/>
      <c r="DC722" s="157"/>
      <c r="DD722" s="157"/>
      <c r="DE722" s="157"/>
      <c r="DF722" s="157"/>
      <c r="DG722" s="157"/>
      <c r="DH722" s="157"/>
      <c r="DI722" s="157"/>
      <c r="DJ722" s="157"/>
      <c r="DK722" s="157"/>
      <c r="DL722" s="157"/>
      <c r="DM722" s="157"/>
      <c r="DN722" s="157"/>
      <c r="DO722" s="157"/>
      <c r="DP722" s="157"/>
      <c r="DQ722" s="157"/>
      <c r="DR722" s="157"/>
      <c r="DS722" s="157"/>
      <c r="DT722" s="157"/>
      <c r="DU722" s="157"/>
      <c r="DV722" s="157"/>
      <c r="DW722" s="157"/>
      <c r="DX722" s="157"/>
      <c r="DY722" s="157"/>
      <c r="DZ722" s="157"/>
      <c r="EA722" s="157"/>
      <c r="EB722" s="157"/>
      <c r="EC722" s="157"/>
      <c r="ED722" s="157"/>
      <c r="EE722" s="157"/>
      <c r="EF722" s="157"/>
      <c r="EG722" s="157"/>
      <c r="EH722" s="157"/>
      <c r="EI722" s="157"/>
      <c r="EJ722" s="157"/>
      <c r="EK722" s="157"/>
      <c r="EL722" s="157"/>
      <c r="EM722" s="157"/>
      <c r="EN722" s="157"/>
      <c r="EO722" s="157"/>
      <c r="EP722" s="157"/>
      <c r="EQ722" s="157"/>
      <c r="ER722" s="157"/>
      <c r="ES722" s="157"/>
      <c r="ET722" s="157"/>
      <c r="EU722" s="157"/>
      <c r="EV722" s="157"/>
      <c r="EW722" s="157"/>
      <c r="EX722" s="157"/>
      <c r="EY722" s="157"/>
      <c r="EZ722" s="157"/>
      <c r="FA722" s="157"/>
      <c r="FB722" s="157"/>
      <c r="FC722" s="157"/>
      <c r="FD722" s="157"/>
      <c r="FE722" s="157"/>
      <c r="FF722" s="157"/>
      <c r="FG722" s="157"/>
      <c r="FH722" s="157"/>
      <c r="FI722" s="157"/>
      <c r="FJ722" s="157"/>
      <c r="FK722" s="157"/>
      <c r="FL722" s="157"/>
      <c r="FM722" s="157"/>
      <c r="FN722" s="157"/>
      <c r="FO722" s="157"/>
      <c r="FP722" s="157"/>
      <c r="FQ722" s="157"/>
      <c r="FR722" s="157"/>
      <c r="FS722" s="157"/>
    </row>
    <row r="723" spans="1:175" x14ac:dyDescent="0.25">
      <c r="A723" s="155"/>
      <c r="B723" s="157"/>
      <c r="C723" s="157"/>
      <c r="D723" s="165"/>
      <c r="E723" s="166"/>
      <c r="F723" s="166"/>
      <c r="G723" s="166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57"/>
      <c r="Z723" s="157"/>
      <c r="AA723" s="157"/>
      <c r="AB723" s="157"/>
      <c r="AC723" s="157"/>
      <c r="AD723" s="157"/>
      <c r="AE723" s="157"/>
      <c r="AF723" s="157"/>
      <c r="AG723" s="157"/>
      <c r="AH723" s="157"/>
      <c r="AI723" s="157"/>
      <c r="AJ723" s="157"/>
      <c r="AK723" s="157"/>
      <c r="AL723" s="157"/>
      <c r="AM723" s="157"/>
      <c r="AN723" s="157"/>
      <c r="AO723" s="157"/>
      <c r="AP723" s="157"/>
      <c r="AQ723" s="157"/>
      <c r="AR723" s="157"/>
      <c r="AS723" s="157"/>
      <c r="AT723" s="157"/>
      <c r="AU723" s="157"/>
      <c r="AV723" s="157"/>
      <c r="AW723" s="157"/>
      <c r="AX723" s="157"/>
      <c r="AY723" s="157"/>
      <c r="AZ723" s="157"/>
      <c r="BA723" s="157"/>
      <c r="BB723" s="157"/>
      <c r="BC723" s="157"/>
      <c r="BD723" s="157"/>
      <c r="BE723" s="157"/>
      <c r="BF723" s="157"/>
      <c r="BG723" s="157"/>
      <c r="BH723" s="157"/>
      <c r="BI723" s="157"/>
      <c r="BJ723" s="157"/>
      <c r="BK723" s="157"/>
      <c r="BL723" s="157"/>
      <c r="BM723" s="157"/>
      <c r="BN723" s="157"/>
      <c r="BO723" s="157"/>
      <c r="BP723" s="157"/>
      <c r="BQ723" s="157"/>
      <c r="BR723" s="157"/>
      <c r="BS723" s="157"/>
      <c r="BT723" s="157"/>
      <c r="BU723" s="157"/>
      <c r="BV723" s="157"/>
      <c r="BW723" s="157"/>
      <c r="BX723" s="157"/>
      <c r="BY723" s="157"/>
      <c r="BZ723" s="157"/>
      <c r="CA723" s="157"/>
      <c r="CB723" s="157"/>
      <c r="CC723" s="157"/>
      <c r="CD723" s="157"/>
      <c r="CE723" s="157"/>
      <c r="CF723" s="157"/>
      <c r="CG723" s="157"/>
      <c r="CH723" s="157"/>
      <c r="CI723" s="157"/>
      <c r="CJ723" s="157"/>
      <c r="CK723" s="157"/>
      <c r="CL723" s="157"/>
      <c r="CM723" s="157"/>
      <c r="CN723" s="157"/>
      <c r="CO723" s="157"/>
      <c r="CP723" s="157"/>
      <c r="CQ723" s="157"/>
      <c r="CR723" s="157"/>
      <c r="CS723" s="157"/>
      <c r="CT723" s="157"/>
      <c r="CU723" s="157"/>
      <c r="CV723" s="157"/>
      <c r="CW723" s="157"/>
      <c r="CX723" s="157"/>
      <c r="CY723" s="157"/>
      <c r="CZ723" s="157"/>
      <c r="DA723" s="157"/>
      <c r="DB723" s="157"/>
      <c r="DC723" s="157"/>
      <c r="DD723" s="157"/>
      <c r="DE723" s="157"/>
      <c r="DF723" s="157"/>
      <c r="DG723" s="157"/>
      <c r="DH723" s="157"/>
      <c r="DI723" s="157"/>
      <c r="DJ723" s="157"/>
      <c r="DK723" s="157"/>
      <c r="DL723" s="157"/>
      <c r="DM723" s="157"/>
      <c r="DN723" s="157"/>
      <c r="DO723" s="157"/>
      <c r="DP723" s="157"/>
      <c r="DQ723" s="157"/>
      <c r="DR723" s="157"/>
      <c r="DS723" s="157"/>
      <c r="DT723" s="157"/>
      <c r="DU723" s="157"/>
      <c r="DV723" s="157"/>
      <c r="DW723" s="157"/>
      <c r="DX723" s="157"/>
      <c r="DY723" s="157"/>
      <c r="DZ723" s="157"/>
      <c r="EA723" s="157"/>
      <c r="EB723" s="157"/>
      <c r="EC723" s="157"/>
      <c r="ED723" s="157"/>
      <c r="EE723" s="157"/>
      <c r="EF723" s="157"/>
      <c r="EG723" s="157"/>
      <c r="EH723" s="157"/>
      <c r="EI723" s="157"/>
      <c r="EJ723" s="157"/>
      <c r="EK723" s="157"/>
      <c r="EL723" s="157"/>
      <c r="EM723" s="157"/>
      <c r="EN723" s="157"/>
      <c r="EO723" s="157"/>
      <c r="EP723" s="157"/>
      <c r="EQ723" s="157"/>
      <c r="ER723" s="157"/>
      <c r="ES723" s="157"/>
      <c r="ET723" s="157"/>
      <c r="EU723" s="157"/>
      <c r="EV723" s="157"/>
      <c r="EW723" s="157"/>
      <c r="EX723" s="157"/>
      <c r="EY723" s="157"/>
      <c r="EZ723" s="157"/>
      <c r="FA723" s="157"/>
      <c r="FB723" s="157"/>
      <c r="FC723" s="157"/>
      <c r="FD723" s="157"/>
      <c r="FE723" s="157"/>
      <c r="FF723" s="157"/>
      <c r="FG723" s="157"/>
      <c r="FH723" s="157"/>
      <c r="FI723" s="157"/>
      <c r="FJ723" s="157"/>
      <c r="FK723" s="157"/>
      <c r="FL723" s="157"/>
      <c r="FM723" s="157"/>
      <c r="FN723" s="157"/>
      <c r="FO723" s="157"/>
      <c r="FP723" s="157"/>
      <c r="FQ723" s="157"/>
      <c r="FR723" s="157"/>
      <c r="FS723" s="157"/>
    </row>
    <row r="724" spans="1:175" x14ac:dyDescent="0.25">
      <c r="A724" s="155"/>
      <c r="B724" s="157"/>
      <c r="C724" s="157"/>
      <c r="D724" s="165"/>
      <c r="E724" s="166"/>
      <c r="F724" s="166"/>
      <c r="G724" s="166"/>
      <c r="H724" s="157"/>
      <c r="I724" s="157"/>
      <c r="J724" s="157"/>
      <c r="K724" s="157"/>
      <c r="L724" s="157"/>
      <c r="M724" s="157"/>
      <c r="N724" s="157"/>
      <c r="O724" s="157"/>
      <c r="P724" s="157"/>
      <c r="Q724" s="157"/>
      <c r="R724" s="157"/>
      <c r="S724" s="157"/>
      <c r="T724" s="157"/>
      <c r="U724" s="157"/>
      <c r="V724" s="157"/>
      <c r="W724" s="157"/>
      <c r="X724" s="157"/>
      <c r="Y724" s="157"/>
      <c r="Z724" s="157"/>
      <c r="AA724" s="157"/>
      <c r="AB724" s="157"/>
      <c r="AC724" s="157"/>
      <c r="AD724" s="157"/>
      <c r="AE724" s="157"/>
      <c r="AF724" s="157"/>
      <c r="AG724" s="157"/>
      <c r="AH724" s="157"/>
      <c r="AI724" s="157"/>
      <c r="AJ724" s="157"/>
      <c r="AK724" s="157"/>
      <c r="AL724" s="157"/>
      <c r="AM724" s="157"/>
      <c r="AN724" s="157"/>
      <c r="AO724" s="157"/>
      <c r="AP724" s="157"/>
      <c r="AQ724" s="157"/>
      <c r="AR724" s="157"/>
      <c r="AS724" s="157"/>
      <c r="AT724" s="157"/>
      <c r="AU724" s="157"/>
      <c r="AV724" s="157"/>
      <c r="AW724" s="157"/>
      <c r="AX724" s="157"/>
      <c r="AY724" s="157"/>
      <c r="AZ724" s="157"/>
      <c r="BA724" s="157"/>
      <c r="BB724" s="157"/>
      <c r="BC724" s="157"/>
      <c r="BD724" s="157"/>
      <c r="BE724" s="157"/>
      <c r="BF724" s="157"/>
      <c r="BG724" s="157"/>
      <c r="BH724" s="157"/>
      <c r="BI724" s="157"/>
      <c r="BJ724" s="157"/>
      <c r="BK724" s="157"/>
      <c r="BL724" s="157"/>
      <c r="BM724" s="157"/>
      <c r="BN724" s="157"/>
      <c r="BO724" s="157"/>
      <c r="BP724" s="157"/>
      <c r="BQ724" s="157"/>
      <c r="BR724" s="157"/>
      <c r="BS724" s="157"/>
      <c r="BT724" s="157"/>
      <c r="BU724" s="157"/>
      <c r="BV724" s="157"/>
      <c r="BW724" s="157"/>
      <c r="BX724" s="157"/>
      <c r="BY724" s="157"/>
      <c r="BZ724" s="157"/>
      <c r="CA724" s="157"/>
      <c r="CB724" s="157"/>
      <c r="CC724" s="157"/>
      <c r="CD724" s="157"/>
      <c r="CE724" s="157"/>
      <c r="CF724" s="157"/>
      <c r="CG724" s="157"/>
      <c r="CH724" s="157"/>
      <c r="CI724" s="157"/>
      <c r="CJ724" s="157"/>
      <c r="CK724" s="157"/>
      <c r="CL724" s="157"/>
      <c r="CM724" s="157"/>
      <c r="CN724" s="157"/>
      <c r="CO724" s="157"/>
      <c r="CP724" s="157"/>
      <c r="CQ724" s="157"/>
      <c r="CR724" s="157"/>
      <c r="CS724" s="157"/>
      <c r="CT724" s="157"/>
      <c r="CU724" s="157"/>
      <c r="CV724" s="157"/>
      <c r="CW724" s="157"/>
      <c r="CX724" s="157"/>
      <c r="CY724" s="157"/>
      <c r="CZ724" s="157"/>
      <c r="DA724" s="157"/>
      <c r="DB724" s="157"/>
      <c r="DC724" s="157"/>
      <c r="DD724" s="157"/>
      <c r="DE724" s="157"/>
      <c r="DF724" s="157"/>
      <c r="DG724" s="157"/>
      <c r="DH724" s="157"/>
      <c r="DI724" s="157"/>
      <c r="DJ724" s="157"/>
      <c r="DK724" s="157"/>
      <c r="DL724" s="157"/>
      <c r="DM724" s="157"/>
      <c r="DN724" s="157"/>
      <c r="DO724" s="157"/>
      <c r="DP724" s="157"/>
      <c r="DQ724" s="157"/>
      <c r="DR724" s="157"/>
      <c r="DS724" s="157"/>
      <c r="DT724" s="157"/>
      <c r="DU724" s="157"/>
      <c r="DV724" s="157"/>
      <c r="DW724" s="157"/>
      <c r="DX724" s="157"/>
      <c r="DY724" s="157"/>
      <c r="DZ724" s="157"/>
      <c r="EA724" s="157"/>
      <c r="EB724" s="157"/>
      <c r="EC724" s="157"/>
      <c r="ED724" s="157"/>
      <c r="EE724" s="157"/>
      <c r="EF724" s="157"/>
      <c r="EG724" s="157"/>
      <c r="EH724" s="157"/>
      <c r="EI724" s="157"/>
      <c r="EJ724" s="157"/>
      <c r="EK724" s="157"/>
      <c r="EL724" s="157"/>
      <c r="EM724" s="157"/>
      <c r="EN724" s="157"/>
      <c r="EO724" s="157"/>
      <c r="EP724" s="157"/>
      <c r="EQ724" s="157"/>
      <c r="ER724" s="157"/>
      <c r="ES724" s="157"/>
      <c r="ET724" s="157"/>
      <c r="EU724" s="157"/>
      <c r="EV724" s="157"/>
      <c r="EW724" s="157"/>
      <c r="EX724" s="157"/>
      <c r="EY724" s="157"/>
      <c r="EZ724" s="157"/>
      <c r="FA724" s="157"/>
      <c r="FB724" s="157"/>
      <c r="FC724" s="157"/>
      <c r="FD724" s="157"/>
      <c r="FE724" s="157"/>
      <c r="FF724" s="157"/>
      <c r="FG724" s="157"/>
      <c r="FH724" s="157"/>
      <c r="FI724" s="157"/>
      <c r="FJ724" s="157"/>
      <c r="FK724" s="157"/>
      <c r="FL724" s="157"/>
      <c r="FM724" s="157"/>
      <c r="FN724" s="157"/>
      <c r="FO724" s="157"/>
      <c r="FP724" s="157"/>
      <c r="FQ724" s="157"/>
      <c r="FR724" s="157"/>
      <c r="FS724" s="157"/>
    </row>
    <row r="725" spans="1:175" x14ac:dyDescent="0.25">
      <c r="A725" s="155"/>
      <c r="B725" s="157"/>
      <c r="C725" s="157"/>
      <c r="D725" s="165"/>
      <c r="E725" s="166"/>
      <c r="F725" s="166"/>
      <c r="G725" s="166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57"/>
      <c r="Z725" s="157"/>
      <c r="AA725" s="157"/>
      <c r="AB725" s="157"/>
      <c r="AC725" s="157"/>
      <c r="AD725" s="157"/>
      <c r="AE725" s="157"/>
      <c r="AF725" s="157"/>
      <c r="AG725" s="157"/>
      <c r="AH725" s="157"/>
      <c r="AI725" s="157"/>
      <c r="AJ725" s="157"/>
      <c r="AK725" s="157"/>
      <c r="AL725" s="157"/>
      <c r="AM725" s="157"/>
      <c r="AN725" s="157"/>
      <c r="AO725" s="157"/>
      <c r="AP725" s="157"/>
      <c r="AQ725" s="157"/>
      <c r="AR725" s="157"/>
      <c r="AS725" s="157"/>
      <c r="AT725" s="157"/>
      <c r="AU725" s="157"/>
      <c r="AV725" s="157"/>
      <c r="AW725" s="157"/>
      <c r="AX725" s="157"/>
      <c r="AY725" s="157"/>
      <c r="AZ725" s="157"/>
      <c r="BA725" s="157"/>
      <c r="BB725" s="157"/>
      <c r="BC725" s="157"/>
      <c r="BD725" s="157"/>
      <c r="BE725" s="157"/>
      <c r="BF725" s="157"/>
      <c r="BG725" s="157"/>
      <c r="BH725" s="157"/>
      <c r="BI725" s="157"/>
      <c r="BJ725" s="157"/>
      <c r="BK725" s="157"/>
      <c r="BL725" s="157"/>
      <c r="BM725" s="157"/>
      <c r="BN725" s="157"/>
      <c r="BO725" s="157"/>
      <c r="BP725" s="157"/>
      <c r="BQ725" s="157"/>
      <c r="BR725" s="157"/>
      <c r="BS725" s="157"/>
      <c r="BT725" s="157"/>
      <c r="BU725" s="157"/>
      <c r="BV725" s="157"/>
      <c r="BW725" s="157"/>
      <c r="BX725" s="157"/>
      <c r="BY725" s="157"/>
      <c r="BZ725" s="157"/>
      <c r="CA725" s="157"/>
      <c r="CB725" s="157"/>
      <c r="CC725" s="157"/>
      <c r="CD725" s="157"/>
      <c r="CE725" s="157"/>
      <c r="CF725" s="157"/>
      <c r="CG725" s="157"/>
      <c r="CH725" s="157"/>
      <c r="CI725" s="157"/>
      <c r="CJ725" s="157"/>
      <c r="CK725" s="157"/>
      <c r="CL725" s="157"/>
      <c r="CM725" s="157"/>
      <c r="CN725" s="157"/>
      <c r="CO725" s="157"/>
      <c r="CP725" s="157"/>
      <c r="CQ725" s="157"/>
      <c r="CR725" s="157"/>
      <c r="CS725" s="157"/>
      <c r="CT725" s="157"/>
      <c r="CU725" s="157"/>
      <c r="CV725" s="157"/>
      <c r="CW725" s="157"/>
      <c r="CX725" s="157"/>
      <c r="CY725" s="157"/>
      <c r="CZ725" s="157"/>
      <c r="DA725" s="157"/>
      <c r="DB725" s="157"/>
      <c r="DC725" s="157"/>
      <c r="DD725" s="157"/>
      <c r="DE725" s="157"/>
      <c r="DF725" s="157"/>
      <c r="DG725" s="157"/>
      <c r="DH725" s="157"/>
      <c r="DI725" s="157"/>
      <c r="DJ725" s="157"/>
      <c r="DK725" s="157"/>
      <c r="DL725" s="157"/>
      <c r="DM725" s="157"/>
      <c r="DN725" s="157"/>
      <c r="DO725" s="157"/>
      <c r="DP725" s="157"/>
      <c r="DQ725" s="157"/>
      <c r="DR725" s="157"/>
      <c r="DS725" s="157"/>
      <c r="DT725" s="157"/>
      <c r="DU725" s="157"/>
      <c r="DV725" s="157"/>
      <c r="DW725" s="157"/>
      <c r="DX725" s="157"/>
      <c r="DY725" s="157"/>
      <c r="DZ725" s="157"/>
      <c r="EA725" s="157"/>
      <c r="EB725" s="157"/>
      <c r="EC725" s="157"/>
      <c r="ED725" s="157"/>
      <c r="EE725" s="157"/>
      <c r="EF725" s="157"/>
      <c r="EG725" s="157"/>
      <c r="EH725" s="157"/>
      <c r="EI725" s="157"/>
      <c r="EJ725" s="157"/>
      <c r="EK725" s="157"/>
      <c r="EL725" s="157"/>
      <c r="EM725" s="157"/>
      <c r="EN725" s="157"/>
      <c r="EO725" s="157"/>
      <c r="EP725" s="157"/>
      <c r="EQ725" s="157"/>
      <c r="ER725" s="157"/>
      <c r="ES725" s="157"/>
      <c r="ET725" s="157"/>
      <c r="EU725" s="157"/>
      <c r="EV725" s="157"/>
      <c r="EW725" s="157"/>
      <c r="EX725" s="157"/>
      <c r="EY725" s="157"/>
      <c r="EZ725" s="157"/>
      <c r="FA725" s="157"/>
      <c r="FB725" s="157"/>
      <c r="FC725" s="157"/>
      <c r="FD725" s="157"/>
      <c r="FE725" s="157"/>
      <c r="FF725" s="157"/>
      <c r="FG725" s="157"/>
      <c r="FH725" s="157"/>
      <c r="FI725" s="157"/>
      <c r="FJ725" s="157"/>
      <c r="FK725" s="157"/>
      <c r="FL725" s="157"/>
      <c r="FM725" s="157"/>
      <c r="FN725" s="157"/>
      <c r="FO725" s="157"/>
      <c r="FP725" s="157"/>
      <c r="FQ725" s="157"/>
      <c r="FR725" s="157"/>
      <c r="FS725" s="157"/>
    </row>
    <row r="726" spans="1:175" x14ac:dyDescent="0.25">
      <c r="A726" s="155"/>
      <c r="B726" s="157"/>
      <c r="C726" s="157"/>
      <c r="D726" s="165"/>
      <c r="E726" s="166"/>
      <c r="F726" s="166"/>
      <c r="G726" s="166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57"/>
      <c r="Y726" s="157"/>
      <c r="Z726" s="157"/>
      <c r="AA726" s="157"/>
      <c r="AB726" s="157"/>
      <c r="AC726" s="157"/>
      <c r="AD726" s="157"/>
      <c r="AE726" s="157"/>
      <c r="AF726" s="157"/>
      <c r="AG726" s="157"/>
      <c r="AH726" s="157"/>
      <c r="AI726" s="157"/>
      <c r="AJ726" s="157"/>
      <c r="AK726" s="157"/>
      <c r="AL726" s="157"/>
      <c r="AM726" s="157"/>
      <c r="AN726" s="157"/>
      <c r="AO726" s="157"/>
      <c r="AP726" s="157"/>
      <c r="AQ726" s="157"/>
      <c r="AR726" s="157"/>
      <c r="AS726" s="157"/>
      <c r="AT726" s="157"/>
      <c r="AU726" s="157"/>
      <c r="AV726" s="157"/>
      <c r="AW726" s="157"/>
      <c r="AX726" s="157"/>
      <c r="AY726" s="157"/>
      <c r="AZ726" s="157"/>
      <c r="BA726" s="157"/>
      <c r="BB726" s="157"/>
      <c r="BC726" s="157"/>
      <c r="BD726" s="157"/>
      <c r="BE726" s="157"/>
      <c r="BF726" s="157"/>
      <c r="BG726" s="157"/>
      <c r="BH726" s="157"/>
      <c r="BI726" s="157"/>
      <c r="BJ726" s="157"/>
      <c r="BK726" s="157"/>
      <c r="BL726" s="157"/>
      <c r="BM726" s="157"/>
      <c r="BN726" s="157"/>
      <c r="BO726" s="157"/>
      <c r="BP726" s="157"/>
      <c r="BQ726" s="157"/>
      <c r="BR726" s="157"/>
      <c r="BS726" s="157"/>
      <c r="BT726" s="157"/>
      <c r="BU726" s="157"/>
      <c r="BV726" s="157"/>
      <c r="BW726" s="157"/>
      <c r="BX726" s="157"/>
      <c r="BY726" s="157"/>
      <c r="BZ726" s="157"/>
      <c r="CA726" s="157"/>
      <c r="CB726" s="157"/>
      <c r="CC726" s="157"/>
      <c r="CD726" s="157"/>
      <c r="CE726" s="157"/>
      <c r="CF726" s="157"/>
      <c r="CG726" s="157"/>
      <c r="CH726" s="157"/>
      <c r="CI726" s="157"/>
      <c r="CJ726" s="157"/>
      <c r="CK726" s="157"/>
      <c r="CL726" s="157"/>
      <c r="CM726" s="157"/>
      <c r="CN726" s="157"/>
      <c r="CO726" s="157"/>
      <c r="CP726" s="157"/>
      <c r="CQ726" s="157"/>
      <c r="CR726" s="157"/>
      <c r="CS726" s="157"/>
      <c r="CT726" s="157"/>
      <c r="CU726" s="157"/>
      <c r="CV726" s="157"/>
      <c r="CW726" s="157"/>
      <c r="CX726" s="157"/>
      <c r="CY726" s="157"/>
      <c r="CZ726" s="157"/>
      <c r="DA726" s="157"/>
      <c r="DB726" s="157"/>
      <c r="DC726" s="157"/>
      <c r="DD726" s="157"/>
      <c r="DE726" s="157"/>
      <c r="DF726" s="157"/>
      <c r="DG726" s="157"/>
      <c r="DH726" s="157"/>
      <c r="DI726" s="157"/>
      <c r="DJ726" s="157"/>
      <c r="DK726" s="157"/>
      <c r="DL726" s="157"/>
      <c r="DM726" s="157"/>
      <c r="DN726" s="157"/>
      <c r="DO726" s="157"/>
      <c r="DP726" s="157"/>
      <c r="DQ726" s="157"/>
      <c r="DR726" s="157"/>
      <c r="DS726" s="157"/>
      <c r="DT726" s="157"/>
      <c r="DU726" s="157"/>
      <c r="DV726" s="157"/>
      <c r="DW726" s="157"/>
      <c r="DX726" s="157"/>
      <c r="DY726" s="157"/>
      <c r="DZ726" s="157"/>
      <c r="EA726" s="157"/>
      <c r="EB726" s="157"/>
      <c r="EC726" s="157"/>
      <c r="ED726" s="157"/>
      <c r="EE726" s="157"/>
      <c r="EF726" s="157"/>
      <c r="EG726" s="157"/>
      <c r="EH726" s="157"/>
      <c r="EI726" s="157"/>
      <c r="EJ726" s="157"/>
      <c r="EK726" s="157"/>
      <c r="EL726" s="157"/>
      <c r="EM726" s="157"/>
      <c r="EN726" s="157"/>
      <c r="EO726" s="157"/>
      <c r="EP726" s="157"/>
      <c r="EQ726" s="157"/>
      <c r="ER726" s="157"/>
      <c r="ES726" s="157"/>
      <c r="ET726" s="157"/>
      <c r="EU726" s="157"/>
      <c r="EV726" s="157"/>
      <c r="EW726" s="157"/>
      <c r="EX726" s="157"/>
      <c r="EY726" s="157"/>
      <c r="EZ726" s="157"/>
      <c r="FA726" s="157"/>
      <c r="FB726" s="157"/>
      <c r="FC726" s="157"/>
      <c r="FD726" s="157"/>
      <c r="FE726" s="157"/>
      <c r="FF726" s="157"/>
      <c r="FG726" s="157"/>
      <c r="FH726" s="157"/>
      <c r="FI726" s="157"/>
      <c r="FJ726" s="157"/>
      <c r="FK726" s="157"/>
      <c r="FL726" s="157"/>
      <c r="FM726" s="157"/>
      <c r="FN726" s="157"/>
      <c r="FO726" s="157"/>
      <c r="FP726" s="157"/>
      <c r="FQ726" s="157"/>
      <c r="FR726" s="157"/>
      <c r="FS726" s="157"/>
    </row>
    <row r="727" spans="1:175" x14ac:dyDescent="0.25">
      <c r="A727" s="155"/>
      <c r="B727" s="157"/>
      <c r="C727" s="157"/>
      <c r="D727" s="165"/>
      <c r="E727" s="166"/>
      <c r="F727" s="166"/>
      <c r="G727" s="166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57"/>
      <c r="Z727" s="157"/>
      <c r="AA727" s="157"/>
      <c r="AB727" s="157"/>
      <c r="AC727" s="157"/>
      <c r="AD727" s="157"/>
      <c r="AE727" s="157"/>
      <c r="AF727" s="157"/>
      <c r="AG727" s="157"/>
      <c r="AH727" s="157"/>
      <c r="AI727" s="157"/>
      <c r="AJ727" s="157"/>
      <c r="AK727" s="157"/>
      <c r="AL727" s="157"/>
      <c r="AM727" s="157"/>
      <c r="AN727" s="157"/>
      <c r="AO727" s="157"/>
      <c r="AP727" s="157"/>
      <c r="AQ727" s="157"/>
      <c r="AR727" s="157"/>
      <c r="AS727" s="157"/>
      <c r="AT727" s="157"/>
      <c r="AU727" s="157"/>
      <c r="AV727" s="157"/>
      <c r="AW727" s="157"/>
      <c r="AX727" s="157"/>
      <c r="AY727" s="157"/>
      <c r="AZ727" s="157"/>
      <c r="BA727" s="157"/>
      <c r="BB727" s="157"/>
      <c r="BC727" s="157"/>
      <c r="BD727" s="157"/>
      <c r="BE727" s="157"/>
      <c r="BF727" s="157"/>
      <c r="BG727" s="157"/>
      <c r="BH727" s="157"/>
      <c r="BI727" s="157"/>
      <c r="BJ727" s="157"/>
      <c r="BK727" s="157"/>
      <c r="BL727" s="157"/>
      <c r="BM727" s="157"/>
      <c r="BN727" s="157"/>
      <c r="BO727" s="157"/>
      <c r="BP727" s="157"/>
      <c r="BQ727" s="157"/>
      <c r="BR727" s="157"/>
      <c r="BS727" s="157"/>
      <c r="BT727" s="157"/>
      <c r="BU727" s="157"/>
      <c r="BV727" s="157"/>
      <c r="BW727" s="157"/>
      <c r="BX727" s="157"/>
      <c r="BY727" s="157"/>
      <c r="BZ727" s="157"/>
      <c r="CA727" s="157"/>
      <c r="CB727" s="157"/>
      <c r="CC727" s="157"/>
      <c r="CD727" s="157"/>
      <c r="CE727" s="157"/>
      <c r="CF727" s="157"/>
      <c r="CG727" s="157"/>
      <c r="CH727" s="157"/>
      <c r="CI727" s="157"/>
      <c r="CJ727" s="157"/>
      <c r="CK727" s="157"/>
      <c r="CL727" s="157"/>
      <c r="CM727" s="157"/>
      <c r="CN727" s="157"/>
      <c r="CO727" s="157"/>
      <c r="CP727" s="157"/>
      <c r="CQ727" s="157"/>
      <c r="CR727" s="157"/>
      <c r="CS727" s="157"/>
      <c r="CT727" s="157"/>
      <c r="CU727" s="157"/>
      <c r="CV727" s="157"/>
      <c r="CW727" s="157"/>
      <c r="CX727" s="157"/>
      <c r="CY727" s="157"/>
      <c r="CZ727" s="157"/>
      <c r="DA727" s="157"/>
      <c r="DB727" s="157"/>
      <c r="DC727" s="157"/>
      <c r="DD727" s="157"/>
      <c r="DE727" s="157"/>
      <c r="DF727" s="157"/>
      <c r="DG727" s="157"/>
      <c r="DH727" s="157"/>
      <c r="DI727" s="157"/>
      <c r="DJ727" s="157"/>
      <c r="DK727" s="157"/>
      <c r="DL727" s="157"/>
      <c r="DM727" s="157"/>
      <c r="DN727" s="157"/>
      <c r="DO727" s="157"/>
      <c r="DP727" s="157"/>
      <c r="DQ727" s="157"/>
      <c r="DR727" s="157"/>
      <c r="DS727" s="157"/>
      <c r="DT727" s="157"/>
      <c r="DU727" s="157"/>
      <c r="DV727" s="157"/>
      <c r="DW727" s="157"/>
      <c r="DX727" s="157"/>
      <c r="DY727" s="157"/>
      <c r="DZ727" s="157"/>
      <c r="EA727" s="157"/>
      <c r="EB727" s="157"/>
      <c r="EC727" s="157"/>
      <c r="ED727" s="157"/>
      <c r="EE727" s="157"/>
      <c r="EF727" s="157"/>
      <c r="EG727" s="157"/>
      <c r="EH727" s="157"/>
      <c r="EI727" s="157"/>
      <c r="EJ727" s="157"/>
      <c r="EK727" s="157"/>
      <c r="EL727" s="157"/>
      <c r="EM727" s="157"/>
      <c r="EN727" s="157"/>
      <c r="EO727" s="157"/>
      <c r="EP727" s="157"/>
      <c r="EQ727" s="157"/>
      <c r="ER727" s="157"/>
      <c r="ES727" s="157"/>
      <c r="ET727" s="157"/>
      <c r="EU727" s="157"/>
      <c r="EV727" s="157"/>
      <c r="EW727" s="157"/>
      <c r="EX727" s="157"/>
      <c r="EY727" s="157"/>
      <c r="EZ727" s="157"/>
      <c r="FA727" s="157"/>
      <c r="FB727" s="157"/>
      <c r="FC727" s="157"/>
      <c r="FD727" s="157"/>
      <c r="FE727" s="157"/>
      <c r="FF727" s="157"/>
      <c r="FG727" s="157"/>
      <c r="FH727" s="157"/>
      <c r="FI727" s="157"/>
      <c r="FJ727" s="157"/>
      <c r="FK727" s="157"/>
      <c r="FL727" s="157"/>
      <c r="FM727" s="157"/>
      <c r="FN727" s="157"/>
      <c r="FO727" s="157"/>
      <c r="FP727" s="157"/>
      <c r="FQ727" s="157"/>
      <c r="FR727" s="157"/>
      <c r="FS727" s="157"/>
    </row>
    <row r="728" spans="1:175" x14ac:dyDescent="0.25">
      <c r="A728" s="155"/>
      <c r="B728" s="157"/>
      <c r="C728" s="157"/>
      <c r="D728" s="165"/>
      <c r="E728" s="166"/>
      <c r="F728" s="166"/>
      <c r="G728" s="166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57"/>
      <c r="Z728" s="157"/>
      <c r="AA728" s="157"/>
      <c r="AB728" s="157"/>
      <c r="AC728" s="157"/>
      <c r="AD728" s="157"/>
      <c r="AE728" s="157"/>
      <c r="AF728" s="157"/>
      <c r="AG728" s="157"/>
      <c r="AH728" s="157"/>
      <c r="AI728" s="157"/>
      <c r="AJ728" s="157"/>
      <c r="AK728" s="157"/>
      <c r="AL728" s="157"/>
      <c r="AM728" s="157"/>
      <c r="AN728" s="157"/>
      <c r="AO728" s="157"/>
      <c r="AP728" s="157"/>
      <c r="AQ728" s="157"/>
      <c r="AR728" s="157"/>
      <c r="AS728" s="157"/>
      <c r="AT728" s="157"/>
      <c r="AU728" s="157"/>
      <c r="AV728" s="157"/>
      <c r="AW728" s="157"/>
      <c r="AX728" s="157"/>
      <c r="AY728" s="157"/>
      <c r="AZ728" s="157"/>
      <c r="BA728" s="157"/>
      <c r="BB728" s="157"/>
      <c r="BC728" s="157"/>
      <c r="BD728" s="157"/>
      <c r="BE728" s="157"/>
      <c r="BF728" s="157"/>
      <c r="BG728" s="157"/>
      <c r="BH728" s="157"/>
      <c r="BI728" s="157"/>
      <c r="BJ728" s="157"/>
      <c r="BK728" s="157"/>
      <c r="BL728" s="157"/>
      <c r="BM728" s="157"/>
      <c r="BN728" s="157"/>
      <c r="BO728" s="157"/>
      <c r="BP728" s="157"/>
      <c r="BQ728" s="157"/>
      <c r="BR728" s="157"/>
      <c r="BS728" s="157"/>
      <c r="BT728" s="157"/>
      <c r="BU728" s="157"/>
      <c r="BV728" s="157"/>
      <c r="BW728" s="157"/>
      <c r="BX728" s="157"/>
      <c r="BY728" s="157"/>
      <c r="BZ728" s="157"/>
      <c r="CA728" s="157"/>
      <c r="CB728" s="157"/>
      <c r="CC728" s="157"/>
      <c r="CD728" s="157"/>
      <c r="CE728" s="157"/>
      <c r="CF728" s="157"/>
      <c r="CG728" s="157"/>
      <c r="CH728" s="157"/>
      <c r="CI728" s="157"/>
      <c r="CJ728" s="157"/>
      <c r="CK728" s="157"/>
      <c r="CL728" s="157"/>
      <c r="CM728" s="157"/>
      <c r="CN728" s="157"/>
      <c r="CO728" s="157"/>
      <c r="CP728" s="157"/>
      <c r="CQ728" s="157"/>
      <c r="CR728" s="157"/>
      <c r="CS728" s="157"/>
      <c r="CT728" s="157"/>
      <c r="CU728" s="157"/>
      <c r="CV728" s="157"/>
      <c r="CW728" s="157"/>
      <c r="CX728" s="157"/>
      <c r="CY728" s="157"/>
      <c r="CZ728" s="157"/>
      <c r="DA728" s="157"/>
      <c r="DB728" s="157"/>
      <c r="DC728" s="157"/>
      <c r="DD728" s="157"/>
      <c r="DE728" s="157"/>
      <c r="DF728" s="157"/>
      <c r="DG728" s="157"/>
      <c r="DH728" s="157"/>
      <c r="DI728" s="157"/>
      <c r="DJ728" s="157"/>
      <c r="DK728" s="157"/>
      <c r="DL728" s="157"/>
      <c r="DM728" s="157"/>
      <c r="DN728" s="157"/>
      <c r="DO728" s="157"/>
      <c r="DP728" s="157"/>
      <c r="DQ728" s="157"/>
      <c r="DR728" s="157"/>
      <c r="DS728" s="157"/>
      <c r="DT728" s="157"/>
      <c r="DU728" s="157"/>
      <c r="DV728" s="157"/>
      <c r="DW728" s="157"/>
      <c r="DX728" s="157"/>
      <c r="DY728" s="157"/>
      <c r="DZ728" s="157"/>
      <c r="EA728" s="157"/>
      <c r="EB728" s="157"/>
      <c r="EC728" s="157"/>
      <c r="ED728" s="157"/>
      <c r="EE728" s="157"/>
      <c r="EF728" s="157"/>
      <c r="EG728" s="157"/>
      <c r="EH728" s="157"/>
      <c r="EI728" s="157"/>
      <c r="EJ728" s="157"/>
      <c r="EK728" s="157"/>
      <c r="EL728" s="157"/>
      <c r="EM728" s="157"/>
      <c r="EN728" s="157"/>
      <c r="EO728" s="157"/>
      <c r="EP728" s="157"/>
      <c r="EQ728" s="157"/>
      <c r="ER728" s="157"/>
      <c r="ES728" s="157"/>
      <c r="ET728" s="157"/>
      <c r="EU728" s="157"/>
      <c r="EV728" s="157"/>
      <c r="EW728" s="157"/>
      <c r="EX728" s="157"/>
      <c r="EY728" s="157"/>
      <c r="EZ728" s="157"/>
      <c r="FA728" s="157"/>
      <c r="FB728" s="157"/>
      <c r="FC728" s="157"/>
      <c r="FD728" s="157"/>
      <c r="FE728" s="157"/>
      <c r="FF728" s="157"/>
      <c r="FG728" s="157"/>
      <c r="FH728" s="157"/>
      <c r="FI728" s="157"/>
      <c r="FJ728" s="157"/>
      <c r="FK728" s="157"/>
      <c r="FL728" s="157"/>
      <c r="FM728" s="157"/>
      <c r="FN728" s="157"/>
      <c r="FO728" s="157"/>
      <c r="FP728" s="157"/>
      <c r="FQ728" s="157"/>
      <c r="FR728" s="157"/>
      <c r="FS728" s="157"/>
    </row>
    <row r="729" spans="1:175" x14ac:dyDescent="0.25">
      <c r="A729" s="155"/>
      <c r="B729" s="157"/>
      <c r="C729" s="157"/>
      <c r="D729" s="165"/>
      <c r="E729" s="166"/>
      <c r="F729" s="166"/>
      <c r="G729" s="166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57"/>
      <c r="Z729" s="157"/>
      <c r="AA729" s="157"/>
      <c r="AB729" s="157"/>
      <c r="AC729" s="157"/>
      <c r="AD729" s="157"/>
      <c r="AE729" s="157"/>
      <c r="AF729" s="157"/>
      <c r="AG729" s="157"/>
      <c r="AH729" s="157"/>
      <c r="AI729" s="157"/>
      <c r="AJ729" s="157"/>
      <c r="AK729" s="157"/>
      <c r="AL729" s="157"/>
      <c r="AM729" s="157"/>
      <c r="AN729" s="157"/>
      <c r="AO729" s="157"/>
      <c r="AP729" s="157"/>
      <c r="AQ729" s="157"/>
      <c r="AR729" s="157"/>
      <c r="AS729" s="157"/>
      <c r="AT729" s="157"/>
      <c r="AU729" s="157"/>
      <c r="AV729" s="157"/>
      <c r="AW729" s="157"/>
      <c r="AX729" s="157"/>
      <c r="AY729" s="157"/>
      <c r="AZ729" s="157"/>
      <c r="BA729" s="157"/>
      <c r="BB729" s="157"/>
      <c r="BC729" s="157"/>
      <c r="BD729" s="157"/>
      <c r="BE729" s="157"/>
      <c r="BF729" s="157"/>
      <c r="BG729" s="157"/>
      <c r="BH729" s="157"/>
      <c r="BI729" s="157"/>
      <c r="BJ729" s="157"/>
      <c r="BK729" s="157"/>
      <c r="BL729" s="157"/>
      <c r="BM729" s="157"/>
      <c r="BN729" s="157"/>
      <c r="BO729" s="157"/>
      <c r="BP729" s="157"/>
      <c r="BQ729" s="157"/>
      <c r="BR729" s="157"/>
      <c r="BS729" s="157"/>
      <c r="BT729" s="157"/>
      <c r="BU729" s="157"/>
      <c r="BV729" s="157"/>
      <c r="BW729" s="157"/>
      <c r="BX729" s="157"/>
      <c r="BY729" s="157"/>
      <c r="BZ729" s="157"/>
      <c r="CA729" s="157"/>
      <c r="CB729" s="157"/>
      <c r="CC729" s="157"/>
      <c r="CD729" s="157"/>
      <c r="CE729" s="157"/>
      <c r="CF729" s="157"/>
      <c r="CG729" s="157"/>
      <c r="CH729" s="157"/>
      <c r="CI729" s="157"/>
      <c r="CJ729" s="157"/>
      <c r="CK729" s="157"/>
      <c r="CL729" s="157"/>
      <c r="CM729" s="157"/>
      <c r="CN729" s="157"/>
      <c r="CO729" s="157"/>
      <c r="CP729" s="157"/>
      <c r="CQ729" s="157"/>
      <c r="CR729" s="157"/>
      <c r="CS729" s="157"/>
      <c r="CT729" s="157"/>
      <c r="CU729" s="157"/>
      <c r="CV729" s="157"/>
      <c r="CW729" s="157"/>
      <c r="CX729" s="157"/>
      <c r="CY729" s="157"/>
      <c r="CZ729" s="157"/>
      <c r="DA729" s="157"/>
      <c r="DB729" s="157"/>
      <c r="DC729" s="157"/>
      <c r="DD729" s="157"/>
      <c r="DE729" s="157"/>
      <c r="DF729" s="157"/>
      <c r="DG729" s="157"/>
      <c r="DH729" s="157"/>
      <c r="DI729" s="157"/>
      <c r="DJ729" s="157"/>
      <c r="DK729" s="157"/>
      <c r="DL729" s="157"/>
      <c r="DM729" s="157"/>
      <c r="DN729" s="157"/>
      <c r="DO729" s="157"/>
      <c r="DP729" s="157"/>
      <c r="DQ729" s="157"/>
      <c r="DR729" s="157"/>
      <c r="DS729" s="157"/>
      <c r="DT729" s="157"/>
      <c r="DU729" s="157"/>
      <c r="DV729" s="157"/>
      <c r="DW729" s="157"/>
      <c r="DX729" s="157"/>
      <c r="DY729" s="157"/>
      <c r="DZ729" s="157"/>
      <c r="EA729" s="157"/>
      <c r="EB729" s="157"/>
      <c r="EC729" s="157"/>
      <c r="ED729" s="157"/>
      <c r="EE729" s="157"/>
      <c r="EF729" s="157"/>
      <c r="EG729" s="157"/>
      <c r="EH729" s="157"/>
      <c r="EI729" s="157"/>
      <c r="EJ729" s="157"/>
      <c r="EK729" s="157"/>
      <c r="EL729" s="157"/>
      <c r="EM729" s="157"/>
      <c r="EN729" s="157"/>
      <c r="EO729" s="157"/>
      <c r="EP729" s="157"/>
      <c r="EQ729" s="157"/>
      <c r="ER729" s="157"/>
      <c r="ES729" s="157"/>
      <c r="ET729" s="157"/>
      <c r="EU729" s="157"/>
      <c r="EV729" s="157"/>
      <c r="EW729" s="157"/>
      <c r="EX729" s="157"/>
      <c r="EY729" s="157"/>
      <c r="EZ729" s="157"/>
      <c r="FA729" s="157"/>
      <c r="FB729" s="157"/>
      <c r="FC729" s="157"/>
      <c r="FD729" s="157"/>
      <c r="FE729" s="157"/>
      <c r="FF729" s="157"/>
      <c r="FG729" s="157"/>
      <c r="FH729" s="157"/>
      <c r="FI729" s="157"/>
      <c r="FJ729" s="157"/>
      <c r="FK729" s="157"/>
      <c r="FL729" s="157"/>
      <c r="FM729" s="157"/>
      <c r="FN729" s="157"/>
      <c r="FO729" s="157"/>
      <c r="FP729" s="157"/>
      <c r="FQ729" s="157"/>
      <c r="FR729" s="157"/>
      <c r="FS729" s="157"/>
    </row>
    <row r="730" spans="1:175" x14ac:dyDescent="0.25">
      <c r="A730" s="155"/>
      <c r="B730" s="157"/>
      <c r="C730" s="157"/>
      <c r="D730" s="165"/>
      <c r="E730" s="166"/>
      <c r="F730" s="166"/>
      <c r="G730" s="166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57"/>
      <c r="Z730" s="157"/>
      <c r="AA730" s="157"/>
      <c r="AB730" s="157"/>
      <c r="AC730" s="157"/>
      <c r="AD730" s="157"/>
      <c r="AE730" s="157"/>
      <c r="AF730" s="157"/>
      <c r="AG730" s="157"/>
      <c r="AH730" s="157"/>
      <c r="AI730" s="157"/>
      <c r="AJ730" s="157"/>
      <c r="AK730" s="157"/>
      <c r="AL730" s="157"/>
      <c r="AM730" s="157"/>
      <c r="AN730" s="157"/>
      <c r="AO730" s="157"/>
      <c r="AP730" s="157"/>
      <c r="AQ730" s="157"/>
      <c r="AR730" s="157"/>
      <c r="AS730" s="157"/>
      <c r="AT730" s="157"/>
      <c r="AU730" s="157"/>
      <c r="AV730" s="157"/>
      <c r="AW730" s="157"/>
      <c r="AX730" s="157"/>
      <c r="AY730" s="157"/>
      <c r="AZ730" s="157"/>
      <c r="BA730" s="157"/>
      <c r="BB730" s="157"/>
      <c r="BC730" s="157"/>
      <c r="BD730" s="157"/>
      <c r="BE730" s="157"/>
      <c r="BF730" s="157"/>
      <c r="BG730" s="157"/>
      <c r="BH730" s="157"/>
      <c r="BI730" s="157"/>
      <c r="BJ730" s="157"/>
      <c r="BK730" s="157"/>
      <c r="BL730" s="157"/>
      <c r="BM730" s="157"/>
      <c r="BN730" s="157"/>
      <c r="BO730" s="157"/>
      <c r="BP730" s="157"/>
      <c r="BQ730" s="157"/>
      <c r="BR730" s="157"/>
      <c r="BS730" s="157"/>
      <c r="BT730" s="157"/>
      <c r="BU730" s="157"/>
      <c r="BV730" s="157"/>
      <c r="BW730" s="157"/>
      <c r="BX730" s="157"/>
      <c r="BY730" s="157"/>
      <c r="BZ730" s="157"/>
      <c r="CA730" s="157"/>
      <c r="CB730" s="157"/>
      <c r="CC730" s="157"/>
      <c r="CD730" s="157"/>
      <c r="CE730" s="157"/>
      <c r="CF730" s="157"/>
      <c r="CG730" s="157"/>
      <c r="CH730" s="157"/>
      <c r="CI730" s="157"/>
      <c r="CJ730" s="157"/>
      <c r="CK730" s="157"/>
      <c r="CL730" s="157"/>
      <c r="CM730" s="157"/>
      <c r="CN730" s="157"/>
      <c r="CO730" s="157"/>
      <c r="CP730" s="157"/>
      <c r="CQ730" s="157"/>
      <c r="CR730" s="157"/>
      <c r="CS730" s="157"/>
      <c r="CT730" s="157"/>
      <c r="CU730" s="157"/>
      <c r="CV730" s="157"/>
      <c r="CW730" s="157"/>
      <c r="CX730" s="157"/>
      <c r="CY730" s="157"/>
      <c r="CZ730" s="157"/>
      <c r="DA730" s="157"/>
      <c r="DB730" s="157"/>
      <c r="DC730" s="157"/>
      <c r="DD730" s="157"/>
      <c r="DE730" s="157"/>
      <c r="DF730" s="157"/>
      <c r="DG730" s="157"/>
      <c r="DH730" s="157"/>
      <c r="DI730" s="157"/>
      <c r="DJ730" s="157"/>
      <c r="DK730" s="157"/>
      <c r="DL730" s="157"/>
      <c r="DM730" s="157"/>
      <c r="DN730" s="157"/>
      <c r="DO730" s="157"/>
      <c r="DP730" s="157"/>
      <c r="DQ730" s="157"/>
      <c r="DR730" s="157"/>
      <c r="DS730" s="157"/>
      <c r="DT730" s="157"/>
      <c r="DU730" s="157"/>
      <c r="DV730" s="157"/>
      <c r="DW730" s="157"/>
      <c r="DX730" s="157"/>
      <c r="DY730" s="157"/>
      <c r="DZ730" s="157"/>
      <c r="EA730" s="157"/>
      <c r="EB730" s="157"/>
      <c r="EC730" s="157"/>
      <c r="ED730" s="157"/>
      <c r="EE730" s="157"/>
      <c r="EF730" s="157"/>
      <c r="EG730" s="157"/>
      <c r="EH730" s="157"/>
      <c r="EI730" s="157"/>
      <c r="EJ730" s="157"/>
      <c r="EK730" s="157"/>
      <c r="EL730" s="157"/>
      <c r="EM730" s="157"/>
      <c r="EN730" s="157"/>
      <c r="EO730" s="157"/>
      <c r="EP730" s="157"/>
      <c r="EQ730" s="157"/>
      <c r="ER730" s="157"/>
      <c r="ES730" s="157"/>
      <c r="ET730" s="157"/>
      <c r="EU730" s="157"/>
      <c r="EV730" s="157"/>
      <c r="EW730" s="157"/>
      <c r="EX730" s="157"/>
      <c r="EY730" s="157"/>
      <c r="EZ730" s="157"/>
      <c r="FA730" s="157"/>
      <c r="FB730" s="157"/>
      <c r="FC730" s="157"/>
      <c r="FD730" s="157"/>
      <c r="FE730" s="157"/>
      <c r="FF730" s="157"/>
      <c r="FG730" s="157"/>
      <c r="FH730" s="157"/>
      <c r="FI730" s="157"/>
      <c r="FJ730" s="157"/>
      <c r="FK730" s="157"/>
      <c r="FL730" s="157"/>
      <c r="FM730" s="157"/>
      <c r="FN730" s="157"/>
      <c r="FO730" s="157"/>
      <c r="FP730" s="157"/>
      <c r="FQ730" s="157"/>
      <c r="FR730" s="157"/>
      <c r="FS730" s="157"/>
    </row>
    <row r="731" spans="1:175" x14ac:dyDescent="0.25">
      <c r="A731" s="155"/>
      <c r="B731" s="157"/>
      <c r="C731" s="157"/>
      <c r="D731" s="165"/>
      <c r="E731" s="166"/>
      <c r="F731" s="166"/>
      <c r="G731" s="166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57"/>
      <c r="Z731" s="157"/>
      <c r="AA731" s="157"/>
      <c r="AB731" s="157"/>
      <c r="AC731" s="157"/>
      <c r="AD731" s="157"/>
      <c r="AE731" s="157"/>
      <c r="AF731" s="157"/>
      <c r="AG731" s="157"/>
      <c r="AH731" s="157"/>
      <c r="AI731" s="157"/>
      <c r="AJ731" s="157"/>
      <c r="AK731" s="157"/>
      <c r="AL731" s="157"/>
      <c r="AM731" s="157"/>
      <c r="AN731" s="157"/>
      <c r="AO731" s="157"/>
      <c r="AP731" s="157"/>
      <c r="AQ731" s="157"/>
      <c r="AR731" s="157"/>
      <c r="AS731" s="157"/>
      <c r="AT731" s="157"/>
      <c r="AU731" s="157"/>
      <c r="AV731" s="157"/>
      <c r="AW731" s="157"/>
      <c r="AX731" s="157"/>
      <c r="AY731" s="157"/>
      <c r="AZ731" s="157"/>
      <c r="BA731" s="157"/>
      <c r="BB731" s="157"/>
      <c r="BC731" s="157"/>
      <c r="BD731" s="157"/>
      <c r="BE731" s="157"/>
      <c r="BF731" s="157"/>
      <c r="BG731" s="157"/>
      <c r="BH731" s="157"/>
      <c r="BI731" s="157"/>
      <c r="BJ731" s="157"/>
      <c r="BK731" s="157"/>
      <c r="BL731" s="157"/>
      <c r="BM731" s="157"/>
      <c r="BN731" s="157"/>
      <c r="BO731" s="157"/>
      <c r="BP731" s="157"/>
      <c r="BQ731" s="157"/>
      <c r="BR731" s="157"/>
      <c r="BS731" s="157"/>
      <c r="BT731" s="157"/>
      <c r="BU731" s="157"/>
      <c r="BV731" s="157"/>
      <c r="BW731" s="157"/>
      <c r="BX731" s="157"/>
      <c r="BY731" s="157"/>
      <c r="BZ731" s="157"/>
      <c r="CA731" s="157"/>
      <c r="CB731" s="157"/>
      <c r="CC731" s="157"/>
      <c r="CD731" s="157"/>
      <c r="CE731" s="157"/>
      <c r="CF731" s="157"/>
      <c r="CG731" s="157"/>
      <c r="CH731" s="157"/>
      <c r="CI731" s="157"/>
      <c r="CJ731" s="157"/>
      <c r="CK731" s="157"/>
      <c r="CL731" s="157"/>
      <c r="CM731" s="157"/>
      <c r="CN731" s="157"/>
      <c r="CO731" s="157"/>
      <c r="CP731" s="157"/>
      <c r="CQ731" s="157"/>
      <c r="CR731" s="157"/>
      <c r="CS731" s="157"/>
      <c r="CT731" s="157"/>
      <c r="CU731" s="157"/>
      <c r="CV731" s="157"/>
      <c r="CW731" s="157"/>
      <c r="CX731" s="157"/>
      <c r="CY731" s="157"/>
      <c r="CZ731" s="157"/>
      <c r="DA731" s="157"/>
      <c r="DB731" s="157"/>
      <c r="DC731" s="157"/>
      <c r="DD731" s="157"/>
      <c r="DE731" s="157"/>
      <c r="DF731" s="157"/>
      <c r="DG731" s="157"/>
      <c r="DH731" s="157"/>
      <c r="DI731" s="157"/>
      <c r="DJ731" s="157"/>
      <c r="DK731" s="157"/>
      <c r="DL731" s="157"/>
      <c r="DM731" s="157"/>
      <c r="DN731" s="157"/>
      <c r="DO731" s="157"/>
      <c r="DP731" s="157"/>
      <c r="DQ731" s="157"/>
      <c r="DR731" s="157"/>
      <c r="DS731" s="157"/>
      <c r="DT731" s="157"/>
      <c r="DU731" s="157"/>
      <c r="DV731" s="157"/>
      <c r="DW731" s="157"/>
      <c r="DX731" s="157"/>
      <c r="DY731" s="157"/>
      <c r="DZ731" s="157"/>
      <c r="EA731" s="157"/>
      <c r="EB731" s="157"/>
      <c r="EC731" s="157"/>
      <c r="ED731" s="157"/>
      <c r="EE731" s="157"/>
      <c r="EF731" s="157"/>
      <c r="EG731" s="157"/>
      <c r="EH731" s="157"/>
      <c r="EI731" s="157"/>
      <c r="EJ731" s="157"/>
      <c r="EK731" s="157"/>
      <c r="EL731" s="157"/>
      <c r="EM731" s="157"/>
      <c r="EN731" s="157"/>
      <c r="EO731" s="157"/>
      <c r="EP731" s="157"/>
      <c r="EQ731" s="157"/>
      <c r="ER731" s="157"/>
      <c r="ES731" s="157"/>
      <c r="ET731" s="157"/>
      <c r="EU731" s="157"/>
      <c r="EV731" s="157"/>
      <c r="EW731" s="157"/>
      <c r="EX731" s="157"/>
      <c r="EY731" s="157"/>
      <c r="EZ731" s="157"/>
      <c r="FA731" s="157"/>
      <c r="FB731" s="157"/>
      <c r="FC731" s="157"/>
      <c r="FD731" s="157"/>
      <c r="FE731" s="157"/>
      <c r="FF731" s="157"/>
      <c r="FG731" s="157"/>
      <c r="FH731" s="157"/>
      <c r="FI731" s="157"/>
      <c r="FJ731" s="157"/>
      <c r="FK731" s="157"/>
      <c r="FL731" s="157"/>
      <c r="FM731" s="157"/>
      <c r="FN731" s="157"/>
      <c r="FO731" s="157"/>
      <c r="FP731" s="157"/>
      <c r="FQ731" s="157"/>
      <c r="FR731" s="157"/>
      <c r="FS731" s="157"/>
    </row>
    <row r="732" spans="1:175" x14ac:dyDescent="0.25">
      <c r="A732" s="155"/>
      <c r="B732" s="157"/>
      <c r="C732" s="157"/>
      <c r="D732" s="165"/>
      <c r="E732" s="166"/>
      <c r="F732" s="166"/>
      <c r="G732" s="166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57"/>
      <c r="Z732" s="157"/>
      <c r="AA732" s="157"/>
      <c r="AB732" s="157"/>
      <c r="AC732" s="157"/>
      <c r="AD732" s="157"/>
      <c r="AE732" s="157"/>
      <c r="AF732" s="157"/>
      <c r="AG732" s="157"/>
      <c r="AH732" s="157"/>
      <c r="AI732" s="157"/>
      <c r="AJ732" s="157"/>
      <c r="AK732" s="157"/>
      <c r="AL732" s="157"/>
      <c r="AM732" s="157"/>
      <c r="AN732" s="157"/>
      <c r="AO732" s="157"/>
      <c r="AP732" s="157"/>
      <c r="AQ732" s="157"/>
      <c r="AR732" s="157"/>
      <c r="AS732" s="157"/>
      <c r="AT732" s="157"/>
      <c r="AU732" s="157"/>
      <c r="AV732" s="157"/>
      <c r="AW732" s="157"/>
      <c r="AX732" s="157"/>
      <c r="AY732" s="157"/>
      <c r="AZ732" s="157"/>
      <c r="BA732" s="157"/>
      <c r="BB732" s="157"/>
      <c r="BC732" s="157"/>
      <c r="BD732" s="157"/>
      <c r="BE732" s="157"/>
      <c r="BF732" s="157"/>
      <c r="BG732" s="157"/>
      <c r="BH732" s="157"/>
      <c r="BI732" s="157"/>
      <c r="BJ732" s="157"/>
      <c r="BK732" s="157"/>
      <c r="BL732" s="157"/>
      <c r="BM732" s="157"/>
      <c r="BN732" s="157"/>
      <c r="BO732" s="157"/>
      <c r="BP732" s="157"/>
      <c r="BQ732" s="157"/>
      <c r="BR732" s="157"/>
      <c r="BS732" s="157"/>
      <c r="BT732" s="157"/>
      <c r="BU732" s="157"/>
      <c r="BV732" s="157"/>
      <c r="BW732" s="157"/>
      <c r="BX732" s="157"/>
      <c r="BY732" s="157"/>
      <c r="BZ732" s="157"/>
      <c r="CA732" s="157"/>
      <c r="CB732" s="157"/>
      <c r="CC732" s="157"/>
      <c r="CD732" s="157"/>
      <c r="CE732" s="157"/>
      <c r="CF732" s="157"/>
      <c r="CG732" s="157"/>
      <c r="CH732" s="157"/>
      <c r="CI732" s="157"/>
      <c r="CJ732" s="157"/>
      <c r="CK732" s="157"/>
      <c r="CL732" s="157"/>
      <c r="CM732" s="157"/>
      <c r="CN732" s="157"/>
      <c r="CO732" s="157"/>
      <c r="CP732" s="157"/>
      <c r="CQ732" s="157"/>
      <c r="CR732" s="157"/>
      <c r="CS732" s="157"/>
      <c r="CT732" s="157"/>
      <c r="CU732" s="157"/>
      <c r="CV732" s="157"/>
      <c r="CW732" s="157"/>
      <c r="CX732" s="157"/>
      <c r="CY732" s="157"/>
      <c r="CZ732" s="157"/>
      <c r="DA732" s="157"/>
      <c r="DB732" s="157"/>
      <c r="DC732" s="157"/>
      <c r="DD732" s="157"/>
      <c r="DE732" s="157"/>
      <c r="DF732" s="157"/>
      <c r="DG732" s="157"/>
      <c r="DH732" s="157"/>
      <c r="DI732" s="157"/>
      <c r="DJ732" s="157"/>
      <c r="DK732" s="157"/>
      <c r="DL732" s="157"/>
      <c r="DM732" s="157"/>
      <c r="DN732" s="157"/>
      <c r="DO732" s="157"/>
      <c r="DP732" s="157"/>
      <c r="DQ732" s="157"/>
      <c r="DR732" s="157"/>
      <c r="DS732" s="157"/>
      <c r="DT732" s="157"/>
      <c r="DU732" s="157"/>
      <c r="DV732" s="157"/>
      <c r="DW732" s="157"/>
      <c r="DX732" s="157"/>
      <c r="DY732" s="157"/>
      <c r="DZ732" s="157"/>
      <c r="EA732" s="157"/>
      <c r="EB732" s="157"/>
      <c r="EC732" s="157"/>
      <c r="ED732" s="157"/>
      <c r="EE732" s="157"/>
      <c r="EF732" s="157"/>
      <c r="EG732" s="157"/>
      <c r="EH732" s="157"/>
      <c r="EI732" s="157"/>
      <c r="EJ732" s="157"/>
      <c r="EK732" s="157"/>
      <c r="EL732" s="157"/>
      <c r="EM732" s="157"/>
      <c r="EN732" s="157"/>
      <c r="EO732" s="157"/>
      <c r="EP732" s="157"/>
      <c r="EQ732" s="157"/>
      <c r="ER732" s="157"/>
      <c r="ES732" s="157"/>
      <c r="ET732" s="157"/>
      <c r="EU732" s="157"/>
      <c r="EV732" s="157"/>
      <c r="EW732" s="157"/>
      <c r="EX732" s="157"/>
      <c r="EY732" s="157"/>
      <c r="EZ732" s="157"/>
      <c r="FA732" s="157"/>
      <c r="FB732" s="157"/>
      <c r="FC732" s="157"/>
      <c r="FD732" s="157"/>
      <c r="FE732" s="157"/>
      <c r="FF732" s="157"/>
      <c r="FG732" s="157"/>
      <c r="FH732" s="157"/>
      <c r="FI732" s="157"/>
      <c r="FJ732" s="157"/>
      <c r="FK732" s="157"/>
      <c r="FL732" s="157"/>
      <c r="FM732" s="157"/>
      <c r="FN732" s="157"/>
      <c r="FO732" s="157"/>
      <c r="FP732" s="157"/>
      <c r="FQ732" s="157"/>
      <c r="FR732" s="157"/>
      <c r="FS732" s="157"/>
    </row>
    <row r="733" spans="1:175" x14ac:dyDescent="0.25">
      <c r="A733" s="155"/>
      <c r="B733" s="157"/>
      <c r="C733" s="157"/>
      <c r="D733" s="165"/>
      <c r="E733" s="166"/>
      <c r="F733" s="166"/>
      <c r="G733" s="166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57"/>
      <c r="Z733" s="157"/>
      <c r="AA733" s="157"/>
      <c r="AB733" s="157"/>
      <c r="AC733" s="157"/>
      <c r="AD733" s="157"/>
      <c r="AE733" s="157"/>
      <c r="AF733" s="157"/>
      <c r="AG733" s="157"/>
      <c r="AH733" s="157"/>
      <c r="AI733" s="157"/>
      <c r="AJ733" s="157"/>
      <c r="AK733" s="157"/>
      <c r="AL733" s="157"/>
      <c r="AM733" s="157"/>
      <c r="AN733" s="157"/>
      <c r="AO733" s="157"/>
      <c r="AP733" s="157"/>
      <c r="AQ733" s="157"/>
      <c r="AR733" s="157"/>
      <c r="AS733" s="157"/>
      <c r="AT733" s="157"/>
      <c r="AU733" s="157"/>
      <c r="AV733" s="157"/>
      <c r="AW733" s="157"/>
      <c r="AX733" s="157"/>
      <c r="AY733" s="157"/>
      <c r="AZ733" s="157"/>
      <c r="BA733" s="157"/>
      <c r="BB733" s="157"/>
      <c r="BC733" s="157"/>
      <c r="BD733" s="157"/>
      <c r="BE733" s="157"/>
      <c r="BF733" s="157"/>
      <c r="BG733" s="157"/>
      <c r="BH733" s="157"/>
      <c r="BI733" s="157"/>
      <c r="BJ733" s="157"/>
      <c r="BK733" s="157"/>
      <c r="BL733" s="157"/>
      <c r="BM733" s="157"/>
      <c r="BN733" s="157"/>
      <c r="BO733" s="157"/>
      <c r="BP733" s="157"/>
      <c r="BQ733" s="157"/>
      <c r="BR733" s="157"/>
      <c r="BS733" s="157"/>
      <c r="BT733" s="157"/>
      <c r="BU733" s="157"/>
      <c r="BV733" s="157"/>
      <c r="BW733" s="157"/>
      <c r="BX733" s="157"/>
      <c r="BY733" s="157"/>
      <c r="BZ733" s="157"/>
      <c r="CA733" s="157"/>
      <c r="CB733" s="157"/>
      <c r="CC733" s="157"/>
      <c r="CD733" s="157"/>
      <c r="CE733" s="157"/>
      <c r="CF733" s="157"/>
      <c r="CG733" s="157"/>
      <c r="CH733" s="157"/>
      <c r="CI733" s="157"/>
      <c r="CJ733" s="157"/>
      <c r="CK733" s="157"/>
      <c r="CL733" s="157"/>
      <c r="CM733" s="157"/>
      <c r="CN733" s="157"/>
      <c r="CO733" s="157"/>
      <c r="CP733" s="157"/>
      <c r="CQ733" s="157"/>
      <c r="CR733" s="157"/>
      <c r="CS733" s="157"/>
      <c r="CT733" s="157"/>
      <c r="CU733" s="157"/>
      <c r="CV733" s="157"/>
      <c r="CW733" s="157"/>
      <c r="CX733" s="157"/>
      <c r="CY733" s="157"/>
      <c r="CZ733" s="157"/>
      <c r="DA733" s="157"/>
      <c r="DB733" s="157"/>
      <c r="DC733" s="157"/>
      <c r="DD733" s="157"/>
      <c r="DE733" s="157"/>
      <c r="DF733" s="157"/>
      <c r="DG733" s="157"/>
      <c r="DH733" s="157"/>
      <c r="DI733" s="157"/>
      <c r="DJ733" s="157"/>
      <c r="DK733" s="157"/>
      <c r="DL733" s="157"/>
      <c r="DM733" s="157"/>
      <c r="DN733" s="157"/>
      <c r="DO733" s="157"/>
      <c r="DP733" s="157"/>
      <c r="DQ733" s="157"/>
      <c r="DR733" s="157"/>
      <c r="DS733" s="157"/>
      <c r="DT733" s="157"/>
      <c r="DU733" s="157"/>
      <c r="DV733" s="157"/>
      <c r="DW733" s="157"/>
      <c r="DX733" s="157"/>
      <c r="DY733" s="157"/>
      <c r="DZ733" s="157"/>
      <c r="EA733" s="157"/>
      <c r="EB733" s="157"/>
      <c r="EC733" s="157"/>
      <c r="ED733" s="157"/>
      <c r="EE733" s="157"/>
      <c r="EF733" s="157"/>
      <c r="EG733" s="157"/>
      <c r="EH733" s="157"/>
      <c r="EI733" s="157"/>
      <c r="EJ733" s="157"/>
      <c r="EK733" s="157"/>
      <c r="EL733" s="157"/>
      <c r="EM733" s="157"/>
      <c r="EN733" s="157"/>
      <c r="EO733" s="157"/>
      <c r="EP733" s="157"/>
      <c r="EQ733" s="157"/>
      <c r="ER733" s="157"/>
      <c r="ES733" s="157"/>
      <c r="ET733" s="157"/>
      <c r="EU733" s="157"/>
      <c r="EV733" s="157"/>
      <c r="EW733" s="157"/>
      <c r="EX733" s="157"/>
      <c r="EY733" s="157"/>
      <c r="EZ733" s="157"/>
      <c r="FA733" s="157"/>
      <c r="FB733" s="157"/>
      <c r="FC733" s="157"/>
      <c r="FD733" s="157"/>
      <c r="FE733" s="157"/>
      <c r="FF733" s="157"/>
      <c r="FG733" s="157"/>
      <c r="FH733" s="157"/>
      <c r="FI733" s="157"/>
      <c r="FJ733" s="157"/>
      <c r="FK733" s="157"/>
      <c r="FL733" s="157"/>
      <c r="FM733" s="157"/>
      <c r="FN733" s="157"/>
      <c r="FO733" s="157"/>
      <c r="FP733" s="157"/>
      <c r="FQ733" s="157"/>
      <c r="FR733" s="157"/>
      <c r="FS733" s="157"/>
    </row>
    <row r="734" spans="1:175" x14ac:dyDescent="0.25">
      <c r="A734" s="155"/>
      <c r="B734" s="157"/>
      <c r="C734" s="157"/>
      <c r="D734" s="165"/>
      <c r="E734" s="166"/>
      <c r="F734" s="166"/>
      <c r="G734" s="166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57"/>
      <c r="Z734" s="157"/>
      <c r="AA734" s="157"/>
      <c r="AB734" s="157"/>
      <c r="AC734" s="157"/>
      <c r="AD734" s="157"/>
      <c r="AE734" s="157"/>
      <c r="AF734" s="157"/>
      <c r="AG734" s="157"/>
      <c r="AH734" s="157"/>
      <c r="AI734" s="157"/>
      <c r="AJ734" s="157"/>
      <c r="AK734" s="157"/>
      <c r="AL734" s="157"/>
      <c r="AM734" s="157"/>
      <c r="AN734" s="157"/>
      <c r="AO734" s="157"/>
      <c r="AP734" s="157"/>
      <c r="AQ734" s="157"/>
      <c r="AR734" s="157"/>
      <c r="AS734" s="157"/>
      <c r="AT734" s="157"/>
      <c r="AU734" s="157"/>
      <c r="AV734" s="157"/>
      <c r="AW734" s="157"/>
      <c r="AX734" s="157"/>
      <c r="AY734" s="157"/>
      <c r="AZ734" s="157"/>
      <c r="BA734" s="157"/>
      <c r="BB734" s="157"/>
      <c r="BC734" s="157"/>
      <c r="BD734" s="157"/>
      <c r="BE734" s="157"/>
      <c r="BF734" s="157"/>
      <c r="BG734" s="157"/>
      <c r="BH734" s="157"/>
      <c r="BI734" s="157"/>
      <c r="BJ734" s="157"/>
      <c r="BK734" s="157"/>
      <c r="BL734" s="157"/>
      <c r="BM734" s="157"/>
      <c r="BN734" s="157"/>
      <c r="BO734" s="157"/>
      <c r="BP734" s="157"/>
      <c r="BQ734" s="157"/>
      <c r="BR734" s="157"/>
      <c r="BS734" s="157"/>
      <c r="BT734" s="157"/>
      <c r="BU734" s="157"/>
      <c r="BV734" s="157"/>
      <c r="BW734" s="157"/>
      <c r="BX734" s="157"/>
      <c r="BY734" s="157"/>
      <c r="BZ734" s="157"/>
      <c r="CA734" s="157"/>
      <c r="CB734" s="157"/>
      <c r="CC734" s="157"/>
      <c r="CD734" s="157"/>
      <c r="CE734" s="157"/>
      <c r="CF734" s="157"/>
      <c r="CG734" s="157"/>
      <c r="CH734" s="157"/>
      <c r="CI734" s="157"/>
      <c r="CJ734" s="157"/>
      <c r="CK734" s="157"/>
      <c r="CL734" s="157"/>
      <c r="CM734" s="157"/>
      <c r="CN734" s="157"/>
      <c r="CO734" s="157"/>
      <c r="CP734" s="157"/>
      <c r="CQ734" s="157"/>
      <c r="CR734" s="157"/>
      <c r="CS734" s="157"/>
      <c r="CT734" s="157"/>
      <c r="CU734" s="157"/>
      <c r="CV734" s="157"/>
      <c r="CW734" s="157"/>
      <c r="CX734" s="157"/>
      <c r="CY734" s="157"/>
      <c r="CZ734" s="157"/>
      <c r="DA734" s="157"/>
      <c r="DB734" s="157"/>
      <c r="DC734" s="157"/>
      <c r="DD734" s="157"/>
      <c r="DE734" s="157"/>
      <c r="DF734" s="157"/>
      <c r="DG734" s="157"/>
      <c r="DH734" s="157"/>
      <c r="DI734" s="157"/>
      <c r="DJ734" s="157"/>
      <c r="DK734" s="157"/>
      <c r="DL734" s="157"/>
      <c r="DM734" s="157"/>
      <c r="DN734" s="157"/>
      <c r="DO734" s="157"/>
      <c r="DP734" s="157"/>
      <c r="DQ734" s="157"/>
      <c r="DR734" s="157"/>
      <c r="DS734" s="157"/>
      <c r="DT734" s="157"/>
      <c r="DU734" s="157"/>
      <c r="DV734" s="157"/>
      <c r="DW734" s="157"/>
      <c r="DX734" s="157"/>
      <c r="DY734" s="157"/>
      <c r="DZ734" s="157"/>
      <c r="EA734" s="157"/>
      <c r="EB734" s="157"/>
      <c r="EC734" s="157"/>
      <c r="ED734" s="157"/>
      <c r="EE734" s="157"/>
      <c r="EF734" s="157"/>
      <c r="EG734" s="157"/>
      <c r="EH734" s="157"/>
      <c r="EI734" s="157"/>
      <c r="EJ734" s="157"/>
      <c r="EK734" s="157"/>
      <c r="EL734" s="157"/>
      <c r="EM734" s="157"/>
      <c r="EN734" s="157"/>
      <c r="EO734" s="157"/>
      <c r="EP734" s="157"/>
      <c r="EQ734" s="157"/>
      <c r="ER734" s="157"/>
      <c r="ES734" s="157"/>
      <c r="ET734" s="157"/>
      <c r="EU734" s="157"/>
      <c r="EV734" s="157"/>
      <c r="EW734" s="157"/>
      <c r="EX734" s="157"/>
      <c r="EY734" s="157"/>
      <c r="EZ734" s="157"/>
      <c r="FA734" s="157"/>
      <c r="FB734" s="157"/>
      <c r="FC734" s="157"/>
      <c r="FD734" s="157"/>
      <c r="FE734" s="157"/>
      <c r="FF734" s="157"/>
      <c r="FG734" s="157"/>
      <c r="FH734" s="157"/>
      <c r="FI734" s="157"/>
      <c r="FJ734" s="157"/>
      <c r="FK734" s="157"/>
      <c r="FL734" s="157"/>
      <c r="FM734" s="157"/>
      <c r="FN734" s="157"/>
      <c r="FO734" s="157"/>
      <c r="FP734" s="157"/>
      <c r="FQ734" s="157"/>
      <c r="FR734" s="157"/>
      <c r="FS734" s="157"/>
    </row>
    <row r="735" spans="1:175" x14ac:dyDescent="0.25">
      <c r="A735" s="155"/>
      <c r="B735" s="157"/>
      <c r="C735" s="157"/>
      <c r="D735" s="165"/>
      <c r="E735" s="166"/>
      <c r="F735" s="166"/>
      <c r="G735" s="166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57"/>
      <c r="Z735" s="157"/>
      <c r="AA735" s="157"/>
      <c r="AB735" s="157"/>
      <c r="AC735" s="157"/>
      <c r="AD735" s="157"/>
      <c r="AE735" s="157"/>
      <c r="AF735" s="157"/>
      <c r="AG735" s="157"/>
      <c r="AH735" s="157"/>
      <c r="AI735" s="157"/>
      <c r="AJ735" s="157"/>
      <c r="AK735" s="157"/>
      <c r="AL735" s="157"/>
      <c r="AM735" s="157"/>
      <c r="AN735" s="157"/>
      <c r="AO735" s="157"/>
      <c r="AP735" s="157"/>
      <c r="AQ735" s="157"/>
      <c r="AR735" s="157"/>
      <c r="AS735" s="157"/>
      <c r="AT735" s="157"/>
      <c r="AU735" s="157"/>
      <c r="AV735" s="157"/>
      <c r="AW735" s="157"/>
      <c r="AX735" s="157"/>
      <c r="AY735" s="157"/>
      <c r="AZ735" s="157"/>
      <c r="BA735" s="157"/>
      <c r="BB735" s="157"/>
      <c r="BC735" s="157"/>
      <c r="BD735" s="157"/>
      <c r="BE735" s="157"/>
      <c r="BF735" s="157"/>
      <c r="BG735" s="157"/>
      <c r="BH735" s="157"/>
      <c r="BI735" s="157"/>
      <c r="BJ735" s="157"/>
      <c r="BK735" s="157"/>
      <c r="BL735" s="157"/>
      <c r="BM735" s="157"/>
      <c r="BN735" s="157"/>
      <c r="BO735" s="157"/>
      <c r="BP735" s="157"/>
      <c r="BQ735" s="157"/>
      <c r="BR735" s="157"/>
      <c r="BS735" s="157"/>
      <c r="BT735" s="157"/>
      <c r="BU735" s="157"/>
      <c r="BV735" s="157"/>
      <c r="BW735" s="157"/>
      <c r="BX735" s="157"/>
      <c r="BY735" s="157"/>
      <c r="BZ735" s="157"/>
      <c r="CA735" s="157"/>
      <c r="CB735" s="157"/>
      <c r="CC735" s="157"/>
      <c r="CD735" s="157"/>
      <c r="CE735" s="157"/>
      <c r="CF735" s="157"/>
      <c r="CG735" s="157"/>
      <c r="CH735" s="157"/>
      <c r="CI735" s="157"/>
      <c r="CJ735" s="157"/>
      <c r="CK735" s="157"/>
      <c r="CL735" s="157"/>
      <c r="CM735" s="157"/>
      <c r="CN735" s="157"/>
      <c r="CO735" s="157"/>
      <c r="CP735" s="157"/>
      <c r="CQ735" s="157"/>
      <c r="CR735" s="157"/>
      <c r="CS735" s="157"/>
      <c r="CT735" s="157"/>
      <c r="CU735" s="157"/>
      <c r="CV735" s="157"/>
      <c r="CW735" s="157"/>
      <c r="CX735" s="157"/>
      <c r="CY735" s="157"/>
      <c r="CZ735" s="157"/>
      <c r="DA735" s="157"/>
      <c r="DB735" s="157"/>
      <c r="DC735" s="157"/>
      <c r="DD735" s="157"/>
      <c r="DE735" s="157"/>
      <c r="DF735" s="157"/>
      <c r="DG735" s="157"/>
      <c r="DH735" s="157"/>
      <c r="DI735" s="157"/>
      <c r="DJ735" s="157"/>
      <c r="DK735" s="157"/>
      <c r="DL735" s="157"/>
      <c r="DM735" s="157"/>
      <c r="DN735" s="157"/>
      <c r="DO735" s="157"/>
      <c r="DP735" s="157"/>
      <c r="DQ735" s="157"/>
      <c r="DR735" s="157"/>
      <c r="DS735" s="157"/>
      <c r="DT735" s="157"/>
      <c r="DU735" s="157"/>
      <c r="DV735" s="157"/>
      <c r="DW735" s="157"/>
      <c r="DX735" s="157"/>
      <c r="DY735" s="157"/>
      <c r="DZ735" s="157"/>
      <c r="EA735" s="157"/>
      <c r="EB735" s="157"/>
      <c r="EC735" s="157"/>
      <c r="ED735" s="157"/>
      <c r="EE735" s="157"/>
      <c r="EF735" s="157"/>
      <c r="EG735" s="157"/>
      <c r="EH735" s="157"/>
      <c r="EI735" s="157"/>
      <c r="EJ735" s="157"/>
      <c r="EK735" s="157"/>
      <c r="EL735" s="157"/>
      <c r="EM735" s="157"/>
      <c r="EN735" s="157"/>
      <c r="EO735" s="157"/>
      <c r="EP735" s="157"/>
      <c r="EQ735" s="157"/>
      <c r="ER735" s="157"/>
      <c r="ES735" s="157"/>
      <c r="ET735" s="157"/>
      <c r="EU735" s="157"/>
      <c r="EV735" s="157"/>
      <c r="EW735" s="157"/>
      <c r="EX735" s="157"/>
      <c r="EY735" s="157"/>
      <c r="EZ735" s="157"/>
      <c r="FA735" s="157"/>
      <c r="FB735" s="157"/>
      <c r="FC735" s="157"/>
      <c r="FD735" s="157"/>
      <c r="FE735" s="157"/>
      <c r="FF735" s="157"/>
      <c r="FG735" s="157"/>
      <c r="FH735" s="157"/>
      <c r="FI735" s="157"/>
      <c r="FJ735" s="157"/>
      <c r="FK735" s="157"/>
      <c r="FL735" s="157"/>
      <c r="FM735" s="157"/>
      <c r="FN735" s="157"/>
      <c r="FO735" s="157"/>
      <c r="FP735" s="157"/>
      <c r="FQ735" s="157"/>
      <c r="FR735" s="157"/>
      <c r="FS735" s="157"/>
    </row>
    <row r="736" spans="1:175" x14ac:dyDescent="0.25">
      <c r="A736" s="155"/>
      <c r="B736" s="157"/>
      <c r="C736" s="157"/>
      <c r="D736" s="165"/>
      <c r="E736" s="166"/>
      <c r="F736" s="166"/>
      <c r="G736" s="166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57"/>
      <c r="Z736" s="157"/>
      <c r="AA736" s="157"/>
      <c r="AB736" s="157"/>
      <c r="AC736" s="157"/>
      <c r="AD736" s="157"/>
      <c r="AE736" s="157"/>
      <c r="AF736" s="157"/>
      <c r="AG736" s="157"/>
      <c r="AH736" s="157"/>
      <c r="AI736" s="157"/>
      <c r="AJ736" s="157"/>
      <c r="AK736" s="157"/>
      <c r="AL736" s="157"/>
      <c r="AM736" s="157"/>
      <c r="AN736" s="157"/>
      <c r="AO736" s="157"/>
      <c r="AP736" s="157"/>
      <c r="AQ736" s="157"/>
      <c r="AR736" s="157"/>
      <c r="AS736" s="157"/>
      <c r="AT736" s="157"/>
      <c r="AU736" s="157"/>
      <c r="AV736" s="157"/>
      <c r="AW736" s="157"/>
      <c r="AX736" s="157"/>
      <c r="AY736" s="157"/>
      <c r="AZ736" s="157"/>
      <c r="BA736" s="157"/>
      <c r="BB736" s="157"/>
      <c r="BC736" s="157"/>
      <c r="BD736" s="157"/>
      <c r="BE736" s="157"/>
      <c r="BF736" s="157"/>
      <c r="BG736" s="157"/>
      <c r="BH736" s="157"/>
      <c r="BI736" s="157"/>
      <c r="BJ736" s="157"/>
      <c r="BK736" s="157"/>
      <c r="BL736" s="157"/>
      <c r="BM736" s="157"/>
      <c r="BN736" s="157"/>
      <c r="BO736" s="157"/>
      <c r="BP736" s="157"/>
      <c r="BQ736" s="157"/>
      <c r="BR736" s="157"/>
      <c r="BS736" s="157"/>
      <c r="BT736" s="157"/>
      <c r="BU736" s="157"/>
      <c r="BV736" s="157"/>
      <c r="BW736" s="157"/>
      <c r="BX736" s="157"/>
      <c r="BY736" s="157"/>
      <c r="BZ736" s="157"/>
      <c r="CA736" s="157"/>
      <c r="CB736" s="157"/>
      <c r="CC736" s="157"/>
      <c r="CD736" s="157"/>
      <c r="CE736" s="157"/>
      <c r="CF736" s="157"/>
      <c r="CG736" s="157"/>
      <c r="CH736" s="157"/>
      <c r="CI736" s="157"/>
      <c r="CJ736" s="157"/>
      <c r="CK736" s="157"/>
      <c r="CL736" s="157"/>
      <c r="CM736" s="157"/>
      <c r="CN736" s="157"/>
      <c r="CO736" s="157"/>
      <c r="CP736" s="157"/>
      <c r="CQ736" s="157"/>
      <c r="CR736" s="157"/>
      <c r="CS736" s="157"/>
      <c r="CT736" s="157"/>
      <c r="CU736" s="157"/>
      <c r="CV736" s="157"/>
      <c r="CW736" s="157"/>
      <c r="CX736" s="157"/>
      <c r="CY736" s="157"/>
      <c r="CZ736" s="157"/>
      <c r="DA736" s="157"/>
      <c r="DB736" s="157"/>
      <c r="DC736" s="157"/>
      <c r="DD736" s="157"/>
      <c r="DE736" s="157"/>
      <c r="DF736" s="157"/>
      <c r="DG736" s="157"/>
      <c r="DH736" s="157"/>
      <c r="DI736" s="157"/>
      <c r="DJ736" s="157"/>
      <c r="DK736" s="157"/>
      <c r="DL736" s="157"/>
      <c r="DM736" s="157"/>
      <c r="DN736" s="157"/>
      <c r="DO736" s="157"/>
      <c r="DP736" s="157"/>
      <c r="DQ736" s="157"/>
      <c r="DR736" s="157"/>
      <c r="DS736" s="157"/>
      <c r="DT736" s="157"/>
      <c r="DU736" s="157"/>
      <c r="DV736" s="157"/>
      <c r="DW736" s="157"/>
      <c r="DX736" s="157"/>
      <c r="DY736" s="157"/>
      <c r="DZ736" s="157"/>
      <c r="EA736" s="157"/>
      <c r="EB736" s="157"/>
      <c r="EC736" s="157"/>
      <c r="ED736" s="157"/>
      <c r="EE736" s="157"/>
      <c r="EF736" s="157"/>
      <c r="EG736" s="157"/>
      <c r="EH736" s="157"/>
      <c r="EI736" s="157"/>
      <c r="EJ736" s="157"/>
      <c r="EK736" s="157"/>
      <c r="EL736" s="157"/>
      <c r="EM736" s="157"/>
      <c r="EN736" s="157"/>
      <c r="EO736" s="157"/>
      <c r="EP736" s="157"/>
      <c r="EQ736" s="157"/>
      <c r="ER736" s="157"/>
      <c r="ES736" s="157"/>
      <c r="ET736" s="157"/>
      <c r="EU736" s="157"/>
      <c r="EV736" s="157"/>
      <c r="EW736" s="157"/>
      <c r="EX736" s="157"/>
      <c r="EY736" s="157"/>
      <c r="EZ736" s="157"/>
      <c r="FA736" s="157"/>
      <c r="FB736" s="157"/>
      <c r="FC736" s="157"/>
      <c r="FD736" s="157"/>
      <c r="FE736" s="157"/>
      <c r="FF736" s="157"/>
      <c r="FG736" s="157"/>
      <c r="FH736" s="157"/>
      <c r="FI736" s="157"/>
      <c r="FJ736" s="157"/>
      <c r="FK736" s="157"/>
      <c r="FL736" s="157"/>
      <c r="FM736" s="157"/>
      <c r="FN736" s="157"/>
      <c r="FO736" s="157"/>
      <c r="FP736" s="157"/>
      <c r="FQ736" s="157"/>
      <c r="FR736" s="157"/>
      <c r="FS736" s="157"/>
    </row>
    <row r="737" spans="1:175" x14ac:dyDescent="0.25">
      <c r="A737" s="155"/>
      <c r="B737" s="157"/>
      <c r="C737" s="157"/>
      <c r="D737" s="165"/>
      <c r="E737" s="166"/>
      <c r="F737" s="166"/>
      <c r="G737" s="166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57"/>
      <c r="Z737" s="157"/>
      <c r="AA737" s="157"/>
      <c r="AB737" s="157"/>
      <c r="AC737" s="157"/>
      <c r="AD737" s="157"/>
      <c r="AE737" s="157"/>
      <c r="AF737" s="157"/>
      <c r="AG737" s="157"/>
      <c r="AH737" s="157"/>
      <c r="AI737" s="157"/>
      <c r="AJ737" s="157"/>
      <c r="AK737" s="157"/>
      <c r="AL737" s="157"/>
      <c r="AM737" s="157"/>
      <c r="AN737" s="157"/>
      <c r="AO737" s="157"/>
      <c r="AP737" s="157"/>
      <c r="AQ737" s="157"/>
      <c r="AR737" s="157"/>
      <c r="AS737" s="157"/>
      <c r="AT737" s="157"/>
      <c r="AU737" s="157"/>
      <c r="AV737" s="157"/>
      <c r="AW737" s="157"/>
      <c r="AX737" s="157"/>
      <c r="AY737" s="157"/>
      <c r="AZ737" s="157"/>
      <c r="BA737" s="157"/>
      <c r="BB737" s="157"/>
      <c r="BC737" s="157"/>
      <c r="BD737" s="157"/>
      <c r="BE737" s="157"/>
      <c r="BF737" s="157"/>
      <c r="BG737" s="157"/>
      <c r="BH737" s="157"/>
      <c r="BI737" s="157"/>
      <c r="BJ737" s="157"/>
      <c r="BK737" s="157"/>
      <c r="BL737" s="157"/>
      <c r="BM737" s="157"/>
      <c r="BN737" s="157"/>
      <c r="BO737" s="157"/>
      <c r="BP737" s="157"/>
      <c r="BQ737" s="157"/>
      <c r="BR737" s="157"/>
      <c r="BS737" s="157"/>
      <c r="BT737" s="157"/>
      <c r="BU737" s="157"/>
      <c r="BV737" s="157"/>
      <c r="BW737" s="157"/>
      <c r="BX737" s="157"/>
      <c r="BY737" s="157"/>
      <c r="BZ737" s="157"/>
      <c r="CA737" s="157"/>
      <c r="CB737" s="157"/>
      <c r="CC737" s="157"/>
      <c r="CD737" s="157"/>
      <c r="CE737" s="157"/>
      <c r="CF737" s="157"/>
      <c r="CG737" s="157"/>
      <c r="CH737" s="157"/>
      <c r="CI737" s="157"/>
      <c r="CJ737" s="157"/>
      <c r="CK737" s="157"/>
      <c r="CL737" s="157"/>
      <c r="CM737" s="157"/>
      <c r="CN737" s="157"/>
      <c r="CO737" s="157"/>
      <c r="CP737" s="157"/>
      <c r="CQ737" s="157"/>
      <c r="CR737" s="157"/>
      <c r="CS737" s="157"/>
      <c r="CT737" s="157"/>
      <c r="CU737" s="157"/>
      <c r="CV737" s="157"/>
      <c r="CW737" s="157"/>
      <c r="CX737" s="157"/>
      <c r="CY737" s="157"/>
      <c r="CZ737" s="157"/>
      <c r="DA737" s="157"/>
      <c r="DB737" s="157"/>
      <c r="DC737" s="157"/>
      <c r="DD737" s="157"/>
      <c r="DE737" s="157"/>
      <c r="DF737" s="157"/>
      <c r="DG737" s="157"/>
      <c r="DH737" s="157"/>
      <c r="DI737" s="157"/>
      <c r="DJ737" s="157"/>
      <c r="DK737" s="157"/>
      <c r="DL737" s="157"/>
      <c r="DM737" s="157"/>
      <c r="DN737" s="157"/>
      <c r="DO737" s="157"/>
      <c r="DP737" s="157"/>
      <c r="DQ737" s="157"/>
      <c r="DR737" s="157"/>
      <c r="DS737" s="157"/>
      <c r="DT737" s="157"/>
      <c r="DU737" s="157"/>
      <c r="DV737" s="157"/>
      <c r="DW737" s="157"/>
      <c r="DX737" s="157"/>
      <c r="DY737" s="157"/>
      <c r="DZ737" s="157"/>
      <c r="EA737" s="157"/>
      <c r="EB737" s="157"/>
      <c r="EC737" s="157"/>
      <c r="ED737" s="157"/>
      <c r="EE737" s="157"/>
      <c r="EF737" s="157"/>
      <c r="EG737" s="157"/>
      <c r="EH737" s="157"/>
      <c r="EI737" s="157"/>
      <c r="EJ737" s="157"/>
      <c r="EK737" s="157"/>
      <c r="EL737" s="157"/>
      <c r="EM737" s="157"/>
      <c r="EN737" s="157"/>
      <c r="EO737" s="157"/>
      <c r="EP737" s="157"/>
      <c r="EQ737" s="157"/>
      <c r="ER737" s="157"/>
      <c r="ES737" s="157"/>
      <c r="ET737" s="157"/>
      <c r="EU737" s="157"/>
      <c r="EV737" s="157"/>
      <c r="EW737" s="157"/>
      <c r="EX737" s="157"/>
      <c r="EY737" s="157"/>
      <c r="EZ737" s="157"/>
      <c r="FA737" s="157"/>
      <c r="FB737" s="157"/>
      <c r="FC737" s="157"/>
      <c r="FD737" s="157"/>
      <c r="FE737" s="157"/>
      <c r="FF737" s="157"/>
      <c r="FG737" s="157"/>
      <c r="FH737" s="157"/>
      <c r="FI737" s="157"/>
      <c r="FJ737" s="157"/>
      <c r="FK737" s="157"/>
      <c r="FL737" s="157"/>
      <c r="FM737" s="157"/>
      <c r="FN737" s="157"/>
      <c r="FO737" s="157"/>
      <c r="FP737" s="157"/>
      <c r="FQ737" s="157"/>
      <c r="FR737" s="157"/>
      <c r="FS737" s="157"/>
    </row>
    <row r="738" spans="1:175" x14ac:dyDescent="0.25">
      <c r="A738" s="155"/>
      <c r="B738" s="157"/>
      <c r="C738" s="157"/>
      <c r="D738" s="165"/>
      <c r="E738" s="166"/>
      <c r="F738" s="166"/>
      <c r="G738" s="166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57"/>
      <c r="Z738" s="157"/>
      <c r="AA738" s="157"/>
      <c r="AB738" s="157"/>
      <c r="AC738" s="157"/>
      <c r="AD738" s="157"/>
      <c r="AE738" s="157"/>
      <c r="AF738" s="157"/>
      <c r="AG738" s="157"/>
      <c r="AH738" s="157"/>
      <c r="AI738" s="157"/>
      <c r="AJ738" s="157"/>
      <c r="AK738" s="157"/>
      <c r="AL738" s="157"/>
      <c r="AM738" s="157"/>
      <c r="AN738" s="157"/>
      <c r="AO738" s="157"/>
      <c r="AP738" s="157"/>
      <c r="AQ738" s="157"/>
      <c r="AR738" s="157"/>
      <c r="AS738" s="157"/>
      <c r="AT738" s="157"/>
      <c r="AU738" s="157"/>
      <c r="AV738" s="157"/>
      <c r="AW738" s="157"/>
      <c r="AX738" s="157"/>
      <c r="AY738" s="157"/>
      <c r="AZ738" s="157"/>
      <c r="BA738" s="157"/>
      <c r="BB738" s="157"/>
      <c r="BC738" s="157"/>
      <c r="BD738" s="157"/>
      <c r="BE738" s="157"/>
      <c r="BF738" s="157"/>
      <c r="BG738" s="157"/>
      <c r="BH738" s="157"/>
      <c r="BI738" s="157"/>
      <c r="BJ738" s="157"/>
      <c r="BK738" s="157"/>
      <c r="BL738" s="157"/>
      <c r="BM738" s="157"/>
      <c r="BN738" s="157"/>
      <c r="BO738" s="157"/>
      <c r="BP738" s="157"/>
      <c r="BQ738" s="157"/>
      <c r="BR738" s="157"/>
      <c r="BS738" s="157"/>
      <c r="BT738" s="157"/>
      <c r="BU738" s="157"/>
      <c r="BV738" s="157"/>
      <c r="BW738" s="157"/>
      <c r="BX738" s="157"/>
      <c r="BY738" s="157"/>
      <c r="BZ738" s="157"/>
      <c r="CA738" s="157"/>
      <c r="CB738" s="157"/>
      <c r="CC738" s="157"/>
      <c r="CD738" s="157"/>
      <c r="CE738" s="157"/>
      <c r="CF738" s="157"/>
      <c r="CG738" s="157"/>
      <c r="CH738" s="157"/>
      <c r="CI738" s="157"/>
      <c r="CJ738" s="157"/>
      <c r="CK738" s="157"/>
      <c r="CL738" s="157"/>
      <c r="CM738" s="157"/>
      <c r="CN738" s="157"/>
      <c r="CO738" s="157"/>
      <c r="CP738" s="157"/>
      <c r="CQ738" s="157"/>
      <c r="CR738" s="157"/>
      <c r="CS738" s="157"/>
      <c r="CT738" s="157"/>
      <c r="CU738" s="157"/>
      <c r="CV738" s="157"/>
      <c r="CW738" s="157"/>
      <c r="CX738" s="157"/>
      <c r="CY738" s="157"/>
      <c r="CZ738" s="157"/>
      <c r="DA738" s="157"/>
      <c r="DB738" s="157"/>
      <c r="DC738" s="157"/>
      <c r="DD738" s="157"/>
      <c r="DE738" s="157"/>
      <c r="DF738" s="157"/>
      <c r="DG738" s="157"/>
      <c r="DH738" s="157"/>
      <c r="DI738" s="157"/>
      <c r="DJ738" s="157"/>
      <c r="DK738" s="157"/>
      <c r="DL738" s="157"/>
      <c r="DM738" s="157"/>
      <c r="DN738" s="157"/>
      <c r="DO738" s="157"/>
      <c r="DP738" s="157"/>
      <c r="DQ738" s="157"/>
      <c r="DR738" s="157"/>
      <c r="DS738" s="157"/>
      <c r="DT738" s="157"/>
      <c r="DU738" s="157"/>
      <c r="DV738" s="157"/>
      <c r="DW738" s="157"/>
      <c r="DX738" s="157"/>
      <c r="DY738" s="157"/>
      <c r="DZ738" s="157"/>
      <c r="EA738" s="157"/>
      <c r="EB738" s="157"/>
      <c r="EC738" s="157"/>
      <c r="ED738" s="157"/>
      <c r="EE738" s="157"/>
      <c r="EF738" s="157"/>
      <c r="EG738" s="157"/>
      <c r="EH738" s="157"/>
      <c r="EI738" s="157"/>
      <c r="EJ738" s="157"/>
      <c r="EK738" s="157"/>
      <c r="EL738" s="157"/>
      <c r="EM738" s="157"/>
      <c r="EN738" s="157"/>
      <c r="EO738" s="157"/>
      <c r="EP738" s="157"/>
      <c r="EQ738" s="157"/>
      <c r="ER738" s="157"/>
      <c r="ES738" s="157"/>
      <c r="ET738" s="157"/>
      <c r="EU738" s="157"/>
      <c r="EV738" s="157"/>
      <c r="EW738" s="157"/>
      <c r="EX738" s="157"/>
      <c r="EY738" s="157"/>
      <c r="EZ738" s="157"/>
      <c r="FA738" s="157"/>
      <c r="FB738" s="157"/>
      <c r="FC738" s="157"/>
      <c r="FD738" s="157"/>
      <c r="FE738" s="157"/>
      <c r="FF738" s="157"/>
      <c r="FG738" s="157"/>
      <c r="FH738" s="157"/>
      <c r="FI738" s="157"/>
      <c r="FJ738" s="157"/>
      <c r="FK738" s="157"/>
      <c r="FL738" s="157"/>
      <c r="FM738" s="157"/>
      <c r="FN738" s="157"/>
      <c r="FO738" s="157"/>
      <c r="FP738" s="157"/>
      <c r="FQ738" s="157"/>
      <c r="FR738" s="157"/>
      <c r="FS738" s="157"/>
    </row>
    <row r="739" spans="1:175" x14ac:dyDescent="0.25">
      <c r="A739" s="155"/>
      <c r="B739" s="157"/>
      <c r="C739" s="157"/>
      <c r="D739" s="165"/>
      <c r="E739" s="166"/>
      <c r="F739" s="166"/>
      <c r="G739" s="166"/>
      <c r="H739" s="157"/>
      <c r="I739" s="157"/>
      <c r="J739" s="157"/>
      <c r="K739" s="157"/>
      <c r="L739" s="157"/>
      <c r="M739" s="157"/>
      <c r="N739" s="157"/>
      <c r="O739" s="157"/>
      <c r="P739" s="157"/>
      <c r="Q739" s="157"/>
      <c r="R739" s="157"/>
      <c r="S739" s="157"/>
      <c r="T739" s="157"/>
      <c r="U739" s="157"/>
      <c r="V739" s="157"/>
      <c r="W739" s="157"/>
      <c r="X739" s="157"/>
      <c r="Y739" s="157"/>
      <c r="Z739" s="157"/>
      <c r="AA739" s="157"/>
      <c r="AB739" s="157"/>
      <c r="AC739" s="157"/>
      <c r="AD739" s="157"/>
      <c r="AE739" s="157"/>
      <c r="AF739" s="157"/>
      <c r="AG739" s="157"/>
      <c r="AH739" s="157"/>
      <c r="AI739" s="157"/>
      <c r="AJ739" s="157"/>
      <c r="AK739" s="157"/>
      <c r="AL739" s="157"/>
      <c r="AM739" s="157"/>
      <c r="AN739" s="157"/>
      <c r="AO739" s="157"/>
      <c r="AP739" s="157"/>
      <c r="AQ739" s="157"/>
      <c r="AR739" s="157"/>
      <c r="AS739" s="157"/>
      <c r="AT739" s="157"/>
      <c r="AU739" s="157"/>
      <c r="AV739" s="157"/>
      <c r="AW739" s="157"/>
      <c r="AX739" s="157"/>
      <c r="AY739" s="157"/>
      <c r="AZ739" s="157"/>
      <c r="BA739" s="157"/>
      <c r="BB739" s="157"/>
      <c r="BC739" s="157"/>
      <c r="BD739" s="157"/>
      <c r="BE739" s="157"/>
      <c r="BF739" s="157"/>
      <c r="BG739" s="157"/>
      <c r="BH739" s="157"/>
      <c r="BI739" s="157"/>
      <c r="BJ739" s="157"/>
      <c r="BK739" s="157"/>
      <c r="BL739" s="157"/>
      <c r="BM739" s="157"/>
      <c r="BN739" s="157"/>
      <c r="BO739" s="157"/>
      <c r="BP739" s="157"/>
      <c r="BQ739" s="157"/>
      <c r="BR739" s="157"/>
      <c r="BS739" s="157"/>
      <c r="BT739" s="157"/>
      <c r="BU739" s="157"/>
      <c r="BV739" s="157"/>
      <c r="BW739" s="157"/>
      <c r="BX739" s="157"/>
      <c r="BY739" s="157"/>
      <c r="BZ739" s="157"/>
      <c r="CA739" s="157"/>
      <c r="CB739" s="157"/>
      <c r="CC739" s="157"/>
      <c r="CD739" s="157"/>
      <c r="CE739" s="157"/>
      <c r="CF739" s="157"/>
      <c r="CG739" s="157"/>
      <c r="CH739" s="157"/>
      <c r="CI739" s="157"/>
      <c r="CJ739" s="157"/>
      <c r="CK739" s="157"/>
      <c r="CL739" s="157"/>
      <c r="CM739" s="157"/>
      <c r="CN739" s="157"/>
      <c r="CO739" s="157"/>
      <c r="CP739" s="157"/>
      <c r="CQ739" s="157"/>
      <c r="CR739" s="157"/>
      <c r="CS739" s="157"/>
      <c r="CT739" s="157"/>
      <c r="CU739" s="157"/>
      <c r="CV739" s="157"/>
      <c r="CW739" s="157"/>
      <c r="CX739" s="157"/>
      <c r="CY739" s="157"/>
      <c r="CZ739" s="157"/>
      <c r="DA739" s="157"/>
      <c r="DB739" s="157"/>
      <c r="DC739" s="157"/>
      <c r="DD739" s="157"/>
      <c r="DE739" s="157"/>
      <c r="DF739" s="157"/>
      <c r="DG739" s="157"/>
      <c r="DH739" s="157"/>
      <c r="DI739" s="157"/>
      <c r="DJ739" s="157"/>
      <c r="DK739" s="157"/>
      <c r="DL739" s="157"/>
      <c r="DM739" s="157"/>
      <c r="DN739" s="157"/>
      <c r="DO739" s="157"/>
      <c r="DP739" s="157"/>
      <c r="DQ739" s="157"/>
      <c r="DR739" s="157"/>
      <c r="DS739" s="157"/>
      <c r="DT739" s="157"/>
      <c r="DU739" s="157"/>
      <c r="DV739" s="157"/>
      <c r="DW739" s="157"/>
      <c r="DX739" s="157"/>
      <c r="DY739" s="157"/>
      <c r="DZ739" s="157"/>
      <c r="EA739" s="157"/>
      <c r="EB739" s="157"/>
      <c r="EC739" s="157"/>
      <c r="ED739" s="157"/>
      <c r="EE739" s="157"/>
      <c r="EF739" s="157"/>
      <c r="EG739" s="157"/>
      <c r="EH739" s="157"/>
      <c r="EI739" s="157"/>
      <c r="EJ739" s="157"/>
      <c r="EK739" s="157"/>
      <c r="EL739" s="157"/>
      <c r="EM739" s="157"/>
      <c r="EN739" s="157"/>
      <c r="EO739" s="157"/>
      <c r="EP739" s="157"/>
      <c r="EQ739" s="157"/>
      <c r="ER739" s="157"/>
      <c r="ES739" s="157"/>
      <c r="ET739" s="157"/>
      <c r="EU739" s="157"/>
      <c r="EV739" s="157"/>
      <c r="EW739" s="157"/>
      <c r="EX739" s="157"/>
      <c r="EY739" s="157"/>
      <c r="EZ739" s="157"/>
      <c r="FA739" s="157"/>
      <c r="FB739" s="157"/>
      <c r="FC739" s="157"/>
      <c r="FD739" s="157"/>
      <c r="FE739" s="157"/>
      <c r="FF739" s="157"/>
      <c r="FG739" s="157"/>
      <c r="FH739" s="157"/>
      <c r="FI739" s="157"/>
      <c r="FJ739" s="157"/>
      <c r="FK739" s="157"/>
      <c r="FL739" s="157"/>
      <c r="FM739" s="157"/>
      <c r="FN739" s="157"/>
      <c r="FO739" s="157"/>
      <c r="FP739" s="157"/>
      <c r="FQ739" s="157"/>
      <c r="FR739" s="157"/>
      <c r="FS739" s="157"/>
    </row>
    <row r="740" spans="1:175" x14ac:dyDescent="0.25">
      <c r="A740" s="155"/>
      <c r="B740" s="157"/>
      <c r="C740" s="157"/>
      <c r="D740" s="165"/>
      <c r="E740" s="166"/>
      <c r="F740" s="166"/>
      <c r="G740" s="166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57"/>
      <c r="Z740" s="157"/>
      <c r="AA740" s="157"/>
      <c r="AB740" s="157"/>
      <c r="AC740" s="157"/>
      <c r="AD740" s="157"/>
      <c r="AE740" s="157"/>
      <c r="AF740" s="157"/>
      <c r="AG740" s="157"/>
      <c r="AH740" s="157"/>
      <c r="AI740" s="157"/>
      <c r="AJ740" s="157"/>
      <c r="AK740" s="157"/>
      <c r="AL740" s="157"/>
      <c r="AM740" s="157"/>
      <c r="AN740" s="157"/>
      <c r="AO740" s="157"/>
      <c r="AP740" s="157"/>
      <c r="AQ740" s="157"/>
      <c r="AR740" s="157"/>
      <c r="AS740" s="157"/>
      <c r="AT740" s="157"/>
      <c r="AU740" s="157"/>
      <c r="AV740" s="157"/>
      <c r="AW740" s="157"/>
      <c r="AX740" s="157"/>
      <c r="AY740" s="157"/>
      <c r="AZ740" s="157"/>
      <c r="BA740" s="157"/>
      <c r="BB740" s="157"/>
      <c r="BC740" s="157"/>
      <c r="BD740" s="157"/>
      <c r="BE740" s="157"/>
      <c r="BF740" s="157"/>
      <c r="BG740" s="157"/>
      <c r="BH740" s="157"/>
      <c r="BI740" s="157"/>
      <c r="BJ740" s="157"/>
      <c r="BK740" s="157"/>
      <c r="BL740" s="157"/>
      <c r="BM740" s="157"/>
      <c r="BN740" s="157"/>
      <c r="BO740" s="157"/>
      <c r="BP740" s="157"/>
      <c r="BQ740" s="157"/>
      <c r="BR740" s="157"/>
      <c r="BS740" s="157"/>
      <c r="BT740" s="157"/>
      <c r="BU740" s="157"/>
      <c r="BV740" s="157"/>
      <c r="BW740" s="157"/>
      <c r="BX740" s="157"/>
      <c r="BY740" s="157"/>
      <c r="BZ740" s="157"/>
      <c r="CA740" s="157"/>
      <c r="CB740" s="157"/>
      <c r="CC740" s="157"/>
      <c r="CD740" s="157"/>
      <c r="CE740" s="157"/>
      <c r="CF740" s="157"/>
      <c r="CG740" s="157"/>
      <c r="CH740" s="157"/>
      <c r="CI740" s="157"/>
      <c r="CJ740" s="157"/>
      <c r="CK740" s="157"/>
      <c r="CL740" s="157"/>
      <c r="CM740" s="157"/>
      <c r="CN740" s="157"/>
      <c r="CO740" s="157"/>
      <c r="CP740" s="157"/>
      <c r="CQ740" s="157"/>
      <c r="CR740" s="157"/>
      <c r="CS740" s="157"/>
      <c r="CT740" s="157"/>
      <c r="CU740" s="157"/>
      <c r="CV740" s="157"/>
      <c r="CW740" s="157"/>
      <c r="CX740" s="157"/>
      <c r="CY740" s="157"/>
      <c r="CZ740" s="157"/>
      <c r="DA740" s="157"/>
      <c r="DB740" s="157"/>
      <c r="DC740" s="157"/>
      <c r="DD740" s="157"/>
      <c r="DE740" s="157"/>
      <c r="DF740" s="157"/>
      <c r="DG740" s="157"/>
      <c r="DH740" s="157"/>
      <c r="DI740" s="157"/>
      <c r="DJ740" s="157"/>
      <c r="DK740" s="157"/>
      <c r="DL740" s="157"/>
      <c r="DM740" s="157"/>
      <c r="DN740" s="157"/>
      <c r="DO740" s="157"/>
      <c r="DP740" s="157"/>
      <c r="DQ740" s="157"/>
      <c r="DR740" s="157"/>
      <c r="DS740" s="157"/>
      <c r="DT740" s="157"/>
      <c r="DU740" s="157"/>
      <c r="DV740" s="157"/>
      <c r="DW740" s="157"/>
      <c r="DX740" s="157"/>
      <c r="DY740" s="157"/>
      <c r="DZ740" s="157"/>
      <c r="EA740" s="157"/>
      <c r="EB740" s="157"/>
      <c r="EC740" s="157"/>
      <c r="ED740" s="157"/>
      <c r="EE740" s="157"/>
      <c r="EF740" s="157"/>
      <c r="EG740" s="157"/>
      <c r="EH740" s="157"/>
      <c r="EI740" s="157"/>
      <c r="EJ740" s="157"/>
      <c r="EK740" s="157"/>
      <c r="EL740" s="157"/>
      <c r="EM740" s="157"/>
      <c r="EN740" s="157"/>
      <c r="EO740" s="157"/>
      <c r="EP740" s="157"/>
      <c r="EQ740" s="157"/>
      <c r="ER740" s="157"/>
      <c r="ES740" s="157"/>
      <c r="ET740" s="157"/>
      <c r="EU740" s="157"/>
      <c r="EV740" s="157"/>
      <c r="EW740" s="157"/>
      <c r="EX740" s="157"/>
      <c r="EY740" s="157"/>
      <c r="EZ740" s="157"/>
      <c r="FA740" s="157"/>
      <c r="FB740" s="157"/>
      <c r="FC740" s="157"/>
      <c r="FD740" s="157"/>
      <c r="FE740" s="157"/>
      <c r="FF740" s="157"/>
      <c r="FG740" s="157"/>
      <c r="FH740" s="157"/>
      <c r="FI740" s="157"/>
      <c r="FJ740" s="157"/>
      <c r="FK740" s="157"/>
      <c r="FL740" s="157"/>
      <c r="FM740" s="157"/>
      <c r="FN740" s="157"/>
      <c r="FO740" s="157"/>
      <c r="FP740" s="157"/>
      <c r="FQ740" s="157"/>
      <c r="FR740" s="157"/>
      <c r="FS740" s="157"/>
    </row>
    <row r="741" spans="1:175" x14ac:dyDescent="0.25">
      <c r="A741" s="155"/>
      <c r="B741" s="157"/>
      <c r="C741" s="157"/>
      <c r="D741" s="165"/>
      <c r="E741" s="166"/>
      <c r="F741" s="166"/>
      <c r="G741" s="166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  <c r="Y741" s="157"/>
      <c r="Z741" s="157"/>
      <c r="AA741" s="157"/>
      <c r="AB741" s="157"/>
      <c r="AC741" s="157"/>
      <c r="AD741" s="157"/>
      <c r="AE741" s="157"/>
      <c r="AF741" s="157"/>
      <c r="AG741" s="157"/>
      <c r="AH741" s="157"/>
      <c r="AI741" s="157"/>
      <c r="AJ741" s="157"/>
      <c r="AK741" s="157"/>
      <c r="AL741" s="157"/>
      <c r="AM741" s="157"/>
      <c r="AN741" s="157"/>
      <c r="AO741" s="157"/>
      <c r="AP741" s="157"/>
      <c r="AQ741" s="157"/>
      <c r="AR741" s="157"/>
      <c r="AS741" s="157"/>
      <c r="AT741" s="157"/>
      <c r="AU741" s="157"/>
      <c r="AV741" s="157"/>
      <c r="AW741" s="157"/>
      <c r="AX741" s="157"/>
      <c r="AY741" s="157"/>
      <c r="AZ741" s="157"/>
      <c r="BA741" s="157"/>
      <c r="BB741" s="157"/>
      <c r="BC741" s="157"/>
      <c r="BD741" s="157"/>
      <c r="BE741" s="157"/>
      <c r="BF741" s="157"/>
      <c r="BG741" s="157"/>
      <c r="BH741" s="157"/>
      <c r="BI741" s="157"/>
      <c r="BJ741" s="157"/>
      <c r="BK741" s="157"/>
      <c r="BL741" s="157"/>
      <c r="BM741" s="157"/>
      <c r="BN741" s="157"/>
      <c r="BO741" s="157"/>
      <c r="BP741" s="157"/>
      <c r="BQ741" s="157"/>
      <c r="BR741" s="157"/>
      <c r="BS741" s="157"/>
      <c r="BT741" s="157"/>
      <c r="BU741" s="157"/>
      <c r="BV741" s="157"/>
      <c r="BW741" s="157"/>
      <c r="BX741" s="157"/>
      <c r="BY741" s="157"/>
      <c r="BZ741" s="157"/>
      <c r="CA741" s="157"/>
      <c r="CB741" s="157"/>
      <c r="CC741" s="157"/>
      <c r="CD741" s="157"/>
      <c r="CE741" s="157"/>
      <c r="CF741" s="157"/>
      <c r="CG741" s="157"/>
      <c r="CH741" s="157"/>
      <c r="CI741" s="157"/>
      <c r="CJ741" s="157"/>
      <c r="CK741" s="157"/>
      <c r="CL741" s="157"/>
      <c r="CM741" s="157"/>
      <c r="CN741" s="157"/>
      <c r="CO741" s="157"/>
      <c r="CP741" s="157"/>
      <c r="CQ741" s="157"/>
      <c r="CR741" s="157"/>
      <c r="CS741" s="157"/>
      <c r="CT741" s="157"/>
      <c r="CU741" s="157"/>
      <c r="CV741" s="157"/>
      <c r="CW741" s="157"/>
      <c r="CX741" s="157"/>
      <c r="CY741" s="157"/>
      <c r="CZ741" s="157"/>
      <c r="DA741" s="157"/>
      <c r="DB741" s="157"/>
      <c r="DC741" s="157"/>
      <c r="DD741" s="157"/>
      <c r="DE741" s="157"/>
      <c r="DF741" s="157"/>
      <c r="DG741" s="157"/>
      <c r="DH741" s="157"/>
      <c r="DI741" s="157"/>
      <c r="DJ741" s="157"/>
      <c r="DK741" s="157"/>
      <c r="DL741" s="157"/>
      <c r="DM741" s="157"/>
      <c r="DN741" s="157"/>
      <c r="DO741" s="157"/>
      <c r="DP741" s="157"/>
      <c r="DQ741" s="157"/>
      <c r="DR741" s="157"/>
      <c r="DS741" s="157"/>
      <c r="DT741" s="157"/>
      <c r="DU741" s="157"/>
      <c r="DV741" s="157"/>
      <c r="DW741" s="157"/>
      <c r="DX741" s="157"/>
      <c r="DY741" s="157"/>
      <c r="DZ741" s="157"/>
      <c r="EA741" s="157"/>
      <c r="EB741" s="157"/>
      <c r="EC741" s="157"/>
      <c r="ED741" s="157"/>
      <c r="EE741" s="157"/>
      <c r="EF741" s="157"/>
      <c r="EG741" s="157"/>
      <c r="EH741" s="157"/>
      <c r="EI741" s="157"/>
      <c r="EJ741" s="157"/>
      <c r="EK741" s="157"/>
      <c r="EL741" s="157"/>
      <c r="EM741" s="157"/>
      <c r="EN741" s="157"/>
      <c r="EO741" s="157"/>
      <c r="EP741" s="157"/>
      <c r="EQ741" s="157"/>
      <c r="ER741" s="157"/>
      <c r="ES741" s="157"/>
      <c r="ET741" s="157"/>
      <c r="EU741" s="157"/>
      <c r="EV741" s="157"/>
      <c r="EW741" s="157"/>
      <c r="EX741" s="157"/>
      <c r="EY741" s="157"/>
      <c r="EZ741" s="157"/>
      <c r="FA741" s="157"/>
      <c r="FB741" s="157"/>
      <c r="FC741" s="157"/>
      <c r="FD741" s="157"/>
      <c r="FE741" s="157"/>
      <c r="FF741" s="157"/>
      <c r="FG741" s="157"/>
      <c r="FH741" s="157"/>
      <c r="FI741" s="157"/>
      <c r="FJ741" s="157"/>
      <c r="FK741" s="157"/>
      <c r="FL741" s="157"/>
      <c r="FM741" s="157"/>
      <c r="FN741" s="157"/>
      <c r="FO741" s="157"/>
      <c r="FP741" s="157"/>
      <c r="FQ741" s="157"/>
      <c r="FR741" s="157"/>
      <c r="FS741" s="157"/>
    </row>
    <row r="742" spans="1:175" x14ac:dyDescent="0.25">
      <c r="A742" s="155"/>
      <c r="B742" s="157"/>
      <c r="C742" s="157"/>
      <c r="D742" s="165"/>
      <c r="E742" s="166"/>
      <c r="F742" s="166"/>
      <c r="G742" s="166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57"/>
      <c r="Z742" s="157"/>
      <c r="AA742" s="157"/>
      <c r="AB742" s="157"/>
      <c r="AC742" s="157"/>
      <c r="AD742" s="157"/>
      <c r="AE742" s="157"/>
      <c r="AF742" s="157"/>
      <c r="AG742" s="157"/>
      <c r="AH742" s="157"/>
      <c r="AI742" s="157"/>
      <c r="AJ742" s="157"/>
      <c r="AK742" s="157"/>
      <c r="AL742" s="157"/>
      <c r="AM742" s="157"/>
      <c r="AN742" s="157"/>
      <c r="AO742" s="157"/>
      <c r="AP742" s="157"/>
      <c r="AQ742" s="157"/>
      <c r="AR742" s="157"/>
      <c r="AS742" s="157"/>
      <c r="AT742" s="157"/>
      <c r="AU742" s="157"/>
      <c r="AV742" s="157"/>
      <c r="AW742" s="157"/>
      <c r="AX742" s="157"/>
      <c r="AY742" s="157"/>
      <c r="AZ742" s="157"/>
      <c r="BA742" s="157"/>
      <c r="BB742" s="157"/>
      <c r="BC742" s="157"/>
      <c r="BD742" s="157"/>
      <c r="BE742" s="157"/>
      <c r="BF742" s="157"/>
      <c r="BG742" s="157"/>
      <c r="BH742" s="157"/>
      <c r="BI742" s="157"/>
      <c r="BJ742" s="157"/>
      <c r="BK742" s="157"/>
      <c r="BL742" s="157"/>
      <c r="BM742" s="157"/>
      <c r="BN742" s="157"/>
      <c r="BO742" s="157"/>
      <c r="BP742" s="157"/>
      <c r="BQ742" s="157"/>
      <c r="BR742" s="157"/>
      <c r="BS742" s="157"/>
      <c r="BT742" s="157"/>
      <c r="BU742" s="157"/>
      <c r="BV742" s="157"/>
      <c r="BW742" s="157"/>
      <c r="BX742" s="157"/>
      <c r="BY742" s="157"/>
      <c r="BZ742" s="157"/>
      <c r="CA742" s="157"/>
      <c r="CB742" s="157"/>
      <c r="CC742" s="157"/>
      <c r="CD742" s="157"/>
      <c r="CE742" s="157"/>
      <c r="CF742" s="157"/>
      <c r="CG742" s="157"/>
      <c r="CH742" s="157"/>
      <c r="CI742" s="157"/>
      <c r="CJ742" s="157"/>
      <c r="CK742" s="157"/>
      <c r="CL742" s="157"/>
      <c r="CM742" s="157"/>
      <c r="CN742" s="157"/>
      <c r="CO742" s="157"/>
      <c r="CP742" s="157"/>
      <c r="CQ742" s="157"/>
      <c r="CR742" s="157"/>
      <c r="CS742" s="157"/>
      <c r="CT742" s="157"/>
      <c r="CU742" s="157"/>
      <c r="CV742" s="157"/>
      <c r="CW742" s="157"/>
      <c r="CX742" s="157"/>
      <c r="CY742" s="157"/>
      <c r="CZ742" s="157"/>
      <c r="DA742" s="157"/>
      <c r="DB742" s="157"/>
      <c r="DC742" s="157"/>
      <c r="DD742" s="157"/>
      <c r="DE742" s="157"/>
      <c r="DF742" s="157"/>
      <c r="DG742" s="157"/>
      <c r="DH742" s="157"/>
      <c r="DI742" s="157"/>
      <c r="DJ742" s="157"/>
      <c r="DK742" s="157"/>
      <c r="DL742" s="157"/>
      <c r="DM742" s="157"/>
      <c r="DN742" s="157"/>
      <c r="DO742" s="157"/>
      <c r="DP742" s="157"/>
      <c r="DQ742" s="157"/>
      <c r="DR742" s="157"/>
      <c r="DS742" s="157"/>
      <c r="DT742" s="157"/>
      <c r="DU742" s="157"/>
      <c r="DV742" s="157"/>
      <c r="DW742" s="157"/>
      <c r="DX742" s="157"/>
      <c r="DY742" s="157"/>
      <c r="DZ742" s="157"/>
      <c r="EA742" s="157"/>
      <c r="EB742" s="157"/>
      <c r="EC742" s="157"/>
      <c r="ED742" s="157"/>
      <c r="EE742" s="157"/>
      <c r="EF742" s="157"/>
      <c r="EG742" s="157"/>
      <c r="EH742" s="157"/>
      <c r="EI742" s="157"/>
      <c r="EJ742" s="157"/>
      <c r="EK742" s="157"/>
      <c r="EL742" s="157"/>
      <c r="EM742" s="157"/>
      <c r="EN742" s="157"/>
      <c r="EO742" s="157"/>
      <c r="EP742" s="157"/>
      <c r="EQ742" s="157"/>
      <c r="ER742" s="157"/>
      <c r="ES742" s="157"/>
      <c r="ET742" s="157"/>
      <c r="EU742" s="157"/>
      <c r="EV742" s="157"/>
      <c r="EW742" s="157"/>
      <c r="EX742" s="157"/>
      <c r="EY742" s="157"/>
      <c r="EZ742" s="157"/>
      <c r="FA742" s="157"/>
      <c r="FB742" s="157"/>
      <c r="FC742" s="157"/>
      <c r="FD742" s="157"/>
      <c r="FE742" s="157"/>
      <c r="FF742" s="157"/>
      <c r="FG742" s="157"/>
      <c r="FH742" s="157"/>
      <c r="FI742" s="157"/>
      <c r="FJ742" s="157"/>
      <c r="FK742" s="157"/>
      <c r="FL742" s="157"/>
      <c r="FM742" s="157"/>
      <c r="FN742" s="157"/>
      <c r="FO742" s="157"/>
      <c r="FP742" s="157"/>
      <c r="FQ742" s="157"/>
      <c r="FR742" s="157"/>
      <c r="FS742" s="157"/>
    </row>
    <row r="743" spans="1:175" x14ac:dyDescent="0.25">
      <c r="A743" s="155"/>
      <c r="B743" s="157"/>
      <c r="C743" s="157"/>
      <c r="D743" s="165"/>
      <c r="E743" s="166"/>
      <c r="F743" s="166"/>
      <c r="G743" s="166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57"/>
      <c r="Y743" s="157"/>
      <c r="Z743" s="157"/>
      <c r="AA743" s="157"/>
      <c r="AB743" s="157"/>
      <c r="AC743" s="157"/>
      <c r="AD743" s="157"/>
      <c r="AE743" s="157"/>
      <c r="AF743" s="157"/>
      <c r="AG743" s="157"/>
      <c r="AH743" s="157"/>
      <c r="AI743" s="157"/>
      <c r="AJ743" s="157"/>
      <c r="AK743" s="157"/>
      <c r="AL743" s="157"/>
      <c r="AM743" s="157"/>
      <c r="AN743" s="157"/>
      <c r="AO743" s="157"/>
      <c r="AP743" s="157"/>
      <c r="AQ743" s="157"/>
      <c r="AR743" s="157"/>
      <c r="AS743" s="157"/>
      <c r="AT743" s="157"/>
      <c r="AU743" s="157"/>
      <c r="AV743" s="157"/>
      <c r="AW743" s="157"/>
      <c r="AX743" s="157"/>
      <c r="AY743" s="157"/>
      <c r="AZ743" s="157"/>
      <c r="BA743" s="157"/>
      <c r="BB743" s="157"/>
      <c r="BC743" s="157"/>
      <c r="BD743" s="157"/>
      <c r="BE743" s="157"/>
      <c r="BF743" s="157"/>
      <c r="BG743" s="157"/>
      <c r="BH743" s="157"/>
      <c r="BI743" s="157"/>
      <c r="BJ743" s="157"/>
      <c r="BK743" s="157"/>
      <c r="BL743" s="157"/>
      <c r="BM743" s="157"/>
      <c r="BN743" s="157"/>
      <c r="BO743" s="157"/>
      <c r="BP743" s="157"/>
      <c r="BQ743" s="157"/>
      <c r="BR743" s="157"/>
      <c r="BS743" s="157"/>
      <c r="BT743" s="157"/>
      <c r="BU743" s="157"/>
      <c r="BV743" s="157"/>
      <c r="BW743" s="157"/>
      <c r="BX743" s="157"/>
      <c r="BY743" s="157"/>
      <c r="BZ743" s="157"/>
      <c r="CA743" s="157"/>
      <c r="CB743" s="157"/>
      <c r="CC743" s="157"/>
      <c r="CD743" s="157"/>
      <c r="CE743" s="157"/>
      <c r="CF743" s="157"/>
      <c r="CG743" s="157"/>
      <c r="CH743" s="157"/>
      <c r="CI743" s="157"/>
      <c r="CJ743" s="157"/>
      <c r="CK743" s="157"/>
      <c r="CL743" s="157"/>
      <c r="CM743" s="157"/>
      <c r="CN743" s="157"/>
      <c r="CO743" s="157"/>
      <c r="CP743" s="157"/>
      <c r="CQ743" s="157"/>
      <c r="CR743" s="157"/>
      <c r="CS743" s="157"/>
      <c r="CT743" s="157"/>
      <c r="CU743" s="157"/>
      <c r="CV743" s="157"/>
      <c r="CW743" s="157"/>
      <c r="CX743" s="157"/>
      <c r="CY743" s="157"/>
      <c r="CZ743" s="157"/>
      <c r="DA743" s="157"/>
      <c r="DB743" s="157"/>
      <c r="DC743" s="157"/>
      <c r="DD743" s="157"/>
      <c r="DE743" s="157"/>
      <c r="DF743" s="157"/>
      <c r="DG743" s="157"/>
      <c r="DH743" s="157"/>
      <c r="DI743" s="157"/>
      <c r="DJ743" s="157"/>
      <c r="DK743" s="157"/>
      <c r="DL743" s="157"/>
      <c r="DM743" s="157"/>
      <c r="DN743" s="157"/>
      <c r="DO743" s="157"/>
      <c r="DP743" s="157"/>
      <c r="DQ743" s="157"/>
      <c r="DR743" s="157"/>
      <c r="DS743" s="157"/>
      <c r="DT743" s="157"/>
      <c r="DU743" s="157"/>
      <c r="DV743" s="157"/>
      <c r="DW743" s="157"/>
      <c r="DX743" s="157"/>
      <c r="DY743" s="157"/>
      <c r="DZ743" s="157"/>
      <c r="EA743" s="157"/>
      <c r="EB743" s="157"/>
      <c r="EC743" s="157"/>
      <c r="ED743" s="157"/>
      <c r="EE743" s="157"/>
      <c r="EF743" s="157"/>
      <c r="EG743" s="157"/>
      <c r="EH743" s="157"/>
      <c r="EI743" s="157"/>
      <c r="EJ743" s="157"/>
      <c r="EK743" s="157"/>
      <c r="EL743" s="157"/>
      <c r="EM743" s="157"/>
      <c r="EN743" s="157"/>
      <c r="EO743" s="157"/>
      <c r="EP743" s="157"/>
      <c r="EQ743" s="157"/>
      <c r="ER743" s="157"/>
      <c r="ES743" s="157"/>
      <c r="ET743" s="157"/>
      <c r="EU743" s="157"/>
      <c r="EV743" s="157"/>
      <c r="EW743" s="157"/>
      <c r="EX743" s="157"/>
      <c r="EY743" s="157"/>
      <c r="EZ743" s="157"/>
      <c r="FA743" s="157"/>
      <c r="FB743" s="157"/>
      <c r="FC743" s="157"/>
      <c r="FD743" s="157"/>
      <c r="FE743" s="157"/>
      <c r="FF743" s="157"/>
      <c r="FG743" s="157"/>
      <c r="FH743" s="157"/>
      <c r="FI743" s="157"/>
      <c r="FJ743" s="157"/>
      <c r="FK743" s="157"/>
      <c r="FL743" s="157"/>
      <c r="FM743" s="157"/>
      <c r="FN743" s="157"/>
      <c r="FO743" s="157"/>
      <c r="FP743" s="157"/>
      <c r="FQ743" s="157"/>
      <c r="FR743" s="157"/>
      <c r="FS743" s="157"/>
    </row>
    <row r="744" spans="1:175" x14ac:dyDescent="0.25">
      <c r="A744" s="155"/>
      <c r="B744" s="157"/>
      <c r="C744" s="157"/>
      <c r="D744" s="165"/>
      <c r="E744" s="166"/>
      <c r="F744" s="166"/>
      <c r="G744" s="166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57"/>
      <c r="Z744" s="157"/>
      <c r="AA744" s="157"/>
      <c r="AB744" s="157"/>
      <c r="AC744" s="157"/>
      <c r="AD744" s="157"/>
      <c r="AE744" s="157"/>
      <c r="AF744" s="157"/>
      <c r="AG744" s="157"/>
      <c r="AH744" s="157"/>
      <c r="AI744" s="157"/>
      <c r="AJ744" s="157"/>
      <c r="AK744" s="157"/>
      <c r="AL744" s="157"/>
      <c r="AM744" s="157"/>
      <c r="AN744" s="157"/>
      <c r="AO744" s="157"/>
      <c r="AP744" s="157"/>
      <c r="AQ744" s="157"/>
      <c r="AR744" s="157"/>
      <c r="AS744" s="157"/>
      <c r="AT744" s="157"/>
      <c r="AU744" s="157"/>
      <c r="AV744" s="157"/>
      <c r="AW744" s="157"/>
      <c r="AX744" s="157"/>
      <c r="AY744" s="157"/>
      <c r="AZ744" s="157"/>
      <c r="BA744" s="157"/>
      <c r="BB744" s="157"/>
      <c r="BC744" s="157"/>
      <c r="BD744" s="157"/>
      <c r="BE744" s="157"/>
      <c r="BF744" s="157"/>
      <c r="BG744" s="157"/>
      <c r="BH744" s="157"/>
      <c r="BI744" s="157"/>
      <c r="BJ744" s="157"/>
      <c r="BK744" s="157"/>
      <c r="BL744" s="157"/>
      <c r="BM744" s="157"/>
      <c r="BN744" s="157"/>
      <c r="BO744" s="157"/>
      <c r="BP744" s="157"/>
      <c r="BQ744" s="157"/>
      <c r="BR744" s="157"/>
      <c r="BS744" s="157"/>
      <c r="BT744" s="157"/>
      <c r="BU744" s="157"/>
      <c r="BV744" s="157"/>
      <c r="BW744" s="157"/>
      <c r="BX744" s="157"/>
      <c r="BY744" s="157"/>
      <c r="BZ744" s="157"/>
      <c r="CA744" s="157"/>
      <c r="CB744" s="157"/>
      <c r="CC744" s="157"/>
      <c r="CD744" s="157"/>
      <c r="CE744" s="157"/>
      <c r="CF744" s="157"/>
      <c r="CG744" s="157"/>
      <c r="CH744" s="157"/>
      <c r="CI744" s="157"/>
      <c r="CJ744" s="157"/>
      <c r="CK744" s="157"/>
      <c r="CL744" s="157"/>
      <c r="CM744" s="157"/>
      <c r="CN744" s="157"/>
      <c r="CO744" s="157"/>
      <c r="CP744" s="157"/>
      <c r="CQ744" s="157"/>
      <c r="CR744" s="157"/>
      <c r="CS744" s="157"/>
      <c r="CT744" s="157"/>
      <c r="CU744" s="157"/>
      <c r="CV744" s="157"/>
      <c r="CW744" s="157"/>
      <c r="CX744" s="157"/>
      <c r="CY744" s="157"/>
      <c r="CZ744" s="157"/>
      <c r="DA744" s="157"/>
      <c r="DB744" s="157"/>
      <c r="DC744" s="157"/>
      <c r="DD744" s="157"/>
      <c r="DE744" s="157"/>
      <c r="DF744" s="157"/>
      <c r="DG744" s="157"/>
      <c r="DH744" s="157"/>
      <c r="DI744" s="157"/>
      <c r="DJ744" s="157"/>
      <c r="DK744" s="157"/>
      <c r="DL744" s="157"/>
      <c r="DM744" s="157"/>
      <c r="DN744" s="157"/>
      <c r="DO744" s="157"/>
      <c r="DP744" s="157"/>
      <c r="DQ744" s="157"/>
      <c r="DR744" s="157"/>
      <c r="DS744" s="157"/>
      <c r="DT744" s="157"/>
      <c r="DU744" s="157"/>
      <c r="DV744" s="157"/>
      <c r="DW744" s="157"/>
      <c r="DX744" s="157"/>
      <c r="DY744" s="157"/>
      <c r="DZ744" s="157"/>
      <c r="EA744" s="157"/>
      <c r="EB744" s="157"/>
      <c r="EC744" s="157"/>
      <c r="ED744" s="157"/>
      <c r="EE744" s="157"/>
      <c r="EF744" s="157"/>
      <c r="EG744" s="157"/>
      <c r="EH744" s="157"/>
      <c r="EI744" s="157"/>
      <c r="EJ744" s="157"/>
      <c r="EK744" s="157"/>
      <c r="EL744" s="157"/>
      <c r="EM744" s="157"/>
      <c r="EN744" s="157"/>
      <c r="EO744" s="157"/>
      <c r="EP744" s="157"/>
      <c r="EQ744" s="157"/>
      <c r="ER744" s="157"/>
      <c r="ES744" s="157"/>
      <c r="ET744" s="157"/>
      <c r="EU744" s="157"/>
      <c r="EV744" s="157"/>
      <c r="EW744" s="157"/>
      <c r="EX744" s="157"/>
      <c r="EY744" s="157"/>
      <c r="EZ744" s="157"/>
      <c r="FA744" s="157"/>
      <c r="FB744" s="157"/>
      <c r="FC744" s="157"/>
      <c r="FD744" s="157"/>
      <c r="FE744" s="157"/>
      <c r="FF744" s="157"/>
      <c r="FG744" s="157"/>
      <c r="FH744" s="157"/>
      <c r="FI744" s="157"/>
      <c r="FJ744" s="157"/>
      <c r="FK744" s="157"/>
      <c r="FL744" s="157"/>
      <c r="FM744" s="157"/>
      <c r="FN744" s="157"/>
      <c r="FO744" s="157"/>
      <c r="FP744" s="157"/>
      <c r="FQ744" s="157"/>
      <c r="FR744" s="157"/>
      <c r="FS744" s="157"/>
    </row>
    <row r="745" spans="1:175" x14ac:dyDescent="0.25">
      <c r="A745" s="155"/>
      <c r="B745" s="157"/>
      <c r="C745" s="157"/>
      <c r="D745" s="165"/>
      <c r="E745" s="166"/>
      <c r="F745" s="166"/>
      <c r="G745" s="166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57"/>
      <c r="Z745" s="157"/>
      <c r="AA745" s="157"/>
      <c r="AB745" s="157"/>
      <c r="AC745" s="157"/>
      <c r="AD745" s="157"/>
      <c r="AE745" s="157"/>
      <c r="AF745" s="157"/>
      <c r="AG745" s="157"/>
      <c r="AH745" s="157"/>
      <c r="AI745" s="157"/>
      <c r="AJ745" s="157"/>
      <c r="AK745" s="157"/>
      <c r="AL745" s="157"/>
      <c r="AM745" s="157"/>
      <c r="AN745" s="157"/>
      <c r="AO745" s="157"/>
      <c r="AP745" s="157"/>
      <c r="AQ745" s="157"/>
      <c r="AR745" s="157"/>
      <c r="AS745" s="157"/>
      <c r="AT745" s="157"/>
      <c r="AU745" s="157"/>
      <c r="AV745" s="157"/>
      <c r="AW745" s="157"/>
      <c r="AX745" s="157"/>
      <c r="AY745" s="157"/>
      <c r="AZ745" s="157"/>
      <c r="BA745" s="157"/>
      <c r="BB745" s="157"/>
      <c r="BC745" s="157"/>
      <c r="BD745" s="157"/>
      <c r="BE745" s="157"/>
      <c r="BF745" s="157"/>
      <c r="BG745" s="157"/>
      <c r="BH745" s="157"/>
      <c r="BI745" s="157"/>
      <c r="BJ745" s="157"/>
      <c r="BK745" s="157"/>
      <c r="BL745" s="157"/>
      <c r="BM745" s="157"/>
      <c r="BN745" s="157"/>
      <c r="BO745" s="157"/>
      <c r="BP745" s="157"/>
      <c r="BQ745" s="157"/>
      <c r="BR745" s="157"/>
      <c r="BS745" s="157"/>
      <c r="BT745" s="157"/>
      <c r="BU745" s="157"/>
      <c r="BV745" s="157"/>
      <c r="BW745" s="157"/>
      <c r="BX745" s="157"/>
      <c r="BY745" s="157"/>
      <c r="BZ745" s="157"/>
      <c r="CA745" s="157"/>
      <c r="CB745" s="157"/>
      <c r="CC745" s="157"/>
      <c r="CD745" s="157"/>
      <c r="CE745" s="157"/>
      <c r="CF745" s="157"/>
      <c r="CG745" s="157"/>
      <c r="CH745" s="157"/>
      <c r="CI745" s="157"/>
      <c r="CJ745" s="157"/>
      <c r="CK745" s="157"/>
      <c r="CL745" s="157"/>
      <c r="CM745" s="157"/>
      <c r="CN745" s="157"/>
      <c r="CO745" s="157"/>
      <c r="CP745" s="157"/>
      <c r="CQ745" s="157"/>
      <c r="CR745" s="157"/>
      <c r="CS745" s="157"/>
      <c r="CT745" s="157"/>
      <c r="CU745" s="157"/>
      <c r="CV745" s="157"/>
      <c r="CW745" s="157"/>
      <c r="CX745" s="157"/>
      <c r="CY745" s="157"/>
      <c r="CZ745" s="157"/>
      <c r="DA745" s="157"/>
      <c r="DB745" s="157"/>
      <c r="DC745" s="157"/>
      <c r="DD745" s="157"/>
      <c r="DE745" s="157"/>
      <c r="DF745" s="157"/>
      <c r="DG745" s="157"/>
      <c r="DH745" s="157"/>
      <c r="DI745" s="157"/>
      <c r="DJ745" s="157"/>
      <c r="DK745" s="157"/>
      <c r="DL745" s="157"/>
      <c r="DM745" s="157"/>
      <c r="DN745" s="157"/>
      <c r="DO745" s="157"/>
      <c r="DP745" s="157"/>
      <c r="DQ745" s="157"/>
      <c r="DR745" s="157"/>
      <c r="DS745" s="157"/>
      <c r="DT745" s="157"/>
      <c r="DU745" s="157"/>
      <c r="DV745" s="157"/>
      <c r="DW745" s="157"/>
      <c r="DX745" s="157"/>
      <c r="DY745" s="157"/>
      <c r="DZ745" s="157"/>
      <c r="EA745" s="157"/>
      <c r="EB745" s="157"/>
      <c r="EC745" s="157"/>
      <c r="ED745" s="157"/>
      <c r="EE745" s="157"/>
      <c r="EF745" s="157"/>
      <c r="EG745" s="157"/>
      <c r="EH745" s="157"/>
      <c r="EI745" s="157"/>
      <c r="EJ745" s="157"/>
      <c r="EK745" s="157"/>
      <c r="EL745" s="157"/>
      <c r="EM745" s="157"/>
      <c r="EN745" s="157"/>
      <c r="EO745" s="157"/>
      <c r="EP745" s="157"/>
      <c r="EQ745" s="157"/>
      <c r="ER745" s="157"/>
      <c r="ES745" s="157"/>
      <c r="ET745" s="157"/>
      <c r="EU745" s="157"/>
      <c r="EV745" s="157"/>
      <c r="EW745" s="157"/>
      <c r="EX745" s="157"/>
      <c r="EY745" s="157"/>
      <c r="EZ745" s="157"/>
      <c r="FA745" s="157"/>
      <c r="FB745" s="157"/>
      <c r="FC745" s="157"/>
      <c r="FD745" s="157"/>
      <c r="FE745" s="157"/>
      <c r="FF745" s="157"/>
      <c r="FG745" s="157"/>
      <c r="FH745" s="157"/>
      <c r="FI745" s="157"/>
      <c r="FJ745" s="157"/>
      <c r="FK745" s="157"/>
      <c r="FL745" s="157"/>
      <c r="FM745" s="157"/>
      <c r="FN745" s="157"/>
      <c r="FO745" s="157"/>
      <c r="FP745" s="157"/>
      <c r="FQ745" s="157"/>
      <c r="FR745" s="157"/>
      <c r="FS745" s="157"/>
    </row>
    <row r="746" spans="1:175" x14ac:dyDescent="0.25">
      <c r="A746" s="155"/>
      <c r="B746" s="157"/>
      <c r="C746" s="157"/>
      <c r="D746" s="165"/>
      <c r="E746" s="166"/>
      <c r="F746" s="166"/>
      <c r="G746" s="166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57"/>
      <c r="Z746" s="157"/>
      <c r="AA746" s="157"/>
      <c r="AB746" s="157"/>
      <c r="AC746" s="157"/>
      <c r="AD746" s="157"/>
      <c r="AE746" s="157"/>
      <c r="AF746" s="157"/>
      <c r="AG746" s="157"/>
      <c r="AH746" s="157"/>
      <c r="AI746" s="157"/>
      <c r="AJ746" s="157"/>
      <c r="AK746" s="157"/>
      <c r="AL746" s="157"/>
      <c r="AM746" s="157"/>
      <c r="AN746" s="157"/>
      <c r="AO746" s="157"/>
      <c r="AP746" s="157"/>
      <c r="AQ746" s="157"/>
      <c r="AR746" s="157"/>
      <c r="AS746" s="157"/>
      <c r="AT746" s="157"/>
      <c r="AU746" s="157"/>
      <c r="AV746" s="157"/>
      <c r="AW746" s="157"/>
      <c r="AX746" s="157"/>
      <c r="AY746" s="157"/>
      <c r="AZ746" s="157"/>
      <c r="BA746" s="157"/>
      <c r="BB746" s="157"/>
      <c r="BC746" s="157"/>
      <c r="BD746" s="157"/>
      <c r="BE746" s="157"/>
      <c r="BF746" s="157"/>
      <c r="BG746" s="157"/>
      <c r="BH746" s="157"/>
      <c r="BI746" s="157"/>
      <c r="BJ746" s="157"/>
      <c r="BK746" s="157"/>
      <c r="BL746" s="157"/>
      <c r="BM746" s="157"/>
      <c r="BN746" s="157"/>
      <c r="BO746" s="157"/>
      <c r="BP746" s="157"/>
      <c r="BQ746" s="157"/>
      <c r="BR746" s="157"/>
      <c r="BS746" s="157"/>
      <c r="BT746" s="157"/>
      <c r="BU746" s="157"/>
      <c r="BV746" s="157"/>
      <c r="BW746" s="157"/>
      <c r="BX746" s="157"/>
      <c r="BY746" s="157"/>
      <c r="BZ746" s="157"/>
      <c r="CA746" s="157"/>
      <c r="CB746" s="157"/>
      <c r="CC746" s="157"/>
      <c r="CD746" s="157"/>
      <c r="CE746" s="157"/>
      <c r="CF746" s="157"/>
      <c r="CG746" s="157"/>
      <c r="CH746" s="157"/>
      <c r="CI746" s="157"/>
      <c r="CJ746" s="157"/>
      <c r="CK746" s="157"/>
      <c r="CL746" s="157"/>
      <c r="CM746" s="157"/>
      <c r="CN746" s="157"/>
      <c r="CO746" s="157"/>
      <c r="CP746" s="157"/>
      <c r="CQ746" s="157"/>
      <c r="CR746" s="157"/>
      <c r="CS746" s="157"/>
      <c r="CT746" s="157"/>
      <c r="CU746" s="157"/>
      <c r="CV746" s="157"/>
      <c r="CW746" s="157"/>
      <c r="CX746" s="157"/>
      <c r="CY746" s="157"/>
      <c r="CZ746" s="157"/>
      <c r="DA746" s="157"/>
      <c r="DB746" s="157"/>
      <c r="DC746" s="157"/>
      <c r="DD746" s="157"/>
      <c r="DE746" s="157"/>
      <c r="DF746" s="157"/>
      <c r="DG746" s="157"/>
      <c r="DH746" s="157"/>
      <c r="DI746" s="157"/>
      <c r="DJ746" s="157"/>
      <c r="DK746" s="157"/>
      <c r="DL746" s="157"/>
      <c r="DM746" s="157"/>
      <c r="DN746" s="157"/>
      <c r="DO746" s="157"/>
      <c r="DP746" s="157"/>
      <c r="DQ746" s="157"/>
      <c r="DR746" s="157"/>
      <c r="DS746" s="157"/>
      <c r="DT746" s="157"/>
      <c r="DU746" s="157"/>
      <c r="DV746" s="157"/>
      <c r="DW746" s="157"/>
      <c r="DX746" s="157"/>
      <c r="DY746" s="157"/>
      <c r="DZ746" s="157"/>
      <c r="EA746" s="157"/>
      <c r="EB746" s="157"/>
      <c r="EC746" s="157"/>
      <c r="ED746" s="157"/>
      <c r="EE746" s="157"/>
      <c r="EF746" s="157"/>
      <c r="EG746" s="157"/>
      <c r="EH746" s="157"/>
      <c r="EI746" s="157"/>
      <c r="EJ746" s="157"/>
      <c r="EK746" s="157"/>
      <c r="EL746" s="157"/>
      <c r="EM746" s="157"/>
      <c r="EN746" s="157"/>
      <c r="EO746" s="157"/>
      <c r="EP746" s="157"/>
      <c r="EQ746" s="157"/>
      <c r="ER746" s="157"/>
      <c r="ES746" s="157"/>
      <c r="ET746" s="157"/>
      <c r="EU746" s="157"/>
      <c r="EV746" s="157"/>
      <c r="EW746" s="157"/>
      <c r="EX746" s="157"/>
      <c r="EY746" s="157"/>
      <c r="EZ746" s="157"/>
      <c r="FA746" s="157"/>
      <c r="FB746" s="157"/>
      <c r="FC746" s="157"/>
      <c r="FD746" s="157"/>
      <c r="FE746" s="157"/>
      <c r="FF746" s="157"/>
      <c r="FG746" s="157"/>
      <c r="FH746" s="157"/>
      <c r="FI746" s="157"/>
      <c r="FJ746" s="157"/>
      <c r="FK746" s="157"/>
      <c r="FL746" s="157"/>
      <c r="FM746" s="157"/>
      <c r="FN746" s="157"/>
      <c r="FO746" s="157"/>
      <c r="FP746" s="157"/>
      <c r="FQ746" s="157"/>
      <c r="FR746" s="157"/>
      <c r="FS746" s="157"/>
    </row>
    <row r="747" spans="1:175" x14ac:dyDescent="0.25">
      <c r="A747" s="155"/>
      <c r="B747" s="157"/>
      <c r="C747" s="157"/>
      <c r="D747" s="165"/>
      <c r="E747" s="166"/>
      <c r="F747" s="166"/>
      <c r="G747" s="166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57"/>
      <c r="Z747" s="157"/>
      <c r="AA747" s="157"/>
      <c r="AB747" s="157"/>
      <c r="AC747" s="157"/>
      <c r="AD747" s="157"/>
      <c r="AE747" s="157"/>
      <c r="AF747" s="157"/>
      <c r="AG747" s="157"/>
      <c r="AH747" s="157"/>
      <c r="AI747" s="157"/>
      <c r="AJ747" s="157"/>
      <c r="AK747" s="157"/>
      <c r="AL747" s="157"/>
      <c r="AM747" s="157"/>
      <c r="AN747" s="157"/>
      <c r="AO747" s="157"/>
      <c r="AP747" s="157"/>
      <c r="AQ747" s="157"/>
      <c r="AR747" s="157"/>
      <c r="AS747" s="157"/>
      <c r="AT747" s="157"/>
      <c r="AU747" s="157"/>
      <c r="AV747" s="157"/>
      <c r="AW747" s="157"/>
      <c r="AX747" s="157"/>
      <c r="AY747" s="157"/>
      <c r="AZ747" s="157"/>
      <c r="BA747" s="157"/>
      <c r="BB747" s="157"/>
      <c r="BC747" s="157"/>
      <c r="BD747" s="157"/>
      <c r="BE747" s="157"/>
      <c r="BF747" s="157"/>
      <c r="BG747" s="157"/>
      <c r="BH747" s="157"/>
      <c r="BI747" s="157"/>
      <c r="BJ747" s="157"/>
      <c r="BK747" s="157"/>
      <c r="BL747" s="157"/>
      <c r="BM747" s="157"/>
      <c r="BN747" s="157"/>
      <c r="BO747" s="157"/>
      <c r="BP747" s="157"/>
      <c r="BQ747" s="157"/>
      <c r="BR747" s="157"/>
      <c r="BS747" s="157"/>
      <c r="BT747" s="157"/>
      <c r="BU747" s="157"/>
      <c r="BV747" s="157"/>
      <c r="BW747" s="157"/>
      <c r="BX747" s="157"/>
      <c r="BY747" s="157"/>
      <c r="BZ747" s="157"/>
      <c r="CA747" s="157"/>
      <c r="CB747" s="157"/>
      <c r="CC747" s="157"/>
      <c r="CD747" s="157"/>
      <c r="CE747" s="157"/>
      <c r="CF747" s="157"/>
      <c r="CG747" s="157"/>
      <c r="CH747" s="157"/>
      <c r="CI747" s="157"/>
      <c r="CJ747" s="157"/>
      <c r="CK747" s="157"/>
      <c r="CL747" s="157"/>
      <c r="CM747" s="157"/>
      <c r="CN747" s="157"/>
      <c r="CO747" s="157"/>
      <c r="CP747" s="157"/>
      <c r="CQ747" s="157"/>
      <c r="CR747" s="157"/>
      <c r="CS747" s="157"/>
      <c r="CT747" s="157"/>
      <c r="CU747" s="157"/>
      <c r="CV747" s="157"/>
      <c r="CW747" s="157"/>
      <c r="CX747" s="157"/>
      <c r="CY747" s="157"/>
      <c r="CZ747" s="157"/>
      <c r="DA747" s="157"/>
      <c r="DB747" s="157"/>
      <c r="DC747" s="157"/>
      <c r="DD747" s="157"/>
      <c r="DE747" s="157"/>
      <c r="DF747" s="157"/>
      <c r="DG747" s="157"/>
      <c r="DH747" s="157"/>
      <c r="DI747" s="157"/>
      <c r="DJ747" s="157"/>
      <c r="DK747" s="157"/>
      <c r="DL747" s="157"/>
      <c r="DM747" s="157"/>
      <c r="DN747" s="157"/>
      <c r="DO747" s="157"/>
      <c r="DP747" s="157"/>
      <c r="DQ747" s="157"/>
      <c r="DR747" s="157"/>
      <c r="DS747" s="157"/>
      <c r="DT747" s="157"/>
      <c r="DU747" s="157"/>
      <c r="DV747" s="157"/>
      <c r="DW747" s="157"/>
      <c r="DX747" s="157"/>
      <c r="DY747" s="157"/>
      <c r="DZ747" s="157"/>
      <c r="EA747" s="157"/>
      <c r="EB747" s="157"/>
      <c r="EC747" s="157"/>
      <c r="ED747" s="157"/>
      <c r="EE747" s="157"/>
      <c r="EF747" s="157"/>
      <c r="EG747" s="157"/>
      <c r="EH747" s="157"/>
      <c r="EI747" s="157"/>
      <c r="EJ747" s="157"/>
      <c r="EK747" s="157"/>
      <c r="EL747" s="157"/>
      <c r="EM747" s="157"/>
      <c r="EN747" s="157"/>
      <c r="EO747" s="157"/>
      <c r="EP747" s="157"/>
      <c r="EQ747" s="157"/>
      <c r="ER747" s="157"/>
      <c r="ES747" s="157"/>
      <c r="ET747" s="157"/>
      <c r="EU747" s="157"/>
      <c r="EV747" s="157"/>
      <c r="EW747" s="157"/>
      <c r="EX747" s="157"/>
      <c r="EY747" s="157"/>
      <c r="EZ747" s="157"/>
      <c r="FA747" s="157"/>
      <c r="FB747" s="157"/>
      <c r="FC747" s="157"/>
      <c r="FD747" s="157"/>
      <c r="FE747" s="157"/>
      <c r="FF747" s="157"/>
      <c r="FG747" s="157"/>
      <c r="FH747" s="157"/>
      <c r="FI747" s="157"/>
      <c r="FJ747" s="157"/>
      <c r="FK747" s="157"/>
      <c r="FL747" s="157"/>
      <c r="FM747" s="157"/>
      <c r="FN747" s="157"/>
      <c r="FO747" s="157"/>
      <c r="FP747" s="157"/>
      <c r="FQ747" s="157"/>
      <c r="FR747" s="157"/>
      <c r="FS747" s="157"/>
    </row>
    <row r="748" spans="1:175" x14ac:dyDescent="0.25">
      <c r="A748" s="155"/>
      <c r="B748" s="157"/>
      <c r="C748" s="157"/>
      <c r="D748" s="165"/>
      <c r="E748" s="166"/>
      <c r="F748" s="166"/>
      <c r="G748" s="166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57"/>
      <c r="Z748" s="157"/>
      <c r="AA748" s="157"/>
      <c r="AB748" s="157"/>
      <c r="AC748" s="157"/>
      <c r="AD748" s="157"/>
      <c r="AE748" s="157"/>
      <c r="AF748" s="157"/>
      <c r="AG748" s="157"/>
      <c r="AH748" s="157"/>
      <c r="AI748" s="157"/>
      <c r="AJ748" s="157"/>
      <c r="AK748" s="157"/>
      <c r="AL748" s="157"/>
      <c r="AM748" s="157"/>
      <c r="AN748" s="157"/>
      <c r="AO748" s="157"/>
      <c r="AP748" s="157"/>
      <c r="AQ748" s="157"/>
      <c r="AR748" s="157"/>
      <c r="AS748" s="157"/>
      <c r="AT748" s="157"/>
      <c r="AU748" s="157"/>
      <c r="AV748" s="157"/>
      <c r="AW748" s="157"/>
      <c r="AX748" s="157"/>
      <c r="AY748" s="157"/>
      <c r="AZ748" s="157"/>
      <c r="BA748" s="157"/>
      <c r="BB748" s="157"/>
      <c r="BC748" s="157"/>
      <c r="BD748" s="157"/>
      <c r="BE748" s="157"/>
      <c r="BF748" s="157"/>
      <c r="BG748" s="157"/>
      <c r="BH748" s="157"/>
      <c r="BI748" s="157"/>
      <c r="BJ748" s="157"/>
      <c r="BK748" s="157"/>
      <c r="BL748" s="157"/>
      <c r="BM748" s="157"/>
      <c r="BN748" s="157"/>
      <c r="BO748" s="157"/>
      <c r="BP748" s="157"/>
      <c r="BQ748" s="157"/>
      <c r="BR748" s="157"/>
      <c r="BS748" s="157"/>
      <c r="BT748" s="157"/>
      <c r="BU748" s="157"/>
      <c r="BV748" s="157"/>
      <c r="BW748" s="157"/>
      <c r="BX748" s="157"/>
      <c r="BY748" s="157"/>
      <c r="BZ748" s="157"/>
      <c r="CA748" s="157"/>
      <c r="CB748" s="157"/>
      <c r="CC748" s="157"/>
      <c r="CD748" s="157"/>
      <c r="CE748" s="157"/>
      <c r="CF748" s="157"/>
      <c r="CG748" s="157"/>
      <c r="CH748" s="157"/>
      <c r="CI748" s="157"/>
      <c r="CJ748" s="157"/>
      <c r="CK748" s="157"/>
      <c r="CL748" s="157"/>
      <c r="CM748" s="157"/>
      <c r="CN748" s="157"/>
      <c r="CO748" s="157"/>
      <c r="CP748" s="157"/>
      <c r="CQ748" s="157"/>
      <c r="CR748" s="157"/>
      <c r="CS748" s="157"/>
      <c r="CT748" s="157"/>
      <c r="CU748" s="157"/>
      <c r="CV748" s="157"/>
      <c r="CW748" s="157"/>
      <c r="CX748" s="157"/>
      <c r="CY748" s="157"/>
      <c r="CZ748" s="157"/>
      <c r="DA748" s="157"/>
      <c r="DB748" s="157"/>
      <c r="DC748" s="157"/>
      <c r="DD748" s="157"/>
      <c r="DE748" s="157"/>
      <c r="DF748" s="157"/>
      <c r="DG748" s="157"/>
      <c r="DH748" s="157"/>
      <c r="DI748" s="157"/>
      <c r="DJ748" s="157"/>
      <c r="DK748" s="157"/>
      <c r="DL748" s="157"/>
      <c r="DM748" s="157"/>
      <c r="DN748" s="157"/>
      <c r="DO748" s="157"/>
      <c r="DP748" s="157"/>
      <c r="DQ748" s="157"/>
      <c r="DR748" s="157"/>
      <c r="DS748" s="157"/>
      <c r="DT748" s="157"/>
      <c r="DU748" s="157"/>
      <c r="DV748" s="157"/>
      <c r="DW748" s="157"/>
      <c r="DX748" s="157"/>
      <c r="DY748" s="157"/>
      <c r="DZ748" s="157"/>
      <c r="EA748" s="157"/>
      <c r="EB748" s="157"/>
      <c r="EC748" s="157"/>
      <c r="ED748" s="157"/>
      <c r="EE748" s="157"/>
      <c r="EF748" s="157"/>
      <c r="EG748" s="157"/>
      <c r="EH748" s="157"/>
      <c r="EI748" s="157"/>
      <c r="EJ748" s="157"/>
      <c r="EK748" s="157"/>
      <c r="EL748" s="157"/>
      <c r="EM748" s="157"/>
      <c r="EN748" s="157"/>
      <c r="EO748" s="157"/>
      <c r="EP748" s="157"/>
      <c r="EQ748" s="157"/>
      <c r="ER748" s="157"/>
      <c r="ES748" s="157"/>
      <c r="ET748" s="157"/>
      <c r="EU748" s="157"/>
      <c r="EV748" s="157"/>
      <c r="EW748" s="157"/>
      <c r="EX748" s="157"/>
      <c r="EY748" s="157"/>
      <c r="EZ748" s="157"/>
      <c r="FA748" s="157"/>
      <c r="FB748" s="157"/>
      <c r="FC748" s="157"/>
      <c r="FD748" s="157"/>
      <c r="FE748" s="157"/>
      <c r="FF748" s="157"/>
      <c r="FG748" s="157"/>
      <c r="FH748" s="157"/>
      <c r="FI748" s="157"/>
      <c r="FJ748" s="157"/>
      <c r="FK748" s="157"/>
      <c r="FL748" s="157"/>
      <c r="FM748" s="157"/>
      <c r="FN748" s="157"/>
      <c r="FO748" s="157"/>
      <c r="FP748" s="157"/>
      <c r="FQ748" s="157"/>
      <c r="FR748" s="157"/>
      <c r="FS748" s="157"/>
    </row>
    <row r="749" spans="1:175" x14ac:dyDescent="0.25">
      <c r="A749" s="155"/>
      <c r="B749" s="157"/>
      <c r="C749" s="157"/>
      <c r="D749" s="165"/>
      <c r="E749" s="166"/>
      <c r="F749" s="166"/>
      <c r="G749" s="166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57"/>
      <c r="Z749" s="157"/>
      <c r="AA749" s="157"/>
      <c r="AB749" s="157"/>
      <c r="AC749" s="157"/>
      <c r="AD749" s="157"/>
      <c r="AE749" s="157"/>
      <c r="AF749" s="157"/>
      <c r="AG749" s="157"/>
      <c r="AH749" s="157"/>
      <c r="AI749" s="157"/>
      <c r="AJ749" s="157"/>
      <c r="AK749" s="157"/>
      <c r="AL749" s="157"/>
      <c r="AM749" s="157"/>
      <c r="AN749" s="157"/>
      <c r="AO749" s="157"/>
      <c r="AP749" s="157"/>
      <c r="AQ749" s="157"/>
      <c r="AR749" s="157"/>
      <c r="AS749" s="157"/>
      <c r="AT749" s="157"/>
      <c r="AU749" s="157"/>
      <c r="AV749" s="157"/>
      <c r="AW749" s="157"/>
      <c r="AX749" s="157"/>
      <c r="AY749" s="157"/>
      <c r="AZ749" s="157"/>
      <c r="BA749" s="157"/>
      <c r="BB749" s="157"/>
      <c r="BC749" s="157"/>
      <c r="BD749" s="157"/>
      <c r="BE749" s="157"/>
      <c r="BF749" s="157"/>
      <c r="BG749" s="157"/>
      <c r="BH749" s="157"/>
      <c r="BI749" s="157"/>
      <c r="BJ749" s="157"/>
      <c r="BK749" s="157"/>
      <c r="BL749" s="157"/>
      <c r="BM749" s="157"/>
      <c r="BN749" s="157"/>
      <c r="BO749" s="157"/>
      <c r="BP749" s="157"/>
      <c r="BQ749" s="157"/>
      <c r="BR749" s="157"/>
      <c r="BS749" s="157"/>
      <c r="BT749" s="157"/>
      <c r="BU749" s="157"/>
      <c r="BV749" s="157"/>
      <c r="BW749" s="157"/>
      <c r="BX749" s="157"/>
      <c r="BY749" s="157"/>
      <c r="BZ749" s="157"/>
      <c r="CA749" s="157"/>
      <c r="CB749" s="157"/>
      <c r="CC749" s="157"/>
      <c r="CD749" s="157"/>
      <c r="CE749" s="157"/>
      <c r="CF749" s="157"/>
      <c r="CG749" s="157"/>
      <c r="CH749" s="157"/>
      <c r="CI749" s="157"/>
      <c r="CJ749" s="157"/>
      <c r="CK749" s="157"/>
      <c r="CL749" s="157"/>
      <c r="CM749" s="157"/>
      <c r="CN749" s="157"/>
      <c r="CO749" s="157"/>
      <c r="CP749" s="157"/>
      <c r="CQ749" s="157"/>
      <c r="CR749" s="157"/>
      <c r="CS749" s="157"/>
      <c r="CT749" s="157"/>
      <c r="CU749" s="157"/>
      <c r="CV749" s="157"/>
      <c r="CW749" s="157"/>
      <c r="CX749" s="157"/>
      <c r="CY749" s="157"/>
      <c r="CZ749" s="157"/>
      <c r="DA749" s="157"/>
      <c r="DB749" s="157"/>
      <c r="DC749" s="157"/>
      <c r="DD749" s="157"/>
      <c r="DE749" s="157"/>
      <c r="DF749" s="157"/>
      <c r="DG749" s="157"/>
      <c r="DH749" s="157"/>
      <c r="DI749" s="157"/>
      <c r="DJ749" s="157"/>
      <c r="DK749" s="157"/>
      <c r="DL749" s="157"/>
      <c r="DM749" s="157"/>
      <c r="DN749" s="157"/>
      <c r="DO749" s="157"/>
      <c r="DP749" s="157"/>
      <c r="DQ749" s="157"/>
      <c r="DR749" s="157"/>
      <c r="DS749" s="157"/>
      <c r="DT749" s="157"/>
      <c r="DU749" s="157"/>
      <c r="DV749" s="157"/>
      <c r="DW749" s="157"/>
      <c r="DX749" s="157"/>
      <c r="DY749" s="157"/>
      <c r="DZ749" s="157"/>
      <c r="EA749" s="157"/>
      <c r="EB749" s="157"/>
      <c r="EC749" s="157"/>
      <c r="ED749" s="157"/>
      <c r="EE749" s="157"/>
      <c r="EF749" s="157"/>
      <c r="EG749" s="157"/>
      <c r="EH749" s="157"/>
      <c r="EI749" s="157"/>
      <c r="EJ749" s="157"/>
      <c r="EK749" s="157"/>
      <c r="EL749" s="157"/>
      <c r="EM749" s="157"/>
      <c r="EN749" s="157"/>
      <c r="EO749" s="157"/>
      <c r="EP749" s="157"/>
      <c r="EQ749" s="157"/>
      <c r="ER749" s="157"/>
      <c r="ES749" s="157"/>
      <c r="ET749" s="157"/>
      <c r="EU749" s="157"/>
      <c r="EV749" s="157"/>
      <c r="EW749" s="157"/>
      <c r="EX749" s="157"/>
      <c r="EY749" s="157"/>
      <c r="EZ749" s="157"/>
      <c r="FA749" s="157"/>
      <c r="FB749" s="157"/>
      <c r="FC749" s="157"/>
      <c r="FD749" s="157"/>
      <c r="FE749" s="157"/>
      <c r="FF749" s="157"/>
      <c r="FG749" s="157"/>
      <c r="FH749" s="157"/>
      <c r="FI749" s="157"/>
      <c r="FJ749" s="157"/>
      <c r="FK749" s="157"/>
      <c r="FL749" s="157"/>
      <c r="FM749" s="157"/>
      <c r="FN749" s="157"/>
      <c r="FO749" s="157"/>
      <c r="FP749" s="157"/>
      <c r="FQ749" s="157"/>
      <c r="FR749" s="157"/>
      <c r="FS749" s="157"/>
    </row>
    <row r="750" spans="1:175" x14ac:dyDescent="0.25">
      <c r="A750" s="155"/>
      <c r="B750" s="157"/>
      <c r="C750" s="157"/>
      <c r="D750" s="165"/>
      <c r="E750" s="166"/>
      <c r="F750" s="166"/>
      <c r="G750" s="166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57"/>
      <c r="Z750" s="157"/>
      <c r="AA750" s="157"/>
      <c r="AB750" s="157"/>
      <c r="AC750" s="157"/>
      <c r="AD750" s="157"/>
      <c r="AE750" s="157"/>
      <c r="AF750" s="157"/>
      <c r="AG750" s="157"/>
      <c r="AH750" s="157"/>
      <c r="AI750" s="157"/>
      <c r="AJ750" s="157"/>
      <c r="AK750" s="157"/>
      <c r="AL750" s="157"/>
      <c r="AM750" s="157"/>
      <c r="AN750" s="157"/>
      <c r="AO750" s="157"/>
      <c r="AP750" s="157"/>
      <c r="AQ750" s="157"/>
      <c r="AR750" s="157"/>
      <c r="AS750" s="157"/>
      <c r="AT750" s="157"/>
      <c r="AU750" s="157"/>
      <c r="AV750" s="157"/>
      <c r="AW750" s="157"/>
      <c r="AX750" s="157"/>
      <c r="AY750" s="157"/>
      <c r="AZ750" s="157"/>
      <c r="BA750" s="157"/>
      <c r="BB750" s="157"/>
      <c r="BC750" s="157"/>
      <c r="BD750" s="157"/>
      <c r="BE750" s="157"/>
      <c r="BF750" s="157"/>
      <c r="BG750" s="157"/>
      <c r="BH750" s="157"/>
      <c r="BI750" s="157"/>
      <c r="BJ750" s="157"/>
      <c r="BK750" s="157"/>
      <c r="BL750" s="157"/>
      <c r="BM750" s="157"/>
      <c r="BN750" s="157"/>
      <c r="BO750" s="157"/>
      <c r="BP750" s="157"/>
      <c r="BQ750" s="157"/>
      <c r="BR750" s="157"/>
      <c r="BS750" s="157"/>
      <c r="BT750" s="157"/>
      <c r="BU750" s="157"/>
      <c r="BV750" s="157"/>
      <c r="BW750" s="157"/>
      <c r="BX750" s="157"/>
      <c r="BY750" s="157"/>
      <c r="BZ750" s="157"/>
      <c r="CA750" s="157"/>
      <c r="CB750" s="157"/>
      <c r="CC750" s="157"/>
      <c r="CD750" s="157"/>
      <c r="CE750" s="157"/>
      <c r="CF750" s="157"/>
      <c r="CG750" s="157"/>
      <c r="CH750" s="157"/>
      <c r="CI750" s="157"/>
      <c r="CJ750" s="157"/>
      <c r="CK750" s="157"/>
      <c r="CL750" s="157"/>
      <c r="CM750" s="157"/>
      <c r="CN750" s="157"/>
      <c r="CO750" s="157"/>
      <c r="CP750" s="157"/>
      <c r="CQ750" s="157"/>
      <c r="CR750" s="157"/>
      <c r="CS750" s="157"/>
      <c r="CT750" s="157"/>
      <c r="CU750" s="157"/>
      <c r="CV750" s="157"/>
      <c r="CW750" s="157"/>
      <c r="CX750" s="157"/>
      <c r="CY750" s="157"/>
      <c r="CZ750" s="157"/>
      <c r="DA750" s="157"/>
      <c r="DB750" s="157"/>
      <c r="DC750" s="157"/>
      <c r="DD750" s="157"/>
      <c r="DE750" s="157"/>
      <c r="DF750" s="157"/>
      <c r="DG750" s="157"/>
      <c r="DH750" s="157"/>
      <c r="DI750" s="157"/>
      <c r="DJ750" s="157"/>
      <c r="DK750" s="157"/>
      <c r="DL750" s="157"/>
      <c r="DM750" s="157"/>
      <c r="DN750" s="157"/>
      <c r="DO750" s="157"/>
      <c r="DP750" s="157"/>
      <c r="DQ750" s="157"/>
      <c r="DR750" s="157"/>
      <c r="DS750" s="157"/>
      <c r="DT750" s="157"/>
      <c r="DU750" s="157"/>
      <c r="DV750" s="157"/>
      <c r="DW750" s="157"/>
      <c r="DX750" s="157"/>
      <c r="DY750" s="157"/>
      <c r="DZ750" s="157"/>
      <c r="EA750" s="157"/>
      <c r="EB750" s="157"/>
      <c r="EC750" s="157"/>
      <c r="ED750" s="157"/>
      <c r="EE750" s="157"/>
      <c r="EF750" s="157"/>
      <c r="EG750" s="157"/>
      <c r="EH750" s="157"/>
      <c r="EI750" s="157"/>
      <c r="EJ750" s="157"/>
      <c r="EK750" s="157"/>
      <c r="EL750" s="157"/>
      <c r="EM750" s="157"/>
      <c r="EN750" s="157"/>
      <c r="EO750" s="157"/>
      <c r="EP750" s="157"/>
      <c r="EQ750" s="157"/>
      <c r="ER750" s="157"/>
      <c r="ES750" s="157"/>
      <c r="ET750" s="157"/>
      <c r="EU750" s="157"/>
      <c r="EV750" s="157"/>
      <c r="EW750" s="157"/>
      <c r="EX750" s="157"/>
      <c r="EY750" s="157"/>
      <c r="EZ750" s="157"/>
      <c r="FA750" s="157"/>
      <c r="FB750" s="157"/>
      <c r="FC750" s="157"/>
      <c r="FD750" s="157"/>
      <c r="FE750" s="157"/>
      <c r="FF750" s="157"/>
      <c r="FG750" s="157"/>
      <c r="FH750" s="157"/>
      <c r="FI750" s="157"/>
      <c r="FJ750" s="157"/>
      <c r="FK750" s="157"/>
      <c r="FL750" s="157"/>
      <c r="FM750" s="157"/>
      <c r="FN750" s="157"/>
      <c r="FO750" s="157"/>
      <c r="FP750" s="157"/>
      <c r="FQ750" s="157"/>
      <c r="FR750" s="157"/>
      <c r="FS750" s="157"/>
    </row>
    <row r="751" spans="1:175" x14ac:dyDescent="0.25">
      <c r="A751" s="155"/>
      <c r="B751" s="157"/>
      <c r="C751" s="157"/>
      <c r="D751" s="165"/>
      <c r="E751" s="166"/>
      <c r="F751" s="166"/>
      <c r="G751" s="166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57"/>
      <c r="Z751" s="157"/>
      <c r="AA751" s="157"/>
      <c r="AB751" s="157"/>
      <c r="AC751" s="157"/>
      <c r="AD751" s="157"/>
      <c r="AE751" s="157"/>
      <c r="AF751" s="157"/>
      <c r="AG751" s="157"/>
      <c r="AH751" s="157"/>
      <c r="AI751" s="157"/>
      <c r="AJ751" s="157"/>
      <c r="AK751" s="157"/>
      <c r="AL751" s="157"/>
      <c r="AM751" s="157"/>
      <c r="AN751" s="157"/>
      <c r="AO751" s="157"/>
      <c r="AP751" s="157"/>
      <c r="AQ751" s="157"/>
      <c r="AR751" s="157"/>
      <c r="AS751" s="157"/>
      <c r="AT751" s="157"/>
      <c r="AU751" s="157"/>
      <c r="AV751" s="157"/>
      <c r="AW751" s="157"/>
      <c r="AX751" s="157"/>
      <c r="AY751" s="157"/>
      <c r="AZ751" s="157"/>
      <c r="BA751" s="157"/>
      <c r="BB751" s="157"/>
      <c r="BC751" s="157"/>
      <c r="BD751" s="157"/>
      <c r="BE751" s="157"/>
      <c r="BF751" s="157"/>
      <c r="BG751" s="157"/>
      <c r="BH751" s="157"/>
      <c r="BI751" s="157"/>
      <c r="BJ751" s="157"/>
      <c r="BK751" s="157"/>
      <c r="BL751" s="157"/>
      <c r="BM751" s="157"/>
      <c r="BN751" s="157"/>
      <c r="BO751" s="157"/>
      <c r="BP751" s="157"/>
      <c r="BQ751" s="157"/>
      <c r="BR751" s="157"/>
      <c r="BS751" s="157"/>
      <c r="BT751" s="157"/>
      <c r="BU751" s="157"/>
      <c r="BV751" s="157"/>
      <c r="BW751" s="157"/>
      <c r="BX751" s="157"/>
      <c r="BY751" s="157"/>
      <c r="BZ751" s="157"/>
      <c r="CA751" s="157"/>
      <c r="CB751" s="157"/>
      <c r="CC751" s="157"/>
      <c r="CD751" s="157"/>
      <c r="CE751" s="157"/>
      <c r="CF751" s="157"/>
      <c r="CG751" s="157"/>
      <c r="CH751" s="157"/>
      <c r="CI751" s="157"/>
      <c r="CJ751" s="157"/>
      <c r="CK751" s="157"/>
      <c r="CL751" s="157"/>
      <c r="CM751" s="157"/>
      <c r="CN751" s="157"/>
      <c r="CO751" s="157"/>
      <c r="CP751" s="157"/>
      <c r="CQ751" s="157"/>
      <c r="CR751" s="157"/>
      <c r="CS751" s="157"/>
      <c r="CT751" s="157"/>
      <c r="CU751" s="157"/>
      <c r="CV751" s="157"/>
      <c r="CW751" s="157"/>
      <c r="CX751" s="157"/>
      <c r="CY751" s="157"/>
      <c r="CZ751" s="157"/>
      <c r="DA751" s="157"/>
      <c r="DB751" s="157"/>
      <c r="DC751" s="157"/>
      <c r="DD751" s="157"/>
      <c r="DE751" s="157"/>
      <c r="DF751" s="157"/>
      <c r="DG751" s="157"/>
      <c r="DH751" s="157"/>
      <c r="DI751" s="157"/>
      <c r="DJ751" s="157"/>
      <c r="DK751" s="157"/>
      <c r="DL751" s="157"/>
      <c r="DM751" s="157"/>
      <c r="DN751" s="157"/>
      <c r="DO751" s="157"/>
      <c r="DP751" s="157"/>
      <c r="DQ751" s="157"/>
      <c r="DR751" s="157"/>
      <c r="DS751" s="157"/>
      <c r="DT751" s="157"/>
      <c r="DU751" s="157"/>
      <c r="DV751" s="157"/>
      <c r="DW751" s="157"/>
      <c r="DX751" s="157"/>
      <c r="DY751" s="157"/>
      <c r="DZ751" s="157"/>
      <c r="EA751" s="157"/>
      <c r="EB751" s="157"/>
      <c r="EC751" s="157"/>
      <c r="ED751" s="157"/>
      <c r="EE751" s="157"/>
      <c r="EF751" s="157"/>
      <c r="EG751" s="157"/>
      <c r="EH751" s="157"/>
      <c r="EI751" s="157"/>
      <c r="EJ751" s="157"/>
      <c r="EK751" s="157"/>
      <c r="EL751" s="157"/>
      <c r="EM751" s="157"/>
      <c r="EN751" s="157"/>
      <c r="EO751" s="157"/>
      <c r="EP751" s="157"/>
      <c r="EQ751" s="157"/>
      <c r="ER751" s="157"/>
      <c r="ES751" s="157"/>
      <c r="ET751" s="157"/>
      <c r="EU751" s="157"/>
      <c r="EV751" s="157"/>
      <c r="EW751" s="157"/>
      <c r="EX751" s="157"/>
      <c r="EY751" s="157"/>
      <c r="EZ751" s="157"/>
      <c r="FA751" s="157"/>
      <c r="FB751" s="157"/>
      <c r="FC751" s="157"/>
      <c r="FD751" s="157"/>
      <c r="FE751" s="157"/>
      <c r="FF751" s="157"/>
      <c r="FG751" s="157"/>
      <c r="FH751" s="157"/>
      <c r="FI751" s="157"/>
      <c r="FJ751" s="157"/>
      <c r="FK751" s="157"/>
      <c r="FL751" s="157"/>
      <c r="FM751" s="157"/>
      <c r="FN751" s="157"/>
      <c r="FO751" s="157"/>
      <c r="FP751" s="157"/>
      <c r="FQ751" s="157"/>
      <c r="FR751" s="157"/>
      <c r="FS751" s="157"/>
    </row>
    <row r="752" spans="1:175" x14ac:dyDescent="0.25">
      <c r="A752" s="155"/>
      <c r="B752" s="157"/>
      <c r="C752" s="157"/>
      <c r="D752" s="165"/>
      <c r="E752" s="166"/>
      <c r="F752" s="166"/>
      <c r="G752" s="166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57"/>
      <c r="Z752" s="157"/>
      <c r="AA752" s="157"/>
      <c r="AB752" s="157"/>
      <c r="AC752" s="157"/>
      <c r="AD752" s="157"/>
      <c r="AE752" s="157"/>
      <c r="AF752" s="157"/>
      <c r="AG752" s="157"/>
      <c r="AH752" s="157"/>
      <c r="AI752" s="157"/>
      <c r="AJ752" s="157"/>
      <c r="AK752" s="157"/>
      <c r="AL752" s="157"/>
      <c r="AM752" s="157"/>
      <c r="AN752" s="157"/>
      <c r="AO752" s="157"/>
      <c r="AP752" s="157"/>
      <c r="AQ752" s="157"/>
      <c r="AR752" s="157"/>
      <c r="AS752" s="157"/>
      <c r="AT752" s="157"/>
      <c r="AU752" s="157"/>
      <c r="AV752" s="157"/>
      <c r="AW752" s="157"/>
      <c r="AX752" s="157"/>
      <c r="AY752" s="157"/>
      <c r="AZ752" s="157"/>
      <c r="BA752" s="157"/>
      <c r="BB752" s="157"/>
      <c r="BC752" s="157"/>
      <c r="BD752" s="157"/>
      <c r="BE752" s="157"/>
      <c r="BF752" s="157"/>
      <c r="BG752" s="157"/>
      <c r="BH752" s="157"/>
      <c r="BI752" s="157"/>
      <c r="BJ752" s="157"/>
      <c r="BK752" s="157"/>
      <c r="BL752" s="157"/>
      <c r="BM752" s="157"/>
      <c r="BN752" s="157"/>
      <c r="BO752" s="157"/>
      <c r="BP752" s="157"/>
      <c r="BQ752" s="157"/>
      <c r="BR752" s="157"/>
      <c r="BS752" s="157"/>
      <c r="BT752" s="157"/>
      <c r="BU752" s="157"/>
      <c r="BV752" s="157"/>
      <c r="BW752" s="157"/>
      <c r="BX752" s="157"/>
      <c r="BY752" s="157"/>
      <c r="BZ752" s="157"/>
      <c r="CA752" s="157"/>
      <c r="CB752" s="157"/>
      <c r="CC752" s="157"/>
      <c r="CD752" s="157"/>
      <c r="CE752" s="157"/>
      <c r="CF752" s="157"/>
      <c r="CG752" s="157"/>
      <c r="CH752" s="157"/>
      <c r="CI752" s="157"/>
      <c r="CJ752" s="157"/>
      <c r="CK752" s="157"/>
      <c r="CL752" s="157"/>
      <c r="CM752" s="157"/>
      <c r="CN752" s="157"/>
      <c r="CO752" s="157"/>
      <c r="CP752" s="157"/>
      <c r="CQ752" s="157"/>
      <c r="CR752" s="157"/>
      <c r="CS752" s="157"/>
      <c r="CT752" s="157"/>
      <c r="CU752" s="157"/>
      <c r="CV752" s="157"/>
      <c r="CW752" s="157"/>
      <c r="CX752" s="157"/>
      <c r="CY752" s="157"/>
      <c r="CZ752" s="157"/>
      <c r="DA752" s="157"/>
      <c r="DB752" s="157"/>
      <c r="DC752" s="157"/>
      <c r="DD752" s="157"/>
      <c r="DE752" s="157"/>
      <c r="DF752" s="157"/>
      <c r="DG752" s="157"/>
      <c r="DH752" s="157"/>
      <c r="DI752" s="157"/>
      <c r="DJ752" s="157"/>
      <c r="DK752" s="157"/>
      <c r="DL752" s="157"/>
      <c r="DM752" s="157"/>
      <c r="DN752" s="157"/>
      <c r="DO752" s="157"/>
      <c r="DP752" s="157"/>
      <c r="DQ752" s="157"/>
      <c r="DR752" s="157"/>
      <c r="DS752" s="157"/>
      <c r="DT752" s="157"/>
      <c r="DU752" s="157"/>
      <c r="DV752" s="157"/>
      <c r="DW752" s="157"/>
      <c r="DX752" s="157"/>
      <c r="DY752" s="157"/>
      <c r="DZ752" s="157"/>
      <c r="EA752" s="157"/>
      <c r="EB752" s="157"/>
      <c r="EC752" s="157"/>
      <c r="ED752" s="157"/>
      <c r="EE752" s="157"/>
      <c r="EF752" s="157"/>
      <c r="EG752" s="157"/>
      <c r="EH752" s="157"/>
      <c r="EI752" s="157"/>
      <c r="EJ752" s="157"/>
      <c r="EK752" s="157"/>
      <c r="EL752" s="157"/>
      <c r="EM752" s="157"/>
      <c r="EN752" s="157"/>
      <c r="EO752" s="157"/>
      <c r="EP752" s="157"/>
      <c r="EQ752" s="157"/>
      <c r="ER752" s="157"/>
      <c r="ES752" s="157"/>
      <c r="ET752" s="157"/>
      <c r="EU752" s="157"/>
      <c r="EV752" s="157"/>
      <c r="EW752" s="157"/>
      <c r="EX752" s="157"/>
      <c r="EY752" s="157"/>
      <c r="EZ752" s="157"/>
      <c r="FA752" s="157"/>
      <c r="FB752" s="157"/>
      <c r="FC752" s="157"/>
      <c r="FD752" s="157"/>
      <c r="FE752" s="157"/>
      <c r="FF752" s="157"/>
      <c r="FG752" s="157"/>
      <c r="FH752" s="157"/>
      <c r="FI752" s="157"/>
      <c r="FJ752" s="157"/>
      <c r="FK752" s="157"/>
      <c r="FL752" s="157"/>
      <c r="FM752" s="157"/>
      <c r="FN752" s="157"/>
      <c r="FO752" s="157"/>
      <c r="FP752" s="157"/>
      <c r="FQ752" s="157"/>
      <c r="FR752" s="157"/>
      <c r="FS752" s="157"/>
    </row>
    <row r="753" spans="1:175" x14ac:dyDescent="0.25">
      <c r="A753" s="155"/>
      <c r="B753" s="157"/>
      <c r="C753" s="157"/>
      <c r="D753" s="165"/>
      <c r="E753" s="166"/>
      <c r="F753" s="166"/>
      <c r="G753" s="166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57"/>
      <c r="Z753" s="157"/>
      <c r="AA753" s="157"/>
      <c r="AB753" s="157"/>
      <c r="AC753" s="157"/>
      <c r="AD753" s="157"/>
      <c r="AE753" s="157"/>
      <c r="AF753" s="157"/>
      <c r="AG753" s="157"/>
      <c r="AH753" s="157"/>
      <c r="AI753" s="157"/>
      <c r="AJ753" s="157"/>
      <c r="AK753" s="157"/>
      <c r="AL753" s="157"/>
      <c r="AM753" s="157"/>
      <c r="AN753" s="157"/>
      <c r="AO753" s="157"/>
      <c r="AP753" s="157"/>
      <c r="AQ753" s="157"/>
      <c r="AR753" s="157"/>
      <c r="AS753" s="157"/>
      <c r="AT753" s="157"/>
      <c r="AU753" s="157"/>
      <c r="AV753" s="157"/>
      <c r="AW753" s="157"/>
      <c r="AX753" s="157"/>
      <c r="AY753" s="157"/>
      <c r="AZ753" s="157"/>
      <c r="BA753" s="157"/>
      <c r="BB753" s="157"/>
      <c r="BC753" s="157"/>
      <c r="BD753" s="157"/>
      <c r="BE753" s="157"/>
      <c r="BF753" s="157"/>
      <c r="BG753" s="157"/>
      <c r="BH753" s="157"/>
      <c r="BI753" s="157"/>
      <c r="BJ753" s="157"/>
      <c r="BK753" s="157"/>
      <c r="BL753" s="157"/>
      <c r="BM753" s="157"/>
      <c r="BN753" s="157"/>
      <c r="BO753" s="157"/>
      <c r="BP753" s="157"/>
      <c r="BQ753" s="157"/>
      <c r="BR753" s="157"/>
      <c r="BS753" s="157"/>
      <c r="BT753" s="157"/>
      <c r="BU753" s="157"/>
      <c r="BV753" s="157"/>
      <c r="BW753" s="157"/>
      <c r="BX753" s="157"/>
      <c r="BY753" s="157"/>
      <c r="BZ753" s="157"/>
      <c r="CA753" s="157"/>
      <c r="CB753" s="157"/>
      <c r="CC753" s="157"/>
      <c r="CD753" s="157"/>
      <c r="CE753" s="157"/>
      <c r="CF753" s="157"/>
      <c r="CG753" s="157"/>
      <c r="CH753" s="157"/>
      <c r="CI753" s="157"/>
      <c r="CJ753" s="157"/>
      <c r="CK753" s="157"/>
      <c r="CL753" s="157"/>
      <c r="CM753" s="157"/>
      <c r="CN753" s="157"/>
      <c r="CO753" s="157"/>
      <c r="CP753" s="157"/>
      <c r="CQ753" s="157"/>
      <c r="CR753" s="157"/>
      <c r="CS753" s="157"/>
      <c r="CT753" s="157"/>
      <c r="CU753" s="157"/>
      <c r="CV753" s="157"/>
      <c r="CW753" s="157"/>
      <c r="CX753" s="157"/>
      <c r="CY753" s="157"/>
      <c r="CZ753" s="157"/>
      <c r="DA753" s="157"/>
      <c r="DB753" s="157"/>
      <c r="DC753" s="157"/>
      <c r="DD753" s="157"/>
      <c r="DE753" s="157"/>
      <c r="DF753" s="157"/>
      <c r="DG753" s="157"/>
      <c r="DH753" s="157"/>
      <c r="DI753" s="157"/>
      <c r="DJ753" s="157"/>
      <c r="DK753" s="157"/>
      <c r="DL753" s="157"/>
      <c r="DM753" s="157"/>
      <c r="DN753" s="157"/>
      <c r="DO753" s="157"/>
      <c r="DP753" s="157"/>
      <c r="DQ753" s="157"/>
      <c r="DR753" s="157"/>
      <c r="DS753" s="157"/>
      <c r="DT753" s="157"/>
      <c r="DU753" s="157"/>
      <c r="DV753" s="157"/>
      <c r="DW753" s="157"/>
      <c r="DX753" s="157"/>
      <c r="DY753" s="157"/>
      <c r="DZ753" s="157"/>
      <c r="EA753" s="157"/>
      <c r="EB753" s="157"/>
      <c r="EC753" s="157"/>
      <c r="ED753" s="157"/>
      <c r="EE753" s="157"/>
      <c r="EF753" s="157"/>
      <c r="EG753" s="157"/>
      <c r="EH753" s="157"/>
      <c r="EI753" s="157"/>
      <c r="EJ753" s="157"/>
      <c r="EK753" s="157"/>
      <c r="EL753" s="157"/>
      <c r="EM753" s="157"/>
      <c r="EN753" s="157"/>
      <c r="EO753" s="157"/>
      <c r="EP753" s="157"/>
      <c r="EQ753" s="157"/>
      <c r="ER753" s="157"/>
      <c r="ES753" s="157"/>
      <c r="ET753" s="157"/>
      <c r="EU753" s="157"/>
      <c r="EV753" s="157"/>
      <c r="EW753" s="157"/>
      <c r="EX753" s="157"/>
      <c r="EY753" s="157"/>
      <c r="EZ753" s="157"/>
      <c r="FA753" s="157"/>
      <c r="FB753" s="157"/>
      <c r="FC753" s="157"/>
      <c r="FD753" s="157"/>
      <c r="FE753" s="157"/>
      <c r="FF753" s="157"/>
      <c r="FG753" s="157"/>
      <c r="FH753" s="157"/>
      <c r="FI753" s="157"/>
      <c r="FJ753" s="157"/>
      <c r="FK753" s="157"/>
      <c r="FL753" s="157"/>
      <c r="FM753" s="157"/>
      <c r="FN753" s="157"/>
      <c r="FO753" s="157"/>
      <c r="FP753" s="157"/>
      <c r="FQ753" s="157"/>
      <c r="FR753" s="157"/>
      <c r="FS753" s="157"/>
    </row>
    <row r="754" spans="1:175" x14ac:dyDescent="0.25">
      <c r="A754" s="155"/>
      <c r="B754" s="157"/>
      <c r="C754" s="157"/>
      <c r="D754" s="165"/>
      <c r="E754" s="166"/>
      <c r="F754" s="166"/>
      <c r="G754" s="166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57"/>
      <c r="Z754" s="157"/>
      <c r="AA754" s="157"/>
      <c r="AB754" s="157"/>
      <c r="AC754" s="157"/>
      <c r="AD754" s="157"/>
      <c r="AE754" s="157"/>
      <c r="AF754" s="157"/>
      <c r="AG754" s="157"/>
      <c r="AH754" s="157"/>
      <c r="AI754" s="157"/>
      <c r="AJ754" s="157"/>
      <c r="AK754" s="157"/>
      <c r="AL754" s="157"/>
      <c r="AM754" s="157"/>
      <c r="AN754" s="157"/>
      <c r="AO754" s="157"/>
      <c r="AP754" s="157"/>
      <c r="AQ754" s="157"/>
      <c r="AR754" s="157"/>
      <c r="AS754" s="157"/>
      <c r="AT754" s="157"/>
      <c r="AU754" s="157"/>
      <c r="AV754" s="157"/>
      <c r="AW754" s="157"/>
      <c r="AX754" s="157"/>
      <c r="AY754" s="157"/>
      <c r="AZ754" s="157"/>
      <c r="BA754" s="157"/>
      <c r="BB754" s="157"/>
      <c r="BC754" s="157"/>
      <c r="BD754" s="157"/>
      <c r="BE754" s="157"/>
      <c r="BF754" s="157"/>
      <c r="BG754" s="157"/>
      <c r="BH754" s="157"/>
      <c r="BI754" s="157"/>
      <c r="BJ754" s="157"/>
      <c r="BK754" s="157"/>
      <c r="BL754" s="157"/>
      <c r="BM754" s="157"/>
      <c r="BN754" s="157"/>
      <c r="BO754" s="157"/>
      <c r="BP754" s="157"/>
      <c r="BQ754" s="157"/>
      <c r="BR754" s="157"/>
      <c r="BS754" s="157"/>
      <c r="BT754" s="157"/>
      <c r="BU754" s="157"/>
      <c r="BV754" s="157"/>
      <c r="BW754" s="157"/>
      <c r="BX754" s="157"/>
      <c r="BY754" s="157"/>
      <c r="BZ754" s="157"/>
      <c r="CA754" s="157"/>
      <c r="CB754" s="157"/>
      <c r="CC754" s="157"/>
      <c r="CD754" s="157"/>
      <c r="CE754" s="157"/>
      <c r="CF754" s="157"/>
      <c r="CG754" s="157"/>
      <c r="CH754" s="157"/>
      <c r="CI754" s="157"/>
      <c r="CJ754" s="157"/>
      <c r="CK754" s="157"/>
      <c r="CL754" s="157"/>
      <c r="CM754" s="157"/>
      <c r="CN754" s="157"/>
      <c r="CO754" s="157"/>
      <c r="CP754" s="157"/>
      <c r="CQ754" s="157"/>
      <c r="CR754" s="157"/>
      <c r="CS754" s="157"/>
      <c r="CT754" s="157"/>
      <c r="CU754" s="157"/>
      <c r="CV754" s="157"/>
      <c r="CW754" s="157"/>
      <c r="CX754" s="157"/>
      <c r="CY754" s="157"/>
      <c r="CZ754" s="157"/>
      <c r="DA754" s="157"/>
      <c r="DB754" s="157"/>
      <c r="DC754" s="157"/>
      <c r="DD754" s="157"/>
      <c r="DE754" s="157"/>
      <c r="DF754" s="157"/>
      <c r="DG754" s="157"/>
      <c r="DH754" s="157"/>
      <c r="DI754" s="157"/>
      <c r="DJ754" s="157"/>
      <c r="DK754" s="157"/>
      <c r="DL754" s="157"/>
      <c r="DM754" s="157"/>
      <c r="DN754" s="157"/>
      <c r="DO754" s="157"/>
      <c r="DP754" s="157"/>
      <c r="DQ754" s="157"/>
      <c r="DR754" s="157"/>
      <c r="DS754" s="157"/>
      <c r="DT754" s="157"/>
      <c r="DU754" s="157"/>
      <c r="DV754" s="157"/>
      <c r="DW754" s="157"/>
      <c r="DX754" s="157"/>
      <c r="DY754" s="157"/>
      <c r="DZ754" s="157"/>
      <c r="EA754" s="157"/>
      <c r="EB754" s="157"/>
      <c r="EC754" s="157"/>
      <c r="ED754" s="157"/>
      <c r="EE754" s="157"/>
      <c r="EF754" s="157"/>
      <c r="EG754" s="157"/>
      <c r="EH754" s="157"/>
      <c r="EI754" s="157"/>
      <c r="EJ754" s="157"/>
      <c r="EK754" s="157"/>
      <c r="EL754" s="157"/>
      <c r="EM754" s="157"/>
      <c r="EN754" s="157"/>
      <c r="EO754" s="157"/>
      <c r="EP754" s="157"/>
      <c r="EQ754" s="157"/>
      <c r="ER754" s="157"/>
      <c r="ES754" s="157"/>
      <c r="ET754" s="157"/>
      <c r="EU754" s="157"/>
      <c r="EV754" s="157"/>
      <c r="EW754" s="157"/>
      <c r="EX754" s="157"/>
      <c r="EY754" s="157"/>
      <c r="EZ754" s="157"/>
      <c r="FA754" s="157"/>
      <c r="FB754" s="157"/>
      <c r="FC754" s="157"/>
      <c r="FD754" s="157"/>
      <c r="FE754" s="157"/>
      <c r="FF754" s="157"/>
      <c r="FG754" s="157"/>
      <c r="FH754" s="157"/>
      <c r="FI754" s="157"/>
      <c r="FJ754" s="157"/>
      <c r="FK754" s="157"/>
      <c r="FL754" s="157"/>
      <c r="FM754" s="157"/>
      <c r="FN754" s="157"/>
      <c r="FO754" s="157"/>
      <c r="FP754" s="157"/>
      <c r="FQ754" s="157"/>
      <c r="FR754" s="157"/>
      <c r="FS754" s="157"/>
    </row>
    <row r="755" spans="1:175" x14ac:dyDescent="0.25">
      <c r="A755" s="155"/>
      <c r="B755" s="157"/>
      <c r="C755" s="157"/>
      <c r="D755" s="165"/>
      <c r="E755" s="166"/>
      <c r="F755" s="166"/>
      <c r="G755" s="166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57"/>
      <c r="Z755" s="157"/>
      <c r="AA755" s="157"/>
      <c r="AB755" s="157"/>
      <c r="AC755" s="157"/>
      <c r="AD755" s="157"/>
      <c r="AE755" s="157"/>
      <c r="AF755" s="157"/>
      <c r="AG755" s="157"/>
      <c r="AH755" s="157"/>
      <c r="AI755" s="157"/>
      <c r="AJ755" s="157"/>
      <c r="AK755" s="157"/>
      <c r="AL755" s="157"/>
      <c r="AM755" s="157"/>
      <c r="AN755" s="157"/>
      <c r="AO755" s="157"/>
      <c r="AP755" s="157"/>
      <c r="AQ755" s="157"/>
      <c r="AR755" s="157"/>
      <c r="AS755" s="157"/>
      <c r="AT755" s="157"/>
      <c r="AU755" s="157"/>
      <c r="AV755" s="157"/>
      <c r="AW755" s="157"/>
      <c r="AX755" s="157"/>
      <c r="AY755" s="157"/>
      <c r="AZ755" s="157"/>
      <c r="BA755" s="157"/>
      <c r="BB755" s="157"/>
      <c r="BC755" s="157"/>
      <c r="BD755" s="157"/>
      <c r="BE755" s="157"/>
      <c r="BF755" s="157"/>
      <c r="BG755" s="157"/>
      <c r="BH755" s="157"/>
      <c r="BI755" s="157"/>
      <c r="BJ755" s="157"/>
      <c r="BK755" s="157"/>
      <c r="BL755" s="157"/>
      <c r="BM755" s="157"/>
      <c r="BN755" s="157"/>
      <c r="BO755" s="157"/>
      <c r="BP755" s="157"/>
      <c r="BQ755" s="157"/>
      <c r="BR755" s="157"/>
      <c r="BS755" s="157"/>
      <c r="BT755" s="157"/>
      <c r="BU755" s="157"/>
      <c r="BV755" s="157"/>
      <c r="BW755" s="157"/>
      <c r="BX755" s="157"/>
      <c r="BY755" s="157"/>
      <c r="BZ755" s="157"/>
      <c r="CA755" s="157"/>
      <c r="CB755" s="157"/>
      <c r="CC755" s="157"/>
      <c r="CD755" s="157"/>
      <c r="CE755" s="157"/>
      <c r="CF755" s="157"/>
      <c r="CG755" s="157"/>
      <c r="CH755" s="157"/>
      <c r="CI755" s="157"/>
      <c r="CJ755" s="157"/>
      <c r="CK755" s="157"/>
      <c r="CL755" s="157"/>
      <c r="CM755" s="157"/>
      <c r="CN755" s="157"/>
      <c r="CO755" s="157"/>
      <c r="CP755" s="157"/>
      <c r="CQ755" s="157"/>
      <c r="CR755" s="157"/>
      <c r="CS755" s="157"/>
      <c r="CT755" s="157"/>
      <c r="CU755" s="157"/>
      <c r="CV755" s="157"/>
      <c r="CW755" s="157"/>
      <c r="CX755" s="157"/>
      <c r="CY755" s="157"/>
      <c r="CZ755" s="157"/>
      <c r="DA755" s="157"/>
      <c r="DB755" s="157"/>
      <c r="DC755" s="157"/>
      <c r="DD755" s="157"/>
      <c r="DE755" s="157"/>
      <c r="DF755" s="157"/>
      <c r="DG755" s="157"/>
      <c r="DH755" s="157"/>
      <c r="DI755" s="157"/>
      <c r="DJ755" s="157"/>
      <c r="DK755" s="157"/>
      <c r="DL755" s="157"/>
      <c r="DM755" s="157"/>
      <c r="DN755" s="157"/>
      <c r="DO755" s="157"/>
      <c r="DP755" s="157"/>
      <c r="DQ755" s="157"/>
      <c r="DR755" s="157"/>
      <c r="DS755" s="157"/>
      <c r="DT755" s="157"/>
      <c r="DU755" s="157"/>
      <c r="DV755" s="157"/>
      <c r="DW755" s="157"/>
      <c r="DX755" s="157"/>
      <c r="DY755" s="157"/>
      <c r="DZ755" s="157"/>
      <c r="EA755" s="157"/>
      <c r="EB755" s="157"/>
      <c r="EC755" s="157"/>
      <c r="ED755" s="157"/>
      <c r="EE755" s="157"/>
      <c r="EF755" s="157"/>
      <c r="EG755" s="157"/>
      <c r="EH755" s="157"/>
      <c r="EI755" s="157"/>
      <c r="EJ755" s="157"/>
      <c r="EK755" s="157"/>
      <c r="EL755" s="157"/>
      <c r="EM755" s="157"/>
      <c r="EN755" s="157"/>
      <c r="EO755" s="157"/>
      <c r="EP755" s="157"/>
      <c r="EQ755" s="157"/>
      <c r="ER755" s="157"/>
      <c r="ES755" s="157"/>
      <c r="ET755" s="157"/>
      <c r="EU755" s="157"/>
      <c r="EV755" s="157"/>
      <c r="EW755" s="157"/>
      <c r="EX755" s="157"/>
      <c r="EY755" s="157"/>
      <c r="EZ755" s="157"/>
      <c r="FA755" s="157"/>
      <c r="FB755" s="157"/>
      <c r="FC755" s="157"/>
      <c r="FD755" s="157"/>
      <c r="FE755" s="157"/>
      <c r="FF755" s="157"/>
      <c r="FG755" s="157"/>
      <c r="FH755" s="157"/>
      <c r="FI755" s="157"/>
      <c r="FJ755" s="157"/>
      <c r="FK755" s="157"/>
      <c r="FL755" s="157"/>
      <c r="FM755" s="157"/>
      <c r="FN755" s="157"/>
      <c r="FO755" s="157"/>
      <c r="FP755" s="157"/>
      <c r="FQ755" s="157"/>
      <c r="FR755" s="157"/>
      <c r="FS755" s="157"/>
    </row>
    <row r="756" spans="1:175" x14ac:dyDescent="0.25">
      <c r="A756" s="155"/>
      <c r="B756" s="157"/>
      <c r="C756" s="157"/>
      <c r="D756" s="165"/>
      <c r="E756" s="166"/>
      <c r="F756" s="166"/>
      <c r="G756" s="166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57"/>
      <c r="Z756" s="157"/>
      <c r="AA756" s="157"/>
      <c r="AB756" s="157"/>
      <c r="AC756" s="157"/>
      <c r="AD756" s="157"/>
      <c r="AE756" s="157"/>
      <c r="AF756" s="157"/>
      <c r="AG756" s="157"/>
      <c r="AH756" s="157"/>
      <c r="AI756" s="157"/>
      <c r="AJ756" s="157"/>
      <c r="AK756" s="157"/>
      <c r="AL756" s="157"/>
      <c r="AM756" s="157"/>
      <c r="AN756" s="157"/>
      <c r="AO756" s="157"/>
      <c r="AP756" s="157"/>
      <c r="AQ756" s="157"/>
      <c r="AR756" s="157"/>
      <c r="AS756" s="157"/>
      <c r="AT756" s="157"/>
      <c r="AU756" s="157"/>
      <c r="AV756" s="157"/>
      <c r="AW756" s="157"/>
      <c r="AX756" s="157"/>
      <c r="AY756" s="157"/>
      <c r="AZ756" s="157"/>
      <c r="BA756" s="157"/>
      <c r="BB756" s="157"/>
      <c r="BC756" s="157"/>
      <c r="BD756" s="157"/>
      <c r="BE756" s="157"/>
      <c r="BF756" s="157"/>
      <c r="BG756" s="157"/>
      <c r="BH756" s="157"/>
      <c r="BI756" s="157"/>
      <c r="BJ756" s="157"/>
      <c r="BK756" s="157"/>
      <c r="BL756" s="157"/>
      <c r="BM756" s="157"/>
      <c r="BN756" s="157"/>
      <c r="BO756" s="157"/>
      <c r="BP756" s="157"/>
      <c r="BQ756" s="157"/>
      <c r="BR756" s="157"/>
      <c r="BS756" s="157"/>
      <c r="BT756" s="157"/>
      <c r="BU756" s="157"/>
      <c r="BV756" s="157"/>
      <c r="BW756" s="157"/>
      <c r="BX756" s="157"/>
      <c r="BY756" s="157"/>
      <c r="BZ756" s="157"/>
      <c r="CA756" s="157"/>
      <c r="CB756" s="157"/>
      <c r="CC756" s="157"/>
      <c r="CD756" s="157"/>
      <c r="CE756" s="157"/>
      <c r="CF756" s="157"/>
      <c r="CG756" s="157"/>
      <c r="CH756" s="157"/>
      <c r="CI756" s="157"/>
      <c r="CJ756" s="157"/>
      <c r="CK756" s="157"/>
      <c r="CL756" s="157"/>
      <c r="CM756" s="157"/>
      <c r="CN756" s="157"/>
      <c r="CO756" s="157"/>
      <c r="CP756" s="157"/>
      <c r="CQ756" s="157"/>
      <c r="CR756" s="157"/>
      <c r="CS756" s="157"/>
      <c r="CT756" s="157"/>
      <c r="CU756" s="157"/>
      <c r="CV756" s="157"/>
      <c r="CW756" s="157"/>
      <c r="CX756" s="157"/>
      <c r="CY756" s="157"/>
      <c r="CZ756" s="157"/>
      <c r="DA756" s="157"/>
      <c r="DB756" s="157"/>
      <c r="DC756" s="157"/>
      <c r="DD756" s="157"/>
      <c r="DE756" s="157"/>
      <c r="DF756" s="157"/>
      <c r="DG756" s="157"/>
      <c r="DH756" s="157"/>
      <c r="DI756" s="157"/>
      <c r="DJ756" s="157"/>
      <c r="DK756" s="157"/>
      <c r="DL756" s="157"/>
      <c r="DM756" s="157"/>
      <c r="DN756" s="157"/>
      <c r="DO756" s="157"/>
      <c r="DP756" s="157"/>
      <c r="DQ756" s="157"/>
      <c r="DR756" s="157"/>
      <c r="DS756" s="157"/>
      <c r="DT756" s="157"/>
      <c r="DU756" s="157"/>
      <c r="DV756" s="157"/>
      <c r="DW756" s="157"/>
      <c r="DX756" s="157"/>
      <c r="DY756" s="157"/>
      <c r="DZ756" s="157"/>
      <c r="EA756" s="157"/>
      <c r="EB756" s="157"/>
      <c r="EC756" s="157"/>
      <c r="ED756" s="157"/>
      <c r="EE756" s="157"/>
      <c r="EF756" s="157"/>
      <c r="EG756" s="157"/>
      <c r="EH756" s="157"/>
      <c r="EI756" s="157"/>
      <c r="EJ756" s="157"/>
      <c r="EK756" s="157"/>
      <c r="EL756" s="157"/>
      <c r="EM756" s="157"/>
      <c r="EN756" s="157"/>
      <c r="EO756" s="157"/>
      <c r="EP756" s="157"/>
      <c r="EQ756" s="157"/>
      <c r="ER756" s="157"/>
      <c r="ES756" s="157"/>
      <c r="ET756" s="157"/>
      <c r="EU756" s="157"/>
      <c r="EV756" s="157"/>
      <c r="EW756" s="157"/>
      <c r="EX756" s="157"/>
      <c r="EY756" s="157"/>
      <c r="EZ756" s="157"/>
      <c r="FA756" s="157"/>
      <c r="FB756" s="157"/>
      <c r="FC756" s="157"/>
      <c r="FD756" s="157"/>
      <c r="FE756" s="157"/>
      <c r="FF756" s="157"/>
      <c r="FG756" s="157"/>
      <c r="FH756" s="157"/>
      <c r="FI756" s="157"/>
      <c r="FJ756" s="157"/>
      <c r="FK756" s="157"/>
      <c r="FL756" s="157"/>
      <c r="FM756" s="157"/>
      <c r="FN756" s="157"/>
      <c r="FO756" s="157"/>
      <c r="FP756" s="157"/>
      <c r="FQ756" s="157"/>
      <c r="FR756" s="157"/>
      <c r="FS756" s="157"/>
    </row>
    <row r="757" spans="1:175" x14ac:dyDescent="0.25">
      <c r="A757" s="155"/>
      <c r="B757" s="157"/>
      <c r="C757" s="157"/>
      <c r="D757" s="165"/>
      <c r="E757" s="166"/>
      <c r="F757" s="166"/>
      <c r="G757" s="166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57"/>
      <c r="Y757" s="157"/>
      <c r="Z757" s="157"/>
      <c r="AA757" s="157"/>
      <c r="AB757" s="157"/>
      <c r="AC757" s="157"/>
      <c r="AD757" s="157"/>
      <c r="AE757" s="157"/>
      <c r="AF757" s="157"/>
      <c r="AG757" s="157"/>
      <c r="AH757" s="157"/>
      <c r="AI757" s="157"/>
      <c r="AJ757" s="157"/>
      <c r="AK757" s="157"/>
      <c r="AL757" s="157"/>
      <c r="AM757" s="157"/>
      <c r="AN757" s="157"/>
      <c r="AO757" s="157"/>
      <c r="AP757" s="157"/>
      <c r="AQ757" s="157"/>
      <c r="AR757" s="157"/>
      <c r="AS757" s="157"/>
      <c r="AT757" s="157"/>
      <c r="AU757" s="157"/>
      <c r="AV757" s="157"/>
      <c r="AW757" s="157"/>
      <c r="AX757" s="157"/>
      <c r="AY757" s="157"/>
      <c r="AZ757" s="157"/>
      <c r="BA757" s="157"/>
      <c r="BB757" s="157"/>
      <c r="BC757" s="157"/>
      <c r="BD757" s="157"/>
      <c r="BE757" s="157"/>
      <c r="BF757" s="157"/>
      <c r="BG757" s="157"/>
      <c r="BH757" s="157"/>
      <c r="BI757" s="157"/>
      <c r="BJ757" s="157"/>
      <c r="BK757" s="157"/>
      <c r="BL757" s="157"/>
      <c r="BM757" s="157"/>
      <c r="BN757" s="157"/>
      <c r="BO757" s="157"/>
      <c r="BP757" s="157"/>
      <c r="BQ757" s="157"/>
      <c r="BR757" s="157"/>
      <c r="BS757" s="157"/>
      <c r="BT757" s="157"/>
      <c r="BU757" s="157"/>
      <c r="BV757" s="157"/>
      <c r="BW757" s="157"/>
      <c r="BX757" s="157"/>
      <c r="BY757" s="157"/>
      <c r="BZ757" s="157"/>
      <c r="CA757" s="157"/>
      <c r="CB757" s="157"/>
      <c r="CC757" s="157"/>
      <c r="CD757" s="157"/>
      <c r="CE757" s="157"/>
      <c r="CF757" s="157"/>
      <c r="CG757" s="157"/>
      <c r="CH757" s="157"/>
      <c r="CI757" s="157"/>
      <c r="CJ757" s="157"/>
      <c r="CK757" s="157"/>
      <c r="CL757" s="157"/>
      <c r="CM757" s="157"/>
      <c r="CN757" s="157"/>
      <c r="CO757" s="157"/>
      <c r="CP757" s="157"/>
      <c r="CQ757" s="157"/>
      <c r="CR757" s="157"/>
      <c r="CS757" s="157"/>
      <c r="CT757" s="157"/>
      <c r="CU757" s="157"/>
      <c r="CV757" s="157"/>
      <c r="CW757" s="157"/>
      <c r="CX757" s="157"/>
      <c r="CY757" s="157"/>
      <c r="CZ757" s="157"/>
      <c r="DA757" s="157"/>
      <c r="DB757" s="157"/>
      <c r="DC757" s="157"/>
      <c r="DD757" s="157"/>
      <c r="DE757" s="157"/>
      <c r="DF757" s="157"/>
      <c r="DG757" s="157"/>
      <c r="DH757" s="157"/>
      <c r="DI757" s="157"/>
      <c r="DJ757" s="157"/>
      <c r="DK757" s="157"/>
      <c r="DL757" s="157"/>
      <c r="DM757" s="157"/>
      <c r="DN757" s="157"/>
      <c r="DO757" s="157"/>
      <c r="DP757" s="157"/>
      <c r="DQ757" s="157"/>
      <c r="DR757" s="157"/>
      <c r="DS757" s="157"/>
      <c r="DT757" s="157"/>
      <c r="DU757" s="157"/>
      <c r="DV757" s="157"/>
      <c r="DW757" s="157"/>
      <c r="DX757" s="157"/>
      <c r="DY757" s="157"/>
      <c r="DZ757" s="157"/>
      <c r="EA757" s="157"/>
      <c r="EB757" s="157"/>
      <c r="EC757" s="157"/>
      <c r="ED757" s="157"/>
      <c r="EE757" s="157"/>
      <c r="EF757" s="157"/>
      <c r="EG757" s="157"/>
      <c r="EH757" s="157"/>
      <c r="EI757" s="157"/>
      <c r="EJ757" s="157"/>
      <c r="EK757" s="157"/>
      <c r="EL757" s="157"/>
      <c r="EM757" s="157"/>
      <c r="EN757" s="157"/>
      <c r="EO757" s="157"/>
      <c r="EP757" s="157"/>
      <c r="EQ757" s="157"/>
      <c r="ER757" s="157"/>
      <c r="ES757" s="157"/>
      <c r="ET757" s="157"/>
      <c r="EU757" s="157"/>
      <c r="EV757" s="157"/>
      <c r="EW757" s="157"/>
      <c r="EX757" s="157"/>
      <c r="EY757" s="157"/>
      <c r="EZ757" s="157"/>
      <c r="FA757" s="157"/>
      <c r="FB757" s="157"/>
      <c r="FC757" s="157"/>
      <c r="FD757" s="157"/>
      <c r="FE757" s="157"/>
      <c r="FF757" s="157"/>
      <c r="FG757" s="157"/>
      <c r="FH757" s="157"/>
      <c r="FI757" s="157"/>
      <c r="FJ757" s="157"/>
      <c r="FK757" s="157"/>
      <c r="FL757" s="157"/>
      <c r="FM757" s="157"/>
      <c r="FN757" s="157"/>
      <c r="FO757" s="157"/>
      <c r="FP757" s="157"/>
      <c r="FQ757" s="157"/>
      <c r="FR757" s="157"/>
      <c r="FS757" s="157"/>
    </row>
    <row r="758" spans="1:175" x14ac:dyDescent="0.25">
      <c r="A758" s="155"/>
      <c r="B758" s="157"/>
      <c r="C758" s="157"/>
      <c r="D758" s="165"/>
      <c r="E758" s="166"/>
      <c r="F758" s="166"/>
      <c r="G758" s="166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57"/>
      <c r="Y758" s="157"/>
      <c r="Z758" s="157"/>
      <c r="AA758" s="157"/>
      <c r="AB758" s="157"/>
      <c r="AC758" s="157"/>
      <c r="AD758" s="157"/>
      <c r="AE758" s="157"/>
      <c r="AF758" s="157"/>
      <c r="AG758" s="157"/>
      <c r="AH758" s="157"/>
      <c r="AI758" s="157"/>
      <c r="AJ758" s="157"/>
      <c r="AK758" s="157"/>
      <c r="AL758" s="157"/>
      <c r="AM758" s="157"/>
      <c r="AN758" s="157"/>
      <c r="AO758" s="157"/>
      <c r="AP758" s="157"/>
      <c r="AQ758" s="157"/>
      <c r="AR758" s="157"/>
      <c r="AS758" s="157"/>
      <c r="AT758" s="157"/>
      <c r="AU758" s="157"/>
      <c r="AV758" s="157"/>
      <c r="AW758" s="157"/>
      <c r="AX758" s="157"/>
      <c r="AY758" s="157"/>
      <c r="AZ758" s="157"/>
      <c r="BA758" s="157"/>
      <c r="BB758" s="157"/>
      <c r="BC758" s="157"/>
      <c r="BD758" s="157"/>
      <c r="BE758" s="157"/>
      <c r="BF758" s="157"/>
      <c r="BG758" s="157"/>
      <c r="BH758" s="157"/>
      <c r="BI758" s="157"/>
      <c r="BJ758" s="157"/>
      <c r="BK758" s="157"/>
      <c r="BL758" s="157"/>
      <c r="BM758" s="157"/>
      <c r="BN758" s="157"/>
      <c r="BO758" s="157"/>
      <c r="BP758" s="157"/>
      <c r="BQ758" s="157"/>
      <c r="BR758" s="157"/>
      <c r="BS758" s="157"/>
      <c r="BT758" s="157"/>
      <c r="BU758" s="157"/>
      <c r="BV758" s="157"/>
      <c r="BW758" s="157"/>
      <c r="BX758" s="157"/>
      <c r="BY758" s="157"/>
      <c r="BZ758" s="157"/>
      <c r="CA758" s="157"/>
      <c r="CB758" s="157"/>
      <c r="CC758" s="157"/>
      <c r="CD758" s="157"/>
      <c r="CE758" s="157"/>
      <c r="CF758" s="157"/>
      <c r="CG758" s="157"/>
      <c r="CH758" s="157"/>
      <c r="CI758" s="157"/>
      <c r="CJ758" s="157"/>
      <c r="CK758" s="157"/>
      <c r="CL758" s="157"/>
      <c r="CM758" s="157"/>
      <c r="CN758" s="157"/>
      <c r="CO758" s="157"/>
      <c r="CP758" s="157"/>
      <c r="CQ758" s="157"/>
      <c r="CR758" s="157"/>
      <c r="CS758" s="157"/>
      <c r="CT758" s="157"/>
      <c r="CU758" s="157"/>
      <c r="CV758" s="157"/>
      <c r="CW758" s="157"/>
      <c r="CX758" s="157"/>
      <c r="CY758" s="157"/>
      <c r="CZ758" s="157"/>
      <c r="DA758" s="157"/>
      <c r="DB758" s="157"/>
      <c r="DC758" s="157"/>
      <c r="DD758" s="157"/>
      <c r="DE758" s="157"/>
      <c r="DF758" s="157"/>
      <c r="DG758" s="157"/>
      <c r="DH758" s="157"/>
      <c r="DI758" s="157"/>
      <c r="DJ758" s="157"/>
      <c r="DK758" s="157"/>
      <c r="DL758" s="157"/>
      <c r="DM758" s="157"/>
      <c r="DN758" s="157"/>
      <c r="DO758" s="157"/>
      <c r="DP758" s="157"/>
      <c r="DQ758" s="157"/>
      <c r="DR758" s="157"/>
      <c r="DS758" s="157"/>
      <c r="DT758" s="157"/>
      <c r="DU758" s="157"/>
      <c r="DV758" s="157"/>
      <c r="DW758" s="157"/>
      <c r="DX758" s="157"/>
      <c r="DY758" s="157"/>
      <c r="DZ758" s="157"/>
      <c r="EA758" s="157"/>
      <c r="EB758" s="157"/>
      <c r="EC758" s="157"/>
      <c r="ED758" s="157"/>
      <c r="EE758" s="157"/>
      <c r="EF758" s="157"/>
      <c r="EG758" s="157"/>
      <c r="EH758" s="157"/>
      <c r="EI758" s="157"/>
      <c r="EJ758" s="157"/>
      <c r="EK758" s="157"/>
      <c r="EL758" s="157"/>
      <c r="EM758" s="157"/>
      <c r="EN758" s="157"/>
      <c r="EO758" s="157"/>
      <c r="EP758" s="157"/>
      <c r="EQ758" s="157"/>
      <c r="ER758" s="157"/>
      <c r="ES758" s="157"/>
      <c r="ET758" s="157"/>
      <c r="EU758" s="157"/>
      <c r="EV758" s="157"/>
      <c r="EW758" s="157"/>
      <c r="EX758" s="157"/>
      <c r="EY758" s="157"/>
      <c r="EZ758" s="157"/>
      <c r="FA758" s="157"/>
      <c r="FB758" s="157"/>
      <c r="FC758" s="157"/>
      <c r="FD758" s="157"/>
      <c r="FE758" s="157"/>
      <c r="FF758" s="157"/>
      <c r="FG758" s="157"/>
      <c r="FH758" s="157"/>
      <c r="FI758" s="157"/>
      <c r="FJ758" s="157"/>
      <c r="FK758" s="157"/>
      <c r="FL758" s="157"/>
      <c r="FM758" s="157"/>
      <c r="FN758" s="157"/>
      <c r="FO758" s="157"/>
      <c r="FP758" s="157"/>
      <c r="FQ758" s="157"/>
      <c r="FR758" s="157"/>
      <c r="FS758" s="157"/>
    </row>
    <row r="759" spans="1:175" x14ac:dyDescent="0.25">
      <c r="A759" s="155"/>
      <c r="B759" s="157"/>
      <c r="C759" s="157"/>
      <c r="D759" s="165"/>
      <c r="E759" s="166"/>
      <c r="F759" s="166"/>
      <c r="G759" s="166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57"/>
      <c r="Z759" s="157"/>
      <c r="AA759" s="157"/>
      <c r="AB759" s="157"/>
      <c r="AC759" s="157"/>
      <c r="AD759" s="157"/>
      <c r="AE759" s="157"/>
      <c r="AF759" s="157"/>
      <c r="AG759" s="157"/>
      <c r="AH759" s="157"/>
      <c r="AI759" s="157"/>
      <c r="AJ759" s="157"/>
      <c r="AK759" s="157"/>
      <c r="AL759" s="157"/>
      <c r="AM759" s="157"/>
      <c r="AN759" s="157"/>
      <c r="AO759" s="157"/>
      <c r="AP759" s="157"/>
      <c r="AQ759" s="157"/>
      <c r="AR759" s="157"/>
      <c r="AS759" s="157"/>
      <c r="AT759" s="157"/>
      <c r="AU759" s="157"/>
      <c r="AV759" s="157"/>
      <c r="AW759" s="157"/>
      <c r="AX759" s="157"/>
      <c r="AY759" s="157"/>
      <c r="AZ759" s="157"/>
      <c r="BA759" s="157"/>
      <c r="BB759" s="157"/>
      <c r="BC759" s="157"/>
      <c r="BD759" s="157"/>
      <c r="BE759" s="157"/>
      <c r="BF759" s="157"/>
      <c r="BG759" s="157"/>
      <c r="BH759" s="157"/>
      <c r="BI759" s="157"/>
      <c r="BJ759" s="157"/>
      <c r="BK759" s="157"/>
      <c r="BL759" s="157"/>
      <c r="BM759" s="157"/>
      <c r="BN759" s="157"/>
      <c r="BO759" s="157"/>
      <c r="BP759" s="157"/>
      <c r="BQ759" s="157"/>
      <c r="BR759" s="157"/>
      <c r="BS759" s="157"/>
      <c r="BT759" s="157"/>
      <c r="BU759" s="157"/>
      <c r="BV759" s="157"/>
      <c r="BW759" s="157"/>
      <c r="BX759" s="157"/>
      <c r="BY759" s="157"/>
      <c r="BZ759" s="157"/>
      <c r="CA759" s="157"/>
      <c r="CB759" s="157"/>
      <c r="CC759" s="157"/>
      <c r="CD759" s="157"/>
      <c r="CE759" s="157"/>
      <c r="CF759" s="157"/>
      <c r="CG759" s="157"/>
      <c r="CH759" s="157"/>
      <c r="CI759" s="157"/>
      <c r="CJ759" s="157"/>
      <c r="CK759" s="157"/>
      <c r="CL759" s="157"/>
      <c r="CM759" s="157"/>
      <c r="CN759" s="157"/>
      <c r="CO759" s="157"/>
      <c r="CP759" s="157"/>
      <c r="CQ759" s="157"/>
      <c r="CR759" s="157"/>
      <c r="CS759" s="157"/>
      <c r="CT759" s="157"/>
      <c r="CU759" s="157"/>
      <c r="CV759" s="157"/>
      <c r="CW759" s="157"/>
      <c r="CX759" s="157"/>
      <c r="CY759" s="157"/>
      <c r="CZ759" s="157"/>
      <c r="DA759" s="157"/>
      <c r="DB759" s="157"/>
      <c r="DC759" s="157"/>
      <c r="DD759" s="157"/>
      <c r="DE759" s="157"/>
      <c r="DF759" s="157"/>
      <c r="DG759" s="157"/>
      <c r="DH759" s="157"/>
      <c r="DI759" s="157"/>
      <c r="DJ759" s="157"/>
      <c r="DK759" s="157"/>
      <c r="DL759" s="157"/>
      <c r="DM759" s="157"/>
      <c r="DN759" s="157"/>
      <c r="DO759" s="157"/>
      <c r="DP759" s="157"/>
      <c r="DQ759" s="157"/>
      <c r="DR759" s="157"/>
      <c r="DS759" s="157"/>
      <c r="DT759" s="157"/>
      <c r="DU759" s="157"/>
      <c r="DV759" s="157"/>
      <c r="DW759" s="157"/>
      <c r="DX759" s="157"/>
      <c r="DY759" s="157"/>
      <c r="DZ759" s="157"/>
      <c r="EA759" s="157"/>
      <c r="EB759" s="157"/>
      <c r="EC759" s="157"/>
      <c r="ED759" s="157"/>
      <c r="EE759" s="157"/>
      <c r="EF759" s="157"/>
      <c r="EG759" s="157"/>
      <c r="EH759" s="157"/>
      <c r="EI759" s="157"/>
      <c r="EJ759" s="157"/>
      <c r="EK759" s="157"/>
      <c r="EL759" s="157"/>
      <c r="EM759" s="157"/>
      <c r="EN759" s="157"/>
      <c r="EO759" s="157"/>
      <c r="EP759" s="157"/>
      <c r="EQ759" s="157"/>
      <c r="ER759" s="157"/>
      <c r="ES759" s="157"/>
      <c r="ET759" s="157"/>
      <c r="EU759" s="157"/>
      <c r="EV759" s="157"/>
      <c r="EW759" s="157"/>
      <c r="EX759" s="157"/>
      <c r="EY759" s="157"/>
      <c r="EZ759" s="157"/>
      <c r="FA759" s="157"/>
      <c r="FB759" s="157"/>
      <c r="FC759" s="157"/>
      <c r="FD759" s="157"/>
      <c r="FE759" s="157"/>
      <c r="FF759" s="157"/>
      <c r="FG759" s="157"/>
      <c r="FH759" s="157"/>
      <c r="FI759" s="157"/>
      <c r="FJ759" s="157"/>
      <c r="FK759" s="157"/>
      <c r="FL759" s="157"/>
      <c r="FM759" s="157"/>
      <c r="FN759" s="157"/>
      <c r="FO759" s="157"/>
      <c r="FP759" s="157"/>
      <c r="FQ759" s="157"/>
      <c r="FR759" s="157"/>
      <c r="FS759" s="157"/>
    </row>
    <row r="760" spans="1:175" x14ac:dyDescent="0.25">
      <c r="A760" s="155"/>
      <c r="B760" s="157"/>
      <c r="C760" s="157"/>
      <c r="D760" s="165"/>
      <c r="E760" s="166"/>
      <c r="F760" s="166"/>
      <c r="G760" s="166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57"/>
      <c r="Y760" s="157"/>
      <c r="Z760" s="157"/>
      <c r="AA760" s="157"/>
      <c r="AB760" s="157"/>
      <c r="AC760" s="157"/>
      <c r="AD760" s="157"/>
      <c r="AE760" s="157"/>
      <c r="AF760" s="157"/>
      <c r="AG760" s="157"/>
      <c r="AH760" s="157"/>
      <c r="AI760" s="157"/>
      <c r="AJ760" s="157"/>
      <c r="AK760" s="157"/>
      <c r="AL760" s="157"/>
      <c r="AM760" s="157"/>
      <c r="AN760" s="157"/>
      <c r="AO760" s="157"/>
      <c r="AP760" s="157"/>
      <c r="AQ760" s="157"/>
      <c r="AR760" s="157"/>
      <c r="AS760" s="157"/>
      <c r="AT760" s="157"/>
      <c r="AU760" s="157"/>
      <c r="AV760" s="157"/>
      <c r="AW760" s="157"/>
      <c r="AX760" s="157"/>
      <c r="AY760" s="157"/>
      <c r="AZ760" s="157"/>
      <c r="BA760" s="157"/>
      <c r="BB760" s="157"/>
      <c r="BC760" s="157"/>
      <c r="BD760" s="157"/>
      <c r="BE760" s="157"/>
      <c r="BF760" s="157"/>
      <c r="BG760" s="157"/>
      <c r="BH760" s="157"/>
      <c r="BI760" s="157"/>
      <c r="BJ760" s="157"/>
      <c r="BK760" s="157"/>
      <c r="BL760" s="157"/>
      <c r="BM760" s="157"/>
      <c r="BN760" s="157"/>
      <c r="BO760" s="157"/>
      <c r="BP760" s="157"/>
      <c r="BQ760" s="157"/>
      <c r="BR760" s="157"/>
      <c r="BS760" s="157"/>
      <c r="BT760" s="157"/>
      <c r="BU760" s="157"/>
      <c r="BV760" s="157"/>
      <c r="BW760" s="157"/>
      <c r="BX760" s="157"/>
      <c r="BY760" s="157"/>
      <c r="BZ760" s="157"/>
      <c r="CA760" s="157"/>
      <c r="CB760" s="157"/>
      <c r="CC760" s="157"/>
      <c r="CD760" s="157"/>
      <c r="CE760" s="157"/>
      <c r="CF760" s="157"/>
      <c r="CG760" s="157"/>
      <c r="CH760" s="157"/>
      <c r="CI760" s="157"/>
      <c r="CJ760" s="157"/>
      <c r="CK760" s="157"/>
      <c r="CL760" s="157"/>
      <c r="CM760" s="157"/>
      <c r="CN760" s="157"/>
      <c r="CO760" s="157"/>
      <c r="CP760" s="157"/>
      <c r="CQ760" s="157"/>
      <c r="CR760" s="157"/>
      <c r="CS760" s="157"/>
      <c r="CT760" s="157"/>
      <c r="CU760" s="157"/>
      <c r="CV760" s="157"/>
      <c r="CW760" s="157"/>
      <c r="CX760" s="157"/>
      <c r="CY760" s="157"/>
      <c r="CZ760" s="157"/>
      <c r="DA760" s="157"/>
      <c r="DB760" s="157"/>
      <c r="DC760" s="157"/>
      <c r="DD760" s="157"/>
      <c r="DE760" s="157"/>
      <c r="DF760" s="157"/>
      <c r="DG760" s="157"/>
      <c r="DH760" s="157"/>
      <c r="DI760" s="157"/>
      <c r="DJ760" s="157"/>
      <c r="DK760" s="157"/>
      <c r="DL760" s="157"/>
      <c r="DM760" s="157"/>
      <c r="DN760" s="157"/>
      <c r="DO760" s="157"/>
      <c r="DP760" s="157"/>
      <c r="DQ760" s="157"/>
      <c r="DR760" s="157"/>
      <c r="DS760" s="157"/>
      <c r="DT760" s="157"/>
      <c r="DU760" s="157"/>
      <c r="DV760" s="157"/>
      <c r="DW760" s="157"/>
      <c r="DX760" s="157"/>
      <c r="DY760" s="157"/>
      <c r="DZ760" s="157"/>
      <c r="EA760" s="157"/>
      <c r="EB760" s="157"/>
      <c r="EC760" s="157"/>
      <c r="ED760" s="157"/>
      <c r="EE760" s="157"/>
      <c r="EF760" s="157"/>
      <c r="EG760" s="157"/>
      <c r="EH760" s="157"/>
      <c r="EI760" s="157"/>
      <c r="EJ760" s="157"/>
      <c r="EK760" s="157"/>
      <c r="EL760" s="157"/>
      <c r="EM760" s="157"/>
      <c r="EN760" s="157"/>
      <c r="EO760" s="157"/>
      <c r="EP760" s="157"/>
      <c r="EQ760" s="157"/>
      <c r="ER760" s="157"/>
      <c r="ES760" s="157"/>
      <c r="ET760" s="157"/>
      <c r="EU760" s="157"/>
      <c r="EV760" s="157"/>
      <c r="EW760" s="157"/>
      <c r="EX760" s="157"/>
      <c r="EY760" s="157"/>
      <c r="EZ760" s="157"/>
      <c r="FA760" s="157"/>
      <c r="FB760" s="157"/>
      <c r="FC760" s="157"/>
      <c r="FD760" s="157"/>
      <c r="FE760" s="157"/>
      <c r="FF760" s="157"/>
      <c r="FG760" s="157"/>
      <c r="FH760" s="157"/>
      <c r="FI760" s="157"/>
      <c r="FJ760" s="157"/>
      <c r="FK760" s="157"/>
      <c r="FL760" s="157"/>
      <c r="FM760" s="157"/>
      <c r="FN760" s="157"/>
      <c r="FO760" s="157"/>
      <c r="FP760" s="157"/>
      <c r="FQ760" s="157"/>
      <c r="FR760" s="157"/>
      <c r="FS760" s="157"/>
    </row>
    <row r="761" spans="1:175" x14ac:dyDescent="0.25">
      <c r="A761" s="155"/>
      <c r="B761" s="157"/>
      <c r="C761" s="157"/>
      <c r="D761" s="165"/>
      <c r="E761" s="166"/>
      <c r="F761" s="166"/>
      <c r="G761" s="166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57"/>
      <c r="Y761" s="157"/>
      <c r="Z761" s="157"/>
      <c r="AA761" s="157"/>
      <c r="AB761" s="157"/>
      <c r="AC761" s="157"/>
      <c r="AD761" s="157"/>
      <c r="AE761" s="157"/>
      <c r="AF761" s="157"/>
      <c r="AG761" s="157"/>
      <c r="AH761" s="157"/>
      <c r="AI761" s="157"/>
      <c r="AJ761" s="157"/>
      <c r="AK761" s="157"/>
      <c r="AL761" s="157"/>
      <c r="AM761" s="157"/>
      <c r="AN761" s="157"/>
      <c r="AO761" s="157"/>
      <c r="AP761" s="157"/>
      <c r="AQ761" s="157"/>
      <c r="AR761" s="157"/>
      <c r="AS761" s="157"/>
      <c r="AT761" s="157"/>
      <c r="AU761" s="157"/>
      <c r="AV761" s="157"/>
      <c r="AW761" s="157"/>
      <c r="AX761" s="157"/>
      <c r="AY761" s="157"/>
      <c r="AZ761" s="157"/>
      <c r="BA761" s="157"/>
      <c r="BB761" s="157"/>
      <c r="BC761" s="157"/>
      <c r="BD761" s="157"/>
      <c r="BE761" s="157"/>
      <c r="BF761" s="157"/>
      <c r="BG761" s="157"/>
      <c r="BH761" s="157"/>
      <c r="BI761" s="157"/>
      <c r="BJ761" s="157"/>
      <c r="BK761" s="157"/>
      <c r="BL761" s="157"/>
      <c r="BM761" s="157"/>
      <c r="BN761" s="157"/>
      <c r="BO761" s="157"/>
      <c r="BP761" s="157"/>
      <c r="BQ761" s="157"/>
      <c r="BR761" s="157"/>
      <c r="BS761" s="157"/>
      <c r="BT761" s="157"/>
      <c r="BU761" s="157"/>
      <c r="BV761" s="157"/>
      <c r="BW761" s="157"/>
      <c r="BX761" s="157"/>
      <c r="BY761" s="157"/>
      <c r="BZ761" s="157"/>
      <c r="CA761" s="157"/>
      <c r="CB761" s="157"/>
      <c r="CC761" s="157"/>
      <c r="CD761" s="157"/>
      <c r="CE761" s="157"/>
      <c r="CF761" s="157"/>
      <c r="CG761" s="157"/>
      <c r="CH761" s="157"/>
      <c r="CI761" s="157"/>
      <c r="CJ761" s="157"/>
      <c r="CK761" s="157"/>
      <c r="CL761" s="157"/>
      <c r="CM761" s="157"/>
      <c r="CN761" s="157"/>
      <c r="CO761" s="157"/>
      <c r="CP761" s="157"/>
      <c r="CQ761" s="157"/>
      <c r="CR761" s="157"/>
      <c r="CS761" s="157"/>
      <c r="CT761" s="157"/>
      <c r="CU761" s="157"/>
      <c r="CV761" s="157"/>
      <c r="CW761" s="157"/>
      <c r="CX761" s="157"/>
      <c r="CY761" s="157"/>
      <c r="CZ761" s="157"/>
      <c r="DA761" s="157"/>
      <c r="DB761" s="157"/>
      <c r="DC761" s="157"/>
      <c r="DD761" s="157"/>
      <c r="DE761" s="157"/>
      <c r="DF761" s="157"/>
      <c r="DG761" s="157"/>
      <c r="DH761" s="157"/>
      <c r="DI761" s="157"/>
      <c r="DJ761" s="157"/>
      <c r="DK761" s="157"/>
      <c r="DL761" s="157"/>
      <c r="DM761" s="157"/>
      <c r="DN761" s="157"/>
      <c r="DO761" s="157"/>
      <c r="DP761" s="157"/>
      <c r="DQ761" s="157"/>
      <c r="DR761" s="157"/>
      <c r="DS761" s="157"/>
      <c r="DT761" s="157"/>
      <c r="DU761" s="157"/>
      <c r="DV761" s="157"/>
      <c r="DW761" s="157"/>
      <c r="DX761" s="157"/>
      <c r="DY761" s="157"/>
      <c r="DZ761" s="157"/>
      <c r="EA761" s="157"/>
      <c r="EB761" s="157"/>
      <c r="EC761" s="157"/>
      <c r="ED761" s="157"/>
      <c r="EE761" s="157"/>
      <c r="EF761" s="157"/>
      <c r="EG761" s="157"/>
      <c r="EH761" s="157"/>
      <c r="EI761" s="157"/>
      <c r="EJ761" s="157"/>
      <c r="EK761" s="157"/>
      <c r="EL761" s="157"/>
      <c r="EM761" s="157"/>
      <c r="EN761" s="157"/>
      <c r="EO761" s="157"/>
      <c r="EP761" s="157"/>
      <c r="EQ761" s="157"/>
      <c r="ER761" s="157"/>
      <c r="ES761" s="157"/>
      <c r="ET761" s="157"/>
      <c r="EU761" s="157"/>
      <c r="EV761" s="157"/>
      <c r="EW761" s="157"/>
      <c r="EX761" s="157"/>
      <c r="EY761" s="157"/>
      <c r="EZ761" s="157"/>
      <c r="FA761" s="157"/>
      <c r="FB761" s="157"/>
      <c r="FC761" s="157"/>
      <c r="FD761" s="157"/>
      <c r="FE761" s="157"/>
      <c r="FF761" s="157"/>
      <c r="FG761" s="157"/>
      <c r="FH761" s="157"/>
      <c r="FI761" s="157"/>
      <c r="FJ761" s="157"/>
      <c r="FK761" s="157"/>
      <c r="FL761" s="157"/>
      <c r="FM761" s="157"/>
      <c r="FN761" s="157"/>
      <c r="FO761" s="157"/>
      <c r="FP761" s="157"/>
      <c r="FQ761" s="157"/>
      <c r="FR761" s="157"/>
      <c r="FS761" s="157"/>
    </row>
    <row r="762" spans="1:175" x14ac:dyDescent="0.25">
      <c r="A762" s="155"/>
      <c r="B762" s="157"/>
      <c r="C762" s="157"/>
      <c r="D762" s="165"/>
      <c r="E762" s="166"/>
      <c r="F762" s="166"/>
      <c r="G762" s="166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57"/>
      <c r="Z762" s="157"/>
      <c r="AA762" s="157"/>
      <c r="AB762" s="157"/>
      <c r="AC762" s="157"/>
      <c r="AD762" s="157"/>
      <c r="AE762" s="157"/>
      <c r="AF762" s="157"/>
      <c r="AG762" s="157"/>
      <c r="AH762" s="157"/>
      <c r="AI762" s="157"/>
      <c r="AJ762" s="157"/>
      <c r="AK762" s="157"/>
      <c r="AL762" s="157"/>
      <c r="AM762" s="157"/>
      <c r="AN762" s="157"/>
      <c r="AO762" s="157"/>
      <c r="AP762" s="157"/>
      <c r="AQ762" s="157"/>
      <c r="AR762" s="157"/>
      <c r="AS762" s="157"/>
      <c r="AT762" s="157"/>
      <c r="AU762" s="157"/>
      <c r="AV762" s="157"/>
      <c r="AW762" s="157"/>
      <c r="AX762" s="157"/>
      <c r="AY762" s="157"/>
      <c r="AZ762" s="157"/>
      <c r="BA762" s="157"/>
      <c r="BB762" s="157"/>
      <c r="BC762" s="157"/>
      <c r="BD762" s="157"/>
      <c r="BE762" s="157"/>
      <c r="BF762" s="157"/>
      <c r="BG762" s="157"/>
      <c r="BH762" s="157"/>
      <c r="BI762" s="157"/>
      <c r="BJ762" s="157"/>
      <c r="BK762" s="157"/>
      <c r="BL762" s="157"/>
      <c r="BM762" s="157"/>
      <c r="BN762" s="157"/>
      <c r="BO762" s="157"/>
      <c r="BP762" s="157"/>
      <c r="BQ762" s="157"/>
      <c r="BR762" s="157"/>
      <c r="BS762" s="157"/>
      <c r="BT762" s="157"/>
      <c r="BU762" s="157"/>
      <c r="BV762" s="157"/>
      <c r="BW762" s="157"/>
      <c r="BX762" s="157"/>
      <c r="BY762" s="157"/>
      <c r="BZ762" s="157"/>
      <c r="CA762" s="157"/>
      <c r="CB762" s="157"/>
      <c r="CC762" s="157"/>
      <c r="CD762" s="157"/>
      <c r="CE762" s="157"/>
      <c r="CF762" s="157"/>
      <c r="CG762" s="157"/>
      <c r="CH762" s="157"/>
      <c r="CI762" s="157"/>
      <c r="CJ762" s="157"/>
      <c r="CK762" s="157"/>
      <c r="CL762" s="157"/>
      <c r="CM762" s="157"/>
      <c r="CN762" s="157"/>
      <c r="CO762" s="157"/>
      <c r="CP762" s="157"/>
      <c r="CQ762" s="157"/>
      <c r="CR762" s="157"/>
      <c r="CS762" s="157"/>
      <c r="CT762" s="157"/>
      <c r="CU762" s="157"/>
      <c r="CV762" s="157"/>
      <c r="CW762" s="157"/>
      <c r="CX762" s="157"/>
      <c r="CY762" s="157"/>
      <c r="CZ762" s="157"/>
      <c r="DA762" s="157"/>
      <c r="DB762" s="157"/>
      <c r="DC762" s="157"/>
      <c r="DD762" s="157"/>
      <c r="DE762" s="157"/>
      <c r="DF762" s="157"/>
      <c r="DG762" s="157"/>
      <c r="DH762" s="157"/>
      <c r="DI762" s="157"/>
      <c r="DJ762" s="157"/>
      <c r="DK762" s="157"/>
      <c r="DL762" s="157"/>
      <c r="DM762" s="157"/>
      <c r="DN762" s="157"/>
      <c r="DO762" s="157"/>
      <c r="DP762" s="157"/>
      <c r="DQ762" s="157"/>
      <c r="DR762" s="157"/>
      <c r="DS762" s="157"/>
      <c r="DT762" s="157"/>
      <c r="DU762" s="157"/>
      <c r="DV762" s="157"/>
      <c r="DW762" s="157"/>
      <c r="DX762" s="157"/>
      <c r="DY762" s="157"/>
      <c r="DZ762" s="157"/>
      <c r="EA762" s="157"/>
      <c r="EB762" s="157"/>
      <c r="EC762" s="157"/>
      <c r="ED762" s="157"/>
      <c r="EE762" s="157"/>
      <c r="EF762" s="157"/>
      <c r="EG762" s="157"/>
      <c r="EH762" s="157"/>
      <c r="EI762" s="157"/>
      <c r="EJ762" s="157"/>
      <c r="EK762" s="157"/>
      <c r="EL762" s="157"/>
      <c r="EM762" s="157"/>
      <c r="EN762" s="157"/>
      <c r="EO762" s="157"/>
      <c r="EP762" s="157"/>
      <c r="EQ762" s="157"/>
      <c r="ER762" s="157"/>
      <c r="ES762" s="157"/>
      <c r="ET762" s="157"/>
      <c r="EU762" s="157"/>
      <c r="EV762" s="157"/>
      <c r="EW762" s="157"/>
      <c r="EX762" s="157"/>
      <c r="EY762" s="157"/>
      <c r="EZ762" s="157"/>
      <c r="FA762" s="157"/>
      <c r="FB762" s="157"/>
      <c r="FC762" s="157"/>
      <c r="FD762" s="157"/>
      <c r="FE762" s="157"/>
      <c r="FF762" s="157"/>
      <c r="FG762" s="157"/>
      <c r="FH762" s="157"/>
      <c r="FI762" s="157"/>
      <c r="FJ762" s="157"/>
      <c r="FK762" s="157"/>
      <c r="FL762" s="157"/>
      <c r="FM762" s="157"/>
      <c r="FN762" s="157"/>
      <c r="FO762" s="157"/>
      <c r="FP762" s="157"/>
      <c r="FQ762" s="157"/>
      <c r="FR762" s="157"/>
      <c r="FS762" s="157"/>
    </row>
    <row r="763" spans="1:175" x14ac:dyDescent="0.25">
      <c r="A763" s="155"/>
      <c r="B763" s="157"/>
      <c r="C763" s="157"/>
      <c r="D763" s="165"/>
      <c r="E763" s="166"/>
      <c r="F763" s="166"/>
      <c r="G763" s="166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57"/>
      <c r="Y763" s="157"/>
      <c r="Z763" s="157"/>
      <c r="AA763" s="157"/>
      <c r="AB763" s="157"/>
      <c r="AC763" s="157"/>
      <c r="AD763" s="157"/>
      <c r="AE763" s="157"/>
      <c r="AF763" s="157"/>
      <c r="AG763" s="157"/>
      <c r="AH763" s="157"/>
      <c r="AI763" s="157"/>
      <c r="AJ763" s="157"/>
      <c r="AK763" s="157"/>
      <c r="AL763" s="157"/>
      <c r="AM763" s="157"/>
      <c r="AN763" s="157"/>
      <c r="AO763" s="157"/>
      <c r="AP763" s="157"/>
      <c r="AQ763" s="157"/>
      <c r="AR763" s="157"/>
      <c r="AS763" s="157"/>
      <c r="AT763" s="157"/>
      <c r="AU763" s="157"/>
      <c r="AV763" s="157"/>
      <c r="AW763" s="157"/>
      <c r="AX763" s="157"/>
      <c r="AY763" s="157"/>
      <c r="AZ763" s="157"/>
      <c r="BA763" s="157"/>
      <c r="BB763" s="157"/>
      <c r="BC763" s="157"/>
      <c r="BD763" s="157"/>
      <c r="BE763" s="157"/>
      <c r="BF763" s="157"/>
      <c r="BG763" s="157"/>
      <c r="BH763" s="157"/>
      <c r="BI763" s="157"/>
      <c r="BJ763" s="157"/>
      <c r="BK763" s="157"/>
      <c r="BL763" s="157"/>
      <c r="BM763" s="157"/>
      <c r="BN763" s="157"/>
      <c r="BO763" s="157"/>
      <c r="BP763" s="157"/>
      <c r="BQ763" s="157"/>
      <c r="BR763" s="157"/>
      <c r="BS763" s="157"/>
      <c r="BT763" s="157"/>
      <c r="BU763" s="157"/>
      <c r="BV763" s="157"/>
      <c r="BW763" s="157"/>
      <c r="BX763" s="157"/>
      <c r="BY763" s="157"/>
      <c r="BZ763" s="157"/>
      <c r="CA763" s="157"/>
      <c r="CB763" s="157"/>
      <c r="CC763" s="157"/>
      <c r="CD763" s="157"/>
      <c r="CE763" s="157"/>
      <c r="CF763" s="157"/>
      <c r="CG763" s="157"/>
      <c r="CH763" s="157"/>
      <c r="CI763" s="157"/>
      <c r="CJ763" s="157"/>
      <c r="CK763" s="157"/>
      <c r="CL763" s="157"/>
      <c r="CM763" s="157"/>
      <c r="CN763" s="157"/>
      <c r="CO763" s="157"/>
      <c r="CP763" s="157"/>
      <c r="CQ763" s="157"/>
      <c r="CR763" s="157"/>
      <c r="CS763" s="157"/>
      <c r="CT763" s="157"/>
      <c r="CU763" s="157"/>
      <c r="CV763" s="157"/>
      <c r="CW763" s="157"/>
      <c r="CX763" s="157"/>
      <c r="CY763" s="157"/>
      <c r="CZ763" s="157"/>
      <c r="DA763" s="157"/>
      <c r="DB763" s="157"/>
      <c r="DC763" s="157"/>
      <c r="DD763" s="157"/>
      <c r="DE763" s="157"/>
      <c r="DF763" s="157"/>
      <c r="DG763" s="157"/>
      <c r="DH763" s="157"/>
      <c r="DI763" s="157"/>
      <c r="DJ763" s="157"/>
      <c r="DK763" s="157"/>
      <c r="DL763" s="157"/>
      <c r="DM763" s="157"/>
      <c r="DN763" s="157"/>
      <c r="DO763" s="157"/>
      <c r="DP763" s="157"/>
      <c r="DQ763" s="157"/>
      <c r="DR763" s="157"/>
      <c r="DS763" s="157"/>
      <c r="DT763" s="157"/>
      <c r="DU763" s="157"/>
      <c r="DV763" s="157"/>
      <c r="DW763" s="157"/>
      <c r="DX763" s="157"/>
      <c r="DY763" s="157"/>
      <c r="DZ763" s="157"/>
      <c r="EA763" s="157"/>
      <c r="EB763" s="157"/>
      <c r="EC763" s="157"/>
      <c r="ED763" s="157"/>
      <c r="EE763" s="157"/>
      <c r="EF763" s="157"/>
      <c r="EG763" s="157"/>
      <c r="EH763" s="157"/>
      <c r="EI763" s="157"/>
      <c r="EJ763" s="157"/>
      <c r="EK763" s="157"/>
      <c r="EL763" s="157"/>
      <c r="EM763" s="157"/>
      <c r="EN763" s="157"/>
      <c r="EO763" s="157"/>
      <c r="EP763" s="157"/>
      <c r="EQ763" s="157"/>
      <c r="ER763" s="157"/>
      <c r="ES763" s="157"/>
      <c r="ET763" s="157"/>
      <c r="EU763" s="157"/>
      <c r="EV763" s="157"/>
      <c r="EW763" s="157"/>
      <c r="EX763" s="157"/>
      <c r="EY763" s="157"/>
      <c r="EZ763" s="157"/>
      <c r="FA763" s="157"/>
      <c r="FB763" s="157"/>
      <c r="FC763" s="157"/>
      <c r="FD763" s="157"/>
      <c r="FE763" s="157"/>
      <c r="FF763" s="157"/>
      <c r="FG763" s="157"/>
      <c r="FH763" s="157"/>
      <c r="FI763" s="157"/>
      <c r="FJ763" s="157"/>
      <c r="FK763" s="157"/>
      <c r="FL763" s="157"/>
      <c r="FM763" s="157"/>
      <c r="FN763" s="157"/>
      <c r="FO763" s="157"/>
      <c r="FP763" s="157"/>
      <c r="FQ763" s="157"/>
      <c r="FR763" s="157"/>
      <c r="FS763" s="157"/>
    </row>
    <row r="764" spans="1:175" x14ac:dyDescent="0.25">
      <c r="A764" s="155"/>
      <c r="B764" s="157"/>
      <c r="C764" s="157"/>
      <c r="D764" s="165"/>
      <c r="E764" s="166"/>
      <c r="F764" s="166"/>
      <c r="G764" s="166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57"/>
      <c r="Y764" s="157"/>
      <c r="Z764" s="157"/>
      <c r="AA764" s="157"/>
      <c r="AB764" s="157"/>
      <c r="AC764" s="157"/>
      <c r="AD764" s="157"/>
      <c r="AE764" s="157"/>
      <c r="AF764" s="157"/>
      <c r="AG764" s="157"/>
      <c r="AH764" s="157"/>
      <c r="AI764" s="157"/>
      <c r="AJ764" s="157"/>
      <c r="AK764" s="157"/>
      <c r="AL764" s="157"/>
      <c r="AM764" s="157"/>
      <c r="AN764" s="157"/>
      <c r="AO764" s="157"/>
      <c r="AP764" s="157"/>
      <c r="AQ764" s="157"/>
      <c r="AR764" s="157"/>
      <c r="AS764" s="157"/>
      <c r="AT764" s="157"/>
      <c r="AU764" s="157"/>
      <c r="AV764" s="157"/>
      <c r="AW764" s="157"/>
      <c r="AX764" s="157"/>
      <c r="AY764" s="157"/>
      <c r="AZ764" s="157"/>
      <c r="BA764" s="157"/>
      <c r="BB764" s="157"/>
      <c r="BC764" s="157"/>
      <c r="BD764" s="157"/>
      <c r="BE764" s="157"/>
      <c r="BF764" s="157"/>
      <c r="BG764" s="157"/>
      <c r="BH764" s="157"/>
      <c r="BI764" s="157"/>
      <c r="BJ764" s="157"/>
      <c r="BK764" s="157"/>
      <c r="BL764" s="157"/>
      <c r="BM764" s="157"/>
      <c r="BN764" s="157"/>
      <c r="BO764" s="157"/>
      <c r="BP764" s="157"/>
      <c r="BQ764" s="157"/>
      <c r="BR764" s="157"/>
      <c r="BS764" s="157"/>
      <c r="BT764" s="157"/>
      <c r="BU764" s="157"/>
      <c r="BV764" s="157"/>
      <c r="BW764" s="157"/>
      <c r="BX764" s="157"/>
      <c r="BY764" s="157"/>
      <c r="BZ764" s="157"/>
      <c r="CA764" s="157"/>
      <c r="CB764" s="157"/>
      <c r="CC764" s="157"/>
      <c r="CD764" s="157"/>
      <c r="CE764" s="157"/>
      <c r="CF764" s="157"/>
      <c r="CG764" s="157"/>
      <c r="CH764" s="157"/>
      <c r="CI764" s="157"/>
      <c r="CJ764" s="157"/>
      <c r="CK764" s="157"/>
      <c r="CL764" s="157"/>
      <c r="CM764" s="157"/>
      <c r="CN764" s="157"/>
      <c r="CO764" s="157"/>
      <c r="CP764" s="157"/>
      <c r="CQ764" s="157"/>
      <c r="CR764" s="157"/>
      <c r="CS764" s="157"/>
      <c r="CT764" s="157"/>
      <c r="CU764" s="157"/>
      <c r="CV764" s="157"/>
      <c r="CW764" s="157"/>
      <c r="CX764" s="157"/>
      <c r="CY764" s="157"/>
      <c r="CZ764" s="157"/>
      <c r="DA764" s="157"/>
      <c r="DB764" s="157"/>
      <c r="DC764" s="157"/>
      <c r="DD764" s="157"/>
      <c r="DE764" s="157"/>
      <c r="DF764" s="157"/>
      <c r="DG764" s="157"/>
      <c r="DH764" s="157"/>
      <c r="DI764" s="157"/>
      <c r="DJ764" s="157"/>
      <c r="DK764" s="157"/>
      <c r="DL764" s="157"/>
      <c r="DM764" s="157"/>
      <c r="DN764" s="157"/>
      <c r="DO764" s="157"/>
      <c r="DP764" s="157"/>
      <c r="DQ764" s="157"/>
      <c r="DR764" s="157"/>
      <c r="DS764" s="157"/>
      <c r="DT764" s="157"/>
      <c r="DU764" s="157"/>
      <c r="DV764" s="157"/>
      <c r="DW764" s="157"/>
      <c r="DX764" s="157"/>
      <c r="DY764" s="157"/>
      <c r="DZ764" s="157"/>
      <c r="EA764" s="157"/>
      <c r="EB764" s="157"/>
      <c r="EC764" s="157"/>
      <c r="ED764" s="157"/>
      <c r="EE764" s="157"/>
      <c r="EF764" s="157"/>
      <c r="EG764" s="157"/>
      <c r="EH764" s="157"/>
      <c r="EI764" s="157"/>
      <c r="EJ764" s="157"/>
      <c r="EK764" s="157"/>
      <c r="EL764" s="157"/>
      <c r="EM764" s="157"/>
      <c r="EN764" s="157"/>
      <c r="EO764" s="157"/>
      <c r="EP764" s="157"/>
      <c r="EQ764" s="157"/>
      <c r="ER764" s="157"/>
      <c r="ES764" s="157"/>
      <c r="ET764" s="157"/>
      <c r="EU764" s="157"/>
      <c r="EV764" s="157"/>
      <c r="EW764" s="157"/>
      <c r="EX764" s="157"/>
      <c r="EY764" s="157"/>
      <c r="EZ764" s="157"/>
      <c r="FA764" s="157"/>
      <c r="FB764" s="157"/>
      <c r="FC764" s="157"/>
      <c r="FD764" s="157"/>
      <c r="FE764" s="157"/>
      <c r="FF764" s="157"/>
      <c r="FG764" s="157"/>
      <c r="FH764" s="157"/>
      <c r="FI764" s="157"/>
      <c r="FJ764" s="157"/>
      <c r="FK764" s="157"/>
      <c r="FL764" s="157"/>
      <c r="FM764" s="157"/>
      <c r="FN764" s="157"/>
      <c r="FO764" s="157"/>
      <c r="FP764" s="157"/>
      <c r="FQ764" s="157"/>
      <c r="FR764" s="157"/>
      <c r="FS764" s="157"/>
    </row>
    <row r="765" spans="1:175" x14ac:dyDescent="0.25">
      <c r="A765" s="155"/>
      <c r="B765" s="157"/>
      <c r="C765" s="157"/>
      <c r="D765" s="165"/>
      <c r="E765" s="166"/>
      <c r="F765" s="166"/>
      <c r="G765" s="166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57"/>
      <c r="Y765" s="157"/>
      <c r="Z765" s="157"/>
      <c r="AA765" s="157"/>
      <c r="AB765" s="157"/>
      <c r="AC765" s="157"/>
      <c r="AD765" s="157"/>
      <c r="AE765" s="157"/>
      <c r="AF765" s="157"/>
      <c r="AG765" s="157"/>
      <c r="AH765" s="157"/>
      <c r="AI765" s="157"/>
      <c r="AJ765" s="157"/>
      <c r="AK765" s="157"/>
      <c r="AL765" s="157"/>
      <c r="AM765" s="157"/>
      <c r="AN765" s="157"/>
      <c r="AO765" s="157"/>
      <c r="AP765" s="157"/>
      <c r="AQ765" s="157"/>
      <c r="AR765" s="157"/>
      <c r="AS765" s="157"/>
      <c r="AT765" s="157"/>
      <c r="AU765" s="157"/>
      <c r="AV765" s="157"/>
      <c r="AW765" s="157"/>
      <c r="AX765" s="157"/>
      <c r="AY765" s="157"/>
      <c r="AZ765" s="157"/>
      <c r="BA765" s="157"/>
      <c r="BB765" s="157"/>
      <c r="BC765" s="157"/>
      <c r="BD765" s="157"/>
      <c r="BE765" s="157"/>
      <c r="BF765" s="157"/>
      <c r="BG765" s="157"/>
      <c r="BH765" s="157"/>
      <c r="BI765" s="157"/>
      <c r="BJ765" s="157"/>
      <c r="BK765" s="157"/>
      <c r="BL765" s="157"/>
      <c r="BM765" s="157"/>
      <c r="BN765" s="157"/>
      <c r="BO765" s="157"/>
      <c r="BP765" s="157"/>
      <c r="BQ765" s="157"/>
      <c r="BR765" s="157"/>
      <c r="BS765" s="157"/>
      <c r="BT765" s="157"/>
      <c r="BU765" s="157"/>
      <c r="BV765" s="157"/>
      <c r="BW765" s="157"/>
      <c r="BX765" s="157"/>
      <c r="BY765" s="157"/>
      <c r="BZ765" s="157"/>
      <c r="CA765" s="157"/>
      <c r="CB765" s="157"/>
      <c r="CC765" s="157"/>
      <c r="CD765" s="157"/>
      <c r="CE765" s="157"/>
      <c r="CF765" s="157"/>
      <c r="CG765" s="157"/>
      <c r="CH765" s="157"/>
      <c r="CI765" s="157"/>
      <c r="CJ765" s="157"/>
      <c r="CK765" s="157"/>
      <c r="CL765" s="157"/>
      <c r="CM765" s="157"/>
      <c r="CN765" s="157"/>
      <c r="CO765" s="157"/>
      <c r="CP765" s="157"/>
      <c r="CQ765" s="157"/>
      <c r="CR765" s="157"/>
      <c r="CS765" s="157"/>
      <c r="CT765" s="157"/>
      <c r="CU765" s="157"/>
      <c r="CV765" s="157"/>
      <c r="CW765" s="157"/>
      <c r="CX765" s="157"/>
      <c r="CY765" s="157"/>
      <c r="CZ765" s="157"/>
      <c r="DA765" s="157"/>
      <c r="DB765" s="157"/>
      <c r="DC765" s="157"/>
      <c r="DD765" s="157"/>
      <c r="DE765" s="157"/>
      <c r="DF765" s="157"/>
      <c r="DG765" s="157"/>
      <c r="DH765" s="157"/>
      <c r="DI765" s="157"/>
      <c r="DJ765" s="157"/>
      <c r="DK765" s="157"/>
      <c r="DL765" s="157"/>
      <c r="DM765" s="157"/>
      <c r="DN765" s="157"/>
      <c r="DO765" s="157"/>
      <c r="DP765" s="157"/>
      <c r="DQ765" s="157"/>
      <c r="DR765" s="157"/>
      <c r="DS765" s="157"/>
      <c r="DT765" s="157"/>
      <c r="DU765" s="157"/>
      <c r="DV765" s="157"/>
      <c r="DW765" s="157"/>
      <c r="DX765" s="157"/>
      <c r="DY765" s="157"/>
      <c r="DZ765" s="157"/>
      <c r="EA765" s="157"/>
      <c r="EB765" s="157"/>
      <c r="EC765" s="157"/>
      <c r="ED765" s="157"/>
      <c r="EE765" s="157"/>
      <c r="EF765" s="157"/>
      <c r="EG765" s="157"/>
      <c r="EH765" s="157"/>
      <c r="EI765" s="157"/>
      <c r="EJ765" s="157"/>
      <c r="EK765" s="157"/>
      <c r="EL765" s="157"/>
      <c r="EM765" s="157"/>
      <c r="EN765" s="157"/>
      <c r="EO765" s="157"/>
      <c r="EP765" s="157"/>
      <c r="EQ765" s="157"/>
      <c r="ER765" s="157"/>
      <c r="ES765" s="157"/>
      <c r="ET765" s="157"/>
      <c r="EU765" s="157"/>
      <c r="EV765" s="157"/>
      <c r="EW765" s="157"/>
      <c r="EX765" s="157"/>
      <c r="EY765" s="157"/>
      <c r="EZ765" s="157"/>
      <c r="FA765" s="157"/>
      <c r="FB765" s="157"/>
      <c r="FC765" s="157"/>
      <c r="FD765" s="157"/>
      <c r="FE765" s="157"/>
      <c r="FF765" s="157"/>
      <c r="FG765" s="157"/>
      <c r="FH765" s="157"/>
      <c r="FI765" s="157"/>
      <c r="FJ765" s="157"/>
      <c r="FK765" s="157"/>
      <c r="FL765" s="157"/>
      <c r="FM765" s="157"/>
      <c r="FN765" s="157"/>
      <c r="FO765" s="157"/>
      <c r="FP765" s="157"/>
      <c r="FQ765" s="157"/>
      <c r="FR765" s="157"/>
      <c r="FS765" s="157"/>
    </row>
    <row r="766" spans="1:175" x14ac:dyDescent="0.25">
      <c r="A766" s="155"/>
      <c r="B766" s="157"/>
      <c r="C766" s="157"/>
      <c r="D766" s="165"/>
      <c r="E766" s="166"/>
      <c r="F766" s="166"/>
      <c r="G766" s="166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57"/>
      <c r="Z766" s="157"/>
      <c r="AA766" s="157"/>
      <c r="AB766" s="157"/>
      <c r="AC766" s="157"/>
      <c r="AD766" s="157"/>
      <c r="AE766" s="157"/>
      <c r="AF766" s="157"/>
      <c r="AG766" s="157"/>
      <c r="AH766" s="157"/>
      <c r="AI766" s="157"/>
      <c r="AJ766" s="157"/>
      <c r="AK766" s="157"/>
      <c r="AL766" s="157"/>
      <c r="AM766" s="157"/>
      <c r="AN766" s="157"/>
      <c r="AO766" s="157"/>
      <c r="AP766" s="157"/>
      <c r="AQ766" s="157"/>
      <c r="AR766" s="157"/>
      <c r="AS766" s="157"/>
      <c r="AT766" s="157"/>
      <c r="AU766" s="157"/>
      <c r="AV766" s="157"/>
      <c r="AW766" s="157"/>
      <c r="AX766" s="157"/>
      <c r="AY766" s="157"/>
      <c r="AZ766" s="157"/>
      <c r="BA766" s="157"/>
      <c r="BB766" s="157"/>
      <c r="BC766" s="157"/>
      <c r="BD766" s="157"/>
      <c r="BE766" s="157"/>
      <c r="BF766" s="157"/>
      <c r="BG766" s="157"/>
      <c r="BH766" s="157"/>
      <c r="BI766" s="157"/>
      <c r="BJ766" s="157"/>
      <c r="BK766" s="157"/>
      <c r="BL766" s="157"/>
      <c r="BM766" s="157"/>
      <c r="BN766" s="157"/>
      <c r="BO766" s="157"/>
      <c r="BP766" s="157"/>
      <c r="BQ766" s="157"/>
      <c r="BR766" s="157"/>
      <c r="BS766" s="157"/>
      <c r="BT766" s="157"/>
      <c r="BU766" s="157"/>
      <c r="BV766" s="157"/>
      <c r="BW766" s="157"/>
      <c r="BX766" s="157"/>
      <c r="BY766" s="157"/>
      <c r="BZ766" s="157"/>
      <c r="CA766" s="157"/>
      <c r="CB766" s="157"/>
      <c r="CC766" s="157"/>
      <c r="CD766" s="157"/>
      <c r="CE766" s="157"/>
      <c r="CF766" s="157"/>
      <c r="CG766" s="157"/>
      <c r="CH766" s="157"/>
      <c r="CI766" s="157"/>
      <c r="CJ766" s="157"/>
      <c r="CK766" s="157"/>
      <c r="CL766" s="157"/>
      <c r="CM766" s="157"/>
      <c r="CN766" s="157"/>
      <c r="CO766" s="157"/>
      <c r="CP766" s="157"/>
      <c r="CQ766" s="157"/>
      <c r="CR766" s="157"/>
      <c r="CS766" s="157"/>
      <c r="CT766" s="157"/>
      <c r="CU766" s="157"/>
      <c r="CV766" s="157"/>
      <c r="CW766" s="157"/>
      <c r="CX766" s="157"/>
      <c r="CY766" s="157"/>
      <c r="CZ766" s="157"/>
      <c r="DA766" s="157"/>
      <c r="DB766" s="157"/>
      <c r="DC766" s="157"/>
      <c r="DD766" s="157"/>
      <c r="DE766" s="157"/>
      <c r="DF766" s="157"/>
      <c r="DG766" s="157"/>
      <c r="DH766" s="157"/>
      <c r="DI766" s="157"/>
      <c r="DJ766" s="157"/>
      <c r="DK766" s="157"/>
      <c r="DL766" s="157"/>
      <c r="DM766" s="157"/>
      <c r="DN766" s="157"/>
      <c r="DO766" s="157"/>
      <c r="DP766" s="157"/>
      <c r="DQ766" s="157"/>
      <c r="DR766" s="157"/>
      <c r="DS766" s="157"/>
      <c r="DT766" s="157"/>
      <c r="DU766" s="157"/>
      <c r="DV766" s="157"/>
      <c r="DW766" s="157"/>
      <c r="DX766" s="157"/>
      <c r="DY766" s="157"/>
      <c r="DZ766" s="157"/>
      <c r="EA766" s="157"/>
      <c r="EB766" s="157"/>
      <c r="EC766" s="157"/>
      <c r="ED766" s="157"/>
      <c r="EE766" s="157"/>
      <c r="EF766" s="157"/>
      <c r="EG766" s="157"/>
      <c r="EH766" s="157"/>
      <c r="EI766" s="157"/>
      <c r="EJ766" s="157"/>
      <c r="EK766" s="157"/>
      <c r="EL766" s="157"/>
      <c r="EM766" s="157"/>
      <c r="EN766" s="157"/>
      <c r="EO766" s="157"/>
      <c r="EP766" s="157"/>
      <c r="EQ766" s="157"/>
      <c r="ER766" s="157"/>
      <c r="ES766" s="157"/>
      <c r="ET766" s="157"/>
      <c r="EU766" s="157"/>
      <c r="EV766" s="157"/>
      <c r="EW766" s="157"/>
      <c r="EX766" s="157"/>
      <c r="EY766" s="157"/>
      <c r="EZ766" s="157"/>
      <c r="FA766" s="157"/>
      <c r="FB766" s="157"/>
      <c r="FC766" s="157"/>
      <c r="FD766" s="157"/>
      <c r="FE766" s="157"/>
      <c r="FF766" s="157"/>
      <c r="FG766" s="157"/>
      <c r="FH766" s="157"/>
      <c r="FI766" s="157"/>
      <c r="FJ766" s="157"/>
      <c r="FK766" s="157"/>
      <c r="FL766" s="157"/>
      <c r="FM766" s="157"/>
      <c r="FN766" s="157"/>
      <c r="FO766" s="157"/>
      <c r="FP766" s="157"/>
      <c r="FQ766" s="157"/>
      <c r="FR766" s="157"/>
      <c r="FS766" s="157"/>
    </row>
    <row r="767" spans="1:175" x14ac:dyDescent="0.25">
      <c r="A767" s="155"/>
      <c r="B767" s="157"/>
      <c r="C767" s="157"/>
      <c r="D767" s="165"/>
      <c r="E767" s="166"/>
      <c r="F767" s="166"/>
      <c r="G767" s="166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57"/>
      <c r="Z767" s="157"/>
      <c r="AA767" s="157"/>
      <c r="AB767" s="157"/>
      <c r="AC767" s="157"/>
      <c r="AD767" s="157"/>
      <c r="AE767" s="157"/>
      <c r="AF767" s="157"/>
      <c r="AG767" s="157"/>
      <c r="AH767" s="157"/>
      <c r="AI767" s="157"/>
      <c r="AJ767" s="157"/>
      <c r="AK767" s="157"/>
      <c r="AL767" s="157"/>
      <c r="AM767" s="157"/>
      <c r="AN767" s="157"/>
      <c r="AO767" s="157"/>
      <c r="AP767" s="157"/>
      <c r="AQ767" s="157"/>
      <c r="AR767" s="157"/>
      <c r="AS767" s="157"/>
      <c r="AT767" s="157"/>
      <c r="AU767" s="157"/>
      <c r="AV767" s="157"/>
      <c r="AW767" s="157"/>
      <c r="AX767" s="157"/>
      <c r="AY767" s="157"/>
      <c r="AZ767" s="157"/>
      <c r="BA767" s="157"/>
      <c r="BB767" s="157"/>
      <c r="BC767" s="157"/>
      <c r="BD767" s="157"/>
      <c r="BE767" s="157"/>
      <c r="BF767" s="157"/>
      <c r="BG767" s="157"/>
      <c r="BH767" s="157"/>
      <c r="BI767" s="157"/>
      <c r="BJ767" s="157"/>
      <c r="BK767" s="157"/>
      <c r="BL767" s="157"/>
      <c r="BM767" s="157"/>
      <c r="BN767" s="157"/>
      <c r="BO767" s="157"/>
      <c r="BP767" s="157"/>
      <c r="BQ767" s="157"/>
      <c r="BR767" s="157"/>
      <c r="BS767" s="157"/>
      <c r="BT767" s="157"/>
      <c r="BU767" s="157"/>
      <c r="BV767" s="157"/>
      <c r="BW767" s="157"/>
      <c r="BX767" s="157"/>
      <c r="BY767" s="157"/>
      <c r="BZ767" s="157"/>
      <c r="CA767" s="157"/>
      <c r="CB767" s="157"/>
      <c r="CC767" s="157"/>
      <c r="CD767" s="157"/>
      <c r="CE767" s="157"/>
      <c r="CF767" s="157"/>
      <c r="CG767" s="157"/>
      <c r="CH767" s="157"/>
      <c r="CI767" s="157"/>
      <c r="CJ767" s="157"/>
      <c r="CK767" s="157"/>
      <c r="CL767" s="157"/>
      <c r="CM767" s="157"/>
      <c r="CN767" s="157"/>
      <c r="CO767" s="157"/>
      <c r="CP767" s="157"/>
      <c r="CQ767" s="157"/>
      <c r="CR767" s="157"/>
      <c r="CS767" s="157"/>
      <c r="CT767" s="157"/>
      <c r="CU767" s="157"/>
      <c r="CV767" s="157"/>
      <c r="CW767" s="157"/>
      <c r="CX767" s="157"/>
      <c r="CY767" s="157"/>
      <c r="CZ767" s="157"/>
      <c r="DA767" s="157"/>
      <c r="DB767" s="157"/>
      <c r="DC767" s="157"/>
      <c r="DD767" s="157"/>
      <c r="DE767" s="157"/>
      <c r="DF767" s="157"/>
      <c r="DG767" s="157"/>
      <c r="DH767" s="157"/>
      <c r="DI767" s="157"/>
      <c r="DJ767" s="157"/>
      <c r="DK767" s="157"/>
      <c r="DL767" s="157"/>
      <c r="DM767" s="157"/>
      <c r="DN767" s="157"/>
      <c r="DO767" s="157"/>
      <c r="DP767" s="157"/>
      <c r="DQ767" s="157"/>
      <c r="DR767" s="157"/>
      <c r="DS767" s="157"/>
      <c r="DT767" s="157"/>
      <c r="DU767" s="157"/>
      <c r="DV767" s="157"/>
      <c r="DW767" s="157"/>
      <c r="DX767" s="157"/>
      <c r="DY767" s="157"/>
      <c r="DZ767" s="157"/>
      <c r="EA767" s="157"/>
      <c r="EB767" s="157"/>
      <c r="EC767" s="157"/>
      <c r="ED767" s="157"/>
      <c r="EE767" s="157"/>
      <c r="EF767" s="157"/>
      <c r="EG767" s="157"/>
      <c r="EH767" s="157"/>
      <c r="EI767" s="157"/>
      <c r="EJ767" s="157"/>
      <c r="EK767" s="157"/>
      <c r="EL767" s="157"/>
      <c r="EM767" s="157"/>
      <c r="EN767" s="157"/>
      <c r="EO767" s="157"/>
      <c r="EP767" s="157"/>
      <c r="EQ767" s="157"/>
      <c r="ER767" s="157"/>
      <c r="ES767" s="157"/>
      <c r="ET767" s="157"/>
      <c r="EU767" s="157"/>
      <c r="EV767" s="157"/>
      <c r="EW767" s="157"/>
      <c r="EX767" s="157"/>
      <c r="EY767" s="157"/>
      <c r="EZ767" s="157"/>
      <c r="FA767" s="157"/>
      <c r="FB767" s="157"/>
      <c r="FC767" s="157"/>
      <c r="FD767" s="157"/>
      <c r="FE767" s="157"/>
      <c r="FF767" s="157"/>
      <c r="FG767" s="157"/>
      <c r="FH767" s="157"/>
      <c r="FI767" s="157"/>
      <c r="FJ767" s="157"/>
      <c r="FK767" s="157"/>
      <c r="FL767" s="157"/>
      <c r="FM767" s="157"/>
      <c r="FN767" s="157"/>
      <c r="FO767" s="157"/>
      <c r="FP767" s="157"/>
      <c r="FQ767" s="157"/>
      <c r="FR767" s="157"/>
      <c r="FS767" s="157"/>
    </row>
    <row r="768" spans="1:175" x14ac:dyDescent="0.25">
      <c r="A768" s="155"/>
      <c r="B768" s="157"/>
      <c r="C768" s="157"/>
      <c r="D768" s="165"/>
      <c r="E768" s="166"/>
      <c r="F768" s="166"/>
      <c r="G768" s="166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57"/>
      <c r="Z768" s="157"/>
      <c r="AA768" s="157"/>
      <c r="AB768" s="157"/>
      <c r="AC768" s="157"/>
      <c r="AD768" s="157"/>
      <c r="AE768" s="157"/>
      <c r="AF768" s="157"/>
      <c r="AG768" s="157"/>
      <c r="AH768" s="157"/>
      <c r="AI768" s="157"/>
      <c r="AJ768" s="157"/>
      <c r="AK768" s="157"/>
      <c r="AL768" s="157"/>
      <c r="AM768" s="157"/>
      <c r="AN768" s="157"/>
      <c r="AO768" s="157"/>
      <c r="AP768" s="157"/>
      <c r="AQ768" s="157"/>
      <c r="AR768" s="157"/>
      <c r="AS768" s="157"/>
      <c r="AT768" s="157"/>
      <c r="AU768" s="157"/>
      <c r="AV768" s="157"/>
      <c r="AW768" s="157"/>
      <c r="AX768" s="157"/>
      <c r="AY768" s="157"/>
      <c r="AZ768" s="157"/>
      <c r="BA768" s="157"/>
      <c r="BB768" s="157"/>
      <c r="BC768" s="157"/>
      <c r="BD768" s="157"/>
      <c r="BE768" s="157"/>
      <c r="BF768" s="157"/>
      <c r="BG768" s="157"/>
      <c r="BH768" s="157"/>
      <c r="BI768" s="157"/>
      <c r="BJ768" s="157"/>
      <c r="BK768" s="157"/>
      <c r="BL768" s="157"/>
      <c r="BM768" s="157"/>
      <c r="BN768" s="157"/>
      <c r="BO768" s="157"/>
      <c r="BP768" s="157"/>
      <c r="BQ768" s="157"/>
      <c r="BR768" s="157"/>
      <c r="BS768" s="157"/>
      <c r="BT768" s="157"/>
      <c r="BU768" s="157"/>
      <c r="BV768" s="157"/>
      <c r="BW768" s="157"/>
      <c r="BX768" s="157"/>
      <c r="BY768" s="157"/>
      <c r="BZ768" s="157"/>
      <c r="CA768" s="157"/>
      <c r="CB768" s="157"/>
      <c r="CC768" s="157"/>
      <c r="CD768" s="157"/>
      <c r="CE768" s="157"/>
      <c r="CF768" s="157"/>
      <c r="CG768" s="157"/>
      <c r="CH768" s="157"/>
      <c r="CI768" s="157"/>
      <c r="CJ768" s="157"/>
      <c r="CK768" s="157"/>
      <c r="CL768" s="157"/>
      <c r="CM768" s="157"/>
      <c r="CN768" s="157"/>
      <c r="CO768" s="157"/>
      <c r="CP768" s="157"/>
      <c r="CQ768" s="157"/>
      <c r="CR768" s="157"/>
      <c r="CS768" s="157"/>
      <c r="CT768" s="157"/>
      <c r="CU768" s="157"/>
      <c r="CV768" s="157"/>
      <c r="CW768" s="157"/>
      <c r="CX768" s="157"/>
      <c r="CY768" s="157"/>
      <c r="CZ768" s="157"/>
      <c r="DA768" s="157"/>
      <c r="DB768" s="157"/>
      <c r="DC768" s="157"/>
      <c r="DD768" s="157"/>
      <c r="DE768" s="157"/>
      <c r="DF768" s="157"/>
      <c r="DG768" s="157"/>
      <c r="DH768" s="157"/>
      <c r="DI768" s="157"/>
      <c r="DJ768" s="157"/>
      <c r="DK768" s="157"/>
      <c r="DL768" s="157"/>
      <c r="DM768" s="157"/>
      <c r="DN768" s="157"/>
      <c r="DO768" s="157"/>
      <c r="DP768" s="157"/>
      <c r="DQ768" s="157"/>
      <c r="DR768" s="157"/>
      <c r="DS768" s="157"/>
      <c r="DT768" s="157"/>
      <c r="DU768" s="157"/>
      <c r="DV768" s="157"/>
      <c r="DW768" s="157"/>
      <c r="DX768" s="157"/>
      <c r="DY768" s="157"/>
      <c r="DZ768" s="157"/>
      <c r="EA768" s="157"/>
      <c r="EB768" s="157"/>
      <c r="EC768" s="157"/>
      <c r="ED768" s="157"/>
      <c r="EE768" s="157"/>
      <c r="EF768" s="157"/>
      <c r="EG768" s="157"/>
      <c r="EH768" s="157"/>
      <c r="EI768" s="157"/>
      <c r="EJ768" s="157"/>
      <c r="EK768" s="157"/>
      <c r="EL768" s="157"/>
      <c r="EM768" s="157"/>
      <c r="EN768" s="157"/>
      <c r="EO768" s="157"/>
      <c r="EP768" s="157"/>
      <c r="EQ768" s="157"/>
      <c r="ER768" s="157"/>
      <c r="ES768" s="157"/>
      <c r="ET768" s="157"/>
      <c r="EU768" s="157"/>
      <c r="EV768" s="157"/>
      <c r="EW768" s="157"/>
      <c r="EX768" s="157"/>
      <c r="EY768" s="157"/>
      <c r="EZ768" s="157"/>
      <c r="FA768" s="157"/>
      <c r="FB768" s="157"/>
      <c r="FC768" s="157"/>
      <c r="FD768" s="157"/>
      <c r="FE768" s="157"/>
      <c r="FF768" s="157"/>
      <c r="FG768" s="157"/>
      <c r="FH768" s="157"/>
      <c r="FI768" s="157"/>
      <c r="FJ768" s="157"/>
      <c r="FK768" s="157"/>
      <c r="FL768" s="157"/>
      <c r="FM768" s="157"/>
      <c r="FN768" s="157"/>
      <c r="FO768" s="157"/>
      <c r="FP768" s="157"/>
      <c r="FQ768" s="157"/>
      <c r="FR768" s="157"/>
      <c r="FS768" s="157"/>
    </row>
    <row r="769" spans="1:175" x14ac:dyDescent="0.25">
      <c r="A769" s="155"/>
      <c r="B769" s="157"/>
      <c r="C769" s="157"/>
      <c r="D769" s="165"/>
      <c r="E769" s="166"/>
      <c r="F769" s="166"/>
      <c r="G769" s="166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57"/>
      <c r="Z769" s="157"/>
      <c r="AA769" s="157"/>
      <c r="AB769" s="157"/>
      <c r="AC769" s="157"/>
      <c r="AD769" s="157"/>
      <c r="AE769" s="157"/>
      <c r="AF769" s="157"/>
      <c r="AG769" s="157"/>
      <c r="AH769" s="157"/>
      <c r="AI769" s="157"/>
      <c r="AJ769" s="157"/>
      <c r="AK769" s="157"/>
      <c r="AL769" s="157"/>
      <c r="AM769" s="157"/>
      <c r="AN769" s="157"/>
      <c r="AO769" s="157"/>
      <c r="AP769" s="157"/>
      <c r="AQ769" s="157"/>
      <c r="AR769" s="157"/>
      <c r="AS769" s="157"/>
      <c r="AT769" s="157"/>
      <c r="AU769" s="157"/>
      <c r="AV769" s="157"/>
      <c r="AW769" s="157"/>
      <c r="AX769" s="157"/>
      <c r="AY769" s="157"/>
      <c r="AZ769" s="157"/>
      <c r="BA769" s="157"/>
      <c r="BB769" s="157"/>
      <c r="BC769" s="157"/>
      <c r="BD769" s="157"/>
      <c r="BE769" s="157"/>
      <c r="BF769" s="157"/>
      <c r="BG769" s="157"/>
      <c r="BH769" s="157"/>
      <c r="BI769" s="157"/>
      <c r="BJ769" s="157"/>
      <c r="BK769" s="157"/>
      <c r="BL769" s="157"/>
      <c r="BM769" s="157"/>
      <c r="BN769" s="157"/>
      <c r="BO769" s="157"/>
      <c r="BP769" s="157"/>
      <c r="BQ769" s="157"/>
      <c r="BR769" s="157"/>
      <c r="BS769" s="157"/>
      <c r="BT769" s="157"/>
      <c r="BU769" s="157"/>
      <c r="BV769" s="157"/>
      <c r="BW769" s="157"/>
      <c r="BX769" s="157"/>
      <c r="BY769" s="157"/>
      <c r="BZ769" s="157"/>
      <c r="CA769" s="157"/>
      <c r="CB769" s="157"/>
      <c r="CC769" s="157"/>
      <c r="CD769" s="157"/>
      <c r="CE769" s="157"/>
      <c r="CF769" s="157"/>
      <c r="CG769" s="157"/>
      <c r="CH769" s="157"/>
      <c r="CI769" s="157"/>
      <c r="CJ769" s="157"/>
      <c r="CK769" s="157"/>
      <c r="CL769" s="157"/>
      <c r="CM769" s="157"/>
      <c r="CN769" s="157"/>
      <c r="CO769" s="157"/>
      <c r="CP769" s="157"/>
      <c r="CQ769" s="157"/>
      <c r="CR769" s="157"/>
      <c r="CS769" s="157"/>
      <c r="CT769" s="157"/>
      <c r="CU769" s="157"/>
      <c r="CV769" s="157"/>
      <c r="CW769" s="157"/>
      <c r="CX769" s="157"/>
      <c r="CY769" s="157"/>
      <c r="CZ769" s="157"/>
      <c r="DA769" s="157"/>
      <c r="DB769" s="157"/>
      <c r="DC769" s="157"/>
      <c r="DD769" s="157"/>
      <c r="DE769" s="157"/>
      <c r="DF769" s="157"/>
      <c r="DG769" s="157"/>
      <c r="DH769" s="157"/>
      <c r="DI769" s="157"/>
      <c r="DJ769" s="157"/>
      <c r="DK769" s="157"/>
      <c r="DL769" s="157"/>
      <c r="DM769" s="157"/>
      <c r="DN769" s="157"/>
      <c r="DO769" s="157"/>
      <c r="DP769" s="157"/>
      <c r="DQ769" s="157"/>
      <c r="DR769" s="157"/>
      <c r="DS769" s="157"/>
      <c r="DT769" s="157"/>
      <c r="DU769" s="157"/>
      <c r="DV769" s="157"/>
      <c r="DW769" s="157"/>
      <c r="DX769" s="157"/>
      <c r="DY769" s="157"/>
      <c r="DZ769" s="157"/>
      <c r="EA769" s="157"/>
      <c r="EB769" s="157"/>
      <c r="EC769" s="157"/>
      <c r="ED769" s="157"/>
      <c r="EE769" s="157"/>
      <c r="EF769" s="157"/>
      <c r="EG769" s="157"/>
      <c r="EH769" s="157"/>
      <c r="EI769" s="157"/>
      <c r="EJ769" s="157"/>
      <c r="EK769" s="157"/>
      <c r="EL769" s="157"/>
      <c r="EM769" s="157"/>
      <c r="EN769" s="157"/>
      <c r="EO769" s="157"/>
      <c r="EP769" s="157"/>
      <c r="EQ769" s="157"/>
      <c r="ER769" s="157"/>
      <c r="ES769" s="157"/>
      <c r="ET769" s="157"/>
      <c r="EU769" s="157"/>
      <c r="EV769" s="157"/>
      <c r="EW769" s="157"/>
      <c r="EX769" s="157"/>
      <c r="EY769" s="157"/>
      <c r="EZ769" s="157"/>
      <c r="FA769" s="157"/>
      <c r="FB769" s="157"/>
      <c r="FC769" s="157"/>
      <c r="FD769" s="157"/>
      <c r="FE769" s="157"/>
      <c r="FF769" s="157"/>
      <c r="FG769" s="157"/>
      <c r="FH769" s="157"/>
      <c r="FI769" s="157"/>
      <c r="FJ769" s="157"/>
      <c r="FK769" s="157"/>
      <c r="FL769" s="157"/>
      <c r="FM769" s="157"/>
      <c r="FN769" s="157"/>
      <c r="FO769" s="157"/>
      <c r="FP769" s="157"/>
      <c r="FQ769" s="157"/>
      <c r="FR769" s="157"/>
      <c r="FS769" s="157"/>
    </row>
    <row r="770" spans="1:175" x14ac:dyDescent="0.25">
      <c r="A770" s="155"/>
      <c r="B770" s="157"/>
      <c r="C770" s="157"/>
      <c r="D770" s="165"/>
      <c r="E770" s="166"/>
      <c r="F770" s="166"/>
      <c r="G770" s="166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57"/>
      <c r="Z770" s="157"/>
      <c r="AA770" s="157"/>
      <c r="AB770" s="157"/>
      <c r="AC770" s="157"/>
      <c r="AD770" s="157"/>
      <c r="AE770" s="157"/>
      <c r="AF770" s="157"/>
      <c r="AG770" s="157"/>
      <c r="AH770" s="157"/>
      <c r="AI770" s="157"/>
      <c r="AJ770" s="157"/>
      <c r="AK770" s="157"/>
      <c r="AL770" s="157"/>
      <c r="AM770" s="157"/>
      <c r="AN770" s="157"/>
      <c r="AO770" s="157"/>
      <c r="AP770" s="157"/>
      <c r="AQ770" s="157"/>
      <c r="AR770" s="157"/>
      <c r="AS770" s="157"/>
      <c r="AT770" s="157"/>
      <c r="AU770" s="157"/>
      <c r="AV770" s="157"/>
      <c r="AW770" s="157"/>
      <c r="AX770" s="157"/>
      <c r="AY770" s="157"/>
      <c r="AZ770" s="157"/>
      <c r="BA770" s="157"/>
      <c r="BB770" s="157"/>
      <c r="BC770" s="157"/>
      <c r="BD770" s="157"/>
      <c r="BE770" s="157"/>
      <c r="BF770" s="157"/>
      <c r="BG770" s="157"/>
      <c r="BH770" s="157"/>
      <c r="BI770" s="157"/>
      <c r="BJ770" s="157"/>
      <c r="BK770" s="157"/>
      <c r="BL770" s="157"/>
      <c r="BM770" s="157"/>
      <c r="BN770" s="157"/>
      <c r="BO770" s="157"/>
      <c r="BP770" s="157"/>
      <c r="BQ770" s="157"/>
      <c r="BR770" s="157"/>
      <c r="BS770" s="157"/>
      <c r="BT770" s="157"/>
      <c r="BU770" s="157"/>
      <c r="BV770" s="157"/>
      <c r="BW770" s="157"/>
      <c r="BX770" s="157"/>
      <c r="BY770" s="157"/>
      <c r="BZ770" s="157"/>
      <c r="CA770" s="157"/>
      <c r="CB770" s="157"/>
      <c r="CC770" s="157"/>
      <c r="CD770" s="157"/>
      <c r="CE770" s="157"/>
      <c r="CF770" s="157"/>
      <c r="CG770" s="157"/>
      <c r="CH770" s="157"/>
      <c r="CI770" s="157"/>
      <c r="CJ770" s="157"/>
      <c r="CK770" s="157"/>
      <c r="CL770" s="157"/>
      <c r="CM770" s="157"/>
      <c r="CN770" s="157"/>
      <c r="CO770" s="157"/>
      <c r="CP770" s="157"/>
      <c r="CQ770" s="157"/>
      <c r="CR770" s="157"/>
      <c r="CS770" s="157"/>
      <c r="CT770" s="157"/>
      <c r="CU770" s="157"/>
      <c r="CV770" s="157"/>
      <c r="CW770" s="157"/>
      <c r="CX770" s="157"/>
      <c r="CY770" s="157"/>
      <c r="CZ770" s="157"/>
      <c r="DA770" s="157"/>
      <c r="DB770" s="157"/>
      <c r="DC770" s="157"/>
      <c r="DD770" s="157"/>
      <c r="DE770" s="157"/>
      <c r="DF770" s="157"/>
      <c r="DG770" s="157"/>
      <c r="DH770" s="157"/>
      <c r="DI770" s="157"/>
      <c r="DJ770" s="157"/>
      <c r="DK770" s="157"/>
      <c r="DL770" s="157"/>
      <c r="DM770" s="157"/>
      <c r="DN770" s="157"/>
      <c r="DO770" s="157"/>
      <c r="DP770" s="157"/>
      <c r="DQ770" s="157"/>
      <c r="DR770" s="157"/>
      <c r="DS770" s="157"/>
      <c r="DT770" s="157"/>
      <c r="DU770" s="157"/>
      <c r="DV770" s="157"/>
      <c r="DW770" s="157"/>
      <c r="DX770" s="157"/>
      <c r="DY770" s="157"/>
      <c r="DZ770" s="157"/>
      <c r="EA770" s="157"/>
      <c r="EB770" s="157"/>
      <c r="EC770" s="157"/>
      <c r="ED770" s="157"/>
      <c r="EE770" s="157"/>
      <c r="EF770" s="157"/>
      <c r="EG770" s="157"/>
      <c r="EH770" s="157"/>
      <c r="EI770" s="157"/>
      <c r="EJ770" s="157"/>
      <c r="EK770" s="157"/>
      <c r="EL770" s="157"/>
      <c r="EM770" s="157"/>
      <c r="EN770" s="157"/>
      <c r="EO770" s="157"/>
      <c r="EP770" s="157"/>
      <c r="EQ770" s="157"/>
      <c r="ER770" s="157"/>
      <c r="ES770" s="157"/>
      <c r="ET770" s="157"/>
      <c r="EU770" s="157"/>
      <c r="EV770" s="157"/>
      <c r="EW770" s="157"/>
      <c r="EX770" s="157"/>
      <c r="EY770" s="157"/>
      <c r="EZ770" s="157"/>
      <c r="FA770" s="157"/>
      <c r="FB770" s="157"/>
      <c r="FC770" s="157"/>
      <c r="FD770" s="157"/>
      <c r="FE770" s="157"/>
      <c r="FF770" s="157"/>
      <c r="FG770" s="157"/>
      <c r="FH770" s="157"/>
      <c r="FI770" s="157"/>
      <c r="FJ770" s="157"/>
      <c r="FK770" s="157"/>
      <c r="FL770" s="157"/>
      <c r="FM770" s="157"/>
      <c r="FN770" s="157"/>
      <c r="FO770" s="157"/>
      <c r="FP770" s="157"/>
      <c r="FQ770" s="157"/>
      <c r="FR770" s="157"/>
      <c r="FS770" s="157"/>
    </row>
    <row r="771" spans="1:175" x14ac:dyDescent="0.25">
      <c r="A771" s="155"/>
      <c r="B771" s="157"/>
      <c r="C771" s="157"/>
      <c r="D771" s="165"/>
      <c r="E771" s="166"/>
      <c r="F771" s="166"/>
      <c r="G771" s="166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57"/>
      <c r="Y771" s="157"/>
      <c r="Z771" s="157"/>
      <c r="AA771" s="157"/>
      <c r="AB771" s="157"/>
      <c r="AC771" s="157"/>
      <c r="AD771" s="157"/>
      <c r="AE771" s="157"/>
      <c r="AF771" s="157"/>
      <c r="AG771" s="157"/>
      <c r="AH771" s="157"/>
      <c r="AI771" s="157"/>
      <c r="AJ771" s="157"/>
      <c r="AK771" s="157"/>
      <c r="AL771" s="157"/>
      <c r="AM771" s="157"/>
      <c r="AN771" s="157"/>
      <c r="AO771" s="157"/>
      <c r="AP771" s="157"/>
      <c r="AQ771" s="157"/>
      <c r="AR771" s="157"/>
      <c r="AS771" s="157"/>
      <c r="AT771" s="157"/>
      <c r="AU771" s="157"/>
      <c r="AV771" s="157"/>
      <c r="AW771" s="157"/>
      <c r="AX771" s="157"/>
      <c r="AY771" s="157"/>
      <c r="AZ771" s="157"/>
      <c r="BA771" s="157"/>
      <c r="BB771" s="157"/>
      <c r="BC771" s="157"/>
      <c r="BD771" s="157"/>
      <c r="BE771" s="157"/>
      <c r="BF771" s="157"/>
      <c r="BG771" s="157"/>
      <c r="BH771" s="157"/>
      <c r="BI771" s="157"/>
      <c r="BJ771" s="157"/>
      <c r="BK771" s="157"/>
      <c r="BL771" s="157"/>
      <c r="BM771" s="157"/>
      <c r="BN771" s="157"/>
      <c r="BO771" s="157"/>
      <c r="BP771" s="157"/>
      <c r="BQ771" s="157"/>
      <c r="BR771" s="157"/>
      <c r="BS771" s="157"/>
      <c r="BT771" s="157"/>
      <c r="BU771" s="157"/>
      <c r="BV771" s="157"/>
      <c r="BW771" s="157"/>
      <c r="BX771" s="157"/>
      <c r="BY771" s="157"/>
      <c r="BZ771" s="157"/>
      <c r="CA771" s="157"/>
      <c r="CB771" s="157"/>
      <c r="CC771" s="157"/>
      <c r="CD771" s="157"/>
      <c r="CE771" s="157"/>
      <c r="CF771" s="157"/>
      <c r="CG771" s="157"/>
      <c r="CH771" s="157"/>
      <c r="CI771" s="157"/>
      <c r="CJ771" s="157"/>
      <c r="CK771" s="157"/>
      <c r="CL771" s="157"/>
      <c r="CM771" s="157"/>
      <c r="CN771" s="157"/>
      <c r="CO771" s="157"/>
      <c r="CP771" s="157"/>
      <c r="CQ771" s="157"/>
      <c r="CR771" s="157"/>
      <c r="CS771" s="157"/>
      <c r="CT771" s="157"/>
      <c r="CU771" s="157"/>
      <c r="CV771" s="157"/>
      <c r="CW771" s="157"/>
      <c r="CX771" s="157"/>
      <c r="CY771" s="157"/>
      <c r="CZ771" s="157"/>
      <c r="DA771" s="157"/>
      <c r="DB771" s="157"/>
      <c r="DC771" s="157"/>
      <c r="DD771" s="157"/>
      <c r="DE771" s="157"/>
      <c r="DF771" s="157"/>
      <c r="DG771" s="157"/>
      <c r="DH771" s="157"/>
      <c r="DI771" s="157"/>
      <c r="DJ771" s="157"/>
      <c r="DK771" s="157"/>
      <c r="DL771" s="157"/>
      <c r="DM771" s="157"/>
      <c r="DN771" s="157"/>
      <c r="DO771" s="157"/>
      <c r="DP771" s="157"/>
      <c r="DQ771" s="157"/>
      <c r="DR771" s="157"/>
      <c r="DS771" s="157"/>
      <c r="DT771" s="157"/>
      <c r="DU771" s="157"/>
      <c r="DV771" s="157"/>
      <c r="DW771" s="157"/>
      <c r="DX771" s="157"/>
      <c r="DY771" s="157"/>
      <c r="DZ771" s="157"/>
      <c r="EA771" s="157"/>
      <c r="EB771" s="157"/>
      <c r="EC771" s="157"/>
      <c r="ED771" s="157"/>
      <c r="EE771" s="157"/>
      <c r="EF771" s="157"/>
      <c r="EG771" s="157"/>
      <c r="EH771" s="157"/>
      <c r="EI771" s="157"/>
      <c r="EJ771" s="157"/>
      <c r="EK771" s="157"/>
      <c r="EL771" s="157"/>
      <c r="EM771" s="157"/>
      <c r="EN771" s="157"/>
      <c r="EO771" s="157"/>
      <c r="EP771" s="157"/>
      <c r="EQ771" s="157"/>
      <c r="ER771" s="157"/>
      <c r="ES771" s="157"/>
      <c r="ET771" s="157"/>
      <c r="EU771" s="157"/>
      <c r="EV771" s="157"/>
      <c r="EW771" s="157"/>
      <c r="EX771" s="157"/>
      <c r="EY771" s="157"/>
      <c r="EZ771" s="157"/>
      <c r="FA771" s="157"/>
      <c r="FB771" s="157"/>
      <c r="FC771" s="157"/>
      <c r="FD771" s="157"/>
      <c r="FE771" s="157"/>
      <c r="FF771" s="157"/>
      <c r="FG771" s="157"/>
      <c r="FH771" s="157"/>
      <c r="FI771" s="157"/>
      <c r="FJ771" s="157"/>
      <c r="FK771" s="157"/>
      <c r="FL771" s="157"/>
      <c r="FM771" s="157"/>
      <c r="FN771" s="157"/>
      <c r="FO771" s="157"/>
      <c r="FP771" s="157"/>
      <c r="FQ771" s="157"/>
      <c r="FR771" s="157"/>
      <c r="FS771" s="157"/>
    </row>
    <row r="772" spans="1:175" x14ac:dyDescent="0.25">
      <c r="A772" s="155"/>
      <c r="B772" s="157"/>
      <c r="C772" s="157"/>
      <c r="D772" s="165"/>
      <c r="E772" s="166"/>
      <c r="F772" s="166"/>
      <c r="G772" s="166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57"/>
      <c r="Y772" s="157"/>
      <c r="Z772" s="157"/>
      <c r="AA772" s="157"/>
      <c r="AB772" s="157"/>
      <c r="AC772" s="157"/>
      <c r="AD772" s="157"/>
      <c r="AE772" s="157"/>
      <c r="AF772" s="157"/>
      <c r="AG772" s="157"/>
      <c r="AH772" s="157"/>
      <c r="AI772" s="157"/>
      <c r="AJ772" s="157"/>
      <c r="AK772" s="157"/>
      <c r="AL772" s="157"/>
      <c r="AM772" s="157"/>
      <c r="AN772" s="157"/>
      <c r="AO772" s="157"/>
      <c r="AP772" s="157"/>
      <c r="AQ772" s="157"/>
      <c r="AR772" s="157"/>
      <c r="AS772" s="157"/>
      <c r="AT772" s="157"/>
      <c r="AU772" s="157"/>
      <c r="AV772" s="157"/>
      <c r="AW772" s="157"/>
      <c r="AX772" s="157"/>
      <c r="AY772" s="157"/>
      <c r="AZ772" s="157"/>
      <c r="BA772" s="157"/>
      <c r="BB772" s="157"/>
      <c r="BC772" s="157"/>
      <c r="BD772" s="157"/>
      <c r="BE772" s="157"/>
      <c r="BF772" s="157"/>
      <c r="BG772" s="157"/>
      <c r="BH772" s="157"/>
      <c r="BI772" s="157"/>
      <c r="BJ772" s="157"/>
      <c r="BK772" s="157"/>
      <c r="BL772" s="157"/>
      <c r="BM772" s="157"/>
      <c r="BN772" s="157"/>
      <c r="BO772" s="157"/>
      <c r="BP772" s="157"/>
      <c r="BQ772" s="157"/>
      <c r="BR772" s="157"/>
      <c r="BS772" s="157"/>
      <c r="BT772" s="157"/>
      <c r="BU772" s="157"/>
      <c r="BV772" s="157"/>
      <c r="BW772" s="157"/>
      <c r="BX772" s="157"/>
      <c r="BY772" s="157"/>
      <c r="BZ772" s="157"/>
      <c r="CA772" s="157"/>
      <c r="CB772" s="157"/>
      <c r="CC772" s="157"/>
      <c r="CD772" s="157"/>
      <c r="CE772" s="157"/>
      <c r="CF772" s="157"/>
      <c r="CG772" s="157"/>
      <c r="CH772" s="157"/>
      <c r="CI772" s="157"/>
      <c r="CJ772" s="157"/>
      <c r="CK772" s="157"/>
      <c r="CL772" s="157"/>
      <c r="CM772" s="157"/>
      <c r="CN772" s="157"/>
      <c r="CO772" s="157"/>
      <c r="CP772" s="157"/>
      <c r="CQ772" s="157"/>
      <c r="CR772" s="157"/>
      <c r="CS772" s="157"/>
      <c r="CT772" s="157"/>
      <c r="CU772" s="157"/>
      <c r="CV772" s="157"/>
      <c r="CW772" s="157"/>
      <c r="CX772" s="157"/>
      <c r="CY772" s="157"/>
      <c r="CZ772" s="157"/>
      <c r="DA772" s="157"/>
      <c r="DB772" s="157"/>
      <c r="DC772" s="157"/>
      <c r="DD772" s="157"/>
      <c r="DE772" s="157"/>
      <c r="DF772" s="157"/>
      <c r="DG772" s="157"/>
      <c r="DH772" s="157"/>
      <c r="DI772" s="157"/>
      <c r="DJ772" s="157"/>
      <c r="DK772" s="157"/>
      <c r="DL772" s="157"/>
      <c r="DM772" s="157"/>
      <c r="DN772" s="157"/>
      <c r="DO772" s="157"/>
      <c r="DP772" s="157"/>
      <c r="DQ772" s="157"/>
      <c r="DR772" s="157"/>
      <c r="DS772" s="157"/>
      <c r="DT772" s="157"/>
      <c r="DU772" s="157"/>
      <c r="DV772" s="157"/>
      <c r="DW772" s="157"/>
      <c r="DX772" s="157"/>
      <c r="DY772" s="157"/>
      <c r="DZ772" s="157"/>
      <c r="EA772" s="157"/>
      <c r="EB772" s="157"/>
      <c r="EC772" s="157"/>
      <c r="ED772" s="157"/>
      <c r="EE772" s="157"/>
      <c r="EF772" s="157"/>
      <c r="EG772" s="157"/>
      <c r="EH772" s="157"/>
      <c r="EI772" s="157"/>
      <c r="EJ772" s="157"/>
      <c r="EK772" s="157"/>
      <c r="EL772" s="157"/>
      <c r="EM772" s="157"/>
      <c r="EN772" s="157"/>
      <c r="EO772" s="157"/>
      <c r="EP772" s="157"/>
      <c r="EQ772" s="157"/>
      <c r="ER772" s="157"/>
      <c r="ES772" s="157"/>
      <c r="ET772" s="157"/>
      <c r="EU772" s="157"/>
      <c r="EV772" s="157"/>
      <c r="EW772" s="157"/>
      <c r="EX772" s="157"/>
      <c r="EY772" s="157"/>
      <c r="EZ772" s="157"/>
      <c r="FA772" s="157"/>
      <c r="FB772" s="157"/>
      <c r="FC772" s="157"/>
      <c r="FD772" s="157"/>
      <c r="FE772" s="157"/>
      <c r="FF772" s="157"/>
      <c r="FG772" s="157"/>
      <c r="FH772" s="157"/>
      <c r="FI772" s="157"/>
      <c r="FJ772" s="157"/>
      <c r="FK772" s="157"/>
      <c r="FL772" s="157"/>
      <c r="FM772" s="157"/>
      <c r="FN772" s="157"/>
      <c r="FO772" s="157"/>
      <c r="FP772" s="157"/>
      <c r="FQ772" s="157"/>
      <c r="FR772" s="157"/>
      <c r="FS772" s="157"/>
    </row>
    <row r="773" spans="1:175" x14ac:dyDescent="0.25">
      <c r="A773" s="155"/>
      <c r="B773" s="157"/>
      <c r="C773" s="157"/>
      <c r="D773" s="165"/>
      <c r="E773" s="166"/>
      <c r="F773" s="166"/>
      <c r="G773" s="166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57"/>
      <c r="Y773" s="157"/>
      <c r="Z773" s="157"/>
      <c r="AA773" s="157"/>
      <c r="AB773" s="157"/>
      <c r="AC773" s="157"/>
      <c r="AD773" s="157"/>
      <c r="AE773" s="157"/>
      <c r="AF773" s="157"/>
      <c r="AG773" s="157"/>
      <c r="AH773" s="157"/>
      <c r="AI773" s="157"/>
      <c r="AJ773" s="157"/>
      <c r="AK773" s="157"/>
      <c r="AL773" s="157"/>
      <c r="AM773" s="157"/>
      <c r="AN773" s="157"/>
      <c r="AO773" s="157"/>
      <c r="AP773" s="157"/>
      <c r="AQ773" s="157"/>
      <c r="AR773" s="157"/>
      <c r="AS773" s="157"/>
      <c r="AT773" s="157"/>
      <c r="AU773" s="157"/>
      <c r="AV773" s="157"/>
      <c r="AW773" s="157"/>
      <c r="AX773" s="157"/>
      <c r="AY773" s="157"/>
      <c r="AZ773" s="157"/>
      <c r="BA773" s="157"/>
      <c r="BB773" s="157"/>
      <c r="BC773" s="157"/>
      <c r="BD773" s="157"/>
      <c r="BE773" s="157"/>
      <c r="BF773" s="157"/>
      <c r="BG773" s="157"/>
      <c r="BH773" s="157"/>
      <c r="BI773" s="157"/>
      <c r="BJ773" s="157"/>
      <c r="BK773" s="157"/>
      <c r="BL773" s="157"/>
      <c r="BM773" s="157"/>
      <c r="BN773" s="157"/>
      <c r="BO773" s="157"/>
      <c r="BP773" s="157"/>
      <c r="BQ773" s="157"/>
      <c r="BR773" s="157"/>
      <c r="BS773" s="157"/>
      <c r="BT773" s="157"/>
      <c r="BU773" s="157"/>
      <c r="BV773" s="157"/>
      <c r="BW773" s="157"/>
      <c r="BX773" s="157"/>
      <c r="BY773" s="157"/>
      <c r="BZ773" s="157"/>
      <c r="CA773" s="157"/>
      <c r="CB773" s="157"/>
      <c r="CC773" s="157"/>
      <c r="CD773" s="157"/>
      <c r="CE773" s="157"/>
      <c r="CF773" s="157"/>
      <c r="CG773" s="157"/>
      <c r="CH773" s="157"/>
      <c r="CI773" s="157"/>
      <c r="CJ773" s="157"/>
      <c r="CK773" s="157"/>
      <c r="CL773" s="157"/>
      <c r="CM773" s="157"/>
      <c r="CN773" s="157"/>
      <c r="CO773" s="157"/>
      <c r="CP773" s="157"/>
      <c r="CQ773" s="157"/>
      <c r="CR773" s="157"/>
      <c r="CS773" s="157"/>
      <c r="CT773" s="157"/>
      <c r="CU773" s="157"/>
      <c r="CV773" s="157"/>
      <c r="CW773" s="157"/>
      <c r="CX773" s="157"/>
      <c r="CY773" s="157"/>
      <c r="CZ773" s="157"/>
      <c r="DA773" s="157"/>
      <c r="DB773" s="157"/>
      <c r="DC773" s="157"/>
      <c r="DD773" s="157"/>
      <c r="DE773" s="157"/>
      <c r="DF773" s="157"/>
      <c r="DG773" s="157"/>
      <c r="DH773" s="157"/>
      <c r="DI773" s="157"/>
      <c r="DJ773" s="157"/>
      <c r="DK773" s="157"/>
      <c r="DL773" s="157"/>
      <c r="DM773" s="157"/>
      <c r="DN773" s="157"/>
      <c r="DO773" s="157"/>
      <c r="DP773" s="157"/>
      <c r="DQ773" s="157"/>
      <c r="DR773" s="157"/>
      <c r="DS773" s="157"/>
      <c r="DT773" s="157"/>
      <c r="DU773" s="157"/>
      <c r="DV773" s="157"/>
      <c r="DW773" s="157"/>
      <c r="DX773" s="157"/>
      <c r="DY773" s="157"/>
      <c r="DZ773" s="157"/>
      <c r="EA773" s="157"/>
      <c r="EB773" s="157"/>
      <c r="EC773" s="157"/>
      <c r="ED773" s="157"/>
      <c r="EE773" s="157"/>
      <c r="EF773" s="157"/>
      <c r="EG773" s="157"/>
      <c r="EH773" s="157"/>
      <c r="EI773" s="157"/>
      <c r="EJ773" s="157"/>
      <c r="EK773" s="157"/>
      <c r="EL773" s="157"/>
      <c r="EM773" s="157"/>
      <c r="EN773" s="157"/>
      <c r="EO773" s="157"/>
      <c r="EP773" s="157"/>
      <c r="EQ773" s="157"/>
      <c r="ER773" s="157"/>
      <c r="ES773" s="157"/>
      <c r="ET773" s="157"/>
      <c r="EU773" s="157"/>
      <c r="EV773" s="157"/>
      <c r="EW773" s="157"/>
      <c r="EX773" s="157"/>
      <c r="EY773" s="157"/>
      <c r="EZ773" s="157"/>
      <c r="FA773" s="157"/>
      <c r="FB773" s="157"/>
      <c r="FC773" s="157"/>
      <c r="FD773" s="157"/>
      <c r="FE773" s="157"/>
      <c r="FF773" s="157"/>
      <c r="FG773" s="157"/>
      <c r="FH773" s="157"/>
      <c r="FI773" s="157"/>
      <c r="FJ773" s="157"/>
      <c r="FK773" s="157"/>
      <c r="FL773" s="157"/>
      <c r="FM773" s="157"/>
      <c r="FN773" s="157"/>
      <c r="FO773" s="157"/>
      <c r="FP773" s="157"/>
      <c r="FQ773" s="157"/>
      <c r="FR773" s="157"/>
      <c r="FS773" s="157"/>
    </row>
    <row r="774" spans="1:175" x14ac:dyDescent="0.25">
      <c r="A774" s="155"/>
      <c r="B774" s="157"/>
      <c r="C774" s="157"/>
      <c r="D774" s="165"/>
      <c r="E774" s="166"/>
      <c r="F774" s="166"/>
      <c r="G774" s="166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57"/>
      <c r="Z774" s="157"/>
      <c r="AA774" s="157"/>
      <c r="AB774" s="157"/>
      <c r="AC774" s="157"/>
      <c r="AD774" s="157"/>
      <c r="AE774" s="157"/>
      <c r="AF774" s="157"/>
      <c r="AG774" s="157"/>
      <c r="AH774" s="157"/>
      <c r="AI774" s="157"/>
      <c r="AJ774" s="157"/>
      <c r="AK774" s="157"/>
      <c r="AL774" s="157"/>
      <c r="AM774" s="157"/>
      <c r="AN774" s="157"/>
      <c r="AO774" s="157"/>
      <c r="AP774" s="157"/>
      <c r="AQ774" s="157"/>
      <c r="AR774" s="157"/>
      <c r="AS774" s="157"/>
      <c r="AT774" s="157"/>
      <c r="AU774" s="157"/>
      <c r="AV774" s="157"/>
      <c r="AW774" s="157"/>
      <c r="AX774" s="157"/>
      <c r="AY774" s="157"/>
      <c r="AZ774" s="157"/>
      <c r="BA774" s="157"/>
      <c r="BB774" s="157"/>
      <c r="BC774" s="157"/>
      <c r="BD774" s="157"/>
      <c r="BE774" s="157"/>
      <c r="BF774" s="157"/>
      <c r="BG774" s="157"/>
      <c r="BH774" s="157"/>
      <c r="BI774" s="157"/>
      <c r="BJ774" s="157"/>
      <c r="BK774" s="157"/>
      <c r="BL774" s="157"/>
      <c r="BM774" s="157"/>
      <c r="BN774" s="157"/>
      <c r="BO774" s="157"/>
      <c r="BP774" s="157"/>
      <c r="BQ774" s="157"/>
      <c r="BR774" s="157"/>
      <c r="BS774" s="157"/>
      <c r="BT774" s="157"/>
      <c r="BU774" s="157"/>
      <c r="BV774" s="157"/>
      <c r="BW774" s="157"/>
      <c r="BX774" s="157"/>
      <c r="BY774" s="157"/>
      <c r="BZ774" s="157"/>
      <c r="CA774" s="157"/>
      <c r="CB774" s="157"/>
      <c r="CC774" s="157"/>
      <c r="CD774" s="157"/>
      <c r="CE774" s="157"/>
      <c r="CF774" s="157"/>
      <c r="CG774" s="157"/>
      <c r="CH774" s="157"/>
      <c r="CI774" s="157"/>
      <c r="CJ774" s="157"/>
      <c r="CK774" s="157"/>
      <c r="CL774" s="157"/>
      <c r="CM774" s="157"/>
      <c r="CN774" s="157"/>
      <c r="CO774" s="157"/>
      <c r="CP774" s="157"/>
      <c r="CQ774" s="157"/>
      <c r="CR774" s="157"/>
      <c r="CS774" s="157"/>
      <c r="CT774" s="157"/>
      <c r="CU774" s="157"/>
      <c r="CV774" s="157"/>
      <c r="CW774" s="157"/>
      <c r="CX774" s="157"/>
      <c r="CY774" s="157"/>
      <c r="CZ774" s="157"/>
      <c r="DA774" s="157"/>
      <c r="DB774" s="157"/>
      <c r="DC774" s="157"/>
      <c r="DD774" s="157"/>
      <c r="DE774" s="157"/>
      <c r="DF774" s="157"/>
      <c r="DG774" s="157"/>
      <c r="DH774" s="157"/>
      <c r="DI774" s="157"/>
      <c r="DJ774" s="157"/>
      <c r="DK774" s="157"/>
      <c r="DL774" s="157"/>
      <c r="DM774" s="157"/>
      <c r="DN774" s="157"/>
      <c r="DO774" s="157"/>
      <c r="DP774" s="157"/>
      <c r="DQ774" s="157"/>
      <c r="DR774" s="157"/>
      <c r="DS774" s="157"/>
      <c r="DT774" s="157"/>
      <c r="DU774" s="157"/>
      <c r="DV774" s="157"/>
      <c r="DW774" s="157"/>
      <c r="DX774" s="157"/>
      <c r="DY774" s="157"/>
      <c r="DZ774" s="157"/>
      <c r="EA774" s="157"/>
      <c r="EB774" s="157"/>
      <c r="EC774" s="157"/>
      <c r="ED774" s="157"/>
      <c r="EE774" s="157"/>
      <c r="EF774" s="157"/>
      <c r="EG774" s="157"/>
      <c r="EH774" s="157"/>
      <c r="EI774" s="157"/>
      <c r="EJ774" s="157"/>
      <c r="EK774" s="157"/>
      <c r="EL774" s="157"/>
      <c r="EM774" s="157"/>
      <c r="EN774" s="157"/>
      <c r="EO774" s="157"/>
      <c r="EP774" s="157"/>
      <c r="EQ774" s="157"/>
      <c r="ER774" s="157"/>
      <c r="ES774" s="157"/>
      <c r="ET774" s="157"/>
      <c r="EU774" s="157"/>
      <c r="EV774" s="157"/>
      <c r="EW774" s="157"/>
      <c r="EX774" s="157"/>
      <c r="EY774" s="157"/>
      <c r="EZ774" s="157"/>
      <c r="FA774" s="157"/>
      <c r="FB774" s="157"/>
      <c r="FC774" s="157"/>
      <c r="FD774" s="157"/>
      <c r="FE774" s="157"/>
      <c r="FF774" s="157"/>
      <c r="FG774" s="157"/>
      <c r="FH774" s="157"/>
      <c r="FI774" s="157"/>
      <c r="FJ774" s="157"/>
      <c r="FK774" s="157"/>
      <c r="FL774" s="157"/>
      <c r="FM774" s="157"/>
      <c r="FN774" s="157"/>
      <c r="FO774" s="157"/>
      <c r="FP774" s="157"/>
      <c r="FQ774" s="157"/>
      <c r="FR774" s="157"/>
      <c r="FS774" s="157"/>
    </row>
    <row r="775" spans="1:175" x14ac:dyDescent="0.25">
      <c r="A775" s="155"/>
      <c r="B775" s="157"/>
      <c r="C775" s="157"/>
      <c r="D775" s="165"/>
      <c r="E775" s="166"/>
      <c r="F775" s="166"/>
      <c r="G775" s="166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57"/>
      <c r="Z775" s="157"/>
      <c r="AA775" s="157"/>
      <c r="AB775" s="157"/>
      <c r="AC775" s="157"/>
      <c r="AD775" s="157"/>
      <c r="AE775" s="157"/>
      <c r="AF775" s="157"/>
      <c r="AG775" s="157"/>
      <c r="AH775" s="157"/>
      <c r="AI775" s="157"/>
      <c r="AJ775" s="157"/>
      <c r="AK775" s="157"/>
      <c r="AL775" s="157"/>
      <c r="AM775" s="157"/>
      <c r="AN775" s="157"/>
      <c r="AO775" s="157"/>
      <c r="AP775" s="157"/>
      <c r="AQ775" s="157"/>
      <c r="AR775" s="157"/>
      <c r="AS775" s="157"/>
      <c r="AT775" s="157"/>
      <c r="AU775" s="157"/>
      <c r="AV775" s="157"/>
      <c r="AW775" s="157"/>
      <c r="AX775" s="157"/>
      <c r="AY775" s="157"/>
      <c r="AZ775" s="157"/>
      <c r="BA775" s="157"/>
      <c r="BB775" s="157"/>
      <c r="BC775" s="157"/>
      <c r="BD775" s="157"/>
      <c r="BE775" s="157"/>
      <c r="BF775" s="157"/>
      <c r="BG775" s="157"/>
      <c r="BH775" s="157"/>
      <c r="BI775" s="157"/>
      <c r="BJ775" s="157"/>
      <c r="BK775" s="157"/>
      <c r="BL775" s="157"/>
      <c r="BM775" s="157"/>
      <c r="BN775" s="157"/>
      <c r="BO775" s="157"/>
      <c r="BP775" s="157"/>
      <c r="BQ775" s="157"/>
      <c r="BR775" s="157"/>
      <c r="BS775" s="157"/>
      <c r="BT775" s="157"/>
      <c r="BU775" s="157"/>
      <c r="BV775" s="157"/>
      <c r="BW775" s="157"/>
      <c r="BX775" s="157"/>
      <c r="BY775" s="157"/>
      <c r="BZ775" s="157"/>
      <c r="CA775" s="157"/>
      <c r="CB775" s="157"/>
      <c r="CC775" s="157"/>
      <c r="CD775" s="157"/>
      <c r="CE775" s="157"/>
      <c r="CF775" s="157"/>
      <c r="CG775" s="157"/>
      <c r="CH775" s="157"/>
      <c r="CI775" s="157"/>
      <c r="CJ775" s="157"/>
      <c r="CK775" s="157"/>
      <c r="CL775" s="157"/>
      <c r="CM775" s="157"/>
      <c r="CN775" s="157"/>
      <c r="CO775" s="157"/>
      <c r="CP775" s="157"/>
      <c r="CQ775" s="157"/>
      <c r="CR775" s="157"/>
      <c r="CS775" s="157"/>
      <c r="CT775" s="157"/>
      <c r="CU775" s="157"/>
      <c r="CV775" s="157"/>
      <c r="CW775" s="157"/>
      <c r="CX775" s="157"/>
      <c r="CY775" s="157"/>
      <c r="CZ775" s="157"/>
      <c r="DA775" s="157"/>
      <c r="DB775" s="157"/>
      <c r="DC775" s="157"/>
      <c r="DD775" s="157"/>
      <c r="DE775" s="157"/>
      <c r="DF775" s="157"/>
      <c r="DG775" s="157"/>
      <c r="DH775" s="157"/>
      <c r="DI775" s="157"/>
      <c r="DJ775" s="157"/>
      <c r="DK775" s="157"/>
      <c r="DL775" s="157"/>
      <c r="DM775" s="157"/>
      <c r="DN775" s="157"/>
      <c r="DO775" s="157"/>
      <c r="DP775" s="157"/>
      <c r="DQ775" s="157"/>
      <c r="DR775" s="157"/>
      <c r="DS775" s="157"/>
      <c r="DT775" s="157"/>
      <c r="DU775" s="157"/>
      <c r="DV775" s="157"/>
      <c r="DW775" s="157"/>
      <c r="DX775" s="157"/>
      <c r="DY775" s="157"/>
      <c r="DZ775" s="157"/>
      <c r="EA775" s="157"/>
      <c r="EB775" s="157"/>
      <c r="EC775" s="157"/>
      <c r="ED775" s="157"/>
      <c r="EE775" s="157"/>
      <c r="EF775" s="157"/>
      <c r="EG775" s="157"/>
      <c r="EH775" s="157"/>
      <c r="EI775" s="157"/>
      <c r="EJ775" s="157"/>
      <c r="EK775" s="157"/>
      <c r="EL775" s="157"/>
      <c r="EM775" s="157"/>
      <c r="EN775" s="157"/>
      <c r="EO775" s="157"/>
      <c r="EP775" s="157"/>
      <c r="EQ775" s="157"/>
      <c r="ER775" s="157"/>
      <c r="ES775" s="157"/>
      <c r="ET775" s="157"/>
      <c r="EU775" s="157"/>
      <c r="EV775" s="157"/>
      <c r="EW775" s="157"/>
      <c r="EX775" s="157"/>
      <c r="EY775" s="157"/>
      <c r="EZ775" s="157"/>
      <c r="FA775" s="157"/>
      <c r="FB775" s="157"/>
      <c r="FC775" s="157"/>
      <c r="FD775" s="157"/>
      <c r="FE775" s="157"/>
      <c r="FF775" s="157"/>
      <c r="FG775" s="157"/>
      <c r="FH775" s="157"/>
      <c r="FI775" s="157"/>
      <c r="FJ775" s="157"/>
      <c r="FK775" s="157"/>
      <c r="FL775" s="157"/>
      <c r="FM775" s="157"/>
      <c r="FN775" s="157"/>
      <c r="FO775" s="157"/>
      <c r="FP775" s="157"/>
      <c r="FQ775" s="157"/>
      <c r="FR775" s="157"/>
      <c r="FS775" s="157"/>
    </row>
    <row r="776" spans="1:175" x14ac:dyDescent="0.25">
      <c r="A776" s="155"/>
      <c r="B776" s="157"/>
      <c r="C776" s="157"/>
      <c r="D776" s="165"/>
      <c r="E776" s="166"/>
      <c r="F776" s="166"/>
      <c r="G776" s="166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57"/>
      <c r="Z776" s="157"/>
      <c r="AA776" s="157"/>
      <c r="AB776" s="157"/>
      <c r="AC776" s="157"/>
      <c r="AD776" s="157"/>
      <c r="AE776" s="157"/>
      <c r="AF776" s="157"/>
      <c r="AG776" s="157"/>
      <c r="AH776" s="157"/>
      <c r="AI776" s="157"/>
      <c r="AJ776" s="157"/>
      <c r="AK776" s="157"/>
      <c r="AL776" s="157"/>
      <c r="AM776" s="157"/>
      <c r="AN776" s="157"/>
      <c r="AO776" s="157"/>
      <c r="AP776" s="157"/>
      <c r="AQ776" s="157"/>
      <c r="AR776" s="157"/>
      <c r="AS776" s="157"/>
      <c r="AT776" s="157"/>
      <c r="AU776" s="157"/>
      <c r="AV776" s="157"/>
      <c r="AW776" s="157"/>
      <c r="AX776" s="157"/>
      <c r="AY776" s="157"/>
      <c r="AZ776" s="157"/>
      <c r="BA776" s="157"/>
      <c r="BB776" s="157"/>
      <c r="BC776" s="157"/>
      <c r="BD776" s="157"/>
      <c r="BE776" s="157"/>
      <c r="BF776" s="157"/>
      <c r="BG776" s="157"/>
      <c r="BH776" s="157"/>
      <c r="BI776" s="157"/>
      <c r="BJ776" s="157"/>
      <c r="BK776" s="157"/>
      <c r="BL776" s="157"/>
      <c r="BM776" s="157"/>
      <c r="BN776" s="157"/>
      <c r="BO776" s="157"/>
      <c r="BP776" s="157"/>
      <c r="BQ776" s="157"/>
      <c r="BR776" s="157"/>
      <c r="BS776" s="157"/>
      <c r="BT776" s="157"/>
      <c r="BU776" s="157"/>
      <c r="BV776" s="157"/>
      <c r="BW776" s="157"/>
      <c r="BX776" s="157"/>
      <c r="BY776" s="157"/>
      <c r="BZ776" s="157"/>
      <c r="CA776" s="157"/>
      <c r="CB776" s="157"/>
      <c r="CC776" s="157"/>
      <c r="CD776" s="157"/>
      <c r="CE776" s="157"/>
      <c r="CF776" s="157"/>
      <c r="CG776" s="157"/>
      <c r="CH776" s="157"/>
      <c r="CI776" s="157"/>
      <c r="CJ776" s="157"/>
      <c r="CK776" s="157"/>
      <c r="CL776" s="157"/>
      <c r="CM776" s="157"/>
      <c r="CN776" s="157"/>
      <c r="CO776" s="157"/>
      <c r="CP776" s="157"/>
      <c r="CQ776" s="157"/>
      <c r="CR776" s="157"/>
      <c r="CS776" s="157"/>
      <c r="CT776" s="157"/>
      <c r="CU776" s="157"/>
      <c r="CV776" s="157"/>
      <c r="CW776" s="157"/>
      <c r="CX776" s="157"/>
      <c r="CY776" s="157"/>
      <c r="CZ776" s="157"/>
      <c r="DA776" s="157"/>
      <c r="DB776" s="157"/>
      <c r="DC776" s="157"/>
      <c r="DD776" s="157"/>
      <c r="DE776" s="157"/>
      <c r="DF776" s="157"/>
      <c r="DG776" s="157"/>
      <c r="DH776" s="157"/>
      <c r="DI776" s="157"/>
      <c r="DJ776" s="157"/>
      <c r="DK776" s="157"/>
      <c r="DL776" s="157"/>
      <c r="DM776" s="157"/>
      <c r="DN776" s="157"/>
      <c r="DO776" s="157"/>
      <c r="DP776" s="157"/>
      <c r="DQ776" s="157"/>
      <c r="DR776" s="157"/>
      <c r="DS776" s="157"/>
      <c r="DT776" s="157"/>
      <c r="DU776" s="157"/>
      <c r="DV776" s="157"/>
      <c r="DW776" s="157"/>
      <c r="DX776" s="157"/>
      <c r="DY776" s="157"/>
      <c r="DZ776" s="157"/>
      <c r="EA776" s="157"/>
      <c r="EB776" s="157"/>
      <c r="EC776" s="157"/>
      <c r="ED776" s="157"/>
      <c r="EE776" s="157"/>
      <c r="EF776" s="157"/>
      <c r="EG776" s="157"/>
      <c r="EH776" s="157"/>
      <c r="EI776" s="157"/>
      <c r="EJ776" s="157"/>
      <c r="EK776" s="157"/>
      <c r="EL776" s="157"/>
      <c r="EM776" s="157"/>
      <c r="EN776" s="157"/>
      <c r="EO776" s="157"/>
      <c r="EP776" s="157"/>
      <c r="EQ776" s="157"/>
      <c r="ER776" s="157"/>
      <c r="ES776" s="157"/>
      <c r="ET776" s="157"/>
      <c r="EU776" s="157"/>
      <c r="EV776" s="157"/>
      <c r="EW776" s="157"/>
      <c r="EX776" s="157"/>
      <c r="EY776" s="157"/>
      <c r="EZ776" s="157"/>
      <c r="FA776" s="157"/>
      <c r="FB776" s="157"/>
      <c r="FC776" s="157"/>
      <c r="FD776" s="157"/>
      <c r="FE776" s="157"/>
      <c r="FF776" s="157"/>
      <c r="FG776" s="157"/>
      <c r="FH776" s="157"/>
      <c r="FI776" s="157"/>
      <c r="FJ776" s="157"/>
      <c r="FK776" s="157"/>
      <c r="FL776" s="157"/>
      <c r="FM776" s="157"/>
      <c r="FN776" s="157"/>
      <c r="FO776" s="157"/>
      <c r="FP776" s="157"/>
      <c r="FQ776" s="157"/>
      <c r="FR776" s="157"/>
      <c r="FS776" s="157"/>
    </row>
    <row r="777" spans="1:175" x14ac:dyDescent="0.25">
      <c r="A777" s="155"/>
      <c r="B777" s="157"/>
      <c r="C777" s="157"/>
      <c r="D777" s="165"/>
      <c r="E777" s="166"/>
      <c r="F777" s="166"/>
      <c r="G777" s="166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57"/>
      <c r="Y777" s="157"/>
      <c r="Z777" s="157"/>
      <c r="AA777" s="157"/>
      <c r="AB777" s="157"/>
      <c r="AC777" s="157"/>
      <c r="AD777" s="157"/>
      <c r="AE777" s="157"/>
      <c r="AF777" s="157"/>
      <c r="AG777" s="157"/>
      <c r="AH777" s="157"/>
      <c r="AI777" s="157"/>
      <c r="AJ777" s="157"/>
      <c r="AK777" s="157"/>
      <c r="AL777" s="157"/>
      <c r="AM777" s="157"/>
      <c r="AN777" s="157"/>
      <c r="AO777" s="157"/>
      <c r="AP777" s="157"/>
      <c r="AQ777" s="157"/>
      <c r="AR777" s="157"/>
      <c r="AS777" s="157"/>
      <c r="AT777" s="157"/>
      <c r="AU777" s="157"/>
      <c r="AV777" s="157"/>
      <c r="AW777" s="157"/>
      <c r="AX777" s="157"/>
      <c r="AY777" s="157"/>
      <c r="AZ777" s="157"/>
      <c r="BA777" s="157"/>
      <c r="BB777" s="157"/>
      <c r="BC777" s="157"/>
      <c r="BD777" s="157"/>
      <c r="BE777" s="157"/>
      <c r="BF777" s="157"/>
      <c r="BG777" s="157"/>
      <c r="BH777" s="157"/>
      <c r="BI777" s="157"/>
      <c r="BJ777" s="157"/>
      <c r="BK777" s="157"/>
      <c r="BL777" s="157"/>
      <c r="BM777" s="157"/>
      <c r="BN777" s="157"/>
      <c r="BO777" s="157"/>
      <c r="BP777" s="157"/>
      <c r="BQ777" s="157"/>
      <c r="BR777" s="157"/>
      <c r="BS777" s="157"/>
      <c r="BT777" s="157"/>
      <c r="BU777" s="157"/>
      <c r="BV777" s="157"/>
      <c r="BW777" s="157"/>
      <c r="BX777" s="157"/>
      <c r="BY777" s="157"/>
      <c r="BZ777" s="157"/>
      <c r="CA777" s="157"/>
      <c r="CB777" s="157"/>
      <c r="CC777" s="157"/>
      <c r="CD777" s="157"/>
      <c r="CE777" s="157"/>
      <c r="CF777" s="157"/>
      <c r="CG777" s="157"/>
      <c r="CH777" s="157"/>
      <c r="CI777" s="157"/>
      <c r="CJ777" s="157"/>
      <c r="CK777" s="157"/>
      <c r="CL777" s="157"/>
      <c r="CM777" s="157"/>
      <c r="CN777" s="157"/>
      <c r="CO777" s="157"/>
      <c r="CP777" s="157"/>
      <c r="CQ777" s="157"/>
      <c r="CR777" s="157"/>
      <c r="CS777" s="157"/>
      <c r="CT777" s="157"/>
      <c r="CU777" s="157"/>
      <c r="CV777" s="157"/>
      <c r="CW777" s="157"/>
      <c r="CX777" s="157"/>
      <c r="CY777" s="157"/>
      <c r="CZ777" s="157"/>
      <c r="DA777" s="157"/>
      <c r="DB777" s="157"/>
      <c r="DC777" s="157"/>
      <c r="DD777" s="157"/>
      <c r="DE777" s="157"/>
      <c r="DF777" s="157"/>
      <c r="DG777" s="157"/>
      <c r="DH777" s="157"/>
      <c r="DI777" s="157"/>
      <c r="DJ777" s="157"/>
      <c r="DK777" s="157"/>
      <c r="DL777" s="157"/>
      <c r="DM777" s="157"/>
      <c r="DN777" s="157"/>
      <c r="DO777" s="157"/>
      <c r="DP777" s="157"/>
      <c r="DQ777" s="157"/>
      <c r="DR777" s="157"/>
      <c r="DS777" s="157"/>
      <c r="DT777" s="157"/>
      <c r="DU777" s="157"/>
      <c r="DV777" s="157"/>
      <c r="DW777" s="157"/>
      <c r="DX777" s="157"/>
      <c r="DY777" s="157"/>
      <c r="DZ777" s="157"/>
      <c r="EA777" s="157"/>
      <c r="EB777" s="157"/>
      <c r="EC777" s="157"/>
      <c r="ED777" s="157"/>
      <c r="EE777" s="157"/>
      <c r="EF777" s="157"/>
      <c r="EG777" s="157"/>
      <c r="EH777" s="157"/>
      <c r="EI777" s="157"/>
      <c r="EJ777" s="157"/>
      <c r="EK777" s="157"/>
      <c r="EL777" s="157"/>
      <c r="EM777" s="157"/>
      <c r="EN777" s="157"/>
      <c r="EO777" s="157"/>
      <c r="EP777" s="157"/>
      <c r="EQ777" s="157"/>
      <c r="ER777" s="157"/>
      <c r="ES777" s="157"/>
      <c r="ET777" s="157"/>
      <c r="EU777" s="157"/>
      <c r="EV777" s="157"/>
      <c r="EW777" s="157"/>
      <c r="EX777" s="157"/>
      <c r="EY777" s="157"/>
      <c r="EZ777" s="157"/>
      <c r="FA777" s="157"/>
      <c r="FB777" s="157"/>
      <c r="FC777" s="157"/>
      <c r="FD777" s="157"/>
      <c r="FE777" s="157"/>
      <c r="FF777" s="157"/>
      <c r="FG777" s="157"/>
      <c r="FH777" s="157"/>
      <c r="FI777" s="157"/>
      <c r="FJ777" s="157"/>
      <c r="FK777" s="157"/>
      <c r="FL777" s="157"/>
      <c r="FM777" s="157"/>
      <c r="FN777" s="157"/>
      <c r="FO777" s="157"/>
      <c r="FP777" s="157"/>
      <c r="FQ777" s="157"/>
      <c r="FR777" s="157"/>
      <c r="FS777" s="157"/>
    </row>
    <row r="778" spans="1:175" x14ac:dyDescent="0.25">
      <c r="A778" s="155"/>
      <c r="B778" s="157"/>
      <c r="C778" s="157"/>
      <c r="D778" s="165"/>
      <c r="E778" s="166"/>
      <c r="F778" s="166"/>
      <c r="G778" s="166"/>
      <c r="H778" s="157"/>
      <c r="I778" s="157"/>
      <c r="J778" s="157"/>
      <c r="K778" s="157"/>
      <c r="L778" s="157"/>
      <c r="M778" s="157"/>
      <c r="N778" s="157"/>
      <c r="O778" s="157"/>
      <c r="P778" s="157"/>
      <c r="Q778" s="157"/>
      <c r="R778" s="157"/>
      <c r="S778" s="157"/>
      <c r="T778" s="157"/>
      <c r="U778" s="157"/>
      <c r="V778" s="157"/>
      <c r="W778" s="157"/>
      <c r="X778" s="157"/>
      <c r="Y778" s="157"/>
      <c r="Z778" s="157"/>
      <c r="AA778" s="157"/>
      <c r="AB778" s="157"/>
      <c r="AC778" s="157"/>
      <c r="AD778" s="157"/>
      <c r="AE778" s="157"/>
      <c r="AF778" s="157"/>
      <c r="AG778" s="157"/>
      <c r="AH778" s="157"/>
      <c r="AI778" s="157"/>
      <c r="AJ778" s="157"/>
      <c r="AK778" s="157"/>
      <c r="AL778" s="157"/>
      <c r="AM778" s="157"/>
      <c r="AN778" s="157"/>
      <c r="AO778" s="157"/>
      <c r="AP778" s="157"/>
      <c r="AQ778" s="157"/>
      <c r="AR778" s="157"/>
      <c r="AS778" s="157"/>
      <c r="AT778" s="157"/>
      <c r="AU778" s="157"/>
      <c r="AV778" s="157"/>
      <c r="AW778" s="157"/>
      <c r="AX778" s="157"/>
      <c r="AY778" s="157"/>
      <c r="AZ778" s="157"/>
      <c r="BA778" s="157"/>
      <c r="BB778" s="157"/>
      <c r="BC778" s="157"/>
      <c r="BD778" s="157"/>
      <c r="BE778" s="157"/>
      <c r="BF778" s="157"/>
      <c r="BG778" s="157"/>
      <c r="BH778" s="157"/>
      <c r="BI778" s="157"/>
      <c r="BJ778" s="157"/>
      <c r="BK778" s="157"/>
      <c r="BL778" s="157"/>
      <c r="BM778" s="157"/>
      <c r="BN778" s="157"/>
      <c r="BO778" s="157"/>
      <c r="BP778" s="157"/>
      <c r="BQ778" s="157"/>
      <c r="BR778" s="157"/>
      <c r="BS778" s="157"/>
      <c r="BT778" s="157"/>
      <c r="BU778" s="157"/>
      <c r="BV778" s="157"/>
      <c r="BW778" s="157"/>
      <c r="BX778" s="157"/>
      <c r="BY778" s="157"/>
      <c r="BZ778" s="157"/>
      <c r="CA778" s="157"/>
      <c r="CB778" s="157"/>
      <c r="CC778" s="157"/>
      <c r="CD778" s="157"/>
      <c r="CE778" s="157"/>
      <c r="CF778" s="157"/>
      <c r="CG778" s="157"/>
      <c r="CH778" s="157"/>
      <c r="CI778" s="157"/>
      <c r="CJ778" s="157"/>
      <c r="CK778" s="157"/>
      <c r="CL778" s="157"/>
      <c r="CM778" s="157"/>
      <c r="CN778" s="157"/>
      <c r="CO778" s="157"/>
      <c r="CP778" s="157"/>
      <c r="CQ778" s="157"/>
      <c r="CR778" s="157"/>
      <c r="CS778" s="157"/>
      <c r="CT778" s="157"/>
      <c r="CU778" s="157"/>
      <c r="CV778" s="157"/>
      <c r="CW778" s="157"/>
      <c r="CX778" s="157"/>
      <c r="CY778" s="157"/>
      <c r="CZ778" s="157"/>
      <c r="DA778" s="157"/>
      <c r="DB778" s="157"/>
      <c r="DC778" s="157"/>
      <c r="DD778" s="157"/>
      <c r="DE778" s="157"/>
      <c r="DF778" s="157"/>
      <c r="DG778" s="157"/>
      <c r="DH778" s="157"/>
      <c r="DI778" s="157"/>
      <c r="DJ778" s="157"/>
      <c r="DK778" s="157"/>
      <c r="DL778" s="157"/>
      <c r="DM778" s="157"/>
      <c r="DN778" s="157"/>
      <c r="DO778" s="157"/>
      <c r="DP778" s="157"/>
      <c r="DQ778" s="157"/>
      <c r="DR778" s="157"/>
      <c r="DS778" s="157"/>
      <c r="DT778" s="157"/>
      <c r="DU778" s="157"/>
      <c r="DV778" s="157"/>
      <c r="DW778" s="157"/>
      <c r="DX778" s="157"/>
      <c r="DY778" s="157"/>
      <c r="DZ778" s="157"/>
      <c r="EA778" s="157"/>
      <c r="EB778" s="157"/>
      <c r="EC778" s="157"/>
      <c r="ED778" s="157"/>
      <c r="EE778" s="157"/>
      <c r="EF778" s="157"/>
      <c r="EG778" s="157"/>
      <c r="EH778" s="157"/>
      <c r="EI778" s="157"/>
      <c r="EJ778" s="157"/>
      <c r="EK778" s="157"/>
      <c r="EL778" s="157"/>
      <c r="EM778" s="157"/>
      <c r="EN778" s="157"/>
      <c r="EO778" s="157"/>
      <c r="EP778" s="157"/>
      <c r="EQ778" s="157"/>
      <c r="ER778" s="157"/>
      <c r="ES778" s="157"/>
      <c r="ET778" s="157"/>
      <c r="EU778" s="157"/>
      <c r="EV778" s="157"/>
      <c r="EW778" s="157"/>
      <c r="EX778" s="157"/>
      <c r="EY778" s="157"/>
      <c r="EZ778" s="157"/>
      <c r="FA778" s="157"/>
      <c r="FB778" s="157"/>
      <c r="FC778" s="157"/>
      <c r="FD778" s="157"/>
      <c r="FE778" s="157"/>
      <c r="FF778" s="157"/>
      <c r="FG778" s="157"/>
      <c r="FH778" s="157"/>
      <c r="FI778" s="157"/>
      <c r="FJ778" s="157"/>
      <c r="FK778" s="157"/>
      <c r="FL778" s="157"/>
      <c r="FM778" s="157"/>
      <c r="FN778" s="157"/>
      <c r="FO778" s="157"/>
      <c r="FP778" s="157"/>
      <c r="FQ778" s="157"/>
      <c r="FR778" s="157"/>
      <c r="FS778" s="157"/>
    </row>
    <row r="779" spans="1:175" x14ac:dyDescent="0.25">
      <c r="A779" s="155"/>
      <c r="B779" s="157"/>
      <c r="C779" s="157"/>
      <c r="D779" s="165"/>
      <c r="E779" s="166"/>
      <c r="F779" s="166"/>
      <c r="G779" s="166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57"/>
      <c r="Y779" s="157"/>
      <c r="Z779" s="157"/>
      <c r="AA779" s="157"/>
      <c r="AB779" s="157"/>
      <c r="AC779" s="157"/>
      <c r="AD779" s="157"/>
      <c r="AE779" s="157"/>
      <c r="AF779" s="157"/>
      <c r="AG779" s="157"/>
      <c r="AH779" s="157"/>
      <c r="AI779" s="157"/>
      <c r="AJ779" s="157"/>
      <c r="AK779" s="157"/>
      <c r="AL779" s="157"/>
      <c r="AM779" s="157"/>
      <c r="AN779" s="157"/>
      <c r="AO779" s="157"/>
      <c r="AP779" s="157"/>
      <c r="AQ779" s="157"/>
      <c r="AR779" s="157"/>
      <c r="AS779" s="157"/>
      <c r="AT779" s="157"/>
      <c r="AU779" s="157"/>
      <c r="AV779" s="157"/>
      <c r="AW779" s="157"/>
      <c r="AX779" s="157"/>
      <c r="AY779" s="157"/>
      <c r="AZ779" s="157"/>
      <c r="BA779" s="157"/>
      <c r="BB779" s="157"/>
      <c r="BC779" s="157"/>
      <c r="BD779" s="157"/>
      <c r="BE779" s="157"/>
      <c r="BF779" s="157"/>
      <c r="BG779" s="157"/>
      <c r="BH779" s="157"/>
      <c r="BI779" s="157"/>
      <c r="BJ779" s="157"/>
      <c r="BK779" s="157"/>
      <c r="BL779" s="157"/>
      <c r="BM779" s="157"/>
      <c r="BN779" s="157"/>
      <c r="BO779" s="157"/>
      <c r="BP779" s="157"/>
      <c r="BQ779" s="157"/>
      <c r="BR779" s="157"/>
      <c r="BS779" s="157"/>
      <c r="BT779" s="157"/>
      <c r="BU779" s="157"/>
      <c r="BV779" s="157"/>
      <c r="BW779" s="157"/>
      <c r="BX779" s="157"/>
      <c r="BY779" s="157"/>
      <c r="BZ779" s="157"/>
      <c r="CA779" s="157"/>
      <c r="CB779" s="157"/>
      <c r="CC779" s="157"/>
      <c r="CD779" s="157"/>
      <c r="CE779" s="157"/>
      <c r="CF779" s="157"/>
      <c r="CG779" s="157"/>
      <c r="CH779" s="157"/>
      <c r="CI779" s="157"/>
      <c r="CJ779" s="157"/>
      <c r="CK779" s="157"/>
      <c r="CL779" s="157"/>
      <c r="CM779" s="157"/>
      <c r="CN779" s="157"/>
      <c r="CO779" s="157"/>
      <c r="CP779" s="157"/>
      <c r="CQ779" s="157"/>
      <c r="CR779" s="157"/>
      <c r="CS779" s="157"/>
      <c r="CT779" s="157"/>
      <c r="CU779" s="157"/>
      <c r="CV779" s="157"/>
      <c r="CW779" s="157"/>
      <c r="CX779" s="157"/>
      <c r="CY779" s="157"/>
      <c r="CZ779" s="157"/>
      <c r="DA779" s="157"/>
      <c r="DB779" s="157"/>
      <c r="DC779" s="157"/>
      <c r="DD779" s="157"/>
      <c r="DE779" s="157"/>
      <c r="DF779" s="157"/>
      <c r="DG779" s="157"/>
      <c r="DH779" s="157"/>
      <c r="DI779" s="157"/>
      <c r="DJ779" s="157"/>
      <c r="DK779" s="157"/>
      <c r="DL779" s="157"/>
      <c r="DM779" s="157"/>
      <c r="DN779" s="157"/>
      <c r="DO779" s="157"/>
      <c r="DP779" s="157"/>
      <c r="DQ779" s="157"/>
      <c r="DR779" s="157"/>
      <c r="DS779" s="157"/>
      <c r="DT779" s="157"/>
      <c r="DU779" s="157"/>
      <c r="DV779" s="157"/>
      <c r="DW779" s="157"/>
      <c r="DX779" s="157"/>
      <c r="DY779" s="157"/>
      <c r="DZ779" s="157"/>
      <c r="EA779" s="157"/>
      <c r="EB779" s="157"/>
      <c r="EC779" s="157"/>
      <c r="ED779" s="157"/>
      <c r="EE779" s="157"/>
      <c r="EF779" s="157"/>
      <c r="EG779" s="157"/>
      <c r="EH779" s="157"/>
      <c r="EI779" s="157"/>
      <c r="EJ779" s="157"/>
      <c r="EK779" s="157"/>
      <c r="EL779" s="157"/>
      <c r="EM779" s="157"/>
      <c r="EN779" s="157"/>
      <c r="EO779" s="157"/>
      <c r="EP779" s="157"/>
      <c r="EQ779" s="157"/>
      <c r="ER779" s="157"/>
      <c r="ES779" s="157"/>
      <c r="ET779" s="157"/>
      <c r="EU779" s="157"/>
      <c r="EV779" s="157"/>
      <c r="EW779" s="157"/>
      <c r="EX779" s="157"/>
      <c r="EY779" s="157"/>
      <c r="EZ779" s="157"/>
      <c r="FA779" s="157"/>
      <c r="FB779" s="157"/>
      <c r="FC779" s="157"/>
      <c r="FD779" s="157"/>
      <c r="FE779" s="157"/>
      <c r="FF779" s="157"/>
      <c r="FG779" s="157"/>
      <c r="FH779" s="157"/>
      <c r="FI779" s="157"/>
      <c r="FJ779" s="157"/>
      <c r="FK779" s="157"/>
      <c r="FL779" s="157"/>
      <c r="FM779" s="157"/>
      <c r="FN779" s="157"/>
      <c r="FO779" s="157"/>
      <c r="FP779" s="157"/>
      <c r="FQ779" s="157"/>
      <c r="FR779" s="157"/>
      <c r="FS779" s="157"/>
    </row>
    <row r="780" spans="1:175" x14ac:dyDescent="0.25">
      <c r="A780" s="155"/>
      <c r="B780" s="157"/>
      <c r="C780" s="157"/>
      <c r="D780" s="165"/>
      <c r="E780" s="166"/>
      <c r="F780" s="166"/>
      <c r="G780" s="166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57"/>
      <c r="Y780" s="157"/>
      <c r="Z780" s="157"/>
      <c r="AA780" s="157"/>
      <c r="AB780" s="157"/>
      <c r="AC780" s="157"/>
      <c r="AD780" s="157"/>
      <c r="AE780" s="157"/>
      <c r="AF780" s="157"/>
      <c r="AG780" s="157"/>
      <c r="AH780" s="157"/>
      <c r="AI780" s="157"/>
      <c r="AJ780" s="157"/>
      <c r="AK780" s="157"/>
      <c r="AL780" s="157"/>
      <c r="AM780" s="157"/>
      <c r="AN780" s="157"/>
      <c r="AO780" s="157"/>
      <c r="AP780" s="157"/>
      <c r="AQ780" s="157"/>
      <c r="AR780" s="157"/>
      <c r="AS780" s="157"/>
      <c r="AT780" s="157"/>
      <c r="AU780" s="157"/>
      <c r="AV780" s="157"/>
      <c r="AW780" s="157"/>
      <c r="AX780" s="157"/>
      <c r="AY780" s="157"/>
      <c r="AZ780" s="157"/>
      <c r="BA780" s="157"/>
      <c r="BB780" s="157"/>
      <c r="BC780" s="157"/>
      <c r="BD780" s="157"/>
      <c r="BE780" s="157"/>
      <c r="BF780" s="157"/>
      <c r="BG780" s="157"/>
      <c r="BH780" s="157"/>
      <c r="BI780" s="157"/>
      <c r="BJ780" s="157"/>
      <c r="BK780" s="157"/>
      <c r="BL780" s="157"/>
      <c r="BM780" s="157"/>
      <c r="BN780" s="157"/>
      <c r="BO780" s="157"/>
      <c r="BP780" s="157"/>
      <c r="BQ780" s="157"/>
      <c r="BR780" s="157"/>
      <c r="BS780" s="157"/>
      <c r="BT780" s="157"/>
      <c r="BU780" s="157"/>
      <c r="BV780" s="157"/>
      <c r="BW780" s="157"/>
      <c r="BX780" s="157"/>
      <c r="BY780" s="157"/>
      <c r="BZ780" s="157"/>
      <c r="CA780" s="157"/>
      <c r="CB780" s="157"/>
      <c r="CC780" s="157"/>
      <c r="CD780" s="157"/>
      <c r="CE780" s="157"/>
      <c r="CF780" s="157"/>
      <c r="CG780" s="157"/>
      <c r="CH780" s="157"/>
      <c r="CI780" s="157"/>
      <c r="CJ780" s="157"/>
      <c r="CK780" s="157"/>
      <c r="CL780" s="157"/>
      <c r="CM780" s="157"/>
      <c r="CN780" s="157"/>
      <c r="CO780" s="157"/>
      <c r="CP780" s="157"/>
      <c r="CQ780" s="157"/>
      <c r="CR780" s="157"/>
      <c r="CS780" s="157"/>
      <c r="CT780" s="157"/>
      <c r="CU780" s="157"/>
      <c r="CV780" s="157"/>
      <c r="CW780" s="157"/>
      <c r="CX780" s="157"/>
      <c r="CY780" s="157"/>
      <c r="CZ780" s="157"/>
      <c r="DA780" s="157"/>
      <c r="DB780" s="157"/>
      <c r="DC780" s="157"/>
      <c r="DD780" s="157"/>
      <c r="DE780" s="157"/>
      <c r="DF780" s="157"/>
      <c r="DG780" s="157"/>
      <c r="DH780" s="157"/>
      <c r="DI780" s="157"/>
      <c r="DJ780" s="157"/>
      <c r="DK780" s="157"/>
      <c r="DL780" s="157"/>
      <c r="DM780" s="157"/>
      <c r="DN780" s="157"/>
      <c r="DO780" s="157"/>
      <c r="DP780" s="157"/>
      <c r="DQ780" s="157"/>
      <c r="DR780" s="157"/>
      <c r="DS780" s="157"/>
      <c r="DT780" s="157"/>
      <c r="DU780" s="157"/>
      <c r="DV780" s="157"/>
      <c r="DW780" s="157"/>
      <c r="DX780" s="157"/>
      <c r="DY780" s="157"/>
      <c r="DZ780" s="157"/>
      <c r="EA780" s="157"/>
      <c r="EB780" s="157"/>
      <c r="EC780" s="157"/>
      <c r="ED780" s="157"/>
      <c r="EE780" s="157"/>
      <c r="EF780" s="157"/>
      <c r="EG780" s="157"/>
      <c r="EH780" s="157"/>
      <c r="EI780" s="157"/>
      <c r="EJ780" s="157"/>
      <c r="EK780" s="157"/>
      <c r="EL780" s="157"/>
      <c r="EM780" s="157"/>
      <c r="EN780" s="157"/>
      <c r="EO780" s="157"/>
      <c r="EP780" s="157"/>
      <c r="EQ780" s="157"/>
      <c r="ER780" s="157"/>
      <c r="ES780" s="157"/>
      <c r="ET780" s="157"/>
      <c r="EU780" s="157"/>
      <c r="EV780" s="157"/>
      <c r="EW780" s="157"/>
      <c r="EX780" s="157"/>
      <c r="EY780" s="157"/>
      <c r="EZ780" s="157"/>
      <c r="FA780" s="157"/>
      <c r="FB780" s="157"/>
      <c r="FC780" s="157"/>
      <c r="FD780" s="157"/>
      <c r="FE780" s="157"/>
      <c r="FF780" s="157"/>
      <c r="FG780" s="157"/>
      <c r="FH780" s="157"/>
      <c r="FI780" s="157"/>
      <c r="FJ780" s="157"/>
      <c r="FK780" s="157"/>
      <c r="FL780" s="157"/>
      <c r="FM780" s="157"/>
      <c r="FN780" s="157"/>
      <c r="FO780" s="157"/>
      <c r="FP780" s="157"/>
      <c r="FQ780" s="157"/>
      <c r="FR780" s="157"/>
      <c r="FS780" s="157"/>
    </row>
    <row r="781" spans="1:175" x14ac:dyDescent="0.25">
      <c r="A781" s="155"/>
      <c r="B781" s="157"/>
      <c r="C781" s="157"/>
      <c r="D781" s="165"/>
      <c r="E781" s="166"/>
      <c r="F781" s="166"/>
      <c r="G781" s="166"/>
      <c r="H781" s="157"/>
      <c r="I781" s="157"/>
      <c r="J781" s="157"/>
      <c r="K781" s="157"/>
      <c r="L781" s="157"/>
      <c r="M781" s="157"/>
      <c r="N781" s="157"/>
      <c r="O781" s="157"/>
      <c r="P781" s="157"/>
      <c r="Q781" s="157"/>
      <c r="R781" s="157"/>
      <c r="S781" s="157"/>
      <c r="T781" s="157"/>
      <c r="U781" s="157"/>
      <c r="V781" s="157"/>
      <c r="W781" s="157"/>
      <c r="X781" s="157"/>
      <c r="Y781" s="157"/>
      <c r="Z781" s="157"/>
      <c r="AA781" s="157"/>
      <c r="AB781" s="157"/>
      <c r="AC781" s="157"/>
      <c r="AD781" s="157"/>
      <c r="AE781" s="157"/>
      <c r="AF781" s="157"/>
      <c r="AG781" s="157"/>
      <c r="AH781" s="157"/>
      <c r="AI781" s="157"/>
      <c r="AJ781" s="157"/>
      <c r="AK781" s="157"/>
      <c r="AL781" s="157"/>
      <c r="AM781" s="157"/>
      <c r="AN781" s="157"/>
      <c r="AO781" s="157"/>
      <c r="AP781" s="157"/>
      <c r="AQ781" s="157"/>
      <c r="AR781" s="157"/>
      <c r="AS781" s="157"/>
      <c r="AT781" s="157"/>
      <c r="AU781" s="157"/>
      <c r="AV781" s="157"/>
      <c r="AW781" s="157"/>
      <c r="AX781" s="157"/>
      <c r="AY781" s="157"/>
      <c r="AZ781" s="157"/>
      <c r="BA781" s="157"/>
      <c r="BB781" s="157"/>
      <c r="BC781" s="157"/>
      <c r="BD781" s="157"/>
      <c r="BE781" s="157"/>
      <c r="BF781" s="157"/>
      <c r="BG781" s="157"/>
      <c r="BH781" s="157"/>
      <c r="BI781" s="157"/>
      <c r="BJ781" s="157"/>
      <c r="BK781" s="157"/>
      <c r="BL781" s="157"/>
      <c r="BM781" s="157"/>
      <c r="BN781" s="157"/>
      <c r="BO781" s="157"/>
      <c r="BP781" s="157"/>
      <c r="BQ781" s="157"/>
      <c r="BR781" s="157"/>
      <c r="BS781" s="157"/>
      <c r="BT781" s="157"/>
      <c r="BU781" s="157"/>
      <c r="BV781" s="157"/>
      <c r="BW781" s="157"/>
      <c r="BX781" s="157"/>
      <c r="BY781" s="157"/>
      <c r="BZ781" s="157"/>
      <c r="CA781" s="157"/>
      <c r="CB781" s="157"/>
      <c r="CC781" s="157"/>
      <c r="CD781" s="157"/>
      <c r="CE781" s="157"/>
      <c r="CF781" s="157"/>
      <c r="CG781" s="157"/>
      <c r="CH781" s="157"/>
      <c r="CI781" s="157"/>
      <c r="CJ781" s="157"/>
      <c r="CK781" s="157"/>
      <c r="CL781" s="157"/>
      <c r="CM781" s="157"/>
      <c r="CN781" s="157"/>
      <c r="CO781" s="157"/>
      <c r="CP781" s="157"/>
      <c r="CQ781" s="157"/>
      <c r="CR781" s="157"/>
      <c r="CS781" s="157"/>
      <c r="CT781" s="157"/>
      <c r="CU781" s="157"/>
      <c r="CV781" s="157"/>
      <c r="CW781" s="157"/>
      <c r="CX781" s="157"/>
      <c r="CY781" s="157"/>
      <c r="CZ781" s="157"/>
      <c r="DA781" s="157"/>
      <c r="DB781" s="157"/>
      <c r="DC781" s="157"/>
      <c r="DD781" s="157"/>
      <c r="DE781" s="157"/>
      <c r="DF781" s="157"/>
      <c r="DG781" s="157"/>
      <c r="DH781" s="157"/>
      <c r="DI781" s="157"/>
      <c r="DJ781" s="157"/>
      <c r="DK781" s="157"/>
      <c r="DL781" s="157"/>
      <c r="DM781" s="157"/>
      <c r="DN781" s="157"/>
      <c r="DO781" s="157"/>
      <c r="DP781" s="157"/>
      <c r="DQ781" s="157"/>
      <c r="DR781" s="157"/>
      <c r="DS781" s="157"/>
      <c r="DT781" s="157"/>
      <c r="DU781" s="157"/>
      <c r="DV781" s="157"/>
      <c r="DW781" s="157"/>
      <c r="DX781" s="157"/>
      <c r="DY781" s="157"/>
      <c r="DZ781" s="157"/>
      <c r="EA781" s="157"/>
      <c r="EB781" s="157"/>
      <c r="EC781" s="157"/>
      <c r="ED781" s="157"/>
      <c r="EE781" s="157"/>
      <c r="EF781" s="157"/>
      <c r="EG781" s="157"/>
      <c r="EH781" s="157"/>
      <c r="EI781" s="157"/>
      <c r="EJ781" s="157"/>
      <c r="EK781" s="157"/>
      <c r="EL781" s="157"/>
      <c r="EM781" s="157"/>
      <c r="EN781" s="157"/>
      <c r="EO781" s="157"/>
      <c r="EP781" s="157"/>
      <c r="EQ781" s="157"/>
      <c r="ER781" s="157"/>
      <c r="ES781" s="157"/>
      <c r="ET781" s="157"/>
      <c r="EU781" s="157"/>
      <c r="EV781" s="157"/>
      <c r="EW781" s="157"/>
      <c r="EX781" s="157"/>
      <c r="EY781" s="157"/>
      <c r="EZ781" s="157"/>
      <c r="FA781" s="157"/>
      <c r="FB781" s="157"/>
      <c r="FC781" s="157"/>
      <c r="FD781" s="157"/>
      <c r="FE781" s="157"/>
      <c r="FF781" s="157"/>
      <c r="FG781" s="157"/>
      <c r="FH781" s="157"/>
      <c r="FI781" s="157"/>
      <c r="FJ781" s="157"/>
      <c r="FK781" s="157"/>
      <c r="FL781" s="157"/>
      <c r="FM781" s="157"/>
      <c r="FN781" s="157"/>
      <c r="FO781" s="157"/>
      <c r="FP781" s="157"/>
      <c r="FQ781" s="157"/>
      <c r="FR781" s="157"/>
      <c r="FS781" s="157"/>
    </row>
    <row r="782" spans="1:175" x14ac:dyDescent="0.25">
      <c r="A782" s="155"/>
      <c r="B782" s="157"/>
      <c r="C782" s="157"/>
      <c r="D782" s="165"/>
      <c r="E782" s="166"/>
      <c r="F782" s="166"/>
      <c r="G782" s="166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57"/>
      <c r="Y782" s="157"/>
      <c r="Z782" s="157"/>
      <c r="AA782" s="157"/>
      <c r="AB782" s="157"/>
      <c r="AC782" s="157"/>
      <c r="AD782" s="157"/>
      <c r="AE782" s="157"/>
      <c r="AF782" s="157"/>
      <c r="AG782" s="157"/>
      <c r="AH782" s="157"/>
      <c r="AI782" s="157"/>
      <c r="AJ782" s="157"/>
      <c r="AK782" s="157"/>
      <c r="AL782" s="157"/>
      <c r="AM782" s="157"/>
      <c r="AN782" s="157"/>
      <c r="AO782" s="157"/>
      <c r="AP782" s="157"/>
      <c r="AQ782" s="157"/>
      <c r="AR782" s="157"/>
      <c r="AS782" s="157"/>
      <c r="AT782" s="157"/>
      <c r="AU782" s="157"/>
      <c r="AV782" s="157"/>
      <c r="AW782" s="157"/>
      <c r="AX782" s="157"/>
      <c r="AY782" s="157"/>
      <c r="AZ782" s="157"/>
      <c r="BA782" s="157"/>
      <c r="BB782" s="157"/>
      <c r="BC782" s="157"/>
      <c r="BD782" s="157"/>
      <c r="BE782" s="157"/>
      <c r="BF782" s="157"/>
      <c r="BG782" s="157"/>
      <c r="BH782" s="157"/>
      <c r="BI782" s="157"/>
      <c r="BJ782" s="157"/>
      <c r="BK782" s="157"/>
      <c r="BL782" s="157"/>
      <c r="BM782" s="157"/>
      <c r="BN782" s="157"/>
      <c r="BO782" s="157"/>
      <c r="BP782" s="157"/>
      <c r="BQ782" s="157"/>
      <c r="BR782" s="157"/>
      <c r="BS782" s="157"/>
      <c r="BT782" s="157"/>
      <c r="BU782" s="157"/>
      <c r="BV782" s="157"/>
      <c r="BW782" s="157"/>
      <c r="BX782" s="157"/>
      <c r="BY782" s="157"/>
      <c r="BZ782" s="157"/>
      <c r="CA782" s="157"/>
      <c r="CB782" s="157"/>
      <c r="CC782" s="157"/>
      <c r="CD782" s="157"/>
      <c r="CE782" s="157"/>
      <c r="CF782" s="157"/>
      <c r="CG782" s="157"/>
      <c r="CH782" s="157"/>
      <c r="CI782" s="157"/>
      <c r="CJ782" s="157"/>
      <c r="CK782" s="157"/>
      <c r="CL782" s="157"/>
      <c r="CM782" s="157"/>
      <c r="CN782" s="157"/>
      <c r="CO782" s="157"/>
      <c r="CP782" s="157"/>
      <c r="CQ782" s="157"/>
      <c r="CR782" s="157"/>
      <c r="CS782" s="157"/>
      <c r="CT782" s="157"/>
      <c r="CU782" s="157"/>
      <c r="CV782" s="157"/>
      <c r="CW782" s="157"/>
      <c r="CX782" s="157"/>
      <c r="CY782" s="157"/>
      <c r="CZ782" s="157"/>
      <c r="DA782" s="157"/>
      <c r="DB782" s="157"/>
      <c r="DC782" s="157"/>
      <c r="DD782" s="157"/>
      <c r="DE782" s="157"/>
      <c r="DF782" s="157"/>
      <c r="DG782" s="157"/>
      <c r="DH782" s="157"/>
      <c r="DI782" s="157"/>
      <c r="DJ782" s="157"/>
      <c r="DK782" s="157"/>
      <c r="DL782" s="157"/>
      <c r="DM782" s="157"/>
      <c r="DN782" s="157"/>
      <c r="DO782" s="157"/>
      <c r="DP782" s="157"/>
      <c r="DQ782" s="157"/>
      <c r="DR782" s="157"/>
      <c r="DS782" s="157"/>
      <c r="DT782" s="157"/>
      <c r="DU782" s="157"/>
      <c r="DV782" s="157"/>
      <c r="DW782" s="157"/>
      <c r="DX782" s="157"/>
      <c r="DY782" s="157"/>
      <c r="DZ782" s="157"/>
      <c r="EA782" s="157"/>
      <c r="EB782" s="157"/>
      <c r="EC782" s="157"/>
      <c r="ED782" s="157"/>
      <c r="EE782" s="157"/>
      <c r="EF782" s="157"/>
      <c r="EG782" s="157"/>
      <c r="EH782" s="157"/>
      <c r="EI782" s="157"/>
      <c r="EJ782" s="157"/>
      <c r="EK782" s="157"/>
      <c r="EL782" s="157"/>
      <c r="EM782" s="157"/>
      <c r="EN782" s="157"/>
      <c r="EO782" s="157"/>
      <c r="EP782" s="157"/>
      <c r="EQ782" s="157"/>
      <c r="ER782" s="157"/>
      <c r="ES782" s="157"/>
      <c r="ET782" s="157"/>
      <c r="EU782" s="157"/>
      <c r="EV782" s="157"/>
      <c r="EW782" s="157"/>
      <c r="EX782" s="157"/>
      <c r="EY782" s="157"/>
      <c r="EZ782" s="157"/>
      <c r="FA782" s="157"/>
      <c r="FB782" s="157"/>
      <c r="FC782" s="157"/>
      <c r="FD782" s="157"/>
      <c r="FE782" s="157"/>
      <c r="FF782" s="157"/>
      <c r="FG782" s="157"/>
      <c r="FH782" s="157"/>
      <c r="FI782" s="157"/>
      <c r="FJ782" s="157"/>
      <c r="FK782" s="157"/>
      <c r="FL782" s="157"/>
      <c r="FM782" s="157"/>
      <c r="FN782" s="157"/>
      <c r="FO782" s="157"/>
      <c r="FP782" s="157"/>
      <c r="FQ782" s="157"/>
      <c r="FR782" s="157"/>
      <c r="FS782" s="157"/>
    </row>
    <row r="783" spans="1:175" x14ac:dyDescent="0.25">
      <c r="A783" s="155"/>
      <c r="B783" s="157"/>
      <c r="C783" s="157"/>
      <c r="D783" s="165"/>
      <c r="E783" s="166"/>
      <c r="F783" s="166"/>
      <c r="G783" s="166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57"/>
      <c r="Y783" s="157"/>
      <c r="Z783" s="157"/>
      <c r="AA783" s="157"/>
      <c r="AB783" s="157"/>
      <c r="AC783" s="157"/>
      <c r="AD783" s="157"/>
      <c r="AE783" s="157"/>
      <c r="AF783" s="157"/>
      <c r="AG783" s="157"/>
      <c r="AH783" s="157"/>
      <c r="AI783" s="157"/>
      <c r="AJ783" s="157"/>
      <c r="AK783" s="157"/>
      <c r="AL783" s="157"/>
      <c r="AM783" s="157"/>
      <c r="AN783" s="157"/>
      <c r="AO783" s="157"/>
      <c r="AP783" s="157"/>
      <c r="AQ783" s="157"/>
      <c r="AR783" s="157"/>
      <c r="AS783" s="157"/>
      <c r="AT783" s="157"/>
      <c r="AU783" s="157"/>
      <c r="AV783" s="157"/>
      <c r="AW783" s="157"/>
      <c r="AX783" s="157"/>
      <c r="AY783" s="157"/>
      <c r="AZ783" s="157"/>
      <c r="BA783" s="157"/>
      <c r="BB783" s="157"/>
      <c r="BC783" s="157"/>
      <c r="BD783" s="157"/>
      <c r="BE783" s="157"/>
      <c r="BF783" s="157"/>
      <c r="BG783" s="157"/>
      <c r="BH783" s="157"/>
      <c r="BI783" s="157"/>
      <c r="BJ783" s="157"/>
      <c r="BK783" s="157"/>
      <c r="BL783" s="157"/>
      <c r="BM783" s="157"/>
      <c r="BN783" s="157"/>
      <c r="BO783" s="157"/>
      <c r="BP783" s="157"/>
      <c r="BQ783" s="157"/>
      <c r="BR783" s="157"/>
      <c r="BS783" s="157"/>
      <c r="BT783" s="157"/>
      <c r="BU783" s="157"/>
      <c r="BV783" s="157"/>
      <c r="BW783" s="157"/>
      <c r="BX783" s="157"/>
      <c r="BY783" s="157"/>
      <c r="BZ783" s="157"/>
      <c r="CA783" s="157"/>
      <c r="CB783" s="157"/>
      <c r="CC783" s="157"/>
      <c r="CD783" s="157"/>
      <c r="CE783" s="157"/>
      <c r="CF783" s="157"/>
      <c r="CG783" s="157"/>
      <c r="CH783" s="157"/>
      <c r="CI783" s="157"/>
      <c r="CJ783" s="157"/>
      <c r="CK783" s="157"/>
      <c r="CL783" s="157"/>
      <c r="CM783" s="157"/>
      <c r="CN783" s="157"/>
      <c r="CO783" s="157"/>
      <c r="CP783" s="157"/>
      <c r="CQ783" s="157"/>
      <c r="CR783" s="157"/>
      <c r="CS783" s="157"/>
      <c r="CT783" s="157"/>
      <c r="CU783" s="157"/>
      <c r="CV783" s="157"/>
      <c r="CW783" s="157"/>
      <c r="CX783" s="157"/>
      <c r="CY783" s="157"/>
      <c r="CZ783" s="157"/>
      <c r="DA783" s="157"/>
      <c r="DB783" s="157"/>
      <c r="DC783" s="157"/>
      <c r="DD783" s="157"/>
      <c r="DE783" s="157"/>
      <c r="DF783" s="157"/>
      <c r="DG783" s="157"/>
      <c r="DH783" s="157"/>
      <c r="DI783" s="157"/>
      <c r="DJ783" s="157"/>
      <c r="DK783" s="157"/>
      <c r="DL783" s="157"/>
      <c r="DM783" s="157"/>
      <c r="DN783" s="157"/>
      <c r="DO783" s="157"/>
      <c r="DP783" s="157"/>
      <c r="DQ783" s="157"/>
      <c r="DR783" s="157"/>
      <c r="DS783" s="157"/>
      <c r="DT783" s="157"/>
      <c r="DU783" s="157"/>
      <c r="DV783" s="157"/>
      <c r="DW783" s="157"/>
      <c r="DX783" s="157"/>
      <c r="DY783" s="157"/>
      <c r="DZ783" s="157"/>
      <c r="EA783" s="157"/>
      <c r="EB783" s="157"/>
      <c r="EC783" s="157"/>
      <c r="ED783" s="157"/>
      <c r="EE783" s="157"/>
      <c r="EF783" s="157"/>
      <c r="EG783" s="157"/>
      <c r="EH783" s="157"/>
      <c r="EI783" s="157"/>
      <c r="EJ783" s="157"/>
      <c r="EK783" s="157"/>
      <c r="EL783" s="157"/>
      <c r="EM783" s="157"/>
      <c r="EN783" s="157"/>
      <c r="EO783" s="157"/>
      <c r="EP783" s="157"/>
      <c r="EQ783" s="157"/>
      <c r="ER783" s="157"/>
      <c r="ES783" s="157"/>
      <c r="ET783" s="157"/>
      <c r="EU783" s="157"/>
      <c r="EV783" s="157"/>
      <c r="EW783" s="157"/>
      <c r="EX783" s="157"/>
      <c r="EY783" s="157"/>
      <c r="EZ783" s="157"/>
      <c r="FA783" s="157"/>
      <c r="FB783" s="157"/>
      <c r="FC783" s="157"/>
      <c r="FD783" s="157"/>
      <c r="FE783" s="157"/>
      <c r="FF783" s="157"/>
      <c r="FG783" s="157"/>
      <c r="FH783" s="157"/>
      <c r="FI783" s="157"/>
      <c r="FJ783" s="157"/>
      <c r="FK783" s="157"/>
      <c r="FL783" s="157"/>
      <c r="FM783" s="157"/>
      <c r="FN783" s="157"/>
      <c r="FO783" s="157"/>
      <c r="FP783" s="157"/>
      <c r="FQ783" s="157"/>
      <c r="FR783" s="157"/>
      <c r="FS783" s="157"/>
    </row>
    <row r="784" spans="1:175" x14ac:dyDescent="0.25">
      <c r="A784" s="155"/>
      <c r="B784" s="157"/>
      <c r="C784" s="157"/>
      <c r="D784" s="165"/>
      <c r="E784" s="166"/>
      <c r="F784" s="166"/>
      <c r="G784" s="166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57"/>
      <c r="Y784" s="157"/>
      <c r="Z784" s="157"/>
      <c r="AA784" s="157"/>
      <c r="AB784" s="157"/>
      <c r="AC784" s="157"/>
      <c r="AD784" s="157"/>
      <c r="AE784" s="157"/>
      <c r="AF784" s="157"/>
      <c r="AG784" s="157"/>
      <c r="AH784" s="157"/>
      <c r="AI784" s="157"/>
      <c r="AJ784" s="157"/>
      <c r="AK784" s="157"/>
      <c r="AL784" s="157"/>
      <c r="AM784" s="157"/>
      <c r="AN784" s="157"/>
      <c r="AO784" s="157"/>
      <c r="AP784" s="157"/>
      <c r="AQ784" s="157"/>
      <c r="AR784" s="157"/>
      <c r="AS784" s="157"/>
      <c r="AT784" s="157"/>
      <c r="AU784" s="157"/>
      <c r="AV784" s="157"/>
      <c r="AW784" s="157"/>
      <c r="AX784" s="157"/>
      <c r="AY784" s="157"/>
      <c r="AZ784" s="157"/>
      <c r="BA784" s="157"/>
      <c r="BB784" s="157"/>
      <c r="BC784" s="157"/>
      <c r="BD784" s="157"/>
      <c r="BE784" s="157"/>
      <c r="BF784" s="157"/>
      <c r="BG784" s="157"/>
      <c r="BH784" s="157"/>
      <c r="BI784" s="157"/>
      <c r="BJ784" s="157"/>
      <c r="BK784" s="157"/>
      <c r="BL784" s="157"/>
      <c r="BM784" s="157"/>
      <c r="BN784" s="157"/>
      <c r="BO784" s="157"/>
      <c r="BP784" s="157"/>
      <c r="BQ784" s="157"/>
      <c r="BR784" s="157"/>
      <c r="BS784" s="157"/>
      <c r="BT784" s="157"/>
      <c r="BU784" s="157"/>
      <c r="BV784" s="157"/>
      <c r="BW784" s="157"/>
      <c r="BX784" s="157"/>
      <c r="BY784" s="157"/>
      <c r="BZ784" s="157"/>
      <c r="CA784" s="157"/>
      <c r="CB784" s="157"/>
      <c r="CC784" s="157"/>
      <c r="CD784" s="157"/>
      <c r="CE784" s="157"/>
      <c r="CF784" s="157"/>
      <c r="CG784" s="157"/>
      <c r="CH784" s="157"/>
      <c r="CI784" s="157"/>
      <c r="CJ784" s="157"/>
      <c r="CK784" s="157"/>
      <c r="CL784" s="157"/>
      <c r="CM784" s="157"/>
      <c r="CN784" s="157"/>
      <c r="CO784" s="157"/>
      <c r="CP784" s="157"/>
      <c r="CQ784" s="157"/>
      <c r="CR784" s="157"/>
      <c r="CS784" s="157"/>
      <c r="CT784" s="157"/>
      <c r="CU784" s="157"/>
      <c r="CV784" s="157"/>
      <c r="CW784" s="157"/>
      <c r="CX784" s="157"/>
      <c r="CY784" s="157"/>
      <c r="CZ784" s="157"/>
      <c r="DA784" s="157"/>
      <c r="DB784" s="157"/>
      <c r="DC784" s="157"/>
      <c r="DD784" s="157"/>
      <c r="DE784" s="157"/>
      <c r="DF784" s="157"/>
      <c r="DG784" s="157"/>
      <c r="DH784" s="157"/>
      <c r="DI784" s="157"/>
      <c r="DJ784" s="157"/>
      <c r="DK784" s="157"/>
      <c r="DL784" s="157"/>
      <c r="DM784" s="157"/>
      <c r="DN784" s="157"/>
      <c r="DO784" s="157"/>
      <c r="DP784" s="157"/>
      <c r="DQ784" s="157"/>
      <c r="DR784" s="157"/>
      <c r="DS784" s="157"/>
      <c r="DT784" s="157"/>
      <c r="DU784" s="157"/>
      <c r="DV784" s="157"/>
      <c r="DW784" s="157"/>
      <c r="DX784" s="157"/>
      <c r="DY784" s="157"/>
      <c r="DZ784" s="157"/>
      <c r="EA784" s="157"/>
      <c r="EB784" s="157"/>
      <c r="EC784" s="157"/>
      <c r="ED784" s="157"/>
      <c r="EE784" s="157"/>
      <c r="EF784" s="157"/>
      <c r="EG784" s="157"/>
      <c r="EH784" s="157"/>
      <c r="EI784" s="157"/>
      <c r="EJ784" s="157"/>
      <c r="EK784" s="157"/>
      <c r="EL784" s="157"/>
      <c r="EM784" s="157"/>
      <c r="EN784" s="157"/>
      <c r="EO784" s="157"/>
      <c r="EP784" s="157"/>
      <c r="EQ784" s="157"/>
      <c r="ER784" s="157"/>
      <c r="ES784" s="157"/>
      <c r="ET784" s="157"/>
      <c r="EU784" s="157"/>
      <c r="EV784" s="157"/>
      <c r="EW784" s="157"/>
      <c r="EX784" s="157"/>
      <c r="EY784" s="157"/>
      <c r="EZ784" s="157"/>
      <c r="FA784" s="157"/>
      <c r="FB784" s="157"/>
      <c r="FC784" s="157"/>
      <c r="FD784" s="157"/>
      <c r="FE784" s="157"/>
      <c r="FF784" s="157"/>
      <c r="FG784" s="157"/>
      <c r="FH784" s="157"/>
      <c r="FI784" s="157"/>
      <c r="FJ784" s="157"/>
      <c r="FK784" s="157"/>
      <c r="FL784" s="157"/>
      <c r="FM784" s="157"/>
      <c r="FN784" s="157"/>
      <c r="FO784" s="157"/>
      <c r="FP784" s="157"/>
      <c r="FQ784" s="157"/>
      <c r="FR784" s="157"/>
      <c r="FS784" s="157"/>
    </row>
    <row r="785" spans="1:175" x14ac:dyDescent="0.25">
      <c r="A785" s="155"/>
      <c r="B785" s="157"/>
      <c r="C785" s="157"/>
      <c r="D785" s="165"/>
      <c r="E785" s="166"/>
      <c r="F785" s="166"/>
      <c r="G785" s="166"/>
      <c r="H785" s="157"/>
      <c r="I785" s="157"/>
      <c r="J785" s="157"/>
      <c r="K785" s="157"/>
      <c r="L785" s="157"/>
      <c r="M785" s="157"/>
      <c r="N785" s="157"/>
      <c r="O785" s="157"/>
      <c r="P785" s="157"/>
      <c r="Q785" s="157"/>
      <c r="R785" s="157"/>
      <c r="S785" s="157"/>
      <c r="T785" s="157"/>
      <c r="U785" s="157"/>
      <c r="V785" s="157"/>
      <c r="W785" s="157"/>
      <c r="X785" s="157"/>
      <c r="Y785" s="157"/>
      <c r="Z785" s="157"/>
      <c r="AA785" s="157"/>
      <c r="AB785" s="157"/>
      <c r="AC785" s="157"/>
      <c r="AD785" s="157"/>
      <c r="AE785" s="157"/>
      <c r="AF785" s="157"/>
      <c r="AG785" s="157"/>
      <c r="AH785" s="157"/>
      <c r="AI785" s="157"/>
      <c r="AJ785" s="157"/>
      <c r="AK785" s="157"/>
      <c r="AL785" s="157"/>
      <c r="AM785" s="157"/>
      <c r="AN785" s="157"/>
      <c r="AO785" s="157"/>
      <c r="AP785" s="157"/>
      <c r="AQ785" s="157"/>
      <c r="AR785" s="157"/>
      <c r="AS785" s="157"/>
      <c r="AT785" s="157"/>
      <c r="AU785" s="157"/>
      <c r="AV785" s="157"/>
      <c r="AW785" s="157"/>
      <c r="AX785" s="157"/>
      <c r="AY785" s="157"/>
      <c r="AZ785" s="157"/>
      <c r="BA785" s="157"/>
      <c r="BB785" s="157"/>
      <c r="BC785" s="157"/>
      <c r="BD785" s="157"/>
      <c r="BE785" s="157"/>
      <c r="BF785" s="157"/>
      <c r="BG785" s="157"/>
      <c r="BH785" s="157"/>
      <c r="BI785" s="157"/>
      <c r="BJ785" s="157"/>
      <c r="BK785" s="157"/>
      <c r="BL785" s="157"/>
      <c r="BM785" s="157"/>
      <c r="BN785" s="157"/>
      <c r="BO785" s="157"/>
      <c r="BP785" s="157"/>
      <c r="BQ785" s="157"/>
      <c r="BR785" s="157"/>
      <c r="BS785" s="157"/>
      <c r="BT785" s="157"/>
      <c r="BU785" s="157"/>
      <c r="BV785" s="157"/>
      <c r="BW785" s="157"/>
      <c r="BX785" s="157"/>
      <c r="BY785" s="157"/>
      <c r="BZ785" s="157"/>
      <c r="CA785" s="157"/>
      <c r="CB785" s="157"/>
      <c r="CC785" s="157"/>
      <c r="CD785" s="157"/>
      <c r="CE785" s="157"/>
      <c r="CF785" s="157"/>
      <c r="CG785" s="157"/>
      <c r="CH785" s="157"/>
      <c r="CI785" s="157"/>
      <c r="CJ785" s="157"/>
      <c r="CK785" s="157"/>
      <c r="CL785" s="157"/>
      <c r="CM785" s="157"/>
      <c r="CN785" s="157"/>
      <c r="CO785" s="157"/>
      <c r="CP785" s="157"/>
      <c r="CQ785" s="157"/>
      <c r="CR785" s="157"/>
      <c r="CS785" s="157"/>
      <c r="CT785" s="157"/>
      <c r="CU785" s="157"/>
      <c r="CV785" s="157"/>
      <c r="CW785" s="157"/>
      <c r="CX785" s="157"/>
      <c r="CY785" s="157"/>
      <c r="CZ785" s="157"/>
      <c r="DA785" s="157"/>
      <c r="DB785" s="157"/>
      <c r="DC785" s="157"/>
      <c r="DD785" s="157"/>
      <c r="DE785" s="157"/>
      <c r="DF785" s="157"/>
      <c r="DG785" s="157"/>
      <c r="DH785" s="157"/>
      <c r="DI785" s="157"/>
      <c r="DJ785" s="157"/>
      <c r="DK785" s="157"/>
      <c r="DL785" s="157"/>
      <c r="DM785" s="157"/>
      <c r="DN785" s="157"/>
      <c r="DO785" s="157"/>
      <c r="DP785" s="157"/>
      <c r="DQ785" s="157"/>
      <c r="DR785" s="157"/>
      <c r="DS785" s="157"/>
      <c r="DT785" s="157"/>
      <c r="DU785" s="157"/>
      <c r="DV785" s="157"/>
      <c r="DW785" s="157"/>
      <c r="DX785" s="157"/>
      <c r="DY785" s="157"/>
      <c r="DZ785" s="157"/>
      <c r="EA785" s="157"/>
      <c r="EB785" s="157"/>
      <c r="EC785" s="157"/>
      <c r="ED785" s="157"/>
      <c r="EE785" s="157"/>
      <c r="EF785" s="157"/>
      <c r="EG785" s="157"/>
      <c r="EH785" s="157"/>
      <c r="EI785" s="157"/>
      <c r="EJ785" s="157"/>
      <c r="EK785" s="157"/>
      <c r="EL785" s="157"/>
      <c r="EM785" s="157"/>
      <c r="EN785" s="157"/>
      <c r="EO785" s="157"/>
      <c r="EP785" s="157"/>
      <c r="EQ785" s="157"/>
      <c r="ER785" s="157"/>
      <c r="ES785" s="157"/>
      <c r="ET785" s="157"/>
      <c r="EU785" s="157"/>
      <c r="EV785" s="157"/>
      <c r="EW785" s="157"/>
      <c r="EX785" s="157"/>
      <c r="EY785" s="157"/>
      <c r="EZ785" s="157"/>
      <c r="FA785" s="157"/>
      <c r="FB785" s="157"/>
      <c r="FC785" s="157"/>
      <c r="FD785" s="157"/>
      <c r="FE785" s="157"/>
      <c r="FF785" s="157"/>
      <c r="FG785" s="157"/>
      <c r="FH785" s="157"/>
      <c r="FI785" s="157"/>
      <c r="FJ785" s="157"/>
      <c r="FK785" s="157"/>
      <c r="FL785" s="157"/>
      <c r="FM785" s="157"/>
      <c r="FN785" s="157"/>
      <c r="FO785" s="157"/>
      <c r="FP785" s="157"/>
      <c r="FQ785" s="157"/>
      <c r="FR785" s="157"/>
      <c r="FS785" s="157"/>
    </row>
    <row r="786" spans="1:175" x14ac:dyDescent="0.25">
      <c r="A786" s="155"/>
      <c r="B786" s="157"/>
      <c r="C786" s="157"/>
      <c r="D786" s="165"/>
      <c r="E786" s="166"/>
      <c r="F786" s="166"/>
      <c r="G786" s="166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57"/>
      <c r="Y786" s="157"/>
      <c r="Z786" s="157"/>
      <c r="AA786" s="157"/>
      <c r="AB786" s="157"/>
      <c r="AC786" s="157"/>
      <c r="AD786" s="157"/>
      <c r="AE786" s="157"/>
      <c r="AF786" s="157"/>
      <c r="AG786" s="157"/>
      <c r="AH786" s="157"/>
      <c r="AI786" s="157"/>
      <c r="AJ786" s="157"/>
      <c r="AK786" s="157"/>
      <c r="AL786" s="157"/>
      <c r="AM786" s="157"/>
      <c r="AN786" s="157"/>
      <c r="AO786" s="157"/>
      <c r="AP786" s="157"/>
      <c r="AQ786" s="157"/>
      <c r="AR786" s="157"/>
      <c r="AS786" s="157"/>
      <c r="AT786" s="157"/>
      <c r="AU786" s="157"/>
      <c r="AV786" s="157"/>
      <c r="AW786" s="157"/>
      <c r="AX786" s="157"/>
      <c r="AY786" s="157"/>
      <c r="AZ786" s="157"/>
      <c r="BA786" s="157"/>
      <c r="BB786" s="157"/>
      <c r="BC786" s="157"/>
      <c r="BD786" s="157"/>
      <c r="BE786" s="157"/>
      <c r="BF786" s="157"/>
      <c r="BG786" s="157"/>
      <c r="BH786" s="157"/>
      <c r="BI786" s="157"/>
      <c r="BJ786" s="157"/>
      <c r="BK786" s="157"/>
      <c r="BL786" s="157"/>
      <c r="BM786" s="157"/>
      <c r="BN786" s="157"/>
      <c r="BO786" s="157"/>
      <c r="BP786" s="157"/>
      <c r="BQ786" s="157"/>
      <c r="BR786" s="157"/>
      <c r="BS786" s="157"/>
      <c r="BT786" s="157"/>
      <c r="BU786" s="157"/>
      <c r="BV786" s="157"/>
      <c r="BW786" s="157"/>
      <c r="BX786" s="157"/>
      <c r="BY786" s="157"/>
      <c r="BZ786" s="157"/>
      <c r="CA786" s="157"/>
      <c r="CB786" s="157"/>
      <c r="CC786" s="157"/>
      <c r="CD786" s="157"/>
      <c r="CE786" s="157"/>
      <c r="CF786" s="157"/>
      <c r="CG786" s="157"/>
      <c r="CH786" s="157"/>
      <c r="CI786" s="157"/>
      <c r="CJ786" s="157"/>
      <c r="CK786" s="157"/>
      <c r="CL786" s="157"/>
      <c r="CM786" s="157"/>
      <c r="CN786" s="157"/>
      <c r="CO786" s="157"/>
      <c r="CP786" s="157"/>
      <c r="CQ786" s="157"/>
      <c r="CR786" s="157"/>
      <c r="CS786" s="157"/>
      <c r="CT786" s="157"/>
      <c r="CU786" s="157"/>
      <c r="CV786" s="157"/>
      <c r="CW786" s="157"/>
      <c r="CX786" s="157"/>
      <c r="CY786" s="157"/>
      <c r="CZ786" s="157"/>
      <c r="DA786" s="157"/>
      <c r="DB786" s="157"/>
      <c r="DC786" s="157"/>
      <c r="DD786" s="157"/>
      <c r="DE786" s="157"/>
      <c r="DF786" s="157"/>
      <c r="DG786" s="157"/>
      <c r="DH786" s="157"/>
      <c r="DI786" s="157"/>
      <c r="DJ786" s="157"/>
      <c r="DK786" s="157"/>
      <c r="DL786" s="157"/>
      <c r="DM786" s="157"/>
      <c r="DN786" s="157"/>
      <c r="DO786" s="157"/>
      <c r="DP786" s="157"/>
      <c r="DQ786" s="157"/>
      <c r="DR786" s="157"/>
      <c r="DS786" s="157"/>
      <c r="DT786" s="157"/>
      <c r="DU786" s="157"/>
      <c r="DV786" s="157"/>
      <c r="DW786" s="157"/>
      <c r="DX786" s="157"/>
      <c r="DY786" s="157"/>
      <c r="DZ786" s="157"/>
      <c r="EA786" s="157"/>
      <c r="EB786" s="157"/>
      <c r="EC786" s="157"/>
      <c r="ED786" s="157"/>
      <c r="EE786" s="157"/>
      <c r="EF786" s="157"/>
      <c r="EG786" s="157"/>
      <c r="EH786" s="157"/>
      <c r="EI786" s="157"/>
      <c r="EJ786" s="157"/>
      <c r="EK786" s="157"/>
      <c r="EL786" s="157"/>
      <c r="EM786" s="157"/>
      <c r="EN786" s="157"/>
      <c r="EO786" s="157"/>
      <c r="EP786" s="157"/>
      <c r="EQ786" s="157"/>
      <c r="ER786" s="157"/>
      <c r="ES786" s="157"/>
      <c r="ET786" s="157"/>
      <c r="EU786" s="157"/>
      <c r="EV786" s="157"/>
      <c r="EW786" s="157"/>
      <c r="EX786" s="157"/>
      <c r="EY786" s="157"/>
      <c r="EZ786" s="157"/>
      <c r="FA786" s="157"/>
      <c r="FB786" s="157"/>
      <c r="FC786" s="157"/>
      <c r="FD786" s="157"/>
      <c r="FE786" s="157"/>
      <c r="FF786" s="157"/>
      <c r="FG786" s="157"/>
      <c r="FH786" s="157"/>
      <c r="FI786" s="157"/>
      <c r="FJ786" s="157"/>
      <c r="FK786" s="157"/>
      <c r="FL786" s="157"/>
      <c r="FM786" s="157"/>
      <c r="FN786" s="157"/>
      <c r="FO786" s="157"/>
      <c r="FP786" s="157"/>
      <c r="FQ786" s="157"/>
      <c r="FR786" s="157"/>
      <c r="FS786" s="157"/>
    </row>
    <row r="787" spans="1:175" x14ac:dyDescent="0.25">
      <c r="A787" s="155"/>
      <c r="B787" s="157"/>
      <c r="C787" s="157"/>
      <c r="D787" s="165"/>
      <c r="E787" s="166"/>
      <c r="F787" s="166"/>
      <c r="G787" s="166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57"/>
      <c r="Z787" s="157"/>
      <c r="AA787" s="157"/>
      <c r="AB787" s="157"/>
      <c r="AC787" s="157"/>
      <c r="AD787" s="157"/>
      <c r="AE787" s="157"/>
      <c r="AF787" s="157"/>
      <c r="AG787" s="157"/>
      <c r="AH787" s="157"/>
      <c r="AI787" s="157"/>
      <c r="AJ787" s="157"/>
      <c r="AK787" s="157"/>
      <c r="AL787" s="157"/>
      <c r="AM787" s="157"/>
      <c r="AN787" s="157"/>
      <c r="AO787" s="157"/>
      <c r="AP787" s="157"/>
      <c r="AQ787" s="157"/>
      <c r="AR787" s="157"/>
      <c r="AS787" s="157"/>
      <c r="AT787" s="157"/>
      <c r="AU787" s="157"/>
      <c r="AV787" s="157"/>
      <c r="AW787" s="157"/>
      <c r="AX787" s="157"/>
      <c r="AY787" s="157"/>
      <c r="AZ787" s="157"/>
      <c r="BA787" s="157"/>
      <c r="BB787" s="157"/>
      <c r="BC787" s="157"/>
      <c r="BD787" s="157"/>
      <c r="BE787" s="157"/>
      <c r="BF787" s="157"/>
      <c r="BG787" s="157"/>
      <c r="BH787" s="157"/>
      <c r="BI787" s="157"/>
      <c r="BJ787" s="157"/>
      <c r="BK787" s="157"/>
      <c r="BL787" s="157"/>
      <c r="BM787" s="157"/>
      <c r="BN787" s="157"/>
      <c r="BO787" s="157"/>
      <c r="BP787" s="157"/>
      <c r="BQ787" s="157"/>
      <c r="BR787" s="157"/>
      <c r="BS787" s="157"/>
      <c r="BT787" s="157"/>
      <c r="BU787" s="157"/>
      <c r="BV787" s="157"/>
      <c r="BW787" s="157"/>
      <c r="BX787" s="157"/>
      <c r="BY787" s="157"/>
      <c r="BZ787" s="157"/>
      <c r="CA787" s="157"/>
      <c r="CB787" s="157"/>
      <c r="CC787" s="157"/>
      <c r="CD787" s="157"/>
      <c r="CE787" s="157"/>
      <c r="CF787" s="157"/>
      <c r="CG787" s="157"/>
      <c r="CH787" s="157"/>
      <c r="CI787" s="157"/>
      <c r="CJ787" s="157"/>
      <c r="CK787" s="157"/>
      <c r="CL787" s="157"/>
      <c r="CM787" s="157"/>
      <c r="CN787" s="157"/>
      <c r="CO787" s="157"/>
      <c r="CP787" s="157"/>
      <c r="CQ787" s="157"/>
      <c r="CR787" s="157"/>
      <c r="CS787" s="157"/>
      <c r="CT787" s="157"/>
      <c r="CU787" s="157"/>
      <c r="CV787" s="157"/>
      <c r="CW787" s="157"/>
      <c r="CX787" s="157"/>
      <c r="CY787" s="157"/>
      <c r="CZ787" s="157"/>
      <c r="DA787" s="157"/>
      <c r="DB787" s="157"/>
      <c r="DC787" s="157"/>
      <c r="DD787" s="157"/>
      <c r="DE787" s="157"/>
      <c r="DF787" s="157"/>
      <c r="DG787" s="157"/>
      <c r="DH787" s="157"/>
      <c r="DI787" s="157"/>
      <c r="DJ787" s="157"/>
      <c r="DK787" s="157"/>
      <c r="DL787" s="157"/>
      <c r="DM787" s="157"/>
      <c r="DN787" s="157"/>
      <c r="DO787" s="157"/>
      <c r="DP787" s="157"/>
      <c r="DQ787" s="157"/>
      <c r="DR787" s="157"/>
      <c r="DS787" s="157"/>
      <c r="DT787" s="157"/>
      <c r="DU787" s="157"/>
      <c r="DV787" s="157"/>
      <c r="DW787" s="157"/>
      <c r="DX787" s="157"/>
      <c r="DY787" s="157"/>
      <c r="DZ787" s="157"/>
      <c r="EA787" s="157"/>
      <c r="EB787" s="157"/>
      <c r="EC787" s="157"/>
      <c r="ED787" s="157"/>
      <c r="EE787" s="157"/>
      <c r="EF787" s="157"/>
      <c r="EG787" s="157"/>
      <c r="EH787" s="157"/>
      <c r="EI787" s="157"/>
      <c r="EJ787" s="157"/>
      <c r="EK787" s="157"/>
      <c r="EL787" s="157"/>
      <c r="EM787" s="157"/>
      <c r="EN787" s="157"/>
      <c r="EO787" s="157"/>
      <c r="EP787" s="157"/>
      <c r="EQ787" s="157"/>
      <c r="ER787" s="157"/>
      <c r="ES787" s="157"/>
      <c r="ET787" s="157"/>
      <c r="EU787" s="157"/>
      <c r="EV787" s="157"/>
      <c r="EW787" s="157"/>
      <c r="EX787" s="157"/>
      <c r="EY787" s="157"/>
      <c r="EZ787" s="157"/>
      <c r="FA787" s="157"/>
      <c r="FB787" s="157"/>
      <c r="FC787" s="157"/>
      <c r="FD787" s="157"/>
      <c r="FE787" s="157"/>
      <c r="FF787" s="157"/>
      <c r="FG787" s="157"/>
      <c r="FH787" s="157"/>
      <c r="FI787" s="157"/>
      <c r="FJ787" s="157"/>
      <c r="FK787" s="157"/>
      <c r="FL787" s="157"/>
      <c r="FM787" s="157"/>
      <c r="FN787" s="157"/>
      <c r="FO787" s="157"/>
      <c r="FP787" s="157"/>
      <c r="FQ787" s="157"/>
      <c r="FR787" s="157"/>
      <c r="FS787" s="157"/>
    </row>
    <row r="788" spans="1:175" x14ac:dyDescent="0.25">
      <c r="A788" s="155"/>
      <c r="B788" s="157"/>
      <c r="C788" s="157"/>
      <c r="D788" s="165"/>
      <c r="E788" s="166"/>
      <c r="F788" s="166"/>
      <c r="G788" s="166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57"/>
      <c r="Y788" s="157"/>
      <c r="Z788" s="157"/>
      <c r="AA788" s="157"/>
      <c r="AB788" s="157"/>
      <c r="AC788" s="157"/>
      <c r="AD788" s="157"/>
      <c r="AE788" s="157"/>
      <c r="AF788" s="157"/>
      <c r="AG788" s="157"/>
      <c r="AH788" s="157"/>
      <c r="AI788" s="157"/>
      <c r="AJ788" s="157"/>
      <c r="AK788" s="157"/>
      <c r="AL788" s="157"/>
      <c r="AM788" s="157"/>
      <c r="AN788" s="157"/>
      <c r="AO788" s="157"/>
      <c r="AP788" s="157"/>
      <c r="AQ788" s="157"/>
      <c r="AR788" s="157"/>
      <c r="AS788" s="157"/>
      <c r="AT788" s="157"/>
      <c r="AU788" s="157"/>
      <c r="AV788" s="157"/>
      <c r="AW788" s="157"/>
      <c r="AX788" s="157"/>
      <c r="AY788" s="157"/>
      <c r="AZ788" s="157"/>
      <c r="BA788" s="157"/>
      <c r="BB788" s="157"/>
      <c r="BC788" s="157"/>
      <c r="BD788" s="157"/>
      <c r="BE788" s="157"/>
      <c r="BF788" s="157"/>
      <c r="BG788" s="157"/>
      <c r="BH788" s="157"/>
      <c r="BI788" s="157"/>
      <c r="BJ788" s="157"/>
      <c r="BK788" s="157"/>
      <c r="BL788" s="157"/>
      <c r="BM788" s="157"/>
      <c r="BN788" s="157"/>
      <c r="BO788" s="157"/>
      <c r="BP788" s="157"/>
      <c r="BQ788" s="157"/>
      <c r="BR788" s="157"/>
      <c r="BS788" s="157"/>
      <c r="BT788" s="157"/>
      <c r="BU788" s="157"/>
      <c r="BV788" s="157"/>
      <c r="BW788" s="157"/>
      <c r="BX788" s="157"/>
      <c r="BY788" s="157"/>
      <c r="BZ788" s="157"/>
      <c r="CA788" s="157"/>
      <c r="CB788" s="157"/>
      <c r="CC788" s="157"/>
      <c r="CD788" s="157"/>
      <c r="CE788" s="157"/>
      <c r="CF788" s="157"/>
      <c r="CG788" s="157"/>
      <c r="CH788" s="157"/>
      <c r="CI788" s="157"/>
      <c r="CJ788" s="157"/>
      <c r="CK788" s="157"/>
      <c r="CL788" s="157"/>
      <c r="CM788" s="157"/>
      <c r="CN788" s="157"/>
      <c r="CO788" s="157"/>
      <c r="CP788" s="157"/>
      <c r="CQ788" s="157"/>
      <c r="CR788" s="157"/>
      <c r="CS788" s="157"/>
      <c r="CT788" s="157"/>
      <c r="CU788" s="157"/>
      <c r="CV788" s="157"/>
      <c r="CW788" s="157"/>
      <c r="CX788" s="157"/>
      <c r="CY788" s="157"/>
      <c r="CZ788" s="157"/>
      <c r="DA788" s="157"/>
      <c r="DB788" s="157"/>
      <c r="DC788" s="157"/>
      <c r="DD788" s="157"/>
      <c r="DE788" s="157"/>
      <c r="DF788" s="157"/>
      <c r="DG788" s="157"/>
      <c r="DH788" s="157"/>
      <c r="DI788" s="157"/>
      <c r="DJ788" s="157"/>
      <c r="DK788" s="157"/>
      <c r="DL788" s="157"/>
      <c r="DM788" s="157"/>
      <c r="DN788" s="157"/>
      <c r="DO788" s="157"/>
      <c r="DP788" s="157"/>
      <c r="DQ788" s="157"/>
      <c r="DR788" s="157"/>
      <c r="DS788" s="157"/>
      <c r="DT788" s="157"/>
      <c r="DU788" s="157"/>
      <c r="DV788" s="157"/>
      <c r="DW788" s="157"/>
      <c r="DX788" s="157"/>
      <c r="DY788" s="157"/>
      <c r="DZ788" s="157"/>
      <c r="EA788" s="157"/>
      <c r="EB788" s="157"/>
      <c r="EC788" s="157"/>
      <c r="ED788" s="157"/>
      <c r="EE788" s="157"/>
      <c r="EF788" s="157"/>
      <c r="EG788" s="157"/>
      <c r="EH788" s="157"/>
      <c r="EI788" s="157"/>
      <c r="EJ788" s="157"/>
      <c r="EK788" s="157"/>
      <c r="EL788" s="157"/>
      <c r="EM788" s="157"/>
      <c r="EN788" s="157"/>
      <c r="EO788" s="157"/>
      <c r="EP788" s="157"/>
      <c r="EQ788" s="157"/>
      <c r="ER788" s="157"/>
      <c r="ES788" s="157"/>
      <c r="ET788" s="157"/>
      <c r="EU788" s="157"/>
      <c r="EV788" s="157"/>
      <c r="EW788" s="157"/>
      <c r="EX788" s="157"/>
      <c r="EY788" s="157"/>
      <c r="EZ788" s="157"/>
      <c r="FA788" s="157"/>
      <c r="FB788" s="157"/>
      <c r="FC788" s="157"/>
      <c r="FD788" s="157"/>
      <c r="FE788" s="157"/>
      <c r="FF788" s="157"/>
      <c r="FG788" s="157"/>
      <c r="FH788" s="157"/>
      <c r="FI788" s="157"/>
      <c r="FJ788" s="157"/>
      <c r="FK788" s="157"/>
      <c r="FL788" s="157"/>
      <c r="FM788" s="157"/>
      <c r="FN788" s="157"/>
      <c r="FO788" s="157"/>
      <c r="FP788" s="157"/>
      <c r="FQ788" s="157"/>
      <c r="FR788" s="157"/>
      <c r="FS788" s="157"/>
    </row>
    <row r="789" spans="1:175" x14ac:dyDescent="0.25">
      <c r="A789" s="155"/>
      <c r="B789" s="157"/>
      <c r="C789" s="157"/>
      <c r="D789" s="165"/>
      <c r="E789" s="166"/>
      <c r="F789" s="166"/>
      <c r="G789" s="166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57"/>
      <c r="Z789" s="157"/>
      <c r="AA789" s="157"/>
      <c r="AB789" s="157"/>
      <c r="AC789" s="157"/>
      <c r="AD789" s="157"/>
      <c r="AE789" s="157"/>
      <c r="AF789" s="157"/>
      <c r="AG789" s="157"/>
      <c r="AH789" s="157"/>
      <c r="AI789" s="157"/>
      <c r="AJ789" s="157"/>
      <c r="AK789" s="157"/>
      <c r="AL789" s="157"/>
      <c r="AM789" s="157"/>
      <c r="AN789" s="157"/>
      <c r="AO789" s="157"/>
      <c r="AP789" s="157"/>
      <c r="AQ789" s="157"/>
      <c r="AR789" s="157"/>
      <c r="AS789" s="157"/>
      <c r="AT789" s="157"/>
      <c r="AU789" s="157"/>
      <c r="AV789" s="157"/>
      <c r="AW789" s="157"/>
      <c r="AX789" s="157"/>
      <c r="AY789" s="157"/>
      <c r="AZ789" s="157"/>
      <c r="BA789" s="157"/>
      <c r="BB789" s="157"/>
      <c r="BC789" s="157"/>
      <c r="BD789" s="157"/>
      <c r="BE789" s="157"/>
      <c r="BF789" s="157"/>
      <c r="BG789" s="157"/>
      <c r="BH789" s="157"/>
      <c r="BI789" s="157"/>
      <c r="BJ789" s="157"/>
      <c r="BK789" s="157"/>
      <c r="BL789" s="157"/>
      <c r="BM789" s="157"/>
      <c r="BN789" s="157"/>
      <c r="BO789" s="157"/>
      <c r="BP789" s="157"/>
      <c r="BQ789" s="157"/>
      <c r="BR789" s="157"/>
      <c r="BS789" s="157"/>
      <c r="BT789" s="157"/>
      <c r="BU789" s="157"/>
      <c r="BV789" s="157"/>
      <c r="BW789" s="157"/>
      <c r="BX789" s="157"/>
      <c r="BY789" s="157"/>
      <c r="BZ789" s="157"/>
      <c r="CA789" s="157"/>
      <c r="CB789" s="157"/>
      <c r="CC789" s="157"/>
      <c r="CD789" s="157"/>
      <c r="CE789" s="157"/>
      <c r="CF789" s="157"/>
      <c r="CG789" s="157"/>
      <c r="CH789" s="157"/>
      <c r="CI789" s="157"/>
      <c r="CJ789" s="157"/>
      <c r="CK789" s="157"/>
      <c r="CL789" s="157"/>
      <c r="CM789" s="157"/>
      <c r="CN789" s="157"/>
      <c r="CO789" s="157"/>
      <c r="CP789" s="157"/>
      <c r="CQ789" s="157"/>
      <c r="CR789" s="157"/>
      <c r="CS789" s="157"/>
      <c r="CT789" s="157"/>
      <c r="CU789" s="157"/>
      <c r="CV789" s="157"/>
      <c r="CW789" s="157"/>
      <c r="CX789" s="157"/>
      <c r="CY789" s="157"/>
      <c r="CZ789" s="157"/>
      <c r="DA789" s="157"/>
      <c r="DB789" s="157"/>
      <c r="DC789" s="157"/>
      <c r="DD789" s="157"/>
      <c r="DE789" s="157"/>
      <c r="DF789" s="157"/>
      <c r="DG789" s="157"/>
      <c r="DH789" s="157"/>
      <c r="DI789" s="157"/>
      <c r="DJ789" s="157"/>
      <c r="DK789" s="157"/>
      <c r="DL789" s="157"/>
      <c r="DM789" s="157"/>
      <c r="DN789" s="157"/>
      <c r="DO789" s="157"/>
      <c r="DP789" s="157"/>
      <c r="DQ789" s="157"/>
      <c r="DR789" s="157"/>
      <c r="DS789" s="157"/>
      <c r="DT789" s="157"/>
      <c r="DU789" s="157"/>
      <c r="DV789" s="157"/>
      <c r="DW789" s="157"/>
      <c r="DX789" s="157"/>
      <c r="DY789" s="157"/>
      <c r="DZ789" s="157"/>
      <c r="EA789" s="157"/>
      <c r="EB789" s="157"/>
      <c r="EC789" s="157"/>
      <c r="ED789" s="157"/>
      <c r="EE789" s="157"/>
      <c r="EF789" s="157"/>
      <c r="EG789" s="157"/>
      <c r="EH789" s="157"/>
      <c r="EI789" s="157"/>
      <c r="EJ789" s="157"/>
      <c r="EK789" s="157"/>
      <c r="EL789" s="157"/>
      <c r="EM789" s="157"/>
      <c r="EN789" s="157"/>
      <c r="EO789" s="157"/>
      <c r="EP789" s="157"/>
      <c r="EQ789" s="157"/>
      <c r="ER789" s="157"/>
      <c r="ES789" s="157"/>
      <c r="ET789" s="157"/>
      <c r="EU789" s="157"/>
      <c r="EV789" s="157"/>
      <c r="EW789" s="157"/>
      <c r="EX789" s="157"/>
      <c r="EY789" s="157"/>
      <c r="EZ789" s="157"/>
      <c r="FA789" s="157"/>
      <c r="FB789" s="157"/>
      <c r="FC789" s="157"/>
      <c r="FD789" s="157"/>
      <c r="FE789" s="157"/>
      <c r="FF789" s="157"/>
      <c r="FG789" s="157"/>
      <c r="FH789" s="157"/>
      <c r="FI789" s="157"/>
      <c r="FJ789" s="157"/>
      <c r="FK789" s="157"/>
      <c r="FL789" s="157"/>
      <c r="FM789" s="157"/>
      <c r="FN789" s="157"/>
      <c r="FO789" s="157"/>
      <c r="FP789" s="157"/>
      <c r="FQ789" s="157"/>
      <c r="FR789" s="157"/>
      <c r="FS789" s="157"/>
    </row>
    <row r="790" spans="1:175" x14ac:dyDescent="0.25">
      <c r="A790" s="155"/>
      <c r="B790" s="157"/>
      <c r="C790" s="157"/>
      <c r="D790" s="165"/>
      <c r="E790" s="166"/>
      <c r="F790" s="166"/>
      <c r="G790" s="166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57"/>
      <c r="Z790" s="157"/>
      <c r="AA790" s="157"/>
      <c r="AB790" s="157"/>
      <c r="AC790" s="157"/>
      <c r="AD790" s="157"/>
      <c r="AE790" s="157"/>
      <c r="AF790" s="157"/>
      <c r="AG790" s="157"/>
      <c r="AH790" s="157"/>
      <c r="AI790" s="157"/>
      <c r="AJ790" s="157"/>
      <c r="AK790" s="157"/>
      <c r="AL790" s="157"/>
      <c r="AM790" s="157"/>
      <c r="AN790" s="157"/>
      <c r="AO790" s="157"/>
      <c r="AP790" s="157"/>
      <c r="AQ790" s="157"/>
      <c r="AR790" s="157"/>
      <c r="AS790" s="157"/>
      <c r="AT790" s="157"/>
      <c r="AU790" s="157"/>
      <c r="AV790" s="157"/>
      <c r="AW790" s="157"/>
      <c r="AX790" s="157"/>
      <c r="AY790" s="157"/>
      <c r="AZ790" s="157"/>
      <c r="BA790" s="157"/>
      <c r="BB790" s="157"/>
      <c r="BC790" s="157"/>
      <c r="BD790" s="157"/>
      <c r="BE790" s="157"/>
      <c r="BF790" s="157"/>
      <c r="BG790" s="157"/>
      <c r="BH790" s="157"/>
      <c r="BI790" s="157"/>
      <c r="BJ790" s="157"/>
      <c r="BK790" s="157"/>
      <c r="BL790" s="157"/>
      <c r="BM790" s="157"/>
      <c r="BN790" s="157"/>
      <c r="BO790" s="157"/>
      <c r="BP790" s="157"/>
      <c r="BQ790" s="157"/>
      <c r="BR790" s="157"/>
      <c r="BS790" s="157"/>
      <c r="BT790" s="157"/>
      <c r="BU790" s="157"/>
      <c r="BV790" s="157"/>
      <c r="BW790" s="157"/>
      <c r="BX790" s="157"/>
      <c r="BY790" s="157"/>
      <c r="BZ790" s="157"/>
      <c r="CA790" s="157"/>
      <c r="CB790" s="157"/>
      <c r="CC790" s="157"/>
      <c r="CD790" s="157"/>
      <c r="CE790" s="157"/>
      <c r="CF790" s="157"/>
      <c r="CG790" s="157"/>
      <c r="CH790" s="157"/>
      <c r="CI790" s="157"/>
      <c r="CJ790" s="157"/>
      <c r="CK790" s="157"/>
      <c r="CL790" s="157"/>
      <c r="CM790" s="157"/>
      <c r="CN790" s="157"/>
      <c r="CO790" s="157"/>
      <c r="CP790" s="157"/>
      <c r="CQ790" s="157"/>
      <c r="CR790" s="157"/>
      <c r="CS790" s="157"/>
      <c r="CT790" s="157"/>
      <c r="CU790" s="157"/>
      <c r="CV790" s="157"/>
      <c r="CW790" s="157"/>
      <c r="CX790" s="157"/>
      <c r="CY790" s="157"/>
      <c r="CZ790" s="157"/>
      <c r="DA790" s="157"/>
      <c r="DB790" s="157"/>
      <c r="DC790" s="157"/>
      <c r="DD790" s="157"/>
      <c r="DE790" s="157"/>
      <c r="DF790" s="157"/>
      <c r="DG790" s="157"/>
      <c r="DH790" s="157"/>
      <c r="DI790" s="157"/>
      <c r="DJ790" s="157"/>
      <c r="DK790" s="157"/>
      <c r="DL790" s="157"/>
      <c r="DM790" s="157"/>
      <c r="DN790" s="157"/>
      <c r="DO790" s="157"/>
      <c r="DP790" s="157"/>
      <c r="DQ790" s="157"/>
      <c r="DR790" s="157"/>
      <c r="DS790" s="157"/>
      <c r="DT790" s="157"/>
      <c r="DU790" s="157"/>
      <c r="DV790" s="157"/>
      <c r="DW790" s="157"/>
      <c r="DX790" s="157"/>
      <c r="DY790" s="157"/>
      <c r="DZ790" s="157"/>
      <c r="EA790" s="157"/>
      <c r="EB790" s="157"/>
      <c r="EC790" s="157"/>
      <c r="ED790" s="157"/>
      <c r="EE790" s="157"/>
      <c r="EF790" s="157"/>
      <c r="EG790" s="157"/>
      <c r="EH790" s="157"/>
      <c r="EI790" s="157"/>
      <c r="EJ790" s="157"/>
      <c r="EK790" s="157"/>
      <c r="EL790" s="157"/>
      <c r="EM790" s="157"/>
      <c r="EN790" s="157"/>
      <c r="EO790" s="157"/>
      <c r="EP790" s="157"/>
      <c r="EQ790" s="157"/>
      <c r="ER790" s="157"/>
      <c r="ES790" s="157"/>
      <c r="ET790" s="157"/>
      <c r="EU790" s="157"/>
      <c r="EV790" s="157"/>
      <c r="EW790" s="157"/>
      <c r="EX790" s="157"/>
      <c r="EY790" s="157"/>
      <c r="EZ790" s="157"/>
      <c r="FA790" s="157"/>
      <c r="FB790" s="157"/>
      <c r="FC790" s="157"/>
      <c r="FD790" s="157"/>
      <c r="FE790" s="157"/>
      <c r="FF790" s="157"/>
      <c r="FG790" s="157"/>
      <c r="FH790" s="157"/>
      <c r="FI790" s="157"/>
      <c r="FJ790" s="157"/>
      <c r="FK790" s="157"/>
      <c r="FL790" s="157"/>
      <c r="FM790" s="157"/>
      <c r="FN790" s="157"/>
      <c r="FO790" s="157"/>
      <c r="FP790" s="157"/>
      <c r="FQ790" s="157"/>
      <c r="FR790" s="157"/>
      <c r="FS790" s="157"/>
    </row>
    <row r="791" spans="1:175" x14ac:dyDescent="0.25">
      <c r="A791" s="155"/>
      <c r="B791" s="157"/>
      <c r="C791" s="157"/>
      <c r="D791" s="165"/>
      <c r="E791" s="166"/>
      <c r="F791" s="166"/>
      <c r="G791" s="166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57"/>
      <c r="Y791" s="157"/>
      <c r="Z791" s="157"/>
      <c r="AA791" s="157"/>
      <c r="AB791" s="157"/>
      <c r="AC791" s="157"/>
      <c r="AD791" s="157"/>
      <c r="AE791" s="157"/>
      <c r="AF791" s="157"/>
      <c r="AG791" s="157"/>
      <c r="AH791" s="157"/>
      <c r="AI791" s="157"/>
      <c r="AJ791" s="157"/>
      <c r="AK791" s="157"/>
      <c r="AL791" s="157"/>
      <c r="AM791" s="157"/>
      <c r="AN791" s="157"/>
      <c r="AO791" s="157"/>
      <c r="AP791" s="157"/>
      <c r="AQ791" s="157"/>
      <c r="AR791" s="157"/>
      <c r="AS791" s="157"/>
      <c r="AT791" s="157"/>
      <c r="AU791" s="157"/>
      <c r="AV791" s="157"/>
      <c r="AW791" s="157"/>
      <c r="AX791" s="157"/>
      <c r="AY791" s="157"/>
      <c r="AZ791" s="157"/>
      <c r="BA791" s="157"/>
      <c r="BB791" s="157"/>
      <c r="BC791" s="157"/>
      <c r="BD791" s="157"/>
      <c r="BE791" s="157"/>
      <c r="BF791" s="157"/>
      <c r="BG791" s="157"/>
      <c r="BH791" s="157"/>
      <c r="BI791" s="157"/>
      <c r="BJ791" s="157"/>
      <c r="BK791" s="157"/>
      <c r="BL791" s="157"/>
      <c r="BM791" s="157"/>
      <c r="BN791" s="157"/>
      <c r="BO791" s="157"/>
      <c r="BP791" s="157"/>
      <c r="BQ791" s="157"/>
      <c r="BR791" s="157"/>
      <c r="BS791" s="157"/>
      <c r="BT791" s="157"/>
      <c r="BU791" s="157"/>
      <c r="BV791" s="157"/>
      <c r="BW791" s="157"/>
      <c r="BX791" s="157"/>
      <c r="BY791" s="157"/>
      <c r="BZ791" s="157"/>
      <c r="CA791" s="157"/>
      <c r="CB791" s="157"/>
      <c r="CC791" s="157"/>
      <c r="CD791" s="157"/>
      <c r="CE791" s="157"/>
      <c r="CF791" s="157"/>
      <c r="CG791" s="157"/>
      <c r="CH791" s="157"/>
      <c r="CI791" s="157"/>
      <c r="CJ791" s="157"/>
      <c r="CK791" s="157"/>
      <c r="CL791" s="157"/>
      <c r="CM791" s="157"/>
      <c r="CN791" s="157"/>
      <c r="CO791" s="157"/>
      <c r="CP791" s="157"/>
      <c r="CQ791" s="157"/>
      <c r="CR791" s="157"/>
      <c r="CS791" s="157"/>
      <c r="CT791" s="157"/>
      <c r="CU791" s="157"/>
      <c r="CV791" s="157"/>
      <c r="CW791" s="157"/>
      <c r="CX791" s="157"/>
      <c r="CY791" s="157"/>
      <c r="CZ791" s="157"/>
      <c r="DA791" s="157"/>
      <c r="DB791" s="157"/>
      <c r="DC791" s="157"/>
      <c r="DD791" s="157"/>
      <c r="DE791" s="157"/>
      <c r="DF791" s="157"/>
      <c r="DG791" s="157"/>
      <c r="DH791" s="157"/>
      <c r="DI791" s="157"/>
      <c r="DJ791" s="157"/>
      <c r="DK791" s="157"/>
      <c r="DL791" s="157"/>
      <c r="DM791" s="157"/>
      <c r="DN791" s="157"/>
      <c r="DO791" s="157"/>
      <c r="DP791" s="157"/>
      <c r="DQ791" s="157"/>
      <c r="DR791" s="157"/>
      <c r="DS791" s="157"/>
      <c r="DT791" s="157"/>
      <c r="DU791" s="157"/>
      <c r="DV791" s="157"/>
      <c r="DW791" s="157"/>
      <c r="DX791" s="157"/>
      <c r="DY791" s="157"/>
      <c r="DZ791" s="157"/>
      <c r="EA791" s="157"/>
      <c r="EB791" s="157"/>
      <c r="EC791" s="157"/>
      <c r="ED791" s="157"/>
      <c r="EE791" s="157"/>
      <c r="EF791" s="157"/>
      <c r="EG791" s="157"/>
      <c r="EH791" s="157"/>
      <c r="EI791" s="157"/>
      <c r="EJ791" s="157"/>
      <c r="EK791" s="157"/>
      <c r="EL791" s="157"/>
      <c r="EM791" s="157"/>
      <c r="EN791" s="157"/>
      <c r="EO791" s="157"/>
      <c r="EP791" s="157"/>
      <c r="EQ791" s="157"/>
      <c r="ER791" s="157"/>
      <c r="ES791" s="157"/>
      <c r="ET791" s="157"/>
      <c r="EU791" s="157"/>
      <c r="EV791" s="157"/>
      <c r="EW791" s="157"/>
      <c r="EX791" s="157"/>
      <c r="EY791" s="157"/>
      <c r="EZ791" s="157"/>
      <c r="FA791" s="157"/>
      <c r="FB791" s="157"/>
      <c r="FC791" s="157"/>
      <c r="FD791" s="157"/>
      <c r="FE791" s="157"/>
      <c r="FF791" s="157"/>
      <c r="FG791" s="157"/>
      <c r="FH791" s="157"/>
      <c r="FI791" s="157"/>
      <c r="FJ791" s="157"/>
      <c r="FK791" s="157"/>
      <c r="FL791" s="157"/>
      <c r="FM791" s="157"/>
      <c r="FN791" s="157"/>
      <c r="FO791" s="157"/>
      <c r="FP791" s="157"/>
      <c r="FQ791" s="157"/>
      <c r="FR791" s="157"/>
      <c r="FS791" s="157"/>
    </row>
    <row r="792" spans="1:175" x14ac:dyDescent="0.25">
      <c r="A792" s="155"/>
      <c r="B792" s="157"/>
      <c r="C792" s="157"/>
      <c r="D792" s="165"/>
      <c r="E792" s="166"/>
      <c r="F792" s="166"/>
      <c r="G792" s="166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57"/>
      <c r="Z792" s="157"/>
      <c r="AA792" s="157"/>
      <c r="AB792" s="157"/>
      <c r="AC792" s="157"/>
      <c r="AD792" s="157"/>
      <c r="AE792" s="157"/>
      <c r="AF792" s="157"/>
      <c r="AG792" s="157"/>
      <c r="AH792" s="157"/>
      <c r="AI792" s="157"/>
      <c r="AJ792" s="157"/>
      <c r="AK792" s="157"/>
      <c r="AL792" s="157"/>
      <c r="AM792" s="157"/>
      <c r="AN792" s="157"/>
      <c r="AO792" s="157"/>
      <c r="AP792" s="157"/>
      <c r="AQ792" s="157"/>
      <c r="AR792" s="157"/>
      <c r="AS792" s="157"/>
      <c r="AT792" s="157"/>
      <c r="AU792" s="157"/>
      <c r="AV792" s="157"/>
      <c r="AW792" s="157"/>
      <c r="AX792" s="157"/>
      <c r="AY792" s="157"/>
      <c r="AZ792" s="157"/>
      <c r="BA792" s="157"/>
      <c r="BB792" s="157"/>
      <c r="BC792" s="157"/>
      <c r="BD792" s="157"/>
      <c r="BE792" s="157"/>
      <c r="BF792" s="157"/>
      <c r="BG792" s="157"/>
      <c r="BH792" s="157"/>
      <c r="BI792" s="157"/>
      <c r="BJ792" s="157"/>
      <c r="BK792" s="157"/>
      <c r="BL792" s="157"/>
      <c r="BM792" s="157"/>
      <c r="BN792" s="157"/>
      <c r="BO792" s="157"/>
      <c r="BP792" s="157"/>
      <c r="BQ792" s="157"/>
      <c r="BR792" s="157"/>
      <c r="BS792" s="157"/>
      <c r="BT792" s="157"/>
      <c r="BU792" s="157"/>
      <c r="BV792" s="157"/>
      <c r="BW792" s="157"/>
      <c r="BX792" s="157"/>
      <c r="BY792" s="157"/>
      <c r="BZ792" s="157"/>
      <c r="CA792" s="157"/>
      <c r="CB792" s="157"/>
      <c r="CC792" s="157"/>
      <c r="CD792" s="157"/>
      <c r="CE792" s="157"/>
      <c r="CF792" s="157"/>
      <c r="CG792" s="157"/>
      <c r="CH792" s="157"/>
      <c r="CI792" s="157"/>
      <c r="CJ792" s="157"/>
      <c r="CK792" s="157"/>
      <c r="CL792" s="157"/>
      <c r="CM792" s="157"/>
      <c r="CN792" s="157"/>
      <c r="CO792" s="157"/>
      <c r="CP792" s="157"/>
      <c r="CQ792" s="157"/>
      <c r="CR792" s="157"/>
      <c r="CS792" s="157"/>
      <c r="CT792" s="157"/>
      <c r="CU792" s="157"/>
      <c r="CV792" s="157"/>
      <c r="CW792" s="157"/>
      <c r="CX792" s="157"/>
      <c r="CY792" s="157"/>
      <c r="CZ792" s="157"/>
      <c r="DA792" s="157"/>
      <c r="DB792" s="157"/>
      <c r="DC792" s="157"/>
      <c r="DD792" s="157"/>
      <c r="DE792" s="157"/>
      <c r="DF792" s="157"/>
      <c r="DG792" s="157"/>
      <c r="DH792" s="157"/>
      <c r="DI792" s="157"/>
      <c r="DJ792" s="157"/>
      <c r="DK792" s="157"/>
      <c r="DL792" s="157"/>
      <c r="DM792" s="157"/>
      <c r="DN792" s="157"/>
      <c r="DO792" s="157"/>
      <c r="DP792" s="157"/>
      <c r="DQ792" s="157"/>
      <c r="DR792" s="157"/>
      <c r="DS792" s="157"/>
      <c r="DT792" s="157"/>
      <c r="DU792" s="157"/>
      <c r="DV792" s="157"/>
      <c r="DW792" s="157"/>
      <c r="DX792" s="157"/>
      <c r="DY792" s="157"/>
      <c r="DZ792" s="157"/>
      <c r="EA792" s="157"/>
      <c r="EB792" s="157"/>
      <c r="EC792" s="157"/>
      <c r="ED792" s="157"/>
      <c r="EE792" s="157"/>
      <c r="EF792" s="157"/>
      <c r="EG792" s="157"/>
      <c r="EH792" s="157"/>
      <c r="EI792" s="157"/>
      <c r="EJ792" s="157"/>
      <c r="EK792" s="157"/>
      <c r="EL792" s="157"/>
      <c r="EM792" s="157"/>
      <c r="EN792" s="157"/>
      <c r="EO792" s="157"/>
      <c r="EP792" s="157"/>
      <c r="EQ792" s="157"/>
      <c r="ER792" s="157"/>
      <c r="ES792" s="157"/>
      <c r="ET792" s="157"/>
      <c r="EU792" s="157"/>
      <c r="EV792" s="157"/>
      <c r="EW792" s="157"/>
      <c r="EX792" s="157"/>
      <c r="EY792" s="157"/>
      <c r="EZ792" s="157"/>
      <c r="FA792" s="157"/>
      <c r="FB792" s="157"/>
      <c r="FC792" s="157"/>
      <c r="FD792" s="157"/>
      <c r="FE792" s="157"/>
      <c r="FF792" s="157"/>
      <c r="FG792" s="157"/>
      <c r="FH792" s="157"/>
      <c r="FI792" s="157"/>
      <c r="FJ792" s="157"/>
      <c r="FK792" s="157"/>
      <c r="FL792" s="157"/>
      <c r="FM792" s="157"/>
      <c r="FN792" s="157"/>
      <c r="FO792" s="157"/>
      <c r="FP792" s="157"/>
      <c r="FQ792" s="157"/>
      <c r="FR792" s="157"/>
      <c r="FS792" s="157"/>
    </row>
    <row r="793" spans="1:175" x14ac:dyDescent="0.25">
      <c r="A793" s="155"/>
      <c r="B793" s="157"/>
      <c r="C793" s="157"/>
      <c r="D793" s="165"/>
      <c r="E793" s="166"/>
      <c r="F793" s="166"/>
      <c r="G793" s="166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57"/>
      <c r="Z793" s="157"/>
      <c r="AA793" s="157"/>
      <c r="AB793" s="157"/>
      <c r="AC793" s="157"/>
      <c r="AD793" s="157"/>
      <c r="AE793" s="157"/>
      <c r="AF793" s="157"/>
      <c r="AG793" s="157"/>
      <c r="AH793" s="157"/>
      <c r="AI793" s="157"/>
      <c r="AJ793" s="157"/>
      <c r="AK793" s="157"/>
      <c r="AL793" s="157"/>
      <c r="AM793" s="157"/>
      <c r="AN793" s="157"/>
      <c r="AO793" s="157"/>
      <c r="AP793" s="157"/>
      <c r="AQ793" s="157"/>
      <c r="AR793" s="157"/>
      <c r="AS793" s="157"/>
      <c r="AT793" s="157"/>
      <c r="AU793" s="157"/>
      <c r="AV793" s="157"/>
      <c r="AW793" s="157"/>
      <c r="AX793" s="157"/>
      <c r="AY793" s="157"/>
      <c r="AZ793" s="157"/>
      <c r="BA793" s="157"/>
      <c r="BB793" s="157"/>
      <c r="BC793" s="157"/>
      <c r="BD793" s="157"/>
      <c r="BE793" s="157"/>
      <c r="BF793" s="157"/>
      <c r="BG793" s="157"/>
      <c r="BH793" s="157"/>
      <c r="BI793" s="157"/>
      <c r="BJ793" s="157"/>
      <c r="BK793" s="157"/>
      <c r="BL793" s="157"/>
      <c r="BM793" s="157"/>
      <c r="BN793" s="157"/>
      <c r="BO793" s="157"/>
      <c r="BP793" s="157"/>
      <c r="BQ793" s="157"/>
      <c r="BR793" s="157"/>
      <c r="BS793" s="157"/>
      <c r="BT793" s="157"/>
      <c r="BU793" s="157"/>
      <c r="BV793" s="157"/>
      <c r="BW793" s="157"/>
      <c r="BX793" s="157"/>
      <c r="BY793" s="157"/>
      <c r="BZ793" s="157"/>
      <c r="CA793" s="157"/>
      <c r="CB793" s="157"/>
      <c r="CC793" s="157"/>
      <c r="CD793" s="157"/>
      <c r="CE793" s="157"/>
      <c r="CF793" s="157"/>
      <c r="CG793" s="157"/>
      <c r="CH793" s="157"/>
      <c r="CI793" s="157"/>
      <c r="CJ793" s="157"/>
      <c r="CK793" s="157"/>
      <c r="CL793" s="157"/>
      <c r="CM793" s="157"/>
      <c r="CN793" s="157"/>
      <c r="CO793" s="157"/>
      <c r="CP793" s="157"/>
      <c r="CQ793" s="157"/>
      <c r="CR793" s="157"/>
      <c r="CS793" s="157"/>
      <c r="CT793" s="157"/>
      <c r="CU793" s="157"/>
      <c r="CV793" s="157"/>
      <c r="CW793" s="157"/>
      <c r="CX793" s="157"/>
      <c r="CY793" s="157"/>
      <c r="CZ793" s="157"/>
      <c r="DA793" s="157"/>
      <c r="DB793" s="157"/>
      <c r="DC793" s="157"/>
      <c r="DD793" s="157"/>
      <c r="DE793" s="157"/>
      <c r="DF793" s="157"/>
      <c r="DG793" s="157"/>
      <c r="DH793" s="157"/>
      <c r="DI793" s="157"/>
      <c r="DJ793" s="157"/>
      <c r="DK793" s="157"/>
      <c r="DL793" s="157"/>
      <c r="DM793" s="157"/>
      <c r="DN793" s="157"/>
      <c r="DO793" s="157"/>
      <c r="DP793" s="157"/>
      <c r="DQ793" s="157"/>
      <c r="DR793" s="157"/>
      <c r="DS793" s="157"/>
      <c r="DT793" s="157"/>
      <c r="DU793" s="157"/>
      <c r="DV793" s="157"/>
      <c r="DW793" s="157"/>
      <c r="DX793" s="157"/>
      <c r="DY793" s="157"/>
      <c r="DZ793" s="157"/>
      <c r="EA793" s="157"/>
      <c r="EB793" s="157"/>
      <c r="EC793" s="157"/>
      <c r="ED793" s="157"/>
      <c r="EE793" s="157"/>
      <c r="EF793" s="157"/>
      <c r="EG793" s="157"/>
      <c r="EH793" s="157"/>
      <c r="EI793" s="157"/>
      <c r="EJ793" s="157"/>
      <c r="EK793" s="157"/>
      <c r="EL793" s="157"/>
      <c r="EM793" s="157"/>
      <c r="EN793" s="157"/>
      <c r="EO793" s="157"/>
      <c r="EP793" s="157"/>
      <c r="EQ793" s="157"/>
      <c r="ER793" s="157"/>
      <c r="ES793" s="157"/>
      <c r="ET793" s="157"/>
      <c r="EU793" s="157"/>
      <c r="EV793" s="157"/>
      <c r="EW793" s="157"/>
      <c r="EX793" s="157"/>
      <c r="EY793" s="157"/>
      <c r="EZ793" s="157"/>
      <c r="FA793" s="157"/>
      <c r="FB793" s="157"/>
      <c r="FC793" s="157"/>
      <c r="FD793" s="157"/>
      <c r="FE793" s="157"/>
      <c r="FF793" s="157"/>
      <c r="FG793" s="157"/>
      <c r="FH793" s="157"/>
      <c r="FI793" s="157"/>
      <c r="FJ793" s="157"/>
      <c r="FK793" s="157"/>
      <c r="FL793" s="157"/>
      <c r="FM793" s="157"/>
      <c r="FN793" s="157"/>
      <c r="FO793" s="157"/>
      <c r="FP793" s="157"/>
      <c r="FQ793" s="157"/>
      <c r="FR793" s="157"/>
      <c r="FS793" s="157"/>
    </row>
    <row r="794" spans="1:175" x14ac:dyDescent="0.25">
      <c r="A794" s="155"/>
      <c r="B794" s="157"/>
      <c r="C794" s="157"/>
      <c r="D794" s="165"/>
      <c r="E794" s="166"/>
      <c r="F794" s="166"/>
      <c r="G794" s="166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57"/>
      <c r="Z794" s="157"/>
      <c r="AA794" s="157"/>
      <c r="AB794" s="157"/>
      <c r="AC794" s="157"/>
      <c r="AD794" s="157"/>
      <c r="AE794" s="157"/>
      <c r="AF794" s="157"/>
      <c r="AG794" s="157"/>
      <c r="AH794" s="157"/>
      <c r="AI794" s="157"/>
      <c r="AJ794" s="157"/>
      <c r="AK794" s="157"/>
      <c r="AL794" s="157"/>
      <c r="AM794" s="157"/>
      <c r="AN794" s="157"/>
      <c r="AO794" s="157"/>
      <c r="AP794" s="157"/>
      <c r="AQ794" s="157"/>
      <c r="AR794" s="157"/>
      <c r="AS794" s="157"/>
      <c r="AT794" s="157"/>
      <c r="AU794" s="157"/>
      <c r="AV794" s="157"/>
      <c r="AW794" s="157"/>
      <c r="AX794" s="157"/>
      <c r="AY794" s="157"/>
      <c r="AZ794" s="157"/>
      <c r="BA794" s="157"/>
      <c r="BB794" s="157"/>
      <c r="BC794" s="157"/>
      <c r="BD794" s="157"/>
      <c r="BE794" s="157"/>
      <c r="BF794" s="157"/>
      <c r="BG794" s="157"/>
      <c r="BH794" s="157"/>
      <c r="BI794" s="157"/>
      <c r="BJ794" s="157"/>
      <c r="BK794" s="157"/>
      <c r="BL794" s="157"/>
      <c r="BM794" s="157"/>
      <c r="BN794" s="157"/>
      <c r="BO794" s="157"/>
      <c r="BP794" s="157"/>
      <c r="BQ794" s="157"/>
      <c r="BR794" s="157"/>
      <c r="BS794" s="157"/>
      <c r="BT794" s="157"/>
      <c r="BU794" s="157"/>
      <c r="BV794" s="157"/>
      <c r="BW794" s="157"/>
      <c r="BX794" s="157"/>
      <c r="BY794" s="157"/>
      <c r="BZ794" s="157"/>
      <c r="CA794" s="157"/>
      <c r="CB794" s="157"/>
      <c r="CC794" s="157"/>
      <c r="CD794" s="157"/>
      <c r="CE794" s="157"/>
      <c r="CF794" s="157"/>
      <c r="CG794" s="157"/>
      <c r="CH794" s="157"/>
      <c r="CI794" s="157"/>
      <c r="CJ794" s="157"/>
      <c r="CK794" s="157"/>
      <c r="CL794" s="157"/>
      <c r="CM794" s="157"/>
      <c r="CN794" s="157"/>
      <c r="CO794" s="157"/>
      <c r="CP794" s="157"/>
      <c r="CQ794" s="157"/>
      <c r="CR794" s="157"/>
      <c r="CS794" s="157"/>
      <c r="CT794" s="157"/>
      <c r="CU794" s="157"/>
      <c r="CV794" s="157"/>
      <c r="CW794" s="157"/>
      <c r="CX794" s="157"/>
      <c r="CY794" s="157"/>
      <c r="CZ794" s="157"/>
      <c r="DA794" s="157"/>
      <c r="DB794" s="157"/>
      <c r="DC794" s="157"/>
      <c r="DD794" s="157"/>
      <c r="DE794" s="157"/>
      <c r="DF794" s="157"/>
      <c r="DG794" s="157"/>
      <c r="DH794" s="157"/>
      <c r="DI794" s="157"/>
      <c r="DJ794" s="157"/>
      <c r="DK794" s="157"/>
      <c r="DL794" s="157"/>
      <c r="DM794" s="157"/>
      <c r="DN794" s="157"/>
      <c r="DO794" s="157"/>
      <c r="DP794" s="157"/>
      <c r="DQ794" s="157"/>
      <c r="DR794" s="157"/>
      <c r="DS794" s="157"/>
      <c r="DT794" s="157"/>
      <c r="DU794" s="157"/>
      <c r="DV794" s="157"/>
      <c r="DW794" s="157"/>
      <c r="DX794" s="157"/>
      <c r="DY794" s="157"/>
      <c r="DZ794" s="157"/>
      <c r="EA794" s="157"/>
      <c r="EB794" s="157"/>
      <c r="EC794" s="157"/>
      <c r="ED794" s="157"/>
      <c r="EE794" s="157"/>
      <c r="EF794" s="157"/>
      <c r="EG794" s="157"/>
      <c r="EH794" s="157"/>
      <c r="EI794" s="157"/>
      <c r="EJ794" s="157"/>
      <c r="EK794" s="157"/>
      <c r="EL794" s="157"/>
      <c r="EM794" s="157"/>
      <c r="EN794" s="157"/>
      <c r="EO794" s="157"/>
      <c r="EP794" s="157"/>
      <c r="EQ794" s="157"/>
      <c r="ER794" s="157"/>
      <c r="ES794" s="157"/>
      <c r="ET794" s="157"/>
      <c r="EU794" s="157"/>
      <c r="EV794" s="157"/>
      <c r="EW794" s="157"/>
      <c r="EX794" s="157"/>
      <c r="EY794" s="157"/>
      <c r="EZ794" s="157"/>
      <c r="FA794" s="157"/>
      <c r="FB794" s="157"/>
      <c r="FC794" s="157"/>
      <c r="FD794" s="157"/>
      <c r="FE794" s="157"/>
      <c r="FF794" s="157"/>
      <c r="FG794" s="157"/>
      <c r="FH794" s="157"/>
      <c r="FI794" s="157"/>
      <c r="FJ794" s="157"/>
      <c r="FK794" s="157"/>
      <c r="FL794" s="157"/>
      <c r="FM794" s="157"/>
      <c r="FN794" s="157"/>
      <c r="FO794" s="157"/>
      <c r="FP794" s="157"/>
      <c r="FQ794" s="157"/>
      <c r="FR794" s="157"/>
      <c r="FS794" s="157"/>
    </row>
    <row r="795" spans="1:175" x14ac:dyDescent="0.25">
      <c r="A795" s="155"/>
      <c r="B795" s="157"/>
      <c r="C795" s="157"/>
      <c r="D795" s="165"/>
      <c r="E795" s="166"/>
      <c r="F795" s="166"/>
      <c r="G795" s="166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57"/>
      <c r="Z795" s="157"/>
      <c r="AA795" s="157"/>
      <c r="AB795" s="157"/>
      <c r="AC795" s="157"/>
      <c r="AD795" s="157"/>
      <c r="AE795" s="157"/>
      <c r="AF795" s="157"/>
      <c r="AG795" s="157"/>
      <c r="AH795" s="157"/>
      <c r="AI795" s="157"/>
      <c r="AJ795" s="157"/>
      <c r="AK795" s="157"/>
      <c r="AL795" s="157"/>
      <c r="AM795" s="157"/>
      <c r="AN795" s="157"/>
      <c r="AO795" s="157"/>
      <c r="AP795" s="157"/>
      <c r="AQ795" s="157"/>
      <c r="AR795" s="157"/>
      <c r="AS795" s="157"/>
      <c r="AT795" s="157"/>
      <c r="AU795" s="157"/>
      <c r="AV795" s="157"/>
      <c r="AW795" s="157"/>
      <c r="AX795" s="157"/>
      <c r="AY795" s="157"/>
      <c r="AZ795" s="157"/>
      <c r="BA795" s="157"/>
      <c r="BB795" s="157"/>
      <c r="BC795" s="157"/>
      <c r="BD795" s="157"/>
      <c r="BE795" s="157"/>
      <c r="BF795" s="157"/>
      <c r="BG795" s="157"/>
      <c r="BH795" s="157"/>
      <c r="BI795" s="157"/>
      <c r="BJ795" s="157"/>
      <c r="BK795" s="157"/>
      <c r="BL795" s="157"/>
      <c r="BM795" s="157"/>
      <c r="BN795" s="157"/>
      <c r="BO795" s="157"/>
      <c r="BP795" s="157"/>
      <c r="BQ795" s="157"/>
      <c r="BR795" s="157"/>
      <c r="BS795" s="157"/>
      <c r="BT795" s="157"/>
      <c r="BU795" s="157"/>
      <c r="BV795" s="157"/>
      <c r="BW795" s="157"/>
      <c r="BX795" s="157"/>
      <c r="BY795" s="157"/>
      <c r="BZ795" s="157"/>
      <c r="CA795" s="157"/>
      <c r="CB795" s="157"/>
      <c r="CC795" s="157"/>
      <c r="CD795" s="157"/>
      <c r="CE795" s="157"/>
      <c r="CF795" s="157"/>
      <c r="CG795" s="157"/>
      <c r="CH795" s="157"/>
      <c r="CI795" s="157"/>
      <c r="CJ795" s="157"/>
      <c r="CK795" s="157"/>
      <c r="CL795" s="157"/>
      <c r="CM795" s="157"/>
      <c r="CN795" s="157"/>
      <c r="CO795" s="157"/>
      <c r="CP795" s="157"/>
      <c r="CQ795" s="157"/>
      <c r="CR795" s="157"/>
      <c r="CS795" s="157"/>
      <c r="CT795" s="157"/>
      <c r="CU795" s="157"/>
      <c r="CV795" s="157"/>
      <c r="CW795" s="157"/>
      <c r="CX795" s="157"/>
      <c r="CY795" s="157"/>
      <c r="CZ795" s="157"/>
      <c r="DA795" s="157"/>
      <c r="DB795" s="157"/>
      <c r="DC795" s="157"/>
      <c r="DD795" s="157"/>
      <c r="DE795" s="157"/>
      <c r="DF795" s="157"/>
      <c r="DG795" s="157"/>
      <c r="DH795" s="157"/>
      <c r="DI795" s="157"/>
      <c r="DJ795" s="157"/>
      <c r="DK795" s="157"/>
      <c r="DL795" s="157"/>
      <c r="DM795" s="157"/>
      <c r="DN795" s="157"/>
      <c r="DO795" s="157"/>
      <c r="DP795" s="157"/>
      <c r="DQ795" s="157"/>
      <c r="DR795" s="157"/>
      <c r="DS795" s="157"/>
      <c r="DT795" s="157"/>
      <c r="DU795" s="157"/>
      <c r="DV795" s="157"/>
      <c r="DW795" s="157"/>
      <c r="DX795" s="157"/>
      <c r="DY795" s="157"/>
      <c r="DZ795" s="157"/>
      <c r="EA795" s="157"/>
      <c r="EB795" s="157"/>
      <c r="EC795" s="157"/>
      <c r="ED795" s="157"/>
      <c r="EE795" s="157"/>
      <c r="EF795" s="157"/>
      <c r="EG795" s="157"/>
      <c r="EH795" s="157"/>
      <c r="EI795" s="157"/>
      <c r="EJ795" s="157"/>
      <c r="EK795" s="157"/>
      <c r="EL795" s="157"/>
      <c r="EM795" s="157"/>
      <c r="EN795" s="157"/>
      <c r="EO795" s="157"/>
      <c r="EP795" s="157"/>
      <c r="EQ795" s="157"/>
      <c r="ER795" s="157"/>
      <c r="ES795" s="157"/>
      <c r="ET795" s="157"/>
      <c r="EU795" s="157"/>
      <c r="EV795" s="157"/>
      <c r="EW795" s="157"/>
      <c r="EX795" s="157"/>
      <c r="EY795" s="157"/>
      <c r="EZ795" s="157"/>
      <c r="FA795" s="157"/>
      <c r="FB795" s="157"/>
      <c r="FC795" s="157"/>
      <c r="FD795" s="157"/>
      <c r="FE795" s="157"/>
      <c r="FF795" s="157"/>
      <c r="FG795" s="157"/>
      <c r="FH795" s="157"/>
      <c r="FI795" s="157"/>
      <c r="FJ795" s="157"/>
      <c r="FK795" s="157"/>
      <c r="FL795" s="157"/>
      <c r="FM795" s="157"/>
      <c r="FN795" s="157"/>
      <c r="FO795" s="157"/>
      <c r="FP795" s="157"/>
      <c r="FQ795" s="157"/>
      <c r="FR795" s="157"/>
      <c r="FS795" s="157"/>
    </row>
    <row r="796" spans="1:175" x14ac:dyDescent="0.25">
      <c r="A796" s="155"/>
      <c r="B796" s="157"/>
      <c r="C796" s="157"/>
      <c r="D796" s="165"/>
      <c r="E796" s="166"/>
      <c r="F796" s="166"/>
      <c r="G796" s="166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57"/>
      <c r="Z796" s="157"/>
      <c r="AA796" s="157"/>
      <c r="AB796" s="157"/>
      <c r="AC796" s="157"/>
      <c r="AD796" s="157"/>
      <c r="AE796" s="157"/>
      <c r="AF796" s="157"/>
      <c r="AG796" s="157"/>
      <c r="AH796" s="157"/>
      <c r="AI796" s="157"/>
      <c r="AJ796" s="157"/>
      <c r="AK796" s="157"/>
      <c r="AL796" s="157"/>
      <c r="AM796" s="157"/>
      <c r="AN796" s="157"/>
      <c r="AO796" s="157"/>
      <c r="AP796" s="157"/>
      <c r="AQ796" s="157"/>
      <c r="AR796" s="157"/>
      <c r="AS796" s="157"/>
      <c r="AT796" s="157"/>
      <c r="AU796" s="157"/>
      <c r="AV796" s="157"/>
      <c r="AW796" s="157"/>
      <c r="AX796" s="157"/>
      <c r="AY796" s="157"/>
      <c r="AZ796" s="157"/>
      <c r="BA796" s="157"/>
      <c r="BB796" s="157"/>
      <c r="BC796" s="157"/>
      <c r="BD796" s="157"/>
      <c r="BE796" s="157"/>
      <c r="BF796" s="157"/>
      <c r="BG796" s="157"/>
      <c r="BH796" s="157"/>
      <c r="BI796" s="157"/>
      <c r="BJ796" s="157"/>
      <c r="BK796" s="157"/>
      <c r="BL796" s="157"/>
      <c r="BM796" s="157"/>
      <c r="BN796" s="157"/>
      <c r="BO796" s="157"/>
      <c r="BP796" s="157"/>
      <c r="BQ796" s="157"/>
      <c r="BR796" s="157"/>
      <c r="BS796" s="157"/>
      <c r="BT796" s="157"/>
      <c r="BU796" s="157"/>
      <c r="BV796" s="157"/>
      <c r="BW796" s="157"/>
      <c r="BX796" s="157"/>
      <c r="BY796" s="157"/>
      <c r="BZ796" s="157"/>
      <c r="CA796" s="157"/>
      <c r="CB796" s="157"/>
      <c r="CC796" s="157"/>
      <c r="CD796" s="157"/>
      <c r="CE796" s="157"/>
      <c r="CF796" s="157"/>
      <c r="CG796" s="157"/>
      <c r="CH796" s="157"/>
      <c r="CI796" s="157"/>
      <c r="CJ796" s="157"/>
      <c r="CK796" s="157"/>
      <c r="CL796" s="157"/>
      <c r="CM796" s="157"/>
      <c r="CN796" s="157"/>
      <c r="CO796" s="157"/>
      <c r="CP796" s="157"/>
      <c r="CQ796" s="157"/>
      <c r="CR796" s="157"/>
      <c r="CS796" s="157"/>
      <c r="CT796" s="157"/>
      <c r="CU796" s="157"/>
      <c r="CV796" s="157"/>
      <c r="CW796" s="157"/>
      <c r="CX796" s="157"/>
      <c r="CY796" s="157"/>
      <c r="CZ796" s="157"/>
      <c r="DA796" s="157"/>
      <c r="DB796" s="157"/>
      <c r="DC796" s="157"/>
      <c r="DD796" s="157"/>
      <c r="DE796" s="157"/>
      <c r="DF796" s="157"/>
      <c r="DG796" s="157"/>
      <c r="DH796" s="157"/>
      <c r="DI796" s="157"/>
      <c r="DJ796" s="157"/>
      <c r="DK796" s="157"/>
      <c r="DL796" s="157"/>
      <c r="DM796" s="157"/>
      <c r="DN796" s="157"/>
      <c r="DO796" s="157"/>
      <c r="DP796" s="157"/>
      <c r="DQ796" s="157"/>
      <c r="DR796" s="157"/>
      <c r="DS796" s="157"/>
      <c r="DT796" s="157"/>
      <c r="DU796" s="157"/>
      <c r="DV796" s="157"/>
      <c r="DW796" s="157"/>
      <c r="DX796" s="157"/>
      <c r="DY796" s="157"/>
      <c r="DZ796" s="157"/>
      <c r="EA796" s="157"/>
      <c r="EB796" s="157"/>
      <c r="EC796" s="157"/>
      <c r="ED796" s="157"/>
      <c r="EE796" s="157"/>
      <c r="EF796" s="157"/>
      <c r="EG796" s="157"/>
      <c r="EH796" s="157"/>
      <c r="EI796" s="157"/>
      <c r="EJ796" s="157"/>
      <c r="EK796" s="157"/>
      <c r="EL796" s="157"/>
      <c r="EM796" s="157"/>
      <c r="EN796" s="157"/>
      <c r="EO796" s="157"/>
      <c r="EP796" s="157"/>
      <c r="EQ796" s="157"/>
      <c r="ER796" s="157"/>
      <c r="ES796" s="157"/>
      <c r="ET796" s="157"/>
      <c r="EU796" s="157"/>
      <c r="EV796" s="157"/>
      <c r="EW796" s="157"/>
      <c r="EX796" s="157"/>
      <c r="EY796" s="157"/>
      <c r="EZ796" s="157"/>
      <c r="FA796" s="157"/>
      <c r="FB796" s="157"/>
      <c r="FC796" s="157"/>
      <c r="FD796" s="157"/>
      <c r="FE796" s="157"/>
      <c r="FF796" s="157"/>
      <c r="FG796" s="157"/>
      <c r="FH796" s="157"/>
      <c r="FI796" s="157"/>
      <c r="FJ796" s="157"/>
      <c r="FK796" s="157"/>
      <c r="FL796" s="157"/>
      <c r="FM796" s="157"/>
      <c r="FN796" s="157"/>
      <c r="FO796" s="157"/>
      <c r="FP796" s="157"/>
      <c r="FQ796" s="157"/>
      <c r="FR796" s="157"/>
      <c r="FS796" s="157"/>
    </row>
    <row r="797" spans="1:175" x14ac:dyDescent="0.25">
      <c r="A797" s="155"/>
      <c r="B797" s="157"/>
      <c r="C797" s="157"/>
      <c r="D797" s="165"/>
      <c r="E797" s="166"/>
      <c r="F797" s="166"/>
      <c r="G797" s="166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57"/>
      <c r="Z797" s="157"/>
      <c r="AA797" s="157"/>
      <c r="AB797" s="157"/>
      <c r="AC797" s="157"/>
      <c r="AD797" s="157"/>
      <c r="AE797" s="157"/>
      <c r="AF797" s="157"/>
      <c r="AG797" s="157"/>
      <c r="AH797" s="157"/>
      <c r="AI797" s="157"/>
      <c r="AJ797" s="157"/>
      <c r="AK797" s="157"/>
      <c r="AL797" s="157"/>
      <c r="AM797" s="157"/>
      <c r="AN797" s="157"/>
      <c r="AO797" s="157"/>
      <c r="AP797" s="157"/>
      <c r="AQ797" s="157"/>
      <c r="AR797" s="157"/>
      <c r="AS797" s="157"/>
      <c r="AT797" s="157"/>
      <c r="AU797" s="157"/>
      <c r="AV797" s="157"/>
      <c r="AW797" s="157"/>
      <c r="AX797" s="157"/>
      <c r="AY797" s="157"/>
      <c r="AZ797" s="157"/>
      <c r="BA797" s="157"/>
      <c r="BB797" s="157"/>
      <c r="BC797" s="157"/>
      <c r="BD797" s="157"/>
      <c r="BE797" s="157"/>
      <c r="BF797" s="157"/>
      <c r="BG797" s="157"/>
      <c r="BH797" s="157"/>
      <c r="BI797" s="157"/>
      <c r="BJ797" s="157"/>
      <c r="BK797" s="157"/>
      <c r="BL797" s="157"/>
      <c r="BM797" s="157"/>
      <c r="BN797" s="157"/>
      <c r="BO797" s="157"/>
      <c r="BP797" s="157"/>
      <c r="BQ797" s="157"/>
      <c r="BR797" s="157"/>
      <c r="BS797" s="157"/>
      <c r="BT797" s="157"/>
      <c r="BU797" s="157"/>
      <c r="BV797" s="157"/>
      <c r="BW797" s="157"/>
      <c r="BX797" s="157"/>
      <c r="BY797" s="157"/>
      <c r="BZ797" s="157"/>
      <c r="CA797" s="157"/>
      <c r="CB797" s="157"/>
      <c r="CC797" s="157"/>
      <c r="CD797" s="157"/>
      <c r="CE797" s="157"/>
      <c r="CF797" s="157"/>
      <c r="CG797" s="157"/>
      <c r="CH797" s="157"/>
      <c r="CI797" s="157"/>
      <c r="CJ797" s="157"/>
      <c r="CK797" s="157"/>
      <c r="CL797" s="157"/>
      <c r="CM797" s="157"/>
      <c r="CN797" s="157"/>
      <c r="CO797" s="157"/>
      <c r="CP797" s="157"/>
      <c r="CQ797" s="157"/>
      <c r="CR797" s="157"/>
      <c r="CS797" s="157"/>
      <c r="CT797" s="157"/>
      <c r="CU797" s="157"/>
      <c r="CV797" s="157"/>
      <c r="CW797" s="157"/>
      <c r="CX797" s="157"/>
      <c r="CY797" s="157"/>
      <c r="CZ797" s="157"/>
      <c r="DA797" s="157"/>
      <c r="DB797" s="157"/>
      <c r="DC797" s="157"/>
      <c r="DD797" s="157"/>
      <c r="DE797" s="157"/>
      <c r="DF797" s="157"/>
      <c r="DG797" s="157"/>
      <c r="DH797" s="157"/>
      <c r="DI797" s="157"/>
      <c r="DJ797" s="157"/>
      <c r="DK797" s="157"/>
      <c r="DL797" s="157"/>
      <c r="DM797" s="157"/>
      <c r="DN797" s="157"/>
      <c r="DO797" s="157"/>
      <c r="DP797" s="157"/>
      <c r="DQ797" s="157"/>
      <c r="DR797" s="157"/>
      <c r="DS797" s="157"/>
      <c r="DT797" s="157"/>
      <c r="DU797" s="157"/>
      <c r="DV797" s="157"/>
      <c r="DW797" s="157"/>
      <c r="DX797" s="157"/>
      <c r="DY797" s="157"/>
      <c r="DZ797" s="157"/>
      <c r="EA797" s="157"/>
      <c r="EB797" s="157"/>
      <c r="EC797" s="157"/>
      <c r="ED797" s="157"/>
      <c r="EE797" s="157"/>
      <c r="EF797" s="157"/>
      <c r="EG797" s="157"/>
      <c r="EH797" s="157"/>
      <c r="EI797" s="157"/>
      <c r="EJ797" s="157"/>
      <c r="EK797" s="157"/>
      <c r="EL797" s="157"/>
      <c r="EM797" s="157"/>
      <c r="EN797" s="157"/>
      <c r="EO797" s="157"/>
      <c r="EP797" s="157"/>
      <c r="EQ797" s="157"/>
      <c r="ER797" s="157"/>
      <c r="ES797" s="157"/>
      <c r="ET797" s="157"/>
      <c r="EU797" s="157"/>
      <c r="EV797" s="157"/>
      <c r="EW797" s="157"/>
      <c r="EX797" s="157"/>
      <c r="EY797" s="157"/>
      <c r="EZ797" s="157"/>
      <c r="FA797" s="157"/>
      <c r="FB797" s="157"/>
      <c r="FC797" s="157"/>
      <c r="FD797" s="157"/>
      <c r="FE797" s="157"/>
      <c r="FF797" s="157"/>
      <c r="FG797" s="157"/>
      <c r="FH797" s="157"/>
      <c r="FI797" s="157"/>
      <c r="FJ797" s="157"/>
      <c r="FK797" s="157"/>
      <c r="FL797" s="157"/>
      <c r="FM797" s="157"/>
      <c r="FN797" s="157"/>
      <c r="FO797" s="157"/>
      <c r="FP797" s="157"/>
      <c r="FQ797" s="157"/>
      <c r="FR797" s="157"/>
      <c r="FS797" s="157"/>
    </row>
    <row r="798" spans="1:175" x14ac:dyDescent="0.25">
      <c r="A798" s="155"/>
      <c r="B798" s="157"/>
      <c r="C798" s="157"/>
      <c r="D798" s="165"/>
      <c r="E798" s="166"/>
      <c r="F798" s="166"/>
      <c r="G798" s="166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57"/>
      <c r="Z798" s="157"/>
      <c r="AA798" s="157"/>
      <c r="AB798" s="157"/>
      <c r="AC798" s="157"/>
      <c r="AD798" s="157"/>
      <c r="AE798" s="157"/>
      <c r="AF798" s="157"/>
      <c r="AG798" s="157"/>
      <c r="AH798" s="157"/>
      <c r="AI798" s="157"/>
      <c r="AJ798" s="157"/>
      <c r="AK798" s="157"/>
      <c r="AL798" s="157"/>
      <c r="AM798" s="157"/>
      <c r="AN798" s="157"/>
      <c r="AO798" s="157"/>
      <c r="AP798" s="157"/>
      <c r="AQ798" s="157"/>
      <c r="AR798" s="157"/>
      <c r="AS798" s="157"/>
      <c r="AT798" s="157"/>
      <c r="AU798" s="157"/>
      <c r="AV798" s="157"/>
      <c r="AW798" s="157"/>
      <c r="AX798" s="157"/>
      <c r="AY798" s="157"/>
      <c r="AZ798" s="157"/>
      <c r="BA798" s="157"/>
      <c r="BB798" s="157"/>
      <c r="BC798" s="157"/>
      <c r="BD798" s="157"/>
      <c r="BE798" s="157"/>
      <c r="BF798" s="157"/>
      <c r="BG798" s="157"/>
      <c r="BH798" s="157"/>
      <c r="BI798" s="157"/>
      <c r="BJ798" s="157"/>
      <c r="BK798" s="157"/>
      <c r="BL798" s="157"/>
      <c r="BM798" s="157"/>
      <c r="BN798" s="157"/>
      <c r="BO798" s="157"/>
      <c r="BP798" s="157"/>
      <c r="BQ798" s="157"/>
      <c r="BR798" s="157"/>
      <c r="BS798" s="157"/>
      <c r="BT798" s="157"/>
      <c r="BU798" s="157"/>
      <c r="BV798" s="157"/>
      <c r="BW798" s="157"/>
      <c r="BX798" s="157"/>
      <c r="BY798" s="157"/>
      <c r="BZ798" s="157"/>
      <c r="CA798" s="157"/>
      <c r="CB798" s="157"/>
      <c r="CC798" s="157"/>
      <c r="CD798" s="157"/>
      <c r="CE798" s="157"/>
      <c r="CF798" s="157"/>
      <c r="CG798" s="157"/>
      <c r="CH798" s="157"/>
      <c r="CI798" s="157"/>
      <c r="CJ798" s="157"/>
      <c r="CK798" s="157"/>
      <c r="CL798" s="157"/>
      <c r="CM798" s="157"/>
      <c r="CN798" s="157"/>
      <c r="CO798" s="157"/>
      <c r="CP798" s="157"/>
      <c r="CQ798" s="157"/>
      <c r="CR798" s="157"/>
      <c r="CS798" s="157"/>
      <c r="CT798" s="157"/>
      <c r="CU798" s="157"/>
      <c r="CV798" s="157"/>
      <c r="CW798" s="157"/>
      <c r="CX798" s="157"/>
      <c r="CY798" s="157"/>
      <c r="CZ798" s="157"/>
      <c r="DA798" s="157"/>
      <c r="DB798" s="157"/>
      <c r="DC798" s="157"/>
      <c r="DD798" s="157"/>
      <c r="DE798" s="157"/>
      <c r="DF798" s="157"/>
      <c r="DG798" s="157"/>
      <c r="DH798" s="157"/>
      <c r="DI798" s="157"/>
      <c r="DJ798" s="157"/>
      <c r="DK798" s="157"/>
      <c r="DL798" s="157"/>
      <c r="DM798" s="157"/>
      <c r="DN798" s="157"/>
      <c r="DO798" s="157"/>
      <c r="DP798" s="157"/>
      <c r="DQ798" s="157"/>
      <c r="DR798" s="157"/>
      <c r="DS798" s="157"/>
      <c r="DT798" s="157"/>
      <c r="DU798" s="157"/>
      <c r="DV798" s="157"/>
      <c r="DW798" s="157"/>
      <c r="DX798" s="157"/>
      <c r="DY798" s="157"/>
      <c r="DZ798" s="157"/>
      <c r="EA798" s="157"/>
      <c r="EB798" s="157"/>
      <c r="EC798" s="157"/>
      <c r="ED798" s="157"/>
      <c r="EE798" s="157"/>
      <c r="EF798" s="157"/>
      <c r="EG798" s="157"/>
      <c r="EH798" s="157"/>
      <c r="EI798" s="157"/>
      <c r="EJ798" s="157"/>
      <c r="EK798" s="157"/>
      <c r="EL798" s="157"/>
      <c r="EM798" s="157"/>
      <c r="EN798" s="157"/>
      <c r="EO798" s="157"/>
      <c r="EP798" s="157"/>
      <c r="EQ798" s="157"/>
      <c r="ER798" s="157"/>
      <c r="ES798" s="157"/>
      <c r="ET798" s="157"/>
      <c r="EU798" s="157"/>
      <c r="EV798" s="157"/>
      <c r="EW798" s="157"/>
      <c r="EX798" s="157"/>
      <c r="EY798" s="157"/>
      <c r="EZ798" s="157"/>
      <c r="FA798" s="157"/>
      <c r="FB798" s="157"/>
      <c r="FC798" s="157"/>
      <c r="FD798" s="157"/>
      <c r="FE798" s="157"/>
      <c r="FF798" s="157"/>
      <c r="FG798" s="157"/>
      <c r="FH798" s="157"/>
      <c r="FI798" s="157"/>
      <c r="FJ798" s="157"/>
      <c r="FK798" s="157"/>
      <c r="FL798" s="157"/>
      <c r="FM798" s="157"/>
      <c r="FN798" s="157"/>
      <c r="FO798" s="157"/>
      <c r="FP798" s="157"/>
      <c r="FQ798" s="157"/>
      <c r="FR798" s="157"/>
      <c r="FS798" s="157"/>
    </row>
    <row r="799" spans="1:175" x14ac:dyDescent="0.25">
      <c r="A799" s="155"/>
      <c r="B799" s="157"/>
      <c r="C799" s="157"/>
      <c r="D799" s="165"/>
      <c r="E799" s="166"/>
      <c r="F799" s="166"/>
      <c r="G799" s="166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57"/>
      <c r="Z799" s="157"/>
      <c r="AA799" s="157"/>
      <c r="AB799" s="157"/>
      <c r="AC799" s="157"/>
      <c r="AD799" s="157"/>
      <c r="AE799" s="157"/>
      <c r="AF799" s="157"/>
      <c r="AG799" s="157"/>
      <c r="AH799" s="157"/>
      <c r="AI799" s="157"/>
      <c r="AJ799" s="157"/>
      <c r="AK799" s="157"/>
      <c r="AL799" s="157"/>
      <c r="AM799" s="157"/>
      <c r="AN799" s="157"/>
      <c r="AO799" s="157"/>
      <c r="AP799" s="157"/>
      <c r="AQ799" s="157"/>
      <c r="AR799" s="157"/>
      <c r="AS799" s="157"/>
      <c r="AT799" s="157"/>
      <c r="AU799" s="157"/>
      <c r="AV799" s="157"/>
      <c r="AW799" s="157"/>
      <c r="AX799" s="157"/>
      <c r="AY799" s="157"/>
      <c r="AZ799" s="157"/>
      <c r="BA799" s="157"/>
      <c r="BB799" s="157"/>
      <c r="BC799" s="157"/>
      <c r="BD799" s="157"/>
      <c r="BE799" s="157"/>
      <c r="BF799" s="157"/>
      <c r="BG799" s="157"/>
      <c r="BH799" s="157"/>
      <c r="BI799" s="157"/>
      <c r="BJ799" s="157"/>
      <c r="BK799" s="157"/>
      <c r="BL799" s="157"/>
      <c r="BM799" s="157"/>
      <c r="BN799" s="157"/>
      <c r="BO799" s="157"/>
      <c r="BP799" s="157"/>
      <c r="BQ799" s="157"/>
      <c r="BR799" s="157"/>
      <c r="BS799" s="157"/>
      <c r="BT799" s="157"/>
      <c r="BU799" s="157"/>
      <c r="BV799" s="157"/>
      <c r="BW799" s="157"/>
      <c r="BX799" s="157"/>
      <c r="BY799" s="157"/>
      <c r="BZ799" s="157"/>
      <c r="CA799" s="157"/>
      <c r="CB799" s="157"/>
      <c r="CC799" s="157"/>
      <c r="CD799" s="157"/>
      <c r="CE799" s="157"/>
      <c r="CF799" s="157"/>
      <c r="CG799" s="157"/>
      <c r="CH799" s="157"/>
      <c r="CI799" s="157"/>
      <c r="CJ799" s="157"/>
      <c r="CK799" s="157"/>
      <c r="CL799" s="157"/>
      <c r="CM799" s="157"/>
      <c r="CN799" s="157"/>
      <c r="CO799" s="157"/>
      <c r="CP799" s="157"/>
      <c r="CQ799" s="157"/>
      <c r="CR799" s="157"/>
      <c r="CS799" s="157"/>
      <c r="CT799" s="157"/>
      <c r="CU799" s="157"/>
      <c r="CV799" s="157"/>
      <c r="CW799" s="157"/>
      <c r="CX799" s="157"/>
      <c r="CY799" s="157"/>
      <c r="CZ799" s="157"/>
      <c r="DA799" s="157"/>
      <c r="DB799" s="157"/>
      <c r="DC799" s="157"/>
      <c r="DD799" s="157"/>
      <c r="DE799" s="157"/>
      <c r="DF799" s="157"/>
      <c r="DG799" s="157"/>
      <c r="DH799" s="157"/>
      <c r="DI799" s="157"/>
      <c r="DJ799" s="157"/>
      <c r="DK799" s="157"/>
      <c r="DL799" s="157"/>
      <c r="DM799" s="157"/>
      <c r="DN799" s="157"/>
      <c r="DO799" s="157"/>
      <c r="DP799" s="157"/>
      <c r="DQ799" s="157"/>
      <c r="DR799" s="157"/>
      <c r="DS799" s="157"/>
      <c r="DT799" s="157"/>
      <c r="DU799" s="157"/>
      <c r="DV799" s="157"/>
      <c r="DW799" s="157"/>
      <c r="DX799" s="157"/>
      <c r="DY799" s="157"/>
      <c r="DZ799" s="157"/>
      <c r="EA799" s="157"/>
      <c r="EB799" s="157"/>
      <c r="EC799" s="157"/>
      <c r="ED799" s="157"/>
      <c r="EE799" s="157"/>
      <c r="EF799" s="157"/>
      <c r="EG799" s="157"/>
      <c r="EH799" s="157"/>
      <c r="EI799" s="157"/>
      <c r="EJ799" s="157"/>
      <c r="EK799" s="157"/>
      <c r="EL799" s="157"/>
      <c r="EM799" s="157"/>
      <c r="EN799" s="157"/>
      <c r="EO799" s="157"/>
      <c r="EP799" s="157"/>
      <c r="EQ799" s="157"/>
      <c r="ER799" s="157"/>
      <c r="ES799" s="157"/>
      <c r="ET799" s="157"/>
      <c r="EU799" s="157"/>
      <c r="EV799" s="157"/>
      <c r="EW799" s="157"/>
      <c r="EX799" s="157"/>
      <c r="EY799" s="157"/>
      <c r="EZ799" s="157"/>
      <c r="FA799" s="157"/>
      <c r="FB799" s="157"/>
      <c r="FC799" s="157"/>
      <c r="FD799" s="157"/>
      <c r="FE799" s="157"/>
      <c r="FF799" s="157"/>
      <c r="FG799" s="157"/>
      <c r="FH799" s="157"/>
      <c r="FI799" s="157"/>
      <c r="FJ799" s="157"/>
      <c r="FK799" s="157"/>
      <c r="FL799" s="157"/>
      <c r="FM799" s="157"/>
      <c r="FN799" s="157"/>
      <c r="FO799" s="157"/>
      <c r="FP799" s="157"/>
      <c r="FQ799" s="157"/>
      <c r="FR799" s="157"/>
      <c r="FS799" s="157"/>
    </row>
    <row r="800" spans="1:175" x14ac:dyDescent="0.25">
      <c r="A800" s="155"/>
      <c r="B800" s="157"/>
      <c r="C800" s="157"/>
      <c r="D800" s="165"/>
      <c r="E800" s="166"/>
      <c r="F800" s="166"/>
      <c r="G800" s="166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57"/>
      <c r="Y800" s="157"/>
      <c r="Z800" s="157"/>
      <c r="AA800" s="157"/>
      <c r="AB800" s="157"/>
      <c r="AC800" s="157"/>
      <c r="AD800" s="157"/>
      <c r="AE800" s="157"/>
      <c r="AF800" s="157"/>
      <c r="AG800" s="157"/>
      <c r="AH800" s="157"/>
      <c r="AI800" s="157"/>
      <c r="AJ800" s="157"/>
      <c r="AK800" s="157"/>
      <c r="AL800" s="157"/>
      <c r="AM800" s="157"/>
      <c r="AN800" s="157"/>
      <c r="AO800" s="157"/>
      <c r="AP800" s="157"/>
      <c r="AQ800" s="157"/>
      <c r="AR800" s="157"/>
      <c r="AS800" s="157"/>
      <c r="AT800" s="157"/>
      <c r="AU800" s="157"/>
      <c r="AV800" s="157"/>
      <c r="AW800" s="157"/>
      <c r="AX800" s="157"/>
      <c r="AY800" s="157"/>
      <c r="AZ800" s="157"/>
      <c r="BA800" s="157"/>
      <c r="BB800" s="157"/>
      <c r="BC800" s="157"/>
      <c r="BD800" s="157"/>
      <c r="BE800" s="157"/>
      <c r="BF800" s="157"/>
      <c r="BG800" s="157"/>
      <c r="BH800" s="157"/>
      <c r="BI800" s="157"/>
      <c r="BJ800" s="157"/>
      <c r="BK800" s="157"/>
      <c r="BL800" s="157"/>
      <c r="BM800" s="157"/>
      <c r="BN800" s="157"/>
      <c r="BO800" s="157"/>
      <c r="BP800" s="157"/>
      <c r="BQ800" s="157"/>
      <c r="BR800" s="157"/>
      <c r="BS800" s="157"/>
      <c r="BT800" s="157"/>
      <c r="BU800" s="157"/>
      <c r="BV800" s="157"/>
      <c r="BW800" s="157"/>
      <c r="BX800" s="157"/>
      <c r="BY800" s="157"/>
      <c r="BZ800" s="157"/>
      <c r="CA800" s="157"/>
      <c r="CB800" s="157"/>
      <c r="CC800" s="157"/>
      <c r="CD800" s="157"/>
      <c r="CE800" s="157"/>
      <c r="CF800" s="157"/>
      <c r="CG800" s="157"/>
      <c r="CH800" s="157"/>
      <c r="CI800" s="157"/>
      <c r="CJ800" s="157"/>
      <c r="CK800" s="157"/>
      <c r="CL800" s="157"/>
      <c r="CM800" s="157"/>
      <c r="CN800" s="157"/>
      <c r="CO800" s="157"/>
      <c r="CP800" s="157"/>
      <c r="CQ800" s="157"/>
      <c r="CR800" s="157"/>
      <c r="CS800" s="157"/>
      <c r="CT800" s="157"/>
      <c r="CU800" s="157"/>
      <c r="CV800" s="157"/>
      <c r="CW800" s="157"/>
      <c r="CX800" s="157"/>
      <c r="CY800" s="157"/>
      <c r="CZ800" s="157"/>
      <c r="DA800" s="157"/>
      <c r="DB800" s="157"/>
      <c r="DC800" s="157"/>
      <c r="DD800" s="157"/>
      <c r="DE800" s="157"/>
      <c r="DF800" s="157"/>
      <c r="DG800" s="157"/>
      <c r="DH800" s="157"/>
      <c r="DI800" s="157"/>
      <c r="DJ800" s="157"/>
      <c r="DK800" s="157"/>
      <c r="DL800" s="157"/>
      <c r="DM800" s="157"/>
      <c r="DN800" s="157"/>
      <c r="DO800" s="157"/>
      <c r="DP800" s="157"/>
      <c r="DQ800" s="157"/>
      <c r="DR800" s="157"/>
      <c r="DS800" s="157"/>
      <c r="DT800" s="157"/>
      <c r="DU800" s="157"/>
      <c r="DV800" s="157"/>
      <c r="DW800" s="157"/>
      <c r="DX800" s="157"/>
      <c r="DY800" s="157"/>
      <c r="DZ800" s="157"/>
      <c r="EA800" s="157"/>
      <c r="EB800" s="157"/>
      <c r="EC800" s="157"/>
      <c r="ED800" s="157"/>
      <c r="EE800" s="157"/>
      <c r="EF800" s="157"/>
      <c r="EG800" s="157"/>
      <c r="EH800" s="157"/>
      <c r="EI800" s="157"/>
      <c r="EJ800" s="157"/>
      <c r="EK800" s="157"/>
      <c r="EL800" s="157"/>
      <c r="EM800" s="157"/>
      <c r="EN800" s="157"/>
      <c r="EO800" s="157"/>
      <c r="EP800" s="157"/>
      <c r="EQ800" s="157"/>
      <c r="ER800" s="157"/>
      <c r="ES800" s="157"/>
      <c r="ET800" s="157"/>
      <c r="EU800" s="157"/>
      <c r="EV800" s="157"/>
      <c r="EW800" s="157"/>
      <c r="EX800" s="157"/>
      <c r="EY800" s="157"/>
      <c r="EZ800" s="157"/>
      <c r="FA800" s="157"/>
      <c r="FB800" s="157"/>
      <c r="FC800" s="157"/>
      <c r="FD800" s="157"/>
      <c r="FE800" s="157"/>
      <c r="FF800" s="157"/>
      <c r="FG800" s="157"/>
      <c r="FH800" s="157"/>
      <c r="FI800" s="157"/>
      <c r="FJ800" s="157"/>
      <c r="FK800" s="157"/>
      <c r="FL800" s="157"/>
      <c r="FM800" s="157"/>
      <c r="FN800" s="157"/>
      <c r="FO800" s="157"/>
      <c r="FP800" s="157"/>
      <c r="FQ800" s="157"/>
      <c r="FR800" s="157"/>
      <c r="FS800" s="157"/>
    </row>
    <row r="801" spans="1:175" x14ac:dyDescent="0.25">
      <c r="A801" s="155"/>
      <c r="B801" s="157"/>
      <c r="C801" s="157"/>
      <c r="D801" s="165"/>
      <c r="E801" s="166"/>
      <c r="F801" s="166"/>
      <c r="G801" s="166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57"/>
      <c r="Z801" s="157"/>
      <c r="AA801" s="157"/>
      <c r="AB801" s="157"/>
      <c r="AC801" s="157"/>
      <c r="AD801" s="157"/>
      <c r="AE801" s="157"/>
      <c r="AF801" s="157"/>
      <c r="AG801" s="157"/>
      <c r="AH801" s="157"/>
      <c r="AI801" s="157"/>
      <c r="AJ801" s="157"/>
      <c r="AK801" s="157"/>
      <c r="AL801" s="157"/>
      <c r="AM801" s="157"/>
      <c r="AN801" s="157"/>
      <c r="AO801" s="157"/>
      <c r="AP801" s="157"/>
      <c r="AQ801" s="157"/>
      <c r="AR801" s="157"/>
      <c r="AS801" s="157"/>
      <c r="AT801" s="157"/>
      <c r="AU801" s="157"/>
      <c r="AV801" s="157"/>
      <c r="AW801" s="157"/>
      <c r="AX801" s="157"/>
      <c r="AY801" s="157"/>
      <c r="AZ801" s="157"/>
      <c r="BA801" s="157"/>
      <c r="BB801" s="157"/>
      <c r="BC801" s="157"/>
      <c r="BD801" s="157"/>
      <c r="BE801" s="157"/>
      <c r="BF801" s="157"/>
      <c r="BG801" s="157"/>
      <c r="BH801" s="157"/>
      <c r="BI801" s="157"/>
      <c r="BJ801" s="157"/>
      <c r="BK801" s="157"/>
      <c r="BL801" s="157"/>
      <c r="BM801" s="157"/>
      <c r="BN801" s="157"/>
      <c r="BO801" s="157"/>
      <c r="BP801" s="157"/>
      <c r="BQ801" s="157"/>
      <c r="BR801" s="157"/>
      <c r="BS801" s="157"/>
      <c r="BT801" s="157"/>
      <c r="BU801" s="157"/>
      <c r="BV801" s="157"/>
      <c r="BW801" s="157"/>
      <c r="BX801" s="157"/>
      <c r="BY801" s="157"/>
      <c r="BZ801" s="157"/>
      <c r="CA801" s="157"/>
      <c r="CB801" s="157"/>
      <c r="CC801" s="157"/>
      <c r="CD801" s="157"/>
      <c r="CE801" s="157"/>
      <c r="CF801" s="157"/>
      <c r="CG801" s="157"/>
      <c r="CH801" s="157"/>
      <c r="CI801" s="157"/>
      <c r="CJ801" s="157"/>
      <c r="CK801" s="157"/>
      <c r="CL801" s="157"/>
      <c r="CM801" s="157"/>
      <c r="CN801" s="157"/>
      <c r="CO801" s="157"/>
      <c r="CP801" s="157"/>
      <c r="CQ801" s="157"/>
      <c r="CR801" s="157"/>
      <c r="CS801" s="157"/>
      <c r="CT801" s="157"/>
      <c r="CU801" s="157"/>
      <c r="CV801" s="157"/>
      <c r="CW801" s="157"/>
      <c r="CX801" s="157"/>
      <c r="CY801" s="157"/>
      <c r="CZ801" s="157"/>
      <c r="DA801" s="157"/>
      <c r="DB801" s="157"/>
      <c r="DC801" s="157"/>
      <c r="DD801" s="157"/>
      <c r="DE801" s="157"/>
      <c r="DF801" s="157"/>
      <c r="DG801" s="157"/>
      <c r="DH801" s="157"/>
      <c r="DI801" s="157"/>
      <c r="DJ801" s="157"/>
      <c r="DK801" s="157"/>
      <c r="DL801" s="157"/>
      <c r="DM801" s="157"/>
      <c r="DN801" s="157"/>
      <c r="DO801" s="157"/>
      <c r="DP801" s="157"/>
      <c r="DQ801" s="157"/>
      <c r="DR801" s="157"/>
      <c r="DS801" s="157"/>
      <c r="DT801" s="157"/>
      <c r="DU801" s="157"/>
      <c r="DV801" s="157"/>
      <c r="DW801" s="157"/>
      <c r="DX801" s="157"/>
      <c r="DY801" s="157"/>
      <c r="DZ801" s="157"/>
      <c r="EA801" s="157"/>
      <c r="EB801" s="157"/>
      <c r="EC801" s="157"/>
      <c r="ED801" s="157"/>
      <c r="EE801" s="157"/>
      <c r="EF801" s="157"/>
      <c r="EG801" s="157"/>
      <c r="EH801" s="157"/>
      <c r="EI801" s="157"/>
      <c r="EJ801" s="157"/>
      <c r="EK801" s="157"/>
      <c r="EL801" s="157"/>
      <c r="EM801" s="157"/>
      <c r="EN801" s="157"/>
      <c r="EO801" s="157"/>
      <c r="EP801" s="157"/>
      <c r="EQ801" s="157"/>
      <c r="ER801" s="157"/>
      <c r="ES801" s="157"/>
      <c r="ET801" s="157"/>
      <c r="EU801" s="157"/>
      <c r="EV801" s="157"/>
      <c r="EW801" s="157"/>
      <c r="EX801" s="157"/>
      <c r="EY801" s="157"/>
      <c r="EZ801" s="157"/>
      <c r="FA801" s="157"/>
      <c r="FB801" s="157"/>
      <c r="FC801" s="157"/>
      <c r="FD801" s="157"/>
      <c r="FE801" s="157"/>
      <c r="FF801" s="157"/>
      <c r="FG801" s="157"/>
      <c r="FH801" s="157"/>
      <c r="FI801" s="157"/>
      <c r="FJ801" s="157"/>
      <c r="FK801" s="157"/>
      <c r="FL801" s="157"/>
      <c r="FM801" s="157"/>
      <c r="FN801" s="157"/>
      <c r="FO801" s="157"/>
      <c r="FP801" s="157"/>
      <c r="FQ801" s="157"/>
      <c r="FR801" s="157"/>
      <c r="FS801" s="157"/>
    </row>
    <row r="802" spans="1:175" x14ac:dyDescent="0.25">
      <c r="A802" s="155"/>
      <c r="B802" s="157"/>
      <c r="C802" s="157"/>
      <c r="D802" s="165"/>
      <c r="E802" s="166"/>
      <c r="F802" s="166"/>
      <c r="G802" s="166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57"/>
      <c r="Z802" s="157"/>
      <c r="AA802" s="157"/>
      <c r="AB802" s="157"/>
      <c r="AC802" s="157"/>
      <c r="AD802" s="157"/>
      <c r="AE802" s="157"/>
      <c r="AF802" s="157"/>
      <c r="AG802" s="157"/>
      <c r="AH802" s="157"/>
      <c r="AI802" s="157"/>
      <c r="AJ802" s="157"/>
      <c r="AK802" s="157"/>
      <c r="AL802" s="157"/>
      <c r="AM802" s="157"/>
      <c r="AN802" s="157"/>
      <c r="AO802" s="157"/>
      <c r="AP802" s="157"/>
      <c r="AQ802" s="157"/>
      <c r="AR802" s="157"/>
      <c r="AS802" s="157"/>
      <c r="AT802" s="157"/>
      <c r="AU802" s="157"/>
      <c r="AV802" s="157"/>
      <c r="AW802" s="157"/>
      <c r="AX802" s="157"/>
      <c r="AY802" s="157"/>
      <c r="AZ802" s="157"/>
      <c r="BA802" s="157"/>
      <c r="BB802" s="157"/>
      <c r="BC802" s="157"/>
      <c r="BD802" s="157"/>
      <c r="BE802" s="157"/>
      <c r="BF802" s="157"/>
      <c r="BG802" s="157"/>
      <c r="BH802" s="157"/>
      <c r="BI802" s="157"/>
      <c r="BJ802" s="157"/>
      <c r="BK802" s="157"/>
      <c r="BL802" s="157"/>
      <c r="BM802" s="157"/>
      <c r="BN802" s="157"/>
      <c r="BO802" s="157"/>
      <c r="BP802" s="157"/>
      <c r="BQ802" s="157"/>
      <c r="BR802" s="157"/>
      <c r="BS802" s="157"/>
      <c r="BT802" s="157"/>
      <c r="BU802" s="157"/>
      <c r="BV802" s="157"/>
      <c r="BW802" s="157"/>
      <c r="BX802" s="157"/>
      <c r="BY802" s="157"/>
      <c r="BZ802" s="157"/>
      <c r="CA802" s="157"/>
      <c r="CB802" s="157"/>
      <c r="CC802" s="157"/>
      <c r="CD802" s="157"/>
      <c r="CE802" s="157"/>
      <c r="CF802" s="157"/>
      <c r="CG802" s="157"/>
      <c r="CH802" s="157"/>
      <c r="CI802" s="157"/>
      <c r="CJ802" s="157"/>
      <c r="CK802" s="157"/>
      <c r="CL802" s="157"/>
      <c r="CM802" s="157"/>
      <c r="CN802" s="157"/>
      <c r="CO802" s="157"/>
      <c r="CP802" s="157"/>
      <c r="CQ802" s="157"/>
      <c r="CR802" s="157"/>
      <c r="CS802" s="157"/>
      <c r="CT802" s="157"/>
      <c r="CU802" s="157"/>
      <c r="CV802" s="157"/>
      <c r="CW802" s="157"/>
      <c r="CX802" s="157"/>
      <c r="CY802" s="157"/>
      <c r="CZ802" s="157"/>
      <c r="DA802" s="157"/>
      <c r="DB802" s="157"/>
      <c r="DC802" s="157"/>
      <c r="DD802" s="157"/>
      <c r="DE802" s="157"/>
      <c r="DF802" s="157"/>
      <c r="DG802" s="157"/>
      <c r="DH802" s="157"/>
      <c r="DI802" s="157"/>
      <c r="DJ802" s="157"/>
      <c r="DK802" s="157"/>
      <c r="DL802" s="157"/>
      <c r="DM802" s="157"/>
      <c r="DN802" s="157"/>
      <c r="DO802" s="157"/>
      <c r="DP802" s="157"/>
      <c r="DQ802" s="157"/>
      <c r="DR802" s="157"/>
      <c r="DS802" s="157"/>
      <c r="DT802" s="157"/>
      <c r="DU802" s="157"/>
      <c r="DV802" s="157"/>
      <c r="DW802" s="157"/>
      <c r="DX802" s="157"/>
      <c r="DY802" s="157"/>
      <c r="DZ802" s="157"/>
      <c r="EA802" s="157"/>
      <c r="EB802" s="157"/>
      <c r="EC802" s="157"/>
      <c r="ED802" s="157"/>
      <c r="EE802" s="157"/>
      <c r="EF802" s="157"/>
      <c r="EG802" s="157"/>
      <c r="EH802" s="157"/>
      <c r="EI802" s="157"/>
      <c r="EJ802" s="157"/>
      <c r="EK802" s="157"/>
      <c r="EL802" s="157"/>
      <c r="EM802" s="157"/>
      <c r="EN802" s="157"/>
      <c r="EO802" s="157"/>
      <c r="EP802" s="157"/>
      <c r="EQ802" s="157"/>
      <c r="ER802" s="157"/>
      <c r="ES802" s="157"/>
      <c r="ET802" s="157"/>
      <c r="EU802" s="157"/>
      <c r="EV802" s="157"/>
      <c r="EW802" s="157"/>
      <c r="EX802" s="157"/>
      <c r="EY802" s="157"/>
      <c r="EZ802" s="157"/>
      <c r="FA802" s="157"/>
      <c r="FB802" s="157"/>
      <c r="FC802" s="157"/>
      <c r="FD802" s="157"/>
      <c r="FE802" s="157"/>
      <c r="FF802" s="157"/>
      <c r="FG802" s="157"/>
      <c r="FH802" s="157"/>
      <c r="FI802" s="157"/>
      <c r="FJ802" s="157"/>
      <c r="FK802" s="157"/>
      <c r="FL802" s="157"/>
      <c r="FM802" s="157"/>
      <c r="FN802" s="157"/>
      <c r="FO802" s="157"/>
      <c r="FP802" s="157"/>
      <c r="FQ802" s="157"/>
      <c r="FR802" s="157"/>
      <c r="FS802" s="157"/>
    </row>
    <row r="803" spans="1:175" x14ac:dyDescent="0.25">
      <c r="A803" s="155"/>
      <c r="B803" s="157"/>
      <c r="C803" s="157"/>
      <c r="D803" s="165"/>
      <c r="E803" s="166"/>
      <c r="F803" s="166"/>
      <c r="G803" s="166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57"/>
      <c r="Z803" s="157"/>
      <c r="AA803" s="157"/>
      <c r="AB803" s="157"/>
      <c r="AC803" s="157"/>
      <c r="AD803" s="157"/>
      <c r="AE803" s="157"/>
      <c r="AF803" s="157"/>
      <c r="AG803" s="157"/>
      <c r="AH803" s="157"/>
      <c r="AI803" s="157"/>
      <c r="AJ803" s="157"/>
      <c r="AK803" s="157"/>
      <c r="AL803" s="157"/>
      <c r="AM803" s="157"/>
      <c r="AN803" s="157"/>
      <c r="AO803" s="157"/>
      <c r="AP803" s="157"/>
      <c r="AQ803" s="157"/>
      <c r="AR803" s="157"/>
      <c r="AS803" s="157"/>
      <c r="AT803" s="157"/>
      <c r="AU803" s="157"/>
      <c r="AV803" s="157"/>
      <c r="AW803" s="157"/>
      <c r="AX803" s="157"/>
      <c r="AY803" s="157"/>
      <c r="AZ803" s="157"/>
      <c r="BA803" s="157"/>
      <c r="BB803" s="157"/>
      <c r="BC803" s="157"/>
      <c r="BD803" s="157"/>
      <c r="BE803" s="157"/>
      <c r="BF803" s="157"/>
      <c r="BG803" s="157"/>
      <c r="BH803" s="157"/>
      <c r="BI803" s="157"/>
      <c r="BJ803" s="157"/>
      <c r="BK803" s="157"/>
      <c r="BL803" s="157"/>
      <c r="BM803" s="157"/>
      <c r="BN803" s="157"/>
      <c r="BO803" s="157"/>
      <c r="BP803" s="157"/>
      <c r="BQ803" s="157"/>
      <c r="BR803" s="157"/>
      <c r="BS803" s="157"/>
      <c r="BT803" s="157"/>
      <c r="BU803" s="157"/>
      <c r="BV803" s="157"/>
      <c r="BW803" s="157"/>
      <c r="BX803" s="157"/>
      <c r="BY803" s="157"/>
      <c r="BZ803" s="157"/>
      <c r="CA803" s="157"/>
      <c r="CB803" s="157"/>
      <c r="CC803" s="157"/>
      <c r="CD803" s="157"/>
      <c r="CE803" s="157"/>
      <c r="CF803" s="157"/>
      <c r="CG803" s="157"/>
      <c r="CH803" s="157"/>
      <c r="CI803" s="157"/>
      <c r="CJ803" s="157"/>
      <c r="CK803" s="157"/>
      <c r="CL803" s="157"/>
      <c r="CM803" s="157"/>
      <c r="CN803" s="157"/>
      <c r="CO803" s="157"/>
      <c r="CP803" s="157"/>
      <c r="CQ803" s="157"/>
      <c r="CR803" s="157"/>
      <c r="CS803" s="157"/>
      <c r="CT803" s="157"/>
      <c r="CU803" s="157"/>
      <c r="CV803" s="157"/>
      <c r="CW803" s="157"/>
      <c r="CX803" s="157"/>
      <c r="CY803" s="157"/>
      <c r="CZ803" s="157"/>
      <c r="DA803" s="157"/>
      <c r="DB803" s="157"/>
      <c r="DC803" s="157"/>
      <c r="DD803" s="157"/>
      <c r="DE803" s="157"/>
      <c r="DF803" s="157"/>
      <c r="DG803" s="157"/>
      <c r="DH803" s="157"/>
      <c r="DI803" s="157"/>
      <c r="DJ803" s="157"/>
      <c r="DK803" s="157"/>
      <c r="DL803" s="157"/>
      <c r="DM803" s="157"/>
      <c r="DN803" s="157"/>
      <c r="DO803" s="157"/>
      <c r="DP803" s="157"/>
      <c r="DQ803" s="157"/>
      <c r="DR803" s="157"/>
      <c r="DS803" s="157"/>
      <c r="DT803" s="157"/>
      <c r="DU803" s="157"/>
      <c r="DV803" s="157"/>
      <c r="DW803" s="157"/>
      <c r="DX803" s="157"/>
      <c r="DY803" s="157"/>
      <c r="DZ803" s="157"/>
      <c r="EA803" s="157"/>
      <c r="EB803" s="157"/>
      <c r="EC803" s="157"/>
      <c r="ED803" s="157"/>
      <c r="EE803" s="157"/>
      <c r="EF803" s="157"/>
      <c r="EG803" s="157"/>
      <c r="EH803" s="157"/>
      <c r="EI803" s="157"/>
      <c r="EJ803" s="157"/>
      <c r="EK803" s="157"/>
      <c r="EL803" s="157"/>
      <c r="EM803" s="157"/>
      <c r="EN803" s="157"/>
      <c r="EO803" s="157"/>
      <c r="EP803" s="157"/>
      <c r="EQ803" s="157"/>
      <c r="ER803" s="157"/>
      <c r="ES803" s="157"/>
      <c r="ET803" s="157"/>
      <c r="EU803" s="157"/>
      <c r="EV803" s="157"/>
      <c r="EW803" s="157"/>
      <c r="EX803" s="157"/>
      <c r="EY803" s="157"/>
      <c r="EZ803" s="157"/>
      <c r="FA803" s="157"/>
      <c r="FB803" s="157"/>
      <c r="FC803" s="157"/>
      <c r="FD803" s="157"/>
      <c r="FE803" s="157"/>
      <c r="FF803" s="157"/>
      <c r="FG803" s="157"/>
      <c r="FH803" s="157"/>
      <c r="FI803" s="157"/>
      <c r="FJ803" s="157"/>
      <c r="FK803" s="157"/>
      <c r="FL803" s="157"/>
      <c r="FM803" s="157"/>
      <c r="FN803" s="157"/>
      <c r="FO803" s="157"/>
      <c r="FP803" s="157"/>
      <c r="FQ803" s="157"/>
      <c r="FR803" s="157"/>
      <c r="FS803" s="157"/>
    </row>
    <row r="804" spans="1:175" x14ac:dyDescent="0.25">
      <c r="A804" s="155"/>
      <c r="B804" s="157"/>
      <c r="C804" s="157"/>
      <c r="D804" s="165"/>
      <c r="E804" s="166"/>
      <c r="F804" s="166"/>
      <c r="G804" s="166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57"/>
      <c r="Z804" s="157"/>
      <c r="AA804" s="157"/>
      <c r="AB804" s="157"/>
      <c r="AC804" s="157"/>
      <c r="AD804" s="157"/>
      <c r="AE804" s="157"/>
      <c r="AF804" s="157"/>
      <c r="AG804" s="157"/>
      <c r="AH804" s="157"/>
      <c r="AI804" s="157"/>
      <c r="AJ804" s="157"/>
      <c r="AK804" s="157"/>
      <c r="AL804" s="157"/>
      <c r="AM804" s="157"/>
      <c r="AN804" s="157"/>
      <c r="AO804" s="157"/>
      <c r="AP804" s="157"/>
      <c r="AQ804" s="157"/>
      <c r="AR804" s="157"/>
      <c r="AS804" s="157"/>
      <c r="AT804" s="157"/>
      <c r="AU804" s="157"/>
      <c r="AV804" s="157"/>
      <c r="AW804" s="157"/>
      <c r="AX804" s="157"/>
      <c r="AY804" s="157"/>
      <c r="AZ804" s="157"/>
      <c r="BA804" s="157"/>
      <c r="BB804" s="157"/>
      <c r="BC804" s="157"/>
      <c r="BD804" s="157"/>
      <c r="BE804" s="157"/>
      <c r="BF804" s="157"/>
      <c r="BG804" s="157"/>
      <c r="BH804" s="157"/>
      <c r="BI804" s="157"/>
      <c r="BJ804" s="157"/>
      <c r="BK804" s="157"/>
      <c r="BL804" s="157"/>
      <c r="BM804" s="157"/>
      <c r="BN804" s="157"/>
      <c r="BO804" s="157"/>
      <c r="BP804" s="157"/>
      <c r="BQ804" s="157"/>
      <c r="BR804" s="157"/>
      <c r="BS804" s="157"/>
      <c r="BT804" s="157"/>
      <c r="BU804" s="157"/>
      <c r="BV804" s="157"/>
      <c r="BW804" s="157"/>
      <c r="BX804" s="157"/>
      <c r="BY804" s="157"/>
      <c r="BZ804" s="157"/>
      <c r="CA804" s="157"/>
      <c r="CB804" s="157"/>
      <c r="CC804" s="157"/>
      <c r="CD804" s="157"/>
      <c r="CE804" s="157"/>
      <c r="CF804" s="157"/>
      <c r="CG804" s="157"/>
      <c r="CH804" s="157"/>
      <c r="CI804" s="157"/>
      <c r="CJ804" s="157"/>
      <c r="CK804" s="157"/>
      <c r="CL804" s="157"/>
      <c r="CM804" s="157"/>
      <c r="CN804" s="157"/>
      <c r="CO804" s="157"/>
      <c r="CP804" s="157"/>
      <c r="CQ804" s="157"/>
      <c r="CR804" s="157"/>
      <c r="CS804" s="157"/>
      <c r="CT804" s="157"/>
      <c r="CU804" s="157"/>
      <c r="CV804" s="157"/>
      <c r="CW804" s="157"/>
      <c r="CX804" s="157"/>
      <c r="CY804" s="157"/>
      <c r="CZ804" s="157"/>
      <c r="DA804" s="157"/>
      <c r="DB804" s="157"/>
      <c r="DC804" s="157"/>
      <c r="DD804" s="157"/>
      <c r="DE804" s="157"/>
      <c r="DF804" s="157"/>
      <c r="DG804" s="157"/>
      <c r="DH804" s="157"/>
      <c r="DI804" s="157"/>
      <c r="DJ804" s="157"/>
      <c r="DK804" s="157"/>
      <c r="DL804" s="157"/>
      <c r="DM804" s="157"/>
      <c r="DN804" s="157"/>
      <c r="DO804" s="157"/>
      <c r="DP804" s="157"/>
      <c r="DQ804" s="157"/>
      <c r="DR804" s="157"/>
      <c r="DS804" s="157"/>
      <c r="DT804" s="157"/>
      <c r="DU804" s="157"/>
      <c r="DV804" s="157"/>
      <c r="DW804" s="157"/>
      <c r="DX804" s="157"/>
      <c r="DY804" s="157"/>
      <c r="DZ804" s="157"/>
      <c r="EA804" s="157"/>
      <c r="EB804" s="157"/>
      <c r="EC804" s="157"/>
      <c r="ED804" s="157"/>
      <c r="EE804" s="157"/>
      <c r="EF804" s="157"/>
      <c r="EG804" s="157"/>
      <c r="EH804" s="157"/>
      <c r="EI804" s="157"/>
      <c r="EJ804" s="157"/>
      <c r="EK804" s="157"/>
      <c r="EL804" s="157"/>
      <c r="EM804" s="157"/>
      <c r="EN804" s="157"/>
      <c r="EO804" s="157"/>
      <c r="EP804" s="157"/>
      <c r="EQ804" s="157"/>
      <c r="ER804" s="157"/>
      <c r="ES804" s="157"/>
      <c r="ET804" s="157"/>
      <c r="EU804" s="157"/>
      <c r="EV804" s="157"/>
      <c r="EW804" s="157"/>
      <c r="EX804" s="157"/>
      <c r="EY804" s="157"/>
      <c r="EZ804" s="157"/>
      <c r="FA804" s="157"/>
      <c r="FB804" s="157"/>
      <c r="FC804" s="157"/>
      <c r="FD804" s="157"/>
      <c r="FE804" s="157"/>
      <c r="FF804" s="157"/>
      <c r="FG804" s="157"/>
      <c r="FH804" s="157"/>
      <c r="FI804" s="157"/>
      <c r="FJ804" s="157"/>
      <c r="FK804" s="157"/>
      <c r="FL804" s="157"/>
      <c r="FM804" s="157"/>
      <c r="FN804" s="157"/>
      <c r="FO804" s="157"/>
      <c r="FP804" s="157"/>
      <c r="FQ804" s="157"/>
      <c r="FR804" s="157"/>
      <c r="FS804" s="157"/>
    </row>
    <row r="805" spans="1:175" x14ac:dyDescent="0.25">
      <c r="A805" s="155"/>
      <c r="B805" s="157"/>
      <c r="C805" s="157"/>
      <c r="D805" s="165"/>
      <c r="E805" s="166"/>
      <c r="F805" s="166"/>
      <c r="G805" s="166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57"/>
      <c r="Z805" s="157"/>
      <c r="AA805" s="157"/>
      <c r="AB805" s="157"/>
      <c r="AC805" s="157"/>
      <c r="AD805" s="157"/>
      <c r="AE805" s="157"/>
      <c r="AF805" s="157"/>
      <c r="AG805" s="157"/>
      <c r="AH805" s="157"/>
      <c r="AI805" s="157"/>
      <c r="AJ805" s="157"/>
      <c r="AK805" s="157"/>
      <c r="AL805" s="157"/>
      <c r="AM805" s="157"/>
      <c r="AN805" s="157"/>
      <c r="AO805" s="157"/>
      <c r="AP805" s="157"/>
      <c r="AQ805" s="157"/>
      <c r="AR805" s="157"/>
      <c r="AS805" s="157"/>
      <c r="AT805" s="157"/>
      <c r="AU805" s="157"/>
      <c r="AV805" s="157"/>
      <c r="AW805" s="157"/>
      <c r="AX805" s="157"/>
      <c r="AY805" s="157"/>
      <c r="AZ805" s="157"/>
      <c r="BA805" s="157"/>
      <c r="BB805" s="157"/>
      <c r="BC805" s="157"/>
      <c r="BD805" s="157"/>
      <c r="BE805" s="157"/>
      <c r="BF805" s="157"/>
      <c r="BG805" s="157"/>
      <c r="BH805" s="157"/>
      <c r="BI805" s="157"/>
      <c r="BJ805" s="157"/>
      <c r="BK805" s="157"/>
      <c r="BL805" s="157"/>
      <c r="BM805" s="157"/>
      <c r="BN805" s="157"/>
      <c r="BO805" s="157"/>
      <c r="BP805" s="157"/>
      <c r="BQ805" s="157"/>
      <c r="BR805" s="157"/>
      <c r="BS805" s="157"/>
      <c r="BT805" s="157"/>
      <c r="BU805" s="157"/>
      <c r="BV805" s="157"/>
      <c r="BW805" s="157"/>
      <c r="BX805" s="157"/>
      <c r="BY805" s="157"/>
      <c r="BZ805" s="157"/>
      <c r="CA805" s="157"/>
      <c r="CB805" s="157"/>
      <c r="CC805" s="157"/>
      <c r="CD805" s="157"/>
      <c r="CE805" s="157"/>
      <c r="CF805" s="157"/>
      <c r="CG805" s="157"/>
      <c r="CH805" s="157"/>
      <c r="CI805" s="157"/>
      <c r="CJ805" s="157"/>
      <c r="CK805" s="157"/>
      <c r="CL805" s="157"/>
      <c r="CM805" s="157"/>
      <c r="CN805" s="157"/>
      <c r="CO805" s="157"/>
      <c r="CP805" s="157"/>
      <c r="CQ805" s="157"/>
      <c r="CR805" s="157"/>
      <c r="CS805" s="157"/>
      <c r="CT805" s="157"/>
      <c r="CU805" s="157"/>
      <c r="CV805" s="157"/>
      <c r="CW805" s="157"/>
      <c r="CX805" s="157"/>
      <c r="CY805" s="157"/>
      <c r="CZ805" s="157"/>
      <c r="DA805" s="157"/>
      <c r="DB805" s="157"/>
      <c r="DC805" s="157"/>
      <c r="DD805" s="157"/>
      <c r="DE805" s="157"/>
      <c r="DF805" s="157"/>
      <c r="DG805" s="157"/>
      <c r="DH805" s="157"/>
      <c r="DI805" s="157"/>
      <c r="DJ805" s="157"/>
      <c r="DK805" s="157"/>
      <c r="DL805" s="157"/>
      <c r="DM805" s="157"/>
      <c r="DN805" s="157"/>
      <c r="DO805" s="157"/>
      <c r="DP805" s="157"/>
      <c r="DQ805" s="157"/>
      <c r="DR805" s="157"/>
      <c r="DS805" s="157"/>
      <c r="DT805" s="157"/>
      <c r="DU805" s="157"/>
      <c r="DV805" s="157"/>
      <c r="DW805" s="157"/>
      <c r="DX805" s="157"/>
      <c r="DY805" s="157"/>
      <c r="DZ805" s="157"/>
      <c r="EA805" s="157"/>
      <c r="EB805" s="157"/>
      <c r="EC805" s="157"/>
      <c r="ED805" s="157"/>
      <c r="EE805" s="157"/>
      <c r="EF805" s="157"/>
      <c r="EG805" s="157"/>
      <c r="EH805" s="157"/>
      <c r="EI805" s="157"/>
      <c r="EJ805" s="157"/>
      <c r="EK805" s="157"/>
      <c r="EL805" s="157"/>
      <c r="EM805" s="157"/>
      <c r="EN805" s="157"/>
      <c r="EO805" s="157"/>
      <c r="EP805" s="157"/>
      <c r="EQ805" s="157"/>
      <c r="ER805" s="157"/>
      <c r="ES805" s="157"/>
      <c r="ET805" s="157"/>
      <c r="EU805" s="157"/>
      <c r="EV805" s="157"/>
      <c r="EW805" s="157"/>
      <c r="EX805" s="157"/>
      <c r="EY805" s="157"/>
      <c r="EZ805" s="157"/>
      <c r="FA805" s="157"/>
      <c r="FB805" s="157"/>
      <c r="FC805" s="157"/>
      <c r="FD805" s="157"/>
      <c r="FE805" s="157"/>
      <c r="FF805" s="157"/>
      <c r="FG805" s="157"/>
      <c r="FH805" s="157"/>
      <c r="FI805" s="157"/>
      <c r="FJ805" s="157"/>
      <c r="FK805" s="157"/>
      <c r="FL805" s="157"/>
      <c r="FM805" s="157"/>
      <c r="FN805" s="157"/>
      <c r="FO805" s="157"/>
      <c r="FP805" s="157"/>
      <c r="FQ805" s="157"/>
      <c r="FR805" s="157"/>
      <c r="FS805" s="157"/>
    </row>
    <row r="806" spans="1:175" x14ac:dyDescent="0.25">
      <c r="A806" s="155"/>
      <c r="B806" s="157"/>
      <c r="C806" s="157"/>
      <c r="D806" s="165"/>
      <c r="E806" s="166"/>
      <c r="F806" s="166"/>
      <c r="G806" s="166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57"/>
      <c r="Z806" s="157"/>
      <c r="AA806" s="157"/>
      <c r="AB806" s="157"/>
      <c r="AC806" s="157"/>
      <c r="AD806" s="157"/>
      <c r="AE806" s="157"/>
      <c r="AF806" s="157"/>
      <c r="AG806" s="157"/>
      <c r="AH806" s="157"/>
      <c r="AI806" s="157"/>
      <c r="AJ806" s="157"/>
      <c r="AK806" s="157"/>
      <c r="AL806" s="157"/>
      <c r="AM806" s="157"/>
      <c r="AN806" s="157"/>
      <c r="AO806" s="157"/>
      <c r="AP806" s="157"/>
      <c r="AQ806" s="157"/>
      <c r="AR806" s="157"/>
      <c r="AS806" s="157"/>
      <c r="AT806" s="157"/>
      <c r="AU806" s="157"/>
      <c r="AV806" s="157"/>
      <c r="AW806" s="157"/>
      <c r="AX806" s="157"/>
      <c r="AY806" s="157"/>
      <c r="AZ806" s="157"/>
      <c r="BA806" s="157"/>
      <c r="BB806" s="157"/>
      <c r="BC806" s="157"/>
      <c r="BD806" s="157"/>
      <c r="BE806" s="157"/>
      <c r="BF806" s="157"/>
      <c r="BG806" s="157"/>
      <c r="BH806" s="157"/>
      <c r="BI806" s="157"/>
      <c r="BJ806" s="157"/>
      <c r="BK806" s="157"/>
      <c r="BL806" s="157"/>
      <c r="BM806" s="157"/>
      <c r="BN806" s="157"/>
      <c r="BO806" s="157"/>
      <c r="BP806" s="157"/>
      <c r="BQ806" s="157"/>
      <c r="BR806" s="157"/>
      <c r="BS806" s="157"/>
      <c r="BT806" s="157"/>
      <c r="BU806" s="157"/>
      <c r="BV806" s="157"/>
      <c r="BW806" s="157"/>
      <c r="BX806" s="157"/>
      <c r="BY806" s="157"/>
      <c r="BZ806" s="157"/>
      <c r="CA806" s="157"/>
      <c r="CB806" s="157"/>
      <c r="CC806" s="157"/>
      <c r="CD806" s="157"/>
      <c r="CE806" s="157"/>
      <c r="CF806" s="157"/>
      <c r="CG806" s="157"/>
      <c r="CH806" s="157"/>
      <c r="CI806" s="157"/>
      <c r="CJ806" s="157"/>
      <c r="CK806" s="157"/>
      <c r="CL806" s="157"/>
      <c r="CM806" s="157"/>
      <c r="CN806" s="157"/>
      <c r="CO806" s="157"/>
      <c r="CP806" s="157"/>
      <c r="CQ806" s="157"/>
      <c r="CR806" s="157"/>
      <c r="CS806" s="157"/>
      <c r="CT806" s="157"/>
      <c r="CU806" s="157"/>
      <c r="CV806" s="157"/>
      <c r="CW806" s="157"/>
      <c r="CX806" s="157"/>
      <c r="CY806" s="157"/>
      <c r="CZ806" s="157"/>
      <c r="DA806" s="157"/>
      <c r="DB806" s="157"/>
      <c r="DC806" s="157"/>
      <c r="DD806" s="157"/>
      <c r="DE806" s="157"/>
      <c r="DF806" s="157"/>
      <c r="DG806" s="157"/>
      <c r="DH806" s="157"/>
      <c r="DI806" s="157"/>
      <c r="DJ806" s="157"/>
      <c r="DK806" s="157"/>
      <c r="DL806" s="157"/>
      <c r="DM806" s="157"/>
      <c r="DN806" s="157"/>
      <c r="DO806" s="157"/>
      <c r="DP806" s="157"/>
      <c r="DQ806" s="157"/>
      <c r="DR806" s="157"/>
      <c r="DS806" s="157"/>
      <c r="DT806" s="157"/>
      <c r="DU806" s="157"/>
      <c r="DV806" s="157"/>
      <c r="DW806" s="157"/>
      <c r="DX806" s="157"/>
      <c r="DY806" s="157"/>
      <c r="DZ806" s="157"/>
      <c r="EA806" s="157"/>
      <c r="EB806" s="157"/>
      <c r="EC806" s="157"/>
      <c r="ED806" s="157"/>
      <c r="EE806" s="157"/>
      <c r="EF806" s="157"/>
      <c r="EG806" s="157"/>
      <c r="EH806" s="157"/>
      <c r="EI806" s="157"/>
      <c r="EJ806" s="157"/>
      <c r="EK806" s="157"/>
      <c r="EL806" s="157"/>
      <c r="EM806" s="157"/>
      <c r="EN806" s="157"/>
      <c r="EO806" s="157"/>
      <c r="EP806" s="157"/>
      <c r="EQ806" s="157"/>
      <c r="ER806" s="157"/>
      <c r="ES806" s="157"/>
      <c r="ET806" s="157"/>
      <c r="EU806" s="157"/>
      <c r="EV806" s="157"/>
      <c r="EW806" s="157"/>
      <c r="EX806" s="157"/>
      <c r="EY806" s="157"/>
      <c r="EZ806" s="157"/>
      <c r="FA806" s="157"/>
      <c r="FB806" s="157"/>
      <c r="FC806" s="157"/>
      <c r="FD806" s="157"/>
      <c r="FE806" s="157"/>
      <c r="FF806" s="157"/>
      <c r="FG806" s="157"/>
      <c r="FH806" s="157"/>
      <c r="FI806" s="157"/>
      <c r="FJ806" s="157"/>
      <c r="FK806" s="157"/>
      <c r="FL806" s="157"/>
      <c r="FM806" s="157"/>
      <c r="FN806" s="157"/>
      <c r="FO806" s="157"/>
      <c r="FP806" s="157"/>
      <c r="FQ806" s="157"/>
      <c r="FR806" s="157"/>
      <c r="FS806" s="157"/>
    </row>
    <row r="807" spans="1:175" x14ac:dyDescent="0.25">
      <c r="A807" s="155"/>
      <c r="B807" s="157"/>
      <c r="C807" s="157"/>
      <c r="D807" s="165"/>
      <c r="E807" s="166"/>
      <c r="F807" s="166"/>
      <c r="G807" s="166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57"/>
      <c r="Z807" s="157"/>
      <c r="AA807" s="157"/>
      <c r="AB807" s="157"/>
      <c r="AC807" s="157"/>
      <c r="AD807" s="157"/>
      <c r="AE807" s="157"/>
      <c r="AF807" s="157"/>
      <c r="AG807" s="157"/>
      <c r="AH807" s="157"/>
      <c r="AI807" s="157"/>
      <c r="AJ807" s="157"/>
      <c r="AK807" s="157"/>
      <c r="AL807" s="157"/>
      <c r="AM807" s="157"/>
      <c r="AN807" s="157"/>
      <c r="AO807" s="157"/>
      <c r="AP807" s="157"/>
      <c r="AQ807" s="157"/>
      <c r="AR807" s="157"/>
      <c r="AS807" s="157"/>
      <c r="AT807" s="157"/>
      <c r="AU807" s="157"/>
      <c r="AV807" s="157"/>
      <c r="AW807" s="157"/>
      <c r="AX807" s="157"/>
      <c r="AY807" s="157"/>
      <c r="AZ807" s="157"/>
      <c r="BA807" s="157"/>
      <c r="BB807" s="157"/>
      <c r="BC807" s="157"/>
      <c r="BD807" s="157"/>
      <c r="BE807" s="157"/>
      <c r="BF807" s="157"/>
      <c r="BG807" s="157"/>
      <c r="BH807" s="157"/>
      <c r="BI807" s="157"/>
      <c r="BJ807" s="157"/>
      <c r="BK807" s="157"/>
      <c r="BL807" s="157"/>
      <c r="BM807" s="157"/>
      <c r="BN807" s="157"/>
      <c r="BO807" s="157"/>
      <c r="BP807" s="157"/>
      <c r="BQ807" s="157"/>
      <c r="BR807" s="157"/>
      <c r="BS807" s="157"/>
      <c r="BT807" s="157"/>
      <c r="BU807" s="157"/>
      <c r="BV807" s="157"/>
      <c r="BW807" s="157"/>
      <c r="BX807" s="157"/>
      <c r="BY807" s="157"/>
      <c r="BZ807" s="157"/>
      <c r="CA807" s="157"/>
      <c r="CB807" s="157"/>
      <c r="CC807" s="157"/>
      <c r="CD807" s="157"/>
      <c r="CE807" s="157"/>
      <c r="CF807" s="157"/>
      <c r="CG807" s="157"/>
      <c r="CH807" s="157"/>
      <c r="CI807" s="157"/>
      <c r="CJ807" s="157"/>
      <c r="CK807" s="157"/>
      <c r="CL807" s="157"/>
      <c r="CM807" s="157"/>
      <c r="CN807" s="157"/>
      <c r="CO807" s="157"/>
      <c r="CP807" s="157"/>
      <c r="CQ807" s="157"/>
      <c r="CR807" s="157"/>
      <c r="CS807" s="157"/>
      <c r="CT807" s="157"/>
      <c r="CU807" s="157"/>
      <c r="CV807" s="157"/>
      <c r="CW807" s="157"/>
      <c r="CX807" s="157"/>
      <c r="CY807" s="157"/>
      <c r="CZ807" s="157"/>
      <c r="DA807" s="157"/>
      <c r="DB807" s="157"/>
      <c r="DC807" s="157"/>
      <c r="DD807" s="157"/>
      <c r="DE807" s="157"/>
      <c r="DF807" s="157"/>
      <c r="DG807" s="157"/>
      <c r="DH807" s="157"/>
      <c r="DI807" s="157"/>
      <c r="DJ807" s="157"/>
      <c r="DK807" s="157"/>
      <c r="DL807" s="157"/>
      <c r="DM807" s="157"/>
      <c r="DN807" s="157"/>
      <c r="DO807" s="157"/>
      <c r="DP807" s="157"/>
      <c r="DQ807" s="157"/>
      <c r="DR807" s="157"/>
      <c r="DS807" s="157"/>
      <c r="DT807" s="157"/>
      <c r="DU807" s="157"/>
      <c r="DV807" s="157"/>
      <c r="DW807" s="157"/>
      <c r="DX807" s="157"/>
      <c r="DY807" s="157"/>
      <c r="DZ807" s="157"/>
      <c r="EA807" s="157"/>
      <c r="EB807" s="157"/>
      <c r="EC807" s="157"/>
      <c r="ED807" s="157"/>
      <c r="EE807" s="157"/>
      <c r="EF807" s="157"/>
      <c r="EG807" s="157"/>
      <c r="EH807" s="157"/>
      <c r="EI807" s="157"/>
      <c r="EJ807" s="157"/>
      <c r="EK807" s="157"/>
      <c r="EL807" s="157"/>
      <c r="EM807" s="157"/>
      <c r="EN807" s="157"/>
      <c r="EO807" s="157"/>
      <c r="EP807" s="157"/>
      <c r="EQ807" s="157"/>
      <c r="ER807" s="157"/>
      <c r="ES807" s="157"/>
      <c r="ET807" s="157"/>
      <c r="EU807" s="157"/>
      <c r="EV807" s="157"/>
      <c r="EW807" s="157"/>
      <c r="EX807" s="157"/>
      <c r="EY807" s="157"/>
      <c r="EZ807" s="157"/>
      <c r="FA807" s="157"/>
      <c r="FB807" s="157"/>
      <c r="FC807" s="157"/>
      <c r="FD807" s="157"/>
      <c r="FE807" s="157"/>
      <c r="FF807" s="157"/>
      <c r="FG807" s="157"/>
      <c r="FH807" s="157"/>
      <c r="FI807" s="157"/>
      <c r="FJ807" s="157"/>
      <c r="FK807" s="157"/>
      <c r="FL807" s="157"/>
      <c r="FM807" s="157"/>
      <c r="FN807" s="157"/>
      <c r="FO807" s="157"/>
      <c r="FP807" s="157"/>
      <c r="FQ807" s="157"/>
      <c r="FR807" s="157"/>
      <c r="FS807" s="157"/>
    </row>
    <row r="808" spans="1:175" x14ac:dyDescent="0.25">
      <c r="A808" s="155"/>
      <c r="B808" s="157"/>
      <c r="C808" s="157"/>
      <c r="D808" s="165"/>
      <c r="E808" s="166"/>
      <c r="F808" s="166"/>
      <c r="G808" s="166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57"/>
      <c r="Z808" s="157"/>
      <c r="AA808" s="157"/>
      <c r="AB808" s="157"/>
      <c r="AC808" s="157"/>
      <c r="AD808" s="157"/>
      <c r="AE808" s="157"/>
      <c r="AF808" s="157"/>
      <c r="AG808" s="157"/>
      <c r="AH808" s="157"/>
      <c r="AI808" s="157"/>
      <c r="AJ808" s="157"/>
      <c r="AK808" s="157"/>
      <c r="AL808" s="157"/>
      <c r="AM808" s="157"/>
      <c r="AN808" s="157"/>
      <c r="AO808" s="157"/>
      <c r="AP808" s="157"/>
      <c r="AQ808" s="157"/>
      <c r="AR808" s="157"/>
      <c r="AS808" s="157"/>
      <c r="AT808" s="157"/>
      <c r="AU808" s="157"/>
      <c r="AV808" s="157"/>
      <c r="AW808" s="157"/>
      <c r="AX808" s="157"/>
      <c r="AY808" s="157"/>
      <c r="AZ808" s="157"/>
      <c r="BA808" s="157"/>
      <c r="BB808" s="157"/>
      <c r="BC808" s="157"/>
      <c r="BD808" s="157"/>
      <c r="BE808" s="157"/>
      <c r="BF808" s="157"/>
      <c r="BG808" s="157"/>
      <c r="BH808" s="157"/>
      <c r="BI808" s="157"/>
      <c r="BJ808" s="157"/>
      <c r="BK808" s="157"/>
      <c r="BL808" s="157"/>
      <c r="BM808" s="157"/>
      <c r="BN808" s="157"/>
      <c r="BO808" s="157"/>
      <c r="BP808" s="157"/>
      <c r="BQ808" s="157"/>
      <c r="BR808" s="157"/>
      <c r="BS808" s="157"/>
      <c r="BT808" s="157"/>
      <c r="BU808" s="157"/>
      <c r="BV808" s="157"/>
      <c r="BW808" s="157"/>
      <c r="BX808" s="157"/>
      <c r="BY808" s="157"/>
      <c r="BZ808" s="157"/>
      <c r="CA808" s="157"/>
      <c r="CB808" s="157"/>
      <c r="CC808" s="157"/>
      <c r="CD808" s="157"/>
      <c r="CE808" s="157"/>
      <c r="CF808" s="157"/>
      <c r="CG808" s="157"/>
      <c r="CH808" s="157"/>
      <c r="CI808" s="157"/>
      <c r="CJ808" s="157"/>
      <c r="CK808" s="157"/>
      <c r="CL808" s="157"/>
      <c r="CM808" s="157"/>
      <c r="CN808" s="157"/>
      <c r="CO808" s="157"/>
      <c r="CP808" s="157"/>
      <c r="CQ808" s="157"/>
      <c r="CR808" s="157"/>
      <c r="CS808" s="157"/>
      <c r="CT808" s="157"/>
      <c r="CU808" s="157"/>
      <c r="CV808" s="157"/>
      <c r="CW808" s="157"/>
      <c r="CX808" s="157"/>
      <c r="CY808" s="157"/>
      <c r="CZ808" s="157"/>
      <c r="DA808" s="157"/>
      <c r="DB808" s="157"/>
      <c r="DC808" s="157"/>
      <c r="DD808" s="157"/>
      <c r="DE808" s="157"/>
      <c r="DF808" s="157"/>
      <c r="DG808" s="157"/>
      <c r="DH808" s="157"/>
      <c r="DI808" s="157"/>
      <c r="DJ808" s="157"/>
      <c r="DK808" s="157"/>
      <c r="DL808" s="157"/>
      <c r="DM808" s="157"/>
      <c r="DN808" s="157"/>
      <c r="DO808" s="157"/>
      <c r="DP808" s="157"/>
      <c r="DQ808" s="157"/>
      <c r="DR808" s="157"/>
      <c r="DS808" s="157"/>
      <c r="DT808" s="157"/>
      <c r="DU808" s="157"/>
      <c r="DV808" s="157"/>
      <c r="DW808" s="157"/>
      <c r="DX808" s="157"/>
      <c r="DY808" s="157"/>
      <c r="DZ808" s="157"/>
      <c r="EA808" s="157"/>
      <c r="EB808" s="157"/>
      <c r="EC808" s="157"/>
      <c r="ED808" s="157"/>
      <c r="EE808" s="157"/>
      <c r="EF808" s="157"/>
      <c r="EG808" s="157"/>
      <c r="EH808" s="157"/>
      <c r="EI808" s="157"/>
      <c r="EJ808" s="157"/>
      <c r="EK808" s="157"/>
      <c r="EL808" s="157"/>
      <c r="EM808" s="157"/>
      <c r="EN808" s="157"/>
      <c r="EO808" s="157"/>
      <c r="EP808" s="157"/>
      <c r="EQ808" s="157"/>
      <c r="ER808" s="157"/>
      <c r="ES808" s="157"/>
      <c r="ET808" s="157"/>
      <c r="EU808" s="157"/>
      <c r="EV808" s="157"/>
      <c r="EW808" s="157"/>
      <c r="EX808" s="157"/>
      <c r="EY808" s="157"/>
      <c r="EZ808" s="157"/>
      <c r="FA808" s="157"/>
      <c r="FB808" s="157"/>
      <c r="FC808" s="157"/>
      <c r="FD808" s="157"/>
      <c r="FE808" s="157"/>
      <c r="FF808" s="157"/>
      <c r="FG808" s="157"/>
      <c r="FH808" s="157"/>
      <c r="FI808" s="157"/>
      <c r="FJ808" s="157"/>
      <c r="FK808" s="157"/>
      <c r="FL808" s="157"/>
      <c r="FM808" s="157"/>
      <c r="FN808" s="157"/>
      <c r="FO808" s="157"/>
      <c r="FP808" s="157"/>
      <c r="FQ808" s="157"/>
      <c r="FR808" s="157"/>
      <c r="FS808" s="157"/>
    </row>
    <row r="809" spans="1:175" x14ac:dyDescent="0.25">
      <c r="A809" s="155"/>
      <c r="B809" s="157"/>
      <c r="C809" s="157"/>
      <c r="D809" s="165"/>
      <c r="E809" s="166"/>
      <c r="F809" s="166"/>
      <c r="G809" s="166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57"/>
      <c r="Z809" s="157"/>
      <c r="AA809" s="157"/>
      <c r="AB809" s="157"/>
      <c r="AC809" s="157"/>
      <c r="AD809" s="157"/>
      <c r="AE809" s="157"/>
      <c r="AF809" s="157"/>
      <c r="AG809" s="157"/>
      <c r="AH809" s="157"/>
      <c r="AI809" s="157"/>
      <c r="AJ809" s="157"/>
      <c r="AK809" s="157"/>
      <c r="AL809" s="157"/>
      <c r="AM809" s="157"/>
      <c r="AN809" s="157"/>
      <c r="AO809" s="157"/>
      <c r="AP809" s="157"/>
      <c r="AQ809" s="157"/>
      <c r="AR809" s="157"/>
      <c r="AS809" s="157"/>
      <c r="AT809" s="157"/>
      <c r="AU809" s="157"/>
      <c r="AV809" s="157"/>
      <c r="AW809" s="157"/>
      <c r="AX809" s="157"/>
      <c r="AY809" s="157"/>
      <c r="AZ809" s="157"/>
      <c r="BA809" s="157"/>
      <c r="BB809" s="157"/>
      <c r="BC809" s="157"/>
      <c r="BD809" s="157"/>
      <c r="BE809" s="157"/>
      <c r="BF809" s="157"/>
      <c r="BG809" s="157"/>
      <c r="BH809" s="157"/>
      <c r="BI809" s="157"/>
      <c r="BJ809" s="157"/>
      <c r="BK809" s="157"/>
      <c r="BL809" s="157"/>
      <c r="BM809" s="157"/>
      <c r="BN809" s="157"/>
      <c r="BO809" s="157"/>
      <c r="BP809" s="157"/>
      <c r="BQ809" s="157"/>
      <c r="BR809" s="157"/>
      <c r="BS809" s="157"/>
      <c r="BT809" s="157"/>
      <c r="BU809" s="157"/>
      <c r="BV809" s="157"/>
      <c r="BW809" s="157"/>
      <c r="BX809" s="157"/>
      <c r="BY809" s="157"/>
      <c r="BZ809" s="157"/>
      <c r="CA809" s="157"/>
      <c r="CB809" s="157"/>
      <c r="CC809" s="157"/>
      <c r="CD809" s="157"/>
      <c r="CE809" s="157"/>
      <c r="CF809" s="157"/>
      <c r="CG809" s="157"/>
      <c r="CH809" s="157"/>
      <c r="CI809" s="157"/>
      <c r="CJ809" s="157"/>
      <c r="CK809" s="157"/>
      <c r="CL809" s="157"/>
      <c r="CM809" s="157"/>
      <c r="CN809" s="157"/>
      <c r="CO809" s="157"/>
      <c r="CP809" s="157"/>
      <c r="CQ809" s="157"/>
      <c r="CR809" s="157"/>
      <c r="CS809" s="157"/>
      <c r="CT809" s="157"/>
      <c r="CU809" s="157"/>
      <c r="CV809" s="157"/>
      <c r="CW809" s="157"/>
      <c r="CX809" s="157"/>
      <c r="CY809" s="157"/>
      <c r="CZ809" s="157"/>
      <c r="DA809" s="157"/>
      <c r="DB809" s="157"/>
      <c r="DC809" s="157"/>
      <c r="DD809" s="157"/>
      <c r="DE809" s="157"/>
      <c r="DF809" s="157"/>
      <c r="DG809" s="157"/>
      <c r="DH809" s="157"/>
      <c r="DI809" s="157"/>
      <c r="DJ809" s="157"/>
      <c r="DK809" s="157"/>
      <c r="DL809" s="157"/>
      <c r="DM809" s="157"/>
      <c r="DN809" s="157"/>
      <c r="DO809" s="157"/>
      <c r="DP809" s="157"/>
      <c r="DQ809" s="157"/>
      <c r="DR809" s="157"/>
      <c r="DS809" s="157"/>
      <c r="DT809" s="157"/>
      <c r="DU809" s="157"/>
      <c r="DV809" s="157"/>
      <c r="DW809" s="157"/>
      <c r="DX809" s="157"/>
      <c r="DY809" s="157"/>
      <c r="DZ809" s="157"/>
      <c r="EA809" s="157"/>
      <c r="EB809" s="157"/>
      <c r="EC809" s="157"/>
      <c r="ED809" s="157"/>
      <c r="EE809" s="157"/>
      <c r="EF809" s="157"/>
      <c r="EG809" s="157"/>
      <c r="EH809" s="157"/>
      <c r="EI809" s="157"/>
      <c r="EJ809" s="157"/>
      <c r="EK809" s="157"/>
      <c r="EL809" s="157"/>
      <c r="EM809" s="157"/>
      <c r="EN809" s="157"/>
      <c r="EO809" s="157"/>
      <c r="EP809" s="157"/>
      <c r="EQ809" s="157"/>
      <c r="ER809" s="157"/>
      <c r="ES809" s="157"/>
      <c r="ET809" s="157"/>
      <c r="EU809" s="157"/>
      <c r="EV809" s="157"/>
      <c r="EW809" s="157"/>
      <c r="EX809" s="157"/>
      <c r="EY809" s="157"/>
      <c r="EZ809" s="157"/>
      <c r="FA809" s="157"/>
      <c r="FB809" s="157"/>
      <c r="FC809" s="157"/>
      <c r="FD809" s="157"/>
      <c r="FE809" s="157"/>
      <c r="FF809" s="157"/>
      <c r="FG809" s="157"/>
      <c r="FH809" s="157"/>
      <c r="FI809" s="157"/>
      <c r="FJ809" s="157"/>
      <c r="FK809" s="157"/>
      <c r="FL809" s="157"/>
      <c r="FM809" s="157"/>
      <c r="FN809" s="157"/>
      <c r="FO809" s="157"/>
      <c r="FP809" s="157"/>
      <c r="FQ809" s="157"/>
      <c r="FR809" s="157"/>
      <c r="FS809" s="157"/>
    </row>
    <row r="810" spans="1:175" x14ac:dyDescent="0.25">
      <c r="A810" s="155"/>
      <c r="B810" s="157"/>
      <c r="C810" s="157"/>
      <c r="D810" s="165"/>
      <c r="E810" s="166"/>
      <c r="F810" s="166"/>
      <c r="G810" s="166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57"/>
      <c r="Z810" s="157"/>
      <c r="AA810" s="157"/>
      <c r="AB810" s="157"/>
      <c r="AC810" s="157"/>
      <c r="AD810" s="157"/>
      <c r="AE810" s="157"/>
      <c r="AF810" s="157"/>
      <c r="AG810" s="157"/>
      <c r="AH810" s="157"/>
      <c r="AI810" s="157"/>
      <c r="AJ810" s="157"/>
      <c r="AK810" s="157"/>
      <c r="AL810" s="157"/>
      <c r="AM810" s="157"/>
      <c r="AN810" s="157"/>
      <c r="AO810" s="157"/>
      <c r="AP810" s="157"/>
      <c r="AQ810" s="157"/>
      <c r="AR810" s="157"/>
      <c r="AS810" s="157"/>
      <c r="AT810" s="157"/>
      <c r="AU810" s="157"/>
      <c r="AV810" s="157"/>
      <c r="AW810" s="157"/>
      <c r="AX810" s="157"/>
      <c r="AY810" s="157"/>
      <c r="AZ810" s="157"/>
      <c r="BA810" s="157"/>
      <c r="BB810" s="157"/>
      <c r="BC810" s="157"/>
      <c r="BD810" s="157"/>
      <c r="BE810" s="157"/>
      <c r="BF810" s="157"/>
      <c r="BG810" s="157"/>
      <c r="BH810" s="157"/>
      <c r="BI810" s="157"/>
      <c r="BJ810" s="157"/>
      <c r="BK810" s="157"/>
      <c r="BL810" s="157"/>
      <c r="BM810" s="157"/>
      <c r="BN810" s="157"/>
      <c r="BO810" s="157"/>
      <c r="BP810" s="157"/>
      <c r="BQ810" s="157"/>
      <c r="BR810" s="157"/>
      <c r="BS810" s="157"/>
      <c r="BT810" s="157"/>
      <c r="BU810" s="157"/>
      <c r="BV810" s="157"/>
      <c r="BW810" s="157"/>
      <c r="BX810" s="157"/>
      <c r="BY810" s="157"/>
      <c r="BZ810" s="157"/>
      <c r="CA810" s="157"/>
      <c r="CB810" s="157"/>
      <c r="CC810" s="157"/>
      <c r="CD810" s="157"/>
      <c r="CE810" s="157"/>
      <c r="CF810" s="157"/>
      <c r="CG810" s="157"/>
      <c r="CH810" s="157"/>
      <c r="CI810" s="157"/>
      <c r="CJ810" s="157"/>
      <c r="CK810" s="157"/>
      <c r="CL810" s="157"/>
      <c r="CM810" s="157"/>
      <c r="CN810" s="157"/>
      <c r="CO810" s="157"/>
      <c r="CP810" s="157"/>
      <c r="CQ810" s="157"/>
      <c r="CR810" s="157"/>
      <c r="CS810" s="157"/>
      <c r="CT810" s="157"/>
      <c r="CU810" s="157"/>
      <c r="CV810" s="157"/>
      <c r="CW810" s="157"/>
      <c r="CX810" s="157"/>
      <c r="CY810" s="157"/>
      <c r="CZ810" s="157"/>
      <c r="DA810" s="157"/>
      <c r="DB810" s="157"/>
      <c r="DC810" s="157"/>
      <c r="DD810" s="157"/>
      <c r="DE810" s="157"/>
      <c r="DF810" s="157"/>
      <c r="DG810" s="157"/>
      <c r="DH810" s="157"/>
      <c r="DI810" s="157"/>
      <c r="DJ810" s="157"/>
      <c r="DK810" s="157"/>
      <c r="DL810" s="157"/>
      <c r="DM810" s="157"/>
      <c r="DN810" s="157"/>
      <c r="DO810" s="157"/>
      <c r="DP810" s="157"/>
      <c r="DQ810" s="157"/>
      <c r="DR810" s="157"/>
      <c r="DS810" s="157"/>
      <c r="DT810" s="157"/>
      <c r="DU810" s="157"/>
      <c r="DV810" s="157"/>
      <c r="DW810" s="157"/>
      <c r="DX810" s="157"/>
      <c r="DY810" s="157"/>
      <c r="DZ810" s="157"/>
      <c r="EA810" s="157"/>
      <c r="EB810" s="157"/>
      <c r="EC810" s="157"/>
      <c r="ED810" s="157"/>
      <c r="EE810" s="157"/>
      <c r="EF810" s="157"/>
      <c r="EG810" s="157"/>
      <c r="EH810" s="157"/>
      <c r="EI810" s="157"/>
      <c r="EJ810" s="157"/>
      <c r="EK810" s="157"/>
      <c r="EL810" s="157"/>
      <c r="EM810" s="157"/>
      <c r="EN810" s="157"/>
      <c r="EO810" s="157"/>
      <c r="EP810" s="157"/>
      <c r="EQ810" s="157"/>
      <c r="ER810" s="157"/>
      <c r="ES810" s="157"/>
      <c r="ET810" s="157"/>
      <c r="EU810" s="157"/>
      <c r="EV810" s="157"/>
      <c r="EW810" s="157"/>
      <c r="EX810" s="157"/>
      <c r="EY810" s="157"/>
      <c r="EZ810" s="157"/>
      <c r="FA810" s="157"/>
      <c r="FB810" s="157"/>
      <c r="FC810" s="157"/>
      <c r="FD810" s="157"/>
      <c r="FE810" s="157"/>
      <c r="FF810" s="157"/>
      <c r="FG810" s="157"/>
      <c r="FH810" s="157"/>
      <c r="FI810" s="157"/>
      <c r="FJ810" s="157"/>
      <c r="FK810" s="157"/>
      <c r="FL810" s="157"/>
      <c r="FM810" s="157"/>
      <c r="FN810" s="157"/>
      <c r="FO810" s="157"/>
      <c r="FP810" s="157"/>
      <c r="FQ810" s="157"/>
      <c r="FR810" s="157"/>
      <c r="FS810" s="157"/>
    </row>
    <row r="811" spans="1:175" x14ac:dyDescent="0.25">
      <c r="A811" s="155"/>
      <c r="B811" s="157"/>
      <c r="C811" s="157"/>
      <c r="D811" s="165"/>
      <c r="E811" s="166"/>
      <c r="F811" s="166"/>
      <c r="G811" s="166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57"/>
      <c r="Z811" s="157"/>
      <c r="AA811" s="157"/>
      <c r="AB811" s="157"/>
      <c r="AC811" s="157"/>
      <c r="AD811" s="157"/>
      <c r="AE811" s="157"/>
      <c r="AF811" s="157"/>
      <c r="AG811" s="157"/>
      <c r="AH811" s="157"/>
      <c r="AI811" s="157"/>
      <c r="AJ811" s="157"/>
      <c r="AK811" s="157"/>
      <c r="AL811" s="157"/>
      <c r="AM811" s="157"/>
      <c r="AN811" s="157"/>
      <c r="AO811" s="157"/>
      <c r="AP811" s="157"/>
      <c r="AQ811" s="157"/>
      <c r="AR811" s="157"/>
      <c r="AS811" s="157"/>
      <c r="AT811" s="157"/>
      <c r="AU811" s="157"/>
      <c r="AV811" s="157"/>
      <c r="AW811" s="157"/>
      <c r="AX811" s="157"/>
      <c r="AY811" s="157"/>
      <c r="AZ811" s="157"/>
      <c r="BA811" s="157"/>
      <c r="BB811" s="157"/>
      <c r="BC811" s="157"/>
      <c r="BD811" s="157"/>
      <c r="BE811" s="157"/>
      <c r="BF811" s="157"/>
      <c r="BG811" s="157"/>
      <c r="BH811" s="157"/>
      <c r="BI811" s="157"/>
      <c r="BJ811" s="157"/>
      <c r="BK811" s="157"/>
      <c r="BL811" s="157"/>
      <c r="BM811" s="157"/>
      <c r="BN811" s="157"/>
      <c r="BO811" s="157"/>
      <c r="BP811" s="157"/>
      <c r="BQ811" s="157"/>
      <c r="BR811" s="157"/>
      <c r="BS811" s="157"/>
      <c r="BT811" s="157"/>
      <c r="BU811" s="157"/>
      <c r="BV811" s="157"/>
      <c r="BW811" s="157"/>
      <c r="BX811" s="157"/>
      <c r="BY811" s="157"/>
      <c r="BZ811" s="157"/>
      <c r="CA811" s="157"/>
      <c r="CB811" s="157"/>
      <c r="CC811" s="157"/>
      <c r="CD811" s="157"/>
      <c r="CE811" s="157"/>
      <c r="CF811" s="157"/>
      <c r="CG811" s="157"/>
      <c r="CH811" s="157"/>
      <c r="CI811" s="157"/>
      <c r="CJ811" s="157"/>
      <c r="CK811" s="157"/>
      <c r="CL811" s="157"/>
      <c r="CM811" s="157"/>
      <c r="CN811" s="157"/>
      <c r="CO811" s="157"/>
      <c r="CP811" s="157"/>
      <c r="CQ811" s="157"/>
      <c r="CR811" s="157"/>
      <c r="CS811" s="157"/>
      <c r="CT811" s="157"/>
      <c r="CU811" s="157"/>
      <c r="CV811" s="157"/>
      <c r="CW811" s="157"/>
      <c r="CX811" s="157"/>
      <c r="CY811" s="157"/>
      <c r="CZ811" s="157"/>
      <c r="DA811" s="157"/>
      <c r="DB811" s="157"/>
      <c r="DC811" s="157"/>
      <c r="DD811" s="157"/>
      <c r="DE811" s="157"/>
      <c r="DF811" s="157"/>
      <c r="DG811" s="157"/>
      <c r="DH811" s="157"/>
      <c r="DI811" s="157"/>
      <c r="DJ811" s="157"/>
      <c r="DK811" s="157"/>
      <c r="DL811" s="157"/>
      <c r="DM811" s="157"/>
      <c r="DN811" s="157"/>
      <c r="DO811" s="157"/>
      <c r="DP811" s="157"/>
      <c r="DQ811" s="157"/>
      <c r="DR811" s="157"/>
      <c r="DS811" s="157"/>
      <c r="DT811" s="157"/>
      <c r="DU811" s="157"/>
      <c r="DV811" s="157"/>
      <c r="DW811" s="157"/>
      <c r="DX811" s="157"/>
      <c r="DY811" s="157"/>
      <c r="DZ811" s="157"/>
      <c r="EA811" s="157"/>
      <c r="EB811" s="157"/>
      <c r="EC811" s="157"/>
      <c r="ED811" s="157"/>
      <c r="EE811" s="157"/>
      <c r="EF811" s="157"/>
      <c r="EG811" s="157"/>
      <c r="EH811" s="157"/>
      <c r="EI811" s="157"/>
      <c r="EJ811" s="157"/>
      <c r="EK811" s="157"/>
      <c r="EL811" s="157"/>
      <c r="EM811" s="157"/>
      <c r="EN811" s="157"/>
      <c r="EO811" s="157"/>
      <c r="EP811" s="157"/>
      <c r="EQ811" s="157"/>
      <c r="ER811" s="157"/>
      <c r="ES811" s="157"/>
      <c r="ET811" s="157"/>
      <c r="EU811" s="157"/>
      <c r="EV811" s="157"/>
      <c r="EW811" s="157"/>
      <c r="EX811" s="157"/>
      <c r="EY811" s="157"/>
      <c r="EZ811" s="157"/>
      <c r="FA811" s="157"/>
      <c r="FB811" s="157"/>
      <c r="FC811" s="157"/>
      <c r="FD811" s="157"/>
      <c r="FE811" s="157"/>
      <c r="FF811" s="157"/>
      <c r="FG811" s="157"/>
      <c r="FH811" s="157"/>
      <c r="FI811" s="157"/>
      <c r="FJ811" s="157"/>
      <c r="FK811" s="157"/>
      <c r="FL811" s="157"/>
      <c r="FM811" s="157"/>
      <c r="FN811" s="157"/>
      <c r="FO811" s="157"/>
      <c r="FP811" s="157"/>
      <c r="FQ811" s="157"/>
      <c r="FR811" s="157"/>
      <c r="FS811" s="157"/>
    </row>
    <row r="812" spans="1:175" x14ac:dyDescent="0.25">
      <c r="A812" s="155"/>
      <c r="B812" s="157"/>
      <c r="C812" s="157"/>
      <c r="D812" s="165"/>
      <c r="E812" s="166"/>
      <c r="F812" s="166"/>
      <c r="G812" s="166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57"/>
      <c r="Z812" s="157"/>
      <c r="AA812" s="157"/>
      <c r="AB812" s="157"/>
      <c r="AC812" s="157"/>
      <c r="AD812" s="157"/>
      <c r="AE812" s="157"/>
      <c r="AF812" s="157"/>
      <c r="AG812" s="157"/>
      <c r="AH812" s="157"/>
      <c r="AI812" s="157"/>
      <c r="AJ812" s="157"/>
      <c r="AK812" s="157"/>
      <c r="AL812" s="157"/>
      <c r="AM812" s="157"/>
      <c r="AN812" s="157"/>
      <c r="AO812" s="157"/>
      <c r="AP812" s="157"/>
      <c r="AQ812" s="157"/>
      <c r="AR812" s="157"/>
      <c r="AS812" s="157"/>
      <c r="AT812" s="157"/>
      <c r="AU812" s="157"/>
      <c r="AV812" s="157"/>
      <c r="AW812" s="157"/>
      <c r="AX812" s="157"/>
      <c r="AY812" s="157"/>
      <c r="AZ812" s="157"/>
      <c r="BA812" s="157"/>
      <c r="BB812" s="157"/>
      <c r="BC812" s="157"/>
      <c r="BD812" s="157"/>
      <c r="BE812" s="157"/>
      <c r="BF812" s="157"/>
      <c r="BG812" s="157"/>
      <c r="BH812" s="157"/>
      <c r="BI812" s="157"/>
      <c r="BJ812" s="157"/>
      <c r="BK812" s="157"/>
      <c r="BL812" s="157"/>
      <c r="BM812" s="157"/>
      <c r="BN812" s="157"/>
      <c r="BO812" s="157"/>
      <c r="BP812" s="157"/>
      <c r="BQ812" s="157"/>
      <c r="BR812" s="157"/>
      <c r="BS812" s="157"/>
      <c r="BT812" s="157"/>
      <c r="BU812" s="157"/>
      <c r="BV812" s="157"/>
      <c r="BW812" s="157"/>
      <c r="BX812" s="157"/>
      <c r="BY812" s="157"/>
      <c r="BZ812" s="157"/>
      <c r="CA812" s="157"/>
      <c r="CB812" s="157"/>
      <c r="CC812" s="157"/>
      <c r="CD812" s="157"/>
      <c r="CE812" s="157"/>
      <c r="CF812" s="157"/>
      <c r="CG812" s="157"/>
      <c r="CH812" s="157"/>
      <c r="CI812" s="157"/>
      <c r="CJ812" s="157"/>
      <c r="CK812" s="157"/>
      <c r="CL812" s="157"/>
      <c r="CM812" s="157"/>
      <c r="CN812" s="157"/>
      <c r="CO812" s="157"/>
      <c r="CP812" s="157"/>
      <c r="CQ812" s="157"/>
      <c r="CR812" s="157"/>
      <c r="CS812" s="157"/>
      <c r="CT812" s="157"/>
      <c r="CU812" s="157"/>
      <c r="CV812" s="157"/>
      <c r="CW812" s="157"/>
      <c r="CX812" s="157"/>
      <c r="CY812" s="157"/>
      <c r="CZ812" s="157"/>
      <c r="DA812" s="157"/>
      <c r="DB812" s="157"/>
      <c r="DC812" s="157"/>
      <c r="DD812" s="157"/>
      <c r="DE812" s="157"/>
      <c r="DF812" s="157"/>
      <c r="DG812" s="157"/>
      <c r="DH812" s="157"/>
      <c r="DI812" s="157"/>
      <c r="DJ812" s="157"/>
      <c r="DK812" s="157"/>
      <c r="DL812" s="157"/>
      <c r="DM812" s="157"/>
      <c r="DN812" s="157"/>
      <c r="DO812" s="157"/>
      <c r="DP812" s="157"/>
      <c r="DQ812" s="157"/>
      <c r="DR812" s="157"/>
      <c r="DS812" s="157"/>
      <c r="DT812" s="157"/>
      <c r="DU812" s="157"/>
      <c r="DV812" s="157"/>
      <c r="DW812" s="157"/>
      <c r="DX812" s="157"/>
      <c r="DY812" s="157"/>
      <c r="DZ812" s="157"/>
      <c r="EA812" s="157"/>
      <c r="EB812" s="157"/>
      <c r="EC812" s="157"/>
      <c r="ED812" s="157"/>
      <c r="EE812" s="157"/>
      <c r="EF812" s="157"/>
      <c r="EG812" s="157"/>
      <c r="EH812" s="157"/>
      <c r="EI812" s="157"/>
      <c r="EJ812" s="157"/>
      <c r="EK812" s="157"/>
      <c r="EL812" s="157"/>
      <c r="EM812" s="157"/>
      <c r="EN812" s="157"/>
      <c r="EO812" s="157"/>
      <c r="EP812" s="157"/>
      <c r="EQ812" s="157"/>
      <c r="ER812" s="157"/>
      <c r="ES812" s="157"/>
      <c r="ET812" s="157"/>
      <c r="EU812" s="157"/>
      <c r="EV812" s="157"/>
      <c r="EW812" s="157"/>
      <c r="EX812" s="157"/>
      <c r="EY812" s="157"/>
      <c r="EZ812" s="157"/>
      <c r="FA812" s="157"/>
      <c r="FB812" s="157"/>
      <c r="FC812" s="157"/>
      <c r="FD812" s="157"/>
      <c r="FE812" s="157"/>
      <c r="FF812" s="157"/>
      <c r="FG812" s="157"/>
      <c r="FH812" s="157"/>
      <c r="FI812" s="157"/>
      <c r="FJ812" s="157"/>
      <c r="FK812" s="157"/>
      <c r="FL812" s="157"/>
      <c r="FM812" s="157"/>
      <c r="FN812" s="157"/>
      <c r="FO812" s="157"/>
      <c r="FP812" s="157"/>
      <c r="FQ812" s="157"/>
      <c r="FR812" s="157"/>
      <c r="FS812" s="157"/>
    </row>
    <row r="813" spans="1:175" x14ac:dyDescent="0.25">
      <c r="A813" s="155"/>
      <c r="B813" s="157"/>
      <c r="C813" s="157"/>
      <c r="D813" s="165"/>
      <c r="E813" s="166"/>
      <c r="F813" s="166"/>
      <c r="G813" s="166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57"/>
      <c r="Z813" s="157"/>
      <c r="AA813" s="157"/>
      <c r="AB813" s="157"/>
      <c r="AC813" s="157"/>
      <c r="AD813" s="157"/>
      <c r="AE813" s="157"/>
      <c r="AF813" s="157"/>
      <c r="AG813" s="157"/>
      <c r="AH813" s="157"/>
      <c r="AI813" s="157"/>
      <c r="AJ813" s="157"/>
      <c r="AK813" s="157"/>
      <c r="AL813" s="157"/>
      <c r="AM813" s="157"/>
      <c r="AN813" s="157"/>
      <c r="AO813" s="157"/>
      <c r="AP813" s="157"/>
      <c r="AQ813" s="157"/>
      <c r="AR813" s="157"/>
      <c r="AS813" s="157"/>
      <c r="AT813" s="157"/>
      <c r="AU813" s="157"/>
      <c r="AV813" s="157"/>
      <c r="AW813" s="157"/>
      <c r="AX813" s="157"/>
      <c r="AY813" s="157"/>
      <c r="AZ813" s="157"/>
      <c r="BA813" s="157"/>
      <c r="BB813" s="157"/>
      <c r="BC813" s="157"/>
      <c r="BD813" s="157"/>
      <c r="BE813" s="157"/>
      <c r="BF813" s="157"/>
      <c r="BG813" s="157"/>
      <c r="BH813" s="157"/>
      <c r="BI813" s="157"/>
      <c r="BJ813" s="157"/>
      <c r="BK813" s="157"/>
      <c r="BL813" s="157"/>
      <c r="BM813" s="157"/>
      <c r="BN813" s="157"/>
      <c r="BO813" s="157"/>
      <c r="BP813" s="157"/>
      <c r="BQ813" s="157"/>
      <c r="BR813" s="157"/>
      <c r="BS813" s="157"/>
      <c r="BT813" s="157"/>
      <c r="BU813" s="157"/>
      <c r="BV813" s="157"/>
      <c r="BW813" s="157"/>
      <c r="BX813" s="157"/>
      <c r="BY813" s="157"/>
      <c r="BZ813" s="157"/>
      <c r="CA813" s="157"/>
      <c r="CB813" s="157"/>
      <c r="CC813" s="157"/>
      <c r="CD813" s="157"/>
      <c r="CE813" s="157"/>
      <c r="CF813" s="157"/>
      <c r="CG813" s="157"/>
      <c r="CH813" s="157"/>
      <c r="CI813" s="157"/>
      <c r="CJ813" s="157"/>
      <c r="CK813" s="157"/>
      <c r="CL813" s="157"/>
      <c r="CM813" s="157"/>
      <c r="CN813" s="157"/>
      <c r="CO813" s="157"/>
      <c r="CP813" s="157"/>
      <c r="CQ813" s="157"/>
      <c r="CR813" s="157"/>
      <c r="CS813" s="157"/>
      <c r="CT813" s="157"/>
      <c r="CU813" s="157"/>
      <c r="CV813" s="157"/>
      <c r="CW813" s="157"/>
      <c r="CX813" s="157"/>
      <c r="CY813" s="157"/>
      <c r="CZ813" s="157"/>
      <c r="DA813" s="157"/>
      <c r="DB813" s="157"/>
      <c r="DC813" s="157"/>
      <c r="DD813" s="157"/>
      <c r="DE813" s="157"/>
      <c r="DF813" s="157"/>
      <c r="DG813" s="157"/>
      <c r="DH813" s="157"/>
      <c r="DI813" s="157"/>
      <c r="DJ813" s="157"/>
      <c r="DK813" s="157"/>
      <c r="DL813" s="157"/>
      <c r="DM813" s="157"/>
      <c r="DN813" s="157"/>
      <c r="DO813" s="157"/>
      <c r="DP813" s="157"/>
      <c r="DQ813" s="157"/>
      <c r="DR813" s="157"/>
      <c r="DS813" s="157"/>
      <c r="DT813" s="157"/>
      <c r="DU813" s="157"/>
      <c r="DV813" s="157"/>
      <c r="DW813" s="157"/>
      <c r="DX813" s="157"/>
      <c r="DY813" s="157"/>
      <c r="DZ813" s="157"/>
      <c r="EA813" s="157"/>
      <c r="EB813" s="157"/>
      <c r="EC813" s="157"/>
      <c r="ED813" s="157"/>
      <c r="EE813" s="157"/>
      <c r="EF813" s="157"/>
      <c r="EG813" s="157"/>
      <c r="EH813" s="157"/>
      <c r="EI813" s="157"/>
      <c r="EJ813" s="157"/>
      <c r="EK813" s="157"/>
      <c r="EL813" s="157"/>
      <c r="EM813" s="157"/>
      <c r="EN813" s="157"/>
      <c r="EO813" s="157"/>
      <c r="EP813" s="157"/>
      <c r="EQ813" s="157"/>
      <c r="ER813" s="157"/>
      <c r="ES813" s="157"/>
      <c r="ET813" s="157"/>
      <c r="EU813" s="157"/>
      <c r="EV813" s="157"/>
      <c r="EW813" s="157"/>
      <c r="EX813" s="157"/>
      <c r="EY813" s="157"/>
      <c r="EZ813" s="157"/>
      <c r="FA813" s="157"/>
      <c r="FB813" s="157"/>
      <c r="FC813" s="157"/>
      <c r="FD813" s="157"/>
      <c r="FE813" s="157"/>
      <c r="FF813" s="157"/>
      <c r="FG813" s="157"/>
      <c r="FH813" s="157"/>
      <c r="FI813" s="157"/>
      <c r="FJ813" s="157"/>
      <c r="FK813" s="157"/>
      <c r="FL813" s="157"/>
      <c r="FM813" s="157"/>
      <c r="FN813" s="157"/>
      <c r="FO813" s="157"/>
      <c r="FP813" s="157"/>
      <c r="FQ813" s="157"/>
      <c r="FR813" s="157"/>
      <c r="FS813" s="157"/>
    </row>
    <row r="814" spans="1:175" x14ac:dyDescent="0.25">
      <c r="A814" s="155"/>
      <c r="B814" s="157"/>
      <c r="C814" s="157"/>
      <c r="D814" s="165"/>
      <c r="E814" s="166"/>
      <c r="F814" s="166"/>
      <c r="G814" s="166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57"/>
      <c r="Y814" s="157"/>
      <c r="Z814" s="157"/>
      <c r="AA814" s="157"/>
      <c r="AB814" s="157"/>
      <c r="AC814" s="157"/>
      <c r="AD814" s="157"/>
      <c r="AE814" s="157"/>
      <c r="AF814" s="157"/>
      <c r="AG814" s="157"/>
      <c r="AH814" s="157"/>
      <c r="AI814" s="157"/>
      <c r="AJ814" s="157"/>
      <c r="AK814" s="157"/>
      <c r="AL814" s="157"/>
      <c r="AM814" s="157"/>
      <c r="AN814" s="157"/>
      <c r="AO814" s="157"/>
      <c r="AP814" s="157"/>
      <c r="AQ814" s="157"/>
      <c r="AR814" s="157"/>
      <c r="AS814" s="157"/>
      <c r="AT814" s="157"/>
      <c r="AU814" s="157"/>
      <c r="AV814" s="157"/>
      <c r="AW814" s="157"/>
      <c r="AX814" s="157"/>
      <c r="AY814" s="157"/>
      <c r="AZ814" s="157"/>
      <c r="BA814" s="157"/>
      <c r="BB814" s="157"/>
      <c r="BC814" s="157"/>
      <c r="BD814" s="157"/>
      <c r="BE814" s="157"/>
      <c r="BF814" s="157"/>
      <c r="BG814" s="157"/>
      <c r="BH814" s="157"/>
      <c r="BI814" s="157"/>
      <c r="BJ814" s="157"/>
      <c r="BK814" s="157"/>
      <c r="BL814" s="157"/>
      <c r="BM814" s="157"/>
      <c r="BN814" s="157"/>
      <c r="BO814" s="157"/>
      <c r="BP814" s="157"/>
      <c r="BQ814" s="157"/>
      <c r="BR814" s="157"/>
      <c r="BS814" s="157"/>
      <c r="BT814" s="157"/>
      <c r="BU814" s="157"/>
      <c r="BV814" s="157"/>
      <c r="BW814" s="157"/>
      <c r="BX814" s="157"/>
      <c r="BY814" s="157"/>
      <c r="BZ814" s="157"/>
      <c r="CA814" s="157"/>
      <c r="CB814" s="157"/>
      <c r="CC814" s="157"/>
      <c r="CD814" s="157"/>
      <c r="CE814" s="157"/>
      <c r="CF814" s="157"/>
      <c r="CG814" s="157"/>
      <c r="CH814" s="157"/>
      <c r="CI814" s="157"/>
      <c r="CJ814" s="157"/>
      <c r="CK814" s="157"/>
      <c r="CL814" s="157"/>
      <c r="CM814" s="157"/>
      <c r="CN814" s="157"/>
      <c r="CO814" s="157"/>
      <c r="CP814" s="157"/>
      <c r="CQ814" s="157"/>
      <c r="CR814" s="157"/>
      <c r="CS814" s="157"/>
      <c r="CT814" s="157"/>
      <c r="CU814" s="157"/>
      <c r="CV814" s="157"/>
      <c r="CW814" s="157"/>
      <c r="CX814" s="157"/>
      <c r="CY814" s="157"/>
      <c r="CZ814" s="157"/>
      <c r="DA814" s="157"/>
      <c r="DB814" s="157"/>
      <c r="DC814" s="157"/>
      <c r="DD814" s="157"/>
      <c r="DE814" s="157"/>
      <c r="DF814" s="157"/>
      <c r="DG814" s="157"/>
      <c r="DH814" s="157"/>
      <c r="DI814" s="157"/>
      <c r="DJ814" s="157"/>
      <c r="DK814" s="157"/>
      <c r="DL814" s="157"/>
      <c r="DM814" s="157"/>
      <c r="DN814" s="157"/>
      <c r="DO814" s="157"/>
      <c r="DP814" s="157"/>
      <c r="DQ814" s="157"/>
      <c r="DR814" s="157"/>
      <c r="DS814" s="157"/>
      <c r="DT814" s="157"/>
      <c r="DU814" s="157"/>
      <c r="DV814" s="157"/>
      <c r="DW814" s="157"/>
      <c r="DX814" s="157"/>
      <c r="DY814" s="157"/>
      <c r="DZ814" s="157"/>
      <c r="EA814" s="157"/>
      <c r="EB814" s="157"/>
      <c r="EC814" s="157"/>
      <c r="ED814" s="157"/>
      <c r="EE814" s="157"/>
      <c r="EF814" s="157"/>
      <c r="EG814" s="157"/>
      <c r="EH814" s="157"/>
      <c r="EI814" s="157"/>
      <c r="EJ814" s="157"/>
      <c r="EK814" s="157"/>
      <c r="EL814" s="157"/>
      <c r="EM814" s="157"/>
      <c r="EN814" s="157"/>
      <c r="EO814" s="157"/>
      <c r="EP814" s="157"/>
      <c r="EQ814" s="157"/>
      <c r="ER814" s="157"/>
      <c r="ES814" s="157"/>
      <c r="ET814" s="157"/>
      <c r="EU814" s="157"/>
      <c r="EV814" s="157"/>
      <c r="EW814" s="157"/>
      <c r="EX814" s="157"/>
      <c r="EY814" s="157"/>
      <c r="EZ814" s="157"/>
      <c r="FA814" s="157"/>
      <c r="FB814" s="157"/>
      <c r="FC814" s="157"/>
      <c r="FD814" s="157"/>
      <c r="FE814" s="157"/>
      <c r="FF814" s="157"/>
      <c r="FG814" s="157"/>
      <c r="FH814" s="157"/>
      <c r="FI814" s="157"/>
      <c r="FJ814" s="157"/>
      <c r="FK814" s="157"/>
      <c r="FL814" s="157"/>
      <c r="FM814" s="157"/>
      <c r="FN814" s="157"/>
      <c r="FO814" s="157"/>
      <c r="FP814" s="157"/>
      <c r="FQ814" s="157"/>
      <c r="FR814" s="157"/>
      <c r="FS814" s="157"/>
    </row>
    <row r="815" spans="1:175" x14ac:dyDescent="0.25">
      <c r="A815" s="155"/>
      <c r="B815" s="157"/>
      <c r="C815" s="157"/>
      <c r="D815" s="165"/>
      <c r="E815" s="166"/>
      <c r="F815" s="166"/>
      <c r="G815" s="166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57"/>
      <c r="Z815" s="157"/>
      <c r="AA815" s="157"/>
      <c r="AB815" s="157"/>
      <c r="AC815" s="157"/>
      <c r="AD815" s="157"/>
      <c r="AE815" s="157"/>
      <c r="AF815" s="157"/>
      <c r="AG815" s="157"/>
      <c r="AH815" s="157"/>
      <c r="AI815" s="157"/>
      <c r="AJ815" s="157"/>
      <c r="AK815" s="157"/>
      <c r="AL815" s="157"/>
      <c r="AM815" s="157"/>
      <c r="AN815" s="157"/>
      <c r="AO815" s="157"/>
      <c r="AP815" s="157"/>
      <c r="AQ815" s="157"/>
      <c r="AR815" s="157"/>
      <c r="AS815" s="157"/>
      <c r="AT815" s="157"/>
      <c r="AU815" s="157"/>
      <c r="AV815" s="157"/>
      <c r="AW815" s="157"/>
      <c r="AX815" s="157"/>
      <c r="AY815" s="157"/>
      <c r="AZ815" s="157"/>
      <c r="BA815" s="157"/>
      <c r="BB815" s="157"/>
      <c r="BC815" s="157"/>
      <c r="BD815" s="157"/>
      <c r="BE815" s="157"/>
      <c r="BF815" s="157"/>
      <c r="BG815" s="157"/>
      <c r="BH815" s="157"/>
      <c r="BI815" s="157"/>
      <c r="BJ815" s="157"/>
      <c r="BK815" s="157"/>
      <c r="BL815" s="157"/>
      <c r="BM815" s="157"/>
      <c r="BN815" s="157"/>
      <c r="BO815" s="157"/>
      <c r="BP815" s="157"/>
      <c r="BQ815" s="157"/>
      <c r="BR815" s="157"/>
      <c r="BS815" s="157"/>
      <c r="BT815" s="157"/>
      <c r="BU815" s="157"/>
      <c r="BV815" s="157"/>
      <c r="BW815" s="157"/>
      <c r="BX815" s="157"/>
      <c r="BY815" s="157"/>
      <c r="BZ815" s="157"/>
      <c r="CA815" s="157"/>
      <c r="CB815" s="157"/>
      <c r="CC815" s="157"/>
      <c r="CD815" s="157"/>
      <c r="CE815" s="157"/>
      <c r="CF815" s="157"/>
      <c r="CG815" s="157"/>
      <c r="CH815" s="157"/>
      <c r="CI815" s="157"/>
      <c r="CJ815" s="157"/>
      <c r="CK815" s="157"/>
      <c r="CL815" s="157"/>
      <c r="CM815" s="157"/>
      <c r="CN815" s="157"/>
      <c r="CO815" s="157"/>
      <c r="CP815" s="157"/>
      <c r="CQ815" s="157"/>
      <c r="CR815" s="157"/>
      <c r="CS815" s="157"/>
      <c r="CT815" s="157"/>
      <c r="CU815" s="157"/>
      <c r="CV815" s="157"/>
      <c r="CW815" s="157"/>
      <c r="CX815" s="157"/>
      <c r="CY815" s="157"/>
      <c r="CZ815" s="157"/>
      <c r="DA815" s="157"/>
      <c r="DB815" s="157"/>
      <c r="DC815" s="157"/>
      <c r="DD815" s="157"/>
      <c r="DE815" s="157"/>
      <c r="DF815" s="157"/>
      <c r="DG815" s="157"/>
      <c r="DH815" s="157"/>
      <c r="DI815" s="157"/>
      <c r="DJ815" s="157"/>
      <c r="DK815" s="157"/>
      <c r="DL815" s="157"/>
      <c r="DM815" s="157"/>
      <c r="DN815" s="157"/>
      <c r="DO815" s="157"/>
      <c r="DP815" s="157"/>
      <c r="DQ815" s="157"/>
      <c r="DR815" s="157"/>
      <c r="DS815" s="157"/>
      <c r="DT815" s="157"/>
      <c r="DU815" s="157"/>
      <c r="DV815" s="157"/>
      <c r="DW815" s="157"/>
      <c r="DX815" s="157"/>
      <c r="DY815" s="157"/>
      <c r="DZ815" s="157"/>
      <c r="EA815" s="157"/>
      <c r="EB815" s="157"/>
      <c r="EC815" s="157"/>
      <c r="ED815" s="157"/>
      <c r="EE815" s="157"/>
      <c r="EF815" s="157"/>
      <c r="EG815" s="157"/>
      <c r="EH815" s="157"/>
      <c r="EI815" s="157"/>
      <c r="EJ815" s="157"/>
      <c r="EK815" s="157"/>
      <c r="EL815" s="157"/>
      <c r="EM815" s="157"/>
      <c r="EN815" s="157"/>
      <c r="EO815" s="157"/>
      <c r="EP815" s="157"/>
      <c r="EQ815" s="157"/>
      <c r="ER815" s="157"/>
      <c r="ES815" s="157"/>
      <c r="ET815" s="157"/>
      <c r="EU815" s="157"/>
      <c r="EV815" s="157"/>
      <c r="EW815" s="157"/>
      <c r="EX815" s="157"/>
      <c r="EY815" s="157"/>
      <c r="EZ815" s="157"/>
      <c r="FA815" s="157"/>
      <c r="FB815" s="157"/>
      <c r="FC815" s="157"/>
      <c r="FD815" s="157"/>
      <c r="FE815" s="157"/>
      <c r="FF815" s="157"/>
      <c r="FG815" s="157"/>
      <c r="FH815" s="157"/>
      <c r="FI815" s="157"/>
      <c r="FJ815" s="157"/>
      <c r="FK815" s="157"/>
      <c r="FL815" s="157"/>
      <c r="FM815" s="157"/>
      <c r="FN815" s="157"/>
      <c r="FO815" s="157"/>
      <c r="FP815" s="157"/>
      <c r="FQ815" s="157"/>
      <c r="FR815" s="157"/>
      <c r="FS815" s="157"/>
    </row>
    <row r="816" spans="1:175" x14ac:dyDescent="0.25">
      <c r="A816" s="155"/>
      <c r="B816" s="157"/>
      <c r="C816" s="157"/>
      <c r="D816" s="165"/>
      <c r="E816" s="166"/>
      <c r="F816" s="166"/>
      <c r="G816" s="166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57"/>
      <c r="Y816" s="157"/>
      <c r="Z816" s="157"/>
      <c r="AA816" s="157"/>
      <c r="AB816" s="157"/>
      <c r="AC816" s="157"/>
      <c r="AD816" s="157"/>
      <c r="AE816" s="157"/>
      <c r="AF816" s="157"/>
      <c r="AG816" s="157"/>
      <c r="AH816" s="157"/>
      <c r="AI816" s="157"/>
      <c r="AJ816" s="157"/>
      <c r="AK816" s="157"/>
      <c r="AL816" s="157"/>
      <c r="AM816" s="157"/>
      <c r="AN816" s="157"/>
      <c r="AO816" s="157"/>
      <c r="AP816" s="157"/>
      <c r="AQ816" s="157"/>
      <c r="AR816" s="157"/>
      <c r="AS816" s="157"/>
      <c r="AT816" s="157"/>
      <c r="AU816" s="157"/>
      <c r="AV816" s="157"/>
      <c r="AW816" s="157"/>
      <c r="AX816" s="157"/>
      <c r="AY816" s="157"/>
      <c r="AZ816" s="157"/>
      <c r="BA816" s="157"/>
      <c r="BB816" s="157"/>
      <c r="BC816" s="157"/>
      <c r="BD816" s="157"/>
      <c r="BE816" s="157"/>
      <c r="BF816" s="157"/>
      <c r="BG816" s="157"/>
      <c r="BH816" s="157"/>
      <c r="BI816" s="157"/>
      <c r="BJ816" s="157"/>
      <c r="BK816" s="157"/>
      <c r="BL816" s="157"/>
      <c r="BM816" s="157"/>
      <c r="BN816" s="157"/>
      <c r="BO816" s="157"/>
      <c r="BP816" s="157"/>
      <c r="BQ816" s="157"/>
      <c r="BR816" s="157"/>
      <c r="BS816" s="157"/>
      <c r="BT816" s="157"/>
      <c r="BU816" s="157"/>
      <c r="BV816" s="157"/>
      <c r="BW816" s="157"/>
      <c r="BX816" s="157"/>
      <c r="BY816" s="157"/>
      <c r="BZ816" s="157"/>
      <c r="CA816" s="157"/>
      <c r="CB816" s="157"/>
      <c r="CC816" s="157"/>
      <c r="CD816" s="157"/>
      <c r="CE816" s="157"/>
      <c r="CF816" s="157"/>
      <c r="CG816" s="157"/>
      <c r="CH816" s="157"/>
      <c r="CI816" s="157"/>
      <c r="CJ816" s="157"/>
      <c r="CK816" s="157"/>
      <c r="CL816" s="157"/>
      <c r="CM816" s="157"/>
      <c r="CN816" s="157"/>
      <c r="CO816" s="157"/>
      <c r="CP816" s="157"/>
      <c r="CQ816" s="157"/>
      <c r="CR816" s="157"/>
      <c r="CS816" s="157"/>
      <c r="CT816" s="157"/>
      <c r="CU816" s="157"/>
      <c r="CV816" s="157"/>
      <c r="CW816" s="157"/>
      <c r="CX816" s="157"/>
      <c r="CY816" s="157"/>
      <c r="CZ816" s="157"/>
      <c r="DA816" s="157"/>
      <c r="DB816" s="157"/>
      <c r="DC816" s="157"/>
      <c r="DD816" s="157"/>
      <c r="DE816" s="157"/>
      <c r="DF816" s="157"/>
      <c r="DG816" s="157"/>
      <c r="DH816" s="157"/>
      <c r="DI816" s="157"/>
      <c r="DJ816" s="157"/>
      <c r="DK816" s="157"/>
      <c r="DL816" s="157"/>
      <c r="DM816" s="157"/>
      <c r="DN816" s="157"/>
      <c r="DO816" s="157"/>
      <c r="DP816" s="157"/>
      <c r="DQ816" s="157"/>
      <c r="DR816" s="157"/>
      <c r="DS816" s="157"/>
      <c r="DT816" s="157"/>
      <c r="DU816" s="157"/>
      <c r="DV816" s="157"/>
      <c r="DW816" s="157"/>
      <c r="DX816" s="157"/>
      <c r="DY816" s="157"/>
      <c r="DZ816" s="157"/>
      <c r="EA816" s="157"/>
      <c r="EB816" s="157"/>
      <c r="EC816" s="157"/>
      <c r="ED816" s="157"/>
      <c r="EE816" s="157"/>
      <c r="EF816" s="157"/>
      <c r="EG816" s="157"/>
      <c r="EH816" s="157"/>
      <c r="EI816" s="157"/>
      <c r="EJ816" s="157"/>
      <c r="EK816" s="157"/>
      <c r="EL816" s="157"/>
      <c r="EM816" s="157"/>
      <c r="EN816" s="157"/>
      <c r="EO816" s="157"/>
      <c r="EP816" s="157"/>
      <c r="EQ816" s="157"/>
      <c r="ER816" s="157"/>
      <c r="ES816" s="157"/>
      <c r="ET816" s="157"/>
      <c r="EU816" s="157"/>
      <c r="EV816" s="157"/>
      <c r="EW816" s="157"/>
      <c r="EX816" s="157"/>
      <c r="EY816" s="157"/>
      <c r="EZ816" s="157"/>
      <c r="FA816" s="157"/>
      <c r="FB816" s="157"/>
      <c r="FC816" s="157"/>
      <c r="FD816" s="157"/>
      <c r="FE816" s="157"/>
      <c r="FF816" s="157"/>
      <c r="FG816" s="157"/>
      <c r="FH816" s="157"/>
      <c r="FI816" s="157"/>
      <c r="FJ816" s="157"/>
      <c r="FK816" s="157"/>
      <c r="FL816" s="157"/>
      <c r="FM816" s="157"/>
      <c r="FN816" s="157"/>
      <c r="FO816" s="157"/>
      <c r="FP816" s="157"/>
      <c r="FQ816" s="157"/>
      <c r="FR816" s="157"/>
      <c r="FS816" s="157"/>
    </row>
    <row r="817" spans="1:175" x14ac:dyDescent="0.25">
      <c r="A817" s="155"/>
      <c r="B817" s="157"/>
      <c r="C817" s="157"/>
      <c r="D817" s="165"/>
      <c r="E817" s="166"/>
      <c r="F817" s="166"/>
      <c r="G817" s="166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57"/>
      <c r="Z817" s="157"/>
      <c r="AA817" s="157"/>
      <c r="AB817" s="157"/>
      <c r="AC817" s="157"/>
      <c r="AD817" s="157"/>
      <c r="AE817" s="157"/>
      <c r="AF817" s="157"/>
      <c r="AG817" s="157"/>
      <c r="AH817" s="157"/>
      <c r="AI817" s="157"/>
      <c r="AJ817" s="157"/>
      <c r="AK817" s="157"/>
      <c r="AL817" s="157"/>
      <c r="AM817" s="157"/>
      <c r="AN817" s="157"/>
      <c r="AO817" s="157"/>
      <c r="AP817" s="157"/>
      <c r="AQ817" s="157"/>
      <c r="AR817" s="157"/>
      <c r="AS817" s="157"/>
      <c r="AT817" s="157"/>
      <c r="AU817" s="157"/>
      <c r="AV817" s="157"/>
      <c r="AW817" s="157"/>
      <c r="AX817" s="157"/>
      <c r="AY817" s="157"/>
      <c r="AZ817" s="157"/>
      <c r="BA817" s="157"/>
      <c r="BB817" s="157"/>
      <c r="BC817" s="157"/>
      <c r="BD817" s="157"/>
      <c r="BE817" s="157"/>
      <c r="BF817" s="157"/>
      <c r="BG817" s="157"/>
      <c r="BH817" s="157"/>
      <c r="BI817" s="157"/>
      <c r="BJ817" s="157"/>
      <c r="BK817" s="157"/>
      <c r="BL817" s="157"/>
      <c r="BM817" s="157"/>
      <c r="BN817" s="157"/>
      <c r="BO817" s="157"/>
      <c r="BP817" s="157"/>
      <c r="BQ817" s="157"/>
      <c r="BR817" s="157"/>
      <c r="BS817" s="157"/>
      <c r="BT817" s="157"/>
      <c r="BU817" s="157"/>
      <c r="BV817" s="157"/>
      <c r="BW817" s="157"/>
      <c r="BX817" s="157"/>
      <c r="BY817" s="157"/>
      <c r="BZ817" s="157"/>
      <c r="CA817" s="157"/>
      <c r="CB817" s="157"/>
      <c r="CC817" s="157"/>
      <c r="CD817" s="157"/>
      <c r="CE817" s="157"/>
      <c r="CF817" s="157"/>
      <c r="CG817" s="157"/>
      <c r="CH817" s="157"/>
      <c r="CI817" s="157"/>
      <c r="CJ817" s="157"/>
      <c r="CK817" s="157"/>
      <c r="CL817" s="157"/>
      <c r="CM817" s="157"/>
      <c r="CN817" s="157"/>
      <c r="CO817" s="157"/>
      <c r="CP817" s="157"/>
      <c r="CQ817" s="157"/>
      <c r="CR817" s="157"/>
      <c r="CS817" s="157"/>
      <c r="CT817" s="157"/>
      <c r="CU817" s="157"/>
      <c r="CV817" s="157"/>
      <c r="CW817" s="157"/>
      <c r="CX817" s="157"/>
      <c r="CY817" s="157"/>
      <c r="CZ817" s="157"/>
      <c r="DA817" s="157"/>
      <c r="DB817" s="157"/>
      <c r="DC817" s="157"/>
      <c r="DD817" s="157"/>
      <c r="DE817" s="157"/>
      <c r="DF817" s="157"/>
      <c r="DG817" s="157"/>
      <c r="DH817" s="157"/>
      <c r="DI817" s="157"/>
      <c r="DJ817" s="157"/>
      <c r="DK817" s="157"/>
      <c r="DL817" s="157"/>
      <c r="DM817" s="157"/>
      <c r="DN817" s="157"/>
      <c r="DO817" s="157"/>
      <c r="DP817" s="157"/>
      <c r="DQ817" s="157"/>
      <c r="DR817" s="157"/>
      <c r="DS817" s="157"/>
      <c r="DT817" s="157"/>
      <c r="DU817" s="157"/>
      <c r="DV817" s="157"/>
      <c r="DW817" s="157"/>
      <c r="DX817" s="157"/>
      <c r="DY817" s="157"/>
      <c r="DZ817" s="157"/>
      <c r="EA817" s="157"/>
      <c r="EB817" s="157"/>
      <c r="EC817" s="157"/>
      <c r="ED817" s="157"/>
      <c r="EE817" s="157"/>
      <c r="EF817" s="157"/>
      <c r="EG817" s="157"/>
      <c r="EH817" s="157"/>
      <c r="EI817" s="157"/>
      <c r="EJ817" s="157"/>
      <c r="EK817" s="157"/>
      <c r="EL817" s="157"/>
      <c r="EM817" s="157"/>
      <c r="EN817" s="157"/>
      <c r="EO817" s="157"/>
      <c r="EP817" s="157"/>
      <c r="EQ817" s="157"/>
      <c r="ER817" s="157"/>
      <c r="ES817" s="157"/>
      <c r="ET817" s="157"/>
      <c r="EU817" s="157"/>
      <c r="EV817" s="157"/>
      <c r="EW817" s="157"/>
      <c r="EX817" s="157"/>
      <c r="EY817" s="157"/>
      <c r="EZ817" s="157"/>
      <c r="FA817" s="157"/>
      <c r="FB817" s="157"/>
      <c r="FC817" s="157"/>
      <c r="FD817" s="157"/>
      <c r="FE817" s="157"/>
      <c r="FF817" s="157"/>
      <c r="FG817" s="157"/>
      <c r="FH817" s="157"/>
      <c r="FI817" s="157"/>
      <c r="FJ817" s="157"/>
      <c r="FK817" s="157"/>
      <c r="FL817" s="157"/>
      <c r="FM817" s="157"/>
      <c r="FN817" s="157"/>
      <c r="FO817" s="157"/>
      <c r="FP817" s="157"/>
      <c r="FQ817" s="157"/>
      <c r="FR817" s="157"/>
      <c r="FS817" s="157"/>
    </row>
    <row r="818" spans="1:175" x14ac:dyDescent="0.25">
      <c r="A818" s="155"/>
      <c r="B818" s="157"/>
      <c r="C818" s="157"/>
      <c r="D818" s="165"/>
      <c r="E818" s="166"/>
      <c r="F818" s="166"/>
      <c r="G818" s="166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57"/>
      <c r="Y818" s="157"/>
      <c r="Z818" s="157"/>
      <c r="AA818" s="157"/>
      <c r="AB818" s="157"/>
      <c r="AC818" s="157"/>
      <c r="AD818" s="157"/>
      <c r="AE818" s="157"/>
      <c r="AF818" s="157"/>
      <c r="AG818" s="157"/>
      <c r="AH818" s="157"/>
      <c r="AI818" s="157"/>
      <c r="AJ818" s="157"/>
      <c r="AK818" s="157"/>
      <c r="AL818" s="157"/>
      <c r="AM818" s="157"/>
      <c r="AN818" s="157"/>
      <c r="AO818" s="157"/>
      <c r="AP818" s="157"/>
      <c r="AQ818" s="157"/>
      <c r="AR818" s="157"/>
      <c r="AS818" s="157"/>
      <c r="AT818" s="157"/>
      <c r="AU818" s="157"/>
      <c r="AV818" s="157"/>
      <c r="AW818" s="157"/>
      <c r="AX818" s="157"/>
      <c r="AY818" s="157"/>
      <c r="AZ818" s="157"/>
      <c r="BA818" s="157"/>
      <c r="BB818" s="157"/>
      <c r="BC818" s="157"/>
      <c r="BD818" s="157"/>
      <c r="BE818" s="157"/>
      <c r="BF818" s="157"/>
      <c r="BG818" s="157"/>
      <c r="BH818" s="157"/>
      <c r="BI818" s="157"/>
      <c r="BJ818" s="157"/>
      <c r="BK818" s="157"/>
      <c r="BL818" s="157"/>
      <c r="BM818" s="157"/>
      <c r="BN818" s="157"/>
      <c r="BO818" s="157"/>
      <c r="BP818" s="157"/>
      <c r="BQ818" s="157"/>
      <c r="BR818" s="157"/>
      <c r="BS818" s="157"/>
      <c r="BT818" s="157"/>
      <c r="BU818" s="157"/>
      <c r="BV818" s="157"/>
      <c r="BW818" s="157"/>
      <c r="BX818" s="157"/>
      <c r="BY818" s="157"/>
      <c r="BZ818" s="157"/>
      <c r="CA818" s="157"/>
      <c r="CB818" s="157"/>
      <c r="CC818" s="157"/>
      <c r="CD818" s="157"/>
      <c r="CE818" s="157"/>
      <c r="CF818" s="157"/>
      <c r="CG818" s="157"/>
      <c r="CH818" s="157"/>
      <c r="CI818" s="157"/>
      <c r="CJ818" s="157"/>
      <c r="CK818" s="157"/>
      <c r="CL818" s="157"/>
      <c r="CM818" s="157"/>
      <c r="CN818" s="157"/>
      <c r="CO818" s="157"/>
      <c r="CP818" s="157"/>
      <c r="CQ818" s="157"/>
      <c r="CR818" s="157"/>
      <c r="CS818" s="157"/>
      <c r="CT818" s="157"/>
      <c r="CU818" s="157"/>
      <c r="CV818" s="157"/>
      <c r="CW818" s="157"/>
      <c r="CX818" s="157"/>
      <c r="CY818" s="157"/>
      <c r="CZ818" s="157"/>
      <c r="DA818" s="157"/>
      <c r="DB818" s="157"/>
      <c r="DC818" s="157"/>
      <c r="DD818" s="157"/>
      <c r="DE818" s="157"/>
      <c r="DF818" s="157"/>
      <c r="DG818" s="157"/>
      <c r="DH818" s="157"/>
      <c r="DI818" s="157"/>
      <c r="DJ818" s="157"/>
      <c r="DK818" s="157"/>
      <c r="DL818" s="157"/>
      <c r="DM818" s="157"/>
      <c r="DN818" s="157"/>
      <c r="DO818" s="157"/>
      <c r="DP818" s="157"/>
      <c r="DQ818" s="157"/>
      <c r="DR818" s="157"/>
      <c r="DS818" s="157"/>
      <c r="DT818" s="157"/>
      <c r="DU818" s="157"/>
      <c r="DV818" s="157"/>
      <c r="DW818" s="157"/>
      <c r="DX818" s="157"/>
      <c r="DY818" s="157"/>
      <c r="DZ818" s="157"/>
      <c r="EA818" s="157"/>
      <c r="EB818" s="157"/>
      <c r="EC818" s="157"/>
      <c r="ED818" s="157"/>
      <c r="EE818" s="157"/>
      <c r="EF818" s="157"/>
      <c r="EG818" s="157"/>
      <c r="EH818" s="157"/>
      <c r="EI818" s="157"/>
      <c r="EJ818" s="157"/>
      <c r="EK818" s="157"/>
      <c r="EL818" s="157"/>
      <c r="EM818" s="157"/>
      <c r="EN818" s="157"/>
      <c r="EO818" s="157"/>
      <c r="EP818" s="157"/>
      <c r="EQ818" s="157"/>
      <c r="ER818" s="157"/>
      <c r="ES818" s="157"/>
      <c r="ET818" s="157"/>
      <c r="EU818" s="157"/>
      <c r="EV818" s="157"/>
      <c r="EW818" s="157"/>
      <c r="EX818" s="157"/>
      <c r="EY818" s="157"/>
      <c r="EZ818" s="157"/>
      <c r="FA818" s="157"/>
      <c r="FB818" s="157"/>
      <c r="FC818" s="157"/>
      <c r="FD818" s="157"/>
      <c r="FE818" s="157"/>
      <c r="FF818" s="157"/>
      <c r="FG818" s="157"/>
      <c r="FH818" s="157"/>
      <c r="FI818" s="157"/>
      <c r="FJ818" s="157"/>
      <c r="FK818" s="157"/>
      <c r="FL818" s="157"/>
      <c r="FM818" s="157"/>
      <c r="FN818" s="157"/>
      <c r="FO818" s="157"/>
      <c r="FP818" s="157"/>
      <c r="FQ818" s="157"/>
      <c r="FR818" s="157"/>
      <c r="FS818" s="157"/>
    </row>
    <row r="819" spans="1:175" x14ac:dyDescent="0.25">
      <c r="A819" s="155"/>
      <c r="B819" s="157"/>
      <c r="C819" s="157"/>
      <c r="D819" s="165"/>
      <c r="E819" s="166"/>
      <c r="F819" s="166"/>
      <c r="G819" s="166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57"/>
      <c r="Z819" s="157"/>
      <c r="AA819" s="157"/>
      <c r="AB819" s="157"/>
      <c r="AC819" s="157"/>
      <c r="AD819" s="157"/>
      <c r="AE819" s="157"/>
      <c r="AF819" s="157"/>
      <c r="AG819" s="157"/>
      <c r="AH819" s="157"/>
      <c r="AI819" s="157"/>
      <c r="AJ819" s="157"/>
      <c r="AK819" s="157"/>
      <c r="AL819" s="157"/>
      <c r="AM819" s="157"/>
      <c r="AN819" s="157"/>
      <c r="AO819" s="157"/>
      <c r="AP819" s="157"/>
      <c r="AQ819" s="157"/>
      <c r="AR819" s="157"/>
      <c r="AS819" s="157"/>
      <c r="AT819" s="157"/>
      <c r="AU819" s="157"/>
      <c r="AV819" s="157"/>
      <c r="AW819" s="157"/>
      <c r="AX819" s="157"/>
      <c r="AY819" s="157"/>
      <c r="AZ819" s="157"/>
      <c r="BA819" s="157"/>
      <c r="BB819" s="157"/>
      <c r="BC819" s="157"/>
      <c r="BD819" s="157"/>
      <c r="BE819" s="157"/>
      <c r="BF819" s="157"/>
      <c r="BG819" s="157"/>
      <c r="BH819" s="157"/>
      <c r="BI819" s="157"/>
      <c r="BJ819" s="157"/>
      <c r="BK819" s="157"/>
      <c r="BL819" s="157"/>
      <c r="BM819" s="157"/>
      <c r="BN819" s="157"/>
      <c r="BO819" s="157"/>
      <c r="BP819" s="157"/>
      <c r="BQ819" s="157"/>
      <c r="BR819" s="157"/>
      <c r="BS819" s="157"/>
      <c r="BT819" s="157"/>
      <c r="BU819" s="157"/>
      <c r="BV819" s="157"/>
      <c r="BW819" s="157"/>
      <c r="BX819" s="157"/>
      <c r="BY819" s="157"/>
      <c r="BZ819" s="157"/>
      <c r="CA819" s="157"/>
      <c r="CB819" s="157"/>
      <c r="CC819" s="157"/>
      <c r="CD819" s="157"/>
      <c r="CE819" s="157"/>
      <c r="CF819" s="157"/>
      <c r="CG819" s="157"/>
      <c r="CH819" s="157"/>
      <c r="CI819" s="157"/>
      <c r="CJ819" s="157"/>
      <c r="CK819" s="157"/>
      <c r="CL819" s="157"/>
      <c r="CM819" s="157"/>
      <c r="CN819" s="157"/>
      <c r="CO819" s="157"/>
      <c r="CP819" s="157"/>
      <c r="CQ819" s="157"/>
      <c r="CR819" s="157"/>
      <c r="CS819" s="157"/>
      <c r="CT819" s="157"/>
      <c r="CU819" s="157"/>
      <c r="CV819" s="157"/>
      <c r="CW819" s="157"/>
      <c r="CX819" s="157"/>
      <c r="CY819" s="157"/>
      <c r="CZ819" s="157"/>
      <c r="DA819" s="157"/>
      <c r="DB819" s="157"/>
      <c r="DC819" s="157"/>
      <c r="DD819" s="157"/>
      <c r="DE819" s="157"/>
      <c r="DF819" s="157"/>
      <c r="DG819" s="157"/>
      <c r="DH819" s="157"/>
      <c r="DI819" s="157"/>
      <c r="DJ819" s="157"/>
      <c r="DK819" s="157"/>
      <c r="DL819" s="157"/>
      <c r="DM819" s="157"/>
      <c r="DN819" s="157"/>
      <c r="DO819" s="157"/>
      <c r="DP819" s="157"/>
      <c r="DQ819" s="157"/>
      <c r="DR819" s="157"/>
      <c r="DS819" s="157"/>
      <c r="DT819" s="157"/>
      <c r="DU819" s="157"/>
      <c r="DV819" s="157"/>
      <c r="DW819" s="157"/>
      <c r="DX819" s="157"/>
      <c r="DY819" s="157"/>
      <c r="DZ819" s="157"/>
      <c r="EA819" s="157"/>
      <c r="EB819" s="157"/>
      <c r="EC819" s="157"/>
      <c r="ED819" s="157"/>
      <c r="EE819" s="157"/>
      <c r="EF819" s="157"/>
      <c r="EG819" s="157"/>
      <c r="EH819" s="157"/>
      <c r="EI819" s="157"/>
      <c r="EJ819" s="157"/>
      <c r="EK819" s="157"/>
      <c r="EL819" s="157"/>
      <c r="EM819" s="157"/>
      <c r="EN819" s="157"/>
      <c r="EO819" s="157"/>
      <c r="EP819" s="157"/>
      <c r="EQ819" s="157"/>
      <c r="ER819" s="157"/>
      <c r="ES819" s="157"/>
      <c r="ET819" s="157"/>
      <c r="EU819" s="157"/>
      <c r="EV819" s="157"/>
      <c r="EW819" s="157"/>
      <c r="EX819" s="157"/>
      <c r="EY819" s="157"/>
      <c r="EZ819" s="157"/>
      <c r="FA819" s="157"/>
      <c r="FB819" s="157"/>
      <c r="FC819" s="157"/>
      <c r="FD819" s="157"/>
      <c r="FE819" s="157"/>
      <c r="FF819" s="157"/>
      <c r="FG819" s="157"/>
      <c r="FH819" s="157"/>
      <c r="FI819" s="157"/>
      <c r="FJ819" s="157"/>
      <c r="FK819" s="157"/>
      <c r="FL819" s="157"/>
      <c r="FM819" s="157"/>
      <c r="FN819" s="157"/>
      <c r="FO819" s="157"/>
      <c r="FP819" s="157"/>
      <c r="FQ819" s="157"/>
      <c r="FR819" s="157"/>
      <c r="FS819" s="157"/>
    </row>
    <row r="820" spans="1:175" x14ac:dyDescent="0.25">
      <c r="A820" s="155"/>
      <c r="B820" s="157"/>
      <c r="C820" s="157"/>
      <c r="D820" s="165"/>
      <c r="E820" s="166"/>
      <c r="F820" s="166"/>
      <c r="G820" s="166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57"/>
      <c r="Z820" s="157"/>
      <c r="AA820" s="157"/>
      <c r="AB820" s="157"/>
      <c r="AC820" s="157"/>
      <c r="AD820" s="157"/>
      <c r="AE820" s="157"/>
      <c r="AF820" s="157"/>
      <c r="AG820" s="157"/>
      <c r="AH820" s="157"/>
      <c r="AI820" s="157"/>
      <c r="AJ820" s="157"/>
      <c r="AK820" s="157"/>
      <c r="AL820" s="157"/>
      <c r="AM820" s="157"/>
      <c r="AN820" s="157"/>
      <c r="AO820" s="157"/>
      <c r="AP820" s="157"/>
      <c r="AQ820" s="157"/>
      <c r="AR820" s="157"/>
      <c r="AS820" s="157"/>
      <c r="AT820" s="157"/>
      <c r="AU820" s="157"/>
      <c r="AV820" s="157"/>
      <c r="AW820" s="157"/>
      <c r="AX820" s="157"/>
      <c r="AY820" s="157"/>
      <c r="AZ820" s="157"/>
      <c r="BA820" s="157"/>
      <c r="BB820" s="157"/>
      <c r="BC820" s="157"/>
      <c r="BD820" s="157"/>
      <c r="BE820" s="157"/>
      <c r="BF820" s="157"/>
      <c r="BG820" s="157"/>
      <c r="BH820" s="157"/>
      <c r="BI820" s="157"/>
      <c r="BJ820" s="157"/>
      <c r="BK820" s="157"/>
      <c r="BL820" s="157"/>
      <c r="BM820" s="157"/>
      <c r="BN820" s="157"/>
      <c r="BO820" s="157"/>
      <c r="BP820" s="157"/>
      <c r="BQ820" s="157"/>
      <c r="BR820" s="157"/>
      <c r="BS820" s="157"/>
      <c r="BT820" s="157"/>
      <c r="BU820" s="157"/>
      <c r="BV820" s="157"/>
      <c r="BW820" s="157"/>
      <c r="BX820" s="157"/>
      <c r="BY820" s="157"/>
      <c r="BZ820" s="157"/>
      <c r="CA820" s="157"/>
      <c r="CB820" s="157"/>
      <c r="CC820" s="157"/>
      <c r="CD820" s="157"/>
      <c r="CE820" s="157"/>
      <c r="CF820" s="157"/>
      <c r="CG820" s="157"/>
      <c r="CH820" s="157"/>
      <c r="CI820" s="157"/>
      <c r="CJ820" s="157"/>
      <c r="CK820" s="157"/>
      <c r="CL820" s="157"/>
      <c r="CM820" s="157"/>
      <c r="CN820" s="157"/>
      <c r="CO820" s="157"/>
      <c r="CP820" s="157"/>
      <c r="CQ820" s="157"/>
      <c r="CR820" s="157"/>
      <c r="CS820" s="157"/>
      <c r="CT820" s="157"/>
      <c r="CU820" s="157"/>
      <c r="CV820" s="157"/>
      <c r="CW820" s="157"/>
      <c r="CX820" s="157"/>
      <c r="CY820" s="157"/>
      <c r="CZ820" s="157"/>
      <c r="DA820" s="157"/>
      <c r="DB820" s="157"/>
      <c r="DC820" s="157"/>
      <c r="DD820" s="157"/>
      <c r="DE820" s="157"/>
      <c r="DF820" s="157"/>
      <c r="DG820" s="157"/>
      <c r="DH820" s="157"/>
      <c r="DI820" s="157"/>
      <c r="DJ820" s="157"/>
      <c r="DK820" s="157"/>
      <c r="DL820" s="157"/>
      <c r="DM820" s="157"/>
      <c r="DN820" s="157"/>
      <c r="DO820" s="157"/>
      <c r="DP820" s="157"/>
      <c r="DQ820" s="157"/>
      <c r="DR820" s="157"/>
      <c r="DS820" s="157"/>
      <c r="DT820" s="157"/>
      <c r="DU820" s="157"/>
      <c r="DV820" s="157"/>
      <c r="DW820" s="157"/>
      <c r="DX820" s="157"/>
      <c r="DY820" s="157"/>
      <c r="DZ820" s="157"/>
      <c r="EA820" s="157"/>
      <c r="EB820" s="157"/>
      <c r="EC820" s="157"/>
      <c r="ED820" s="157"/>
      <c r="EE820" s="157"/>
      <c r="EF820" s="157"/>
      <c r="EG820" s="157"/>
      <c r="EH820" s="157"/>
      <c r="EI820" s="157"/>
      <c r="EJ820" s="157"/>
      <c r="EK820" s="157"/>
      <c r="EL820" s="157"/>
      <c r="EM820" s="157"/>
      <c r="EN820" s="157"/>
      <c r="EO820" s="157"/>
      <c r="EP820" s="157"/>
      <c r="EQ820" s="157"/>
      <c r="ER820" s="157"/>
      <c r="ES820" s="157"/>
      <c r="ET820" s="157"/>
      <c r="EU820" s="157"/>
      <c r="EV820" s="157"/>
      <c r="EW820" s="157"/>
      <c r="EX820" s="157"/>
      <c r="EY820" s="157"/>
      <c r="EZ820" s="157"/>
      <c r="FA820" s="157"/>
      <c r="FB820" s="157"/>
      <c r="FC820" s="157"/>
      <c r="FD820" s="157"/>
      <c r="FE820" s="157"/>
      <c r="FF820" s="157"/>
      <c r="FG820" s="157"/>
      <c r="FH820" s="157"/>
      <c r="FI820" s="157"/>
      <c r="FJ820" s="157"/>
      <c r="FK820" s="157"/>
      <c r="FL820" s="157"/>
      <c r="FM820" s="157"/>
      <c r="FN820" s="157"/>
      <c r="FO820" s="157"/>
      <c r="FP820" s="157"/>
      <c r="FQ820" s="157"/>
      <c r="FR820" s="157"/>
      <c r="FS820" s="157"/>
    </row>
    <row r="821" spans="1:175" x14ac:dyDescent="0.25">
      <c r="A821" s="155"/>
      <c r="B821" s="157"/>
      <c r="C821" s="157"/>
      <c r="D821" s="165"/>
      <c r="E821" s="166"/>
      <c r="F821" s="166"/>
      <c r="G821" s="166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57"/>
      <c r="Z821" s="157"/>
      <c r="AA821" s="157"/>
      <c r="AB821" s="157"/>
      <c r="AC821" s="157"/>
      <c r="AD821" s="157"/>
      <c r="AE821" s="157"/>
      <c r="AF821" s="157"/>
      <c r="AG821" s="157"/>
      <c r="AH821" s="157"/>
      <c r="AI821" s="157"/>
      <c r="AJ821" s="157"/>
      <c r="AK821" s="157"/>
      <c r="AL821" s="157"/>
      <c r="AM821" s="157"/>
      <c r="AN821" s="157"/>
      <c r="AO821" s="157"/>
      <c r="AP821" s="157"/>
      <c r="AQ821" s="157"/>
      <c r="AR821" s="157"/>
      <c r="AS821" s="157"/>
      <c r="AT821" s="157"/>
      <c r="AU821" s="157"/>
      <c r="AV821" s="157"/>
      <c r="AW821" s="157"/>
      <c r="AX821" s="157"/>
      <c r="AY821" s="157"/>
      <c r="AZ821" s="157"/>
      <c r="BA821" s="157"/>
      <c r="BB821" s="157"/>
      <c r="BC821" s="157"/>
      <c r="BD821" s="157"/>
      <c r="BE821" s="157"/>
      <c r="BF821" s="157"/>
      <c r="BG821" s="157"/>
      <c r="BH821" s="157"/>
      <c r="BI821" s="157"/>
      <c r="BJ821" s="157"/>
      <c r="BK821" s="157"/>
      <c r="BL821" s="157"/>
      <c r="BM821" s="157"/>
      <c r="BN821" s="157"/>
      <c r="BO821" s="157"/>
      <c r="BP821" s="157"/>
      <c r="BQ821" s="157"/>
      <c r="BR821" s="157"/>
      <c r="BS821" s="157"/>
      <c r="BT821" s="157"/>
      <c r="BU821" s="157"/>
      <c r="BV821" s="157"/>
      <c r="BW821" s="157"/>
      <c r="BX821" s="157"/>
      <c r="BY821" s="157"/>
      <c r="BZ821" s="157"/>
      <c r="CA821" s="157"/>
      <c r="CB821" s="157"/>
      <c r="CC821" s="157"/>
      <c r="CD821" s="157"/>
      <c r="CE821" s="157"/>
      <c r="CF821" s="157"/>
      <c r="CG821" s="157"/>
      <c r="CH821" s="157"/>
      <c r="CI821" s="157"/>
      <c r="CJ821" s="157"/>
      <c r="CK821" s="157"/>
      <c r="CL821" s="157"/>
      <c r="CM821" s="157"/>
      <c r="CN821" s="157"/>
      <c r="CO821" s="157"/>
      <c r="CP821" s="157"/>
      <c r="CQ821" s="157"/>
      <c r="CR821" s="157"/>
      <c r="CS821" s="157"/>
      <c r="CT821" s="157"/>
      <c r="CU821" s="157"/>
      <c r="CV821" s="157"/>
      <c r="CW821" s="157"/>
      <c r="CX821" s="157"/>
      <c r="CY821" s="157"/>
      <c r="CZ821" s="157"/>
      <c r="DA821" s="157"/>
      <c r="DB821" s="157"/>
      <c r="DC821" s="157"/>
      <c r="DD821" s="157"/>
      <c r="DE821" s="157"/>
      <c r="DF821" s="157"/>
      <c r="DG821" s="157"/>
      <c r="DH821" s="157"/>
      <c r="DI821" s="157"/>
      <c r="DJ821" s="157"/>
      <c r="DK821" s="157"/>
      <c r="DL821" s="157"/>
      <c r="DM821" s="157"/>
      <c r="DN821" s="157"/>
      <c r="DO821" s="157"/>
      <c r="DP821" s="157"/>
      <c r="DQ821" s="157"/>
      <c r="DR821" s="157"/>
      <c r="DS821" s="157"/>
      <c r="DT821" s="157"/>
      <c r="DU821" s="157"/>
      <c r="DV821" s="157"/>
      <c r="DW821" s="157"/>
      <c r="DX821" s="157"/>
      <c r="DY821" s="157"/>
      <c r="DZ821" s="157"/>
      <c r="EA821" s="157"/>
      <c r="EB821" s="157"/>
      <c r="EC821" s="157"/>
      <c r="ED821" s="157"/>
      <c r="EE821" s="157"/>
      <c r="EF821" s="157"/>
      <c r="EG821" s="157"/>
      <c r="EH821" s="157"/>
      <c r="EI821" s="157"/>
      <c r="EJ821" s="157"/>
      <c r="EK821" s="157"/>
      <c r="EL821" s="157"/>
      <c r="EM821" s="157"/>
      <c r="EN821" s="157"/>
      <c r="EO821" s="157"/>
      <c r="EP821" s="157"/>
      <c r="EQ821" s="157"/>
      <c r="ER821" s="157"/>
      <c r="ES821" s="157"/>
      <c r="ET821" s="157"/>
      <c r="EU821" s="157"/>
      <c r="EV821" s="157"/>
      <c r="EW821" s="157"/>
      <c r="EX821" s="157"/>
      <c r="EY821" s="157"/>
      <c r="EZ821" s="157"/>
      <c r="FA821" s="157"/>
      <c r="FB821" s="157"/>
      <c r="FC821" s="157"/>
      <c r="FD821" s="157"/>
      <c r="FE821" s="157"/>
      <c r="FF821" s="157"/>
      <c r="FG821" s="157"/>
      <c r="FH821" s="157"/>
      <c r="FI821" s="157"/>
      <c r="FJ821" s="157"/>
      <c r="FK821" s="157"/>
      <c r="FL821" s="157"/>
      <c r="FM821" s="157"/>
      <c r="FN821" s="157"/>
      <c r="FO821" s="157"/>
      <c r="FP821" s="157"/>
      <c r="FQ821" s="157"/>
      <c r="FR821" s="157"/>
      <c r="FS821" s="157"/>
    </row>
    <row r="822" spans="1:175" x14ac:dyDescent="0.25">
      <c r="A822" s="155"/>
      <c r="B822" s="157"/>
      <c r="C822" s="157"/>
      <c r="D822" s="165"/>
      <c r="E822" s="166"/>
      <c r="F822" s="166"/>
      <c r="G822" s="166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57"/>
      <c r="Z822" s="157"/>
      <c r="AA822" s="157"/>
      <c r="AB822" s="157"/>
      <c r="AC822" s="157"/>
      <c r="AD822" s="157"/>
      <c r="AE822" s="157"/>
      <c r="AF822" s="157"/>
      <c r="AG822" s="157"/>
      <c r="AH822" s="157"/>
      <c r="AI822" s="157"/>
      <c r="AJ822" s="157"/>
      <c r="AK822" s="157"/>
      <c r="AL822" s="157"/>
      <c r="AM822" s="157"/>
      <c r="AN822" s="157"/>
      <c r="AO822" s="157"/>
      <c r="AP822" s="157"/>
      <c r="AQ822" s="157"/>
      <c r="AR822" s="157"/>
      <c r="AS822" s="157"/>
      <c r="AT822" s="157"/>
      <c r="AU822" s="157"/>
      <c r="AV822" s="157"/>
      <c r="AW822" s="157"/>
      <c r="AX822" s="157"/>
      <c r="AY822" s="157"/>
      <c r="AZ822" s="157"/>
      <c r="BA822" s="157"/>
      <c r="BB822" s="157"/>
      <c r="BC822" s="157"/>
      <c r="BD822" s="157"/>
      <c r="BE822" s="157"/>
      <c r="BF822" s="157"/>
      <c r="BG822" s="157"/>
      <c r="BH822" s="157"/>
      <c r="BI822" s="157"/>
      <c r="BJ822" s="157"/>
      <c r="BK822" s="157"/>
      <c r="BL822" s="157"/>
      <c r="BM822" s="157"/>
      <c r="BN822" s="157"/>
      <c r="BO822" s="157"/>
      <c r="BP822" s="157"/>
      <c r="BQ822" s="157"/>
      <c r="BR822" s="157"/>
      <c r="BS822" s="157"/>
      <c r="BT822" s="157"/>
      <c r="BU822" s="157"/>
      <c r="BV822" s="157"/>
      <c r="BW822" s="157"/>
      <c r="BX822" s="157"/>
      <c r="BY822" s="157"/>
      <c r="BZ822" s="157"/>
      <c r="CA822" s="157"/>
      <c r="CB822" s="157"/>
      <c r="CC822" s="157"/>
      <c r="CD822" s="157"/>
      <c r="CE822" s="157"/>
      <c r="CF822" s="157"/>
      <c r="CG822" s="157"/>
      <c r="CH822" s="157"/>
      <c r="CI822" s="157"/>
      <c r="CJ822" s="157"/>
      <c r="CK822" s="157"/>
      <c r="CL822" s="157"/>
      <c r="CM822" s="157"/>
      <c r="CN822" s="157"/>
      <c r="CO822" s="157"/>
      <c r="CP822" s="157"/>
      <c r="CQ822" s="157"/>
      <c r="CR822" s="157"/>
      <c r="CS822" s="157"/>
      <c r="CT822" s="157"/>
      <c r="CU822" s="157"/>
      <c r="CV822" s="157"/>
      <c r="CW822" s="157"/>
      <c r="CX822" s="157"/>
      <c r="CY822" s="157"/>
      <c r="CZ822" s="157"/>
      <c r="DA822" s="157"/>
      <c r="DB822" s="157"/>
      <c r="DC822" s="157"/>
      <c r="DD822" s="157"/>
      <c r="DE822" s="157"/>
      <c r="DF822" s="157"/>
      <c r="DG822" s="157"/>
      <c r="DH822" s="157"/>
      <c r="DI822" s="157"/>
      <c r="DJ822" s="157"/>
      <c r="DK822" s="157"/>
      <c r="DL822" s="157"/>
      <c r="DM822" s="157"/>
      <c r="DN822" s="157"/>
      <c r="DO822" s="157"/>
      <c r="DP822" s="157"/>
      <c r="DQ822" s="157"/>
      <c r="DR822" s="157"/>
      <c r="DS822" s="157"/>
      <c r="DT822" s="157"/>
      <c r="DU822" s="157"/>
      <c r="DV822" s="157"/>
      <c r="DW822" s="157"/>
      <c r="DX822" s="157"/>
      <c r="DY822" s="157"/>
      <c r="DZ822" s="157"/>
      <c r="EA822" s="157"/>
      <c r="EB822" s="157"/>
      <c r="EC822" s="157"/>
      <c r="ED822" s="157"/>
      <c r="EE822" s="157"/>
      <c r="EF822" s="157"/>
      <c r="EG822" s="157"/>
      <c r="EH822" s="157"/>
      <c r="EI822" s="157"/>
      <c r="EJ822" s="157"/>
      <c r="EK822" s="157"/>
      <c r="EL822" s="157"/>
      <c r="EM822" s="157"/>
      <c r="EN822" s="157"/>
      <c r="EO822" s="157"/>
      <c r="EP822" s="157"/>
      <c r="EQ822" s="157"/>
      <c r="ER822" s="157"/>
      <c r="ES822" s="157"/>
      <c r="ET822" s="157"/>
      <c r="EU822" s="157"/>
      <c r="EV822" s="157"/>
      <c r="EW822" s="157"/>
      <c r="EX822" s="157"/>
      <c r="EY822" s="157"/>
      <c r="EZ822" s="157"/>
      <c r="FA822" s="157"/>
      <c r="FB822" s="157"/>
      <c r="FC822" s="157"/>
      <c r="FD822" s="157"/>
      <c r="FE822" s="157"/>
      <c r="FF822" s="157"/>
      <c r="FG822" s="157"/>
      <c r="FH822" s="157"/>
      <c r="FI822" s="157"/>
      <c r="FJ822" s="157"/>
      <c r="FK822" s="157"/>
      <c r="FL822" s="157"/>
      <c r="FM822" s="157"/>
      <c r="FN822" s="157"/>
      <c r="FO822" s="157"/>
      <c r="FP822" s="157"/>
      <c r="FQ822" s="157"/>
      <c r="FR822" s="157"/>
      <c r="FS822" s="157"/>
    </row>
    <row r="823" spans="1:175" x14ac:dyDescent="0.25">
      <c r="A823" s="155"/>
      <c r="B823" s="157"/>
      <c r="C823" s="157"/>
      <c r="D823" s="165"/>
      <c r="E823" s="166"/>
      <c r="F823" s="166"/>
      <c r="G823" s="166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57"/>
      <c r="Z823" s="157"/>
      <c r="AA823" s="157"/>
      <c r="AB823" s="157"/>
      <c r="AC823" s="157"/>
      <c r="AD823" s="157"/>
      <c r="AE823" s="157"/>
      <c r="AF823" s="157"/>
      <c r="AG823" s="157"/>
      <c r="AH823" s="157"/>
      <c r="AI823" s="157"/>
      <c r="AJ823" s="157"/>
      <c r="AK823" s="157"/>
      <c r="AL823" s="157"/>
      <c r="AM823" s="157"/>
      <c r="AN823" s="157"/>
      <c r="AO823" s="157"/>
      <c r="AP823" s="157"/>
      <c r="AQ823" s="157"/>
      <c r="AR823" s="157"/>
      <c r="AS823" s="157"/>
      <c r="AT823" s="157"/>
      <c r="AU823" s="157"/>
      <c r="AV823" s="157"/>
      <c r="AW823" s="157"/>
      <c r="AX823" s="157"/>
      <c r="AY823" s="157"/>
      <c r="AZ823" s="157"/>
      <c r="BA823" s="157"/>
      <c r="BB823" s="157"/>
      <c r="BC823" s="157"/>
      <c r="BD823" s="157"/>
      <c r="BE823" s="157"/>
      <c r="BF823" s="157"/>
      <c r="BG823" s="157"/>
      <c r="BH823" s="157"/>
      <c r="BI823" s="157"/>
      <c r="BJ823" s="157"/>
      <c r="BK823" s="157"/>
      <c r="BL823" s="157"/>
      <c r="BM823" s="157"/>
      <c r="BN823" s="157"/>
      <c r="BO823" s="157"/>
      <c r="BP823" s="157"/>
      <c r="BQ823" s="157"/>
      <c r="BR823" s="157"/>
      <c r="BS823" s="157"/>
      <c r="BT823" s="157"/>
      <c r="BU823" s="157"/>
      <c r="BV823" s="157"/>
      <c r="BW823" s="157"/>
      <c r="BX823" s="157"/>
      <c r="BY823" s="157"/>
      <c r="BZ823" s="157"/>
      <c r="CA823" s="157"/>
      <c r="CB823" s="157"/>
      <c r="CC823" s="157"/>
      <c r="CD823" s="157"/>
      <c r="CE823" s="157"/>
      <c r="CF823" s="157"/>
      <c r="CG823" s="157"/>
      <c r="CH823" s="157"/>
      <c r="CI823" s="157"/>
      <c r="CJ823" s="157"/>
      <c r="CK823" s="157"/>
      <c r="CL823" s="157"/>
      <c r="CM823" s="157"/>
      <c r="CN823" s="157"/>
      <c r="CO823" s="157"/>
      <c r="CP823" s="157"/>
      <c r="CQ823" s="157"/>
      <c r="CR823" s="157"/>
      <c r="CS823" s="157"/>
      <c r="CT823" s="157"/>
      <c r="CU823" s="157"/>
      <c r="CV823" s="157"/>
      <c r="CW823" s="157"/>
      <c r="CX823" s="157"/>
      <c r="CY823" s="157"/>
      <c r="CZ823" s="157"/>
      <c r="DA823" s="157"/>
      <c r="DB823" s="157"/>
      <c r="DC823" s="157"/>
      <c r="DD823" s="157"/>
      <c r="DE823" s="157"/>
      <c r="DF823" s="157"/>
      <c r="DG823" s="157"/>
      <c r="DH823" s="157"/>
      <c r="DI823" s="157"/>
      <c r="DJ823" s="157"/>
      <c r="DK823" s="157"/>
      <c r="DL823" s="157"/>
      <c r="DM823" s="157"/>
      <c r="DN823" s="157"/>
      <c r="DO823" s="157"/>
      <c r="DP823" s="157"/>
      <c r="DQ823" s="157"/>
      <c r="DR823" s="157"/>
      <c r="DS823" s="157"/>
      <c r="DT823" s="157"/>
      <c r="DU823" s="157"/>
      <c r="DV823" s="157"/>
      <c r="DW823" s="157"/>
      <c r="DX823" s="157"/>
      <c r="DY823" s="157"/>
      <c r="DZ823" s="157"/>
      <c r="EA823" s="157"/>
      <c r="EB823" s="157"/>
      <c r="EC823" s="157"/>
      <c r="ED823" s="157"/>
      <c r="EE823" s="157"/>
      <c r="EF823" s="157"/>
      <c r="EG823" s="157"/>
      <c r="EH823" s="157"/>
      <c r="EI823" s="157"/>
      <c r="EJ823" s="157"/>
      <c r="EK823" s="157"/>
      <c r="EL823" s="157"/>
      <c r="EM823" s="157"/>
      <c r="EN823" s="157"/>
      <c r="EO823" s="157"/>
      <c r="EP823" s="157"/>
      <c r="EQ823" s="157"/>
      <c r="ER823" s="157"/>
      <c r="ES823" s="157"/>
      <c r="ET823" s="157"/>
      <c r="EU823" s="157"/>
      <c r="EV823" s="157"/>
      <c r="EW823" s="157"/>
      <c r="EX823" s="157"/>
      <c r="EY823" s="157"/>
      <c r="EZ823" s="157"/>
      <c r="FA823" s="157"/>
      <c r="FB823" s="157"/>
      <c r="FC823" s="157"/>
      <c r="FD823" s="157"/>
      <c r="FE823" s="157"/>
      <c r="FF823" s="157"/>
      <c r="FG823" s="157"/>
      <c r="FH823" s="157"/>
      <c r="FI823" s="157"/>
      <c r="FJ823" s="157"/>
      <c r="FK823" s="157"/>
      <c r="FL823" s="157"/>
      <c r="FM823" s="157"/>
      <c r="FN823" s="157"/>
      <c r="FO823" s="157"/>
      <c r="FP823" s="157"/>
      <c r="FQ823" s="157"/>
      <c r="FR823" s="157"/>
      <c r="FS823" s="157"/>
    </row>
    <row r="824" spans="1:175" x14ac:dyDescent="0.25">
      <c r="A824" s="155"/>
      <c r="B824" s="157"/>
      <c r="C824" s="157"/>
      <c r="D824" s="165"/>
      <c r="E824" s="166"/>
      <c r="F824" s="166"/>
      <c r="G824" s="166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57"/>
      <c r="Z824" s="157"/>
      <c r="AA824" s="157"/>
      <c r="AB824" s="157"/>
      <c r="AC824" s="157"/>
      <c r="AD824" s="157"/>
      <c r="AE824" s="157"/>
      <c r="AF824" s="157"/>
      <c r="AG824" s="157"/>
      <c r="AH824" s="157"/>
      <c r="AI824" s="157"/>
      <c r="AJ824" s="157"/>
      <c r="AK824" s="157"/>
      <c r="AL824" s="157"/>
      <c r="AM824" s="157"/>
      <c r="AN824" s="157"/>
      <c r="AO824" s="157"/>
      <c r="AP824" s="157"/>
      <c r="AQ824" s="157"/>
      <c r="AR824" s="157"/>
      <c r="AS824" s="157"/>
      <c r="AT824" s="157"/>
      <c r="AU824" s="157"/>
      <c r="AV824" s="157"/>
      <c r="AW824" s="157"/>
      <c r="AX824" s="157"/>
      <c r="AY824" s="157"/>
      <c r="AZ824" s="157"/>
      <c r="BA824" s="157"/>
      <c r="BB824" s="157"/>
      <c r="BC824" s="157"/>
      <c r="BD824" s="157"/>
      <c r="BE824" s="157"/>
      <c r="BF824" s="157"/>
      <c r="BG824" s="157"/>
      <c r="BH824" s="157"/>
      <c r="BI824" s="157"/>
      <c r="BJ824" s="157"/>
      <c r="BK824" s="157"/>
      <c r="BL824" s="157"/>
      <c r="BM824" s="157"/>
      <c r="BN824" s="157"/>
      <c r="BO824" s="157"/>
      <c r="BP824" s="157"/>
      <c r="BQ824" s="157"/>
      <c r="BR824" s="157"/>
      <c r="BS824" s="157"/>
      <c r="BT824" s="157"/>
      <c r="BU824" s="157"/>
      <c r="BV824" s="157"/>
      <c r="BW824" s="157"/>
      <c r="BX824" s="157"/>
      <c r="BY824" s="157"/>
      <c r="BZ824" s="157"/>
      <c r="CA824" s="157"/>
      <c r="CB824" s="157"/>
      <c r="CC824" s="157"/>
      <c r="CD824" s="157"/>
      <c r="CE824" s="157"/>
      <c r="CF824" s="157"/>
      <c r="CG824" s="157"/>
      <c r="CH824" s="157"/>
      <c r="CI824" s="157"/>
      <c r="CJ824" s="157"/>
      <c r="CK824" s="157"/>
      <c r="CL824" s="157"/>
      <c r="CM824" s="157"/>
      <c r="CN824" s="157"/>
      <c r="CO824" s="157"/>
      <c r="CP824" s="157"/>
      <c r="CQ824" s="157"/>
      <c r="CR824" s="157"/>
      <c r="CS824" s="157"/>
      <c r="CT824" s="157"/>
      <c r="CU824" s="157"/>
      <c r="CV824" s="157"/>
      <c r="CW824" s="157"/>
      <c r="CX824" s="157"/>
      <c r="CY824" s="157"/>
      <c r="CZ824" s="157"/>
      <c r="DA824" s="157"/>
      <c r="DB824" s="157"/>
      <c r="DC824" s="157"/>
      <c r="DD824" s="157"/>
      <c r="DE824" s="157"/>
      <c r="DF824" s="157"/>
      <c r="DG824" s="157"/>
      <c r="DH824" s="157"/>
      <c r="DI824" s="157"/>
      <c r="DJ824" s="157"/>
      <c r="DK824" s="157"/>
      <c r="DL824" s="157"/>
      <c r="DM824" s="157"/>
      <c r="DN824" s="157"/>
      <c r="DO824" s="157"/>
      <c r="DP824" s="157"/>
      <c r="DQ824" s="157"/>
      <c r="DR824" s="157"/>
      <c r="DS824" s="157"/>
      <c r="DT824" s="157"/>
      <c r="DU824" s="157"/>
      <c r="DV824" s="157"/>
      <c r="DW824" s="157"/>
      <c r="DX824" s="157"/>
      <c r="DY824" s="157"/>
      <c r="DZ824" s="157"/>
      <c r="EA824" s="157"/>
      <c r="EB824" s="157"/>
      <c r="EC824" s="157"/>
      <c r="ED824" s="157"/>
      <c r="EE824" s="157"/>
      <c r="EF824" s="157"/>
      <c r="EG824" s="157"/>
      <c r="EH824" s="157"/>
      <c r="EI824" s="157"/>
      <c r="EJ824" s="157"/>
      <c r="EK824" s="157"/>
      <c r="EL824" s="157"/>
      <c r="EM824" s="157"/>
      <c r="EN824" s="157"/>
      <c r="EO824" s="157"/>
      <c r="EP824" s="157"/>
      <c r="EQ824" s="157"/>
      <c r="ER824" s="157"/>
      <c r="ES824" s="157"/>
      <c r="ET824" s="157"/>
      <c r="EU824" s="157"/>
      <c r="EV824" s="157"/>
      <c r="EW824" s="157"/>
      <c r="EX824" s="157"/>
      <c r="EY824" s="157"/>
      <c r="EZ824" s="157"/>
      <c r="FA824" s="157"/>
      <c r="FB824" s="157"/>
      <c r="FC824" s="157"/>
      <c r="FD824" s="157"/>
      <c r="FE824" s="157"/>
      <c r="FF824" s="157"/>
      <c r="FG824" s="157"/>
      <c r="FH824" s="157"/>
      <c r="FI824" s="157"/>
      <c r="FJ824" s="157"/>
      <c r="FK824" s="157"/>
      <c r="FL824" s="157"/>
      <c r="FM824" s="157"/>
      <c r="FN824" s="157"/>
      <c r="FO824" s="157"/>
      <c r="FP824" s="157"/>
      <c r="FQ824" s="157"/>
      <c r="FR824" s="157"/>
      <c r="FS824" s="157"/>
    </row>
    <row r="825" spans="1:175" x14ac:dyDescent="0.25">
      <c r="A825" s="155"/>
      <c r="B825" s="157"/>
      <c r="C825" s="157"/>
      <c r="D825" s="165"/>
      <c r="E825" s="166"/>
      <c r="F825" s="166"/>
      <c r="G825" s="166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57"/>
      <c r="Z825" s="157"/>
      <c r="AA825" s="157"/>
      <c r="AB825" s="157"/>
      <c r="AC825" s="157"/>
      <c r="AD825" s="157"/>
      <c r="AE825" s="157"/>
      <c r="AF825" s="157"/>
      <c r="AG825" s="157"/>
      <c r="AH825" s="157"/>
      <c r="AI825" s="157"/>
      <c r="AJ825" s="157"/>
      <c r="AK825" s="157"/>
      <c r="AL825" s="157"/>
      <c r="AM825" s="157"/>
      <c r="AN825" s="157"/>
      <c r="AO825" s="157"/>
      <c r="AP825" s="157"/>
      <c r="AQ825" s="157"/>
      <c r="AR825" s="157"/>
      <c r="AS825" s="157"/>
      <c r="AT825" s="157"/>
      <c r="AU825" s="157"/>
      <c r="AV825" s="157"/>
      <c r="AW825" s="157"/>
      <c r="AX825" s="157"/>
      <c r="AY825" s="157"/>
      <c r="AZ825" s="157"/>
      <c r="BA825" s="157"/>
      <c r="BB825" s="157"/>
      <c r="BC825" s="157"/>
      <c r="BD825" s="157"/>
      <c r="BE825" s="157"/>
      <c r="BF825" s="157"/>
      <c r="BG825" s="157"/>
      <c r="BH825" s="157"/>
      <c r="BI825" s="157"/>
      <c r="BJ825" s="157"/>
      <c r="BK825" s="157"/>
      <c r="BL825" s="157"/>
      <c r="BM825" s="157"/>
      <c r="BN825" s="157"/>
      <c r="BO825" s="157"/>
      <c r="BP825" s="157"/>
      <c r="BQ825" s="157"/>
      <c r="BR825" s="157"/>
      <c r="BS825" s="157"/>
      <c r="BT825" s="157"/>
      <c r="BU825" s="157"/>
      <c r="BV825" s="157"/>
      <c r="BW825" s="157"/>
      <c r="BX825" s="157"/>
      <c r="BY825" s="157"/>
      <c r="BZ825" s="157"/>
      <c r="CA825" s="157"/>
      <c r="CB825" s="157"/>
      <c r="CC825" s="157"/>
      <c r="CD825" s="157"/>
      <c r="CE825" s="157"/>
      <c r="CF825" s="157"/>
      <c r="CG825" s="157"/>
      <c r="CH825" s="157"/>
      <c r="CI825" s="157"/>
      <c r="CJ825" s="157"/>
      <c r="CK825" s="157"/>
      <c r="CL825" s="157"/>
      <c r="CM825" s="157"/>
      <c r="CN825" s="157"/>
      <c r="CO825" s="157"/>
      <c r="CP825" s="157"/>
      <c r="CQ825" s="157"/>
      <c r="CR825" s="157"/>
      <c r="CS825" s="157"/>
      <c r="CT825" s="157"/>
      <c r="CU825" s="157"/>
      <c r="CV825" s="157"/>
      <c r="CW825" s="157"/>
      <c r="CX825" s="157"/>
      <c r="CY825" s="157"/>
      <c r="CZ825" s="157"/>
      <c r="DA825" s="157"/>
      <c r="DB825" s="157"/>
      <c r="DC825" s="157"/>
      <c r="DD825" s="157"/>
      <c r="DE825" s="157"/>
      <c r="DF825" s="157"/>
      <c r="DG825" s="157"/>
      <c r="DH825" s="157"/>
      <c r="DI825" s="157"/>
      <c r="DJ825" s="157"/>
      <c r="DK825" s="157"/>
      <c r="DL825" s="157"/>
      <c r="DM825" s="157"/>
      <c r="DN825" s="157"/>
      <c r="DO825" s="157"/>
      <c r="DP825" s="157"/>
      <c r="DQ825" s="157"/>
      <c r="DR825" s="157"/>
      <c r="DS825" s="157"/>
      <c r="DT825" s="157"/>
      <c r="DU825" s="157"/>
      <c r="DV825" s="157"/>
      <c r="DW825" s="157"/>
      <c r="DX825" s="157"/>
      <c r="DY825" s="157"/>
      <c r="DZ825" s="157"/>
      <c r="EA825" s="157"/>
      <c r="EB825" s="157"/>
      <c r="EC825" s="157"/>
      <c r="ED825" s="157"/>
      <c r="EE825" s="157"/>
      <c r="EF825" s="157"/>
      <c r="EG825" s="157"/>
      <c r="EH825" s="157"/>
      <c r="EI825" s="157"/>
      <c r="EJ825" s="157"/>
      <c r="EK825" s="157"/>
      <c r="EL825" s="157"/>
      <c r="EM825" s="157"/>
      <c r="EN825" s="157"/>
      <c r="EO825" s="157"/>
      <c r="EP825" s="157"/>
      <c r="EQ825" s="157"/>
      <c r="ER825" s="157"/>
      <c r="ES825" s="157"/>
      <c r="ET825" s="157"/>
      <c r="EU825" s="157"/>
      <c r="EV825" s="157"/>
      <c r="EW825" s="157"/>
      <c r="EX825" s="157"/>
      <c r="EY825" s="157"/>
      <c r="EZ825" s="157"/>
      <c r="FA825" s="157"/>
      <c r="FB825" s="157"/>
      <c r="FC825" s="157"/>
      <c r="FD825" s="157"/>
      <c r="FE825" s="157"/>
      <c r="FF825" s="157"/>
      <c r="FG825" s="157"/>
      <c r="FH825" s="157"/>
      <c r="FI825" s="157"/>
      <c r="FJ825" s="157"/>
      <c r="FK825" s="157"/>
      <c r="FL825" s="157"/>
      <c r="FM825" s="157"/>
      <c r="FN825" s="157"/>
      <c r="FO825" s="157"/>
      <c r="FP825" s="157"/>
      <c r="FQ825" s="157"/>
      <c r="FR825" s="157"/>
      <c r="FS825" s="157"/>
    </row>
    <row r="826" spans="1:175" x14ac:dyDescent="0.25">
      <c r="A826" s="155"/>
      <c r="B826" s="157"/>
      <c r="C826" s="157"/>
      <c r="D826" s="165"/>
      <c r="E826" s="166"/>
      <c r="F826" s="166"/>
      <c r="G826" s="166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57"/>
      <c r="Z826" s="157"/>
      <c r="AA826" s="157"/>
      <c r="AB826" s="157"/>
      <c r="AC826" s="157"/>
      <c r="AD826" s="157"/>
      <c r="AE826" s="157"/>
      <c r="AF826" s="157"/>
      <c r="AG826" s="157"/>
      <c r="AH826" s="157"/>
      <c r="AI826" s="157"/>
      <c r="AJ826" s="157"/>
      <c r="AK826" s="157"/>
      <c r="AL826" s="157"/>
      <c r="AM826" s="157"/>
      <c r="AN826" s="157"/>
      <c r="AO826" s="157"/>
      <c r="AP826" s="157"/>
      <c r="AQ826" s="157"/>
      <c r="AR826" s="157"/>
      <c r="AS826" s="157"/>
      <c r="AT826" s="157"/>
      <c r="AU826" s="157"/>
      <c r="AV826" s="157"/>
      <c r="AW826" s="157"/>
      <c r="AX826" s="157"/>
      <c r="AY826" s="157"/>
      <c r="AZ826" s="157"/>
      <c r="BA826" s="157"/>
      <c r="BB826" s="157"/>
      <c r="BC826" s="157"/>
      <c r="BD826" s="157"/>
      <c r="BE826" s="157"/>
      <c r="BF826" s="157"/>
      <c r="BG826" s="157"/>
      <c r="BH826" s="157"/>
      <c r="BI826" s="157"/>
      <c r="BJ826" s="157"/>
      <c r="BK826" s="157"/>
      <c r="BL826" s="157"/>
      <c r="BM826" s="157"/>
      <c r="BN826" s="157"/>
      <c r="BO826" s="157"/>
      <c r="BP826" s="157"/>
      <c r="BQ826" s="157"/>
      <c r="BR826" s="157"/>
      <c r="BS826" s="157"/>
      <c r="BT826" s="157"/>
      <c r="BU826" s="157"/>
      <c r="BV826" s="157"/>
      <c r="BW826" s="157"/>
      <c r="BX826" s="157"/>
      <c r="BY826" s="157"/>
      <c r="BZ826" s="157"/>
      <c r="CA826" s="157"/>
      <c r="CB826" s="157"/>
      <c r="CC826" s="157"/>
      <c r="CD826" s="157"/>
      <c r="CE826" s="157"/>
      <c r="CF826" s="157"/>
      <c r="CG826" s="157"/>
      <c r="CH826" s="157"/>
      <c r="CI826" s="157"/>
      <c r="CJ826" s="157"/>
      <c r="CK826" s="157"/>
      <c r="CL826" s="157"/>
      <c r="CM826" s="157"/>
      <c r="CN826" s="157"/>
      <c r="CO826" s="157"/>
      <c r="CP826" s="157"/>
      <c r="CQ826" s="157"/>
      <c r="CR826" s="157"/>
      <c r="CS826" s="157"/>
      <c r="CT826" s="157"/>
      <c r="CU826" s="157"/>
      <c r="CV826" s="157"/>
      <c r="CW826" s="157"/>
      <c r="CX826" s="157"/>
      <c r="CY826" s="157"/>
      <c r="CZ826" s="157"/>
      <c r="DA826" s="157"/>
      <c r="DB826" s="157"/>
      <c r="DC826" s="157"/>
      <c r="DD826" s="157"/>
      <c r="DE826" s="157"/>
      <c r="DF826" s="157"/>
      <c r="DG826" s="157"/>
      <c r="DH826" s="157"/>
      <c r="DI826" s="157"/>
      <c r="DJ826" s="157"/>
      <c r="DK826" s="157"/>
      <c r="DL826" s="157"/>
      <c r="DM826" s="157"/>
      <c r="DN826" s="157"/>
      <c r="DO826" s="157"/>
      <c r="DP826" s="157"/>
      <c r="DQ826" s="157"/>
      <c r="DR826" s="157"/>
      <c r="DS826" s="157"/>
      <c r="DT826" s="157"/>
      <c r="DU826" s="157"/>
      <c r="DV826" s="157"/>
      <c r="DW826" s="157"/>
      <c r="DX826" s="157"/>
      <c r="DY826" s="157"/>
      <c r="DZ826" s="157"/>
      <c r="EA826" s="157"/>
      <c r="EB826" s="157"/>
      <c r="EC826" s="157"/>
      <c r="ED826" s="157"/>
      <c r="EE826" s="157"/>
      <c r="EF826" s="157"/>
      <c r="EG826" s="157"/>
      <c r="EH826" s="157"/>
      <c r="EI826" s="157"/>
      <c r="EJ826" s="157"/>
      <c r="EK826" s="157"/>
      <c r="EL826" s="157"/>
      <c r="EM826" s="157"/>
      <c r="EN826" s="157"/>
      <c r="EO826" s="157"/>
      <c r="EP826" s="157"/>
      <c r="EQ826" s="157"/>
      <c r="ER826" s="157"/>
      <c r="ES826" s="157"/>
      <c r="ET826" s="157"/>
      <c r="EU826" s="157"/>
      <c r="EV826" s="157"/>
      <c r="EW826" s="157"/>
      <c r="EX826" s="157"/>
      <c r="EY826" s="157"/>
      <c r="EZ826" s="157"/>
      <c r="FA826" s="157"/>
      <c r="FB826" s="157"/>
      <c r="FC826" s="157"/>
      <c r="FD826" s="157"/>
      <c r="FE826" s="157"/>
      <c r="FF826" s="157"/>
      <c r="FG826" s="157"/>
      <c r="FH826" s="157"/>
      <c r="FI826" s="157"/>
      <c r="FJ826" s="157"/>
      <c r="FK826" s="157"/>
      <c r="FL826" s="157"/>
      <c r="FM826" s="157"/>
      <c r="FN826" s="157"/>
      <c r="FO826" s="157"/>
      <c r="FP826" s="157"/>
      <c r="FQ826" s="157"/>
      <c r="FR826" s="157"/>
      <c r="FS826" s="157"/>
    </row>
    <row r="827" spans="1:175" x14ac:dyDescent="0.25">
      <c r="A827" s="155"/>
      <c r="B827" s="157"/>
      <c r="C827" s="157"/>
      <c r="D827" s="165"/>
      <c r="E827" s="166"/>
      <c r="F827" s="166"/>
      <c r="G827" s="166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57"/>
      <c r="Z827" s="157"/>
      <c r="AA827" s="157"/>
      <c r="AB827" s="157"/>
      <c r="AC827" s="157"/>
      <c r="AD827" s="157"/>
      <c r="AE827" s="157"/>
      <c r="AF827" s="157"/>
      <c r="AG827" s="157"/>
      <c r="AH827" s="157"/>
      <c r="AI827" s="157"/>
      <c r="AJ827" s="157"/>
      <c r="AK827" s="157"/>
      <c r="AL827" s="157"/>
      <c r="AM827" s="157"/>
      <c r="AN827" s="157"/>
      <c r="AO827" s="157"/>
      <c r="AP827" s="157"/>
      <c r="AQ827" s="157"/>
      <c r="AR827" s="157"/>
      <c r="AS827" s="157"/>
      <c r="AT827" s="157"/>
      <c r="AU827" s="157"/>
      <c r="AV827" s="157"/>
      <c r="AW827" s="157"/>
      <c r="AX827" s="157"/>
      <c r="AY827" s="157"/>
      <c r="AZ827" s="157"/>
      <c r="BA827" s="157"/>
      <c r="BB827" s="157"/>
      <c r="BC827" s="157"/>
      <c r="BD827" s="157"/>
      <c r="BE827" s="157"/>
      <c r="BF827" s="157"/>
      <c r="BG827" s="157"/>
      <c r="BH827" s="157"/>
      <c r="BI827" s="157"/>
      <c r="BJ827" s="157"/>
      <c r="BK827" s="157"/>
      <c r="BL827" s="157"/>
      <c r="BM827" s="157"/>
      <c r="BN827" s="157"/>
      <c r="BO827" s="157"/>
      <c r="BP827" s="157"/>
      <c r="BQ827" s="157"/>
      <c r="BR827" s="157"/>
      <c r="BS827" s="157"/>
      <c r="BT827" s="157"/>
      <c r="BU827" s="157"/>
      <c r="BV827" s="157"/>
      <c r="BW827" s="157"/>
      <c r="BX827" s="157"/>
      <c r="BY827" s="157"/>
      <c r="BZ827" s="157"/>
      <c r="CA827" s="157"/>
      <c r="CB827" s="157"/>
      <c r="CC827" s="157"/>
      <c r="CD827" s="157"/>
      <c r="CE827" s="157"/>
      <c r="CF827" s="157"/>
      <c r="CG827" s="157"/>
      <c r="CH827" s="157"/>
      <c r="CI827" s="157"/>
      <c r="CJ827" s="157"/>
      <c r="CK827" s="157"/>
      <c r="CL827" s="157"/>
      <c r="CM827" s="157"/>
      <c r="CN827" s="157"/>
      <c r="CO827" s="157"/>
      <c r="CP827" s="157"/>
      <c r="CQ827" s="157"/>
      <c r="CR827" s="157"/>
      <c r="CS827" s="157"/>
      <c r="CT827" s="157"/>
      <c r="CU827" s="157"/>
      <c r="CV827" s="157"/>
      <c r="CW827" s="157"/>
      <c r="CX827" s="157"/>
      <c r="CY827" s="157"/>
      <c r="CZ827" s="157"/>
      <c r="DA827" s="157"/>
      <c r="DB827" s="157"/>
      <c r="DC827" s="157"/>
      <c r="DD827" s="157"/>
      <c r="DE827" s="157"/>
      <c r="DF827" s="157"/>
      <c r="DG827" s="157"/>
      <c r="DH827" s="157"/>
      <c r="DI827" s="157"/>
      <c r="DJ827" s="157"/>
      <c r="DK827" s="157"/>
      <c r="DL827" s="157"/>
      <c r="DM827" s="157"/>
      <c r="DN827" s="157"/>
      <c r="DO827" s="157"/>
      <c r="DP827" s="157"/>
      <c r="DQ827" s="157"/>
      <c r="DR827" s="157"/>
      <c r="DS827" s="157"/>
      <c r="DT827" s="157"/>
      <c r="DU827" s="157"/>
      <c r="DV827" s="157"/>
      <c r="DW827" s="157"/>
      <c r="DX827" s="157"/>
      <c r="DY827" s="157"/>
      <c r="DZ827" s="157"/>
      <c r="EA827" s="157"/>
      <c r="EB827" s="157"/>
      <c r="EC827" s="157"/>
      <c r="ED827" s="157"/>
      <c r="EE827" s="157"/>
      <c r="EF827" s="157"/>
      <c r="EG827" s="157"/>
      <c r="EH827" s="157"/>
      <c r="EI827" s="157"/>
      <c r="EJ827" s="157"/>
      <c r="EK827" s="157"/>
      <c r="EL827" s="157"/>
      <c r="EM827" s="157"/>
      <c r="EN827" s="157"/>
      <c r="EO827" s="157"/>
      <c r="EP827" s="157"/>
      <c r="EQ827" s="157"/>
      <c r="ER827" s="157"/>
      <c r="ES827" s="157"/>
      <c r="ET827" s="157"/>
      <c r="EU827" s="157"/>
      <c r="EV827" s="157"/>
      <c r="EW827" s="157"/>
      <c r="EX827" s="157"/>
      <c r="EY827" s="157"/>
      <c r="EZ827" s="157"/>
      <c r="FA827" s="157"/>
      <c r="FB827" s="157"/>
      <c r="FC827" s="157"/>
      <c r="FD827" s="157"/>
      <c r="FE827" s="157"/>
      <c r="FF827" s="157"/>
      <c r="FG827" s="157"/>
      <c r="FH827" s="157"/>
      <c r="FI827" s="157"/>
      <c r="FJ827" s="157"/>
      <c r="FK827" s="157"/>
      <c r="FL827" s="157"/>
      <c r="FM827" s="157"/>
      <c r="FN827" s="157"/>
      <c r="FO827" s="157"/>
      <c r="FP827" s="157"/>
      <c r="FQ827" s="157"/>
      <c r="FR827" s="157"/>
      <c r="FS827" s="157"/>
    </row>
    <row r="828" spans="1:175" x14ac:dyDescent="0.25">
      <c r="A828" s="155"/>
      <c r="B828" s="157"/>
      <c r="C828" s="157"/>
      <c r="D828" s="165"/>
      <c r="E828" s="166"/>
      <c r="F828" s="166"/>
      <c r="G828" s="166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57"/>
      <c r="Z828" s="157"/>
      <c r="AA828" s="157"/>
      <c r="AB828" s="157"/>
      <c r="AC828" s="157"/>
      <c r="AD828" s="157"/>
      <c r="AE828" s="157"/>
      <c r="AF828" s="157"/>
      <c r="AG828" s="157"/>
      <c r="AH828" s="157"/>
      <c r="AI828" s="157"/>
      <c r="AJ828" s="157"/>
      <c r="AK828" s="157"/>
      <c r="AL828" s="157"/>
      <c r="AM828" s="157"/>
      <c r="AN828" s="157"/>
      <c r="AO828" s="157"/>
      <c r="AP828" s="157"/>
      <c r="AQ828" s="157"/>
      <c r="AR828" s="157"/>
      <c r="AS828" s="157"/>
      <c r="AT828" s="157"/>
      <c r="AU828" s="157"/>
      <c r="AV828" s="157"/>
      <c r="AW828" s="157"/>
      <c r="AX828" s="157"/>
      <c r="AY828" s="157"/>
      <c r="AZ828" s="157"/>
      <c r="BA828" s="157"/>
      <c r="BB828" s="157"/>
      <c r="BC828" s="157"/>
      <c r="BD828" s="157"/>
      <c r="BE828" s="157"/>
      <c r="BF828" s="157"/>
      <c r="BG828" s="157"/>
      <c r="BH828" s="157"/>
      <c r="BI828" s="157"/>
      <c r="BJ828" s="157"/>
      <c r="BK828" s="157"/>
      <c r="BL828" s="157"/>
      <c r="BM828" s="157"/>
      <c r="BN828" s="157"/>
      <c r="BO828" s="157"/>
      <c r="BP828" s="157"/>
      <c r="BQ828" s="157"/>
      <c r="BR828" s="157"/>
      <c r="BS828" s="157"/>
      <c r="BT828" s="157"/>
      <c r="BU828" s="157"/>
      <c r="BV828" s="157"/>
      <c r="BW828" s="157"/>
      <c r="BX828" s="157"/>
      <c r="BY828" s="157"/>
      <c r="BZ828" s="157"/>
      <c r="CA828" s="157"/>
      <c r="CB828" s="157"/>
      <c r="CC828" s="157"/>
      <c r="CD828" s="157"/>
      <c r="CE828" s="157"/>
      <c r="CF828" s="157"/>
      <c r="CG828" s="157"/>
      <c r="CH828" s="157"/>
      <c r="CI828" s="157"/>
      <c r="CJ828" s="157"/>
      <c r="CK828" s="157"/>
      <c r="CL828" s="157"/>
      <c r="CM828" s="157"/>
      <c r="CN828" s="157"/>
      <c r="CO828" s="157"/>
      <c r="CP828" s="157"/>
      <c r="CQ828" s="157"/>
      <c r="CR828" s="157"/>
      <c r="CS828" s="157"/>
      <c r="CT828" s="157"/>
      <c r="CU828" s="157"/>
      <c r="CV828" s="157"/>
      <c r="CW828" s="157"/>
      <c r="CX828" s="157"/>
      <c r="CY828" s="157"/>
      <c r="CZ828" s="157"/>
      <c r="DA828" s="157"/>
      <c r="DB828" s="157"/>
      <c r="DC828" s="157"/>
      <c r="DD828" s="157"/>
      <c r="DE828" s="157"/>
      <c r="DF828" s="157"/>
      <c r="DG828" s="157"/>
      <c r="DH828" s="157"/>
      <c r="DI828" s="157"/>
      <c r="DJ828" s="157"/>
      <c r="DK828" s="157"/>
      <c r="DL828" s="157"/>
      <c r="DM828" s="157"/>
      <c r="DN828" s="157"/>
      <c r="DO828" s="157"/>
      <c r="DP828" s="157"/>
      <c r="DQ828" s="157"/>
      <c r="DR828" s="157"/>
      <c r="DS828" s="157"/>
      <c r="DT828" s="157"/>
      <c r="DU828" s="157"/>
      <c r="DV828" s="157"/>
      <c r="DW828" s="157"/>
      <c r="DX828" s="157"/>
      <c r="DY828" s="157"/>
      <c r="DZ828" s="157"/>
      <c r="EA828" s="157"/>
      <c r="EB828" s="157"/>
      <c r="EC828" s="157"/>
      <c r="ED828" s="157"/>
      <c r="EE828" s="157"/>
      <c r="EF828" s="157"/>
      <c r="EG828" s="157"/>
      <c r="EH828" s="157"/>
      <c r="EI828" s="157"/>
      <c r="EJ828" s="157"/>
      <c r="EK828" s="157"/>
      <c r="EL828" s="157"/>
      <c r="EM828" s="157"/>
      <c r="EN828" s="157"/>
      <c r="EO828" s="157"/>
      <c r="EP828" s="157"/>
      <c r="EQ828" s="157"/>
      <c r="ER828" s="157"/>
      <c r="ES828" s="157"/>
      <c r="ET828" s="157"/>
      <c r="EU828" s="157"/>
      <c r="EV828" s="157"/>
      <c r="EW828" s="157"/>
      <c r="EX828" s="157"/>
      <c r="EY828" s="157"/>
      <c r="EZ828" s="157"/>
      <c r="FA828" s="157"/>
      <c r="FB828" s="157"/>
      <c r="FC828" s="157"/>
      <c r="FD828" s="157"/>
      <c r="FE828" s="157"/>
      <c r="FF828" s="157"/>
      <c r="FG828" s="157"/>
      <c r="FH828" s="157"/>
      <c r="FI828" s="157"/>
      <c r="FJ828" s="157"/>
      <c r="FK828" s="157"/>
      <c r="FL828" s="157"/>
      <c r="FM828" s="157"/>
      <c r="FN828" s="157"/>
      <c r="FO828" s="157"/>
      <c r="FP828" s="157"/>
      <c r="FQ828" s="157"/>
      <c r="FR828" s="157"/>
      <c r="FS828" s="157"/>
    </row>
    <row r="829" spans="1:175" x14ac:dyDescent="0.25">
      <c r="A829" s="155"/>
      <c r="B829" s="157"/>
      <c r="C829" s="157"/>
      <c r="D829" s="165"/>
      <c r="E829" s="166"/>
      <c r="F829" s="166"/>
      <c r="G829" s="166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57"/>
      <c r="Z829" s="157"/>
      <c r="AA829" s="157"/>
      <c r="AB829" s="157"/>
      <c r="AC829" s="157"/>
      <c r="AD829" s="157"/>
      <c r="AE829" s="157"/>
      <c r="AF829" s="157"/>
      <c r="AG829" s="157"/>
      <c r="AH829" s="157"/>
      <c r="AI829" s="157"/>
      <c r="AJ829" s="157"/>
      <c r="AK829" s="157"/>
      <c r="AL829" s="157"/>
      <c r="AM829" s="157"/>
      <c r="AN829" s="157"/>
      <c r="AO829" s="157"/>
      <c r="AP829" s="157"/>
      <c r="AQ829" s="157"/>
      <c r="AR829" s="157"/>
      <c r="AS829" s="157"/>
      <c r="AT829" s="157"/>
      <c r="AU829" s="157"/>
      <c r="AV829" s="157"/>
      <c r="AW829" s="157"/>
      <c r="AX829" s="157"/>
      <c r="AY829" s="157"/>
      <c r="AZ829" s="157"/>
      <c r="BA829" s="157"/>
      <c r="BB829" s="157"/>
      <c r="BC829" s="157"/>
      <c r="BD829" s="157"/>
      <c r="BE829" s="157"/>
      <c r="BF829" s="157"/>
      <c r="BG829" s="157"/>
      <c r="BH829" s="157"/>
      <c r="BI829" s="157"/>
      <c r="BJ829" s="157"/>
      <c r="BK829" s="157"/>
      <c r="BL829" s="157"/>
      <c r="BM829" s="157"/>
      <c r="BN829" s="157"/>
      <c r="BO829" s="157"/>
      <c r="BP829" s="157"/>
      <c r="BQ829" s="157"/>
      <c r="BR829" s="157"/>
      <c r="BS829" s="157"/>
      <c r="BT829" s="157"/>
      <c r="BU829" s="157"/>
      <c r="BV829" s="157"/>
      <c r="BW829" s="157"/>
      <c r="BX829" s="157"/>
      <c r="BY829" s="157"/>
      <c r="BZ829" s="157"/>
      <c r="CA829" s="157"/>
      <c r="CB829" s="157"/>
      <c r="CC829" s="157"/>
      <c r="CD829" s="157"/>
      <c r="CE829" s="157"/>
      <c r="CF829" s="157"/>
      <c r="CG829" s="157"/>
      <c r="CH829" s="157"/>
      <c r="CI829" s="157"/>
      <c r="CJ829" s="157"/>
      <c r="CK829" s="157"/>
      <c r="CL829" s="157"/>
      <c r="CM829" s="157"/>
      <c r="CN829" s="157"/>
      <c r="CO829" s="157"/>
      <c r="CP829" s="157"/>
      <c r="CQ829" s="157"/>
      <c r="CR829" s="157"/>
      <c r="CS829" s="157"/>
      <c r="CT829" s="157"/>
      <c r="CU829" s="157"/>
      <c r="CV829" s="157"/>
      <c r="CW829" s="157"/>
      <c r="CX829" s="157"/>
      <c r="CY829" s="157"/>
      <c r="CZ829" s="157"/>
      <c r="DA829" s="157"/>
      <c r="DB829" s="157"/>
      <c r="DC829" s="157"/>
      <c r="DD829" s="157"/>
      <c r="DE829" s="157"/>
      <c r="DF829" s="157"/>
      <c r="DG829" s="157"/>
      <c r="DH829" s="157"/>
      <c r="DI829" s="157"/>
      <c r="DJ829" s="157"/>
      <c r="DK829" s="157"/>
      <c r="DL829" s="157"/>
      <c r="DM829" s="157"/>
      <c r="DN829" s="157"/>
      <c r="DO829" s="157"/>
      <c r="DP829" s="157"/>
      <c r="DQ829" s="157"/>
      <c r="DR829" s="157"/>
      <c r="DS829" s="157"/>
      <c r="DT829" s="157"/>
      <c r="DU829" s="157"/>
      <c r="DV829" s="157"/>
      <c r="DW829" s="157"/>
      <c r="DX829" s="157"/>
      <c r="DY829" s="157"/>
      <c r="DZ829" s="157"/>
      <c r="EA829" s="157"/>
      <c r="EB829" s="157"/>
      <c r="EC829" s="157"/>
      <c r="ED829" s="157"/>
      <c r="EE829" s="157"/>
      <c r="EF829" s="157"/>
      <c r="EG829" s="157"/>
      <c r="EH829" s="157"/>
      <c r="EI829" s="157"/>
      <c r="EJ829" s="157"/>
      <c r="EK829" s="157"/>
      <c r="EL829" s="157"/>
      <c r="EM829" s="157"/>
      <c r="EN829" s="157"/>
      <c r="EO829" s="157"/>
      <c r="EP829" s="157"/>
      <c r="EQ829" s="157"/>
      <c r="ER829" s="157"/>
      <c r="ES829" s="157"/>
      <c r="ET829" s="157"/>
      <c r="EU829" s="157"/>
      <c r="EV829" s="157"/>
      <c r="EW829" s="157"/>
      <c r="EX829" s="157"/>
      <c r="EY829" s="157"/>
      <c r="EZ829" s="157"/>
      <c r="FA829" s="157"/>
      <c r="FB829" s="157"/>
      <c r="FC829" s="157"/>
      <c r="FD829" s="157"/>
      <c r="FE829" s="157"/>
      <c r="FF829" s="157"/>
      <c r="FG829" s="157"/>
      <c r="FH829" s="157"/>
      <c r="FI829" s="157"/>
      <c r="FJ829" s="157"/>
      <c r="FK829" s="157"/>
      <c r="FL829" s="157"/>
      <c r="FM829" s="157"/>
      <c r="FN829" s="157"/>
      <c r="FO829" s="157"/>
      <c r="FP829" s="157"/>
      <c r="FQ829" s="157"/>
      <c r="FR829" s="157"/>
      <c r="FS829" s="157"/>
    </row>
    <row r="830" spans="1:175" x14ac:dyDescent="0.25">
      <c r="A830" s="155"/>
      <c r="B830" s="157"/>
      <c r="C830" s="157"/>
      <c r="D830" s="165"/>
      <c r="E830" s="166"/>
      <c r="F830" s="166"/>
      <c r="G830" s="166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57"/>
      <c r="Y830" s="157"/>
      <c r="Z830" s="157"/>
      <c r="AA830" s="157"/>
      <c r="AB830" s="157"/>
      <c r="AC830" s="157"/>
      <c r="AD830" s="157"/>
      <c r="AE830" s="157"/>
      <c r="AF830" s="157"/>
      <c r="AG830" s="157"/>
      <c r="AH830" s="157"/>
      <c r="AI830" s="157"/>
      <c r="AJ830" s="157"/>
      <c r="AK830" s="157"/>
      <c r="AL830" s="157"/>
      <c r="AM830" s="157"/>
      <c r="AN830" s="157"/>
      <c r="AO830" s="157"/>
      <c r="AP830" s="157"/>
      <c r="AQ830" s="157"/>
      <c r="AR830" s="157"/>
      <c r="AS830" s="157"/>
      <c r="AT830" s="157"/>
      <c r="AU830" s="157"/>
      <c r="AV830" s="157"/>
      <c r="AW830" s="157"/>
      <c r="AX830" s="157"/>
      <c r="AY830" s="157"/>
      <c r="AZ830" s="157"/>
      <c r="BA830" s="157"/>
      <c r="BB830" s="157"/>
      <c r="BC830" s="157"/>
      <c r="BD830" s="157"/>
      <c r="BE830" s="157"/>
      <c r="BF830" s="157"/>
      <c r="BG830" s="157"/>
      <c r="BH830" s="157"/>
      <c r="BI830" s="157"/>
      <c r="BJ830" s="157"/>
      <c r="BK830" s="157"/>
      <c r="BL830" s="157"/>
      <c r="BM830" s="157"/>
      <c r="BN830" s="157"/>
      <c r="BO830" s="157"/>
      <c r="BP830" s="157"/>
      <c r="BQ830" s="157"/>
      <c r="BR830" s="157"/>
      <c r="BS830" s="157"/>
      <c r="BT830" s="157"/>
      <c r="BU830" s="157"/>
      <c r="BV830" s="157"/>
      <c r="BW830" s="157"/>
      <c r="BX830" s="157"/>
      <c r="BY830" s="157"/>
      <c r="BZ830" s="157"/>
      <c r="CA830" s="157"/>
      <c r="CB830" s="157"/>
      <c r="CC830" s="157"/>
      <c r="CD830" s="157"/>
      <c r="CE830" s="157"/>
      <c r="CF830" s="157"/>
      <c r="CG830" s="157"/>
      <c r="CH830" s="157"/>
      <c r="CI830" s="157"/>
      <c r="CJ830" s="157"/>
      <c r="CK830" s="157"/>
      <c r="CL830" s="157"/>
      <c r="CM830" s="157"/>
      <c r="CN830" s="157"/>
      <c r="CO830" s="157"/>
      <c r="CP830" s="157"/>
      <c r="CQ830" s="157"/>
      <c r="CR830" s="157"/>
      <c r="CS830" s="157"/>
      <c r="CT830" s="157"/>
      <c r="CU830" s="157"/>
      <c r="CV830" s="157"/>
      <c r="CW830" s="157"/>
      <c r="CX830" s="157"/>
      <c r="CY830" s="157"/>
      <c r="CZ830" s="157"/>
      <c r="DA830" s="157"/>
      <c r="DB830" s="157"/>
      <c r="DC830" s="157"/>
      <c r="DD830" s="157"/>
      <c r="DE830" s="157"/>
      <c r="DF830" s="157"/>
      <c r="DG830" s="157"/>
      <c r="DH830" s="157"/>
      <c r="DI830" s="157"/>
      <c r="DJ830" s="157"/>
      <c r="DK830" s="157"/>
      <c r="DL830" s="157"/>
      <c r="DM830" s="157"/>
      <c r="DN830" s="157"/>
      <c r="DO830" s="157"/>
      <c r="DP830" s="157"/>
      <c r="DQ830" s="157"/>
      <c r="DR830" s="157"/>
      <c r="DS830" s="157"/>
      <c r="DT830" s="157"/>
      <c r="DU830" s="157"/>
      <c r="DV830" s="157"/>
      <c r="DW830" s="157"/>
      <c r="DX830" s="157"/>
      <c r="DY830" s="157"/>
      <c r="DZ830" s="157"/>
      <c r="EA830" s="157"/>
      <c r="EB830" s="157"/>
      <c r="EC830" s="157"/>
      <c r="ED830" s="157"/>
      <c r="EE830" s="157"/>
      <c r="EF830" s="157"/>
      <c r="EG830" s="157"/>
      <c r="EH830" s="157"/>
      <c r="EI830" s="157"/>
      <c r="EJ830" s="157"/>
      <c r="EK830" s="157"/>
      <c r="EL830" s="157"/>
      <c r="EM830" s="157"/>
      <c r="EN830" s="157"/>
      <c r="EO830" s="157"/>
      <c r="EP830" s="157"/>
      <c r="EQ830" s="157"/>
      <c r="ER830" s="157"/>
      <c r="ES830" s="157"/>
      <c r="ET830" s="157"/>
      <c r="EU830" s="157"/>
      <c r="EV830" s="157"/>
      <c r="EW830" s="157"/>
      <c r="EX830" s="157"/>
      <c r="EY830" s="157"/>
      <c r="EZ830" s="157"/>
      <c r="FA830" s="157"/>
      <c r="FB830" s="157"/>
      <c r="FC830" s="157"/>
      <c r="FD830" s="157"/>
      <c r="FE830" s="157"/>
      <c r="FF830" s="157"/>
      <c r="FG830" s="157"/>
      <c r="FH830" s="157"/>
      <c r="FI830" s="157"/>
      <c r="FJ830" s="157"/>
      <c r="FK830" s="157"/>
      <c r="FL830" s="157"/>
      <c r="FM830" s="157"/>
      <c r="FN830" s="157"/>
      <c r="FO830" s="157"/>
      <c r="FP830" s="157"/>
      <c r="FQ830" s="157"/>
      <c r="FR830" s="157"/>
      <c r="FS830" s="157"/>
    </row>
    <row r="831" spans="1:175" x14ac:dyDescent="0.25">
      <c r="A831" s="155"/>
      <c r="B831" s="157"/>
      <c r="C831" s="157"/>
      <c r="D831" s="165"/>
      <c r="E831" s="166"/>
      <c r="F831" s="166"/>
      <c r="G831" s="166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57"/>
      <c r="Z831" s="157"/>
      <c r="AA831" s="157"/>
      <c r="AB831" s="157"/>
      <c r="AC831" s="157"/>
      <c r="AD831" s="157"/>
      <c r="AE831" s="157"/>
      <c r="AF831" s="157"/>
      <c r="AG831" s="157"/>
      <c r="AH831" s="157"/>
      <c r="AI831" s="157"/>
      <c r="AJ831" s="157"/>
      <c r="AK831" s="157"/>
      <c r="AL831" s="157"/>
      <c r="AM831" s="157"/>
      <c r="AN831" s="157"/>
      <c r="AO831" s="157"/>
      <c r="AP831" s="157"/>
      <c r="AQ831" s="157"/>
      <c r="AR831" s="157"/>
      <c r="AS831" s="157"/>
      <c r="AT831" s="157"/>
      <c r="AU831" s="157"/>
      <c r="AV831" s="157"/>
      <c r="AW831" s="157"/>
      <c r="AX831" s="157"/>
      <c r="AY831" s="157"/>
      <c r="AZ831" s="157"/>
      <c r="BA831" s="157"/>
      <c r="BB831" s="157"/>
      <c r="BC831" s="157"/>
      <c r="BD831" s="157"/>
      <c r="BE831" s="157"/>
      <c r="BF831" s="157"/>
      <c r="BG831" s="157"/>
      <c r="BH831" s="157"/>
      <c r="BI831" s="157"/>
      <c r="BJ831" s="157"/>
      <c r="BK831" s="157"/>
      <c r="BL831" s="157"/>
      <c r="BM831" s="157"/>
      <c r="BN831" s="157"/>
      <c r="BO831" s="157"/>
      <c r="BP831" s="157"/>
      <c r="BQ831" s="157"/>
      <c r="BR831" s="157"/>
      <c r="BS831" s="157"/>
      <c r="BT831" s="157"/>
      <c r="BU831" s="157"/>
      <c r="BV831" s="157"/>
      <c r="BW831" s="157"/>
      <c r="BX831" s="157"/>
      <c r="BY831" s="157"/>
      <c r="BZ831" s="157"/>
      <c r="CA831" s="157"/>
      <c r="CB831" s="157"/>
      <c r="CC831" s="157"/>
      <c r="CD831" s="157"/>
      <c r="CE831" s="157"/>
      <c r="CF831" s="157"/>
      <c r="CG831" s="157"/>
      <c r="CH831" s="157"/>
      <c r="CI831" s="157"/>
      <c r="CJ831" s="157"/>
      <c r="CK831" s="157"/>
      <c r="CL831" s="157"/>
      <c r="CM831" s="157"/>
      <c r="CN831" s="157"/>
      <c r="CO831" s="157"/>
      <c r="CP831" s="157"/>
      <c r="CQ831" s="157"/>
      <c r="CR831" s="157"/>
      <c r="CS831" s="157"/>
      <c r="CT831" s="157"/>
      <c r="CU831" s="157"/>
      <c r="CV831" s="157"/>
      <c r="CW831" s="157"/>
      <c r="CX831" s="157"/>
      <c r="CY831" s="157"/>
      <c r="CZ831" s="157"/>
      <c r="DA831" s="157"/>
      <c r="DB831" s="157"/>
      <c r="DC831" s="157"/>
      <c r="DD831" s="157"/>
      <c r="DE831" s="157"/>
      <c r="DF831" s="157"/>
      <c r="DG831" s="157"/>
      <c r="DH831" s="157"/>
      <c r="DI831" s="157"/>
      <c r="DJ831" s="157"/>
      <c r="DK831" s="157"/>
      <c r="DL831" s="157"/>
      <c r="DM831" s="157"/>
      <c r="DN831" s="157"/>
      <c r="DO831" s="157"/>
      <c r="DP831" s="157"/>
      <c r="DQ831" s="157"/>
      <c r="DR831" s="157"/>
      <c r="DS831" s="157"/>
      <c r="DT831" s="157"/>
      <c r="DU831" s="157"/>
      <c r="DV831" s="157"/>
      <c r="DW831" s="157"/>
      <c r="DX831" s="157"/>
      <c r="DY831" s="157"/>
      <c r="DZ831" s="157"/>
      <c r="EA831" s="157"/>
      <c r="EB831" s="157"/>
      <c r="EC831" s="157"/>
      <c r="ED831" s="157"/>
      <c r="EE831" s="157"/>
      <c r="EF831" s="157"/>
      <c r="EG831" s="157"/>
      <c r="EH831" s="157"/>
      <c r="EI831" s="157"/>
      <c r="EJ831" s="157"/>
      <c r="EK831" s="157"/>
      <c r="EL831" s="157"/>
      <c r="EM831" s="157"/>
      <c r="EN831" s="157"/>
      <c r="EO831" s="157"/>
      <c r="EP831" s="157"/>
      <c r="EQ831" s="157"/>
      <c r="ER831" s="157"/>
      <c r="ES831" s="157"/>
      <c r="ET831" s="157"/>
      <c r="EU831" s="157"/>
      <c r="EV831" s="157"/>
      <c r="EW831" s="157"/>
      <c r="EX831" s="157"/>
      <c r="EY831" s="157"/>
      <c r="EZ831" s="157"/>
      <c r="FA831" s="157"/>
      <c r="FB831" s="157"/>
      <c r="FC831" s="157"/>
      <c r="FD831" s="157"/>
      <c r="FE831" s="157"/>
      <c r="FF831" s="157"/>
      <c r="FG831" s="157"/>
      <c r="FH831" s="157"/>
      <c r="FI831" s="157"/>
      <c r="FJ831" s="157"/>
      <c r="FK831" s="157"/>
      <c r="FL831" s="157"/>
      <c r="FM831" s="157"/>
      <c r="FN831" s="157"/>
      <c r="FO831" s="157"/>
      <c r="FP831" s="157"/>
      <c r="FQ831" s="157"/>
      <c r="FR831" s="157"/>
      <c r="FS831" s="157"/>
    </row>
    <row r="832" spans="1:175" x14ac:dyDescent="0.25">
      <c r="A832" s="155"/>
      <c r="B832" s="157"/>
      <c r="C832" s="157"/>
      <c r="D832" s="165"/>
      <c r="E832" s="166"/>
      <c r="F832" s="166"/>
      <c r="G832" s="166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57"/>
      <c r="Z832" s="157"/>
      <c r="AA832" s="157"/>
      <c r="AB832" s="157"/>
      <c r="AC832" s="157"/>
      <c r="AD832" s="157"/>
      <c r="AE832" s="157"/>
      <c r="AF832" s="157"/>
      <c r="AG832" s="157"/>
      <c r="AH832" s="157"/>
      <c r="AI832" s="157"/>
      <c r="AJ832" s="157"/>
      <c r="AK832" s="157"/>
      <c r="AL832" s="157"/>
      <c r="AM832" s="157"/>
      <c r="AN832" s="157"/>
      <c r="AO832" s="157"/>
      <c r="AP832" s="157"/>
      <c r="AQ832" s="157"/>
      <c r="AR832" s="157"/>
      <c r="AS832" s="157"/>
      <c r="AT832" s="157"/>
      <c r="AU832" s="157"/>
      <c r="AV832" s="157"/>
      <c r="AW832" s="157"/>
      <c r="AX832" s="157"/>
      <c r="AY832" s="157"/>
      <c r="AZ832" s="157"/>
      <c r="BA832" s="157"/>
      <c r="BB832" s="157"/>
      <c r="BC832" s="157"/>
      <c r="BD832" s="157"/>
      <c r="BE832" s="157"/>
      <c r="BF832" s="157"/>
      <c r="BG832" s="157"/>
      <c r="BH832" s="157"/>
      <c r="BI832" s="157"/>
      <c r="BJ832" s="157"/>
      <c r="BK832" s="157"/>
      <c r="BL832" s="157"/>
      <c r="BM832" s="157"/>
      <c r="BN832" s="157"/>
      <c r="BO832" s="157"/>
      <c r="BP832" s="157"/>
      <c r="BQ832" s="157"/>
      <c r="BR832" s="157"/>
      <c r="BS832" s="157"/>
      <c r="BT832" s="157"/>
      <c r="BU832" s="157"/>
      <c r="BV832" s="157"/>
      <c r="BW832" s="157"/>
      <c r="BX832" s="157"/>
      <c r="BY832" s="157"/>
      <c r="BZ832" s="157"/>
      <c r="CA832" s="157"/>
      <c r="CB832" s="157"/>
      <c r="CC832" s="157"/>
      <c r="CD832" s="157"/>
      <c r="CE832" s="157"/>
      <c r="CF832" s="157"/>
      <c r="CG832" s="157"/>
      <c r="CH832" s="157"/>
      <c r="CI832" s="157"/>
      <c r="CJ832" s="157"/>
      <c r="CK832" s="157"/>
      <c r="CL832" s="157"/>
      <c r="CM832" s="157"/>
      <c r="CN832" s="157"/>
      <c r="CO832" s="157"/>
      <c r="CP832" s="157"/>
      <c r="CQ832" s="157"/>
      <c r="CR832" s="157"/>
      <c r="CS832" s="157"/>
      <c r="CT832" s="157"/>
      <c r="CU832" s="157"/>
      <c r="CV832" s="157"/>
      <c r="CW832" s="157"/>
      <c r="CX832" s="157"/>
      <c r="CY832" s="157"/>
      <c r="CZ832" s="157"/>
      <c r="DA832" s="157"/>
      <c r="DB832" s="157"/>
      <c r="DC832" s="157"/>
      <c r="DD832" s="157"/>
      <c r="DE832" s="157"/>
      <c r="DF832" s="157"/>
      <c r="DG832" s="157"/>
      <c r="DH832" s="157"/>
      <c r="DI832" s="157"/>
      <c r="DJ832" s="157"/>
      <c r="DK832" s="157"/>
      <c r="DL832" s="157"/>
      <c r="DM832" s="157"/>
      <c r="DN832" s="157"/>
      <c r="DO832" s="157"/>
      <c r="DP832" s="157"/>
      <c r="DQ832" s="157"/>
      <c r="DR832" s="157"/>
      <c r="DS832" s="157"/>
      <c r="DT832" s="157"/>
      <c r="DU832" s="157"/>
      <c r="DV832" s="157"/>
      <c r="DW832" s="157"/>
      <c r="DX832" s="157"/>
      <c r="DY832" s="157"/>
      <c r="DZ832" s="157"/>
      <c r="EA832" s="157"/>
      <c r="EB832" s="157"/>
      <c r="EC832" s="157"/>
      <c r="ED832" s="157"/>
      <c r="EE832" s="157"/>
      <c r="EF832" s="157"/>
      <c r="EG832" s="157"/>
      <c r="EH832" s="157"/>
      <c r="EI832" s="157"/>
      <c r="EJ832" s="157"/>
      <c r="EK832" s="157"/>
      <c r="EL832" s="157"/>
      <c r="EM832" s="157"/>
      <c r="EN832" s="157"/>
      <c r="EO832" s="157"/>
      <c r="EP832" s="157"/>
      <c r="EQ832" s="157"/>
      <c r="ER832" s="157"/>
      <c r="ES832" s="157"/>
      <c r="ET832" s="157"/>
      <c r="EU832" s="157"/>
      <c r="EV832" s="157"/>
      <c r="EW832" s="157"/>
      <c r="EX832" s="157"/>
      <c r="EY832" s="157"/>
      <c r="EZ832" s="157"/>
      <c r="FA832" s="157"/>
      <c r="FB832" s="157"/>
      <c r="FC832" s="157"/>
      <c r="FD832" s="157"/>
      <c r="FE832" s="157"/>
      <c r="FF832" s="157"/>
      <c r="FG832" s="157"/>
      <c r="FH832" s="157"/>
      <c r="FI832" s="157"/>
      <c r="FJ832" s="157"/>
      <c r="FK832" s="157"/>
      <c r="FL832" s="157"/>
      <c r="FM832" s="157"/>
      <c r="FN832" s="157"/>
      <c r="FO832" s="157"/>
      <c r="FP832" s="157"/>
      <c r="FQ832" s="157"/>
      <c r="FR832" s="157"/>
      <c r="FS832" s="157"/>
    </row>
    <row r="833" spans="1:175" x14ac:dyDescent="0.25">
      <c r="A833" s="155"/>
      <c r="B833" s="157"/>
      <c r="C833" s="157"/>
      <c r="D833" s="165"/>
      <c r="E833" s="166"/>
      <c r="F833" s="166"/>
      <c r="G833" s="166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57"/>
      <c r="Z833" s="157"/>
      <c r="AA833" s="157"/>
      <c r="AB833" s="157"/>
      <c r="AC833" s="157"/>
      <c r="AD833" s="157"/>
      <c r="AE833" s="157"/>
      <c r="AF833" s="157"/>
      <c r="AG833" s="157"/>
      <c r="AH833" s="157"/>
      <c r="AI833" s="157"/>
      <c r="AJ833" s="157"/>
      <c r="AK833" s="157"/>
      <c r="AL833" s="157"/>
      <c r="AM833" s="157"/>
      <c r="AN833" s="157"/>
      <c r="AO833" s="157"/>
      <c r="AP833" s="157"/>
      <c r="AQ833" s="157"/>
      <c r="AR833" s="157"/>
      <c r="AS833" s="157"/>
      <c r="AT833" s="157"/>
      <c r="AU833" s="157"/>
      <c r="AV833" s="157"/>
      <c r="AW833" s="157"/>
      <c r="AX833" s="157"/>
      <c r="AY833" s="157"/>
      <c r="AZ833" s="157"/>
      <c r="BA833" s="157"/>
      <c r="BB833" s="157"/>
      <c r="BC833" s="157"/>
      <c r="BD833" s="157"/>
      <c r="BE833" s="157"/>
      <c r="BF833" s="157"/>
      <c r="BG833" s="157"/>
      <c r="BH833" s="157"/>
      <c r="BI833" s="157"/>
      <c r="BJ833" s="157"/>
      <c r="BK833" s="157"/>
      <c r="BL833" s="157"/>
      <c r="BM833" s="157"/>
      <c r="BN833" s="157"/>
      <c r="BO833" s="157"/>
      <c r="BP833" s="157"/>
      <c r="BQ833" s="157"/>
      <c r="BR833" s="157"/>
      <c r="BS833" s="157"/>
      <c r="BT833" s="157"/>
      <c r="BU833" s="157"/>
      <c r="BV833" s="157"/>
      <c r="BW833" s="157"/>
      <c r="BX833" s="157"/>
      <c r="BY833" s="157"/>
      <c r="BZ833" s="157"/>
      <c r="CA833" s="157"/>
      <c r="CB833" s="157"/>
      <c r="CC833" s="157"/>
      <c r="CD833" s="157"/>
      <c r="CE833" s="157"/>
      <c r="CF833" s="157"/>
      <c r="CG833" s="157"/>
      <c r="CH833" s="157"/>
      <c r="CI833" s="157"/>
      <c r="CJ833" s="157"/>
      <c r="CK833" s="157"/>
      <c r="CL833" s="157"/>
      <c r="CM833" s="157"/>
      <c r="CN833" s="157"/>
      <c r="CO833" s="157"/>
      <c r="CP833" s="157"/>
      <c r="CQ833" s="157"/>
      <c r="CR833" s="157"/>
      <c r="CS833" s="157"/>
      <c r="CT833" s="157"/>
      <c r="CU833" s="157"/>
      <c r="CV833" s="157"/>
      <c r="CW833" s="157"/>
      <c r="CX833" s="157"/>
      <c r="CY833" s="157"/>
      <c r="CZ833" s="157"/>
      <c r="DA833" s="157"/>
      <c r="DB833" s="157"/>
      <c r="DC833" s="157"/>
      <c r="DD833" s="157"/>
      <c r="DE833" s="157"/>
      <c r="DF833" s="157"/>
      <c r="DG833" s="157"/>
      <c r="DH833" s="157"/>
      <c r="DI833" s="157"/>
      <c r="DJ833" s="157"/>
      <c r="DK833" s="157"/>
      <c r="DL833" s="157"/>
      <c r="DM833" s="157"/>
      <c r="DN833" s="157"/>
      <c r="DO833" s="157"/>
      <c r="DP833" s="157"/>
      <c r="DQ833" s="157"/>
      <c r="DR833" s="157"/>
      <c r="DS833" s="157"/>
      <c r="DT833" s="157"/>
      <c r="DU833" s="157"/>
      <c r="DV833" s="157"/>
      <c r="DW833" s="157"/>
      <c r="DX833" s="157"/>
      <c r="DY833" s="157"/>
      <c r="DZ833" s="157"/>
      <c r="EA833" s="157"/>
      <c r="EB833" s="157"/>
      <c r="EC833" s="157"/>
      <c r="ED833" s="157"/>
      <c r="EE833" s="157"/>
      <c r="EF833" s="157"/>
      <c r="EG833" s="157"/>
      <c r="EH833" s="157"/>
      <c r="EI833" s="157"/>
      <c r="EJ833" s="157"/>
      <c r="EK833" s="157"/>
      <c r="EL833" s="157"/>
      <c r="EM833" s="157"/>
      <c r="EN833" s="157"/>
      <c r="EO833" s="157"/>
      <c r="EP833" s="157"/>
      <c r="EQ833" s="157"/>
      <c r="ER833" s="157"/>
      <c r="ES833" s="157"/>
      <c r="ET833" s="157"/>
      <c r="EU833" s="157"/>
      <c r="EV833" s="157"/>
      <c r="EW833" s="157"/>
      <c r="EX833" s="157"/>
      <c r="EY833" s="157"/>
      <c r="EZ833" s="157"/>
      <c r="FA833" s="157"/>
      <c r="FB833" s="157"/>
      <c r="FC833" s="157"/>
      <c r="FD833" s="157"/>
      <c r="FE833" s="157"/>
      <c r="FF833" s="157"/>
      <c r="FG833" s="157"/>
      <c r="FH833" s="157"/>
      <c r="FI833" s="157"/>
      <c r="FJ833" s="157"/>
      <c r="FK833" s="157"/>
      <c r="FL833" s="157"/>
      <c r="FM833" s="157"/>
      <c r="FN833" s="157"/>
      <c r="FO833" s="157"/>
      <c r="FP833" s="157"/>
      <c r="FQ833" s="157"/>
      <c r="FR833" s="157"/>
      <c r="FS833" s="157"/>
    </row>
    <row r="834" spans="1:175" x14ac:dyDescent="0.25">
      <c r="A834" s="155"/>
      <c r="B834" s="157"/>
      <c r="C834" s="157"/>
      <c r="D834" s="165"/>
      <c r="E834" s="166"/>
      <c r="F834" s="166"/>
      <c r="G834" s="166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57"/>
      <c r="Z834" s="157"/>
      <c r="AA834" s="157"/>
      <c r="AB834" s="157"/>
      <c r="AC834" s="157"/>
      <c r="AD834" s="157"/>
      <c r="AE834" s="157"/>
      <c r="AF834" s="157"/>
      <c r="AG834" s="157"/>
      <c r="AH834" s="157"/>
      <c r="AI834" s="157"/>
      <c r="AJ834" s="157"/>
      <c r="AK834" s="157"/>
      <c r="AL834" s="157"/>
      <c r="AM834" s="157"/>
      <c r="AN834" s="157"/>
      <c r="AO834" s="157"/>
      <c r="AP834" s="157"/>
      <c r="AQ834" s="157"/>
      <c r="AR834" s="157"/>
      <c r="AS834" s="157"/>
      <c r="AT834" s="157"/>
      <c r="AU834" s="157"/>
      <c r="AV834" s="157"/>
      <c r="AW834" s="157"/>
      <c r="AX834" s="157"/>
      <c r="AY834" s="157"/>
      <c r="AZ834" s="157"/>
      <c r="BA834" s="157"/>
      <c r="BB834" s="157"/>
      <c r="BC834" s="157"/>
      <c r="BD834" s="157"/>
      <c r="BE834" s="157"/>
      <c r="BF834" s="157"/>
      <c r="BG834" s="157"/>
      <c r="BH834" s="157"/>
      <c r="BI834" s="157"/>
      <c r="BJ834" s="157"/>
      <c r="BK834" s="157"/>
      <c r="BL834" s="157"/>
      <c r="BM834" s="157"/>
      <c r="BN834" s="157"/>
      <c r="BO834" s="157"/>
      <c r="BP834" s="157"/>
      <c r="BQ834" s="157"/>
      <c r="BR834" s="157"/>
      <c r="BS834" s="157"/>
      <c r="BT834" s="157"/>
      <c r="BU834" s="157"/>
      <c r="BV834" s="157"/>
      <c r="BW834" s="157"/>
      <c r="BX834" s="157"/>
      <c r="BY834" s="157"/>
      <c r="BZ834" s="157"/>
      <c r="CA834" s="157"/>
      <c r="CB834" s="157"/>
      <c r="CC834" s="157"/>
      <c r="CD834" s="157"/>
      <c r="CE834" s="157"/>
      <c r="CF834" s="157"/>
      <c r="CG834" s="157"/>
      <c r="CH834" s="157"/>
      <c r="CI834" s="157"/>
      <c r="CJ834" s="157"/>
      <c r="CK834" s="157"/>
      <c r="CL834" s="157"/>
      <c r="CM834" s="157"/>
      <c r="CN834" s="157"/>
      <c r="CO834" s="157"/>
      <c r="CP834" s="157"/>
      <c r="CQ834" s="157"/>
      <c r="CR834" s="157"/>
      <c r="CS834" s="157"/>
      <c r="CT834" s="157"/>
      <c r="CU834" s="157"/>
      <c r="CV834" s="157"/>
      <c r="CW834" s="157"/>
      <c r="CX834" s="157"/>
      <c r="CY834" s="157"/>
      <c r="CZ834" s="157"/>
      <c r="DA834" s="157"/>
      <c r="DB834" s="157"/>
      <c r="DC834" s="157"/>
      <c r="DD834" s="157"/>
      <c r="DE834" s="157"/>
      <c r="DF834" s="157"/>
      <c r="DG834" s="157"/>
      <c r="DH834" s="157"/>
      <c r="DI834" s="157"/>
      <c r="DJ834" s="157"/>
      <c r="DK834" s="157"/>
      <c r="DL834" s="157"/>
      <c r="DM834" s="157"/>
      <c r="DN834" s="157"/>
      <c r="DO834" s="157"/>
      <c r="DP834" s="157"/>
      <c r="DQ834" s="157"/>
      <c r="DR834" s="157"/>
      <c r="DS834" s="157"/>
      <c r="DT834" s="157"/>
      <c r="DU834" s="157"/>
      <c r="DV834" s="157"/>
      <c r="DW834" s="157"/>
      <c r="DX834" s="157"/>
      <c r="DY834" s="157"/>
      <c r="DZ834" s="157"/>
      <c r="EA834" s="157"/>
      <c r="EB834" s="157"/>
      <c r="EC834" s="157"/>
      <c r="ED834" s="157"/>
      <c r="EE834" s="157"/>
      <c r="EF834" s="157"/>
      <c r="EG834" s="157"/>
      <c r="EH834" s="157"/>
      <c r="EI834" s="157"/>
      <c r="EJ834" s="157"/>
      <c r="EK834" s="157"/>
      <c r="EL834" s="157"/>
      <c r="EM834" s="157"/>
      <c r="EN834" s="157"/>
      <c r="EO834" s="157"/>
      <c r="EP834" s="157"/>
      <c r="EQ834" s="157"/>
      <c r="ER834" s="157"/>
      <c r="ES834" s="157"/>
      <c r="ET834" s="157"/>
      <c r="EU834" s="157"/>
      <c r="EV834" s="157"/>
      <c r="EW834" s="157"/>
      <c r="EX834" s="157"/>
      <c r="EY834" s="157"/>
      <c r="EZ834" s="157"/>
      <c r="FA834" s="157"/>
      <c r="FB834" s="157"/>
      <c r="FC834" s="157"/>
      <c r="FD834" s="157"/>
      <c r="FE834" s="157"/>
      <c r="FF834" s="157"/>
      <c r="FG834" s="157"/>
      <c r="FH834" s="157"/>
      <c r="FI834" s="157"/>
      <c r="FJ834" s="157"/>
      <c r="FK834" s="157"/>
      <c r="FL834" s="157"/>
      <c r="FM834" s="157"/>
      <c r="FN834" s="157"/>
      <c r="FO834" s="157"/>
      <c r="FP834" s="157"/>
      <c r="FQ834" s="157"/>
      <c r="FR834" s="157"/>
      <c r="FS834" s="157"/>
    </row>
    <row r="835" spans="1:175" x14ac:dyDescent="0.25">
      <c r="A835" s="155"/>
      <c r="B835" s="157"/>
      <c r="C835" s="157"/>
      <c r="D835" s="165"/>
      <c r="E835" s="166"/>
      <c r="F835" s="166"/>
      <c r="G835" s="166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57"/>
      <c r="Z835" s="157"/>
      <c r="AA835" s="157"/>
      <c r="AB835" s="157"/>
      <c r="AC835" s="157"/>
      <c r="AD835" s="157"/>
      <c r="AE835" s="157"/>
      <c r="AF835" s="157"/>
      <c r="AG835" s="157"/>
      <c r="AH835" s="157"/>
      <c r="AI835" s="157"/>
      <c r="AJ835" s="157"/>
      <c r="AK835" s="157"/>
      <c r="AL835" s="157"/>
      <c r="AM835" s="157"/>
      <c r="AN835" s="157"/>
      <c r="AO835" s="157"/>
      <c r="AP835" s="157"/>
      <c r="AQ835" s="157"/>
      <c r="AR835" s="157"/>
      <c r="AS835" s="157"/>
      <c r="AT835" s="157"/>
      <c r="AU835" s="157"/>
      <c r="AV835" s="157"/>
      <c r="AW835" s="157"/>
      <c r="AX835" s="157"/>
      <c r="AY835" s="157"/>
      <c r="AZ835" s="157"/>
      <c r="BA835" s="157"/>
      <c r="BB835" s="157"/>
      <c r="BC835" s="157"/>
      <c r="BD835" s="157"/>
      <c r="BE835" s="157"/>
      <c r="BF835" s="157"/>
      <c r="BG835" s="157"/>
      <c r="BH835" s="157"/>
      <c r="BI835" s="157"/>
      <c r="BJ835" s="157"/>
      <c r="BK835" s="157"/>
      <c r="BL835" s="157"/>
      <c r="BM835" s="157"/>
      <c r="BN835" s="157"/>
      <c r="BO835" s="157"/>
      <c r="BP835" s="157"/>
      <c r="BQ835" s="157"/>
      <c r="BR835" s="157"/>
      <c r="BS835" s="157"/>
      <c r="BT835" s="157"/>
      <c r="BU835" s="157"/>
      <c r="BV835" s="157"/>
      <c r="BW835" s="157"/>
      <c r="BX835" s="157"/>
      <c r="BY835" s="157"/>
      <c r="BZ835" s="157"/>
      <c r="CA835" s="157"/>
      <c r="CB835" s="157"/>
      <c r="CC835" s="157"/>
      <c r="CD835" s="157"/>
      <c r="CE835" s="157"/>
      <c r="CF835" s="157"/>
      <c r="CG835" s="157"/>
      <c r="CH835" s="157"/>
      <c r="CI835" s="157"/>
      <c r="CJ835" s="157"/>
      <c r="CK835" s="157"/>
      <c r="CL835" s="157"/>
      <c r="CM835" s="157"/>
      <c r="CN835" s="157"/>
      <c r="CO835" s="157"/>
      <c r="CP835" s="157"/>
      <c r="CQ835" s="157"/>
      <c r="CR835" s="157"/>
      <c r="CS835" s="157"/>
      <c r="CT835" s="157"/>
      <c r="CU835" s="157"/>
      <c r="CV835" s="157"/>
      <c r="CW835" s="157"/>
      <c r="CX835" s="157"/>
      <c r="CY835" s="157"/>
      <c r="CZ835" s="157"/>
      <c r="DA835" s="157"/>
      <c r="DB835" s="157"/>
      <c r="DC835" s="157"/>
      <c r="DD835" s="157"/>
      <c r="DE835" s="157"/>
      <c r="DF835" s="157"/>
      <c r="DG835" s="157"/>
      <c r="DH835" s="157"/>
      <c r="DI835" s="157"/>
      <c r="DJ835" s="157"/>
      <c r="DK835" s="157"/>
      <c r="DL835" s="157"/>
      <c r="DM835" s="157"/>
      <c r="DN835" s="157"/>
      <c r="DO835" s="157"/>
      <c r="DP835" s="157"/>
      <c r="DQ835" s="157"/>
      <c r="DR835" s="157"/>
      <c r="DS835" s="157"/>
      <c r="DT835" s="157"/>
      <c r="DU835" s="157"/>
      <c r="DV835" s="157"/>
      <c r="DW835" s="157"/>
      <c r="DX835" s="157"/>
      <c r="DY835" s="157"/>
      <c r="DZ835" s="157"/>
      <c r="EA835" s="157"/>
      <c r="EB835" s="157"/>
      <c r="EC835" s="157"/>
      <c r="ED835" s="157"/>
      <c r="EE835" s="157"/>
      <c r="EF835" s="157"/>
      <c r="EG835" s="157"/>
      <c r="EH835" s="157"/>
      <c r="EI835" s="157"/>
      <c r="EJ835" s="157"/>
      <c r="EK835" s="157"/>
      <c r="EL835" s="157"/>
      <c r="EM835" s="157"/>
      <c r="EN835" s="157"/>
      <c r="EO835" s="157"/>
      <c r="EP835" s="157"/>
      <c r="EQ835" s="157"/>
      <c r="ER835" s="157"/>
      <c r="ES835" s="157"/>
      <c r="ET835" s="157"/>
      <c r="EU835" s="157"/>
      <c r="EV835" s="157"/>
      <c r="EW835" s="157"/>
      <c r="EX835" s="157"/>
      <c r="EY835" s="157"/>
      <c r="EZ835" s="157"/>
      <c r="FA835" s="157"/>
      <c r="FB835" s="157"/>
      <c r="FC835" s="157"/>
      <c r="FD835" s="157"/>
      <c r="FE835" s="157"/>
      <c r="FF835" s="157"/>
      <c r="FG835" s="157"/>
      <c r="FH835" s="157"/>
      <c r="FI835" s="157"/>
      <c r="FJ835" s="157"/>
      <c r="FK835" s="157"/>
      <c r="FL835" s="157"/>
      <c r="FM835" s="157"/>
      <c r="FN835" s="157"/>
      <c r="FO835" s="157"/>
      <c r="FP835" s="157"/>
      <c r="FQ835" s="157"/>
      <c r="FR835" s="157"/>
      <c r="FS835" s="157"/>
    </row>
    <row r="836" spans="1:175" x14ac:dyDescent="0.25">
      <c r="A836" s="155"/>
      <c r="B836" s="157"/>
      <c r="C836" s="157"/>
      <c r="D836" s="165"/>
      <c r="E836" s="166"/>
      <c r="F836" s="166"/>
      <c r="G836" s="166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57"/>
      <c r="Z836" s="157"/>
      <c r="AA836" s="157"/>
      <c r="AB836" s="157"/>
      <c r="AC836" s="157"/>
      <c r="AD836" s="157"/>
      <c r="AE836" s="157"/>
      <c r="AF836" s="157"/>
      <c r="AG836" s="157"/>
      <c r="AH836" s="157"/>
      <c r="AI836" s="157"/>
      <c r="AJ836" s="157"/>
      <c r="AK836" s="157"/>
      <c r="AL836" s="157"/>
      <c r="AM836" s="157"/>
      <c r="AN836" s="157"/>
      <c r="AO836" s="157"/>
      <c r="AP836" s="157"/>
      <c r="AQ836" s="157"/>
      <c r="AR836" s="157"/>
      <c r="AS836" s="157"/>
      <c r="AT836" s="157"/>
      <c r="AU836" s="157"/>
      <c r="AV836" s="157"/>
      <c r="AW836" s="157"/>
      <c r="AX836" s="157"/>
      <c r="AY836" s="157"/>
      <c r="AZ836" s="157"/>
      <c r="BA836" s="157"/>
      <c r="BB836" s="157"/>
      <c r="BC836" s="157"/>
      <c r="BD836" s="157"/>
      <c r="BE836" s="157"/>
      <c r="BF836" s="157"/>
      <c r="BG836" s="157"/>
      <c r="BH836" s="157"/>
      <c r="BI836" s="157"/>
      <c r="BJ836" s="157"/>
      <c r="BK836" s="157"/>
      <c r="BL836" s="157"/>
      <c r="BM836" s="157"/>
      <c r="BN836" s="157"/>
      <c r="BO836" s="157"/>
      <c r="BP836" s="157"/>
      <c r="BQ836" s="157"/>
      <c r="BR836" s="157"/>
      <c r="BS836" s="157"/>
      <c r="BT836" s="157"/>
      <c r="BU836" s="157"/>
      <c r="BV836" s="157"/>
      <c r="BW836" s="157"/>
      <c r="BX836" s="157"/>
      <c r="BY836" s="157"/>
      <c r="BZ836" s="157"/>
      <c r="CA836" s="157"/>
      <c r="CB836" s="157"/>
      <c r="CC836" s="157"/>
      <c r="CD836" s="157"/>
      <c r="CE836" s="157"/>
      <c r="CF836" s="157"/>
      <c r="CG836" s="157"/>
      <c r="CH836" s="157"/>
      <c r="CI836" s="157"/>
      <c r="CJ836" s="157"/>
      <c r="CK836" s="157"/>
      <c r="CL836" s="157"/>
      <c r="CM836" s="157"/>
      <c r="CN836" s="157"/>
      <c r="CO836" s="157"/>
      <c r="CP836" s="157"/>
      <c r="CQ836" s="157"/>
      <c r="CR836" s="157"/>
      <c r="CS836" s="157"/>
      <c r="CT836" s="157"/>
      <c r="CU836" s="157"/>
      <c r="CV836" s="157"/>
      <c r="CW836" s="157"/>
      <c r="CX836" s="157"/>
      <c r="CY836" s="157"/>
      <c r="CZ836" s="157"/>
      <c r="DA836" s="157"/>
      <c r="DB836" s="157"/>
      <c r="DC836" s="157"/>
      <c r="DD836" s="157"/>
      <c r="DE836" s="157"/>
      <c r="DF836" s="157"/>
      <c r="DG836" s="157"/>
      <c r="DH836" s="157"/>
      <c r="DI836" s="157"/>
      <c r="DJ836" s="157"/>
      <c r="DK836" s="157"/>
      <c r="DL836" s="157"/>
      <c r="DM836" s="157"/>
      <c r="DN836" s="157"/>
      <c r="DO836" s="157"/>
      <c r="DP836" s="157"/>
      <c r="DQ836" s="157"/>
      <c r="DR836" s="157"/>
      <c r="DS836" s="157"/>
      <c r="DT836" s="157"/>
      <c r="DU836" s="157"/>
      <c r="DV836" s="157"/>
      <c r="DW836" s="157"/>
      <c r="DX836" s="157"/>
      <c r="DY836" s="157"/>
      <c r="DZ836" s="157"/>
      <c r="EA836" s="157"/>
      <c r="EB836" s="157"/>
      <c r="EC836" s="157"/>
      <c r="ED836" s="157"/>
      <c r="EE836" s="157"/>
      <c r="EF836" s="157"/>
      <c r="EG836" s="157"/>
      <c r="EH836" s="157"/>
      <c r="EI836" s="157"/>
      <c r="EJ836" s="157"/>
      <c r="EK836" s="157"/>
      <c r="EL836" s="157"/>
      <c r="EM836" s="157"/>
      <c r="EN836" s="157"/>
      <c r="EO836" s="157"/>
      <c r="EP836" s="157"/>
      <c r="EQ836" s="157"/>
      <c r="ER836" s="157"/>
      <c r="ES836" s="157"/>
      <c r="ET836" s="157"/>
      <c r="EU836" s="157"/>
      <c r="EV836" s="157"/>
      <c r="EW836" s="157"/>
      <c r="EX836" s="157"/>
      <c r="EY836" s="157"/>
      <c r="EZ836" s="157"/>
      <c r="FA836" s="157"/>
      <c r="FB836" s="157"/>
      <c r="FC836" s="157"/>
      <c r="FD836" s="157"/>
      <c r="FE836" s="157"/>
      <c r="FF836" s="157"/>
      <c r="FG836" s="157"/>
      <c r="FH836" s="157"/>
      <c r="FI836" s="157"/>
      <c r="FJ836" s="157"/>
      <c r="FK836" s="157"/>
      <c r="FL836" s="157"/>
      <c r="FM836" s="157"/>
      <c r="FN836" s="157"/>
      <c r="FO836" s="157"/>
      <c r="FP836" s="157"/>
      <c r="FQ836" s="157"/>
      <c r="FR836" s="157"/>
      <c r="FS836" s="157"/>
    </row>
    <row r="837" spans="1:175" x14ac:dyDescent="0.25">
      <c r="A837" s="155"/>
      <c r="B837" s="157"/>
      <c r="C837" s="157"/>
      <c r="D837" s="165"/>
      <c r="E837" s="166"/>
      <c r="F837" s="166"/>
      <c r="G837" s="166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57"/>
      <c r="Y837" s="157"/>
      <c r="Z837" s="157"/>
      <c r="AA837" s="157"/>
      <c r="AB837" s="157"/>
      <c r="AC837" s="157"/>
      <c r="AD837" s="157"/>
      <c r="AE837" s="157"/>
      <c r="AF837" s="157"/>
      <c r="AG837" s="157"/>
      <c r="AH837" s="157"/>
      <c r="AI837" s="157"/>
      <c r="AJ837" s="157"/>
      <c r="AK837" s="157"/>
      <c r="AL837" s="157"/>
      <c r="AM837" s="157"/>
      <c r="AN837" s="157"/>
      <c r="AO837" s="157"/>
      <c r="AP837" s="157"/>
      <c r="AQ837" s="157"/>
      <c r="AR837" s="157"/>
      <c r="AS837" s="157"/>
      <c r="AT837" s="157"/>
      <c r="AU837" s="157"/>
      <c r="AV837" s="157"/>
      <c r="AW837" s="157"/>
      <c r="AX837" s="157"/>
      <c r="AY837" s="157"/>
      <c r="AZ837" s="157"/>
      <c r="BA837" s="157"/>
      <c r="BB837" s="157"/>
      <c r="BC837" s="157"/>
      <c r="BD837" s="157"/>
      <c r="BE837" s="157"/>
      <c r="BF837" s="157"/>
      <c r="BG837" s="157"/>
      <c r="BH837" s="157"/>
      <c r="BI837" s="157"/>
      <c r="BJ837" s="157"/>
      <c r="BK837" s="157"/>
      <c r="BL837" s="157"/>
      <c r="BM837" s="157"/>
      <c r="BN837" s="157"/>
      <c r="BO837" s="157"/>
      <c r="BP837" s="157"/>
      <c r="BQ837" s="157"/>
      <c r="BR837" s="157"/>
      <c r="BS837" s="157"/>
      <c r="BT837" s="157"/>
      <c r="BU837" s="157"/>
      <c r="BV837" s="157"/>
      <c r="BW837" s="157"/>
      <c r="BX837" s="157"/>
      <c r="BY837" s="157"/>
      <c r="BZ837" s="157"/>
      <c r="CA837" s="157"/>
      <c r="CB837" s="157"/>
      <c r="CC837" s="157"/>
      <c r="CD837" s="157"/>
      <c r="CE837" s="157"/>
      <c r="CF837" s="157"/>
      <c r="CG837" s="157"/>
      <c r="CH837" s="157"/>
      <c r="CI837" s="157"/>
      <c r="CJ837" s="157"/>
      <c r="CK837" s="157"/>
      <c r="CL837" s="157"/>
      <c r="CM837" s="157"/>
      <c r="CN837" s="157"/>
      <c r="CO837" s="157"/>
      <c r="CP837" s="157"/>
      <c r="CQ837" s="157"/>
      <c r="CR837" s="157"/>
      <c r="CS837" s="157"/>
      <c r="CT837" s="157"/>
      <c r="CU837" s="157"/>
      <c r="CV837" s="157"/>
      <c r="CW837" s="157"/>
      <c r="CX837" s="157"/>
      <c r="CY837" s="157"/>
      <c r="CZ837" s="157"/>
      <c r="DA837" s="157"/>
      <c r="DB837" s="157"/>
      <c r="DC837" s="157"/>
      <c r="DD837" s="157"/>
      <c r="DE837" s="157"/>
      <c r="DF837" s="157"/>
      <c r="DG837" s="157"/>
      <c r="DH837" s="157"/>
      <c r="DI837" s="157"/>
      <c r="DJ837" s="157"/>
      <c r="DK837" s="157"/>
      <c r="DL837" s="157"/>
      <c r="DM837" s="157"/>
      <c r="DN837" s="157"/>
      <c r="DO837" s="157"/>
      <c r="DP837" s="157"/>
      <c r="DQ837" s="157"/>
      <c r="DR837" s="157"/>
      <c r="DS837" s="157"/>
      <c r="DT837" s="157"/>
      <c r="DU837" s="157"/>
      <c r="DV837" s="157"/>
      <c r="DW837" s="157"/>
      <c r="DX837" s="157"/>
      <c r="DY837" s="157"/>
      <c r="DZ837" s="157"/>
      <c r="EA837" s="157"/>
      <c r="EB837" s="157"/>
      <c r="EC837" s="157"/>
      <c r="ED837" s="157"/>
      <c r="EE837" s="157"/>
      <c r="EF837" s="157"/>
      <c r="EG837" s="157"/>
      <c r="EH837" s="157"/>
      <c r="EI837" s="157"/>
      <c r="EJ837" s="157"/>
      <c r="EK837" s="157"/>
      <c r="EL837" s="157"/>
      <c r="EM837" s="157"/>
      <c r="EN837" s="157"/>
      <c r="EO837" s="157"/>
      <c r="EP837" s="157"/>
      <c r="EQ837" s="157"/>
      <c r="ER837" s="157"/>
      <c r="ES837" s="157"/>
      <c r="ET837" s="157"/>
      <c r="EU837" s="157"/>
      <c r="EV837" s="157"/>
      <c r="EW837" s="157"/>
      <c r="EX837" s="157"/>
      <c r="EY837" s="157"/>
      <c r="EZ837" s="157"/>
      <c r="FA837" s="157"/>
      <c r="FB837" s="157"/>
      <c r="FC837" s="157"/>
      <c r="FD837" s="157"/>
      <c r="FE837" s="157"/>
      <c r="FF837" s="157"/>
      <c r="FG837" s="157"/>
      <c r="FH837" s="157"/>
      <c r="FI837" s="157"/>
      <c r="FJ837" s="157"/>
      <c r="FK837" s="157"/>
      <c r="FL837" s="157"/>
      <c r="FM837" s="157"/>
      <c r="FN837" s="157"/>
      <c r="FO837" s="157"/>
      <c r="FP837" s="157"/>
      <c r="FQ837" s="157"/>
      <c r="FR837" s="157"/>
      <c r="FS837" s="157"/>
    </row>
    <row r="838" spans="1:175" x14ac:dyDescent="0.25">
      <c r="A838" s="155"/>
      <c r="B838" s="157"/>
      <c r="C838" s="157"/>
      <c r="D838" s="165"/>
      <c r="E838" s="166"/>
      <c r="F838" s="166"/>
      <c r="G838" s="166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57"/>
      <c r="Z838" s="157"/>
      <c r="AA838" s="157"/>
      <c r="AB838" s="157"/>
      <c r="AC838" s="157"/>
      <c r="AD838" s="157"/>
      <c r="AE838" s="157"/>
      <c r="AF838" s="157"/>
      <c r="AG838" s="157"/>
      <c r="AH838" s="157"/>
      <c r="AI838" s="157"/>
      <c r="AJ838" s="157"/>
      <c r="AK838" s="157"/>
      <c r="AL838" s="157"/>
      <c r="AM838" s="157"/>
      <c r="AN838" s="157"/>
      <c r="AO838" s="157"/>
      <c r="AP838" s="157"/>
      <c r="AQ838" s="157"/>
      <c r="AR838" s="157"/>
      <c r="AS838" s="157"/>
      <c r="AT838" s="157"/>
      <c r="AU838" s="157"/>
      <c r="AV838" s="157"/>
      <c r="AW838" s="157"/>
      <c r="AX838" s="157"/>
      <c r="AY838" s="157"/>
      <c r="AZ838" s="157"/>
      <c r="BA838" s="157"/>
      <c r="BB838" s="157"/>
      <c r="BC838" s="157"/>
      <c r="BD838" s="157"/>
      <c r="BE838" s="157"/>
      <c r="BF838" s="157"/>
      <c r="BG838" s="157"/>
      <c r="BH838" s="157"/>
      <c r="BI838" s="157"/>
      <c r="BJ838" s="157"/>
      <c r="BK838" s="157"/>
      <c r="BL838" s="157"/>
      <c r="BM838" s="157"/>
      <c r="BN838" s="157"/>
      <c r="BO838" s="157"/>
      <c r="BP838" s="157"/>
      <c r="BQ838" s="157"/>
      <c r="BR838" s="157"/>
      <c r="BS838" s="157"/>
      <c r="BT838" s="157"/>
      <c r="BU838" s="157"/>
      <c r="BV838" s="157"/>
      <c r="BW838" s="157"/>
      <c r="BX838" s="157"/>
      <c r="BY838" s="157"/>
      <c r="BZ838" s="157"/>
      <c r="CA838" s="157"/>
      <c r="CB838" s="157"/>
      <c r="CC838" s="157"/>
      <c r="CD838" s="157"/>
      <c r="CE838" s="157"/>
      <c r="CF838" s="157"/>
      <c r="CG838" s="157"/>
      <c r="CH838" s="157"/>
      <c r="CI838" s="157"/>
      <c r="CJ838" s="157"/>
      <c r="CK838" s="157"/>
      <c r="CL838" s="157"/>
      <c r="CM838" s="157"/>
      <c r="CN838" s="157"/>
      <c r="CO838" s="157"/>
      <c r="CP838" s="157"/>
      <c r="CQ838" s="157"/>
      <c r="CR838" s="157"/>
      <c r="CS838" s="157"/>
      <c r="CT838" s="157"/>
      <c r="CU838" s="157"/>
      <c r="CV838" s="157"/>
      <c r="CW838" s="157"/>
      <c r="CX838" s="157"/>
      <c r="CY838" s="157"/>
      <c r="CZ838" s="157"/>
      <c r="DA838" s="157"/>
      <c r="DB838" s="157"/>
      <c r="DC838" s="157"/>
      <c r="DD838" s="157"/>
      <c r="DE838" s="157"/>
      <c r="DF838" s="157"/>
      <c r="DG838" s="157"/>
      <c r="DH838" s="157"/>
      <c r="DI838" s="157"/>
      <c r="DJ838" s="157"/>
      <c r="DK838" s="157"/>
      <c r="DL838" s="157"/>
      <c r="DM838" s="157"/>
      <c r="DN838" s="157"/>
      <c r="DO838" s="157"/>
      <c r="DP838" s="157"/>
      <c r="DQ838" s="157"/>
      <c r="DR838" s="157"/>
      <c r="DS838" s="157"/>
      <c r="DT838" s="157"/>
      <c r="DU838" s="157"/>
      <c r="DV838" s="157"/>
      <c r="DW838" s="157"/>
      <c r="DX838" s="157"/>
      <c r="DY838" s="157"/>
      <c r="DZ838" s="157"/>
      <c r="EA838" s="157"/>
      <c r="EB838" s="157"/>
      <c r="EC838" s="157"/>
      <c r="ED838" s="157"/>
      <c r="EE838" s="157"/>
      <c r="EF838" s="157"/>
      <c r="EG838" s="157"/>
      <c r="EH838" s="157"/>
      <c r="EI838" s="157"/>
      <c r="EJ838" s="157"/>
      <c r="EK838" s="157"/>
      <c r="EL838" s="157"/>
      <c r="EM838" s="157"/>
      <c r="EN838" s="157"/>
      <c r="EO838" s="157"/>
      <c r="EP838" s="157"/>
      <c r="EQ838" s="157"/>
      <c r="ER838" s="157"/>
      <c r="ES838" s="157"/>
      <c r="ET838" s="157"/>
      <c r="EU838" s="157"/>
      <c r="EV838" s="157"/>
      <c r="EW838" s="157"/>
      <c r="EX838" s="157"/>
      <c r="EY838" s="157"/>
      <c r="EZ838" s="157"/>
      <c r="FA838" s="157"/>
      <c r="FB838" s="157"/>
      <c r="FC838" s="157"/>
      <c r="FD838" s="157"/>
      <c r="FE838" s="157"/>
      <c r="FF838" s="157"/>
      <c r="FG838" s="157"/>
      <c r="FH838" s="157"/>
      <c r="FI838" s="157"/>
      <c r="FJ838" s="157"/>
      <c r="FK838" s="157"/>
      <c r="FL838" s="157"/>
      <c r="FM838" s="157"/>
      <c r="FN838" s="157"/>
      <c r="FO838" s="157"/>
      <c r="FP838" s="157"/>
      <c r="FQ838" s="157"/>
      <c r="FR838" s="157"/>
      <c r="FS838" s="157"/>
    </row>
    <row r="839" spans="1:175" x14ac:dyDescent="0.25">
      <c r="A839" s="155"/>
      <c r="B839" s="157"/>
      <c r="C839" s="157"/>
      <c r="D839" s="165"/>
      <c r="E839" s="166"/>
      <c r="F839" s="166"/>
      <c r="G839" s="166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57"/>
      <c r="Y839" s="157"/>
      <c r="Z839" s="157"/>
      <c r="AA839" s="157"/>
      <c r="AB839" s="157"/>
      <c r="AC839" s="157"/>
      <c r="AD839" s="157"/>
      <c r="AE839" s="157"/>
      <c r="AF839" s="157"/>
      <c r="AG839" s="157"/>
      <c r="AH839" s="157"/>
      <c r="AI839" s="157"/>
      <c r="AJ839" s="157"/>
      <c r="AK839" s="157"/>
      <c r="AL839" s="157"/>
      <c r="AM839" s="157"/>
      <c r="AN839" s="157"/>
      <c r="AO839" s="157"/>
      <c r="AP839" s="157"/>
      <c r="AQ839" s="157"/>
      <c r="AR839" s="157"/>
      <c r="AS839" s="157"/>
      <c r="AT839" s="157"/>
      <c r="AU839" s="157"/>
      <c r="AV839" s="157"/>
      <c r="AW839" s="157"/>
      <c r="AX839" s="157"/>
      <c r="AY839" s="157"/>
      <c r="AZ839" s="157"/>
      <c r="BA839" s="157"/>
      <c r="BB839" s="157"/>
      <c r="BC839" s="157"/>
      <c r="BD839" s="157"/>
      <c r="BE839" s="157"/>
      <c r="BF839" s="157"/>
      <c r="BG839" s="157"/>
      <c r="BH839" s="157"/>
      <c r="BI839" s="157"/>
      <c r="BJ839" s="157"/>
      <c r="BK839" s="157"/>
      <c r="BL839" s="157"/>
      <c r="BM839" s="157"/>
      <c r="BN839" s="157"/>
      <c r="BO839" s="157"/>
      <c r="BP839" s="157"/>
      <c r="BQ839" s="157"/>
      <c r="BR839" s="157"/>
      <c r="BS839" s="157"/>
      <c r="BT839" s="157"/>
      <c r="BU839" s="157"/>
      <c r="BV839" s="157"/>
      <c r="BW839" s="157"/>
      <c r="BX839" s="157"/>
      <c r="BY839" s="157"/>
      <c r="BZ839" s="157"/>
      <c r="CA839" s="157"/>
      <c r="CB839" s="157"/>
      <c r="CC839" s="157"/>
      <c r="CD839" s="157"/>
      <c r="CE839" s="157"/>
      <c r="CF839" s="157"/>
      <c r="CG839" s="157"/>
      <c r="CH839" s="157"/>
      <c r="CI839" s="157"/>
      <c r="CJ839" s="157"/>
      <c r="CK839" s="157"/>
      <c r="CL839" s="157"/>
      <c r="CM839" s="157"/>
      <c r="CN839" s="157"/>
      <c r="CO839" s="157"/>
      <c r="CP839" s="157"/>
      <c r="CQ839" s="157"/>
      <c r="CR839" s="157"/>
      <c r="CS839" s="157"/>
      <c r="CT839" s="157"/>
      <c r="CU839" s="157"/>
      <c r="CV839" s="157"/>
      <c r="CW839" s="157"/>
      <c r="CX839" s="157"/>
      <c r="CY839" s="157"/>
      <c r="CZ839" s="157"/>
      <c r="DA839" s="157"/>
      <c r="DB839" s="157"/>
      <c r="DC839" s="157"/>
      <c r="DD839" s="157"/>
      <c r="DE839" s="157"/>
      <c r="DF839" s="157"/>
      <c r="DG839" s="157"/>
      <c r="DH839" s="157"/>
      <c r="DI839" s="157"/>
      <c r="DJ839" s="157"/>
      <c r="DK839" s="157"/>
      <c r="DL839" s="157"/>
      <c r="DM839" s="157"/>
      <c r="DN839" s="157"/>
      <c r="DO839" s="157"/>
      <c r="DP839" s="157"/>
      <c r="DQ839" s="157"/>
      <c r="DR839" s="157"/>
      <c r="DS839" s="157"/>
      <c r="DT839" s="157"/>
      <c r="DU839" s="157"/>
      <c r="DV839" s="157"/>
      <c r="DW839" s="157"/>
      <c r="DX839" s="157"/>
      <c r="DY839" s="157"/>
      <c r="DZ839" s="157"/>
      <c r="EA839" s="157"/>
      <c r="EB839" s="157"/>
      <c r="EC839" s="157"/>
      <c r="ED839" s="157"/>
      <c r="EE839" s="157"/>
      <c r="EF839" s="157"/>
      <c r="EG839" s="157"/>
      <c r="EH839" s="157"/>
      <c r="EI839" s="157"/>
      <c r="EJ839" s="157"/>
      <c r="EK839" s="157"/>
      <c r="EL839" s="157"/>
      <c r="EM839" s="157"/>
      <c r="EN839" s="157"/>
      <c r="EO839" s="157"/>
      <c r="EP839" s="157"/>
      <c r="EQ839" s="157"/>
      <c r="ER839" s="157"/>
      <c r="ES839" s="157"/>
      <c r="ET839" s="157"/>
      <c r="EU839" s="157"/>
      <c r="EV839" s="157"/>
      <c r="EW839" s="157"/>
      <c r="EX839" s="157"/>
      <c r="EY839" s="157"/>
      <c r="EZ839" s="157"/>
      <c r="FA839" s="157"/>
      <c r="FB839" s="157"/>
      <c r="FC839" s="157"/>
      <c r="FD839" s="157"/>
      <c r="FE839" s="157"/>
      <c r="FF839" s="157"/>
      <c r="FG839" s="157"/>
      <c r="FH839" s="157"/>
      <c r="FI839" s="157"/>
      <c r="FJ839" s="157"/>
      <c r="FK839" s="157"/>
      <c r="FL839" s="157"/>
      <c r="FM839" s="157"/>
      <c r="FN839" s="157"/>
      <c r="FO839" s="157"/>
      <c r="FP839" s="157"/>
      <c r="FQ839" s="157"/>
      <c r="FR839" s="157"/>
      <c r="FS839" s="157"/>
    </row>
    <row r="840" spans="1:175" x14ac:dyDescent="0.25">
      <c r="A840" s="155"/>
      <c r="B840" s="157"/>
      <c r="C840" s="157"/>
      <c r="D840" s="165"/>
      <c r="E840" s="166"/>
      <c r="F840" s="166"/>
      <c r="G840" s="166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57"/>
      <c r="Y840" s="157"/>
      <c r="Z840" s="157"/>
      <c r="AA840" s="157"/>
      <c r="AB840" s="157"/>
      <c r="AC840" s="157"/>
      <c r="AD840" s="157"/>
      <c r="AE840" s="157"/>
      <c r="AF840" s="157"/>
      <c r="AG840" s="157"/>
      <c r="AH840" s="157"/>
      <c r="AI840" s="157"/>
      <c r="AJ840" s="157"/>
      <c r="AK840" s="157"/>
      <c r="AL840" s="157"/>
      <c r="AM840" s="157"/>
      <c r="AN840" s="157"/>
      <c r="AO840" s="157"/>
      <c r="AP840" s="157"/>
      <c r="AQ840" s="157"/>
      <c r="AR840" s="157"/>
      <c r="AS840" s="157"/>
      <c r="AT840" s="157"/>
      <c r="AU840" s="157"/>
      <c r="AV840" s="157"/>
      <c r="AW840" s="157"/>
      <c r="AX840" s="157"/>
      <c r="AY840" s="157"/>
      <c r="AZ840" s="157"/>
      <c r="BA840" s="157"/>
      <c r="BB840" s="157"/>
      <c r="BC840" s="157"/>
      <c r="BD840" s="157"/>
      <c r="BE840" s="157"/>
      <c r="BF840" s="157"/>
      <c r="BG840" s="157"/>
      <c r="BH840" s="157"/>
      <c r="BI840" s="157"/>
      <c r="BJ840" s="157"/>
      <c r="BK840" s="157"/>
      <c r="BL840" s="157"/>
      <c r="BM840" s="157"/>
      <c r="BN840" s="157"/>
      <c r="BO840" s="157"/>
      <c r="BP840" s="157"/>
      <c r="BQ840" s="157"/>
      <c r="BR840" s="157"/>
      <c r="BS840" s="157"/>
      <c r="BT840" s="157"/>
      <c r="BU840" s="157"/>
      <c r="BV840" s="157"/>
      <c r="BW840" s="157"/>
      <c r="BX840" s="157"/>
      <c r="BY840" s="157"/>
      <c r="BZ840" s="157"/>
      <c r="CA840" s="157"/>
      <c r="CB840" s="157"/>
      <c r="CC840" s="157"/>
      <c r="CD840" s="157"/>
      <c r="CE840" s="157"/>
      <c r="CF840" s="157"/>
      <c r="CG840" s="157"/>
      <c r="CH840" s="157"/>
      <c r="CI840" s="157"/>
      <c r="CJ840" s="157"/>
      <c r="CK840" s="157"/>
      <c r="CL840" s="157"/>
      <c r="CM840" s="157"/>
      <c r="CN840" s="157"/>
      <c r="CO840" s="157"/>
      <c r="CP840" s="157"/>
      <c r="CQ840" s="157"/>
      <c r="CR840" s="157"/>
      <c r="CS840" s="157"/>
      <c r="CT840" s="157"/>
      <c r="CU840" s="157"/>
      <c r="CV840" s="157"/>
      <c r="CW840" s="157"/>
      <c r="CX840" s="157"/>
      <c r="CY840" s="157"/>
      <c r="CZ840" s="157"/>
      <c r="DA840" s="157"/>
      <c r="DB840" s="157"/>
      <c r="DC840" s="157"/>
      <c r="DD840" s="157"/>
      <c r="DE840" s="157"/>
      <c r="DF840" s="157"/>
      <c r="DG840" s="157"/>
      <c r="DH840" s="157"/>
      <c r="DI840" s="157"/>
      <c r="DJ840" s="157"/>
      <c r="DK840" s="157"/>
      <c r="DL840" s="157"/>
      <c r="DM840" s="157"/>
      <c r="DN840" s="157"/>
      <c r="DO840" s="157"/>
      <c r="DP840" s="157"/>
      <c r="DQ840" s="157"/>
      <c r="DR840" s="157"/>
      <c r="DS840" s="157"/>
      <c r="DT840" s="157"/>
      <c r="DU840" s="157"/>
      <c r="DV840" s="157"/>
      <c r="DW840" s="157"/>
      <c r="DX840" s="157"/>
      <c r="DY840" s="157"/>
      <c r="DZ840" s="157"/>
      <c r="EA840" s="157"/>
      <c r="EB840" s="157"/>
      <c r="EC840" s="157"/>
      <c r="ED840" s="157"/>
      <c r="EE840" s="157"/>
      <c r="EF840" s="157"/>
      <c r="EG840" s="157"/>
      <c r="EH840" s="157"/>
      <c r="EI840" s="157"/>
      <c r="EJ840" s="157"/>
      <c r="EK840" s="157"/>
      <c r="EL840" s="157"/>
      <c r="EM840" s="157"/>
      <c r="EN840" s="157"/>
      <c r="EO840" s="157"/>
      <c r="EP840" s="157"/>
      <c r="EQ840" s="157"/>
      <c r="ER840" s="157"/>
      <c r="ES840" s="157"/>
      <c r="ET840" s="157"/>
      <c r="EU840" s="157"/>
      <c r="EV840" s="157"/>
      <c r="EW840" s="157"/>
      <c r="EX840" s="157"/>
      <c r="EY840" s="157"/>
      <c r="EZ840" s="157"/>
      <c r="FA840" s="157"/>
      <c r="FB840" s="157"/>
      <c r="FC840" s="157"/>
      <c r="FD840" s="157"/>
      <c r="FE840" s="157"/>
      <c r="FF840" s="157"/>
      <c r="FG840" s="157"/>
      <c r="FH840" s="157"/>
      <c r="FI840" s="157"/>
      <c r="FJ840" s="157"/>
      <c r="FK840" s="157"/>
      <c r="FL840" s="157"/>
      <c r="FM840" s="157"/>
      <c r="FN840" s="157"/>
      <c r="FO840" s="157"/>
      <c r="FP840" s="157"/>
      <c r="FQ840" s="157"/>
      <c r="FR840" s="157"/>
      <c r="FS840" s="157"/>
    </row>
    <row r="841" spans="1:175" x14ac:dyDescent="0.25">
      <c r="A841" s="155"/>
      <c r="B841" s="157"/>
      <c r="C841" s="157"/>
      <c r="D841" s="165"/>
      <c r="E841" s="166"/>
      <c r="F841" s="166"/>
      <c r="G841" s="166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57"/>
      <c r="Z841" s="157"/>
      <c r="AA841" s="157"/>
      <c r="AB841" s="157"/>
      <c r="AC841" s="157"/>
      <c r="AD841" s="157"/>
      <c r="AE841" s="157"/>
      <c r="AF841" s="157"/>
      <c r="AG841" s="157"/>
      <c r="AH841" s="157"/>
      <c r="AI841" s="157"/>
      <c r="AJ841" s="157"/>
      <c r="AK841" s="157"/>
      <c r="AL841" s="157"/>
      <c r="AM841" s="157"/>
      <c r="AN841" s="157"/>
      <c r="AO841" s="157"/>
      <c r="AP841" s="157"/>
      <c r="AQ841" s="157"/>
      <c r="AR841" s="157"/>
      <c r="AS841" s="157"/>
      <c r="AT841" s="157"/>
      <c r="AU841" s="157"/>
      <c r="AV841" s="157"/>
      <c r="AW841" s="157"/>
      <c r="AX841" s="157"/>
      <c r="AY841" s="157"/>
      <c r="AZ841" s="157"/>
      <c r="BA841" s="157"/>
      <c r="BB841" s="157"/>
      <c r="BC841" s="157"/>
      <c r="BD841" s="157"/>
      <c r="BE841" s="157"/>
      <c r="BF841" s="157"/>
      <c r="BG841" s="157"/>
      <c r="BH841" s="157"/>
      <c r="BI841" s="157"/>
      <c r="BJ841" s="157"/>
      <c r="BK841" s="157"/>
      <c r="BL841" s="157"/>
      <c r="BM841" s="157"/>
      <c r="BN841" s="157"/>
      <c r="BO841" s="157"/>
      <c r="BP841" s="157"/>
      <c r="BQ841" s="157"/>
      <c r="BR841" s="157"/>
      <c r="BS841" s="157"/>
      <c r="BT841" s="157"/>
      <c r="BU841" s="157"/>
      <c r="BV841" s="157"/>
      <c r="BW841" s="157"/>
      <c r="BX841" s="157"/>
      <c r="BY841" s="157"/>
      <c r="BZ841" s="157"/>
      <c r="CA841" s="157"/>
      <c r="CB841" s="157"/>
      <c r="CC841" s="157"/>
      <c r="CD841" s="157"/>
      <c r="CE841" s="157"/>
      <c r="CF841" s="157"/>
      <c r="CG841" s="157"/>
      <c r="CH841" s="157"/>
      <c r="CI841" s="157"/>
      <c r="CJ841" s="157"/>
      <c r="CK841" s="157"/>
      <c r="CL841" s="157"/>
      <c r="CM841" s="157"/>
      <c r="CN841" s="157"/>
      <c r="CO841" s="157"/>
      <c r="CP841" s="157"/>
      <c r="CQ841" s="157"/>
      <c r="CR841" s="157"/>
      <c r="CS841" s="157"/>
      <c r="CT841" s="157"/>
      <c r="CU841" s="157"/>
      <c r="CV841" s="157"/>
      <c r="CW841" s="157"/>
      <c r="CX841" s="157"/>
      <c r="CY841" s="157"/>
      <c r="CZ841" s="157"/>
      <c r="DA841" s="157"/>
      <c r="DB841" s="157"/>
      <c r="DC841" s="157"/>
      <c r="DD841" s="157"/>
      <c r="DE841" s="157"/>
      <c r="DF841" s="157"/>
      <c r="DG841" s="157"/>
      <c r="DH841" s="157"/>
      <c r="DI841" s="157"/>
      <c r="DJ841" s="157"/>
      <c r="DK841" s="157"/>
      <c r="DL841" s="157"/>
      <c r="DM841" s="157"/>
      <c r="DN841" s="157"/>
      <c r="DO841" s="157"/>
      <c r="DP841" s="157"/>
      <c r="DQ841" s="157"/>
      <c r="DR841" s="157"/>
      <c r="DS841" s="157"/>
      <c r="DT841" s="157"/>
      <c r="DU841" s="157"/>
      <c r="DV841" s="157"/>
      <c r="DW841" s="157"/>
      <c r="DX841" s="157"/>
      <c r="DY841" s="157"/>
      <c r="DZ841" s="157"/>
      <c r="EA841" s="157"/>
      <c r="EB841" s="157"/>
      <c r="EC841" s="157"/>
      <c r="ED841" s="157"/>
      <c r="EE841" s="157"/>
      <c r="EF841" s="157"/>
      <c r="EG841" s="157"/>
      <c r="EH841" s="157"/>
      <c r="EI841" s="157"/>
      <c r="EJ841" s="157"/>
      <c r="EK841" s="157"/>
      <c r="EL841" s="157"/>
      <c r="EM841" s="157"/>
      <c r="EN841" s="157"/>
      <c r="EO841" s="157"/>
      <c r="EP841" s="157"/>
      <c r="EQ841" s="157"/>
      <c r="ER841" s="157"/>
      <c r="ES841" s="157"/>
      <c r="ET841" s="157"/>
      <c r="EU841" s="157"/>
      <c r="EV841" s="157"/>
      <c r="EW841" s="157"/>
      <c r="EX841" s="157"/>
      <c r="EY841" s="157"/>
      <c r="EZ841" s="157"/>
      <c r="FA841" s="157"/>
      <c r="FB841" s="157"/>
      <c r="FC841" s="157"/>
      <c r="FD841" s="157"/>
      <c r="FE841" s="157"/>
      <c r="FF841" s="157"/>
      <c r="FG841" s="157"/>
      <c r="FH841" s="157"/>
      <c r="FI841" s="157"/>
      <c r="FJ841" s="157"/>
      <c r="FK841" s="157"/>
      <c r="FL841" s="157"/>
      <c r="FM841" s="157"/>
      <c r="FN841" s="157"/>
      <c r="FO841" s="157"/>
      <c r="FP841" s="157"/>
      <c r="FQ841" s="157"/>
      <c r="FR841" s="157"/>
      <c r="FS841" s="157"/>
    </row>
    <row r="842" spans="1:175" x14ac:dyDescent="0.25">
      <c r="A842" s="155"/>
      <c r="B842" s="157"/>
      <c r="C842" s="157"/>
      <c r="D842" s="165"/>
      <c r="E842" s="166"/>
      <c r="F842" s="166"/>
      <c r="G842" s="166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57"/>
      <c r="Y842" s="157"/>
      <c r="Z842" s="157"/>
      <c r="AA842" s="157"/>
      <c r="AB842" s="157"/>
      <c r="AC842" s="157"/>
      <c r="AD842" s="157"/>
      <c r="AE842" s="157"/>
      <c r="AF842" s="157"/>
      <c r="AG842" s="157"/>
      <c r="AH842" s="157"/>
      <c r="AI842" s="157"/>
      <c r="AJ842" s="157"/>
      <c r="AK842" s="157"/>
      <c r="AL842" s="157"/>
      <c r="AM842" s="157"/>
      <c r="AN842" s="157"/>
      <c r="AO842" s="157"/>
      <c r="AP842" s="157"/>
      <c r="AQ842" s="157"/>
      <c r="AR842" s="157"/>
      <c r="AS842" s="157"/>
      <c r="AT842" s="157"/>
      <c r="AU842" s="157"/>
      <c r="AV842" s="157"/>
      <c r="AW842" s="157"/>
      <c r="AX842" s="157"/>
      <c r="AY842" s="157"/>
      <c r="AZ842" s="157"/>
      <c r="BA842" s="157"/>
      <c r="BB842" s="157"/>
      <c r="BC842" s="157"/>
      <c r="BD842" s="157"/>
      <c r="BE842" s="157"/>
      <c r="BF842" s="157"/>
      <c r="BG842" s="157"/>
      <c r="BH842" s="157"/>
      <c r="BI842" s="157"/>
      <c r="BJ842" s="157"/>
      <c r="BK842" s="157"/>
      <c r="BL842" s="157"/>
      <c r="BM842" s="157"/>
      <c r="BN842" s="157"/>
      <c r="BO842" s="157"/>
      <c r="BP842" s="157"/>
      <c r="BQ842" s="157"/>
      <c r="BR842" s="157"/>
      <c r="BS842" s="157"/>
      <c r="BT842" s="157"/>
      <c r="BU842" s="157"/>
      <c r="BV842" s="157"/>
      <c r="BW842" s="157"/>
      <c r="BX842" s="157"/>
      <c r="BY842" s="157"/>
      <c r="BZ842" s="157"/>
      <c r="CA842" s="157"/>
      <c r="CB842" s="157"/>
      <c r="CC842" s="157"/>
      <c r="CD842" s="157"/>
      <c r="CE842" s="157"/>
      <c r="CF842" s="157"/>
      <c r="CG842" s="157"/>
      <c r="CH842" s="157"/>
      <c r="CI842" s="157"/>
      <c r="CJ842" s="157"/>
      <c r="CK842" s="157"/>
      <c r="CL842" s="157"/>
      <c r="CM842" s="157"/>
      <c r="CN842" s="157"/>
      <c r="CO842" s="157"/>
      <c r="CP842" s="157"/>
      <c r="CQ842" s="157"/>
      <c r="CR842" s="157"/>
      <c r="CS842" s="157"/>
      <c r="CT842" s="157"/>
      <c r="CU842" s="157"/>
      <c r="CV842" s="157"/>
      <c r="CW842" s="157"/>
      <c r="CX842" s="157"/>
      <c r="CY842" s="157"/>
      <c r="CZ842" s="157"/>
      <c r="DA842" s="157"/>
      <c r="DB842" s="157"/>
      <c r="DC842" s="157"/>
      <c r="DD842" s="157"/>
      <c r="DE842" s="157"/>
      <c r="DF842" s="157"/>
      <c r="DG842" s="157"/>
      <c r="DH842" s="157"/>
      <c r="DI842" s="157"/>
      <c r="DJ842" s="157"/>
      <c r="DK842" s="157"/>
      <c r="DL842" s="157"/>
      <c r="DM842" s="157"/>
      <c r="DN842" s="157"/>
      <c r="DO842" s="157"/>
      <c r="DP842" s="157"/>
      <c r="DQ842" s="157"/>
      <c r="DR842" s="157"/>
      <c r="DS842" s="157"/>
      <c r="DT842" s="157"/>
      <c r="DU842" s="157"/>
      <c r="DV842" s="157"/>
      <c r="DW842" s="157"/>
      <c r="DX842" s="157"/>
      <c r="DY842" s="157"/>
      <c r="DZ842" s="157"/>
      <c r="EA842" s="157"/>
      <c r="EB842" s="157"/>
      <c r="EC842" s="157"/>
      <c r="ED842" s="157"/>
      <c r="EE842" s="157"/>
      <c r="EF842" s="157"/>
      <c r="EG842" s="157"/>
      <c r="EH842" s="157"/>
      <c r="EI842" s="157"/>
      <c r="EJ842" s="157"/>
      <c r="EK842" s="157"/>
      <c r="EL842" s="157"/>
      <c r="EM842" s="157"/>
      <c r="EN842" s="157"/>
      <c r="EO842" s="157"/>
      <c r="EP842" s="157"/>
      <c r="EQ842" s="157"/>
      <c r="ER842" s="157"/>
      <c r="ES842" s="157"/>
      <c r="ET842" s="157"/>
      <c r="EU842" s="157"/>
      <c r="EV842" s="157"/>
      <c r="EW842" s="157"/>
      <c r="EX842" s="157"/>
      <c r="EY842" s="157"/>
      <c r="EZ842" s="157"/>
      <c r="FA842" s="157"/>
      <c r="FB842" s="157"/>
      <c r="FC842" s="157"/>
      <c r="FD842" s="157"/>
      <c r="FE842" s="157"/>
      <c r="FF842" s="157"/>
      <c r="FG842" s="157"/>
      <c r="FH842" s="157"/>
      <c r="FI842" s="157"/>
      <c r="FJ842" s="157"/>
      <c r="FK842" s="157"/>
      <c r="FL842" s="157"/>
      <c r="FM842" s="157"/>
      <c r="FN842" s="157"/>
      <c r="FO842" s="157"/>
      <c r="FP842" s="157"/>
      <c r="FQ842" s="157"/>
      <c r="FR842" s="157"/>
      <c r="FS842" s="157"/>
    </row>
    <row r="843" spans="1:175" x14ac:dyDescent="0.25">
      <c r="A843" s="155"/>
      <c r="B843" s="157"/>
      <c r="C843" s="157"/>
      <c r="D843" s="165"/>
      <c r="E843" s="166"/>
      <c r="F843" s="166"/>
      <c r="G843" s="166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57"/>
      <c r="Z843" s="157"/>
      <c r="AA843" s="157"/>
      <c r="AB843" s="157"/>
      <c r="AC843" s="157"/>
      <c r="AD843" s="157"/>
      <c r="AE843" s="157"/>
      <c r="AF843" s="157"/>
      <c r="AG843" s="157"/>
      <c r="AH843" s="157"/>
      <c r="AI843" s="157"/>
      <c r="AJ843" s="157"/>
      <c r="AK843" s="157"/>
      <c r="AL843" s="157"/>
      <c r="AM843" s="157"/>
      <c r="AN843" s="157"/>
      <c r="AO843" s="157"/>
      <c r="AP843" s="157"/>
      <c r="AQ843" s="157"/>
      <c r="AR843" s="157"/>
      <c r="AS843" s="157"/>
      <c r="AT843" s="157"/>
      <c r="AU843" s="157"/>
      <c r="AV843" s="157"/>
      <c r="AW843" s="157"/>
      <c r="AX843" s="157"/>
      <c r="AY843" s="157"/>
      <c r="AZ843" s="157"/>
      <c r="BA843" s="157"/>
      <c r="BB843" s="157"/>
      <c r="BC843" s="157"/>
      <c r="BD843" s="157"/>
      <c r="BE843" s="157"/>
      <c r="BF843" s="157"/>
      <c r="BG843" s="157"/>
      <c r="BH843" s="157"/>
      <c r="BI843" s="157"/>
      <c r="BJ843" s="157"/>
      <c r="BK843" s="157"/>
      <c r="BL843" s="157"/>
      <c r="BM843" s="157"/>
      <c r="BN843" s="157"/>
      <c r="BO843" s="157"/>
      <c r="BP843" s="157"/>
      <c r="BQ843" s="157"/>
      <c r="BR843" s="157"/>
      <c r="BS843" s="157"/>
      <c r="BT843" s="157"/>
      <c r="BU843" s="157"/>
      <c r="BV843" s="157"/>
      <c r="BW843" s="157"/>
      <c r="BX843" s="157"/>
      <c r="BY843" s="157"/>
      <c r="BZ843" s="157"/>
      <c r="CA843" s="157"/>
      <c r="CB843" s="157"/>
      <c r="CC843" s="157"/>
      <c r="CD843" s="157"/>
      <c r="CE843" s="157"/>
      <c r="CF843" s="157"/>
      <c r="CG843" s="157"/>
      <c r="CH843" s="157"/>
      <c r="CI843" s="157"/>
      <c r="CJ843" s="157"/>
      <c r="CK843" s="157"/>
      <c r="CL843" s="157"/>
      <c r="CM843" s="157"/>
      <c r="CN843" s="157"/>
      <c r="CO843" s="157"/>
      <c r="CP843" s="157"/>
      <c r="CQ843" s="157"/>
      <c r="CR843" s="157"/>
      <c r="CS843" s="157"/>
      <c r="CT843" s="157"/>
      <c r="CU843" s="157"/>
      <c r="CV843" s="157"/>
      <c r="CW843" s="157"/>
      <c r="CX843" s="157"/>
      <c r="CY843" s="157"/>
      <c r="CZ843" s="157"/>
      <c r="DA843" s="157"/>
      <c r="DB843" s="157"/>
      <c r="DC843" s="157"/>
      <c r="DD843" s="157"/>
      <c r="DE843" s="157"/>
      <c r="DF843" s="157"/>
      <c r="DG843" s="157"/>
      <c r="DH843" s="157"/>
      <c r="DI843" s="157"/>
      <c r="DJ843" s="157"/>
      <c r="DK843" s="157"/>
      <c r="DL843" s="157"/>
      <c r="DM843" s="157"/>
      <c r="DN843" s="157"/>
      <c r="DO843" s="157"/>
      <c r="DP843" s="157"/>
      <c r="DQ843" s="157"/>
      <c r="DR843" s="157"/>
      <c r="DS843" s="157"/>
      <c r="DT843" s="157"/>
      <c r="DU843" s="157"/>
      <c r="DV843" s="157"/>
      <c r="DW843" s="157"/>
      <c r="DX843" s="157"/>
      <c r="DY843" s="157"/>
      <c r="DZ843" s="157"/>
      <c r="EA843" s="157"/>
      <c r="EB843" s="157"/>
      <c r="EC843" s="157"/>
      <c r="ED843" s="157"/>
      <c r="EE843" s="157"/>
      <c r="EF843" s="157"/>
      <c r="EG843" s="157"/>
      <c r="EH843" s="157"/>
      <c r="EI843" s="157"/>
      <c r="EJ843" s="157"/>
      <c r="EK843" s="157"/>
      <c r="EL843" s="157"/>
      <c r="EM843" s="157"/>
      <c r="EN843" s="157"/>
      <c r="EO843" s="157"/>
      <c r="EP843" s="157"/>
      <c r="EQ843" s="157"/>
      <c r="ER843" s="157"/>
      <c r="ES843" s="157"/>
      <c r="ET843" s="157"/>
      <c r="EU843" s="157"/>
      <c r="EV843" s="157"/>
      <c r="EW843" s="157"/>
      <c r="EX843" s="157"/>
      <c r="EY843" s="157"/>
      <c r="EZ843" s="157"/>
      <c r="FA843" s="157"/>
      <c r="FB843" s="157"/>
      <c r="FC843" s="157"/>
      <c r="FD843" s="157"/>
      <c r="FE843" s="157"/>
      <c r="FF843" s="157"/>
      <c r="FG843" s="157"/>
      <c r="FH843" s="157"/>
      <c r="FI843" s="157"/>
      <c r="FJ843" s="157"/>
      <c r="FK843" s="157"/>
      <c r="FL843" s="157"/>
      <c r="FM843" s="157"/>
      <c r="FN843" s="157"/>
      <c r="FO843" s="157"/>
      <c r="FP843" s="157"/>
      <c r="FQ843" s="157"/>
      <c r="FR843" s="157"/>
      <c r="FS843" s="157"/>
    </row>
    <row r="844" spans="1:175" x14ac:dyDescent="0.25">
      <c r="A844" s="155"/>
      <c r="B844" s="157"/>
      <c r="C844" s="157"/>
      <c r="D844" s="165"/>
      <c r="E844" s="166"/>
      <c r="F844" s="166"/>
      <c r="G844" s="166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57"/>
      <c r="Z844" s="157"/>
      <c r="AA844" s="157"/>
      <c r="AB844" s="157"/>
      <c r="AC844" s="157"/>
      <c r="AD844" s="157"/>
      <c r="AE844" s="157"/>
      <c r="AF844" s="157"/>
      <c r="AG844" s="157"/>
      <c r="AH844" s="157"/>
      <c r="AI844" s="157"/>
      <c r="AJ844" s="157"/>
      <c r="AK844" s="157"/>
      <c r="AL844" s="157"/>
      <c r="AM844" s="157"/>
      <c r="AN844" s="157"/>
      <c r="AO844" s="157"/>
      <c r="AP844" s="157"/>
      <c r="AQ844" s="157"/>
      <c r="AR844" s="157"/>
      <c r="AS844" s="157"/>
      <c r="AT844" s="157"/>
      <c r="AU844" s="157"/>
      <c r="AV844" s="157"/>
      <c r="AW844" s="157"/>
      <c r="AX844" s="157"/>
      <c r="AY844" s="157"/>
      <c r="AZ844" s="157"/>
      <c r="BA844" s="157"/>
      <c r="BB844" s="157"/>
      <c r="BC844" s="157"/>
      <c r="BD844" s="157"/>
      <c r="BE844" s="157"/>
      <c r="BF844" s="157"/>
      <c r="BG844" s="157"/>
      <c r="BH844" s="157"/>
      <c r="BI844" s="157"/>
      <c r="BJ844" s="157"/>
      <c r="BK844" s="157"/>
      <c r="BL844" s="157"/>
      <c r="BM844" s="157"/>
      <c r="BN844" s="157"/>
      <c r="BO844" s="157"/>
      <c r="BP844" s="157"/>
      <c r="BQ844" s="157"/>
      <c r="BR844" s="157"/>
      <c r="BS844" s="157"/>
      <c r="BT844" s="157"/>
      <c r="BU844" s="157"/>
      <c r="BV844" s="157"/>
      <c r="BW844" s="157"/>
      <c r="BX844" s="157"/>
      <c r="BY844" s="157"/>
      <c r="BZ844" s="157"/>
      <c r="CA844" s="157"/>
      <c r="CB844" s="157"/>
      <c r="CC844" s="157"/>
      <c r="CD844" s="157"/>
      <c r="CE844" s="157"/>
      <c r="CF844" s="157"/>
      <c r="CG844" s="157"/>
      <c r="CH844" s="157"/>
      <c r="CI844" s="157"/>
      <c r="CJ844" s="157"/>
      <c r="CK844" s="157"/>
      <c r="CL844" s="157"/>
      <c r="CM844" s="157"/>
      <c r="CN844" s="157"/>
      <c r="CO844" s="157"/>
      <c r="CP844" s="157"/>
      <c r="CQ844" s="157"/>
      <c r="CR844" s="157"/>
      <c r="CS844" s="157"/>
      <c r="CT844" s="157"/>
      <c r="CU844" s="157"/>
      <c r="CV844" s="157"/>
      <c r="CW844" s="157"/>
      <c r="CX844" s="157"/>
      <c r="CY844" s="157"/>
      <c r="CZ844" s="157"/>
      <c r="DA844" s="157"/>
      <c r="DB844" s="157"/>
      <c r="DC844" s="157"/>
      <c r="DD844" s="157"/>
      <c r="DE844" s="157"/>
      <c r="DF844" s="157"/>
      <c r="DG844" s="157"/>
      <c r="DH844" s="157"/>
      <c r="DI844" s="157"/>
      <c r="DJ844" s="157"/>
      <c r="DK844" s="157"/>
      <c r="DL844" s="157"/>
      <c r="DM844" s="157"/>
      <c r="DN844" s="157"/>
      <c r="DO844" s="157"/>
      <c r="DP844" s="157"/>
      <c r="DQ844" s="157"/>
      <c r="DR844" s="157"/>
      <c r="DS844" s="157"/>
      <c r="DT844" s="157"/>
      <c r="DU844" s="157"/>
      <c r="DV844" s="157"/>
      <c r="DW844" s="157"/>
      <c r="DX844" s="157"/>
      <c r="DY844" s="157"/>
      <c r="DZ844" s="157"/>
      <c r="EA844" s="157"/>
      <c r="EB844" s="157"/>
      <c r="EC844" s="157"/>
      <c r="ED844" s="157"/>
      <c r="EE844" s="157"/>
      <c r="EF844" s="157"/>
      <c r="EG844" s="157"/>
      <c r="EH844" s="157"/>
      <c r="EI844" s="157"/>
      <c r="EJ844" s="157"/>
      <c r="EK844" s="157"/>
      <c r="EL844" s="157"/>
      <c r="EM844" s="157"/>
      <c r="EN844" s="157"/>
      <c r="EO844" s="157"/>
      <c r="EP844" s="157"/>
      <c r="EQ844" s="157"/>
      <c r="ER844" s="157"/>
      <c r="ES844" s="157"/>
      <c r="ET844" s="157"/>
      <c r="EU844" s="157"/>
      <c r="EV844" s="157"/>
      <c r="EW844" s="157"/>
      <c r="EX844" s="157"/>
      <c r="EY844" s="157"/>
      <c r="EZ844" s="157"/>
      <c r="FA844" s="157"/>
      <c r="FB844" s="157"/>
      <c r="FC844" s="157"/>
      <c r="FD844" s="157"/>
      <c r="FE844" s="157"/>
      <c r="FF844" s="157"/>
      <c r="FG844" s="157"/>
      <c r="FH844" s="157"/>
      <c r="FI844" s="157"/>
      <c r="FJ844" s="157"/>
      <c r="FK844" s="157"/>
      <c r="FL844" s="157"/>
      <c r="FM844" s="157"/>
      <c r="FN844" s="157"/>
      <c r="FO844" s="157"/>
      <c r="FP844" s="157"/>
      <c r="FQ844" s="157"/>
      <c r="FR844" s="157"/>
      <c r="FS844" s="157"/>
    </row>
    <row r="845" spans="1:175" x14ac:dyDescent="0.25">
      <c r="A845" s="155"/>
      <c r="B845" s="157"/>
      <c r="C845" s="157"/>
      <c r="D845" s="165"/>
      <c r="E845" s="166"/>
      <c r="F845" s="166"/>
      <c r="G845" s="166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57"/>
      <c r="Y845" s="157"/>
      <c r="Z845" s="157"/>
      <c r="AA845" s="157"/>
      <c r="AB845" s="157"/>
      <c r="AC845" s="157"/>
      <c r="AD845" s="157"/>
      <c r="AE845" s="157"/>
      <c r="AF845" s="157"/>
      <c r="AG845" s="157"/>
      <c r="AH845" s="157"/>
      <c r="AI845" s="157"/>
      <c r="AJ845" s="157"/>
      <c r="AK845" s="157"/>
      <c r="AL845" s="157"/>
      <c r="AM845" s="157"/>
      <c r="AN845" s="157"/>
      <c r="AO845" s="157"/>
      <c r="AP845" s="157"/>
      <c r="AQ845" s="157"/>
      <c r="AR845" s="157"/>
      <c r="AS845" s="157"/>
      <c r="AT845" s="157"/>
      <c r="AU845" s="157"/>
      <c r="AV845" s="157"/>
      <c r="AW845" s="157"/>
      <c r="AX845" s="157"/>
      <c r="AY845" s="157"/>
      <c r="AZ845" s="157"/>
      <c r="BA845" s="157"/>
      <c r="BB845" s="157"/>
      <c r="BC845" s="157"/>
      <c r="BD845" s="157"/>
      <c r="BE845" s="157"/>
      <c r="BF845" s="157"/>
      <c r="BG845" s="157"/>
      <c r="BH845" s="157"/>
      <c r="BI845" s="157"/>
      <c r="BJ845" s="157"/>
      <c r="BK845" s="157"/>
      <c r="BL845" s="157"/>
      <c r="BM845" s="157"/>
      <c r="BN845" s="157"/>
      <c r="BO845" s="157"/>
      <c r="BP845" s="157"/>
      <c r="BQ845" s="157"/>
      <c r="BR845" s="157"/>
      <c r="BS845" s="157"/>
      <c r="BT845" s="157"/>
      <c r="BU845" s="157"/>
      <c r="BV845" s="157"/>
      <c r="BW845" s="157"/>
      <c r="BX845" s="157"/>
      <c r="BY845" s="157"/>
      <c r="BZ845" s="157"/>
      <c r="CA845" s="157"/>
      <c r="CB845" s="157"/>
      <c r="CC845" s="157"/>
      <c r="CD845" s="157"/>
      <c r="CE845" s="157"/>
      <c r="CF845" s="157"/>
      <c r="CG845" s="157"/>
      <c r="CH845" s="157"/>
      <c r="CI845" s="157"/>
      <c r="CJ845" s="157"/>
      <c r="CK845" s="157"/>
      <c r="CL845" s="157"/>
      <c r="CM845" s="157"/>
      <c r="CN845" s="157"/>
      <c r="CO845" s="157"/>
      <c r="CP845" s="157"/>
      <c r="CQ845" s="157"/>
      <c r="CR845" s="157"/>
      <c r="CS845" s="157"/>
      <c r="CT845" s="157"/>
      <c r="CU845" s="157"/>
      <c r="CV845" s="157"/>
      <c r="CW845" s="157"/>
      <c r="CX845" s="157"/>
      <c r="CY845" s="157"/>
      <c r="CZ845" s="157"/>
      <c r="DA845" s="157"/>
      <c r="DB845" s="157"/>
      <c r="DC845" s="157"/>
      <c r="DD845" s="157"/>
      <c r="DE845" s="157"/>
      <c r="DF845" s="157"/>
      <c r="DG845" s="157"/>
      <c r="DH845" s="157"/>
      <c r="DI845" s="157"/>
      <c r="DJ845" s="157"/>
      <c r="DK845" s="157"/>
      <c r="DL845" s="157"/>
      <c r="DM845" s="157"/>
      <c r="DN845" s="157"/>
      <c r="DO845" s="157"/>
      <c r="DP845" s="157"/>
      <c r="DQ845" s="157"/>
      <c r="DR845" s="157"/>
      <c r="DS845" s="157"/>
      <c r="DT845" s="157"/>
      <c r="DU845" s="157"/>
      <c r="DV845" s="157"/>
      <c r="DW845" s="157"/>
      <c r="DX845" s="157"/>
      <c r="DY845" s="157"/>
      <c r="DZ845" s="157"/>
      <c r="EA845" s="157"/>
      <c r="EB845" s="157"/>
      <c r="EC845" s="157"/>
      <c r="ED845" s="157"/>
      <c r="EE845" s="157"/>
      <c r="EF845" s="157"/>
      <c r="EG845" s="157"/>
      <c r="EH845" s="157"/>
      <c r="EI845" s="157"/>
      <c r="EJ845" s="157"/>
      <c r="EK845" s="157"/>
      <c r="EL845" s="157"/>
      <c r="EM845" s="157"/>
      <c r="EN845" s="157"/>
      <c r="EO845" s="157"/>
      <c r="EP845" s="157"/>
      <c r="EQ845" s="157"/>
      <c r="ER845" s="157"/>
      <c r="ES845" s="157"/>
      <c r="ET845" s="157"/>
      <c r="EU845" s="157"/>
      <c r="EV845" s="157"/>
      <c r="EW845" s="157"/>
      <c r="EX845" s="157"/>
      <c r="EY845" s="157"/>
      <c r="EZ845" s="157"/>
      <c r="FA845" s="157"/>
      <c r="FB845" s="157"/>
      <c r="FC845" s="157"/>
      <c r="FD845" s="157"/>
      <c r="FE845" s="157"/>
      <c r="FF845" s="157"/>
      <c r="FG845" s="157"/>
      <c r="FH845" s="157"/>
      <c r="FI845" s="157"/>
      <c r="FJ845" s="157"/>
      <c r="FK845" s="157"/>
      <c r="FL845" s="157"/>
      <c r="FM845" s="157"/>
      <c r="FN845" s="157"/>
      <c r="FO845" s="157"/>
      <c r="FP845" s="157"/>
      <c r="FQ845" s="157"/>
      <c r="FR845" s="157"/>
      <c r="FS845" s="157"/>
    </row>
    <row r="846" spans="1:175" x14ac:dyDescent="0.25">
      <c r="A846" s="155"/>
      <c r="B846" s="157"/>
      <c r="C846" s="157"/>
      <c r="D846" s="165"/>
      <c r="E846" s="166"/>
      <c r="F846" s="166"/>
      <c r="G846" s="166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57"/>
      <c r="Z846" s="157"/>
      <c r="AA846" s="157"/>
      <c r="AB846" s="157"/>
      <c r="AC846" s="157"/>
      <c r="AD846" s="157"/>
      <c r="AE846" s="157"/>
      <c r="AF846" s="157"/>
      <c r="AG846" s="157"/>
      <c r="AH846" s="157"/>
      <c r="AI846" s="157"/>
      <c r="AJ846" s="157"/>
      <c r="AK846" s="157"/>
      <c r="AL846" s="157"/>
      <c r="AM846" s="157"/>
      <c r="AN846" s="157"/>
      <c r="AO846" s="157"/>
      <c r="AP846" s="157"/>
      <c r="AQ846" s="157"/>
      <c r="AR846" s="157"/>
      <c r="AS846" s="157"/>
      <c r="AT846" s="157"/>
      <c r="AU846" s="157"/>
      <c r="AV846" s="157"/>
      <c r="AW846" s="157"/>
      <c r="AX846" s="157"/>
      <c r="AY846" s="157"/>
      <c r="AZ846" s="157"/>
      <c r="BA846" s="157"/>
      <c r="BB846" s="157"/>
      <c r="BC846" s="157"/>
      <c r="BD846" s="157"/>
      <c r="BE846" s="157"/>
      <c r="BF846" s="157"/>
      <c r="BG846" s="157"/>
      <c r="BH846" s="157"/>
      <c r="BI846" s="157"/>
      <c r="BJ846" s="157"/>
      <c r="BK846" s="157"/>
      <c r="BL846" s="157"/>
      <c r="BM846" s="157"/>
      <c r="BN846" s="157"/>
      <c r="BO846" s="157"/>
      <c r="BP846" s="157"/>
      <c r="BQ846" s="157"/>
      <c r="BR846" s="157"/>
      <c r="BS846" s="157"/>
      <c r="BT846" s="157"/>
      <c r="BU846" s="157"/>
      <c r="BV846" s="157"/>
      <c r="BW846" s="157"/>
      <c r="BX846" s="157"/>
      <c r="BY846" s="157"/>
      <c r="BZ846" s="157"/>
      <c r="CA846" s="157"/>
      <c r="CB846" s="157"/>
      <c r="CC846" s="157"/>
      <c r="CD846" s="157"/>
      <c r="CE846" s="157"/>
      <c r="CF846" s="157"/>
      <c r="CG846" s="157"/>
      <c r="CH846" s="157"/>
      <c r="CI846" s="157"/>
      <c r="CJ846" s="157"/>
      <c r="CK846" s="157"/>
      <c r="CL846" s="157"/>
      <c r="CM846" s="157"/>
      <c r="CN846" s="157"/>
      <c r="CO846" s="157"/>
      <c r="CP846" s="157"/>
      <c r="CQ846" s="157"/>
      <c r="CR846" s="157"/>
      <c r="CS846" s="157"/>
      <c r="CT846" s="157"/>
      <c r="CU846" s="157"/>
      <c r="CV846" s="157"/>
      <c r="CW846" s="157"/>
      <c r="CX846" s="157"/>
      <c r="CY846" s="157"/>
      <c r="CZ846" s="157"/>
      <c r="DA846" s="157"/>
      <c r="DB846" s="157"/>
      <c r="DC846" s="157"/>
      <c r="DD846" s="157"/>
      <c r="DE846" s="157"/>
      <c r="DF846" s="157"/>
      <c r="DG846" s="157"/>
      <c r="DH846" s="157"/>
      <c r="DI846" s="157"/>
      <c r="DJ846" s="157"/>
      <c r="DK846" s="157"/>
      <c r="DL846" s="157"/>
      <c r="DM846" s="157"/>
      <c r="DN846" s="157"/>
      <c r="DO846" s="157"/>
      <c r="DP846" s="157"/>
      <c r="DQ846" s="157"/>
      <c r="DR846" s="157"/>
      <c r="DS846" s="157"/>
      <c r="DT846" s="157"/>
      <c r="DU846" s="157"/>
      <c r="DV846" s="157"/>
      <c r="DW846" s="157"/>
      <c r="DX846" s="157"/>
      <c r="DY846" s="157"/>
      <c r="DZ846" s="157"/>
      <c r="EA846" s="157"/>
      <c r="EB846" s="157"/>
      <c r="EC846" s="157"/>
      <c r="ED846" s="157"/>
      <c r="EE846" s="157"/>
      <c r="EF846" s="157"/>
      <c r="EG846" s="157"/>
      <c r="EH846" s="157"/>
      <c r="EI846" s="157"/>
      <c r="EJ846" s="157"/>
      <c r="EK846" s="157"/>
      <c r="EL846" s="157"/>
      <c r="EM846" s="157"/>
      <c r="EN846" s="157"/>
      <c r="EO846" s="157"/>
      <c r="EP846" s="157"/>
      <c r="EQ846" s="157"/>
      <c r="ER846" s="157"/>
      <c r="ES846" s="157"/>
      <c r="ET846" s="157"/>
      <c r="EU846" s="157"/>
      <c r="EV846" s="157"/>
      <c r="EW846" s="157"/>
      <c r="EX846" s="157"/>
      <c r="EY846" s="157"/>
      <c r="EZ846" s="157"/>
      <c r="FA846" s="157"/>
      <c r="FB846" s="157"/>
      <c r="FC846" s="157"/>
      <c r="FD846" s="157"/>
      <c r="FE846" s="157"/>
      <c r="FF846" s="157"/>
      <c r="FG846" s="157"/>
      <c r="FH846" s="157"/>
      <c r="FI846" s="157"/>
      <c r="FJ846" s="157"/>
      <c r="FK846" s="157"/>
      <c r="FL846" s="157"/>
      <c r="FM846" s="157"/>
      <c r="FN846" s="157"/>
      <c r="FO846" s="157"/>
      <c r="FP846" s="157"/>
      <c r="FQ846" s="157"/>
      <c r="FR846" s="157"/>
      <c r="FS846" s="157"/>
    </row>
    <row r="847" spans="1:175" x14ac:dyDescent="0.25">
      <c r="A847" s="155"/>
      <c r="B847" s="157"/>
      <c r="C847" s="157"/>
      <c r="D847" s="165"/>
      <c r="E847" s="166"/>
      <c r="F847" s="166"/>
      <c r="G847" s="166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57"/>
      <c r="Y847" s="157"/>
      <c r="Z847" s="157"/>
      <c r="AA847" s="157"/>
      <c r="AB847" s="157"/>
      <c r="AC847" s="157"/>
      <c r="AD847" s="157"/>
      <c r="AE847" s="157"/>
      <c r="AF847" s="157"/>
      <c r="AG847" s="157"/>
      <c r="AH847" s="157"/>
      <c r="AI847" s="157"/>
      <c r="AJ847" s="157"/>
      <c r="AK847" s="157"/>
      <c r="AL847" s="157"/>
      <c r="AM847" s="157"/>
      <c r="AN847" s="157"/>
      <c r="AO847" s="157"/>
      <c r="AP847" s="157"/>
      <c r="AQ847" s="157"/>
      <c r="AR847" s="157"/>
      <c r="AS847" s="157"/>
      <c r="AT847" s="157"/>
      <c r="AU847" s="157"/>
      <c r="AV847" s="157"/>
      <c r="AW847" s="157"/>
      <c r="AX847" s="157"/>
      <c r="AY847" s="157"/>
      <c r="AZ847" s="157"/>
      <c r="BA847" s="157"/>
      <c r="BB847" s="157"/>
      <c r="BC847" s="157"/>
      <c r="BD847" s="157"/>
      <c r="BE847" s="157"/>
      <c r="BF847" s="157"/>
      <c r="BG847" s="157"/>
      <c r="BH847" s="157"/>
      <c r="BI847" s="157"/>
      <c r="BJ847" s="157"/>
      <c r="BK847" s="157"/>
      <c r="BL847" s="157"/>
      <c r="BM847" s="157"/>
      <c r="BN847" s="157"/>
      <c r="BO847" s="157"/>
      <c r="BP847" s="157"/>
      <c r="BQ847" s="157"/>
      <c r="BR847" s="157"/>
      <c r="BS847" s="157"/>
      <c r="BT847" s="157"/>
      <c r="BU847" s="157"/>
      <c r="BV847" s="157"/>
      <c r="BW847" s="157"/>
      <c r="BX847" s="157"/>
      <c r="BY847" s="157"/>
      <c r="BZ847" s="157"/>
      <c r="CA847" s="157"/>
      <c r="CB847" s="157"/>
      <c r="CC847" s="157"/>
      <c r="CD847" s="157"/>
      <c r="CE847" s="157"/>
      <c r="CF847" s="157"/>
      <c r="CG847" s="157"/>
      <c r="CH847" s="157"/>
      <c r="CI847" s="157"/>
      <c r="CJ847" s="157"/>
      <c r="CK847" s="157"/>
      <c r="CL847" s="157"/>
      <c r="CM847" s="157"/>
      <c r="CN847" s="157"/>
      <c r="CO847" s="157"/>
      <c r="CP847" s="157"/>
      <c r="CQ847" s="157"/>
      <c r="CR847" s="157"/>
      <c r="CS847" s="157"/>
      <c r="CT847" s="157"/>
      <c r="CU847" s="157"/>
      <c r="CV847" s="157"/>
      <c r="CW847" s="157"/>
      <c r="CX847" s="157"/>
      <c r="CY847" s="157"/>
      <c r="CZ847" s="157"/>
      <c r="DA847" s="157"/>
      <c r="DB847" s="157"/>
      <c r="DC847" s="157"/>
      <c r="DD847" s="157"/>
      <c r="DE847" s="157"/>
      <c r="DF847" s="157"/>
      <c r="DG847" s="157"/>
      <c r="DH847" s="157"/>
      <c r="DI847" s="157"/>
      <c r="DJ847" s="157"/>
      <c r="DK847" s="157"/>
      <c r="DL847" s="157"/>
      <c r="DM847" s="157"/>
      <c r="DN847" s="157"/>
      <c r="DO847" s="157"/>
      <c r="DP847" s="157"/>
      <c r="DQ847" s="157"/>
      <c r="DR847" s="157"/>
      <c r="DS847" s="157"/>
      <c r="DT847" s="157"/>
      <c r="DU847" s="157"/>
      <c r="DV847" s="157"/>
      <c r="DW847" s="157"/>
      <c r="DX847" s="157"/>
      <c r="DY847" s="157"/>
      <c r="DZ847" s="157"/>
      <c r="EA847" s="157"/>
      <c r="EB847" s="157"/>
      <c r="EC847" s="157"/>
      <c r="ED847" s="157"/>
      <c r="EE847" s="157"/>
      <c r="EF847" s="157"/>
      <c r="EG847" s="157"/>
      <c r="EH847" s="157"/>
      <c r="EI847" s="157"/>
      <c r="EJ847" s="157"/>
      <c r="EK847" s="157"/>
      <c r="EL847" s="157"/>
      <c r="EM847" s="157"/>
      <c r="EN847" s="157"/>
      <c r="EO847" s="157"/>
      <c r="EP847" s="157"/>
      <c r="EQ847" s="157"/>
      <c r="ER847" s="157"/>
      <c r="ES847" s="157"/>
      <c r="ET847" s="157"/>
      <c r="EU847" s="157"/>
      <c r="EV847" s="157"/>
      <c r="EW847" s="157"/>
      <c r="EX847" s="157"/>
      <c r="EY847" s="157"/>
      <c r="EZ847" s="157"/>
      <c r="FA847" s="157"/>
      <c r="FB847" s="157"/>
      <c r="FC847" s="157"/>
      <c r="FD847" s="157"/>
      <c r="FE847" s="157"/>
      <c r="FF847" s="157"/>
      <c r="FG847" s="157"/>
      <c r="FH847" s="157"/>
      <c r="FI847" s="157"/>
      <c r="FJ847" s="157"/>
      <c r="FK847" s="157"/>
      <c r="FL847" s="157"/>
      <c r="FM847" s="157"/>
      <c r="FN847" s="157"/>
      <c r="FO847" s="157"/>
      <c r="FP847" s="157"/>
      <c r="FQ847" s="157"/>
      <c r="FR847" s="157"/>
      <c r="FS847" s="157"/>
    </row>
    <row r="848" spans="1:175" x14ac:dyDescent="0.25">
      <c r="A848" s="155"/>
      <c r="B848" s="157"/>
      <c r="C848" s="157"/>
      <c r="D848" s="165"/>
      <c r="E848" s="166"/>
      <c r="F848" s="166"/>
      <c r="G848" s="166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57"/>
      <c r="Z848" s="157"/>
      <c r="AA848" s="157"/>
      <c r="AB848" s="157"/>
      <c r="AC848" s="157"/>
      <c r="AD848" s="157"/>
      <c r="AE848" s="157"/>
      <c r="AF848" s="157"/>
      <c r="AG848" s="157"/>
      <c r="AH848" s="157"/>
      <c r="AI848" s="157"/>
      <c r="AJ848" s="157"/>
      <c r="AK848" s="157"/>
      <c r="AL848" s="157"/>
      <c r="AM848" s="157"/>
      <c r="AN848" s="157"/>
      <c r="AO848" s="157"/>
      <c r="AP848" s="157"/>
      <c r="AQ848" s="157"/>
      <c r="AR848" s="157"/>
      <c r="AS848" s="157"/>
      <c r="AT848" s="157"/>
      <c r="AU848" s="157"/>
      <c r="AV848" s="157"/>
      <c r="AW848" s="157"/>
      <c r="AX848" s="157"/>
      <c r="AY848" s="157"/>
      <c r="AZ848" s="157"/>
      <c r="BA848" s="157"/>
      <c r="BB848" s="157"/>
      <c r="BC848" s="157"/>
      <c r="BD848" s="157"/>
      <c r="BE848" s="157"/>
      <c r="BF848" s="157"/>
      <c r="BG848" s="157"/>
      <c r="BH848" s="157"/>
      <c r="BI848" s="157"/>
      <c r="BJ848" s="157"/>
      <c r="BK848" s="157"/>
      <c r="BL848" s="157"/>
      <c r="BM848" s="157"/>
      <c r="BN848" s="157"/>
      <c r="BO848" s="157"/>
      <c r="BP848" s="157"/>
      <c r="BQ848" s="157"/>
      <c r="BR848" s="157"/>
      <c r="BS848" s="157"/>
      <c r="BT848" s="157"/>
      <c r="BU848" s="157"/>
      <c r="BV848" s="157"/>
      <c r="BW848" s="157"/>
      <c r="BX848" s="157"/>
      <c r="BY848" s="157"/>
      <c r="BZ848" s="157"/>
      <c r="CA848" s="157"/>
      <c r="CB848" s="157"/>
      <c r="CC848" s="157"/>
      <c r="CD848" s="157"/>
      <c r="CE848" s="157"/>
      <c r="CF848" s="157"/>
      <c r="CG848" s="157"/>
      <c r="CH848" s="157"/>
      <c r="CI848" s="157"/>
      <c r="CJ848" s="157"/>
      <c r="CK848" s="157"/>
      <c r="CL848" s="157"/>
      <c r="CM848" s="157"/>
      <c r="CN848" s="157"/>
      <c r="CO848" s="157"/>
      <c r="CP848" s="157"/>
      <c r="CQ848" s="157"/>
      <c r="CR848" s="157"/>
      <c r="CS848" s="157"/>
      <c r="CT848" s="157"/>
      <c r="CU848" s="157"/>
      <c r="CV848" s="157"/>
      <c r="CW848" s="157"/>
      <c r="CX848" s="157"/>
      <c r="CY848" s="157"/>
      <c r="CZ848" s="157"/>
      <c r="DA848" s="157"/>
      <c r="DB848" s="157"/>
      <c r="DC848" s="157"/>
      <c r="DD848" s="157"/>
      <c r="DE848" s="157"/>
      <c r="DF848" s="157"/>
      <c r="DG848" s="157"/>
      <c r="DH848" s="157"/>
      <c r="DI848" s="157"/>
      <c r="DJ848" s="157"/>
      <c r="DK848" s="157"/>
      <c r="DL848" s="157"/>
      <c r="DM848" s="157"/>
      <c r="DN848" s="157"/>
      <c r="DO848" s="157"/>
      <c r="DP848" s="157"/>
      <c r="DQ848" s="157"/>
      <c r="DR848" s="157"/>
      <c r="DS848" s="157"/>
      <c r="DT848" s="157"/>
      <c r="DU848" s="157"/>
      <c r="DV848" s="157"/>
      <c r="DW848" s="157"/>
      <c r="DX848" s="157"/>
      <c r="DY848" s="157"/>
      <c r="DZ848" s="157"/>
      <c r="EA848" s="157"/>
      <c r="EB848" s="157"/>
      <c r="EC848" s="157"/>
      <c r="ED848" s="157"/>
      <c r="EE848" s="157"/>
      <c r="EF848" s="157"/>
      <c r="EG848" s="157"/>
      <c r="EH848" s="157"/>
      <c r="EI848" s="157"/>
      <c r="EJ848" s="157"/>
      <c r="EK848" s="157"/>
      <c r="EL848" s="157"/>
      <c r="EM848" s="157"/>
      <c r="EN848" s="157"/>
      <c r="EO848" s="157"/>
      <c r="EP848" s="157"/>
      <c r="EQ848" s="157"/>
      <c r="ER848" s="157"/>
      <c r="ES848" s="157"/>
      <c r="ET848" s="157"/>
      <c r="EU848" s="157"/>
      <c r="EV848" s="157"/>
      <c r="EW848" s="157"/>
      <c r="EX848" s="157"/>
      <c r="EY848" s="157"/>
      <c r="EZ848" s="157"/>
      <c r="FA848" s="157"/>
      <c r="FB848" s="157"/>
      <c r="FC848" s="157"/>
      <c r="FD848" s="157"/>
      <c r="FE848" s="157"/>
      <c r="FF848" s="157"/>
      <c r="FG848" s="157"/>
      <c r="FH848" s="157"/>
      <c r="FI848" s="157"/>
      <c r="FJ848" s="157"/>
      <c r="FK848" s="157"/>
      <c r="FL848" s="157"/>
      <c r="FM848" s="157"/>
      <c r="FN848" s="157"/>
      <c r="FO848" s="157"/>
      <c r="FP848" s="157"/>
      <c r="FQ848" s="157"/>
      <c r="FR848" s="157"/>
      <c r="FS848" s="157"/>
    </row>
    <row r="849" spans="1:175" x14ac:dyDescent="0.25">
      <c r="A849" s="155"/>
      <c r="B849" s="157"/>
      <c r="C849" s="157"/>
      <c r="D849" s="165"/>
      <c r="E849" s="166"/>
      <c r="F849" s="166"/>
      <c r="G849" s="166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57"/>
      <c r="Z849" s="157"/>
      <c r="AA849" s="157"/>
      <c r="AB849" s="157"/>
      <c r="AC849" s="157"/>
      <c r="AD849" s="157"/>
      <c r="AE849" s="157"/>
      <c r="AF849" s="157"/>
      <c r="AG849" s="157"/>
      <c r="AH849" s="157"/>
      <c r="AI849" s="157"/>
      <c r="AJ849" s="157"/>
      <c r="AK849" s="157"/>
      <c r="AL849" s="157"/>
      <c r="AM849" s="157"/>
      <c r="AN849" s="157"/>
      <c r="AO849" s="157"/>
      <c r="AP849" s="157"/>
      <c r="AQ849" s="157"/>
      <c r="AR849" s="157"/>
      <c r="AS849" s="157"/>
      <c r="AT849" s="157"/>
      <c r="AU849" s="157"/>
      <c r="AV849" s="157"/>
      <c r="AW849" s="157"/>
      <c r="AX849" s="157"/>
      <c r="AY849" s="157"/>
      <c r="AZ849" s="157"/>
      <c r="BA849" s="157"/>
      <c r="BB849" s="157"/>
      <c r="BC849" s="157"/>
      <c r="BD849" s="157"/>
      <c r="BE849" s="157"/>
      <c r="BF849" s="157"/>
      <c r="BG849" s="157"/>
      <c r="BH849" s="157"/>
      <c r="BI849" s="157"/>
      <c r="BJ849" s="157"/>
      <c r="BK849" s="157"/>
      <c r="BL849" s="157"/>
      <c r="BM849" s="157"/>
      <c r="BN849" s="157"/>
      <c r="BO849" s="157"/>
      <c r="BP849" s="157"/>
      <c r="BQ849" s="157"/>
      <c r="BR849" s="157"/>
      <c r="BS849" s="157"/>
      <c r="BT849" s="157"/>
      <c r="BU849" s="157"/>
      <c r="BV849" s="157"/>
      <c r="BW849" s="157"/>
      <c r="BX849" s="157"/>
      <c r="BY849" s="157"/>
      <c r="BZ849" s="157"/>
      <c r="CA849" s="157"/>
      <c r="CB849" s="157"/>
      <c r="CC849" s="157"/>
      <c r="CD849" s="157"/>
      <c r="CE849" s="157"/>
      <c r="CF849" s="157"/>
      <c r="CG849" s="157"/>
      <c r="CH849" s="157"/>
      <c r="CI849" s="157"/>
      <c r="CJ849" s="157"/>
      <c r="CK849" s="157"/>
      <c r="CL849" s="157"/>
      <c r="CM849" s="157"/>
      <c r="CN849" s="157"/>
      <c r="CO849" s="157"/>
      <c r="CP849" s="157"/>
      <c r="CQ849" s="157"/>
      <c r="CR849" s="157"/>
      <c r="CS849" s="157"/>
      <c r="CT849" s="157"/>
      <c r="CU849" s="157"/>
      <c r="CV849" s="157"/>
      <c r="CW849" s="157"/>
      <c r="CX849" s="157"/>
      <c r="CY849" s="157"/>
      <c r="CZ849" s="157"/>
      <c r="DA849" s="157"/>
      <c r="DB849" s="157"/>
      <c r="DC849" s="157"/>
      <c r="DD849" s="157"/>
      <c r="DE849" s="157"/>
      <c r="DF849" s="157"/>
      <c r="DG849" s="157"/>
      <c r="DH849" s="157"/>
      <c r="DI849" s="157"/>
      <c r="DJ849" s="157"/>
      <c r="DK849" s="157"/>
      <c r="DL849" s="157"/>
      <c r="DM849" s="157"/>
      <c r="DN849" s="157"/>
      <c r="DO849" s="157"/>
      <c r="DP849" s="157"/>
      <c r="DQ849" s="157"/>
      <c r="DR849" s="157"/>
      <c r="DS849" s="157"/>
      <c r="DT849" s="157"/>
      <c r="DU849" s="157"/>
      <c r="DV849" s="157"/>
      <c r="DW849" s="157"/>
      <c r="DX849" s="157"/>
      <c r="DY849" s="157"/>
      <c r="DZ849" s="157"/>
      <c r="EA849" s="157"/>
      <c r="EB849" s="157"/>
      <c r="EC849" s="157"/>
      <c r="ED849" s="157"/>
      <c r="EE849" s="157"/>
      <c r="EF849" s="157"/>
      <c r="EG849" s="157"/>
      <c r="EH849" s="157"/>
      <c r="EI849" s="157"/>
      <c r="EJ849" s="157"/>
      <c r="EK849" s="157"/>
      <c r="EL849" s="157"/>
      <c r="EM849" s="157"/>
      <c r="EN849" s="157"/>
      <c r="EO849" s="157"/>
      <c r="EP849" s="157"/>
      <c r="EQ849" s="157"/>
      <c r="ER849" s="157"/>
      <c r="ES849" s="157"/>
      <c r="ET849" s="157"/>
      <c r="EU849" s="157"/>
      <c r="EV849" s="157"/>
      <c r="EW849" s="157"/>
      <c r="EX849" s="157"/>
      <c r="EY849" s="157"/>
      <c r="EZ849" s="157"/>
      <c r="FA849" s="157"/>
      <c r="FB849" s="157"/>
      <c r="FC849" s="157"/>
      <c r="FD849" s="157"/>
      <c r="FE849" s="157"/>
      <c r="FF849" s="157"/>
      <c r="FG849" s="157"/>
      <c r="FH849" s="157"/>
      <c r="FI849" s="157"/>
      <c r="FJ849" s="157"/>
      <c r="FK849" s="157"/>
      <c r="FL849" s="157"/>
      <c r="FM849" s="157"/>
      <c r="FN849" s="157"/>
      <c r="FO849" s="157"/>
      <c r="FP849" s="157"/>
      <c r="FQ849" s="157"/>
      <c r="FR849" s="157"/>
      <c r="FS849" s="157"/>
    </row>
    <row r="850" spans="1:175" x14ac:dyDescent="0.25">
      <c r="A850" s="155"/>
      <c r="B850" s="157"/>
      <c r="C850" s="157"/>
      <c r="D850" s="165"/>
      <c r="E850" s="166"/>
      <c r="F850" s="166"/>
      <c r="G850" s="166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57"/>
      <c r="Z850" s="157"/>
      <c r="AA850" s="157"/>
      <c r="AB850" s="157"/>
      <c r="AC850" s="157"/>
      <c r="AD850" s="157"/>
      <c r="AE850" s="157"/>
      <c r="AF850" s="157"/>
      <c r="AG850" s="157"/>
      <c r="AH850" s="157"/>
      <c r="AI850" s="157"/>
      <c r="AJ850" s="157"/>
      <c r="AK850" s="157"/>
      <c r="AL850" s="157"/>
      <c r="AM850" s="157"/>
      <c r="AN850" s="157"/>
      <c r="AO850" s="157"/>
      <c r="AP850" s="157"/>
      <c r="AQ850" s="157"/>
      <c r="AR850" s="157"/>
      <c r="AS850" s="157"/>
      <c r="AT850" s="157"/>
      <c r="AU850" s="157"/>
      <c r="AV850" s="157"/>
      <c r="AW850" s="157"/>
      <c r="AX850" s="157"/>
      <c r="AY850" s="157"/>
      <c r="AZ850" s="157"/>
      <c r="BA850" s="157"/>
      <c r="BB850" s="157"/>
      <c r="BC850" s="157"/>
      <c r="BD850" s="157"/>
      <c r="BE850" s="157"/>
      <c r="BF850" s="157"/>
      <c r="BG850" s="157"/>
      <c r="BH850" s="157"/>
      <c r="BI850" s="157"/>
      <c r="BJ850" s="157"/>
      <c r="BK850" s="157"/>
      <c r="BL850" s="157"/>
      <c r="BM850" s="157"/>
      <c r="BN850" s="157"/>
      <c r="BO850" s="157"/>
      <c r="BP850" s="157"/>
      <c r="BQ850" s="157"/>
      <c r="BR850" s="157"/>
      <c r="BS850" s="157"/>
      <c r="BT850" s="157"/>
      <c r="BU850" s="157"/>
      <c r="BV850" s="157"/>
      <c r="BW850" s="157"/>
      <c r="BX850" s="157"/>
      <c r="BY850" s="157"/>
      <c r="BZ850" s="157"/>
      <c r="CA850" s="157"/>
      <c r="CB850" s="157"/>
      <c r="CC850" s="157"/>
      <c r="CD850" s="157"/>
      <c r="CE850" s="157"/>
      <c r="CF850" s="157"/>
      <c r="CG850" s="157"/>
      <c r="CH850" s="157"/>
      <c r="CI850" s="157"/>
      <c r="CJ850" s="157"/>
      <c r="CK850" s="157"/>
      <c r="CL850" s="157"/>
      <c r="CM850" s="157"/>
      <c r="CN850" s="157"/>
      <c r="CO850" s="157"/>
      <c r="CP850" s="157"/>
      <c r="CQ850" s="157"/>
      <c r="CR850" s="157"/>
      <c r="CS850" s="157"/>
      <c r="CT850" s="157"/>
      <c r="CU850" s="157"/>
      <c r="CV850" s="157"/>
      <c r="CW850" s="157"/>
      <c r="CX850" s="157"/>
      <c r="CY850" s="157"/>
      <c r="CZ850" s="157"/>
      <c r="DA850" s="157"/>
      <c r="DB850" s="157"/>
      <c r="DC850" s="157"/>
      <c r="DD850" s="157"/>
      <c r="DE850" s="157"/>
      <c r="DF850" s="157"/>
      <c r="DG850" s="157"/>
      <c r="DH850" s="157"/>
      <c r="DI850" s="157"/>
      <c r="DJ850" s="157"/>
      <c r="DK850" s="157"/>
      <c r="DL850" s="157"/>
      <c r="DM850" s="157"/>
      <c r="DN850" s="157"/>
      <c r="DO850" s="157"/>
      <c r="DP850" s="157"/>
      <c r="DQ850" s="157"/>
      <c r="DR850" s="157"/>
      <c r="DS850" s="157"/>
      <c r="DT850" s="157"/>
      <c r="DU850" s="157"/>
      <c r="DV850" s="157"/>
      <c r="DW850" s="157"/>
      <c r="DX850" s="157"/>
      <c r="DY850" s="157"/>
      <c r="DZ850" s="157"/>
      <c r="EA850" s="157"/>
      <c r="EB850" s="157"/>
      <c r="EC850" s="157"/>
      <c r="ED850" s="157"/>
      <c r="EE850" s="157"/>
      <c r="EF850" s="157"/>
      <c r="EG850" s="157"/>
      <c r="EH850" s="157"/>
      <c r="EI850" s="157"/>
      <c r="EJ850" s="157"/>
      <c r="EK850" s="157"/>
      <c r="EL850" s="157"/>
      <c r="EM850" s="157"/>
      <c r="EN850" s="157"/>
      <c r="EO850" s="157"/>
      <c r="EP850" s="157"/>
      <c r="EQ850" s="157"/>
      <c r="ER850" s="157"/>
      <c r="ES850" s="157"/>
      <c r="ET850" s="157"/>
      <c r="EU850" s="157"/>
      <c r="EV850" s="157"/>
      <c r="EW850" s="157"/>
      <c r="EX850" s="157"/>
      <c r="EY850" s="157"/>
      <c r="EZ850" s="157"/>
      <c r="FA850" s="157"/>
      <c r="FB850" s="157"/>
      <c r="FC850" s="157"/>
      <c r="FD850" s="157"/>
      <c r="FE850" s="157"/>
      <c r="FF850" s="157"/>
      <c r="FG850" s="157"/>
      <c r="FH850" s="157"/>
      <c r="FI850" s="157"/>
      <c r="FJ850" s="157"/>
      <c r="FK850" s="157"/>
      <c r="FL850" s="157"/>
      <c r="FM850" s="157"/>
      <c r="FN850" s="157"/>
      <c r="FO850" s="157"/>
      <c r="FP850" s="157"/>
      <c r="FQ850" s="157"/>
      <c r="FR850" s="157"/>
      <c r="FS850" s="157"/>
    </row>
    <row r="851" spans="1:175" x14ac:dyDescent="0.25">
      <c r="A851" s="155"/>
      <c r="B851" s="157"/>
      <c r="C851" s="157"/>
      <c r="D851" s="165"/>
      <c r="E851" s="166"/>
      <c r="F851" s="166"/>
      <c r="G851" s="166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57"/>
      <c r="Z851" s="157"/>
      <c r="AA851" s="157"/>
      <c r="AB851" s="157"/>
      <c r="AC851" s="157"/>
      <c r="AD851" s="157"/>
      <c r="AE851" s="157"/>
      <c r="AF851" s="157"/>
      <c r="AG851" s="157"/>
      <c r="AH851" s="157"/>
      <c r="AI851" s="157"/>
      <c r="AJ851" s="157"/>
      <c r="AK851" s="157"/>
      <c r="AL851" s="157"/>
      <c r="AM851" s="157"/>
      <c r="AN851" s="157"/>
      <c r="AO851" s="157"/>
      <c r="AP851" s="157"/>
      <c r="AQ851" s="157"/>
      <c r="AR851" s="157"/>
      <c r="AS851" s="157"/>
      <c r="AT851" s="157"/>
      <c r="AU851" s="157"/>
      <c r="AV851" s="157"/>
      <c r="AW851" s="157"/>
      <c r="AX851" s="157"/>
      <c r="AY851" s="157"/>
      <c r="AZ851" s="157"/>
      <c r="BA851" s="157"/>
      <c r="BB851" s="157"/>
      <c r="BC851" s="157"/>
      <c r="BD851" s="157"/>
      <c r="BE851" s="157"/>
      <c r="BF851" s="157"/>
      <c r="BG851" s="157"/>
      <c r="BH851" s="157"/>
      <c r="BI851" s="157"/>
      <c r="BJ851" s="157"/>
      <c r="BK851" s="157"/>
      <c r="BL851" s="157"/>
      <c r="BM851" s="157"/>
      <c r="BN851" s="157"/>
      <c r="BO851" s="157"/>
      <c r="BP851" s="157"/>
      <c r="BQ851" s="157"/>
      <c r="BR851" s="157"/>
      <c r="BS851" s="157"/>
      <c r="BT851" s="157"/>
      <c r="BU851" s="157"/>
      <c r="BV851" s="157"/>
      <c r="BW851" s="157"/>
      <c r="BX851" s="157"/>
      <c r="BY851" s="157"/>
      <c r="BZ851" s="157"/>
      <c r="CA851" s="157"/>
      <c r="CB851" s="157"/>
      <c r="CC851" s="157"/>
      <c r="CD851" s="157"/>
      <c r="CE851" s="157"/>
      <c r="CF851" s="157"/>
      <c r="CG851" s="157"/>
      <c r="CH851" s="157"/>
      <c r="CI851" s="157"/>
      <c r="CJ851" s="157"/>
      <c r="CK851" s="157"/>
      <c r="CL851" s="157"/>
      <c r="CM851" s="157"/>
      <c r="CN851" s="157"/>
      <c r="CO851" s="157"/>
      <c r="CP851" s="157"/>
      <c r="CQ851" s="157"/>
      <c r="CR851" s="157"/>
      <c r="CS851" s="157"/>
      <c r="CT851" s="157"/>
      <c r="CU851" s="157"/>
      <c r="CV851" s="157"/>
      <c r="CW851" s="157"/>
      <c r="CX851" s="157"/>
      <c r="CY851" s="157"/>
      <c r="CZ851" s="157"/>
      <c r="DA851" s="157"/>
      <c r="DB851" s="157"/>
      <c r="DC851" s="157"/>
      <c r="DD851" s="157"/>
      <c r="DE851" s="157"/>
      <c r="DF851" s="157"/>
      <c r="DG851" s="157"/>
      <c r="DH851" s="157"/>
      <c r="DI851" s="157"/>
      <c r="DJ851" s="157"/>
      <c r="DK851" s="157"/>
      <c r="DL851" s="157"/>
      <c r="DM851" s="157"/>
      <c r="DN851" s="157"/>
      <c r="DO851" s="157"/>
      <c r="DP851" s="157"/>
      <c r="DQ851" s="157"/>
      <c r="DR851" s="157"/>
      <c r="DS851" s="157"/>
      <c r="DT851" s="157"/>
      <c r="DU851" s="157"/>
      <c r="DV851" s="157"/>
      <c r="DW851" s="157"/>
      <c r="DX851" s="157"/>
      <c r="DY851" s="157"/>
      <c r="DZ851" s="157"/>
      <c r="EA851" s="157"/>
      <c r="EB851" s="157"/>
      <c r="EC851" s="157"/>
      <c r="ED851" s="157"/>
      <c r="EE851" s="157"/>
      <c r="EF851" s="157"/>
      <c r="EG851" s="157"/>
      <c r="EH851" s="157"/>
      <c r="EI851" s="157"/>
      <c r="EJ851" s="157"/>
      <c r="EK851" s="157"/>
      <c r="EL851" s="157"/>
      <c r="EM851" s="157"/>
      <c r="EN851" s="157"/>
      <c r="EO851" s="157"/>
      <c r="EP851" s="157"/>
      <c r="EQ851" s="157"/>
      <c r="ER851" s="157"/>
      <c r="ES851" s="157"/>
      <c r="ET851" s="157"/>
      <c r="EU851" s="157"/>
      <c r="EV851" s="157"/>
      <c r="EW851" s="157"/>
      <c r="EX851" s="157"/>
      <c r="EY851" s="157"/>
      <c r="EZ851" s="157"/>
      <c r="FA851" s="157"/>
      <c r="FB851" s="157"/>
      <c r="FC851" s="157"/>
      <c r="FD851" s="157"/>
      <c r="FE851" s="157"/>
      <c r="FF851" s="157"/>
      <c r="FG851" s="157"/>
      <c r="FH851" s="157"/>
      <c r="FI851" s="157"/>
      <c r="FJ851" s="157"/>
      <c r="FK851" s="157"/>
      <c r="FL851" s="157"/>
      <c r="FM851" s="157"/>
      <c r="FN851" s="157"/>
      <c r="FO851" s="157"/>
      <c r="FP851" s="157"/>
      <c r="FQ851" s="157"/>
      <c r="FR851" s="157"/>
      <c r="FS851" s="157"/>
    </row>
    <row r="852" spans="1:175" x14ac:dyDescent="0.25">
      <c r="A852" s="155"/>
      <c r="B852" s="157"/>
      <c r="C852" s="157"/>
      <c r="D852" s="165"/>
      <c r="E852" s="166"/>
      <c r="F852" s="166"/>
      <c r="G852" s="166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57"/>
      <c r="Z852" s="157"/>
      <c r="AA852" s="157"/>
      <c r="AB852" s="157"/>
      <c r="AC852" s="157"/>
      <c r="AD852" s="157"/>
      <c r="AE852" s="157"/>
      <c r="AF852" s="157"/>
      <c r="AG852" s="157"/>
      <c r="AH852" s="157"/>
      <c r="AI852" s="157"/>
      <c r="AJ852" s="157"/>
      <c r="AK852" s="157"/>
      <c r="AL852" s="157"/>
      <c r="AM852" s="157"/>
      <c r="AN852" s="157"/>
      <c r="AO852" s="157"/>
      <c r="AP852" s="157"/>
      <c r="AQ852" s="157"/>
      <c r="AR852" s="157"/>
      <c r="AS852" s="157"/>
      <c r="AT852" s="157"/>
      <c r="AU852" s="157"/>
      <c r="AV852" s="157"/>
      <c r="AW852" s="157"/>
      <c r="AX852" s="157"/>
      <c r="AY852" s="157"/>
      <c r="AZ852" s="157"/>
      <c r="BA852" s="157"/>
      <c r="BB852" s="157"/>
      <c r="BC852" s="157"/>
      <c r="BD852" s="157"/>
      <c r="BE852" s="157"/>
      <c r="BF852" s="157"/>
      <c r="BG852" s="157"/>
      <c r="BH852" s="157"/>
      <c r="BI852" s="157"/>
      <c r="BJ852" s="157"/>
      <c r="BK852" s="157"/>
      <c r="BL852" s="157"/>
      <c r="BM852" s="157"/>
      <c r="BN852" s="157"/>
      <c r="BO852" s="157"/>
      <c r="BP852" s="157"/>
      <c r="BQ852" s="157"/>
      <c r="BR852" s="157"/>
      <c r="BS852" s="157"/>
      <c r="BT852" s="157"/>
      <c r="BU852" s="157"/>
      <c r="BV852" s="157"/>
      <c r="BW852" s="157"/>
      <c r="BX852" s="157"/>
      <c r="BY852" s="157"/>
      <c r="BZ852" s="157"/>
      <c r="CA852" s="157"/>
      <c r="CB852" s="157"/>
      <c r="CC852" s="157"/>
      <c r="CD852" s="157"/>
      <c r="CE852" s="157"/>
      <c r="CF852" s="157"/>
      <c r="CG852" s="157"/>
      <c r="CH852" s="157"/>
      <c r="CI852" s="157"/>
      <c r="CJ852" s="157"/>
      <c r="CK852" s="157"/>
      <c r="CL852" s="157"/>
      <c r="CM852" s="157"/>
      <c r="CN852" s="157"/>
      <c r="CO852" s="157"/>
      <c r="CP852" s="157"/>
      <c r="CQ852" s="157"/>
      <c r="CR852" s="157"/>
      <c r="CS852" s="157"/>
      <c r="CT852" s="157"/>
      <c r="CU852" s="157"/>
      <c r="CV852" s="157"/>
      <c r="CW852" s="157"/>
      <c r="CX852" s="157"/>
      <c r="CY852" s="157"/>
      <c r="CZ852" s="157"/>
      <c r="DA852" s="157"/>
      <c r="DB852" s="157"/>
      <c r="DC852" s="157"/>
      <c r="DD852" s="157"/>
      <c r="DE852" s="157"/>
      <c r="DF852" s="157"/>
      <c r="DG852" s="157"/>
      <c r="DH852" s="157"/>
      <c r="DI852" s="157"/>
      <c r="DJ852" s="157"/>
      <c r="DK852" s="157"/>
      <c r="DL852" s="157"/>
      <c r="DM852" s="157"/>
      <c r="DN852" s="157"/>
      <c r="DO852" s="157"/>
      <c r="DP852" s="157"/>
      <c r="DQ852" s="157"/>
      <c r="DR852" s="157"/>
      <c r="DS852" s="157"/>
      <c r="DT852" s="157"/>
      <c r="DU852" s="157"/>
      <c r="DV852" s="157"/>
      <c r="DW852" s="157"/>
      <c r="DX852" s="157"/>
      <c r="DY852" s="157"/>
      <c r="DZ852" s="157"/>
      <c r="EA852" s="157"/>
      <c r="EB852" s="157"/>
      <c r="EC852" s="157"/>
      <c r="ED852" s="157"/>
      <c r="EE852" s="157"/>
      <c r="EF852" s="157"/>
      <c r="EG852" s="157"/>
      <c r="EH852" s="157"/>
      <c r="EI852" s="157"/>
      <c r="EJ852" s="157"/>
      <c r="EK852" s="157"/>
      <c r="EL852" s="157"/>
      <c r="EM852" s="157"/>
      <c r="EN852" s="157"/>
      <c r="EO852" s="157"/>
      <c r="EP852" s="157"/>
      <c r="EQ852" s="157"/>
      <c r="ER852" s="157"/>
      <c r="ES852" s="157"/>
      <c r="ET852" s="157"/>
      <c r="EU852" s="157"/>
      <c r="EV852" s="157"/>
      <c r="EW852" s="157"/>
      <c r="EX852" s="157"/>
      <c r="EY852" s="157"/>
      <c r="EZ852" s="157"/>
      <c r="FA852" s="157"/>
      <c r="FB852" s="157"/>
      <c r="FC852" s="157"/>
      <c r="FD852" s="157"/>
      <c r="FE852" s="157"/>
      <c r="FF852" s="157"/>
      <c r="FG852" s="157"/>
      <c r="FH852" s="157"/>
      <c r="FI852" s="157"/>
      <c r="FJ852" s="157"/>
      <c r="FK852" s="157"/>
      <c r="FL852" s="157"/>
      <c r="FM852" s="157"/>
      <c r="FN852" s="157"/>
      <c r="FO852" s="157"/>
      <c r="FP852" s="157"/>
      <c r="FQ852" s="157"/>
      <c r="FR852" s="157"/>
      <c r="FS852" s="157"/>
    </row>
    <row r="853" spans="1:175" x14ac:dyDescent="0.25">
      <c r="A853" s="155"/>
      <c r="B853" s="157"/>
      <c r="C853" s="157"/>
      <c r="D853" s="165"/>
      <c r="E853" s="166"/>
      <c r="F853" s="166"/>
      <c r="G853" s="166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57"/>
      <c r="Z853" s="157"/>
      <c r="AA853" s="157"/>
      <c r="AB853" s="157"/>
      <c r="AC853" s="157"/>
      <c r="AD853" s="157"/>
      <c r="AE853" s="157"/>
      <c r="AF853" s="157"/>
      <c r="AG853" s="157"/>
      <c r="AH853" s="157"/>
      <c r="AI853" s="157"/>
      <c r="AJ853" s="157"/>
      <c r="AK853" s="157"/>
      <c r="AL853" s="157"/>
      <c r="AM853" s="157"/>
      <c r="AN853" s="157"/>
      <c r="AO853" s="157"/>
      <c r="AP853" s="157"/>
      <c r="AQ853" s="157"/>
      <c r="AR853" s="157"/>
      <c r="AS853" s="157"/>
      <c r="AT853" s="157"/>
      <c r="AU853" s="157"/>
      <c r="AV853" s="157"/>
      <c r="AW853" s="157"/>
      <c r="AX853" s="157"/>
      <c r="AY853" s="157"/>
      <c r="AZ853" s="157"/>
      <c r="BA853" s="157"/>
      <c r="BB853" s="157"/>
      <c r="BC853" s="157"/>
      <c r="BD853" s="157"/>
      <c r="BE853" s="157"/>
      <c r="BF853" s="157"/>
      <c r="BG853" s="157"/>
      <c r="BH853" s="157"/>
      <c r="BI853" s="157"/>
      <c r="BJ853" s="157"/>
      <c r="BK853" s="157"/>
      <c r="BL853" s="157"/>
      <c r="BM853" s="157"/>
      <c r="BN853" s="157"/>
      <c r="BO853" s="157"/>
      <c r="BP853" s="157"/>
      <c r="BQ853" s="157"/>
      <c r="BR853" s="157"/>
      <c r="BS853" s="157"/>
      <c r="BT853" s="157"/>
      <c r="BU853" s="157"/>
      <c r="BV853" s="157"/>
      <c r="BW853" s="157"/>
      <c r="BX853" s="157"/>
      <c r="BY853" s="157"/>
      <c r="BZ853" s="157"/>
      <c r="CA853" s="157"/>
      <c r="CB853" s="157"/>
      <c r="CC853" s="157"/>
      <c r="CD853" s="157"/>
      <c r="CE853" s="157"/>
      <c r="CF853" s="157"/>
      <c r="CG853" s="157"/>
      <c r="CH853" s="157"/>
      <c r="CI853" s="157"/>
      <c r="CJ853" s="157"/>
      <c r="CK853" s="157"/>
      <c r="CL853" s="157"/>
      <c r="CM853" s="157"/>
      <c r="CN853" s="157"/>
      <c r="CO853" s="157"/>
      <c r="CP853" s="157"/>
      <c r="CQ853" s="157"/>
      <c r="CR853" s="157"/>
      <c r="CS853" s="157"/>
      <c r="CT853" s="157"/>
      <c r="CU853" s="157"/>
      <c r="CV853" s="157"/>
      <c r="CW853" s="157"/>
      <c r="CX853" s="157"/>
      <c r="CY853" s="157"/>
      <c r="CZ853" s="157"/>
      <c r="DA853" s="157"/>
      <c r="DB853" s="157"/>
      <c r="DC853" s="157"/>
      <c r="DD853" s="157"/>
      <c r="DE853" s="157"/>
      <c r="DF853" s="157"/>
      <c r="DG853" s="157"/>
      <c r="DH853" s="157"/>
      <c r="DI853" s="157"/>
      <c r="DJ853" s="157"/>
      <c r="DK853" s="157"/>
      <c r="DL853" s="157"/>
      <c r="DM853" s="157"/>
      <c r="DN853" s="157"/>
      <c r="DO853" s="157"/>
      <c r="DP853" s="157"/>
      <c r="DQ853" s="157"/>
      <c r="DR853" s="157"/>
      <c r="DS853" s="157"/>
      <c r="DT853" s="157"/>
      <c r="DU853" s="157"/>
      <c r="DV853" s="157"/>
      <c r="DW853" s="157"/>
      <c r="DX853" s="157"/>
      <c r="DY853" s="157"/>
      <c r="DZ853" s="157"/>
      <c r="EA853" s="157"/>
      <c r="EB853" s="157"/>
      <c r="EC853" s="157"/>
      <c r="ED853" s="157"/>
      <c r="EE853" s="157"/>
      <c r="EF853" s="157"/>
      <c r="EG853" s="157"/>
      <c r="EH853" s="157"/>
      <c r="EI853" s="157"/>
      <c r="EJ853" s="157"/>
      <c r="EK853" s="157"/>
      <c r="EL853" s="157"/>
      <c r="EM853" s="157"/>
      <c r="EN853" s="157"/>
      <c r="EO853" s="157"/>
      <c r="EP853" s="157"/>
      <c r="EQ853" s="157"/>
      <c r="ER853" s="157"/>
      <c r="ES853" s="157"/>
      <c r="ET853" s="157"/>
      <c r="EU853" s="157"/>
      <c r="EV853" s="157"/>
      <c r="EW853" s="157"/>
      <c r="EX853" s="157"/>
      <c r="EY853" s="157"/>
      <c r="EZ853" s="157"/>
      <c r="FA853" s="157"/>
      <c r="FB853" s="157"/>
      <c r="FC853" s="157"/>
      <c r="FD853" s="157"/>
      <c r="FE853" s="157"/>
      <c r="FF853" s="157"/>
      <c r="FG853" s="157"/>
      <c r="FH853" s="157"/>
      <c r="FI853" s="157"/>
      <c r="FJ853" s="157"/>
      <c r="FK853" s="157"/>
      <c r="FL853" s="157"/>
      <c r="FM853" s="157"/>
      <c r="FN853" s="157"/>
      <c r="FO853" s="157"/>
      <c r="FP853" s="157"/>
      <c r="FQ853" s="157"/>
      <c r="FR853" s="157"/>
      <c r="FS853" s="157"/>
    </row>
    <row r="854" spans="1:175" x14ac:dyDescent="0.25">
      <c r="A854" s="155"/>
      <c r="B854" s="157"/>
      <c r="C854" s="157"/>
      <c r="D854" s="165"/>
      <c r="E854" s="166"/>
      <c r="F854" s="166"/>
      <c r="G854" s="166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57"/>
      <c r="Z854" s="157"/>
      <c r="AA854" s="157"/>
      <c r="AB854" s="157"/>
      <c r="AC854" s="157"/>
      <c r="AD854" s="157"/>
      <c r="AE854" s="157"/>
      <c r="AF854" s="157"/>
      <c r="AG854" s="157"/>
      <c r="AH854" s="157"/>
      <c r="AI854" s="157"/>
      <c r="AJ854" s="157"/>
      <c r="AK854" s="157"/>
      <c r="AL854" s="157"/>
      <c r="AM854" s="157"/>
      <c r="AN854" s="157"/>
      <c r="AO854" s="157"/>
      <c r="AP854" s="157"/>
      <c r="AQ854" s="157"/>
      <c r="AR854" s="157"/>
      <c r="AS854" s="157"/>
      <c r="AT854" s="157"/>
      <c r="AU854" s="157"/>
      <c r="AV854" s="157"/>
      <c r="AW854" s="157"/>
      <c r="AX854" s="157"/>
      <c r="AY854" s="157"/>
      <c r="AZ854" s="157"/>
      <c r="BA854" s="157"/>
      <c r="BB854" s="157"/>
      <c r="BC854" s="157"/>
      <c r="BD854" s="157"/>
      <c r="BE854" s="157"/>
      <c r="BF854" s="157"/>
      <c r="BG854" s="157"/>
      <c r="BH854" s="157"/>
      <c r="BI854" s="157"/>
      <c r="BJ854" s="157"/>
      <c r="BK854" s="157"/>
      <c r="BL854" s="157"/>
      <c r="BM854" s="157"/>
      <c r="BN854" s="157"/>
      <c r="BO854" s="157"/>
      <c r="BP854" s="157"/>
      <c r="BQ854" s="157"/>
      <c r="BR854" s="157"/>
      <c r="BS854" s="157"/>
      <c r="BT854" s="157"/>
      <c r="BU854" s="157"/>
      <c r="BV854" s="157"/>
      <c r="BW854" s="157"/>
      <c r="BX854" s="157"/>
      <c r="BY854" s="157"/>
      <c r="BZ854" s="157"/>
      <c r="CA854" s="157"/>
      <c r="CB854" s="157"/>
      <c r="CC854" s="157"/>
      <c r="CD854" s="157"/>
      <c r="CE854" s="157"/>
      <c r="CF854" s="157"/>
      <c r="CG854" s="157"/>
      <c r="CH854" s="157"/>
      <c r="CI854" s="157"/>
      <c r="CJ854" s="157"/>
      <c r="CK854" s="157"/>
      <c r="CL854" s="157"/>
      <c r="CM854" s="157"/>
      <c r="CN854" s="157"/>
      <c r="CO854" s="157"/>
      <c r="CP854" s="157"/>
      <c r="CQ854" s="157"/>
      <c r="CR854" s="157"/>
      <c r="CS854" s="157"/>
      <c r="CT854" s="157"/>
      <c r="CU854" s="157"/>
      <c r="CV854" s="157"/>
      <c r="CW854" s="157"/>
      <c r="CX854" s="157"/>
      <c r="CY854" s="157"/>
      <c r="CZ854" s="157"/>
      <c r="DA854" s="157"/>
      <c r="DB854" s="157"/>
      <c r="DC854" s="157"/>
      <c r="DD854" s="157"/>
      <c r="DE854" s="157"/>
      <c r="DF854" s="157"/>
      <c r="DG854" s="157"/>
      <c r="DH854" s="157"/>
      <c r="DI854" s="157"/>
      <c r="DJ854" s="157"/>
      <c r="DK854" s="157"/>
      <c r="DL854" s="157"/>
      <c r="DM854" s="157"/>
      <c r="DN854" s="157"/>
      <c r="DO854" s="157"/>
      <c r="DP854" s="157"/>
      <c r="DQ854" s="157"/>
      <c r="DR854" s="157"/>
      <c r="DS854" s="157"/>
      <c r="DT854" s="157"/>
      <c r="DU854" s="157"/>
      <c r="DV854" s="157"/>
      <c r="DW854" s="157"/>
      <c r="DX854" s="157"/>
      <c r="DY854" s="157"/>
      <c r="DZ854" s="157"/>
      <c r="EA854" s="157"/>
      <c r="EB854" s="157"/>
      <c r="EC854" s="157"/>
      <c r="ED854" s="157"/>
      <c r="EE854" s="157"/>
      <c r="EF854" s="157"/>
      <c r="EG854" s="157"/>
      <c r="EH854" s="157"/>
      <c r="EI854" s="157"/>
      <c r="EJ854" s="157"/>
      <c r="EK854" s="157"/>
      <c r="EL854" s="157"/>
      <c r="EM854" s="157"/>
      <c r="EN854" s="157"/>
      <c r="EO854" s="157"/>
      <c r="EP854" s="157"/>
      <c r="EQ854" s="157"/>
      <c r="ER854" s="157"/>
      <c r="ES854" s="157"/>
      <c r="ET854" s="157"/>
      <c r="EU854" s="157"/>
      <c r="EV854" s="157"/>
      <c r="EW854" s="157"/>
      <c r="EX854" s="157"/>
      <c r="EY854" s="157"/>
      <c r="EZ854" s="157"/>
      <c r="FA854" s="157"/>
      <c r="FB854" s="157"/>
      <c r="FC854" s="157"/>
      <c r="FD854" s="157"/>
      <c r="FE854" s="157"/>
      <c r="FF854" s="157"/>
      <c r="FG854" s="157"/>
      <c r="FH854" s="157"/>
      <c r="FI854" s="157"/>
      <c r="FJ854" s="157"/>
      <c r="FK854" s="157"/>
      <c r="FL854" s="157"/>
      <c r="FM854" s="157"/>
      <c r="FN854" s="157"/>
      <c r="FO854" s="157"/>
      <c r="FP854" s="157"/>
      <c r="FQ854" s="157"/>
      <c r="FR854" s="157"/>
      <c r="FS854" s="157"/>
    </row>
    <row r="855" spans="1:175" x14ac:dyDescent="0.25">
      <c r="A855" s="155"/>
      <c r="B855" s="157"/>
      <c r="C855" s="157"/>
      <c r="D855" s="165"/>
      <c r="E855" s="166"/>
      <c r="F855" s="166"/>
      <c r="G855" s="166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57"/>
      <c r="Y855" s="157"/>
      <c r="Z855" s="157"/>
      <c r="AA855" s="157"/>
      <c r="AB855" s="157"/>
      <c r="AC855" s="157"/>
      <c r="AD855" s="157"/>
      <c r="AE855" s="157"/>
      <c r="AF855" s="157"/>
      <c r="AG855" s="157"/>
      <c r="AH855" s="157"/>
      <c r="AI855" s="157"/>
      <c r="AJ855" s="157"/>
      <c r="AK855" s="157"/>
      <c r="AL855" s="157"/>
      <c r="AM855" s="157"/>
      <c r="AN855" s="157"/>
      <c r="AO855" s="157"/>
      <c r="AP855" s="157"/>
      <c r="AQ855" s="157"/>
      <c r="AR855" s="157"/>
      <c r="AS855" s="157"/>
      <c r="AT855" s="157"/>
      <c r="AU855" s="157"/>
      <c r="AV855" s="157"/>
      <c r="AW855" s="157"/>
      <c r="AX855" s="157"/>
      <c r="AY855" s="157"/>
      <c r="AZ855" s="157"/>
      <c r="BA855" s="157"/>
      <c r="BB855" s="157"/>
      <c r="BC855" s="157"/>
      <c r="BD855" s="157"/>
      <c r="BE855" s="157"/>
      <c r="BF855" s="157"/>
      <c r="BG855" s="157"/>
      <c r="BH855" s="157"/>
      <c r="BI855" s="157"/>
      <c r="BJ855" s="157"/>
      <c r="BK855" s="157"/>
      <c r="BL855" s="157"/>
      <c r="BM855" s="157"/>
      <c r="BN855" s="157"/>
      <c r="BO855" s="157"/>
      <c r="BP855" s="157"/>
      <c r="BQ855" s="157"/>
      <c r="BR855" s="157"/>
      <c r="BS855" s="157"/>
      <c r="BT855" s="157"/>
      <c r="BU855" s="157"/>
      <c r="BV855" s="157"/>
      <c r="BW855" s="157"/>
      <c r="BX855" s="157"/>
      <c r="BY855" s="157"/>
      <c r="BZ855" s="157"/>
      <c r="CA855" s="157"/>
      <c r="CB855" s="157"/>
      <c r="CC855" s="157"/>
      <c r="CD855" s="157"/>
      <c r="CE855" s="157"/>
      <c r="CF855" s="157"/>
      <c r="CG855" s="157"/>
      <c r="CH855" s="157"/>
      <c r="CI855" s="157"/>
      <c r="CJ855" s="157"/>
      <c r="CK855" s="157"/>
      <c r="CL855" s="157"/>
      <c r="CM855" s="157"/>
      <c r="CN855" s="157"/>
      <c r="CO855" s="157"/>
      <c r="CP855" s="157"/>
      <c r="CQ855" s="157"/>
      <c r="CR855" s="157"/>
      <c r="CS855" s="157"/>
      <c r="CT855" s="157"/>
      <c r="CU855" s="157"/>
      <c r="CV855" s="157"/>
      <c r="CW855" s="157"/>
      <c r="CX855" s="157"/>
      <c r="CY855" s="157"/>
      <c r="CZ855" s="157"/>
      <c r="DA855" s="157"/>
      <c r="DB855" s="157"/>
      <c r="DC855" s="157"/>
      <c r="DD855" s="157"/>
      <c r="DE855" s="157"/>
      <c r="DF855" s="157"/>
      <c r="DG855" s="157"/>
      <c r="DH855" s="157"/>
      <c r="DI855" s="157"/>
      <c r="DJ855" s="157"/>
      <c r="DK855" s="157"/>
      <c r="DL855" s="157"/>
      <c r="DM855" s="157"/>
      <c r="DN855" s="157"/>
      <c r="DO855" s="157"/>
      <c r="DP855" s="157"/>
      <c r="DQ855" s="157"/>
      <c r="DR855" s="157"/>
      <c r="DS855" s="157"/>
      <c r="DT855" s="157"/>
      <c r="DU855" s="157"/>
      <c r="DV855" s="157"/>
      <c r="DW855" s="157"/>
      <c r="DX855" s="157"/>
      <c r="DY855" s="157"/>
      <c r="DZ855" s="157"/>
      <c r="EA855" s="157"/>
      <c r="EB855" s="157"/>
      <c r="EC855" s="157"/>
      <c r="ED855" s="157"/>
      <c r="EE855" s="157"/>
      <c r="EF855" s="157"/>
      <c r="EG855" s="157"/>
      <c r="EH855" s="157"/>
      <c r="EI855" s="157"/>
      <c r="EJ855" s="157"/>
      <c r="EK855" s="157"/>
      <c r="EL855" s="157"/>
      <c r="EM855" s="157"/>
      <c r="EN855" s="157"/>
      <c r="EO855" s="157"/>
      <c r="EP855" s="157"/>
      <c r="EQ855" s="157"/>
      <c r="ER855" s="157"/>
      <c r="ES855" s="157"/>
      <c r="ET855" s="157"/>
      <c r="EU855" s="157"/>
      <c r="EV855" s="157"/>
      <c r="EW855" s="157"/>
      <c r="EX855" s="157"/>
      <c r="EY855" s="157"/>
      <c r="EZ855" s="157"/>
      <c r="FA855" s="157"/>
      <c r="FB855" s="157"/>
      <c r="FC855" s="157"/>
      <c r="FD855" s="157"/>
      <c r="FE855" s="157"/>
      <c r="FF855" s="157"/>
      <c r="FG855" s="157"/>
      <c r="FH855" s="157"/>
      <c r="FI855" s="157"/>
      <c r="FJ855" s="157"/>
      <c r="FK855" s="157"/>
      <c r="FL855" s="157"/>
      <c r="FM855" s="157"/>
      <c r="FN855" s="157"/>
      <c r="FO855" s="157"/>
      <c r="FP855" s="157"/>
      <c r="FQ855" s="157"/>
      <c r="FR855" s="157"/>
      <c r="FS855" s="157"/>
    </row>
    <row r="856" spans="1:175" x14ac:dyDescent="0.25">
      <c r="A856" s="155"/>
      <c r="B856" s="157"/>
      <c r="C856" s="157"/>
      <c r="D856" s="165"/>
      <c r="E856" s="166"/>
      <c r="F856" s="166"/>
      <c r="G856" s="166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57"/>
      <c r="Z856" s="157"/>
      <c r="AA856" s="157"/>
      <c r="AB856" s="157"/>
      <c r="AC856" s="157"/>
      <c r="AD856" s="157"/>
      <c r="AE856" s="157"/>
      <c r="AF856" s="157"/>
      <c r="AG856" s="157"/>
      <c r="AH856" s="157"/>
      <c r="AI856" s="157"/>
      <c r="AJ856" s="157"/>
      <c r="AK856" s="157"/>
      <c r="AL856" s="157"/>
      <c r="AM856" s="157"/>
      <c r="AN856" s="157"/>
      <c r="AO856" s="157"/>
      <c r="AP856" s="157"/>
      <c r="AQ856" s="157"/>
      <c r="AR856" s="157"/>
      <c r="AS856" s="157"/>
      <c r="AT856" s="157"/>
      <c r="AU856" s="157"/>
      <c r="AV856" s="157"/>
      <c r="AW856" s="157"/>
      <c r="AX856" s="157"/>
      <c r="AY856" s="157"/>
      <c r="AZ856" s="157"/>
      <c r="BA856" s="157"/>
      <c r="BB856" s="157"/>
      <c r="BC856" s="157"/>
      <c r="BD856" s="157"/>
      <c r="BE856" s="157"/>
      <c r="BF856" s="157"/>
      <c r="BG856" s="157"/>
      <c r="BH856" s="157"/>
      <c r="BI856" s="157"/>
      <c r="BJ856" s="157"/>
      <c r="BK856" s="157"/>
      <c r="BL856" s="157"/>
      <c r="BM856" s="157"/>
      <c r="BN856" s="157"/>
      <c r="BO856" s="157"/>
      <c r="BP856" s="157"/>
      <c r="BQ856" s="157"/>
      <c r="BR856" s="157"/>
      <c r="BS856" s="157"/>
      <c r="BT856" s="157"/>
      <c r="BU856" s="157"/>
      <c r="BV856" s="157"/>
      <c r="BW856" s="157"/>
      <c r="BX856" s="157"/>
      <c r="BY856" s="157"/>
      <c r="BZ856" s="157"/>
      <c r="CA856" s="157"/>
      <c r="CB856" s="157"/>
      <c r="CC856" s="157"/>
      <c r="CD856" s="157"/>
      <c r="CE856" s="157"/>
      <c r="CF856" s="157"/>
      <c r="CG856" s="157"/>
      <c r="CH856" s="157"/>
      <c r="CI856" s="157"/>
      <c r="CJ856" s="157"/>
      <c r="CK856" s="157"/>
      <c r="CL856" s="157"/>
      <c r="CM856" s="157"/>
      <c r="CN856" s="157"/>
      <c r="CO856" s="157"/>
      <c r="CP856" s="157"/>
      <c r="CQ856" s="157"/>
      <c r="CR856" s="157"/>
      <c r="CS856" s="157"/>
      <c r="CT856" s="157"/>
      <c r="CU856" s="157"/>
      <c r="CV856" s="157"/>
      <c r="CW856" s="157"/>
      <c r="CX856" s="157"/>
      <c r="CY856" s="157"/>
      <c r="CZ856" s="157"/>
      <c r="DA856" s="157"/>
      <c r="DB856" s="157"/>
      <c r="DC856" s="157"/>
      <c r="DD856" s="157"/>
      <c r="DE856" s="157"/>
      <c r="DF856" s="157"/>
      <c r="DG856" s="157"/>
      <c r="DH856" s="157"/>
      <c r="DI856" s="157"/>
      <c r="DJ856" s="157"/>
      <c r="DK856" s="157"/>
      <c r="DL856" s="157"/>
      <c r="DM856" s="157"/>
      <c r="DN856" s="157"/>
      <c r="DO856" s="157"/>
      <c r="DP856" s="157"/>
      <c r="DQ856" s="157"/>
      <c r="DR856" s="157"/>
      <c r="DS856" s="157"/>
      <c r="DT856" s="157"/>
      <c r="DU856" s="157"/>
      <c r="DV856" s="157"/>
      <c r="DW856" s="157"/>
      <c r="DX856" s="157"/>
      <c r="DY856" s="157"/>
      <c r="DZ856" s="157"/>
      <c r="EA856" s="157"/>
      <c r="EB856" s="157"/>
      <c r="EC856" s="157"/>
      <c r="ED856" s="157"/>
      <c r="EE856" s="157"/>
      <c r="EF856" s="157"/>
      <c r="EG856" s="157"/>
      <c r="EH856" s="157"/>
      <c r="EI856" s="157"/>
      <c r="EJ856" s="157"/>
      <c r="EK856" s="157"/>
      <c r="EL856" s="157"/>
      <c r="EM856" s="157"/>
      <c r="EN856" s="157"/>
      <c r="EO856" s="157"/>
      <c r="EP856" s="157"/>
      <c r="EQ856" s="157"/>
      <c r="ER856" s="157"/>
      <c r="ES856" s="157"/>
      <c r="ET856" s="157"/>
      <c r="EU856" s="157"/>
      <c r="EV856" s="157"/>
      <c r="EW856" s="157"/>
      <c r="EX856" s="157"/>
      <c r="EY856" s="157"/>
      <c r="EZ856" s="157"/>
      <c r="FA856" s="157"/>
      <c r="FB856" s="157"/>
      <c r="FC856" s="157"/>
      <c r="FD856" s="157"/>
      <c r="FE856" s="157"/>
      <c r="FF856" s="157"/>
      <c r="FG856" s="157"/>
      <c r="FH856" s="157"/>
      <c r="FI856" s="157"/>
      <c r="FJ856" s="157"/>
      <c r="FK856" s="157"/>
      <c r="FL856" s="157"/>
      <c r="FM856" s="157"/>
      <c r="FN856" s="157"/>
      <c r="FO856" s="157"/>
      <c r="FP856" s="157"/>
      <c r="FQ856" s="157"/>
      <c r="FR856" s="157"/>
      <c r="FS856" s="157"/>
    </row>
    <row r="857" spans="1:175" x14ac:dyDescent="0.25">
      <c r="A857" s="155"/>
      <c r="B857" s="157"/>
      <c r="C857" s="157"/>
      <c r="D857" s="165"/>
      <c r="E857" s="166"/>
      <c r="F857" s="166"/>
      <c r="G857" s="166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57"/>
      <c r="Y857" s="157"/>
      <c r="Z857" s="157"/>
      <c r="AA857" s="157"/>
      <c r="AB857" s="157"/>
      <c r="AC857" s="157"/>
      <c r="AD857" s="157"/>
      <c r="AE857" s="157"/>
      <c r="AF857" s="157"/>
      <c r="AG857" s="157"/>
      <c r="AH857" s="157"/>
      <c r="AI857" s="157"/>
      <c r="AJ857" s="157"/>
      <c r="AK857" s="157"/>
      <c r="AL857" s="157"/>
      <c r="AM857" s="157"/>
      <c r="AN857" s="157"/>
      <c r="AO857" s="157"/>
      <c r="AP857" s="157"/>
      <c r="AQ857" s="157"/>
      <c r="AR857" s="157"/>
      <c r="AS857" s="157"/>
      <c r="AT857" s="157"/>
      <c r="AU857" s="157"/>
      <c r="AV857" s="157"/>
      <c r="AW857" s="157"/>
      <c r="AX857" s="157"/>
      <c r="AY857" s="157"/>
      <c r="AZ857" s="157"/>
      <c r="BA857" s="157"/>
      <c r="BB857" s="157"/>
      <c r="BC857" s="157"/>
      <c r="BD857" s="157"/>
      <c r="BE857" s="157"/>
      <c r="BF857" s="157"/>
      <c r="BG857" s="157"/>
      <c r="BH857" s="157"/>
      <c r="BI857" s="157"/>
      <c r="BJ857" s="157"/>
      <c r="BK857" s="157"/>
      <c r="BL857" s="157"/>
      <c r="BM857" s="157"/>
      <c r="BN857" s="157"/>
      <c r="BO857" s="157"/>
      <c r="BP857" s="157"/>
      <c r="BQ857" s="157"/>
      <c r="BR857" s="157"/>
      <c r="BS857" s="157"/>
      <c r="BT857" s="157"/>
      <c r="BU857" s="157"/>
      <c r="BV857" s="157"/>
      <c r="BW857" s="157"/>
      <c r="BX857" s="157"/>
      <c r="BY857" s="157"/>
      <c r="BZ857" s="157"/>
      <c r="CA857" s="157"/>
      <c r="CB857" s="157"/>
      <c r="CC857" s="157"/>
      <c r="CD857" s="157"/>
      <c r="CE857" s="157"/>
      <c r="CF857" s="157"/>
      <c r="CG857" s="157"/>
      <c r="CH857" s="157"/>
      <c r="CI857" s="157"/>
      <c r="CJ857" s="157"/>
      <c r="CK857" s="157"/>
      <c r="CL857" s="157"/>
      <c r="CM857" s="157"/>
      <c r="CN857" s="157"/>
      <c r="CO857" s="157"/>
      <c r="CP857" s="157"/>
      <c r="CQ857" s="157"/>
      <c r="CR857" s="157"/>
      <c r="CS857" s="157"/>
      <c r="CT857" s="157"/>
      <c r="CU857" s="157"/>
      <c r="CV857" s="157"/>
      <c r="CW857" s="157"/>
      <c r="CX857" s="157"/>
      <c r="CY857" s="157"/>
      <c r="CZ857" s="157"/>
      <c r="DA857" s="157"/>
      <c r="DB857" s="157"/>
      <c r="DC857" s="157"/>
      <c r="DD857" s="157"/>
      <c r="DE857" s="157"/>
      <c r="DF857" s="157"/>
      <c r="DG857" s="157"/>
      <c r="DH857" s="157"/>
      <c r="DI857" s="157"/>
      <c r="DJ857" s="157"/>
      <c r="DK857" s="157"/>
      <c r="DL857" s="157"/>
      <c r="DM857" s="157"/>
      <c r="DN857" s="157"/>
      <c r="DO857" s="157"/>
      <c r="DP857" s="157"/>
      <c r="DQ857" s="157"/>
      <c r="DR857" s="157"/>
      <c r="DS857" s="157"/>
      <c r="DT857" s="157"/>
      <c r="DU857" s="157"/>
      <c r="DV857" s="157"/>
      <c r="DW857" s="157"/>
      <c r="DX857" s="157"/>
      <c r="DY857" s="157"/>
      <c r="DZ857" s="157"/>
      <c r="EA857" s="157"/>
      <c r="EB857" s="157"/>
      <c r="EC857" s="157"/>
      <c r="ED857" s="157"/>
      <c r="EE857" s="157"/>
      <c r="EF857" s="157"/>
      <c r="EG857" s="157"/>
      <c r="EH857" s="157"/>
      <c r="EI857" s="157"/>
      <c r="EJ857" s="157"/>
      <c r="EK857" s="157"/>
      <c r="EL857" s="157"/>
      <c r="EM857" s="157"/>
      <c r="EN857" s="157"/>
      <c r="EO857" s="157"/>
      <c r="EP857" s="157"/>
      <c r="EQ857" s="157"/>
      <c r="ER857" s="157"/>
      <c r="ES857" s="157"/>
      <c r="ET857" s="157"/>
      <c r="EU857" s="157"/>
      <c r="EV857" s="157"/>
      <c r="EW857" s="157"/>
      <c r="EX857" s="157"/>
      <c r="EY857" s="157"/>
      <c r="EZ857" s="157"/>
      <c r="FA857" s="157"/>
      <c r="FB857" s="157"/>
      <c r="FC857" s="157"/>
      <c r="FD857" s="157"/>
      <c r="FE857" s="157"/>
      <c r="FF857" s="157"/>
      <c r="FG857" s="157"/>
      <c r="FH857" s="157"/>
      <c r="FI857" s="157"/>
      <c r="FJ857" s="157"/>
      <c r="FK857" s="157"/>
      <c r="FL857" s="157"/>
      <c r="FM857" s="157"/>
      <c r="FN857" s="157"/>
      <c r="FO857" s="157"/>
      <c r="FP857" s="157"/>
      <c r="FQ857" s="157"/>
      <c r="FR857" s="157"/>
      <c r="FS857" s="157"/>
    </row>
    <row r="858" spans="1:175" x14ac:dyDescent="0.25">
      <c r="A858" s="155"/>
      <c r="B858" s="157"/>
      <c r="C858" s="157"/>
      <c r="D858" s="165"/>
      <c r="E858" s="166"/>
      <c r="F858" s="166"/>
      <c r="G858" s="166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57"/>
      <c r="Z858" s="157"/>
      <c r="AA858" s="157"/>
      <c r="AB858" s="157"/>
      <c r="AC858" s="157"/>
      <c r="AD858" s="157"/>
      <c r="AE858" s="157"/>
      <c r="AF858" s="157"/>
      <c r="AG858" s="157"/>
      <c r="AH858" s="157"/>
      <c r="AI858" s="157"/>
      <c r="AJ858" s="157"/>
      <c r="AK858" s="157"/>
      <c r="AL858" s="157"/>
      <c r="AM858" s="157"/>
      <c r="AN858" s="157"/>
      <c r="AO858" s="157"/>
      <c r="AP858" s="157"/>
      <c r="AQ858" s="157"/>
      <c r="AR858" s="157"/>
      <c r="AS858" s="157"/>
      <c r="AT858" s="157"/>
      <c r="AU858" s="157"/>
      <c r="AV858" s="157"/>
      <c r="AW858" s="157"/>
      <c r="AX858" s="157"/>
      <c r="AY858" s="157"/>
      <c r="AZ858" s="157"/>
      <c r="BA858" s="157"/>
      <c r="BB858" s="157"/>
      <c r="BC858" s="157"/>
      <c r="BD858" s="157"/>
      <c r="BE858" s="157"/>
      <c r="BF858" s="157"/>
      <c r="BG858" s="157"/>
      <c r="BH858" s="157"/>
      <c r="BI858" s="157"/>
      <c r="BJ858" s="157"/>
      <c r="BK858" s="157"/>
      <c r="BL858" s="157"/>
      <c r="BM858" s="157"/>
      <c r="BN858" s="157"/>
      <c r="BO858" s="157"/>
      <c r="BP858" s="157"/>
      <c r="BQ858" s="157"/>
      <c r="BR858" s="157"/>
      <c r="BS858" s="157"/>
      <c r="BT858" s="157"/>
      <c r="BU858" s="157"/>
      <c r="BV858" s="157"/>
      <c r="BW858" s="157"/>
      <c r="BX858" s="157"/>
      <c r="BY858" s="157"/>
      <c r="BZ858" s="157"/>
      <c r="CA858" s="157"/>
      <c r="CB858" s="157"/>
      <c r="CC858" s="157"/>
      <c r="CD858" s="157"/>
      <c r="CE858" s="157"/>
      <c r="CF858" s="157"/>
      <c r="CG858" s="157"/>
      <c r="CH858" s="157"/>
      <c r="CI858" s="157"/>
      <c r="CJ858" s="157"/>
      <c r="CK858" s="157"/>
      <c r="CL858" s="157"/>
      <c r="CM858" s="157"/>
      <c r="CN858" s="157"/>
      <c r="CO858" s="157"/>
      <c r="CP858" s="157"/>
      <c r="CQ858" s="157"/>
      <c r="CR858" s="157"/>
      <c r="CS858" s="157"/>
      <c r="CT858" s="157"/>
      <c r="CU858" s="157"/>
      <c r="CV858" s="157"/>
      <c r="CW858" s="157"/>
      <c r="CX858" s="157"/>
      <c r="CY858" s="157"/>
      <c r="CZ858" s="157"/>
      <c r="DA858" s="157"/>
      <c r="DB858" s="157"/>
      <c r="DC858" s="157"/>
      <c r="DD858" s="157"/>
      <c r="DE858" s="157"/>
      <c r="DF858" s="157"/>
      <c r="DG858" s="157"/>
      <c r="DH858" s="157"/>
      <c r="DI858" s="157"/>
      <c r="DJ858" s="157"/>
      <c r="DK858" s="157"/>
      <c r="DL858" s="157"/>
      <c r="DM858" s="157"/>
      <c r="DN858" s="157"/>
      <c r="DO858" s="157"/>
      <c r="DP858" s="157"/>
      <c r="DQ858" s="157"/>
      <c r="DR858" s="157"/>
      <c r="DS858" s="157"/>
      <c r="DT858" s="157"/>
      <c r="DU858" s="157"/>
      <c r="DV858" s="157"/>
      <c r="DW858" s="157"/>
      <c r="DX858" s="157"/>
      <c r="DY858" s="157"/>
      <c r="DZ858" s="157"/>
      <c r="EA858" s="157"/>
      <c r="EB858" s="157"/>
      <c r="EC858" s="157"/>
      <c r="ED858" s="157"/>
      <c r="EE858" s="157"/>
      <c r="EF858" s="157"/>
      <c r="EG858" s="157"/>
      <c r="EH858" s="157"/>
      <c r="EI858" s="157"/>
      <c r="EJ858" s="157"/>
      <c r="EK858" s="157"/>
      <c r="EL858" s="157"/>
      <c r="EM858" s="157"/>
      <c r="EN858" s="157"/>
      <c r="EO858" s="157"/>
      <c r="EP858" s="157"/>
      <c r="EQ858" s="157"/>
      <c r="ER858" s="157"/>
      <c r="ES858" s="157"/>
      <c r="ET858" s="157"/>
      <c r="EU858" s="157"/>
      <c r="EV858" s="157"/>
      <c r="EW858" s="157"/>
      <c r="EX858" s="157"/>
      <c r="EY858" s="157"/>
      <c r="EZ858" s="157"/>
      <c r="FA858" s="157"/>
      <c r="FB858" s="157"/>
      <c r="FC858" s="157"/>
      <c r="FD858" s="157"/>
      <c r="FE858" s="157"/>
      <c r="FF858" s="157"/>
      <c r="FG858" s="157"/>
      <c r="FH858" s="157"/>
      <c r="FI858" s="157"/>
      <c r="FJ858" s="157"/>
      <c r="FK858" s="157"/>
      <c r="FL858" s="157"/>
      <c r="FM858" s="157"/>
      <c r="FN858" s="157"/>
      <c r="FO858" s="157"/>
      <c r="FP858" s="157"/>
      <c r="FQ858" s="157"/>
      <c r="FR858" s="157"/>
      <c r="FS858" s="157"/>
    </row>
    <row r="859" spans="1:175" x14ac:dyDescent="0.25">
      <c r="A859" s="155"/>
      <c r="B859" s="157"/>
      <c r="C859" s="157"/>
      <c r="D859" s="165"/>
      <c r="E859" s="166"/>
      <c r="F859" s="166"/>
      <c r="G859" s="166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57"/>
      <c r="Y859" s="157"/>
      <c r="Z859" s="157"/>
      <c r="AA859" s="157"/>
      <c r="AB859" s="157"/>
      <c r="AC859" s="157"/>
      <c r="AD859" s="157"/>
      <c r="AE859" s="157"/>
      <c r="AF859" s="157"/>
      <c r="AG859" s="157"/>
      <c r="AH859" s="157"/>
      <c r="AI859" s="157"/>
      <c r="AJ859" s="157"/>
      <c r="AK859" s="157"/>
      <c r="AL859" s="157"/>
      <c r="AM859" s="157"/>
      <c r="AN859" s="157"/>
      <c r="AO859" s="157"/>
      <c r="AP859" s="157"/>
      <c r="AQ859" s="157"/>
      <c r="AR859" s="157"/>
      <c r="AS859" s="157"/>
      <c r="AT859" s="157"/>
      <c r="AU859" s="157"/>
      <c r="AV859" s="157"/>
      <c r="AW859" s="157"/>
      <c r="AX859" s="157"/>
      <c r="AY859" s="157"/>
      <c r="AZ859" s="157"/>
      <c r="BA859" s="157"/>
      <c r="BB859" s="157"/>
      <c r="BC859" s="157"/>
      <c r="BD859" s="157"/>
      <c r="BE859" s="157"/>
      <c r="BF859" s="157"/>
      <c r="BG859" s="157"/>
      <c r="BH859" s="157"/>
      <c r="BI859" s="157"/>
      <c r="BJ859" s="157"/>
      <c r="BK859" s="157"/>
      <c r="BL859" s="157"/>
      <c r="BM859" s="157"/>
      <c r="BN859" s="157"/>
      <c r="BO859" s="157"/>
      <c r="BP859" s="157"/>
      <c r="BQ859" s="157"/>
      <c r="BR859" s="157"/>
      <c r="BS859" s="157"/>
      <c r="BT859" s="157"/>
      <c r="BU859" s="157"/>
      <c r="BV859" s="157"/>
      <c r="BW859" s="157"/>
      <c r="BX859" s="157"/>
      <c r="BY859" s="157"/>
      <c r="BZ859" s="157"/>
      <c r="CA859" s="157"/>
      <c r="CB859" s="157"/>
      <c r="CC859" s="157"/>
      <c r="CD859" s="157"/>
      <c r="CE859" s="157"/>
      <c r="CF859" s="157"/>
      <c r="CG859" s="157"/>
      <c r="CH859" s="157"/>
      <c r="CI859" s="157"/>
      <c r="CJ859" s="157"/>
      <c r="CK859" s="157"/>
      <c r="CL859" s="157"/>
      <c r="CM859" s="157"/>
      <c r="CN859" s="157"/>
      <c r="CO859" s="157"/>
      <c r="CP859" s="157"/>
      <c r="CQ859" s="157"/>
      <c r="CR859" s="157"/>
      <c r="CS859" s="157"/>
      <c r="CT859" s="157"/>
      <c r="CU859" s="157"/>
      <c r="CV859" s="157"/>
      <c r="CW859" s="157"/>
      <c r="CX859" s="157"/>
      <c r="CY859" s="157"/>
      <c r="CZ859" s="157"/>
      <c r="DA859" s="157"/>
      <c r="DB859" s="157"/>
      <c r="DC859" s="157"/>
      <c r="DD859" s="157"/>
      <c r="DE859" s="157"/>
      <c r="DF859" s="157"/>
      <c r="DG859" s="157"/>
      <c r="DH859" s="157"/>
      <c r="DI859" s="157"/>
      <c r="DJ859" s="157"/>
      <c r="DK859" s="157"/>
      <c r="DL859" s="157"/>
      <c r="DM859" s="157"/>
      <c r="DN859" s="157"/>
      <c r="DO859" s="157"/>
      <c r="DP859" s="157"/>
      <c r="DQ859" s="157"/>
      <c r="DR859" s="157"/>
      <c r="DS859" s="157"/>
      <c r="DT859" s="157"/>
      <c r="DU859" s="157"/>
      <c r="DV859" s="157"/>
      <c r="DW859" s="157"/>
      <c r="DX859" s="157"/>
      <c r="DY859" s="157"/>
      <c r="DZ859" s="157"/>
      <c r="EA859" s="157"/>
      <c r="EB859" s="157"/>
      <c r="EC859" s="157"/>
      <c r="ED859" s="157"/>
      <c r="EE859" s="157"/>
      <c r="EF859" s="157"/>
      <c r="EG859" s="157"/>
      <c r="EH859" s="157"/>
      <c r="EI859" s="157"/>
      <c r="EJ859" s="157"/>
      <c r="EK859" s="157"/>
      <c r="EL859" s="157"/>
      <c r="EM859" s="157"/>
      <c r="EN859" s="157"/>
      <c r="EO859" s="157"/>
      <c r="EP859" s="157"/>
      <c r="EQ859" s="157"/>
      <c r="ER859" s="157"/>
      <c r="ES859" s="157"/>
      <c r="ET859" s="157"/>
      <c r="EU859" s="157"/>
      <c r="EV859" s="157"/>
      <c r="EW859" s="157"/>
      <c r="EX859" s="157"/>
      <c r="EY859" s="157"/>
      <c r="EZ859" s="157"/>
      <c r="FA859" s="157"/>
      <c r="FB859" s="157"/>
      <c r="FC859" s="157"/>
      <c r="FD859" s="157"/>
      <c r="FE859" s="157"/>
      <c r="FF859" s="157"/>
      <c r="FG859" s="157"/>
      <c r="FH859" s="157"/>
      <c r="FI859" s="157"/>
      <c r="FJ859" s="157"/>
      <c r="FK859" s="157"/>
      <c r="FL859" s="157"/>
      <c r="FM859" s="157"/>
      <c r="FN859" s="157"/>
      <c r="FO859" s="157"/>
      <c r="FP859" s="157"/>
      <c r="FQ859" s="157"/>
      <c r="FR859" s="157"/>
      <c r="FS859" s="157"/>
    </row>
    <row r="860" spans="1:175" x14ac:dyDescent="0.25">
      <c r="A860" s="155"/>
      <c r="B860" s="157"/>
      <c r="C860" s="157"/>
      <c r="D860" s="165"/>
      <c r="E860" s="166"/>
      <c r="F860" s="166"/>
      <c r="G860" s="166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57"/>
      <c r="Z860" s="157"/>
      <c r="AA860" s="157"/>
      <c r="AB860" s="157"/>
      <c r="AC860" s="157"/>
      <c r="AD860" s="157"/>
      <c r="AE860" s="157"/>
      <c r="AF860" s="157"/>
      <c r="AG860" s="157"/>
      <c r="AH860" s="157"/>
      <c r="AI860" s="157"/>
      <c r="AJ860" s="157"/>
      <c r="AK860" s="157"/>
      <c r="AL860" s="157"/>
      <c r="AM860" s="157"/>
      <c r="AN860" s="157"/>
      <c r="AO860" s="157"/>
      <c r="AP860" s="157"/>
      <c r="AQ860" s="157"/>
      <c r="AR860" s="157"/>
      <c r="AS860" s="157"/>
      <c r="AT860" s="157"/>
      <c r="AU860" s="157"/>
      <c r="AV860" s="157"/>
      <c r="AW860" s="157"/>
      <c r="AX860" s="157"/>
      <c r="AY860" s="157"/>
      <c r="AZ860" s="157"/>
      <c r="BA860" s="157"/>
      <c r="BB860" s="157"/>
      <c r="BC860" s="157"/>
      <c r="BD860" s="157"/>
      <c r="BE860" s="157"/>
      <c r="BF860" s="157"/>
      <c r="BG860" s="157"/>
      <c r="BH860" s="157"/>
      <c r="BI860" s="157"/>
      <c r="BJ860" s="157"/>
      <c r="BK860" s="157"/>
      <c r="BL860" s="157"/>
      <c r="BM860" s="157"/>
      <c r="BN860" s="157"/>
      <c r="BO860" s="157"/>
      <c r="BP860" s="157"/>
      <c r="BQ860" s="157"/>
      <c r="BR860" s="157"/>
      <c r="BS860" s="157"/>
      <c r="BT860" s="157"/>
      <c r="BU860" s="157"/>
      <c r="BV860" s="157"/>
      <c r="BW860" s="157"/>
      <c r="BX860" s="157"/>
      <c r="BY860" s="157"/>
      <c r="BZ860" s="157"/>
      <c r="CA860" s="157"/>
      <c r="CB860" s="157"/>
      <c r="CC860" s="157"/>
      <c r="CD860" s="157"/>
      <c r="CE860" s="157"/>
      <c r="CF860" s="157"/>
      <c r="CG860" s="157"/>
      <c r="CH860" s="157"/>
      <c r="CI860" s="157"/>
      <c r="CJ860" s="157"/>
      <c r="CK860" s="157"/>
      <c r="CL860" s="157"/>
      <c r="CM860" s="157"/>
      <c r="CN860" s="157"/>
      <c r="CO860" s="157"/>
      <c r="CP860" s="157"/>
      <c r="CQ860" s="157"/>
      <c r="CR860" s="157"/>
      <c r="CS860" s="157"/>
      <c r="CT860" s="157"/>
      <c r="CU860" s="157"/>
      <c r="CV860" s="157"/>
      <c r="CW860" s="157"/>
      <c r="CX860" s="157"/>
      <c r="CY860" s="157"/>
      <c r="CZ860" s="157"/>
      <c r="DA860" s="157"/>
      <c r="DB860" s="157"/>
      <c r="DC860" s="157"/>
      <c r="DD860" s="157"/>
      <c r="DE860" s="157"/>
      <c r="DF860" s="157"/>
      <c r="DG860" s="157"/>
      <c r="DH860" s="157"/>
      <c r="DI860" s="157"/>
      <c r="DJ860" s="157"/>
      <c r="DK860" s="157"/>
      <c r="DL860" s="157"/>
      <c r="DM860" s="157"/>
      <c r="DN860" s="157"/>
      <c r="DO860" s="157"/>
      <c r="DP860" s="157"/>
      <c r="DQ860" s="157"/>
      <c r="DR860" s="157"/>
      <c r="DS860" s="157"/>
      <c r="DT860" s="157"/>
      <c r="DU860" s="157"/>
      <c r="DV860" s="157"/>
      <c r="DW860" s="157"/>
      <c r="DX860" s="157"/>
      <c r="DY860" s="157"/>
      <c r="DZ860" s="157"/>
      <c r="EA860" s="157"/>
      <c r="EB860" s="157"/>
      <c r="EC860" s="157"/>
      <c r="ED860" s="157"/>
      <c r="EE860" s="157"/>
      <c r="EF860" s="157"/>
      <c r="EG860" s="157"/>
      <c r="EH860" s="157"/>
      <c r="EI860" s="157"/>
      <c r="EJ860" s="157"/>
      <c r="EK860" s="157"/>
      <c r="EL860" s="157"/>
      <c r="EM860" s="157"/>
      <c r="EN860" s="157"/>
      <c r="EO860" s="157"/>
      <c r="EP860" s="157"/>
      <c r="EQ860" s="157"/>
      <c r="ER860" s="157"/>
      <c r="ES860" s="157"/>
      <c r="ET860" s="157"/>
      <c r="EU860" s="157"/>
      <c r="EV860" s="157"/>
      <c r="EW860" s="157"/>
      <c r="EX860" s="157"/>
      <c r="EY860" s="157"/>
      <c r="EZ860" s="157"/>
      <c r="FA860" s="157"/>
      <c r="FB860" s="157"/>
      <c r="FC860" s="157"/>
      <c r="FD860" s="157"/>
      <c r="FE860" s="157"/>
      <c r="FF860" s="157"/>
      <c r="FG860" s="157"/>
      <c r="FH860" s="157"/>
      <c r="FI860" s="157"/>
      <c r="FJ860" s="157"/>
      <c r="FK860" s="157"/>
      <c r="FL860" s="157"/>
      <c r="FM860" s="157"/>
      <c r="FN860" s="157"/>
      <c r="FO860" s="157"/>
      <c r="FP860" s="157"/>
      <c r="FQ860" s="157"/>
      <c r="FR860" s="157"/>
      <c r="FS860" s="157"/>
    </row>
    <row r="861" spans="1:175" x14ac:dyDescent="0.25">
      <c r="A861" s="155"/>
      <c r="B861" s="157"/>
      <c r="C861" s="157"/>
      <c r="D861" s="165"/>
      <c r="E861" s="166"/>
      <c r="F861" s="166"/>
      <c r="G861" s="166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57"/>
      <c r="Z861" s="157"/>
      <c r="AA861" s="157"/>
      <c r="AB861" s="157"/>
      <c r="AC861" s="157"/>
      <c r="AD861" s="157"/>
      <c r="AE861" s="157"/>
      <c r="AF861" s="157"/>
      <c r="AG861" s="157"/>
      <c r="AH861" s="157"/>
      <c r="AI861" s="157"/>
      <c r="AJ861" s="157"/>
      <c r="AK861" s="157"/>
      <c r="AL861" s="157"/>
      <c r="AM861" s="157"/>
      <c r="AN861" s="157"/>
      <c r="AO861" s="157"/>
      <c r="AP861" s="157"/>
      <c r="AQ861" s="157"/>
      <c r="AR861" s="157"/>
      <c r="AS861" s="157"/>
      <c r="AT861" s="157"/>
      <c r="AU861" s="157"/>
      <c r="AV861" s="157"/>
      <c r="AW861" s="157"/>
      <c r="AX861" s="157"/>
      <c r="AY861" s="157"/>
      <c r="AZ861" s="157"/>
      <c r="BA861" s="157"/>
      <c r="BB861" s="157"/>
      <c r="BC861" s="157"/>
      <c r="BD861" s="157"/>
      <c r="BE861" s="157"/>
      <c r="BF861" s="157"/>
      <c r="BG861" s="157"/>
      <c r="BH861" s="157"/>
      <c r="BI861" s="157"/>
      <c r="BJ861" s="157"/>
      <c r="BK861" s="157"/>
      <c r="BL861" s="157"/>
      <c r="BM861" s="157"/>
      <c r="BN861" s="157"/>
      <c r="BO861" s="157"/>
      <c r="BP861" s="157"/>
      <c r="BQ861" s="157"/>
      <c r="BR861" s="157"/>
      <c r="BS861" s="157"/>
      <c r="BT861" s="157"/>
      <c r="BU861" s="157"/>
      <c r="BV861" s="157"/>
      <c r="BW861" s="157"/>
      <c r="BX861" s="157"/>
      <c r="BY861" s="157"/>
      <c r="BZ861" s="157"/>
      <c r="CA861" s="157"/>
      <c r="CB861" s="157"/>
      <c r="CC861" s="157"/>
      <c r="CD861" s="157"/>
      <c r="CE861" s="157"/>
      <c r="CF861" s="157"/>
      <c r="CG861" s="157"/>
      <c r="CH861" s="157"/>
      <c r="CI861" s="157"/>
      <c r="CJ861" s="157"/>
      <c r="CK861" s="157"/>
      <c r="CL861" s="157"/>
      <c r="CM861" s="157"/>
      <c r="CN861" s="157"/>
      <c r="CO861" s="157"/>
      <c r="CP861" s="157"/>
      <c r="CQ861" s="157"/>
      <c r="CR861" s="157"/>
      <c r="CS861" s="157"/>
      <c r="CT861" s="157"/>
      <c r="CU861" s="157"/>
      <c r="CV861" s="157"/>
      <c r="CW861" s="157"/>
      <c r="CX861" s="157"/>
      <c r="CY861" s="157"/>
      <c r="CZ861" s="157"/>
      <c r="DA861" s="157"/>
      <c r="DB861" s="157"/>
      <c r="DC861" s="157"/>
      <c r="DD861" s="157"/>
      <c r="DE861" s="157"/>
      <c r="DF861" s="157"/>
      <c r="DG861" s="157"/>
      <c r="DH861" s="157"/>
      <c r="DI861" s="157"/>
      <c r="DJ861" s="157"/>
      <c r="DK861" s="157"/>
      <c r="DL861" s="157"/>
      <c r="DM861" s="157"/>
      <c r="DN861" s="157"/>
      <c r="DO861" s="157"/>
      <c r="DP861" s="157"/>
      <c r="DQ861" s="157"/>
      <c r="DR861" s="157"/>
      <c r="DS861" s="157"/>
      <c r="DT861" s="157"/>
      <c r="DU861" s="157"/>
      <c r="DV861" s="157"/>
      <c r="DW861" s="157"/>
      <c r="DX861" s="157"/>
      <c r="DY861" s="157"/>
      <c r="DZ861" s="157"/>
      <c r="EA861" s="157"/>
      <c r="EB861" s="157"/>
      <c r="EC861" s="157"/>
      <c r="ED861" s="157"/>
      <c r="EE861" s="157"/>
      <c r="EF861" s="157"/>
      <c r="EG861" s="157"/>
      <c r="EH861" s="157"/>
      <c r="EI861" s="157"/>
      <c r="EJ861" s="157"/>
      <c r="EK861" s="157"/>
      <c r="EL861" s="157"/>
      <c r="EM861" s="157"/>
      <c r="EN861" s="157"/>
      <c r="EO861" s="157"/>
      <c r="EP861" s="157"/>
      <c r="EQ861" s="157"/>
      <c r="ER861" s="157"/>
      <c r="ES861" s="157"/>
      <c r="ET861" s="157"/>
      <c r="EU861" s="157"/>
      <c r="EV861" s="157"/>
      <c r="EW861" s="157"/>
      <c r="EX861" s="157"/>
      <c r="EY861" s="157"/>
      <c r="EZ861" s="157"/>
      <c r="FA861" s="157"/>
      <c r="FB861" s="157"/>
      <c r="FC861" s="157"/>
      <c r="FD861" s="157"/>
      <c r="FE861" s="157"/>
      <c r="FF861" s="157"/>
      <c r="FG861" s="157"/>
      <c r="FH861" s="157"/>
      <c r="FI861" s="157"/>
      <c r="FJ861" s="157"/>
      <c r="FK861" s="157"/>
      <c r="FL861" s="157"/>
      <c r="FM861" s="157"/>
      <c r="FN861" s="157"/>
      <c r="FO861" s="157"/>
      <c r="FP861" s="157"/>
      <c r="FQ861" s="157"/>
      <c r="FR861" s="157"/>
      <c r="FS861" s="157"/>
    </row>
    <row r="862" spans="1:175" x14ac:dyDescent="0.25">
      <c r="A862" s="155"/>
      <c r="B862" s="157"/>
      <c r="C862" s="157"/>
      <c r="D862" s="165"/>
      <c r="E862" s="166"/>
      <c r="F862" s="166"/>
      <c r="G862" s="166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57"/>
      <c r="Z862" s="157"/>
      <c r="AA862" s="157"/>
      <c r="AB862" s="157"/>
      <c r="AC862" s="157"/>
      <c r="AD862" s="157"/>
      <c r="AE862" s="157"/>
      <c r="AF862" s="157"/>
      <c r="AG862" s="157"/>
      <c r="AH862" s="157"/>
      <c r="AI862" s="157"/>
      <c r="AJ862" s="157"/>
      <c r="AK862" s="157"/>
      <c r="AL862" s="157"/>
      <c r="AM862" s="157"/>
      <c r="AN862" s="157"/>
      <c r="AO862" s="157"/>
      <c r="AP862" s="157"/>
      <c r="AQ862" s="157"/>
      <c r="AR862" s="157"/>
      <c r="AS862" s="157"/>
      <c r="AT862" s="157"/>
      <c r="AU862" s="157"/>
      <c r="AV862" s="157"/>
      <c r="AW862" s="157"/>
      <c r="AX862" s="157"/>
      <c r="AY862" s="157"/>
      <c r="AZ862" s="157"/>
      <c r="BA862" s="157"/>
      <c r="BB862" s="157"/>
      <c r="BC862" s="157"/>
      <c r="BD862" s="157"/>
      <c r="BE862" s="157"/>
      <c r="BF862" s="157"/>
      <c r="BG862" s="157"/>
      <c r="BH862" s="157"/>
      <c r="BI862" s="157"/>
      <c r="BJ862" s="157"/>
      <c r="BK862" s="157"/>
      <c r="BL862" s="157"/>
      <c r="BM862" s="157"/>
      <c r="BN862" s="157"/>
      <c r="BO862" s="157"/>
      <c r="BP862" s="157"/>
      <c r="BQ862" s="157"/>
      <c r="BR862" s="157"/>
      <c r="BS862" s="157"/>
      <c r="BT862" s="157"/>
      <c r="BU862" s="157"/>
      <c r="BV862" s="157"/>
      <c r="BW862" s="157"/>
      <c r="BX862" s="157"/>
      <c r="BY862" s="157"/>
      <c r="BZ862" s="157"/>
      <c r="CA862" s="157"/>
      <c r="CB862" s="157"/>
      <c r="CC862" s="157"/>
      <c r="CD862" s="157"/>
      <c r="CE862" s="157"/>
      <c r="CF862" s="157"/>
      <c r="CG862" s="157"/>
      <c r="CH862" s="157"/>
      <c r="CI862" s="157"/>
      <c r="CJ862" s="157"/>
      <c r="CK862" s="157"/>
      <c r="CL862" s="157"/>
      <c r="CM862" s="157"/>
      <c r="CN862" s="157"/>
      <c r="CO862" s="157"/>
      <c r="CP862" s="157"/>
      <c r="CQ862" s="157"/>
      <c r="CR862" s="157"/>
      <c r="CS862" s="157"/>
      <c r="CT862" s="157"/>
      <c r="CU862" s="157"/>
      <c r="CV862" s="157"/>
      <c r="CW862" s="157"/>
      <c r="CX862" s="157"/>
      <c r="CY862" s="157"/>
      <c r="CZ862" s="157"/>
      <c r="DA862" s="157"/>
      <c r="DB862" s="157"/>
      <c r="DC862" s="157"/>
      <c r="DD862" s="157"/>
      <c r="DE862" s="157"/>
      <c r="DF862" s="157"/>
      <c r="DG862" s="157"/>
      <c r="DH862" s="157"/>
      <c r="DI862" s="157"/>
      <c r="DJ862" s="157"/>
      <c r="DK862" s="157"/>
      <c r="DL862" s="157"/>
      <c r="DM862" s="157"/>
      <c r="DN862" s="157"/>
      <c r="DO862" s="157"/>
      <c r="DP862" s="157"/>
      <c r="DQ862" s="157"/>
      <c r="DR862" s="157"/>
      <c r="DS862" s="157"/>
      <c r="DT862" s="157"/>
      <c r="DU862" s="157"/>
      <c r="DV862" s="157"/>
      <c r="DW862" s="157"/>
      <c r="DX862" s="157"/>
      <c r="DY862" s="157"/>
      <c r="DZ862" s="157"/>
      <c r="EA862" s="157"/>
      <c r="EB862" s="157"/>
      <c r="EC862" s="157"/>
      <c r="ED862" s="157"/>
      <c r="EE862" s="157"/>
      <c r="EF862" s="157"/>
      <c r="EG862" s="157"/>
      <c r="EH862" s="157"/>
      <c r="EI862" s="157"/>
      <c r="EJ862" s="157"/>
      <c r="EK862" s="157"/>
      <c r="EL862" s="157"/>
      <c r="EM862" s="157"/>
      <c r="EN862" s="157"/>
      <c r="EO862" s="157"/>
      <c r="EP862" s="157"/>
      <c r="EQ862" s="157"/>
      <c r="ER862" s="157"/>
      <c r="ES862" s="157"/>
      <c r="ET862" s="157"/>
      <c r="EU862" s="157"/>
      <c r="EV862" s="157"/>
      <c r="EW862" s="157"/>
      <c r="EX862" s="157"/>
      <c r="EY862" s="157"/>
      <c r="EZ862" s="157"/>
      <c r="FA862" s="157"/>
      <c r="FB862" s="157"/>
      <c r="FC862" s="157"/>
      <c r="FD862" s="157"/>
      <c r="FE862" s="157"/>
      <c r="FF862" s="157"/>
      <c r="FG862" s="157"/>
      <c r="FH862" s="157"/>
      <c r="FI862" s="157"/>
      <c r="FJ862" s="157"/>
      <c r="FK862" s="157"/>
      <c r="FL862" s="157"/>
      <c r="FM862" s="157"/>
      <c r="FN862" s="157"/>
      <c r="FO862" s="157"/>
      <c r="FP862" s="157"/>
      <c r="FQ862" s="157"/>
      <c r="FR862" s="157"/>
      <c r="FS862" s="157"/>
    </row>
    <row r="863" spans="1:175" x14ac:dyDescent="0.25">
      <c r="A863" s="155"/>
      <c r="B863" s="157"/>
      <c r="C863" s="157"/>
      <c r="D863" s="165"/>
      <c r="E863" s="166"/>
      <c r="F863" s="166"/>
      <c r="G863" s="166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57"/>
      <c r="Z863" s="157"/>
      <c r="AA863" s="157"/>
      <c r="AB863" s="157"/>
      <c r="AC863" s="157"/>
      <c r="AD863" s="157"/>
      <c r="AE863" s="157"/>
      <c r="AF863" s="157"/>
      <c r="AG863" s="157"/>
      <c r="AH863" s="157"/>
      <c r="AI863" s="157"/>
      <c r="AJ863" s="157"/>
      <c r="AK863" s="157"/>
      <c r="AL863" s="157"/>
      <c r="AM863" s="157"/>
      <c r="AN863" s="157"/>
      <c r="AO863" s="157"/>
      <c r="AP863" s="157"/>
      <c r="AQ863" s="157"/>
      <c r="AR863" s="157"/>
      <c r="AS863" s="157"/>
      <c r="AT863" s="157"/>
      <c r="AU863" s="157"/>
      <c r="AV863" s="157"/>
      <c r="AW863" s="157"/>
      <c r="AX863" s="157"/>
      <c r="AY863" s="157"/>
      <c r="AZ863" s="157"/>
      <c r="BA863" s="157"/>
      <c r="BB863" s="157"/>
      <c r="BC863" s="157"/>
      <c r="BD863" s="157"/>
      <c r="BE863" s="157"/>
      <c r="BF863" s="157"/>
      <c r="BG863" s="157"/>
      <c r="BH863" s="157"/>
      <c r="BI863" s="157"/>
      <c r="BJ863" s="157"/>
      <c r="BK863" s="157"/>
      <c r="BL863" s="157"/>
      <c r="BM863" s="157"/>
      <c r="BN863" s="157"/>
      <c r="BO863" s="157"/>
      <c r="BP863" s="157"/>
      <c r="BQ863" s="157"/>
      <c r="BR863" s="157"/>
      <c r="BS863" s="157"/>
      <c r="BT863" s="157"/>
      <c r="BU863" s="157"/>
      <c r="BV863" s="157"/>
      <c r="BW863" s="157"/>
      <c r="BX863" s="157"/>
      <c r="BY863" s="157"/>
      <c r="BZ863" s="157"/>
      <c r="CA863" s="157"/>
      <c r="CB863" s="157"/>
      <c r="CC863" s="157"/>
      <c r="CD863" s="157"/>
      <c r="CE863" s="157"/>
      <c r="CF863" s="157"/>
      <c r="CG863" s="157"/>
      <c r="CH863" s="157"/>
      <c r="CI863" s="157"/>
      <c r="CJ863" s="157"/>
      <c r="CK863" s="157"/>
      <c r="CL863" s="157"/>
      <c r="CM863" s="157"/>
      <c r="CN863" s="157"/>
      <c r="CO863" s="157"/>
      <c r="CP863" s="157"/>
      <c r="CQ863" s="157"/>
      <c r="CR863" s="157"/>
      <c r="CS863" s="157"/>
      <c r="CT863" s="157"/>
      <c r="CU863" s="157"/>
      <c r="CV863" s="157"/>
      <c r="CW863" s="157"/>
      <c r="CX863" s="157"/>
      <c r="CY863" s="157"/>
      <c r="CZ863" s="157"/>
      <c r="DA863" s="157"/>
      <c r="DB863" s="157"/>
      <c r="DC863" s="157"/>
      <c r="DD863" s="157"/>
      <c r="DE863" s="157"/>
      <c r="DF863" s="157"/>
      <c r="DG863" s="157"/>
      <c r="DH863" s="157"/>
      <c r="DI863" s="157"/>
      <c r="DJ863" s="157"/>
      <c r="DK863" s="157"/>
      <c r="DL863" s="157"/>
      <c r="DM863" s="157"/>
      <c r="DN863" s="157"/>
      <c r="DO863" s="157"/>
      <c r="DP863" s="157"/>
      <c r="DQ863" s="157"/>
      <c r="DR863" s="157"/>
      <c r="DS863" s="157"/>
      <c r="DT863" s="157"/>
      <c r="DU863" s="157"/>
      <c r="DV863" s="157"/>
      <c r="DW863" s="157"/>
      <c r="DX863" s="157"/>
      <c r="DY863" s="157"/>
      <c r="DZ863" s="157"/>
      <c r="EA863" s="157"/>
      <c r="EB863" s="157"/>
      <c r="EC863" s="157"/>
      <c r="ED863" s="157"/>
      <c r="EE863" s="157"/>
      <c r="EF863" s="157"/>
      <c r="EG863" s="157"/>
      <c r="EH863" s="157"/>
      <c r="EI863" s="157"/>
      <c r="EJ863" s="157"/>
      <c r="EK863" s="157"/>
      <c r="EL863" s="157"/>
      <c r="EM863" s="157"/>
      <c r="EN863" s="157"/>
      <c r="EO863" s="157"/>
      <c r="EP863" s="157"/>
      <c r="EQ863" s="157"/>
      <c r="ER863" s="157"/>
      <c r="ES863" s="157"/>
      <c r="ET863" s="157"/>
      <c r="EU863" s="157"/>
      <c r="EV863" s="157"/>
      <c r="EW863" s="157"/>
      <c r="EX863" s="157"/>
      <c r="EY863" s="157"/>
      <c r="EZ863" s="157"/>
      <c r="FA863" s="157"/>
      <c r="FB863" s="157"/>
      <c r="FC863" s="157"/>
      <c r="FD863" s="157"/>
      <c r="FE863" s="157"/>
      <c r="FF863" s="157"/>
      <c r="FG863" s="157"/>
      <c r="FH863" s="157"/>
      <c r="FI863" s="157"/>
      <c r="FJ863" s="157"/>
      <c r="FK863" s="157"/>
      <c r="FL863" s="157"/>
      <c r="FM863" s="157"/>
      <c r="FN863" s="157"/>
      <c r="FO863" s="157"/>
      <c r="FP863" s="157"/>
      <c r="FQ863" s="157"/>
      <c r="FR863" s="157"/>
      <c r="FS863" s="157"/>
    </row>
    <row r="864" spans="1:175" x14ac:dyDescent="0.25">
      <c r="A864" s="155"/>
      <c r="B864" s="157"/>
      <c r="C864" s="157"/>
      <c r="D864" s="165"/>
      <c r="E864" s="166"/>
      <c r="F864" s="166"/>
      <c r="G864" s="166"/>
      <c r="H864" s="157"/>
      <c r="I864" s="157"/>
      <c r="J864" s="157"/>
      <c r="K864" s="157"/>
      <c r="L864" s="157"/>
      <c r="M864" s="157"/>
      <c r="N864" s="157"/>
      <c r="O864" s="157"/>
      <c r="P864" s="157"/>
      <c r="Q864" s="157"/>
      <c r="R864" s="157"/>
      <c r="S864" s="157"/>
      <c r="T864" s="157"/>
      <c r="U864" s="157"/>
      <c r="V864" s="157"/>
      <c r="W864" s="157"/>
      <c r="X864" s="157"/>
      <c r="Y864" s="157"/>
      <c r="Z864" s="157"/>
      <c r="AA864" s="157"/>
      <c r="AB864" s="157"/>
      <c r="AC864" s="157"/>
      <c r="AD864" s="157"/>
      <c r="AE864" s="157"/>
      <c r="AF864" s="157"/>
      <c r="AG864" s="157"/>
      <c r="AH864" s="157"/>
      <c r="AI864" s="157"/>
      <c r="AJ864" s="157"/>
      <c r="AK864" s="157"/>
      <c r="AL864" s="157"/>
      <c r="AM864" s="157"/>
      <c r="AN864" s="157"/>
      <c r="AO864" s="157"/>
      <c r="AP864" s="157"/>
      <c r="AQ864" s="157"/>
      <c r="AR864" s="157"/>
      <c r="AS864" s="157"/>
      <c r="AT864" s="157"/>
      <c r="AU864" s="157"/>
      <c r="AV864" s="157"/>
      <c r="AW864" s="157"/>
      <c r="AX864" s="157"/>
      <c r="AY864" s="157"/>
      <c r="AZ864" s="157"/>
      <c r="BA864" s="157"/>
      <c r="BB864" s="157"/>
      <c r="BC864" s="157"/>
      <c r="BD864" s="157"/>
      <c r="BE864" s="157"/>
      <c r="BF864" s="157"/>
      <c r="BG864" s="157"/>
      <c r="BH864" s="157"/>
      <c r="BI864" s="157"/>
      <c r="BJ864" s="157"/>
      <c r="BK864" s="157"/>
      <c r="BL864" s="157"/>
      <c r="BM864" s="157"/>
      <c r="BN864" s="157"/>
      <c r="BO864" s="157"/>
      <c r="BP864" s="157"/>
      <c r="BQ864" s="157"/>
      <c r="BR864" s="157"/>
      <c r="BS864" s="157"/>
      <c r="BT864" s="157"/>
      <c r="BU864" s="157"/>
      <c r="BV864" s="157"/>
      <c r="BW864" s="157"/>
      <c r="BX864" s="157"/>
      <c r="BY864" s="157"/>
      <c r="BZ864" s="157"/>
      <c r="CA864" s="157"/>
      <c r="CB864" s="157"/>
      <c r="CC864" s="157"/>
      <c r="CD864" s="157"/>
      <c r="CE864" s="157"/>
      <c r="CF864" s="157"/>
      <c r="CG864" s="157"/>
      <c r="CH864" s="157"/>
      <c r="CI864" s="157"/>
      <c r="CJ864" s="157"/>
      <c r="CK864" s="157"/>
      <c r="CL864" s="157"/>
      <c r="CM864" s="157"/>
      <c r="CN864" s="157"/>
      <c r="CO864" s="157"/>
      <c r="CP864" s="157"/>
      <c r="CQ864" s="157"/>
      <c r="CR864" s="157"/>
      <c r="CS864" s="157"/>
      <c r="CT864" s="157"/>
      <c r="CU864" s="157"/>
      <c r="CV864" s="157"/>
      <c r="CW864" s="157"/>
      <c r="CX864" s="157"/>
      <c r="CY864" s="157"/>
      <c r="CZ864" s="157"/>
      <c r="DA864" s="157"/>
      <c r="DB864" s="157"/>
      <c r="DC864" s="157"/>
      <c r="DD864" s="157"/>
      <c r="DE864" s="157"/>
      <c r="DF864" s="157"/>
      <c r="DG864" s="157"/>
      <c r="DH864" s="157"/>
      <c r="DI864" s="157"/>
      <c r="DJ864" s="157"/>
      <c r="DK864" s="157"/>
      <c r="DL864" s="157"/>
      <c r="DM864" s="157"/>
      <c r="DN864" s="157"/>
      <c r="DO864" s="157"/>
      <c r="DP864" s="157"/>
      <c r="DQ864" s="157"/>
      <c r="DR864" s="157"/>
      <c r="DS864" s="157"/>
      <c r="DT864" s="157"/>
      <c r="DU864" s="157"/>
      <c r="DV864" s="157"/>
      <c r="DW864" s="157"/>
      <c r="DX864" s="157"/>
      <c r="DY864" s="157"/>
      <c r="DZ864" s="157"/>
      <c r="EA864" s="157"/>
      <c r="EB864" s="157"/>
      <c r="EC864" s="157"/>
      <c r="ED864" s="157"/>
      <c r="EE864" s="157"/>
      <c r="EF864" s="157"/>
      <c r="EG864" s="157"/>
      <c r="EH864" s="157"/>
      <c r="EI864" s="157"/>
      <c r="EJ864" s="157"/>
      <c r="EK864" s="157"/>
      <c r="EL864" s="157"/>
      <c r="EM864" s="157"/>
      <c r="EN864" s="157"/>
      <c r="EO864" s="157"/>
      <c r="EP864" s="157"/>
      <c r="EQ864" s="157"/>
      <c r="ER864" s="157"/>
      <c r="ES864" s="157"/>
      <c r="ET864" s="157"/>
      <c r="EU864" s="157"/>
      <c r="EV864" s="157"/>
      <c r="EW864" s="157"/>
      <c r="EX864" s="157"/>
      <c r="EY864" s="157"/>
      <c r="EZ864" s="157"/>
      <c r="FA864" s="157"/>
      <c r="FB864" s="157"/>
      <c r="FC864" s="157"/>
      <c r="FD864" s="157"/>
      <c r="FE864" s="157"/>
      <c r="FF864" s="157"/>
      <c r="FG864" s="157"/>
      <c r="FH864" s="157"/>
      <c r="FI864" s="157"/>
      <c r="FJ864" s="157"/>
      <c r="FK864" s="157"/>
      <c r="FL864" s="157"/>
      <c r="FM864" s="157"/>
      <c r="FN864" s="157"/>
      <c r="FO864" s="157"/>
      <c r="FP864" s="157"/>
      <c r="FQ864" s="157"/>
      <c r="FR864" s="157"/>
      <c r="FS864" s="157"/>
    </row>
    <row r="865" spans="1:175" x14ac:dyDescent="0.25">
      <c r="A865" s="155"/>
      <c r="B865" s="157"/>
      <c r="C865" s="157"/>
      <c r="D865" s="165"/>
      <c r="E865" s="166"/>
      <c r="F865" s="166"/>
      <c r="G865" s="166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57"/>
      <c r="Z865" s="157"/>
      <c r="AA865" s="157"/>
      <c r="AB865" s="157"/>
      <c r="AC865" s="157"/>
      <c r="AD865" s="157"/>
      <c r="AE865" s="157"/>
      <c r="AF865" s="157"/>
      <c r="AG865" s="157"/>
      <c r="AH865" s="157"/>
      <c r="AI865" s="157"/>
      <c r="AJ865" s="157"/>
      <c r="AK865" s="157"/>
      <c r="AL865" s="157"/>
      <c r="AM865" s="157"/>
      <c r="AN865" s="157"/>
      <c r="AO865" s="157"/>
      <c r="AP865" s="157"/>
      <c r="AQ865" s="157"/>
      <c r="AR865" s="157"/>
      <c r="AS865" s="157"/>
      <c r="AT865" s="157"/>
      <c r="AU865" s="157"/>
      <c r="AV865" s="157"/>
      <c r="AW865" s="157"/>
      <c r="AX865" s="157"/>
      <c r="AY865" s="157"/>
      <c r="AZ865" s="157"/>
      <c r="BA865" s="157"/>
      <c r="BB865" s="157"/>
      <c r="BC865" s="157"/>
      <c r="BD865" s="157"/>
      <c r="BE865" s="157"/>
      <c r="BF865" s="157"/>
      <c r="BG865" s="157"/>
      <c r="BH865" s="157"/>
      <c r="BI865" s="157"/>
      <c r="BJ865" s="157"/>
      <c r="BK865" s="157"/>
      <c r="BL865" s="157"/>
      <c r="BM865" s="157"/>
      <c r="BN865" s="157"/>
      <c r="BO865" s="157"/>
      <c r="BP865" s="157"/>
      <c r="BQ865" s="157"/>
      <c r="BR865" s="157"/>
      <c r="BS865" s="157"/>
      <c r="BT865" s="157"/>
      <c r="BU865" s="157"/>
      <c r="BV865" s="157"/>
      <c r="BW865" s="157"/>
      <c r="BX865" s="157"/>
      <c r="BY865" s="157"/>
      <c r="BZ865" s="157"/>
      <c r="CA865" s="157"/>
      <c r="CB865" s="157"/>
      <c r="CC865" s="157"/>
      <c r="CD865" s="157"/>
      <c r="CE865" s="157"/>
      <c r="CF865" s="157"/>
      <c r="CG865" s="157"/>
      <c r="CH865" s="157"/>
      <c r="CI865" s="157"/>
      <c r="CJ865" s="157"/>
      <c r="CK865" s="157"/>
      <c r="CL865" s="157"/>
      <c r="CM865" s="157"/>
      <c r="CN865" s="157"/>
      <c r="CO865" s="157"/>
      <c r="CP865" s="157"/>
      <c r="CQ865" s="157"/>
      <c r="CR865" s="157"/>
      <c r="CS865" s="157"/>
      <c r="CT865" s="157"/>
      <c r="CU865" s="157"/>
      <c r="CV865" s="157"/>
      <c r="CW865" s="157"/>
      <c r="CX865" s="157"/>
      <c r="CY865" s="157"/>
      <c r="CZ865" s="157"/>
      <c r="DA865" s="157"/>
      <c r="DB865" s="157"/>
      <c r="DC865" s="157"/>
      <c r="DD865" s="157"/>
      <c r="DE865" s="157"/>
      <c r="DF865" s="157"/>
      <c r="DG865" s="157"/>
      <c r="DH865" s="157"/>
      <c r="DI865" s="157"/>
      <c r="DJ865" s="157"/>
      <c r="DK865" s="157"/>
      <c r="DL865" s="157"/>
      <c r="DM865" s="157"/>
      <c r="DN865" s="157"/>
      <c r="DO865" s="157"/>
      <c r="DP865" s="157"/>
      <c r="DQ865" s="157"/>
      <c r="DR865" s="157"/>
      <c r="DS865" s="157"/>
      <c r="DT865" s="157"/>
      <c r="DU865" s="157"/>
      <c r="DV865" s="157"/>
      <c r="DW865" s="157"/>
      <c r="DX865" s="157"/>
      <c r="DY865" s="157"/>
      <c r="DZ865" s="157"/>
      <c r="EA865" s="157"/>
      <c r="EB865" s="157"/>
      <c r="EC865" s="157"/>
      <c r="ED865" s="157"/>
      <c r="EE865" s="157"/>
      <c r="EF865" s="157"/>
      <c r="EG865" s="157"/>
      <c r="EH865" s="157"/>
      <c r="EI865" s="157"/>
      <c r="EJ865" s="157"/>
      <c r="EK865" s="157"/>
      <c r="EL865" s="157"/>
      <c r="EM865" s="157"/>
      <c r="EN865" s="157"/>
      <c r="EO865" s="157"/>
      <c r="EP865" s="157"/>
      <c r="EQ865" s="157"/>
      <c r="ER865" s="157"/>
      <c r="ES865" s="157"/>
      <c r="ET865" s="157"/>
      <c r="EU865" s="157"/>
      <c r="EV865" s="157"/>
      <c r="EW865" s="157"/>
      <c r="EX865" s="157"/>
      <c r="EY865" s="157"/>
      <c r="EZ865" s="157"/>
      <c r="FA865" s="157"/>
      <c r="FB865" s="157"/>
      <c r="FC865" s="157"/>
      <c r="FD865" s="157"/>
      <c r="FE865" s="157"/>
      <c r="FF865" s="157"/>
      <c r="FG865" s="157"/>
      <c r="FH865" s="157"/>
      <c r="FI865" s="157"/>
      <c r="FJ865" s="157"/>
      <c r="FK865" s="157"/>
      <c r="FL865" s="157"/>
      <c r="FM865" s="157"/>
      <c r="FN865" s="157"/>
      <c r="FO865" s="157"/>
      <c r="FP865" s="157"/>
      <c r="FQ865" s="157"/>
      <c r="FR865" s="157"/>
      <c r="FS865" s="157"/>
    </row>
    <row r="866" spans="1:175" x14ac:dyDescent="0.25">
      <c r="A866" s="155"/>
      <c r="B866" s="157"/>
      <c r="C866" s="157"/>
      <c r="D866" s="165"/>
      <c r="E866" s="166"/>
      <c r="F866" s="166"/>
      <c r="G866" s="166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57"/>
      <c r="Z866" s="157"/>
      <c r="AA866" s="157"/>
      <c r="AB866" s="157"/>
      <c r="AC866" s="157"/>
      <c r="AD866" s="157"/>
      <c r="AE866" s="157"/>
      <c r="AF866" s="157"/>
      <c r="AG866" s="157"/>
      <c r="AH866" s="157"/>
      <c r="AI866" s="157"/>
      <c r="AJ866" s="157"/>
      <c r="AK866" s="157"/>
      <c r="AL866" s="157"/>
      <c r="AM866" s="157"/>
      <c r="AN866" s="157"/>
      <c r="AO866" s="157"/>
      <c r="AP866" s="157"/>
      <c r="AQ866" s="157"/>
      <c r="AR866" s="157"/>
      <c r="AS866" s="157"/>
      <c r="AT866" s="157"/>
      <c r="AU866" s="157"/>
      <c r="AV866" s="157"/>
      <c r="AW866" s="157"/>
      <c r="AX866" s="157"/>
      <c r="AY866" s="157"/>
      <c r="AZ866" s="157"/>
      <c r="BA866" s="157"/>
      <c r="BB866" s="157"/>
      <c r="BC866" s="157"/>
      <c r="BD866" s="157"/>
      <c r="BE866" s="157"/>
      <c r="BF866" s="157"/>
      <c r="BG866" s="157"/>
      <c r="BH866" s="157"/>
      <c r="BI866" s="157"/>
      <c r="BJ866" s="157"/>
      <c r="BK866" s="157"/>
      <c r="BL866" s="157"/>
      <c r="BM866" s="157"/>
      <c r="BN866" s="157"/>
      <c r="BO866" s="157"/>
      <c r="BP866" s="157"/>
      <c r="BQ866" s="157"/>
      <c r="BR866" s="157"/>
      <c r="BS866" s="157"/>
      <c r="BT866" s="157"/>
      <c r="BU866" s="157"/>
      <c r="BV866" s="157"/>
      <c r="BW866" s="157"/>
      <c r="BX866" s="157"/>
      <c r="BY866" s="157"/>
      <c r="BZ866" s="157"/>
      <c r="CA866" s="157"/>
      <c r="CB866" s="157"/>
      <c r="CC866" s="157"/>
      <c r="CD866" s="157"/>
      <c r="CE866" s="157"/>
      <c r="CF866" s="157"/>
      <c r="CG866" s="157"/>
      <c r="CH866" s="157"/>
      <c r="CI866" s="157"/>
      <c r="CJ866" s="157"/>
      <c r="CK866" s="157"/>
      <c r="CL866" s="157"/>
      <c r="CM866" s="157"/>
      <c r="CN866" s="157"/>
      <c r="CO866" s="157"/>
      <c r="CP866" s="157"/>
      <c r="CQ866" s="157"/>
      <c r="CR866" s="157"/>
      <c r="CS866" s="157"/>
      <c r="CT866" s="157"/>
      <c r="CU866" s="157"/>
      <c r="CV866" s="157"/>
      <c r="CW866" s="157"/>
      <c r="CX866" s="157"/>
      <c r="CY866" s="157"/>
      <c r="CZ866" s="157"/>
      <c r="DA866" s="157"/>
      <c r="DB866" s="157"/>
      <c r="DC866" s="157"/>
      <c r="DD866" s="157"/>
      <c r="DE866" s="157"/>
      <c r="DF866" s="157"/>
      <c r="DG866" s="157"/>
      <c r="DH866" s="157"/>
      <c r="DI866" s="157"/>
      <c r="DJ866" s="157"/>
      <c r="DK866" s="157"/>
      <c r="DL866" s="157"/>
      <c r="DM866" s="157"/>
      <c r="DN866" s="157"/>
      <c r="DO866" s="157"/>
      <c r="DP866" s="157"/>
      <c r="DQ866" s="157"/>
      <c r="DR866" s="157"/>
      <c r="DS866" s="157"/>
      <c r="DT866" s="157"/>
      <c r="DU866" s="157"/>
      <c r="DV866" s="157"/>
      <c r="DW866" s="157"/>
      <c r="DX866" s="157"/>
      <c r="DY866" s="157"/>
      <c r="DZ866" s="157"/>
      <c r="EA866" s="157"/>
      <c r="EB866" s="157"/>
      <c r="EC866" s="157"/>
      <c r="ED866" s="157"/>
      <c r="EE866" s="157"/>
      <c r="EF866" s="157"/>
      <c r="EG866" s="157"/>
      <c r="EH866" s="157"/>
      <c r="EI866" s="157"/>
      <c r="EJ866" s="157"/>
      <c r="EK866" s="157"/>
      <c r="EL866" s="157"/>
      <c r="EM866" s="157"/>
      <c r="EN866" s="157"/>
      <c r="EO866" s="157"/>
      <c r="EP866" s="157"/>
      <c r="EQ866" s="157"/>
      <c r="ER866" s="157"/>
      <c r="ES866" s="157"/>
      <c r="ET866" s="157"/>
      <c r="EU866" s="157"/>
      <c r="EV866" s="157"/>
      <c r="EW866" s="157"/>
      <c r="EX866" s="157"/>
      <c r="EY866" s="157"/>
      <c r="EZ866" s="157"/>
      <c r="FA866" s="157"/>
      <c r="FB866" s="157"/>
      <c r="FC866" s="157"/>
      <c r="FD866" s="157"/>
      <c r="FE866" s="157"/>
      <c r="FF866" s="157"/>
      <c r="FG866" s="157"/>
      <c r="FH866" s="157"/>
      <c r="FI866" s="157"/>
      <c r="FJ866" s="157"/>
      <c r="FK866" s="157"/>
      <c r="FL866" s="157"/>
      <c r="FM866" s="157"/>
      <c r="FN866" s="157"/>
      <c r="FO866" s="157"/>
      <c r="FP866" s="157"/>
      <c r="FQ866" s="157"/>
      <c r="FR866" s="157"/>
      <c r="FS866" s="157"/>
    </row>
    <row r="867" spans="1:175" x14ac:dyDescent="0.25">
      <c r="A867" s="155"/>
      <c r="B867" s="157"/>
      <c r="C867" s="157"/>
      <c r="D867" s="165"/>
      <c r="E867" s="166"/>
      <c r="F867" s="166"/>
      <c r="G867" s="166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57"/>
      <c r="Z867" s="157"/>
      <c r="AA867" s="157"/>
      <c r="AB867" s="157"/>
      <c r="AC867" s="157"/>
      <c r="AD867" s="157"/>
      <c r="AE867" s="157"/>
      <c r="AF867" s="157"/>
      <c r="AG867" s="157"/>
      <c r="AH867" s="157"/>
      <c r="AI867" s="157"/>
      <c r="AJ867" s="157"/>
      <c r="AK867" s="157"/>
      <c r="AL867" s="157"/>
      <c r="AM867" s="157"/>
      <c r="AN867" s="157"/>
      <c r="AO867" s="157"/>
      <c r="AP867" s="157"/>
      <c r="AQ867" s="157"/>
      <c r="AR867" s="157"/>
      <c r="AS867" s="157"/>
      <c r="AT867" s="157"/>
      <c r="AU867" s="157"/>
      <c r="AV867" s="157"/>
      <c r="AW867" s="157"/>
      <c r="AX867" s="157"/>
      <c r="AY867" s="157"/>
      <c r="AZ867" s="157"/>
      <c r="BA867" s="157"/>
      <c r="BB867" s="157"/>
      <c r="BC867" s="157"/>
      <c r="BD867" s="157"/>
      <c r="BE867" s="157"/>
      <c r="BF867" s="157"/>
      <c r="BG867" s="157"/>
      <c r="BH867" s="157"/>
      <c r="BI867" s="157"/>
      <c r="BJ867" s="157"/>
      <c r="BK867" s="157"/>
      <c r="BL867" s="157"/>
      <c r="BM867" s="157"/>
      <c r="BN867" s="157"/>
      <c r="BO867" s="157"/>
      <c r="BP867" s="157"/>
      <c r="BQ867" s="157"/>
      <c r="BR867" s="157"/>
      <c r="BS867" s="157"/>
      <c r="BT867" s="157"/>
      <c r="BU867" s="157"/>
      <c r="BV867" s="157"/>
      <c r="BW867" s="157"/>
      <c r="BX867" s="157"/>
      <c r="BY867" s="157"/>
      <c r="BZ867" s="157"/>
      <c r="CA867" s="157"/>
      <c r="CB867" s="157"/>
      <c r="CC867" s="157"/>
      <c r="CD867" s="157"/>
      <c r="CE867" s="157"/>
      <c r="CF867" s="157"/>
      <c r="CG867" s="157"/>
      <c r="CH867" s="157"/>
      <c r="CI867" s="157"/>
      <c r="CJ867" s="157"/>
      <c r="CK867" s="157"/>
      <c r="CL867" s="157"/>
      <c r="CM867" s="157"/>
      <c r="CN867" s="157"/>
      <c r="CO867" s="157"/>
      <c r="CP867" s="157"/>
      <c r="CQ867" s="157"/>
      <c r="CR867" s="157"/>
      <c r="CS867" s="157"/>
      <c r="CT867" s="157"/>
      <c r="CU867" s="157"/>
      <c r="CV867" s="157"/>
      <c r="CW867" s="157"/>
      <c r="CX867" s="157"/>
      <c r="CY867" s="157"/>
      <c r="CZ867" s="157"/>
      <c r="DA867" s="157"/>
      <c r="DB867" s="157"/>
      <c r="DC867" s="157"/>
      <c r="DD867" s="157"/>
      <c r="DE867" s="157"/>
      <c r="DF867" s="157"/>
      <c r="DG867" s="157"/>
      <c r="DH867" s="157"/>
      <c r="DI867" s="157"/>
      <c r="DJ867" s="157"/>
      <c r="DK867" s="157"/>
      <c r="DL867" s="157"/>
      <c r="DM867" s="157"/>
      <c r="DN867" s="157"/>
      <c r="DO867" s="157"/>
      <c r="DP867" s="157"/>
      <c r="DQ867" s="157"/>
      <c r="DR867" s="157"/>
      <c r="DS867" s="157"/>
      <c r="DT867" s="157"/>
      <c r="DU867" s="157"/>
      <c r="DV867" s="157"/>
      <c r="DW867" s="157"/>
      <c r="DX867" s="157"/>
      <c r="DY867" s="157"/>
      <c r="DZ867" s="157"/>
      <c r="EA867" s="157"/>
      <c r="EB867" s="157"/>
      <c r="EC867" s="157"/>
      <c r="ED867" s="157"/>
      <c r="EE867" s="157"/>
      <c r="EF867" s="157"/>
      <c r="EG867" s="157"/>
      <c r="EH867" s="157"/>
      <c r="EI867" s="157"/>
      <c r="EJ867" s="157"/>
      <c r="EK867" s="157"/>
      <c r="EL867" s="157"/>
      <c r="EM867" s="157"/>
      <c r="EN867" s="157"/>
      <c r="EO867" s="157"/>
      <c r="EP867" s="157"/>
      <c r="EQ867" s="157"/>
      <c r="ER867" s="157"/>
      <c r="ES867" s="157"/>
      <c r="ET867" s="157"/>
      <c r="EU867" s="157"/>
      <c r="EV867" s="157"/>
      <c r="EW867" s="157"/>
      <c r="EX867" s="157"/>
      <c r="EY867" s="157"/>
      <c r="EZ867" s="157"/>
      <c r="FA867" s="157"/>
      <c r="FB867" s="157"/>
      <c r="FC867" s="157"/>
      <c r="FD867" s="157"/>
      <c r="FE867" s="157"/>
      <c r="FF867" s="157"/>
      <c r="FG867" s="157"/>
      <c r="FH867" s="157"/>
      <c r="FI867" s="157"/>
      <c r="FJ867" s="157"/>
      <c r="FK867" s="157"/>
      <c r="FL867" s="157"/>
      <c r="FM867" s="157"/>
      <c r="FN867" s="157"/>
      <c r="FO867" s="157"/>
      <c r="FP867" s="157"/>
      <c r="FQ867" s="157"/>
      <c r="FR867" s="157"/>
      <c r="FS867" s="157"/>
    </row>
    <row r="868" spans="1:175" x14ac:dyDescent="0.25">
      <c r="A868" s="155"/>
      <c r="B868" s="157"/>
      <c r="C868" s="157"/>
      <c r="D868" s="165"/>
      <c r="E868" s="166"/>
      <c r="F868" s="166"/>
      <c r="G868" s="166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57"/>
      <c r="Z868" s="157"/>
      <c r="AA868" s="157"/>
      <c r="AB868" s="157"/>
      <c r="AC868" s="157"/>
      <c r="AD868" s="157"/>
      <c r="AE868" s="157"/>
      <c r="AF868" s="157"/>
      <c r="AG868" s="157"/>
      <c r="AH868" s="157"/>
      <c r="AI868" s="157"/>
      <c r="AJ868" s="157"/>
      <c r="AK868" s="157"/>
      <c r="AL868" s="157"/>
      <c r="AM868" s="157"/>
      <c r="AN868" s="157"/>
      <c r="AO868" s="157"/>
      <c r="AP868" s="157"/>
      <c r="AQ868" s="157"/>
      <c r="AR868" s="157"/>
      <c r="AS868" s="157"/>
      <c r="AT868" s="157"/>
      <c r="AU868" s="157"/>
      <c r="AV868" s="157"/>
      <c r="AW868" s="157"/>
      <c r="AX868" s="157"/>
      <c r="AY868" s="157"/>
      <c r="AZ868" s="157"/>
      <c r="BA868" s="157"/>
      <c r="BB868" s="157"/>
      <c r="BC868" s="157"/>
      <c r="BD868" s="157"/>
      <c r="BE868" s="157"/>
      <c r="BF868" s="157"/>
      <c r="BG868" s="157"/>
      <c r="BH868" s="157"/>
      <c r="BI868" s="157"/>
      <c r="BJ868" s="157"/>
      <c r="BK868" s="157"/>
      <c r="BL868" s="157"/>
      <c r="BM868" s="157"/>
      <c r="BN868" s="157"/>
      <c r="BO868" s="157"/>
      <c r="BP868" s="157"/>
      <c r="BQ868" s="157"/>
      <c r="BR868" s="157"/>
      <c r="BS868" s="157"/>
      <c r="BT868" s="157"/>
      <c r="BU868" s="157"/>
      <c r="BV868" s="157"/>
      <c r="BW868" s="157"/>
      <c r="BX868" s="157"/>
      <c r="BY868" s="157"/>
      <c r="BZ868" s="157"/>
      <c r="CA868" s="157"/>
      <c r="CB868" s="157"/>
      <c r="CC868" s="157"/>
      <c r="CD868" s="157"/>
      <c r="CE868" s="157"/>
      <c r="CF868" s="157"/>
      <c r="CG868" s="157"/>
      <c r="CH868" s="157"/>
      <c r="CI868" s="157"/>
      <c r="CJ868" s="157"/>
      <c r="CK868" s="157"/>
      <c r="CL868" s="157"/>
      <c r="CM868" s="157"/>
      <c r="CN868" s="157"/>
      <c r="CO868" s="157"/>
      <c r="CP868" s="157"/>
      <c r="CQ868" s="157"/>
      <c r="CR868" s="157"/>
      <c r="CS868" s="157"/>
      <c r="CT868" s="157"/>
      <c r="CU868" s="157"/>
      <c r="CV868" s="157"/>
      <c r="CW868" s="157"/>
      <c r="CX868" s="157"/>
      <c r="CY868" s="157"/>
      <c r="CZ868" s="157"/>
      <c r="DA868" s="157"/>
      <c r="DB868" s="157"/>
      <c r="DC868" s="157"/>
      <c r="DD868" s="157"/>
      <c r="DE868" s="157"/>
      <c r="DF868" s="157"/>
      <c r="DG868" s="157"/>
      <c r="DH868" s="157"/>
      <c r="DI868" s="157"/>
      <c r="DJ868" s="157"/>
      <c r="DK868" s="157"/>
      <c r="DL868" s="157"/>
      <c r="DM868" s="157"/>
      <c r="DN868" s="157"/>
      <c r="DO868" s="157"/>
      <c r="DP868" s="157"/>
      <c r="DQ868" s="157"/>
      <c r="DR868" s="157"/>
      <c r="DS868" s="157"/>
      <c r="DT868" s="157"/>
      <c r="DU868" s="157"/>
      <c r="DV868" s="157"/>
      <c r="DW868" s="157"/>
      <c r="DX868" s="157"/>
      <c r="DY868" s="157"/>
      <c r="DZ868" s="157"/>
      <c r="EA868" s="157"/>
      <c r="EB868" s="157"/>
      <c r="EC868" s="157"/>
      <c r="ED868" s="157"/>
      <c r="EE868" s="157"/>
      <c r="EF868" s="157"/>
      <c r="EG868" s="157"/>
      <c r="EH868" s="157"/>
      <c r="EI868" s="157"/>
      <c r="EJ868" s="157"/>
      <c r="EK868" s="157"/>
      <c r="EL868" s="157"/>
      <c r="EM868" s="157"/>
      <c r="EN868" s="157"/>
      <c r="EO868" s="157"/>
      <c r="EP868" s="157"/>
      <c r="EQ868" s="157"/>
      <c r="ER868" s="157"/>
      <c r="ES868" s="157"/>
      <c r="ET868" s="157"/>
      <c r="EU868" s="157"/>
      <c r="EV868" s="157"/>
      <c r="EW868" s="157"/>
      <c r="EX868" s="157"/>
      <c r="EY868" s="157"/>
      <c r="EZ868" s="157"/>
      <c r="FA868" s="157"/>
      <c r="FB868" s="157"/>
      <c r="FC868" s="157"/>
      <c r="FD868" s="157"/>
      <c r="FE868" s="157"/>
      <c r="FF868" s="157"/>
      <c r="FG868" s="157"/>
      <c r="FH868" s="157"/>
      <c r="FI868" s="157"/>
      <c r="FJ868" s="157"/>
      <c r="FK868" s="157"/>
      <c r="FL868" s="157"/>
      <c r="FM868" s="157"/>
      <c r="FN868" s="157"/>
      <c r="FO868" s="157"/>
      <c r="FP868" s="157"/>
      <c r="FQ868" s="157"/>
      <c r="FR868" s="157"/>
      <c r="FS868" s="157"/>
    </row>
    <row r="869" spans="1:175" x14ac:dyDescent="0.25">
      <c r="A869" s="155"/>
      <c r="B869" s="157"/>
      <c r="C869" s="157"/>
      <c r="D869" s="165"/>
      <c r="E869" s="166"/>
      <c r="F869" s="166"/>
      <c r="G869" s="166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57"/>
      <c r="Z869" s="157"/>
      <c r="AA869" s="157"/>
      <c r="AB869" s="157"/>
      <c r="AC869" s="157"/>
      <c r="AD869" s="157"/>
      <c r="AE869" s="157"/>
      <c r="AF869" s="157"/>
      <c r="AG869" s="157"/>
      <c r="AH869" s="157"/>
      <c r="AI869" s="157"/>
      <c r="AJ869" s="157"/>
      <c r="AK869" s="157"/>
      <c r="AL869" s="157"/>
      <c r="AM869" s="157"/>
      <c r="AN869" s="157"/>
      <c r="AO869" s="157"/>
      <c r="AP869" s="157"/>
      <c r="AQ869" s="157"/>
      <c r="AR869" s="157"/>
      <c r="AS869" s="157"/>
      <c r="AT869" s="157"/>
      <c r="AU869" s="157"/>
      <c r="AV869" s="157"/>
      <c r="AW869" s="157"/>
      <c r="AX869" s="157"/>
      <c r="AY869" s="157"/>
      <c r="AZ869" s="157"/>
      <c r="BA869" s="157"/>
      <c r="BB869" s="157"/>
      <c r="BC869" s="157"/>
      <c r="BD869" s="157"/>
      <c r="BE869" s="157"/>
      <c r="BF869" s="157"/>
      <c r="BG869" s="157"/>
      <c r="BH869" s="157"/>
      <c r="BI869" s="157"/>
      <c r="BJ869" s="157"/>
      <c r="BK869" s="157"/>
      <c r="BL869" s="157"/>
      <c r="BM869" s="157"/>
      <c r="BN869" s="157"/>
      <c r="BO869" s="157"/>
      <c r="BP869" s="157"/>
      <c r="BQ869" s="157"/>
      <c r="BR869" s="157"/>
      <c r="BS869" s="157"/>
      <c r="BT869" s="157"/>
      <c r="BU869" s="157"/>
      <c r="BV869" s="157"/>
      <c r="BW869" s="157"/>
      <c r="BX869" s="157"/>
      <c r="BY869" s="157"/>
      <c r="BZ869" s="157"/>
      <c r="CA869" s="157"/>
      <c r="CB869" s="157"/>
      <c r="CC869" s="157"/>
      <c r="CD869" s="157"/>
      <c r="CE869" s="157"/>
      <c r="CF869" s="157"/>
      <c r="CG869" s="157"/>
      <c r="CH869" s="157"/>
      <c r="CI869" s="157"/>
      <c r="CJ869" s="157"/>
      <c r="CK869" s="157"/>
      <c r="CL869" s="157"/>
      <c r="CM869" s="157"/>
      <c r="CN869" s="157"/>
      <c r="CO869" s="157"/>
      <c r="CP869" s="157"/>
      <c r="CQ869" s="157"/>
      <c r="CR869" s="157"/>
      <c r="CS869" s="157"/>
      <c r="CT869" s="157"/>
      <c r="CU869" s="157"/>
      <c r="CV869" s="157"/>
      <c r="CW869" s="157"/>
      <c r="CX869" s="157"/>
      <c r="CY869" s="157"/>
      <c r="CZ869" s="157"/>
      <c r="DA869" s="157"/>
      <c r="DB869" s="157"/>
      <c r="DC869" s="157"/>
      <c r="DD869" s="157"/>
      <c r="DE869" s="157"/>
      <c r="DF869" s="157"/>
      <c r="DG869" s="157"/>
      <c r="DH869" s="157"/>
      <c r="DI869" s="157"/>
      <c r="DJ869" s="157"/>
      <c r="DK869" s="157"/>
      <c r="DL869" s="157"/>
      <c r="DM869" s="157"/>
      <c r="DN869" s="157"/>
      <c r="DO869" s="157"/>
      <c r="DP869" s="157"/>
      <c r="DQ869" s="157"/>
      <c r="DR869" s="157"/>
      <c r="DS869" s="157"/>
      <c r="DT869" s="157"/>
      <c r="DU869" s="157"/>
      <c r="DV869" s="157"/>
      <c r="DW869" s="157"/>
      <c r="DX869" s="157"/>
      <c r="DY869" s="157"/>
      <c r="DZ869" s="157"/>
      <c r="EA869" s="157"/>
      <c r="EB869" s="157"/>
      <c r="EC869" s="157"/>
      <c r="ED869" s="157"/>
      <c r="EE869" s="157"/>
      <c r="EF869" s="157"/>
      <c r="EG869" s="157"/>
      <c r="EH869" s="157"/>
      <c r="EI869" s="157"/>
      <c r="EJ869" s="157"/>
      <c r="EK869" s="157"/>
      <c r="EL869" s="157"/>
      <c r="EM869" s="157"/>
      <c r="EN869" s="157"/>
      <c r="EO869" s="157"/>
      <c r="EP869" s="157"/>
      <c r="EQ869" s="157"/>
      <c r="ER869" s="157"/>
      <c r="ES869" s="157"/>
      <c r="ET869" s="157"/>
      <c r="EU869" s="157"/>
      <c r="EV869" s="157"/>
      <c r="EW869" s="157"/>
      <c r="EX869" s="157"/>
      <c r="EY869" s="157"/>
      <c r="EZ869" s="157"/>
      <c r="FA869" s="157"/>
      <c r="FB869" s="157"/>
      <c r="FC869" s="157"/>
      <c r="FD869" s="157"/>
      <c r="FE869" s="157"/>
      <c r="FF869" s="157"/>
      <c r="FG869" s="157"/>
      <c r="FH869" s="157"/>
      <c r="FI869" s="157"/>
      <c r="FJ869" s="157"/>
      <c r="FK869" s="157"/>
      <c r="FL869" s="157"/>
      <c r="FM869" s="157"/>
      <c r="FN869" s="157"/>
      <c r="FO869" s="157"/>
      <c r="FP869" s="157"/>
      <c r="FQ869" s="157"/>
      <c r="FR869" s="157"/>
      <c r="FS869" s="157"/>
    </row>
    <row r="870" spans="1:175" x14ac:dyDescent="0.25">
      <c r="A870" s="155"/>
      <c r="B870" s="157"/>
      <c r="C870" s="157"/>
      <c r="D870" s="165"/>
      <c r="E870" s="166"/>
      <c r="F870" s="166"/>
      <c r="G870" s="166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57"/>
      <c r="Z870" s="157"/>
      <c r="AA870" s="157"/>
      <c r="AB870" s="157"/>
      <c r="AC870" s="157"/>
      <c r="AD870" s="157"/>
      <c r="AE870" s="157"/>
      <c r="AF870" s="157"/>
      <c r="AG870" s="157"/>
      <c r="AH870" s="157"/>
      <c r="AI870" s="157"/>
      <c r="AJ870" s="157"/>
      <c r="AK870" s="157"/>
      <c r="AL870" s="157"/>
      <c r="AM870" s="157"/>
      <c r="AN870" s="157"/>
      <c r="AO870" s="157"/>
      <c r="AP870" s="157"/>
      <c r="AQ870" s="157"/>
      <c r="AR870" s="157"/>
      <c r="AS870" s="157"/>
      <c r="AT870" s="157"/>
      <c r="AU870" s="157"/>
      <c r="AV870" s="157"/>
      <c r="AW870" s="157"/>
      <c r="AX870" s="157"/>
      <c r="AY870" s="157"/>
      <c r="AZ870" s="157"/>
      <c r="BA870" s="157"/>
      <c r="BB870" s="157"/>
      <c r="BC870" s="157"/>
      <c r="BD870" s="157"/>
      <c r="BE870" s="157"/>
      <c r="BF870" s="157"/>
      <c r="BG870" s="157"/>
      <c r="BH870" s="157"/>
      <c r="BI870" s="157"/>
      <c r="BJ870" s="157"/>
      <c r="BK870" s="157"/>
      <c r="BL870" s="157"/>
      <c r="BM870" s="157"/>
      <c r="BN870" s="157"/>
      <c r="BO870" s="157"/>
      <c r="BP870" s="157"/>
      <c r="BQ870" s="157"/>
      <c r="BR870" s="157"/>
      <c r="BS870" s="157"/>
      <c r="BT870" s="157"/>
      <c r="BU870" s="157"/>
      <c r="BV870" s="157"/>
      <c r="BW870" s="157"/>
      <c r="BX870" s="157"/>
      <c r="BY870" s="157"/>
      <c r="BZ870" s="157"/>
      <c r="CA870" s="157"/>
      <c r="CB870" s="157"/>
      <c r="CC870" s="157"/>
      <c r="CD870" s="157"/>
      <c r="CE870" s="157"/>
      <c r="CF870" s="157"/>
      <c r="CG870" s="157"/>
      <c r="CH870" s="157"/>
      <c r="CI870" s="157"/>
      <c r="CJ870" s="157"/>
      <c r="CK870" s="157"/>
      <c r="CL870" s="157"/>
      <c r="CM870" s="157"/>
      <c r="CN870" s="157"/>
      <c r="CO870" s="157"/>
      <c r="CP870" s="157"/>
      <c r="CQ870" s="157"/>
      <c r="CR870" s="157"/>
      <c r="CS870" s="157"/>
      <c r="CT870" s="157"/>
      <c r="CU870" s="157"/>
      <c r="CV870" s="157"/>
      <c r="CW870" s="157"/>
      <c r="CX870" s="157"/>
      <c r="CY870" s="157"/>
      <c r="CZ870" s="157"/>
      <c r="DA870" s="157"/>
      <c r="DB870" s="157"/>
      <c r="DC870" s="157"/>
      <c r="DD870" s="157"/>
      <c r="DE870" s="157"/>
      <c r="DF870" s="157"/>
      <c r="DG870" s="157"/>
      <c r="DH870" s="157"/>
      <c r="DI870" s="157"/>
      <c r="DJ870" s="157"/>
      <c r="DK870" s="157"/>
      <c r="DL870" s="157"/>
      <c r="DM870" s="157"/>
      <c r="DN870" s="157"/>
      <c r="DO870" s="157"/>
      <c r="DP870" s="157"/>
      <c r="DQ870" s="157"/>
      <c r="DR870" s="157"/>
      <c r="DS870" s="157"/>
      <c r="DT870" s="157"/>
      <c r="DU870" s="157"/>
      <c r="DV870" s="157"/>
      <c r="DW870" s="157"/>
      <c r="DX870" s="157"/>
      <c r="DY870" s="157"/>
      <c r="DZ870" s="157"/>
      <c r="EA870" s="157"/>
      <c r="EB870" s="157"/>
      <c r="EC870" s="157"/>
      <c r="ED870" s="157"/>
      <c r="EE870" s="157"/>
      <c r="EF870" s="157"/>
      <c r="EG870" s="157"/>
      <c r="EH870" s="157"/>
      <c r="EI870" s="157"/>
      <c r="EJ870" s="157"/>
      <c r="EK870" s="157"/>
      <c r="EL870" s="157"/>
      <c r="EM870" s="157"/>
      <c r="EN870" s="157"/>
      <c r="EO870" s="157"/>
      <c r="EP870" s="157"/>
      <c r="EQ870" s="157"/>
      <c r="ER870" s="157"/>
      <c r="ES870" s="157"/>
      <c r="ET870" s="157"/>
      <c r="EU870" s="157"/>
      <c r="EV870" s="157"/>
      <c r="EW870" s="157"/>
      <c r="EX870" s="157"/>
      <c r="EY870" s="157"/>
      <c r="EZ870" s="157"/>
      <c r="FA870" s="157"/>
      <c r="FB870" s="157"/>
      <c r="FC870" s="157"/>
      <c r="FD870" s="157"/>
      <c r="FE870" s="157"/>
      <c r="FF870" s="157"/>
      <c r="FG870" s="157"/>
      <c r="FH870" s="157"/>
      <c r="FI870" s="157"/>
      <c r="FJ870" s="157"/>
      <c r="FK870" s="157"/>
      <c r="FL870" s="157"/>
      <c r="FM870" s="157"/>
      <c r="FN870" s="157"/>
      <c r="FO870" s="157"/>
      <c r="FP870" s="157"/>
      <c r="FQ870" s="157"/>
      <c r="FR870" s="157"/>
      <c r="FS870" s="157"/>
    </row>
    <row r="871" spans="1:175" x14ac:dyDescent="0.25">
      <c r="A871" s="155"/>
      <c r="B871" s="157"/>
      <c r="C871" s="157"/>
      <c r="D871" s="165"/>
      <c r="E871" s="166"/>
      <c r="F871" s="166"/>
      <c r="G871" s="166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57"/>
      <c r="Z871" s="157"/>
      <c r="AA871" s="157"/>
      <c r="AB871" s="157"/>
      <c r="AC871" s="157"/>
      <c r="AD871" s="157"/>
      <c r="AE871" s="157"/>
      <c r="AF871" s="157"/>
      <c r="AG871" s="157"/>
      <c r="AH871" s="157"/>
      <c r="AI871" s="157"/>
      <c r="AJ871" s="157"/>
      <c r="AK871" s="157"/>
      <c r="AL871" s="157"/>
      <c r="AM871" s="157"/>
      <c r="AN871" s="157"/>
      <c r="AO871" s="157"/>
      <c r="AP871" s="157"/>
      <c r="AQ871" s="157"/>
      <c r="AR871" s="157"/>
      <c r="AS871" s="157"/>
      <c r="AT871" s="157"/>
      <c r="AU871" s="157"/>
      <c r="AV871" s="157"/>
      <c r="AW871" s="157"/>
      <c r="AX871" s="157"/>
      <c r="AY871" s="157"/>
      <c r="AZ871" s="157"/>
      <c r="BA871" s="157"/>
      <c r="BB871" s="157"/>
      <c r="BC871" s="157"/>
      <c r="BD871" s="157"/>
      <c r="BE871" s="157"/>
      <c r="BF871" s="157"/>
      <c r="BG871" s="157"/>
      <c r="BH871" s="157"/>
      <c r="BI871" s="157"/>
      <c r="BJ871" s="157"/>
      <c r="BK871" s="157"/>
      <c r="BL871" s="157"/>
      <c r="BM871" s="157"/>
      <c r="BN871" s="157"/>
      <c r="BO871" s="157"/>
      <c r="BP871" s="157"/>
      <c r="BQ871" s="157"/>
      <c r="BR871" s="157"/>
      <c r="BS871" s="157"/>
      <c r="BT871" s="157"/>
      <c r="BU871" s="157"/>
      <c r="BV871" s="157"/>
      <c r="BW871" s="157"/>
      <c r="BX871" s="157"/>
      <c r="BY871" s="157"/>
      <c r="BZ871" s="157"/>
      <c r="CA871" s="157"/>
      <c r="CB871" s="157"/>
      <c r="CC871" s="157"/>
      <c r="CD871" s="157"/>
      <c r="CE871" s="157"/>
      <c r="CF871" s="157"/>
      <c r="CG871" s="157"/>
      <c r="CH871" s="157"/>
      <c r="CI871" s="157"/>
      <c r="CJ871" s="157"/>
      <c r="CK871" s="157"/>
      <c r="CL871" s="157"/>
      <c r="CM871" s="157"/>
      <c r="CN871" s="157"/>
      <c r="CO871" s="157"/>
      <c r="CP871" s="157"/>
      <c r="CQ871" s="157"/>
      <c r="CR871" s="157"/>
      <c r="CS871" s="157"/>
      <c r="CT871" s="157"/>
      <c r="CU871" s="157"/>
      <c r="CV871" s="157"/>
      <c r="CW871" s="157"/>
      <c r="CX871" s="157"/>
      <c r="CY871" s="157"/>
      <c r="CZ871" s="157"/>
      <c r="DA871" s="157"/>
      <c r="DB871" s="157"/>
      <c r="DC871" s="157"/>
      <c r="DD871" s="157"/>
      <c r="DE871" s="157"/>
      <c r="DF871" s="157"/>
      <c r="DG871" s="157"/>
      <c r="DH871" s="157"/>
      <c r="DI871" s="157"/>
      <c r="DJ871" s="157"/>
      <c r="DK871" s="157"/>
      <c r="DL871" s="157"/>
      <c r="DM871" s="157"/>
      <c r="DN871" s="157"/>
      <c r="DO871" s="157"/>
      <c r="DP871" s="157"/>
      <c r="DQ871" s="157"/>
      <c r="DR871" s="157"/>
      <c r="DS871" s="157"/>
      <c r="DT871" s="157"/>
      <c r="DU871" s="157"/>
      <c r="DV871" s="157"/>
      <c r="DW871" s="157"/>
      <c r="DX871" s="157"/>
      <c r="DY871" s="157"/>
      <c r="DZ871" s="157"/>
      <c r="EA871" s="157"/>
      <c r="EB871" s="157"/>
      <c r="EC871" s="157"/>
      <c r="ED871" s="157"/>
      <c r="EE871" s="157"/>
      <c r="EF871" s="157"/>
      <c r="EG871" s="157"/>
      <c r="EH871" s="157"/>
      <c r="EI871" s="157"/>
      <c r="EJ871" s="157"/>
      <c r="EK871" s="157"/>
      <c r="EL871" s="157"/>
      <c r="EM871" s="157"/>
      <c r="EN871" s="157"/>
      <c r="EO871" s="157"/>
      <c r="EP871" s="157"/>
      <c r="EQ871" s="157"/>
      <c r="ER871" s="157"/>
      <c r="ES871" s="157"/>
      <c r="ET871" s="157"/>
      <c r="EU871" s="157"/>
      <c r="EV871" s="157"/>
      <c r="EW871" s="157"/>
      <c r="EX871" s="157"/>
      <c r="EY871" s="157"/>
      <c r="EZ871" s="157"/>
      <c r="FA871" s="157"/>
      <c r="FB871" s="157"/>
      <c r="FC871" s="157"/>
      <c r="FD871" s="157"/>
      <c r="FE871" s="157"/>
      <c r="FF871" s="157"/>
      <c r="FG871" s="157"/>
      <c r="FH871" s="157"/>
      <c r="FI871" s="157"/>
      <c r="FJ871" s="157"/>
      <c r="FK871" s="157"/>
      <c r="FL871" s="157"/>
      <c r="FM871" s="157"/>
      <c r="FN871" s="157"/>
      <c r="FO871" s="157"/>
      <c r="FP871" s="157"/>
      <c r="FQ871" s="157"/>
      <c r="FR871" s="157"/>
      <c r="FS871" s="157"/>
    </row>
    <row r="872" spans="1:175" x14ac:dyDescent="0.25">
      <c r="A872" s="155"/>
      <c r="B872" s="157"/>
      <c r="C872" s="157"/>
      <c r="D872" s="165"/>
      <c r="E872" s="166"/>
      <c r="F872" s="166"/>
      <c r="G872" s="166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57"/>
      <c r="Z872" s="157"/>
      <c r="AA872" s="157"/>
      <c r="AB872" s="157"/>
      <c r="AC872" s="157"/>
      <c r="AD872" s="157"/>
      <c r="AE872" s="157"/>
      <c r="AF872" s="157"/>
      <c r="AG872" s="157"/>
      <c r="AH872" s="157"/>
      <c r="AI872" s="157"/>
      <c r="AJ872" s="157"/>
      <c r="AK872" s="157"/>
      <c r="AL872" s="157"/>
      <c r="AM872" s="157"/>
      <c r="AN872" s="157"/>
      <c r="AO872" s="157"/>
      <c r="AP872" s="157"/>
      <c r="AQ872" s="157"/>
      <c r="AR872" s="157"/>
      <c r="AS872" s="157"/>
      <c r="AT872" s="157"/>
      <c r="AU872" s="157"/>
      <c r="AV872" s="157"/>
      <c r="AW872" s="157"/>
      <c r="AX872" s="157"/>
      <c r="AY872" s="157"/>
      <c r="AZ872" s="157"/>
      <c r="BA872" s="157"/>
      <c r="BB872" s="157"/>
      <c r="BC872" s="157"/>
      <c r="BD872" s="157"/>
      <c r="BE872" s="157"/>
      <c r="BF872" s="157"/>
      <c r="BG872" s="157"/>
      <c r="BH872" s="157"/>
      <c r="BI872" s="157"/>
      <c r="BJ872" s="157"/>
      <c r="BK872" s="157"/>
      <c r="BL872" s="157"/>
      <c r="BM872" s="157"/>
      <c r="BN872" s="157"/>
      <c r="BO872" s="157"/>
      <c r="BP872" s="157"/>
      <c r="BQ872" s="157"/>
      <c r="BR872" s="157"/>
      <c r="BS872" s="157"/>
      <c r="BT872" s="157"/>
      <c r="BU872" s="157"/>
      <c r="BV872" s="157"/>
      <c r="BW872" s="157"/>
      <c r="BX872" s="157"/>
      <c r="BY872" s="157"/>
      <c r="BZ872" s="157"/>
      <c r="CA872" s="157"/>
      <c r="CB872" s="157"/>
      <c r="CC872" s="157"/>
      <c r="CD872" s="157"/>
      <c r="CE872" s="157"/>
      <c r="CF872" s="157"/>
      <c r="CG872" s="157"/>
      <c r="CH872" s="157"/>
      <c r="CI872" s="157"/>
      <c r="CJ872" s="157"/>
      <c r="CK872" s="157"/>
      <c r="CL872" s="157"/>
      <c r="CM872" s="157"/>
      <c r="CN872" s="157"/>
      <c r="CO872" s="157"/>
      <c r="CP872" s="157"/>
      <c r="CQ872" s="157"/>
      <c r="CR872" s="157"/>
      <c r="CS872" s="157"/>
      <c r="CT872" s="157"/>
      <c r="CU872" s="157"/>
      <c r="CV872" s="157"/>
      <c r="CW872" s="157"/>
      <c r="CX872" s="157"/>
      <c r="CY872" s="157"/>
      <c r="CZ872" s="157"/>
      <c r="DA872" s="157"/>
      <c r="DB872" s="157"/>
      <c r="DC872" s="157"/>
      <c r="DD872" s="157"/>
      <c r="DE872" s="157"/>
      <c r="DF872" s="157"/>
      <c r="DG872" s="157"/>
      <c r="DH872" s="157"/>
      <c r="DI872" s="157"/>
      <c r="DJ872" s="157"/>
      <c r="DK872" s="157"/>
      <c r="DL872" s="157"/>
      <c r="DM872" s="157"/>
      <c r="DN872" s="157"/>
      <c r="DO872" s="157"/>
      <c r="DP872" s="157"/>
      <c r="DQ872" s="157"/>
      <c r="DR872" s="157"/>
      <c r="DS872" s="157"/>
      <c r="DT872" s="157"/>
      <c r="DU872" s="157"/>
      <c r="DV872" s="157"/>
      <c r="DW872" s="157"/>
      <c r="DX872" s="157"/>
      <c r="DY872" s="157"/>
      <c r="DZ872" s="157"/>
      <c r="EA872" s="157"/>
      <c r="EB872" s="157"/>
      <c r="EC872" s="157"/>
      <c r="ED872" s="157"/>
      <c r="EE872" s="157"/>
      <c r="EF872" s="157"/>
      <c r="EG872" s="157"/>
      <c r="EH872" s="157"/>
      <c r="EI872" s="157"/>
      <c r="EJ872" s="157"/>
      <c r="EK872" s="157"/>
      <c r="EL872" s="157"/>
      <c r="EM872" s="157"/>
      <c r="EN872" s="157"/>
      <c r="EO872" s="157"/>
      <c r="EP872" s="157"/>
      <c r="EQ872" s="157"/>
      <c r="ER872" s="157"/>
      <c r="ES872" s="157"/>
      <c r="ET872" s="157"/>
      <c r="EU872" s="157"/>
      <c r="EV872" s="157"/>
      <c r="EW872" s="157"/>
      <c r="EX872" s="157"/>
      <c r="EY872" s="157"/>
      <c r="EZ872" s="157"/>
      <c r="FA872" s="157"/>
      <c r="FB872" s="157"/>
      <c r="FC872" s="157"/>
      <c r="FD872" s="157"/>
      <c r="FE872" s="157"/>
      <c r="FF872" s="157"/>
      <c r="FG872" s="157"/>
      <c r="FH872" s="157"/>
      <c r="FI872" s="157"/>
      <c r="FJ872" s="157"/>
      <c r="FK872" s="157"/>
      <c r="FL872" s="157"/>
      <c r="FM872" s="157"/>
      <c r="FN872" s="157"/>
      <c r="FO872" s="157"/>
      <c r="FP872" s="157"/>
      <c r="FQ872" s="157"/>
      <c r="FR872" s="157"/>
      <c r="FS872" s="157"/>
    </row>
    <row r="873" spans="1:175" x14ac:dyDescent="0.25">
      <c r="A873" s="155"/>
      <c r="B873" s="157"/>
      <c r="C873" s="157"/>
      <c r="D873" s="165"/>
      <c r="E873" s="166"/>
      <c r="F873" s="166"/>
      <c r="G873" s="166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57"/>
      <c r="Z873" s="157"/>
      <c r="AA873" s="157"/>
      <c r="AB873" s="157"/>
      <c r="AC873" s="157"/>
      <c r="AD873" s="157"/>
      <c r="AE873" s="157"/>
      <c r="AF873" s="157"/>
      <c r="AG873" s="157"/>
      <c r="AH873" s="157"/>
      <c r="AI873" s="157"/>
      <c r="AJ873" s="157"/>
      <c r="AK873" s="157"/>
      <c r="AL873" s="157"/>
      <c r="AM873" s="157"/>
      <c r="AN873" s="157"/>
      <c r="AO873" s="157"/>
      <c r="AP873" s="157"/>
      <c r="AQ873" s="157"/>
      <c r="AR873" s="157"/>
      <c r="AS873" s="157"/>
      <c r="AT873" s="157"/>
      <c r="AU873" s="157"/>
      <c r="AV873" s="157"/>
      <c r="AW873" s="157"/>
      <c r="AX873" s="157"/>
      <c r="AY873" s="157"/>
      <c r="AZ873" s="157"/>
      <c r="BA873" s="157"/>
      <c r="BB873" s="157"/>
      <c r="BC873" s="157"/>
      <c r="BD873" s="157"/>
      <c r="BE873" s="157"/>
      <c r="BF873" s="157"/>
      <c r="BG873" s="157"/>
      <c r="BH873" s="157"/>
      <c r="BI873" s="157"/>
      <c r="BJ873" s="157"/>
      <c r="BK873" s="157"/>
      <c r="BL873" s="157"/>
      <c r="BM873" s="157"/>
      <c r="BN873" s="157"/>
      <c r="BO873" s="157"/>
      <c r="BP873" s="157"/>
      <c r="BQ873" s="157"/>
      <c r="BR873" s="157"/>
      <c r="BS873" s="157"/>
      <c r="BT873" s="157"/>
      <c r="BU873" s="157"/>
      <c r="BV873" s="157"/>
      <c r="BW873" s="157"/>
      <c r="BX873" s="157"/>
      <c r="BY873" s="157"/>
      <c r="BZ873" s="157"/>
      <c r="CA873" s="157"/>
      <c r="CB873" s="157"/>
      <c r="CC873" s="157"/>
      <c r="CD873" s="157"/>
      <c r="CE873" s="157"/>
      <c r="CF873" s="157"/>
      <c r="CG873" s="157"/>
      <c r="CH873" s="157"/>
      <c r="CI873" s="157"/>
      <c r="CJ873" s="157"/>
      <c r="CK873" s="157"/>
      <c r="CL873" s="157"/>
      <c r="CM873" s="157"/>
      <c r="CN873" s="157"/>
      <c r="CO873" s="157"/>
      <c r="CP873" s="157"/>
      <c r="CQ873" s="157"/>
      <c r="CR873" s="157"/>
      <c r="CS873" s="157"/>
      <c r="CT873" s="157"/>
      <c r="CU873" s="157"/>
      <c r="CV873" s="157"/>
      <c r="CW873" s="157"/>
      <c r="CX873" s="157"/>
      <c r="CY873" s="157"/>
      <c r="CZ873" s="157"/>
      <c r="DA873" s="157"/>
      <c r="DB873" s="157"/>
      <c r="DC873" s="157"/>
      <c r="DD873" s="157"/>
      <c r="DE873" s="157"/>
      <c r="DF873" s="157"/>
      <c r="DG873" s="157"/>
      <c r="DH873" s="157"/>
      <c r="DI873" s="157"/>
      <c r="DJ873" s="157"/>
      <c r="DK873" s="157"/>
      <c r="DL873" s="157"/>
      <c r="DM873" s="157"/>
      <c r="DN873" s="157"/>
      <c r="DO873" s="157"/>
      <c r="DP873" s="157"/>
      <c r="DQ873" s="157"/>
      <c r="DR873" s="157"/>
      <c r="DS873" s="157"/>
      <c r="DT873" s="157"/>
      <c r="DU873" s="157"/>
      <c r="DV873" s="157"/>
      <c r="DW873" s="157"/>
      <c r="DX873" s="157"/>
      <c r="DY873" s="157"/>
      <c r="DZ873" s="157"/>
      <c r="EA873" s="157"/>
      <c r="EB873" s="157"/>
      <c r="EC873" s="157"/>
      <c r="ED873" s="157"/>
      <c r="EE873" s="157"/>
      <c r="EF873" s="157"/>
      <c r="EG873" s="157"/>
      <c r="EH873" s="157"/>
      <c r="EI873" s="157"/>
      <c r="EJ873" s="157"/>
      <c r="EK873" s="157"/>
      <c r="EL873" s="157"/>
      <c r="EM873" s="157"/>
      <c r="EN873" s="157"/>
      <c r="EO873" s="157"/>
      <c r="EP873" s="157"/>
      <c r="EQ873" s="157"/>
      <c r="ER873" s="157"/>
      <c r="ES873" s="157"/>
      <c r="ET873" s="157"/>
      <c r="EU873" s="157"/>
      <c r="EV873" s="157"/>
      <c r="EW873" s="157"/>
      <c r="EX873" s="157"/>
      <c r="EY873" s="157"/>
      <c r="EZ873" s="157"/>
      <c r="FA873" s="157"/>
      <c r="FB873" s="157"/>
      <c r="FC873" s="157"/>
      <c r="FD873" s="157"/>
      <c r="FE873" s="157"/>
      <c r="FF873" s="157"/>
      <c r="FG873" s="157"/>
      <c r="FH873" s="157"/>
      <c r="FI873" s="157"/>
      <c r="FJ873" s="157"/>
      <c r="FK873" s="157"/>
      <c r="FL873" s="157"/>
      <c r="FM873" s="157"/>
      <c r="FN873" s="157"/>
      <c r="FO873" s="157"/>
      <c r="FP873" s="157"/>
      <c r="FQ873" s="157"/>
      <c r="FR873" s="157"/>
      <c r="FS873" s="157"/>
    </row>
    <row r="874" spans="1:175" x14ac:dyDescent="0.25">
      <c r="A874" s="155"/>
      <c r="B874" s="157"/>
      <c r="C874" s="157"/>
      <c r="D874" s="165"/>
      <c r="E874" s="166"/>
      <c r="F874" s="166"/>
      <c r="G874" s="166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57"/>
      <c r="Y874" s="157"/>
      <c r="Z874" s="157"/>
      <c r="AA874" s="157"/>
      <c r="AB874" s="157"/>
      <c r="AC874" s="157"/>
      <c r="AD874" s="157"/>
      <c r="AE874" s="157"/>
      <c r="AF874" s="157"/>
      <c r="AG874" s="157"/>
      <c r="AH874" s="157"/>
      <c r="AI874" s="157"/>
      <c r="AJ874" s="157"/>
      <c r="AK874" s="157"/>
      <c r="AL874" s="157"/>
      <c r="AM874" s="157"/>
      <c r="AN874" s="157"/>
      <c r="AO874" s="157"/>
      <c r="AP874" s="157"/>
      <c r="AQ874" s="157"/>
      <c r="AR874" s="157"/>
      <c r="AS874" s="157"/>
      <c r="AT874" s="157"/>
      <c r="AU874" s="157"/>
      <c r="AV874" s="157"/>
      <c r="AW874" s="157"/>
      <c r="AX874" s="157"/>
      <c r="AY874" s="157"/>
      <c r="AZ874" s="157"/>
      <c r="BA874" s="157"/>
      <c r="BB874" s="157"/>
      <c r="BC874" s="157"/>
      <c r="BD874" s="157"/>
      <c r="BE874" s="157"/>
      <c r="BF874" s="157"/>
      <c r="BG874" s="157"/>
      <c r="BH874" s="157"/>
      <c r="BI874" s="157"/>
      <c r="BJ874" s="157"/>
      <c r="BK874" s="157"/>
      <c r="BL874" s="157"/>
      <c r="BM874" s="157"/>
      <c r="BN874" s="157"/>
      <c r="BO874" s="157"/>
      <c r="BP874" s="157"/>
      <c r="BQ874" s="157"/>
      <c r="BR874" s="157"/>
      <c r="BS874" s="157"/>
      <c r="BT874" s="157"/>
      <c r="BU874" s="157"/>
      <c r="BV874" s="157"/>
      <c r="BW874" s="157"/>
      <c r="BX874" s="157"/>
      <c r="BY874" s="157"/>
      <c r="BZ874" s="157"/>
      <c r="CA874" s="157"/>
      <c r="CB874" s="157"/>
      <c r="CC874" s="157"/>
      <c r="CD874" s="157"/>
      <c r="CE874" s="157"/>
      <c r="CF874" s="157"/>
      <c r="CG874" s="157"/>
      <c r="CH874" s="157"/>
      <c r="CI874" s="157"/>
      <c r="CJ874" s="157"/>
      <c r="CK874" s="157"/>
      <c r="CL874" s="157"/>
      <c r="CM874" s="157"/>
      <c r="CN874" s="157"/>
      <c r="CO874" s="157"/>
      <c r="CP874" s="157"/>
      <c r="CQ874" s="157"/>
      <c r="CR874" s="157"/>
      <c r="CS874" s="157"/>
      <c r="CT874" s="157"/>
      <c r="CU874" s="157"/>
      <c r="CV874" s="157"/>
      <c r="CW874" s="157"/>
      <c r="CX874" s="157"/>
      <c r="CY874" s="157"/>
      <c r="CZ874" s="157"/>
      <c r="DA874" s="157"/>
      <c r="DB874" s="157"/>
      <c r="DC874" s="157"/>
      <c r="DD874" s="157"/>
      <c r="DE874" s="157"/>
      <c r="DF874" s="157"/>
      <c r="DG874" s="157"/>
      <c r="DH874" s="157"/>
      <c r="DI874" s="157"/>
      <c r="DJ874" s="157"/>
      <c r="DK874" s="157"/>
      <c r="DL874" s="157"/>
      <c r="DM874" s="157"/>
      <c r="DN874" s="157"/>
      <c r="DO874" s="157"/>
      <c r="DP874" s="157"/>
      <c r="DQ874" s="157"/>
      <c r="DR874" s="157"/>
      <c r="DS874" s="157"/>
      <c r="DT874" s="157"/>
      <c r="DU874" s="157"/>
      <c r="DV874" s="157"/>
      <c r="DW874" s="157"/>
      <c r="DX874" s="157"/>
      <c r="DY874" s="157"/>
      <c r="DZ874" s="157"/>
      <c r="EA874" s="157"/>
      <c r="EB874" s="157"/>
      <c r="EC874" s="157"/>
      <c r="ED874" s="157"/>
      <c r="EE874" s="157"/>
      <c r="EF874" s="157"/>
      <c r="EG874" s="157"/>
      <c r="EH874" s="157"/>
      <c r="EI874" s="157"/>
      <c r="EJ874" s="157"/>
      <c r="EK874" s="157"/>
      <c r="EL874" s="157"/>
      <c r="EM874" s="157"/>
      <c r="EN874" s="157"/>
      <c r="EO874" s="157"/>
      <c r="EP874" s="157"/>
      <c r="EQ874" s="157"/>
      <c r="ER874" s="157"/>
      <c r="ES874" s="157"/>
      <c r="ET874" s="157"/>
      <c r="EU874" s="157"/>
      <c r="EV874" s="157"/>
      <c r="EW874" s="157"/>
      <c r="EX874" s="157"/>
      <c r="EY874" s="157"/>
      <c r="EZ874" s="157"/>
      <c r="FA874" s="157"/>
      <c r="FB874" s="157"/>
      <c r="FC874" s="157"/>
      <c r="FD874" s="157"/>
      <c r="FE874" s="157"/>
      <c r="FF874" s="157"/>
      <c r="FG874" s="157"/>
      <c r="FH874" s="157"/>
      <c r="FI874" s="157"/>
      <c r="FJ874" s="157"/>
      <c r="FK874" s="157"/>
      <c r="FL874" s="157"/>
      <c r="FM874" s="157"/>
      <c r="FN874" s="157"/>
      <c r="FO874" s="157"/>
      <c r="FP874" s="157"/>
      <c r="FQ874" s="157"/>
      <c r="FR874" s="157"/>
      <c r="FS874" s="157"/>
    </row>
    <row r="875" spans="1:175" x14ac:dyDescent="0.25">
      <c r="A875" s="155"/>
      <c r="B875" s="157"/>
      <c r="C875" s="157"/>
      <c r="D875" s="165"/>
      <c r="E875" s="166"/>
      <c r="F875" s="166"/>
      <c r="G875" s="166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57"/>
      <c r="Z875" s="157"/>
      <c r="AA875" s="157"/>
      <c r="AB875" s="157"/>
      <c r="AC875" s="157"/>
      <c r="AD875" s="157"/>
      <c r="AE875" s="157"/>
      <c r="AF875" s="157"/>
      <c r="AG875" s="157"/>
      <c r="AH875" s="157"/>
      <c r="AI875" s="157"/>
      <c r="AJ875" s="157"/>
      <c r="AK875" s="157"/>
      <c r="AL875" s="157"/>
      <c r="AM875" s="157"/>
      <c r="AN875" s="157"/>
      <c r="AO875" s="157"/>
      <c r="AP875" s="157"/>
      <c r="AQ875" s="157"/>
      <c r="AR875" s="157"/>
      <c r="AS875" s="157"/>
      <c r="AT875" s="157"/>
      <c r="AU875" s="157"/>
      <c r="AV875" s="157"/>
      <c r="AW875" s="157"/>
      <c r="AX875" s="157"/>
      <c r="AY875" s="157"/>
      <c r="AZ875" s="157"/>
      <c r="BA875" s="157"/>
      <c r="BB875" s="157"/>
      <c r="BC875" s="157"/>
      <c r="BD875" s="157"/>
      <c r="BE875" s="157"/>
      <c r="BF875" s="157"/>
      <c r="BG875" s="157"/>
      <c r="BH875" s="157"/>
      <c r="BI875" s="157"/>
      <c r="BJ875" s="157"/>
      <c r="BK875" s="157"/>
      <c r="BL875" s="157"/>
      <c r="BM875" s="157"/>
      <c r="BN875" s="157"/>
      <c r="BO875" s="157"/>
      <c r="BP875" s="157"/>
      <c r="BQ875" s="157"/>
      <c r="BR875" s="157"/>
      <c r="BS875" s="157"/>
      <c r="BT875" s="157"/>
      <c r="BU875" s="157"/>
      <c r="BV875" s="157"/>
      <c r="BW875" s="157"/>
      <c r="BX875" s="157"/>
      <c r="BY875" s="157"/>
      <c r="BZ875" s="157"/>
      <c r="CA875" s="157"/>
      <c r="CB875" s="157"/>
      <c r="CC875" s="157"/>
      <c r="CD875" s="157"/>
      <c r="CE875" s="157"/>
      <c r="CF875" s="157"/>
      <c r="CG875" s="157"/>
      <c r="CH875" s="157"/>
      <c r="CI875" s="157"/>
      <c r="CJ875" s="157"/>
      <c r="CK875" s="157"/>
      <c r="CL875" s="157"/>
      <c r="CM875" s="157"/>
      <c r="CN875" s="157"/>
      <c r="CO875" s="157"/>
      <c r="CP875" s="157"/>
      <c r="CQ875" s="157"/>
      <c r="CR875" s="157"/>
      <c r="CS875" s="157"/>
      <c r="CT875" s="157"/>
      <c r="CU875" s="157"/>
      <c r="CV875" s="157"/>
      <c r="CW875" s="157"/>
      <c r="CX875" s="157"/>
      <c r="CY875" s="157"/>
      <c r="CZ875" s="157"/>
      <c r="DA875" s="157"/>
      <c r="DB875" s="157"/>
      <c r="DC875" s="157"/>
      <c r="DD875" s="157"/>
      <c r="DE875" s="157"/>
      <c r="DF875" s="157"/>
      <c r="DG875" s="157"/>
      <c r="DH875" s="157"/>
      <c r="DI875" s="157"/>
      <c r="DJ875" s="157"/>
      <c r="DK875" s="157"/>
      <c r="DL875" s="157"/>
      <c r="DM875" s="157"/>
      <c r="DN875" s="157"/>
      <c r="DO875" s="157"/>
      <c r="DP875" s="157"/>
      <c r="DQ875" s="157"/>
      <c r="DR875" s="157"/>
      <c r="DS875" s="157"/>
      <c r="DT875" s="157"/>
      <c r="DU875" s="157"/>
      <c r="DV875" s="157"/>
      <c r="DW875" s="157"/>
      <c r="DX875" s="157"/>
      <c r="DY875" s="157"/>
      <c r="DZ875" s="157"/>
      <c r="EA875" s="157"/>
      <c r="EB875" s="157"/>
      <c r="EC875" s="157"/>
      <c r="ED875" s="157"/>
      <c r="EE875" s="157"/>
      <c r="EF875" s="157"/>
      <c r="EG875" s="157"/>
      <c r="EH875" s="157"/>
      <c r="EI875" s="157"/>
      <c r="EJ875" s="157"/>
      <c r="EK875" s="157"/>
      <c r="EL875" s="157"/>
      <c r="EM875" s="157"/>
      <c r="EN875" s="157"/>
      <c r="EO875" s="157"/>
      <c r="EP875" s="157"/>
      <c r="EQ875" s="157"/>
      <c r="ER875" s="157"/>
      <c r="ES875" s="157"/>
      <c r="ET875" s="157"/>
      <c r="EU875" s="157"/>
      <c r="EV875" s="157"/>
      <c r="EW875" s="157"/>
      <c r="EX875" s="157"/>
      <c r="EY875" s="157"/>
      <c r="EZ875" s="157"/>
      <c r="FA875" s="157"/>
      <c r="FB875" s="157"/>
      <c r="FC875" s="157"/>
      <c r="FD875" s="157"/>
      <c r="FE875" s="157"/>
      <c r="FF875" s="157"/>
      <c r="FG875" s="157"/>
      <c r="FH875" s="157"/>
      <c r="FI875" s="157"/>
      <c r="FJ875" s="157"/>
      <c r="FK875" s="157"/>
      <c r="FL875" s="157"/>
      <c r="FM875" s="157"/>
      <c r="FN875" s="157"/>
      <c r="FO875" s="157"/>
      <c r="FP875" s="157"/>
      <c r="FQ875" s="157"/>
      <c r="FR875" s="157"/>
      <c r="FS875" s="157"/>
    </row>
    <row r="876" spans="1:175" x14ac:dyDescent="0.25">
      <c r="A876" s="155"/>
      <c r="B876" s="157"/>
      <c r="C876" s="157"/>
      <c r="D876" s="165"/>
      <c r="E876" s="166"/>
      <c r="F876" s="166"/>
      <c r="G876" s="166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57"/>
      <c r="Z876" s="157"/>
      <c r="AA876" s="157"/>
      <c r="AB876" s="157"/>
      <c r="AC876" s="157"/>
      <c r="AD876" s="157"/>
      <c r="AE876" s="157"/>
      <c r="AF876" s="157"/>
      <c r="AG876" s="157"/>
      <c r="AH876" s="157"/>
      <c r="AI876" s="157"/>
      <c r="AJ876" s="157"/>
      <c r="AK876" s="157"/>
      <c r="AL876" s="157"/>
      <c r="AM876" s="157"/>
      <c r="AN876" s="157"/>
      <c r="AO876" s="157"/>
      <c r="AP876" s="157"/>
      <c r="AQ876" s="157"/>
      <c r="AR876" s="157"/>
      <c r="AS876" s="157"/>
      <c r="AT876" s="157"/>
      <c r="AU876" s="157"/>
      <c r="AV876" s="157"/>
      <c r="AW876" s="157"/>
      <c r="AX876" s="157"/>
      <c r="AY876" s="157"/>
      <c r="AZ876" s="157"/>
      <c r="BA876" s="157"/>
      <c r="BB876" s="157"/>
      <c r="BC876" s="157"/>
      <c r="BD876" s="157"/>
      <c r="BE876" s="157"/>
      <c r="BF876" s="157"/>
      <c r="BG876" s="157"/>
      <c r="BH876" s="157"/>
      <c r="BI876" s="157"/>
      <c r="BJ876" s="157"/>
      <c r="BK876" s="157"/>
      <c r="BL876" s="157"/>
      <c r="BM876" s="157"/>
      <c r="BN876" s="157"/>
      <c r="BO876" s="157"/>
      <c r="BP876" s="157"/>
      <c r="BQ876" s="157"/>
      <c r="BR876" s="157"/>
      <c r="BS876" s="157"/>
      <c r="BT876" s="157"/>
      <c r="BU876" s="157"/>
      <c r="BV876" s="157"/>
      <c r="BW876" s="157"/>
      <c r="BX876" s="157"/>
      <c r="BY876" s="157"/>
      <c r="BZ876" s="157"/>
      <c r="CA876" s="157"/>
      <c r="CB876" s="157"/>
      <c r="CC876" s="157"/>
      <c r="CD876" s="157"/>
      <c r="CE876" s="157"/>
      <c r="CF876" s="157"/>
      <c r="CG876" s="157"/>
      <c r="CH876" s="157"/>
      <c r="CI876" s="157"/>
      <c r="CJ876" s="157"/>
      <c r="CK876" s="157"/>
      <c r="CL876" s="157"/>
      <c r="CM876" s="157"/>
      <c r="CN876" s="157"/>
      <c r="CO876" s="157"/>
      <c r="CP876" s="157"/>
      <c r="CQ876" s="157"/>
      <c r="CR876" s="157"/>
      <c r="CS876" s="157"/>
      <c r="CT876" s="157"/>
      <c r="CU876" s="157"/>
      <c r="CV876" s="157"/>
      <c r="CW876" s="157"/>
      <c r="CX876" s="157"/>
      <c r="CY876" s="157"/>
      <c r="CZ876" s="157"/>
      <c r="DA876" s="157"/>
      <c r="DB876" s="157"/>
      <c r="DC876" s="157"/>
      <c r="DD876" s="157"/>
      <c r="DE876" s="157"/>
      <c r="DF876" s="157"/>
      <c r="DG876" s="157"/>
      <c r="DH876" s="157"/>
      <c r="DI876" s="157"/>
      <c r="DJ876" s="157"/>
      <c r="DK876" s="157"/>
      <c r="DL876" s="157"/>
      <c r="DM876" s="157"/>
      <c r="DN876" s="157"/>
      <c r="DO876" s="157"/>
      <c r="DP876" s="157"/>
      <c r="DQ876" s="157"/>
      <c r="DR876" s="157"/>
      <c r="DS876" s="157"/>
      <c r="DT876" s="157"/>
      <c r="DU876" s="157"/>
      <c r="DV876" s="157"/>
      <c r="DW876" s="157"/>
      <c r="DX876" s="157"/>
      <c r="DY876" s="157"/>
      <c r="DZ876" s="157"/>
      <c r="EA876" s="157"/>
      <c r="EB876" s="157"/>
      <c r="EC876" s="157"/>
      <c r="ED876" s="157"/>
      <c r="EE876" s="157"/>
      <c r="EF876" s="157"/>
      <c r="EG876" s="157"/>
      <c r="EH876" s="157"/>
      <c r="EI876" s="157"/>
      <c r="EJ876" s="157"/>
      <c r="EK876" s="157"/>
      <c r="EL876" s="157"/>
      <c r="EM876" s="157"/>
      <c r="EN876" s="157"/>
      <c r="EO876" s="157"/>
      <c r="EP876" s="157"/>
      <c r="EQ876" s="157"/>
      <c r="ER876" s="157"/>
      <c r="ES876" s="157"/>
      <c r="ET876" s="157"/>
      <c r="EU876" s="157"/>
      <c r="EV876" s="157"/>
      <c r="EW876" s="157"/>
      <c r="EX876" s="157"/>
      <c r="EY876" s="157"/>
      <c r="EZ876" s="157"/>
      <c r="FA876" s="157"/>
      <c r="FB876" s="157"/>
      <c r="FC876" s="157"/>
      <c r="FD876" s="157"/>
      <c r="FE876" s="157"/>
      <c r="FF876" s="157"/>
      <c r="FG876" s="157"/>
      <c r="FH876" s="157"/>
      <c r="FI876" s="157"/>
      <c r="FJ876" s="157"/>
      <c r="FK876" s="157"/>
      <c r="FL876" s="157"/>
      <c r="FM876" s="157"/>
      <c r="FN876" s="157"/>
      <c r="FO876" s="157"/>
      <c r="FP876" s="157"/>
      <c r="FQ876" s="157"/>
      <c r="FR876" s="157"/>
      <c r="FS876" s="157"/>
    </row>
    <row r="877" spans="1:175" x14ac:dyDescent="0.25">
      <c r="A877" s="155"/>
      <c r="B877" s="157"/>
      <c r="C877" s="157"/>
      <c r="D877" s="165"/>
      <c r="E877" s="166"/>
      <c r="F877" s="166"/>
      <c r="G877" s="166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57"/>
      <c r="Y877" s="157"/>
      <c r="Z877" s="157"/>
      <c r="AA877" s="157"/>
      <c r="AB877" s="157"/>
      <c r="AC877" s="157"/>
      <c r="AD877" s="157"/>
      <c r="AE877" s="157"/>
      <c r="AF877" s="157"/>
      <c r="AG877" s="157"/>
      <c r="AH877" s="157"/>
      <c r="AI877" s="157"/>
      <c r="AJ877" s="157"/>
      <c r="AK877" s="157"/>
      <c r="AL877" s="157"/>
      <c r="AM877" s="157"/>
      <c r="AN877" s="157"/>
      <c r="AO877" s="157"/>
      <c r="AP877" s="157"/>
      <c r="AQ877" s="157"/>
      <c r="AR877" s="157"/>
      <c r="AS877" s="157"/>
      <c r="AT877" s="157"/>
      <c r="AU877" s="157"/>
      <c r="AV877" s="157"/>
      <c r="AW877" s="157"/>
      <c r="AX877" s="157"/>
      <c r="AY877" s="157"/>
      <c r="AZ877" s="157"/>
      <c r="BA877" s="157"/>
      <c r="BB877" s="157"/>
      <c r="BC877" s="157"/>
      <c r="BD877" s="157"/>
      <c r="BE877" s="157"/>
      <c r="BF877" s="157"/>
      <c r="BG877" s="157"/>
      <c r="BH877" s="157"/>
      <c r="BI877" s="157"/>
      <c r="BJ877" s="157"/>
      <c r="BK877" s="157"/>
      <c r="BL877" s="157"/>
      <c r="BM877" s="157"/>
      <c r="BN877" s="157"/>
      <c r="BO877" s="157"/>
      <c r="BP877" s="157"/>
      <c r="BQ877" s="157"/>
      <c r="BR877" s="157"/>
      <c r="BS877" s="157"/>
      <c r="BT877" s="157"/>
      <c r="BU877" s="157"/>
      <c r="BV877" s="157"/>
      <c r="BW877" s="157"/>
      <c r="BX877" s="157"/>
      <c r="BY877" s="157"/>
      <c r="BZ877" s="157"/>
      <c r="CA877" s="157"/>
      <c r="CB877" s="157"/>
      <c r="CC877" s="157"/>
      <c r="CD877" s="157"/>
      <c r="CE877" s="157"/>
      <c r="CF877" s="157"/>
      <c r="CG877" s="157"/>
      <c r="CH877" s="157"/>
      <c r="CI877" s="157"/>
      <c r="CJ877" s="157"/>
      <c r="CK877" s="157"/>
      <c r="CL877" s="157"/>
      <c r="CM877" s="157"/>
      <c r="CN877" s="157"/>
      <c r="CO877" s="157"/>
      <c r="CP877" s="157"/>
      <c r="CQ877" s="157"/>
      <c r="CR877" s="157"/>
      <c r="CS877" s="157"/>
      <c r="CT877" s="157"/>
      <c r="CU877" s="157"/>
      <c r="CV877" s="157"/>
      <c r="CW877" s="157"/>
      <c r="CX877" s="157"/>
      <c r="CY877" s="157"/>
      <c r="CZ877" s="157"/>
      <c r="DA877" s="157"/>
      <c r="DB877" s="157"/>
      <c r="DC877" s="157"/>
      <c r="DD877" s="157"/>
      <c r="DE877" s="157"/>
      <c r="DF877" s="157"/>
      <c r="DG877" s="157"/>
      <c r="DH877" s="157"/>
      <c r="DI877" s="157"/>
      <c r="DJ877" s="157"/>
      <c r="DK877" s="157"/>
      <c r="DL877" s="157"/>
      <c r="DM877" s="157"/>
      <c r="DN877" s="157"/>
      <c r="DO877" s="157"/>
      <c r="DP877" s="157"/>
      <c r="DQ877" s="157"/>
      <c r="DR877" s="157"/>
      <c r="DS877" s="157"/>
      <c r="DT877" s="157"/>
      <c r="DU877" s="157"/>
      <c r="DV877" s="157"/>
      <c r="DW877" s="157"/>
      <c r="DX877" s="157"/>
      <c r="DY877" s="157"/>
      <c r="DZ877" s="157"/>
      <c r="EA877" s="157"/>
      <c r="EB877" s="157"/>
      <c r="EC877" s="157"/>
      <c r="ED877" s="157"/>
      <c r="EE877" s="157"/>
      <c r="EF877" s="157"/>
      <c r="EG877" s="157"/>
      <c r="EH877" s="157"/>
      <c r="EI877" s="157"/>
      <c r="EJ877" s="157"/>
      <c r="EK877" s="157"/>
      <c r="EL877" s="157"/>
      <c r="EM877" s="157"/>
      <c r="EN877" s="157"/>
      <c r="EO877" s="157"/>
      <c r="EP877" s="157"/>
      <c r="EQ877" s="157"/>
      <c r="ER877" s="157"/>
      <c r="ES877" s="157"/>
      <c r="ET877" s="157"/>
      <c r="EU877" s="157"/>
      <c r="EV877" s="157"/>
      <c r="EW877" s="157"/>
      <c r="EX877" s="157"/>
      <c r="EY877" s="157"/>
      <c r="EZ877" s="157"/>
      <c r="FA877" s="157"/>
      <c r="FB877" s="157"/>
      <c r="FC877" s="157"/>
      <c r="FD877" s="157"/>
      <c r="FE877" s="157"/>
      <c r="FF877" s="157"/>
      <c r="FG877" s="157"/>
      <c r="FH877" s="157"/>
      <c r="FI877" s="157"/>
      <c r="FJ877" s="157"/>
      <c r="FK877" s="157"/>
      <c r="FL877" s="157"/>
      <c r="FM877" s="157"/>
      <c r="FN877" s="157"/>
      <c r="FO877" s="157"/>
      <c r="FP877" s="157"/>
      <c r="FQ877" s="157"/>
      <c r="FR877" s="157"/>
      <c r="FS877" s="157"/>
    </row>
    <row r="878" spans="1:175" x14ac:dyDescent="0.25">
      <c r="A878" s="155"/>
      <c r="B878" s="157"/>
      <c r="C878" s="157"/>
      <c r="D878" s="165"/>
      <c r="E878" s="166"/>
      <c r="F878" s="166"/>
      <c r="G878" s="166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57"/>
      <c r="Z878" s="157"/>
      <c r="AA878" s="157"/>
      <c r="AB878" s="157"/>
      <c r="AC878" s="157"/>
      <c r="AD878" s="157"/>
      <c r="AE878" s="157"/>
      <c r="AF878" s="157"/>
      <c r="AG878" s="157"/>
      <c r="AH878" s="157"/>
      <c r="AI878" s="157"/>
      <c r="AJ878" s="157"/>
      <c r="AK878" s="157"/>
      <c r="AL878" s="157"/>
      <c r="AM878" s="157"/>
      <c r="AN878" s="157"/>
      <c r="AO878" s="157"/>
      <c r="AP878" s="157"/>
      <c r="AQ878" s="157"/>
      <c r="AR878" s="157"/>
      <c r="AS878" s="157"/>
      <c r="AT878" s="157"/>
      <c r="AU878" s="157"/>
      <c r="AV878" s="157"/>
      <c r="AW878" s="157"/>
      <c r="AX878" s="157"/>
      <c r="AY878" s="157"/>
      <c r="AZ878" s="157"/>
      <c r="BA878" s="157"/>
      <c r="BB878" s="157"/>
      <c r="BC878" s="157"/>
      <c r="BD878" s="157"/>
      <c r="BE878" s="157"/>
      <c r="BF878" s="157"/>
      <c r="BG878" s="157"/>
      <c r="BH878" s="157"/>
      <c r="BI878" s="157"/>
      <c r="BJ878" s="157"/>
      <c r="BK878" s="157"/>
      <c r="BL878" s="157"/>
      <c r="BM878" s="157"/>
      <c r="BN878" s="157"/>
      <c r="BO878" s="157"/>
      <c r="BP878" s="157"/>
      <c r="BQ878" s="157"/>
      <c r="BR878" s="157"/>
      <c r="BS878" s="157"/>
      <c r="BT878" s="157"/>
      <c r="BU878" s="157"/>
      <c r="BV878" s="157"/>
      <c r="BW878" s="157"/>
      <c r="BX878" s="157"/>
      <c r="BY878" s="157"/>
      <c r="BZ878" s="157"/>
      <c r="CA878" s="157"/>
      <c r="CB878" s="157"/>
      <c r="CC878" s="157"/>
      <c r="CD878" s="157"/>
      <c r="CE878" s="157"/>
      <c r="CF878" s="157"/>
      <c r="CG878" s="157"/>
      <c r="CH878" s="157"/>
      <c r="CI878" s="157"/>
      <c r="CJ878" s="157"/>
      <c r="CK878" s="157"/>
      <c r="CL878" s="157"/>
      <c r="CM878" s="157"/>
      <c r="CN878" s="157"/>
      <c r="CO878" s="157"/>
      <c r="CP878" s="157"/>
      <c r="CQ878" s="157"/>
      <c r="CR878" s="157"/>
      <c r="CS878" s="157"/>
      <c r="CT878" s="157"/>
      <c r="CU878" s="157"/>
      <c r="CV878" s="157"/>
      <c r="CW878" s="157"/>
      <c r="CX878" s="157"/>
      <c r="CY878" s="157"/>
      <c r="CZ878" s="157"/>
      <c r="DA878" s="157"/>
      <c r="DB878" s="157"/>
      <c r="DC878" s="157"/>
      <c r="DD878" s="157"/>
      <c r="DE878" s="157"/>
      <c r="DF878" s="157"/>
      <c r="DG878" s="157"/>
      <c r="DH878" s="157"/>
      <c r="DI878" s="157"/>
      <c r="DJ878" s="157"/>
      <c r="DK878" s="157"/>
      <c r="DL878" s="157"/>
      <c r="DM878" s="157"/>
      <c r="DN878" s="157"/>
      <c r="DO878" s="157"/>
      <c r="DP878" s="157"/>
      <c r="DQ878" s="157"/>
      <c r="DR878" s="157"/>
      <c r="DS878" s="157"/>
      <c r="DT878" s="157"/>
      <c r="DU878" s="157"/>
      <c r="DV878" s="157"/>
      <c r="DW878" s="157"/>
      <c r="DX878" s="157"/>
      <c r="DY878" s="157"/>
      <c r="DZ878" s="157"/>
      <c r="EA878" s="157"/>
      <c r="EB878" s="157"/>
      <c r="EC878" s="157"/>
      <c r="ED878" s="157"/>
      <c r="EE878" s="157"/>
      <c r="EF878" s="157"/>
      <c r="EG878" s="157"/>
      <c r="EH878" s="157"/>
      <c r="EI878" s="157"/>
      <c r="EJ878" s="157"/>
      <c r="EK878" s="157"/>
      <c r="EL878" s="157"/>
      <c r="EM878" s="157"/>
      <c r="EN878" s="157"/>
      <c r="EO878" s="157"/>
      <c r="EP878" s="157"/>
      <c r="EQ878" s="157"/>
      <c r="ER878" s="157"/>
      <c r="ES878" s="157"/>
      <c r="ET878" s="157"/>
      <c r="EU878" s="157"/>
      <c r="EV878" s="157"/>
      <c r="EW878" s="157"/>
      <c r="EX878" s="157"/>
      <c r="EY878" s="157"/>
      <c r="EZ878" s="157"/>
      <c r="FA878" s="157"/>
      <c r="FB878" s="157"/>
      <c r="FC878" s="157"/>
      <c r="FD878" s="157"/>
      <c r="FE878" s="157"/>
      <c r="FF878" s="157"/>
      <c r="FG878" s="157"/>
      <c r="FH878" s="157"/>
      <c r="FI878" s="157"/>
      <c r="FJ878" s="157"/>
      <c r="FK878" s="157"/>
      <c r="FL878" s="157"/>
      <c r="FM878" s="157"/>
      <c r="FN878" s="157"/>
      <c r="FO878" s="157"/>
      <c r="FP878" s="157"/>
      <c r="FQ878" s="157"/>
      <c r="FR878" s="157"/>
      <c r="FS878" s="157"/>
    </row>
    <row r="879" spans="1:175" x14ac:dyDescent="0.25">
      <c r="A879" s="155"/>
      <c r="B879" s="157"/>
      <c r="C879" s="157"/>
      <c r="D879" s="165"/>
      <c r="E879" s="166"/>
      <c r="F879" s="166"/>
      <c r="G879" s="166"/>
      <c r="H879" s="157"/>
      <c r="I879" s="157"/>
      <c r="J879" s="157"/>
      <c r="K879" s="157"/>
      <c r="L879" s="157"/>
      <c r="M879" s="157"/>
      <c r="N879" s="157"/>
      <c r="O879" s="157"/>
      <c r="P879" s="157"/>
      <c r="Q879" s="157"/>
      <c r="R879" s="157"/>
      <c r="S879" s="157"/>
      <c r="T879" s="157"/>
      <c r="U879" s="157"/>
      <c r="V879" s="157"/>
      <c r="W879" s="157"/>
      <c r="X879" s="157"/>
      <c r="Y879" s="157"/>
      <c r="Z879" s="157"/>
      <c r="AA879" s="157"/>
      <c r="AB879" s="157"/>
      <c r="AC879" s="157"/>
      <c r="AD879" s="157"/>
      <c r="AE879" s="157"/>
      <c r="AF879" s="157"/>
      <c r="AG879" s="157"/>
      <c r="AH879" s="157"/>
      <c r="AI879" s="157"/>
      <c r="AJ879" s="157"/>
      <c r="AK879" s="157"/>
      <c r="AL879" s="157"/>
      <c r="AM879" s="157"/>
      <c r="AN879" s="157"/>
      <c r="AO879" s="157"/>
      <c r="AP879" s="157"/>
      <c r="AQ879" s="157"/>
      <c r="AR879" s="157"/>
      <c r="AS879" s="157"/>
      <c r="AT879" s="157"/>
      <c r="AU879" s="157"/>
      <c r="AV879" s="157"/>
      <c r="AW879" s="157"/>
      <c r="AX879" s="157"/>
      <c r="AY879" s="157"/>
      <c r="AZ879" s="157"/>
      <c r="BA879" s="157"/>
      <c r="BB879" s="157"/>
      <c r="BC879" s="157"/>
      <c r="BD879" s="157"/>
      <c r="BE879" s="157"/>
      <c r="BF879" s="157"/>
      <c r="BG879" s="157"/>
      <c r="BH879" s="157"/>
      <c r="BI879" s="157"/>
      <c r="BJ879" s="157"/>
      <c r="BK879" s="157"/>
      <c r="BL879" s="157"/>
      <c r="BM879" s="157"/>
      <c r="BN879" s="157"/>
      <c r="BO879" s="157"/>
      <c r="BP879" s="157"/>
      <c r="BQ879" s="157"/>
      <c r="BR879" s="157"/>
      <c r="BS879" s="157"/>
      <c r="BT879" s="157"/>
      <c r="BU879" s="157"/>
      <c r="BV879" s="157"/>
      <c r="BW879" s="157"/>
      <c r="BX879" s="157"/>
      <c r="BY879" s="157"/>
      <c r="BZ879" s="157"/>
      <c r="CA879" s="157"/>
      <c r="CB879" s="157"/>
      <c r="CC879" s="157"/>
      <c r="CD879" s="157"/>
      <c r="CE879" s="157"/>
      <c r="CF879" s="157"/>
      <c r="CG879" s="157"/>
      <c r="CH879" s="157"/>
      <c r="CI879" s="157"/>
      <c r="CJ879" s="157"/>
      <c r="CK879" s="157"/>
      <c r="CL879" s="157"/>
      <c r="CM879" s="157"/>
      <c r="CN879" s="157"/>
      <c r="CO879" s="157"/>
      <c r="CP879" s="157"/>
      <c r="CQ879" s="157"/>
      <c r="CR879" s="157"/>
      <c r="CS879" s="157"/>
      <c r="CT879" s="157"/>
      <c r="CU879" s="157"/>
      <c r="CV879" s="157"/>
      <c r="CW879" s="157"/>
      <c r="CX879" s="157"/>
      <c r="CY879" s="157"/>
      <c r="CZ879" s="157"/>
      <c r="DA879" s="157"/>
      <c r="DB879" s="157"/>
      <c r="DC879" s="157"/>
      <c r="DD879" s="157"/>
      <c r="DE879" s="157"/>
      <c r="DF879" s="157"/>
      <c r="DG879" s="157"/>
      <c r="DH879" s="157"/>
      <c r="DI879" s="157"/>
      <c r="DJ879" s="157"/>
      <c r="DK879" s="157"/>
      <c r="DL879" s="157"/>
      <c r="DM879" s="157"/>
      <c r="DN879" s="157"/>
      <c r="DO879" s="157"/>
      <c r="DP879" s="157"/>
      <c r="DQ879" s="157"/>
      <c r="DR879" s="157"/>
      <c r="DS879" s="157"/>
      <c r="DT879" s="157"/>
      <c r="DU879" s="157"/>
      <c r="DV879" s="157"/>
      <c r="DW879" s="157"/>
      <c r="DX879" s="157"/>
      <c r="DY879" s="157"/>
      <c r="DZ879" s="157"/>
      <c r="EA879" s="157"/>
      <c r="EB879" s="157"/>
      <c r="EC879" s="157"/>
      <c r="ED879" s="157"/>
      <c r="EE879" s="157"/>
      <c r="EF879" s="157"/>
      <c r="EG879" s="157"/>
      <c r="EH879" s="157"/>
      <c r="EI879" s="157"/>
      <c r="EJ879" s="157"/>
      <c r="EK879" s="157"/>
      <c r="EL879" s="157"/>
      <c r="EM879" s="157"/>
      <c r="EN879" s="157"/>
      <c r="EO879" s="157"/>
      <c r="EP879" s="157"/>
      <c r="EQ879" s="157"/>
      <c r="ER879" s="157"/>
      <c r="ES879" s="157"/>
      <c r="ET879" s="157"/>
      <c r="EU879" s="157"/>
      <c r="EV879" s="157"/>
      <c r="EW879" s="157"/>
      <c r="EX879" s="157"/>
      <c r="EY879" s="157"/>
      <c r="EZ879" s="157"/>
      <c r="FA879" s="157"/>
      <c r="FB879" s="157"/>
      <c r="FC879" s="157"/>
      <c r="FD879" s="157"/>
      <c r="FE879" s="157"/>
      <c r="FF879" s="157"/>
      <c r="FG879" s="157"/>
      <c r="FH879" s="157"/>
      <c r="FI879" s="157"/>
      <c r="FJ879" s="157"/>
      <c r="FK879" s="157"/>
      <c r="FL879" s="157"/>
      <c r="FM879" s="157"/>
      <c r="FN879" s="157"/>
      <c r="FO879" s="157"/>
      <c r="FP879" s="157"/>
      <c r="FQ879" s="157"/>
      <c r="FR879" s="157"/>
      <c r="FS879" s="157"/>
    </row>
    <row r="880" spans="1:175" x14ac:dyDescent="0.25">
      <c r="A880" s="155"/>
      <c r="B880" s="157"/>
      <c r="C880" s="157"/>
      <c r="D880" s="165"/>
      <c r="E880" s="166"/>
      <c r="F880" s="166"/>
      <c r="G880" s="166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57"/>
      <c r="Z880" s="157"/>
      <c r="AA880" s="157"/>
      <c r="AB880" s="157"/>
      <c r="AC880" s="157"/>
      <c r="AD880" s="157"/>
      <c r="AE880" s="157"/>
      <c r="AF880" s="157"/>
      <c r="AG880" s="157"/>
      <c r="AH880" s="157"/>
      <c r="AI880" s="157"/>
      <c r="AJ880" s="157"/>
      <c r="AK880" s="157"/>
      <c r="AL880" s="157"/>
      <c r="AM880" s="157"/>
      <c r="AN880" s="157"/>
      <c r="AO880" s="157"/>
      <c r="AP880" s="157"/>
      <c r="AQ880" s="157"/>
      <c r="AR880" s="157"/>
      <c r="AS880" s="157"/>
      <c r="AT880" s="157"/>
      <c r="AU880" s="157"/>
      <c r="AV880" s="157"/>
      <c r="AW880" s="157"/>
      <c r="AX880" s="157"/>
      <c r="AY880" s="157"/>
      <c r="AZ880" s="157"/>
      <c r="BA880" s="157"/>
      <c r="BB880" s="157"/>
      <c r="BC880" s="157"/>
      <c r="BD880" s="157"/>
      <c r="BE880" s="157"/>
      <c r="BF880" s="157"/>
      <c r="BG880" s="157"/>
      <c r="BH880" s="157"/>
      <c r="BI880" s="157"/>
      <c r="BJ880" s="157"/>
      <c r="BK880" s="157"/>
      <c r="BL880" s="157"/>
      <c r="BM880" s="157"/>
      <c r="BN880" s="157"/>
      <c r="BO880" s="157"/>
      <c r="BP880" s="157"/>
      <c r="BQ880" s="157"/>
      <c r="BR880" s="157"/>
      <c r="BS880" s="157"/>
      <c r="BT880" s="157"/>
      <c r="BU880" s="157"/>
      <c r="BV880" s="157"/>
      <c r="BW880" s="157"/>
      <c r="BX880" s="157"/>
      <c r="BY880" s="157"/>
      <c r="BZ880" s="157"/>
      <c r="CA880" s="157"/>
      <c r="CB880" s="157"/>
      <c r="CC880" s="157"/>
      <c r="CD880" s="157"/>
      <c r="CE880" s="157"/>
      <c r="CF880" s="157"/>
      <c r="CG880" s="157"/>
      <c r="CH880" s="157"/>
      <c r="CI880" s="157"/>
      <c r="CJ880" s="157"/>
      <c r="CK880" s="157"/>
      <c r="CL880" s="157"/>
      <c r="CM880" s="157"/>
      <c r="CN880" s="157"/>
      <c r="CO880" s="157"/>
      <c r="CP880" s="157"/>
      <c r="CQ880" s="157"/>
      <c r="CR880" s="157"/>
      <c r="CS880" s="157"/>
      <c r="CT880" s="157"/>
      <c r="CU880" s="157"/>
      <c r="CV880" s="157"/>
      <c r="CW880" s="157"/>
      <c r="CX880" s="157"/>
      <c r="CY880" s="157"/>
      <c r="CZ880" s="157"/>
      <c r="DA880" s="157"/>
      <c r="DB880" s="157"/>
      <c r="DC880" s="157"/>
      <c r="DD880" s="157"/>
      <c r="DE880" s="157"/>
      <c r="DF880" s="157"/>
      <c r="DG880" s="157"/>
      <c r="DH880" s="157"/>
      <c r="DI880" s="157"/>
      <c r="DJ880" s="157"/>
      <c r="DK880" s="157"/>
      <c r="DL880" s="157"/>
      <c r="DM880" s="157"/>
      <c r="DN880" s="157"/>
      <c r="DO880" s="157"/>
      <c r="DP880" s="157"/>
      <c r="DQ880" s="157"/>
      <c r="DR880" s="157"/>
      <c r="DS880" s="157"/>
      <c r="DT880" s="157"/>
      <c r="DU880" s="157"/>
      <c r="DV880" s="157"/>
      <c r="DW880" s="157"/>
      <c r="DX880" s="157"/>
      <c r="DY880" s="157"/>
      <c r="DZ880" s="157"/>
      <c r="EA880" s="157"/>
      <c r="EB880" s="157"/>
      <c r="EC880" s="157"/>
      <c r="ED880" s="157"/>
      <c r="EE880" s="157"/>
      <c r="EF880" s="157"/>
      <c r="EG880" s="157"/>
      <c r="EH880" s="157"/>
      <c r="EI880" s="157"/>
      <c r="EJ880" s="157"/>
      <c r="EK880" s="157"/>
      <c r="EL880" s="157"/>
      <c r="EM880" s="157"/>
      <c r="EN880" s="157"/>
      <c r="EO880" s="157"/>
      <c r="EP880" s="157"/>
      <c r="EQ880" s="157"/>
      <c r="ER880" s="157"/>
      <c r="ES880" s="157"/>
      <c r="ET880" s="157"/>
      <c r="EU880" s="157"/>
      <c r="EV880" s="157"/>
      <c r="EW880" s="157"/>
      <c r="EX880" s="157"/>
      <c r="EY880" s="157"/>
      <c r="EZ880" s="157"/>
      <c r="FA880" s="157"/>
      <c r="FB880" s="157"/>
      <c r="FC880" s="157"/>
      <c r="FD880" s="157"/>
      <c r="FE880" s="157"/>
      <c r="FF880" s="157"/>
      <c r="FG880" s="157"/>
      <c r="FH880" s="157"/>
      <c r="FI880" s="157"/>
      <c r="FJ880" s="157"/>
      <c r="FK880" s="157"/>
      <c r="FL880" s="157"/>
      <c r="FM880" s="157"/>
      <c r="FN880" s="157"/>
      <c r="FO880" s="157"/>
      <c r="FP880" s="157"/>
      <c r="FQ880" s="157"/>
      <c r="FR880" s="157"/>
      <c r="FS880" s="157"/>
    </row>
    <row r="881" spans="1:175" x14ac:dyDescent="0.25">
      <c r="A881" s="155"/>
      <c r="B881" s="157"/>
      <c r="C881" s="157"/>
      <c r="D881" s="165"/>
      <c r="E881" s="166"/>
      <c r="F881" s="166"/>
      <c r="G881" s="166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57"/>
      <c r="Z881" s="157"/>
      <c r="AA881" s="157"/>
      <c r="AB881" s="157"/>
      <c r="AC881" s="157"/>
      <c r="AD881" s="157"/>
      <c r="AE881" s="157"/>
      <c r="AF881" s="157"/>
      <c r="AG881" s="157"/>
      <c r="AH881" s="157"/>
      <c r="AI881" s="157"/>
      <c r="AJ881" s="157"/>
      <c r="AK881" s="157"/>
      <c r="AL881" s="157"/>
      <c r="AM881" s="157"/>
      <c r="AN881" s="157"/>
      <c r="AO881" s="157"/>
      <c r="AP881" s="157"/>
      <c r="AQ881" s="157"/>
      <c r="AR881" s="157"/>
      <c r="AS881" s="157"/>
      <c r="AT881" s="157"/>
      <c r="AU881" s="157"/>
      <c r="AV881" s="157"/>
      <c r="AW881" s="157"/>
      <c r="AX881" s="157"/>
      <c r="AY881" s="157"/>
      <c r="AZ881" s="157"/>
      <c r="BA881" s="157"/>
      <c r="BB881" s="157"/>
      <c r="BC881" s="157"/>
      <c r="BD881" s="157"/>
      <c r="BE881" s="157"/>
      <c r="BF881" s="157"/>
      <c r="BG881" s="157"/>
      <c r="BH881" s="157"/>
      <c r="BI881" s="157"/>
      <c r="BJ881" s="157"/>
      <c r="BK881" s="157"/>
      <c r="BL881" s="157"/>
      <c r="BM881" s="157"/>
      <c r="BN881" s="157"/>
      <c r="BO881" s="157"/>
      <c r="BP881" s="157"/>
      <c r="BQ881" s="157"/>
      <c r="BR881" s="157"/>
      <c r="BS881" s="157"/>
      <c r="BT881" s="157"/>
      <c r="BU881" s="157"/>
      <c r="BV881" s="157"/>
      <c r="BW881" s="157"/>
      <c r="BX881" s="157"/>
      <c r="BY881" s="157"/>
      <c r="BZ881" s="157"/>
      <c r="CA881" s="157"/>
      <c r="CB881" s="157"/>
      <c r="CC881" s="157"/>
      <c r="CD881" s="157"/>
      <c r="CE881" s="157"/>
      <c r="CF881" s="157"/>
      <c r="CG881" s="157"/>
      <c r="CH881" s="157"/>
      <c r="CI881" s="157"/>
      <c r="CJ881" s="157"/>
      <c r="CK881" s="157"/>
      <c r="CL881" s="157"/>
      <c r="CM881" s="157"/>
      <c r="CN881" s="157"/>
      <c r="CO881" s="157"/>
      <c r="CP881" s="157"/>
      <c r="CQ881" s="157"/>
      <c r="CR881" s="157"/>
      <c r="CS881" s="157"/>
      <c r="CT881" s="157"/>
      <c r="CU881" s="157"/>
      <c r="CV881" s="157"/>
      <c r="CW881" s="157"/>
      <c r="CX881" s="157"/>
      <c r="CY881" s="157"/>
      <c r="CZ881" s="157"/>
      <c r="DA881" s="157"/>
      <c r="DB881" s="157"/>
      <c r="DC881" s="157"/>
      <c r="DD881" s="157"/>
      <c r="DE881" s="157"/>
      <c r="DF881" s="157"/>
      <c r="DG881" s="157"/>
      <c r="DH881" s="157"/>
      <c r="DI881" s="157"/>
      <c r="DJ881" s="157"/>
      <c r="DK881" s="157"/>
      <c r="DL881" s="157"/>
      <c r="DM881" s="157"/>
      <c r="DN881" s="157"/>
      <c r="DO881" s="157"/>
      <c r="DP881" s="157"/>
      <c r="DQ881" s="157"/>
      <c r="DR881" s="157"/>
      <c r="DS881" s="157"/>
      <c r="DT881" s="157"/>
      <c r="DU881" s="157"/>
      <c r="DV881" s="157"/>
      <c r="DW881" s="157"/>
      <c r="DX881" s="157"/>
      <c r="DY881" s="157"/>
      <c r="DZ881" s="157"/>
      <c r="EA881" s="157"/>
      <c r="EB881" s="157"/>
      <c r="EC881" s="157"/>
      <c r="ED881" s="157"/>
      <c r="EE881" s="157"/>
      <c r="EF881" s="157"/>
      <c r="EG881" s="157"/>
      <c r="EH881" s="157"/>
      <c r="EI881" s="157"/>
      <c r="EJ881" s="157"/>
      <c r="EK881" s="157"/>
      <c r="EL881" s="157"/>
      <c r="EM881" s="157"/>
      <c r="EN881" s="157"/>
      <c r="EO881" s="157"/>
      <c r="EP881" s="157"/>
      <c r="EQ881" s="157"/>
      <c r="ER881" s="157"/>
      <c r="ES881" s="157"/>
      <c r="ET881" s="157"/>
      <c r="EU881" s="157"/>
      <c r="EV881" s="157"/>
      <c r="EW881" s="157"/>
      <c r="EX881" s="157"/>
      <c r="EY881" s="157"/>
      <c r="EZ881" s="157"/>
      <c r="FA881" s="157"/>
      <c r="FB881" s="157"/>
      <c r="FC881" s="157"/>
      <c r="FD881" s="157"/>
      <c r="FE881" s="157"/>
      <c r="FF881" s="157"/>
      <c r="FG881" s="157"/>
      <c r="FH881" s="157"/>
      <c r="FI881" s="157"/>
      <c r="FJ881" s="157"/>
      <c r="FK881" s="157"/>
      <c r="FL881" s="157"/>
      <c r="FM881" s="157"/>
      <c r="FN881" s="157"/>
      <c r="FO881" s="157"/>
      <c r="FP881" s="157"/>
      <c r="FQ881" s="157"/>
      <c r="FR881" s="157"/>
      <c r="FS881" s="157"/>
    </row>
    <row r="882" spans="1:175" x14ac:dyDescent="0.25">
      <c r="A882" s="155"/>
      <c r="B882" s="157"/>
      <c r="C882" s="157"/>
      <c r="D882" s="165"/>
      <c r="E882" s="166"/>
      <c r="F882" s="166"/>
      <c r="G882" s="166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57"/>
      <c r="Z882" s="157"/>
      <c r="AA882" s="157"/>
      <c r="AB882" s="157"/>
      <c r="AC882" s="157"/>
      <c r="AD882" s="157"/>
      <c r="AE882" s="157"/>
      <c r="AF882" s="157"/>
      <c r="AG882" s="157"/>
      <c r="AH882" s="157"/>
      <c r="AI882" s="157"/>
      <c r="AJ882" s="157"/>
      <c r="AK882" s="157"/>
      <c r="AL882" s="157"/>
      <c r="AM882" s="157"/>
      <c r="AN882" s="157"/>
      <c r="AO882" s="157"/>
      <c r="AP882" s="157"/>
      <c r="AQ882" s="157"/>
      <c r="AR882" s="157"/>
      <c r="AS882" s="157"/>
      <c r="AT882" s="157"/>
      <c r="AU882" s="157"/>
      <c r="AV882" s="157"/>
      <c r="AW882" s="157"/>
      <c r="AX882" s="157"/>
      <c r="AY882" s="157"/>
      <c r="AZ882" s="157"/>
      <c r="BA882" s="157"/>
      <c r="BB882" s="157"/>
      <c r="BC882" s="157"/>
      <c r="BD882" s="157"/>
      <c r="BE882" s="157"/>
      <c r="BF882" s="157"/>
      <c r="BG882" s="157"/>
      <c r="BH882" s="157"/>
      <c r="BI882" s="157"/>
      <c r="BJ882" s="157"/>
      <c r="BK882" s="157"/>
      <c r="BL882" s="157"/>
      <c r="BM882" s="157"/>
      <c r="BN882" s="157"/>
      <c r="BO882" s="157"/>
      <c r="BP882" s="157"/>
      <c r="BQ882" s="157"/>
      <c r="BR882" s="157"/>
      <c r="BS882" s="157"/>
      <c r="BT882" s="157"/>
      <c r="BU882" s="157"/>
      <c r="BV882" s="157"/>
      <c r="BW882" s="157"/>
      <c r="BX882" s="157"/>
      <c r="BY882" s="157"/>
      <c r="BZ882" s="157"/>
      <c r="CA882" s="157"/>
      <c r="CB882" s="157"/>
      <c r="CC882" s="157"/>
      <c r="CD882" s="157"/>
      <c r="CE882" s="157"/>
      <c r="CF882" s="157"/>
      <c r="CG882" s="157"/>
      <c r="CH882" s="157"/>
      <c r="CI882" s="157"/>
      <c r="CJ882" s="157"/>
      <c r="CK882" s="157"/>
      <c r="CL882" s="157"/>
      <c r="CM882" s="157"/>
      <c r="CN882" s="157"/>
      <c r="CO882" s="157"/>
      <c r="CP882" s="157"/>
      <c r="CQ882" s="157"/>
      <c r="CR882" s="157"/>
      <c r="CS882" s="157"/>
      <c r="CT882" s="157"/>
      <c r="CU882" s="157"/>
      <c r="CV882" s="157"/>
      <c r="CW882" s="157"/>
      <c r="CX882" s="157"/>
      <c r="CY882" s="157"/>
      <c r="CZ882" s="157"/>
      <c r="DA882" s="157"/>
      <c r="DB882" s="157"/>
      <c r="DC882" s="157"/>
      <c r="DD882" s="157"/>
      <c r="DE882" s="157"/>
      <c r="DF882" s="157"/>
      <c r="DG882" s="157"/>
      <c r="DH882" s="157"/>
      <c r="DI882" s="157"/>
      <c r="DJ882" s="157"/>
      <c r="DK882" s="157"/>
      <c r="DL882" s="157"/>
      <c r="DM882" s="157"/>
      <c r="DN882" s="157"/>
      <c r="DO882" s="157"/>
      <c r="DP882" s="157"/>
      <c r="DQ882" s="157"/>
      <c r="DR882" s="157"/>
      <c r="DS882" s="157"/>
      <c r="DT882" s="157"/>
      <c r="DU882" s="157"/>
      <c r="DV882" s="157"/>
      <c r="DW882" s="157"/>
      <c r="DX882" s="157"/>
      <c r="DY882" s="157"/>
      <c r="DZ882" s="157"/>
      <c r="EA882" s="157"/>
      <c r="EB882" s="157"/>
      <c r="EC882" s="157"/>
      <c r="ED882" s="157"/>
      <c r="EE882" s="157"/>
      <c r="EF882" s="157"/>
      <c r="EG882" s="157"/>
      <c r="EH882" s="157"/>
      <c r="EI882" s="157"/>
      <c r="EJ882" s="157"/>
      <c r="EK882" s="157"/>
      <c r="EL882" s="157"/>
      <c r="EM882" s="157"/>
      <c r="EN882" s="157"/>
      <c r="EO882" s="157"/>
      <c r="EP882" s="157"/>
      <c r="EQ882" s="157"/>
      <c r="ER882" s="157"/>
      <c r="ES882" s="157"/>
      <c r="ET882" s="157"/>
      <c r="EU882" s="157"/>
      <c r="EV882" s="157"/>
      <c r="EW882" s="157"/>
      <c r="EX882" s="157"/>
      <c r="EY882" s="157"/>
      <c r="EZ882" s="157"/>
      <c r="FA882" s="157"/>
      <c r="FB882" s="157"/>
      <c r="FC882" s="157"/>
      <c r="FD882" s="157"/>
      <c r="FE882" s="157"/>
      <c r="FF882" s="157"/>
      <c r="FG882" s="157"/>
      <c r="FH882" s="157"/>
      <c r="FI882" s="157"/>
      <c r="FJ882" s="157"/>
      <c r="FK882" s="157"/>
      <c r="FL882" s="157"/>
      <c r="FM882" s="157"/>
      <c r="FN882" s="157"/>
      <c r="FO882" s="157"/>
      <c r="FP882" s="157"/>
      <c r="FQ882" s="157"/>
      <c r="FR882" s="157"/>
      <c r="FS882" s="157"/>
    </row>
    <row r="883" spans="1:175" x14ac:dyDescent="0.25">
      <c r="A883" s="155"/>
      <c r="B883" s="157"/>
      <c r="C883" s="157"/>
      <c r="D883" s="165"/>
      <c r="E883" s="166"/>
      <c r="F883" s="166"/>
      <c r="G883" s="166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57"/>
      <c r="Z883" s="157"/>
      <c r="AA883" s="157"/>
      <c r="AB883" s="157"/>
      <c r="AC883" s="157"/>
      <c r="AD883" s="157"/>
      <c r="AE883" s="157"/>
      <c r="AF883" s="157"/>
      <c r="AG883" s="157"/>
      <c r="AH883" s="157"/>
      <c r="AI883" s="157"/>
      <c r="AJ883" s="157"/>
      <c r="AK883" s="157"/>
      <c r="AL883" s="157"/>
      <c r="AM883" s="157"/>
      <c r="AN883" s="157"/>
      <c r="AO883" s="157"/>
      <c r="AP883" s="157"/>
      <c r="AQ883" s="157"/>
      <c r="AR883" s="157"/>
      <c r="AS883" s="157"/>
      <c r="AT883" s="157"/>
      <c r="AU883" s="157"/>
      <c r="AV883" s="157"/>
      <c r="AW883" s="157"/>
      <c r="AX883" s="157"/>
      <c r="AY883" s="157"/>
      <c r="AZ883" s="157"/>
      <c r="BA883" s="157"/>
      <c r="BB883" s="157"/>
      <c r="BC883" s="157"/>
      <c r="BD883" s="157"/>
      <c r="BE883" s="157"/>
      <c r="BF883" s="157"/>
      <c r="BG883" s="157"/>
      <c r="BH883" s="157"/>
      <c r="BI883" s="157"/>
      <c r="BJ883" s="157"/>
      <c r="BK883" s="157"/>
      <c r="BL883" s="157"/>
      <c r="BM883" s="157"/>
      <c r="BN883" s="157"/>
      <c r="BO883" s="157"/>
      <c r="BP883" s="157"/>
      <c r="BQ883" s="157"/>
      <c r="BR883" s="157"/>
      <c r="BS883" s="157"/>
      <c r="BT883" s="157"/>
      <c r="BU883" s="157"/>
      <c r="BV883" s="157"/>
      <c r="BW883" s="157"/>
      <c r="BX883" s="157"/>
      <c r="BY883" s="157"/>
      <c r="BZ883" s="157"/>
      <c r="CA883" s="157"/>
      <c r="CB883" s="157"/>
      <c r="CC883" s="157"/>
      <c r="CD883" s="157"/>
      <c r="CE883" s="157"/>
      <c r="CF883" s="157"/>
      <c r="CG883" s="157"/>
      <c r="CH883" s="157"/>
      <c r="CI883" s="157"/>
      <c r="CJ883" s="157"/>
      <c r="CK883" s="157"/>
      <c r="CL883" s="157"/>
      <c r="CM883" s="157"/>
      <c r="CN883" s="157"/>
      <c r="CO883" s="157"/>
      <c r="CP883" s="157"/>
      <c r="CQ883" s="157"/>
      <c r="CR883" s="157"/>
      <c r="CS883" s="157"/>
      <c r="CT883" s="157"/>
      <c r="CU883" s="157"/>
      <c r="CV883" s="157"/>
      <c r="CW883" s="157"/>
      <c r="CX883" s="157"/>
      <c r="CY883" s="157"/>
      <c r="CZ883" s="157"/>
      <c r="DA883" s="157"/>
      <c r="DB883" s="157"/>
      <c r="DC883" s="157"/>
      <c r="DD883" s="157"/>
      <c r="DE883" s="157"/>
      <c r="DF883" s="157"/>
      <c r="DG883" s="157"/>
      <c r="DH883" s="157"/>
      <c r="DI883" s="157"/>
      <c r="DJ883" s="157"/>
      <c r="DK883" s="157"/>
      <c r="DL883" s="157"/>
      <c r="DM883" s="157"/>
      <c r="DN883" s="157"/>
      <c r="DO883" s="157"/>
      <c r="DP883" s="157"/>
      <c r="DQ883" s="157"/>
      <c r="DR883" s="157"/>
      <c r="DS883" s="157"/>
      <c r="DT883" s="157"/>
      <c r="DU883" s="157"/>
      <c r="DV883" s="157"/>
      <c r="DW883" s="157"/>
      <c r="DX883" s="157"/>
      <c r="DY883" s="157"/>
      <c r="DZ883" s="157"/>
      <c r="EA883" s="157"/>
      <c r="EB883" s="157"/>
      <c r="EC883" s="157"/>
      <c r="ED883" s="157"/>
      <c r="EE883" s="157"/>
      <c r="EF883" s="157"/>
      <c r="EG883" s="157"/>
      <c r="EH883" s="157"/>
      <c r="EI883" s="157"/>
      <c r="EJ883" s="157"/>
      <c r="EK883" s="157"/>
      <c r="EL883" s="157"/>
      <c r="EM883" s="157"/>
      <c r="EN883" s="157"/>
      <c r="EO883" s="157"/>
      <c r="EP883" s="157"/>
      <c r="EQ883" s="157"/>
      <c r="ER883" s="157"/>
      <c r="ES883" s="157"/>
      <c r="ET883" s="157"/>
      <c r="EU883" s="157"/>
      <c r="EV883" s="157"/>
      <c r="EW883" s="157"/>
      <c r="EX883" s="157"/>
      <c r="EY883" s="157"/>
      <c r="EZ883" s="157"/>
      <c r="FA883" s="157"/>
      <c r="FB883" s="157"/>
      <c r="FC883" s="157"/>
      <c r="FD883" s="157"/>
      <c r="FE883" s="157"/>
      <c r="FF883" s="157"/>
      <c r="FG883" s="157"/>
      <c r="FH883" s="157"/>
      <c r="FI883" s="157"/>
      <c r="FJ883" s="157"/>
      <c r="FK883" s="157"/>
      <c r="FL883" s="157"/>
      <c r="FM883" s="157"/>
      <c r="FN883" s="157"/>
      <c r="FO883" s="157"/>
      <c r="FP883" s="157"/>
      <c r="FQ883" s="157"/>
      <c r="FR883" s="157"/>
      <c r="FS883" s="157"/>
    </row>
    <row r="884" spans="1:175" x14ac:dyDescent="0.25">
      <c r="A884" s="155"/>
      <c r="B884" s="157"/>
      <c r="C884" s="157"/>
      <c r="D884" s="165"/>
      <c r="E884" s="166"/>
      <c r="F884" s="166"/>
      <c r="G884" s="166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57"/>
      <c r="Z884" s="157"/>
      <c r="AA884" s="157"/>
      <c r="AB884" s="157"/>
      <c r="AC884" s="157"/>
      <c r="AD884" s="157"/>
      <c r="AE884" s="157"/>
      <c r="AF884" s="157"/>
      <c r="AG884" s="157"/>
      <c r="AH884" s="157"/>
      <c r="AI884" s="157"/>
      <c r="AJ884" s="157"/>
      <c r="AK884" s="157"/>
      <c r="AL884" s="157"/>
      <c r="AM884" s="157"/>
      <c r="AN884" s="157"/>
      <c r="AO884" s="157"/>
      <c r="AP884" s="157"/>
      <c r="AQ884" s="157"/>
      <c r="AR884" s="157"/>
      <c r="AS884" s="157"/>
      <c r="AT884" s="157"/>
      <c r="AU884" s="157"/>
      <c r="AV884" s="157"/>
      <c r="AW884" s="157"/>
      <c r="AX884" s="157"/>
      <c r="AY884" s="157"/>
      <c r="AZ884" s="157"/>
      <c r="BA884" s="157"/>
      <c r="BB884" s="157"/>
      <c r="BC884" s="157"/>
      <c r="BD884" s="157"/>
      <c r="BE884" s="157"/>
      <c r="BF884" s="157"/>
      <c r="BG884" s="157"/>
      <c r="BH884" s="157"/>
      <c r="BI884" s="157"/>
      <c r="BJ884" s="157"/>
      <c r="BK884" s="157"/>
      <c r="BL884" s="157"/>
      <c r="BM884" s="157"/>
      <c r="BN884" s="157"/>
      <c r="BO884" s="157"/>
      <c r="BP884" s="157"/>
      <c r="BQ884" s="157"/>
      <c r="BR884" s="157"/>
      <c r="BS884" s="157"/>
      <c r="BT884" s="157"/>
      <c r="BU884" s="157"/>
      <c r="BV884" s="157"/>
      <c r="BW884" s="157"/>
      <c r="BX884" s="157"/>
      <c r="BY884" s="157"/>
      <c r="BZ884" s="157"/>
      <c r="CA884" s="157"/>
      <c r="CB884" s="157"/>
      <c r="CC884" s="157"/>
      <c r="CD884" s="157"/>
      <c r="CE884" s="157"/>
      <c r="CF884" s="157"/>
      <c r="CG884" s="157"/>
      <c r="CH884" s="157"/>
      <c r="CI884" s="157"/>
      <c r="CJ884" s="157"/>
      <c r="CK884" s="157"/>
      <c r="CL884" s="157"/>
      <c r="CM884" s="157"/>
      <c r="CN884" s="157"/>
      <c r="CO884" s="157"/>
      <c r="CP884" s="157"/>
      <c r="CQ884" s="157"/>
      <c r="CR884" s="157"/>
      <c r="CS884" s="157"/>
      <c r="CT884" s="157"/>
      <c r="CU884" s="157"/>
      <c r="CV884" s="157"/>
      <c r="CW884" s="157"/>
      <c r="CX884" s="157"/>
      <c r="CY884" s="157"/>
      <c r="CZ884" s="157"/>
      <c r="DA884" s="157"/>
      <c r="DB884" s="157"/>
      <c r="DC884" s="157"/>
      <c r="DD884" s="157"/>
      <c r="DE884" s="157"/>
      <c r="DF884" s="157"/>
      <c r="DG884" s="157"/>
      <c r="DH884" s="157"/>
      <c r="DI884" s="157"/>
      <c r="DJ884" s="157"/>
      <c r="DK884" s="157"/>
      <c r="DL884" s="157"/>
      <c r="DM884" s="157"/>
      <c r="DN884" s="157"/>
      <c r="DO884" s="157"/>
      <c r="DP884" s="157"/>
      <c r="DQ884" s="157"/>
      <c r="DR884" s="157"/>
      <c r="DS884" s="157"/>
      <c r="DT884" s="157"/>
      <c r="DU884" s="157"/>
      <c r="DV884" s="157"/>
      <c r="DW884" s="157"/>
      <c r="DX884" s="157"/>
      <c r="DY884" s="157"/>
      <c r="DZ884" s="157"/>
      <c r="EA884" s="157"/>
      <c r="EB884" s="157"/>
      <c r="EC884" s="157"/>
      <c r="ED884" s="157"/>
      <c r="EE884" s="157"/>
      <c r="EF884" s="157"/>
      <c r="EG884" s="157"/>
      <c r="EH884" s="157"/>
      <c r="EI884" s="157"/>
      <c r="EJ884" s="157"/>
      <c r="EK884" s="157"/>
      <c r="EL884" s="157"/>
      <c r="EM884" s="157"/>
      <c r="EN884" s="157"/>
      <c r="EO884" s="157"/>
      <c r="EP884" s="157"/>
      <c r="EQ884" s="157"/>
      <c r="ER884" s="157"/>
      <c r="ES884" s="157"/>
      <c r="ET884" s="157"/>
      <c r="EU884" s="157"/>
      <c r="EV884" s="157"/>
      <c r="EW884" s="157"/>
      <c r="EX884" s="157"/>
      <c r="EY884" s="157"/>
      <c r="EZ884" s="157"/>
      <c r="FA884" s="157"/>
      <c r="FB884" s="157"/>
      <c r="FC884" s="157"/>
      <c r="FD884" s="157"/>
      <c r="FE884" s="157"/>
      <c r="FF884" s="157"/>
      <c r="FG884" s="157"/>
      <c r="FH884" s="157"/>
      <c r="FI884" s="157"/>
      <c r="FJ884" s="157"/>
      <c r="FK884" s="157"/>
      <c r="FL884" s="157"/>
      <c r="FM884" s="157"/>
      <c r="FN884" s="157"/>
      <c r="FO884" s="157"/>
      <c r="FP884" s="157"/>
      <c r="FQ884" s="157"/>
      <c r="FR884" s="157"/>
      <c r="FS884" s="157"/>
    </row>
    <row r="885" spans="1:175" x14ac:dyDescent="0.25">
      <c r="A885" s="155"/>
      <c r="B885" s="157"/>
      <c r="C885" s="157"/>
      <c r="D885" s="165"/>
      <c r="E885" s="166"/>
      <c r="F885" s="166"/>
      <c r="G885" s="166"/>
      <c r="H885" s="157"/>
      <c r="I885" s="157"/>
      <c r="J885" s="157"/>
      <c r="K885" s="157"/>
      <c r="L885" s="157"/>
      <c r="M885" s="157"/>
      <c r="N885" s="157"/>
      <c r="O885" s="157"/>
      <c r="P885" s="157"/>
      <c r="Q885" s="157"/>
      <c r="R885" s="157"/>
      <c r="S885" s="157"/>
      <c r="T885" s="157"/>
      <c r="U885" s="157"/>
      <c r="V885" s="157"/>
      <c r="W885" s="157"/>
      <c r="X885" s="157"/>
      <c r="Y885" s="157"/>
      <c r="Z885" s="157"/>
      <c r="AA885" s="157"/>
      <c r="AB885" s="157"/>
      <c r="AC885" s="157"/>
      <c r="AD885" s="157"/>
      <c r="AE885" s="157"/>
      <c r="AF885" s="157"/>
      <c r="AG885" s="157"/>
      <c r="AH885" s="157"/>
      <c r="AI885" s="157"/>
      <c r="AJ885" s="157"/>
      <c r="AK885" s="157"/>
      <c r="AL885" s="157"/>
      <c r="AM885" s="157"/>
      <c r="AN885" s="157"/>
      <c r="AO885" s="157"/>
      <c r="AP885" s="157"/>
      <c r="AQ885" s="157"/>
      <c r="AR885" s="157"/>
      <c r="AS885" s="157"/>
      <c r="AT885" s="157"/>
      <c r="AU885" s="157"/>
      <c r="AV885" s="157"/>
      <c r="AW885" s="157"/>
      <c r="AX885" s="157"/>
      <c r="AY885" s="157"/>
      <c r="AZ885" s="157"/>
      <c r="BA885" s="157"/>
      <c r="BB885" s="157"/>
      <c r="BC885" s="157"/>
      <c r="BD885" s="157"/>
      <c r="BE885" s="157"/>
      <c r="BF885" s="157"/>
      <c r="BG885" s="157"/>
      <c r="BH885" s="157"/>
      <c r="BI885" s="157"/>
      <c r="BJ885" s="157"/>
      <c r="BK885" s="157"/>
      <c r="BL885" s="157"/>
      <c r="BM885" s="157"/>
      <c r="BN885" s="157"/>
      <c r="BO885" s="157"/>
      <c r="BP885" s="157"/>
      <c r="BQ885" s="157"/>
      <c r="BR885" s="157"/>
      <c r="BS885" s="157"/>
      <c r="BT885" s="157"/>
      <c r="BU885" s="157"/>
      <c r="BV885" s="157"/>
      <c r="BW885" s="157"/>
      <c r="BX885" s="157"/>
      <c r="BY885" s="157"/>
      <c r="BZ885" s="157"/>
      <c r="CA885" s="157"/>
      <c r="CB885" s="157"/>
      <c r="CC885" s="157"/>
      <c r="CD885" s="157"/>
      <c r="CE885" s="157"/>
      <c r="CF885" s="157"/>
      <c r="CG885" s="157"/>
      <c r="CH885" s="157"/>
      <c r="CI885" s="157"/>
      <c r="CJ885" s="157"/>
      <c r="CK885" s="157"/>
      <c r="CL885" s="157"/>
      <c r="CM885" s="157"/>
      <c r="CN885" s="157"/>
      <c r="CO885" s="157"/>
      <c r="CP885" s="157"/>
      <c r="CQ885" s="157"/>
      <c r="CR885" s="157"/>
      <c r="CS885" s="157"/>
      <c r="CT885" s="157"/>
      <c r="CU885" s="157"/>
      <c r="CV885" s="157"/>
      <c r="CW885" s="157"/>
      <c r="CX885" s="157"/>
      <c r="CY885" s="157"/>
      <c r="CZ885" s="157"/>
      <c r="DA885" s="157"/>
      <c r="DB885" s="157"/>
      <c r="DC885" s="157"/>
      <c r="DD885" s="157"/>
      <c r="DE885" s="157"/>
      <c r="DF885" s="157"/>
      <c r="DG885" s="157"/>
      <c r="DH885" s="157"/>
      <c r="DI885" s="157"/>
      <c r="DJ885" s="157"/>
      <c r="DK885" s="157"/>
      <c r="DL885" s="157"/>
      <c r="DM885" s="157"/>
      <c r="DN885" s="157"/>
      <c r="DO885" s="157"/>
      <c r="DP885" s="157"/>
      <c r="DQ885" s="157"/>
      <c r="DR885" s="157"/>
      <c r="DS885" s="157"/>
      <c r="DT885" s="157"/>
      <c r="DU885" s="157"/>
      <c r="DV885" s="157"/>
      <c r="DW885" s="157"/>
      <c r="DX885" s="157"/>
      <c r="DY885" s="157"/>
      <c r="DZ885" s="157"/>
      <c r="EA885" s="157"/>
      <c r="EB885" s="157"/>
      <c r="EC885" s="157"/>
      <c r="ED885" s="157"/>
      <c r="EE885" s="157"/>
      <c r="EF885" s="157"/>
      <c r="EG885" s="157"/>
      <c r="EH885" s="157"/>
      <c r="EI885" s="157"/>
      <c r="EJ885" s="157"/>
      <c r="EK885" s="157"/>
      <c r="EL885" s="157"/>
      <c r="EM885" s="157"/>
      <c r="EN885" s="157"/>
      <c r="EO885" s="157"/>
      <c r="EP885" s="157"/>
      <c r="EQ885" s="157"/>
      <c r="ER885" s="157"/>
      <c r="ES885" s="157"/>
      <c r="ET885" s="157"/>
      <c r="EU885" s="157"/>
      <c r="EV885" s="157"/>
      <c r="EW885" s="157"/>
      <c r="EX885" s="157"/>
      <c r="EY885" s="157"/>
      <c r="EZ885" s="157"/>
      <c r="FA885" s="157"/>
      <c r="FB885" s="157"/>
      <c r="FC885" s="157"/>
      <c r="FD885" s="157"/>
      <c r="FE885" s="157"/>
      <c r="FF885" s="157"/>
      <c r="FG885" s="157"/>
      <c r="FH885" s="157"/>
      <c r="FI885" s="157"/>
      <c r="FJ885" s="157"/>
      <c r="FK885" s="157"/>
      <c r="FL885" s="157"/>
      <c r="FM885" s="157"/>
      <c r="FN885" s="157"/>
      <c r="FO885" s="157"/>
      <c r="FP885" s="157"/>
      <c r="FQ885" s="157"/>
      <c r="FR885" s="157"/>
      <c r="FS885" s="157"/>
    </row>
    <row r="886" spans="1:175" x14ac:dyDescent="0.25">
      <c r="A886" s="155"/>
      <c r="B886" s="157"/>
      <c r="C886" s="157"/>
      <c r="D886" s="165"/>
      <c r="E886" s="166"/>
      <c r="F886" s="166"/>
      <c r="G886" s="166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57"/>
      <c r="Z886" s="157"/>
      <c r="AA886" s="157"/>
      <c r="AB886" s="157"/>
      <c r="AC886" s="157"/>
      <c r="AD886" s="157"/>
      <c r="AE886" s="157"/>
      <c r="AF886" s="157"/>
      <c r="AG886" s="157"/>
      <c r="AH886" s="157"/>
      <c r="AI886" s="157"/>
      <c r="AJ886" s="157"/>
      <c r="AK886" s="157"/>
      <c r="AL886" s="157"/>
      <c r="AM886" s="157"/>
      <c r="AN886" s="157"/>
      <c r="AO886" s="157"/>
      <c r="AP886" s="157"/>
      <c r="AQ886" s="157"/>
      <c r="AR886" s="157"/>
      <c r="AS886" s="157"/>
      <c r="AT886" s="157"/>
      <c r="AU886" s="157"/>
      <c r="AV886" s="157"/>
      <c r="AW886" s="157"/>
      <c r="AX886" s="157"/>
      <c r="AY886" s="157"/>
      <c r="AZ886" s="157"/>
      <c r="BA886" s="157"/>
      <c r="BB886" s="157"/>
      <c r="BC886" s="157"/>
      <c r="BD886" s="157"/>
      <c r="BE886" s="157"/>
      <c r="BF886" s="157"/>
      <c r="BG886" s="157"/>
      <c r="BH886" s="157"/>
      <c r="BI886" s="157"/>
      <c r="BJ886" s="157"/>
      <c r="BK886" s="157"/>
      <c r="BL886" s="157"/>
      <c r="BM886" s="157"/>
      <c r="BN886" s="157"/>
      <c r="BO886" s="157"/>
      <c r="BP886" s="157"/>
      <c r="BQ886" s="157"/>
      <c r="BR886" s="157"/>
      <c r="BS886" s="157"/>
      <c r="BT886" s="157"/>
      <c r="BU886" s="157"/>
      <c r="BV886" s="157"/>
      <c r="BW886" s="157"/>
      <c r="BX886" s="157"/>
      <c r="BY886" s="157"/>
      <c r="BZ886" s="157"/>
      <c r="CA886" s="157"/>
      <c r="CB886" s="157"/>
      <c r="CC886" s="157"/>
      <c r="CD886" s="157"/>
      <c r="CE886" s="157"/>
      <c r="CF886" s="157"/>
      <c r="CG886" s="157"/>
      <c r="CH886" s="157"/>
      <c r="CI886" s="157"/>
      <c r="CJ886" s="157"/>
      <c r="CK886" s="157"/>
      <c r="CL886" s="157"/>
      <c r="CM886" s="157"/>
      <c r="CN886" s="157"/>
      <c r="CO886" s="157"/>
      <c r="CP886" s="157"/>
      <c r="CQ886" s="157"/>
      <c r="CR886" s="157"/>
      <c r="CS886" s="157"/>
      <c r="CT886" s="157"/>
      <c r="CU886" s="157"/>
      <c r="CV886" s="157"/>
      <c r="CW886" s="157"/>
      <c r="CX886" s="157"/>
      <c r="CY886" s="157"/>
      <c r="CZ886" s="157"/>
      <c r="DA886" s="157"/>
      <c r="DB886" s="157"/>
      <c r="DC886" s="157"/>
      <c r="DD886" s="157"/>
      <c r="DE886" s="157"/>
      <c r="DF886" s="157"/>
      <c r="DG886" s="157"/>
      <c r="DH886" s="157"/>
      <c r="DI886" s="157"/>
      <c r="DJ886" s="157"/>
      <c r="DK886" s="157"/>
      <c r="DL886" s="157"/>
      <c r="DM886" s="157"/>
      <c r="DN886" s="157"/>
      <c r="DO886" s="157"/>
      <c r="DP886" s="157"/>
      <c r="DQ886" s="157"/>
      <c r="DR886" s="157"/>
      <c r="DS886" s="157"/>
      <c r="DT886" s="157"/>
      <c r="DU886" s="157"/>
      <c r="DV886" s="157"/>
      <c r="DW886" s="157"/>
      <c r="DX886" s="157"/>
      <c r="DY886" s="157"/>
      <c r="DZ886" s="157"/>
      <c r="EA886" s="157"/>
      <c r="EB886" s="157"/>
      <c r="EC886" s="157"/>
      <c r="ED886" s="157"/>
      <c r="EE886" s="157"/>
      <c r="EF886" s="157"/>
      <c r="EG886" s="157"/>
      <c r="EH886" s="157"/>
      <c r="EI886" s="157"/>
      <c r="EJ886" s="157"/>
      <c r="EK886" s="157"/>
      <c r="EL886" s="157"/>
      <c r="EM886" s="157"/>
      <c r="EN886" s="157"/>
      <c r="EO886" s="157"/>
      <c r="EP886" s="157"/>
      <c r="EQ886" s="157"/>
      <c r="ER886" s="157"/>
      <c r="ES886" s="157"/>
      <c r="ET886" s="157"/>
      <c r="EU886" s="157"/>
      <c r="EV886" s="157"/>
      <c r="EW886" s="157"/>
      <c r="EX886" s="157"/>
      <c r="EY886" s="157"/>
      <c r="EZ886" s="157"/>
      <c r="FA886" s="157"/>
      <c r="FB886" s="157"/>
      <c r="FC886" s="157"/>
      <c r="FD886" s="157"/>
      <c r="FE886" s="157"/>
      <c r="FF886" s="157"/>
      <c r="FG886" s="157"/>
      <c r="FH886" s="157"/>
      <c r="FI886" s="157"/>
      <c r="FJ886" s="157"/>
      <c r="FK886" s="157"/>
      <c r="FL886" s="157"/>
      <c r="FM886" s="157"/>
      <c r="FN886" s="157"/>
      <c r="FO886" s="157"/>
      <c r="FP886" s="157"/>
      <c r="FQ886" s="157"/>
      <c r="FR886" s="157"/>
      <c r="FS886" s="157"/>
    </row>
    <row r="887" spans="1:175" x14ac:dyDescent="0.25">
      <c r="A887" s="155"/>
      <c r="B887" s="157"/>
      <c r="C887" s="157"/>
      <c r="D887" s="165"/>
      <c r="E887" s="166"/>
      <c r="F887" s="166"/>
      <c r="G887" s="166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57"/>
      <c r="Y887" s="157"/>
      <c r="Z887" s="157"/>
      <c r="AA887" s="157"/>
      <c r="AB887" s="157"/>
      <c r="AC887" s="157"/>
      <c r="AD887" s="157"/>
      <c r="AE887" s="157"/>
      <c r="AF887" s="157"/>
      <c r="AG887" s="157"/>
      <c r="AH887" s="157"/>
      <c r="AI887" s="157"/>
      <c r="AJ887" s="157"/>
      <c r="AK887" s="157"/>
      <c r="AL887" s="157"/>
      <c r="AM887" s="157"/>
      <c r="AN887" s="157"/>
      <c r="AO887" s="157"/>
      <c r="AP887" s="157"/>
      <c r="AQ887" s="157"/>
      <c r="AR887" s="157"/>
      <c r="AS887" s="157"/>
      <c r="AT887" s="157"/>
      <c r="AU887" s="157"/>
      <c r="AV887" s="157"/>
      <c r="AW887" s="157"/>
      <c r="AX887" s="157"/>
      <c r="AY887" s="157"/>
      <c r="AZ887" s="157"/>
      <c r="BA887" s="157"/>
      <c r="BB887" s="157"/>
      <c r="BC887" s="157"/>
      <c r="BD887" s="157"/>
      <c r="BE887" s="157"/>
      <c r="BF887" s="157"/>
      <c r="BG887" s="157"/>
      <c r="BH887" s="157"/>
      <c r="BI887" s="157"/>
      <c r="BJ887" s="157"/>
      <c r="BK887" s="157"/>
      <c r="BL887" s="157"/>
      <c r="BM887" s="157"/>
      <c r="BN887" s="157"/>
      <c r="BO887" s="157"/>
      <c r="BP887" s="157"/>
      <c r="BQ887" s="157"/>
      <c r="BR887" s="157"/>
      <c r="BS887" s="157"/>
      <c r="BT887" s="157"/>
      <c r="BU887" s="157"/>
      <c r="BV887" s="157"/>
      <c r="BW887" s="157"/>
      <c r="BX887" s="157"/>
      <c r="BY887" s="157"/>
      <c r="BZ887" s="157"/>
      <c r="CA887" s="157"/>
      <c r="CB887" s="157"/>
      <c r="CC887" s="157"/>
      <c r="CD887" s="157"/>
      <c r="CE887" s="157"/>
      <c r="CF887" s="157"/>
      <c r="CG887" s="157"/>
      <c r="CH887" s="157"/>
      <c r="CI887" s="157"/>
      <c r="CJ887" s="157"/>
      <c r="CK887" s="157"/>
      <c r="CL887" s="157"/>
      <c r="CM887" s="157"/>
      <c r="CN887" s="157"/>
      <c r="CO887" s="157"/>
      <c r="CP887" s="157"/>
      <c r="CQ887" s="157"/>
      <c r="CR887" s="157"/>
      <c r="CS887" s="157"/>
      <c r="CT887" s="157"/>
      <c r="CU887" s="157"/>
      <c r="CV887" s="157"/>
      <c r="CW887" s="157"/>
      <c r="CX887" s="157"/>
      <c r="CY887" s="157"/>
      <c r="CZ887" s="157"/>
      <c r="DA887" s="157"/>
      <c r="DB887" s="157"/>
      <c r="DC887" s="157"/>
      <c r="DD887" s="157"/>
      <c r="DE887" s="157"/>
      <c r="DF887" s="157"/>
      <c r="DG887" s="157"/>
      <c r="DH887" s="157"/>
      <c r="DI887" s="157"/>
      <c r="DJ887" s="157"/>
      <c r="DK887" s="157"/>
      <c r="DL887" s="157"/>
      <c r="DM887" s="157"/>
      <c r="DN887" s="157"/>
      <c r="DO887" s="157"/>
      <c r="DP887" s="157"/>
      <c r="DQ887" s="157"/>
      <c r="DR887" s="157"/>
      <c r="DS887" s="157"/>
      <c r="DT887" s="157"/>
      <c r="DU887" s="157"/>
      <c r="DV887" s="157"/>
      <c r="DW887" s="157"/>
      <c r="DX887" s="157"/>
      <c r="DY887" s="157"/>
      <c r="DZ887" s="157"/>
      <c r="EA887" s="157"/>
      <c r="EB887" s="157"/>
      <c r="EC887" s="157"/>
      <c r="ED887" s="157"/>
      <c r="EE887" s="157"/>
      <c r="EF887" s="157"/>
      <c r="EG887" s="157"/>
      <c r="EH887" s="157"/>
      <c r="EI887" s="157"/>
      <c r="EJ887" s="157"/>
      <c r="EK887" s="157"/>
      <c r="EL887" s="157"/>
      <c r="EM887" s="157"/>
      <c r="EN887" s="157"/>
      <c r="EO887" s="157"/>
      <c r="EP887" s="157"/>
      <c r="EQ887" s="157"/>
      <c r="ER887" s="157"/>
      <c r="ES887" s="157"/>
      <c r="ET887" s="157"/>
      <c r="EU887" s="157"/>
      <c r="EV887" s="157"/>
      <c r="EW887" s="157"/>
      <c r="EX887" s="157"/>
      <c r="EY887" s="157"/>
      <c r="EZ887" s="157"/>
      <c r="FA887" s="157"/>
      <c r="FB887" s="157"/>
      <c r="FC887" s="157"/>
      <c r="FD887" s="157"/>
      <c r="FE887" s="157"/>
      <c r="FF887" s="157"/>
      <c r="FG887" s="157"/>
      <c r="FH887" s="157"/>
      <c r="FI887" s="157"/>
      <c r="FJ887" s="157"/>
      <c r="FK887" s="157"/>
      <c r="FL887" s="157"/>
      <c r="FM887" s="157"/>
      <c r="FN887" s="157"/>
      <c r="FO887" s="157"/>
      <c r="FP887" s="157"/>
      <c r="FQ887" s="157"/>
      <c r="FR887" s="157"/>
      <c r="FS887" s="157"/>
    </row>
    <row r="888" spans="1:175" x14ac:dyDescent="0.25">
      <c r="A888" s="155"/>
      <c r="B888" s="157"/>
      <c r="C888" s="157"/>
      <c r="D888" s="165"/>
      <c r="E888" s="166"/>
      <c r="F888" s="166"/>
      <c r="G888" s="166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57"/>
      <c r="Z888" s="157"/>
      <c r="AA888" s="157"/>
      <c r="AB888" s="157"/>
      <c r="AC888" s="157"/>
      <c r="AD888" s="157"/>
      <c r="AE888" s="157"/>
      <c r="AF888" s="157"/>
      <c r="AG888" s="157"/>
      <c r="AH888" s="157"/>
      <c r="AI888" s="157"/>
      <c r="AJ888" s="157"/>
      <c r="AK888" s="157"/>
      <c r="AL888" s="157"/>
      <c r="AM888" s="157"/>
      <c r="AN888" s="157"/>
      <c r="AO888" s="157"/>
      <c r="AP888" s="157"/>
      <c r="AQ888" s="157"/>
      <c r="AR888" s="157"/>
      <c r="AS888" s="157"/>
      <c r="AT888" s="157"/>
      <c r="AU888" s="157"/>
      <c r="AV888" s="157"/>
      <c r="AW888" s="157"/>
      <c r="AX888" s="157"/>
      <c r="AY888" s="157"/>
      <c r="AZ888" s="157"/>
      <c r="BA888" s="157"/>
      <c r="BB888" s="157"/>
      <c r="BC888" s="157"/>
      <c r="BD888" s="157"/>
      <c r="BE888" s="157"/>
      <c r="BF888" s="157"/>
      <c r="BG888" s="157"/>
      <c r="BH888" s="157"/>
      <c r="BI888" s="157"/>
      <c r="BJ888" s="157"/>
      <c r="BK888" s="157"/>
      <c r="BL888" s="157"/>
      <c r="BM888" s="157"/>
      <c r="BN888" s="157"/>
      <c r="BO888" s="157"/>
      <c r="BP888" s="157"/>
      <c r="BQ888" s="157"/>
      <c r="BR888" s="157"/>
      <c r="BS888" s="157"/>
      <c r="BT888" s="157"/>
      <c r="BU888" s="157"/>
      <c r="BV888" s="157"/>
      <c r="BW888" s="157"/>
      <c r="BX888" s="157"/>
      <c r="BY888" s="157"/>
      <c r="BZ888" s="157"/>
      <c r="CA888" s="157"/>
      <c r="CB888" s="157"/>
      <c r="CC888" s="157"/>
      <c r="CD888" s="157"/>
      <c r="CE888" s="157"/>
      <c r="CF888" s="157"/>
      <c r="CG888" s="157"/>
      <c r="CH888" s="157"/>
      <c r="CI888" s="157"/>
      <c r="CJ888" s="157"/>
      <c r="CK888" s="157"/>
      <c r="CL888" s="157"/>
      <c r="CM888" s="157"/>
      <c r="CN888" s="157"/>
      <c r="CO888" s="157"/>
      <c r="CP888" s="157"/>
      <c r="CQ888" s="157"/>
      <c r="CR888" s="157"/>
      <c r="CS888" s="157"/>
      <c r="CT888" s="157"/>
      <c r="CU888" s="157"/>
      <c r="CV888" s="157"/>
      <c r="CW888" s="157"/>
      <c r="CX888" s="157"/>
      <c r="CY888" s="157"/>
      <c r="CZ888" s="157"/>
      <c r="DA888" s="157"/>
      <c r="DB888" s="157"/>
      <c r="DC888" s="157"/>
      <c r="DD888" s="157"/>
      <c r="DE888" s="157"/>
      <c r="DF888" s="157"/>
      <c r="DG888" s="157"/>
      <c r="DH888" s="157"/>
      <c r="DI888" s="157"/>
      <c r="DJ888" s="157"/>
      <c r="DK888" s="157"/>
      <c r="DL888" s="157"/>
      <c r="DM888" s="157"/>
      <c r="DN888" s="157"/>
      <c r="DO888" s="157"/>
      <c r="DP888" s="157"/>
      <c r="DQ888" s="157"/>
      <c r="DR888" s="157"/>
      <c r="DS888" s="157"/>
      <c r="DT888" s="157"/>
      <c r="DU888" s="157"/>
      <c r="DV888" s="157"/>
      <c r="DW888" s="157"/>
      <c r="DX888" s="157"/>
      <c r="DY888" s="157"/>
      <c r="DZ888" s="157"/>
      <c r="EA888" s="157"/>
      <c r="EB888" s="157"/>
      <c r="EC888" s="157"/>
      <c r="ED888" s="157"/>
      <c r="EE888" s="157"/>
      <c r="EF888" s="157"/>
      <c r="EG888" s="157"/>
      <c r="EH888" s="157"/>
      <c r="EI888" s="157"/>
      <c r="EJ888" s="157"/>
      <c r="EK888" s="157"/>
      <c r="EL888" s="157"/>
      <c r="EM888" s="157"/>
      <c r="EN888" s="157"/>
      <c r="EO888" s="157"/>
      <c r="EP888" s="157"/>
      <c r="EQ888" s="157"/>
      <c r="ER888" s="157"/>
      <c r="ES888" s="157"/>
      <c r="ET888" s="157"/>
      <c r="EU888" s="157"/>
      <c r="EV888" s="157"/>
      <c r="EW888" s="157"/>
      <c r="EX888" s="157"/>
      <c r="EY888" s="157"/>
      <c r="EZ888" s="157"/>
      <c r="FA888" s="157"/>
      <c r="FB888" s="157"/>
      <c r="FC888" s="157"/>
      <c r="FD888" s="157"/>
      <c r="FE888" s="157"/>
      <c r="FF888" s="157"/>
      <c r="FG888" s="157"/>
      <c r="FH888" s="157"/>
      <c r="FI888" s="157"/>
      <c r="FJ888" s="157"/>
      <c r="FK888" s="157"/>
      <c r="FL888" s="157"/>
      <c r="FM888" s="157"/>
      <c r="FN888" s="157"/>
      <c r="FO888" s="157"/>
      <c r="FP888" s="157"/>
      <c r="FQ888" s="157"/>
      <c r="FR888" s="157"/>
      <c r="FS888" s="157"/>
    </row>
    <row r="889" spans="1:175" x14ac:dyDescent="0.25">
      <c r="A889" s="155"/>
      <c r="B889" s="157"/>
      <c r="C889" s="157"/>
      <c r="D889" s="165"/>
      <c r="E889" s="166"/>
      <c r="F889" s="166"/>
      <c r="G889" s="166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57"/>
      <c r="Y889" s="157"/>
      <c r="Z889" s="157"/>
      <c r="AA889" s="157"/>
      <c r="AB889" s="157"/>
      <c r="AC889" s="157"/>
      <c r="AD889" s="157"/>
      <c r="AE889" s="157"/>
      <c r="AF889" s="157"/>
      <c r="AG889" s="157"/>
      <c r="AH889" s="157"/>
      <c r="AI889" s="157"/>
      <c r="AJ889" s="157"/>
      <c r="AK889" s="157"/>
      <c r="AL889" s="157"/>
      <c r="AM889" s="157"/>
      <c r="AN889" s="157"/>
      <c r="AO889" s="157"/>
      <c r="AP889" s="157"/>
      <c r="AQ889" s="157"/>
      <c r="AR889" s="157"/>
      <c r="AS889" s="157"/>
      <c r="AT889" s="157"/>
      <c r="AU889" s="157"/>
      <c r="AV889" s="157"/>
      <c r="AW889" s="157"/>
      <c r="AX889" s="157"/>
      <c r="AY889" s="157"/>
      <c r="AZ889" s="157"/>
      <c r="BA889" s="157"/>
      <c r="BB889" s="157"/>
      <c r="BC889" s="157"/>
      <c r="BD889" s="157"/>
      <c r="BE889" s="157"/>
      <c r="BF889" s="157"/>
      <c r="BG889" s="157"/>
      <c r="BH889" s="157"/>
      <c r="BI889" s="157"/>
      <c r="BJ889" s="157"/>
      <c r="BK889" s="157"/>
      <c r="BL889" s="157"/>
      <c r="BM889" s="157"/>
      <c r="BN889" s="157"/>
      <c r="BO889" s="157"/>
      <c r="BP889" s="157"/>
      <c r="BQ889" s="157"/>
      <c r="BR889" s="157"/>
      <c r="BS889" s="157"/>
      <c r="BT889" s="157"/>
      <c r="BU889" s="157"/>
      <c r="BV889" s="157"/>
      <c r="BW889" s="157"/>
      <c r="BX889" s="157"/>
      <c r="BY889" s="157"/>
      <c r="BZ889" s="157"/>
      <c r="CA889" s="157"/>
      <c r="CB889" s="157"/>
      <c r="CC889" s="157"/>
      <c r="CD889" s="157"/>
      <c r="CE889" s="157"/>
      <c r="CF889" s="157"/>
      <c r="CG889" s="157"/>
      <c r="CH889" s="157"/>
      <c r="CI889" s="157"/>
      <c r="CJ889" s="157"/>
      <c r="CK889" s="157"/>
      <c r="CL889" s="157"/>
      <c r="CM889" s="157"/>
      <c r="CN889" s="157"/>
      <c r="CO889" s="157"/>
      <c r="CP889" s="157"/>
      <c r="CQ889" s="157"/>
      <c r="CR889" s="157"/>
      <c r="CS889" s="157"/>
      <c r="CT889" s="157"/>
      <c r="CU889" s="157"/>
      <c r="CV889" s="157"/>
      <c r="CW889" s="157"/>
      <c r="CX889" s="157"/>
      <c r="CY889" s="157"/>
      <c r="CZ889" s="157"/>
      <c r="DA889" s="157"/>
      <c r="DB889" s="157"/>
      <c r="DC889" s="157"/>
      <c r="DD889" s="157"/>
      <c r="DE889" s="157"/>
      <c r="DF889" s="157"/>
      <c r="DG889" s="157"/>
      <c r="DH889" s="157"/>
      <c r="DI889" s="157"/>
      <c r="DJ889" s="157"/>
      <c r="DK889" s="157"/>
      <c r="DL889" s="157"/>
      <c r="DM889" s="157"/>
      <c r="DN889" s="157"/>
      <c r="DO889" s="157"/>
      <c r="DP889" s="157"/>
      <c r="DQ889" s="157"/>
      <c r="DR889" s="157"/>
      <c r="DS889" s="157"/>
      <c r="DT889" s="157"/>
      <c r="DU889" s="157"/>
      <c r="DV889" s="157"/>
      <c r="DW889" s="157"/>
      <c r="DX889" s="157"/>
      <c r="DY889" s="157"/>
      <c r="DZ889" s="157"/>
      <c r="EA889" s="157"/>
      <c r="EB889" s="157"/>
      <c r="EC889" s="157"/>
      <c r="ED889" s="157"/>
      <c r="EE889" s="157"/>
      <c r="EF889" s="157"/>
      <c r="EG889" s="157"/>
      <c r="EH889" s="157"/>
      <c r="EI889" s="157"/>
      <c r="EJ889" s="157"/>
      <c r="EK889" s="157"/>
      <c r="EL889" s="157"/>
      <c r="EM889" s="157"/>
      <c r="EN889" s="157"/>
      <c r="EO889" s="157"/>
      <c r="EP889" s="157"/>
      <c r="EQ889" s="157"/>
      <c r="ER889" s="157"/>
      <c r="ES889" s="157"/>
      <c r="ET889" s="157"/>
      <c r="EU889" s="157"/>
      <c r="EV889" s="157"/>
      <c r="EW889" s="157"/>
      <c r="EX889" s="157"/>
      <c r="EY889" s="157"/>
      <c r="EZ889" s="157"/>
      <c r="FA889" s="157"/>
      <c r="FB889" s="157"/>
      <c r="FC889" s="157"/>
      <c r="FD889" s="157"/>
      <c r="FE889" s="157"/>
      <c r="FF889" s="157"/>
      <c r="FG889" s="157"/>
      <c r="FH889" s="157"/>
      <c r="FI889" s="157"/>
      <c r="FJ889" s="157"/>
      <c r="FK889" s="157"/>
      <c r="FL889" s="157"/>
      <c r="FM889" s="157"/>
      <c r="FN889" s="157"/>
      <c r="FO889" s="157"/>
      <c r="FP889" s="157"/>
      <c r="FQ889" s="157"/>
      <c r="FR889" s="157"/>
      <c r="FS889" s="157"/>
    </row>
    <row r="890" spans="1:175" x14ac:dyDescent="0.25">
      <c r="A890" s="155"/>
      <c r="B890" s="157"/>
      <c r="C890" s="157"/>
      <c r="D890" s="165"/>
      <c r="E890" s="166"/>
      <c r="F890" s="166"/>
      <c r="G890" s="166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57"/>
      <c r="Z890" s="157"/>
      <c r="AA890" s="157"/>
      <c r="AB890" s="157"/>
      <c r="AC890" s="157"/>
      <c r="AD890" s="157"/>
      <c r="AE890" s="157"/>
      <c r="AF890" s="157"/>
      <c r="AG890" s="157"/>
      <c r="AH890" s="157"/>
      <c r="AI890" s="157"/>
      <c r="AJ890" s="157"/>
      <c r="AK890" s="157"/>
      <c r="AL890" s="157"/>
      <c r="AM890" s="157"/>
      <c r="AN890" s="157"/>
      <c r="AO890" s="157"/>
      <c r="AP890" s="157"/>
      <c r="AQ890" s="157"/>
      <c r="AR890" s="157"/>
      <c r="AS890" s="157"/>
      <c r="AT890" s="157"/>
      <c r="AU890" s="157"/>
      <c r="AV890" s="157"/>
      <c r="AW890" s="157"/>
      <c r="AX890" s="157"/>
      <c r="AY890" s="157"/>
      <c r="AZ890" s="157"/>
      <c r="BA890" s="157"/>
      <c r="BB890" s="157"/>
      <c r="BC890" s="157"/>
      <c r="BD890" s="157"/>
      <c r="BE890" s="157"/>
      <c r="BF890" s="157"/>
      <c r="BG890" s="157"/>
      <c r="BH890" s="157"/>
      <c r="BI890" s="157"/>
      <c r="BJ890" s="157"/>
      <c r="BK890" s="157"/>
      <c r="BL890" s="157"/>
      <c r="BM890" s="157"/>
      <c r="BN890" s="157"/>
      <c r="BO890" s="157"/>
      <c r="BP890" s="157"/>
      <c r="BQ890" s="157"/>
      <c r="BR890" s="157"/>
      <c r="BS890" s="157"/>
      <c r="BT890" s="157"/>
      <c r="BU890" s="157"/>
      <c r="BV890" s="157"/>
      <c r="BW890" s="157"/>
      <c r="BX890" s="157"/>
      <c r="BY890" s="157"/>
      <c r="BZ890" s="157"/>
      <c r="CA890" s="157"/>
      <c r="CB890" s="157"/>
      <c r="CC890" s="157"/>
      <c r="CD890" s="157"/>
      <c r="CE890" s="157"/>
      <c r="CF890" s="157"/>
      <c r="CG890" s="157"/>
      <c r="CH890" s="157"/>
      <c r="CI890" s="157"/>
      <c r="CJ890" s="157"/>
      <c r="CK890" s="157"/>
      <c r="CL890" s="157"/>
      <c r="CM890" s="157"/>
      <c r="CN890" s="157"/>
      <c r="CO890" s="157"/>
      <c r="CP890" s="157"/>
      <c r="CQ890" s="157"/>
      <c r="CR890" s="157"/>
      <c r="CS890" s="157"/>
      <c r="CT890" s="157"/>
      <c r="CU890" s="157"/>
      <c r="CV890" s="157"/>
      <c r="CW890" s="157"/>
      <c r="CX890" s="157"/>
      <c r="CY890" s="157"/>
      <c r="CZ890" s="157"/>
      <c r="DA890" s="157"/>
      <c r="DB890" s="157"/>
      <c r="DC890" s="157"/>
      <c r="DD890" s="157"/>
      <c r="DE890" s="157"/>
      <c r="DF890" s="157"/>
      <c r="DG890" s="157"/>
      <c r="DH890" s="157"/>
      <c r="DI890" s="157"/>
      <c r="DJ890" s="157"/>
      <c r="DK890" s="157"/>
      <c r="DL890" s="157"/>
      <c r="DM890" s="157"/>
      <c r="DN890" s="157"/>
      <c r="DO890" s="157"/>
      <c r="DP890" s="157"/>
      <c r="DQ890" s="157"/>
      <c r="DR890" s="157"/>
      <c r="DS890" s="157"/>
      <c r="DT890" s="157"/>
      <c r="DU890" s="157"/>
      <c r="DV890" s="157"/>
      <c r="DW890" s="157"/>
      <c r="DX890" s="157"/>
      <c r="DY890" s="157"/>
      <c r="DZ890" s="157"/>
      <c r="EA890" s="157"/>
      <c r="EB890" s="157"/>
      <c r="EC890" s="157"/>
      <c r="ED890" s="157"/>
      <c r="EE890" s="157"/>
      <c r="EF890" s="157"/>
      <c r="EG890" s="157"/>
      <c r="EH890" s="157"/>
      <c r="EI890" s="157"/>
      <c r="EJ890" s="157"/>
      <c r="EK890" s="157"/>
      <c r="EL890" s="157"/>
      <c r="EM890" s="157"/>
      <c r="EN890" s="157"/>
      <c r="EO890" s="157"/>
      <c r="EP890" s="157"/>
      <c r="EQ890" s="157"/>
      <c r="ER890" s="157"/>
      <c r="ES890" s="157"/>
      <c r="ET890" s="157"/>
      <c r="EU890" s="157"/>
      <c r="EV890" s="157"/>
      <c r="EW890" s="157"/>
      <c r="EX890" s="157"/>
      <c r="EY890" s="157"/>
      <c r="EZ890" s="157"/>
      <c r="FA890" s="157"/>
      <c r="FB890" s="157"/>
      <c r="FC890" s="157"/>
      <c r="FD890" s="157"/>
      <c r="FE890" s="157"/>
      <c r="FF890" s="157"/>
      <c r="FG890" s="157"/>
      <c r="FH890" s="157"/>
      <c r="FI890" s="157"/>
      <c r="FJ890" s="157"/>
      <c r="FK890" s="157"/>
      <c r="FL890" s="157"/>
      <c r="FM890" s="157"/>
      <c r="FN890" s="157"/>
      <c r="FO890" s="157"/>
      <c r="FP890" s="157"/>
      <c r="FQ890" s="157"/>
      <c r="FR890" s="157"/>
      <c r="FS890" s="157"/>
    </row>
    <row r="891" spans="1:175" x14ac:dyDescent="0.25">
      <c r="A891" s="155"/>
      <c r="B891" s="157"/>
      <c r="C891" s="157"/>
      <c r="D891" s="165"/>
      <c r="E891" s="166"/>
      <c r="F891" s="166"/>
      <c r="G891" s="166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57"/>
      <c r="Y891" s="157"/>
      <c r="Z891" s="157"/>
      <c r="AA891" s="157"/>
      <c r="AB891" s="157"/>
      <c r="AC891" s="157"/>
      <c r="AD891" s="157"/>
      <c r="AE891" s="157"/>
      <c r="AF891" s="157"/>
      <c r="AG891" s="157"/>
      <c r="AH891" s="157"/>
      <c r="AI891" s="157"/>
      <c r="AJ891" s="157"/>
      <c r="AK891" s="157"/>
      <c r="AL891" s="157"/>
      <c r="AM891" s="157"/>
      <c r="AN891" s="157"/>
      <c r="AO891" s="157"/>
      <c r="AP891" s="157"/>
      <c r="AQ891" s="157"/>
      <c r="AR891" s="157"/>
      <c r="AS891" s="157"/>
      <c r="AT891" s="157"/>
      <c r="AU891" s="157"/>
      <c r="AV891" s="157"/>
      <c r="AW891" s="157"/>
      <c r="AX891" s="157"/>
      <c r="AY891" s="157"/>
      <c r="AZ891" s="157"/>
      <c r="BA891" s="157"/>
      <c r="BB891" s="157"/>
      <c r="BC891" s="157"/>
      <c r="BD891" s="157"/>
      <c r="BE891" s="157"/>
      <c r="BF891" s="157"/>
      <c r="BG891" s="157"/>
      <c r="BH891" s="157"/>
      <c r="BI891" s="157"/>
      <c r="BJ891" s="157"/>
      <c r="BK891" s="157"/>
      <c r="BL891" s="157"/>
      <c r="BM891" s="157"/>
      <c r="BN891" s="157"/>
      <c r="BO891" s="157"/>
      <c r="BP891" s="157"/>
      <c r="BQ891" s="157"/>
      <c r="BR891" s="157"/>
      <c r="BS891" s="157"/>
      <c r="BT891" s="157"/>
      <c r="BU891" s="157"/>
      <c r="BV891" s="157"/>
      <c r="BW891" s="157"/>
      <c r="BX891" s="157"/>
      <c r="BY891" s="157"/>
      <c r="BZ891" s="157"/>
      <c r="CA891" s="157"/>
      <c r="CB891" s="157"/>
      <c r="CC891" s="157"/>
      <c r="CD891" s="157"/>
      <c r="CE891" s="157"/>
      <c r="CF891" s="157"/>
      <c r="CG891" s="157"/>
      <c r="CH891" s="157"/>
      <c r="CI891" s="157"/>
      <c r="CJ891" s="157"/>
      <c r="CK891" s="157"/>
      <c r="CL891" s="157"/>
      <c r="CM891" s="157"/>
      <c r="CN891" s="157"/>
      <c r="CO891" s="157"/>
      <c r="CP891" s="157"/>
      <c r="CQ891" s="157"/>
      <c r="CR891" s="157"/>
      <c r="CS891" s="157"/>
      <c r="CT891" s="157"/>
      <c r="CU891" s="157"/>
      <c r="CV891" s="157"/>
      <c r="CW891" s="157"/>
      <c r="CX891" s="157"/>
      <c r="CY891" s="157"/>
      <c r="CZ891" s="157"/>
      <c r="DA891" s="157"/>
      <c r="DB891" s="157"/>
      <c r="DC891" s="157"/>
      <c r="DD891" s="157"/>
      <c r="DE891" s="157"/>
      <c r="DF891" s="157"/>
      <c r="DG891" s="157"/>
      <c r="DH891" s="157"/>
      <c r="DI891" s="157"/>
      <c r="DJ891" s="157"/>
      <c r="DK891" s="157"/>
      <c r="DL891" s="157"/>
      <c r="DM891" s="157"/>
      <c r="DN891" s="157"/>
      <c r="DO891" s="157"/>
      <c r="DP891" s="157"/>
      <c r="DQ891" s="157"/>
      <c r="DR891" s="157"/>
      <c r="DS891" s="157"/>
      <c r="DT891" s="157"/>
      <c r="DU891" s="157"/>
      <c r="DV891" s="157"/>
      <c r="DW891" s="157"/>
      <c r="DX891" s="157"/>
      <c r="DY891" s="157"/>
      <c r="DZ891" s="157"/>
      <c r="EA891" s="157"/>
      <c r="EB891" s="157"/>
      <c r="EC891" s="157"/>
      <c r="ED891" s="157"/>
      <c r="EE891" s="157"/>
      <c r="EF891" s="157"/>
      <c r="EG891" s="157"/>
      <c r="EH891" s="157"/>
      <c r="EI891" s="157"/>
      <c r="EJ891" s="157"/>
      <c r="EK891" s="157"/>
      <c r="EL891" s="157"/>
      <c r="EM891" s="157"/>
      <c r="EN891" s="157"/>
      <c r="EO891" s="157"/>
      <c r="EP891" s="157"/>
      <c r="EQ891" s="157"/>
      <c r="ER891" s="157"/>
      <c r="ES891" s="157"/>
      <c r="ET891" s="157"/>
      <c r="EU891" s="157"/>
      <c r="EV891" s="157"/>
      <c r="EW891" s="157"/>
      <c r="EX891" s="157"/>
      <c r="EY891" s="157"/>
      <c r="EZ891" s="157"/>
      <c r="FA891" s="157"/>
      <c r="FB891" s="157"/>
      <c r="FC891" s="157"/>
      <c r="FD891" s="157"/>
      <c r="FE891" s="157"/>
      <c r="FF891" s="157"/>
      <c r="FG891" s="157"/>
      <c r="FH891" s="157"/>
      <c r="FI891" s="157"/>
      <c r="FJ891" s="157"/>
      <c r="FK891" s="157"/>
      <c r="FL891" s="157"/>
      <c r="FM891" s="157"/>
      <c r="FN891" s="157"/>
      <c r="FO891" s="157"/>
      <c r="FP891" s="157"/>
      <c r="FQ891" s="157"/>
      <c r="FR891" s="157"/>
      <c r="FS891" s="157"/>
    </row>
    <row r="892" spans="1:175" x14ac:dyDescent="0.25">
      <c r="A892" s="155"/>
      <c r="B892" s="157"/>
      <c r="C892" s="157"/>
      <c r="D892" s="165"/>
      <c r="E892" s="166"/>
      <c r="F892" s="166"/>
      <c r="G892" s="166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57"/>
      <c r="Z892" s="157"/>
      <c r="AA892" s="157"/>
      <c r="AB892" s="157"/>
      <c r="AC892" s="157"/>
      <c r="AD892" s="157"/>
      <c r="AE892" s="157"/>
      <c r="AF892" s="157"/>
      <c r="AG892" s="157"/>
      <c r="AH892" s="157"/>
      <c r="AI892" s="157"/>
      <c r="AJ892" s="157"/>
      <c r="AK892" s="157"/>
      <c r="AL892" s="157"/>
      <c r="AM892" s="157"/>
      <c r="AN892" s="157"/>
      <c r="AO892" s="157"/>
      <c r="AP892" s="157"/>
      <c r="AQ892" s="157"/>
      <c r="AR892" s="157"/>
      <c r="AS892" s="157"/>
      <c r="AT892" s="157"/>
      <c r="AU892" s="157"/>
      <c r="AV892" s="157"/>
      <c r="AW892" s="157"/>
      <c r="AX892" s="157"/>
      <c r="AY892" s="157"/>
      <c r="AZ892" s="157"/>
      <c r="BA892" s="157"/>
      <c r="BB892" s="157"/>
      <c r="BC892" s="157"/>
      <c r="BD892" s="157"/>
      <c r="BE892" s="157"/>
      <c r="BF892" s="157"/>
      <c r="BG892" s="157"/>
      <c r="BH892" s="157"/>
      <c r="BI892" s="157"/>
      <c r="BJ892" s="157"/>
      <c r="BK892" s="157"/>
      <c r="BL892" s="157"/>
      <c r="BM892" s="157"/>
      <c r="BN892" s="157"/>
      <c r="BO892" s="157"/>
      <c r="BP892" s="157"/>
      <c r="BQ892" s="157"/>
      <c r="BR892" s="157"/>
      <c r="BS892" s="157"/>
      <c r="BT892" s="157"/>
      <c r="BU892" s="157"/>
      <c r="BV892" s="157"/>
      <c r="BW892" s="157"/>
      <c r="BX892" s="157"/>
      <c r="BY892" s="157"/>
      <c r="BZ892" s="157"/>
      <c r="CA892" s="157"/>
      <c r="CB892" s="157"/>
      <c r="CC892" s="157"/>
      <c r="CD892" s="157"/>
      <c r="CE892" s="157"/>
      <c r="CF892" s="157"/>
      <c r="CG892" s="157"/>
      <c r="CH892" s="157"/>
      <c r="CI892" s="157"/>
      <c r="CJ892" s="157"/>
      <c r="CK892" s="157"/>
      <c r="CL892" s="157"/>
      <c r="CM892" s="157"/>
      <c r="CN892" s="157"/>
      <c r="CO892" s="157"/>
      <c r="CP892" s="157"/>
      <c r="CQ892" s="157"/>
      <c r="CR892" s="157"/>
      <c r="CS892" s="157"/>
      <c r="CT892" s="157"/>
      <c r="CU892" s="157"/>
      <c r="CV892" s="157"/>
      <c r="CW892" s="157"/>
      <c r="CX892" s="157"/>
      <c r="CY892" s="157"/>
      <c r="CZ892" s="157"/>
      <c r="DA892" s="157"/>
      <c r="DB892" s="157"/>
      <c r="DC892" s="157"/>
      <c r="DD892" s="157"/>
      <c r="DE892" s="157"/>
      <c r="DF892" s="157"/>
      <c r="DG892" s="157"/>
      <c r="DH892" s="157"/>
      <c r="DI892" s="157"/>
      <c r="DJ892" s="157"/>
      <c r="DK892" s="157"/>
      <c r="DL892" s="157"/>
      <c r="DM892" s="157"/>
      <c r="DN892" s="157"/>
      <c r="DO892" s="157"/>
      <c r="DP892" s="157"/>
      <c r="DQ892" s="157"/>
      <c r="DR892" s="157"/>
      <c r="DS892" s="157"/>
      <c r="DT892" s="157"/>
      <c r="DU892" s="157"/>
      <c r="DV892" s="157"/>
      <c r="DW892" s="157"/>
      <c r="DX892" s="157"/>
      <c r="DY892" s="157"/>
      <c r="DZ892" s="157"/>
      <c r="EA892" s="157"/>
      <c r="EB892" s="157"/>
      <c r="EC892" s="157"/>
      <c r="ED892" s="157"/>
      <c r="EE892" s="157"/>
      <c r="EF892" s="157"/>
      <c r="EG892" s="157"/>
      <c r="EH892" s="157"/>
      <c r="EI892" s="157"/>
      <c r="EJ892" s="157"/>
      <c r="EK892" s="157"/>
      <c r="EL892" s="157"/>
      <c r="EM892" s="157"/>
      <c r="EN892" s="157"/>
      <c r="EO892" s="157"/>
      <c r="EP892" s="157"/>
      <c r="EQ892" s="157"/>
      <c r="ER892" s="157"/>
      <c r="ES892" s="157"/>
      <c r="ET892" s="157"/>
      <c r="EU892" s="157"/>
      <c r="EV892" s="157"/>
      <c r="EW892" s="157"/>
      <c r="EX892" s="157"/>
      <c r="EY892" s="157"/>
      <c r="EZ892" s="157"/>
      <c r="FA892" s="157"/>
      <c r="FB892" s="157"/>
      <c r="FC892" s="157"/>
      <c r="FD892" s="157"/>
      <c r="FE892" s="157"/>
      <c r="FF892" s="157"/>
      <c r="FG892" s="157"/>
      <c r="FH892" s="157"/>
      <c r="FI892" s="157"/>
      <c r="FJ892" s="157"/>
      <c r="FK892" s="157"/>
      <c r="FL892" s="157"/>
      <c r="FM892" s="157"/>
      <c r="FN892" s="157"/>
      <c r="FO892" s="157"/>
      <c r="FP892" s="157"/>
      <c r="FQ892" s="157"/>
      <c r="FR892" s="157"/>
      <c r="FS892" s="157"/>
    </row>
    <row r="893" spans="1:175" x14ac:dyDescent="0.25">
      <c r="A893" s="155"/>
      <c r="B893" s="157"/>
      <c r="C893" s="157"/>
      <c r="D893" s="165"/>
      <c r="E893" s="166"/>
      <c r="F893" s="166"/>
      <c r="G893" s="166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57"/>
      <c r="Z893" s="157"/>
      <c r="AA893" s="157"/>
      <c r="AB893" s="157"/>
      <c r="AC893" s="157"/>
      <c r="AD893" s="157"/>
      <c r="AE893" s="157"/>
      <c r="AF893" s="157"/>
      <c r="AG893" s="157"/>
      <c r="AH893" s="157"/>
      <c r="AI893" s="157"/>
      <c r="AJ893" s="157"/>
      <c r="AK893" s="157"/>
      <c r="AL893" s="157"/>
      <c r="AM893" s="157"/>
      <c r="AN893" s="157"/>
      <c r="AO893" s="157"/>
      <c r="AP893" s="157"/>
      <c r="AQ893" s="157"/>
      <c r="AR893" s="157"/>
      <c r="AS893" s="157"/>
      <c r="AT893" s="157"/>
      <c r="AU893" s="157"/>
      <c r="AV893" s="157"/>
      <c r="AW893" s="157"/>
      <c r="AX893" s="157"/>
      <c r="AY893" s="157"/>
      <c r="AZ893" s="157"/>
      <c r="BA893" s="157"/>
      <c r="BB893" s="157"/>
      <c r="BC893" s="157"/>
      <c r="BD893" s="157"/>
      <c r="BE893" s="157"/>
      <c r="BF893" s="157"/>
      <c r="BG893" s="157"/>
      <c r="BH893" s="157"/>
      <c r="BI893" s="157"/>
      <c r="BJ893" s="157"/>
      <c r="BK893" s="157"/>
      <c r="BL893" s="157"/>
      <c r="BM893" s="157"/>
      <c r="BN893" s="157"/>
      <c r="BO893" s="157"/>
      <c r="BP893" s="157"/>
      <c r="BQ893" s="157"/>
      <c r="BR893" s="157"/>
      <c r="BS893" s="157"/>
      <c r="BT893" s="157"/>
      <c r="BU893" s="157"/>
      <c r="BV893" s="157"/>
      <c r="BW893" s="157"/>
      <c r="BX893" s="157"/>
      <c r="BY893" s="157"/>
      <c r="BZ893" s="157"/>
      <c r="CA893" s="157"/>
      <c r="CB893" s="157"/>
      <c r="CC893" s="157"/>
      <c r="CD893" s="157"/>
      <c r="CE893" s="157"/>
      <c r="CF893" s="157"/>
      <c r="CG893" s="157"/>
      <c r="CH893" s="157"/>
      <c r="CI893" s="157"/>
      <c r="CJ893" s="157"/>
      <c r="CK893" s="157"/>
      <c r="CL893" s="157"/>
      <c r="CM893" s="157"/>
      <c r="CN893" s="157"/>
      <c r="CO893" s="157"/>
      <c r="CP893" s="157"/>
      <c r="CQ893" s="157"/>
      <c r="CR893" s="157"/>
      <c r="CS893" s="157"/>
      <c r="CT893" s="157"/>
      <c r="CU893" s="157"/>
      <c r="CV893" s="157"/>
      <c r="CW893" s="157"/>
      <c r="CX893" s="157"/>
      <c r="CY893" s="157"/>
      <c r="CZ893" s="157"/>
      <c r="DA893" s="157"/>
      <c r="DB893" s="157"/>
      <c r="DC893" s="157"/>
      <c r="DD893" s="157"/>
      <c r="DE893" s="157"/>
      <c r="DF893" s="157"/>
      <c r="DG893" s="157"/>
      <c r="DH893" s="157"/>
      <c r="DI893" s="157"/>
      <c r="DJ893" s="157"/>
      <c r="DK893" s="157"/>
      <c r="DL893" s="157"/>
      <c r="DM893" s="157"/>
      <c r="DN893" s="157"/>
      <c r="DO893" s="157"/>
      <c r="DP893" s="157"/>
      <c r="DQ893" s="157"/>
      <c r="DR893" s="157"/>
      <c r="DS893" s="157"/>
      <c r="DT893" s="157"/>
      <c r="DU893" s="157"/>
      <c r="DV893" s="157"/>
      <c r="DW893" s="157"/>
      <c r="DX893" s="157"/>
      <c r="DY893" s="157"/>
      <c r="DZ893" s="157"/>
      <c r="EA893" s="157"/>
      <c r="EB893" s="157"/>
      <c r="EC893" s="157"/>
      <c r="ED893" s="157"/>
      <c r="EE893" s="157"/>
      <c r="EF893" s="157"/>
      <c r="EG893" s="157"/>
      <c r="EH893" s="157"/>
      <c r="EI893" s="157"/>
      <c r="EJ893" s="157"/>
      <c r="EK893" s="157"/>
      <c r="EL893" s="157"/>
      <c r="EM893" s="157"/>
      <c r="EN893" s="157"/>
      <c r="EO893" s="157"/>
      <c r="EP893" s="157"/>
      <c r="EQ893" s="157"/>
      <c r="ER893" s="157"/>
      <c r="ES893" s="157"/>
      <c r="ET893" s="157"/>
      <c r="EU893" s="157"/>
      <c r="EV893" s="157"/>
      <c r="EW893" s="157"/>
      <c r="EX893" s="157"/>
      <c r="EY893" s="157"/>
      <c r="EZ893" s="157"/>
      <c r="FA893" s="157"/>
      <c r="FB893" s="157"/>
      <c r="FC893" s="157"/>
      <c r="FD893" s="157"/>
      <c r="FE893" s="157"/>
      <c r="FF893" s="157"/>
      <c r="FG893" s="157"/>
      <c r="FH893" s="157"/>
      <c r="FI893" s="157"/>
      <c r="FJ893" s="157"/>
      <c r="FK893" s="157"/>
      <c r="FL893" s="157"/>
      <c r="FM893" s="157"/>
      <c r="FN893" s="157"/>
      <c r="FO893" s="157"/>
      <c r="FP893" s="157"/>
      <c r="FQ893" s="157"/>
      <c r="FR893" s="157"/>
      <c r="FS893" s="157"/>
    </row>
    <row r="894" spans="1:175" x14ac:dyDescent="0.25">
      <c r="A894" s="155"/>
      <c r="B894" s="157"/>
      <c r="C894" s="157"/>
      <c r="D894" s="165"/>
      <c r="E894" s="166"/>
      <c r="F894" s="166"/>
      <c r="G894" s="166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57"/>
      <c r="Z894" s="157"/>
      <c r="AA894" s="157"/>
      <c r="AB894" s="157"/>
      <c r="AC894" s="157"/>
      <c r="AD894" s="157"/>
      <c r="AE894" s="157"/>
      <c r="AF894" s="157"/>
      <c r="AG894" s="157"/>
      <c r="AH894" s="157"/>
      <c r="AI894" s="157"/>
      <c r="AJ894" s="157"/>
      <c r="AK894" s="157"/>
      <c r="AL894" s="157"/>
      <c r="AM894" s="157"/>
      <c r="AN894" s="157"/>
      <c r="AO894" s="157"/>
      <c r="AP894" s="157"/>
      <c r="AQ894" s="157"/>
      <c r="AR894" s="157"/>
      <c r="AS894" s="157"/>
      <c r="AT894" s="157"/>
      <c r="AU894" s="157"/>
      <c r="AV894" s="157"/>
      <c r="AW894" s="157"/>
      <c r="AX894" s="157"/>
      <c r="AY894" s="157"/>
      <c r="AZ894" s="157"/>
      <c r="BA894" s="157"/>
      <c r="BB894" s="157"/>
      <c r="BC894" s="157"/>
      <c r="BD894" s="157"/>
      <c r="BE894" s="157"/>
      <c r="BF894" s="157"/>
      <c r="BG894" s="157"/>
      <c r="BH894" s="157"/>
      <c r="BI894" s="157"/>
      <c r="BJ894" s="157"/>
      <c r="BK894" s="157"/>
      <c r="BL894" s="157"/>
      <c r="BM894" s="157"/>
      <c r="BN894" s="157"/>
      <c r="BO894" s="157"/>
      <c r="BP894" s="157"/>
      <c r="BQ894" s="157"/>
      <c r="BR894" s="157"/>
      <c r="BS894" s="157"/>
      <c r="BT894" s="157"/>
      <c r="BU894" s="157"/>
      <c r="BV894" s="157"/>
      <c r="BW894" s="157"/>
      <c r="BX894" s="157"/>
      <c r="BY894" s="157"/>
      <c r="BZ894" s="157"/>
      <c r="CA894" s="157"/>
      <c r="CB894" s="157"/>
      <c r="CC894" s="157"/>
      <c r="CD894" s="157"/>
      <c r="CE894" s="157"/>
      <c r="CF894" s="157"/>
      <c r="CG894" s="157"/>
      <c r="CH894" s="157"/>
      <c r="CI894" s="157"/>
      <c r="CJ894" s="157"/>
      <c r="CK894" s="157"/>
      <c r="CL894" s="157"/>
      <c r="CM894" s="157"/>
      <c r="CN894" s="157"/>
      <c r="CO894" s="157"/>
      <c r="CP894" s="157"/>
      <c r="CQ894" s="157"/>
      <c r="CR894" s="157"/>
      <c r="CS894" s="157"/>
      <c r="CT894" s="157"/>
      <c r="CU894" s="157"/>
      <c r="CV894" s="157"/>
      <c r="CW894" s="157"/>
      <c r="CX894" s="157"/>
      <c r="CY894" s="157"/>
      <c r="CZ894" s="157"/>
      <c r="DA894" s="157"/>
      <c r="DB894" s="157"/>
      <c r="DC894" s="157"/>
      <c r="DD894" s="157"/>
      <c r="DE894" s="157"/>
      <c r="DF894" s="157"/>
      <c r="DG894" s="157"/>
      <c r="DH894" s="157"/>
      <c r="DI894" s="157"/>
      <c r="DJ894" s="157"/>
      <c r="DK894" s="157"/>
      <c r="DL894" s="157"/>
      <c r="DM894" s="157"/>
      <c r="DN894" s="157"/>
      <c r="DO894" s="157"/>
      <c r="DP894" s="157"/>
      <c r="DQ894" s="157"/>
      <c r="DR894" s="157"/>
      <c r="DS894" s="157"/>
      <c r="DT894" s="157"/>
      <c r="DU894" s="157"/>
      <c r="DV894" s="157"/>
      <c r="DW894" s="157"/>
      <c r="DX894" s="157"/>
      <c r="DY894" s="157"/>
      <c r="DZ894" s="157"/>
      <c r="EA894" s="157"/>
      <c r="EB894" s="157"/>
      <c r="EC894" s="157"/>
      <c r="ED894" s="157"/>
      <c r="EE894" s="157"/>
      <c r="EF894" s="157"/>
      <c r="EG894" s="157"/>
      <c r="EH894" s="157"/>
      <c r="EI894" s="157"/>
      <c r="EJ894" s="157"/>
      <c r="EK894" s="157"/>
      <c r="EL894" s="157"/>
      <c r="EM894" s="157"/>
      <c r="EN894" s="157"/>
      <c r="EO894" s="157"/>
      <c r="EP894" s="157"/>
      <c r="EQ894" s="157"/>
      <c r="ER894" s="157"/>
      <c r="ES894" s="157"/>
      <c r="ET894" s="157"/>
      <c r="EU894" s="157"/>
      <c r="EV894" s="157"/>
      <c r="EW894" s="157"/>
      <c r="EX894" s="157"/>
      <c r="EY894" s="157"/>
      <c r="EZ894" s="157"/>
      <c r="FA894" s="157"/>
      <c r="FB894" s="157"/>
      <c r="FC894" s="157"/>
      <c r="FD894" s="157"/>
      <c r="FE894" s="157"/>
      <c r="FF894" s="157"/>
      <c r="FG894" s="157"/>
      <c r="FH894" s="157"/>
      <c r="FI894" s="157"/>
      <c r="FJ894" s="157"/>
      <c r="FK894" s="157"/>
      <c r="FL894" s="157"/>
      <c r="FM894" s="157"/>
      <c r="FN894" s="157"/>
      <c r="FO894" s="157"/>
      <c r="FP894" s="157"/>
      <c r="FQ894" s="157"/>
      <c r="FR894" s="157"/>
      <c r="FS894" s="157"/>
    </row>
    <row r="895" spans="1:175" x14ac:dyDescent="0.25">
      <c r="A895" s="155"/>
      <c r="B895" s="157"/>
      <c r="C895" s="157"/>
      <c r="D895" s="165"/>
      <c r="E895" s="166"/>
      <c r="F895" s="166"/>
      <c r="G895" s="166"/>
      <c r="H895" s="157"/>
      <c r="I895" s="157"/>
      <c r="J895" s="157"/>
      <c r="K895" s="157"/>
      <c r="L895" s="157"/>
      <c r="M895" s="157"/>
      <c r="N895" s="157"/>
      <c r="O895" s="157"/>
      <c r="P895" s="157"/>
      <c r="Q895" s="157"/>
      <c r="R895" s="157"/>
      <c r="S895" s="157"/>
      <c r="T895" s="157"/>
      <c r="U895" s="157"/>
      <c r="V895" s="157"/>
      <c r="W895" s="157"/>
      <c r="X895" s="157"/>
      <c r="Y895" s="157"/>
      <c r="Z895" s="157"/>
      <c r="AA895" s="157"/>
      <c r="AB895" s="157"/>
      <c r="AC895" s="157"/>
      <c r="AD895" s="157"/>
      <c r="AE895" s="157"/>
      <c r="AF895" s="157"/>
      <c r="AG895" s="157"/>
      <c r="AH895" s="157"/>
      <c r="AI895" s="157"/>
      <c r="AJ895" s="157"/>
      <c r="AK895" s="157"/>
      <c r="AL895" s="157"/>
      <c r="AM895" s="157"/>
      <c r="AN895" s="157"/>
      <c r="AO895" s="157"/>
      <c r="AP895" s="157"/>
      <c r="AQ895" s="157"/>
      <c r="AR895" s="157"/>
      <c r="AS895" s="157"/>
      <c r="AT895" s="157"/>
      <c r="AU895" s="157"/>
      <c r="AV895" s="157"/>
      <c r="AW895" s="157"/>
      <c r="AX895" s="157"/>
      <c r="AY895" s="157"/>
      <c r="AZ895" s="157"/>
      <c r="BA895" s="157"/>
      <c r="BB895" s="157"/>
      <c r="BC895" s="157"/>
      <c r="BD895" s="157"/>
      <c r="BE895" s="157"/>
      <c r="BF895" s="157"/>
      <c r="BG895" s="157"/>
      <c r="BH895" s="157"/>
      <c r="BI895" s="157"/>
      <c r="BJ895" s="157"/>
      <c r="BK895" s="157"/>
      <c r="BL895" s="157"/>
      <c r="BM895" s="157"/>
      <c r="BN895" s="157"/>
      <c r="BO895" s="157"/>
      <c r="BP895" s="157"/>
      <c r="BQ895" s="157"/>
      <c r="BR895" s="157"/>
      <c r="BS895" s="157"/>
      <c r="BT895" s="157"/>
      <c r="BU895" s="157"/>
      <c r="BV895" s="157"/>
      <c r="BW895" s="157"/>
      <c r="BX895" s="157"/>
      <c r="BY895" s="157"/>
      <c r="BZ895" s="157"/>
      <c r="CA895" s="157"/>
      <c r="CB895" s="157"/>
      <c r="CC895" s="157"/>
      <c r="CD895" s="157"/>
      <c r="CE895" s="157"/>
      <c r="CF895" s="157"/>
      <c r="CG895" s="157"/>
      <c r="CH895" s="157"/>
      <c r="CI895" s="157"/>
      <c r="CJ895" s="157"/>
      <c r="CK895" s="157"/>
      <c r="CL895" s="157"/>
      <c r="CM895" s="157"/>
      <c r="CN895" s="157"/>
      <c r="CO895" s="157"/>
      <c r="CP895" s="157"/>
      <c r="CQ895" s="157"/>
      <c r="CR895" s="157"/>
      <c r="CS895" s="157"/>
      <c r="CT895" s="157"/>
      <c r="CU895" s="157"/>
      <c r="CV895" s="157"/>
      <c r="CW895" s="157"/>
      <c r="CX895" s="157"/>
      <c r="CY895" s="157"/>
      <c r="CZ895" s="157"/>
      <c r="DA895" s="157"/>
      <c r="DB895" s="157"/>
      <c r="DC895" s="157"/>
      <c r="DD895" s="157"/>
      <c r="DE895" s="157"/>
      <c r="DF895" s="157"/>
      <c r="DG895" s="157"/>
      <c r="DH895" s="157"/>
      <c r="DI895" s="157"/>
      <c r="DJ895" s="157"/>
      <c r="DK895" s="157"/>
      <c r="DL895" s="157"/>
      <c r="DM895" s="157"/>
      <c r="DN895" s="157"/>
      <c r="DO895" s="157"/>
      <c r="DP895" s="157"/>
      <c r="DQ895" s="157"/>
      <c r="DR895" s="157"/>
      <c r="DS895" s="157"/>
      <c r="DT895" s="157"/>
      <c r="DU895" s="157"/>
      <c r="DV895" s="157"/>
      <c r="DW895" s="157"/>
      <c r="DX895" s="157"/>
      <c r="DY895" s="157"/>
      <c r="DZ895" s="157"/>
      <c r="EA895" s="157"/>
      <c r="EB895" s="157"/>
      <c r="EC895" s="157"/>
      <c r="ED895" s="157"/>
      <c r="EE895" s="157"/>
      <c r="EF895" s="157"/>
      <c r="EG895" s="157"/>
      <c r="EH895" s="157"/>
      <c r="EI895" s="157"/>
      <c r="EJ895" s="157"/>
      <c r="EK895" s="157"/>
      <c r="EL895" s="157"/>
      <c r="EM895" s="157"/>
      <c r="EN895" s="157"/>
      <c r="EO895" s="157"/>
      <c r="EP895" s="157"/>
      <c r="EQ895" s="157"/>
      <c r="ER895" s="157"/>
      <c r="ES895" s="157"/>
      <c r="ET895" s="157"/>
      <c r="EU895" s="157"/>
      <c r="EV895" s="157"/>
      <c r="EW895" s="157"/>
      <c r="EX895" s="157"/>
      <c r="EY895" s="157"/>
      <c r="EZ895" s="157"/>
      <c r="FA895" s="157"/>
      <c r="FB895" s="157"/>
      <c r="FC895" s="157"/>
      <c r="FD895" s="157"/>
      <c r="FE895" s="157"/>
      <c r="FF895" s="157"/>
      <c r="FG895" s="157"/>
      <c r="FH895" s="157"/>
      <c r="FI895" s="157"/>
      <c r="FJ895" s="157"/>
      <c r="FK895" s="157"/>
      <c r="FL895" s="157"/>
      <c r="FM895" s="157"/>
      <c r="FN895" s="157"/>
      <c r="FO895" s="157"/>
      <c r="FP895" s="157"/>
      <c r="FQ895" s="157"/>
      <c r="FR895" s="157"/>
      <c r="FS895" s="157"/>
    </row>
    <row r="896" spans="1:175" x14ac:dyDescent="0.25">
      <c r="A896" s="155"/>
      <c r="B896" s="157"/>
      <c r="C896" s="157"/>
      <c r="D896" s="165"/>
      <c r="E896" s="166"/>
      <c r="F896" s="166"/>
      <c r="G896" s="166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57"/>
      <c r="Y896" s="157"/>
      <c r="Z896" s="157"/>
      <c r="AA896" s="157"/>
      <c r="AB896" s="157"/>
      <c r="AC896" s="157"/>
      <c r="AD896" s="157"/>
      <c r="AE896" s="157"/>
      <c r="AF896" s="157"/>
      <c r="AG896" s="157"/>
      <c r="AH896" s="157"/>
      <c r="AI896" s="157"/>
      <c r="AJ896" s="157"/>
      <c r="AK896" s="157"/>
      <c r="AL896" s="157"/>
      <c r="AM896" s="157"/>
      <c r="AN896" s="157"/>
      <c r="AO896" s="157"/>
      <c r="AP896" s="157"/>
      <c r="AQ896" s="157"/>
      <c r="AR896" s="157"/>
      <c r="AS896" s="157"/>
      <c r="AT896" s="157"/>
      <c r="AU896" s="157"/>
      <c r="AV896" s="157"/>
      <c r="AW896" s="157"/>
      <c r="AX896" s="157"/>
      <c r="AY896" s="157"/>
      <c r="AZ896" s="157"/>
      <c r="BA896" s="157"/>
      <c r="BB896" s="157"/>
      <c r="BC896" s="157"/>
      <c r="BD896" s="157"/>
      <c r="BE896" s="157"/>
      <c r="BF896" s="157"/>
      <c r="BG896" s="157"/>
      <c r="BH896" s="157"/>
      <c r="BI896" s="157"/>
      <c r="BJ896" s="157"/>
      <c r="BK896" s="157"/>
      <c r="BL896" s="157"/>
      <c r="BM896" s="157"/>
      <c r="BN896" s="157"/>
      <c r="BO896" s="157"/>
      <c r="BP896" s="157"/>
      <c r="BQ896" s="157"/>
      <c r="BR896" s="157"/>
      <c r="BS896" s="157"/>
      <c r="BT896" s="157"/>
      <c r="BU896" s="157"/>
      <c r="BV896" s="157"/>
      <c r="BW896" s="157"/>
      <c r="BX896" s="157"/>
      <c r="BY896" s="157"/>
      <c r="BZ896" s="157"/>
      <c r="CA896" s="157"/>
      <c r="CB896" s="157"/>
      <c r="CC896" s="157"/>
      <c r="CD896" s="157"/>
      <c r="CE896" s="157"/>
      <c r="CF896" s="157"/>
      <c r="CG896" s="157"/>
      <c r="CH896" s="157"/>
      <c r="CI896" s="157"/>
      <c r="CJ896" s="157"/>
      <c r="CK896" s="157"/>
      <c r="CL896" s="157"/>
      <c r="CM896" s="157"/>
      <c r="CN896" s="157"/>
      <c r="CO896" s="157"/>
      <c r="CP896" s="157"/>
      <c r="CQ896" s="157"/>
      <c r="CR896" s="157"/>
      <c r="CS896" s="157"/>
      <c r="CT896" s="157"/>
      <c r="CU896" s="157"/>
      <c r="CV896" s="157"/>
      <c r="CW896" s="157"/>
      <c r="CX896" s="157"/>
      <c r="CY896" s="157"/>
      <c r="CZ896" s="157"/>
      <c r="DA896" s="157"/>
      <c r="DB896" s="157"/>
      <c r="DC896" s="157"/>
      <c r="DD896" s="157"/>
      <c r="DE896" s="157"/>
      <c r="DF896" s="157"/>
      <c r="DG896" s="157"/>
      <c r="DH896" s="157"/>
      <c r="DI896" s="157"/>
      <c r="DJ896" s="157"/>
      <c r="DK896" s="157"/>
      <c r="DL896" s="157"/>
      <c r="DM896" s="157"/>
      <c r="DN896" s="157"/>
      <c r="DO896" s="157"/>
      <c r="DP896" s="157"/>
      <c r="DQ896" s="157"/>
      <c r="DR896" s="157"/>
      <c r="DS896" s="157"/>
      <c r="DT896" s="157"/>
      <c r="DU896" s="157"/>
      <c r="DV896" s="157"/>
      <c r="DW896" s="157"/>
      <c r="DX896" s="157"/>
      <c r="DY896" s="157"/>
      <c r="DZ896" s="157"/>
      <c r="EA896" s="157"/>
      <c r="EB896" s="157"/>
      <c r="EC896" s="157"/>
      <c r="ED896" s="157"/>
      <c r="EE896" s="157"/>
      <c r="EF896" s="157"/>
      <c r="EG896" s="157"/>
      <c r="EH896" s="157"/>
      <c r="EI896" s="157"/>
      <c r="EJ896" s="157"/>
      <c r="EK896" s="157"/>
      <c r="EL896" s="157"/>
      <c r="EM896" s="157"/>
      <c r="EN896" s="157"/>
      <c r="EO896" s="157"/>
      <c r="EP896" s="157"/>
      <c r="EQ896" s="157"/>
      <c r="ER896" s="157"/>
      <c r="ES896" s="157"/>
      <c r="ET896" s="157"/>
      <c r="EU896" s="157"/>
      <c r="EV896" s="157"/>
      <c r="EW896" s="157"/>
      <c r="EX896" s="157"/>
      <c r="EY896" s="157"/>
      <c r="EZ896" s="157"/>
      <c r="FA896" s="157"/>
      <c r="FB896" s="157"/>
      <c r="FC896" s="157"/>
      <c r="FD896" s="157"/>
      <c r="FE896" s="157"/>
      <c r="FF896" s="157"/>
      <c r="FG896" s="157"/>
      <c r="FH896" s="157"/>
      <c r="FI896" s="157"/>
      <c r="FJ896" s="157"/>
      <c r="FK896" s="157"/>
      <c r="FL896" s="157"/>
      <c r="FM896" s="157"/>
      <c r="FN896" s="157"/>
      <c r="FO896" s="157"/>
      <c r="FP896" s="157"/>
      <c r="FQ896" s="157"/>
      <c r="FR896" s="157"/>
      <c r="FS896" s="157"/>
    </row>
    <row r="897" spans="1:175" x14ac:dyDescent="0.25">
      <c r="A897" s="155"/>
      <c r="B897" s="157"/>
      <c r="C897" s="157"/>
      <c r="D897" s="165"/>
      <c r="E897" s="166"/>
      <c r="F897" s="166"/>
      <c r="G897" s="166"/>
      <c r="H897" s="157"/>
      <c r="I897" s="157"/>
      <c r="J897" s="157"/>
      <c r="K897" s="157"/>
      <c r="L897" s="157"/>
      <c r="M897" s="157"/>
      <c r="N897" s="157"/>
      <c r="O897" s="157"/>
      <c r="P897" s="157"/>
      <c r="Q897" s="157"/>
      <c r="R897" s="157"/>
      <c r="S897" s="157"/>
      <c r="T897" s="157"/>
      <c r="U897" s="157"/>
      <c r="V897" s="157"/>
      <c r="W897" s="157"/>
      <c r="X897" s="157"/>
      <c r="Y897" s="157"/>
      <c r="Z897" s="157"/>
      <c r="AA897" s="157"/>
      <c r="AB897" s="157"/>
      <c r="AC897" s="157"/>
      <c r="AD897" s="157"/>
      <c r="AE897" s="157"/>
      <c r="AF897" s="157"/>
      <c r="AG897" s="157"/>
      <c r="AH897" s="157"/>
      <c r="AI897" s="157"/>
      <c r="AJ897" s="157"/>
      <c r="AK897" s="157"/>
      <c r="AL897" s="157"/>
      <c r="AM897" s="157"/>
      <c r="AN897" s="157"/>
      <c r="AO897" s="157"/>
      <c r="AP897" s="157"/>
      <c r="AQ897" s="157"/>
      <c r="AR897" s="157"/>
      <c r="AS897" s="157"/>
      <c r="AT897" s="157"/>
      <c r="AU897" s="157"/>
      <c r="AV897" s="157"/>
      <c r="AW897" s="157"/>
      <c r="AX897" s="157"/>
      <c r="AY897" s="157"/>
      <c r="AZ897" s="157"/>
      <c r="BA897" s="157"/>
      <c r="BB897" s="157"/>
      <c r="BC897" s="157"/>
      <c r="BD897" s="157"/>
      <c r="BE897" s="157"/>
      <c r="BF897" s="157"/>
      <c r="BG897" s="157"/>
      <c r="BH897" s="157"/>
      <c r="BI897" s="157"/>
      <c r="BJ897" s="157"/>
      <c r="BK897" s="157"/>
      <c r="BL897" s="157"/>
      <c r="BM897" s="157"/>
      <c r="BN897" s="157"/>
      <c r="BO897" s="157"/>
      <c r="BP897" s="157"/>
      <c r="BQ897" s="157"/>
      <c r="BR897" s="157"/>
      <c r="BS897" s="157"/>
      <c r="BT897" s="157"/>
      <c r="BU897" s="157"/>
      <c r="BV897" s="157"/>
      <c r="BW897" s="157"/>
      <c r="BX897" s="157"/>
      <c r="BY897" s="157"/>
      <c r="BZ897" s="157"/>
      <c r="CA897" s="157"/>
      <c r="CB897" s="157"/>
      <c r="CC897" s="157"/>
      <c r="CD897" s="157"/>
      <c r="CE897" s="157"/>
      <c r="CF897" s="157"/>
      <c r="CG897" s="157"/>
      <c r="CH897" s="157"/>
      <c r="CI897" s="157"/>
      <c r="CJ897" s="157"/>
      <c r="CK897" s="157"/>
      <c r="CL897" s="157"/>
      <c r="CM897" s="157"/>
      <c r="CN897" s="157"/>
      <c r="CO897" s="157"/>
      <c r="CP897" s="157"/>
      <c r="CQ897" s="157"/>
      <c r="CR897" s="157"/>
      <c r="CS897" s="157"/>
      <c r="CT897" s="157"/>
      <c r="CU897" s="157"/>
      <c r="CV897" s="157"/>
      <c r="CW897" s="157"/>
      <c r="CX897" s="157"/>
      <c r="CY897" s="157"/>
      <c r="CZ897" s="157"/>
      <c r="DA897" s="157"/>
      <c r="DB897" s="157"/>
      <c r="DC897" s="157"/>
      <c r="DD897" s="157"/>
      <c r="DE897" s="157"/>
      <c r="DF897" s="157"/>
      <c r="DG897" s="157"/>
      <c r="DH897" s="157"/>
      <c r="DI897" s="157"/>
      <c r="DJ897" s="157"/>
      <c r="DK897" s="157"/>
      <c r="DL897" s="157"/>
      <c r="DM897" s="157"/>
      <c r="DN897" s="157"/>
      <c r="DO897" s="157"/>
      <c r="DP897" s="157"/>
      <c r="DQ897" s="157"/>
      <c r="DR897" s="157"/>
      <c r="DS897" s="157"/>
      <c r="DT897" s="157"/>
      <c r="DU897" s="157"/>
      <c r="DV897" s="157"/>
      <c r="DW897" s="157"/>
      <c r="DX897" s="157"/>
      <c r="DY897" s="157"/>
      <c r="DZ897" s="157"/>
      <c r="EA897" s="157"/>
      <c r="EB897" s="157"/>
      <c r="EC897" s="157"/>
      <c r="ED897" s="157"/>
      <c r="EE897" s="157"/>
      <c r="EF897" s="157"/>
      <c r="EG897" s="157"/>
      <c r="EH897" s="157"/>
      <c r="EI897" s="157"/>
      <c r="EJ897" s="157"/>
      <c r="EK897" s="157"/>
      <c r="EL897" s="157"/>
      <c r="EM897" s="157"/>
      <c r="EN897" s="157"/>
      <c r="EO897" s="157"/>
      <c r="EP897" s="157"/>
      <c r="EQ897" s="157"/>
      <c r="ER897" s="157"/>
      <c r="ES897" s="157"/>
      <c r="ET897" s="157"/>
      <c r="EU897" s="157"/>
      <c r="EV897" s="157"/>
      <c r="EW897" s="157"/>
      <c r="EX897" s="157"/>
      <c r="EY897" s="157"/>
      <c r="EZ897" s="157"/>
      <c r="FA897" s="157"/>
      <c r="FB897" s="157"/>
      <c r="FC897" s="157"/>
      <c r="FD897" s="157"/>
      <c r="FE897" s="157"/>
      <c r="FF897" s="157"/>
      <c r="FG897" s="157"/>
      <c r="FH897" s="157"/>
      <c r="FI897" s="157"/>
      <c r="FJ897" s="157"/>
      <c r="FK897" s="157"/>
      <c r="FL897" s="157"/>
      <c r="FM897" s="157"/>
      <c r="FN897" s="157"/>
      <c r="FO897" s="157"/>
      <c r="FP897" s="157"/>
      <c r="FQ897" s="157"/>
      <c r="FR897" s="157"/>
      <c r="FS897" s="157"/>
    </row>
    <row r="898" spans="1:175" x14ac:dyDescent="0.25">
      <c r="A898" s="155"/>
      <c r="B898" s="157"/>
      <c r="C898" s="157"/>
      <c r="D898" s="165"/>
      <c r="E898" s="166"/>
      <c r="F898" s="166"/>
      <c r="G898" s="166"/>
      <c r="H898" s="157"/>
      <c r="I898" s="157"/>
      <c r="J898" s="157"/>
      <c r="K898" s="157"/>
      <c r="L898" s="157"/>
      <c r="M898" s="157"/>
      <c r="N898" s="157"/>
      <c r="O898" s="157"/>
      <c r="P898" s="157"/>
      <c r="Q898" s="157"/>
      <c r="R898" s="157"/>
      <c r="S898" s="157"/>
      <c r="T898" s="157"/>
      <c r="U898" s="157"/>
      <c r="V898" s="157"/>
      <c r="W898" s="157"/>
      <c r="X898" s="157"/>
      <c r="Y898" s="157"/>
      <c r="Z898" s="157"/>
      <c r="AA898" s="157"/>
      <c r="AB898" s="157"/>
      <c r="AC898" s="157"/>
      <c r="AD898" s="157"/>
      <c r="AE898" s="157"/>
      <c r="AF898" s="157"/>
      <c r="AG898" s="157"/>
      <c r="AH898" s="157"/>
      <c r="AI898" s="157"/>
      <c r="AJ898" s="157"/>
      <c r="AK898" s="157"/>
      <c r="AL898" s="157"/>
      <c r="AM898" s="157"/>
      <c r="AN898" s="157"/>
      <c r="AO898" s="157"/>
      <c r="AP898" s="157"/>
      <c r="AQ898" s="157"/>
      <c r="AR898" s="157"/>
      <c r="AS898" s="157"/>
      <c r="AT898" s="157"/>
      <c r="AU898" s="157"/>
      <c r="AV898" s="157"/>
      <c r="AW898" s="157"/>
      <c r="AX898" s="157"/>
      <c r="AY898" s="157"/>
      <c r="AZ898" s="157"/>
      <c r="BA898" s="157"/>
      <c r="BB898" s="157"/>
      <c r="BC898" s="157"/>
      <c r="BD898" s="157"/>
      <c r="BE898" s="157"/>
      <c r="BF898" s="157"/>
      <c r="BG898" s="157"/>
      <c r="BH898" s="157"/>
      <c r="BI898" s="157"/>
      <c r="BJ898" s="157"/>
      <c r="BK898" s="157"/>
      <c r="BL898" s="157"/>
      <c r="BM898" s="157"/>
      <c r="BN898" s="157"/>
      <c r="BO898" s="157"/>
      <c r="BP898" s="157"/>
      <c r="BQ898" s="157"/>
      <c r="BR898" s="157"/>
      <c r="BS898" s="157"/>
      <c r="BT898" s="157"/>
      <c r="BU898" s="157"/>
      <c r="BV898" s="157"/>
      <c r="BW898" s="157"/>
      <c r="BX898" s="157"/>
      <c r="BY898" s="157"/>
      <c r="BZ898" s="157"/>
      <c r="CA898" s="157"/>
      <c r="CB898" s="157"/>
      <c r="CC898" s="157"/>
      <c r="CD898" s="157"/>
      <c r="CE898" s="157"/>
      <c r="CF898" s="157"/>
      <c r="CG898" s="157"/>
      <c r="CH898" s="157"/>
      <c r="CI898" s="157"/>
      <c r="CJ898" s="157"/>
      <c r="CK898" s="157"/>
      <c r="CL898" s="157"/>
      <c r="CM898" s="157"/>
      <c r="CN898" s="157"/>
      <c r="CO898" s="157"/>
      <c r="CP898" s="157"/>
      <c r="CQ898" s="157"/>
      <c r="CR898" s="157"/>
      <c r="CS898" s="157"/>
      <c r="CT898" s="157"/>
      <c r="CU898" s="157"/>
      <c r="CV898" s="157"/>
      <c r="CW898" s="157"/>
      <c r="CX898" s="157"/>
      <c r="CY898" s="157"/>
      <c r="CZ898" s="157"/>
      <c r="DA898" s="157"/>
      <c r="DB898" s="157"/>
      <c r="DC898" s="157"/>
      <c r="DD898" s="157"/>
      <c r="DE898" s="157"/>
      <c r="DF898" s="157"/>
      <c r="DG898" s="157"/>
      <c r="DH898" s="157"/>
      <c r="DI898" s="157"/>
      <c r="DJ898" s="157"/>
      <c r="DK898" s="157"/>
      <c r="DL898" s="157"/>
      <c r="DM898" s="157"/>
      <c r="DN898" s="157"/>
      <c r="DO898" s="157"/>
      <c r="DP898" s="157"/>
      <c r="DQ898" s="157"/>
      <c r="DR898" s="157"/>
      <c r="DS898" s="157"/>
      <c r="DT898" s="157"/>
      <c r="DU898" s="157"/>
      <c r="DV898" s="157"/>
      <c r="DW898" s="157"/>
      <c r="DX898" s="157"/>
      <c r="DY898" s="157"/>
      <c r="DZ898" s="157"/>
      <c r="EA898" s="157"/>
      <c r="EB898" s="157"/>
      <c r="EC898" s="157"/>
      <c r="ED898" s="157"/>
      <c r="EE898" s="157"/>
      <c r="EF898" s="157"/>
      <c r="EG898" s="157"/>
      <c r="EH898" s="157"/>
      <c r="EI898" s="157"/>
      <c r="EJ898" s="157"/>
      <c r="EK898" s="157"/>
      <c r="EL898" s="157"/>
      <c r="EM898" s="157"/>
      <c r="EN898" s="157"/>
      <c r="EO898" s="157"/>
      <c r="EP898" s="157"/>
      <c r="EQ898" s="157"/>
      <c r="ER898" s="157"/>
      <c r="ES898" s="157"/>
      <c r="ET898" s="157"/>
      <c r="EU898" s="157"/>
      <c r="EV898" s="157"/>
      <c r="EW898" s="157"/>
      <c r="EX898" s="157"/>
      <c r="EY898" s="157"/>
      <c r="EZ898" s="157"/>
      <c r="FA898" s="157"/>
      <c r="FB898" s="157"/>
      <c r="FC898" s="157"/>
      <c r="FD898" s="157"/>
      <c r="FE898" s="157"/>
      <c r="FF898" s="157"/>
      <c r="FG898" s="157"/>
      <c r="FH898" s="157"/>
      <c r="FI898" s="157"/>
      <c r="FJ898" s="157"/>
      <c r="FK898" s="157"/>
      <c r="FL898" s="157"/>
      <c r="FM898" s="157"/>
      <c r="FN898" s="157"/>
      <c r="FO898" s="157"/>
      <c r="FP898" s="157"/>
      <c r="FQ898" s="157"/>
      <c r="FR898" s="157"/>
      <c r="FS898" s="157"/>
    </row>
    <row r="899" spans="1:175" x14ac:dyDescent="0.25">
      <c r="A899" s="155"/>
      <c r="B899" s="157"/>
      <c r="C899" s="157"/>
      <c r="D899" s="165"/>
      <c r="E899" s="166"/>
      <c r="F899" s="166"/>
      <c r="G899" s="166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57"/>
      <c r="Y899" s="157"/>
      <c r="Z899" s="157"/>
      <c r="AA899" s="157"/>
      <c r="AB899" s="157"/>
      <c r="AC899" s="157"/>
      <c r="AD899" s="157"/>
      <c r="AE899" s="157"/>
      <c r="AF899" s="157"/>
      <c r="AG899" s="157"/>
      <c r="AH899" s="157"/>
      <c r="AI899" s="157"/>
      <c r="AJ899" s="157"/>
      <c r="AK899" s="157"/>
      <c r="AL899" s="157"/>
      <c r="AM899" s="157"/>
      <c r="AN899" s="157"/>
      <c r="AO899" s="157"/>
      <c r="AP899" s="157"/>
      <c r="AQ899" s="157"/>
      <c r="AR899" s="157"/>
      <c r="AS899" s="157"/>
      <c r="AT899" s="157"/>
      <c r="AU899" s="157"/>
      <c r="AV899" s="157"/>
      <c r="AW899" s="157"/>
      <c r="AX899" s="157"/>
      <c r="AY899" s="157"/>
      <c r="AZ899" s="157"/>
      <c r="BA899" s="157"/>
      <c r="BB899" s="157"/>
      <c r="BC899" s="157"/>
      <c r="BD899" s="157"/>
      <c r="BE899" s="157"/>
      <c r="BF899" s="157"/>
      <c r="BG899" s="157"/>
      <c r="BH899" s="157"/>
      <c r="BI899" s="157"/>
      <c r="BJ899" s="157"/>
      <c r="BK899" s="157"/>
      <c r="BL899" s="157"/>
      <c r="BM899" s="157"/>
      <c r="BN899" s="157"/>
      <c r="BO899" s="157"/>
      <c r="BP899" s="157"/>
      <c r="BQ899" s="157"/>
      <c r="BR899" s="157"/>
      <c r="BS899" s="157"/>
      <c r="BT899" s="157"/>
      <c r="BU899" s="157"/>
      <c r="BV899" s="157"/>
      <c r="BW899" s="157"/>
      <c r="BX899" s="157"/>
      <c r="BY899" s="157"/>
      <c r="BZ899" s="157"/>
      <c r="CA899" s="157"/>
      <c r="CB899" s="157"/>
      <c r="CC899" s="157"/>
      <c r="CD899" s="157"/>
      <c r="CE899" s="157"/>
      <c r="CF899" s="157"/>
      <c r="CG899" s="157"/>
      <c r="CH899" s="157"/>
      <c r="CI899" s="157"/>
      <c r="CJ899" s="157"/>
      <c r="CK899" s="157"/>
      <c r="CL899" s="157"/>
      <c r="CM899" s="157"/>
      <c r="CN899" s="157"/>
      <c r="CO899" s="157"/>
      <c r="CP899" s="157"/>
      <c r="CQ899" s="157"/>
      <c r="CR899" s="157"/>
      <c r="CS899" s="157"/>
      <c r="CT899" s="157"/>
      <c r="CU899" s="157"/>
      <c r="CV899" s="157"/>
      <c r="CW899" s="157"/>
      <c r="CX899" s="157"/>
      <c r="CY899" s="157"/>
      <c r="CZ899" s="157"/>
      <c r="DA899" s="157"/>
      <c r="DB899" s="157"/>
      <c r="DC899" s="157"/>
      <c r="DD899" s="157"/>
      <c r="DE899" s="157"/>
      <c r="DF899" s="157"/>
      <c r="DG899" s="157"/>
      <c r="DH899" s="157"/>
      <c r="DI899" s="157"/>
      <c r="DJ899" s="157"/>
      <c r="DK899" s="157"/>
      <c r="DL899" s="157"/>
      <c r="DM899" s="157"/>
      <c r="DN899" s="157"/>
      <c r="DO899" s="157"/>
      <c r="DP899" s="157"/>
      <c r="DQ899" s="157"/>
      <c r="DR899" s="157"/>
      <c r="DS899" s="157"/>
      <c r="DT899" s="157"/>
      <c r="DU899" s="157"/>
      <c r="DV899" s="157"/>
      <c r="DW899" s="157"/>
      <c r="DX899" s="157"/>
      <c r="DY899" s="157"/>
      <c r="DZ899" s="157"/>
      <c r="EA899" s="157"/>
      <c r="EB899" s="157"/>
      <c r="EC899" s="157"/>
      <c r="ED899" s="157"/>
      <c r="EE899" s="157"/>
      <c r="EF899" s="157"/>
      <c r="EG899" s="157"/>
      <c r="EH899" s="157"/>
      <c r="EI899" s="157"/>
      <c r="EJ899" s="157"/>
      <c r="EK899" s="157"/>
      <c r="EL899" s="157"/>
      <c r="EM899" s="157"/>
      <c r="EN899" s="157"/>
      <c r="EO899" s="157"/>
      <c r="EP899" s="157"/>
      <c r="EQ899" s="157"/>
      <c r="ER899" s="157"/>
      <c r="ES899" s="157"/>
      <c r="ET899" s="157"/>
      <c r="EU899" s="157"/>
      <c r="EV899" s="157"/>
      <c r="EW899" s="157"/>
      <c r="EX899" s="157"/>
      <c r="EY899" s="157"/>
      <c r="EZ899" s="157"/>
      <c r="FA899" s="157"/>
      <c r="FB899" s="157"/>
      <c r="FC899" s="157"/>
      <c r="FD899" s="157"/>
      <c r="FE899" s="157"/>
      <c r="FF899" s="157"/>
      <c r="FG899" s="157"/>
      <c r="FH899" s="157"/>
      <c r="FI899" s="157"/>
      <c r="FJ899" s="157"/>
      <c r="FK899" s="157"/>
      <c r="FL899" s="157"/>
      <c r="FM899" s="157"/>
      <c r="FN899" s="157"/>
      <c r="FO899" s="157"/>
      <c r="FP899" s="157"/>
      <c r="FQ899" s="157"/>
      <c r="FR899" s="157"/>
      <c r="FS899" s="157"/>
    </row>
    <row r="900" spans="1:175" x14ac:dyDescent="0.25">
      <c r="A900" s="155"/>
      <c r="B900" s="157"/>
      <c r="C900" s="157"/>
      <c r="D900" s="165"/>
      <c r="E900" s="166"/>
      <c r="F900" s="166"/>
      <c r="G900" s="166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57"/>
      <c r="Z900" s="157"/>
      <c r="AA900" s="157"/>
      <c r="AB900" s="157"/>
      <c r="AC900" s="157"/>
      <c r="AD900" s="157"/>
      <c r="AE900" s="157"/>
      <c r="AF900" s="157"/>
      <c r="AG900" s="157"/>
      <c r="AH900" s="157"/>
      <c r="AI900" s="157"/>
      <c r="AJ900" s="157"/>
      <c r="AK900" s="157"/>
      <c r="AL900" s="157"/>
      <c r="AM900" s="157"/>
      <c r="AN900" s="157"/>
      <c r="AO900" s="157"/>
      <c r="AP900" s="157"/>
      <c r="AQ900" s="157"/>
      <c r="AR900" s="157"/>
      <c r="AS900" s="157"/>
      <c r="AT900" s="157"/>
      <c r="AU900" s="157"/>
      <c r="AV900" s="157"/>
      <c r="AW900" s="157"/>
      <c r="AX900" s="157"/>
      <c r="AY900" s="157"/>
      <c r="AZ900" s="157"/>
      <c r="BA900" s="157"/>
      <c r="BB900" s="157"/>
      <c r="BC900" s="157"/>
      <c r="BD900" s="157"/>
      <c r="BE900" s="157"/>
      <c r="BF900" s="157"/>
      <c r="BG900" s="157"/>
      <c r="BH900" s="157"/>
      <c r="BI900" s="157"/>
      <c r="BJ900" s="157"/>
      <c r="BK900" s="157"/>
      <c r="BL900" s="157"/>
      <c r="BM900" s="157"/>
      <c r="BN900" s="157"/>
      <c r="BO900" s="157"/>
      <c r="BP900" s="157"/>
      <c r="BQ900" s="157"/>
      <c r="BR900" s="157"/>
      <c r="BS900" s="157"/>
      <c r="BT900" s="157"/>
      <c r="BU900" s="157"/>
      <c r="BV900" s="157"/>
      <c r="BW900" s="157"/>
      <c r="BX900" s="157"/>
      <c r="BY900" s="157"/>
      <c r="BZ900" s="157"/>
      <c r="CA900" s="157"/>
      <c r="CB900" s="157"/>
      <c r="CC900" s="157"/>
      <c r="CD900" s="157"/>
      <c r="CE900" s="157"/>
      <c r="CF900" s="157"/>
      <c r="CG900" s="157"/>
      <c r="CH900" s="157"/>
      <c r="CI900" s="157"/>
      <c r="CJ900" s="157"/>
      <c r="CK900" s="157"/>
      <c r="CL900" s="157"/>
      <c r="CM900" s="157"/>
      <c r="CN900" s="157"/>
      <c r="CO900" s="157"/>
      <c r="CP900" s="157"/>
      <c r="CQ900" s="157"/>
      <c r="CR900" s="157"/>
      <c r="CS900" s="157"/>
      <c r="CT900" s="157"/>
      <c r="CU900" s="157"/>
      <c r="CV900" s="157"/>
      <c r="CW900" s="157"/>
      <c r="CX900" s="157"/>
      <c r="CY900" s="157"/>
      <c r="CZ900" s="157"/>
      <c r="DA900" s="157"/>
      <c r="DB900" s="157"/>
      <c r="DC900" s="157"/>
      <c r="DD900" s="157"/>
      <c r="DE900" s="157"/>
      <c r="DF900" s="157"/>
      <c r="DG900" s="157"/>
      <c r="DH900" s="157"/>
      <c r="DI900" s="157"/>
      <c r="DJ900" s="157"/>
      <c r="DK900" s="157"/>
      <c r="DL900" s="157"/>
      <c r="DM900" s="157"/>
      <c r="DN900" s="157"/>
      <c r="DO900" s="157"/>
      <c r="DP900" s="157"/>
      <c r="DQ900" s="157"/>
      <c r="DR900" s="157"/>
      <c r="DS900" s="157"/>
      <c r="DT900" s="157"/>
      <c r="DU900" s="157"/>
      <c r="DV900" s="157"/>
      <c r="DW900" s="157"/>
      <c r="DX900" s="157"/>
      <c r="DY900" s="157"/>
      <c r="DZ900" s="157"/>
      <c r="EA900" s="157"/>
      <c r="EB900" s="157"/>
      <c r="EC900" s="157"/>
      <c r="ED900" s="157"/>
      <c r="EE900" s="157"/>
      <c r="EF900" s="157"/>
      <c r="EG900" s="157"/>
      <c r="EH900" s="157"/>
      <c r="EI900" s="157"/>
      <c r="EJ900" s="157"/>
      <c r="EK900" s="157"/>
      <c r="EL900" s="157"/>
      <c r="EM900" s="157"/>
      <c r="EN900" s="157"/>
      <c r="EO900" s="157"/>
      <c r="EP900" s="157"/>
      <c r="EQ900" s="157"/>
      <c r="ER900" s="157"/>
      <c r="ES900" s="157"/>
      <c r="ET900" s="157"/>
      <c r="EU900" s="157"/>
      <c r="EV900" s="157"/>
      <c r="EW900" s="157"/>
      <c r="EX900" s="157"/>
      <c r="EY900" s="157"/>
      <c r="EZ900" s="157"/>
      <c r="FA900" s="157"/>
      <c r="FB900" s="157"/>
      <c r="FC900" s="157"/>
      <c r="FD900" s="157"/>
      <c r="FE900" s="157"/>
      <c r="FF900" s="157"/>
      <c r="FG900" s="157"/>
      <c r="FH900" s="157"/>
      <c r="FI900" s="157"/>
      <c r="FJ900" s="157"/>
      <c r="FK900" s="157"/>
      <c r="FL900" s="157"/>
      <c r="FM900" s="157"/>
      <c r="FN900" s="157"/>
      <c r="FO900" s="157"/>
      <c r="FP900" s="157"/>
      <c r="FQ900" s="157"/>
      <c r="FR900" s="157"/>
      <c r="FS900" s="157"/>
    </row>
    <row r="901" spans="1:175" x14ac:dyDescent="0.25">
      <c r="A901" s="155"/>
      <c r="B901" s="157"/>
      <c r="C901" s="157"/>
      <c r="D901" s="165"/>
      <c r="E901" s="166"/>
      <c r="F901" s="166"/>
      <c r="G901" s="166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57"/>
      <c r="Z901" s="157"/>
      <c r="AA901" s="157"/>
      <c r="AB901" s="157"/>
      <c r="AC901" s="157"/>
      <c r="AD901" s="157"/>
      <c r="AE901" s="157"/>
      <c r="AF901" s="157"/>
      <c r="AG901" s="157"/>
      <c r="AH901" s="157"/>
      <c r="AI901" s="157"/>
      <c r="AJ901" s="157"/>
      <c r="AK901" s="157"/>
      <c r="AL901" s="157"/>
      <c r="AM901" s="157"/>
      <c r="AN901" s="157"/>
      <c r="AO901" s="157"/>
      <c r="AP901" s="157"/>
      <c r="AQ901" s="157"/>
      <c r="AR901" s="157"/>
      <c r="AS901" s="157"/>
      <c r="AT901" s="157"/>
      <c r="AU901" s="157"/>
      <c r="AV901" s="157"/>
      <c r="AW901" s="157"/>
      <c r="AX901" s="157"/>
      <c r="AY901" s="157"/>
      <c r="AZ901" s="157"/>
      <c r="BA901" s="157"/>
      <c r="BB901" s="157"/>
      <c r="BC901" s="157"/>
      <c r="BD901" s="157"/>
      <c r="BE901" s="157"/>
      <c r="BF901" s="157"/>
      <c r="BG901" s="157"/>
      <c r="BH901" s="157"/>
      <c r="BI901" s="157"/>
      <c r="BJ901" s="157"/>
      <c r="BK901" s="157"/>
      <c r="BL901" s="157"/>
      <c r="BM901" s="157"/>
      <c r="BN901" s="157"/>
      <c r="BO901" s="157"/>
      <c r="BP901" s="157"/>
      <c r="BQ901" s="157"/>
      <c r="BR901" s="157"/>
      <c r="BS901" s="157"/>
      <c r="BT901" s="157"/>
      <c r="BU901" s="157"/>
      <c r="BV901" s="157"/>
      <c r="BW901" s="157"/>
      <c r="BX901" s="157"/>
      <c r="BY901" s="157"/>
      <c r="BZ901" s="157"/>
      <c r="CA901" s="157"/>
      <c r="CB901" s="157"/>
      <c r="CC901" s="157"/>
      <c r="CD901" s="157"/>
      <c r="CE901" s="157"/>
      <c r="CF901" s="157"/>
      <c r="CG901" s="157"/>
      <c r="CH901" s="157"/>
      <c r="CI901" s="157"/>
      <c r="CJ901" s="157"/>
      <c r="CK901" s="157"/>
      <c r="CL901" s="157"/>
      <c r="CM901" s="157"/>
      <c r="CN901" s="157"/>
      <c r="CO901" s="157"/>
      <c r="CP901" s="157"/>
      <c r="CQ901" s="157"/>
      <c r="CR901" s="157"/>
      <c r="CS901" s="157"/>
      <c r="CT901" s="157"/>
      <c r="CU901" s="157"/>
      <c r="CV901" s="157"/>
      <c r="CW901" s="157"/>
      <c r="CX901" s="157"/>
      <c r="CY901" s="157"/>
      <c r="CZ901" s="157"/>
      <c r="DA901" s="157"/>
      <c r="DB901" s="157"/>
      <c r="DC901" s="157"/>
      <c r="DD901" s="157"/>
      <c r="DE901" s="157"/>
      <c r="DF901" s="157"/>
      <c r="DG901" s="157"/>
      <c r="DH901" s="157"/>
      <c r="DI901" s="157"/>
      <c r="DJ901" s="157"/>
      <c r="DK901" s="157"/>
      <c r="DL901" s="157"/>
      <c r="DM901" s="157"/>
      <c r="DN901" s="157"/>
      <c r="DO901" s="157"/>
      <c r="DP901" s="157"/>
      <c r="DQ901" s="157"/>
      <c r="DR901" s="157"/>
      <c r="DS901" s="157"/>
      <c r="DT901" s="157"/>
      <c r="DU901" s="157"/>
      <c r="DV901" s="157"/>
      <c r="DW901" s="157"/>
      <c r="DX901" s="157"/>
      <c r="DY901" s="157"/>
      <c r="DZ901" s="157"/>
      <c r="EA901" s="157"/>
      <c r="EB901" s="157"/>
      <c r="EC901" s="157"/>
      <c r="ED901" s="157"/>
      <c r="EE901" s="157"/>
      <c r="EF901" s="157"/>
      <c r="EG901" s="157"/>
      <c r="EH901" s="157"/>
      <c r="EI901" s="157"/>
      <c r="EJ901" s="157"/>
      <c r="EK901" s="157"/>
      <c r="EL901" s="157"/>
      <c r="EM901" s="157"/>
      <c r="EN901" s="157"/>
      <c r="EO901" s="157"/>
      <c r="EP901" s="157"/>
      <c r="EQ901" s="157"/>
      <c r="ER901" s="157"/>
      <c r="ES901" s="157"/>
      <c r="ET901" s="157"/>
      <c r="EU901" s="157"/>
      <c r="EV901" s="157"/>
      <c r="EW901" s="157"/>
      <c r="EX901" s="157"/>
      <c r="EY901" s="157"/>
      <c r="EZ901" s="157"/>
      <c r="FA901" s="157"/>
      <c r="FB901" s="157"/>
      <c r="FC901" s="157"/>
      <c r="FD901" s="157"/>
      <c r="FE901" s="157"/>
      <c r="FF901" s="157"/>
      <c r="FG901" s="157"/>
      <c r="FH901" s="157"/>
      <c r="FI901" s="157"/>
      <c r="FJ901" s="157"/>
      <c r="FK901" s="157"/>
      <c r="FL901" s="157"/>
      <c r="FM901" s="157"/>
      <c r="FN901" s="157"/>
      <c r="FO901" s="157"/>
      <c r="FP901" s="157"/>
      <c r="FQ901" s="157"/>
      <c r="FR901" s="157"/>
      <c r="FS901" s="157"/>
    </row>
    <row r="902" spans="1:175" x14ac:dyDescent="0.25">
      <c r="A902" s="155"/>
      <c r="B902" s="157"/>
      <c r="C902" s="157"/>
      <c r="D902" s="165"/>
      <c r="E902" s="166"/>
      <c r="F902" s="166"/>
      <c r="G902" s="166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57"/>
      <c r="Y902" s="157"/>
      <c r="Z902" s="157"/>
      <c r="AA902" s="157"/>
      <c r="AB902" s="157"/>
      <c r="AC902" s="157"/>
      <c r="AD902" s="157"/>
      <c r="AE902" s="157"/>
      <c r="AF902" s="157"/>
      <c r="AG902" s="157"/>
      <c r="AH902" s="157"/>
      <c r="AI902" s="157"/>
      <c r="AJ902" s="157"/>
      <c r="AK902" s="157"/>
      <c r="AL902" s="157"/>
      <c r="AM902" s="157"/>
      <c r="AN902" s="157"/>
      <c r="AO902" s="157"/>
      <c r="AP902" s="157"/>
      <c r="AQ902" s="157"/>
      <c r="AR902" s="157"/>
      <c r="AS902" s="157"/>
      <c r="AT902" s="157"/>
      <c r="AU902" s="157"/>
      <c r="AV902" s="157"/>
      <c r="AW902" s="157"/>
      <c r="AX902" s="157"/>
      <c r="AY902" s="157"/>
      <c r="AZ902" s="157"/>
      <c r="BA902" s="157"/>
      <c r="BB902" s="157"/>
      <c r="BC902" s="157"/>
      <c r="BD902" s="157"/>
      <c r="BE902" s="157"/>
      <c r="BF902" s="157"/>
      <c r="BG902" s="157"/>
      <c r="BH902" s="157"/>
      <c r="BI902" s="157"/>
      <c r="BJ902" s="157"/>
      <c r="BK902" s="157"/>
      <c r="BL902" s="157"/>
      <c r="BM902" s="157"/>
      <c r="BN902" s="157"/>
      <c r="BO902" s="157"/>
      <c r="BP902" s="157"/>
      <c r="BQ902" s="157"/>
      <c r="BR902" s="157"/>
      <c r="BS902" s="157"/>
      <c r="BT902" s="157"/>
      <c r="BU902" s="157"/>
      <c r="BV902" s="157"/>
      <c r="BW902" s="157"/>
      <c r="BX902" s="157"/>
      <c r="BY902" s="157"/>
      <c r="BZ902" s="157"/>
      <c r="CA902" s="157"/>
      <c r="CB902" s="157"/>
      <c r="CC902" s="157"/>
      <c r="CD902" s="157"/>
      <c r="CE902" s="157"/>
      <c r="CF902" s="157"/>
      <c r="CG902" s="157"/>
      <c r="CH902" s="157"/>
      <c r="CI902" s="157"/>
      <c r="CJ902" s="157"/>
      <c r="CK902" s="157"/>
      <c r="CL902" s="157"/>
      <c r="CM902" s="157"/>
      <c r="CN902" s="157"/>
      <c r="CO902" s="157"/>
      <c r="CP902" s="157"/>
      <c r="CQ902" s="157"/>
      <c r="CR902" s="157"/>
      <c r="CS902" s="157"/>
      <c r="CT902" s="157"/>
      <c r="CU902" s="157"/>
      <c r="CV902" s="157"/>
      <c r="CW902" s="157"/>
      <c r="CX902" s="157"/>
      <c r="CY902" s="157"/>
      <c r="CZ902" s="157"/>
      <c r="DA902" s="157"/>
      <c r="DB902" s="157"/>
      <c r="DC902" s="157"/>
      <c r="DD902" s="157"/>
      <c r="DE902" s="157"/>
      <c r="DF902" s="157"/>
      <c r="DG902" s="157"/>
      <c r="DH902" s="157"/>
      <c r="DI902" s="157"/>
      <c r="DJ902" s="157"/>
      <c r="DK902" s="157"/>
      <c r="DL902" s="157"/>
      <c r="DM902" s="157"/>
      <c r="DN902" s="157"/>
      <c r="DO902" s="157"/>
      <c r="DP902" s="157"/>
      <c r="DQ902" s="157"/>
      <c r="DR902" s="157"/>
      <c r="DS902" s="157"/>
      <c r="DT902" s="157"/>
      <c r="DU902" s="157"/>
      <c r="DV902" s="157"/>
      <c r="DW902" s="157"/>
      <c r="DX902" s="157"/>
      <c r="DY902" s="157"/>
      <c r="DZ902" s="157"/>
      <c r="EA902" s="157"/>
      <c r="EB902" s="157"/>
      <c r="EC902" s="157"/>
      <c r="ED902" s="157"/>
      <c r="EE902" s="157"/>
      <c r="EF902" s="157"/>
      <c r="EG902" s="157"/>
      <c r="EH902" s="157"/>
      <c r="EI902" s="157"/>
      <c r="EJ902" s="157"/>
      <c r="EK902" s="157"/>
      <c r="EL902" s="157"/>
      <c r="EM902" s="157"/>
      <c r="EN902" s="157"/>
      <c r="EO902" s="157"/>
      <c r="EP902" s="157"/>
      <c r="EQ902" s="157"/>
      <c r="ER902" s="157"/>
      <c r="ES902" s="157"/>
      <c r="ET902" s="157"/>
      <c r="EU902" s="157"/>
      <c r="EV902" s="157"/>
      <c r="EW902" s="157"/>
      <c r="EX902" s="157"/>
      <c r="EY902" s="157"/>
      <c r="EZ902" s="157"/>
      <c r="FA902" s="157"/>
      <c r="FB902" s="157"/>
      <c r="FC902" s="157"/>
      <c r="FD902" s="157"/>
      <c r="FE902" s="157"/>
      <c r="FF902" s="157"/>
      <c r="FG902" s="157"/>
      <c r="FH902" s="157"/>
      <c r="FI902" s="157"/>
      <c r="FJ902" s="157"/>
      <c r="FK902" s="157"/>
      <c r="FL902" s="157"/>
      <c r="FM902" s="157"/>
      <c r="FN902" s="157"/>
      <c r="FO902" s="157"/>
      <c r="FP902" s="157"/>
      <c r="FQ902" s="157"/>
      <c r="FR902" s="157"/>
      <c r="FS902" s="157"/>
    </row>
    <row r="903" spans="1:175" x14ac:dyDescent="0.25">
      <c r="A903" s="155"/>
      <c r="B903" s="157"/>
      <c r="C903" s="157"/>
      <c r="D903" s="165"/>
      <c r="E903" s="166"/>
      <c r="F903" s="166"/>
      <c r="G903" s="166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57"/>
      <c r="Z903" s="157"/>
      <c r="AA903" s="157"/>
      <c r="AB903" s="157"/>
      <c r="AC903" s="157"/>
      <c r="AD903" s="157"/>
      <c r="AE903" s="157"/>
      <c r="AF903" s="157"/>
      <c r="AG903" s="157"/>
      <c r="AH903" s="157"/>
      <c r="AI903" s="157"/>
      <c r="AJ903" s="157"/>
      <c r="AK903" s="157"/>
      <c r="AL903" s="157"/>
      <c r="AM903" s="157"/>
      <c r="AN903" s="157"/>
      <c r="AO903" s="157"/>
      <c r="AP903" s="157"/>
      <c r="AQ903" s="157"/>
      <c r="AR903" s="157"/>
      <c r="AS903" s="157"/>
      <c r="AT903" s="157"/>
      <c r="AU903" s="157"/>
      <c r="AV903" s="157"/>
      <c r="AW903" s="157"/>
      <c r="AX903" s="157"/>
      <c r="AY903" s="157"/>
      <c r="AZ903" s="157"/>
      <c r="BA903" s="157"/>
      <c r="BB903" s="157"/>
      <c r="BC903" s="157"/>
      <c r="BD903" s="157"/>
      <c r="BE903" s="157"/>
      <c r="BF903" s="157"/>
      <c r="BG903" s="157"/>
      <c r="BH903" s="157"/>
      <c r="BI903" s="157"/>
      <c r="BJ903" s="157"/>
      <c r="BK903" s="157"/>
      <c r="BL903" s="157"/>
      <c r="BM903" s="157"/>
      <c r="BN903" s="157"/>
      <c r="BO903" s="157"/>
      <c r="BP903" s="157"/>
      <c r="BQ903" s="157"/>
      <c r="BR903" s="157"/>
      <c r="BS903" s="157"/>
      <c r="BT903" s="157"/>
      <c r="BU903" s="157"/>
      <c r="BV903" s="157"/>
      <c r="BW903" s="157"/>
      <c r="BX903" s="157"/>
      <c r="BY903" s="157"/>
      <c r="BZ903" s="157"/>
      <c r="CA903" s="157"/>
      <c r="CB903" s="157"/>
      <c r="CC903" s="157"/>
      <c r="CD903" s="157"/>
      <c r="CE903" s="157"/>
      <c r="CF903" s="157"/>
      <c r="CG903" s="157"/>
      <c r="CH903" s="157"/>
      <c r="CI903" s="157"/>
      <c r="CJ903" s="157"/>
      <c r="CK903" s="157"/>
      <c r="CL903" s="157"/>
      <c r="CM903" s="157"/>
      <c r="CN903" s="157"/>
      <c r="CO903" s="157"/>
      <c r="CP903" s="157"/>
      <c r="CQ903" s="157"/>
      <c r="CR903" s="157"/>
      <c r="CS903" s="157"/>
      <c r="CT903" s="157"/>
      <c r="CU903" s="157"/>
      <c r="CV903" s="157"/>
      <c r="CW903" s="157"/>
      <c r="CX903" s="157"/>
      <c r="CY903" s="157"/>
      <c r="CZ903" s="157"/>
      <c r="DA903" s="157"/>
      <c r="DB903" s="157"/>
      <c r="DC903" s="157"/>
      <c r="DD903" s="157"/>
      <c r="DE903" s="157"/>
      <c r="DF903" s="157"/>
      <c r="DG903" s="157"/>
      <c r="DH903" s="157"/>
      <c r="DI903" s="157"/>
      <c r="DJ903" s="157"/>
      <c r="DK903" s="157"/>
      <c r="DL903" s="157"/>
      <c r="DM903" s="157"/>
      <c r="DN903" s="157"/>
      <c r="DO903" s="157"/>
      <c r="DP903" s="157"/>
      <c r="DQ903" s="157"/>
      <c r="DR903" s="157"/>
      <c r="DS903" s="157"/>
      <c r="DT903" s="157"/>
      <c r="DU903" s="157"/>
      <c r="DV903" s="157"/>
      <c r="DW903" s="157"/>
      <c r="DX903" s="157"/>
      <c r="DY903" s="157"/>
      <c r="DZ903" s="157"/>
      <c r="EA903" s="157"/>
      <c r="EB903" s="157"/>
      <c r="EC903" s="157"/>
      <c r="ED903" s="157"/>
      <c r="EE903" s="157"/>
      <c r="EF903" s="157"/>
      <c r="EG903" s="157"/>
      <c r="EH903" s="157"/>
      <c r="EI903" s="157"/>
      <c r="EJ903" s="157"/>
      <c r="EK903" s="157"/>
      <c r="EL903" s="157"/>
      <c r="EM903" s="157"/>
      <c r="EN903" s="157"/>
      <c r="EO903" s="157"/>
      <c r="EP903" s="157"/>
      <c r="EQ903" s="157"/>
      <c r="ER903" s="157"/>
      <c r="ES903" s="157"/>
      <c r="ET903" s="157"/>
      <c r="EU903" s="157"/>
      <c r="EV903" s="157"/>
      <c r="EW903" s="157"/>
      <c r="EX903" s="157"/>
      <c r="EY903" s="157"/>
      <c r="EZ903" s="157"/>
      <c r="FA903" s="157"/>
      <c r="FB903" s="157"/>
      <c r="FC903" s="157"/>
      <c r="FD903" s="157"/>
      <c r="FE903" s="157"/>
      <c r="FF903" s="157"/>
      <c r="FG903" s="157"/>
      <c r="FH903" s="157"/>
      <c r="FI903" s="157"/>
      <c r="FJ903" s="157"/>
      <c r="FK903" s="157"/>
      <c r="FL903" s="157"/>
      <c r="FM903" s="157"/>
      <c r="FN903" s="157"/>
      <c r="FO903" s="157"/>
      <c r="FP903" s="157"/>
      <c r="FQ903" s="157"/>
      <c r="FR903" s="157"/>
      <c r="FS903" s="157"/>
    </row>
    <row r="904" spans="1:175" x14ac:dyDescent="0.25">
      <c r="A904" s="155"/>
      <c r="B904" s="157"/>
      <c r="C904" s="157"/>
      <c r="D904" s="165"/>
      <c r="E904" s="166"/>
      <c r="F904" s="166"/>
      <c r="G904" s="166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57"/>
      <c r="Z904" s="157"/>
      <c r="AA904" s="157"/>
      <c r="AB904" s="157"/>
      <c r="AC904" s="157"/>
      <c r="AD904" s="157"/>
      <c r="AE904" s="157"/>
      <c r="AF904" s="157"/>
      <c r="AG904" s="157"/>
      <c r="AH904" s="157"/>
      <c r="AI904" s="157"/>
      <c r="AJ904" s="157"/>
      <c r="AK904" s="157"/>
      <c r="AL904" s="157"/>
      <c r="AM904" s="157"/>
      <c r="AN904" s="157"/>
      <c r="AO904" s="157"/>
      <c r="AP904" s="157"/>
      <c r="AQ904" s="157"/>
      <c r="AR904" s="157"/>
      <c r="AS904" s="157"/>
      <c r="AT904" s="157"/>
      <c r="AU904" s="157"/>
      <c r="AV904" s="157"/>
      <c r="AW904" s="157"/>
      <c r="AX904" s="157"/>
      <c r="AY904" s="157"/>
      <c r="AZ904" s="157"/>
      <c r="BA904" s="157"/>
      <c r="BB904" s="157"/>
      <c r="BC904" s="157"/>
      <c r="BD904" s="157"/>
      <c r="BE904" s="157"/>
      <c r="BF904" s="157"/>
      <c r="BG904" s="157"/>
      <c r="BH904" s="157"/>
      <c r="BI904" s="157"/>
      <c r="BJ904" s="157"/>
      <c r="BK904" s="157"/>
      <c r="BL904" s="157"/>
      <c r="BM904" s="157"/>
      <c r="BN904" s="157"/>
      <c r="BO904" s="157"/>
      <c r="BP904" s="157"/>
      <c r="BQ904" s="157"/>
      <c r="BR904" s="157"/>
      <c r="BS904" s="157"/>
      <c r="BT904" s="157"/>
      <c r="BU904" s="157"/>
      <c r="BV904" s="157"/>
      <c r="BW904" s="157"/>
      <c r="BX904" s="157"/>
      <c r="BY904" s="157"/>
      <c r="BZ904" s="157"/>
      <c r="CA904" s="157"/>
      <c r="CB904" s="157"/>
      <c r="CC904" s="157"/>
      <c r="CD904" s="157"/>
      <c r="CE904" s="157"/>
      <c r="CF904" s="157"/>
      <c r="CG904" s="157"/>
      <c r="CH904" s="157"/>
      <c r="CI904" s="157"/>
      <c r="CJ904" s="157"/>
      <c r="CK904" s="157"/>
      <c r="CL904" s="157"/>
      <c r="CM904" s="157"/>
      <c r="CN904" s="157"/>
      <c r="CO904" s="157"/>
      <c r="CP904" s="157"/>
      <c r="CQ904" s="157"/>
      <c r="CR904" s="157"/>
      <c r="CS904" s="157"/>
      <c r="CT904" s="157"/>
      <c r="CU904" s="157"/>
      <c r="CV904" s="157"/>
      <c r="CW904" s="157"/>
      <c r="CX904" s="157"/>
      <c r="CY904" s="157"/>
      <c r="CZ904" s="157"/>
      <c r="DA904" s="157"/>
      <c r="DB904" s="157"/>
      <c r="DC904" s="157"/>
      <c r="DD904" s="157"/>
      <c r="DE904" s="157"/>
      <c r="DF904" s="157"/>
      <c r="DG904" s="157"/>
      <c r="DH904" s="157"/>
      <c r="DI904" s="157"/>
      <c r="DJ904" s="157"/>
      <c r="DK904" s="157"/>
      <c r="DL904" s="157"/>
      <c r="DM904" s="157"/>
      <c r="DN904" s="157"/>
      <c r="DO904" s="157"/>
      <c r="DP904" s="157"/>
      <c r="DQ904" s="157"/>
      <c r="DR904" s="157"/>
      <c r="DS904" s="157"/>
      <c r="DT904" s="157"/>
      <c r="DU904" s="157"/>
      <c r="DV904" s="157"/>
      <c r="DW904" s="157"/>
      <c r="DX904" s="157"/>
      <c r="DY904" s="157"/>
      <c r="DZ904" s="157"/>
      <c r="EA904" s="157"/>
      <c r="EB904" s="157"/>
      <c r="EC904" s="157"/>
      <c r="ED904" s="157"/>
      <c r="EE904" s="157"/>
      <c r="EF904" s="157"/>
      <c r="EG904" s="157"/>
      <c r="EH904" s="157"/>
      <c r="EI904" s="157"/>
      <c r="EJ904" s="157"/>
      <c r="EK904" s="157"/>
      <c r="EL904" s="157"/>
      <c r="EM904" s="157"/>
      <c r="EN904" s="157"/>
      <c r="EO904" s="157"/>
      <c r="EP904" s="157"/>
      <c r="EQ904" s="157"/>
      <c r="ER904" s="157"/>
      <c r="ES904" s="157"/>
      <c r="ET904" s="157"/>
      <c r="EU904" s="157"/>
      <c r="EV904" s="157"/>
      <c r="EW904" s="157"/>
      <c r="EX904" s="157"/>
      <c r="EY904" s="157"/>
      <c r="EZ904" s="157"/>
      <c r="FA904" s="157"/>
      <c r="FB904" s="157"/>
      <c r="FC904" s="157"/>
      <c r="FD904" s="157"/>
      <c r="FE904" s="157"/>
      <c r="FF904" s="157"/>
      <c r="FG904" s="157"/>
      <c r="FH904" s="157"/>
      <c r="FI904" s="157"/>
      <c r="FJ904" s="157"/>
      <c r="FK904" s="157"/>
      <c r="FL904" s="157"/>
      <c r="FM904" s="157"/>
      <c r="FN904" s="157"/>
      <c r="FO904" s="157"/>
      <c r="FP904" s="157"/>
      <c r="FQ904" s="157"/>
      <c r="FR904" s="157"/>
      <c r="FS904" s="157"/>
    </row>
    <row r="905" spans="1:175" x14ac:dyDescent="0.25">
      <c r="A905" s="155"/>
      <c r="B905" s="157"/>
      <c r="C905" s="157"/>
      <c r="D905" s="165"/>
      <c r="E905" s="166"/>
      <c r="F905" s="166"/>
      <c r="G905" s="166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57"/>
      <c r="Z905" s="157"/>
      <c r="AA905" s="157"/>
      <c r="AB905" s="157"/>
      <c r="AC905" s="157"/>
      <c r="AD905" s="157"/>
      <c r="AE905" s="157"/>
      <c r="AF905" s="157"/>
      <c r="AG905" s="157"/>
      <c r="AH905" s="157"/>
      <c r="AI905" s="157"/>
      <c r="AJ905" s="157"/>
      <c r="AK905" s="157"/>
      <c r="AL905" s="157"/>
      <c r="AM905" s="157"/>
      <c r="AN905" s="157"/>
      <c r="AO905" s="157"/>
      <c r="AP905" s="157"/>
      <c r="AQ905" s="157"/>
      <c r="AR905" s="157"/>
      <c r="AS905" s="157"/>
      <c r="AT905" s="157"/>
      <c r="AU905" s="157"/>
      <c r="AV905" s="157"/>
      <c r="AW905" s="157"/>
      <c r="AX905" s="157"/>
      <c r="AY905" s="157"/>
      <c r="AZ905" s="157"/>
      <c r="BA905" s="157"/>
      <c r="BB905" s="157"/>
      <c r="BC905" s="157"/>
      <c r="BD905" s="157"/>
      <c r="BE905" s="157"/>
      <c r="BF905" s="157"/>
      <c r="BG905" s="157"/>
      <c r="BH905" s="157"/>
      <c r="BI905" s="157"/>
      <c r="BJ905" s="157"/>
      <c r="BK905" s="157"/>
      <c r="BL905" s="157"/>
      <c r="BM905" s="157"/>
      <c r="BN905" s="157"/>
      <c r="BO905" s="157"/>
      <c r="BP905" s="157"/>
      <c r="BQ905" s="157"/>
      <c r="BR905" s="157"/>
      <c r="BS905" s="157"/>
      <c r="BT905" s="157"/>
      <c r="BU905" s="157"/>
      <c r="BV905" s="157"/>
      <c r="BW905" s="157"/>
      <c r="BX905" s="157"/>
      <c r="BY905" s="157"/>
      <c r="BZ905" s="157"/>
      <c r="CA905" s="157"/>
      <c r="CB905" s="157"/>
      <c r="CC905" s="157"/>
      <c r="CD905" s="157"/>
      <c r="CE905" s="157"/>
      <c r="CF905" s="157"/>
      <c r="CG905" s="157"/>
      <c r="CH905" s="157"/>
      <c r="CI905" s="157"/>
      <c r="CJ905" s="157"/>
      <c r="CK905" s="157"/>
      <c r="CL905" s="157"/>
      <c r="CM905" s="157"/>
      <c r="CN905" s="157"/>
      <c r="CO905" s="157"/>
      <c r="CP905" s="157"/>
      <c r="CQ905" s="157"/>
      <c r="CR905" s="157"/>
      <c r="CS905" s="157"/>
      <c r="CT905" s="157"/>
      <c r="CU905" s="157"/>
      <c r="CV905" s="157"/>
      <c r="CW905" s="157"/>
      <c r="CX905" s="157"/>
      <c r="CY905" s="157"/>
      <c r="CZ905" s="157"/>
      <c r="DA905" s="157"/>
      <c r="DB905" s="157"/>
      <c r="DC905" s="157"/>
      <c r="DD905" s="157"/>
      <c r="DE905" s="157"/>
      <c r="DF905" s="157"/>
      <c r="DG905" s="157"/>
      <c r="DH905" s="157"/>
      <c r="DI905" s="157"/>
      <c r="DJ905" s="157"/>
      <c r="DK905" s="157"/>
      <c r="DL905" s="157"/>
      <c r="DM905" s="157"/>
      <c r="DN905" s="157"/>
      <c r="DO905" s="157"/>
      <c r="DP905" s="157"/>
      <c r="DQ905" s="157"/>
      <c r="DR905" s="157"/>
      <c r="DS905" s="157"/>
      <c r="DT905" s="157"/>
      <c r="DU905" s="157"/>
      <c r="DV905" s="157"/>
      <c r="DW905" s="157"/>
      <c r="DX905" s="157"/>
      <c r="DY905" s="157"/>
      <c r="DZ905" s="157"/>
      <c r="EA905" s="157"/>
      <c r="EB905" s="157"/>
      <c r="EC905" s="157"/>
      <c r="ED905" s="157"/>
      <c r="EE905" s="157"/>
      <c r="EF905" s="157"/>
      <c r="EG905" s="157"/>
      <c r="EH905" s="157"/>
      <c r="EI905" s="157"/>
      <c r="EJ905" s="157"/>
      <c r="EK905" s="157"/>
      <c r="EL905" s="157"/>
      <c r="EM905" s="157"/>
      <c r="EN905" s="157"/>
      <c r="EO905" s="157"/>
      <c r="EP905" s="157"/>
      <c r="EQ905" s="157"/>
      <c r="ER905" s="157"/>
      <c r="ES905" s="157"/>
      <c r="ET905" s="157"/>
      <c r="EU905" s="157"/>
      <c r="EV905" s="157"/>
      <c r="EW905" s="157"/>
      <c r="EX905" s="157"/>
      <c r="EY905" s="157"/>
      <c r="EZ905" s="157"/>
      <c r="FA905" s="157"/>
      <c r="FB905" s="157"/>
      <c r="FC905" s="157"/>
      <c r="FD905" s="157"/>
      <c r="FE905" s="157"/>
      <c r="FF905" s="157"/>
      <c r="FG905" s="157"/>
      <c r="FH905" s="157"/>
      <c r="FI905" s="157"/>
      <c r="FJ905" s="157"/>
      <c r="FK905" s="157"/>
      <c r="FL905" s="157"/>
      <c r="FM905" s="157"/>
      <c r="FN905" s="157"/>
      <c r="FO905" s="157"/>
      <c r="FP905" s="157"/>
      <c r="FQ905" s="157"/>
      <c r="FR905" s="157"/>
      <c r="FS905" s="157"/>
    </row>
    <row r="906" spans="1:175" x14ac:dyDescent="0.25">
      <c r="A906" s="155"/>
      <c r="B906" s="157"/>
      <c r="C906" s="157"/>
      <c r="D906" s="165"/>
      <c r="E906" s="166"/>
      <c r="F906" s="166"/>
      <c r="G906" s="166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57"/>
      <c r="Z906" s="157"/>
      <c r="AA906" s="157"/>
      <c r="AB906" s="157"/>
      <c r="AC906" s="157"/>
      <c r="AD906" s="157"/>
      <c r="AE906" s="157"/>
      <c r="AF906" s="157"/>
      <c r="AG906" s="157"/>
      <c r="AH906" s="157"/>
      <c r="AI906" s="157"/>
      <c r="AJ906" s="157"/>
      <c r="AK906" s="157"/>
      <c r="AL906" s="157"/>
      <c r="AM906" s="157"/>
      <c r="AN906" s="157"/>
      <c r="AO906" s="157"/>
      <c r="AP906" s="157"/>
      <c r="AQ906" s="157"/>
      <c r="AR906" s="157"/>
      <c r="AS906" s="157"/>
      <c r="AT906" s="157"/>
      <c r="AU906" s="157"/>
      <c r="AV906" s="157"/>
      <c r="AW906" s="157"/>
      <c r="AX906" s="157"/>
      <c r="AY906" s="157"/>
      <c r="AZ906" s="157"/>
      <c r="BA906" s="157"/>
      <c r="BB906" s="157"/>
      <c r="BC906" s="157"/>
      <c r="BD906" s="157"/>
      <c r="BE906" s="157"/>
      <c r="BF906" s="157"/>
      <c r="BG906" s="157"/>
      <c r="BH906" s="157"/>
      <c r="BI906" s="157"/>
      <c r="BJ906" s="157"/>
      <c r="BK906" s="157"/>
      <c r="BL906" s="157"/>
      <c r="BM906" s="157"/>
      <c r="BN906" s="157"/>
      <c r="BO906" s="157"/>
      <c r="BP906" s="157"/>
      <c r="BQ906" s="157"/>
      <c r="BR906" s="157"/>
      <c r="BS906" s="157"/>
      <c r="BT906" s="157"/>
      <c r="BU906" s="157"/>
      <c r="BV906" s="157"/>
      <c r="BW906" s="157"/>
      <c r="BX906" s="157"/>
      <c r="BY906" s="157"/>
      <c r="BZ906" s="157"/>
      <c r="CA906" s="157"/>
      <c r="CB906" s="157"/>
      <c r="CC906" s="157"/>
      <c r="CD906" s="157"/>
      <c r="CE906" s="157"/>
      <c r="CF906" s="157"/>
      <c r="CG906" s="157"/>
      <c r="CH906" s="157"/>
      <c r="CI906" s="157"/>
      <c r="CJ906" s="157"/>
      <c r="CK906" s="157"/>
      <c r="CL906" s="157"/>
      <c r="CM906" s="157"/>
      <c r="CN906" s="157"/>
      <c r="CO906" s="157"/>
      <c r="CP906" s="157"/>
      <c r="CQ906" s="157"/>
      <c r="CR906" s="157"/>
      <c r="CS906" s="157"/>
      <c r="CT906" s="157"/>
      <c r="CU906" s="157"/>
      <c r="CV906" s="157"/>
      <c r="CW906" s="157"/>
      <c r="CX906" s="157"/>
      <c r="CY906" s="157"/>
      <c r="CZ906" s="157"/>
      <c r="DA906" s="157"/>
      <c r="DB906" s="157"/>
      <c r="DC906" s="157"/>
      <c r="DD906" s="157"/>
      <c r="DE906" s="157"/>
      <c r="DF906" s="157"/>
      <c r="DG906" s="157"/>
      <c r="DH906" s="157"/>
      <c r="DI906" s="157"/>
      <c r="DJ906" s="157"/>
      <c r="DK906" s="157"/>
      <c r="DL906" s="157"/>
      <c r="DM906" s="157"/>
      <c r="DN906" s="157"/>
      <c r="DO906" s="157"/>
      <c r="DP906" s="157"/>
      <c r="DQ906" s="157"/>
      <c r="DR906" s="157"/>
      <c r="DS906" s="157"/>
      <c r="DT906" s="157"/>
      <c r="DU906" s="157"/>
      <c r="DV906" s="157"/>
      <c r="DW906" s="157"/>
      <c r="DX906" s="157"/>
      <c r="DY906" s="157"/>
      <c r="DZ906" s="157"/>
      <c r="EA906" s="157"/>
      <c r="EB906" s="157"/>
      <c r="EC906" s="157"/>
      <c r="ED906" s="157"/>
      <c r="EE906" s="157"/>
      <c r="EF906" s="157"/>
      <c r="EG906" s="157"/>
      <c r="EH906" s="157"/>
      <c r="EI906" s="157"/>
      <c r="EJ906" s="157"/>
      <c r="EK906" s="157"/>
      <c r="EL906" s="157"/>
      <c r="EM906" s="157"/>
      <c r="EN906" s="157"/>
      <c r="EO906" s="157"/>
      <c r="EP906" s="157"/>
      <c r="EQ906" s="157"/>
      <c r="ER906" s="157"/>
      <c r="ES906" s="157"/>
      <c r="ET906" s="157"/>
      <c r="EU906" s="157"/>
      <c r="EV906" s="157"/>
      <c r="EW906" s="157"/>
      <c r="EX906" s="157"/>
      <c r="EY906" s="157"/>
      <c r="EZ906" s="157"/>
      <c r="FA906" s="157"/>
      <c r="FB906" s="157"/>
      <c r="FC906" s="157"/>
      <c r="FD906" s="157"/>
      <c r="FE906" s="157"/>
      <c r="FF906" s="157"/>
      <c r="FG906" s="157"/>
      <c r="FH906" s="157"/>
      <c r="FI906" s="157"/>
      <c r="FJ906" s="157"/>
      <c r="FK906" s="157"/>
      <c r="FL906" s="157"/>
      <c r="FM906" s="157"/>
      <c r="FN906" s="157"/>
      <c r="FO906" s="157"/>
      <c r="FP906" s="157"/>
      <c r="FQ906" s="157"/>
      <c r="FR906" s="157"/>
      <c r="FS906" s="157"/>
    </row>
    <row r="907" spans="1:175" x14ac:dyDescent="0.25">
      <c r="A907" s="155"/>
      <c r="B907" s="157"/>
      <c r="C907" s="157"/>
      <c r="D907" s="165"/>
      <c r="E907" s="166"/>
      <c r="F907" s="166"/>
      <c r="G907" s="166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57"/>
      <c r="Y907" s="157"/>
      <c r="Z907" s="157"/>
      <c r="AA907" s="157"/>
      <c r="AB907" s="157"/>
      <c r="AC907" s="157"/>
      <c r="AD907" s="157"/>
      <c r="AE907" s="157"/>
      <c r="AF907" s="157"/>
      <c r="AG907" s="157"/>
      <c r="AH907" s="157"/>
      <c r="AI907" s="157"/>
      <c r="AJ907" s="157"/>
      <c r="AK907" s="157"/>
      <c r="AL907" s="157"/>
      <c r="AM907" s="157"/>
      <c r="AN907" s="157"/>
      <c r="AO907" s="157"/>
      <c r="AP907" s="157"/>
      <c r="AQ907" s="157"/>
      <c r="AR907" s="157"/>
      <c r="AS907" s="157"/>
      <c r="AT907" s="157"/>
      <c r="AU907" s="157"/>
      <c r="AV907" s="157"/>
      <c r="AW907" s="157"/>
      <c r="AX907" s="157"/>
      <c r="AY907" s="157"/>
      <c r="AZ907" s="157"/>
      <c r="BA907" s="157"/>
      <c r="BB907" s="157"/>
      <c r="BC907" s="157"/>
      <c r="BD907" s="157"/>
      <c r="BE907" s="157"/>
      <c r="BF907" s="157"/>
      <c r="BG907" s="157"/>
      <c r="BH907" s="157"/>
      <c r="BI907" s="157"/>
      <c r="BJ907" s="157"/>
      <c r="BK907" s="157"/>
      <c r="BL907" s="157"/>
      <c r="BM907" s="157"/>
      <c r="BN907" s="157"/>
      <c r="BO907" s="157"/>
      <c r="BP907" s="157"/>
      <c r="BQ907" s="157"/>
      <c r="BR907" s="157"/>
      <c r="BS907" s="157"/>
      <c r="BT907" s="157"/>
      <c r="BU907" s="157"/>
      <c r="BV907" s="157"/>
      <c r="BW907" s="157"/>
      <c r="BX907" s="157"/>
      <c r="BY907" s="157"/>
      <c r="BZ907" s="157"/>
      <c r="CA907" s="157"/>
      <c r="CB907" s="157"/>
      <c r="CC907" s="157"/>
      <c r="CD907" s="157"/>
      <c r="CE907" s="157"/>
      <c r="CF907" s="157"/>
      <c r="CG907" s="157"/>
      <c r="CH907" s="157"/>
      <c r="CI907" s="157"/>
      <c r="CJ907" s="157"/>
      <c r="CK907" s="157"/>
      <c r="CL907" s="157"/>
      <c r="CM907" s="157"/>
      <c r="CN907" s="157"/>
      <c r="CO907" s="157"/>
      <c r="CP907" s="157"/>
      <c r="CQ907" s="157"/>
      <c r="CR907" s="157"/>
      <c r="CS907" s="157"/>
      <c r="CT907" s="157"/>
      <c r="CU907" s="157"/>
      <c r="CV907" s="157"/>
      <c r="CW907" s="157"/>
      <c r="CX907" s="157"/>
      <c r="CY907" s="157"/>
      <c r="CZ907" s="157"/>
      <c r="DA907" s="157"/>
      <c r="DB907" s="157"/>
      <c r="DC907" s="157"/>
      <c r="DD907" s="157"/>
      <c r="DE907" s="157"/>
      <c r="DF907" s="157"/>
      <c r="DG907" s="157"/>
      <c r="DH907" s="157"/>
      <c r="DI907" s="157"/>
      <c r="DJ907" s="157"/>
      <c r="DK907" s="157"/>
      <c r="DL907" s="157"/>
      <c r="DM907" s="157"/>
      <c r="DN907" s="157"/>
      <c r="DO907" s="157"/>
      <c r="DP907" s="157"/>
      <c r="DQ907" s="157"/>
      <c r="DR907" s="157"/>
      <c r="DS907" s="157"/>
      <c r="DT907" s="157"/>
      <c r="DU907" s="157"/>
      <c r="DV907" s="157"/>
      <c r="DW907" s="157"/>
      <c r="DX907" s="157"/>
      <c r="DY907" s="157"/>
      <c r="DZ907" s="157"/>
      <c r="EA907" s="157"/>
      <c r="EB907" s="157"/>
      <c r="EC907" s="157"/>
      <c r="ED907" s="157"/>
      <c r="EE907" s="157"/>
      <c r="EF907" s="157"/>
      <c r="EG907" s="157"/>
      <c r="EH907" s="157"/>
      <c r="EI907" s="157"/>
      <c r="EJ907" s="157"/>
      <c r="EK907" s="157"/>
      <c r="EL907" s="157"/>
      <c r="EM907" s="157"/>
      <c r="EN907" s="157"/>
      <c r="EO907" s="157"/>
      <c r="EP907" s="157"/>
      <c r="EQ907" s="157"/>
      <c r="ER907" s="157"/>
      <c r="ES907" s="157"/>
      <c r="ET907" s="157"/>
      <c r="EU907" s="157"/>
      <c r="EV907" s="157"/>
      <c r="EW907" s="157"/>
      <c r="EX907" s="157"/>
      <c r="EY907" s="157"/>
      <c r="EZ907" s="157"/>
      <c r="FA907" s="157"/>
      <c r="FB907" s="157"/>
      <c r="FC907" s="157"/>
      <c r="FD907" s="157"/>
      <c r="FE907" s="157"/>
      <c r="FF907" s="157"/>
      <c r="FG907" s="157"/>
      <c r="FH907" s="157"/>
      <c r="FI907" s="157"/>
      <c r="FJ907" s="157"/>
      <c r="FK907" s="157"/>
      <c r="FL907" s="157"/>
      <c r="FM907" s="157"/>
      <c r="FN907" s="157"/>
      <c r="FO907" s="157"/>
      <c r="FP907" s="157"/>
      <c r="FQ907" s="157"/>
      <c r="FR907" s="157"/>
      <c r="FS907" s="157"/>
    </row>
    <row r="908" spans="1:175" x14ac:dyDescent="0.25">
      <c r="A908" s="155"/>
      <c r="B908" s="157"/>
      <c r="C908" s="157"/>
      <c r="D908" s="165"/>
      <c r="E908" s="166"/>
      <c r="F908" s="166"/>
      <c r="G908" s="166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57"/>
      <c r="Z908" s="157"/>
      <c r="AA908" s="157"/>
      <c r="AB908" s="157"/>
      <c r="AC908" s="157"/>
      <c r="AD908" s="157"/>
      <c r="AE908" s="157"/>
      <c r="AF908" s="157"/>
      <c r="AG908" s="157"/>
      <c r="AH908" s="157"/>
      <c r="AI908" s="157"/>
      <c r="AJ908" s="157"/>
      <c r="AK908" s="157"/>
      <c r="AL908" s="157"/>
      <c r="AM908" s="157"/>
      <c r="AN908" s="157"/>
      <c r="AO908" s="157"/>
      <c r="AP908" s="157"/>
      <c r="AQ908" s="157"/>
      <c r="AR908" s="157"/>
      <c r="AS908" s="157"/>
      <c r="AT908" s="157"/>
      <c r="AU908" s="157"/>
      <c r="AV908" s="157"/>
      <c r="AW908" s="157"/>
      <c r="AX908" s="157"/>
      <c r="AY908" s="157"/>
      <c r="AZ908" s="157"/>
      <c r="BA908" s="157"/>
      <c r="BB908" s="157"/>
      <c r="BC908" s="157"/>
      <c r="BD908" s="157"/>
      <c r="BE908" s="157"/>
      <c r="BF908" s="157"/>
      <c r="BG908" s="157"/>
      <c r="BH908" s="157"/>
      <c r="BI908" s="157"/>
      <c r="BJ908" s="157"/>
      <c r="BK908" s="157"/>
      <c r="BL908" s="157"/>
      <c r="BM908" s="157"/>
      <c r="BN908" s="157"/>
      <c r="BO908" s="157"/>
      <c r="BP908" s="157"/>
      <c r="BQ908" s="157"/>
      <c r="BR908" s="157"/>
      <c r="BS908" s="157"/>
      <c r="BT908" s="157"/>
      <c r="BU908" s="157"/>
      <c r="BV908" s="157"/>
      <c r="BW908" s="157"/>
      <c r="BX908" s="157"/>
      <c r="BY908" s="157"/>
      <c r="BZ908" s="157"/>
      <c r="CA908" s="157"/>
      <c r="CB908" s="157"/>
      <c r="CC908" s="157"/>
      <c r="CD908" s="157"/>
      <c r="CE908" s="157"/>
      <c r="CF908" s="157"/>
      <c r="CG908" s="157"/>
      <c r="CH908" s="157"/>
      <c r="CI908" s="157"/>
      <c r="CJ908" s="157"/>
      <c r="CK908" s="157"/>
      <c r="CL908" s="157"/>
      <c r="CM908" s="157"/>
      <c r="CN908" s="157"/>
      <c r="CO908" s="157"/>
      <c r="CP908" s="157"/>
      <c r="CQ908" s="157"/>
      <c r="CR908" s="157"/>
      <c r="CS908" s="157"/>
      <c r="CT908" s="157"/>
      <c r="CU908" s="157"/>
      <c r="CV908" s="157"/>
      <c r="CW908" s="157"/>
      <c r="CX908" s="157"/>
      <c r="CY908" s="157"/>
      <c r="CZ908" s="157"/>
      <c r="DA908" s="157"/>
      <c r="DB908" s="157"/>
      <c r="DC908" s="157"/>
      <c r="DD908" s="157"/>
      <c r="DE908" s="157"/>
      <c r="DF908" s="157"/>
      <c r="DG908" s="157"/>
      <c r="DH908" s="157"/>
      <c r="DI908" s="157"/>
      <c r="DJ908" s="157"/>
      <c r="DK908" s="157"/>
      <c r="DL908" s="157"/>
      <c r="DM908" s="157"/>
      <c r="DN908" s="157"/>
      <c r="DO908" s="157"/>
      <c r="DP908" s="157"/>
      <c r="DQ908" s="157"/>
      <c r="DR908" s="157"/>
      <c r="DS908" s="157"/>
      <c r="DT908" s="157"/>
      <c r="DU908" s="157"/>
      <c r="DV908" s="157"/>
      <c r="DW908" s="157"/>
      <c r="DX908" s="157"/>
      <c r="DY908" s="157"/>
      <c r="DZ908" s="157"/>
      <c r="EA908" s="157"/>
      <c r="EB908" s="157"/>
      <c r="EC908" s="157"/>
      <c r="ED908" s="157"/>
      <c r="EE908" s="157"/>
      <c r="EF908" s="157"/>
      <c r="EG908" s="157"/>
      <c r="EH908" s="157"/>
      <c r="EI908" s="157"/>
      <c r="EJ908" s="157"/>
      <c r="EK908" s="157"/>
      <c r="EL908" s="157"/>
      <c r="EM908" s="157"/>
      <c r="EN908" s="157"/>
      <c r="EO908" s="157"/>
      <c r="EP908" s="157"/>
      <c r="EQ908" s="157"/>
      <c r="ER908" s="157"/>
      <c r="ES908" s="157"/>
      <c r="ET908" s="157"/>
      <c r="EU908" s="157"/>
      <c r="EV908" s="157"/>
      <c r="EW908" s="157"/>
      <c r="EX908" s="157"/>
      <c r="EY908" s="157"/>
      <c r="EZ908" s="157"/>
      <c r="FA908" s="157"/>
      <c r="FB908" s="157"/>
      <c r="FC908" s="157"/>
      <c r="FD908" s="157"/>
      <c r="FE908" s="157"/>
      <c r="FF908" s="157"/>
      <c r="FG908" s="157"/>
      <c r="FH908" s="157"/>
      <c r="FI908" s="157"/>
      <c r="FJ908" s="157"/>
      <c r="FK908" s="157"/>
      <c r="FL908" s="157"/>
      <c r="FM908" s="157"/>
      <c r="FN908" s="157"/>
      <c r="FO908" s="157"/>
      <c r="FP908" s="157"/>
      <c r="FQ908" s="157"/>
      <c r="FR908" s="157"/>
      <c r="FS908" s="157"/>
    </row>
    <row r="909" spans="1:175" x14ac:dyDescent="0.25">
      <c r="A909" s="155"/>
      <c r="B909" s="157"/>
      <c r="C909" s="157"/>
      <c r="D909" s="165"/>
      <c r="E909" s="166"/>
      <c r="F909" s="166"/>
      <c r="G909" s="166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57"/>
      <c r="Z909" s="157"/>
      <c r="AA909" s="157"/>
      <c r="AB909" s="157"/>
      <c r="AC909" s="157"/>
      <c r="AD909" s="157"/>
      <c r="AE909" s="157"/>
      <c r="AF909" s="157"/>
      <c r="AG909" s="157"/>
      <c r="AH909" s="157"/>
      <c r="AI909" s="157"/>
      <c r="AJ909" s="157"/>
      <c r="AK909" s="157"/>
      <c r="AL909" s="157"/>
      <c r="AM909" s="157"/>
      <c r="AN909" s="157"/>
      <c r="AO909" s="157"/>
      <c r="AP909" s="157"/>
      <c r="AQ909" s="157"/>
      <c r="AR909" s="157"/>
      <c r="AS909" s="157"/>
      <c r="AT909" s="157"/>
      <c r="AU909" s="157"/>
      <c r="AV909" s="157"/>
      <c r="AW909" s="157"/>
      <c r="AX909" s="157"/>
      <c r="AY909" s="157"/>
      <c r="AZ909" s="157"/>
      <c r="BA909" s="157"/>
      <c r="BB909" s="157"/>
      <c r="BC909" s="157"/>
      <c r="BD909" s="157"/>
      <c r="BE909" s="157"/>
      <c r="BF909" s="157"/>
      <c r="BG909" s="157"/>
      <c r="BH909" s="157"/>
      <c r="BI909" s="157"/>
      <c r="BJ909" s="157"/>
      <c r="BK909" s="157"/>
      <c r="BL909" s="157"/>
      <c r="BM909" s="157"/>
      <c r="BN909" s="157"/>
      <c r="BO909" s="157"/>
      <c r="BP909" s="157"/>
      <c r="BQ909" s="157"/>
      <c r="BR909" s="157"/>
      <c r="BS909" s="157"/>
      <c r="BT909" s="157"/>
      <c r="BU909" s="157"/>
      <c r="BV909" s="157"/>
      <c r="BW909" s="157"/>
      <c r="BX909" s="157"/>
      <c r="BY909" s="157"/>
      <c r="BZ909" s="157"/>
      <c r="CA909" s="157"/>
      <c r="CB909" s="157"/>
      <c r="CC909" s="157"/>
      <c r="CD909" s="157"/>
      <c r="CE909" s="157"/>
      <c r="CF909" s="157"/>
      <c r="CG909" s="157"/>
      <c r="CH909" s="157"/>
      <c r="CI909" s="157"/>
      <c r="CJ909" s="157"/>
      <c r="CK909" s="157"/>
      <c r="CL909" s="157"/>
      <c r="CM909" s="157"/>
      <c r="CN909" s="157"/>
      <c r="CO909" s="157"/>
      <c r="CP909" s="157"/>
      <c r="CQ909" s="157"/>
      <c r="CR909" s="157"/>
      <c r="CS909" s="157"/>
      <c r="CT909" s="157"/>
      <c r="CU909" s="157"/>
      <c r="CV909" s="157"/>
      <c r="CW909" s="157"/>
      <c r="CX909" s="157"/>
      <c r="CY909" s="157"/>
      <c r="CZ909" s="157"/>
      <c r="DA909" s="157"/>
      <c r="DB909" s="157"/>
      <c r="DC909" s="157"/>
      <c r="DD909" s="157"/>
      <c r="DE909" s="157"/>
      <c r="DF909" s="157"/>
      <c r="DG909" s="157"/>
      <c r="DH909" s="157"/>
      <c r="DI909" s="157"/>
      <c r="DJ909" s="157"/>
      <c r="DK909" s="157"/>
      <c r="DL909" s="157"/>
      <c r="DM909" s="157"/>
      <c r="DN909" s="157"/>
      <c r="DO909" s="157"/>
      <c r="DP909" s="157"/>
      <c r="DQ909" s="157"/>
      <c r="DR909" s="157"/>
      <c r="DS909" s="157"/>
      <c r="DT909" s="157"/>
      <c r="DU909" s="157"/>
      <c r="DV909" s="157"/>
      <c r="DW909" s="157"/>
      <c r="DX909" s="157"/>
      <c r="DY909" s="157"/>
      <c r="DZ909" s="157"/>
      <c r="EA909" s="157"/>
      <c r="EB909" s="157"/>
      <c r="EC909" s="157"/>
      <c r="ED909" s="157"/>
      <c r="EE909" s="157"/>
      <c r="EF909" s="157"/>
      <c r="EG909" s="157"/>
      <c r="EH909" s="157"/>
      <c r="EI909" s="157"/>
      <c r="EJ909" s="157"/>
      <c r="EK909" s="157"/>
      <c r="EL909" s="157"/>
      <c r="EM909" s="157"/>
      <c r="EN909" s="157"/>
      <c r="EO909" s="157"/>
      <c r="EP909" s="157"/>
      <c r="EQ909" s="157"/>
      <c r="ER909" s="157"/>
      <c r="ES909" s="157"/>
      <c r="ET909" s="157"/>
      <c r="EU909" s="157"/>
      <c r="EV909" s="157"/>
      <c r="EW909" s="157"/>
      <c r="EX909" s="157"/>
      <c r="EY909" s="157"/>
      <c r="EZ909" s="157"/>
      <c r="FA909" s="157"/>
      <c r="FB909" s="157"/>
      <c r="FC909" s="157"/>
      <c r="FD909" s="157"/>
      <c r="FE909" s="157"/>
      <c r="FF909" s="157"/>
      <c r="FG909" s="157"/>
      <c r="FH909" s="157"/>
      <c r="FI909" s="157"/>
      <c r="FJ909" s="157"/>
      <c r="FK909" s="157"/>
      <c r="FL909" s="157"/>
      <c r="FM909" s="157"/>
      <c r="FN909" s="157"/>
      <c r="FO909" s="157"/>
      <c r="FP909" s="157"/>
      <c r="FQ909" s="157"/>
      <c r="FR909" s="157"/>
      <c r="FS909" s="157"/>
    </row>
    <row r="910" spans="1:175" x14ac:dyDescent="0.25">
      <c r="A910" s="155"/>
      <c r="B910" s="157"/>
      <c r="C910" s="157"/>
      <c r="D910" s="165"/>
      <c r="E910" s="166"/>
      <c r="F910" s="166"/>
      <c r="G910" s="166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57"/>
      <c r="Z910" s="157"/>
      <c r="AA910" s="157"/>
      <c r="AB910" s="157"/>
      <c r="AC910" s="157"/>
      <c r="AD910" s="157"/>
      <c r="AE910" s="157"/>
      <c r="AF910" s="157"/>
      <c r="AG910" s="157"/>
      <c r="AH910" s="157"/>
      <c r="AI910" s="157"/>
      <c r="AJ910" s="157"/>
      <c r="AK910" s="157"/>
      <c r="AL910" s="157"/>
      <c r="AM910" s="157"/>
      <c r="AN910" s="157"/>
      <c r="AO910" s="157"/>
      <c r="AP910" s="157"/>
      <c r="AQ910" s="157"/>
      <c r="AR910" s="157"/>
      <c r="AS910" s="157"/>
      <c r="AT910" s="157"/>
      <c r="AU910" s="157"/>
      <c r="AV910" s="157"/>
      <c r="AW910" s="157"/>
      <c r="AX910" s="157"/>
      <c r="AY910" s="157"/>
      <c r="AZ910" s="157"/>
      <c r="BA910" s="157"/>
      <c r="BB910" s="157"/>
      <c r="BC910" s="157"/>
      <c r="BD910" s="157"/>
      <c r="BE910" s="157"/>
      <c r="BF910" s="157"/>
      <c r="BG910" s="157"/>
      <c r="BH910" s="157"/>
      <c r="BI910" s="157"/>
      <c r="BJ910" s="157"/>
      <c r="BK910" s="157"/>
      <c r="BL910" s="157"/>
      <c r="BM910" s="157"/>
      <c r="BN910" s="157"/>
      <c r="BO910" s="157"/>
      <c r="BP910" s="157"/>
      <c r="BQ910" s="157"/>
      <c r="BR910" s="157"/>
      <c r="BS910" s="157"/>
      <c r="BT910" s="157"/>
      <c r="BU910" s="157"/>
      <c r="BV910" s="157"/>
      <c r="BW910" s="157"/>
      <c r="BX910" s="157"/>
      <c r="BY910" s="157"/>
      <c r="BZ910" s="157"/>
      <c r="CA910" s="157"/>
      <c r="CB910" s="157"/>
      <c r="CC910" s="157"/>
      <c r="CD910" s="157"/>
      <c r="CE910" s="157"/>
      <c r="CF910" s="157"/>
      <c r="CG910" s="157"/>
      <c r="CH910" s="157"/>
      <c r="CI910" s="157"/>
      <c r="CJ910" s="157"/>
      <c r="CK910" s="157"/>
      <c r="CL910" s="157"/>
      <c r="CM910" s="157"/>
      <c r="CN910" s="157"/>
      <c r="CO910" s="157"/>
      <c r="CP910" s="157"/>
      <c r="CQ910" s="157"/>
      <c r="CR910" s="157"/>
      <c r="CS910" s="157"/>
      <c r="CT910" s="157"/>
      <c r="CU910" s="157"/>
      <c r="CV910" s="157"/>
      <c r="CW910" s="157"/>
      <c r="CX910" s="157"/>
      <c r="CY910" s="157"/>
      <c r="CZ910" s="157"/>
      <c r="DA910" s="157"/>
      <c r="DB910" s="157"/>
      <c r="DC910" s="157"/>
      <c r="DD910" s="157"/>
      <c r="DE910" s="157"/>
      <c r="DF910" s="157"/>
      <c r="DG910" s="157"/>
      <c r="DH910" s="157"/>
      <c r="DI910" s="157"/>
      <c r="DJ910" s="157"/>
      <c r="DK910" s="157"/>
      <c r="DL910" s="157"/>
      <c r="DM910" s="157"/>
      <c r="DN910" s="157"/>
      <c r="DO910" s="157"/>
      <c r="DP910" s="157"/>
      <c r="DQ910" s="157"/>
      <c r="DR910" s="157"/>
      <c r="DS910" s="157"/>
      <c r="DT910" s="157"/>
      <c r="DU910" s="157"/>
      <c r="DV910" s="157"/>
      <c r="DW910" s="157"/>
      <c r="DX910" s="157"/>
      <c r="DY910" s="157"/>
      <c r="DZ910" s="157"/>
      <c r="EA910" s="157"/>
      <c r="EB910" s="157"/>
      <c r="EC910" s="157"/>
      <c r="ED910" s="157"/>
      <c r="EE910" s="157"/>
      <c r="EF910" s="157"/>
      <c r="EG910" s="157"/>
      <c r="EH910" s="157"/>
      <c r="EI910" s="157"/>
      <c r="EJ910" s="157"/>
      <c r="EK910" s="157"/>
      <c r="EL910" s="157"/>
      <c r="EM910" s="157"/>
      <c r="EN910" s="157"/>
      <c r="EO910" s="157"/>
      <c r="EP910" s="157"/>
      <c r="EQ910" s="157"/>
      <c r="ER910" s="157"/>
      <c r="ES910" s="157"/>
      <c r="ET910" s="157"/>
      <c r="EU910" s="157"/>
      <c r="EV910" s="157"/>
      <c r="EW910" s="157"/>
      <c r="EX910" s="157"/>
      <c r="EY910" s="157"/>
      <c r="EZ910" s="157"/>
      <c r="FA910" s="157"/>
      <c r="FB910" s="157"/>
      <c r="FC910" s="157"/>
      <c r="FD910" s="157"/>
      <c r="FE910" s="157"/>
      <c r="FF910" s="157"/>
      <c r="FG910" s="157"/>
      <c r="FH910" s="157"/>
      <c r="FI910" s="157"/>
      <c r="FJ910" s="157"/>
      <c r="FK910" s="157"/>
      <c r="FL910" s="157"/>
      <c r="FM910" s="157"/>
      <c r="FN910" s="157"/>
      <c r="FO910" s="157"/>
      <c r="FP910" s="157"/>
      <c r="FQ910" s="157"/>
      <c r="FR910" s="157"/>
      <c r="FS910" s="157"/>
    </row>
    <row r="911" spans="1:175" x14ac:dyDescent="0.25">
      <c r="A911" s="155"/>
      <c r="B911" s="157"/>
      <c r="C911" s="157"/>
      <c r="D911" s="165"/>
      <c r="E911" s="166"/>
      <c r="F911" s="166"/>
      <c r="G911" s="166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57"/>
      <c r="Z911" s="157"/>
      <c r="AA911" s="157"/>
      <c r="AB911" s="157"/>
      <c r="AC911" s="157"/>
      <c r="AD911" s="157"/>
      <c r="AE911" s="157"/>
      <c r="AF911" s="157"/>
      <c r="AG911" s="157"/>
      <c r="AH911" s="157"/>
      <c r="AI911" s="157"/>
      <c r="AJ911" s="157"/>
      <c r="AK911" s="157"/>
      <c r="AL911" s="157"/>
      <c r="AM911" s="157"/>
      <c r="AN911" s="157"/>
      <c r="AO911" s="157"/>
      <c r="AP911" s="157"/>
      <c r="AQ911" s="157"/>
      <c r="AR911" s="157"/>
      <c r="AS911" s="157"/>
      <c r="AT911" s="157"/>
      <c r="AU911" s="157"/>
      <c r="AV911" s="157"/>
      <c r="AW911" s="157"/>
      <c r="AX911" s="157"/>
      <c r="AY911" s="157"/>
      <c r="AZ911" s="157"/>
      <c r="BA911" s="157"/>
      <c r="BB911" s="157"/>
      <c r="BC911" s="157"/>
      <c r="BD911" s="157"/>
      <c r="BE911" s="157"/>
      <c r="BF911" s="157"/>
      <c r="BG911" s="157"/>
      <c r="BH911" s="157"/>
      <c r="BI911" s="157"/>
      <c r="BJ911" s="157"/>
      <c r="BK911" s="157"/>
      <c r="BL911" s="157"/>
      <c r="BM911" s="157"/>
      <c r="BN911" s="157"/>
      <c r="BO911" s="157"/>
      <c r="BP911" s="157"/>
      <c r="BQ911" s="157"/>
      <c r="BR911" s="157"/>
      <c r="BS911" s="157"/>
      <c r="BT911" s="157"/>
      <c r="BU911" s="157"/>
      <c r="BV911" s="157"/>
      <c r="BW911" s="157"/>
      <c r="BX911" s="157"/>
      <c r="BY911" s="157"/>
      <c r="BZ911" s="157"/>
      <c r="CA911" s="157"/>
      <c r="CB911" s="157"/>
      <c r="CC911" s="157"/>
      <c r="CD911" s="157"/>
      <c r="CE911" s="157"/>
      <c r="CF911" s="157"/>
      <c r="CG911" s="157"/>
      <c r="CH911" s="157"/>
      <c r="CI911" s="157"/>
      <c r="CJ911" s="157"/>
      <c r="CK911" s="157"/>
      <c r="CL911" s="157"/>
      <c r="CM911" s="157"/>
      <c r="CN911" s="157"/>
      <c r="CO911" s="157"/>
      <c r="CP911" s="157"/>
      <c r="CQ911" s="157"/>
      <c r="CR911" s="157"/>
      <c r="CS911" s="157"/>
      <c r="CT911" s="157"/>
      <c r="CU911" s="157"/>
      <c r="CV911" s="157"/>
      <c r="CW911" s="157"/>
      <c r="CX911" s="157"/>
      <c r="CY911" s="157"/>
      <c r="CZ911" s="157"/>
      <c r="DA911" s="157"/>
      <c r="DB911" s="157"/>
      <c r="DC911" s="157"/>
      <c r="DD911" s="157"/>
      <c r="DE911" s="157"/>
      <c r="DF911" s="157"/>
      <c r="DG911" s="157"/>
      <c r="DH911" s="157"/>
      <c r="DI911" s="157"/>
      <c r="DJ911" s="157"/>
      <c r="DK911" s="157"/>
      <c r="DL911" s="157"/>
      <c r="DM911" s="157"/>
      <c r="DN911" s="157"/>
      <c r="DO911" s="157"/>
      <c r="DP911" s="157"/>
      <c r="DQ911" s="157"/>
      <c r="DR911" s="157"/>
      <c r="DS911" s="157"/>
      <c r="DT911" s="157"/>
      <c r="DU911" s="157"/>
      <c r="DV911" s="157"/>
      <c r="DW911" s="157"/>
      <c r="DX911" s="157"/>
      <c r="DY911" s="157"/>
      <c r="DZ911" s="157"/>
      <c r="EA911" s="157"/>
      <c r="EB911" s="157"/>
      <c r="EC911" s="157"/>
      <c r="ED911" s="157"/>
      <c r="EE911" s="157"/>
      <c r="EF911" s="157"/>
      <c r="EG911" s="157"/>
      <c r="EH911" s="157"/>
      <c r="EI911" s="157"/>
      <c r="EJ911" s="157"/>
      <c r="EK911" s="157"/>
      <c r="EL911" s="157"/>
      <c r="EM911" s="157"/>
      <c r="EN911" s="157"/>
      <c r="EO911" s="157"/>
      <c r="EP911" s="157"/>
      <c r="EQ911" s="157"/>
      <c r="ER911" s="157"/>
      <c r="ES911" s="157"/>
      <c r="ET911" s="157"/>
      <c r="EU911" s="157"/>
      <c r="EV911" s="157"/>
      <c r="EW911" s="157"/>
      <c r="EX911" s="157"/>
      <c r="EY911" s="157"/>
      <c r="EZ911" s="157"/>
      <c r="FA911" s="157"/>
      <c r="FB911" s="157"/>
      <c r="FC911" s="157"/>
      <c r="FD911" s="157"/>
      <c r="FE911" s="157"/>
      <c r="FF911" s="157"/>
      <c r="FG911" s="157"/>
      <c r="FH911" s="157"/>
      <c r="FI911" s="157"/>
      <c r="FJ911" s="157"/>
      <c r="FK911" s="157"/>
      <c r="FL911" s="157"/>
      <c r="FM911" s="157"/>
      <c r="FN911" s="157"/>
      <c r="FO911" s="157"/>
      <c r="FP911" s="157"/>
      <c r="FQ911" s="157"/>
      <c r="FR911" s="157"/>
      <c r="FS911" s="157"/>
    </row>
    <row r="912" spans="1:175" x14ac:dyDescent="0.25">
      <c r="A912" s="155"/>
      <c r="B912" s="157"/>
      <c r="C912" s="157"/>
      <c r="D912" s="165"/>
      <c r="E912" s="166"/>
      <c r="F912" s="166"/>
      <c r="G912" s="166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57"/>
      <c r="Z912" s="157"/>
      <c r="AA912" s="157"/>
      <c r="AB912" s="157"/>
      <c r="AC912" s="157"/>
      <c r="AD912" s="157"/>
      <c r="AE912" s="157"/>
      <c r="AF912" s="157"/>
      <c r="AG912" s="157"/>
      <c r="AH912" s="157"/>
      <c r="AI912" s="157"/>
      <c r="AJ912" s="157"/>
      <c r="AK912" s="157"/>
      <c r="AL912" s="157"/>
      <c r="AM912" s="157"/>
      <c r="AN912" s="157"/>
      <c r="AO912" s="157"/>
      <c r="AP912" s="157"/>
      <c r="AQ912" s="157"/>
      <c r="AR912" s="157"/>
      <c r="AS912" s="157"/>
      <c r="AT912" s="157"/>
      <c r="AU912" s="157"/>
      <c r="AV912" s="157"/>
      <c r="AW912" s="157"/>
      <c r="AX912" s="157"/>
      <c r="AY912" s="157"/>
      <c r="AZ912" s="157"/>
      <c r="BA912" s="157"/>
      <c r="BB912" s="157"/>
      <c r="BC912" s="157"/>
      <c r="BD912" s="157"/>
      <c r="BE912" s="157"/>
      <c r="BF912" s="157"/>
      <c r="BG912" s="157"/>
      <c r="BH912" s="157"/>
      <c r="BI912" s="157"/>
      <c r="BJ912" s="157"/>
      <c r="BK912" s="157"/>
      <c r="BL912" s="157"/>
      <c r="BM912" s="157"/>
      <c r="BN912" s="157"/>
      <c r="BO912" s="157"/>
      <c r="BP912" s="157"/>
      <c r="BQ912" s="157"/>
      <c r="BR912" s="157"/>
      <c r="BS912" s="157"/>
      <c r="BT912" s="157"/>
      <c r="BU912" s="157"/>
      <c r="BV912" s="157"/>
      <c r="BW912" s="157"/>
      <c r="BX912" s="157"/>
      <c r="BY912" s="157"/>
      <c r="BZ912" s="157"/>
      <c r="CA912" s="157"/>
      <c r="CB912" s="157"/>
      <c r="CC912" s="157"/>
      <c r="CD912" s="157"/>
      <c r="CE912" s="157"/>
      <c r="CF912" s="157"/>
      <c r="CG912" s="157"/>
      <c r="CH912" s="157"/>
      <c r="CI912" s="157"/>
      <c r="CJ912" s="157"/>
      <c r="CK912" s="157"/>
      <c r="CL912" s="157"/>
      <c r="CM912" s="157"/>
      <c r="CN912" s="157"/>
      <c r="CO912" s="157"/>
      <c r="CP912" s="157"/>
      <c r="CQ912" s="157"/>
      <c r="CR912" s="157"/>
      <c r="CS912" s="157"/>
      <c r="CT912" s="157"/>
      <c r="CU912" s="157"/>
      <c r="CV912" s="157"/>
      <c r="CW912" s="157"/>
      <c r="CX912" s="157"/>
      <c r="CY912" s="157"/>
      <c r="CZ912" s="157"/>
      <c r="DA912" s="157"/>
      <c r="DB912" s="157"/>
      <c r="DC912" s="157"/>
      <c r="DD912" s="157"/>
      <c r="DE912" s="157"/>
      <c r="DF912" s="157"/>
      <c r="DG912" s="157"/>
      <c r="DH912" s="157"/>
      <c r="DI912" s="157"/>
      <c r="DJ912" s="157"/>
      <c r="DK912" s="157"/>
      <c r="DL912" s="157"/>
      <c r="DM912" s="157"/>
      <c r="DN912" s="157"/>
      <c r="DO912" s="157"/>
      <c r="DP912" s="157"/>
      <c r="DQ912" s="157"/>
      <c r="DR912" s="157"/>
      <c r="DS912" s="157"/>
      <c r="DT912" s="157"/>
      <c r="DU912" s="157"/>
      <c r="DV912" s="157"/>
      <c r="DW912" s="157"/>
      <c r="DX912" s="157"/>
      <c r="DY912" s="157"/>
      <c r="DZ912" s="157"/>
      <c r="EA912" s="157"/>
      <c r="EB912" s="157"/>
      <c r="EC912" s="157"/>
      <c r="ED912" s="157"/>
      <c r="EE912" s="157"/>
      <c r="EF912" s="157"/>
      <c r="EG912" s="157"/>
      <c r="EH912" s="157"/>
      <c r="EI912" s="157"/>
      <c r="EJ912" s="157"/>
      <c r="EK912" s="157"/>
      <c r="EL912" s="157"/>
      <c r="EM912" s="157"/>
      <c r="EN912" s="157"/>
      <c r="EO912" s="157"/>
      <c r="EP912" s="157"/>
      <c r="EQ912" s="157"/>
      <c r="ER912" s="157"/>
      <c r="ES912" s="157"/>
      <c r="ET912" s="157"/>
      <c r="EU912" s="157"/>
      <c r="EV912" s="157"/>
      <c r="EW912" s="157"/>
      <c r="EX912" s="157"/>
      <c r="EY912" s="157"/>
      <c r="EZ912" s="157"/>
      <c r="FA912" s="157"/>
      <c r="FB912" s="157"/>
      <c r="FC912" s="157"/>
      <c r="FD912" s="157"/>
      <c r="FE912" s="157"/>
      <c r="FF912" s="157"/>
      <c r="FG912" s="157"/>
      <c r="FH912" s="157"/>
      <c r="FI912" s="157"/>
      <c r="FJ912" s="157"/>
      <c r="FK912" s="157"/>
      <c r="FL912" s="157"/>
      <c r="FM912" s="157"/>
      <c r="FN912" s="157"/>
      <c r="FO912" s="157"/>
      <c r="FP912" s="157"/>
      <c r="FQ912" s="157"/>
      <c r="FR912" s="157"/>
      <c r="FS912" s="157"/>
    </row>
    <row r="913" spans="1:175" x14ac:dyDescent="0.25">
      <c r="A913" s="155"/>
      <c r="B913" s="157"/>
      <c r="C913" s="157"/>
      <c r="D913" s="165"/>
      <c r="E913" s="166"/>
      <c r="F913" s="166"/>
      <c r="G913" s="166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57"/>
      <c r="Z913" s="157"/>
      <c r="AA913" s="157"/>
      <c r="AB913" s="157"/>
      <c r="AC913" s="157"/>
      <c r="AD913" s="157"/>
      <c r="AE913" s="157"/>
      <c r="AF913" s="157"/>
      <c r="AG913" s="157"/>
      <c r="AH913" s="157"/>
      <c r="AI913" s="157"/>
      <c r="AJ913" s="157"/>
      <c r="AK913" s="157"/>
      <c r="AL913" s="157"/>
      <c r="AM913" s="157"/>
      <c r="AN913" s="157"/>
      <c r="AO913" s="157"/>
      <c r="AP913" s="157"/>
      <c r="AQ913" s="157"/>
      <c r="AR913" s="157"/>
      <c r="AS913" s="157"/>
      <c r="AT913" s="157"/>
      <c r="AU913" s="157"/>
      <c r="AV913" s="157"/>
      <c r="AW913" s="157"/>
      <c r="AX913" s="157"/>
      <c r="AY913" s="157"/>
      <c r="AZ913" s="157"/>
      <c r="BA913" s="157"/>
      <c r="BB913" s="157"/>
      <c r="BC913" s="157"/>
      <c r="BD913" s="157"/>
      <c r="BE913" s="157"/>
      <c r="BF913" s="157"/>
      <c r="BG913" s="157"/>
      <c r="BH913" s="157"/>
      <c r="BI913" s="157"/>
      <c r="BJ913" s="157"/>
      <c r="BK913" s="157"/>
      <c r="BL913" s="157"/>
      <c r="BM913" s="157"/>
      <c r="BN913" s="157"/>
      <c r="BO913" s="157"/>
      <c r="BP913" s="157"/>
      <c r="BQ913" s="157"/>
      <c r="BR913" s="157"/>
      <c r="BS913" s="157"/>
      <c r="BT913" s="157"/>
      <c r="BU913" s="157"/>
      <c r="BV913" s="157"/>
      <c r="BW913" s="157"/>
      <c r="BX913" s="157"/>
      <c r="BY913" s="157"/>
      <c r="BZ913" s="157"/>
      <c r="CA913" s="157"/>
      <c r="CB913" s="157"/>
      <c r="CC913" s="157"/>
      <c r="CD913" s="157"/>
      <c r="CE913" s="157"/>
      <c r="CF913" s="157"/>
      <c r="CG913" s="157"/>
      <c r="CH913" s="157"/>
      <c r="CI913" s="157"/>
      <c r="CJ913" s="157"/>
      <c r="CK913" s="157"/>
      <c r="CL913" s="157"/>
      <c r="CM913" s="157"/>
      <c r="CN913" s="157"/>
      <c r="CO913" s="157"/>
      <c r="CP913" s="157"/>
      <c r="CQ913" s="157"/>
      <c r="CR913" s="157"/>
      <c r="CS913" s="157"/>
      <c r="CT913" s="157"/>
      <c r="CU913" s="157"/>
      <c r="CV913" s="157"/>
      <c r="CW913" s="157"/>
      <c r="CX913" s="157"/>
      <c r="CY913" s="157"/>
      <c r="CZ913" s="157"/>
      <c r="DA913" s="157"/>
      <c r="DB913" s="157"/>
      <c r="DC913" s="157"/>
      <c r="DD913" s="157"/>
      <c r="DE913" s="157"/>
      <c r="DF913" s="157"/>
      <c r="DG913" s="157"/>
      <c r="DH913" s="157"/>
      <c r="DI913" s="157"/>
      <c r="DJ913" s="157"/>
      <c r="DK913" s="157"/>
      <c r="DL913" s="157"/>
      <c r="DM913" s="157"/>
      <c r="DN913" s="157"/>
      <c r="DO913" s="157"/>
      <c r="DP913" s="157"/>
      <c r="DQ913" s="157"/>
      <c r="DR913" s="157"/>
      <c r="DS913" s="157"/>
      <c r="DT913" s="157"/>
      <c r="DU913" s="157"/>
      <c r="DV913" s="157"/>
      <c r="DW913" s="157"/>
      <c r="DX913" s="157"/>
      <c r="DY913" s="157"/>
      <c r="DZ913" s="157"/>
      <c r="EA913" s="157"/>
      <c r="EB913" s="157"/>
      <c r="EC913" s="157"/>
      <c r="ED913" s="157"/>
      <c r="EE913" s="157"/>
      <c r="EF913" s="157"/>
      <c r="EG913" s="157"/>
      <c r="EH913" s="157"/>
      <c r="EI913" s="157"/>
      <c r="EJ913" s="157"/>
      <c r="EK913" s="157"/>
      <c r="EL913" s="157"/>
      <c r="EM913" s="157"/>
      <c r="EN913" s="157"/>
      <c r="EO913" s="157"/>
      <c r="EP913" s="157"/>
      <c r="EQ913" s="157"/>
      <c r="ER913" s="157"/>
      <c r="ES913" s="157"/>
      <c r="ET913" s="157"/>
      <c r="EU913" s="157"/>
      <c r="EV913" s="157"/>
      <c r="EW913" s="157"/>
      <c r="EX913" s="157"/>
      <c r="EY913" s="157"/>
      <c r="EZ913" s="157"/>
      <c r="FA913" s="157"/>
      <c r="FB913" s="157"/>
      <c r="FC913" s="157"/>
      <c r="FD913" s="157"/>
      <c r="FE913" s="157"/>
      <c r="FF913" s="157"/>
      <c r="FG913" s="157"/>
      <c r="FH913" s="157"/>
      <c r="FI913" s="157"/>
      <c r="FJ913" s="157"/>
      <c r="FK913" s="157"/>
      <c r="FL913" s="157"/>
      <c r="FM913" s="157"/>
      <c r="FN913" s="157"/>
      <c r="FO913" s="157"/>
      <c r="FP913" s="157"/>
      <c r="FQ913" s="157"/>
      <c r="FR913" s="157"/>
      <c r="FS913" s="157"/>
    </row>
    <row r="914" spans="1:175" x14ac:dyDescent="0.25">
      <c r="A914" s="155"/>
      <c r="B914" s="157"/>
      <c r="C914" s="157"/>
      <c r="D914" s="165"/>
      <c r="E914" s="166"/>
      <c r="F914" s="166"/>
      <c r="G914" s="166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57"/>
      <c r="Z914" s="157"/>
      <c r="AA914" s="157"/>
      <c r="AB914" s="157"/>
      <c r="AC914" s="157"/>
      <c r="AD914" s="157"/>
      <c r="AE914" s="157"/>
      <c r="AF914" s="157"/>
      <c r="AG914" s="157"/>
      <c r="AH914" s="157"/>
      <c r="AI914" s="157"/>
      <c r="AJ914" s="157"/>
      <c r="AK914" s="157"/>
      <c r="AL914" s="157"/>
      <c r="AM914" s="157"/>
      <c r="AN914" s="157"/>
      <c r="AO914" s="157"/>
      <c r="AP914" s="157"/>
      <c r="AQ914" s="157"/>
      <c r="AR914" s="157"/>
      <c r="AS914" s="157"/>
      <c r="AT914" s="157"/>
      <c r="AU914" s="157"/>
      <c r="AV914" s="157"/>
      <c r="AW914" s="157"/>
      <c r="AX914" s="157"/>
      <c r="AY914" s="157"/>
      <c r="AZ914" s="157"/>
      <c r="BA914" s="157"/>
      <c r="BB914" s="157"/>
      <c r="BC914" s="157"/>
      <c r="BD914" s="157"/>
      <c r="BE914" s="157"/>
      <c r="BF914" s="157"/>
      <c r="BG914" s="157"/>
      <c r="BH914" s="157"/>
      <c r="BI914" s="157"/>
      <c r="BJ914" s="157"/>
      <c r="BK914" s="157"/>
      <c r="BL914" s="157"/>
      <c r="BM914" s="157"/>
      <c r="BN914" s="157"/>
      <c r="BO914" s="157"/>
      <c r="BP914" s="157"/>
      <c r="BQ914" s="157"/>
      <c r="BR914" s="157"/>
      <c r="BS914" s="157"/>
      <c r="BT914" s="157"/>
      <c r="BU914" s="157"/>
      <c r="BV914" s="157"/>
      <c r="BW914" s="157"/>
      <c r="BX914" s="157"/>
      <c r="BY914" s="157"/>
      <c r="BZ914" s="157"/>
      <c r="CA914" s="157"/>
      <c r="CB914" s="157"/>
      <c r="CC914" s="157"/>
      <c r="CD914" s="157"/>
      <c r="CE914" s="157"/>
      <c r="CF914" s="157"/>
      <c r="CG914" s="157"/>
      <c r="CH914" s="157"/>
      <c r="CI914" s="157"/>
      <c r="CJ914" s="157"/>
      <c r="CK914" s="157"/>
      <c r="CL914" s="157"/>
      <c r="CM914" s="157"/>
      <c r="CN914" s="157"/>
      <c r="CO914" s="157"/>
      <c r="CP914" s="157"/>
      <c r="CQ914" s="157"/>
      <c r="CR914" s="157"/>
      <c r="CS914" s="157"/>
      <c r="CT914" s="157"/>
      <c r="CU914" s="157"/>
      <c r="CV914" s="157"/>
      <c r="CW914" s="157"/>
      <c r="CX914" s="157"/>
      <c r="CY914" s="157"/>
      <c r="CZ914" s="157"/>
      <c r="DA914" s="157"/>
      <c r="DB914" s="157"/>
      <c r="DC914" s="157"/>
      <c r="DD914" s="157"/>
      <c r="DE914" s="157"/>
      <c r="DF914" s="157"/>
      <c r="DG914" s="157"/>
      <c r="DH914" s="157"/>
      <c r="DI914" s="157"/>
      <c r="DJ914" s="157"/>
      <c r="DK914" s="157"/>
      <c r="DL914" s="157"/>
      <c r="DM914" s="157"/>
      <c r="DN914" s="157"/>
      <c r="DO914" s="157"/>
      <c r="DP914" s="157"/>
      <c r="DQ914" s="157"/>
      <c r="DR914" s="157"/>
      <c r="DS914" s="157"/>
      <c r="DT914" s="157"/>
      <c r="DU914" s="157"/>
      <c r="DV914" s="157"/>
      <c r="DW914" s="157"/>
      <c r="DX914" s="157"/>
      <c r="DY914" s="157"/>
      <c r="DZ914" s="157"/>
      <c r="EA914" s="157"/>
      <c r="EB914" s="157"/>
      <c r="EC914" s="157"/>
      <c r="ED914" s="157"/>
      <c r="EE914" s="157"/>
      <c r="EF914" s="157"/>
      <c r="EG914" s="157"/>
      <c r="EH914" s="157"/>
      <c r="EI914" s="157"/>
      <c r="EJ914" s="157"/>
      <c r="EK914" s="157"/>
      <c r="EL914" s="157"/>
      <c r="EM914" s="157"/>
      <c r="EN914" s="157"/>
      <c r="EO914" s="157"/>
      <c r="EP914" s="157"/>
      <c r="EQ914" s="157"/>
      <c r="ER914" s="157"/>
      <c r="ES914" s="157"/>
      <c r="ET914" s="157"/>
      <c r="EU914" s="157"/>
      <c r="EV914" s="157"/>
      <c r="EW914" s="157"/>
      <c r="EX914" s="157"/>
      <c r="EY914" s="157"/>
      <c r="EZ914" s="157"/>
      <c r="FA914" s="157"/>
      <c r="FB914" s="157"/>
      <c r="FC914" s="157"/>
      <c r="FD914" s="157"/>
      <c r="FE914" s="157"/>
      <c r="FF914" s="157"/>
      <c r="FG914" s="157"/>
      <c r="FH914" s="157"/>
      <c r="FI914" s="157"/>
      <c r="FJ914" s="157"/>
      <c r="FK914" s="157"/>
      <c r="FL914" s="157"/>
      <c r="FM914" s="157"/>
      <c r="FN914" s="157"/>
      <c r="FO914" s="157"/>
      <c r="FP914" s="157"/>
      <c r="FQ914" s="157"/>
      <c r="FR914" s="157"/>
      <c r="FS914" s="157"/>
    </row>
    <row r="915" spans="1:175" x14ac:dyDescent="0.25">
      <c r="A915" s="155"/>
      <c r="B915" s="157"/>
      <c r="C915" s="157"/>
      <c r="D915" s="165"/>
      <c r="E915" s="166"/>
      <c r="F915" s="166"/>
      <c r="G915" s="166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57"/>
      <c r="Z915" s="157"/>
      <c r="AA915" s="157"/>
      <c r="AB915" s="157"/>
      <c r="AC915" s="157"/>
      <c r="AD915" s="157"/>
      <c r="AE915" s="157"/>
      <c r="AF915" s="157"/>
      <c r="AG915" s="157"/>
      <c r="AH915" s="157"/>
      <c r="AI915" s="157"/>
      <c r="AJ915" s="157"/>
      <c r="AK915" s="157"/>
      <c r="AL915" s="157"/>
      <c r="AM915" s="157"/>
      <c r="AN915" s="157"/>
      <c r="AO915" s="157"/>
      <c r="AP915" s="157"/>
      <c r="AQ915" s="157"/>
      <c r="AR915" s="157"/>
      <c r="AS915" s="157"/>
      <c r="AT915" s="157"/>
      <c r="AU915" s="157"/>
      <c r="AV915" s="157"/>
      <c r="AW915" s="157"/>
      <c r="AX915" s="157"/>
      <c r="AY915" s="157"/>
      <c r="AZ915" s="157"/>
      <c r="BA915" s="157"/>
      <c r="BB915" s="157"/>
      <c r="BC915" s="157"/>
      <c r="BD915" s="157"/>
      <c r="BE915" s="157"/>
      <c r="BF915" s="157"/>
      <c r="BG915" s="157"/>
      <c r="BH915" s="157"/>
      <c r="BI915" s="157"/>
      <c r="BJ915" s="157"/>
      <c r="BK915" s="157"/>
      <c r="BL915" s="157"/>
      <c r="BM915" s="157"/>
      <c r="BN915" s="157"/>
      <c r="BO915" s="157"/>
      <c r="BP915" s="157"/>
      <c r="BQ915" s="157"/>
      <c r="BR915" s="157"/>
      <c r="BS915" s="157"/>
      <c r="BT915" s="157"/>
      <c r="BU915" s="157"/>
      <c r="BV915" s="157"/>
      <c r="BW915" s="157"/>
      <c r="BX915" s="157"/>
      <c r="BY915" s="157"/>
      <c r="BZ915" s="157"/>
      <c r="CA915" s="157"/>
      <c r="CB915" s="157"/>
      <c r="CC915" s="157"/>
      <c r="CD915" s="157"/>
      <c r="CE915" s="157"/>
      <c r="CF915" s="157"/>
      <c r="CG915" s="157"/>
      <c r="CH915" s="157"/>
      <c r="CI915" s="157"/>
      <c r="CJ915" s="157"/>
      <c r="CK915" s="157"/>
      <c r="CL915" s="157"/>
      <c r="CM915" s="157"/>
      <c r="CN915" s="157"/>
      <c r="CO915" s="157"/>
      <c r="CP915" s="157"/>
      <c r="CQ915" s="157"/>
      <c r="CR915" s="157"/>
      <c r="CS915" s="157"/>
      <c r="CT915" s="157"/>
      <c r="CU915" s="157"/>
      <c r="CV915" s="157"/>
      <c r="CW915" s="157"/>
      <c r="CX915" s="157"/>
      <c r="CY915" s="157"/>
      <c r="CZ915" s="157"/>
      <c r="DA915" s="157"/>
      <c r="DB915" s="157"/>
      <c r="DC915" s="157"/>
      <c r="DD915" s="157"/>
      <c r="DE915" s="157"/>
      <c r="DF915" s="157"/>
      <c r="DG915" s="157"/>
      <c r="DH915" s="157"/>
      <c r="DI915" s="157"/>
      <c r="DJ915" s="157"/>
      <c r="DK915" s="157"/>
      <c r="DL915" s="157"/>
      <c r="DM915" s="157"/>
      <c r="DN915" s="157"/>
      <c r="DO915" s="157"/>
      <c r="DP915" s="157"/>
      <c r="DQ915" s="157"/>
      <c r="DR915" s="157"/>
      <c r="DS915" s="157"/>
      <c r="DT915" s="157"/>
      <c r="DU915" s="157"/>
      <c r="DV915" s="157"/>
      <c r="DW915" s="157"/>
      <c r="DX915" s="157"/>
      <c r="DY915" s="157"/>
      <c r="DZ915" s="157"/>
      <c r="EA915" s="157"/>
      <c r="EB915" s="157"/>
      <c r="EC915" s="157"/>
      <c r="ED915" s="157"/>
      <c r="EE915" s="157"/>
      <c r="EF915" s="157"/>
      <c r="EG915" s="157"/>
      <c r="EH915" s="157"/>
      <c r="EI915" s="157"/>
      <c r="EJ915" s="157"/>
      <c r="EK915" s="157"/>
      <c r="EL915" s="157"/>
      <c r="EM915" s="157"/>
      <c r="EN915" s="157"/>
      <c r="EO915" s="157"/>
      <c r="EP915" s="157"/>
      <c r="EQ915" s="157"/>
      <c r="ER915" s="157"/>
      <c r="ES915" s="157"/>
      <c r="ET915" s="157"/>
      <c r="EU915" s="157"/>
      <c r="EV915" s="157"/>
      <c r="EW915" s="157"/>
      <c r="EX915" s="157"/>
      <c r="EY915" s="157"/>
      <c r="EZ915" s="157"/>
      <c r="FA915" s="157"/>
      <c r="FB915" s="157"/>
      <c r="FC915" s="157"/>
      <c r="FD915" s="157"/>
      <c r="FE915" s="157"/>
      <c r="FF915" s="157"/>
      <c r="FG915" s="157"/>
      <c r="FH915" s="157"/>
      <c r="FI915" s="157"/>
      <c r="FJ915" s="157"/>
      <c r="FK915" s="157"/>
      <c r="FL915" s="157"/>
      <c r="FM915" s="157"/>
      <c r="FN915" s="157"/>
      <c r="FO915" s="157"/>
      <c r="FP915" s="157"/>
      <c r="FQ915" s="157"/>
      <c r="FR915" s="157"/>
      <c r="FS915" s="157"/>
    </row>
    <row r="916" spans="1:175" x14ac:dyDescent="0.25">
      <c r="A916" s="155"/>
      <c r="B916" s="157"/>
      <c r="C916" s="157"/>
      <c r="D916" s="165"/>
      <c r="E916" s="166"/>
      <c r="F916" s="166"/>
      <c r="G916" s="166"/>
      <c r="H916" s="157"/>
      <c r="I916" s="157"/>
      <c r="J916" s="157"/>
      <c r="K916" s="157"/>
      <c r="L916" s="157"/>
      <c r="M916" s="157"/>
      <c r="N916" s="157"/>
      <c r="O916" s="157"/>
      <c r="P916" s="157"/>
      <c r="Q916" s="157"/>
      <c r="R916" s="157"/>
      <c r="S916" s="157"/>
      <c r="T916" s="157"/>
      <c r="U916" s="157"/>
      <c r="V916" s="157"/>
      <c r="W916" s="157"/>
      <c r="X916" s="157"/>
      <c r="Y916" s="157"/>
      <c r="Z916" s="157"/>
      <c r="AA916" s="157"/>
      <c r="AB916" s="157"/>
      <c r="AC916" s="157"/>
      <c r="AD916" s="157"/>
      <c r="AE916" s="157"/>
      <c r="AF916" s="157"/>
      <c r="AG916" s="157"/>
      <c r="AH916" s="157"/>
      <c r="AI916" s="157"/>
      <c r="AJ916" s="157"/>
      <c r="AK916" s="157"/>
      <c r="AL916" s="157"/>
      <c r="AM916" s="157"/>
      <c r="AN916" s="157"/>
      <c r="AO916" s="157"/>
      <c r="AP916" s="157"/>
      <c r="AQ916" s="157"/>
      <c r="AR916" s="157"/>
      <c r="AS916" s="157"/>
      <c r="AT916" s="157"/>
      <c r="AU916" s="157"/>
      <c r="AV916" s="157"/>
      <c r="AW916" s="157"/>
      <c r="AX916" s="157"/>
      <c r="AY916" s="157"/>
      <c r="AZ916" s="157"/>
      <c r="BA916" s="157"/>
      <c r="BB916" s="157"/>
      <c r="BC916" s="157"/>
      <c r="BD916" s="157"/>
      <c r="BE916" s="157"/>
      <c r="BF916" s="157"/>
      <c r="BG916" s="157"/>
      <c r="BH916" s="157"/>
      <c r="BI916" s="157"/>
      <c r="BJ916" s="157"/>
      <c r="BK916" s="157"/>
      <c r="BL916" s="157"/>
      <c r="BM916" s="157"/>
      <c r="BN916" s="157"/>
      <c r="BO916" s="157"/>
      <c r="BP916" s="157"/>
      <c r="BQ916" s="157"/>
      <c r="BR916" s="157"/>
      <c r="BS916" s="157"/>
      <c r="BT916" s="157"/>
      <c r="BU916" s="157"/>
      <c r="BV916" s="157"/>
      <c r="BW916" s="157"/>
      <c r="BX916" s="157"/>
      <c r="BY916" s="157"/>
      <c r="BZ916" s="157"/>
      <c r="CA916" s="157"/>
      <c r="CB916" s="157"/>
      <c r="CC916" s="157"/>
      <c r="CD916" s="157"/>
      <c r="CE916" s="157"/>
      <c r="CF916" s="157"/>
      <c r="CG916" s="157"/>
      <c r="CH916" s="157"/>
      <c r="CI916" s="157"/>
      <c r="CJ916" s="157"/>
      <c r="CK916" s="157"/>
      <c r="CL916" s="157"/>
      <c r="CM916" s="157"/>
      <c r="CN916" s="157"/>
      <c r="CO916" s="157"/>
      <c r="CP916" s="157"/>
      <c r="CQ916" s="157"/>
      <c r="CR916" s="157"/>
      <c r="CS916" s="157"/>
      <c r="CT916" s="157"/>
      <c r="CU916" s="157"/>
      <c r="CV916" s="157"/>
      <c r="CW916" s="157"/>
      <c r="CX916" s="157"/>
      <c r="CY916" s="157"/>
      <c r="CZ916" s="157"/>
      <c r="DA916" s="157"/>
      <c r="DB916" s="157"/>
      <c r="DC916" s="157"/>
      <c r="DD916" s="157"/>
      <c r="DE916" s="157"/>
      <c r="DF916" s="157"/>
      <c r="DG916" s="157"/>
      <c r="DH916" s="157"/>
      <c r="DI916" s="157"/>
      <c r="DJ916" s="157"/>
      <c r="DK916" s="157"/>
      <c r="DL916" s="157"/>
      <c r="DM916" s="157"/>
      <c r="DN916" s="157"/>
      <c r="DO916" s="157"/>
      <c r="DP916" s="157"/>
      <c r="DQ916" s="157"/>
      <c r="DR916" s="157"/>
      <c r="DS916" s="157"/>
      <c r="DT916" s="157"/>
      <c r="DU916" s="157"/>
      <c r="DV916" s="157"/>
      <c r="DW916" s="157"/>
      <c r="DX916" s="157"/>
      <c r="DY916" s="157"/>
      <c r="DZ916" s="157"/>
      <c r="EA916" s="157"/>
      <c r="EB916" s="157"/>
      <c r="EC916" s="157"/>
      <c r="ED916" s="157"/>
      <c r="EE916" s="157"/>
      <c r="EF916" s="157"/>
      <c r="EG916" s="157"/>
      <c r="EH916" s="157"/>
      <c r="EI916" s="157"/>
      <c r="EJ916" s="157"/>
      <c r="EK916" s="157"/>
      <c r="EL916" s="157"/>
      <c r="EM916" s="157"/>
      <c r="EN916" s="157"/>
      <c r="EO916" s="157"/>
      <c r="EP916" s="157"/>
      <c r="EQ916" s="157"/>
      <c r="ER916" s="157"/>
      <c r="ES916" s="157"/>
      <c r="ET916" s="157"/>
      <c r="EU916" s="157"/>
      <c r="EV916" s="157"/>
      <c r="EW916" s="157"/>
      <c r="EX916" s="157"/>
      <c r="EY916" s="157"/>
      <c r="EZ916" s="157"/>
      <c r="FA916" s="157"/>
      <c r="FB916" s="157"/>
      <c r="FC916" s="157"/>
      <c r="FD916" s="157"/>
      <c r="FE916" s="157"/>
      <c r="FF916" s="157"/>
      <c r="FG916" s="157"/>
      <c r="FH916" s="157"/>
      <c r="FI916" s="157"/>
      <c r="FJ916" s="157"/>
      <c r="FK916" s="157"/>
      <c r="FL916" s="157"/>
      <c r="FM916" s="157"/>
      <c r="FN916" s="157"/>
      <c r="FO916" s="157"/>
      <c r="FP916" s="157"/>
      <c r="FQ916" s="157"/>
      <c r="FR916" s="157"/>
      <c r="FS916" s="157"/>
    </row>
    <row r="917" spans="1:175" x14ac:dyDescent="0.25">
      <c r="A917" s="155"/>
      <c r="B917" s="157"/>
      <c r="C917" s="157"/>
      <c r="D917" s="165"/>
      <c r="E917" s="166"/>
      <c r="F917" s="166"/>
      <c r="G917" s="166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57"/>
      <c r="Z917" s="157"/>
      <c r="AA917" s="157"/>
      <c r="AB917" s="157"/>
      <c r="AC917" s="157"/>
      <c r="AD917" s="157"/>
      <c r="AE917" s="157"/>
      <c r="AF917" s="157"/>
      <c r="AG917" s="157"/>
      <c r="AH917" s="157"/>
      <c r="AI917" s="157"/>
      <c r="AJ917" s="157"/>
      <c r="AK917" s="157"/>
      <c r="AL917" s="157"/>
      <c r="AM917" s="157"/>
      <c r="AN917" s="157"/>
      <c r="AO917" s="157"/>
      <c r="AP917" s="157"/>
      <c r="AQ917" s="157"/>
      <c r="AR917" s="157"/>
      <c r="AS917" s="157"/>
      <c r="AT917" s="157"/>
      <c r="AU917" s="157"/>
      <c r="AV917" s="157"/>
      <c r="AW917" s="157"/>
      <c r="AX917" s="157"/>
      <c r="AY917" s="157"/>
      <c r="AZ917" s="157"/>
      <c r="BA917" s="157"/>
      <c r="BB917" s="157"/>
      <c r="BC917" s="157"/>
      <c r="BD917" s="157"/>
      <c r="BE917" s="157"/>
      <c r="BF917" s="157"/>
      <c r="BG917" s="157"/>
      <c r="BH917" s="157"/>
      <c r="BI917" s="157"/>
      <c r="BJ917" s="157"/>
      <c r="BK917" s="157"/>
      <c r="BL917" s="157"/>
      <c r="BM917" s="157"/>
      <c r="BN917" s="157"/>
      <c r="BO917" s="157"/>
      <c r="BP917" s="157"/>
      <c r="BQ917" s="157"/>
      <c r="BR917" s="157"/>
      <c r="BS917" s="157"/>
      <c r="BT917" s="157"/>
      <c r="BU917" s="157"/>
      <c r="BV917" s="157"/>
      <c r="BW917" s="157"/>
      <c r="BX917" s="157"/>
      <c r="BY917" s="157"/>
      <c r="BZ917" s="157"/>
      <c r="CA917" s="157"/>
      <c r="CB917" s="157"/>
      <c r="CC917" s="157"/>
      <c r="CD917" s="157"/>
      <c r="CE917" s="157"/>
      <c r="CF917" s="157"/>
      <c r="CG917" s="157"/>
      <c r="CH917" s="157"/>
      <c r="CI917" s="157"/>
      <c r="CJ917" s="157"/>
      <c r="CK917" s="157"/>
      <c r="CL917" s="157"/>
      <c r="CM917" s="157"/>
      <c r="CN917" s="157"/>
      <c r="CO917" s="157"/>
      <c r="CP917" s="157"/>
      <c r="CQ917" s="157"/>
      <c r="CR917" s="157"/>
      <c r="CS917" s="157"/>
      <c r="CT917" s="157"/>
      <c r="CU917" s="157"/>
      <c r="CV917" s="157"/>
      <c r="CW917" s="157"/>
      <c r="CX917" s="157"/>
      <c r="CY917" s="157"/>
      <c r="CZ917" s="157"/>
      <c r="DA917" s="157"/>
      <c r="DB917" s="157"/>
      <c r="DC917" s="157"/>
      <c r="DD917" s="157"/>
      <c r="DE917" s="157"/>
      <c r="DF917" s="157"/>
      <c r="DG917" s="157"/>
      <c r="DH917" s="157"/>
      <c r="DI917" s="157"/>
      <c r="DJ917" s="157"/>
      <c r="DK917" s="157"/>
      <c r="DL917" s="157"/>
      <c r="DM917" s="157"/>
      <c r="DN917" s="157"/>
      <c r="DO917" s="157"/>
      <c r="DP917" s="157"/>
      <c r="DQ917" s="157"/>
      <c r="DR917" s="157"/>
      <c r="DS917" s="157"/>
      <c r="DT917" s="157"/>
      <c r="DU917" s="157"/>
      <c r="DV917" s="157"/>
      <c r="DW917" s="157"/>
      <c r="DX917" s="157"/>
      <c r="DY917" s="157"/>
      <c r="DZ917" s="157"/>
      <c r="EA917" s="157"/>
      <c r="EB917" s="157"/>
      <c r="EC917" s="157"/>
      <c r="ED917" s="157"/>
      <c r="EE917" s="157"/>
      <c r="EF917" s="157"/>
      <c r="EG917" s="157"/>
      <c r="EH917" s="157"/>
      <c r="EI917" s="157"/>
      <c r="EJ917" s="157"/>
      <c r="EK917" s="157"/>
      <c r="EL917" s="157"/>
      <c r="EM917" s="157"/>
      <c r="EN917" s="157"/>
      <c r="EO917" s="157"/>
      <c r="EP917" s="157"/>
      <c r="EQ917" s="157"/>
      <c r="ER917" s="157"/>
      <c r="ES917" s="157"/>
      <c r="ET917" s="157"/>
      <c r="EU917" s="157"/>
      <c r="EV917" s="157"/>
      <c r="EW917" s="157"/>
      <c r="EX917" s="157"/>
      <c r="EY917" s="157"/>
      <c r="EZ917" s="157"/>
      <c r="FA917" s="157"/>
      <c r="FB917" s="157"/>
      <c r="FC917" s="157"/>
      <c r="FD917" s="157"/>
      <c r="FE917" s="157"/>
      <c r="FF917" s="157"/>
      <c r="FG917" s="157"/>
      <c r="FH917" s="157"/>
      <c r="FI917" s="157"/>
      <c r="FJ917" s="157"/>
      <c r="FK917" s="157"/>
      <c r="FL917" s="157"/>
      <c r="FM917" s="157"/>
      <c r="FN917" s="157"/>
      <c r="FO917" s="157"/>
      <c r="FP917" s="157"/>
      <c r="FQ917" s="157"/>
      <c r="FR917" s="157"/>
      <c r="FS917" s="157"/>
    </row>
    <row r="918" spans="1:175" x14ac:dyDescent="0.25">
      <c r="A918" s="155"/>
      <c r="B918" s="157"/>
      <c r="C918" s="157"/>
      <c r="D918" s="165"/>
      <c r="E918" s="166"/>
      <c r="F918" s="166"/>
      <c r="G918" s="166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57"/>
      <c r="Z918" s="157"/>
      <c r="AA918" s="157"/>
      <c r="AB918" s="157"/>
      <c r="AC918" s="157"/>
      <c r="AD918" s="157"/>
      <c r="AE918" s="157"/>
      <c r="AF918" s="157"/>
      <c r="AG918" s="157"/>
      <c r="AH918" s="157"/>
      <c r="AI918" s="157"/>
      <c r="AJ918" s="157"/>
      <c r="AK918" s="157"/>
      <c r="AL918" s="157"/>
      <c r="AM918" s="157"/>
      <c r="AN918" s="157"/>
      <c r="AO918" s="157"/>
      <c r="AP918" s="157"/>
      <c r="AQ918" s="157"/>
      <c r="AR918" s="157"/>
      <c r="AS918" s="157"/>
      <c r="AT918" s="157"/>
      <c r="AU918" s="157"/>
      <c r="AV918" s="157"/>
      <c r="AW918" s="157"/>
      <c r="AX918" s="157"/>
      <c r="AY918" s="157"/>
      <c r="AZ918" s="157"/>
      <c r="BA918" s="157"/>
      <c r="BB918" s="157"/>
      <c r="BC918" s="157"/>
      <c r="BD918" s="157"/>
      <c r="BE918" s="157"/>
      <c r="BF918" s="157"/>
      <c r="BG918" s="157"/>
      <c r="BH918" s="157"/>
      <c r="BI918" s="157"/>
      <c r="BJ918" s="157"/>
      <c r="BK918" s="157"/>
      <c r="BL918" s="157"/>
      <c r="BM918" s="157"/>
      <c r="BN918" s="157"/>
      <c r="BO918" s="157"/>
      <c r="BP918" s="157"/>
      <c r="BQ918" s="157"/>
      <c r="BR918" s="157"/>
      <c r="BS918" s="157"/>
      <c r="BT918" s="157"/>
      <c r="BU918" s="157"/>
      <c r="BV918" s="157"/>
      <c r="BW918" s="157"/>
      <c r="BX918" s="157"/>
      <c r="BY918" s="157"/>
      <c r="BZ918" s="157"/>
      <c r="CA918" s="157"/>
      <c r="CB918" s="157"/>
      <c r="CC918" s="157"/>
      <c r="CD918" s="157"/>
      <c r="CE918" s="157"/>
      <c r="CF918" s="157"/>
      <c r="CG918" s="157"/>
      <c r="CH918" s="157"/>
      <c r="CI918" s="157"/>
      <c r="CJ918" s="157"/>
      <c r="CK918" s="157"/>
      <c r="CL918" s="157"/>
      <c r="CM918" s="157"/>
      <c r="CN918" s="157"/>
      <c r="CO918" s="157"/>
      <c r="CP918" s="157"/>
      <c r="CQ918" s="157"/>
      <c r="CR918" s="157"/>
      <c r="CS918" s="157"/>
      <c r="CT918" s="157"/>
      <c r="CU918" s="157"/>
      <c r="CV918" s="157"/>
      <c r="CW918" s="157"/>
      <c r="CX918" s="157"/>
      <c r="CY918" s="157"/>
      <c r="CZ918" s="157"/>
      <c r="DA918" s="157"/>
      <c r="DB918" s="157"/>
      <c r="DC918" s="157"/>
      <c r="DD918" s="157"/>
      <c r="DE918" s="157"/>
      <c r="DF918" s="157"/>
      <c r="DG918" s="157"/>
      <c r="DH918" s="157"/>
      <c r="DI918" s="157"/>
      <c r="DJ918" s="157"/>
      <c r="DK918" s="157"/>
      <c r="DL918" s="157"/>
      <c r="DM918" s="157"/>
      <c r="DN918" s="157"/>
      <c r="DO918" s="157"/>
      <c r="DP918" s="157"/>
      <c r="DQ918" s="157"/>
      <c r="DR918" s="157"/>
      <c r="DS918" s="157"/>
      <c r="DT918" s="157"/>
      <c r="DU918" s="157"/>
      <c r="DV918" s="157"/>
      <c r="DW918" s="157"/>
      <c r="DX918" s="157"/>
      <c r="DY918" s="157"/>
      <c r="DZ918" s="157"/>
      <c r="EA918" s="157"/>
      <c r="EB918" s="157"/>
      <c r="EC918" s="157"/>
      <c r="ED918" s="157"/>
      <c r="EE918" s="157"/>
      <c r="EF918" s="157"/>
      <c r="EG918" s="157"/>
      <c r="EH918" s="157"/>
      <c r="EI918" s="157"/>
      <c r="EJ918" s="157"/>
      <c r="EK918" s="157"/>
      <c r="EL918" s="157"/>
      <c r="EM918" s="157"/>
      <c r="EN918" s="157"/>
      <c r="EO918" s="157"/>
      <c r="EP918" s="157"/>
      <c r="EQ918" s="157"/>
      <c r="ER918" s="157"/>
      <c r="ES918" s="157"/>
      <c r="ET918" s="157"/>
      <c r="EU918" s="157"/>
      <c r="EV918" s="157"/>
      <c r="EW918" s="157"/>
      <c r="EX918" s="157"/>
      <c r="EY918" s="157"/>
      <c r="EZ918" s="157"/>
      <c r="FA918" s="157"/>
      <c r="FB918" s="157"/>
      <c r="FC918" s="157"/>
      <c r="FD918" s="157"/>
      <c r="FE918" s="157"/>
      <c r="FF918" s="157"/>
      <c r="FG918" s="157"/>
      <c r="FH918" s="157"/>
      <c r="FI918" s="157"/>
      <c r="FJ918" s="157"/>
      <c r="FK918" s="157"/>
      <c r="FL918" s="157"/>
      <c r="FM918" s="157"/>
      <c r="FN918" s="157"/>
      <c r="FO918" s="157"/>
      <c r="FP918" s="157"/>
      <c r="FQ918" s="157"/>
      <c r="FR918" s="157"/>
      <c r="FS918" s="157"/>
    </row>
    <row r="919" spans="1:175" x14ac:dyDescent="0.25">
      <c r="A919" s="155"/>
      <c r="B919" s="157"/>
      <c r="C919" s="157"/>
      <c r="D919" s="165"/>
      <c r="E919" s="166"/>
      <c r="F919" s="166"/>
      <c r="G919" s="166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57"/>
      <c r="Y919" s="157"/>
      <c r="Z919" s="157"/>
      <c r="AA919" s="157"/>
      <c r="AB919" s="157"/>
      <c r="AC919" s="157"/>
      <c r="AD919" s="157"/>
      <c r="AE919" s="157"/>
      <c r="AF919" s="157"/>
      <c r="AG919" s="157"/>
      <c r="AH919" s="157"/>
      <c r="AI919" s="157"/>
      <c r="AJ919" s="157"/>
      <c r="AK919" s="157"/>
      <c r="AL919" s="157"/>
      <c r="AM919" s="157"/>
      <c r="AN919" s="157"/>
      <c r="AO919" s="157"/>
      <c r="AP919" s="157"/>
      <c r="AQ919" s="157"/>
      <c r="AR919" s="157"/>
      <c r="AS919" s="157"/>
      <c r="AT919" s="157"/>
      <c r="AU919" s="157"/>
      <c r="AV919" s="157"/>
      <c r="AW919" s="157"/>
      <c r="AX919" s="157"/>
      <c r="AY919" s="157"/>
      <c r="AZ919" s="157"/>
      <c r="BA919" s="157"/>
      <c r="BB919" s="157"/>
      <c r="BC919" s="157"/>
      <c r="BD919" s="157"/>
      <c r="BE919" s="157"/>
      <c r="BF919" s="157"/>
      <c r="BG919" s="157"/>
      <c r="BH919" s="157"/>
      <c r="BI919" s="157"/>
      <c r="BJ919" s="157"/>
      <c r="BK919" s="157"/>
      <c r="BL919" s="157"/>
      <c r="BM919" s="157"/>
      <c r="BN919" s="157"/>
      <c r="BO919" s="157"/>
      <c r="BP919" s="157"/>
      <c r="BQ919" s="157"/>
      <c r="BR919" s="157"/>
      <c r="BS919" s="157"/>
      <c r="BT919" s="157"/>
      <c r="BU919" s="157"/>
      <c r="BV919" s="157"/>
      <c r="BW919" s="157"/>
      <c r="BX919" s="157"/>
      <c r="BY919" s="157"/>
      <c r="BZ919" s="157"/>
      <c r="CA919" s="157"/>
      <c r="CB919" s="157"/>
      <c r="CC919" s="157"/>
      <c r="CD919" s="157"/>
      <c r="CE919" s="157"/>
      <c r="CF919" s="157"/>
      <c r="CG919" s="157"/>
      <c r="CH919" s="157"/>
      <c r="CI919" s="157"/>
      <c r="CJ919" s="157"/>
      <c r="CK919" s="157"/>
      <c r="CL919" s="157"/>
      <c r="CM919" s="157"/>
      <c r="CN919" s="157"/>
      <c r="CO919" s="157"/>
      <c r="CP919" s="157"/>
      <c r="CQ919" s="157"/>
      <c r="CR919" s="157"/>
      <c r="CS919" s="157"/>
      <c r="CT919" s="157"/>
      <c r="CU919" s="157"/>
      <c r="CV919" s="157"/>
      <c r="CW919" s="157"/>
      <c r="CX919" s="157"/>
      <c r="CY919" s="157"/>
      <c r="CZ919" s="157"/>
      <c r="DA919" s="157"/>
      <c r="DB919" s="157"/>
      <c r="DC919" s="157"/>
      <c r="DD919" s="157"/>
      <c r="DE919" s="157"/>
      <c r="DF919" s="157"/>
      <c r="DG919" s="157"/>
      <c r="DH919" s="157"/>
      <c r="DI919" s="157"/>
      <c r="DJ919" s="157"/>
      <c r="DK919" s="157"/>
      <c r="DL919" s="157"/>
      <c r="DM919" s="157"/>
      <c r="DN919" s="157"/>
      <c r="DO919" s="157"/>
      <c r="DP919" s="157"/>
      <c r="DQ919" s="157"/>
      <c r="DR919" s="157"/>
      <c r="DS919" s="157"/>
      <c r="DT919" s="157"/>
      <c r="DU919" s="157"/>
      <c r="DV919" s="157"/>
      <c r="DW919" s="157"/>
      <c r="DX919" s="157"/>
      <c r="DY919" s="157"/>
      <c r="DZ919" s="157"/>
      <c r="EA919" s="157"/>
      <c r="EB919" s="157"/>
      <c r="EC919" s="157"/>
      <c r="ED919" s="157"/>
      <c r="EE919" s="157"/>
      <c r="EF919" s="157"/>
      <c r="EG919" s="157"/>
      <c r="EH919" s="157"/>
      <c r="EI919" s="157"/>
      <c r="EJ919" s="157"/>
      <c r="EK919" s="157"/>
      <c r="EL919" s="157"/>
      <c r="EM919" s="157"/>
      <c r="EN919" s="157"/>
      <c r="EO919" s="157"/>
      <c r="EP919" s="157"/>
      <c r="EQ919" s="157"/>
      <c r="ER919" s="157"/>
      <c r="ES919" s="157"/>
      <c r="ET919" s="157"/>
      <c r="EU919" s="157"/>
      <c r="EV919" s="157"/>
      <c r="EW919" s="157"/>
      <c r="EX919" s="157"/>
      <c r="EY919" s="157"/>
      <c r="EZ919" s="157"/>
      <c r="FA919" s="157"/>
      <c r="FB919" s="157"/>
      <c r="FC919" s="157"/>
      <c r="FD919" s="157"/>
      <c r="FE919" s="157"/>
      <c r="FF919" s="157"/>
      <c r="FG919" s="157"/>
      <c r="FH919" s="157"/>
      <c r="FI919" s="157"/>
      <c r="FJ919" s="157"/>
      <c r="FK919" s="157"/>
      <c r="FL919" s="157"/>
      <c r="FM919" s="157"/>
      <c r="FN919" s="157"/>
      <c r="FO919" s="157"/>
      <c r="FP919" s="157"/>
      <c r="FQ919" s="157"/>
      <c r="FR919" s="157"/>
      <c r="FS919" s="157"/>
    </row>
    <row r="920" spans="1:175" x14ac:dyDescent="0.25">
      <c r="A920" s="155"/>
      <c r="B920" s="157"/>
      <c r="C920" s="157"/>
      <c r="D920" s="165"/>
      <c r="E920" s="166"/>
      <c r="F920" s="166"/>
      <c r="G920" s="166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57"/>
      <c r="Z920" s="157"/>
      <c r="AA920" s="157"/>
      <c r="AB920" s="157"/>
      <c r="AC920" s="157"/>
      <c r="AD920" s="157"/>
      <c r="AE920" s="157"/>
      <c r="AF920" s="157"/>
      <c r="AG920" s="157"/>
      <c r="AH920" s="157"/>
      <c r="AI920" s="157"/>
      <c r="AJ920" s="157"/>
      <c r="AK920" s="157"/>
      <c r="AL920" s="157"/>
      <c r="AM920" s="157"/>
      <c r="AN920" s="157"/>
      <c r="AO920" s="157"/>
      <c r="AP920" s="157"/>
      <c r="AQ920" s="157"/>
      <c r="AR920" s="157"/>
      <c r="AS920" s="157"/>
      <c r="AT920" s="157"/>
      <c r="AU920" s="157"/>
      <c r="AV920" s="157"/>
      <c r="AW920" s="157"/>
      <c r="AX920" s="157"/>
      <c r="AY920" s="157"/>
      <c r="AZ920" s="157"/>
      <c r="BA920" s="157"/>
      <c r="BB920" s="157"/>
      <c r="BC920" s="157"/>
      <c r="BD920" s="157"/>
      <c r="BE920" s="157"/>
      <c r="BF920" s="157"/>
      <c r="BG920" s="157"/>
      <c r="BH920" s="157"/>
      <c r="BI920" s="157"/>
      <c r="BJ920" s="157"/>
      <c r="BK920" s="157"/>
      <c r="BL920" s="157"/>
      <c r="BM920" s="157"/>
      <c r="BN920" s="157"/>
      <c r="BO920" s="157"/>
      <c r="BP920" s="157"/>
      <c r="BQ920" s="157"/>
      <c r="BR920" s="157"/>
      <c r="BS920" s="157"/>
      <c r="BT920" s="157"/>
      <c r="BU920" s="157"/>
      <c r="BV920" s="157"/>
      <c r="BW920" s="157"/>
      <c r="BX920" s="157"/>
      <c r="BY920" s="157"/>
      <c r="BZ920" s="157"/>
      <c r="CA920" s="157"/>
      <c r="CB920" s="157"/>
      <c r="CC920" s="157"/>
      <c r="CD920" s="157"/>
      <c r="CE920" s="157"/>
      <c r="CF920" s="157"/>
      <c r="CG920" s="157"/>
      <c r="CH920" s="157"/>
      <c r="CI920" s="157"/>
      <c r="CJ920" s="157"/>
      <c r="CK920" s="157"/>
      <c r="CL920" s="157"/>
      <c r="CM920" s="157"/>
      <c r="CN920" s="157"/>
      <c r="CO920" s="157"/>
      <c r="CP920" s="157"/>
      <c r="CQ920" s="157"/>
      <c r="CR920" s="157"/>
      <c r="CS920" s="157"/>
      <c r="CT920" s="157"/>
      <c r="CU920" s="157"/>
      <c r="CV920" s="157"/>
      <c r="CW920" s="157"/>
      <c r="CX920" s="157"/>
      <c r="CY920" s="157"/>
      <c r="CZ920" s="157"/>
      <c r="DA920" s="157"/>
      <c r="DB920" s="157"/>
      <c r="DC920" s="157"/>
      <c r="DD920" s="157"/>
      <c r="DE920" s="157"/>
      <c r="DF920" s="157"/>
      <c r="DG920" s="157"/>
      <c r="DH920" s="157"/>
      <c r="DI920" s="157"/>
      <c r="DJ920" s="157"/>
      <c r="DK920" s="157"/>
      <c r="DL920" s="157"/>
      <c r="DM920" s="157"/>
      <c r="DN920" s="157"/>
      <c r="DO920" s="157"/>
      <c r="DP920" s="157"/>
      <c r="DQ920" s="157"/>
      <c r="DR920" s="157"/>
      <c r="DS920" s="157"/>
      <c r="DT920" s="157"/>
      <c r="DU920" s="157"/>
      <c r="DV920" s="157"/>
      <c r="DW920" s="157"/>
      <c r="DX920" s="157"/>
      <c r="DY920" s="157"/>
      <c r="DZ920" s="157"/>
      <c r="EA920" s="157"/>
      <c r="EB920" s="157"/>
      <c r="EC920" s="157"/>
      <c r="ED920" s="157"/>
      <c r="EE920" s="157"/>
      <c r="EF920" s="157"/>
      <c r="EG920" s="157"/>
      <c r="EH920" s="157"/>
      <c r="EI920" s="157"/>
      <c r="EJ920" s="157"/>
      <c r="EK920" s="157"/>
      <c r="EL920" s="157"/>
      <c r="EM920" s="157"/>
      <c r="EN920" s="157"/>
      <c r="EO920" s="157"/>
      <c r="EP920" s="157"/>
      <c r="EQ920" s="157"/>
      <c r="ER920" s="157"/>
      <c r="ES920" s="157"/>
      <c r="ET920" s="157"/>
      <c r="EU920" s="157"/>
      <c r="EV920" s="157"/>
      <c r="EW920" s="157"/>
      <c r="EX920" s="157"/>
      <c r="EY920" s="157"/>
      <c r="EZ920" s="157"/>
      <c r="FA920" s="157"/>
      <c r="FB920" s="157"/>
      <c r="FC920" s="157"/>
      <c r="FD920" s="157"/>
      <c r="FE920" s="157"/>
      <c r="FF920" s="157"/>
      <c r="FG920" s="157"/>
      <c r="FH920" s="157"/>
      <c r="FI920" s="157"/>
      <c r="FJ920" s="157"/>
      <c r="FK920" s="157"/>
      <c r="FL920" s="157"/>
      <c r="FM920" s="157"/>
      <c r="FN920" s="157"/>
      <c r="FO920" s="157"/>
      <c r="FP920" s="157"/>
      <c r="FQ920" s="157"/>
      <c r="FR920" s="157"/>
      <c r="FS920" s="157"/>
    </row>
    <row r="921" spans="1:175" x14ac:dyDescent="0.25">
      <c r="A921" s="155"/>
      <c r="B921" s="157"/>
      <c r="C921" s="157"/>
      <c r="D921" s="165"/>
      <c r="E921" s="166"/>
      <c r="F921" s="166"/>
      <c r="G921" s="166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57"/>
      <c r="Z921" s="157"/>
      <c r="AA921" s="157"/>
      <c r="AB921" s="157"/>
      <c r="AC921" s="157"/>
      <c r="AD921" s="157"/>
      <c r="AE921" s="157"/>
      <c r="AF921" s="157"/>
      <c r="AG921" s="157"/>
      <c r="AH921" s="157"/>
      <c r="AI921" s="157"/>
      <c r="AJ921" s="157"/>
      <c r="AK921" s="157"/>
      <c r="AL921" s="157"/>
      <c r="AM921" s="157"/>
      <c r="AN921" s="157"/>
      <c r="AO921" s="157"/>
      <c r="AP921" s="157"/>
      <c r="AQ921" s="157"/>
      <c r="AR921" s="157"/>
      <c r="AS921" s="157"/>
      <c r="AT921" s="157"/>
      <c r="AU921" s="157"/>
      <c r="AV921" s="157"/>
      <c r="AW921" s="157"/>
      <c r="AX921" s="157"/>
      <c r="AY921" s="157"/>
      <c r="AZ921" s="157"/>
      <c r="BA921" s="157"/>
      <c r="BB921" s="157"/>
      <c r="BC921" s="157"/>
      <c r="BD921" s="157"/>
      <c r="BE921" s="157"/>
      <c r="BF921" s="157"/>
      <c r="BG921" s="157"/>
      <c r="BH921" s="157"/>
      <c r="BI921" s="157"/>
      <c r="BJ921" s="157"/>
      <c r="BK921" s="157"/>
      <c r="BL921" s="157"/>
      <c r="BM921" s="157"/>
      <c r="BN921" s="157"/>
      <c r="BO921" s="157"/>
      <c r="BP921" s="157"/>
      <c r="BQ921" s="157"/>
      <c r="BR921" s="157"/>
      <c r="BS921" s="157"/>
      <c r="BT921" s="157"/>
      <c r="BU921" s="157"/>
      <c r="BV921" s="157"/>
      <c r="BW921" s="157"/>
      <c r="BX921" s="157"/>
      <c r="BY921" s="157"/>
      <c r="BZ921" s="157"/>
      <c r="CA921" s="157"/>
      <c r="CB921" s="157"/>
      <c r="CC921" s="157"/>
      <c r="CD921" s="157"/>
      <c r="CE921" s="157"/>
      <c r="CF921" s="157"/>
      <c r="CG921" s="157"/>
      <c r="CH921" s="157"/>
      <c r="CI921" s="157"/>
      <c r="CJ921" s="157"/>
      <c r="CK921" s="157"/>
      <c r="CL921" s="157"/>
      <c r="CM921" s="157"/>
      <c r="CN921" s="157"/>
      <c r="CO921" s="157"/>
      <c r="CP921" s="157"/>
      <c r="CQ921" s="157"/>
      <c r="CR921" s="157"/>
      <c r="CS921" s="157"/>
      <c r="CT921" s="157"/>
      <c r="CU921" s="157"/>
      <c r="CV921" s="157"/>
      <c r="CW921" s="157"/>
      <c r="CX921" s="157"/>
      <c r="CY921" s="157"/>
      <c r="CZ921" s="157"/>
      <c r="DA921" s="157"/>
      <c r="DB921" s="157"/>
      <c r="DC921" s="157"/>
      <c r="DD921" s="157"/>
      <c r="DE921" s="157"/>
      <c r="DF921" s="157"/>
      <c r="DG921" s="157"/>
      <c r="DH921" s="157"/>
      <c r="DI921" s="157"/>
      <c r="DJ921" s="157"/>
      <c r="DK921" s="157"/>
      <c r="DL921" s="157"/>
      <c r="DM921" s="157"/>
      <c r="DN921" s="157"/>
      <c r="DO921" s="157"/>
      <c r="DP921" s="157"/>
      <c r="DQ921" s="157"/>
      <c r="DR921" s="157"/>
      <c r="DS921" s="157"/>
      <c r="DT921" s="157"/>
      <c r="DU921" s="157"/>
      <c r="DV921" s="157"/>
      <c r="DW921" s="157"/>
      <c r="DX921" s="157"/>
      <c r="DY921" s="157"/>
      <c r="DZ921" s="157"/>
      <c r="EA921" s="157"/>
      <c r="EB921" s="157"/>
      <c r="EC921" s="157"/>
      <c r="ED921" s="157"/>
      <c r="EE921" s="157"/>
      <c r="EF921" s="157"/>
      <c r="EG921" s="157"/>
      <c r="EH921" s="157"/>
      <c r="EI921" s="157"/>
      <c r="EJ921" s="157"/>
      <c r="EK921" s="157"/>
      <c r="EL921" s="157"/>
      <c r="EM921" s="157"/>
      <c r="EN921" s="157"/>
      <c r="EO921" s="157"/>
      <c r="EP921" s="157"/>
      <c r="EQ921" s="157"/>
      <c r="ER921" s="157"/>
      <c r="ES921" s="157"/>
      <c r="ET921" s="157"/>
      <c r="EU921" s="157"/>
      <c r="EV921" s="157"/>
      <c r="EW921" s="157"/>
      <c r="EX921" s="157"/>
      <c r="EY921" s="157"/>
      <c r="EZ921" s="157"/>
      <c r="FA921" s="157"/>
      <c r="FB921" s="157"/>
      <c r="FC921" s="157"/>
      <c r="FD921" s="157"/>
      <c r="FE921" s="157"/>
      <c r="FF921" s="157"/>
      <c r="FG921" s="157"/>
      <c r="FH921" s="157"/>
      <c r="FI921" s="157"/>
      <c r="FJ921" s="157"/>
      <c r="FK921" s="157"/>
      <c r="FL921" s="157"/>
      <c r="FM921" s="157"/>
      <c r="FN921" s="157"/>
      <c r="FO921" s="157"/>
      <c r="FP921" s="157"/>
      <c r="FQ921" s="157"/>
      <c r="FR921" s="157"/>
      <c r="FS921" s="157"/>
    </row>
    <row r="922" spans="1:175" x14ac:dyDescent="0.25">
      <c r="A922" s="155"/>
      <c r="B922" s="157"/>
      <c r="C922" s="157"/>
      <c r="D922" s="165"/>
      <c r="E922" s="166"/>
      <c r="F922" s="166"/>
      <c r="G922" s="166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57"/>
      <c r="Z922" s="157"/>
      <c r="AA922" s="157"/>
      <c r="AB922" s="157"/>
      <c r="AC922" s="157"/>
      <c r="AD922" s="157"/>
      <c r="AE922" s="157"/>
      <c r="AF922" s="157"/>
      <c r="AG922" s="157"/>
      <c r="AH922" s="157"/>
      <c r="AI922" s="157"/>
      <c r="AJ922" s="157"/>
      <c r="AK922" s="157"/>
      <c r="AL922" s="157"/>
      <c r="AM922" s="157"/>
      <c r="AN922" s="157"/>
      <c r="AO922" s="157"/>
      <c r="AP922" s="157"/>
      <c r="AQ922" s="157"/>
      <c r="AR922" s="157"/>
      <c r="AS922" s="157"/>
      <c r="AT922" s="157"/>
      <c r="AU922" s="157"/>
      <c r="AV922" s="157"/>
      <c r="AW922" s="157"/>
      <c r="AX922" s="157"/>
      <c r="AY922" s="157"/>
      <c r="AZ922" s="157"/>
      <c r="BA922" s="157"/>
      <c r="BB922" s="157"/>
      <c r="BC922" s="157"/>
      <c r="BD922" s="157"/>
      <c r="BE922" s="157"/>
      <c r="BF922" s="157"/>
      <c r="BG922" s="157"/>
      <c r="BH922" s="157"/>
      <c r="BI922" s="157"/>
      <c r="BJ922" s="157"/>
      <c r="BK922" s="157"/>
      <c r="BL922" s="157"/>
      <c r="BM922" s="157"/>
      <c r="BN922" s="157"/>
      <c r="BO922" s="157"/>
      <c r="BP922" s="157"/>
      <c r="BQ922" s="157"/>
      <c r="BR922" s="157"/>
      <c r="BS922" s="157"/>
      <c r="BT922" s="157"/>
      <c r="BU922" s="157"/>
      <c r="BV922" s="157"/>
      <c r="BW922" s="157"/>
      <c r="BX922" s="157"/>
      <c r="BY922" s="157"/>
      <c r="BZ922" s="157"/>
      <c r="CA922" s="157"/>
      <c r="CB922" s="157"/>
      <c r="CC922" s="157"/>
      <c r="CD922" s="157"/>
      <c r="CE922" s="157"/>
      <c r="CF922" s="157"/>
      <c r="CG922" s="157"/>
      <c r="CH922" s="157"/>
      <c r="CI922" s="157"/>
      <c r="CJ922" s="157"/>
      <c r="CK922" s="157"/>
      <c r="CL922" s="157"/>
      <c r="CM922" s="157"/>
      <c r="CN922" s="157"/>
      <c r="CO922" s="157"/>
      <c r="CP922" s="157"/>
      <c r="CQ922" s="157"/>
      <c r="CR922" s="157"/>
      <c r="CS922" s="157"/>
      <c r="CT922" s="157"/>
      <c r="CU922" s="157"/>
      <c r="CV922" s="157"/>
      <c r="CW922" s="157"/>
      <c r="CX922" s="157"/>
      <c r="CY922" s="157"/>
      <c r="CZ922" s="157"/>
      <c r="DA922" s="157"/>
      <c r="DB922" s="157"/>
      <c r="DC922" s="157"/>
      <c r="DD922" s="157"/>
      <c r="DE922" s="157"/>
      <c r="DF922" s="157"/>
      <c r="DG922" s="157"/>
      <c r="DH922" s="157"/>
      <c r="DI922" s="157"/>
      <c r="DJ922" s="157"/>
      <c r="DK922" s="157"/>
      <c r="DL922" s="157"/>
      <c r="DM922" s="157"/>
      <c r="DN922" s="157"/>
      <c r="DO922" s="157"/>
      <c r="DP922" s="157"/>
      <c r="DQ922" s="157"/>
      <c r="DR922" s="157"/>
      <c r="DS922" s="157"/>
      <c r="DT922" s="157"/>
      <c r="DU922" s="157"/>
      <c r="DV922" s="157"/>
      <c r="DW922" s="157"/>
      <c r="DX922" s="157"/>
      <c r="DY922" s="157"/>
      <c r="DZ922" s="157"/>
      <c r="EA922" s="157"/>
      <c r="EB922" s="157"/>
      <c r="EC922" s="157"/>
      <c r="ED922" s="157"/>
      <c r="EE922" s="157"/>
      <c r="EF922" s="157"/>
      <c r="EG922" s="157"/>
      <c r="EH922" s="157"/>
      <c r="EI922" s="157"/>
      <c r="EJ922" s="157"/>
      <c r="EK922" s="157"/>
      <c r="EL922" s="157"/>
      <c r="EM922" s="157"/>
      <c r="EN922" s="157"/>
      <c r="EO922" s="157"/>
      <c r="EP922" s="157"/>
      <c r="EQ922" s="157"/>
      <c r="ER922" s="157"/>
      <c r="ES922" s="157"/>
      <c r="ET922" s="157"/>
      <c r="EU922" s="157"/>
      <c r="EV922" s="157"/>
      <c r="EW922" s="157"/>
      <c r="EX922" s="157"/>
      <c r="EY922" s="157"/>
      <c r="EZ922" s="157"/>
      <c r="FA922" s="157"/>
      <c r="FB922" s="157"/>
      <c r="FC922" s="157"/>
      <c r="FD922" s="157"/>
      <c r="FE922" s="157"/>
      <c r="FF922" s="157"/>
      <c r="FG922" s="157"/>
      <c r="FH922" s="157"/>
      <c r="FI922" s="157"/>
      <c r="FJ922" s="157"/>
      <c r="FK922" s="157"/>
      <c r="FL922" s="157"/>
      <c r="FM922" s="157"/>
      <c r="FN922" s="157"/>
      <c r="FO922" s="157"/>
      <c r="FP922" s="157"/>
      <c r="FQ922" s="157"/>
      <c r="FR922" s="157"/>
      <c r="FS922" s="157"/>
    </row>
    <row r="923" spans="1:175" x14ac:dyDescent="0.25">
      <c r="A923" s="155"/>
      <c r="B923" s="157"/>
      <c r="C923" s="157"/>
      <c r="D923" s="165"/>
      <c r="E923" s="166"/>
      <c r="F923" s="166"/>
      <c r="G923" s="166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57"/>
      <c r="Z923" s="157"/>
      <c r="AA923" s="157"/>
      <c r="AB923" s="157"/>
      <c r="AC923" s="157"/>
      <c r="AD923" s="157"/>
      <c r="AE923" s="157"/>
      <c r="AF923" s="157"/>
      <c r="AG923" s="157"/>
      <c r="AH923" s="157"/>
      <c r="AI923" s="157"/>
      <c r="AJ923" s="157"/>
      <c r="AK923" s="157"/>
      <c r="AL923" s="157"/>
      <c r="AM923" s="157"/>
      <c r="AN923" s="157"/>
      <c r="AO923" s="157"/>
      <c r="AP923" s="157"/>
      <c r="AQ923" s="157"/>
      <c r="AR923" s="157"/>
      <c r="AS923" s="157"/>
      <c r="AT923" s="157"/>
      <c r="AU923" s="157"/>
      <c r="AV923" s="157"/>
      <c r="AW923" s="157"/>
      <c r="AX923" s="157"/>
      <c r="AY923" s="157"/>
      <c r="AZ923" s="157"/>
      <c r="BA923" s="157"/>
      <c r="BB923" s="157"/>
      <c r="BC923" s="157"/>
      <c r="BD923" s="157"/>
      <c r="BE923" s="157"/>
      <c r="BF923" s="157"/>
      <c r="BG923" s="157"/>
      <c r="BH923" s="157"/>
      <c r="BI923" s="157"/>
      <c r="BJ923" s="157"/>
      <c r="BK923" s="157"/>
      <c r="BL923" s="157"/>
      <c r="BM923" s="157"/>
      <c r="BN923" s="157"/>
      <c r="BO923" s="157"/>
      <c r="BP923" s="157"/>
      <c r="BQ923" s="157"/>
      <c r="BR923" s="157"/>
      <c r="BS923" s="157"/>
      <c r="BT923" s="157"/>
      <c r="BU923" s="157"/>
      <c r="BV923" s="157"/>
      <c r="BW923" s="157"/>
      <c r="BX923" s="157"/>
      <c r="BY923" s="157"/>
      <c r="BZ923" s="157"/>
      <c r="CA923" s="157"/>
      <c r="CB923" s="157"/>
      <c r="CC923" s="157"/>
      <c r="CD923" s="157"/>
      <c r="CE923" s="157"/>
      <c r="CF923" s="157"/>
      <c r="CG923" s="157"/>
      <c r="CH923" s="157"/>
      <c r="CI923" s="157"/>
      <c r="CJ923" s="157"/>
      <c r="CK923" s="157"/>
      <c r="CL923" s="157"/>
      <c r="CM923" s="157"/>
      <c r="CN923" s="157"/>
      <c r="CO923" s="157"/>
      <c r="CP923" s="157"/>
      <c r="CQ923" s="157"/>
      <c r="CR923" s="157"/>
      <c r="CS923" s="157"/>
      <c r="CT923" s="157"/>
      <c r="CU923" s="157"/>
      <c r="CV923" s="157"/>
      <c r="CW923" s="157"/>
      <c r="CX923" s="157"/>
      <c r="CY923" s="157"/>
      <c r="CZ923" s="157"/>
      <c r="DA923" s="157"/>
      <c r="DB923" s="157"/>
      <c r="DC923" s="157"/>
      <c r="DD923" s="157"/>
      <c r="DE923" s="157"/>
      <c r="DF923" s="157"/>
      <c r="DG923" s="157"/>
      <c r="DH923" s="157"/>
      <c r="DI923" s="157"/>
      <c r="DJ923" s="157"/>
      <c r="DK923" s="157"/>
      <c r="DL923" s="157"/>
      <c r="DM923" s="157"/>
      <c r="DN923" s="157"/>
      <c r="DO923" s="157"/>
      <c r="DP923" s="157"/>
      <c r="DQ923" s="157"/>
      <c r="DR923" s="157"/>
      <c r="DS923" s="157"/>
      <c r="DT923" s="157"/>
      <c r="DU923" s="157"/>
      <c r="DV923" s="157"/>
      <c r="DW923" s="157"/>
      <c r="DX923" s="157"/>
      <c r="DY923" s="157"/>
      <c r="DZ923" s="157"/>
      <c r="EA923" s="157"/>
      <c r="EB923" s="157"/>
      <c r="EC923" s="157"/>
      <c r="ED923" s="157"/>
      <c r="EE923" s="157"/>
      <c r="EF923" s="157"/>
      <c r="EG923" s="157"/>
      <c r="EH923" s="157"/>
      <c r="EI923" s="157"/>
      <c r="EJ923" s="157"/>
      <c r="EK923" s="157"/>
      <c r="EL923" s="157"/>
      <c r="EM923" s="157"/>
      <c r="EN923" s="157"/>
      <c r="EO923" s="157"/>
      <c r="EP923" s="157"/>
      <c r="EQ923" s="157"/>
      <c r="ER923" s="157"/>
      <c r="ES923" s="157"/>
      <c r="ET923" s="157"/>
      <c r="EU923" s="157"/>
      <c r="EV923" s="157"/>
      <c r="EW923" s="157"/>
      <c r="EX923" s="157"/>
      <c r="EY923" s="157"/>
      <c r="EZ923" s="157"/>
      <c r="FA923" s="157"/>
      <c r="FB923" s="157"/>
      <c r="FC923" s="157"/>
      <c r="FD923" s="157"/>
      <c r="FE923" s="157"/>
      <c r="FF923" s="157"/>
      <c r="FG923" s="157"/>
      <c r="FH923" s="157"/>
      <c r="FI923" s="157"/>
      <c r="FJ923" s="157"/>
      <c r="FK923" s="157"/>
      <c r="FL923" s="157"/>
      <c r="FM923" s="157"/>
      <c r="FN923" s="157"/>
      <c r="FO923" s="157"/>
      <c r="FP923" s="157"/>
      <c r="FQ923" s="157"/>
      <c r="FR923" s="157"/>
      <c r="FS923" s="157"/>
    </row>
    <row r="924" spans="1:175" x14ac:dyDescent="0.25">
      <c r="A924" s="155"/>
      <c r="B924" s="157"/>
      <c r="C924" s="157"/>
      <c r="D924" s="165"/>
      <c r="E924" s="166"/>
      <c r="F924" s="166"/>
      <c r="G924" s="166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57"/>
      <c r="Z924" s="157"/>
      <c r="AA924" s="157"/>
      <c r="AB924" s="157"/>
      <c r="AC924" s="157"/>
      <c r="AD924" s="157"/>
      <c r="AE924" s="157"/>
      <c r="AF924" s="157"/>
      <c r="AG924" s="157"/>
      <c r="AH924" s="157"/>
      <c r="AI924" s="157"/>
      <c r="AJ924" s="157"/>
      <c r="AK924" s="157"/>
      <c r="AL924" s="157"/>
      <c r="AM924" s="157"/>
      <c r="AN924" s="157"/>
      <c r="AO924" s="157"/>
      <c r="AP924" s="157"/>
      <c r="AQ924" s="157"/>
      <c r="AR924" s="157"/>
      <c r="AS924" s="157"/>
      <c r="AT924" s="157"/>
      <c r="AU924" s="157"/>
      <c r="AV924" s="157"/>
      <c r="AW924" s="157"/>
      <c r="AX924" s="157"/>
      <c r="AY924" s="157"/>
      <c r="AZ924" s="157"/>
      <c r="BA924" s="157"/>
      <c r="BB924" s="157"/>
      <c r="BC924" s="157"/>
      <c r="BD924" s="157"/>
      <c r="BE924" s="157"/>
      <c r="BF924" s="157"/>
      <c r="BG924" s="157"/>
      <c r="BH924" s="157"/>
      <c r="BI924" s="157"/>
      <c r="BJ924" s="157"/>
      <c r="BK924" s="157"/>
      <c r="BL924" s="157"/>
      <c r="BM924" s="157"/>
      <c r="BN924" s="157"/>
      <c r="BO924" s="157"/>
      <c r="BP924" s="157"/>
      <c r="BQ924" s="157"/>
      <c r="BR924" s="157"/>
      <c r="BS924" s="157"/>
      <c r="BT924" s="157"/>
      <c r="BU924" s="157"/>
      <c r="BV924" s="157"/>
      <c r="BW924" s="157"/>
      <c r="BX924" s="157"/>
      <c r="BY924" s="157"/>
      <c r="BZ924" s="157"/>
      <c r="CA924" s="157"/>
      <c r="CB924" s="157"/>
      <c r="CC924" s="157"/>
      <c r="CD924" s="157"/>
      <c r="CE924" s="157"/>
      <c r="CF924" s="157"/>
      <c r="CG924" s="157"/>
      <c r="CH924" s="157"/>
      <c r="CI924" s="157"/>
      <c r="CJ924" s="157"/>
      <c r="CK924" s="157"/>
      <c r="CL924" s="157"/>
      <c r="CM924" s="157"/>
      <c r="CN924" s="157"/>
      <c r="CO924" s="157"/>
      <c r="CP924" s="157"/>
      <c r="CQ924" s="157"/>
      <c r="CR924" s="157"/>
      <c r="CS924" s="157"/>
      <c r="CT924" s="157"/>
      <c r="CU924" s="157"/>
      <c r="CV924" s="157"/>
      <c r="CW924" s="157"/>
      <c r="CX924" s="157"/>
      <c r="CY924" s="157"/>
      <c r="CZ924" s="157"/>
      <c r="DA924" s="157"/>
      <c r="DB924" s="157"/>
      <c r="DC924" s="157"/>
      <c r="DD924" s="157"/>
      <c r="DE924" s="157"/>
      <c r="DF924" s="157"/>
      <c r="DG924" s="157"/>
      <c r="DH924" s="157"/>
      <c r="DI924" s="157"/>
      <c r="DJ924" s="157"/>
      <c r="DK924" s="157"/>
      <c r="DL924" s="157"/>
      <c r="DM924" s="157"/>
      <c r="DN924" s="157"/>
      <c r="DO924" s="157"/>
      <c r="DP924" s="157"/>
      <c r="DQ924" s="157"/>
      <c r="DR924" s="157"/>
      <c r="DS924" s="157"/>
      <c r="DT924" s="157"/>
      <c r="DU924" s="157"/>
      <c r="DV924" s="157"/>
      <c r="DW924" s="157"/>
      <c r="DX924" s="157"/>
      <c r="DY924" s="157"/>
      <c r="DZ924" s="157"/>
      <c r="EA924" s="157"/>
      <c r="EB924" s="157"/>
      <c r="EC924" s="157"/>
      <c r="ED924" s="157"/>
      <c r="EE924" s="157"/>
      <c r="EF924" s="157"/>
      <c r="EG924" s="157"/>
      <c r="EH924" s="157"/>
      <c r="EI924" s="157"/>
      <c r="EJ924" s="157"/>
      <c r="EK924" s="157"/>
      <c r="EL924" s="157"/>
      <c r="EM924" s="157"/>
      <c r="EN924" s="157"/>
      <c r="EO924" s="157"/>
      <c r="EP924" s="157"/>
      <c r="EQ924" s="157"/>
      <c r="ER924" s="157"/>
      <c r="ES924" s="157"/>
      <c r="ET924" s="157"/>
      <c r="EU924" s="157"/>
      <c r="EV924" s="157"/>
      <c r="EW924" s="157"/>
      <c r="EX924" s="157"/>
      <c r="EY924" s="157"/>
      <c r="EZ924" s="157"/>
      <c r="FA924" s="157"/>
      <c r="FB924" s="157"/>
      <c r="FC924" s="157"/>
      <c r="FD924" s="157"/>
      <c r="FE924" s="157"/>
      <c r="FF924" s="157"/>
      <c r="FG924" s="157"/>
      <c r="FH924" s="157"/>
      <c r="FI924" s="157"/>
      <c r="FJ924" s="157"/>
      <c r="FK924" s="157"/>
      <c r="FL924" s="157"/>
      <c r="FM924" s="157"/>
      <c r="FN924" s="157"/>
      <c r="FO924" s="157"/>
      <c r="FP924" s="157"/>
      <c r="FQ924" s="157"/>
      <c r="FR924" s="157"/>
      <c r="FS924" s="157"/>
    </row>
    <row r="925" spans="1:175" x14ac:dyDescent="0.25">
      <c r="A925" s="155"/>
      <c r="B925" s="157"/>
      <c r="C925" s="157"/>
      <c r="D925" s="165"/>
      <c r="E925" s="166"/>
      <c r="F925" s="166"/>
      <c r="G925" s="166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57"/>
      <c r="Z925" s="157"/>
      <c r="AA925" s="157"/>
      <c r="AB925" s="157"/>
      <c r="AC925" s="157"/>
      <c r="AD925" s="157"/>
      <c r="AE925" s="157"/>
      <c r="AF925" s="157"/>
      <c r="AG925" s="157"/>
      <c r="AH925" s="157"/>
      <c r="AI925" s="157"/>
      <c r="AJ925" s="157"/>
      <c r="AK925" s="157"/>
      <c r="AL925" s="157"/>
      <c r="AM925" s="157"/>
      <c r="AN925" s="157"/>
      <c r="AO925" s="157"/>
      <c r="AP925" s="157"/>
      <c r="AQ925" s="157"/>
      <c r="AR925" s="157"/>
      <c r="AS925" s="157"/>
      <c r="AT925" s="157"/>
      <c r="AU925" s="157"/>
      <c r="AV925" s="157"/>
      <c r="AW925" s="157"/>
      <c r="AX925" s="157"/>
      <c r="AY925" s="157"/>
      <c r="AZ925" s="157"/>
      <c r="BA925" s="157"/>
      <c r="BB925" s="157"/>
      <c r="BC925" s="157"/>
      <c r="BD925" s="157"/>
      <c r="BE925" s="157"/>
      <c r="BF925" s="157"/>
      <c r="BG925" s="157"/>
      <c r="BH925" s="157"/>
      <c r="BI925" s="157"/>
      <c r="BJ925" s="157"/>
      <c r="BK925" s="157"/>
      <c r="BL925" s="157"/>
      <c r="BM925" s="157"/>
      <c r="BN925" s="157"/>
      <c r="BO925" s="157"/>
      <c r="BP925" s="157"/>
      <c r="BQ925" s="157"/>
      <c r="BR925" s="157"/>
      <c r="BS925" s="157"/>
      <c r="BT925" s="157"/>
      <c r="BU925" s="157"/>
      <c r="BV925" s="157"/>
      <c r="BW925" s="157"/>
      <c r="BX925" s="157"/>
      <c r="BY925" s="157"/>
      <c r="BZ925" s="157"/>
      <c r="CA925" s="157"/>
      <c r="CB925" s="157"/>
      <c r="CC925" s="157"/>
      <c r="CD925" s="157"/>
      <c r="CE925" s="157"/>
      <c r="CF925" s="157"/>
      <c r="CG925" s="157"/>
      <c r="CH925" s="157"/>
      <c r="CI925" s="157"/>
      <c r="CJ925" s="157"/>
      <c r="CK925" s="157"/>
      <c r="CL925" s="157"/>
      <c r="CM925" s="157"/>
      <c r="CN925" s="157"/>
      <c r="CO925" s="157"/>
      <c r="CP925" s="157"/>
      <c r="CQ925" s="157"/>
      <c r="CR925" s="157"/>
      <c r="CS925" s="157"/>
      <c r="CT925" s="157"/>
      <c r="CU925" s="157"/>
      <c r="CV925" s="157"/>
      <c r="CW925" s="157"/>
      <c r="CX925" s="157"/>
      <c r="CY925" s="157"/>
      <c r="CZ925" s="157"/>
      <c r="DA925" s="157"/>
      <c r="DB925" s="157"/>
      <c r="DC925" s="157"/>
      <c r="DD925" s="157"/>
      <c r="DE925" s="157"/>
      <c r="DF925" s="157"/>
      <c r="DG925" s="157"/>
      <c r="DH925" s="157"/>
      <c r="DI925" s="157"/>
      <c r="DJ925" s="157"/>
      <c r="DK925" s="157"/>
      <c r="DL925" s="157"/>
      <c r="DM925" s="157"/>
      <c r="DN925" s="157"/>
      <c r="DO925" s="157"/>
      <c r="DP925" s="157"/>
      <c r="DQ925" s="157"/>
      <c r="DR925" s="157"/>
      <c r="DS925" s="157"/>
      <c r="DT925" s="157"/>
      <c r="DU925" s="157"/>
      <c r="DV925" s="157"/>
      <c r="DW925" s="157"/>
      <c r="DX925" s="157"/>
      <c r="DY925" s="157"/>
      <c r="DZ925" s="157"/>
      <c r="EA925" s="157"/>
      <c r="EB925" s="157"/>
      <c r="EC925" s="157"/>
      <c r="ED925" s="157"/>
      <c r="EE925" s="157"/>
      <c r="EF925" s="157"/>
      <c r="EG925" s="157"/>
      <c r="EH925" s="157"/>
      <c r="EI925" s="157"/>
      <c r="EJ925" s="157"/>
      <c r="EK925" s="157"/>
      <c r="EL925" s="157"/>
      <c r="EM925" s="157"/>
      <c r="EN925" s="157"/>
      <c r="EO925" s="157"/>
      <c r="EP925" s="157"/>
      <c r="EQ925" s="157"/>
      <c r="ER925" s="157"/>
      <c r="ES925" s="157"/>
      <c r="ET925" s="157"/>
      <c r="EU925" s="157"/>
      <c r="EV925" s="157"/>
      <c r="EW925" s="157"/>
      <c r="EX925" s="157"/>
      <c r="EY925" s="157"/>
      <c r="EZ925" s="157"/>
      <c r="FA925" s="157"/>
      <c r="FB925" s="157"/>
      <c r="FC925" s="157"/>
      <c r="FD925" s="157"/>
      <c r="FE925" s="157"/>
      <c r="FF925" s="157"/>
      <c r="FG925" s="157"/>
      <c r="FH925" s="157"/>
      <c r="FI925" s="157"/>
      <c r="FJ925" s="157"/>
      <c r="FK925" s="157"/>
      <c r="FL925" s="157"/>
      <c r="FM925" s="157"/>
      <c r="FN925" s="157"/>
      <c r="FO925" s="157"/>
      <c r="FP925" s="157"/>
      <c r="FQ925" s="157"/>
      <c r="FR925" s="157"/>
      <c r="FS925" s="157"/>
    </row>
    <row r="926" spans="1:175" x14ac:dyDescent="0.25">
      <c r="A926" s="155"/>
      <c r="B926" s="157"/>
      <c r="C926" s="157"/>
      <c r="D926" s="165"/>
      <c r="E926" s="166"/>
      <c r="F926" s="166"/>
      <c r="G926" s="166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57"/>
      <c r="Z926" s="157"/>
      <c r="AA926" s="157"/>
      <c r="AB926" s="157"/>
      <c r="AC926" s="157"/>
      <c r="AD926" s="157"/>
      <c r="AE926" s="157"/>
      <c r="AF926" s="157"/>
      <c r="AG926" s="157"/>
      <c r="AH926" s="157"/>
      <c r="AI926" s="157"/>
      <c r="AJ926" s="157"/>
      <c r="AK926" s="157"/>
      <c r="AL926" s="157"/>
      <c r="AM926" s="157"/>
      <c r="AN926" s="157"/>
      <c r="AO926" s="157"/>
      <c r="AP926" s="157"/>
      <c r="AQ926" s="157"/>
      <c r="AR926" s="157"/>
      <c r="AS926" s="157"/>
      <c r="AT926" s="157"/>
      <c r="AU926" s="157"/>
      <c r="AV926" s="157"/>
      <c r="AW926" s="157"/>
      <c r="AX926" s="157"/>
      <c r="AY926" s="157"/>
      <c r="AZ926" s="157"/>
      <c r="BA926" s="157"/>
      <c r="BB926" s="157"/>
      <c r="BC926" s="157"/>
      <c r="BD926" s="157"/>
      <c r="BE926" s="157"/>
      <c r="BF926" s="157"/>
      <c r="BG926" s="157"/>
      <c r="BH926" s="157"/>
      <c r="BI926" s="157"/>
      <c r="BJ926" s="157"/>
      <c r="BK926" s="157"/>
      <c r="BL926" s="157"/>
      <c r="BM926" s="157"/>
      <c r="BN926" s="157"/>
      <c r="BO926" s="157"/>
      <c r="BP926" s="157"/>
      <c r="BQ926" s="157"/>
      <c r="BR926" s="157"/>
      <c r="BS926" s="157"/>
      <c r="BT926" s="157"/>
      <c r="BU926" s="157"/>
      <c r="BV926" s="157"/>
      <c r="BW926" s="157"/>
      <c r="BX926" s="157"/>
      <c r="BY926" s="157"/>
      <c r="BZ926" s="157"/>
      <c r="CA926" s="157"/>
      <c r="CB926" s="157"/>
      <c r="CC926" s="157"/>
      <c r="CD926" s="157"/>
      <c r="CE926" s="157"/>
      <c r="CF926" s="157"/>
      <c r="CG926" s="157"/>
      <c r="CH926" s="157"/>
      <c r="CI926" s="157"/>
      <c r="CJ926" s="157"/>
      <c r="CK926" s="157"/>
      <c r="CL926" s="157"/>
      <c r="CM926" s="157"/>
      <c r="CN926" s="157"/>
      <c r="CO926" s="157"/>
      <c r="CP926" s="157"/>
      <c r="CQ926" s="157"/>
      <c r="CR926" s="157"/>
      <c r="CS926" s="157"/>
      <c r="CT926" s="157"/>
      <c r="CU926" s="157"/>
      <c r="CV926" s="157"/>
      <c r="CW926" s="157"/>
      <c r="CX926" s="157"/>
      <c r="CY926" s="157"/>
      <c r="CZ926" s="157"/>
      <c r="DA926" s="157"/>
      <c r="DB926" s="157"/>
      <c r="DC926" s="157"/>
      <c r="DD926" s="157"/>
      <c r="DE926" s="157"/>
      <c r="DF926" s="157"/>
      <c r="DG926" s="157"/>
      <c r="DH926" s="157"/>
      <c r="DI926" s="157"/>
      <c r="DJ926" s="157"/>
      <c r="DK926" s="157"/>
      <c r="DL926" s="157"/>
      <c r="DM926" s="157"/>
      <c r="DN926" s="157"/>
      <c r="DO926" s="157"/>
      <c r="DP926" s="157"/>
      <c r="DQ926" s="157"/>
      <c r="DR926" s="157"/>
      <c r="DS926" s="157"/>
      <c r="DT926" s="157"/>
      <c r="DU926" s="157"/>
      <c r="DV926" s="157"/>
      <c r="DW926" s="157"/>
      <c r="DX926" s="157"/>
      <c r="DY926" s="157"/>
      <c r="DZ926" s="157"/>
      <c r="EA926" s="157"/>
      <c r="EB926" s="157"/>
      <c r="EC926" s="157"/>
      <c r="ED926" s="157"/>
      <c r="EE926" s="157"/>
      <c r="EF926" s="157"/>
      <c r="EG926" s="157"/>
      <c r="EH926" s="157"/>
      <c r="EI926" s="157"/>
      <c r="EJ926" s="157"/>
      <c r="EK926" s="157"/>
      <c r="EL926" s="157"/>
      <c r="EM926" s="157"/>
      <c r="EN926" s="157"/>
      <c r="EO926" s="157"/>
      <c r="EP926" s="157"/>
      <c r="EQ926" s="157"/>
      <c r="ER926" s="157"/>
      <c r="ES926" s="157"/>
      <c r="ET926" s="157"/>
      <c r="EU926" s="157"/>
      <c r="EV926" s="157"/>
      <c r="EW926" s="157"/>
      <c r="EX926" s="157"/>
      <c r="EY926" s="157"/>
      <c r="EZ926" s="157"/>
      <c r="FA926" s="157"/>
      <c r="FB926" s="157"/>
      <c r="FC926" s="157"/>
      <c r="FD926" s="157"/>
      <c r="FE926" s="157"/>
      <c r="FF926" s="157"/>
      <c r="FG926" s="157"/>
      <c r="FH926" s="157"/>
      <c r="FI926" s="157"/>
      <c r="FJ926" s="157"/>
      <c r="FK926" s="157"/>
      <c r="FL926" s="157"/>
      <c r="FM926" s="157"/>
      <c r="FN926" s="157"/>
      <c r="FO926" s="157"/>
      <c r="FP926" s="157"/>
      <c r="FQ926" s="157"/>
      <c r="FR926" s="157"/>
      <c r="FS926" s="157"/>
    </row>
    <row r="927" spans="1:175" x14ac:dyDescent="0.25">
      <c r="A927" s="155"/>
      <c r="B927" s="157"/>
      <c r="C927" s="157"/>
      <c r="D927" s="165"/>
      <c r="E927" s="166"/>
      <c r="F927" s="166"/>
      <c r="G927" s="166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57"/>
      <c r="Z927" s="157"/>
      <c r="AA927" s="157"/>
      <c r="AB927" s="157"/>
      <c r="AC927" s="157"/>
      <c r="AD927" s="157"/>
      <c r="AE927" s="157"/>
      <c r="AF927" s="157"/>
      <c r="AG927" s="157"/>
      <c r="AH927" s="157"/>
      <c r="AI927" s="157"/>
      <c r="AJ927" s="157"/>
      <c r="AK927" s="157"/>
      <c r="AL927" s="157"/>
      <c r="AM927" s="157"/>
      <c r="AN927" s="157"/>
      <c r="AO927" s="157"/>
      <c r="AP927" s="157"/>
      <c r="AQ927" s="157"/>
      <c r="AR927" s="157"/>
      <c r="AS927" s="157"/>
      <c r="AT927" s="157"/>
      <c r="AU927" s="157"/>
      <c r="AV927" s="157"/>
      <c r="AW927" s="157"/>
      <c r="AX927" s="157"/>
      <c r="AY927" s="157"/>
      <c r="AZ927" s="157"/>
      <c r="BA927" s="157"/>
      <c r="BB927" s="157"/>
      <c r="BC927" s="157"/>
      <c r="BD927" s="157"/>
      <c r="BE927" s="157"/>
      <c r="BF927" s="157"/>
      <c r="BG927" s="157"/>
      <c r="BH927" s="157"/>
      <c r="BI927" s="157"/>
      <c r="BJ927" s="157"/>
      <c r="BK927" s="157"/>
      <c r="BL927" s="157"/>
      <c r="BM927" s="157"/>
      <c r="BN927" s="157"/>
      <c r="BO927" s="157"/>
      <c r="BP927" s="157"/>
      <c r="BQ927" s="157"/>
      <c r="BR927" s="157"/>
      <c r="BS927" s="157"/>
      <c r="BT927" s="157"/>
      <c r="BU927" s="157"/>
      <c r="BV927" s="157"/>
      <c r="BW927" s="157"/>
      <c r="BX927" s="157"/>
      <c r="BY927" s="157"/>
      <c r="BZ927" s="157"/>
      <c r="CA927" s="157"/>
      <c r="CB927" s="157"/>
      <c r="CC927" s="157"/>
      <c r="CD927" s="157"/>
      <c r="CE927" s="157"/>
      <c r="CF927" s="157"/>
      <c r="CG927" s="157"/>
      <c r="CH927" s="157"/>
      <c r="CI927" s="157"/>
      <c r="CJ927" s="157"/>
      <c r="CK927" s="157"/>
      <c r="CL927" s="157"/>
      <c r="CM927" s="157"/>
      <c r="CN927" s="157"/>
      <c r="CO927" s="157"/>
      <c r="CP927" s="157"/>
      <c r="CQ927" s="157"/>
      <c r="CR927" s="157"/>
      <c r="CS927" s="157"/>
      <c r="CT927" s="157"/>
      <c r="CU927" s="157"/>
      <c r="CV927" s="157"/>
      <c r="CW927" s="157"/>
      <c r="CX927" s="157"/>
      <c r="CY927" s="157"/>
      <c r="CZ927" s="157"/>
      <c r="DA927" s="157"/>
      <c r="DB927" s="157"/>
      <c r="DC927" s="157"/>
      <c r="DD927" s="157"/>
      <c r="DE927" s="157"/>
      <c r="DF927" s="157"/>
      <c r="DG927" s="157"/>
      <c r="DH927" s="157"/>
      <c r="DI927" s="157"/>
      <c r="DJ927" s="157"/>
      <c r="DK927" s="157"/>
      <c r="DL927" s="157"/>
      <c r="DM927" s="157"/>
      <c r="DN927" s="157"/>
      <c r="DO927" s="157"/>
      <c r="DP927" s="157"/>
      <c r="DQ927" s="157"/>
      <c r="DR927" s="157"/>
      <c r="DS927" s="157"/>
      <c r="DT927" s="157"/>
      <c r="DU927" s="157"/>
      <c r="DV927" s="157"/>
      <c r="DW927" s="157"/>
      <c r="DX927" s="157"/>
      <c r="DY927" s="157"/>
      <c r="DZ927" s="157"/>
      <c r="EA927" s="157"/>
      <c r="EB927" s="157"/>
      <c r="EC927" s="157"/>
      <c r="ED927" s="157"/>
      <c r="EE927" s="157"/>
      <c r="EF927" s="157"/>
      <c r="EG927" s="157"/>
      <c r="EH927" s="157"/>
      <c r="EI927" s="157"/>
      <c r="EJ927" s="157"/>
      <c r="EK927" s="157"/>
      <c r="EL927" s="157"/>
      <c r="EM927" s="157"/>
      <c r="EN927" s="157"/>
      <c r="EO927" s="157"/>
      <c r="EP927" s="157"/>
      <c r="EQ927" s="157"/>
      <c r="ER927" s="157"/>
      <c r="ES927" s="157"/>
      <c r="ET927" s="157"/>
      <c r="EU927" s="157"/>
      <c r="EV927" s="157"/>
      <c r="EW927" s="157"/>
      <c r="EX927" s="157"/>
      <c r="EY927" s="157"/>
      <c r="EZ927" s="157"/>
      <c r="FA927" s="157"/>
      <c r="FB927" s="157"/>
      <c r="FC927" s="157"/>
      <c r="FD927" s="157"/>
      <c r="FE927" s="157"/>
      <c r="FF927" s="157"/>
      <c r="FG927" s="157"/>
      <c r="FH927" s="157"/>
      <c r="FI927" s="157"/>
      <c r="FJ927" s="157"/>
      <c r="FK927" s="157"/>
      <c r="FL927" s="157"/>
      <c r="FM927" s="157"/>
      <c r="FN927" s="157"/>
      <c r="FO927" s="157"/>
      <c r="FP927" s="157"/>
      <c r="FQ927" s="157"/>
      <c r="FR927" s="157"/>
      <c r="FS927" s="157"/>
    </row>
    <row r="928" spans="1:175" x14ac:dyDescent="0.25">
      <c r="A928" s="155"/>
      <c r="B928" s="157"/>
      <c r="C928" s="157"/>
      <c r="D928" s="165"/>
      <c r="E928" s="166"/>
      <c r="F928" s="166"/>
      <c r="G928" s="166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57"/>
      <c r="Z928" s="157"/>
      <c r="AA928" s="157"/>
      <c r="AB928" s="157"/>
      <c r="AC928" s="157"/>
      <c r="AD928" s="157"/>
      <c r="AE928" s="157"/>
      <c r="AF928" s="157"/>
      <c r="AG928" s="157"/>
      <c r="AH928" s="157"/>
      <c r="AI928" s="157"/>
      <c r="AJ928" s="157"/>
      <c r="AK928" s="157"/>
      <c r="AL928" s="157"/>
      <c r="AM928" s="157"/>
      <c r="AN928" s="157"/>
      <c r="AO928" s="157"/>
      <c r="AP928" s="157"/>
      <c r="AQ928" s="157"/>
      <c r="AR928" s="157"/>
      <c r="AS928" s="157"/>
      <c r="AT928" s="157"/>
      <c r="AU928" s="157"/>
      <c r="AV928" s="157"/>
      <c r="AW928" s="157"/>
      <c r="AX928" s="157"/>
      <c r="AY928" s="157"/>
      <c r="AZ928" s="157"/>
      <c r="BA928" s="157"/>
      <c r="BB928" s="157"/>
      <c r="BC928" s="157"/>
      <c r="BD928" s="157"/>
      <c r="BE928" s="157"/>
      <c r="BF928" s="157"/>
      <c r="BG928" s="157"/>
      <c r="BH928" s="157"/>
      <c r="BI928" s="157"/>
      <c r="BJ928" s="157"/>
      <c r="BK928" s="157"/>
      <c r="BL928" s="157"/>
      <c r="BM928" s="157"/>
      <c r="BN928" s="157"/>
      <c r="BO928" s="157"/>
      <c r="BP928" s="157"/>
      <c r="BQ928" s="157"/>
      <c r="BR928" s="157"/>
      <c r="BS928" s="157"/>
      <c r="BT928" s="157"/>
      <c r="BU928" s="157"/>
      <c r="BV928" s="157"/>
      <c r="BW928" s="157"/>
      <c r="BX928" s="157"/>
      <c r="BY928" s="157"/>
      <c r="BZ928" s="157"/>
      <c r="CA928" s="157"/>
      <c r="CB928" s="157"/>
      <c r="CC928" s="157"/>
      <c r="CD928" s="157"/>
      <c r="CE928" s="157"/>
      <c r="CF928" s="157"/>
      <c r="CG928" s="157"/>
      <c r="CH928" s="157"/>
      <c r="CI928" s="157"/>
      <c r="CJ928" s="157"/>
      <c r="CK928" s="157"/>
      <c r="CL928" s="157"/>
      <c r="CM928" s="157"/>
      <c r="CN928" s="157"/>
      <c r="CO928" s="157"/>
      <c r="CP928" s="157"/>
      <c r="CQ928" s="157"/>
      <c r="CR928" s="157"/>
      <c r="CS928" s="157"/>
      <c r="CT928" s="157"/>
      <c r="CU928" s="157"/>
      <c r="CV928" s="157"/>
      <c r="CW928" s="157"/>
      <c r="CX928" s="157"/>
      <c r="CY928" s="157"/>
      <c r="CZ928" s="157"/>
      <c r="DA928" s="157"/>
      <c r="DB928" s="157"/>
      <c r="DC928" s="157"/>
      <c r="DD928" s="157"/>
      <c r="DE928" s="157"/>
      <c r="DF928" s="157"/>
      <c r="DG928" s="157"/>
      <c r="DH928" s="157"/>
      <c r="DI928" s="157"/>
      <c r="DJ928" s="157"/>
      <c r="DK928" s="157"/>
      <c r="DL928" s="157"/>
      <c r="DM928" s="157"/>
      <c r="DN928" s="157"/>
      <c r="DO928" s="157"/>
      <c r="DP928" s="157"/>
      <c r="DQ928" s="157"/>
      <c r="DR928" s="157"/>
      <c r="DS928" s="157"/>
      <c r="DT928" s="157"/>
      <c r="DU928" s="157"/>
      <c r="DV928" s="157"/>
      <c r="DW928" s="157"/>
      <c r="DX928" s="157"/>
      <c r="DY928" s="157"/>
      <c r="DZ928" s="157"/>
      <c r="EA928" s="157"/>
      <c r="EB928" s="157"/>
      <c r="EC928" s="157"/>
      <c r="ED928" s="157"/>
      <c r="EE928" s="157"/>
      <c r="EF928" s="157"/>
      <c r="EG928" s="157"/>
      <c r="EH928" s="157"/>
      <c r="EI928" s="157"/>
      <c r="EJ928" s="157"/>
      <c r="EK928" s="157"/>
      <c r="EL928" s="157"/>
      <c r="EM928" s="157"/>
      <c r="EN928" s="157"/>
      <c r="EO928" s="157"/>
      <c r="EP928" s="157"/>
      <c r="EQ928" s="157"/>
      <c r="ER928" s="157"/>
      <c r="ES928" s="157"/>
      <c r="ET928" s="157"/>
      <c r="EU928" s="157"/>
      <c r="EV928" s="157"/>
      <c r="EW928" s="157"/>
      <c r="EX928" s="157"/>
      <c r="EY928" s="157"/>
      <c r="EZ928" s="157"/>
      <c r="FA928" s="157"/>
      <c r="FB928" s="157"/>
      <c r="FC928" s="157"/>
      <c r="FD928" s="157"/>
      <c r="FE928" s="157"/>
      <c r="FF928" s="157"/>
      <c r="FG928" s="157"/>
      <c r="FH928" s="157"/>
      <c r="FI928" s="157"/>
      <c r="FJ928" s="157"/>
      <c r="FK928" s="157"/>
      <c r="FL928" s="157"/>
      <c r="FM928" s="157"/>
      <c r="FN928" s="157"/>
      <c r="FO928" s="157"/>
      <c r="FP928" s="157"/>
      <c r="FQ928" s="157"/>
      <c r="FR928" s="157"/>
      <c r="FS928" s="157"/>
    </row>
    <row r="929" spans="1:175" x14ac:dyDescent="0.25">
      <c r="A929" s="155"/>
      <c r="B929" s="157"/>
      <c r="C929" s="157"/>
      <c r="D929" s="165"/>
      <c r="E929" s="166"/>
      <c r="F929" s="166"/>
      <c r="G929" s="166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57"/>
      <c r="Z929" s="157"/>
      <c r="AA929" s="157"/>
      <c r="AB929" s="157"/>
      <c r="AC929" s="157"/>
      <c r="AD929" s="157"/>
      <c r="AE929" s="157"/>
      <c r="AF929" s="157"/>
      <c r="AG929" s="157"/>
      <c r="AH929" s="157"/>
      <c r="AI929" s="157"/>
      <c r="AJ929" s="157"/>
      <c r="AK929" s="157"/>
      <c r="AL929" s="157"/>
      <c r="AM929" s="157"/>
      <c r="AN929" s="157"/>
      <c r="AO929" s="157"/>
      <c r="AP929" s="157"/>
      <c r="AQ929" s="157"/>
      <c r="AR929" s="157"/>
      <c r="AS929" s="157"/>
      <c r="AT929" s="157"/>
      <c r="AU929" s="157"/>
      <c r="AV929" s="157"/>
      <c r="AW929" s="157"/>
      <c r="AX929" s="157"/>
      <c r="AY929" s="157"/>
      <c r="AZ929" s="157"/>
      <c r="BA929" s="157"/>
      <c r="BB929" s="157"/>
      <c r="BC929" s="157"/>
      <c r="BD929" s="157"/>
      <c r="BE929" s="157"/>
      <c r="BF929" s="157"/>
      <c r="BG929" s="157"/>
      <c r="BH929" s="157"/>
      <c r="BI929" s="157"/>
      <c r="BJ929" s="157"/>
      <c r="BK929" s="157"/>
      <c r="BL929" s="157"/>
      <c r="BM929" s="157"/>
      <c r="BN929" s="157"/>
      <c r="BO929" s="157"/>
      <c r="BP929" s="157"/>
      <c r="BQ929" s="157"/>
      <c r="BR929" s="157"/>
      <c r="BS929" s="157"/>
      <c r="BT929" s="157"/>
      <c r="BU929" s="157"/>
      <c r="BV929" s="157"/>
      <c r="BW929" s="157"/>
      <c r="BX929" s="157"/>
      <c r="BY929" s="157"/>
      <c r="BZ929" s="157"/>
      <c r="CA929" s="157"/>
      <c r="CB929" s="157"/>
      <c r="CC929" s="157"/>
      <c r="CD929" s="157"/>
      <c r="CE929" s="157"/>
      <c r="CF929" s="157"/>
      <c r="CG929" s="157"/>
      <c r="CH929" s="157"/>
      <c r="CI929" s="157"/>
      <c r="CJ929" s="157"/>
      <c r="CK929" s="157"/>
      <c r="CL929" s="157"/>
      <c r="CM929" s="157"/>
      <c r="CN929" s="157"/>
      <c r="CO929" s="157"/>
      <c r="CP929" s="157"/>
      <c r="CQ929" s="157"/>
      <c r="CR929" s="157"/>
      <c r="CS929" s="157"/>
      <c r="CT929" s="157"/>
      <c r="CU929" s="157"/>
      <c r="CV929" s="157"/>
      <c r="CW929" s="157"/>
      <c r="CX929" s="157"/>
      <c r="CY929" s="157"/>
      <c r="CZ929" s="157"/>
      <c r="DA929" s="157"/>
      <c r="DB929" s="157"/>
      <c r="DC929" s="157"/>
      <c r="DD929" s="157"/>
      <c r="DE929" s="157"/>
      <c r="DF929" s="157"/>
      <c r="DG929" s="157"/>
      <c r="DH929" s="157"/>
      <c r="DI929" s="157"/>
      <c r="DJ929" s="157"/>
      <c r="DK929" s="157"/>
      <c r="DL929" s="157"/>
      <c r="DM929" s="157"/>
      <c r="DN929" s="157"/>
      <c r="DO929" s="157"/>
      <c r="DP929" s="157"/>
      <c r="DQ929" s="157"/>
      <c r="DR929" s="157"/>
      <c r="DS929" s="157"/>
      <c r="DT929" s="157"/>
      <c r="DU929" s="157"/>
      <c r="DV929" s="157"/>
      <c r="DW929" s="157"/>
      <c r="DX929" s="157"/>
      <c r="DY929" s="157"/>
      <c r="DZ929" s="157"/>
      <c r="EA929" s="157"/>
      <c r="EB929" s="157"/>
      <c r="EC929" s="157"/>
      <c r="ED929" s="157"/>
      <c r="EE929" s="157"/>
      <c r="EF929" s="157"/>
      <c r="EG929" s="157"/>
      <c r="EH929" s="157"/>
      <c r="EI929" s="157"/>
      <c r="EJ929" s="157"/>
      <c r="EK929" s="157"/>
      <c r="EL929" s="157"/>
      <c r="EM929" s="157"/>
      <c r="EN929" s="157"/>
      <c r="EO929" s="157"/>
      <c r="EP929" s="157"/>
      <c r="EQ929" s="157"/>
      <c r="ER929" s="157"/>
      <c r="ES929" s="157"/>
      <c r="ET929" s="157"/>
      <c r="EU929" s="157"/>
      <c r="EV929" s="157"/>
      <c r="EW929" s="157"/>
      <c r="EX929" s="157"/>
      <c r="EY929" s="157"/>
      <c r="EZ929" s="157"/>
      <c r="FA929" s="157"/>
      <c r="FB929" s="157"/>
      <c r="FC929" s="157"/>
      <c r="FD929" s="157"/>
      <c r="FE929" s="157"/>
      <c r="FF929" s="157"/>
      <c r="FG929" s="157"/>
      <c r="FH929" s="157"/>
      <c r="FI929" s="157"/>
      <c r="FJ929" s="157"/>
      <c r="FK929" s="157"/>
      <c r="FL929" s="157"/>
      <c r="FM929" s="157"/>
      <c r="FN929" s="157"/>
      <c r="FO929" s="157"/>
      <c r="FP929" s="157"/>
      <c r="FQ929" s="157"/>
      <c r="FR929" s="157"/>
      <c r="FS929" s="157"/>
    </row>
    <row r="930" spans="1:175" x14ac:dyDescent="0.25">
      <c r="A930" s="155"/>
      <c r="B930" s="157"/>
      <c r="C930" s="157"/>
      <c r="D930" s="165"/>
      <c r="E930" s="166"/>
      <c r="F930" s="166"/>
      <c r="G930" s="166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57"/>
      <c r="Z930" s="157"/>
      <c r="AA930" s="157"/>
      <c r="AB930" s="157"/>
      <c r="AC930" s="157"/>
      <c r="AD930" s="157"/>
      <c r="AE930" s="157"/>
      <c r="AF930" s="157"/>
      <c r="AG930" s="157"/>
      <c r="AH930" s="157"/>
      <c r="AI930" s="157"/>
      <c r="AJ930" s="157"/>
      <c r="AK930" s="157"/>
      <c r="AL930" s="157"/>
      <c r="AM930" s="157"/>
      <c r="AN930" s="157"/>
      <c r="AO930" s="157"/>
      <c r="AP930" s="157"/>
      <c r="AQ930" s="157"/>
      <c r="AR930" s="157"/>
      <c r="AS930" s="157"/>
      <c r="AT930" s="157"/>
      <c r="AU930" s="157"/>
      <c r="AV930" s="157"/>
      <c r="AW930" s="157"/>
      <c r="AX930" s="157"/>
      <c r="AY930" s="157"/>
      <c r="AZ930" s="157"/>
      <c r="BA930" s="157"/>
      <c r="BB930" s="157"/>
      <c r="BC930" s="157"/>
      <c r="BD930" s="157"/>
      <c r="BE930" s="157"/>
      <c r="BF930" s="157"/>
      <c r="BG930" s="157"/>
      <c r="BH930" s="157"/>
      <c r="BI930" s="157"/>
      <c r="BJ930" s="157"/>
      <c r="BK930" s="157"/>
      <c r="BL930" s="157"/>
      <c r="BM930" s="157"/>
      <c r="BN930" s="157"/>
      <c r="BO930" s="157"/>
      <c r="BP930" s="157"/>
      <c r="BQ930" s="157"/>
      <c r="BR930" s="157"/>
      <c r="BS930" s="157"/>
      <c r="BT930" s="157"/>
      <c r="BU930" s="157"/>
      <c r="BV930" s="157"/>
      <c r="BW930" s="157"/>
      <c r="BX930" s="157"/>
      <c r="BY930" s="157"/>
      <c r="BZ930" s="157"/>
      <c r="CA930" s="157"/>
      <c r="CB930" s="157"/>
      <c r="CC930" s="157"/>
      <c r="CD930" s="157"/>
      <c r="CE930" s="157"/>
      <c r="CF930" s="157"/>
      <c r="CG930" s="157"/>
      <c r="CH930" s="157"/>
      <c r="CI930" s="157"/>
      <c r="CJ930" s="157"/>
      <c r="CK930" s="157"/>
      <c r="CL930" s="157"/>
      <c r="CM930" s="157"/>
      <c r="CN930" s="157"/>
      <c r="CO930" s="157"/>
      <c r="CP930" s="157"/>
      <c r="CQ930" s="157"/>
      <c r="CR930" s="157"/>
      <c r="CS930" s="157"/>
      <c r="CT930" s="157"/>
      <c r="CU930" s="157"/>
      <c r="CV930" s="157"/>
      <c r="CW930" s="157"/>
      <c r="CX930" s="157"/>
      <c r="CY930" s="157"/>
      <c r="CZ930" s="157"/>
      <c r="DA930" s="157"/>
      <c r="DB930" s="157"/>
      <c r="DC930" s="157"/>
      <c r="DD930" s="157"/>
      <c r="DE930" s="157"/>
      <c r="DF930" s="157"/>
      <c r="DG930" s="157"/>
      <c r="DH930" s="157"/>
      <c r="DI930" s="157"/>
      <c r="DJ930" s="157"/>
      <c r="DK930" s="157"/>
      <c r="DL930" s="157"/>
      <c r="DM930" s="157"/>
      <c r="DN930" s="157"/>
      <c r="DO930" s="157"/>
      <c r="DP930" s="157"/>
      <c r="DQ930" s="157"/>
      <c r="DR930" s="157"/>
      <c r="DS930" s="157"/>
      <c r="DT930" s="157"/>
      <c r="DU930" s="157"/>
      <c r="DV930" s="157"/>
      <c r="DW930" s="157"/>
      <c r="DX930" s="157"/>
      <c r="DY930" s="157"/>
      <c r="DZ930" s="157"/>
      <c r="EA930" s="157"/>
      <c r="EB930" s="157"/>
      <c r="EC930" s="157"/>
      <c r="ED930" s="157"/>
      <c r="EE930" s="157"/>
      <c r="EF930" s="157"/>
      <c r="EG930" s="157"/>
      <c r="EH930" s="157"/>
      <c r="EI930" s="157"/>
      <c r="EJ930" s="157"/>
      <c r="EK930" s="157"/>
      <c r="EL930" s="157"/>
      <c r="EM930" s="157"/>
      <c r="EN930" s="157"/>
      <c r="EO930" s="157"/>
      <c r="EP930" s="157"/>
      <c r="EQ930" s="157"/>
      <c r="ER930" s="157"/>
      <c r="ES930" s="157"/>
      <c r="ET930" s="157"/>
      <c r="EU930" s="157"/>
      <c r="EV930" s="157"/>
      <c r="EW930" s="157"/>
      <c r="EX930" s="157"/>
      <c r="EY930" s="157"/>
      <c r="EZ930" s="157"/>
      <c r="FA930" s="157"/>
      <c r="FB930" s="157"/>
      <c r="FC930" s="157"/>
      <c r="FD930" s="157"/>
      <c r="FE930" s="157"/>
      <c r="FF930" s="157"/>
      <c r="FG930" s="157"/>
      <c r="FH930" s="157"/>
      <c r="FI930" s="157"/>
      <c r="FJ930" s="157"/>
      <c r="FK930" s="157"/>
      <c r="FL930" s="157"/>
      <c r="FM930" s="157"/>
      <c r="FN930" s="157"/>
      <c r="FO930" s="157"/>
      <c r="FP930" s="157"/>
      <c r="FQ930" s="157"/>
      <c r="FR930" s="157"/>
      <c r="FS930" s="157"/>
    </row>
    <row r="931" spans="1:175" x14ac:dyDescent="0.25">
      <c r="A931" s="155"/>
      <c r="B931" s="157"/>
      <c r="C931" s="157"/>
      <c r="D931" s="165"/>
      <c r="E931" s="166"/>
      <c r="F931" s="166"/>
      <c r="G931" s="166"/>
      <c r="H931" s="157"/>
      <c r="I931" s="157"/>
      <c r="J931" s="157"/>
      <c r="K931" s="157"/>
      <c r="L931" s="157"/>
      <c r="M931" s="157"/>
      <c r="N931" s="157"/>
      <c r="O931" s="157"/>
      <c r="P931" s="157"/>
      <c r="Q931" s="157"/>
      <c r="R931" s="157"/>
      <c r="S931" s="157"/>
      <c r="T931" s="157"/>
      <c r="U931" s="157"/>
      <c r="V931" s="157"/>
      <c r="W931" s="157"/>
      <c r="X931" s="157"/>
      <c r="Y931" s="157"/>
      <c r="Z931" s="157"/>
      <c r="AA931" s="157"/>
      <c r="AB931" s="157"/>
      <c r="AC931" s="157"/>
      <c r="AD931" s="157"/>
      <c r="AE931" s="157"/>
      <c r="AF931" s="157"/>
      <c r="AG931" s="157"/>
      <c r="AH931" s="157"/>
      <c r="AI931" s="157"/>
      <c r="AJ931" s="157"/>
      <c r="AK931" s="157"/>
      <c r="AL931" s="157"/>
      <c r="AM931" s="157"/>
      <c r="AN931" s="157"/>
      <c r="AO931" s="157"/>
      <c r="AP931" s="157"/>
      <c r="AQ931" s="157"/>
      <c r="AR931" s="157"/>
      <c r="AS931" s="157"/>
      <c r="AT931" s="157"/>
      <c r="AU931" s="157"/>
      <c r="AV931" s="157"/>
      <c r="AW931" s="157"/>
      <c r="AX931" s="157"/>
      <c r="AY931" s="157"/>
      <c r="AZ931" s="157"/>
      <c r="BA931" s="157"/>
      <c r="BB931" s="157"/>
      <c r="BC931" s="157"/>
      <c r="BD931" s="157"/>
      <c r="BE931" s="157"/>
      <c r="BF931" s="157"/>
      <c r="BG931" s="157"/>
      <c r="BH931" s="157"/>
      <c r="BI931" s="157"/>
      <c r="BJ931" s="157"/>
      <c r="BK931" s="157"/>
      <c r="BL931" s="157"/>
      <c r="BM931" s="157"/>
      <c r="BN931" s="157"/>
      <c r="BO931" s="157"/>
      <c r="BP931" s="157"/>
      <c r="BQ931" s="157"/>
      <c r="BR931" s="157"/>
      <c r="BS931" s="157"/>
      <c r="BT931" s="157"/>
      <c r="BU931" s="157"/>
      <c r="BV931" s="157"/>
      <c r="BW931" s="157"/>
      <c r="BX931" s="157"/>
      <c r="BY931" s="157"/>
      <c r="BZ931" s="157"/>
      <c r="CA931" s="157"/>
      <c r="CB931" s="157"/>
      <c r="CC931" s="157"/>
      <c r="CD931" s="157"/>
      <c r="CE931" s="157"/>
      <c r="CF931" s="157"/>
      <c r="CG931" s="157"/>
      <c r="CH931" s="157"/>
      <c r="CI931" s="157"/>
      <c r="CJ931" s="157"/>
      <c r="CK931" s="157"/>
      <c r="CL931" s="157"/>
      <c r="CM931" s="157"/>
      <c r="CN931" s="157"/>
      <c r="CO931" s="157"/>
      <c r="CP931" s="157"/>
      <c r="CQ931" s="157"/>
      <c r="CR931" s="157"/>
      <c r="CS931" s="157"/>
      <c r="CT931" s="157"/>
      <c r="CU931" s="157"/>
      <c r="CV931" s="157"/>
      <c r="CW931" s="157"/>
      <c r="CX931" s="157"/>
      <c r="CY931" s="157"/>
      <c r="CZ931" s="157"/>
      <c r="DA931" s="157"/>
      <c r="DB931" s="157"/>
      <c r="DC931" s="157"/>
      <c r="DD931" s="157"/>
      <c r="DE931" s="157"/>
      <c r="DF931" s="157"/>
      <c r="DG931" s="157"/>
      <c r="DH931" s="157"/>
      <c r="DI931" s="157"/>
      <c r="DJ931" s="157"/>
      <c r="DK931" s="157"/>
      <c r="DL931" s="157"/>
      <c r="DM931" s="157"/>
      <c r="DN931" s="157"/>
      <c r="DO931" s="157"/>
      <c r="DP931" s="157"/>
      <c r="DQ931" s="157"/>
      <c r="DR931" s="157"/>
      <c r="DS931" s="157"/>
      <c r="DT931" s="157"/>
      <c r="DU931" s="157"/>
      <c r="DV931" s="157"/>
      <c r="DW931" s="157"/>
      <c r="DX931" s="157"/>
      <c r="DY931" s="157"/>
      <c r="DZ931" s="157"/>
      <c r="EA931" s="157"/>
      <c r="EB931" s="157"/>
      <c r="EC931" s="157"/>
      <c r="ED931" s="157"/>
      <c r="EE931" s="157"/>
      <c r="EF931" s="157"/>
      <c r="EG931" s="157"/>
      <c r="EH931" s="157"/>
      <c r="EI931" s="157"/>
      <c r="EJ931" s="157"/>
      <c r="EK931" s="157"/>
      <c r="EL931" s="157"/>
      <c r="EM931" s="157"/>
      <c r="EN931" s="157"/>
      <c r="EO931" s="157"/>
      <c r="EP931" s="157"/>
      <c r="EQ931" s="157"/>
      <c r="ER931" s="157"/>
      <c r="ES931" s="157"/>
      <c r="ET931" s="157"/>
      <c r="EU931" s="157"/>
      <c r="EV931" s="157"/>
      <c r="EW931" s="157"/>
      <c r="EX931" s="157"/>
      <c r="EY931" s="157"/>
      <c r="EZ931" s="157"/>
      <c r="FA931" s="157"/>
      <c r="FB931" s="157"/>
      <c r="FC931" s="157"/>
      <c r="FD931" s="157"/>
      <c r="FE931" s="157"/>
      <c r="FF931" s="157"/>
      <c r="FG931" s="157"/>
      <c r="FH931" s="157"/>
      <c r="FI931" s="157"/>
      <c r="FJ931" s="157"/>
      <c r="FK931" s="157"/>
      <c r="FL931" s="157"/>
      <c r="FM931" s="157"/>
      <c r="FN931" s="157"/>
      <c r="FO931" s="157"/>
      <c r="FP931" s="157"/>
      <c r="FQ931" s="157"/>
      <c r="FR931" s="157"/>
      <c r="FS931" s="157"/>
    </row>
    <row r="932" spans="1:175" x14ac:dyDescent="0.25">
      <c r="A932" s="155"/>
      <c r="B932" s="157"/>
      <c r="C932" s="157"/>
      <c r="D932" s="165"/>
      <c r="E932" s="166"/>
      <c r="F932" s="166"/>
      <c r="G932" s="166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57"/>
      <c r="Z932" s="157"/>
      <c r="AA932" s="157"/>
      <c r="AB932" s="157"/>
      <c r="AC932" s="157"/>
      <c r="AD932" s="157"/>
      <c r="AE932" s="157"/>
      <c r="AF932" s="157"/>
      <c r="AG932" s="157"/>
      <c r="AH932" s="157"/>
      <c r="AI932" s="157"/>
      <c r="AJ932" s="157"/>
      <c r="AK932" s="157"/>
      <c r="AL932" s="157"/>
      <c r="AM932" s="157"/>
      <c r="AN932" s="157"/>
      <c r="AO932" s="157"/>
      <c r="AP932" s="157"/>
      <c r="AQ932" s="157"/>
      <c r="AR932" s="157"/>
      <c r="AS932" s="157"/>
      <c r="AT932" s="157"/>
      <c r="AU932" s="157"/>
      <c r="AV932" s="157"/>
      <c r="AW932" s="157"/>
      <c r="AX932" s="157"/>
      <c r="AY932" s="157"/>
      <c r="AZ932" s="157"/>
      <c r="BA932" s="157"/>
      <c r="BB932" s="157"/>
      <c r="BC932" s="157"/>
      <c r="BD932" s="157"/>
      <c r="BE932" s="157"/>
      <c r="BF932" s="157"/>
      <c r="BG932" s="157"/>
      <c r="BH932" s="157"/>
      <c r="BI932" s="157"/>
      <c r="BJ932" s="157"/>
      <c r="BK932" s="157"/>
      <c r="BL932" s="157"/>
      <c r="BM932" s="157"/>
      <c r="BN932" s="157"/>
      <c r="BO932" s="157"/>
      <c r="BP932" s="157"/>
      <c r="BQ932" s="157"/>
      <c r="BR932" s="157"/>
      <c r="BS932" s="157"/>
      <c r="BT932" s="157"/>
      <c r="BU932" s="157"/>
      <c r="BV932" s="157"/>
      <c r="BW932" s="157"/>
      <c r="BX932" s="157"/>
      <c r="BY932" s="157"/>
      <c r="BZ932" s="157"/>
      <c r="CA932" s="157"/>
      <c r="CB932" s="157"/>
      <c r="CC932" s="157"/>
      <c r="CD932" s="157"/>
      <c r="CE932" s="157"/>
      <c r="CF932" s="157"/>
      <c r="CG932" s="157"/>
      <c r="CH932" s="157"/>
      <c r="CI932" s="157"/>
      <c r="CJ932" s="157"/>
      <c r="CK932" s="157"/>
      <c r="CL932" s="157"/>
      <c r="CM932" s="157"/>
      <c r="CN932" s="157"/>
      <c r="CO932" s="157"/>
      <c r="CP932" s="157"/>
      <c r="CQ932" s="157"/>
      <c r="CR932" s="157"/>
      <c r="CS932" s="157"/>
      <c r="CT932" s="157"/>
      <c r="CU932" s="157"/>
      <c r="CV932" s="157"/>
      <c r="CW932" s="157"/>
      <c r="CX932" s="157"/>
      <c r="CY932" s="157"/>
      <c r="CZ932" s="157"/>
      <c r="DA932" s="157"/>
      <c r="DB932" s="157"/>
      <c r="DC932" s="157"/>
      <c r="DD932" s="157"/>
      <c r="DE932" s="157"/>
      <c r="DF932" s="157"/>
      <c r="DG932" s="157"/>
      <c r="DH932" s="157"/>
      <c r="DI932" s="157"/>
      <c r="DJ932" s="157"/>
      <c r="DK932" s="157"/>
      <c r="DL932" s="157"/>
      <c r="DM932" s="157"/>
      <c r="DN932" s="157"/>
      <c r="DO932" s="157"/>
      <c r="DP932" s="157"/>
      <c r="DQ932" s="157"/>
      <c r="DR932" s="157"/>
      <c r="DS932" s="157"/>
      <c r="DT932" s="157"/>
      <c r="DU932" s="157"/>
      <c r="DV932" s="157"/>
      <c r="DW932" s="157"/>
      <c r="DX932" s="157"/>
      <c r="DY932" s="157"/>
      <c r="DZ932" s="157"/>
      <c r="EA932" s="157"/>
      <c r="EB932" s="157"/>
      <c r="EC932" s="157"/>
      <c r="ED932" s="157"/>
      <c r="EE932" s="157"/>
      <c r="EF932" s="157"/>
      <c r="EG932" s="157"/>
      <c r="EH932" s="157"/>
      <c r="EI932" s="157"/>
      <c r="EJ932" s="157"/>
      <c r="EK932" s="157"/>
      <c r="EL932" s="157"/>
      <c r="EM932" s="157"/>
      <c r="EN932" s="157"/>
      <c r="EO932" s="157"/>
      <c r="EP932" s="157"/>
      <c r="EQ932" s="157"/>
      <c r="ER932" s="157"/>
      <c r="ES932" s="157"/>
      <c r="ET932" s="157"/>
      <c r="EU932" s="157"/>
      <c r="EV932" s="157"/>
      <c r="EW932" s="157"/>
      <c r="EX932" s="157"/>
      <c r="EY932" s="157"/>
      <c r="EZ932" s="157"/>
      <c r="FA932" s="157"/>
      <c r="FB932" s="157"/>
      <c r="FC932" s="157"/>
      <c r="FD932" s="157"/>
      <c r="FE932" s="157"/>
      <c r="FF932" s="157"/>
      <c r="FG932" s="157"/>
      <c r="FH932" s="157"/>
      <c r="FI932" s="157"/>
      <c r="FJ932" s="157"/>
      <c r="FK932" s="157"/>
      <c r="FL932" s="157"/>
      <c r="FM932" s="157"/>
      <c r="FN932" s="157"/>
      <c r="FO932" s="157"/>
      <c r="FP932" s="157"/>
      <c r="FQ932" s="157"/>
      <c r="FR932" s="157"/>
      <c r="FS932" s="157"/>
    </row>
    <row r="933" spans="1:175" x14ac:dyDescent="0.25">
      <c r="A933" s="155"/>
      <c r="B933" s="157"/>
      <c r="C933" s="157"/>
      <c r="D933" s="165"/>
      <c r="E933" s="166"/>
      <c r="F933" s="166"/>
      <c r="G933" s="166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57"/>
      <c r="Z933" s="157"/>
      <c r="AA933" s="157"/>
      <c r="AB933" s="157"/>
      <c r="AC933" s="157"/>
      <c r="AD933" s="157"/>
      <c r="AE933" s="157"/>
      <c r="AF933" s="157"/>
      <c r="AG933" s="157"/>
      <c r="AH933" s="157"/>
      <c r="AI933" s="157"/>
      <c r="AJ933" s="157"/>
      <c r="AK933" s="157"/>
      <c r="AL933" s="157"/>
      <c r="AM933" s="157"/>
      <c r="AN933" s="157"/>
      <c r="AO933" s="157"/>
      <c r="AP933" s="157"/>
      <c r="AQ933" s="157"/>
      <c r="AR933" s="157"/>
      <c r="AS933" s="157"/>
      <c r="AT933" s="157"/>
      <c r="AU933" s="157"/>
      <c r="AV933" s="157"/>
      <c r="AW933" s="157"/>
      <c r="AX933" s="157"/>
      <c r="AY933" s="157"/>
      <c r="AZ933" s="157"/>
      <c r="BA933" s="157"/>
      <c r="BB933" s="157"/>
      <c r="BC933" s="157"/>
      <c r="BD933" s="157"/>
      <c r="BE933" s="157"/>
      <c r="BF933" s="157"/>
      <c r="BG933" s="157"/>
      <c r="BH933" s="157"/>
      <c r="BI933" s="157"/>
      <c r="BJ933" s="157"/>
      <c r="BK933" s="157"/>
      <c r="BL933" s="157"/>
      <c r="BM933" s="157"/>
      <c r="BN933" s="157"/>
      <c r="BO933" s="157"/>
      <c r="BP933" s="157"/>
      <c r="BQ933" s="157"/>
      <c r="BR933" s="157"/>
      <c r="BS933" s="157"/>
      <c r="BT933" s="157"/>
      <c r="BU933" s="157"/>
      <c r="BV933" s="157"/>
      <c r="BW933" s="157"/>
      <c r="BX933" s="157"/>
      <c r="BY933" s="157"/>
      <c r="BZ933" s="157"/>
      <c r="CA933" s="157"/>
      <c r="CB933" s="157"/>
      <c r="CC933" s="157"/>
      <c r="CD933" s="157"/>
      <c r="CE933" s="157"/>
      <c r="CF933" s="157"/>
      <c r="CG933" s="157"/>
      <c r="CH933" s="157"/>
      <c r="CI933" s="157"/>
      <c r="CJ933" s="157"/>
      <c r="CK933" s="157"/>
      <c r="CL933" s="157"/>
      <c r="CM933" s="157"/>
      <c r="CN933" s="157"/>
      <c r="CO933" s="157"/>
      <c r="CP933" s="157"/>
      <c r="CQ933" s="157"/>
      <c r="CR933" s="157"/>
      <c r="CS933" s="157"/>
      <c r="CT933" s="157"/>
      <c r="CU933" s="157"/>
      <c r="CV933" s="157"/>
      <c r="CW933" s="157"/>
      <c r="CX933" s="157"/>
      <c r="CY933" s="157"/>
      <c r="CZ933" s="157"/>
      <c r="DA933" s="157"/>
      <c r="DB933" s="157"/>
      <c r="DC933" s="157"/>
      <c r="DD933" s="157"/>
      <c r="DE933" s="157"/>
      <c r="DF933" s="157"/>
      <c r="DG933" s="157"/>
      <c r="DH933" s="157"/>
      <c r="DI933" s="157"/>
      <c r="DJ933" s="157"/>
      <c r="DK933" s="157"/>
      <c r="DL933" s="157"/>
      <c r="DM933" s="157"/>
      <c r="DN933" s="157"/>
      <c r="DO933" s="157"/>
      <c r="DP933" s="157"/>
      <c r="DQ933" s="157"/>
      <c r="DR933" s="157"/>
      <c r="DS933" s="157"/>
      <c r="DT933" s="157"/>
      <c r="DU933" s="157"/>
      <c r="DV933" s="157"/>
      <c r="DW933" s="157"/>
      <c r="DX933" s="157"/>
      <c r="DY933" s="157"/>
      <c r="DZ933" s="157"/>
      <c r="EA933" s="157"/>
      <c r="EB933" s="157"/>
      <c r="EC933" s="157"/>
      <c r="ED933" s="157"/>
      <c r="EE933" s="157"/>
      <c r="EF933" s="157"/>
      <c r="EG933" s="157"/>
      <c r="EH933" s="157"/>
      <c r="EI933" s="157"/>
      <c r="EJ933" s="157"/>
      <c r="EK933" s="157"/>
      <c r="EL933" s="157"/>
      <c r="EM933" s="157"/>
      <c r="EN933" s="157"/>
      <c r="EO933" s="157"/>
      <c r="EP933" s="157"/>
      <c r="EQ933" s="157"/>
      <c r="ER933" s="157"/>
      <c r="ES933" s="157"/>
      <c r="ET933" s="157"/>
      <c r="EU933" s="157"/>
      <c r="EV933" s="157"/>
      <c r="EW933" s="157"/>
      <c r="EX933" s="157"/>
      <c r="EY933" s="157"/>
      <c r="EZ933" s="157"/>
      <c r="FA933" s="157"/>
      <c r="FB933" s="157"/>
      <c r="FC933" s="157"/>
      <c r="FD933" s="157"/>
      <c r="FE933" s="157"/>
      <c r="FF933" s="157"/>
      <c r="FG933" s="157"/>
      <c r="FH933" s="157"/>
      <c r="FI933" s="157"/>
      <c r="FJ933" s="157"/>
      <c r="FK933" s="157"/>
      <c r="FL933" s="157"/>
      <c r="FM933" s="157"/>
      <c r="FN933" s="157"/>
      <c r="FO933" s="157"/>
      <c r="FP933" s="157"/>
      <c r="FQ933" s="157"/>
      <c r="FR933" s="157"/>
      <c r="FS933" s="157"/>
    </row>
    <row r="934" spans="1:175" x14ac:dyDescent="0.25">
      <c r="A934" s="155"/>
      <c r="B934" s="157"/>
      <c r="C934" s="157"/>
      <c r="D934" s="165"/>
      <c r="E934" s="166"/>
      <c r="F934" s="166"/>
      <c r="G934" s="166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57"/>
      <c r="Y934" s="157"/>
      <c r="Z934" s="157"/>
      <c r="AA934" s="157"/>
      <c r="AB934" s="157"/>
      <c r="AC934" s="157"/>
      <c r="AD934" s="157"/>
      <c r="AE934" s="157"/>
      <c r="AF934" s="157"/>
      <c r="AG934" s="157"/>
      <c r="AH934" s="157"/>
      <c r="AI934" s="157"/>
      <c r="AJ934" s="157"/>
      <c r="AK934" s="157"/>
      <c r="AL934" s="157"/>
      <c r="AM934" s="157"/>
      <c r="AN934" s="157"/>
      <c r="AO934" s="157"/>
      <c r="AP934" s="157"/>
      <c r="AQ934" s="157"/>
      <c r="AR934" s="157"/>
      <c r="AS934" s="157"/>
      <c r="AT934" s="157"/>
      <c r="AU934" s="157"/>
      <c r="AV934" s="157"/>
      <c r="AW934" s="157"/>
      <c r="AX934" s="157"/>
      <c r="AY934" s="157"/>
      <c r="AZ934" s="157"/>
      <c r="BA934" s="157"/>
      <c r="BB934" s="157"/>
      <c r="BC934" s="157"/>
      <c r="BD934" s="157"/>
      <c r="BE934" s="157"/>
      <c r="BF934" s="157"/>
      <c r="BG934" s="157"/>
      <c r="BH934" s="157"/>
      <c r="BI934" s="157"/>
      <c r="BJ934" s="157"/>
      <c r="BK934" s="157"/>
      <c r="BL934" s="157"/>
      <c r="BM934" s="157"/>
      <c r="BN934" s="157"/>
      <c r="BO934" s="157"/>
      <c r="BP934" s="157"/>
      <c r="BQ934" s="157"/>
      <c r="BR934" s="157"/>
      <c r="BS934" s="157"/>
      <c r="BT934" s="157"/>
      <c r="BU934" s="157"/>
      <c r="BV934" s="157"/>
      <c r="BW934" s="157"/>
      <c r="BX934" s="157"/>
      <c r="BY934" s="157"/>
      <c r="BZ934" s="157"/>
      <c r="CA934" s="157"/>
      <c r="CB934" s="157"/>
      <c r="CC934" s="157"/>
      <c r="CD934" s="157"/>
      <c r="CE934" s="157"/>
      <c r="CF934" s="157"/>
      <c r="CG934" s="157"/>
      <c r="CH934" s="157"/>
      <c r="CI934" s="157"/>
      <c r="CJ934" s="157"/>
      <c r="CK934" s="157"/>
      <c r="CL934" s="157"/>
      <c r="CM934" s="157"/>
      <c r="CN934" s="157"/>
      <c r="CO934" s="157"/>
      <c r="CP934" s="157"/>
      <c r="CQ934" s="157"/>
      <c r="CR934" s="157"/>
      <c r="CS934" s="157"/>
      <c r="CT934" s="157"/>
      <c r="CU934" s="157"/>
      <c r="CV934" s="157"/>
      <c r="CW934" s="157"/>
      <c r="CX934" s="157"/>
      <c r="CY934" s="157"/>
      <c r="CZ934" s="157"/>
      <c r="DA934" s="157"/>
      <c r="DB934" s="157"/>
      <c r="DC934" s="157"/>
      <c r="DD934" s="157"/>
      <c r="DE934" s="157"/>
      <c r="DF934" s="157"/>
      <c r="DG934" s="157"/>
      <c r="DH934" s="157"/>
      <c r="DI934" s="157"/>
      <c r="DJ934" s="157"/>
      <c r="DK934" s="157"/>
      <c r="DL934" s="157"/>
      <c r="DM934" s="157"/>
      <c r="DN934" s="157"/>
      <c r="DO934" s="157"/>
      <c r="DP934" s="157"/>
      <c r="DQ934" s="157"/>
      <c r="DR934" s="157"/>
      <c r="DS934" s="157"/>
      <c r="DT934" s="157"/>
      <c r="DU934" s="157"/>
      <c r="DV934" s="157"/>
      <c r="DW934" s="157"/>
      <c r="DX934" s="157"/>
      <c r="DY934" s="157"/>
      <c r="DZ934" s="157"/>
      <c r="EA934" s="157"/>
      <c r="EB934" s="157"/>
      <c r="EC934" s="157"/>
      <c r="ED934" s="157"/>
      <c r="EE934" s="157"/>
      <c r="EF934" s="157"/>
      <c r="EG934" s="157"/>
      <c r="EH934" s="157"/>
      <c r="EI934" s="157"/>
      <c r="EJ934" s="157"/>
      <c r="EK934" s="157"/>
      <c r="EL934" s="157"/>
      <c r="EM934" s="157"/>
      <c r="EN934" s="157"/>
      <c r="EO934" s="157"/>
      <c r="EP934" s="157"/>
      <c r="EQ934" s="157"/>
      <c r="ER934" s="157"/>
      <c r="ES934" s="157"/>
      <c r="ET934" s="157"/>
      <c r="EU934" s="157"/>
      <c r="EV934" s="157"/>
      <c r="EW934" s="157"/>
      <c r="EX934" s="157"/>
      <c r="EY934" s="157"/>
      <c r="EZ934" s="157"/>
      <c r="FA934" s="157"/>
      <c r="FB934" s="157"/>
      <c r="FC934" s="157"/>
      <c r="FD934" s="157"/>
      <c r="FE934" s="157"/>
      <c r="FF934" s="157"/>
      <c r="FG934" s="157"/>
      <c r="FH934" s="157"/>
      <c r="FI934" s="157"/>
      <c r="FJ934" s="157"/>
      <c r="FK934" s="157"/>
      <c r="FL934" s="157"/>
      <c r="FM934" s="157"/>
      <c r="FN934" s="157"/>
      <c r="FO934" s="157"/>
      <c r="FP934" s="157"/>
      <c r="FQ934" s="157"/>
      <c r="FR934" s="157"/>
      <c r="FS934" s="157"/>
    </row>
    <row r="935" spans="1:175" x14ac:dyDescent="0.25">
      <c r="A935" s="155"/>
      <c r="B935" s="157"/>
      <c r="C935" s="157"/>
      <c r="D935" s="165"/>
      <c r="E935" s="166"/>
      <c r="F935" s="166"/>
      <c r="G935" s="166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57"/>
      <c r="Z935" s="157"/>
      <c r="AA935" s="157"/>
      <c r="AB935" s="157"/>
      <c r="AC935" s="157"/>
      <c r="AD935" s="157"/>
      <c r="AE935" s="157"/>
      <c r="AF935" s="157"/>
      <c r="AG935" s="157"/>
      <c r="AH935" s="157"/>
      <c r="AI935" s="157"/>
      <c r="AJ935" s="157"/>
      <c r="AK935" s="157"/>
      <c r="AL935" s="157"/>
      <c r="AM935" s="157"/>
      <c r="AN935" s="157"/>
      <c r="AO935" s="157"/>
      <c r="AP935" s="157"/>
      <c r="AQ935" s="157"/>
      <c r="AR935" s="157"/>
      <c r="AS935" s="157"/>
      <c r="AT935" s="157"/>
      <c r="AU935" s="157"/>
      <c r="AV935" s="157"/>
      <c r="AW935" s="157"/>
      <c r="AX935" s="157"/>
      <c r="AY935" s="157"/>
      <c r="AZ935" s="157"/>
      <c r="BA935" s="157"/>
      <c r="BB935" s="157"/>
      <c r="BC935" s="157"/>
      <c r="BD935" s="157"/>
      <c r="BE935" s="157"/>
      <c r="BF935" s="157"/>
      <c r="BG935" s="157"/>
      <c r="BH935" s="157"/>
      <c r="BI935" s="157"/>
      <c r="BJ935" s="157"/>
      <c r="BK935" s="157"/>
      <c r="BL935" s="157"/>
      <c r="BM935" s="157"/>
      <c r="BN935" s="157"/>
      <c r="BO935" s="157"/>
      <c r="BP935" s="157"/>
      <c r="BQ935" s="157"/>
      <c r="BR935" s="157"/>
      <c r="BS935" s="157"/>
      <c r="BT935" s="157"/>
      <c r="BU935" s="157"/>
      <c r="BV935" s="157"/>
      <c r="BW935" s="157"/>
      <c r="BX935" s="157"/>
      <c r="BY935" s="157"/>
      <c r="BZ935" s="157"/>
      <c r="CA935" s="157"/>
      <c r="CB935" s="157"/>
      <c r="CC935" s="157"/>
      <c r="CD935" s="157"/>
      <c r="CE935" s="157"/>
      <c r="CF935" s="157"/>
      <c r="CG935" s="157"/>
      <c r="CH935" s="157"/>
      <c r="CI935" s="157"/>
      <c r="CJ935" s="157"/>
      <c r="CK935" s="157"/>
      <c r="CL935" s="157"/>
      <c r="CM935" s="157"/>
      <c r="CN935" s="157"/>
      <c r="CO935" s="157"/>
      <c r="CP935" s="157"/>
      <c r="CQ935" s="157"/>
      <c r="CR935" s="157"/>
      <c r="CS935" s="157"/>
      <c r="CT935" s="157"/>
      <c r="CU935" s="157"/>
      <c r="CV935" s="157"/>
      <c r="CW935" s="157"/>
      <c r="CX935" s="157"/>
      <c r="CY935" s="157"/>
      <c r="CZ935" s="157"/>
      <c r="DA935" s="157"/>
      <c r="DB935" s="157"/>
      <c r="DC935" s="157"/>
      <c r="DD935" s="157"/>
      <c r="DE935" s="157"/>
      <c r="DF935" s="157"/>
      <c r="DG935" s="157"/>
      <c r="DH935" s="157"/>
      <c r="DI935" s="157"/>
      <c r="DJ935" s="157"/>
      <c r="DK935" s="157"/>
      <c r="DL935" s="157"/>
      <c r="DM935" s="157"/>
      <c r="DN935" s="157"/>
      <c r="DO935" s="157"/>
      <c r="DP935" s="157"/>
      <c r="DQ935" s="157"/>
      <c r="DR935" s="157"/>
      <c r="DS935" s="157"/>
      <c r="DT935" s="157"/>
      <c r="DU935" s="157"/>
      <c r="DV935" s="157"/>
      <c r="DW935" s="157"/>
      <c r="DX935" s="157"/>
      <c r="DY935" s="157"/>
      <c r="DZ935" s="157"/>
      <c r="EA935" s="157"/>
      <c r="EB935" s="157"/>
      <c r="EC935" s="157"/>
      <c r="ED935" s="157"/>
      <c r="EE935" s="157"/>
      <c r="EF935" s="157"/>
      <c r="EG935" s="157"/>
      <c r="EH935" s="157"/>
      <c r="EI935" s="157"/>
      <c r="EJ935" s="157"/>
      <c r="EK935" s="157"/>
      <c r="EL935" s="157"/>
      <c r="EM935" s="157"/>
      <c r="EN935" s="157"/>
      <c r="EO935" s="157"/>
      <c r="EP935" s="157"/>
      <c r="EQ935" s="157"/>
      <c r="ER935" s="157"/>
      <c r="ES935" s="157"/>
      <c r="ET935" s="157"/>
      <c r="EU935" s="157"/>
      <c r="EV935" s="157"/>
      <c r="EW935" s="157"/>
      <c r="EX935" s="157"/>
      <c r="EY935" s="157"/>
      <c r="EZ935" s="157"/>
      <c r="FA935" s="157"/>
      <c r="FB935" s="157"/>
      <c r="FC935" s="157"/>
      <c r="FD935" s="157"/>
      <c r="FE935" s="157"/>
      <c r="FF935" s="157"/>
      <c r="FG935" s="157"/>
      <c r="FH935" s="157"/>
      <c r="FI935" s="157"/>
      <c r="FJ935" s="157"/>
      <c r="FK935" s="157"/>
      <c r="FL935" s="157"/>
      <c r="FM935" s="157"/>
      <c r="FN935" s="157"/>
      <c r="FO935" s="157"/>
      <c r="FP935" s="157"/>
      <c r="FQ935" s="157"/>
      <c r="FR935" s="157"/>
      <c r="FS935" s="157"/>
    </row>
    <row r="936" spans="1:175" x14ac:dyDescent="0.25">
      <c r="A936" s="155"/>
      <c r="B936" s="157"/>
      <c r="C936" s="157"/>
      <c r="D936" s="165"/>
      <c r="E936" s="166"/>
      <c r="F936" s="166"/>
      <c r="G936" s="166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57"/>
      <c r="Z936" s="157"/>
      <c r="AA936" s="157"/>
      <c r="AB936" s="157"/>
      <c r="AC936" s="157"/>
      <c r="AD936" s="157"/>
      <c r="AE936" s="157"/>
      <c r="AF936" s="157"/>
      <c r="AG936" s="157"/>
      <c r="AH936" s="157"/>
      <c r="AI936" s="157"/>
      <c r="AJ936" s="157"/>
      <c r="AK936" s="157"/>
      <c r="AL936" s="157"/>
      <c r="AM936" s="157"/>
      <c r="AN936" s="157"/>
      <c r="AO936" s="157"/>
      <c r="AP936" s="157"/>
      <c r="AQ936" s="157"/>
      <c r="AR936" s="157"/>
      <c r="AS936" s="157"/>
      <c r="AT936" s="157"/>
      <c r="AU936" s="157"/>
      <c r="AV936" s="157"/>
      <c r="AW936" s="157"/>
      <c r="AX936" s="157"/>
      <c r="AY936" s="157"/>
      <c r="AZ936" s="157"/>
      <c r="BA936" s="157"/>
      <c r="BB936" s="157"/>
      <c r="BC936" s="157"/>
      <c r="BD936" s="157"/>
      <c r="BE936" s="157"/>
      <c r="BF936" s="157"/>
      <c r="BG936" s="157"/>
      <c r="BH936" s="157"/>
      <c r="BI936" s="157"/>
      <c r="BJ936" s="157"/>
      <c r="BK936" s="157"/>
      <c r="BL936" s="157"/>
      <c r="BM936" s="157"/>
      <c r="BN936" s="157"/>
      <c r="BO936" s="157"/>
      <c r="BP936" s="157"/>
      <c r="BQ936" s="157"/>
      <c r="BR936" s="157"/>
      <c r="BS936" s="157"/>
      <c r="BT936" s="157"/>
      <c r="BU936" s="157"/>
      <c r="BV936" s="157"/>
      <c r="BW936" s="157"/>
      <c r="BX936" s="157"/>
      <c r="BY936" s="157"/>
      <c r="BZ936" s="157"/>
      <c r="CA936" s="157"/>
      <c r="CB936" s="157"/>
      <c r="CC936" s="157"/>
      <c r="CD936" s="157"/>
      <c r="CE936" s="157"/>
      <c r="CF936" s="157"/>
      <c r="CG936" s="157"/>
      <c r="CH936" s="157"/>
      <c r="CI936" s="157"/>
      <c r="CJ936" s="157"/>
      <c r="CK936" s="157"/>
      <c r="CL936" s="157"/>
      <c r="CM936" s="157"/>
      <c r="CN936" s="157"/>
      <c r="CO936" s="157"/>
      <c r="CP936" s="157"/>
      <c r="CQ936" s="157"/>
      <c r="CR936" s="157"/>
      <c r="CS936" s="157"/>
      <c r="CT936" s="157"/>
      <c r="CU936" s="157"/>
      <c r="CV936" s="157"/>
      <c r="CW936" s="157"/>
      <c r="CX936" s="157"/>
      <c r="CY936" s="157"/>
      <c r="CZ936" s="157"/>
      <c r="DA936" s="157"/>
      <c r="DB936" s="157"/>
      <c r="DC936" s="157"/>
      <c r="DD936" s="157"/>
      <c r="DE936" s="157"/>
      <c r="DF936" s="157"/>
      <c r="DG936" s="157"/>
      <c r="DH936" s="157"/>
      <c r="DI936" s="157"/>
      <c r="DJ936" s="157"/>
      <c r="DK936" s="157"/>
      <c r="DL936" s="157"/>
      <c r="DM936" s="157"/>
      <c r="DN936" s="157"/>
      <c r="DO936" s="157"/>
      <c r="DP936" s="157"/>
      <c r="DQ936" s="157"/>
      <c r="DR936" s="157"/>
      <c r="DS936" s="157"/>
      <c r="DT936" s="157"/>
      <c r="DU936" s="157"/>
      <c r="DV936" s="157"/>
      <c r="DW936" s="157"/>
      <c r="DX936" s="157"/>
      <c r="DY936" s="157"/>
      <c r="DZ936" s="157"/>
      <c r="EA936" s="157"/>
      <c r="EB936" s="157"/>
      <c r="EC936" s="157"/>
      <c r="ED936" s="157"/>
      <c r="EE936" s="157"/>
      <c r="EF936" s="157"/>
      <c r="EG936" s="157"/>
      <c r="EH936" s="157"/>
      <c r="EI936" s="157"/>
      <c r="EJ936" s="157"/>
      <c r="EK936" s="157"/>
      <c r="EL936" s="157"/>
      <c r="EM936" s="157"/>
      <c r="EN936" s="157"/>
      <c r="EO936" s="157"/>
      <c r="EP936" s="157"/>
      <c r="EQ936" s="157"/>
      <c r="ER936" s="157"/>
      <c r="ES936" s="157"/>
      <c r="ET936" s="157"/>
      <c r="EU936" s="157"/>
      <c r="EV936" s="157"/>
      <c r="EW936" s="157"/>
      <c r="EX936" s="157"/>
      <c r="EY936" s="157"/>
      <c r="EZ936" s="157"/>
      <c r="FA936" s="157"/>
      <c r="FB936" s="157"/>
      <c r="FC936" s="157"/>
      <c r="FD936" s="157"/>
      <c r="FE936" s="157"/>
      <c r="FF936" s="157"/>
      <c r="FG936" s="157"/>
      <c r="FH936" s="157"/>
      <c r="FI936" s="157"/>
      <c r="FJ936" s="157"/>
      <c r="FK936" s="157"/>
      <c r="FL936" s="157"/>
      <c r="FM936" s="157"/>
      <c r="FN936" s="157"/>
      <c r="FO936" s="157"/>
      <c r="FP936" s="157"/>
      <c r="FQ936" s="157"/>
      <c r="FR936" s="157"/>
      <c r="FS936" s="157"/>
    </row>
    <row r="937" spans="1:175" x14ac:dyDescent="0.25">
      <c r="A937" s="155"/>
      <c r="B937" s="157"/>
      <c r="C937" s="157"/>
      <c r="D937" s="165"/>
      <c r="E937" s="166"/>
      <c r="F937" s="166"/>
      <c r="G937" s="166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57"/>
      <c r="Z937" s="157"/>
      <c r="AA937" s="157"/>
      <c r="AB937" s="157"/>
      <c r="AC937" s="157"/>
      <c r="AD937" s="157"/>
      <c r="AE937" s="157"/>
      <c r="AF937" s="157"/>
      <c r="AG937" s="157"/>
      <c r="AH937" s="157"/>
      <c r="AI937" s="157"/>
      <c r="AJ937" s="157"/>
      <c r="AK937" s="157"/>
      <c r="AL937" s="157"/>
      <c r="AM937" s="157"/>
      <c r="AN937" s="157"/>
      <c r="AO937" s="157"/>
      <c r="AP937" s="157"/>
      <c r="AQ937" s="157"/>
      <c r="AR937" s="157"/>
      <c r="AS937" s="157"/>
      <c r="AT937" s="157"/>
      <c r="AU937" s="157"/>
      <c r="AV937" s="157"/>
      <c r="AW937" s="157"/>
      <c r="AX937" s="157"/>
      <c r="AY937" s="157"/>
      <c r="AZ937" s="157"/>
      <c r="BA937" s="157"/>
      <c r="BB937" s="157"/>
      <c r="BC937" s="157"/>
      <c r="BD937" s="157"/>
      <c r="BE937" s="157"/>
      <c r="BF937" s="157"/>
      <c r="BG937" s="157"/>
      <c r="BH937" s="157"/>
      <c r="BI937" s="157"/>
      <c r="BJ937" s="157"/>
      <c r="BK937" s="157"/>
      <c r="BL937" s="157"/>
      <c r="BM937" s="157"/>
      <c r="BN937" s="157"/>
      <c r="BO937" s="157"/>
      <c r="BP937" s="157"/>
      <c r="BQ937" s="157"/>
      <c r="BR937" s="157"/>
      <c r="BS937" s="157"/>
      <c r="BT937" s="157"/>
      <c r="BU937" s="157"/>
      <c r="BV937" s="157"/>
      <c r="BW937" s="157"/>
      <c r="BX937" s="157"/>
      <c r="BY937" s="157"/>
      <c r="BZ937" s="157"/>
      <c r="CA937" s="157"/>
      <c r="CB937" s="157"/>
      <c r="CC937" s="157"/>
      <c r="CD937" s="157"/>
      <c r="CE937" s="157"/>
      <c r="CF937" s="157"/>
      <c r="CG937" s="157"/>
      <c r="CH937" s="157"/>
      <c r="CI937" s="157"/>
      <c r="CJ937" s="157"/>
      <c r="CK937" s="157"/>
      <c r="CL937" s="157"/>
      <c r="CM937" s="157"/>
      <c r="CN937" s="157"/>
      <c r="CO937" s="157"/>
      <c r="CP937" s="157"/>
      <c r="CQ937" s="157"/>
      <c r="CR937" s="157"/>
      <c r="CS937" s="157"/>
      <c r="CT937" s="157"/>
      <c r="CU937" s="157"/>
      <c r="CV937" s="157"/>
      <c r="CW937" s="157"/>
      <c r="CX937" s="157"/>
      <c r="CY937" s="157"/>
      <c r="CZ937" s="157"/>
      <c r="DA937" s="157"/>
      <c r="DB937" s="157"/>
      <c r="DC937" s="157"/>
      <c r="DD937" s="157"/>
      <c r="DE937" s="157"/>
      <c r="DF937" s="157"/>
      <c r="DG937" s="157"/>
      <c r="DH937" s="157"/>
      <c r="DI937" s="157"/>
      <c r="DJ937" s="157"/>
      <c r="DK937" s="157"/>
      <c r="DL937" s="157"/>
      <c r="DM937" s="157"/>
      <c r="DN937" s="157"/>
      <c r="DO937" s="157"/>
      <c r="DP937" s="157"/>
      <c r="DQ937" s="157"/>
      <c r="DR937" s="157"/>
      <c r="DS937" s="157"/>
      <c r="DT937" s="157"/>
      <c r="DU937" s="157"/>
      <c r="DV937" s="157"/>
      <c r="DW937" s="157"/>
      <c r="DX937" s="157"/>
      <c r="DY937" s="157"/>
      <c r="DZ937" s="157"/>
      <c r="EA937" s="157"/>
      <c r="EB937" s="157"/>
      <c r="EC937" s="157"/>
      <c r="ED937" s="157"/>
      <c r="EE937" s="157"/>
      <c r="EF937" s="157"/>
      <c r="EG937" s="157"/>
      <c r="EH937" s="157"/>
      <c r="EI937" s="157"/>
      <c r="EJ937" s="157"/>
      <c r="EK937" s="157"/>
      <c r="EL937" s="157"/>
      <c r="EM937" s="157"/>
      <c r="EN937" s="157"/>
      <c r="EO937" s="157"/>
      <c r="EP937" s="157"/>
      <c r="EQ937" s="157"/>
      <c r="ER937" s="157"/>
      <c r="ES937" s="157"/>
      <c r="ET937" s="157"/>
      <c r="EU937" s="157"/>
      <c r="EV937" s="157"/>
      <c r="EW937" s="157"/>
      <c r="EX937" s="157"/>
      <c r="EY937" s="157"/>
      <c r="EZ937" s="157"/>
      <c r="FA937" s="157"/>
      <c r="FB937" s="157"/>
      <c r="FC937" s="157"/>
      <c r="FD937" s="157"/>
      <c r="FE937" s="157"/>
      <c r="FF937" s="157"/>
      <c r="FG937" s="157"/>
      <c r="FH937" s="157"/>
      <c r="FI937" s="157"/>
      <c r="FJ937" s="157"/>
      <c r="FK937" s="157"/>
      <c r="FL937" s="157"/>
      <c r="FM937" s="157"/>
      <c r="FN937" s="157"/>
      <c r="FO937" s="157"/>
      <c r="FP937" s="157"/>
      <c r="FQ937" s="157"/>
      <c r="FR937" s="157"/>
      <c r="FS937" s="157"/>
    </row>
    <row r="938" spans="1:175" x14ac:dyDescent="0.25">
      <c r="A938" s="155"/>
      <c r="B938" s="157"/>
      <c r="C938" s="157"/>
      <c r="D938" s="165"/>
      <c r="E938" s="166"/>
      <c r="F938" s="166"/>
      <c r="G938" s="166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57"/>
      <c r="Z938" s="157"/>
      <c r="AA938" s="157"/>
      <c r="AB938" s="157"/>
      <c r="AC938" s="157"/>
      <c r="AD938" s="157"/>
      <c r="AE938" s="157"/>
      <c r="AF938" s="157"/>
      <c r="AG938" s="157"/>
      <c r="AH938" s="157"/>
      <c r="AI938" s="157"/>
      <c r="AJ938" s="157"/>
      <c r="AK938" s="157"/>
      <c r="AL938" s="157"/>
      <c r="AM938" s="157"/>
      <c r="AN938" s="157"/>
      <c r="AO938" s="157"/>
      <c r="AP938" s="157"/>
      <c r="AQ938" s="157"/>
      <c r="AR938" s="157"/>
      <c r="AS938" s="157"/>
      <c r="AT938" s="157"/>
      <c r="AU938" s="157"/>
      <c r="AV938" s="157"/>
      <c r="AW938" s="157"/>
      <c r="AX938" s="157"/>
      <c r="AY938" s="157"/>
      <c r="AZ938" s="157"/>
      <c r="BA938" s="157"/>
      <c r="BB938" s="157"/>
      <c r="BC938" s="157"/>
      <c r="BD938" s="157"/>
      <c r="BE938" s="157"/>
      <c r="BF938" s="157"/>
      <c r="BG938" s="157"/>
      <c r="BH938" s="157"/>
      <c r="BI938" s="157"/>
      <c r="BJ938" s="157"/>
      <c r="BK938" s="157"/>
      <c r="BL938" s="157"/>
      <c r="BM938" s="157"/>
      <c r="BN938" s="157"/>
      <c r="BO938" s="157"/>
      <c r="BP938" s="157"/>
      <c r="BQ938" s="157"/>
      <c r="BR938" s="157"/>
      <c r="BS938" s="157"/>
      <c r="BT938" s="157"/>
      <c r="BU938" s="157"/>
      <c r="BV938" s="157"/>
      <c r="BW938" s="157"/>
      <c r="BX938" s="157"/>
      <c r="BY938" s="157"/>
      <c r="BZ938" s="157"/>
      <c r="CA938" s="157"/>
      <c r="CB938" s="157"/>
      <c r="CC938" s="157"/>
      <c r="CD938" s="157"/>
      <c r="CE938" s="157"/>
      <c r="CF938" s="157"/>
      <c r="CG938" s="157"/>
      <c r="CH938" s="157"/>
      <c r="CI938" s="157"/>
      <c r="CJ938" s="157"/>
      <c r="CK938" s="157"/>
      <c r="CL938" s="157"/>
      <c r="CM938" s="157"/>
      <c r="CN938" s="157"/>
      <c r="CO938" s="157"/>
      <c r="CP938" s="157"/>
      <c r="CQ938" s="157"/>
      <c r="CR938" s="157"/>
      <c r="CS938" s="157"/>
      <c r="CT938" s="157"/>
      <c r="CU938" s="157"/>
      <c r="CV938" s="157"/>
      <c r="CW938" s="157"/>
      <c r="CX938" s="157"/>
      <c r="CY938" s="157"/>
      <c r="CZ938" s="157"/>
      <c r="DA938" s="157"/>
      <c r="DB938" s="157"/>
      <c r="DC938" s="157"/>
      <c r="DD938" s="157"/>
      <c r="DE938" s="157"/>
      <c r="DF938" s="157"/>
      <c r="DG938" s="157"/>
      <c r="DH938" s="157"/>
      <c r="DI938" s="157"/>
      <c r="DJ938" s="157"/>
      <c r="DK938" s="157"/>
      <c r="DL938" s="157"/>
      <c r="DM938" s="157"/>
      <c r="DN938" s="157"/>
      <c r="DO938" s="157"/>
      <c r="DP938" s="157"/>
      <c r="DQ938" s="157"/>
      <c r="DR938" s="157"/>
      <c r="DS938" s="157"/>
      <c r="DT938" s="157"/>
      <c r="DU938" s="157"/>
      <c r="DV938" s="157"/>
      <c r="DW938" s="157"/>
      <c r="DX938" s="157"/>
      <c r="DY938" s="157"/>
      <c r="DZ938" s="157"/>
      <c r="EA938" s="157"/>
      <c r="EB938" s="157"/>
      <c r="EC938" s="157"/>
      <c r="ED938" s="157"/>
      <c r="EE938" s="157"/>
      <c r="EF938" s="157"/>
      <c r="EG938" s="157"/>
      <c r="EH938" s="157"/>
      <c r="EI938" s="157"/>
      <c r="EJ938" s="157"/>
      <c r="EK938" s="157"/>
      <c r="EL938" s="157"/>
      <c r="EM938" s="157"/>
      <c r="EN938" s="157"/>
      <c r="EO938" s="157"/>
      <c r="EP938" s="157"/>
      <c r="EQ938" s="157"/>
      <c r="ER938" s="157"/>
      <c r="ES938" s="157"/>
      <c r="ET938" s="157"/>
      <c r="EU938" s="157"/>
      <c r="EV938" s="157"/>
      <c r="EW938" s="157"/>
      <c r="EX938" s="157"/>
      <c r="EY938" s="157"/>
      <c r="EZ938" s="157"/>
      <c r="FA938" s="157"/>
      <c r="FB938" s="157"/>
      <c r="FC938" s="157"/>
      <c r="FD938" s="157"/>
      <c r="FE938" s="157"/>
      <c r="FF938" s="157"/>
      <c r="FG938" s="157"/>
      <c r="FH938" s="157"/>
      <c r="FI938" s="157"/>
      <c r="FJ938" s="157"/>
      <c r="FK938" s="157"/>
      <c r="FL938" s="157"/>
      <c r="FM938" s="157"/>
      <c r="FN938" s="157"/>
      <c r="FO938" s="157"/>
      <c r="FP938" s="157"/>
      <c r="FQ938" s="157"/>
      <c r="FR938" s="157"/>
      <c r="FS938" s="157"/>
    </row>
    <row r="939" spans="1:175" x14ac:dyDescent="0.25">
      <c r="A939" s="155"/>
      <c r="B939" s="157"/>
      <c r="C939" s="157"/>
      <c r="D939" s="165"/>
      <c r="E939" s="166"/>
      <c r="F939" s="166"/>
      <c r="G939" s="166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57"/>
      <c r="Z939" s="157"/>
      <c r="AA939" s="157"/>
      <c r="AB939" s="157"/>
      <c r="AC939" s="157"/>
      <c r="AD939" s="157"/>
      <c r="AE939" s="157"/>
      <c r="AF939" s="157"/>
      <c r="AG939" s="157"/>
      <c r="AH939" s="157"/>
      <c r="AI939" s="157"/>
      <c r="AJ939" s="157"/>
      <c r="AK939" s="157"/>
      <c r="AL939" s="157"/>
      <c r="AM939" s="157"/>
      <c r="AN939" s="157"/>
      <c r="AO939" s="157"/>
      <c r="AP939" s="157"/>
      <c r="AQ939" s="157"/>
      <c r="AR939" s="157"/>
      <c r="AS939" s="157"/>
      <c r="AT939" s="157"/>
      <c r="AU939" s="157"/>
      <c r="AV939" s="157"/>
      <c r="AW939" s="157"/>
      <c r="AX939" s="157"/>
      <c r="AY939" s="157"/>
      <c r="AZ939" s="157"/>
      <c r="BA939" s="157"/>
      <c r="BB939" s="157"/>
      <c r="BC939" s="157"/>
      <c r="BD939" s="157"/>
      <c r="BE939" s="157"/>
      <c r="BF939" s="157"/>
      <c r="BG939" s="157"/>
      <c r="BH939" s="157"/>
      <c r="BI939" s="157"/>
      <c r="BJ939" s="157"/>
      <c r="BK939" s="157"/>
      <c r="BL939" s="157"/>
      <c r="BM939" s="157"/>
      <c r="BN939" s="157"/>
      <c r="BO939" s="157"/>
      <c r="BP939" s="157"/>
      <c r="BQ939" s="157"/>
      <c r="BR939" s="157"/>
      <c r="BS939" s="157"/>
      <c r="BT939" s="157"/>
      <c r="BU939" s="157"/>
      <c r="BV939" s="157"/>
      <c r="BW939" s="157"/>
      <c r="BX939" s="157"/>
      <c r="BY939" s="157"/>
      <c r="BZ939" s="157"/>
      <c r="CA939" s="157"/>
      <c r="CB939" s="157"/>
      <c r="CC939" s="157"/>
      <c r="CD939" s="157"/>
      <c r="CE939" s="157"/>
      <c r="CF939" s="157"/>
      <c r="CG939" s="157"/>
      <c r="CH939" s="157"/>
      <c r="CI939" s="157"/>
      <c r="CJ939" s="157"/>
      <c r="CK939" s="157"/>
      <c r="CL939" s="157"/>
      <c r="CM939" s="157"/>
      <c r="CN939" s="157"/>
      <c r="CO939" s="157"/>
      <c r="CP939" s="157"/>
      <c r="CQ939" s="157"/>
      <c r="CR939" s="157"/>
      <c r="CS939" s="157"/>
      <c r="CT939" s="157"/>
      <c r="CU939" s="157"/>
      <c r="CV939" s="157"/>
      <c r="CW939" s="157"/>
      <c r="CX939" s="157"/>
      <c r="CY939" s="157"/>
      <c r="CZ939" s="157"/>
      <c r="DA939" s="157"/>
      <c r="DB939" s="157"/>
      <c r="DC939" s="157"/>
      <c r="DD939" s="157"/>
      <c r="DE939" s="157"/>
      <c r="DF939" s="157"/>
      <c r="DG939" s="157"/>
      <c r="DH939" s="157"/>
      <c r="DI939" s="157"/>
      <c r="DJ939" s="157"/>
      <c r="DK939" s="157"/>
      <c r="DL939" s="157"/>
      <c r="DM939" s="157"/>
      <c r="DN939" s="157"/>
      <c r="DO939" s="157"/>
      <c r="DP939" s="157"/>
      <c r="DQ939" s="157"/>
      <c r="DR939" s="157"/>
      <c r="DS939" s="157"/>
      <c r="DT939" s="157"/>
      <c r="DU939" s="157"/>
      <c r="DV939" s="157"/>
      <c r="DW939" s="157"/>
      <c r="DX939" s="157"/>
      <c r="DY939" s="157"/>
      <c r="DZ939" s="157"/>
      <c r="EA939" s="157"/>
      <c r="EB939" s="157"/>
      <c r="EC939" s="157"/>
      <c r="ED939" s="157"/>
      <c r="EE939" s="157"/>
      <c r="EF939" s="157"/>
      <c r="EG939" s="157"/>
      <c r="EH939" s="157"/>
      <c r="EI939" s="157"/>
      <c r="EJ939" s="157"/>
      <c r="EK939" s="157"/>
      <c r="EL939" s="157"/>
      <c r="EM939" s="157"/>
      <c r="EN939" s="157"/>
      <c r="EO939" s="157"/>
      <c r="EP939" s="157"/>
      <c r="EQ939" s="157"/>
      <c r="ER939" s="157"/>
      <c r="ES939" s="157"/>
      <c r="ET939" s="157"/>
      <c r="EU939" s="157"/>
      <c r="EV939" s="157"/>
      <c r="EW939" s="157"/>
      <c r="EX939" s="157"/>
      <c r="EY939" s="157"/>
      <c r="EZ939" s="157"/>
      <c r="FA939" s="157"/>
      <c r="FB939" s="157"/>
      <c r="FC939" s="157"/>
      <c r="FD939" s="157"/>
      <c r="FE939" s="157"/>
      <c r="FF939" s="157"/>
      <c r="FG939" s="157"/>
      <c r="FH939" s="157"/>
      <c r="FI939" s="157"/>
      <c r="FJ939" s="157"/>
      <c r="FK939" s="157"/>
      <c r="FL939" s="157"/>
      <c r="FM939" s="157"/>
      <c r="FN939" s="157"/>
      <c r="FO939" s="157"/>
      <c r="FP939" s="157"/>
      <c r="FQ939" s="157"/>
      <c r="FR939" s="157"/>
      <c r="FS939" s="157"/>
    </row>
    <row r="940" spans="1:175" x14ac:dyDescent="0.25">
      <c r="A940" s="155"/>
      <c r="B940" s="157"/>
      <c r="C940" s="157"/>
      <c r="D940" s="165"/>
      <c r="E940" s="166"/>
      <c r="F940" s="166"/>
      <c r="G940" s="166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57"/>
      <c r="Z940" s="157"/>
      <c r="AA940" s="157"/>
      <c r="AB940" s="157"/>
      <c r="AC940" s="157"/>
      <c r="AD940" s="157"/>
      <c r="AE940" s="157"/>
      <c r="AF940" s="157"/>
      <c r="AG940" s="157"/>
      <c r="AH940" s="157"/>
      <c r="AI940" s="157"/>
      <c r="AJ940" s="157"/>
      <c r="AK940" s="157"/>
      <c r="AL940" s="157"/>
      <c r="AM940" s="157"/>
      <c r="AN940" s="157"/>
      <c r="AO940" s="157"/>
      <c r="AP940" s="157"/>
      <c r="AQ940" s="157"/>
      <c r="AR940" s="157"/>
      <c r="AS940" s="157"/>
      <c r="AT940" s="157"/>
      <c r="AU940" s="157"/>
      <c r="AV940" s="157"/>
      <c r="AW940" s="157"/>
      <c r="AX940" s="157"/>
      <c r="AY940" s="157"/>
      <c r="AZ940" s="157"/>
      <c r="BA940" s="157"/>
      <c r="BB940" s="157"/>
      <c r="BC940" s="157"/>
      <c r="BD940" s="157"/>
      <c r="BE940" s="157"/>
      <c r="BF940" s="157"/>
      <c r="BG940" s="157"/>
      <c r="BH940" s="157"/>
      <c r="BI940" s="157"/>
      <c r="BJ940" s="157"/>
      <c r="BK940" s="157"/>
      <c r="BL940" s="157"/>
      <c r="BM940" s="157"/>
      <c r="BN940" s="157"/>
      <c r="BO940" s="157"/>
      <c r="BP940" s="157"/>
      <c r="BQ940" s="157"/>
      <c r="BR940" s="157"/>
      <c r="BS940" s="157"/>
      <c r="BT940" s="157"/>
      <c r="BU940" s="157"/>
      <c r="BV940" s="157"/>
      <c r="BW940" s="157"/>
      <c r="BX940" s="157"/>
      <c r="BY940" s="157"/>
      <c r="BZ940" s="157"/>
      <c r="CA940" s="157"/>
      <c r="CB940" s="157"/>
      <c r="CC940" s="157"/>
      <c r="CD940" s="157"/>
      <c r="CE940" s="157"/>
      <c r="CF940" s="157"/>
      <c r="CG940" s="157"/>
      <c r="CH940" s="157"/>
      <c r="CI940" s="157"/>
      <c r="CJ940" s="157"/>
      <c r="CK940" s="157"/>
      <c r="CL940" s="157"/>
      <c r="CM940" s="157"/>
      <c r="CN940" s="157"/>
      <c r="CO940" s="157"/>
      <c r="CP940" s="157"/>
      <c r="CQ940" s="157"/>
      <c r="CR940" s="157"/>
      <c r="CS940" s="157"/>
      <c r="CT940" s="157"/>
      <c r="CU940" s="157"/>
      <c r="CV940" s="157"/>
      <c r="CW940" s="157"/>
      <c r="CX940" s="157"/>
      <c r="CY940" s="157"/>
      <c r="CZ940" s="157"/>
      <c r="DA940" s="157"/>
      <c r="DB940" s="157"/>
      <c r="DC940" s="157"/>
      <c r="DD940" s="157"/>
      <c r="DE940" s="157"/>
      <c r="DF940" s="157"/>
      <c r="DG940" s="157"/>
      <c r="DH940" s="157"/>
      <c r="DI940" s="157"/>
      <c r="DJ940" s="157"/>
      <c r="DK940" s="157"/>
      <c r="DL940" s="157"/>
      <c r="DM940" s="157"/>
      <c r="DN940" s="157"/>
      <c r="DO940" s="157"/>
      <c r="DP940" s="157"/>
      <c r="DQ940" s="157"/>
      <c r="DR940" s="157"/>
      <c r="DS940" s="157"/>
      <c r="DT940" s="157"/>
      <c r="DU940" s="157"/>
      <c r="DV940" s="157"/>
      <c r="DW940" s="157"/>
      <c r="DX940" s="157"/>
      <c r="DY940" s="157"/>
      <c r="DZ940" s="157"/>
      <c r="EA940" s="157"/>
      <c r="EB940" s="157"/>
      <c r="EC940" s="157"/>
      <c r="ED940" s="157"/>
      <c r="EE940" s="157"/>
      <c r="EF940" s="157"/>
      <c r="EG940" s="157"/>
      <c r="EH940" s="157"/>
      <c r="EI940" s="157"/>
      <c r="EJ940" s="157"/>
      <c r="EK940" s="157"/>
      <c r="EL940" s="157"/>
      <c r="EM940" s="157"/>
      <c r="EN940" s="157"/>
      <c r="EO940" s="157"/>
      <c r="EP940" s="157"/>
      <c r="EQ940" s="157"/>
      <c r="ER940" s="157"/>
      <c r="ES940" s="157"/>
      <c r="ET940" s="157"/>
      <c r="EU940" s="157"/>
      <c r="EV940" s="157"/>
      <c r="EW940" s="157"/>
      <c r="EX940" s="157"/>
      <c r="EY940" s="157"/>
      <c r="EZ940" s="157"/>
      <c r="FA940" s="157"/>
      <c r="FB940" s="157"/>
      <c r="FC940" s="157"/>
      <c r="FD940" s="157"/>
      <c r="FE940" s="157"/>
      <c r="FF940" s="157"/>
      <c r="FG940" s="157"/>
      <c r="FH940" s="157"/>
      <c r="FI940" s="157"/>
      <c r="FJ940" s="157"/>
      <c r="FK940" s="157"/>
      <c r="FL940" s="157"/>
      <c r="FM940" s="157"/>
      <c r="FN940" s="157"/>
      <c r="FO940" s="157"/>
      <c r="FP940" s="157"/>
      <c r="FQ940" s="157"/>
      <c r="FR940" s="157"/>
      <c r="FS940" s="157"/>
    </row>
    <row r="941" spans="1:175" x14ac:dyDescent="0.25">
      <c r="A941" s="155"/>
      <c r="B941" s="157"/>
      <c r="C941" s="157"/>
      <c r="D941" s="165"/>
      <c r="E941" s="166"/>
      <c r="F941" s="166"/>
      <c r="G941" s="166"/>
      <c r="H941" s="157"/>
      <c r="I941" s="157"/>
      <c r="J941" s="157"/>
      <c r="K941" s="157"/>
      <c r="L941" s="157"/>
      <c r="M941" s="157"/>
      <c r="N941" s="157"/>
      <c r="O941" s="157"/>
      <c r="P941" s="157"/>
      <c r="Q941" s="157"/>
      <c r="R941" s="157"/>
      <c r="S941" s="157"/>
      <c r="T941" s="157"/>
      <c r="U941" s="157"/>
      <c r="V941" s="157"/>
      <c r="W941" s="157"/>
      <c r="X941" s="157"/>
      <c r="Y941" s="157"/>
      <c r="Z941" s="157"/>
      <c r="AA941" s="157"/>
      <c r="AB941" s="157"/>
      <c r="AC941" s="157"/>
      <c r="AD941" s="157"/>
      <c r="AE941" s="157"/>
      <c r="AF941" s="157"/>
      <c r="AG941" s="157"/>
      <c r="AH941" s="157"/>
      <c r="AI941" s="157"/>
      <c r="AJ941" s="157"/>
      <c r="AK941" s="157"/>
      <c r="AL941" s="157"/>
      <c r="AM941" s="157"/>
      <c r="AN941" s="157"/>
      <c r="AO941" s="157"/>
      <c r="AP941" s="157"/>
      <c r="AQ941" s="157"/>
      <c r="AR941" s="157"/>
      <c r="AS941" s="157"/>
      <c r="AT941" s="157"/>
      <c r="AU941" s="157"/>
      <c r="AV941" s="157"/>
      <c r="AW941" s="157"/>
      <c r="AX941" s="157"/>
      <c r="AY941" s="157"/>
      <c r="AZ941" s="157"/>
      <c r="BA941" s="157"/>
      <c r="BB941" s="157"/>
      <c r="BC941" s="157"/>
      <c r="BD941" s="157"/>
      <c r="BE941" s="157"/>
      <c r="BF941" s="157"/>
      <c r="BG941" s="157"/>
      <c r="BH941" s="157"/>
      <c r="BI941" s="157"/>
      <c r="BJ941" s="157"/>
      <c r="BK941" s="157"/>
      <c r="BL941" s="157"/>
      <c r="BM941" s="157"/>
      <c r="BN941" s="157"/>
      <c r="BO941" s="157"/>
      <c r="BP941" s="157"/>
      <c r="BQ941" s="157"/>
      <c r="BR941" s="157"/>
      <c r="BS941" s="157"/>
      <c r="BT941" s="157"/>
      <c r="BU941" s="157"/>
      <c r="BV941" s="157"/>
      <c r="BW941" s="157"/>
      <c r="BX941" s="157"/>
      <c r="BY941" s="157"/>
      <c r="BZ941" s="157"/>
      <c r="CA941" s="157"/>
      <c r="CB941" s="157"/>
      <c r="CC941" s="157"/>
      <c r="CD941" s="157"/>
      <c r="CE941" s="157"/>
      <c r="CF941" s="157"/>
      <c r="CG941" s="157"/>
      <c r="CH941" s="157"/>
      <c r="CI941" s="157"/>
      <c r="CJ941" s="157"/>
      <c r="CK941" s="157"/>
      <c r="CL941" s="157"/>
      <c r="CM941" s="157"/>
      <c r="CN941" s="157"/>
      <c r="CO941" s="157"/>
      <c r="CP941" s="157"/>
      <c r="CQ941" s="157"/>
      <c r="CR941" s="157"/>
      <c r="CS941" s="157"/>
      <c r="CT941" s="157"/>
      <c r="CU941" s="157"/>
      <c r="CV941" s="157"/>
      <c r="CW941" s="157"/>
      <c r="CX941" s="157"/>
      <c r="CY941" s="157"/>
      <c r="CZ941" s="157"/>
      <c r="DA941" s="157"/>
      <c r="DB941" s="157"/>
      <c r="DC941" s="157"/>
      <c r="DD941" s="157"/>
      <c r="DE941" s="157"/>
      <c r="DF941" s="157"/>
      <c r="DG941" s="157"/>
      <c r="DH941" s="157"/>
      <c r="DI941" s="157"/>
      <c r="DJ941" s="157"/>
      <c r="DK941" s="157"/>
      <c r="DL941" s="157"/>
      <c r="DM941" s="157"/>
      <c r="DN941" s="157"/>
      <c r="DO941" s="157"/>
      <c r="DP941" s="157"/>
      <c r="DQ941" s="157"/>
      <c r="DR941" s="157"/>
      <c r="DS941" s="157"/>
      <c r="DT941" s="157"/>
      <c r="DU941" s="157"/>
      <c r="DV941" s="157"/>
      <c r="DW941" s="157"/>
      <c r="DX941" s="157"/>
      <c r="DY941" s="157"/>
      <c r="DZ941" s="157"/>
      <c r="EA941" s="157"/>
      <c r="EB941" s="157"/>
      <c r="EC941" s="157"/>
      <c r="ED941" s="157"/>
      <c r="EE941" s="157"/>
      <c r="EF941" s="157"/>
      <c r="EG941" s="157"/>
      <c r="EH941" s="157"/>
      <c r="EI941" s="157"/>
      <c r="EJ941" s="157"/>
      <c r="EK941" s="157"/>
      <c r="EL941" s="157"/>
      <c r="EM941" s="157"/>
      <c r="EN941" s="157"/>
      <c r="EO941" s="157"/>
      <c r="EP941" s="157"/>
      <c r="EQ941" s="157"/>
      <c r="ER941" s="157"/>
      <c r="ES941" s="157"/>
      <c r="ET941" s="157"/>
      <c r="EU941" s="157"/>
      <c r="EV941" s="157"/>
      <c r="EW941" s="157"/>
      <c r="EX941" s="157"/>
      <c r="EY941" s="157"/>
      <c r="EZ941" s="157"/>
      <c r="FA941" s="157"/>
      <c r="FB941" s="157"/>
      <c r="FC941" s="157"/>
      <c r="FD941" s="157"/>
      <c r="FE941" s="157"/>
      <c r="FF941" s="157"/>
      <c r="FG941" s="157"/>
      <c r="FH941" s="157"/>
      <c r="FI941" s="157"/>
      <c r="FJ941" s="157"/>
      <c r="FK941" s="157"/>
      <c r="FL941" s="157"/>
      <c r="FM941" s="157"/>
      <c r="FN941" s="157"/>
      <c r="FO941" s="157"/>
      <c r="FP941" s="157"/>
      <c r="FQ941" s="157"/>
      <c r="FR941" s="157"/>
      <c r="FS941" s="157"/>
    </row>
    <row r="942" spans="1:175" x14ac:dyDescent="0.25">
      <c r="A942" s="155"/>
      <c r="B942" s="157"/>
      <c r="C942" s="157"/>
      <c r="D942" s="165"/>
      <c r="E942" s="166"/>
      <c r="F942" s="166"/>
      <c r="G942" s="166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57"/>
      <c r="Z942" s="157"/>
      <c r="AA942" s="157"/>
      <c r="AB942" s="157"/>
      <c r="AC942" s="157"/>
      <c r="AD942" s="157"/>
      <c r="AE942" s="157"/>
      <c r="AF942" s="157"/>
      <c r="AG942" s="157"/>
      <c r="AH942" s="157"/>
      <c r="AI942" s="157"/>
      <c r="AJ942" s="157"/>
      <c r="AK942" s="157"/>
      <c r="AL942" s="157"/>
      <c r="AM942" s="157"/>
      <c r="AN942" s="157"/>
      <c r="AO942" s="157"/>
      <c r="AP942" s="157"/>
      <c r="AQ942" s="157"/>
      <c r="AR942" s="157"/>
      <c r="AS942" s="157"/>
      <c r="AT942" s="157"/>
      <c r="AU942" s="157"/>
      <c r="AV942" s="157"/>
      <c r="AW942" s="157"/>
      <c r="AX942" s="157"/>
      <c r="AY942" s="157"/>
      <c r="AZ942" s="157"/>
      <c r="BA942" s="157"/>
      <c r="BB942" s="157"/>
      <c r="BC942" s="157"/>
      <c r="BD942" s="157"/>
      <c r="BE942" s="157"/>
      <c r="BF942" s="157"/>
      <c r="BG942" s="157"/>
      <c r="BH942" s="157"/>
      <c r="BI942" s="157"/>
      <c r="BJ942" s="157"/>
      <c r="BK942" s="157"/>
      <c r="BL942" s="157"/>
      <c r="BM942" s="157"/>
      <c r="BN942" s="157"/>
      <c r="BO942" s="157"/>
      <c r="BP942" s="157"/>
      <c r="BQ942" s="157"/>
      <c r="BR942" s="157"/>
      <c r="BS942" s="157"/>
      <c r="BT942" s="157"/>
      <c r="BU942" s="157"/>
      <c r="BV942" s="157"/>
      <c r="BW942" s="157"/>
      <c r="BX942" s="157"/>
      <c r="BY942" s="157"/>
      <c r="BZ942" s="157"/>
      <c r="CA942" s="157"/>
      <c r="CB942" s="157"/>
      <c r="CC942" s="157"/>
      <c r="CD942" s="157"/>
      <c r="CE942" s="157"/>
      <c r="CF942" s="157"/>
      <c r="CG942" s="157"/>
      <c r="CH942" s="157"/>
      <c r="CI942" s="157"/>
      <c r="CJ942" s="157"/>
      <c r="CK942" s="157"/>
      <c r="CL942" s="157"/>
      <c r="CM942" s="157"/>
      <c r="CN942" s="157"/>
      <c r="CO942" s="157"/>
      <c r="CP942" s="157"/>
      <c r="CQ942" s="157"/>
      <c r="CR942" s="157"/>
      <c r="CS942" s="157"/>
      <c r="CT942" s="157"/>
      <c r="CU942" s="157"/>
      <c r="CV942" s="157"/>
      <c r="CW942" s="157"/>
      <c r="CX942" s="157"/>
      <c r="CY942" s="157"/>
      <c r="CZ942" s="157"/>
      <c r="DA942" s="157"/>
      <c r="DB942" s="157"/>
      <c r="DC942" s="157"/>
      <c r="DD942" s="157"/>
      <c r="DE942" s="157"/>
      <c r="DF942" s="157"/>
      <c r="DG942" s="157"/>
      <c r="DH942" s="157"/>
      <c r="DI942" s="157"/>
      <c r="DJ942" s="157"/>
      <c r="DK942" s="157"/>
      <c r="DL942" s="157"/>
      <c r="DM942" s="157"/>
      <c r="DN942" s="157"/>
      <c r="DO942" s="157"/>
      <c r="DP942" s="157"/>
      <c r="DQ942" s="157"/>
      <c r="DR942" s="157"/>
      <c r="DS942" s="157"/>
      <c r="DT942" s="157"/>
      <c r="DU942" s="157"/>
      <c r="DV942" s="157"/>
      <c r="DW942" s="157"/>
      <c r="DX942" s="157"/>
      <c r="DY942" s="157"/>
      <c r="DZ942" s="157"/>
      <c r="EA942" s="157"/>
      <c r="EB942" s="157"/>
      <c r="EC942" s="157"/>
      <c r="ED942" s="157"/>
      <c r="EE942" s="157"/>
      <c r="EF942" s="157"/>
      <c r="EG942" s="157"/>
      <c r="EH942" s="157"/>
      <c r="EI942" s="157"/>
      <c r="EJ942" s="157"/>
      <c r="EK942" s="157"/>
      <c r="EL942" s="157"/>
      <c r="EM942" s="157"/>
      <c r="EN942" s="157"/>
      <c r="EO942" s="157"/>
      <c r="EP942" s="157"/>
      <c r="EQ942" s="157"/>
      <c r="ER942" s="157"/>
      <c r="ES942" s="157"/>
      <c r="ET942" s="157"/>
      <c r="EU942" s="157"/>
      <c r="EV942" s="157"/>
      <c r="EW942" s="157"/>
      <c r="EX942" s="157"/>
      <c r="EY942" s="157"/>
      <c r="EZ942" s="157"/>
      <c r="FA942" s="157"/>
      <c r="FB942" s="157"/>
      <c r="FC942" s="157"/>
      <c r="FD942" s="157"/>
      <c r="FE942" s="157"/>
      <c r="FF942" s="157"/>
      <c r="FG942" s="157"/>
      <c r="FH942" s="157"/>
      <c r="FI942" s="157"/>
      <c r="FJ942" s="157"/>
      <c r="FK942" s="157"/>
      <c r="FL942" s="157"/>
      <c r="FM942" s="157"/>
      <c r="FN942" s="157"/>
      <c r="FO942" s="157"/>
      <c r="FP942" s="157"/>
      <c r="FQ942" s="157"/>
      <c r="FR942" s="157"/>
      <c r="FS942" s="157"/>
    </row>
    <row r="943" spans="1:175" x14ac:dyDescent="0.25">
      <c r="A943" s="155"/>
      <c r="B943" s="157"/>
      <c r="C943" s="157"/>
      <c r="D943" s="165"/>
      <c r="E943" s="166"/>
      <c r="F943" s="166"/>
      <c r="G943" s="166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57"/>
      <c r="Y943" s="157"/>
      <c r="Z943" s="157"/>
      <c r="AA943" s="157"/>
      <c r="AB943" s="157"/>
      <c r="AC943" s="157"/>
      <c r="AD943" s="157"/>
      <c r="AE943" s="157"/>
      <c r="AF943" s="157"/>
      <c r="AG943" s="157"/>
      <c r="AH943" s="157"/>
      <c r="AI943" s="157"/>
      <c r="AJ943" s="157"/>
      <c r="AK943" s="157"/>
      <c r="AL943" s="157"/>
      <c r="AM943" s="157"/>
      <c r="AN943" s="157"/>
      <c r="AO943" s="157"/>
      <c r="AP943" s="157"/>
      <c r="AQ943" s="157"/>
      <c r="AR943" s="157"/>
      <c r="AS943" s="157"/>
      <c r="AT943" s="157"/>
      <c r="AU943" s="157"/>
      <c r="AV943" s="157"/>
      <c r="AW943" s="157"/>
      <c r="AX943" s="157"/>
      <c r="AY943" s="157"/>
      <c r="AZ943" s="157"/>
      <c r="BA943" s="157"/>
      <c r="BB943" s="157"/>
      <c r="BC943" s="157"/>
      <c r="BD943" s="157"/>
      <c r="BE943" s="157"/>
      <c r="BF943" s="157"/>
      <c r="BG943" s="157"/>
      <c r="BH943" s="157"/>
      <c r="BI943" s="157"/>
      <c r="BJ943" s="157"/>
      <c r="BK943" s="157"/>
      <c r="BL943" s="157"/>
      <c r="BM943" s="157"/>
      <c r="BN943" s="157"/>
      <c r="BO943" s="157"/>
      <c r="BP943" s="157"/>
      <c r="BQ943" s="157"/>
      <c r="BR943" s="157"/>
      <c r="BS943" s="157"/>
      <c r="BT943" s="157"/>
      <c r="BU943" s="157"/>
      <c r="BV943" s="157"/>
      <c r="BW943" s="157"/>
      <c r="BX943" s="157"/>
      <c r="BY943" s="157"/>
      <c r="BZ943" s="157"/>
      <c r="CA943" s="157"/>
      <c r="CB943" s="157"/>
      <c r="CC943" s="157"/>
      <c r="CD943" s="157"/>
      <c r="CE943" s="157"/>
      <c r="CF943" s="157"/>
      <c r="CG943" s="157"/>
      <c r="CH943" s="157"/>
      <c r="CI943" s="157"/>
      <c r="CJ943" s="157"/>
      <c r="CK943" s="157"/>
      <c r="CL943" s="157"/>
      <c r="CM943" s="157"/>
      <c r="CN943" s="157"/>
      <c r="CO943" s="157"/>
      <c r="CP943" s="157"/>
      <c r="CQ943" s="157"/>
      <c r="CR943" s="157"/>
      <c r="CS943" s="157"/>
      <c r="CT943" s="157"/>
      <c r="CU943" s="157"/>
      <c r="CV943" s="157"/>
      <c r="CW943" s="157"/>
      <c r="CX943" s="157"/>
      <c r="CY943" s="157"/>
      <c r="CZ943" s="157"/>
      <c r="DA943" s="157"/>
      <c r="DB943" s="157"/>
      <c r="DC943" s="157"/>
      <c r="DD943" s="157"/>
      <c r="DE943" s="157"/>
      <c r="DF943" s="157"/>
      <c r="DG943" s="157"/>
      <c r="DH943" s="157"/>
      <c r="DI943" s="157"/>
      <c r="DJ943" s="157"/>
      <c r="DK943" s="157"/>
      <c r="DL943" s="157"/>
      <c r="DM943" s="157"/>
      <c r="DN943" s="157"/>
      <c r="DO943" s="157"/>
      <c r="DP943" s="157"/>
      <c r="DQ943" s="157"/>
      <c r="DR943" s="157"/>
      <c r="DS943" s="157"/>
      <c r="DT943" s="157"/>
      <c r="DU943" s="157"/>
      <c r="DV943" s="157"/>
      <c r="DW943" s="157"/>
      <c r="DX943" s="157"/>
      <c r="DY943" s="157"/>
      <c r="DZ943" s="157"/>
      <c r="EA943" s="157"/>
      <c r="EB943" s="157"/>
      <c r="EC943" s="157"/>
      <c r="ED943" s="157"/>
      <c r="EE943" s="157"/>
      <c r="EF943" s="157"/>
      <c r="EG943" s="157"/>
      <c r="EH943" s="157"/>
      <c r="EI943" s="157"/>
      <c r="EJ943" s="157"/>
      <c r="EK943" s="157"/>
      <c r="EL943" s="157"/>
      <c r="EM943" s="157"/>
      <c r="EN943" s="157"/>
      <c r="EO943" s="157"/>
      <c r="EP943" s="157"/>
      <c r="EQ943" s="157"/>
      <c r="ER943" s="157"/>
      <c r="ES943" s="157"/>
      <c r="ET943" s="157"/>
      <c r="EU943" s="157"/>
      <c r="EV943" s="157"/>
      <c r="EW943" s="157"/>
      <c r="EX943" s="157"/>
      <c r="EY943" s="157"/>
      <c r="EZ943" s="157"/>
      <c r="FA943" s="157"/>
      <c r="FB943" s="157"/>
      <c r="FC943" s="157"/>
      <c r="FD943" s="157"/>
      <c r="FE943" s="157"/>
      <c r="FF943" s="157"/>
      <c r="FG943" s="157"/>
      <c r="FH943" s="157"/>
      <c r="FI943" s="157"/>
      <c r="FJ943" s="157"/>
      <c r="FK943" s="157"/>
      <c r="FL943" s="157"/>
      <c r="FM943" s="157"/>
      <c r="FN943" s="157"/>
      <c r="FO943" s="157"/>
      <c r="FP943" s="157"/>
      <c r="FQ943" s="157"/>
      <c r="FR943" s="157"/>
      <c r="FS943" s="157"/>
    </row>
    <row r="944" spans="1:175" x14ac:dyDescent="0.25">
      <c r="A944" s="155"/>
      <c r="B944" s="157"/>
      <c r="C944" s="157"/>
      <c r="D944" s="165"/>
      <c r="E944" s="166"/>
      <c r="F944" s="166"/>
      <c r="G944" s="166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57"/>
      <c r="Z944" s="157"/>
      <c r="AA944" s="157"/>
      <c r="AB944" s="157"/>
      <c r="AC944" s="157"/>
      <c r="AD944" s="157"/>
      <c r="AE944" s="157"/>
      <c r="AF944" s="157"/>
      <c r="AG944" s="157"/>
      <c r="AH944" s="157"/>
      <c r="AI944" s="157"/>
      <c r="AJ944" s="157"/>
      <c r="AK944" s="157"/>
      <c r="AL944" s="157"/>
      <c r="AM944" s="157"/>
      <c r="AN944" s="157"/>
      <c r="AO944" s="157"/>
      <c r="AP944" s="157"/>
      <c r="AQ944" s="157"/>
      <c r="AR944" s="157"/>
      <c r="AS944" s="157"/>
      <c r="AT944" s="157"/>
      <c r="AU944" s="157"/>
      <c r="AV944" s="157"/>
      <c r="AW944" s="157"/>
      <c r="AX944" s="157"/>
      <c r="AY944" s="157"/>
      <c r="AZ944" s="157"/>
      <c r="BA944" s="157"/>
      <c r="BB944" s="157"/>
      <c r="BC944" s="157"/>
      <c r="BD944" s="157"/>
      <c r="BE944" s="157"/>
      <c r="BF944" s="157"/>
      <c r="BG944" s="157"/>
      <c r="BH944" s="157"/>
      <c r="BI944" s="157"/>
      <c r="BJ944" s="157"/>
      <c r="BK944" s="157"/>
      <c r="BL944" s="157"/>
      <c r="BM944" s="157"/>
      <c r="BN944" s="157"/>
      <c r="BO944" s="157"/>
      <c r="BP944" s="157"/>
      <c r="BQ944" s="157"/>
      <c r="BR944" s="157"/>
      <c r="BS944" s="157"/>
      <c r="BT944" s="157"/>
      <c r="BU944" s="157"/>
      <c r="BV944" s="157"/>
      <c r="BW944" s="157"/>
      <c r="BX944" s="157"/>
      <c r="BY944" s="157"/>
      <c r="BZ944" s="157"/>
      <c r="CA944" s="157"/>
      <c r="CB944" s="157"/>
      <c r="CC944" s="157"/>
      <c r="CD944" s="157"/>
      <c r="CE944" s="157"/>
      <c r="CF944" s="157"/>
      <c r="CG944" s="157"/>
      <c r="CH944" s="157"/>
      <c r="CI944" s="157"/>
      <c r="CJ944" s="157"/>
      <c r="CK944" s="157"/>
      <c r="CL944" s="157"/>
      <c r="CM944" s="157"/>
      <c r="CN944" s="157"/>
      <c r="CO944" s="157"/>
      <c r="CP944" s="157"/>
      <c r="CQ944" s="157"/>
      <c r="CR944" s="157"/>
      <c r="CS944" s="157"/>
      <c r="CT944" s="157"/>
      <c r="CU944" s="157"/>
      <c r="CV944" s="157"/>
      <c r="CW944" s="157"/>
      <c r="CX944" s="157"/>
      <c r="CY944" s="157"/>
      <c r="CZ944" s="157"/>
      <c r="DA944" s="157"/>
      <c r="DB944" s="157"/>
      <c r="DC944" s="157"/>
      <c r="DD944" s="157"/>
      <c r="DE944" s="157"/>
      <c r="DF944" s="157"/>
      <c r="DG944" s="157"/>
      <c r="DH944" s="157"/>
      <c r="DI944" s="157"/>
      <c r="DJ944" s="157"/>
      <c r="DK944" s="157"/>
      <c r="DL944" s="157"/>
      <c r="DM944" s="157"/>
      <c r="DN944" s="157"/>
      <c r="DO944" s="157"/>
      <c r="DP944" s="157"/>
      <c r="DQ944" s="157"/>
      <c r="DR944" s="157"/>
      <c r="DS944" s="157"/>
      <c r="DT944" s="157"/>
      <c r="DU944" s="157"/>
      <c r="DV944" s="157"/>
      <c r="DW944" s="157"/>
      <c r="DX944" s="157"/>
      <c r="DY944" s="157"/>
      <c r="DZ944" s="157"/>
      <c r="EA944" s="157"/>
      <c r="EB944" s="157"/>
      <c r="EC944" s="157"/>
      <c r="ED944" s="157"/>
      <c r="EE944" s="157"/>
      <c r="EF944" s="157"/>
      <c r="EG944" s="157"/>
      <c r="EH944" s="157"/>
      <c r="EI944" s="157"/>
      <c r="EJ944" s="157"/>
      <c r="EK944" s="157"/>
      <c r="EL944" s="157"/>
      <c r="EM944" s="157"/>
      <c r="EN944" s="157"/>
      <c r="EO944" s="157"/>
      <c r="EP944" s="157"/>
      <c r="EQ944" s="157"/>
      <c r="ER944" s="157"/>
      <c r="ES944" s="157"/>
      <c r="ET944" s="157"/>
      <c r="EU944" s="157"/>
      <c r="EV944" s="157"/>
      <c r="EW944" s="157"/>
      <c r="EX944" s="157"/>
      <c r="EY944" s="157"/>
      <c r="EZ944" s="157"/>
      <c r="FA944" s="157"/>
      <c r="FB944" s="157"/>
      <c r="FC944" s="157"/>
      <c r="FD944" s="157"/>
      <c r="FE944" s="157"/>
      <c r="FF944" s="157"/>
      <c r="FG944" s="157"/>
      <c r="FH944" s="157"/>
      <c r="FI944" s="157"/>
      <c r="FJ944" s="157"/>
      <c r="FK944" s="157"/>
      <c r="FL944" s="157"/>
      <c r="FM944" s="157"/>
      <c r="FN944" s="157"/>
      <c r="FO944" s="157"/>
      <c r="FP944" s="157"/>
      <c r="FQ944" s="157"/>
      <c r="FR944" s="157"/>
      <c r="FS944" s="157"/>
    </row>
    <row r="945" spans="1:175" x14ac:dyDescent="0.25">
      <c r="A945" s="155"/>
      <c r="B945" s="157"/>
      <c r="C945" s="157"/>
      <c r="D945" s="165"/>
      <c r="E945" s="166"/>
      <c r="F945" s="166"/>
      <c r="G945" s="166"/>
      <c r="H945" s="157"/>
      <c r="I945" s="157"/>
      <c r="J945" s="157"/>
      <c r="K945" s="157"/>
      <c r="L945" s="157"/>
      <c r="M945" s="157"/>
      <c r="N945" s="157"/>
      <c r="O945" s="157"/>
      <c r="P945" s="157"/>
      <c r="Q945" s="157"/>
      <c r="R945" s="157"/>
      <c r="S945" s="157"/>
      <c r="T945" s="157"/>
      <c r="U945" s="157"/>
      <c r="V945" s="157"/>
      <c r="W945" s="157"/>
      <c r="X945" s="157"/>
      <c r="Y945" s="157"/>
      <c r="Z945" s="157"/>
      <c r="AA945" s="157"/>
      <c r="AB945" s="157"/>
      <c r="AC945" s="157"/>
      <c r="AD945" s="157"/>
      <c r="AE945" s="157"/>
      <c r="AF945" s="157"/>
      <c r="AG945" s="157"/>
      <c r="AH945" s="157"/>
      <c r="AI945" s="157"/>
      <c r="AJ945" s="157"/>
      <c r="AK945" s="157"/>
      <c r="AL945" s="157"/>
      <c r="AM945" s="157"/>
      <c r="AN945" s="157"/>
      <c r="AO945" s="157"/>
      <c r="AP945" s="157"/>
      <c r="AQ945" s="157"/>
      <c r="AR945" s="157"/>
      <c r="AS945" s="157"/>
      <c r="AT945" s="157"/>
      <c r="AU945" s="157"/>
      <c r="AV945" s="157"/>
      <c r="AW945" s="157"/>
      <c r="AX945" s="157"/>
      <c r="AY945" s="157"/>
      <c r="AZ945" s="157"/>
      <c r="BA945" s="157"/>
      <c r="BB945" s="157"/>
      <c r="BC945" s="157"/>
      <c r="BD945" s="157"/>
      <c r="BE945" s="157"/>
      <c r="BF945" s="157"/>
      <c r="BG945" s="157"/>
      <c r="BH945" s="157"/>
      <c r="BI945" s="157"/>
      <c r="BJ945" s="157"/>
      <c r="BK945" s="157"/>
      <c r="BL945" s="157"/>
      <c r="BM945" s="157"/>
      <c r="BN945" s="157"/>
      <c r="BO945" s="157"/>
      <c r="BP945" s="157"/>
      <c r="BQ945" s="157"/>
      <c r="BR945" s="157"/>
      <c r="BS945" s="157"/>
      <c r="BT945" s="157"/>
      <c r="BU945" s="157"/>
      <c r="BV945" s="157"/>
      <c r="BW945" s="157"/>
      <c r="BX945" s="157"/>
      <c r="BY945" s="157"/>
      <c r="BZ945" s="157"/>
      <c r="CA945" s="157"/>
      <c r="CB945" s="157"/>
      <c r="CC945" s="157"/>
      <c r="CD945" s="157"/>
      <c r="CE945" s="157"/>
      <c r="CF945" s="157"/>
      <c r="CG945" s="157"/>
      <c r="CH945" s="157"/>
      <c r="CI945" s="157"/>
      <c r="CJ945" s="157"/>
      <c r="CK945" s="157"/>
      <c r="CL945" s="157"/>
      <c r="CM945" s="157"/>
      <c r="CN945" s="157"/>
      <c r="CO945" s="157"/>
      <c r="CP945" s="157"/>
      <c r="CQ945" s="157"/>
      <c r="CR945" s="157"/>
      <c r="CS945" s="157"/>
      <c r="CT945" s="157"/>
      <c r="CU945" s="157"/>
      <c r="CV945" s="157"/>
      <c r="CW945" s="157"/>
      <c r="CX945" s="157"/>
      <c r="CY945" s="157"/>
      <c r="CZ945" s="157"/>
      <c r="DA945" s="157"/>
      <c r="DB945" s="157"/>
      <c r="DC945" s="157"/>
      <c r="DD945" s="157"/>
      <c r="DE945" s="157"/>
      <c r="DF945" s="157"/>
      <c r="DG945" s="157"/>
      <c r="DH945" s="157"/>
      <c r="DI945" s="157"/>
      <c r="DJ945" s="157"/>
      <c r="DK945" s="157"/>
      <c r="DL945" s="157"/>
      <c r="DM945" s="157"/>
      <c r="DN945" s="157"/>
      <c r="DO945" s="157"/>
      <c r="DP945" s="157"/>
      <c r="DQ945" s="157"/>
      <c r="DR945" s="157"/>
      <c r="DS945" s="157"/>
      <c r="DT945" s="157"/>
      <c r="DU945" s="157"/>
      <c r="DV945" s="157"/>
      <c r="DW945" s="157"/>
      <c r="DX945" s="157"/>
      <c r="DY945" s="157"/>
      <c r="DZ945" s="157"/>
      <c r="EA945" s="157"/>
      <c r="EB945" s="157"/>
      <c r="EC945" s="157"/>
      <c r="ED945" s="157"/>
      <c r="EE945" s="157"/>
      <c r="EF945" s="157"/>
      <c r="EG945" s="157"/>
      <c r="EH945" s="157"/>
      <c r="EI945" s="157"/>
      <c r="EJ945" s="157"/>
      <c r="EK945" s="157"/>
      <c r="EL945" s="157"/>
      <c r="EM945" s="157"/>
      <c r="EN945" s="157"/>
      <c r="EO945" s="157"/>
      <c r="EP945" s="157"/>
      <c r="EQ945" s="157"/>
      <c r="ER945" s="157"/>
      <c r="ES945" s="157"/>
      <c r="ET945" s="157"/>
      <c r="EU945" s="157"/>
      <c r="EV945" s="157"/>
      <c r="EW945" s="157"/>
      <c r="EX945" s="157"/>
      <c r="EY945" s="157"/>
      <c r="EZ945" s="157"/>
      <c r="FA945" s="157"/>
      <c r="FB945" s="157"/>
      <c r="FC945" s="157"/>
      <c r="FD945" s="157"/>
      <c r="FE945" s="157"/>
      <c r="FF945" s="157"/>
      <c r="FG945" s="157"/>
      <c r="FH945" s="157"/>
      <c r="FI945" s="157"/>
      <c r="FJ945" s="157"/>
      <c r="FK945" s="157"/>
      <c r="FL945" s="157"/>
      <c r="FM945" s="157"/>
      <c r="FN945" s="157"/>
      <c r="FO945" s="157"/>
      <c r="FP945" s="157"/>
      <c r="FQ945" s="157"/>
      <c r="FR945" s="157"/>
      <c r="FS945" s="157"/>
    </row>
    <row r="946" spans="1:175" x14ac:dyDescent="0.25">
      <c r="A946" s="155"/>
      <c r="B946" s="157"/>
      <c r="C946" s="157"/>
      <c r="D946" s="165"/>
      <c r="E946" s="166"/>
      <c r="F946" s="166"/>
      <c r="G946" s="166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57"/>
      <c r="Z946" s="157"/>
      <c r="AA946" s="157"/>
      <c r="AB946" s="157"/>
      <c r="AC946" s="157"/>
      <c r="AD946" s="157"/>
      <c r="AE946" s="157"/>
      <c r="AF946" s="157"/>
      <c r="AG946" s="157"/>
      <c r="AH946" s="157"/>
      <c r="AI946" s="157"/>
      <c r="AJ946" s="157"/>
      <c r="AK946" s="157"/>
      <c r="AL946" s="157"/>
      <c r="AM946" s="157"/>
      <c r="AN946" s="157"/>
      <c r="AO946" s="157"/>
      <c r="AP946" s="157"/>
      <c r="AQ946" s="157"/>
      <c r="AR946" s="157"/>
      <c r="AS946" s="157"/>
      <c r="AT946" s="157"/>
      <c r="AU946" s="157"/>
      <c r="AV946" s="157"/>
      <c r="AW946" s="157"/>
      <c r="AX946" s="157"/>
      <c r="AY946" s="157"/>
      <c r="AZ946" s="157"/>
      <c r="BA946" s="157"/>
      <c r="BB946" s="157"/>
      <c r="BC946" s="157"/>
      <c r="BD946" s="157"/>
      <c r="BE946" s="157"/>
      <c r="BF946" s="157"/>
      <c r="BG946" s="157"/>
      <c r="BH946" s="157"/>
      <c r="BI946" s="157"/>
      <c r="BJ946" s="157"/>
      <c r="BK946" s="157"/>
      <c r="BL946" s="157"/>
      <c r="BM946" s="157"/>
      <c r="BN946" s="157"/>
      <c r="BO946" s="157"/>
      <c r="BP946" s="157"/>
      <c r="BQ946" s="157"/>
      <c r="BR946" s="157"/>
      <c r="BS946" s="157"/>
      <c r="BT946" s="157"/>
      <c r="BU946" s="157"/>
      <c r="BV946" s="157"/>
      <c r="BW946" s="157"/>
      <c r="BX946" s="157"/>
      <c r="BY946" s="157"/>
      <c r="BZ946" s="157"/>
      <c r="CA946" s="157"/>
      <c r="CB946" s="157"/>
      <c r="CC946" s="157"/>
      <c r="CD946" s="157"/>
      <c r="CE946" s="157"/>
      <c r="CF946" s="157"/>
      <c r="CG946" s="157"/>
      <c r="CH946" s="157"/>
      <c r="CI946" s="157"/>
      <c r="CJ946" s="157"/>
      <c r="CK946" s="157"/>
      <c r="CL946" s="157"/>
      <c r="CM946" s="157"/>
      <c r="CN946" s="157"/>
      <c r="CO946" s="157"/>
      <c r="CP946" s="157"/>
      <c r="CQ946" s="157"/>
      <c r="CR946" s="157"/>
      <c r="CS946" s="157"/>
      <c r="CT946" s="157"/>
      <c r="CU946" s="157"/>
      <c r="CV946" s="157"/>
      <c r="CW946" s="157"/>
      <c r="CX946" s="157"/>
      <c r="CY946" s="157"/>
      <c r="CZ946" s="157"/>
      <c r="DA946" s="157"/>
      <c r="DB946" s="157"/>
      <c r="DC946" s="157"/>
      <c r="DD946" s="157"/>
      <c r="DE946" s="157"/>
      <c r="DF946" s="157"/>
      <c r="DG946" s="157"/>
      <c r="DH946" s="157"/>
      <c r="DI946" s="157"/>
      <c r="DJ946" s="157"/>
      <c r="DK946" s="157"/>
      <c r="DL946" s="157"/>
      <c r="DM946" s="157"/>
      <c r="DN946" s="157"/>
      <c r="DO946" s="157"/>
      <c r="DP946" s="157"/>
      <c r="DQ946" s="157"/>
      <c r="DR946" s="157"/>
      <c r="DS946" s="157"/>
      <c r="DT946" s="157"/>
      <c r="DU946" s="157"/>
      <c r="DV946" s="157"/>
      <c r="DW946" s="157"/>
      <c r="DX946" s="157"/>
      <c r="DY946" s="157"/>
      <c r="DZ946" s="157"/>
      <c r="EA946" s="157"/>
      <c r="EB946" s="157"/>
      <c r="EC946" s="157"/>
      <c r="ED946" s="157"/>
      <c r="EE946" s="157"/>
      <c r="EF946" s="157"/>
      <c r="EG946" s="157"/>
      <c r="EH946" s="157"/>
      <c r="EI946" s="157"/>
      <c r="EJ946" s="157"/>
      <c r="EK946" s="157"/>
      <c r="EL946" s="157"/>
      <c r="EM946" s="157"/>
      <c r="EN946" s="157"/>
      <c r="EO946" s="157"/>
      <c r="EP946" s="157"/>
      <c r="EQ946" s="157"/>
      <c r="ER946" s="157"/>
      <c r="ES946" s="157"/>
      <c r="ET946" s="157"/>
      <c r="EU946" s="157"/>
      <c r="EV946" s="157"/>
      <c r="EW946" s="157"/>
      <c r="EX946" s="157"/>
      <c r="EY946" s="157"/>
      <c r="EZ946" s="157"/>
      <c r="FA946" s="157"/>
      <c r="FB946" s="157"/>
      <c r="FC946" s="157"/>
      <c r="FD946" s="157"/>
      <c r="FE946" s="157"/>
      <c r="FF946" s="157"/>
      <c r="FG946" s="157"/>
      <c r="FH946" s="157"/>
      <c r="FI946" s="157"/>
      <c r="FJ946" s="157"/>
      <c r="FK946" s="157"/>
      <c r="FL946" s="157"/>
      <c r="FM946" s="157"/>
      <c r="FN946" s="157"/>
      <c r="FO946" s="157"/>
      <c r="FP946" s="157"/>
      <c r="FQ946" s="157"/>
      <c r="FR946" s="157"/>
      <c r="FS946" s="157"/>
    </row>
    <row r="947" spans="1:175" x14ac:dyDescent="0.25">
      <c r="A947" s="155"/>
      <c r="B947" s="157"/>
      <c r="C947" s="157"/>
      <c r="D947" s="165"/>
      <c r="E947" s="166"/>
      <c r="F947" s="166"/>
      <c r="G947" s="166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57"/>
      <c r="Z947" s="157"/>
      <c r="AA947" s="157"/>
      <c r="AB947" s="157"/>
      <c r="AC947" s="157"/>
      <c r="AD947" s="157"/>
      <c r="AE947" s="157"/>
      <c r="AF947" s="157"/>
      <c r="AG947" s="157"/>
      <c r="AH947" s="157"/>
      <c r="AI947" s="157"/>
      <c r="AJ947" s="157"/>
      <c r="AK947" s="157"/>
      <c r="AL947" s="157"/>
      <c r="AM947" s="157"/>
      <c r="AN947" s="157"/>
      <c r="AO947" s="157"/>
      <c r="AP947" s="157"/>
      <c r="AQ947" s="157"/>
      <c r="AR947" s="157"/>
      <c r="AS947" s="157"/>
      <c r="AT947" s="157"/>
      <c r="AU947" s="157"/>
      <c r="AV947" s="157"/>
      <c r="AW947" s="157"/>
      <c r="AX947" s="157"/>
      <c r="AY947" s="157"/>
      <c r="AZ947" s="157"/>
      <c r="BA947" s="157"/>
      <c r="BB947" s="157"/>
      <c r="BC947" s="157"/>
      <c r="BD947" s="157"/>
      <c r="BE947" s="157"/>
      <c r="BF947" s="157"/>
      <c r="BG947" s="157"/>
      <c r="BH947" s="157"/>
      <c r="BI947" s="157"/>
      <c r="BJ947" s="157"/>
      <c r="BK947" s="157"/>
      <c r="BL947" s="157"/>
      <c r="BM947" s="157"/>
      <c r="BN947" s="157"/>
      <c r="BO947" s="157"/>
      <c r="BP947" s="157"/>
      <c r="BQ947" s="157"/>
      <c r="BR947" s="157"/>
      <c r="BS947" s="157"/>
      <c r="BT947" s="157"/>
      <c r="BU947" s="157"/>
      <c r="BV947" s="157"/>
      <c r="BW947" s="157"/>
      <c r="BX947" s="157"/>
      <c r="BY947" s="157"/>
      <c r="BZ947" s="157"/>
      <c r="CA947" s="157"/>
      <c r="CB947" s="157"/>
      <c r="CC947" s="157"/>
      <c r="CD947" s="157"/>
      <c r="CE947" s="157"/>
      <c r="CF947" s="157"/>
      <c r="CG947" s="157"/>
      <c r="CH947" s="157"/>
      <c r="CI947" s="157"/>
      <c r="CJ947" s="157"/>
      <c r="CK947" s="157"/>
      <c r="CL947" s="157"/>
      <c r="CM947" s="157"/>
      <c r="CN947" s="157"/>
      <c r="CO947" s="157"/>
      <c r="CP947" s="157"/>
      <c r="CQ947" s="157"/>
      <c r="CR947" s="157"/>
      <c r="CS947" s="157"/>
      <c r="CT947" s="157"/>
      <c r="CU947" s="157"/>
      <c r="CV947" s="157"/>
      <c r="CW947" s="157"/>
      <c r="CX947" s="157"/>
      <c r="CY947" s="157"/>
      <c r="CZ947" s="157"/>
      <c r="DA947" s="157"/>
      <c r="DB947" s="157"/>
      <c r="DC947" s="157"/>
      <c r="DD947" s="157"/>
      <c r="DE947" s="157"/>
      <c r="DF947" s="157"/>
      <c r="DG947" s="157"/>
      <c r="DH947" s="157"/>
      <c r="DI947" s="157"/>
      <c r="DJ947" s="157"/>
      <c r="DK947" s="157"/>
      <c r="DL947" s="157"/>
      <c r="DM947" s="157"/>
      <c r="DN947" s="157"/>
      <c r="DO947" s="157"/>
      <c r="DP947" s="157"/>
      <c r="DQ947" s="157"/>
      <c r="DR947" s="157"/>
      <c r="DS947" s="157"/>
      <c r="DT947" s="157"/>
      <c r="DU947" s="157"/>
      <c r="DV947" s="157"/>
      <c r="DW947" s="157"/>
      <c r="DX947" s="157"/>
      <c r="DY947" s="157"/>
      <c r="DZ947" s="157"/>
      <c r="EA947" s="157"/>
      <c r="EB947" s="157"/>
      <c r="EC947" s="157"/>
      <c r="ED947" s="157"/>
      <c r="EE947" s="157"/>
      <c r="EF947" s="157"/>
      <c r="EG947" s="157"/>
      <c r="EH947" s="157"/>
      <c r="EI947" s="157"/>
      <c r="EJ947" s="157"/>
      <c r="EK947" s="157"/>
      <c r="EL947" s="157"/>
      <c r="EM947" s="157"/>
      <c r="EN947" s="157"/>
      <c r="EO947" s="157"/>
      <c r="EP947" s="157"/>
      <c r="EQ947" s="157"/>
      <c r="ER947" s="157"/>
      <c r="ES947" s="157"/>
      <c r="ET947" s="157"/>
      <c r="EU947" s="157"/>
      <c r="EV947" s="157"/>
      <c r="EW947" s="157"/>
      <c r="EX947" s="157"/>
      <c r="EY947" s="157"/>
      <c r="EZ947" s="157"/>
      <c r="FA947" s="157"/>
      <c r="FB947" s="157"/>
      <c r="FC947" s="157"/>
      <c r="FD947" s="157"/>
      <c r="FE947" s="157"/>
      <c r="FF947" s="157"/>
      <c r="FG947" s="157"/>
      <c r="FH947" s="157"/>
      <c r="FI947" s="157"/>
      <c r="FJ947" s="157"/>
      <c r="FK947" s="157"/>
      <c r="FL947" s="157"/>
      <c r="FM947" s="157"/>
      <c r="FN947" s="157"/>
      <c r="FO947" s="157"/>
      <c r="FP947" s="157"/>
      <c r="FQ947" s="157"/>
      <c r="FR947" s="157"/>
      <c r="FS947" s="157"/>
    </row>
    <row r="948" spans="1:175" x14ac:dyDescent="0.25">
      <c r="A948" s="155"/>
      <c r="B948" s="157"/>
      <c r="C948" s="157"/>
      <c r="D948" s="165"/>
      <c r="E948" s="166"/>
      <c r="F948" s="166"/>
      <c r="G948" s="166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57"/>
      <c r="Z948" s="157"/>
      <c r="AA948" s="157"/>
      <c r="AB948" s="157"/>
      <c r="AC948" s="157"/>
      <c r="AD948" s="157"/>
      <c r="AE948" s="157"/>
      <c r="AF948" s="157"/>
      <c r="AG948" s="157"/>
      <c r="AH948" s="157"/>
      <c r="AI948" s="157"/>
      <c r="AJ948" s="157"/>
      <c r="AK948" s="157"/>
      <c r="AL948" s="157"/>
      <c r="AM948" s="157"/>
      <c r="AN948" s="157"/>
      <c r="AO948" s="157"/>
      <c r="AP948" s="157"/>
      <c r="AQ948" s="157"/>
      <c r="AR948" s="157"/>
      <c r="AS948" s="157"/>
      <c r="AT948" s="157"/>
      <c r="AU948" s="157"/>
      <c r="AV948" s="157"/>
      <c r="AW948" s="157"/>
      <c r="AX948" s="157"/>
      <c r="AY948" s="157"/>
      <c r="AZ948" s="157"/>
      <c r="BA948" s="157"/>
      <c r="BB948" s="157"/>
      <c r="BC948" s="157"/>
      <c r="BD948" s="157"/>
      <c r="BE948" s="157"/>
      <c r="BF948" s="157"/>
      <c r="BG948" s="157"/>
      <c r="BH948" s="157"/>
      <c r="BI948" s="157"/>
      <c r="BJ948" s="157"/>
      <c r="BK948" s="157"/>
      <c r="BL948" s="157"/>
      <c r="BM948" s="157"/>
      <c r="BN948" s="157"/>
      <c r="BO948" s="157"/>
      <c r="BP948" s="157"/>
      <c r="BQ948" s="157"/>
      <c r="BR948" s="157"/>
      <c r="BS948" s="157"/>
      <c r="BT948" s="157"/>
      <c r="BU948" s="157"/>
      <c r="BV948" s="157"/>
      <c r="BW948" s="157"/>
      <c r="BX948" s="157"/>
      <c r="BY948" s="157"/>
      <c r="BZ948" s="157"/>
      <c r="CA948" s="157"/>
      <c r="CB948" s="157"/>
      <c r="CC948" s="157"/>
      <c r="CD948" s="157"/>
      <c r="CE948" s="157"/>
      <c r="CF948" s="157"/>
      <c r="CG948" s="157"/>
      <c r="CH948" s="157"/>
      <c r="CI948" s="157"/>
      <c r="CJ948" s="157"/>
      <c r="CK948" s="157"/>
      <c r="CL948" s="157"/>
      <c r="CM948" s="157"/>
      <c r="CN948" s="157"/>
      <c r="CO948" s="157"/>
      <c r="CP948" s="157"/>
      <c r="CQ948" s="157"/>
      <c r="CR948" s="157"/>
      <c r="CS948" s="157"/>
      <c r="CT948" s="157"/>
      <c r="CU948" s="157"/>
      <c r="CV948" s="157"/>
      <c r="CW948" s="157"/>
      <c r="CX948" s="157"/>
      <c r="CY948" s="157"/>
      <c r="CZ948" s="157"/>
      <c r="DA948" s="157"/>
      <c r="DB948" s="157"/>
      <c r="DC948" s="157"/>
      <c r="DD948" s="157"/>
      <c r="DE948" s="157"/>
      <c r="DF948" s="157"/>
      <c r="DG948" s="157"/>
      <c r="DH948" s="157"/>
      <c r="DI948" s="157"/>
      <c r="DJ948" s="157"/>
      <c r="DK948" s="157"/>
      <c r="DL948" s="157"/>
      <c r="DM948" s="157"/>
      <c r="DN948" s="157"/>
      <c r="DO948" s="157"/>
      <c r="DP948" s="157"/>
      <c r="DQ948" s="157"/>
      <c r="DR948" s="157"/>
      <c r="DS948" s="157"/>
      <c r="DT948" s="157"/>
      <c r="DU948" s="157"/>
      <c r="DV948" s="157"/>
      <c r="DW948" s="157"/>
      <c r="DX948" s="157"/>
      <c r="DY948" s="157"/>
      <c r="DZ948" s="157"/>
      <c r="EA948" s="157"/>
      <c r="EB948" s="157"/>
      <c r="EC948" s="157"/>
      <c r="ED948" s="157"/>
      <c r="EE948" s="157"/>
      <c r="EF948" s="157"/>
      <c r="EG948" s="157"/>
      <c r="EH948" s="157"/>
      <c r="EI948" s="157"/>
      <c r="EJ948" s="157"/>
      <c r="EK948" s="157"/>
      <c r="EL948" s="157"/>
      <c r="EM948" s="157"/>
      <c r="EN948" s="157"/>
      <c r="EO948" s="157"/>
      <c r="EP948" s="157"/>
      <c r="EQ948" s="157"/>
      <c r="ER948" s="157"/>
      <c r="ES948" s="157"/>
      <c r="ET948" s="157"/>
      <c r="EU948" s="157"/>
      <c r="EV948" s="157"/>
      <c r="EW948" s="157"/>
      <c r="EX948" s="157"/>
      <c r="EY948" s="157"/>
      <c r="EZ948" s="157"/>
      <c r="FA948" s="157"/>
      <c r="FB948" s="157"/>
      <c r="FC948" s="157"/>
      <c r="FD948" s="157"/>
      <c r="FE948" s="157"/>
      <c r="FF948" s="157"/>
      <c r="FG948" s="157"/>
      <c r="FH948" s="157"/>
      <c r="FI948" s="157"/>
      <c r="FJ948" s="157"/>
      <c r="FK948" s="157"/>
      <c r="FL948" s="157"/>
      <c r="FM948" s="157"/>
      <c r="FN948" s="157"/>
      <c r="FO948" s="157"/>
      <c r="FP948" s="157"/>
      <c r="FQ948" s="157"/>
      <c r="FR948" s="157"/>
      <c r="FS948" s="157"/>
    </row>
    <row r="949" spans="1:175" x14ac:dyDescent="0.25">
      <c r="A949" s="155"/>
      <c r="B949" s="157"/>
      <c r="C949" s="157"/>
      <c r="D949" s="165"/>
      <c r="E949" s="166"/>
      <c r="F949" s="166"/>
      <c r="G949" s="166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57"/>
      <c r="Y949" s="157"/>
      <c r="Z949" s="157"/>
      <c r="AA949" s="157"/>
      <c r="AB949" s="157"/>
      <c r="AC949" s="157"/>
      <c r="AD949" s="157"/>
      <c r="AE949" s="157"/>
      <c r="AF949" s="157"/>
      <c r="AG949" s="157"/>
      <c r="AH949" s="157"/>
      <c r="AI949" s="157"/>
      <c r="AJ949" s="157"/>
      <c r="AK949" s="157"/>
      <c r="AL949" s="157"/>
      <c r="AM949" s="157"/>
      <c r="AN949" s="157"/>
      <c r="AO949" s="157"/>
      <c r="AP949" s="157"/>
      <c r="AQ949" s="157"/>
      <c r="AR949" s="157"/>
      <c r="AS949" s="157"/>
      <c r="AT949" s="157"/>
      <c r="AU949" s="157"/>
      <c r="AV949" s="157"/>
      <c r="AW949" s="157"/>
      <c r="AX949" s="157"/>
      <c r="AY949" s="157"/>
      <c r="AZ949" s="157"/>
      <c r="BA949" s="157"/>
      <c r="BB949" s="157"/>
      <c r="BC949" s="157"/>
      <c r="BD949" s="157"/>
      <c r="BE949" s="157"/>
      <c r="BF949" s="157"/>
      <c r="BG949" s="157"/>
      <c r="BH949" s="157"/>
      <c r="BI949" s="157"/>
      <c r="BJ949" s="157"/>
      <c r="BK949" s="157"/>
      <c r="BL949" s="157"/>
      <c r="BM949" s="157"/>
      <c r="BN949" s="157"/>
      <c r="BO949" s="157"/>
      <c r="BP949" s="157"/>
      <c r="BQ949" s="157"/>
      <c r="BR949" s="157"/>
      <c r="BS949" s="157"/>
      <c r="BT949" s="157"/>
      <c r="BU949" s="157"/>
      <c r="BV949" s="157"/>
      <c r="BW949" s="157"/>
      <c r="BX949" s="157"/>
      <c r="BY949" s="157"/>
      <c r="BZ949" s="157"/>
      <c r="CA949" s="157"/>
      <c r="CB949" s="157"/>
      <c r="CC949" s="157"/>
      <c r="CD949" s="157"/>
      <c r="CE949" s="157"/>
      <c r="CF949" s="157"/>
      <c r="CG949" s="157"/>
      <c r="CH949" s="157"/>
      <c r="CI949" s="157"/>
      <c r="CJ949" s="157"/>
      <c r="CK949" s="157"/>
      <c r="CL949" s="157"/>
      <c r="CM949" s="157"/>
      <c r="CN949" s="157"/>
      <c r="CO949" s="157"/>
      <c r="CP949" s="157"/>
      <c r="CQ949" s="157"/>
      <c r="CR949" s="157"/>
      <c r="CS949" s="157"/>
      <c r="CT949" s="157"/>
      <c r="CU949" s="157"/>
      <c r="CV949" s="157"/>
      <c r="CW949" s="157"/>
      <c r="CX949" s="157"/>
      <c r="CY949" s="157"/>
      <c r="CZ949" s="157"/>
      <c r="DA949" s="157"/>
      <c r="DB949" s="157"/>
      <c r="DC949" s="157"/>
      <c r="DD949" s="157"/>
      <c r="DE949" s="157"/>
      <c r="DF949" s="157"/>
      <c r="DG949" s="157"/>
      <c r="DH949" s="157"/>
      <c r="DI949" s="157"/>
      <c r="DJ949" s="157"/>
      <c r="DK949" s="157"/>
      <c r="DL949" s="157"/>
      <c r="DM949" s="157"/>
      <c r="DN949" s="157"/>
      <c r="DO949" s="157"/>
      <c r="DP949" s="157"/>
      <c r="DQ949" s="157"/>
      <c r="DR949" s="157"/>
      <c r="DS949" s="157"/>
      <c r="DT949" s="157"/>
      <c r="DU949" s="157"/>
      <c r="DV949" s="157"/>
      <c r="DW949" s="157"/>
      <c r="DX949" s="157"/>
      <c r="DY949" s="157"/>
      <c r="DZ949" s="157"/>
      <c r="EA949" s="157"/>
      <c r="EB949" s="157"/>
      <c r="EC949" s="157"/>
      <c r="ED949" s="157"/>
      <c r="EE949" s="157"/>
      <c r="EF949" s="157"/>
      <c r="EG949" s="157"/>
      <c r="EH949" s="157"/>
      <c r="EI949" s="157"/>
      <c r="EJ949" s="157"/>
      <c r="EK949" s="157"/>
      <c r="EL949" s="157"/>
      <c r="EM949" s="157"/>
      <c r="EN949" s="157"/>
      <c r="EO949" s="157"/>
      <c r="EP949" s="157"/>
      <c r="EQ949" s="157"/>
      <c r="ER949" s="157"/>
      <c r="ES949" s="157"/>
      <c r="ET949" s="157"/>
      <c r="EU949" s="157"/>
      <c r="EV949" s="157"/>
      <c r="EW949" s="157"/>
      <c r="EX949" s="157"/>
      <c r="EY949" s="157"/>
      <c r="EZ949" s="157"/>
      <c r="FA949" s="157"/>
      <c r="FB949" s="157"/>
      <c r="FC949" s="157"/>
      <c r="FD949" s="157"/>
      <c r="FE949" s="157"/>
      <c r="FF949" s="157"/>
      <c r="FG949" s="157"/>
      <c r="FH949" s="157"/>
      <c r="FI949" s="157"/>
      <c r="FJ949" s="157"/>
      <c r="FK949" s="157"/>
      <c r="FL949" s="157"/>
      <c r="FM949" s="157"/>
      <c r="FN949" s="157"/>
      <c r="FO949" s="157"/>
      <c r="FP949" s="157"/>
      <c r="FQ949" s="157"/>
      <c r="FR949" s="157"/>
      <c r="FS949" s="157"/>
    </row>
    <row r="950" spans="1:175" x14ac:dyDescent="0.25">
      <c r="A950" s="155"/>
      <c r="B950" s="157"/>
      <c r="C950" s="157"/>
      <c r="D950" s="165"/>
      <c r="E950" s="166"/>
      <c r="F950" s="166"/>
      <c r="G950" s="166"/>
      <c r="H950" s="157"/>
      <c r="I950" s="157"/>
      <c r="J950" s="157"/>
      <c r="K950" s="157"/>
      <c r="L950" s="157"/>
      <c r="M950" s="157"/>
      <c r="N950" s="157"/>
      <c r="O950" s="157"/>
      <c r="P950" s="157"/>
      <c r="Q950" s="157"/>
      <c r="R950" s="157"/>
      <c r="S950" s="157"/>
      <c r="T950" s="157"/>
      <c r="U950" s="157"/>
      <c r="V950" s="157"/>
      <c r="W950" s="157"/>
      <c r="X950" s="157"/>
      <c r="Y950" s="157"/>
      <c r="Z950" s="157"/>
      <c r="AA950" s="157"/>
      <c r="AB950" s="157"/>
      <c r="AC950" s="157"/>
      <c r="AD950" s="157"/>
      <c r="AE950" s="157"/>
      <c r="AF950" s="157"/>
      <c r="AG950" s="157"/>
      <c r="AH950" s="157"/>
      <c r="AI950" s="157"/>
      <c r="AJ950" s="157"/>
      <c r="AK950" s="157"/>
      <c r="AL950" s="157"/>
      <c r="AM950" s="157"/>
      <c r="AN950" s="157"/>
      <c r="AO950" s="157"/>
      <c r="AP950" s="157"/>
      <c r="AQ950" s="157"/>
      <c r="AR950" s="157"/>
      <c r="AS950" s="157"/>
      <c r="AT950" s="157"/>
      <c r="AU950" s="157"/>
      <c r="AV950" s="157"/>
      <c r="AW950" s="157"/>
      <c r="AX950" s="157"/>
      <c r="AY950" s="157"/>
      <c r="AZ950" s="157"/>
      <c r="BA950" s="157"/>
      <c r="BB950" s="157"/>
      <c r="BC950" s="157"/>
      <c r="BD950" s="157"/>
      <c r="BE950" s="157"/>
      <c r="BF950" s="157"/>
      <c r="BG950" s="157"/>
      <c r="BH950" s="157"/>
      <c r="BI950" s="157"/>
      <c r="BJ950" s="157"/>
      <c r="BK950" s="157"/>
      <c r="BL950" s="157"/>
      <c r="BM950" s="157"/>
      <c r="BN950" s="157"/>
      <c r="BO950" s="157"/>
      <c r="BP950" s="157"/>
      <c r="BQ950" s="157"/>
      <c r="BR950" s="157"/>
      <c r="BS950" s="157"/>
      <c r="BT950" s="157"/>
      <c r="BU950" s="157"/>
      <c r="BV950" s="157"/>
      <c r="BW950" s="157"/>
      <c r="BX950" s="157"/>
      <c r="BY950" s="157"/>
      <c r="BZ950" s="157"/>
      <c r="CA950" s="157"/>
      <c r="CB950" s="157"/>
      <c r="CC950" s="157"/>
      <c r="CD950" s="157"/>
      <c r="CE950" s="157"/>
      <c r="CF950" s="157"/>
      <c r="CG950" s="157"/>
      <c r="CH950" s="157"/>
      <c r="CI950" s="157"/>
      <c r="CJ950" s="157"/>
      <c r="CK950" s="157"/>
      <c r="CL950" s="157"/>
      <c r="CM950" s="157"/>
      <c r="CN950" s="157"/>
      <c r="CO950" s="157"/>
      <c r="CP950" s="157"/>
      <c r="CQ950" s="157"/>
      <c r="CR950" s="157"/>
      <c r="CS950" s="157"/>
      <c r="CT950" s="157"/>
      <c r="CU950" s="157"/>
      <c r="CV950" s="157"/>
      <c r="CW950" s="157"/>
      <c r="CX950" s="157"/>
      <c r="CY950" s="157"/>
      <c r="CZ950" s="157"/>
      <c r="DA950" s="157"/>
      <c r="DB950" s="157"/>
      <c r="DC950" s="157"/>
      <c r="DD950" s="157"/>
      <c r="DE950" s="157"/>
      <c r="DF950" s="157"/>
      <c r="DG950" s="157"/>
      <c r="DH950" s="157"/>
      <c r="DI950" s="157"/>
      <c r="DJ950" s="157"/>
      <c r="DK950" s="157"/>
      <c r="DL950" s="157"/>
      <c r="DM950" s="157"/>
      <c r="DN950" s="157"/>
      <c r="DO950" s="157"/>
      <c r="DP950" s="157"/>
      <c r="DQ950" s="157"/>
      <c r="DR950" s="157"/>
      <c r="DS950" s="157"/>
      <c r="DT950" s="157"/>
      <c r="DU950" s="157"/>
      <c r="DV950" s="157"/>
      <c r="DW950" s="157"/>
      <c r="DX950" s="157"/>
      <c r="DY950" s="157"/>
      <c r="DZ950" s="157"/>
      <c r="EA950" s="157"/>
      <c r="EB950" s="157"/>
      <c r="EC950" s="157"/>
      <c r="ED950" s="157"/>
      <c r="EE950" s="157"/>
      <c r="EF950" s="157"/>
      <c r="EG950" s="157"/>
      <c r="EH950" s="157"/>
      <c r="EI950" s="157"/>
      <c r="EJ950" s="157"/>
      <c r="EK950" s="157"/>
      <c r="EL950" s="157"/>
      <c r="EM950" s="157"/>
      <c r="EN950" s="157"/>
      <c r="EO950" s="157"/>
      <c r="EP950" s="157"/>
      <c r="EQ950" s="157"/>
      <c r="ER950" s="157"/>
      <c r="ES950" s="157"/>
      <c r="ET950" s="157"/>
      <c r="EU950" s="157"/>
      <c r="EV950" s="157"/>
      <c r="EW950" s="157"/>
      <c r="EX950" s="157"/>
      <c r="EY950" s="157"/>
      <c r="EZ950" s="157"/>
      <c r="FA950" s="157"/>
      <c r="FB950" s="157"/>
      <c r="FC950" s="157"/>
      <c r="FD950" s="157"/>
      <c r="FE950" s="157"/>
      <c r="FF950" s="157"/>
      <c r="FG950" s="157"/>
      <c r="FH950" s="157"/>
      <c r="FI950" s="157"/>
      <c r="FJ950" s="157"/>
      <c r="FK950" s="157"/>
      <c r="FL950" s="157"/>
      <c r="FM950" s="157"/>
      <c r="FN950" s="157"/>
      <c r="FO950" s="157"/>
      <c r="FP950" s="157"/>
      <c r="FQ950" s="157"/>
      <c r="FR950" s="157"/>
      <c r="FS950" s="157"/>
    </row>
    <row r="951" spans="1:175" x14ac:dyDescent="0.25">
      <c r="A951" s="155"/>
      <c r="B951" s="157"/>
      <c r="C951" s="157"/>
      <c r="D951" s="165"/>
      <c r="E951" s="166"/>
      <c r="F951" s="166"/>
      <c r="G951" s="166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57"/>
      <c r="Z951" s="157"/>
      <c r="AA951" s="157"/>
      <c r="AB951" s="157"/>
      <c r="AC951" s="157"/>
      <c r="AD951" s="157"/>
      <c r="AE951" s="157"/>
      <c r="AF951" s="157"/>
      <c r="AG951" s="157"/>
      <c r="AH951" s="157"/>
      <c r="AI951" s="157"/>
      <c r="AJ951" s="157"/>
      <c r="AK951" s="157"/>
      <c r="AL951" s="157"/>
      <c r="AM951" s="157"/>
      <c r="AN951" s="157"/>
      <c r="AO951" s="157"/>
      <c r="AP951" s="157"/>
      <c r="AQ951" s="157"/>
      <c r="AR951" s="157"/>
      <c r="AS951" s="157"/>
      <c r="AT951" s="157"/>
      <c r="AU951" s="157"/>
      <c r="AV951" s="157"/>
      <c r="AW951" s="157"/>
      <c r="AX951" s="157"/>
      <c r="AY951" s="157"/>
      <c r="AZ951" s="157"/>
      <c r="BA951" s="157"/>
      <c r="BB951" s="157"/>
      <c r="BC951" s="157"/>
      <c r="BD951" s="157"/>
      <c r="BE951" s="157"/>
      <c r="BF951" s="157"/>
      <c r="BG951" s="157"/>
      <c r="BH951" s="157"/>
      <c r="BI951" s="157"/>
      <c r="BJ951" s="157"/>
      <c r="BK951" s="157"/>
      <c r="BL951" s="157"/>
      <c r="BM951" s="157"/>
      <c r="BN951" s="157"/>
      <c r="BO951" s="157"/>
      <c r="BP951" s="157"/>
      <c r="BQ951" s="157"/>
      <c r="BR951" s="157"/>
      <c r="BS951" s="157"/>
      <c r="BT951" s="157"/>
      <c r="BU951" s="157"/>
      <c r="BV951" s="157"/>
      <c r="BW951" s="157"/>
      <c r="BX951" s="157"/>
      <c r="BY951" s="157"/>
      <c r="BZ951" s="157"/>
      <c r="CA951" s="157"/>
      <c r="CB951" s="157"/>
      <c r="CC951" s="157"/>
      <c r="CD951" s="157"/>
      <c r="CE951" s="157"/>
      <c r="CF951" s="157"/>
      <c r="CG951" s="157"/>
      <c r="CH951" s="157"/>
      <c r="CI951" s="157"/>
      <c r="CJ951" s="157"/>
      <c r="CK951" s="157"/>
      <c r="CL951" s="157"/>
      <c r="CM951" s="157"/>
      <c r="CN951" s="157"/>
      <c r="CO951" s="157"/>
      <c r="CP951" s="157"/>
      <c r="CQ951" s="157"/>
      <c r="CR951" s="157"/>
      <c r="CS951" s="157"/>
      <c r="CT951" s="157"/>
      <c r="CU951" s="157"/>
      <c r="CV951" s="157"/>
      <c r="CW951" s="157"/>
      <c r="CX951" s="157"/>
      <c r="CY951" s="157"/>
      <c r="CZ951" s="157"/>
      <c r="DA951" s="157"/>
      <c r="DB951" s="157"/>
      <c r="DC951" s="157"/>
      <c r="DD951" s="157"/>
      <c r="DE951" s="157"/>
      <c r="DF951" s="157"/>
      <c r="DG951" s="157"/>
      <c r="DH951" s="157"/>
      <c r="DI951" s="157"/>
      <c r="DJ951" s="157"/>
      <c r="DK951" s="157"/>
      <c r="DL951" s="157"/>
      <c r="DM951" s="157"/>
      <c r="DN951" s="157"/>
      <c r="DO951" s="157"/>
      <c r="DP951" s="157"/>
      <c r="DQ951" s="157"/>
      <c r="DR951" s="157"/>
      <c r="DS951" s="157"/>
      <c r="DT951" s="157"/>
      <c r="DU951" s="157"/>
      <c r="DV951" s="157"/>
      <c r="DW951" s="157"/>
      <c r="DX951" s="157"/>
      <c r="DY951" s="157"/>
      <c r="DZ951" s="157"/>
      <c r="EA951" s="157"/>
      <c r="EB951" s="157"/>
      <c r="EC951" s="157"/>
      <c r="ED951" s="157"/>
      <c r="EE951" s="157"/>
      <c r="EF951" s="157"/>
      <c r="EG951" s="157"/>
      <c r="EH951" s="157"/>
      <c r="EI951" s="157"/>
      <c r="EJ951" s="157"/>
      <c r="EK951" s="157"/>
      <c r="EL951" s="157"/>
      <c r="EM951" s="157"/>
      <c r="EN951" s="157"/>
      <c r="EO951" s="157"/>
      <c r="EP951" s="157"/>
      <c r="EQ951" s="157"/>
      <c r="ER951" s="157"/>
      <c r="ES951" s="157"/>
      <c r="ET951" s="157"/>
      <c r="EU951" s="157"/>
      <c r="EV951" s="157"/>
      <c r="EW951" s="157"/>
      <c r="EX951" s="157"/>
      <c r="EY951" s="157"/>
      <c r="EZ951" s="157"/>
      <c r="FA951" s="157"/>
      <c r="FB951" s="157"/>
      <c r="FC951" s="157"/>
      <c r="FD951" s="157"/>
      <c r="FE951" s="157"/>
      <c r="FF951" s="157"/>
      <c r="FG951" s="157"/>
      <c r="FH951" s="157"/>
      <c r="FI951" s="157"/>
      <c r="FJ951" s="157"/>
      <c r="FK951" s="157"/>
      <c r="FL951" s="157"/>
      <c r="FM951" s="157"/>
      <c r="FN951" s="157"/>
      <c r="FO951" s="157"/>
      <c r="FP951" s="157"/>
      <c r="FQ951" s="157"/>
      <c r="FR951" s="157"/>
      <c r="FS951" s="157"/>
    </row>
    <row r="952" spans="1:175" x14ac:dyDescent="0.25">
      <c r="A952" s="155"/>
      <c r="B952" s="157"/>
      <c r="C952" s="157"/>
      <c r="D952" s="165"/>
      <c r="E952" s="166"/>
      <c r="F952" s="166"/>
      <c r="G952" s="166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57"/>
      <c r="Y952" s="157"/>
      <c r="Z952" s="157"/>
      <c r="AA952" s="157"/>
      <c r="AB952" s="157"/>
      <c r="AC952" s="157"/>
      <c r="AD952" s="157"/>
      <c r="AE952" s="157"/>
      <c r="AF952" s="157"/>
      <c r="AG952" s="157"/>
      <c r="AH952" s="157"/>
      <c r="AI952" s="157"/>
      <c r="AJ952" s="157"/>
      <c r="AK952" s="157"/>
      <c r="AL952" s="157"/>
      <c r="AM952" s="157"/>
      <c r="AN952" s="157"/>
      <c r="AO952" s="157"/>
      <c r="AP952" s="157"/>
      <c r="AQ952" s="157"/>
      <c r="AR952" s="157"/>
      <c r="AS952" s="157"/>
      <c r="AT952" s="157"/>
      <c r="AU952" s="157"/>
      <c r="AV952" s="157"/>
      <c r="AW952" s="157"/>
      <c r="AX952" s="157"/>
      <c r="AY952" s="157"/>
      <c r="AZ952" s="157"/>
      <c r="BA952" s="157"/>
      <c r="BB952" s="157"/>
      <c r="BC952" s="157"/>
      <c r="BD952" s="157"/>
      <c r="BE952" s="157"/>
      <c r="BF952" s="157"/>
      <c r="BG952" s="157"/>
      <c r="BH952" s="157"/>
      <c r="BI952" s="157"/>
      <c r="BJ952" s="157"/>
      <c r="BK952" s="157"/>
      <c r="BL952" s="157"/>
      <c r="BM952" s="157"/>
      <c r="BN952" s="157"/>
      <c r="BO952" s="157"/>
      <c r="BP952" s="157"/>
      <c r="BQ952" s="157"/>
      <c r="BR952" s="157"/>
      <c r="BS952" s="157"/>
      <c r="BT952" s="157"/>
      <c r="BU952" s="157"/>
      <c r="BV952" s="157"/>
      <c r="BW952" s="157"/>
      <c r="BX952" s="157"/>
      <c r="BY952" s="157"/>
      <c r="BZ952" s="157"/>
      <c r="CA952" s="157"/>
      <c r="CB952" s="157"/>
      <c r="CC952" s="157"/>
      <c r="CD952" s="157"/>
      <c r="CE952" s="157"/>
      <c r="CF952" s="157"/>
      <c r="CG952" s="157"/>
      <c r="CH952" s="157"/>
      <c r="CI952" s="157"/>
      <c r="CJ952" s="157"/>
      <c r="CK952" s="157"/>
      <c r="CL952" s="157"/>
      <c r="CM952" s="157"/>
      <c r="CN952" s="157"/>
      <c r="CO952" s="157"/>
      <c r="CP952" s="157"/>
      <c r="CQ952" s="157"/>
      <c r="CR952" s="157"/>
      <c r="CS952" s="157"/>
      <c r="CT952" s="157"/>
      <c r="CU952" s="157"/>
      <c r="CV952" s="157"/>
      <c r="CW952" s="157"/>
      <c r="CX952" s="157"/>
      <c r="CY952" s="157"/>
      <c r="CZ952" s="157"/>
      <c r="DA952" s="157"/>
      <c r="DB952" s="157"/>
      <c r="DC952" s="157"/>
      <c r="DD952" s="157"/>
      <c r="DE952" s="157"/>
      <c r="DF952" s="157"/>
      <c r="DG952" s="157"/>
      <c r="DH952" s="157"/>
      <c r="DI952" s="157"/>
      <c r="DJ952" s="157"/>
      <c r="DK952" s="157"/>
      <c r="DL952" s="157"/>
      <c r="DM952" s="157"/>
      <c r="DN952" s="157"/>
      <c r="DO952" s="157"/>
      <c r="DP952" s="157"/>
      <c r="DQ952" s="157"/>
      <c r="DR952" s="157"/>
      <c r="DS952" s="157"/>
      <c r="DT952" s="157"/>
      <c r="DU952" s="157"/>
      <c r="DV952" s="157"/>
      <c r="DW952" s="157"/>
      <c r="DX952" s="157"/>
      <c r="DY952" s="157"/>
      <c r="DZ952" s="157"/>
      <c r="EA952" s="157"/>
      <c r="EB952" s="157"/>
      <c r="EC952" s="157"/>
      <c r="ED952" s="157"/>
      <c r="EE952" s="157"/>
      <c r="EF952" s="157"/>
      <c r="EG952" s="157"/>
      <c r="EH952" s="157"/>
      <c r="EI952" s="157"/>
      <c r="EJ952" s="157"/>
      <c r="EK952" s="157"/>
      <c r="EL952" s="157"/>
      <c r="EM952" s="157"/>
      <c r="EN952" s="157"/>
      <c r="EO952" s="157"/>
      <c r="EP952" s="157"/>
      <c r="EQ952" s="157"/>
      <c r="ER952" s="157"/>
      <c r="ES952" s="157"/>
      <c r="ET952" s="157"/>
      <c r="EU952" s="157"/>
      <c r="EV952" s="157"/>
      <c r="EW952" s="157"/>
      <c r="EX952" s="157"/>
      <c r="EY952" s="157"/>
      <c r="EZ952" s="157"/>
      <c r="FA952" s="157"/>
      <c r="FB952" s="157"/>
      <c r="FC952" s="157"/>
      <c r="FD952" s="157"/>
      <c r="FE952" s="157"/>
      <c r="FF952" s="157"/>
      <c r="FG952" s="157"/>
      <c r="FH952" s="157"/>
      <c r="FI952" s="157"/>
      <c r="FJ952" s="157"/>
      <c r="FK952" s="157"/>
      <c r="FL952" s="157"/>
      <c r="FM952" s="157"/>
      <c r="FN952" s="157"/>
      <c r="FO952" s="157"/>
      <c r="FP952" s="157"/>
      <c r="FQ952" s="157"/>
      <c r="FR952" s="157"/>
      <c r="FS952" s="157"/>
    </row>
    <row r="953" spans="1:175" x14ac:dyDescent="0.25">
      <c r="A953" s="155"/>
      <c r="B953" s="157"/>
      <c r="C953" s="157"/>
      <c r="D953" s="165"/>
      <c r="E953" s="166"/>
      <c r="F953" s="166"/>
      <c r="G953" s="166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57"/>
      <c r="Y953" s="157"/>
      <c r="Z953" s="157"/>
      <c r="AA953" s="157"/>
      <c r="AB953" s="157"/>
      <c r="AC953" s="157"/>
      <c r="AD953" s="157"/>
      <c r="AE953" s="157"/>
      <c r="AF953" s="157"/>
      <c r="AG953" s="157"/>
      <c r="AH953" s="157"/>
      <c r="AI953" s="157"/>
      <c r="AJ953" s="157"/>
      <c r="AK953" s="157"/>
      <c r="AL953" s="157"/>
      <c r="AM953" s="157"/>
      <c r="AN953" s="157"/>
      <c r="AO953" s="157"/>
      <c r="AP953" s="157"/>
      <c r="AQ953" s="157"/>
      <c r="AR953" s="157"/>
      <c r="AS953" s="157"/>
      <c r="AT953" s="157"/>
      <c r="AU953" s="157"/>
      <c r="AV953" s="157"/>
      <c r="AW953" s="157"/>
      <c r="AX953" s="157"/>
      <c r="AY953" s="157"/>
      <c r="AZ953" s="157"/>
      <c r="BA953" s="157"/>
      <c r="BB953" s="157"/>
      <c r="BC953" s="157"/>
      <c r="BD953" s="157"/>
      <c r="BE953" s="157"/>
      <c r="BF953" s="157"/>
      <c r="BG953" s="157"/>
      <c r="BH953" s="157"/>
      <c r="BI953" s="157"/>
      <c r="BJ953" s="157"/>
      <c r="BK953" s="157"/>
      <c r="BL953" s="157"/>
      <c r="BM953" s="157"/>
      <c r="BN953" s="157"/>
      <c r="BO953" s="157"/>
      <c r="BP953" s="157"/>
      <c r="BQ953" s="157"/>
      <c r="BR953" s="157"/>
      <c r="BS953" s="157"/>
      <c r="BT953" s="157"/>
      <c r="BU953" s="157"/>
      <c r="BV953" s="157"/>
      <c r="BW953" s="157"/>
      <c r="BX953" s="157"/>
      <c r="BY953" s="157"/>
      <c r="BZ953" s="157"/>
      <c r="CA953" s="157"/>
      <c r="CB953" s="157"/>
      <c r="CC953" s="157"/>
      <c r="CD953" s="157"/>
      <c r="CE953" s="157"/>
      <c r="CF953" s="157"/>
      <c r="CG953" s="157"/>
      <c r="CH953" s="157"/>
      <c r="CI953" s="157"/>
      <c r="CJ953" s="157"/>
      <c r="CK953" s="157"/>
      <c r="CL953" s="157"/>
      <c r="CM953" s="157"/>
      <c r="CN953" s="157"/>
      <c r="CO953" s="157"/>
      <c r="CP953" s="157"/>
      <c r="CQ953" s="157"/>
      <c r="CR953" s="157"/>
      <c r="CS953" s="157"/>
      <c r="CT953" s="157"/>
      <c r="CU953" s="157"/>
      <c r="CV953" s="157"/>
      <c r="CW953" s="157"/>
      <c r="CX953" s="157"/>
      <c r="CY953" s="157"/>
      <c r="CZ953" s="157"/>
      <c r="DA953" s="157"/>
      <c r="DB953" s="157"/>
      <c r="DC953" s="157"/>
      <c r="DD953" s="157"/>
      <c r="DE953" s="157"/>
      <c r="DF953" s="157"/>
      <c r="DG953" s="157"/>
      <c r="DH953" s="157"/>
      <c r="DI953" s="157"/>
      <c r="DJ953" s="157"/>
      <c r="DK953" s="157"/>
      <c r="DL953" s="157"/>
      <c r="DM953" s="157"/>
      <c r="DN953" s="157"/>
      <c r="DO953" s="157"/>
      <c r="DP953" s="157"/>
      <c r="DQ953" s="157"/>
      <c r="DR953" s="157"/>
      <c r="DS953" s="157"/>
      <c r="DT953" s="157"/>
      <c r="DU953" s="157"/>
      <c r="DV953" s="157"/>
      <c r="DW953" s="157"/>
      <c r="DX953" s="157"/>
      <c r="DY953" s="157"/>
      <c r="DZ953" s="157"/>
      <c r="EA953" s="157"/>
      <c r="EB953" s="157"/>
      <c r="EC953" s="157"/>
      <c r="ED953" s="157"/>
      <c r="EE953" s="157"/>
      <c r="EF953" s="157"/>
      <c r="EG953" s="157"/>
      <c r="EH953" s="157"/>
      <c r="EI953" s="157"/>
      <c r="EJ953" s="157"/>
      <c r="EK953" s="157"/>
      <c r="EL953" s="157"/>
      <c r="EM953" s="157"/>
      <c r="EN953" s="157"/>
      <c r="EO953" s="157"/>
      <c r="EP953" s="157"/>
      <c r="EQ953" s="157"/>
      <c r="ER953" s="157"/>
      <c r="ES953" s="157"/>
      <c r="ET953" s="157"/>
      <c r="EU953" s="157"/>
      <c r="EV953" s="157"/>
      <c r="EW953" s="157"/>
      <c r="EX953" s="157"/>
      <c r="EY953" s="157"/>
      <c r="EZ953" s="157"/>
      <c r="FA953" s="157"/>
      <c r="FB953" s="157"/>
      <c r="FC953" s="157"/>
      <c r="FD953" s="157"/>
      <c r="FE953" s="157"/>
      <c r="FF953" s="157"/>
      <c r="FG953" s="157"/>
      <c r="FH953" s="157"/>
      <c r="FI953" s="157"/>
      <c r="FJ953" s="157"/>
      <c r="FK953" s="157"/>
      <c r="FL953" s="157"/>
      <c r="FM953" s="157"/>
      <c r="FN953" s="157"/>
      <c r="FO953" s="157"/>
      <c r="FP953" s="157"/>
      <c r="FQ953" s="157"/>
      <c r="FR953" s="157"/>
      <c r="FS953" s="157"/>
    </row>
    <row r="954" spans="1:175" x14ac:dyDescent="0.25">
      <c r="A954" s="155"/>
      <c r="B954" s="157"/>
      <c r="C954" s="157"/>
      <c r="D954" s="165"/>
      <c r="E954" s="166"/>
      <c r="F954" s="166"/>
      <c r="G954" s="166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57"/>
      <c r="Z954" s="157"/>
      <c r="AA954" s="157"/>
      <c r="AB954" s="157"/>
      <c r="AC954" s="157"/>
      <c r="AD954" s="157"/>
      <c r="AE954" s="157"/>
      <c r="AF954" s="157"/>
      <c r="AG954" s="157"/>
      <c r="AH954" s="157"/>
      <c r="AI954" s="157"/>
      <c r="AJ954" s="157"/>
      <c r="AK954" s="157"/>
      <c r="AL954" s="157"/>
      <c r="AM954" s="157"/>
      <c r="AN954" s="157"/>
      <c r="AO954" s="157"/>
      <c r="AP954" s="157"/>
      <c r="AQ954" s="157"/>
      <c r="AR954" s="157"/>
      <c r="AS954" s="157"/>
      <c r="AT954" s="157"/>
      <c r="AU954" s="157"/>
      <c r="AV954" s="157"/>
      <c r="AW954" s="157"/>
      <c r="AX954" s="157"/>
      <c r="AY954" s="157"/>
      <c r="AZ954" s="157"/>
      <c r="BA954" s="157"/>
      <c r="BB954" s="157"/>
      <c r="BC954" s="157"/>
      <c r="BD954" s="157"/>
      <c r="BE954" s="157"/>
      <c r="BF954" s="157"/>
      <c r="BG954" s="157"/>
      <c r="BH954" s="157"/>
      <c r="BI954" s="157"/>
      <c r="BJ954" s="157"/>
      <c r="BK954" s="157"/>
      <c r="BL954" s="157"/>
      <c r="BM954" s="157"/>
      <c r="BN954" s="157"/>
      <c r="BO954" s="157"/>
      <c r="BP954" s="157"/>
      <c r="BQ954" s="157"/>
      <c r="BR954" s="157"/>
      <c r="BS954" s="157"/>
      <c r="BT954" s="157"/>
      <c r="BU954" s="157"/>
      <c r="BV954" s="157"/>
      <c r="BW954" s="157"/>
      <c r="BX954" s="157"/>
      <c r="BY954" s="157"/>
      <c r="BZ954" s="157"/>
      <c r="CA954" s="157"/>
      <c r="CB954" s="157"/>
      <c r="CC954" s="157"/>
      <c r="CD954" s="157"/>
      <c r="CE954" s="157"/>
      <c r="CF954" s="157"/>
      <c r="CG954" s="157"/>
      <c r="CH954" s="157"/>
      <c r="CI954" s="157"/>
      <c r="CJ954" s="157"/>
      <c r="CK954" s="157"/>
      <c r="CL954" s="157"/>
      <c r="CM954" s="157"/>
      <c r="CN954" s="157"/>
      <c r="CO954" s="157"/>
      <c r="CP954" s="157"/>
      <c r="CQ954" s="157"/>
      <c r="CR954" s="157"/>
      <c r="CS954" s="157"/>
      <c r="CT954" s="157"/>
      <c r="CU954" s="157"/>
      <c r="CV954" s="157"/>
      <c r="CW954" s="157"/>
      <c r="CX954" s="157"/>
      <c r="CY954" s="157"/>
      <c r="CZ954" s="157"/>
      <c r="DA954" s="157"/>
      <c r="DB954" s="157"/>
      <c r="DC954" s="157"/>
      <c r="DD954" s="157"/>
      <c r="DE954" s="157"/>
      <c r="DF954" s="157"/>
      <c r="DG954" s="157"/>
      <c r="DH954" s="157"/>
      <c r="DI954" s="157"/>
      <c r="DJ954" s="157"/>
      <c r="DK954" s="157"/>
      <c r="DL954" s="157"/>
      <c r="DM954" s="157"/>
      <c r="DN954" s="157"/>
      <c r="DO954" s="157"/>
      <c r="DP954" s="157"/>
      <c r="DQ954" s="157"/>
      <c r="DR954" s="157"/>
      <c r="DS954" s="157"/>
      <c r="DT954" s="157"/>
      <c r="DU954" s="157"/>
      <c r="DV954" s="157"/>
      <c r="DW954" s="157"/>
      <c r="DX954" s="157"/>
      <c r="DY954" s="157"/>
      <c r="DZ954" s="157"/>
      <c r="EA954" s="157"/>
      <c r="EB954" s="157"/>
      <c r="EC954" s="157"/>
      <c r="ED954" s="157"/>
      <c r="EE954" s="157"/>
      <c r="EF954" s="157"/>
      <c r="EG954" s="157"/>
      <c r="EH954" s="157"/>
      <c r="EI954" s="157"/>
      <c r="EJ954" s="157"/>
      <c r="EK954" s="157"/>
      <c r="EL954" s="157"/>
      <c r="EM954" s="157"/>
      <c r="EN954" s="157"/>
      <c r="EO954" s="157"/>
      <c r="EP954" s="157"/>
      <c r="EQ954" s="157"/>
      <c r="ER954" s="157"/>
      <c r="ES954" s="157"/>
      <c r="ET954" s="157"/>
      <c r="EU954" s="157"/>
      <c r="EV954" s="157"/>
      <c r="EW954" s="157"/>
      <c r="EX954" s="157"/>
      <c r="EY954" s="157"/>
      <c r="EZ954" s="157"/>
      <c r="FA954" s="157"/>
      <c r="FB954" s="157"/>
      <c r="FC954" s="157"/>
      <c r="FD954" s="157"/>
      <c r="FE954" s="157"/>
      <c r="FF954" s="157"/>
      <c r="FG954" s="157"/>
      <c r="FH954" s="157"/>
      <c r="FI954" s="157"/>
      <c r="FJ954" s="157"/>
      <c r="FK954" s="157"/>
      <c r="FL954" s="157"/>
      <c r="FM954" s="157"/>
      <c r="FN954" s="157"/>
      <c r="FO954" s="157"/>
      <c r="FP954" s="157"/>
      <c r="FQ954" s="157"/>
      <c r="FR954" s="157"/>
      <c r="FS954" s="157"/>
    </row>
    <row r="955" spans="1:175" x14ac:dyDescent="0.25">
      <c r="A955" s="155"/>
      <c r="B955" s="157"/>
      <c r="C955" s="157"/>
      <c r="D955" s="165"/>
      <c r="E955" s="166"/>
      <c r="F955" s="166"/>
      <c r="G955" s="166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57"/>
      <c r="Y955" s="157"/>
      <c r="Z955" s="157"/>
      <c r="AA955" s="157"/>
      <c r="AB955" s="157"/>
      <c r="AC955" s="157"/>
      <c r="AD955" s="157"/>
      <c r="AE955" s="157"/>
      <c r="AF955" s="157"/>
      <c r="AG955" s="157"/>
      <c r="AH955" s="157"/>
      <c r="AI955" s="157"/>
      <c r="AJ955" s="157"/>
      <c r="AK955" s="157"/>
      <c r="AL955" s="157"/>
      <c r="AM955" s="157"/>
      <c r="AN955" s="157"/>
      <c r="AO955" s="157"/>
      <c r="AP955" s="157"/>
      <c r="AQ955" s="157"/>
      <c r="AR955" s="157"/>
      <c r="AS955" s="157"/>
      <c r="AT955" s="157"/>
      <c r="AU955" s="157"/>
      <c r="AV955" s="157"/>
      <c r="AW955" s="157"/>
      <c r="AX955" s="157"/>
      <c r="AY955" s="157"/>
      <c r="AZ955" s="157"/>
      <c r="BA955" s="157"/>
      <c r="BB955" s="157"/>
      <c r="BC955" s="157"/>
      <c r="BD955" s="157"/>
      <c r="BE955" s="157"/>
      <c r="BF955" s="157"/>
      <c r="BG955" s="157"/>
      <c r="BH955" s="157"/>
      <c r="BI955" s="157"/>
      <c r="BJ955" s="157"/>
      <c r="BK955" s="157"/>
      <c r="BL955" s="157"/>
      <c r="BM955" s="157"/>
      <c r="BN955" s="157"/>
      <c r="BO955" s="157"/>
      <c r="BP955" s="157"/>
      <c r="BQ955" s="157"/>
      <c r="BR955" s="157"/>
      <c r="BS955" s="157"/>
      <c r="BT955" s="157"/>
      <c r="BU955" s="157"/>
      <c r="BV955" s="157"/>
      <c r="BW955" s="157"/>
      <c r="BX955" s="157"/>
      <c r="BY955" s="157"/>
      <c r="BZ955" s="157"/>
      <c r="CA955" s="157"/>
      <c r="CB955" s="157"/>
      <c r="CC955" s="157"/>
      <c r="CD955" s="157"/>
      <c r="CE955" s="157"/>
      <c r="CF955" s="157"/>
      <c r="CG955" s="157"/>
      <c r="CH955" s="157"/>
      <c r="CI955" s="157"/>
      <c r="CJ955" s="157"/>
      <c r="CK955" s="157"/>
      <c r="CL955" s="157"/>
      <c r="CM955" s="157"/>
      <c r="CN955" s="157"/>
      <c r="CO955" s="157"/>
      <c r="CP955" s="157"/>
      <c r="CQ955" s="157"/>
      <c r="CR955" s="157"/>
      <c r="CS955" s="157"/>
      <c r="CT955" s="157"/>
      <c r="CU955" s="157"/>
      <c r="CV955" s="157"/>
      <c r="CW955" s="157"/>
      <c r="CX955" s="157"/>
      <c r="CY955" s="157"/>
      <c r="CZ955" s="157"/>
      <c r="DA955" s="157"/>
      <c r="DB955" s="157"/>
      <c r="DC955" s="157"/>
      <c r="DD955" s="157"/>
      <c r="DE955" s="157"/>
      <c r="DF955" s="157"/>
      <c r="DG955" s="157"/>
      <c r="DH955" s="157"/>
      <c r="DI955" s="157"/>
      <c r="DJ955" s="157"/>
      <c r="DK955" s="157"/>
      <c r="DL955" s="157"/>
      <c r="DM955" s="157"/>
      <c r="DN955" s="157"/>
      <c r="DO955" s="157"/>
      <c r="DP955" s="157"/>
      <c r="DQ955" s="157"/>
      <c r="DR955" s="157"/>
      <c r="DS955" s="157"/>
      <c r="DT955" s="157"/>
      <c r="DU955" s="157"/>
      <c r="DV955" s="157"/>
      <c r="DW955" s="157"/>
      <c r="DX955" s="157"/>
      <c r="DY955" s="157"/>
      <c r="DZ955" s="157"/>
      <c r="EA955" s="157"/>
      <c r="EB955" s="157"/>
      <c r="EC955" s="157"/>
      <c r="ED955" s="157"/>
      <c r="EE955" s="157"/>
      <c r="EF955" s="157"/>
      <c r="EG955" s="157"/>
      <c r="EH955" s="157"/>
      <c r="EI955" s="157"/>
      <c r="EJ955" s="157"/>
      <c r="EK955" s="157"/>
      <c r="EL955" s="157"/>
      <c r="EM955" s="157"/>
      <c r="EN955" s="157"/>
      <c r="EO955" s="157"/>
      <c r="EP955" s="157"/>
      <c r="EQ955" s="157"/>
      <c r="ER955" s="157"/>
      <c r="ES955" s="157"/>
      <c r="ET955" s="157"/>
      <c r="EU955" s="157"/>
      <c r="EV955" s="157"/>
      <c r="EW955" s="157"/>
      <c r="EX955" s="157"/>
      <c r="EY955" s="157"/>
      <c r="EZ955" s="157"/>
      <c r="FA955" s="157"/>
      <c r="FB955" s="157"/>
      <c r="FC955" s="157"/>
      <c r="FD955" s="157"/>
      <c r="FE955" s="157"/>
      <c r="FF955" s="157"/>
      <c r="FG955" s="157"/>
      <c r="FH955" s="157"/>
      <c r="FI955" s="157"/>
      <c r="FJ955" s="157"/>
      <c r="FK955" s="157"/>
      <c r="FL955" s="157"/>
      <c r="FM955" s="157"/>
      <c r="FN955" s="157"/>
      <c r="FO955" s="157"/>
      <c r="FP955" s="157"/>
      <c r="FQ955" s="157"/>
      <c r="FR955" s="157"/>
      <c r="FS955" s="157"/>
    </row>
    <row r="956" spans="1:175" x14ac:dyDescent="0.25">
      <c r="A956" s="155"/>
      <c r="B956" s="157"/>
      <c r="C956" s="157"/>
      <c r="D956" s="165"/>
      <c r="E956" s="166"/>
      <c r="F956" s="166"/>
      <c r="G956" s="166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57"/>
      <c r="Y956" s="157"/>
      <c r="Z956" s="157"/>
      <c r="AA956" s="157"/>
      <c r="AB956" s="157"/>
      <c r="AC956" s="157"/>
      <c r="AD956" s="157"/>
      <c r="AE956" s="157"/>
      <c r="AF956" s="157"/>
      <c r="AG956" s="157"/>
      <c r="AH956" s="157"/>
      <c r="AI956" s="157"/>
      <c r="AJ956" s="157"/>
      <c r="AK956" s="157"/>
      <c r="AL956" s="157"/>
      <c r="AM956" s="157"/>
      <c r="AN956" s="157"/>
      <c r="AO956" s="157"/>
      <c r="AP956" s="157"/>
      <c r="AQ956" s="157"/>
      <c r="AR956" s="157"/>
      <c r="AS956" s="157"/>
      <c r="AT956" s="157"/>
      <c r="AU956" s="157"/>
      <c r="AV956" s="157"/>
      <c r="AW956" s="157"/>
      <c r="AX956" s="157"/>
      <c r="AY956" s="157"/>
      <c r="AZ956" s="157"/>
      <c r="BA956" s="157"/>
      <c r="BB956" s="157"/>
      <c r="BC956" s="157"/>
      <c r="BD956" s="157"/>
      <c r="BE956" s="157"/>
      <c r="BF956" s="157"/>
      <c r="BG956" s="157"/>
      <c r="BH956" s="157"/>
      <c r="BI956" s="157"/>
      <c r="BJ956" s="157"/>
      <c r="BK956" s="157"/>
      <c r="BL956" s="157"/>
      <c r="BM956" s="157"/>
      <c r="BN956" s="157"/>
      <c r="BO956" s="157"/>
      <c r="BP956" s="157"/>
      <c r="BQ956" s="157"/>
      <c r="BR956" s="157"/>
      <c r="BS956" s="157"/>
      <c r="BT956" s="157"/>
      <c r="BU956" s="157"/>
      <c r="BV956" s="157"/>
      <c r="BW956" s="157"/>
      <c r="BX956" s="157"/>
      <c r="BY956" s="157"/>
      <c r="BZ956" s="157"/>
      <c r="CA956" s="157"/>
      <c r="CB956" s="157"/>
      <c r="CC956" s="157"/>
      <c r="CD956" s="157"/>
      <c r="CE956" s="157"/>
      <c r="CF956" s="157"/>
      <c r="CG956" s="157"/>
      <c r="CH956" s="157"/>
      <c r="CI956" s="157"/>
      <c r="CJ956" s="157"/>
      <c r="CK956" s="157"/>
      <c r="CL956" s="157"/>
      <c r="CM956" s="157"/>
      <c r="CN956" s="157"/>
      <c r="CO956" s="157"/>
      <c r="CP956" s="157"/>
      <c r="CQ956" s="157"/>
      <c r="CR956" s="157"/>
      <c r="CS956" s="157"/>
      <c r="CT956" s="157"/>
      <c r="CU956" s="157"/>
      <c r="CV956" s="157"/>
      <c r="CW956" s="157"/>
      <c r="CX956" s="157"/>
      <c r="CY956" s="157"/>
      <c r="CZ956" s="157"/>
      <c r="DA956" s="157"/>
      <c r="DB956" s="157"/>
      <c r="DC956" s="157"/>
      <c r="DD956" s="157"/>
      <c r="DE956" s="157"/>
      <c r="DF956" s="157"/>
      <c r="DG956" s="157"/>
      <c r="DH956" s="157"/>
      <c r="DI956" s="157"/>
      <c r="DJ956" s="157"/>
      <c r="DK956" s="157"/>
      <c r="DL956" s="157"/>
      <c r="DM956" s="157"/>
      <c r="DN956" s="157"/>
      <c r="DO956" s="157"/>
      <c r="DP956" s="157"/>
      <c r="DQ956" s="157"/>
      <c r="DR956" s="157"/>
      <c r="DS956" s="157"/>
      <c r="DT956" s="157"/>
      <c r="DU956" s="157"/>
      <c r="DV956" s="157"/>
      <c r="DW956" s="157"/>
      <c r="DX956" s="157"/>
      <c r="DY956" s="157"/>
      <c r="DZ956" s="157"/>
      <c r="EA956" s="157"/>
      <c r="EB956" s="157"/>
      <c r="EC956" s="157"/>
      <c r="ED956" s="157"/>
      <c r="EE956" s="157"/>
      <c r="EF956" s="157"/>
      <c r="EG956" s="157"/>
      <c r="EH956" s="157"/>
      <c r="EI956" s="157"/>
      <c r="EJ956" s="157"/>
      <c r="EK956" s="157"/>
      <c r="EL956" s="157"/>
      <c r="EM956" s="157"/>
      <c r="EN956" s="157"/>
      <c r="EO956" s="157"/>
      <c r="EP956" s="157"/>
      <c r="EQ956" s="157"/>
      <c r="ER956" s="157"/>
      <c r="ES956" s="157"/>
      <c r="ET956" s="157"/>
      <c r="EU956" s="157"/>
      <c r="EV956" s="157"/>
      <c r="EW956" s="157"/>
      <c r="EX956" s="157"/>
      <c r="EY956" s="157"/>
      <c r="EZ956" s="157"/>
      <c r="FA956" s="157"/>
      <c r="FB956" s="157"/>
      <c r="FC956" s="157"/>
      <c r="FD956" s="157"/>
      <c r="FE956" s="157"/>
      <c r="FF956" s="157"/>
      <c r="FG956" s="157"/>
      <c r="FH956" s="157"/>
      <c r="FI956" s="157"/>
      <c r="FJ956" s="157"/>
      <c r="FK956" s="157"/>
      <c r="FL956" s="157"/>
      <c r="FM956" s="157"/>
      <c r="FN956" s="157"/>
      <c r="FO956" s="157"/>
      <c r="FP956" s="157"/>
      <c r="FQ956" s="157"/>
      <c r="FR956" s="157"/>
      <c r="FS956" s="157"/>
    </row>
    <row r="957" spans="1:175" x14ac:dyDescent="0.25">
      <c r="A957" s="155"/>
      <c r="B957" s="157"/>
      <c r="C957" s="157"/>
      <c r="D957" s="165"/>
      <c r="E957" s="166"/>
      <c r="F957" s="166"/>
      <c r="G957" s="166"/>
      <c r="H957" s="157"/>
      <c r="I957" s="157"/>
      <c r="J957" s="157"/>
      <c r="K957" s="157"/>
      <c r="L957" s="157"/>
      <c r="M957" s="157"/>
      <c r="N957" s="157"/>
      <c r="O957" s="157"/>
      <c r="P957" s="157"/>
      <c r="Q957" s="157"/>
      <c r="R957" s="157"/>
      <c r="S957" s="157"/>
      <c r="T957" s="157"/>
      <c r="U957" s="157"/>
      <c r="V957" s="157"/>
      <c r="W957" s="157"/>
      <c r="X957" s="157"/>
      <c r="Y957" s="157"/>
      <c r="Z957" s="157"/>
      <c r="AA957" s="157"/>
      <c r="AB957" s="157"/>
      <c r="AC957" s="157"/>
      <c r="AD957" s="157"/>
      <c r="AE957" s="157"/>
      <c r="AF957" s="157"/>
      <c r="AG957" s="157"/>
      <c r="AH957" s="157"/>
      <c r="AI957" s="157"/>
      <c r="AJ957" s="157"/>
      <c r="AK957" s="157"/>
      <c r="AL957" s="157"/>
      <c r="AM957" s="157"/>
      <c r="AN957" s="157"/>
      <c r="AO957" s="157"/>
      <c r="AP957" s="157"/>
      <c r="AQ957" s="157"/>
      <c r="AR957" s="157"/>
      <c r="AS957" s="157"/>
      <c r="AT957" s="157"/>
      <c r="AU957" s="157"/>
      <c r="AV957" s="157"/>
      <c r="AW957" s="157"/>
      <c r="AX957" s="157"/>
      <c r="AY957" s="157"/>
      <c r="AZ957" s="157"/>
      <c r="BA957" s="157"/>
      <c r="BB957" s="157"/>
      <c r="BC957" s="157"/>
      <c r="BD957" s="157"/>
      <c r="BE957" s="157"/>
      <c r="BF957" s="157"/>
      <c r="BG957" s="157"/>
      <c r="BH957" s="157"/>
      <c r="BI957" s="157"/>
      <c r="BJ957" s="157"/>
      <c r="BK957" s="157"/>
      <c r="BL957" s="157"/>
      <c r="BM957" s="157"/>
      <c r="BN957" s="157"/>
      <c r="BO957" s="157"/>
      <c r="BP957" s="157"/>
      <c r="BQ957" s="157"/>
      <c r="BR957" s="157"/>
      <c r="BS957" s="157"/>
      <c r="BT957" s="157"/>
      <c r="BU957" s="157"/>
      <c r="BV957" s="157"/>
      <c r="BW957" s="157"/>
      <c r="BX957" s="157"/>
      <c r="BY957" s="157"/>
      <c r="BZ957" s="157"/>
      <c r="CA957" s="157"/>
      <c r="CB957" s="157"/>
      <c r="CC957" s="157"/>
      <c r="CD957" s="157"/>
      <c r="CE957" s="157"/>
      <c r="CF957" s="157"/>
      <c r="CG957" s="157"/>
      <c r="CH957" s="157"/>
      <c r="CI957" s="157"/>
      <c r="CJ957" s="157"/>
      <c r="CK957" s="157"/>
      <c r="CL957" s="157"/>
      <c r="CM957" s="157"/>
      <c r="CN957" s="157"/>
      <c r="CO957" s="157"/>
      <c r="CP957" s="157"/>
      <c r="CQ957" s="157"/>
      <c r="CR957" s="157"/>
      <c r="CS957" s="157"/>
      <c r="CT957" s="157"/>
      <c r="CU957" s="157"/>
      <c r="CV957" s="157"/>
      <c r="CW957" s="157"/>
      <c r="CX957" s="157"/>
      <c r="CY957" s="157"/>
      <c r="CZ957" s="157"/>
      <c r="DA957" s="157"/>
      <c r="DB957" s="157"/>
      <c r="DC957" s="157"/>
      <c r="DD957" s="157"/>
      <c r="DE957" s="157"/>
      <c r="DF957" s="157"/>
      <c r="DG957" s="157"/>
      <c r="DH957" s="157"/>
      <c r="DI957" s="157"/>
      <c r="DJ957" s="157"/>
      <c r="DK957" s="157"/>
      <c r="DL957" s="157"/>
      <c r="DM957" s="157"/>
      <c r="DN957" s="157"/>
      <c r="DO957" s="157"/>
      <c r="DP957" s="157"/>
      <c r="DQ957" s="157"/>
      <c r="DR957" s="157"/>
      <c r="DS957" s="157"/>
      <c r="DT957" s="157"/>
      <c r="DU957" s="157"/>
      <c r="DV957" s="157"/>
      <c r="DW957" s="157"/>
      <c r="DX957" s="157"/>
      <c r="DY957" s="157"/>
      <c r="DZ957" s="157"/>
      <c r="EA957" s="157"/>
      <c r="EB957" s="157"/>
      <c r="EC957" s="157"/>
      <c r="ED957" s="157"/>
      <c r="EE957" s="157"/>
      <c r="EF957" s="157"/>
      <c r="EG957" s="157"/>
      <c r="EH957" s="157"/>
      <c r="EI957" s="157"/>
      <c r="EJ957" s="157"/>
      <c r="EK957" s="157"/>
      <c r="EL957" s="157"/>
      <c r="EM957" s="157"/>
      <c r="EN957" s="157"/>
      <c r="EO957" s="157"/>
      <c r="EP957" s="157"/>
      <c r="EQ957" s="157"/>
      <c r="ER957" s="157"/>
      <c r="ES957" s="157"/>
      <c r="ET957" s="157"/>
      <c r="EU957" s="157"/>
      <c r="EV957" s="157"/>
      <c r="EW957" s="157"/>
      <c r="EX957" s="157"/>
      <c r="EY957" s="157"/>
      <c r="EZ957" s="157"/>
      <c r="FA957" s="157"/>
      <c r="FB957" s="157"/>
      <c r="FC957" s="157"/>
      <c r="FD957" s="157"/>
      <c r="FE957" s="157"/>
      <c r="FF957" s="157"/>
      <c r="FG957" s="157"/>
      <c r="FH957" s="157"/>
      <c r="FI957" s="157"/>
      <c r="FJ957" s="157"/>
      <c r="FK957" s="157"/>
      <c r="FL957" s="157"/>
      <c r="FM957" s="157"/>
      <c r="FN957" s="157"/>
      <c r="FO957" s="157"/>
      <c r="FP957" s="157"/>
      <c r="FQ957" s="157"/>
      <c r="FR957" s="157"/>
      <c r="FS957" s="157"/>
    </row>
    <row r="958" spans="1:175" x14ac:dyDescent="0.25">
      <c r="A958" s="155"/>
      <c r="B958" s="157"/>
      <c r="C958" s="157"/>
      <c r="D958" s="165"/>
      <c r="E958" s="166"/>
      <c r="F958" s="166"/>
      <c r="G958" s="166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57"/>
      <c r="Z958" s="157"/>
      <c r="AA958" s="157"/>
      <c r="AB958" s="157"/>
      <c r="AC958" s="157"/>
      <c r="AD958" s="157"/>
      <c r="AE958" s="157"/>
      <c r="AF958" s="157"/>
      <c r="AG958" s="157"/>
      <c r="AH958" s="157"/>
      <c r="AI958" s="157"/>
      <c r="AJ958" s="157"/>
      <c r="AK958" s="157"/>
      <c r="AL958" s="157"/>
      <c r="AM958" s="157"/>
      <c r="AN958" s="157"/>
      <c r="AO958" s="157"/>
      <c r="AP958" s="157"/>
      <c r="AQ958" s="157"/>
      <c r="AR958" s="157"/>
      <c r="AS958" s="157"/>
      <c r="AT958" s="157"/>
      <c r="AU958" s="157"/>
      <c r="AV958" s="157"/>
      <c r="AW958" s="157"/>
      <c r="AX958" s="157"/>
      <c r="AY958" s="157"/>
      <c r="AZ958" s="157"/>
      <c r="BA958" s="157"/>
      <c r="BB958" s="157"/>
      <c r="BC958" s="157"/>
      <c r="BD958" s="157"/>
      <c r="BE958" s="157"/>
      <c r="BF958" s="157"/>
      <c r="BG958" s="157"/>
      <c r="BH958" s="157"/>
      <c r="BI958" s="157"/>
      <c r="BJ958" s="157"/>
      <c r="BK958" s="157"/>
      <c r="BL958" s="157"/>
      <c r="BM958" s="157"/>
      <c r="BN958" s="157"/>
      <c r="BO958" s="157"/>
      <c r="BP958" s="157"/>
      <c r="BQ958" s="157"/>
      <c r="BR958" s="157"/>
      <c r="BS958" s="157"/>
      <c r="BT958" s="157"/>
      <c r="BU958" s="157"/>
      <c r="BV958" s="157"/>
      <c r="BW958" s="157"/>
      <c r="BX958" s="157"/>
      <c r="BY958" s="157"/>
      <c r="BZ958" s="157"/>
      <c r="CA958" s="157"/>
      <c r="CB958" s="157"/>
      <c r="CC958" s="157"/>
      <c r="CD958" s="157"/>
      <c r="CE958" s="157"/>
      <c r="CF958" s="157"/>
      <c r="CG958" s="157"/>
      <c r="CH958" s="157"/>
      <c r="CI958" s="157"/>
      <c r="CJ958" s="157"/>
      <c r="CK958" s="157"/>
      <c r="CL958" s="157"/>
      <c r="CM958" s="157"/>
      <c r="CN958" s="157"/>
      <c r="CO958" s="157"/>
      <c r="CP958" s="157"/>
      <c r="CQ958" s="157"/>
      <c r="CR958" s="157"/>
      <c r="CS958" s="157"/>
      <c r="CT958" s="157"/>
      <c r="CU958" s="157"/>
      <c r="CV958" s="157"/>
      <c r="CW958" s="157"/>
      <c r="CX958" s="157"/>
      <c r="CY958" s="157"/>
      <c r="CZ958" s="157"/>
      <c r="DA958" s="157"/>
      <c r="DB958" s="157"/>
      <c r="DC958" s="157"/>
      <c r="DD958" s="157"/>
      <c r="DE958" s="157"/>
      <c r="DF958" s="157"/>
      <c r="DG958" s="157"/>
      <c r="DH958" s="157"/>
      <c r="DI958" s="157"/>
      <c r="DJ958" s="157"/>
      <c r="DK958" s="157"/>
      <c r="DL958" s="157"/>
      <c r="DM958" s="157"/>
      <c r="DN958" s="157"/>
      <c r="DO958" s="157"/>
      <c r="DP958" s="157"/>
      <c r="DQ958" s="157"/>
      <c r="DR958" s="157"/>
      <c r="DS958" s="157"/>
      <c r="DT958" s="157"/>
      <c r="DU958" s="157"/>
      <c r="DV958" s="157"/>
      <c r="DW958" s="157"/>
      <c r="DX958" s="157"/>
      <c r="DY958" s="157"/>
      <c r="DZ958" s="157"/>
      <c r="EA958" s="157"/>
      <c r="EB958" s="157"/>
      <c r="EC958" s="157"/>
      <c r="ED958" s="157"/>
      <c r="EE958" s="157"/>
      <c r="EF958" s="157"/>
      <c r="EG958" s="157"/>
      <c r="EH958" s="157"/>
      <c r="EI958" s="157"/>
      <c r="EJ958" s="157"/>
      <c r="EK958" s="157"/>
      <c r="EL958" s="157"/>
      <c r="EM958" s="157"/>
      <c r="EN958" s="157"/>
      <c r="EO958" s="157"/>
      <c r="EP958" s="157"/>
      <c r="EQ958" s="157"/>
      <c r="ER958" s="157"/>
      <c r="ES958" s="157"/>
      <c r="ET958" s="157"/>
      <c r="EU958" s="157"/>
      <c r="EV958" s="157"/>
      <c r="EW958" s="157"/>
      <c r="EX958" s="157"/>
      <c r="EY958" s="157"/>
      <c r="EZ958" s="157"/>
      <c r="FA958" s="157"/>
      <c r="FB958" s="157"/>
      <c r="FC958" s="157"/>
      <c r="FD958" s="157"/>
      <c r="FE958" s="157"/>
      <c r="FF958" s="157"/>
      <c r="FG958" s="157"/>
      <c r="FH958" s="157"/>
      <c r="FI958" s="157"/>
      <c r="FJ958" s="157"/>
      <c r="FK958" s="157"/>
      <c r="FL958" s="157"/>
      <c r="FM958" s="157"/>
      <c r="FN958" s="157"/>
      <c r="FO958" s="157"/>
      <c r="FP958" s="157"/>
      <c r="FQ958" s="157"/>
      <c r="FR958" s="157"/>
      <c r="FS958" s="157"/>
    </row>
    <row r="959" spans="1:175" x14ac:dyDescent="0.25">
      <c r="A959" s="155"/>
      <c r="B959" s="157"/>
      <c r="C959" s="157"/>
      <c r="D959" s="165"/>
      <c r="E959" s="166"/>
      <c r="F959" s="166"/>
      <c r="G959" s="166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57"/>
      <c r="Y959" s="157"/>
      <c r="Z959" s="157"/>
      <c r="AA959" s="157"/>
      <c r="AB959" s="157"/>
      <c r="AC959" s="157"/>
      <c r="AD959" s="157"/>
      <c r="AE959" s="157"/>
      <c r="AF959" s="157"/>
      <c r="AG959" s="157"/>
      <c r="AH959" s="157"/>
      <c r="AI959" s="157"/>
      <c r="AJ959" s="157"/>
      <c r="AK959" s="157"/>
      <c r="AL959" s="157"/>
      <c r="AM959" s="157"/>
      <c r="AN959" s="157"/>
      <c r="AO959" s="157"/>
      <c r="AP959" s="157"/>
      <c r="AQ959" s="157"/>
      <c r="AR959" s="157"/>
      <c r="AS959" s="157"/>
      <c r="AT959" s="157"/>
      <c r="AU959" s="157"/>
      <c r="AV959" s="157"/>
      <c r="AW959" s="157"/>
      <c r="AX959" s="157"/>
      <c r="AY959" s="157"/>
      <c r="AZ959" s="157"/>
      <c r="BA959" s="157"/>
      <c r="BB959" s="157"/>
      <c r="BC959" s="157"/>
      <c r="BD959" s="157"/>
      <c r="BE959" s="157"/>
      <c r="BF959" s="157"/>
      <c r="BG959" s="157"/>
      <c r="BH959" s="157"/>
      <c r="BI959" s="157"/>
      <c r="BJ959" s="157"/>
      <c r="BK959" s="157"/>
      <c r="BL959" s="157"/>
      <c r="BM959" s="157"/>
      <c r="BN959" s="157"/>
      <c r="BO959" s="157"/>
      <c r="BP959" s="157"/>
      <c r="BQ959" s="157"/>
      <c r="BR959" s="157"/>
      <c r="BS959" s="157"/>
      <c r="BT959" s="157"/>
      <c r="BU959" s="157"/>
      <c r="BV959" s="157"/>
      <c r="BW959" s="157"/>
      <c r="BX959" s="157"/>
      <c r="BY959" s="157"/>
      <c r="BZ959" s="157"/>
      <c r="CA959" s="157"/>
      <c r="CB959" s="157"/>
      <c r="CC959" s="157"/>
      <c r="CD959" s="157"/>
      <c r="CE959" s="157"/>
      <c r="CF959" s="157"/>
      <c r="CG959" s="157"/>
      <c r="CH959" s="157"/>
      <c r="CI959" s="157"/>
      <c r="CJ959" s="157"/>
      <c r="CK959" s="157"/>
      <c r="CL959" s="157"/>
      <c r="CM959" s="157"/>
      <c r="CN959" s="157"/>
      <c r="CO959" s="157"/>
      <c r="CP959" s="157"/>
      <c r="CQ959" s="157"/>
      <c r="CR959" s="157"/>
      <c r="CS959" s="157"/>
      <c r="CT959" s="157"/>
      <c r="CU959" s="157"/>
      <c r="CV959" s="157"/>
      <c r="CW959" s="157"/>
      <c r="CX959" s="157"/>
      <c r="CY959" s="157"/>
      <c r="CZ959" s="157"/>
      <c r="DA959" s="157"/>
      <c r="DB959" s="157"/>
      <c r="DC959" s="157"/>
      <c r="DD959" s="157"/>
      <c r="DE959" s="157"/>
      <c r="DF959" s="157"/>
      <c r="DG959" s="157"/>
      <c r="DH959" s="157"/>
      <c r="DI959" s="157"/>
      <c r="DJ959" s="157"/>
      <c r="DK959" s="157"/>
      <c r="DL959" s="157"/>
      <c r="DM959" s="157"/>
      <c r="DN959" s="157"/>
      <c r="DO959" s="157"/>
      <c r="DP959" s="157"/>
      <c r="DQ959" s="157"/>
      <c r="DR959" s="157"/>
      <c r="DS959" s="157"/>
      <c r="DT959" s="157"/>
      <c r="DU959" s="157"/>
      <c r="DV959" s="157"/>
      <c r="DW959" s="157"/>
      <c r="DX959" s="157"/>
      <c r="DY959" s="157"/>
      <c r="DZ959" s="157"/>
      <c r="EA959" s="157"/>
      <c r="EB959" s="157"/>
      <c r="EC959" s="157"/>
      <c r="ED959" s="157"/>
      <c r="EE959" s="157"/>
      <c r="EF959" s="157"/>
      <c r="EG959" s="157"/>
      <c r="EH959" s="157"/>
      <c r="EI959" s="157"/>
      <c r="EJ959" s="157"/>
      <c r="EK959" s="157"/>
      <c r="EL959" s="157"/>
      <c r="EM959" s="157"/>
      <c r="EN959" s="157"/>
      <c r="EO959" s="157"/>
      <c r="EP959" s="157"/>
      <c r="EQ959" s="157"/>
      <c r="ER959" s="157"/>
      <c r="ES959" s="157"/>
      <c r="ET959" s="157"/>
      <c r="EU959" s="157"/>
      <c r="EV959" s="157"/>
      <c r="EW959" s="157"/>
      <c r="EX959" s="157"/>
      <c r="EY959" s="157"/>
      <c r="EZ959" s="157"/>
      <c r="FA959" s="157"/>
      <c r="FB959" s="157"/>
      <c r="FC959" s="157"/>
      <c r="FD959" s="157"/>
      <c r="FE959" s="157"/>
      <c r="FF959" s="157"/>
      <c r="FG959" s="157"/>
      <c r="FH959" s="157"/>
      <c r="FI959" s="157"/>
      <c r="FJ959" s="157"/>
      <c r="FK959" s="157"/>
      <c r="FL959" s="157"/>
      <c r="FM959" s="157"/>
      <c r="FN959" s="157"/>
      <c r="FO959" s="157"/>
      <c r="FP959" s="157"/>
      <c r="FQ959" s="157"/>
      <c r="FR959" s="157"/>
      <c r="FS959" s="157"/>
    </row>
    <row r="960" spans="1:175" x14ac:dyDescent="0.25">
      <c r="A960" s="155"/>
      <c r="B960" s="157"/>
      <c r="C960" s="157"/>
      <c r="D960" s="165"/>
      <c r="E960" s="166"/>
      <c r="F960" s="166"/>
      <c r="G960" s="166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57"/>
      <c r="Z960" s="157"/>
      <c r="AA960" s="157"/>
      <c r="AB960" s="157"/>
      <c r="AC960" s="157"/>
      <c r="AD960" s="157"/>
      <c r="AE960" s="157"/>
      <c r="AF960" s="157"/>
      <c r="AG960" s="157"/>
      <c r="AH960" s="157"/>
      <c r="AI960" s="157"/>
      <c r="AJ960" s="157"/>
      <c r="AK960" s="157"/>
      <c r="AL960" s="157"/>
      <c r="AM960" s="157"/>
      <c r="AN960" s="157"/>
      <c r="AO960" s="157"/>
      <c r="AP960" s="157"/>
      <c r="AQ960" s="157"/>
      <c r="AR960" s="157"/>
      <c r="AS960" s="157"/>
      <c r="AT960" s="157"/>
      <c r="AU960" s="157"/>
      <c r="AV960" s="157"/>
      <c r="AW960" s="157"/>
      <c r="AX960" s="157"/>
      <c r="AY960" s="157"/>
      <c r="AZ960" s="157"/>
      <c r="BA960" s="157"/>
      <c r="BB960" s="157"/>
      <c r="BC960" s="157"/>
      <c r="BD960" s="157"/>
      <c r="BE960" s="157"/>
      <c r="BF960" s="157"/>
      <c r="BG960" s="157"/>
      <c r="BH960" s="157"/>
      <c r="BI960" s="157"/>
      <c r="BJ960" s="157"/>
      <c r="BK960" s="157"/>
      <c r="BL960" s="157"/>
      <c r="BM960" s="157"/>
      <c r="BN960" s="157"/>
      <c r="BO960" s="157"/>
      <c r="BP960" s="157"/>
      <c r="BQ960" s="157"/>
      <c r="BR960" s="157"/>
      <c r="BS960" s="157"/>
      <c r="BT960" s="157"/>
      <c r="BU960" s="157"/>
      <c r="BV960" s="157"/>
      <c r="BW960" s="157"/>
      <c r="BX960" s="157"/>
      <c r="BY960" s="157"/>
      <c r="BZ960" s="157"/>
      <c r="CA960" s="157"/>
      <c r="CB960" s="157"/>
      <c r="CC960" s="157"/>
      <c r="CD960" s="157"/>
      <c r="CE960" s="157"/>
      <c r="CF960" s="157"/>
      <c r="CG960" s="157"/>
      <c r="CH960" s="157"/>
      <c r="CI960" s="157"/>
      <c r="CJ960" s="157"/>
      <c r="CK960" s="157"/>
      <c r="CL960" s="157"/>
      <c r="CM960" s="157"/>
      <c r="CN960" s="157"/>
      <c r="CO960" s="157"/>
      <c r="CP960" s="157"/>
      <c r="CQ960" s="157"/>
      <c r="CR960" s="157"/>
      <c r="CS960" s="157"/>
      <c r="CT960" s="157"/>
      <c r="CU960" s="157"/>
      <c r="CV960" s="157"/>
      <c r="CW960" s="157"/>
      <c r="CX960" s="157"/>
      <c r="CY960" s="157"/>
      <c r="CZ960" s="157"/>
      <c r="DA960" s="157"/>
      <c r="DB960" s="157"/>
      <c r="DC960" s="157"/>
      <c r="DD960" s="157"/>
      <c r="DE960" s="157"/>
      <c r="DF960" s="157"/>
      <c r="DG960" s="157"/>
      <c r="DH960" s="157"/>
      <c r="DI960" s="157"/>
      <c r="DJ960" s="157"/>
      <c r="DK960" s="157"/>
      <c r="DL960" s="157"/>
      <c r="DM960" s="157"/>
      <c r="DN960" s="157"/>
      <c r="DO960" s="157"/>
      <c r="DP960" s="157"/>
      <c r="DQ960" s="157"/>
      <c r="DR960" s="157"/>
      <c r="DS960" s="157"/>
      <c r="DT960" s="157"/>
      <c r="DU960" s="157"/>
      <c r="DV960" s="157"/>
      <c r="DW960" s="157"/>
      <c r="DX960" s="157"/>
      <c r="DY960" s="157"/>
      <c r="DZ960" s="157"/>
      <c r="EA960" s="157"/>
      <c r="EB960" s="157"/>
      <c r="EC960" s="157"/>
      <c r="ED960" s="157"/>
      <c r="EE960" s="157"/>
      <c r="EF960" s="157"/>
      <c r="EG960" s="157"/>
      <c r="EH960" s="157"/>
      <c r="EI960" s="157"/>
      <c r="EJ960" s="157"/>
      <c r="EK960" s="157"/>
      <c r="EL960" s="157"/>
      <c r="EM960" s="157"/>
      <c r="EN960" s="157"/>
      <c r="EO960" s="157"/>
      <c r="EP960" s="157"/>
      <c r="EQ960" s="157"/>
      <c r="ER960" s="157"/>
      <c r="ES960" s="157"/>
      <c r="ET960" s="157"/>
      <c r="EU960" s="157"/>
      <c r="EV960" s="157"/>
      <c r="EW960" s="157"/>
      <c r="EX960" s="157"/>
      <c r="EY960" s="157"/>
      <c r="EZ960" s="157"/>
      <c r="FA960" s="157"/>
      <c r="FB960" s="157"/>
      <c r="FC960" s="157"/>
      <c r="FD960" s="157"/>
      <c r="FE960" s="157"/>
      <c r="FF960" s="157"/>
      <c r="FG960" s="157"/>
      <c r="FH960" s="157"/>
      <c r="FI960" s="157"/>
      <c r="FJ960" s="157"/>
      <c r="FK960" s="157"/>
      <c r="FL960" s="157"/>
      <c r="FM960" s="157"/>
      <c r="FN960" s="157"/>
      <c r="FO960" s="157"/>
      <c r="FP960" s="157"/>
      <c r="FQ960" s="157"/>
      <c r="FR960" s="157"/>
      <c r="FS960" s="157"/>
    </row>
    <row r="961" spans="1:175" x14ac:dyDescent="0.25">
      <c r="A961" s="155"/>
      <c r="B961" s="157"/>
      <c r="C961" s="157"/>
      <c r="D961" s="165"/>
      <c r="E961" s="166"/>
      <c r="F961" s="166"/>
      <c r="G961" s="166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57"/>
      <c r="Z961" s="157"/>
      <c r="AA961" s="157"/>
      <c r="AB961" s="157"/>
      <c r="AC961" s="157"/>
      <c r="AD961" s="157"/>
      <c r="AE961" s="157"/>
      <c r="AF961" s="157"/>
      <c r="AG961" s="157"/>
      <c r="AH961" s="157"/>
      <c r="AI961" s="157"/>
      <c r="AJ961" s="157"/>
      <c r="AK961" s="157"/>
      <c r="AL961" s="157"/>
      <c r="AM961" s="157"/>
      <c r="AN961" s="157"/>
      <c r="AO961" s="157"/>
      <c r="AP961" s="157"/>
      <c r="AQ961" s="157"/>
      <c r="AR961" s="157"/>
      <c r="AS961" s="157"/>
      <c r="AT961" s="157"/>
      <c r="AU961" s="157"/>
      <c r="AV961" s="157"/>
      <c r="AW961" s="157"/>
      <c r="AX961" s="157"/>
      <c r="AY961" s="157"/>
      <c r="AZ961" s="157"/>
      <c r="BA961" s="157"/>
      <c r="BB961" s="157"/>
      <c r="BC961" s="157"/>
      <c r="BD961" s="157"/>
      <c r="BE961" s="157"/>
      <c r="BF961" s="157"/>
      <c r="BG961" s="157"/>
      <c r="BH961" s="157"/>
      <c r="BI961" s="157"/>
      <c r="BJ961" s="157"/>
      <c r="BK961" s="157"/>
      <c r="BL961" s="157"/>
      <c r="BM961" s="157"/>
      <c r="BN961" s="157"/>
      <c r="BO961" s="157"/>
      <c r="BP961" s="157"/>
      <c r="BQ961" s="157"/>
      <c r="BR961" s="157"/>
      <c r="BS961" s="157"/>
      <c r="BT961" s="157"/>
      <c r="BU961" s="157"/>
      <c r="BV961" s="157"/>
      <c r="BW961" s="157"/>
      <c r="BX961" s="157"/>
      <c r="BY961" s="157"/>
      <c r="BZ961" s="157"/>
      <c r="CA961" s="157"/>
      <c r="CB961" s="157"/>
      <c r="CC961" s="157"/>
      <c r="CD961" s="157"/>
      <c r="CE961" s="157"/>
      <c r="CF961" s="157"/>
      <c r="CG961" s="157"/>
      <c r="CH961" s="157"/>
      <c r="CI961" s="157"/>
      <c r="CJ961" s="157"/>
      <c r="CK961" s="157"/>
      <c r="CL961" s="157"/>
      <c r="CM961" s="157"/>
      <c r="CN961" s="157"/>
      <c r="CO961" s="157"/>
      <c r="CP961" s="157"/>
      <c r="CQ961" s="157"/>
      <c r="CR961" s="157"/>
      <c r="CS961" s="157"/>
      <c r="CT961" s="157"/>
      <c r="CU961" s="157"/>
      <c r="CV961" s="157"/>
      <c r="CW961" s="157"/>
      <c r="CX961" s="157"/>
      <c r="CY961" s="157"/>
      <c r="CZ961" s="157"/>
      <c r="DA961" s="157"/>
      <c r="DB961" s="157"/>
      <c r="DC961" s="157"/>
      <c r="DD961" s="157"/>
      <c r="DE961" s="157"/>
      <c r="DF961" s="157"/>
      <c r="DG961" s="157"/>
      <c r="DH961" s="157"/>
      <c r="DI961" s="157"/>
      <c r="DJ961" s="157"/>
      <c r="DK961" s="157"/>
      <c r="DL961" s="157"/>
      <c r="DM961" s="157"/>
      <c r="DN961" s="157"/>
      <c r="DO961" s="157"/>
      <c r="DP961" s="157"/>
      <c r="DQ961" s="157"/>
      <c r="DR961" s="157"/>
      <c r="DS961" s="157"/>
      <c r="DT961" s="157"/>
      <c r="DU961" s="157"/>
      <c r="DV961" s="157"/>
      <c r="DW961" s="157"/>
      <c r="DX961" s="157"/>
      <c r="DY961" s="157"/>
      <c r="DZ961" s="157"/>
      <c r="EA961" s="157"/>
      <c r="EB961" s="157"/>
      <c r="EC961" s="157"/>
      <c r="ED961" s="157"/>
      <c r="EE961" s="157"/>
      <c r="EF961" s="157"/>
      <c r="EG961" s="157"/>
      <c r="EH961" s="157"/>
      <c r="EI961" s="157"/>
      <c r="EJ961" s="157"/>
      <c r="EK961" s="157"/>
      <c r="EL961" s="157"/>
      <c r="EM961" s="157"/>
      <c r="EN961" s="157"/>
      <c r="EO961" s="157"/>
      <c r="EP961" s="157"/>
      <c r="EQ961" s="157"/>
      <c r="ER961" s="157"/>
      <c r="ES961" s="157"/>
      <c r="ET961" s="157"/>
      <c r="EU961" s="157"/>
      <c r="EV961" s="157"/>
      <c r="EW961" s="157"/>
      <c r="EX961" s="157"/>
      <c r="EY961" s="157"/>
      <c r="EZ961" s="157"/>
      <c r="FA961" s="157"/>
      <c r="FB961" s="157"/>
      <c r="FC961" s="157"/>
      <c r="FD961" s="157"/>
      <c r="FE961" s="157"/>
      <c r="FF961" s="157"/>
      <c r="FG961" s="157"/>
      <c r="FH961" s="157"/>
      <c r="FI961" s="157"/>
      <c r="FJ961" s="157"/>
      <c r="FK961" s="157"/>
      <c r="FL961" s="157"/>
      <c r="FM961" s="157"/>
      <c r="FN961" s="157"/>
      <c r="FO961" s="157"/>
      <c r="FP961" s="157"/>
      <c r="FQ961" s="157"/>
      <c r="FR961" s="157"/>
      <c r="FS961" s="157"/>
    </row>
    <row r="962" spans="1:175" x14ac:dyDescent="0.25">
      <c r="A962" s="155"/>
      <c r="B962" s="157"/>
      <c r="C962" s="157"/>
      <c r="D962" s="165"/>
      <c r="E962" s="166"/>
      <c r="F962" s="166"/>
      <c r="G962" s="166"/>
      <c r="H962" s="157"/>
      <c r="I962" s="157"/>
      <c r="J962" s="157"/>
      <c r="K962" s="157"/>
      <c r="L962" s="157"/>
      <c r="M962" s="157"/>
      <c r="N962" s="157"/>
      <c r="O962" s="157"/>
      <c r="P962" s="157"/>
      <c r="Q962" s="157"/>
      <c r="R962" s="157"/>
      <c r="S962" s="157"/>
      <c r="T962" s="157"/>
      <c r="U962" s="157"/>
      <c r="V962" s="157"/>
      <c r="W962" s="157"/>
      <c r="X962" s="157"/>
      <c r="Y962" s="157"/>
      <c r="Z962" s="157"/>
      <c r="AA962" s="157"/>
      <c r="AB962" s="157"/>
      <c r="AC962" s="157"/>
      <c r="AD962" s="157"/>
      <c r="AE962" s="157"/>
      <c r="AF962" s="157"/>
      <c r="AG962" s="157"/>
      <c r="AH962" s="157"/>
      <c r="AI962" s="157"/>
      <c r="AJ962" s="157"/>
      <c r="AK962" s="157"/>
      <c r="AL962" s="157"/>
      <c r="AM962" s="157"/>
      <c r="AN962" s="157"/>
      <c r="AO962" s="157"/>
      <c r="AP962" s="157"/>
      <c r="AQ962" s="157"/>
      <c r="AR962" s="157"/>
      <c r="AS962" s="157"/>
      <c r="AT962" s="157"/>
      <c r="AU962" s="157"/>
      <c r="AV962" s="157"/>
      <c r="AW962" s="157"/>
      <c r="AX962" s="157"/>
      <c r="AY962" s="157"/>
      <c r="AZ962" s="157"/>
      <c r="BA962" s="157"/>
      <c r="BB962" s="157"/>
      <c r="BC962" s="157"/>
      <c r="BD962" s="157"/>
      <c r="BE962" s="157"/>
      <c r="BF962" s="157"/>
      <c r="BG962" s="157"/>
      <c r="BH962" s="157"/>
      <c r="BI962" s="157"/>
      <c r="BJ962" s="157"/>
      <c r="BK962" s="157"/>
      <c r="BL962" s="157"/>
      <c r="BM962" s="157"/>
      <c r="BN962" s="157"/>
      <c r="BO962" s="157"/>
      <c r="BP962" s="157"/>
      <c r="BQ962" s="157"/>
      <c r="BR962" s="157"/>
      <c r="BS962" s="157"/>
      <c r="BT962" s="157"/>
      <c r="BU962" s="157"/>
      <c r="BV962" s="157"/>
      <c r="BW962" s="157"/>
      <c r="BX962" s="157"/>
      <c r="BY962" s="157"/>
      <c r="BZ962" s="157"/>
      <c r="CA962" s="157"/>
      <c r="CB962" s="157"/>
      <c r="CC962" s="157"/>
      <c r="CD962" s="157"/>
      <c r="CE962" s="157"/>
      <c r="CF962" s="157"/>
      <c r="CG962" s="157"/>
      <c r="CH962" s="157"/>
      <c r="CI962" s="157"/>
      <c r="CJ962" s="157"/>
      <c r="CK962" s="157"/>
      <c r="CL962" s="157"/>
      <c r="CM962" s="157"/>
      <c r="CN962" s="157"/>
      <c r="CO962" s="157"/>
      <c r="CP962" s="157"/>
      <c r="CQ962" s="157"/>
      <c r="CR962" s="157"/>
      <c r="CS962" s="157"/>
      <c r="CT962" s="157"/>
      <c r="CU962" s="157"/>
      <c r="CV962" s="157"/>
      <c r="CW962" s="157"/>
      <c r="CX962" s="157"/>
      <c r="CY962" s="157"/>
      <c r="CZ962" s="157"/>
      <c r="DA962" s="157"/>
      <c r="DB962" s="157"/>
      <c r="DC962" s="157"/>
      <c r="DD962" s="157"/>
      <c r="DE962" s="157"/>
      <c r="DF962" s="157"/>
      <c r="DG962" s="157"/>
      <c r="DH962" s="157"/>
      <c r="DI962" s="157"/>
      <c r="DJ962" s="157"/>
      <c r="DK962" s="157"/>
      <c r="DL962" s="157"/>
      <c r="DM962" s="157"/>
      <c r="DN962" s="157"/>
      <c r="DO962" s="157"/>
      <c r="DP962" s="157"/>
      <c r="DQ962" s="157"/>
      <c r="DR962" s="157"/>
      <c r="DS962" s="157"/>
      <c r="DT962" s="157"/>
      <c r="DU962" s="157"/>
      <c r="DV962" s="157"/>
      <c r="DW962" s="157"/>
      <c r="DX962" s="157"/>
      <c r="DY962" s="157"/>
      <c r="DZ962" s="157"/>
      <c r="EA962" s="157"/>
      <c r="EB962" s="157"/>
      <c r="EC962" s="157"/>
      <c r="ED962" s="157"/>
      <c r="EE962" s="157"/>
      <c r="EF962" s="157"/>
      <c r="EG962" s="157"/>
      <c r="EH962" s="157"/>
      <c r="EI962" s="157"/>
      <c r="EJ962" s="157"/>
      <c r="EK962" s="157"/>
      <c r="EL962" s="157"/>
      <c r="EM962" s="157"/>
      <c r="EN962" s="157"/>
      <c r="EO962" s="157"/>
      <c r="EP962" s="157"/>
      <c r="EQ962" s="157"/>
      <c r="ER962" s="157"/>
      <c r="ES962" s="157"/>
      <c r="ET962" s="157"/>
      <c r="EU962" s="157"/>
      <c r="EV962" s="157"/>
      <c r="EW962" s="157"/>
      <c r="EX962" s="157"/>
      <c r="EY962" s="157"/>
      <c r="EZ962" s="157"/>
      <c r="FA962" s="157"/>
      <c r="FB962" s="157"/>
      <c r="FC962" s="157"/>
      <c r="FD962" s="157"/>
      <c r="FE962" s="157"/>
      <c r="FF962" s="157"/>
      <c r="FG962" s="157"/>
      <c r="FH962" s="157"/>
      <c r="FI962" s="157"/>
      <c r="FJ962" s="157"/>
      <c r="FK962" s="157"/>
      <c r="FL962" s="157"/>
      <c r="FM962" s="157"/>
      <c r="FN962" s="157"/>
      <c r="FO962" s="157"/>
      <c r="FP962" s="157"/>
      <c r="FQ962" s="157"/>
      <c r="FR962" s="157"/>
      <c r="FS962" s="157"/>
    </row>
    <row r="963" spans="1:175" x14ac:dyDescent="0.25">
      <c r="A963" s="155"/>
      <c r="B963" s="157"/>
      <c r="C963" s="157"/>
      <c r="D963" s="165"/>
      <c r="E963" s="166"/>
      <c r="F963" s="166"/>
      <c r="G963" s="166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57"/>
      <c r="Z963" s="157"/>
      <c r="AA963" s="157"/>
      <c r="AB963" s="157"/>
      <c r="AC963" s="157"/>
      <c r="AD963" s="157"/>
      <c r="AE963" s="157"/>
      <c r="AF963" s="157"/>
      <c r="AG963" s="157"/>
      <c r="AH963" s="157"/>
      <c r="AI963" s="157"/>
      <c r="AJ963" s="157"/>
      <c r="AK963" s="157"/>
      <c r="AL963" s="157"/>
      <c r="AM963" s="157"/>
      <c r="AN963" s="157"/>
      <c r="AO963" s="157"/>
      <c r="AP963" s="157"/>
      <c r="AQ963" s="157"/>
      <c r="AR963" s="157"/>
      <c r="AS963" s="157"/>
      <c r="AT963" s="157"/>
      <c r="AU963" s="157"/>
      <c r="AV963" s="157"/>
      <c r="AW963" s="157"/>
      <c r="AX963" s="157"/>
      <c r="AY963" s="157"/>
      <c r="AZ963" s="157"/>
      <c r="BA963" s="157"/>
      <c r="BB963" s="157"/>
      <c r="BC963" s="157"/>
      <c r="BD963" s="157"/>
      <c r="BE963" s="157"/>
      <c r="BF963" s="157"/>
      <c r="BG963" s="157"/>
      <c r="BH963" s="157"/>
      <c r="BI963" s="157"/>
      <c r="BJ963" s="157"/>
      <c r="BK963" s="157"/>
      <c r="BL963" s="157"/>
      <c r="BM963" s="157"/>
      <c r="BN963" s="157"/>
      <c r="BO963" s="157"/>
      <c r="BP963" s="157"/>
      <c r="BQ963" s="157"/>
      <c r="BR963" s="157"/>
      <c r="BS963" s="157"/>
      <c r="BT963" s="157"/>
      <c r="BU963" s="157"/>
      <c r="BV963" s="157"/>
      <c r="BW963" s="157"/>
      <c r="BX963" s="157"/>
      <c r="BY963" s="157"/>
      <c r="BZ963" s="157"/>
      <c r="CA963" s="157"/>
      <c r="CB963" s="157"/>
      <c r="CC963" s="157"/>
      <c r="CD963" s="157"/>
      <c r="CE963" s="157"/>
      <c r="CF963" s="157"/>
      <c r="CG963" s="157"/>
      <c r="CH963" s="157"/>
      <c r="CI963" s="157"/>
      <c r="CJ963" s="157"/>
      <c r="CK963" s="157"/>
      <c r="CL963" s="157"/>
      <c r="CM963" s="157"/>
      <c r="CN963" s="157"/>
      <c r="CO963" s="157"/>
      <c r="CP963" s="157"/>
      <c r="CQ963" s="157"/>
      <c r="CR963" s="157"/>
      <c r="CS963" s="157"/>
      <c r="CT963" s="157"/>
      <c r="CU963" s="157"/>
      <c r="CV963" s="157"/>
      <c r="CW963" s="157"/>
      <c r="CX963" s="157"/>
      <c r="CY963" s="157"/>
      <c r="CZ963" s="157"/>
      <c r="DA963" s="157"/>
      <c r="DB963" s="157"/>
      <c r="DC963" s="157"/>
      <c r="DD963" s="157"/>
      <c r="DE963" s="157"/>
      <c r="DF963" s="157"/>
      <c r="DG963" s="157"/>
      <c r="DH963" s="157"/>
      <c r="DI963" s="157"/>
      <c r="DJ963" s="157"/>
      <c r="DK963" s="157"/>
      <c r="DL963" s="157"/>
      <c r="DM963" s="157"/>
      <c r="DN963" s="157"/>
      <c r="DO963" s="157"/>
      <c r="DP963" s="157"/>
      <c r="DQ963" s="157"/>
      <c r="DR963" s="157"/>
      <c r="DS963" s="157"/>
      <c r="DT963" s="157"/>
      <c r="DU963" s="157"/>
      <c r="DV963" s="157"/>
      <c r="DW963" s="157"/>
      <c r="DX963" s="157"/>
      <c r="DY963" s="157"/>
      <c r="DZ963" s="157"/>
      <c r="EA963" s="157"/>
      <c r="EB963" s="157"/>
      <c r="EC963" s="157"/>
      <c r="ED963" s="157"/>
      <c r="EE963" s="157"/>
      <c r="EF963" s="157"/>
      <c r="EG963" s="157"/>
      <c r="EH963" s="157"/>
      <c r="EI963" s="157"/>
      <c r="EJ963" s="157"/>
      <c r="EK963" s="157"/>
      <c r="EL963" s="157"/>
      <c r="EM963" s="157"/>
      <c r="EN963" s="157"/>
      <c r="EO963" s="157"/>
      <c r="EP963" s="157"/>
      <c r="EQ963" s="157"/>
      <c r="ER963" s="157"/>
      <c r="ES963" s="157"/>
      <c r="ET963" s="157"/>
      <c r="EU963" s="157"/>
      <c r="EV963" s="157"/>
      <c r="EW963" s="157"/>
      <c r="EX963" s="157"/>
      <c r="EY963" s="157"/>
      <c r="EZ963" s="157"/>
      <c r="FA963" s="157"/>
      <c r="FB963" s="157"/>
      <c r="FC963" s="157"/>
      <c r="FD963" s="157"/>
      <c r="FE963" s="157"/>
      <c r="FF963" s="157"/>
      <c r="FG963" s="157"/>
      <c r="FH963" s="157"/>
      <c r="FI963" s="157"/>
      <c r="FJ963" s="157"/>
      <c r="FK963" s="157"/>
      <c r="FL963" s="157"/>
      <c r="FM963" s="157"/>
      <c r="FN963" s="157"/>
      <c r="FO963" s="157"/>
      <c r="FP963" s="157"/>
      <c r="FQ963" s="157"/>
      <c r="FR963" s="157"/>
      <c r="FS963" s="157"/>
    </row>
    <row r="964" spans="1:175" x14ac:dyDescent="0.25">
      <c r="A964" s="155"/>
      <c r="B964" s="157"/>
      <c r="C964" s="157"/>
      <c r="D964" s="165"/>
      <c r="E964" s="166"/>
      <c r="F964" s="166"/>
      <c r="G964" s="166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57"/>
      <c r="Y964" s="157"/>
      <c r="Z964" s="157"/>
      <c r="AA964" s="157"/>
      <c r="AB964" s="157"/>
      <c r="AC964" s="157"/>
      <c r="AD964" s="157"/>
      <c r="AE964" s="157"/>
      <c r="AF964" s="157"/>
      <c r="AG964" s="157"/>
      <c r="AH964" s="157"/>
      <c r="AI964" s="157"/>
      <c r="AJ964" s="157"/>
      <c r="AK964" s="157"/>
      <c r="AL964" s="157"/>
      <c r="AM964" s="157"/>
      <c r="AN964" s="157"/>
      <c r="AO964" s="157"/>
      <c r="AP964" s="157"/>
      <c r="AQ964" s="157"/>
      <c r="AR964" s="157"/>
      <c r="AS964" s="157"/>
      <c r="AT964" s="157"/>
      <c r="AU964" s="157"/>
      <c r="AV964" s="157"/>
      <c r="AW964" s="157"/>
      <c r="AX964" s="157"/>
      <c r="AY964" s="157"/>
      <c r="AZ964" s="157"/>
      <c r="BA964" s="157"/>
      <c r="BB964" s="157"/>
      <c r="BC964" s="157"/>
      <c r="BD964" s="157"/>
      <c r="BE964" s="157"/>
      <c r="BF964" s="157"/>
      <c r="BG964" s="157"/>
      <c r="BH964" s="157"/>
      <c r="BI964" s="157"/>
      <c r="BJ964" s="157"/>
      <c r="BK964" s="157"/>
      <c r="BL964" s="157"/>
      <c r="BM964" s="157"/>
      <c r="BN964" s="157"/>
      <c r="BO964" s="157"/>
      <c r="BP964" s="157"/>
      <c r="BQ964" s="157"/>
      <c r="BR964" s="157"/>
      <c r="BS964" s="157"/>
      <c r="BT964" s="157"/>
      <c r="BU964" s="157"/>
      <c r="BV964" s="157"/>
      <c r="BW964" s="157"/>
      <c r="BX964" s="157"/>
      <c r="BY964" s="157"/>
      <c r="BZ964" s="157"/>
      <c r="CA964" s="157"/>
      <c r="CB964" s="157"/>
      <c r="CC964" s="157"/>
      <c r="CD964" s="157"/>
      <c r="CE964" s="157"/>
      <c r="CF964" s="157"/>
      <c r="CG964" s="157"/>
      <c r="CH964" s="157"/>
      <c r="CI964" s="157"/>
      <c r="CJ964" s="157"/>
      <c r="CK964" s="157"/>
      <c r="CL964" s="157"/>
      <c r="CM964" s="157"/>
      <c r="CN964" s="157"/>
      <c r="CO964" s="157"/>
      <c r="CP964" s="157"/>
      <c r="CQ964" s="157"/>
      <c r="CR964" s="157"/>
      <c r="CS964" s="157"/>
      <c r="CT964" s="157"/>
      <c r="CU964" s="157"/>
      <c r="CV964" s="157"/>
      <c r="CW964" s="157"/>
      <c r="CX964" s="157"/>
      <c r="CY964" s="157"/>
      <c r="CZ964" s="157"/>
      <c r="DA964" s="157"/>
      <c r="DB964" s="157"/>
      <c r="DC964" s="157"/>
      <c r="DD964" s="157"/>
      <c r="DE964" s="157"/>
      <c r="DF964" s="157"/>
      <c r="DG964" s="157"/>
      <c r="DH964" s="157"/>
      <c r="DI964" s="157"/>
      <c r="DJ964" s="157"/>
      <c r="DK964" s="157"/>
      <c r="DL964" s="157"/>
      <c r="DM964" s="157"/>
      <c r="DN964" s="157"/>
      <c r="DO964" s="157"/>
      <c r="DP964" s="157"/>
      <c r="DQ964" s="157"/>
      <c r="DR964" s="157"/>
      <c r="DS964" s="157"/>
      <c r="DT964" s="157"/>
      <c r="DU964" s="157"/>
      <c r="DV964" s="157"/>
      <c r="DW964" s="157"/>
      <c r="DX964" s="157"/>
      <c r="DY964" s="157"/>
      <c r="DZ964" s="157"/>
      <c r="EA964" s="157"/>
      <c r="EB964" s="157"/>
      <c r="EC964" s="157"/>
      <c r="ED964" s="157"/>
      <c r="EE964" s="157"/>
      <c r="EF964" s="157"/>
      <c r="EG964" s="157"/>
      <c r="EH964" s="157"/>
      <c r="EI964" s="157"/>
      <c r="EJ964" s="157"/>
      <c r="EK964" s="157"/>
      <c r="EL964" s="157"/>
      <c r="EM964" s="157"/>
      <c r="EN964" s="157"/>
      <c r="EO964" s="157"/>
      <c r="EP964" s="157"/>
      <c r="EQ964" s="157"/>
      <c r="ER964" s="157"/>
      <c r="ES964" s="157"/>
      <c r="ET964" s="157"/>
      <c r="EU964" s="157"/>
      <c r="EV964" s="157"/>
      <c r="EW964" s="157"/>
      <c r="EX964" s="157"/>
      <c r="EY964" s="157"/>
      <c r="EZ964" s="157"/>
      <c r="FA964" s="157"/>
      <c r="FB964" s="157"/>
      <c r="FC964" s="157"/>
      <c r="FD964" s="157"/>
      <c r="FE964" s="157"/>
      <c r="FF964" s="157"/>
      <c r="FG964" s="157"/>
      <c r="FH964" s="157"/>
      <c r="FI964" s="157"/>
      <c r="FJ964" s="157"/>
      <c r="FK964" s="157"/>
      <c r="FL964" s="157"/>
      <c r="FM964" s="157"/>
      <c r="FN964" s="157"/>
      <c r="FO964" s="157"/>
      <c r="FP964" s="157"/>
      <c r="FQ964" s="157"/>
      <c r="FR964" s="157"/>
      <c r="FS964" s="157"/>
    </row>
    <row r="965" spans="1:175" x14ac:dyDescent="0.25">
      <c r="A965" s="155"/>
      <c r="B965" s="157"/>
      <c r="C965" s="157"/>
      <c r="D965" s="165"/>
      <c r="E965" s="166"/>
      <c r="F965" s="166"/>
      <c r="G965" s="166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57"/>
      <c r="Y965" s="157"/>
      <c r="Z965" s="157"/>
      <c r="AA965" s="157"/>
      <c r="AB965" s="157"/>
      <c r="AC965" s="157"/>
      <c r="AD965" s="157"/>
      <c r="AE965" s="157"/>
      <c r="AF965" s="157"/>
      <c r="AG965" s="157"/>
      <c r="AH965" s="157"/>
      <c r="AI965" s="157"/>
      <c r="AJ965" s="157"/>
      <c r="AK965" s="157"/>
      <c r="AL965" s="157"/>
      <c r="AM965" s="157"/>
      <c r="AN965" s="157"/>
      <c r="AO965" s="157"/>
      <c r="AP965" s="157"/>
      <c r="AQ965" s="157"/>
      <c r="AR965" s="157"/>
      <c r="AS965" s="157"/>
      <c r="AT965" s="157"/>
      <c r="AU965" s="157"/>
      <c r="AV965" s="157"/>
      <c r="AW965" s="157"/>
      <c r="AX965" s="157"/>
      <c r="AY965" s="157"/>
      <c r="AZ965" s="157"/>
      <c r="BA965" s="157"/>
      <c r="BB965" s="157"/>
      <c r="BC965" s="157"/>
      <c r="BD965" s="157"/>
      <c r="BE965" s="157"/>
      <c r="BF965" s="157"/>
      <c r="BG965" s="157"/>
      <c r="BH965" s="157"/>
      <c r="BI965" s="157"/>
      <c r="BJ965" s="157"/>
      <c r="BK965" s="157"/>
      <c r="BL965" s="157"/>
      <c r="BM965" s="157"/>
      <c r="BN965" s="157"/>
      <c r="BO965" s="157"/>
      <c r="BP965" s="157"/>
      <c r="BQ965" s="157"/>
      <c r="BR965" s="157"/>
      <c r="BS965" s="157"/>
      <c r="BT965" s="157"/>
      <c r="BU965" s="157"/>
      <c r="BV965" s="157"/>
      <c r="BW965" s="157"/>
      <c r="BX965" s="157"/>
      <c r="BY965" s="157"/>
      <c r="BZ965" s="157"/>
      <c r="CA965" s="157"/>
      <c r="CB965" s="157"/>
      <c r="CC965" s="157"/>
      <c r="CD965" s="157"/>
      <c r="CE965" s="157"/>
      <c r="CF965" s="157"/>
      <c r="CG965" s="157"/>
      <c r="CH965" s="157"/>
      <c r="CI965" s="157"/>
      <c r="CJ965" s="157"/>
      <c r="CK965" s="157"/>
      <c r="CL965" s="157"/>
      <c r="CM965" s="157"/>
      <c r="CN965" s="157"/>
      <c r="CO965" s="157"/>
      <c r="CP965" s="157"/>
      <c r="CQ965" s="157"/>
      <c r="CR965" s="157"/>
      <c r="CS965" s="157"/>
      <c r="CT965" s="157"/>
      <c r="CU965" s="157"/>
      <c r="CV965" s="157"/>
      <c r="CW965" s="157"/>
      <c r="CX965" s="157"/>
      <c r="CY965" s="157"/>
      <c r="CZ965" s="157"/>
      <c r="DA965" s="157"/>
      <c r="DB965" s="157"/>
      <c r="DC965" s="157"/>
      <c r="DD965" s="157"/>
      <c r="DE965" s="157"/>
      <c r="DF965" s="157"/>
      <c r="DG965" s="157"/>
      <c r="DH965" s="157"/>
      <c r="DI965" s="157"/>
      <c r="DJ965" s="157"/>
      <c r="DK965" s="157"/>
      <c r="DL965" s="157"/>
      <c r="DM965" s="157"/>
      <c r="DN965" s="157"/>
      <c r="DO965" s="157"/>
      <c r="DP965" s="157"/>
      <c r="DQ965" s="157"/>
      <c r="DR965" s="157"/>
      <c r="DS965" s="157"/>
      <c r="DT965" s="157"/>
      <c r="DU965" s="157"/>
      <c r="DV965" s="157"/>
      <c r="DW965" s="157"/>
      <c r="DX965" s="157"/>
      <c r="DY965" s="157"/>
      <c r="DZ965" s="157"/>
      <c r="EA965" s="157"/>
      <c r="EB965" s="157"/>
      <c r="EC965" s="157"/>
      <c r="ED965" s="157"/>
      <c r="EE965" s="157"/>
      <c r="EF965" s="157"/>
      <c r="EG965" s="157"/>
      <c r="EH965" s="157"/>
      <c r="EI965" s="157"/>
      <c r="EJ965" s="157"/>
      <c r="EK965" s="157"/>
      <c r="EL965" s="157"/>
      <c r="EM965" s="157"/>
      <c r="EN965" s="157"/>
      <c r="EO965" s="157"/>
      <c r="EP965" s="157"/>
      <c r="EQ965" s="157"/>
      <c r="ER965" s="157"/>
      <c r="ES965" s="157"/>
      <c r="ET965" s="157"/>
      <c r="EU965" s="157"/>
      <c r="EV965" s="157"/>
      <c r="EW965" s="157"/>
      <c r="EX965" s="157"/>
      <c r="EY965" s="157"/>
      <c r="EZ965" s="157"/>
      <c r="FA965" s="157"/>
      <c r="FB965" s="157"/>
      <c r="FC965" s="157"/>
      <c r="FD965" s="157"/>
      <c r="FE965" s="157"/>
      <c r="FF965" s="157"/>
      <c r="FG965" s="157"/>
      <c r="FH965" s="157"/>
      <c r="FI965" s="157"/>
      <c r="FJ965" s="157"/>
      <c r="FK965" s="157"/>
      <c r="FL965" s="157"/>
      <c r="FM965" s="157"/>
      <c r="FN965" s="157"/>
      <c r="FO965" s="157"/>
      <c r="FP965" s="157"/>
      <c r="FQ965" s="157"/>
      <c r="FR965" s="157"/>
      <c r="FS965" s="157"/>
    </row>
    <row r="966" spans="1:175" x14ac:dyDescent="0.25">
      <c r="A966" s="155"/>
      <c r="B966" s="157"/>
      <c r="C966" s="157"/>
      <c r="D966" s="165"/>
      <c r="E966" s="166"/>
      <c r="F966" s="166"/>
      <c r="G966" s="166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57"/>
      <c r="Y966" s="157"/>
      <c r="Z966" s="157"/>
      <c r="AA966" s="157"/>
      <c r="AB966" s="157"/>
      <c r="AC966" s="157"/>
      <c r="AD966" s="157"/>
      <c r="AE966" s="157"/>
      <c r="AF966" s="157"/>
      <c r="AG966" s="157"/>
      <c r="AH966" s="157"/>
      <c r="AI966" s="157"/>
      <c r="AJ966" s="157"/>
      <c r="AK966" s="157"/>
      <c r="AL966" s="157"/>
      <c r="AM966" s="157"/>
      <c r="AN966" s="157"/>
      <c r="AO966" s="157"/>
      <c r="AP966" s="157"/>
      <c r="AQ966" s="157"/>
      <c r="AR966" s="157"/>
      <c r="AS966" s="157"/>
      <c r="AT966" s="157"/>
      <c r="AU966" s="157"/>
      <c r="AV966" s="157"/>
      <c r="AW966" s="157"/>
      <c r="AX966" s="157"/>
      <c r="AY966" s="157"/>
      <c r="AZ966" s="157"/>
      <c r="BA966" s="157"/>
      <c r="BB966" s="157"/>
      <c r="BC966" s="157"/>
      <c r="BD966" s="157"/>
      <c r="BE966" s="157"/>
      <c r="BF966" s="157"/>
      <c r="BG966" s="157"/>
      <c r="BH966" s="157"/>
      <c r="BI966" s="157"/>
      <c r="BJ966" s="157"/>
      <c r="BK966" s="157"/>
      <c r="BL966" s="157"/>
      <c r="BM966" s="157"/>
      <c r="BN966" s="157"/>
      <c r="BO966" s="157"/>
      <c r="BP966" s="157"/>
      <c r="BQ966" s="157"/>
      <c r="BR966" s="157"/>
      <c r="BS966" s="157"/>
      <c r="BT966" s="157"/>
      <c r="BU966" s="157"/>
      <c r="BV966" s="157"/>
      <c r="BW966" s="157"/>
      <c r="BX966" s="157"/>
      <c r="BY966" s="157"/>
      <c r="BZ966" s="157"/>
      <c r="CA966" s="157"/>
      <c r="CB966" s="157"/>
      <c r="CC966" s="157"/>
      <c r="CD966" s="157"/>
      <c r="CE966" s="157"/>
      <c r="CF966" s="157"/>
      <c r="CG966" s="157"/>
      <c r="CH966" s="157"/>
      <c r="CI966" s="157"/>
      <c r="CJ966" s="157"/>
      <c r="CK966" s="157"/>
      <c r="CL966" s="157"/>
      <c r="CM966" s="157"/>
      <c r="CN966" s="157"/>
      <c r="CO966" s="157"/>
      <c r="CP966" s="157"/>
      <c r="CQ966" s="157"/>
      <c r="CR966" s="157"/>
      <c r="CS966" s="157"/>
      <c r="CT966" s="157"/>
      <c r="CU966" s="157"/>
      <c r="CV966" s="157"/>
      <c r="CW966" s="157"/>
      <c r="CX966" s="157"/>
      <c r="CY966" s="157"/>
      <c r="CZ966" s="157"/>
      <c r="DA966" s="157"/>
      <c r="DB966" s="157"/>
      <c r="DC966" s="157"/>
      <c r="DD966" s="157"/>
      <c r="DE966" s="157"/>
      <c r="DF966" s="157"/>
      <c r="DG966" s="157"/>
      <c r="DH966" s="157"/>
      <c r="DI966" s="157"/>
      <c r="DJ966" s="157"/>
      <c r="DK966" s="157"/>
      <c r="DL966" s="157"/>
      <c r="DM966" s="157"/>
      <c r="DN966" s="157"/>
      <c r="DO966" s="157"/>
      <c r="DP966" s="157"/>
      <c r="DQ966" s="157"/>
      <c r="DR966" s="157"/>
      <c r="DS966" s="157"/>
      <c r="DT966" s="157"/>
      <c r="DU966" s="157"/>
      <c r="DV966" s="157"/>
      <c r="DW966" s="157"/>
      <c r="DX966" s="157"/>
      <c r="DY966" s="157"/>
      <c r="DZ966" s="157"/>
      <c r="EA966" s="157"/>
      <c r="EB966" s="157"/>
      <c r="EC966" s="157"/>
      <c r="ED966" s="157"/>
      <c r="EE966" s="157"/>
      <c r="EF966" s="157"/>
      <c r="EG966" s="157"/>
      <c r="EH966" s="157"/>
      <c r="EI966" s="157"/>
      <c r="EJ966" s="157"/>
      <c r="EK966" s="157"/>
      <c r="EL966" s="157"/>
      <c r="EM966" s="157"/>
      <c r="EN966" s="157"/>
      <c r="EO966" s="157"/>
      <c r="EP966" s="157"/>
      <c r="EQ966" s="157"/>
      <c r="ER966" s="157"/>
      <c r="ES966" s="157"/>
      <c r="ET966" s="157"/>
      <c r="EU966" s="157"/>
      <c r="EV966" s="157"/>
      <c r="EW966" s="157"/>
      <c r="EX966" s="157"/>
      <c r="EY966" s="157"/>
      <c r="EZ966" s="157"/>
      <c r="FA966" s="157"/>
      <c r="FB966" s="157"/>
      <c r="FC966" s="157"/>
      <c r="FD966" s="157"/>
      <c r="FE966" s="157"/>
      <c r="FF966" s="157"/>
      <c r="FG966" s="157"/>
      <c r="FH966" s="157"/>
      <c r="FI966" s="157"/>
      <c r="FJ966" s="157"/>
      <c r="FK966" s="157"/>
      <c r="FL966" s="157"/>
      <c r="FM966" s="157"/>
      <c r="FN966" s="157"/>
      <c r="FO966" s="157"/>
      <c r="FP966" s="157"/>
      <c r="FQ966" s="157"/>
      <c r="FR966" s="157"/>
      <c r="FS966" s="157"/>
    </row>
    <row r="967" spans="1:175" x14ac:dyDescent="0.25">
      <c r="A967" s="155"/>
      <c r="B967" s="157"/>
      <c r="C967" s="157"/>
      <c r="D967" s="165"/>
      <c r="E967" s="166"/>
      <c r="F967" s="166"/>
      <c r="G967" s="166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57"/>
      <c r="Z967" s="157"/>
      <c r="AA967" s="157"/>
      <c r="AB967" s="157"/>
      <c r="AC967" s="157"/>
      <c r="AD967" s="157"/>
      <c r="AE967" s="157"/>
      <c r="AF967" s="157"/>
      <c r="AG967" s="157"/>
      <c r="AH967" s="157"/>
      <c r="AI967" s="157"/>
      <c r="AJ967" s="157"/>
      <c r="AK967" s="157"/>
      <c r="AL967" s="157"/>
      <c r="AM967" s="157"/>
      <c r="AN967" s="157"/>
      <c r="AO967" s="157"/>
      <c r="AP967" s="157"/>
      <c r="AQ967" s="157"/>
      <c r="AR967" s="157"/>
      <c r="AS967" s="157"/>
      <c r="AT967" s="157"/>
      <c r="AU967" s="157"/>
      <c r="AV967" s="157"/>
      <c r="AW967" s="157"/>
      <c r="AX967" s="157"/>
      <c r="AY967" s="157"/>
      <c r="AZ967" s="157"/>
      <c r="BA967" s="157"/>
      <c r="BB967" s="157"/>
      <c r="BC967" s="157"/>
      <c r="BD967" s="157"/>
      <c r="BE967" s="157"/>
      <c r="BF967" s="157"/>
      <c r="BG967" s="157"/>
      <c r="BH967" s="157"/>
      <c r="BI967" s="157"/>
      <c r="BJ967" s="157"/>
      <c r="BK967" s="157"/>
      <c r="BL967" s="157"/>
      <c r="BM967" s="157"/>
      <c r="BN967" s="157"/>
      <c r="BO967" s="157"/>
      <c r="BP967" s="157"/>
      <c r="BQ967" s="157"/>
      <c r="BR967" s="157"/>
      <c r="BS967" s="157"/>
      <c r="BT967" s="157"/>
      <c r="BU967" s="157"/>
      <c r="BV967" s="157"/>
      <c r="BW967" s="157"/>
      <c r="BX967" s="157"/>
      <c r="BY967" s="157"/>
      <c r="BZ967" s="157"/>
      <c r="CA967" s="157"/>
      <c r="CB967" s="157"/>
      <c r="CC967" s="157"/>
      <c r="CD967" s="157"/>
      <c r="CE967" s="157"/>
      <c r="CF967" s="157"/>
      <c r="CG967" s="157"/>
      <c r="CH967" s="157"/>
      <c r="CI967" s="157"/>
      <c r="CJ967" s="157"/>
      <c r="CK967" s="157"/>
      <c r="CL967" s="157"/>
      <c r="CM967" s="157"/>
      <c r="CN967" s="157"/>
      <c r="CO967" s="157"/>
      <c r="CP967" s="157"/>
      <c r="CQ967" s="157"/>
      <c r="CR967" s="157"/>
      <c r="CS967" s="157"/>
      <c r="CT967" s="157"/>
      <c r="CU967" s="157"/>
      <c r="CV967" s="157"/>
      <c r="CW967" s="157"/>
      <c r="CX967" s="157"/>
      <c r="CY967" s="157"/>
      <c r="CZ967" s="157"/>
      <c r="DA967" s="157"/>
      <c r="DB967" s="157"/>
      <c r="DC967" s="157"/>
      <c r="DD967" s="157"/>
      <c r="DE967" s="157"/>
      <c r="DF967" s="157"/>
      <c r="DG967" s="157"/>
      <c r="DH967" s="157"/>
      <c r="DI967" s="157"/>
      <c r="DJ967" s="157"/>
      <c r="DK967" s="157"/>
      <c r="DL967" s="157"/>
      <c r="DM967" s="157"/>
      <c r="DN967" s="157"/>
      <c r="DO967" s="157"/>
      <c r="DP967" s="157"/>
      <c r="DQ967" s="157"/>
      <c r="DR967" s="157"/>
      <c r="DS967" s="157"/>
      <c r="DT967" s="157"/>
      <c r="DU967" s="157"/>
      <c r="DV967" s="157"/>
      <c r="DW967" s="157"/>
      <c r="DX967" s="157"/>
      <c r="DY967" s="157"/>
      <c r="DZ967" s="157"/>
      <c r="EA967" s="157"/>
      <c r="EB967" s="157"/>
      <c r="EC967" s="157"/>
      <c r="ED967" s="157"/>
      <c r="EE967" s="157"/>
      <c r="EF967" s="157"/>
      <c r="EG967" s="157"/>
      <c r="EH967" s="157"/>
      <c r="EI967" s="157"/>
      <c r="EJ967" s="157"/>
      <c r="EK967" s="157"/>
      <c r="EL967" s="157"/>
      <c r="EM967" s="157"/>
      <c r="EN967" s="157"/>
      <c r="EO967" s="157"/>
      <c r="EP967" s="157"/>
      <c r="EQ967" s="157"/>
      <c r="ER967" s="157"/>
      <c r="ES967" s="157"/>
      <c r="ET967" s="157"/>
      <c r="EU967" s="157"/>
      <c r="EV967" s="157"/>
      <c r="EW967" s="157"/>
      <c r="EX967" s="157"/>
      <c r="EY967" s="157"/>
      <c r="EZ967" s="157"/>
      <c r="FA967" s="157"/>
      <c r="FB967" s="157"/>
      <c r="FC967" s="157"/>
      <c r="FD967" s="157"/>
      <c r="FE967" s="157"/>
      <c r="FF967" s="157"/>
      <c r="FG967" s="157"/>
      <c r="FH967" s="157"/>
      <c r="FI967" s="157"/>
      <c r="FJ967" s="157"/>
      <c r="FK967" s="157"/>
      <c r="FL967" s="157"/>
      <c r="FM967" s="157"/>
      <c r="FN967" s="157"/>
      <c r="FO967" s="157"/>
      <c r="FP967" s="157"/>
      <c r="FQ967" s="157"/>
      <c r="FR967" s="157"/>
      <c r="FS967" s="157"/>
    </row>
    <row r="968" spans="1:175" x14ac:dyDescent="0.25">
      <c r="A968" s="155"/>
      <c r="B968" s="157"/>
      <c r="C968" s="157"/>
      <c r="D968" s="165"/>
      <c r="E968" s="166"/>
      <c r="F968" s="166"/>
      <c r="G968" s="166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57"/>
      <c r="Y968" s="157"/>
      <c r="Z968" s="157"/>
      <c r="AA968" s="157"/>
      <c r="AB968" s="157"/>
      <c r="AC968" s="157"/>
      <c r="AD968" s="157"/>
      <c r="AE968" s="157"/>
      <c r="AF968" s="157"/>
      <c r="AG968" s="157"/>
      <c r="AH968" s="157"/>
      <c r="AI968" s="157"/>
      <c r="AJ968" s="157"/>
      <c r="AK968" s="157"/>
      <c r="AL968" s="157"/>
      <c r="AM968" s="157"/>
      <c r="AN968" s="157"/>
      <c r="AO968" s="157"/>
      <c r="AP968" s="157"/>
      <c r="AQ968" s="157"/>
      <c r="AR968" s="157"/>
      <c r="AS968" s="157"/>
      <c r="AT968" s="157"/>
      <c r="AU968" s="157"/>
      <c r="AV968" s="157"/>
      <c r="AW968" s="157"/>
      <c r="AX968" s="157"/>
      <c r="AY968" s="157"/>
      <c r="AZ968" s="157"/>
      <c r="BA968" s="157"/>
      <c r="BB968" s="157"/>
      <c r="BC968" s="157"/>
      <c r="BD968" s="157"/>
      <c r="BE968" s="157"/>
      <c r="BF968" s="157"/>
      <c r="BG968" s="157"/>
      <c r="BH968" s="157"/>
      <c r="BI968" s="157"/>
      <c r="BJ968" s="157"/>
      <c r="BK968" s="157"/>
      <c r="BL968" s="157"/>
      <c r="BM968" s="157"/>
      <c r="BN968" s="157"/>
      <c r="BO968" s="157"/>
      <c r="BP968" s="157"/>
      <c r="BQ968" s="157"/>
      <c r="BR968" s="157"/>
      <c r="BS968" s="157"/>
      <c r="BT968" s="157"/>
      <c r="BU968" s="157"/>
      <c r="BV968" s="157"/>
      <c r="BW968" s="157"/>
      <c r="BX968" s="157"/>
      <c r="BY968" s="157"/>
      <c r="BZ968" s="157"/>
      <c r="CA968" s="157"/>
      <c r="CB968" s="157"/>
      <c r="CC968" s="157"/>
      <c r="CD968" s="157"/>
      <c r="CE968" s="157"/>
      <c r="CF968" s="157"/>
      <c r="CG968" s="157"/>
      <c r="CH968" s="157"/>
      <c r="CI968" s="157"/>
      <c r="CJ968" s="157"/>
      <c r="CK968" s="157"/>
      <c r="CL968" s="157"/>
      <c r="CM968" s="157"/>
      <c r="CN968" s="157"/>
      <c r="CO968" s="157"/>
      <c r="CP968" s="157"/>
      <c r="CQ968" s="157"/>
      <c r="CR968" s="157"/>
      <c r="CS968" s="157"/>
      <c r="CT968" s="157"/>
      <c r="CU968" s="157"/>
      <c r="CV968" s="157"/>
      <c r="CW968" s="157"/>
      <c r="CX968" s="157"/>
      <c r="CY968" s="157"/>
      <c r="CZ968" s="157"/>
      <c r="DA968" s="157"/>
      <c r="DB968" s="157"/>
      <c r="DC968" s="157"/>
      <c r="DD968" s="157"/>
      <c r="DE968" s="157"/>
      <c r="DF968" s="157"/>
      <c r="DG968" s="157"/>
      <c r="DH968" s="157"/>
      <c r="DI968" s="157"/>
      <c r="DJ968" s="157"/>
      <c r="DK968" s="157"/>
      <c r="DL968" s="157"/>
      <c r="DM968" s="157"/>
      <c r="DN968" s="157"/>
      <c r="DO968" s="157"/>
      <c r="DP968" s="157"/>
      <c r="DQ968" s="157"/>
      <c r="DR968" s="157"/>
      <c r="DS968" s="157"/>
      <c r="DT968" s="157"/>
      <c r="DU968" s="157"/>
      <c r="DV968" s="157"/>
      <c r="DW968" s="157"/>
      <c r="DX968" s="157"/>
      <c r="DY968" s="157"/>
      <c r="DZ968" s="157"/>
      <c r="EA968" s="157"/>
      <c r="EB968" s="157"/>
      <c r="EC968" s="157"/>
      <c r="ED968" s="157"/>
      <c r="EE968" s="157"/>
      <c r="EF968" s="157"/>
      <c r="EG968" s="157"/>
      <c r="EH968" s="157"/>
      <c r="EI968" s="157"/>
      <c r="EJ968" s="157"/>
      <c r="EK968" s="157"/>
      <c r="EL968" s="157"/>
      <c r="EM968" s="157"/>
      <c r="EN968" s="157"/>
      <c r="EO968" s="157"/>
      <c r="EP968" s="157"/>
      <c r="EQ968" s="157"/>
      <c r="ER968" s="157"/>
      <c r="ES968" s="157"/>
      <c r="ET968" s="157"/>
      <c r="EU968" s="157"/>
      <c r="EV968" s="157"/>
      <c r="EW968" s="157"/>
      <c r="EX968" s="157"/>
      <c r="EY968" s="157"/>
      <c r="EZ968" s="157"/>
      <c r="FA968" s="157"/>
      <c r="FB968" s="157"/>
      <c r="FC968" s="157"/>
      <c r="FD968" s="157"/>
      <c r="FE968" s="157"/>
      <c r="FF968" s="157"/>
      <c r="FG968" s="157"/>
      <c r="FH968" s="157"/>
      <c r="FI968" s="157"/>
      <c r="FJ968" s="157"/>
      <c r="FK968" s="157"/>
      <c r="FL968" s="157"/>
      <c r="FM968" s="157"/>
      <c r="FN968" s="157"/>
      <c r="FO968" s="157"/>
      <c r="FP968" s="157"/>
      <c r="FQ968" s="157"/>
      <c r="FR968" s="157"/>
      <c r="FS968" s="157"/>
    </row>
    <row r="969" spans="1:175" x14ac:dyDescent="0.25">
      <c r="A969" s="155"/>
      <c r="B969" s="157"/>
      <c r="C969" s="157"/>
      <c r="D969" s="165"/>
      <c r="E969" s="166"/>
      <c r="F969" s="166"/>
      <c r="G969" s="166"/>
      <c r="H969" s="157"/>
      <c r="I969" s="157"/>
      <c r="J969" s="157"/>
      <c r="K969" s="157"/>
      <c r="L969" s="157"/>
      <c r="M969" s="157"/>
      <c r="N969" s="157"/>
      <c r="O969" s="157"/>
      <c r="P969" s="157"/>
      <c r="Q969" s="157"/>
      <c r="R969" s="157"/>
      <c r="S969" s="157"/>
      <c r="T969" s="157"/>
      <c r="U969" s="157"/>
      <c r="V969" s="157"/>
      <c r="W969" s="157"/>
      <c r="X969" s="157"/>
      <c r="Y969" s="157"/>
      <c r="Z969" s="157"/>
      <c r="AA969" s="157"/>
      <c r="AB969" s="157"/>
      <c r="AC969" s="157"/>
      <c r="AD969" s="157"/>
      <c r="AE969" s="157"/>
      <c r="AF969" s="157"/>
      <c r="AG969" s="157"/>
      <c r="AH969" s="157"/>
      <c r="AI969" s="157"/>
      <c r="AJ969" s="157"/>
      <c r="AK969" s="157"/>
      <c r="AL969" s="157"/>
      <c r="AM969" s="157"/>
      <c r="AN969" s="157"/>
      <c r="AO969" s="157"/>
      <c r="AP969" s="157"/>
      <c r="AQ969" s="157"/>
      <c r="AR969" s="157"/>
      <c r="AS969" s="157"/>
      <c r="AT969" s="157"/>
      <c r="AU969" s="157"/>
      <c r="AV969" s="157"/>
      <c r="AW969" s="157"/>
      <c r="AX969" s="157"/>
      <c r="AY969" s="157"/>
      <c r="AZ969" s="157"/>
      <c r="BA969" s="157"/>
      <c r="BB969" s="157"/>
      <c r="BC969" s="157"/>
      <c r="BD969" s="157"/>
      <c r="BE969" s="157"/>
      <c r="BF969" s="157"/>
      <c r="BG969" s="157"/>
      <c r="BH969" s="157"/>
      <c r="BI969" s="157"/>
      <c r="BJ969" s="157"/>
      <c r="BK969" s="157"/>
      <c r="BL969" s="157"/>
      <c r="BM969" s="157"/>
      <c r="BN969" s="157"/>
      <c r="BO969" s="157"/>
      <c r="BP969" s="157"/>
      <c r="BQ969" s="157"/>
      <c r="BR969" s="157"/>
      <c r="BS969" s="157"/>
      <c r="BT969" s="157"/>
      <c r="BU969" s="157"/>
      <c r="BV969" s="157"/>
      <c r="BW969" s="157"/>
      <c r="BX969" s="157"/>
      <c r="BY969" s="157"/>
      <c r="BZ969" s="157"/>
      <c r="CA969" s="157"/>
      <c r="CB969" s="157"/>
      <c r="CC969" s="157"/>
      <c r="CD969" s="157"/>
      <c r="CE969" s="157"/>
      <c r="CF969" s="157"/>
      <c r="CG969" s="157"/>
      <c r="CH969" s="157"/>
      <c r="CI969" s="157"/>
      <c r="CJ969" s="157"/>
      <c r="CK969" s="157"/>
      <c r="CL969" s="157"/>
      <c r="CM969" s="157"/>
      <c r="CN969" s="157"/>
      <c r="CO969" s="157"/>
      <c r="CP969" s="157"/>
      <c r="CQ969" s="157"/>
      <c r="CR969" s="157"/>
      <c r="CS969" s="157"/>
      <c r="CT969" s="157"/>
      <c r="CU969" s="157"/>
      <c r="CV969" s="157"/>
      <c r="CW969" s="157"/>
      <c r="CX969" s="157"/>
      <c r="CY969" s="157"/>
      <c r="CZ969" s="157"/>
      <c r="DA969" s="157"/>
      <c r="DB969" s="157"/>
      <c r="DC969" s="157"/>
      <c r="DD969" s="157"/>
      <c r="DE969" s="157"/>
      <c r="DF969" s="157"/>
      <c r="DG969" s="157"/>
      <c r="DH969" s="157"/>
      <c r="DI969" s="157"/>
      <c r="DJ969" s="157"/>
      <c r="DK969" s="157"/>
      <c r="DL969" s="157"/>
      <c r="DM969" s="157"/>
      <c r="DN969" s="157"/>
      <c r="DO969" s="157"/>
      <c r="DP969" s="157"/>
      <c r="DQ969" s="157"/>
      <c r="DR969" s="157"/>
      <c r="DS969" s="157"/>
      <c r="DT969" s="157"/>
      <c r="DU969" s="157"/>
      <c r="DV969" s="157"/>
      <c r="DW969" s="157"/>
      <c r="DX969" s="157"/>
      <c r="DY969" s="157"/>
      <c r="DZ969" s="157"/>
      <c r="EA969" s="157"/>
      <c r="EB969" s="157"/>
      <c r="EC969" s="157"/>
      <c r="ED969" s="157"/>
      <c r="EE969" s="157"/>
      <c r="EF969" s="157"/>
      <c r="EG969" s="157"/>
      <c r="EH969" s="157"/>
      <c r="EI969" s="157"/>
      <c r="EJ969" s="157"/>
      <c r="EK969" s="157"/>
      <c r="EL969" s="157"/>
      <c r="EM969" s="157"/>
      <c r="EN969" s="157"/>
      <c r="EO969" s="157"/>
      <c r="EP969" s="157"/>
      <c r="EQ969" s="157"/>
      <c r="ER969" s="157"/>
      <c r="ES969" s="157"/>
      <c r="ET969" s="157"/>
      <c r="EU969" s="157"/>
      <c r="EV969" s="157"/>
      <c r="EW969" s="157"/>
      <c r="EX969" s="157"/>
      <c r="EY969" s="157"/>
      <c r="EZ969" s="157"/>
      <c r="FA969" s="157"/>
      <c r="FB969" s="157"/>
      <c r="FC969" s="157"/>
      <c r="FD969" s="157"/>
      <c r="FE969" s="157"/>
      <c r="FF969" s="157"/>
      <c r="FG969" s="157"/>
      <c r="FH969" s="157"/>
      <c r="FI969" s="157"/>
      <c r="FJ969" s="157"/>
      <c r="FK969" s="157"/>
      <c r="FL969" s="157"/>
      <c r="FM969" s="157"/>
      <c r="FN969" s="157"/>
      <c r="FO969" s="157"/>
      <c r="FP969" s="157"/>
      <c r="FQ969" s="157"/>
      <c r="FR969" s="157"/>
      <c r="FS969" s="157"/>
    </row>
    <row r="970" spans="1:175" x14ac:dyDescent="0.25">
      <c r="A970" s="155"/>
      <c r="B970" s="157"/>
      <c r="C970" s="157"/>
      <c r="D970" s="165"/>
      <c r="E970" s="166"/>
      <c r="F970" s="166"/>
      <c r="G970" s="166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57"/>
      <c r="Z970" s="157"/>
      <c r="AA970" s="157"/>
      <c r="AB970" s="157"/>
      <c r="AC970" s="157"/>
      <c r="AD970" s="157"/>
      <c r="AE970" s="157"/>
      <c r="AF970" s="157"/>
      <c r="AG970" s="157"/>
      <c r="AH970" s="157"/>
      <c r="AI970" s="157"/>
      <c r="AJ970" s="157"/>
      <c r="AK970" s="157"/>
      <c r="AL970" s="157"/>
      <c r="AM970" s="157"/>
      <c r="AN970" s="157"/>
      <c r="AO970" s="157"/>
      <c r="AP970" s="157"/>
      <c r="AQ970" s="157"/>
      <c r="AR970" s="157"/>
      <c r="AS970" s="157"/>
      <c r="AT970" s="157"/>
      <c r="AU970" s="157"/>
      <c r="AV970" s="157"/>
      <c r="AW970" s="157"/>
      <c r="AX970" s="157"/>
      <c r="AY970" s="157"/>
      <c r="AZ970" s="157"/>
      <c r="BA970" s="157"/>
      <c r="BB970" s="157"/>
      <c r="BC970" s="157"/>
      <c r="BD970" s="157"/>
      <c r="BE970" s="157"/>
      <c r="BF970" s="157"/>
      <c r="BG970" s="157"/>
      <c r="BH970" s="157"/>
      <c r="BI970" s="157"/>
      <c r="BJ970" s="157"/>
      <c r="BK970" s="157"/>
      <c r="BL970" s="157"/>
      <c r="BM970" s="157"/>
      <c r="BN970" s="157"/>
      <c r="BO970" s="157"/>
      <c r="BP970" s="157"/>
      <c r="BQ970" s="157"/>
      <c r="BR970" s="157"/>
      <c r="BS970" s="157"/>
      <c r="BT970" s="157"/>
      <c r="BU970" s="157"/>
      <c r="BV970" s="157"/>
      <c r="BW970" s="157"/>
      <c r="BX970" s="157"/>
      <c r="BY970" s="157"/>
      <c r="BZ970" s="157"/>
      <c r="CA970" s="157"/>
      <c r="CB970" s="157"/>
      <c r="CC970" s="157"/>
      <c r="CD970" s="157"/>
      <c r="CE970" s="157"/>
      <c r="CF970" s="157"/>
      <c r="CG970" s="157"/>
      <c r="CH970" s="157"/>
      <c r="CI970" s="157"/>
      <c r="CJ970" s="157"/>
      <c r="CK970" s="157"/>
      <c r="CL970" s="157"/>
      <c r="CM970" s="157"/>
      <c r="CN970" s="157"/>
      <c r="CO970" s="157"/>
      <c r="CP970" s="157"/>
      <c r="CQ970" s="157"/>
      <c r="CR970" s="157"/>
      <c r="CS970" s="157"/>
      <c r="CT970" s="157"/>
      <c r="CU970" s="157"/>
      <c r="CV970" s="157"/>
      <c r="CW970" s="157"/>
      <c r="CX970" s="157"/>
      <c r="CY970" s="157"/>
      <c r="CZ970" s="157"/>
      <c r="DA970" s="157"/>
      <c r="DB970" s="157"/>
      <c r="DC970" s="157"/>
      <c r="DD970" s="157"/>
      <c r="DE970" s="157"/>
      <c r="DF970" s="157"/>
      <c r="DG970" s="157"/>
      <c r="DH970" s="157"/>
      <c r="DI970" s="157"/>
      <c r="DJ970" s="157"/>
      <c r="DK970" s="157"/>
      <c r="DL970" s="157"/>
      <c r="DM970" s="157"/>
      <c r="DN970" s="157"/>
      <c r="DO970" s="157"/>
      <c r="DP970" s="157"/>
      <c r="DQ970" s="157"/>
      <c r="DR970" s="157"/>
      <c r="DS970" s="157"/>
      <c r="DT970" s="157"/>
      <c r="DU970" s="157"/>
      <c r="DV970" s="157"/>
      <c r="DW970" s="157"/>
      <c r="DX970" s="157"/>
      <c r="DY970" s="157"/>
      <c r="DZ970" s="157"/>
      <c r="EA970" s="157"/>
      <c r="EB970" s="157"/>
      <c r="EC970" s="157"/>
      <c r="ED970" s="157"/>
      <c r="EE970" s="157"/>
      <c r="EF970" s="157"/>
      <c r="EG970" s="157"/>
      <c r="EH970" s="157"/>
      <c r="EI970" s="157"/>
      <c r="EJ970" s="157"/>
      <c r="EK970" s="157"/>
      <c r="EL970" s="157"/>
      <c r="EM970" s="157"/>
      <c r="EN970" s="157"/>
      <c r="EO970" s="157"/>
      <c r="EP970" s="157"/>
      <c r="EQ970" s="157"/>
      <c r="ER970" s="157"/>
      <c r="ES970" s="157"/>
      <c r="ET970" s="157"/>
      <c r="EU970" s="157"/>
      <c r="EV970" s="157"/>
      <c r="EW970" s="157"/>
      <c r="EX970" s="157"/>
      <c r="EY970" s="157"/>
      <c r="EZ970" s="157"/>
      <c r="FA970" s="157"/>
      <c r="FB970" s="157"/>
      <c r="FC970" s="157"/>
      <c r="FD970" s="157"/>
      <c r="FE970" s="157"/>
      <c r="FF970" s="157"/>
      <c r="FG970" s="157"/>
      <c r="FH970" s="157"/>
      <c r="FI970" s="157"/>
      <c r="FJ970" s="157"/>
      <c r="FK970" s="157"/>
      <c r="FL970" s="157"/>
      <c r="FM970" s="157"/>
      <c r="FN970" s="157"/>
      <c r="FO970" s="157"/>
      <c r="FP970" s="157"/>
      <c r="FQ970" s="157"/>
      <c r="FR970" s="157"/>
      <c r="FS970" s="157"/>
    </row>
    <row r="971" spans="1:175" x14ac:dyDescent="0.25">
      <c r="A971" s="155"/>
      <c r="B971" s="157"/>
      <c r="C971" s="157"/>
      <c r="D971" s="165"/>
      <c r="E971" s="166"/>
      <c r="F971" s="166"/>
      <c r="G971" s="166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57"/>
      <c r="Z971" s="157"/>
      <c r="AA971" s="157"/>
      <c r="AB971" s="157"/>
      <c r="AC971" s="157"/>
      <c r="AD971" s="157"/>
      <c r="AE971" s="157"/>
      <c r="AF971" s="157"/>
      <c r="AG971" s="157"/>
      <c r="AH971" s="157"/>
      <c r="AI971" s="157"/>
      <c r="AJ971" s="157"/>
      <c r="AK971" s="157"/>
      <c r="AL971" s="157"/>
      <c r="AM971" s="157"/>
      <c r="AN971" s="157"/>
      <c r="AO971" s="157"/>
      <c r="AP971" s="157"/>
      <c r="AQ971" s="157"/>
      <c r="AR971" s="157"/>
      <c r="AS971" s="157"/>
      <c r="AT971" s="157"/>
      <c r="AU971" s="157"/>
      <c r="AV971" s="157"/>
      <c r="AW971" s="157"/>
      <c r="AX971" s="157"/>
      <c r="AY971" s="157"/>
      <c r="AZ971" s="157"/>
      <c r="BA971" s="157"/>
      <c r="BB971" s="157"/>
      <c r="BC971" s="157"/>
      <c r="BD971" s="157"/>
      <c r="BE971" s="157"/>
      <c r="BF971" s="157"/>
      <c r="BG971" s="157"/>
      <c r="BH971" s="157"/>
      <c r="BI971" s="157"/>
      <c r="BJ971" s="157"/>
      <c r="BK971" s="157"/>
      <c r="BL971" s="157"/>
      <c r="BM971" s="157"/>
      <c r="BN971" s="157"/>
      <c r="BO971" s="157"/>
      <c r="BP971" s="157"/>
      <c r="BQ971" s="157"/>
      <c r="BR971" s="157"/>
      <c r="BS971" s="157"/>
      <c r="BT971" s="157"/>
      <c r="BU971" s="157"/>
      <c r="BV971" s="157"/>
      <c r="BW971" s="157"/>
      <c r="BX971" s="157"/>
      <c r="BY971" s="157"/>
      <c r="BZ971" s="157"/>
      <c r="CA971" s="157"/>
      <c r="CB971" s="157"/>
      <c r="CC971" s="157"/>
      <c r="CD971" s="157"/>
      <c r="CE971" s="157"/>
      <c r="CF971" s="157"/>
      <c r="CG971" s="157"/>
      <c r="CH971" s="157"/>
      <c r="CI971" s="157"/>
      <c r="CJ971" s="157"/>
      <c r="CK971" s="157"/>
      <c r="CL971" s="157"/>
      <c r="CM971" s="157"/>
      <c r="CN971" s="157"/>
      <c r="CO971" s="157"/>
      <c r="CP971" s="157"/>
      <c r="CQ971" s="157"/>
      <c r="CR971" s="157"/>
      <c r="CS971" s="157"/>
      <c r="CT971" s="157"/>
      <c r="CU971" s="157"/>
      <c r="CV971" s="157"/>
      <c r="CW971" s="157"/>
      <c r="CX971" s="157"/>
      <c r="CY971" s="157"/>
      <c r="CZ971" s="157"/>
      <c r="DA971" s="157"/>
      <c r="DB971" s="157"/>
      <c r="DC971" s="157"/>
      <c r="DD971" s="157"/>
      <c r="DE971" s="157"/>
      <c r="DF971" s="157"/>
      <c r="DG971" s="157"/>
      <c r="DH971" s="157"/>
      <c r="DI971" s="157"/>
      <c r="DJ971" s="157"/>
      <c r="DK971" s="157"/>
      <c r="DL971" s="157"/>
      <c r="DM971" s="157"/>
      <c r="DN971" s="157"/>
      <c r="DO971" s="157"/>
      <c r="DP971" s="157"/>
      <c r="DQ971" s="157"/>
      <c r="DR971" s="157"/>
      <c r="DS971" s="157"/>
      <c r="DT971" s="157"/>
      <c r="DU971" s="157"/>
      <c r="DV971" s="157"/>
      <c r="DW971" s="157"/>
      <c r="DX971" s="157"/>
      <c r="DY971" s="157"/>
      <c r="DZ971" s="157"/>
      <c r="EA971" s="157"/>
      <c r="EB971" s="157"/>
      <c r="EC971" s="157"/>
      <c r="ED971" s="157"/>
      <c r="EE971" s="157"/>
      <c r="EF971" s="157"/>
      <c r="EG971" s="157"/>
      <c r="EH971" s="157"/>
      <c r="EI971" s="157"/>
      <c r="EJ971" s="157"/>
      <c r="EK971" s="157"/>
      <c r="EL971" s="157"/>
      <c r="EM971" s="157"/>
      <c r="EN971" s="157"/>
      <c r="EO971" s="157"/>
      <c r="EP971" s="157"/>
      <c r="EQ971" s="157"/>
      <c r="ER971" s="157"/>
      <c r="ES971" s="157"/>
      <c r="ET971" s="157"/>
      <c r="EU971" s="157"/>
      <c r="EV971" s="157"/>
      <c r="EW971" s="157"/>
      <c r="EX971" s="157"/>
      <c r="EY971" s="157"/>
      <c r="EZ971" s="157"/>
      <c r="FA971" s="157"/>
      <c r="FB971" s="157"/>
      <c r="FC971" s="157"/>
      <c r="FD971" s="157"/>
      <c r="FE971" s="157"/>
      <c r="FF971" s="157"/>
      <c r="FG971" s="157"/>
      <c r="FH971" s="157"/>
      <c r="FI971" s="157"/>
      <c r="FJ971" s="157"/>
      <c r="FK971" s="157"/>
      <c r="FL971" s="157"/>
      <c r="FM971" s="157"/>
      <c r="FN971" s="157"/>
      <c r="FO971" s="157"/>
      <c r="FP971" s="157"/>
      <c r="FQ971" s="157"/>
      <c r="FR971" s="157"/>
      <c r="FS971" s="157"/>
    </row>
    <row r="972" spans="1:175" x14ac:dyDescent="0.25">
      <c r="A972" s="155"/>
      <c r="B972" s="157"/>
      <c r="C972" s="157"/>
      <c r="D972" s="165"/>
      <c r="E972" s="166"/>
      <c r="F972" s="166"/>
      <c r="G972" s="166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57"/>
      <c r="Z972" s="157"/>
      <c r="AA972" s="157"/>
      <c r="AB972" s="157"/>
      <c r="AC972" s="157"/>
      <c r="AD972" s="157"/>
      <c r="AE972" s="157"/>
      <c r="AF972" s="157"/>
      <c r="AG972" s="157"/>
      <c r="AH972" s="157"/>
      <c r="AI972" s="157"/>
      <c r="AJ972" s="157"/>
      <c r="AK972" s="157"/>
      <c r="AL972" s="157"/>
      <c r="AM972" s="157"/>
      <c r="AN972" s="157"/>
      <c r="AO972" s="157"/>
      <c r="AP972" s="157"/>
      <c r="AQ972" s="157"/>
      <c r="AR972" s="157"/>
      <c r="AS972" s="157"/>
      <c r="AT972" s="157"/>
      <c r="AU972" s="157"/>
      <c r="AV972" s="157"/>
      <c r="AW972" s="157"/>
      <c r="AX972" s="157"/>
      <c r="AY972" s="157"/>
      <c r="AZ972" s="157"/>
      <c r="BA972" s="157"/>
      <c r="BB972" s="157"/>
      <c r="BC972" s="157"/>
      <c r="BD972" s="157"/>
      <c r="BE972" s="157"/>
      <c r="BF972" s="157"/>
      <c r="BG972" s="157"/>
      <c r="BH972" s="157"/>
      <c r="BI972" s="157"/>
      <c r="BJ972" s="157"/>
      <c r="BK972" s="157"/>
      <c r="BL972" s="157"/>
      <c r="BM972" s="157"/>
      <c r="BN972" s="157"/>
      <c r="BO972" s="157"/>
      <c r="BP972" s="157"/>
      <c r="BQ972" s="157"/>
      <c r="BR972" s="157"/>
      <c r="BS972" s="157"/>
      <c r="BT972" s="157"/>
      <c r="BU972" s="157"/>
      <c r="BV972" s="157"/>
      <c r="BW972" s="157"/>
      <c r="BX972" s="157"/>
      <c r="BY972" s="157"/>
      <c r="BZ972" s="157"/>
      <c r="CA972" s="157"/>
      <c r="CB972" s="157"/>
      <c r="CC972" s="157"/>
      <c r="CD972" s="157"/>
      <c r="CE972" s="157"/>
      <c r="CF972" s="157"/>
      <c r="CG972" s="157"/>
      <c r="CH972" s="157"/>
      <c r="CI972" s="157"/>
      <c r="CJ972" s="157"/>
      <c r="CK972" s="157"/>
      <c r="CL972" s="157"/>
      <c r="CM972" s="157"/>
      <c r="CN972" s="157"/>
      <c r="CO972" s="157"/>
      <c r="CP972" s="157"/>
      <c r="CQ972" s="157"/>
      <c r="CR972" s="157"/>
      <c r="CS972" s="157"/>
      <c r="CT972" s="157"/>
      <c r="CU972" s="157"/>
      <c r="CV972" s="157"/>
      <c r="CW972" s="157"/>
      <c r="CX972" s="157"/>
      <c r="CY972" s="157"/>
      <c r="CZ972" s="157"/>
      <c r="DA972" s="157"/>
      <c r="DB972" s="157"/>
      <c r="DC972" s="157"/>
      <c r="DD972" s="157"/>
      <c r="DE972" s="157"/>
      <c r="DF972" s="157"/>
      <c r="DG972" s="157"/>
      <c r="DH972" s="157"/>
      <c r="DI972" s="157"/>
      <c r="DJ972" s="157"/>
      <c r="DK972" s="157"/>
      <c r="DL972" s="157"/>
      <c r="DM972" s="157"/>
      <c r="DN972" s="157"/>
      <c r="DO972" s="157"/>
      <c r="DP972" s="157"/>
      <c r="DQ972" s="157"/>
      <c r="DR972" s="157"/>
      <c r="DS972" s="157"/>
      <c r="DT972" s="157"/>
      <c r="DU972" s="157"/>
      <c r="DV972" s="157"/>
      <c r="DW972" s="157"/>
      <c r="DX972" s="157"/>
      <c r="DY972" s="157"/>
      <c r="DZ972" s="157"/>
      <c r="EA972" s="157"/>
      <c r="EB972" s="157"/>
      <c r="EC972" s="157"/>
      <c r="ED972" s="157"/>
      <c r="EE972" s="157"/>
      <c r="EF972" s="157"/>
      <c r="EG972" s="157"/>
      <c r="EH972" s="157"/>
      <c r="EI972" s="157"/>
      <c r="EJ972" s="157"/>
      <c r="EK972" s="157"/>
      <c r="EL972" s="157"/>
      <c r="EM972" s="157"/>
      <c r="EN972" s="157"/>
      <c r="EO972" s="157"/>
      <c r="EP972" s="157"/>
      <c r="EQ972" s="157"/>
      <c r="ER972" s="157"/>
      <c r="ES972" s="157"/>
      <c r="ET972" s="157"/>
      <c r="EU972" s="157"/>
      <c r="EV972" s="157"/>
      <c r="EW972" s="157"/>
      <c r="EX972" s="157"/>
      <c r="EY972" s="157"/>
      <c r="EZ972" s="157"/>
      <c r="FA972" s="157"/>
      <c r="FB972" s="157"/>
      <c r="FC972" s="157"/>
      <c r="FD972" s="157"/>
      <c r="FE972" s="157"/>
      <c r="FF972" s="157"/>
      <c r="FG972" s="157"/>
      <c r="FH972" s="157"/>
      <c r="FI972" s="157"/>
      <c r="FJ972" s="157"/>
      <c r="FK972" s="157"/>
      <c r="FL972" s="157"/>
      <c r="FM972" s="157"/>
      <c r="FN972" s="157"/>
      <c r="FO972" s="157"/>
      <c r="FP972" s="157"/>
      <c r="FQ972" s="157"/>
      <c r="FR972" s="157"/>
      <c r="FS972" s="157"/>
    </row>
    <row r="973" spans="1:175" x14ac:dyDescent="0.25">
      <c r="A973" s="155"/>
      <c r="B973" s="157"/>
      <c r="C973" s="157"/>
      <c r="D973" s="165"/>
      <c r="E973" s="166"/>
      <c r="F973" s="166"/>
      <c r="G973" s="166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57"/>
      <c r="Z973" s="157"/>
      <c r="AA973" s="157"/>
      <c r="AB973" s="157"/>
      <c r="AC973" s="157"/>
      <c r="AD973" s="157"/>
      <c r="AE973" s="157"/>
      <c r="AF973" s="157"/>
      <c r="AG973" s="157"/>
      <c r="AH973" s="157"/>
      <c r="AI973" s="157"/>
      <c r="AJ973" s="157"/>
      <c r="AK973" s="157"/>
      <c r="AL973" s="157"/>
      <c r="AM973" s="157"/>
      <c r="AN973" s="157"/>
      <c r="AO973" s="157"/>
      <c r="AP973" s="157"/>
      <c r="AQ973" s="157"/>
      <c r="AR973" s="157"/>
      <c r="AS973" s="157"/>
      <c r="AT973" s="157"/>
      <c r="AU973" s="157"/>
      <c r="AV973" s="157"/>
      <c r="AW973" s="157"/>
      <c r="AX973" s="157"/>
      <c r="AY973" s="157"/>
      <c r="AZ973" s="157"/>
      <c r="BA973" s="157"/>
      <c r="BB973" s="157"/>
      <c r="BC973" s="157"/>
      <c r="BD973" s="157"/>
      <c r="BE973" s="157"/>
      <c r="BF973" s="157"/>
      <c r="BG973" s="157"/>
      <c r="BH973" s="157"/>
      <c r="BI973" s="157"/>
      <c r="BJ973" s="157"/>
      <c r="BK973" s="157"/>
      <c r="BL973" s="157"/>
      <c r="BM973" s="157"/>
      <c r="BN973" s="157"/>
      <c r="BO973" s="157"/>
      <c r="BP973" s="157"/>
      <c r="BQ973" s="157"/>
      <c r="BR973" s="157"/>
      <c r="BS973" s="157"/>
      <c r="BT973" s="157"/>
      <c r="BU973" s="157"/>
      <c r="BV973" s="157"/>
      <c r="BW973" s="157"/>
      <c r="BX973" s="157"/>
      <c r="BY973" s="157"/>
      <c r="BZ973" s="157"/>
      <c r="CA973" s="157"/>
      <c r="CB973" s="157"/>
      <c r="CC973" s="157"/>
      <c r="CD973" s="157"/>
      <c r="CE973" s="157"/>
      <c r="CF973" s="157"/>
      <c r="CG973" s="157"/>
      <c r="CH973" s="157"/>
      <c r="CI973" s="157"/>
      <c r="CJ973" s="157"/>
      <c r="CK973" s="157"/>
      <c r="CL973" s="157"/>
      <c r="CM973" s="157"/>
      <c r="CN973" s="157"/>
      <c r="CO973" s="157"/>
      <c r="CP973" s="157"/>
      <c r="CQ973" s="157"/>
      <c r="CR973" s="157"/>
      <c r="CS973" s="157"/>
      <c r="CT973" s="157"/>
      <c r="CU973" s="157"/>
      <c r="CV973" s="157"/>
      <c r="CW973" s="157"/>
      <c r="CX973" s="157"/>
      <c r="CY973" s="157"/>
      <c r="CZ973" s="157"/>
      <c r="DA973" s="157"/>
      <c r="DB973" s="157"/>
      <c r="DC973" s="157"/>
      <c r="DD973" s="157"/>
      <c r="DE973" s="157"/>
      <c r="DF973" s="157"/>
      <c r="DG973" s="157"/>
      <c r="DH973" s="157"/>
      <c r="DI973" s="157"/>
      <c r="DJ973" s="157"/>
      <c r="DK973" s="157"/>
      <c r="DL973" s="157"/>
      <c r="DM973" s="157"/>
      <c r="DN973" s="157"/>
      <c r="DO973" s="157"/>
      <c r="DP973" s="157"/>
      <c r="DQ973" s="157"/>
      <c r="DR973" s="157"/>
      <c r="DS973" s="157"/>
      <c r="DT973" s="157"/>
      <c r="DU973" s="157"/>
      <c r="DV973" s="157"/>
      <c r="DW973" s="157"/>
      <c r="DX973" s="157"/>
      <c r="DY973" s="157"/>
      <c r="DZ973" s="157"/>
      <c r="EA973" s="157"/>
      <c r="EB973" s="157"/>
      <c r="EC973" s="157"/>
      <c r="ED973" s="157"/>
      <c r="EE973" s="157"/>
      <c r="EF973" s="157"/>
      <c r="EG973" s="157"/>
      <c r="EH973" s="157"/>
      <c r="EI973" s="157"/>
      <c r="EJ973" s="157"/>
      <c r="EK973" s="157"/>
      <c r="EL973" s="157"/>
      <c r="EM973" s="157"/>
      <c r="EN973" s="157"/>
      <c r="EO973" s="157"/>
      <c r="EP973" s="157"/>
      <c r="EQ973" s="157"/>
      <c r="ER973" s="157"/>
      <c r="ES973" s="157"/>
      <c r="ET973" s="157"/>
      <c r="EU973" s="157"/>
      <c r="EV973" s="157"/>
      <c r="EW973" s="157"/>
      <c r="EX973" s="157"/>
      <c r="EY973" s="157"/>
      <c r="EZ973" s="157"/>
      <c r="FA973" s="157"/>
      <c r="FB973" s="157"/>
      <c r="FC973" s="157"/>
      <c r="FD973" s="157"/>
      <c r="FE973" s="157"/>
      <c r="FF973" s="157"/>
      <c r="FG973" s="157"/>
      <c r="FH973" s="157"/>
      <c r="FI973" s="157"/>
      <c r="FJ973" s="157"/>
      <c r="FK973" s="157"/>
      <c r="FL973" s="157"/>
      <c r="FM973" s="157"/>
      <c r="FN973" s="157"/>
      <c r="FO973" s="157"/>
      <c r="FP973" s="157"/>
      <c r="FQ973" s="157"/>
      <c r="FR973" s="157"/>
      <c r="FS973" s="157"/>
    </row>
    <row r="974" spans="1:175" x14ac:dyDescent="0.25">
      <c r="A974" s="155"/>
      <c r="B974" s="157"/>
      <c r="C974" s="157"/>
      <c r="D974" s="165"/>
      <c r="E974" s="166"/>
      <c r="F974" s="166"/>
      <c r="G974" s="166"/>
      <c r="H974" s="157"/>
      <c r="I974" s="157"/>
      <c r="J974" s="157"/>
      <c r="K974" s="157"/>
      <c r="L974" s="157"/>
      <c r="M974" s="157"/>
      <c r="N974" s="157"/>
      <c r="O974" s="157"/>
      <c r="P974" s="157"/>
      <c r="Q974" s="157"/>
      <c r="R974" s="157"/>
      <c r="S974" s="157"/>
      <c r="T974" s="157"/>
      <c r="U974" s="157"/>
      <c r="V974" s="157"/>
      <c r="W974" s="157"/>
      <c r="X974" s="157"/>
      <c r="Y974" s="157"/>
      <c r="Z974" s="157"/>
      <c r="AA974" s="157"/>
      <c r="AB974" s="157"/>
      <c r="AC974" s="157"/>
      <c r="AD974" s="157"/>
      <c r="AE974" s="157"/>
      <c r="AF974" s="157"/>
      <c r="AG974" s="157"/>
      <c r="AH974" s="157"/>
      <c r="AI974" s="157"/>
      <c r="AJ974" s="157"/>
      <c r="AK974" s="157"/>
      <c r="AL974" s="157"/>
      <c r="AM974" s="157"/>
      <c r="AN974" s="157"/>
      <c r="AO974" s="157"/>
      <c r="AP974" s="157"/>
      <c r="AQ974" s="157"/>
      <c r="AR974" s="157"/>
      <c r="AS974" s="157"/>
      <c r="AT974" s="157"/>
      <c r="AU974" s="157"/>
      <c r="AV974" s="157"/>
      <c r="AW974" s="157"/>
      <c r="AX974" s="157"/>
      <c r="AY974" s="157"/>
      <c r="AZ974" s="157"/>
      <c r="BA974" s="157"/>
      <c r="BB974" s="157"/>
      <c r="BC974" s="157"/>
      <c r="BD974" s="157"/>
      <c r="BE974" s="157"/>
      <c r="BF974" s="157"/>
      <c r="BG974" s="157"/>
      <c r="BH974" s="157"/>
      <c r="BI974" s="157"/>
      <c r="BJ974" s="157"/>
      <c r="BK974" s="157"/>
      <c r="BL974" s="157"/>
      <c r="BM974" s="157"/>
      <c r="BN974" s="157"/>
      <c r="BO974" s="157"/>
      <c r="BP974" s="157"/>
      <c r="BQ974" s="157"/>
      <c r="BR974" s="157"/>
      <c r="BS974" s="157"/>
      <c r="BT974" s="157"/>
      <c r="BU974" s="157"/>
      <c r="BV974" s="157"/>
      <c r="BW974" s="157"/>
      <c r="BX974" s="157"/>
      <c r="BY974" s="157"/>
      <c r="BZ974" s="157"/>
      <c r="CA974" s="157"/>
      <c r="CB974" s="157"/>
      <c r="CC974" s="157"/>
      <c r="CD974" s="157"/>
      <c r="CE974" s="157"/>
      <c r="CF974" s="157"/>
      <c r="CG974" s="157"/>
      <c r="CH974" s="157"/>
      <c r="CI974" s="157"/>
      <c r="CJ974" s="157"/>
      <c r="CK974" s="157"/>
      <c r="CL974" s="157"/>
      <c r="CM974" s="157"/>
      <c r="CN974" s="157"/>
      <c r="CO974" s="157"/>
      <c r="CP974" s="157"/>
      <c r="CQ974" s="157"/>
      <c r="CR974" s="157"/>
      <c r="CS974" s="157"/>
      <c r="CT974" s="157"/>
      <c r="CU974" s="157"/>
      <c r="CV974" s="157"/>
      <c r="CW974" s="157"/>
      <c r="CX974" s="157"/>
      <c r="CY974" s="157"/>
      <c r="CZ974" s="157"/>
      <c r="DA974" s="157"/>
      <c r="DB974" s="157"/>
      <c r="DC974" s="157"/>
      <c r="DD974" s="157"/>
      <c r="DE974" s="157"/>
      <c r="DF974" s="157"/>
      <c r="DG974" s="157"/>
      <c r="DH974" s="157"/>
      <c r="DI974" s="157"/>
      <c r="DJ974" s="157"/>
      <c r="DK974" s="157"/>
      <c r="DL974" s="157"/>
      <c r="DM974" s="157"/>
      <c r="DN974" s="157"/>
      <c r="DO974" s="157"/>
      <c r="DP974" s="157"/>
      <c r="DQ974" s="157"/>
      <c r="DR974" s="157"/>
      <c r="DS974" s="157"/>
      <c r="DT974" s="157"/>
      <c r="DU974" s="157"/>
      <c r="DV974" s="157"/>
      <c r="DW974" s="157"/>
      <c r="DX974" s="157"/>
      <c r="DY974" s="157"/>
      <c r="DZ974" s="157"/>
      <c r="EA974" s="157"/>
      <c r="EB974" s="157"/>
      <c r="EC974" s="157"/>
      <c r="ED974" s="157"/>
      <c r="EE974" s="157"/>
      <c r="EF974" s="157"/>
      <c r="EG974" s="157"/>
      <c r="EH974" s="157"/>
      <c r="EI974" s="157"/>
      <c r="EJ974" s="157"/>
      <c r="EK974" s="157"/>
      <c r="EL974" s="157"/>
      <c r="EM974" s="157"/>
      <c r="EN974" s="157"/>
      <c r="EO974" s="157"/>
      <c r="EP974" s="157"/>
      <c r="EQ974" s="157"/>
      <c r="ER974" s="157"/>
      <c r="ES974" s="157"/>
      <c r="ET974" s="157"/>
      <c r="EU974" s="157"/>
      <c r="EV974" s="157"/>
      <c r="EW974" s="157"/>
      <c r="EX974" s="157"/>
      <c r="EY974" s="157"/>
      <c r="EZ974" s="157"/>
      <c r="FA974" s="157"/>
      <c r="FB974" s="157"/>
      <c r="FC974" s="157"/>
      <c r="FD974" s="157"/>
      <c r="FE974" s="157"/>
      <c r="FF974" s="157"/>
      <c r="FG974" s="157"/>
      <c r="FH974" s="157"/>
      <c r="FI974" s="157"/>
      <c r="FJ974" s="157"/>
      <c r="FK974" s="157"/>
      <c r="FL974" s="157"/>
      <c r="FM974" s="157"/>
      <c r="FN974" s="157"/>
      <c r="FO974" s="157"/>
      <c r="FP974" s="157"/>
      <c r="FQ974" s="157"/>
      <c r="FR974" s="157"/>
      <c r="FS974" s="157"/>
    </row>
    <row r="975" spans="1:175" x14ac:dyDescent="0.25">
      <c r="A975" s="155"/>
      <c r="B975" s="157"/>
      <c r="C975" s="157"/>
      <c r="D975" s="165"/>
      <c r="E975" s="166"/>
      <c r="F975" s="166"/>
      <c r="G975" s="166"/>
      <c r="H975" s="157"/>
      <c r="I975" s="157"/>
      <c r="J975" s="157"/>
      <c r="K975" s="157"/>
      <c r="L975" s="157"/>
      <c r="M975" s="157"/>
      <c r="N975" s="157"/>
      <c r="O975" s="157"/>
      <c r="P975" s="157"/>
      <c r="Q975" s="157"/>
      <c r="R975" s="157"/>
      <c r="S975" s="157"/>
      <c r="T975" s="157"/>
      <c r="U975" s="157"/>
      <c r="V975" s="157"/>
      <c r="W975" s="157"/>
      <c r="X975" s="157"/>
      <c r="Y975" s="157"/>
      <c r="Z975" s="157"/>
      <c r="AA975" s="157"/>
      <c r="AB975" s="157"/>
      <c r="AC975" s="157"/>
      <c r="AD975" s="157"/>
      <c r="AE975" s="157"/>
      <c r="AF975" s="157"/>
      <c r="AG975" s="157"/>
      <c r="AH975" s="157"/>
      <c r="AI975" s="157"/>
      <c r="AJ975" s="157"/>
      <c r="AK975" s="157"/>
      <c r="AL975" s="157"/>
      <c r="AM975" s="157"/>
      <c r="AN975" s="157"/>
      <c r="AO975" s="157"/>
      <c r="AP975" s="157"/>
      <c r="AQ975" s="157"/>
      <c r="AR975" s="157"/>
      <c r="AS975" s="157"/>
      <c r="AT975" s="157"/>
      <c r="AU975" s="157"/>
      <c r="AV975" s="157"/>
      <c r="AW975" s="157"/>
      <c r="AX975" s="157"/>
      <c r="AY975" s="157"/>
      <c r="AZ975" s="157"/>
      <c r="BA975" s="157"/>
      <c r="BB975" s="157"/>
      <c r="BC975" s="157"/>
      <c r="BD975" s="157"/>
      <c r="BE975" s="157"/>
      <c r="BF975" s="157"/>
      <c r="BG975" s="157"/>
      <c r="BH975" s="157"/>
      <c r="BI975" s="157"/>
      <c r="BJ975" s="157"/>
      <c r="BK975" s="157"/>
      <c r="BL975" s="157"/>
      <c r="BM975" s="157"/>
      <c r="BN975" s="157"/>
      <c r="BO975" s="157"/>
      <c r="BP975" s="157"/>
      <c r="BQ975" s="157"/>
      <c r="BR975" s="157"/>
      <c r="BS975" s="157"/>
      <c r="BT975" s="157"/>
      <c r="BU975" s="157"/>
      <c r="BV975" s="157"/>
      <c r="BW975" s="157"/>
      <c r="BX975" s="157"/>
      <c r="BY975" s="157"/>
      <c r="BZ975" s="157"/>
      <c r="CA975" s="157"/>
      <c r="CB975" s="157"/>
      <c r="CC975" s="157"/>
      <c r="CD975" s="157"/>
      <c r="CE975" s="157"/>
      <c r="CF975" s="157"/>
      <c r="CG975" s="157"/>
      <c r="CH975" s="157"/>
      <c r="CI975" s="157"/>
      <c r="CJ975" s="157"/>
      <c r="CK975" s="157"/>
      <c r="CL975" s="157"/>
      <c r="CM975" s="157"/>
      <c r="CN975" s="157"/>
      <c r="CO975" s="157"/>
      <c r="CP975" s="157"/>
      <c r="CQ975" s="157"/>
      <c r="CR975" s="157"/>
      <c r="CS975" s="157"/>
      <c r="CT975" s="157"/>
      <c r="CU975" s="157"/>
      <c r="CV975" s="157"/>
      <c r="CW975" s="157"/>
      <c r="CX975" s="157"/>
      <c r="CY975" s="157"/>
      <c r="CZ975" s="157"/>
      <c r="DA975" s="157"/>
      <c r="DB975" s="157"/>
      <c r="DC975" s="157"/>
      <c r="DD975" s="157"/>
      <c r="DE975" s="157"/>
      <c r="DF975" s="157"/>
      <c r="DG975" s="157"/>
      <c r="DH975" s="157"/>
      <c r="DI975" s="157"/>
      <c r="DJ975" s="157"/>
      <c r="DK975" s="157"/>
      <c r="DL975" s="157"/>
      <c r="DM975" s="157"/>
      <c r="DN975" s="157"/>
      <c r="DO975" s="157"/>
      <c r="DP975" s="157"/>
      <c r="DQ975" s="157"/>
      <c r="DR975" s="157"/>
      <c r="DS975" s="157"/>
      <c r="DT975" s="157"/>
      <c r="DU975" s="157"/>
      <c r="DV975" s="157"/>
      <c r="DW975" s="157"/>
      <c r="DX975" s="157"/>
      <c r="DY975" s="157"/>
      <c r="DZ975" s="157"/>
      <c r="EA975" s="157"/>
      <c r="EB975" s="157"/>
      <c r="EC975" s="157"/>
      <c r="ED975" s="157"/>
      <c r="EE975" s="157"/>
      <c r="EF975" s="157"/>
      <c r="EG975" s="157"/>
      <c r="EH975" s="157"/>
      <c r="EI975" s="157"/>
      <c r="EJ975" s="157"/>
      <c r="EK975" s="157"/>
      <c r="EL975" s="157"/>
      <c r="EM975" s="157"/>
      <c r="EN975" s="157"/>
      <c r="EO975" s="157"/>
      <c r="EP975" s="157"/>
      <c r="EQ975" s="157"/>
      <c r="ER975" s="157"/>
      <c r="ES975" s="157"/>
      <c r="ET975" s="157"/>
      <c r="EU975" s="157"/>
      <c r="EV975" s="157"/>
      <c r="EW975" s="157"/>
      <c r="EX975" s="157"/>
      <c r="EY975" s="157"/>
      <c r="EZ975" s="157"/>
      <c r="FA975" s="157"/>
      <c r="FB975" s="157"/>
      <c r="FC975" s="157"/>
      <c r="FD975" s="157"/>
      <c r="FE975" s="157"/>
      <c r="FF975" s="157"/>
      <c r="FG975" s="157"/>
      <c r="FH975" s="157"/>
      <c r="FI975" s="157"/>
      <c r="FJ975" s="157"/>
      <c r="FK975" s="157"/>
      <c r="FL975" s="157"/>
      <c r="FM975" s="157"/>
      <c r="FN975" s="157"/>
      <c r="FO975" s="157"/>
      <c r="FP975" s="157"/>
      <c r="FQ975" s="157"/>
      <c r="FR975" s="157"/>
      <c r="FS975" s="157"/>
    </row>
    <row r="976" spans="1:175" x14ac:dyDescent="0.25">
      <c r="A976" s="155"/>
      <c r="B976" s="157"/>
      <c r="C976" s="157"/>
      <c r="D976" s="165"/>
      <c r="E976" s="166"/>
      <c r="F976" s="166"/>
      <c r="G976" s="166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57"/>
      <c r="Z976" s="157"/>
      <c r="AA976" s="157"/>
      <c r="AB976" s="157"/>
      <c r="AC976" s="157"/>
      <c r="AD976" s="157"/>
      <c r="AE976" s="157"/>
      <c r="AF976" s="157"/>
      <c r="AG976" s="157"/>
      <c r="AH976" s="157"/>
      <c r="AI976" s="157"/>
      <c r="AJ976" s="157"/>
      <c r="AK976" s="157"/>
      <c r="AL976" s="157"/>
      <c r="AM976" s="157"/>
      <c r="AN976" s="157"/>
      <c r="AO976" s="157"/>
      <c r="AP976" s="157"/>
      <c r="AQ976" s="157"/>
      <c r="AR976" s="157"/>
      <c r="AS976" s="157"/>
      <c r="AT976" s="157"/>
      <c r="AU976" s="157"/>
      <c r="AV976" s="157"/>
      <c r="AW976" s="157"/>
      <c r="AX976" s="157"/>
      <c r="AY976" s="157"/>
      <c r="AZ976" s="157"/>
      <c r="BA976" s="157"/>
      <c r="BB976" s="157"/>
      <c r="BC976" s="157"/>
      <c r="BD976" s="157"/>
      <c r="BE976" s="157"/>
      <c r="BF976" s="157"/>
      <c r="BG976" s="157"/>
      <c r="BH976" s="157"/>
      <c r="BI976" s="157"/>
      <c r="BJ976" s="157"/>
      <c r="BK976" s="157"/>
      <c r="BL976" s="157"/>
      <c r="BM976" s="157"/>
      <c r="BN976" s="157"/>
      <c r="BO976" s="157"/>
      <c r="BP976" s="157"/>
      <c r="BQ976" s="157"/>
      <c r="BR976" s="157"/>
      <c r="BS976" s="157"/>
      <c r="BT976" s="157"/>
      <c r="BU976" s="157"/>
      <c r="BV976" s="157"/>
      <c r="BW976" s="157"/>
      <c r="BX976" s="157"/>
      <c r="BY976" s="157"/>
      <c r="BZ976" s="157"/>
      <c r="CA976" s="157"/>
      <c r="CB976" s="157"/>
      <c r="CC976" s="157"/>
      <c r="CD976" s="157"/>
      <c r="CE976" s="157"/>
      <c r="CF976" s="157"/>
      <c r="CG976" s="157"/>
      <c r="CH976" s="157"/>
      <c r="CI976" s="157"/>
      <c r="CJ976" s="157"/>
      <c r="CK976" s="157"/>
      <c r="CL976" s="157"/>
      <c r="CM976" s="157"/>
      <c r="CN976" s="157"/>
      <c r="CO976" s="157"/>
      <c r="CP976" s="157"/>
      <c r="CQ976" s="157"/>
      <c r="CR976" s="157"/>
      <c r="CS976" s="157"/>
      <c r="CT976" s="157"/>
      <c r="CU976" s="157"/>
      <c r="CV976" s="157"/>
      <c r="CW976" s="157"/>
      <c r="CX976" s="157"/>
      <c r="CY976" s="157"/>
      <c r="CZ976" s="157"/>
      <c r="DA976" s="157"/>
      <c r="DB976" s="157"/>
      <c r="DC976" s="157"/>
      <c r="DD976" s="157"/>
      <c r="DE976" s="157"/>
      <c r="DF976" s="157"/>
      <c r="DG976" s="157"/>
      <c r="DH976" s="157"/>
      <c r="DI976" s="157"/>
      <c r="DJ976" s="157"/>
      <c r="DK976" s="157"/>
      <c r="DL976" s="157"/>
      <c r="DM976" s="157"/>
      <c r="DN976" s="157"/>
      <c r="DO976" s="157"/>
      <c r="DP976" s="157"/>
      <c r="DQ976" s="157"/>
      <c r="DR976" s="157"/>
      <c r="DS976" s="157"/>
      <c r="DT976" s="157"/>
      <c r="DU976" s="157"/>
      <c r="DV976" s="157"/>
      <c r="DW976" s="157"/>
      <c r="DX976" s="157"/>
      <c r="DY976" s="157"/>
      <c r="DZ976" s="157"/>
      <c r="EA976" s="157"/>
      <c r="EB976" s="157"/>
      <c r="EC976" s="157"/>
      <c r="ED976" s="157"/>
      <c r="EE976" s="157"/>
      <c r="EF976" s="157"/>
      <c r="EG976" s="157"/>
      <c r="EH976" s="157"/>
      <c r="EI976" s="157"/>
      <c r="EJ976" s="157"/>
      <c r="EK976" s="157"/>
      <c r="EL976" s="157"/>
      <c r="EM976" s="157"/>
      <c r="EN976" s="157"/>
      <c r="EO976" s="157"/>
      <c r="EP976" s="157"/>
      <c r="EQ976" s="157"/>
      <c r="ER976" s="157"/>
      <c r="ES976" s="157"/>
      <c r="ET976" s="157"/>
      <c r="EU976" s="157"/>
      <c r="EV976" s="157"/>
      <c r="EW976" s="157"/>
      <c r="EX976" s="157"/>
      <c r="EY976" s="157"/>
      <c r="EZ976" s="157"/>
      <c r="FA976" s="157"/>
      <c r="FB976" s="157"/>
      <c r="FC976" s="157"/>
      <c r="FD976" s="157"/>
      <c r="FE976" s="157"/>
      <c r="FF976" s="157"/>
      <c r="FG976" s="157"/>
      <c r="FH976" s="157"/>
      <c r="FI976" s="157"/>
      <c r="FJ976" s="157"/>
      <c r="FK976" s="157"/>
      <c r="FL976" s="157"/>
      <c r="FM976" s="157"/>
      <c r="FN976" s="157"/>
      <c r="FO976" s="157"/>
      <c r="FP976" s="157"/>
      <c r="FQ976" s="157"/>
      <c r="FR976" s="157"/>
      <c r="FS976" s="157"/>
    </row>
    <row r="977" spans="1:175" x14ac:dyDescent="0.25">
      <c r="A977" s="155"/>
      <c r="B977" s="157"/>
      <c r="C977" s="157"/>
      <c r="D977" s="165"/>
      <c r="E977" s="166"/>
      <c r="F977" s="166"/>
      <c r="G977" s="166"/>
      <c r="H977" s="157"/>
      <c r="I977" s="157"/>
      <c r="J977" s="157"/>
      <c r="K977" s="157"/>
      <c r="L977" s="157"/>
      <c r="M977" s="157"/>
      <c r="N977" s="157"/>
      <c r="O977" s="157"/>
      <c r="P977" s="157"/>
      <c r="Q977" s="157"/>
      <c r="R977" s="157"/>
      <c r="S977" s="157"/>
      <c r="T977" s="157"/>
      <c r="U977" s="157"/>
      <c r="V977" s="157"/>
      <c r="W977" s="157"/>
      <c r="X977" s="157"/>
      <c r="Y977" s="157"/>
      <c r="Z977" s="157"/>
      <c r="AA977" s="157"/>
      <c r="AB977" s="157"/>
      <c r="AC977" s="157"/>
      <c r="AD977" s="157"/>
      <c r="AE977" s="157"/>
      <c r="AF977" s="157"/>
      <c r="AG977" s="157"/>
      <c r="AH977" s="157"/>
      <c r="AI977" s="157"/>
      <c r="AJ977" s="157"/>
      <c r="AK977" s="157"/>
      <c r="AL977" s="157"/>
      <c r="AM977" s="157"/>
      <c r="AN977" s="157"/>
      <c r="AO977" s="157"/>
      <c r="AP977" s="157"/>
      <c r="AQ977" s="157"/>
      <c r="AR977" s="157"/>
      <c r="AS977" s="157"/>
      <c r="AT977" s="157"/>
      <c r="AU977" s="157"/>
      <c r="AV977" s="157"/>
      <c r="AW977" s="157"/>
      <c r="AX977" s="157"/>
      <c r="AY977" s="157"/>
      <c r="AZ977" s="157"/>
      <c r="BA977" s="157"/>
      <c r="BB977" s="157"/>
      <c r="BC977" s="157"/>
      <c r="BD977" s="157"/>
      <c r="BE977" s="157"/>
      <c r="BF977" s="157"/>
      <c r="BG977" s="157"/>
      <c r="BH977" s="157"/>
      <c r="BI977" s="157"/>
      <c r="BJ977" s="157"/>
      <c r="BK977" s="157"/>
      <c r="BL977" s="157"/>
      <c r="BM977" s="157"/>
      <c r="BN977" s="157"/>
      <c r="BO977" s="157"/>
      <c r="BP977" s="157"/>
      <c r="BQ977" s="157"/>
      <c r="BR977" s="157"/>
      <c r="BS977" s="157"/>
      <c r="BT977" s="157"/>
      <c r="BU977" s="157"/>
      <c r="BV977" s="157"/>
      <c r="BW977" s="157"/>
      <c r="BX977" s="157"/>
      <c r="BY977" s="157"/>
      <c r="BZ977" s="157"/>
      <c r="CA977" s="157"/>
      <c r="CB977" s="157"/>
      <c r="CC977" s="157"/>
      <c r="CD977" s="157"/>
      <c r="CE977" s="157"/>
      <c r="CF977" s="157"/>
      <c r="CG977" s="157"/>
      <c r="CH977" s="157"/>
      <c r="CI977" s="157"/>
      <c r="CJ977" s="157"/>
      <c r="CK977" s="157"/>
      <c r="CL977" s="157"/>
      <c r="CM977" s="157"/>
      <c r="CN977" s="157"/>
      <c r="CO977" s="157"/>
      <c r="CP977" s="157"/>
      <c r="CQ977" s="157"/>
      <c r="CR977" s="157"/>
      <c r="CS977" s="157"/>
      <c r="CT977" s="157"/>
      <c r="CU977" s="157"/>
      <c r="CV977" s="157"/>
      <c r="CW977" s="157"/>
      <c r="CX977" s="157"/>
      <c r="CY977" s="157"/>
      <c r="CZ977" s="157"/>
      <c r="DA977" s="157"/>
      <c r="DB977" s="157"/>
      <c r="DC977" s="157"/>
      <c r="DD977" s="157"/>
      <c r="DE977" s="157"/>
      <c r="DF977" s="157"/>
      <c r="DG977" s="157"/>
      <c r="DH977" s="157"/>
      <c r="DI977" s="157"/>
      <c r="DJ977" s="157"/>
      <c r="DK977" s="157"/>
      <c r="DL977" s="157"/>
      <c r="DM977" s="157"/>
      <c r="DN977" s="157"/>
      <c r="DO977" s="157"/>
      <c r="DP977" s="157"/>
      <c r="DQ977" s="157"/>
      <c r="DR977" s="157"/>
      <c r="DS977" s="157"/>
      <c r="DT977" s="157"/>
      <c r="DU977" s="157"/>
      <c r="DV977" s="157"/>
      <c r="DW977" s="157"/>
      <c r="DX977" s="157"/>
      <c r="DY977" s="157"/>
      <c r="DZ977" s="157"/>
      <c r="EA977" s="157"/>
      <c r="EB977" s="157"/>
      <c r="EC977" s="157"/>
      <c r="ED977" s="157"/>
      <c r="EE977" s="157"/>
      <c r="EF977" s="157"/>
      <c r="EG977" s="157"/>
      <c r="EH977" s="157"/>
      <c r="EI977" s="157"/>
      <c r="EJ977" s="157"/>
      <c r="EK977" s="157"/>
      <c r="EL977" s="157"/>
      <c r="EM977" s="157"/>
      <c r="EN977" s="157"/>
      <c r="EO977" s="157"/>
      <c r="EP977" s="157"/>
      <c r="EQ977" s="157"/>
      <c r="ER977" s="157"/>
      <c r="ES977" s="157"/>
      <c r="ET977" s="157"/>
      <c r="EU977" s="157"/>
      <c r="EV977" s="157"/>
      <c r="EW977" s="157"/>
      <c r="EX977" s="157"/>
      <c r="EY977" s="157"/>
      <c r="EZ977" s="157"/>
      <c r="FA977" s="157"/>
      <c r="FB977" s="157"/>
      <c r="FC977" s="157"/>
      <c r="FD977" s="157"/>
      <c r="FE977" s="157"/>
      <c r="FF977" s="157"/>
      <c r="FG977" s="157"/>
      <c r="FH977" s="157"/>
      <c r="FI977" s="157"/>
      <c r="FJ977" s="157"/>
      <c r="FK977" s="157"/>
      <c r="FL977" s="157"/>
      <c r="FM977" s="157"/>
      <c r="FN977" s="157"/>
      <c r="FO977" s="157"/>
      <c r="FP977" s="157"/>
      <c r="FQ977" s="157"/>
      <c r="FR977" s="157"/>
      <c r="FS977" s="157"/>
    </row>
    <row r="978" spans="1:175" x14ac:dyDescent="0.25">
      <c r="A978" s="155"/>
      <c r="B978" s="157"/>
      <c r="C978" s="157"/>
      <c r="D978" s="165"/>
      <c r="E978" s="166"/>
      <c r="F978" s="166"/>
      <c r="G978" s="166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57"/>
      <c r="Z978" s="157"/>
      <c r="AA978" s="157"/>
      <c r="AB978" s="157"/>
      <c r="AC978" s="157"/>
      <c r="AD978" s="157"/>
      <c r="AE978" s="157"/>
      <c r="AF978" s="157"/>
      <c r="AG978" s="157"/>
      <c r="AH978" s="157"/>
      <c r="AI978" s="157"/>
      <c r="AJ978" s="157"/>
      <c r="AK978" s="157"/>
      <c r="AL978" s="157"/>
      <c r="AM978" s="157"/>
      <c r="AN978" s="157"/>
      <c r="AO978" s="157"/>
      <c r="AP978" s="157"/>
      <c r="AQ978" s="157"/>
      <c r="AR978" s="157"/>
      <c r="AS978" s="157"/>
      <c r="AT978" s="157"/>
      <c r="AU978" s="157"/>
      <c r="AV978" s="157"/>
      <c r="AW978" s="157"/>
      <c r="AX978" s="157"/>
      <c r="AY978" s="157"/>
      <c r="AZ978" s="157"/>
      <c r="BA978" s="157"/>
      <c r="BB978" s="157"/>
      <c r="BC978" s="157"/>
      <c r="BD978" s="157"/>
      <c r="BE978" s="157"/>
      <c r="BF978" s="157"/>
      <c r="BG978" s="157"/>
      <c r="BH978" s="157"/>
      <c r="BI978" s="157"/>
      <c r="BJ978" s="157"/>
      <c r="BK978" s="157"/>
      <c r="BL978" s="157"/>
      <c r="BM978" s="157"/>
      <c r="BN978" s="157"/>
      <c r="BO978" s="157"/>
      <c r="BP978" s="157"/>
      <c r="BQ978" s="157"/>
      <c r="BR978" s="157"/>
      <c r="BS978" s="157"/>
      <c r="BT978" s="157"/>
      <c r="BU978" s="157"/>
      <c r="BV978" s="157"/>
      <c r="BW978" s="157"/>
      <c r="BX978" s="157"/>
      <c r="BY978" s="157"/>
      <c r="BZ978" s="157"/>
      <c r="CA978" s="157"/>
      <c r="CB978" s="157"/>
      <c r="CC978" s="157"/>
      <c r="CD978" s="157"/>
      <c r="CE978" s="157"/>
      <c r="CF978" s="157"/>
      <c r="CG978" s="157"/>
      <c r="CH978" s="157"/>
      <c r="CI978" s="157"/>
      <c r="CJ978" s="157"/>
      <c r="CK978" s="157"/>
      <c r="CL978" s="157"/>
      <c r="CM978" s="157"/>
      <c r="CN978" s="157"/>
      <c r="CO978" s="157"/>
      <c r="CP978" s="157"/>
      <c r="CQ978" s="157"/>
      <c r="CR978" s="157"/>
      <c r="CS978" s="157"/>
      <c r="CT978" s="157"/>
      <c r="CU978" s="157"/>
      <c r="CV978" s="157"/>
      <c r="CW978" s="157"/>
      <c r="CX978" s="157"/>
      <c r="CY978" s="157"/>
      <c r="CZ978" s="157"/>
      <c r="DA978" s="157"/>
      <c r="DB978" s="157"/>
      <c r="DC978" s="157"/>
      <c r="DD978" s="157"/>
      <c r="DE978" s="157"/>
      <c r="DF978" s="157"/>
      <c r="DG978" s="157"/>
      <c r="DH978" s="157"/>
      <c r="DI978" s="157"/>
      <c r="DJ978" s="157"/>
      <c r="DK978" s="157"/>
      <c r="DL978" s="157"/>
      <c r="DM978" s="157"/>
      <c r="DN978" s="157"/>
      <c r="DO978" s="157"/>
      <c r="DP978" s="157"/>
      <c r="DQ978" s="157"/>
      <c r="DR978" s="157"/>
      <c r="DS978" s="157"/>
      <c r="DT978" s="157"/>
      <c r="DU978" s="157"/>
      <c r="DV978" s="157"/>
      <c r="DW978" s="157"/>
      <c r="DX978" s="157"/>
      <c r="DY978" s="157"/>
      <c r="DZ978" s="157"/>
      <c r="EA978" s="157"/>
      <c r="EB978" s="157"/>
      <c r="EC978" s="157"/>
      <c r="ED978" s="157"/>
      <c r="EE978" s="157"/>
      <c r="EF978" s="157"/>
      <c r="EG978" s="157"/>
      <c r="EH978" s="157"/>
      <c r="EI978" s="157"/>
      <c r="EJ978" s="157"/>
      <c r="EK978" s="157"/>
      <c r="EL978" s="157"/>
      <c r="EM978" s="157"/>
      <c r="EN978" s="157"/>
      <c r="EO978" s="157"/>
      <c r="EP978" s="157"/>
      <c r="EQ978" s="157"/>
      <c r="ER978" s="157"/>
      <c r="ES978" s="157"/>
      <c r="ET978" s="157"/>
      <c r="EU978" s="157"/>
      <c r="EV978" s="157"/>
      <c r="EW978" s="157"/>
      <c r="EX978" s="157"/>
      <c r="EY978" s="157"/>
      <c r="EZ978" s="157"/>
      <c r="FA978" s="157"/>
      <c r="FB978" s="157"/>
      <c r="FC978" s="157"/>
      <c r="FD978" s="157"/>
      <c r="FE978" s="157"/>
      <c r="FF978" s="157"/>
      <c r="FG978" s="157"/>
      <c r="FH978" s="157"/>
      <c r="FI978" s="157"/>
      <c r="FJ978" s="157"/>
      <c r="FK978" s="157"/>
      <c r="FL978" s="157"/>
      <c r="FM978" s="157"/>
      <c r="FN978" s="157"/>
      <c r="FO978" s="157"/>
      <c r="FP978" s="157"/>
      <c r="FQ978" s="157"/>
      <c r="FR978" s="157"/>
      <c r="FS978" s="157"/>
    </row>
    <row r="979" spans="1:175" x14ac:dyDescent="0.25">
      <c r="A979" s="155"/>
      <c r="B979" s="157"/>
      <c r="C979" s="157"/>
      <c r="D979" s="165"/>
      <c r="E979" s="166"/>
      <c r="F979" s="166"/>
      <c r="G979" s="166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57"/>
      <c r="Z979" s="157"/>
      <c r="AA979" s="157"/>
      <c r="AB979" s="157"/>
      <c r="AC979" s="157"/>
      <c r="AD979" s="157"/>
      <c r="AE979" s="157"/>
      <c r="AF979" s="157"/>
      <c r="AG979" s="157"/>
      <c r="AH979" s="157"/>
      <c r="AI979" s="157"/>
      <c r="AJ979" s="157"/>
      <c r="AK979" s="157"/>
      <c r="AL979" s="157"/>
      <c r="AM979" s="157"/>
      <c r="AN979" s="157"/>
      <c r="AO979" s="157"/>
      <c r="AP979" s="157"/>
      <c r="AQ979" s="157"/>
      <c r="AR979" s="157"/>
      <c r="AS979" s="157"/>
      <c r="AT979" s="157"/>
      <c r="AU979" s="157"/>
      <c r="AV979" s="157"/>
      <c r="AW979" s="157"/>
      <c r="AX979" s="157"/>
      <c r="AY979" s="157"/>
      <c r="AZ979" s="157"/>
      <c r="BA979" s="157"/>
      <c r="BB979" s="157"/>
      <c r="BC979" s="157"/>
      <c r="BD979" s="157"/>
      <c r="BE979" s="157"/>
      <c r="BF979" s="157"/>
      <c r="BG979" s="157"/>
      <c r="BH979" s="157"/>
      <c r="BI979" s="157"/>
      <c r="BJ979" s="157"/>
      <c r="BK979" s="157"/>
      <c r="BL979" s="157"/>
      <c r="BM979" s="157"/>
      <c r="BN979" s="157"/>
      <c r="BO979" s="157"/>
      <c r="BP979" s="157"/>
      <c r="BQ979" s="157"/>
      <c r="BR979" s="157"/>
      <c r="BS979" s="157"/>
      <c r="BT979" s="157"/>
      <c r="BU979" s="157"/>
      <c r="BV979" s="157"/>
      <c r="BW979" s="157"/>
      <c r="BX979" s="157"/>
      <c r="BY979" s="157"/>
      <c r="BZ979" s="157"/>
      <c r="CA979" s="157"/>
      <c r="CB979" s="157"/>
      <c r="CC979" s="157"/>
      <c r="CD979" s="157"/>
      <c r="CE979" s="157"/>
      <c r="CF979" s="157"/>
      <c r="CG979" s="157"/>
      <c r="CH979" s="157"/>
      <c r="CI979" s="157"/>
      <c r="CJ979" s="157"/>
      <c r="CK979" s="157"/>
      <c r="CL979" s="157"/>
      <c r="CM979" s="157"/>
      <c r="CN979" s="157"/>
      <c r="CO979" s="157"/>
      <c r="CP979" s="157"/>
      <c r="CQ979" s="157"/>
      <c r="CR979" s="157"/>
      <c r="CS979" s="157"/>
      <c r="CT979" s="157"/>
      <c r="CU979" s="157"/>
      <c r="CV979" s="157"/>
      <c r="CW979" s="157"/>
      <c r="CX979" s="157"/>
      <c r="CY979" s="157"/>
      <c r="CZ979" s="157"/>
      <c r="DA979" s="157"/>
      <c r="DB979" s="157"/>
      <c r="DC979" s="157"/>
      <c r="DD979" s="157"/>
      <c r="DE979" s="157"/>
      <c r="DF979" s="157"/>
      <c r="DG979" s="157"/>
      <c r="DH979" s="157"/>
      <c r="DI979" s="157"/>
      <c r="DJ979" s="157"/>
      <c r="DK979" s="157"/>
      <c r="DL979" s="157"/>
      <c r="DM979" s="157"/>
      <c r="DN979" s="157"/>
      <c r="DO979" s="157"/>
      <c r="DP979" s="157"/>
      <c r="DQ979" s="157"/>
      <c r="DR979" s="157"/>
      <c r="DS979" s="157"/>
      <c r="DT979" s="157"/>
      <c r="DU979" s="157"/>
      <c r="DV979" s="157"/>
      <c r="DW979" s="157"/>
      <c r="DX979" s="157"/>
      <c r="DY979" s="157"/>
      <c r="DZ979" s="157"/>
      <c r="EA979" s="157"/>
      <c r="EB979" s="157"/>
      <c r="EC979" s="157"/>
      <c r="ED979" s="157"/>
      <c r="EE979" s="157"/>
      <c r="EF979" s="157"/>
      <c r="EG979" s="157"/>
      <c r="EH979" s="157"/>
      <c r="EI979" s="157"/>
      <c r="EJ979" s="157"/>
      <c r="EK979" s="157"/>
      <c r="EL979" s="157"/>
      <c r="EM979" s="157"/>
      <c r="EN979" s="157"/>
      <c r="EO979" s="157"/>
      <c r="EP979" s="157"/>
      <c r="EQ979" s="157"/>
      <c r="ER979" s="157"/>
      <c r="ES979" s="157"/>
      <c r="ET979" s="157"/>
      <c r="EU979" s="157"/>
      <c r="EV979" s="157"/>
      <c r="EW979" s="157"/>
      <c r="EX979" s="157"/>
      <c r="EY979" s="157"/>
      <c r="EZ979" s="157"/>
      <c r="FA979" s="157"/>
      <c r="FB979" s="157"/>
      <c r="FC979" s="157"/>
      <c r="FD979" s="157"/>
      <c r="FE979" s="157"/>
      <c r="FF979" s="157"/>
      <c r="FG979" s="157"/>
      <c r="FH979" s="157"/>
      <c r="FI979" s="157"/>
      <c r="FJ979" s="157"/>
      <c r="FK979" s="157"/>
      <c r="FL979" s="157"/>
      <c r="FM979" s="157"/>
      <c r="FN979" s="157"/>
      <c r="FO979" s="157"/>
      <c r="FP979" s="157"/>
      <c r="FQ979" s="157"/>
      <c r="FR979" s="157"/>
      <c r="FS979" s="157"/>
    </row>
    <row r="980" spans="1:175" x14ac:dyDescent="0.25">
      <c r="A980" s="155"/>
      <c r="B980" s="157"/>
      <c r="C980" s="157"/>
      <c r="D980" s="165"/>
      <c r="E980" s="166"/>
      <c r="F980" s="166"/>
      <c r="G980" s="166"/>
      <c r="H980" s="157"/>
      <c r="I980" s="157"/>
      <c r="J980" s="157"/>
      <c r="K980" s="157"/>
      <c r="L980" s="157"/>
      <c r="M980" s="157"/>
      <c r="N980" s="157"/>
      <c r="O980" s="157"/>
      <c r="P980" s="157"/>
      <c r="Q980" s="157"/>
      <c r="R980" s="157"/>
      <c r="S980" s="157"/>
      <c r="T980" s="157"/>
      <c r="U980" s="157"/>
      <c r="V980" s="157"/>
      <c r="W980" s="157"/>
      <c r="X980" s="157"/>
      <c r="Y980" s="157"/>
      <c r="Z980" s="157"/>
      <c r="AA980" s="157"/>
      <c r="AB980" s="157"/>
      <c r="AC980" s="157"/>
      <c r="AD980" s="157"/>
      <c r="AE980" s="157"/>
      <c r="AF980" s="157"/>
      <c r="AG980" s="157"/>
      <c r="AH980" s="157"/>
      <c r="AI980" s="157"/>
      <c r="AJ980" s="157"/>
      <c r="AK980" s="157"/>
      <c r="AL980" s="157"/>
      <c r="AM980" s="157"/>
      <c r="AN980" s="157"/>
      <c r="AO980" s="157"/>
      <c r="AP980" s="157"/>
      <c r="AQ980" s="157"/>
      <c r="AR980" s="157"/>
      <c r="AS980" s="157"/>
      <c r="AT980" s="157"/>
      <c r="AU980" s="157"/>
      <c r="AV980" s="157"/>
      <c r="AW980" s="157"/>
      <c r="AX980" s="157"/>
      <c r="AY980" s="157"/>
      <c r="AZ980" s="157"/>
      <c r="BA980" s="157"/>
      <c r="BB980" s="157"/>
      <c r="BC980" s="157"/>
      <c r="BD980" s="157"/>
      <c r="BE980" s="157"/>
      <c r="BF980" s="157"/>
      <c r="BG980" s="157"/>
      <c r="BH980" s="157"/>
      <c r="BI980" s="157"/>
      <c r="BJ980" s="157"/>
      <c r="BK980" s="157"/>
      <c r="BL980" s="157"/>
      <c r="BM980" s="157"/>
      <c r="BN980" s="157"/>
      <c r="BO980" s="157"/>
      <c r="BP980" s="157"/>
      <c r="BQ980" s="157"/>
      <c r="BR980" s="157"/>
      <c r="BS980" s="157"/>
      <c r="BT980" s="157"/>
      <c r="BU980" s="157"/>
      <c r="BV980" s="157"/>
      <c r="BW980" s="157"/>
      <c r="BX980" s="157"/>
      <c r="BY980" s="157"/>
      <c r="BZ980" s="157"/>
      <c r="CA980" s="157"/>
      <c r="CB980" s="157"/>
      <c r="CC980" s="157"/>
      <c r="CD980" s="157"/>
      <c r="CE980" s="157"/>
      <c r="CF980" s="157"/>
      <c r="CG980" s="157"/>
      <c r="CH980" s="157"/>
      <c r="CI980" s="157"/>
      <c r="CJ980" s="157"/>
      <c r="CK980" s="157"/>
      <c r="CL980" s="157"/>
      <c r="CM980" s="157"/>
      <c r="CN980" s="157"/>
      <c r="CO980" s="157"/>
      <c r="CP980" s="157"/>
      <c r="CQ980" s="157"/>
      <c r="CR980" s="157"/>
      <c r="CS980" s="157"/>
      <c r="CT980" s="157"/>
      <c r="CU980" s="157"/>
      <c r="CV980" s="157"/>
      <c r="CW980" s="157"/>
      <c r="CX980" s="157"/>
      <c r="CY980" s="157"/>
      <c r="CZ980" s="157"/>
      <c r="DA980" s="157"/>
      <c r="DB980" s="157"/>
      <c r="DC980" s="157"/>
      <c r="DD980" s="157"/>
      <c r="DE980" s="157"/>
      <c r="DF980" s="157"/>
      <c r="DG980" s="157"/>
      <c r="DH980" s="157"/>
      <c r="DI980" s="157"/>
      <c r="DJ980" s="157"/>
      <c r="DK980" s="157"/>
      <c r="DL980" s="157"/>
      <c r="DM980" s="157"/>
      <c r="DN980" s="157"/>
      <c r="DO980" s="157"/>
      <c r="DP980" s="157"/>
      <c r="DQ980" s="157"/>
      <c r="DR980" s="157"/>
      <c r="DS980" s="157"/>
      <c r="DT980" s="157"/>
      <c r="DU980" s="157"/>
      <c r="DV980" s="157"/>
      <c r="DW980" s="157"/>
      <c r="DX980" s="157"/>
      <c r="DY980" s="157"/>
      <c r="DZ980" s="157"/>
      <c r="EA980" s="157"/>
      <c r="EB980" s="157"/>
      <c r="EC980" s="157"/>
      <c r="ED980" s="157"/>
      <c r="EE980" s="157"/>
      <c r="EF980" s="157"/>
      <c r="EG980" s="157"/>
      <c r="EH980" s="157"/>
      <c r="EI980" s="157"/>
      <c r="EJ980" s="157"/>
      <c r="EK980" s="157"/>
      <c r="EL980" s="157"/>
      <c r="EM980" s="157"/>
      <c r="EN980" s="157"/>
      <c r="EO980" s="157"/>
      <c r="EP980" s="157"/>
      <c r="EQ980" s="157"/>
      <c r="ER980" s="157"/>
      <c r="ES980" s="157"/>
      <c r="ET980" s="157"/>
      <c r="EU980" s="157"/>
      <c r="EV980" s="157"/>
      <c r="EW980" s="157"/>
      <c r="EX980" s="157"/>
      <c r="EY980" s="157"/>
      <c r="EZ980" s="157"/>
      <c r="FA980" s="157"/>
      <c r="FB980" s="157"/>
      <c r="FC980" s="157"/>
      <c r="FD980" s="157"/>
      <c r="FE980" s="157"/>
      <c r="FF980" s="157"/>
      <c r="FG980" s="157"/>
      <c r="FH980" s="157"/>
      <c r="FI980" s="157"/>
      <c r="FJ980" s="157"/>
      <c r="FK980" s="157"/>
      <c r="FL980" s="157"/>
      <c r="FM980" s="157"/>
      <c r="FN980" s="157"/>
      <c r="FO980" s="157"/>
      <c r="FP980" s="157"/>
      <c r="FQ980" s="157"/>
      <c r="FR980" s="157"/>
      <c r="FS980" s="157"/>
    </row>
    <row r="981" spans="1:175" x14ac:dyDescent="0.25">
      <c r="A981" s="155"/>
      <c r="B981" s="157"/>
      <c r="C981" s="157"/>
      <c r="D981" s="165"/>
      <c r="E981" s="166"/>
      <c r="F981" s="166"/>
      <c r="G981" s="166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57"/>
      <c r="Z981" s="157"/>
      <c r="AA981" s="157"/>
      <c r="AB981" s="157"/>
      <c r="AC981" s="157"/>
      <c r="AD981" s="157"/>
      <c r="AE981" s="157"/>
      <c r="AF981" s="157"/>
      <c r="AG981" s="157"/>
      <c r="AH981" s="157"/>
      <c r="AI981" s="157"/>
      <c r="AJ981" s="157"/>
      <c r="AK981" s="157"/>
      <c r="AL981" s="157"/>
      <c r="AM981" s="157"/>
      <c r="AN981" s="157"/>
      <c r="AO981" s="157"/>
      <c r="AP981" s="157"/>
      <c r="AQ981" s="157"/>
      <c r="AR981" s="157"/>
      <c r="AS981" s="157"/>
      <c r="AT981" s="157"/>
      <c r="AU981" s="157"/>
      <c r="AV981" s="157"/>
      <c r="AW981" s="157"/>
      <c r="AX981" s="157"/>
      <c r="AY981" s="157"/>
      <c r="AZ981" s="157"/>
      <c r="BA981" s="157"/>
      <c r="BB981" s="157"/>
      <c r="BC981" s="157"/>
      <c r="BD981" s="157"/>
      <c r="BE981" s="157"/>
      <c r="BF981" s="157"/>
      <c r="BG981" s="157"/>
      <c r="BH981" s="157"/>
      <c r="BI981" s="157"/>
      <c r="BJ981" s="157"/>
      <c r="BK981" s="157"/>
      <c r="BL981" s="157"/>
      <c r="BM981" s="157"/>
      <c r="BN981" s="157"/>
      <c r="BO981" s="157"/>
      <c r="BP981" s="157"/>
      <c r="BQ981" s="157"/>
      <c r="BR981" s="157"/>
      <c r="BS981" s="157"/>
      <c r="BT981" s="157"/>
      <c r="BU981" s="157"/>
      <c r="BV981" s="157"/>
      <c r="BW981" s="157"/>
      <c r="BX981" s="157"/>
      <c r="BY981" s="157"/>
      <c r="BZ981" s="157"/>
      <c r="CA981" s="157"/>
      <c r="CB981" s="157"/>
      <c r="CC981" s="157"/>
      <c r="CD981" s="157"/>
      <c r="CE981" s="157"/>
      <c r="CF981" s="157"/>
      <c r="CG981" s="157"/>
      <c r="CH981" s="157"/>
      <c r="CI981" s="157"/>
      <c r="CJ981" s="157"/>
      <c r="CK981" s="157"/>
      <c r="CL981" s="157"/>
      <c r="CM981" s="157"/>
      <c r="CN981" s="157"/>
      <c r="CO981" s="157"/>
      <c r="CP981" s="157"/>
      <c r="CQ981" s="157"/>
      <c r="CR981" s="157"/>
      <c r="CS981" s="157"/>
      <c r="CT981" s="157"/>
      <c r="CU981" s="157"/>
      <c r="CV981" s="157"/>
      <c r="CW981" s="157"/>
      <c r="CX981" s="157"/>
      <c r="CY981" s="157"/>
      <c r="CZ981" s="157"/>
      <c r="DA981" s="157"/>
      <c r="DB981" s="157"/>
      <c r="DC981" s="157"/>
      <c r="DD981" s="157"/>
      <c r="DE981" s="157"/>
      <c r="DF981" s="157"/>
      <c r="DG981" s="157"/>
      <c r="DH981" s="157"/>
      <c r="DI981" s="157"/>
      <c r="DJ981" s="157"/>
      <c r="DK981" s="157"/>
      <c r="DL981" s="157"/>
      <c r="DM981" s="157"/>
      <c r="DN981" s="157"/>
      <c r="DO981" s="157"/>
      <c r="DP981" s="157"/>
      <c r="DQ981" s="157"/>
      <c r="DR981" s="157"/>
      <c r="DS981" s="157"/>
      <c r="DT981" s="157"/>
      <c r="DU981" s="157"/>
      <c r="DV981" s="157"/>
      <c r="DW981" s="157"/>
      <c r="DX981" s="157"/>
      <c r="DY981" s="157"/>
      <c r="DZ981" s="157"/>
      <c r="EA981" s="157"/>
      <c r="EB981" s="157"/>
      <c r="EC981" s="157"/>
      <c r="ED981" s="157"/>
      <c r="EE981" s="157"/>
      <c r="EF981" s="157"/>
      <c r="EG981" s="157"/>
      <c r="EH981" s="157"/>
      <c r="EI981" s="157"/>
      <c r="EJ981" s="157"/>
      <c r="EK981" s="157"/>
      <c r="EL981" s="157"/>
      <c r="EM981" s="157"/>
      <c r="EN981" s="157"/>
      <c r="EO981" s="157"/>
      <c r="EP981" s="157"/>
      <c r="EQ981" s="157"/>
      <c r="ER981" s="157"/>
      <c r="ES981" s="157"/>
      <c r="ET981" s="157"/>
      <c r="EU981" s="157"/>
      <c r="EV981" s="157"/>
      <c r="EW981" s="157"/>
      <c r="EX981" s="157"/>
      <c r="EY981" s="157"/>
      <c r="EZ981" s="157"/>
      <c r="FA981" s="157"/>
      <c r="FB981" s="157"/>
      <c r="FC981" s="157"/>
      <c r="FD981" s="157"/>
      <c r="FE981" s="157"/>
      <c r="FF981" s="157"/>
      <c r="FG981" s="157"/>
      <c r="FH981" s="157"/>
      <c r="FI981" s="157"/>
      <c r="FJ981" s="157"/>
      <c r="FK981" s="157"/>
      <c r="FL981" s="157"/>
      <c r="FM981" s="157"/>
      <c r="FN981" s="157"/>
      <c r="FO981" s="157"/>
      <c r="FP981" s="157"/>
      <c r="FQ981" s="157"/>
      <c r="FR981" s="157"/>
      <c r="FS981" s="157"/>
    </row>
    <row r="982" spans="1:175" x14ac:dyDescent="0.25">
      <c r="A982" s="155"/>
      <c r="B982" s="157"/>
      <c r="C982" s="157"/>
      <c r="D982" s="165"/>
      <c r="E982" s="166"/>
      <c r="F982" s="166"/>
      <c r="G982" s="166"/>
      <c r="H982" s="157"/>
      <c r="I982" s="157"/>
      <c r="J982" s="157"/>
      <c r="K982" s="157"/>
      <c r="L982" s="157"/>
      <c r="M982" s="157"/>
      <c r="N982" s="157"/>
      <c r="O982" s="157"/>
      <c r="P982" s="157"/>
      <c r="Q982" s="157"/>
      <c r="R982" s="157"/>
      <c r="S982" s="157"/>
      <c r="T982" s="157"/>
      <c r="U982" s="157"/>
      <c r="V982" s="157"/>
      <c r="W982" s="157"/>
      <c r="X982" s="157"/>
      <c r="Y982" s="157"/>
      <c r="Z982" s="157"/>
      <c r="AA982" s="157"/>
      <c r="AB982" s="157"/>
      <c r="AC982" s="157"/>
      <c r="AD982" s="157"/>
      <c r="AE982" s="157"/>
      <c r="AF982" s="157"/>
      <c r="AG982" s="157"/>
      <c r="AH982" s="157"/>
      <c r="AI982" s="157"/>
      <c r="AJ982" s="157"/>
      <c r="AK982" s="157"/>
      <c r="AL982" s="157"/>
      <c r="AM982" s="157"/>
      <c r="AN982" s="157"/>
      <c r="AO982" s="157"/>
      <c r="AP982" s="157"/>
      <c r="AQ982" s="157"/>
      <c r="AR982" s="157"/>
      <c r="AS982" s="157"/>
      <c r="AT982" s="157"/>
      <c r="AU982" s="157"/>
      <c r="AV982" s="157"/>
      <c r="AW982" s="157"/>
      <c r="AX982" s="157"/>
      <c r="AY982" s="157"/>
      <c r="AZ982" s="157"/>
      <c r="BA982" s="157"/>
      <c r="BB982" s="157"/>
      <c r="BC982" s="157"/>
      <c r="BD982" s="157"/>
      <c r="BE982" s="157"/>
      <c r="BF982" s="157"/>
      <c r="BG982" s="157"/>
      <c r="BH982" s="157"/>
      <c r="BI982" s="157"/>
      <c r="BJ982" s="157"/>
      <c r="BK982" s="157"/>
      <c r="BL982" s="157"/>
      <c r="BM982" s="157"/>
      <c r="BN982" s="157"/>
      <c r="BO982" s="157"/>
      <c r="BP982" s="157"/>
      <c r="BQ982" s="157"/>
      <c r="BR982" s="157"/>
      <c r="BS982" s="157"/>
      <c r="BT982" s="157"/>
      <c r="BU982" s="157"/>
      <c r="BV982" s="157"/>
      <c r="BW982" s="157"/>
      <c r="BX982" s="157"/>
      <c r="BY982" s="157"/>
      <c r="BZ982" s="157"/>
      <c r="CA982" s="157"/>
      <c r="CB982" s="157"/>
      <c r="CC982" s="157"/>
      <c r="CD982" s="157"/>
      <c r="CE982" s="157"/>
      <c r="CF982" s="157"/>
      <c r="CG982" s="157"/>
      <c r="CH982" s="157"/>
      <c r="CI982" s="157"/>
      <c r="CJ982" s="157"/>
      <c r="CK982" s="157"/>
      <c r="CL982" s="157"/>
      <c r="CM982" s="157"/>
      <c r="CN982" s="157"/>
      <c r="CO982" s="157"/>
      <c r="CP982" s="157"/>
      <c r="CQ982" s="157"/>
      <c r="CR982" s="157"/>
      <c r="CS982" s="157"/>
      <c r="CT982" s="157"/>
      <c r="CU982" s="157"/>
      <c r="CV982" s="157"/>
      <c r="CW982" s="157"/>
      <c r="CX982" s="157"/>
      <c r="CY982" s="157"/>
      <c r="CZ982" s="157"/>
      <c r="DA982" s="157"/>
      <c r="DB982" s="157"/>
      <c r="DC982" s="157"/>
      <c r="DD982" s="157"/>
      <c r="DE982" s="157"/>
      <c r="DF982" s="157"/>
      <c r="DG982" s="157"/>
      <c r="DH982" s="157"/>
      <c r="DI982" s="157"/>
      <c r="DJ982" s="157"/>
      <c r="DK982" s="157"/>
      <c r="DL982" s="157"/>
      <c r="DM982" s="157"/>
      <c r="DN982" s="157"/>
      <c r="DO982" s="157"/>
      <c r="DP982" s="157"/>
      <c r="DQ982" s="157"/>
      <c r="DR982" s="157"/>
      <c r="DS982" s="157"/>
      <c r="DT982" s="157"/>
      <c r="DU982" s="157"/>
      <c r="DV982" s="157"/>
      <c r="DW982" s="157"/>
      <c r="DX982" s="157"/>
      <c r="DY982" s="157"/>
      <c r="DZ982" s="157"/>
      <c r="EA982" s="157"/>
      <c r="EB982" s="157"/>
      <c r="EC982" s="157"/>
      <c r="ED982" s="157"/>
      <c r="EE982" s="157"/>
      <c r="EF982" s="157"/>
      <c r="EG982" s="157"/>
      <c r="EH982" s="157"/>
      <c r="EI982" s="157"/>
      <c r="EJ982" s="157"/>
      <c r="EK982" s="157"/>
      <c r="EL982" s="157"/>
      <c r="EM982" s="157"/>
      <c r="EN982" s="157"/>
      <c r="EO982" s="157"/>
      <c r="EP982" s="157"/>
      <c r="EQ982" s="157"/>
      <c r="ER982" s="157"/>
      <c r="ES982" s="157"/>
      <c r="ET982" s="157"/>
      <c r="EU982" s="157"/>
      <c r="EV982" s="157"/>
      <c r="EW982" s="157"/>
      <c r="EX982" s="157"/>
      <c r="EY982" s="157"/>
      <c r="EZ982" s="157"/>
      <c r="FA982" s="157"/>
      <c r="FB982" s="157"/>
      <c r="FC982" s="157"/>
      <c r="FD982" s="157"/>
      <c r="FE982" s="157"/>
      <c r="FF982" s="157"/>
      <c r="FG982" s="157"/>
      <c r="FH982" s="157"/>
      <c r="FI982" s="157"/>
      <c r="FJ982" s="157"/>
      <c r="FK982" s="157"/>
      <c r="FL982" s="157"/>
      <c r="FM982" s="157"/>
      <c r="FN982" s="157"/>
      <c r="FO982" s="157"/>
      <c r="FP982" s="157"/>
      <c r="FQ982" s="157"/>
      <c r="FR982" s="157"/>
      <c r="FS982" s="157"/>
    </row>
    <row r="983" spans="1:175" x14ac:dyDescent="0.25">
      <c r="A983" s="155"/>
      <c r="B983" s="157"/>
      <c r="C983" s="157"/>
      <c r="D983" s="165"/>
      <c r="E983" s="166"/>
      <c r="F983" s="166"/>
      <c r="G983" s="166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57"/>
      <c r="Z983" s="157"/>
      <c r="AA983" s="157"/>
      <c r="AB983" s="157"/>
      <c r="AC983" s="157"/>
      <c r="AD983" s="157"/>
      <c r="AE983" s="157"/>
      <c r="AF983" s="157"/>
      <c r="AG983" s="157"/>
      <c r="AH983" s="157"/>
      <c r="AI983" s="157"/>
      <c r="AJ983" s="157"/>
      <c r="AK983" s="157"/>
      <c r="AL983" s="157"/>
      <c r="AM983" s="157"/>
      <c r="AN983" s="157"/>
      <c r="AO983" s="157"/>
      <c r="AP983" s="157"/>
      <c r="AQ983" s="157"/>
      <c r="AR983" s="157"/>
      <c r="AS983" s="157"/>
      <c r="AT983" s="157"/>
      <c r="AU983" s="157"/>
      <c r="AV983" s="157"/>
      <c r="AW983" s="157"/>
      <c r="AX983" s="157"/>
      <c r="AY983" s="157"/>
      <c r="AZ983" s="157"/>
      <c r="BA983" s="157"/>
      <c r="BB983" s="157"/>
      <c r="BC983" s="157"/>
      <c r="BD983" s="157"/>
      <c r="BE983" s="157"/>
      <c r="BF983" s="157"/>
      <c r="BG983" s="157"/>
      <c r="BH983" s="157"/>
      <c r="BI983" s="157"/>
      <c r="BJ983" s="157"/>
      <c r="BK983" s="157"/>
      <c r="BL983" s="157"/>
      <c r="BM983" s="157"/>
      <c r="BN983" s="157"/>
      <c r="BO983" s="157"/>
      <c r="BP983" s="157"/>
      <c r="BQ983" s="157"/>
      <c r="BR983" s="157"/>
      <c r="BS983" s="157"/>
      <c r="BT983" s="157"/>
      <c r="BU983" s="157"/>
      <c r="BV983" s="157"/>
      <c r="BW983" s="157"/>
      <c r="BX983" s="157"/>
      <c r="BY983" s="157"/>
      <c r="BZ983" s="157"/>
      <c r="CA983" s="157"/>
      <c r="CB983" s="157"/>
      <c r="CC983" s="157"/>
      <c r="CD983" s="157"/>
      <c r="CE983" s="157"/>
      <c r="CF983" s="157"/>
      <c r="CG983" s="157"/>
      <c r="CH983" s="157"/>
      <c r="CI983" s="157"/>
      <c r="CJ983" s="157"/>
      <c r="CK983" s="157"/>
      <c r="CL983" s="157"/>
      <c r="CM983" s="157"/>
      <c r="CN983" s="157"/>
      <c r="CO983" s="157"/>
      <c r="CP983" s="157"/>
      <c r="CQ983" s="157"/>
      <c r="CR983" s="157"/>
      <c r="CS983" s="157"/>
      <c r="CT983" s="157"/>
      <c r="CU983" s="157"/>
      <c r="CV983" s="157"/>
      <c r="CW983" s="157"/>
      <c r="CX983" s="157"/>
      <c r="CY983" s="157"/>
      <c r="CZ983" s="157"/>
      <c r="DA983" s="157"/>
      <c r="DB983" s="157"/>
      <c r="DC983" s="157"/>
      <c r="DD983" s="157"/>
      <c r="DE983" s="157"/>
      <c r="DF983" s="157"/>
      <c r="DG983" s="157"/>
      <c r="DH983" s="157"/>
      <c r="DI983" s="157"/>
      <c r="DJ983" s="157"/>
      <c r="DK983" s="157"/>
      <c r="DL983" s="157"/>
      <c r="DM983" s="157"/>
      <c r="DN983" s="157"/>
      <c r="DO983" s="157"/>
      <c r="DP983" s="157"/>
      <c r="DQ983" s="157"/>
      <c r="DR983" s="157"/>
      <c r="DS983" s="157"/>
      <c r="DT983" s="157"/>
      <c r="DU983" s="157"/>
      <c r="DV983" s="157"/>
      <c r="DW983" s="157"/>
      <c r="DX983" s="157"/>
      <c r="DY983" s="157"/>
      <c r="DZ983" s="157"/>
      <c r="EA983" s="157"/>
      <c r="EB983" s="157"/>
      <c r="EC983" s="157"/>
      <c r="ED983" s="157"/>
      <c r="EE983" s="157"/>
      <c r="EF983" s="157"/>
      <c r="EG983" s="157"/>
      <c r="EH983" s="157"/>
      <c r="EI983" s="157"/>
      <c r="EJ983" s="157"/>
      <c r="EK983" s="157"/>
      <c r="EL983" s="157"/>
      <c r="EM983" s="157"/>
      <c r="EN983" s="157"/>
      <c r="EO983" s="157"/>
      <c r="EP983" s="157"/>
      <c r="EQ983" s="157"/>
      <c r="ER983" s="157"/>
      <c r="ES983" s="157"/>
      <c r="ET983" s="157"/>
      <c r="EU983" s="157"/>
      <c r="EV983" s="157"/>
      <c r="EW983" s="157"/>
      <c r="EX983" s="157"/>
      <c r="EY983" s="157"/>
      <c r="EZ983" s="157"/>
      <c r="FA983" s="157"/>
      <c r="FB983" s="157"/>
      <c r="FC983" s="157"/>
      <c r="FD983" s="157"/>
      <c r="FE983" s="157"/>
      <c r="FF983" s="157"/>
      <c r="FG983" s="157"/>
      <c r="FH983" s="157"/>
      <c r="FI983" s="157"/>
      <c r="FJ983" s="157"/>
      <c r="FK983" s="157"/>
      <c r="FL983" s="157"/>
      <c r="FM983" s="157"/>
      <c r="FN983" s="157"/>
      <c r="FO983" s="157"/>
      <c r="FP983" s="157"/>
      <c r="FQ983" s="157"/>
      <c r="FR983" s="157"/>
      <c r="FS983" s="157"/>
    </row>
    <row r="984" spans="1:175" x14ac:dyDescent="0.25">
      <c r="A984" s="155"/>
      <c r="B984" s="157"/>
      <c r="C984" s="157"/>
      <c r="D984" s="165"/>
      <c r="E984" s="166"/>
      <c r="F984" s="166"/>
      <c r="G984" s="166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57"/>
      <c r="Z984" s="157"/>
      <c r="AA984" s="157"/>
      <c r="AB984" s="157"/>
      <c r="AC984" s="157"/>
      <c r="AD984" s="157"/>
      <c r="AE984" s="157"/>
      <c r="AF984" s="157"/>
      <c r="AG984" s="157"/>
      <c r="AH984" s="157"/>
      <c r="AI984" s="157"/>
      <c r="AJ984" s="157"/>
      <c r="AK984" s="157"/>
      <c r="AL984" s="157"/>
      <c r="AM984" s="157"/>
      <c r="AN984" s="157"/>
      <c r="AO984" s="157"/>
      <c r="AP984" s="157"/>
      <c r="AQ984" s="157"/>
      <c r="AR984" s="157"/>
      <c r="AS984" s="157"/>
      <c r="AT984" s="157"/>
      <c r="AU984" s="157"/>
      <c r="AV984" s="157"/>
      <c r="AW984" s="157"/>
      <c r="AX984" s="157"/>
      <c r="AY984" s="157"/>
      <c r="AZ984" s="157"/>
      <c r="BA984" s="157"/>
      <c r="BB984" s="157"/>
      <c r="BC984" s="157"/>
      <c r="BD984" s="157"/>
      <c r="BE984" s="157"/>
      <c r="BF984" s="157"/>
      <c r="BG984" s="157"/>
      <c r="BH984" s="157"/>
      <c r="BI984" s="157"/>
      <c r="BJ984" s="157"/>
      <c r="BK984" s="157"/>
      <c r="BL984" s="157"/>
      <c r="BM984" s="157"/>
      <c r="BN984" s="157"/>
      <c r="BO984" s="157"/>
      <c r="BP984" s="157"/>
      <c r="BQ984" s="157"/>
      <c r="BR984" s="157"/>
      <c r="BS984" s="157"/>
      <c r="BT984" s="157"/>
      <c r="BU984" s="157"/>
      <c r="BV984" s="157"/>
      <c r="BW984" s="157"/>
      <c r="BX984" s="157"/>
      <c r="BY984" s="157"/>
      <c r="BZ984" s="157"/>
      <c r="CA984" s="157"/>
      <c r="CB984" s="157"/>
      <c r="CC984" s="157"/>
      <c r="CD984" s="157"/>
      <c r="CE984" s="157"/>
      <c r="CF984" s="157"/>
      <c r="CG984" s="157"/>
      <c r="CH984" s="157"/>
      <c r="CI984" s="157"/>
      <c r="CJ984" s="157"/>
      <c r="CK984" s="157"/>
      <c r="CL984" s="157"/>
      <c r="CM984" s="157"/>
      <c r="CN984" s="157"/>
      <c r="CO984" s="157"/>
      <c r="CP984" s="157"/>
      <c r="CQ984" s="157"/>
      <c r="CR984" s="157"/>
      <c r="CS984" s="157"/>
      <c r="CT984" s="157"/>
      <c r="CU984" s="157"/>
      <c r="CV984" s="157"/>
      <c r="CW984" s="157"/>
      <c r="CX984" s="157"/>
      <c r="CY984" s="157"/>
      <c r="CZ984" s="157"/>
      <c r="DA984" s="157"/>
      <c r="DB984" s="157"/>
      <c r="DC984" s="157"/>
      <c r="DD984" s="157"/>
      <c r="DE984" s="157"/>
      <c r="DF984" s="157"/>
      <c r="DG984" s="157"/>
      <c r="DH984" s="157"/>
      <c r="DI984" s="157"/>
      <c r="DJ984" s="157"/>
      <c r="DK984" s="157"/>
      <c r="DL984" s="157"/>
      <c r="DM984" s="157"/>
      <c r="DN984" s="157"/>
      <c r="DO984" s="157"/>
      <c r="DP984" s="157"/>
      <c r="DQ984" s="157"/>
      <c r="DR984" s="157"/>
      <c r="DS984" s="157"/>
      <c r="DT984" s="157"/>
      <c r="DU984" s="157"/>
      <c r="DV984" s="157"/>
      <c r="DW984" s="157"/>
      <c r="DX984" s="157"/>
      <c r="DY984" s="157"/>
      <c r="DZ984" s="157"/>
      <c r="EA984" s="157"/>
      <c r="EB984" s="157"/>
      <c r="EC984" s="157"/>
      <c r="ED984" s="157"/>
      <c r="EE984" s="157"/>
      <c r="EF984" s="157"/>
      <c r="EG984" s="157"/>
      <c r="EH984" s="157"/>
      <c r="EI984" s="157"/>
      <c r="EJ984" s="157"/>
      <c r="EK984" s="157"/>
      <c r="EL984" s="157"/>
      <c r="EM984" s="157"/>
      <c r="EN984" s="157"/>
      <c r="EO984" s="157"/>
      <c r="EP984" s="157"/>
      <c r="EQ984" s="157"/>
      <c r="ER984" s="157"/>
      <c r="ES984" s="157"/>
      <c r="ET984" s="157"/>
      <c r="EU984" s="157"/>
      <c r="EV984" s="157"/>
      <c r="EW984" s="157"/>
      <c r="EX984" s="157"/>
      <c r="EY984" s="157"/>
      <c r="EZ984" s="157"/>
      <c r="FA984" s="157"/>
      <c r="FB984" s="157"/>
      <c r="FC984" s="157"/>
      <c r="FD984" s="157"/>
      <c r="FE984" s="157"/>
      <c r="FF984" s="157"/>
      <c r="FG984" s="157"/>
      <c r="FH984" s="157"/>
      <c r="FI984" s="157"/>
      <c r="FJ984" s="157"/>
      <c r="FK984" s="157"/>
      <c r="FL984" s="157"/>
      <c r="FM984" s="157"/>
      <c r="FN984" s="157"/>
      <c r="FO984" s="157"/>
      <c r="FP984" s="157"/>
      <c r="FQ984" s="157"/>
      <c r="FR984" s="157"/>
      <c r="FS984" s="157"/>
    </row>
    <row r="985" spans="1:175" x14ac:dyDescent="0.25">
      <c r="A985" s="155"/>
      <c r="B985" s="157"/>
      <c r="C985" s="157"/>
      <c r="D985" s="165"/>
      <c r="E985" s="166"/>
      <c r="F985" s="166"/>
      <c r="G985" s="166"/>
      <c r="H985" s="157"/>
      <c r="I985" s="157"/>
      <c r="J985" s="157"/>
      <c r="K985" s="157"/>
      <c r="L985" s="157"/>
      <c r="M985" s="157"/>
      <c r="N985" s="157"/>
      <c r="O985" s="157"/>
      <c r="P985" s="157"/>
      <c r="Q985" s="157"/>
      <c r="R985" s="157"/>
      <c r="S985" s="157"/>
      <c r="T985" s="157"/>
      <c r="U985" s="157"/>
      <c r="V985" s="157"/>
      <c r="W985" s="157"/>
      <c r="X985" s="157"/>
      <c r="Y985" s="157"/>
      <c r="Z985" s="157"/>
      <c r="AA985" s="157"/>
      <c r="AB985" s="157"/>
      <c r="AC985" s="157"/>
      <c r="AD985" s="157"/>
      <c r="AE985" s="157"/>
      <c r="AF985" s="157"/>
      <c r="AG985" s="157"/>
      <c r="AH985" s="157"/>
      <c r="AI985" s="157"/>
      <c r="AJ985" s="157"/>
      <c r="AK985" s="157"/>
      <c r="AL985" s="157"/>
      <c r="AM985" s="157"/>
      <c r="AN985" s="157"/>
      <c r="AO985" s="157"/>
      <c r="AP985" s="157"/>
      <c r="AQ985" s="157"/>
      <c r="AR985" s="157"/>
      <c r="AS985" s="157"/>
      <c r="AT985" s="157"/>
      <c r="AU985" s="157"/>
      <c r="AV985" s="157"/>
      <c r="AW985" s="157"/>
      <c r="AX985" s="157"/>
      <c r="AY985" s="157"/>
      <c r="AZ985" s="157"/>
      <c r="BA985" s="157"/>
      <c r="BB985" s="157"/>
      <c r="BC985" s="157"/>
      <c r="BD985" s="157"/>
      <c r="BE985" s="157"/>
      <c r="BF985" s="157"/>
      <c r="BG985" s="157"/>
      <c r="BH985" s="157"/>
      <c r="BI985" s="157"/>
      <c r="BJ985" s="157"/>
      <c r="BK985" s="157"/>
      <c r="BL985" s="157"/>
      <c r="BM985" s="157"/>
      <c r="BN985" s="157"/>
      <c r="BO985" s="157"/>
      <c r="BP985" s="157"/>
      <c r="BQ985" s="157"/>
      <c r="BR985" s="157"/>
      <c r="BS985" s="157"/>
      <c r="BT985" s="157"/>
      <c r="BU985" s="157"/>
      <c r="BV985" s="157"/>
      <c r="BW985" s="157"/>
      <c r="BX985" s="157"/>
      <c r="BY985" s="157"/>
      <c r="BZ985" s="157"/>
      <c r="CA985" s="157"/>
      <c r="CB985" s="157"/>
      <c r="CC985" s="157"/>
      <c r="CD985" s="157"/>
      <c r="CE985" s="157"/>
      <c r="CF985" s="157"/>
      <c r="CG985" s="157"/>
      <c r="CH985" s="157"/>
      <c r="CI985" s="157"/>
      <c r="CJ985" s="157"/>
      <c r="CK985" s="157"/>
      <c r="CL985" s="157"/>
      <c r="CM985" s="157"/>
      <c r="CN985" s="157"/>
      <c r="CO985" s="157"/>
      <c r="CP985" s="157"/>
      <c r="CQ985" s="157"/>
      <c r="CR985" s="157"/>
      <c r="CS985" s="157"/>
      <c r="CT985" s="157"/>
      <c r="CU985" s="157"/>
      <c r="CV985" s="157"/>
      <c r="CW985" s="157"/>
      <c r="CX985" s="157"/>
      <c r="CY985" s="157"/>
      <c r="CZ985" s="157"/>
      <c r="DA985" s="157"/>
      <c r="DB985" s="157"/>
      <c r="DC985" s="157"/>
      <c r="DD985" s="157"/>
      <c r="DE985" s="157"/>
      <c r="DF985" s="157"/>
      <c r="DG985" s="157"/>
      <c r="DH985" s="157"/>
      <c r="DI985" s="157"/>
      <c r="DJ985" s="157"/>
      <c r="DK985" s="157"/>
      <c r="DL985" s="157"/>
      <c r="DM985" s="157"/>
      <c r="DN985" s="157"/>
      <c r="DO985" s="157"/>
      <c r="DP985" s="157"/>
      <c r="DQ985" s="157"/>
      <c r="DR985" s="157"/>
      <c r="DS985" s="157"/>
      <c r="DT985" s="157"/>
      <c r="DU985" s="157"/>
      <c r="DV985" s="157"/>
      <c r="DW985" s="157"/>
      <c r="DX985" s="157"/>
      <c r="DY985" s="157"/>
      <c r="DZ985" s="157"/>
      <c r="EA985" s="157"/>
      <c r="EB985" s="157"/>
      <c r="EC985" s="157"/>
      <c r="ED985" s="157"/>
      <c r="EE985" s="157"/>
      <c r="EF985" s="157"/>
      <c r="EG985" s="157"/>
      <c r="EH985" s="157"/>
      <c r="EI985" s="157"/>
      <c r="EJ985" s="157"/>
      <c r="EK985" s="157"/>
      <c r="EL985" s="157"/>
      <c r="EM985" s="157"/>
      <c r="EN985" s="157"/>
      <c r="EO985" s="157"/>
      <c r="EP985" s="157"/>
      <c r="EQ985" s="157"/>
      <c r="ER985" s="157"/>
      <c r="ES985" s="157"/>
      <c r="ET985" s="157"/>
      <c r="EU985" s="157"/>
      <c r="EV985" s="157"/>
      <c r="EW985" s="157"/>
      <c r="EX985" s="157"/>
      <c r="EY985" s="157"/>
      <c r="EZ985" s="157"/>
      <c r="FA985" s="157"/>
      <c r="FB985" s="157"/>
      <c r="FC985" s="157"/>
      <c r="FD985" s="157"/>
      <c r="FE985" s="157"/>
      <c r="FF985" s="157"/>
      <c r="FG985" s="157"/>
      <c r="FH985" s="157"/>
      <c r="FI985" s="157"/>
      <c r="FJ985" s="157"/>
      <c r="FK985" s="157"/>
      <c r="FL985" s="157"/>
      <c r="FM985" s="157"/>
      <c r="FN985" s="157"/>
      <c r="FO985" s="157"/>
      <c r="FP985" s="157"/>
      <c r="FQ985" s="157"/>
      <c r="FR985" s="157"/>
      <c r="FS985" s="157"/>
    </row>
    <row r="986" spans="1:175" x14ac:dyDescent="0.25">
      <c r="A986" s="155"/>
      <c r="B986" s="157"/>
      <c r="C986" s="157"/>
      <c r="D986" s="165"/>
      <c r="E986" s="166"/>
      <c r="F986" s="166"/>
      <c r="G986" s="166"/>
      <c r="H986" s="157"/>
      <c r="I986" s="157"/>
      <c r="J986" s="157"/>
      <c r="K986" s="157"/>
      <c r="L986" s="157"/>
      <c r="M986" s="157"/>
      <c r="N986" s="157"/>
      <c r="O986" s="157"/>
      <c r="P986" s="157"/>
      <c r="Q986" s="157"/>
      <c r="R986" s="157"/>
      <c r="S986" s="157"/>
      <c r="T986" s="157"/>
      <c r="U986" s="157"/>
      <c r="V986" s="157"/>
      <c r="W986" s="157"/>
      <c r="X986" s="157"/>
      <c r="Y986" s="157"/>
      <c r="Z986" s="157"/>
      <c r="AA986" s="157"/>
      <c r="AB986" s="157"/>
      <c r="AC986" s="157"/>
      <c r="AD986" s="157"/>
      <c r="AE986" s="157"/>
      <c r="AF986" s="157"/>
      <c r="AG986" s="157"/>
      <c r="AH986" s="157"/>
      <c r="AI986" s="157"/>
      <c r="AJ986" s="157"/>
      <c r="AK986" s="157"/>
      <c r="AL986" s="157"/>
      <c r="AM986" s="157"/>
      <c r="AN986" s="157"/>
      <c r="AO986" s="157"/>
      <c r="AP986" s="157"/>
      <c r="AQ986" s="157"/>
      <c r="AR986" s="157"/>
      <c r="AS986" s="157"/>
      <c r="AT986" s="157"/>
      <c r="AU986" s="157"/>
      <c r="AV986" s="157"/>
      <c r="AW986" s="157"/>
      <c r="AX986" s="157"/>
      <c r="AY986" s="157"/>
      <c r="AZ986" s="157"/>
      <c r="BA986" s="157"/>
      <c r="BB986" s="157"/>
      <c r="BC986" s="157"/>
      <c r="BD986" s="157"/>
      <c r="BE986" s="157"/>
      <c r="BF986" s="157"/>
      <c r="BG986" s="157"/>
      <c r="BH986" s="157"/>
      <c r="BI986" s="157"/>
      <c r="BJ986" s="157"/>
      <c r="BK986" s="157"/>
      <c r="BL986" s="157"/>
      <c r="BM986" s="157"/>
      <c r="BN986" s="157"/>
      <c r="BO986" s="157"/>
      <c r="BP986" s="157"/>
      <c r="BQ986" s="157"/>
      <c r="BR986" s="157"/>
      <c r="BS986" s="157"/>
      <c r="BT986" s="157"/>
      <c r="BU986" s="157"/>
      <c r="BV986" s="157"/>
      <c r="BW986" s="157"/>
      <c r="BX986" s="157"/>
      <c r="BY986" s="157"/>
      <c r="BZ986" s="157"/>
      <c r="CA986" s="157"/>
      <c r="CB986" s="157"/>
      <c r="CC986" s="157"/>
      <c r="CD986" s="157"/>
      <c r="CE986" s="157"/>
      <c r="CF986" s="157"/>
      <c r="CG986" s="157"/>
      <c r="CH986" s="157"/>
      <c r="CI986" s="157"/>
      <c r="CJ986" s="157"/>
      <c r="CK986" s="157"/>
      <c r="CL986" s="157"/>
      <c r="CM986" s="157"/>
      <c r="CN986" s="157"/>
      <c r="CO986" s="157"/>
      <c r="CP986" s="157"/>
      <c r="CQ986" s="157"/>
      <c r="CR986" s="157"/>
      <c r="CS986" s="157"/>
      <c r="CT986" s="157"/>
      <c r="CU986" s="157"/>
      <c r="CV986" s="157"/>
      <c r="CW986" s="157"/>
      <c r="CX986" s="157"/>
      <c r="CY986" s="157"/>
      <c r="CZ986" s="157"/>
      <c r="DA986" s="157"/>
      <c r="DB986" s="157"/>
      <c r="DC986" s="157"/>
      <c r="DD986" s="157"/>
      <c r="DE986" s="157"/>
      <c r="DF986" s="157"/>
      <c r="DG986" s="157"/>
      <c r="DH986" s="157"/>
      <c r="DI986" s="157"/>
      <c r="DJ986" s="157"/>
      <c r="DK986" s="157"/>
      <c r="DL986" s="157"/>
      <c r="DM986" s="157"/>
      <c r="DN986" s="157"/>
      <c r="DO986" s="157"/>
      <c r="DP986" s="157"/>
      <c r="DQ986" s="157"/>
      <c r="DR986" s="157"/>
      <c r="DS986" s="157"/>
      <c r="DT986" s="157"/>
      <c r="DU986" s="157"/>
      <c r="DV986" s="157"/>
      <c r="DW986" s="157"/>
      <c r="DX986" s="157"/>
      <c r="DY986" s="157"/>
      <c r="DZ986" s="157"/>
      <c r="EA986" s="157"/>
      <c r="EB986" s="157"/>
      <c r="EC986" s="157"/>
      <c r="ED986" s="157"/>
      <c r="EE986" s="157"/>
      <c r="EF986" s="157"/>
      <c r="EG986" s="157"/>
      <c r="EH986" s="157"/>
      <c r="EI986" s="157"/>
      <c r="EJ986" s="157"/>
      <c r="EK986" s="157"/>
      <c r="EL986" s="157"/>
      <c r="EM986" s="157"/>
      <c r="EN986" s="157"/>
      <c r="EO986" s="157"/>
      <c r="EP986" s="157"/>
      <c r="EQ986" s="157"/>
      <c r="ER986" s="157"/>
      <c r="ES986" s="157"/>
      <c r="ET986" s="157"/>
      <c r="EU986" s="157"/>
      <c r="EV986" s="157"/>
      <c r="EW986" s="157"/>
      <c r="EX986" s="157"/>
      <c r="EY986" s="157"/>
      <c r="EZ986" s="157"/>
      <c r="FA986" s="157"/>
      <c r="FB986" s="157"/>
      <c r="FC986" s="157"/>
      <c r="FD986" s="157"/>
      <c r="FE986" s="157"/>
      <c r="FF986" s="157"/>
      <c r="FG986" s="157"/>
      <c r="FH986" s="157"/>
      <c r="FI986" s="157"/>
      <c r="FJ986" s="157"/>
      <c r="FK986" s="157"/>
      <c r="FL986" s="157"/>
      <c r="FM986" s="157"/>
      <c r="FN986" s="157"/>
      <c r="FO986" s="157"/>
      <c r="FP986" s="157"/>
      <c r="FQ986" s="157"/>
      <c r="FR986" s="157"/>
      <c r="FS986" s="157"/>
    </row>
    <row r="987" spans="1:175" x14ac:dyDescent="0.25">
      <c r="A987" s="155"/>
      <c r="B987" s="157"/>
      <c r="C987" s="157"/>
      <c r="D987" s="165"/>
      <c r="E987" s="166"/>
      <c r="F987" s="166"/>
      <c r="G987" s="166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57"/>
      <c r="Z987" s="157"/>
      <c r="AA987" s="157"/>
      <c r="AB987" s="157"/>
      <c r="AC987" s="157"/>
      <c r="AD987" s="157"/>
      <c r="AE987" s="157"/>
      <c r="AF987" s="157"/>
      <c r="AG987" s="157"/>
      <c r="AH987" s="157"/>
      <c r="AI987" s="157"/>
      <c r="AJ987" s="157"/>
      <c r="AK987" s="157"/>
      <c r="AL987" s="157"/>
      <c r="AM987" s="157"/>
      <c r="AN987" s="157"/>
      <c r="AO987" s="157"/>
      <c r="AP987" s="157"/>
      <c r="AQ987" s="157"/>
      <c r="AR987" s="157"/>
      <c r="AS987" s="157"/>
      <c r="AT987" s="157"/>
      <c r="AU987" s="157"/>
      <c r="AV987" s="157"/>
      <c r="AW987" s="157"/>
      <c r="AX987" s="157"/>
      <c r="AY987" s="157"/>
      <c r="AZ987" s="157"/>
      <c r="BA987" s="157"/>
      <c r="BB987" s="157"/>
      <c r="BC987" s="157"/>
      <c r="BD987" s="157"/>
      <c r="BE987" s="157"/>
      <c r="BF987" s="157"/>
      <c r="BG987" s="157"/>
      <c r="BH987" s="157"/>
      <c r="BI987" s="157"/>
      <c r="BJ987" s="157"/>
      <c r="BK987" s="157"/>
      <c r="BL987" s="157"/>
      <c r="BM987" s="157"/>
      <c r="BN987" s="157"/>
      <c r="BO987" s="157"/>
      <c r="BP987" s="157"/>
      <c r="BQ987" s="157"/>
      <c r="BR987" s="157"/>
      <c r="BS987" s="157"/>
      <c r="BT987" s="157"/>
      <c r="BU987" s="157"/>
      <c r="BV987" s="157"/>
      <c r="BW987" s="157"/>
      <c r="BX987" s="157"/>
      <c r="BY987" s="157"/>
      <c r="BZ987" s="157"/>
      <c r="CA987" s="157"/>
      <c r="CB987" s="157"/>
      <c r="CC987" s="157"/>
      <c r="CD987" s="157"/>
      <c r="CE987" s="157"/>
      <c r="CF987" s="157"/>
      <c r="CG987" s="157"/>
      <c r="CH987" s="157"/>
      <c r="CI987" s="157"/>
      <c r="CJ987" s="157"/>
      <c r="CK987" s="157"/>
      <c r="CL987" s="157"/>
      <c r="CM987" s="157"/>
      <c r="CN987" s="157"/>
      <c r="CO987" s="157"/>
      <c r="CP987" s="157"/>
      <c r="CQ987" s="157"/>
      <c r="CR987" s="157"/>
      <c r="CS987" s="157"/>
      <c r="CT987" s="157"/>
      <c r="CU987" s="157"/>
      <c r="CV987" s="157"/>
      <c r="CW987" s="157"/>
      <c r="CX987" s="157"/>
      <c r="CY987" s="157"/>
      <c r="CZ987" s="157"/>
      <c r="DA987" s="157"/>
      <c r="DB987" s="157"/>
      <c r="DC987" s="157"/>
      <c r="DD987" s="157"/>
      <c r="DE987" s="157"/>
      <c r="DF987" s="157"/>
      <c r="DG987" s="157"/>
      <c r="DH987" s="157"/>
      <c r="DI987" s="157"/>
      <c r="DJ987" s="157"/>
      <c r="DK987" s="157"/>
      <c r="DL987" s="157"/>
      <c r="DM987" s="157"/>
      <c r="DN987" s="157"/>
      <c r="DO987" s="157"/>
      <c r="DP987" s="157"/>
      <c r="DQ987" s="157"/>
      <c r="DR987" s="157"/>
      <c r="DS987" s="157"/>
      <c r="DT987" s="157"/>
      <c r="DU987" s="157"/>
      <c r="DV987" s="157"/>
      <c r="DW987" s="157"/>
      <c r="DX987" s="157"/>
      <c r="DY987" s="157"/>
      <c r="DZ987" s="157"/>
      <c r="EA987" s="157"/>
      <c r="EB987" s="157"/>
      <c r="EC987" s="157"/>
      <c r="ED987" s="157"/>
      <c r="EE987" s="157"/>
      <c r="EF987" s="157"/>
      <c r="EG987" s="157"/>
      <c r="EH987" s="157"/>
      <c r="EI987" s="157"/>
      <c r="EJ987" s="157"/>
      <c r="EK987" s="157"/>
      <c r="EL987" s="157"/>
      <c r="EM987" s="157"/>
      <c r="EN987" s="157"/>
      <c r="EO987" s="157"/>
      <c r="EP987" s="157"/>
      <c r="EQ987" s="157"/>
      <c r="ER987" s="157"/>
      <c r="ES987" s="157"/>
      <c r="ET987" s="157"/>
      <c r="EU987" s="157"/>
      <c r="EV987" s="157"/>
      <c r="EW987" s="157"/>
      <c r="EX987" s="157"/>
      <c r="EY987" s="157"/>
      <c r="EZ987" s="157"/>
      <c r="FA987" s="157"/>
      <c r="FB987" s="157"/>
      <c r="FC987" s="157"/>
      <c r="FD987" s="157"/>
      <c r="FE987" s="157"/>
      <c r="FF987" s="157"/>
      <c r="FG987" s="157"/>
      <c r="FH987" s="157"/>
      <c r="FI987" s="157"/>
      <c r="FJ987" s="157"/>
      <c r="FK987" s="157"/>
      <c r="FL987" s="157"/>
      <c r="FM987" s="157"/>
      <c r="FN987" s="157"/>
      <c r="FO987" s="157"/>
      <c r="FP987" s="157"/>
      <c r="FQ987" s="157"/>
      <c r="FR987" s="157"/>
      <c r="FS987" s="157"/>
    </row>
    <row r="988" spans="1:175" x14ac:dyDescent="0.25">
      <c r="A988" s="155"/>
      <c r="B988" s="157"/>
      <c r="C988" s="157"/>
      <c r="D988" s="165"/>
      <c r="E988" s="166"/>
      <c r="F988" s="166"/>
      <c r="G988" s="166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57"/>
      <c r="Z988" s="157"/>
      <c r="AA988" s="157"/>
      <c r="AB988" s="157"/>
      <c r="AC988" s="157"/>
      <c r="AD988" s="157"/>
      <c r="AE988" s="157"/>
      <c r="AF988" s="157"/>
      <c r="AG988" s="157"/>
      <c r="AH988" s="157"/>
      <c r="AI988" s="157"/>
      <c r="AJ988" s="157"/>
      <c r="AK988" s="157"/>
      <c r="AL988" s="157"/>
      <c r="AM988" s="157"/>
      <c r="AN988" s="157"/>
      <c r="AO988" s="157"/>
      <c r="AP988" s="157"/>
      <c r="AQ988" s="157"/>
      <c r="AR988" s="157"/>
      <c r="AS988" s="157"/>
      <c r="AT988" s="157"/>
      <c r="AU988" s="157"/>
      <c r="AV988" s="157"/>
      <c r="AW988" s="157"/>
      <c r="AX988" s="157"/>
      <c r="AY988" s="157"/>
      <c r="AZ988" s="157"/>
      <c r="BA988" s="157"/>
      <c r="BB988" s="157"/>
      <c r="BC988" s="157"/>
      <c r="BD988" s="157"/>
      <c r="BE988" s="157"/>
      <c r="BF988" s="157"/>
      <c r="BG988" s="157"/>
      <c r="BH988" s="157"/>
      <c r="BI988" s="157"/>
      <c r="BJ988" s="157"/>
      <c r="BK988" s="157"/>
      <c r="BL988" s="157"/>
      <c r="BM988" s="157"/>
      <c r="BN988" s="157"/>
      <c r="BO988" s="157"/>
      <c r="BP988" s="157"/>
      <c r="BQ988" s="157"/>
      <c r="BR988" s="157"/>
      <c r="BS988" s="157"/>
      <c r="BT988" s="157"/>
      <c r="BU988" s="157"/>
      <c r="BV988" s="157"/>
      <c r="BW988" s="157"/>
      <c r="BX988" s="157"/>
      <c r="BY988" s="157"/>
      <c r="BZ988" s="157"/>
      <c r="CA988" s="157"/>
      <c r="CB988" s="157"/>
      <c r="CC988" s="157"/>
      <c r="CD988" s="157"/>
      <c r="CE988" s="157"/>
      <c r="CF988" s="157"/>
      <c r="CG988" s="157"/>
      <c r="CH988" s="157"/>
      <c r="CI988" s="157"/>
      <c r="CJ988" s="157"/>
      <c r="CK988" s="157"/>
      <c r="CL988" s="157"/>
      <c r="CM988" s="157"/>
      <c r="CN988" s="157"/>
      <c r="CO988" s="157"/>
      <c r="CP988" s="157"/>
      <c r="CQ988" s="157"/>
      <c r="CR988" s="157"/>
      <c r="CS988" s="157"/>
      <c r="CT988" s="157"/>
      <c r="CU988" s="157"/>
      <c r="CV988" s="157"/>
      <c r="CW988" s="157"/>
      <c r="CX988" s="157"/>
      <c r="CY988" s="157"/>
      <c r="CZ988" s="157"/>
      <c r="DA988" s="157"/>
      <c r="DB988" s="157"/>
      <c r="DC988" s="157"/>
      <c r="DD988" s="157"/>
      <c r="DE988" s="157"/>
      <c r="DF988" s="157"/>
      <c r="DG988" s="157"/>
      <c r="DH988" s="157"/>
      <c r="DI988" s="157"/>
      <c r="DJ988" s="157"/>
      <c r="DK988" s="157"/>
      <c r="DL988" s="157"/>
      <c r="DM988" s="157"/>
      <c r="DN988" s="157"/>
      <c r="DO988" s="157"/>
      <c r="DP988" s="157"/>
      <c r="DQ988" s="157"/>
      <c r="DR988" s="157"/>
      <c r="DS988" s="157"/>
      <c r="DT988" s="157"/>
      <c r="DU988" s="157"/>
      <c r="DV988" s="157"/>
      <c r="DW988" s="157"/>
      <c r="DX988" s="157"/>
      <c r="DY988" s="157"/>
      <c r="DZ988" s="157"/>
      <c r="EA988" s="157"/>
      <c r="EB988" s="157"/>
      <c r="EC988" s="157"/>
      <c r="ED988" s="157"/>
      <c r="EE988" s="157"/>
      <c r="EF988" s="157"/>
      <c r="EG988" s="157"/>
      <c r="EH988" s="157"/>
      <c r="EI988" s="157"/>
      <c r="EJ988" s="157"/>
      <c r="EK988" s="157"/>
      <c r="EL988" s="157"/>
      <c r="EM988" s="157"/>
      <c r="EN988" s="157"/>
      <c r="EO988" s="157"/>
      <c r="EP988" s="157"/>
      <c r="EQ988" s="157"/>
      <c r="ER988" s="157"/>
      <c r="ES988" s="157"/>
      <c r="ET988" s="157"/>
      <c r="EU988" s="157"/>
      <c r="EV988" s="157"/>
      <c r="EW988" s="157"/>
      <c r="EX988" s="157"/>
      <c r="EY988" s="157"/>
      <c r="EZ988" s="157"/>
      <c r="FA988" s="157"/>
      <c r="FB988" s="157"/>
      <c r="FC988" s="157"/>
      <c r="FD988" s="157"/>
      <c r="FE988" s="157"/>
      <c r="FF988" s="157"/>
      <c r="FG988" s="157"/>
      <c r="FH988" s="157"/>
      <c r="FI988" s="157"/>
      <c r="FJ988" s="157"/>
      <c r="FK988" s="157"/>
      <c r="FL988" s="157"/>
      <c r="FM988" s="157"/>
      <c r="FN988" s="157"/>
      <c r="FO988" s="157"/>
      <c r="FP988" s="157"/>
      <c r="FQ988" s="157"/>
      <c r="FR988" s="157"/>
      <c r="FS988" s="157"/>
    </row>
    <row r="989" spans="1:175" x14ac:dyDescent="0.25">
      <c r="A989" s="155"/>
      <c r="B989" s="157"/>
      <c r="C989" s="157"/>
      <c r="D989" s="165"/>
      <c r="E989" s="166"/>
      <c r="F989" s="166"/>
      <c r="G989" s="166"/>
      <c r="H989" s="157"/>
      <c r="I989" s="157"/>
      <c r="J989" s="157"/>
      <c r="K989" s="157"/>
      <c r="L989" s="157"/>
      <c r="M989" s="157"/>
      <c r="N989" s="157"/>
      <c r="O989" s="157"/>
      <c r="P989" s="157"/>
      <c r="Q989" s="157"/>
      <c r="R989" s="157"/>
      <c r="S989" s="157"/>
      <c r="T989" s="157"/>
      <c r="U989" s="157"/>
      <c r="V989" s="157"/>
      <c r="W989" s="157"/>
      <c r="X989" s="157"/>
      <c r="Y989" s="157"/>
      <c r="Z989" s="157"/>
      <c r="AA989" s="157"/>
      <c r="AB989" s="157"/>
      <c r="AC989" s="157"/>
      <c r="AD989" s="157"/>
      <c r="AE989" s="157"/>
      <c r="AF989" s="157"/>
      <c r="AG989" s="157"/>
      <c r="AH989" s="157"/>
      <c r="AI989" s="157"/>
      <c r="AJ989" s="157"/>
      <c r="AK989" s="157"/>
      <c r="AL989" s="157"/>
      <c r="AM989" s="157"/>
      <c r="AN989" s="157"/>
      <c r="AO989" s="157"/>
      <c r="AP989" s="157"/>
      <c r="AQ989" s="157"/>
      <c r="AR989" s="157"/>
      <c r="AS989" s="157"/>
      <c r="AT989" s="157"/>
      <c r="AU989" s="157"/>
      <c r="AV989" s="157"/>
      <c r="AW989" s="157"/>
      <c r="AX989" s="157"/>
      <c r="AY989" s="157"/>
      <c r="AZ989" s="157"/>
      <c r="BA989" s="157"/>
      <c r="BB989" s="157"/>
      <c r="BC989" s="157"/>
      <c r="BD989" s="157"/>
      <c r="BE989" s="157"/>
      <c r="BF989" s="157"/>
      <c r="BG989" s="157"/>
      <c r="BH989" s="157"/>
      <c r="BI989" s="157"/>
      <c r="BJ989" s="157"/>
      <c r="BK989" s="157"/>
      <c r="BL989" s="157"/>
      <c r="BM989" s="157"/>
      <c r="BN989" s="157"/>
      <c r="BO989" s="157"/>
      <c r="BP989" s="157"/>
      <c r="BQ989" s="157"/>
      <c r="BR989" s="157"/>
      <c r="BS989" s="157"/>
      <c r="BT989" s="157"/>
      <c r="BU989" s="157"/>
      <c r="BV989" s="157"/>
      <c r="BW989" s="157"/>
      <c r="BX989" s="157"/>
      <c r="BY989" s="157"/>
      <c r="BZ989" s="157"/>
      <c r="CA989" s="157"/>
      <c r="CB989" s="157"/>
      <c r="CC989" s="157"/>
      <c r="CD989" s="157"/>
      <c r="CE989" s="157"/>
      <c r="CF989" s="157"/>
      <c r="CG989" s="157"/>
      <c r="CH989" s="157"/>
      <c r="CI989" s="157"/>
      <c r="CJ989" s="157"/>
      <c r="CK989" s="157"/>
      <c r="CL989" s="157"/>
      <c r="CM989" s="157"/>
      <c r="CN989" s="157"/>
      <c r="CO989" s="157"/>
      <c r="CP989" s="157"/>
      <c r="CQ989" s="157"/>
      <c r="CR989" s="157"/>
      <c r="CS989" s="157"/>
      <c r="CT989" s="157"/>
      <c r="CU989" s="157"/>
      <c r="CV989" s="157"/>
      <c r="CW989" s="157"/>
      <c r="CX989" s="157"/>
      <c r="CY989" s="157"/>
      <c r="CZ989" s="157"/>
      <c r="DA989" s="157"/>
      <c r="DB989" s="157"/>
      <c r="DC989" s="157"/>
      <c r="DD989" s="157"/>
      <c r="DE989" s="157"/>
      <c r="DF989" s="157"/>
      <c r="DG989" s="157"/>
      <c r="DH989" s="157"/>
      <c r="DI989" s="157"/>
      <c r="DJ989" s="157"/>
      <c r="DK989" s="157"/>
      <c r="DL989" s="157"/>
      <c r="DM989" s="157"/>
      <c r="DN989" s="157"/>
      <c r="DO989" s="157"/>
      <c r="DP989" s="157"/>
      <c r="DQ989" s="157"/>
      <c r="DR989" s="157"/>
      <c r="DS989" s="157"/>
      <c r="DT989" s="157"/>
      <c r="DU989" s="157"/>
      <c r="DV989" s="157"/>
      <c r="DW989" s="157"/>
      <c r="DX989" s="157"/>
      <c r="DY989" s="157"/>
      <c r="DZ989" s="157"/>
      <c r="EA989" s="157"/>
      <c r="EB989" s="157"/>
      <c r="EC989" s="157"/>
      <c r="ED989" s="157"/>
      <c r="EE989" s="157"/>
      <c r="EF989" s="157"/>
      <c r="EG989" s="157"/>
      <c r="EH989" s="157"/>
      <c r="EI989" s="157"/>
      <c r="EJ989" s="157"/>
      <c r="EK989" s="157"/>
      <c r="EL989" s="157"/>
      <c r="EM989" s="157"/>
      <c r="EN989" s="157"/>
      <c r="EO989" s="157"/>
      <c r="EP989" s="157"/>
      <c r="EQ989" s="157"/>
      <c r="ER989" s="157"/>
      <c r="ES989" s="157"/>
      <c r="ET989" s="157"/>
      <c r="EU989" s="157"/>
      <c r="EV989" s="157"/>
      <c r="EW989" s="157"/>
      <c r="EX989" s="157"/>
      <c r="EY989" s="157"/>
      <c r="EZ989" s="157"/>
      <c r="FA989" s="157"/>
      <c r="FB989" s="157"/>
      <c r="FC989" s="157"/>
      <c r="FD989" s="157"/>
      <c r="FE989" s="157"/>
      <c r="FF989" s="157"/>
      <c r="FG989" s="157"/>
      <c r="FH989" s="157"/>
      <c r="FI989" s="157"/>
      <c r="FJ989" s="157"/>
      <c r="FK989" s="157"/>
      <c r="FL989" s="157"/>
      <c r="FM989" s="157"/>
      <c r="FN989" s="157"/>
      <c r="FO989" s="157"/>
      <c r="FP989" s="157"/>
      <c r="FQ989" s="157"/>
      <c r="FR989" s="157"/>
      <c r="FS989" s="157"/>
    </row>
    <row r="990" spans="1:175" x14ac:dyDescent="0.25">
      <c r="A990" s="155"/>
      <c r="B990" s="157"/>
      <c r="C990" s="157"/>
      <c r="D990" s="165"/>
      <c r="E990" s="166"/>
      <c r="F990" s="166"/>
      <c r="G990" s="166"/>
      <c r="H990" s="157"/>
      <c r="I990" s="157"/>
      <c r="J990" s="157"/>
      <c r="K990" s="157"/>
      <c r="L990" s="157"/>
      <c r="M990" s="157"/>
      <c r="N990" s="157"/>
      <c r="O990" s="157"/>
      <c r="P990" s="157"/>
      <c r="Q990" s="157"/>
      <c r="R990" s="157"/>
      <c r="S990" s="157"/>
      <c r="T990" s="157"/>
      <c r="U990" s="157"/>
      <c r="V990" s="157"/>
      <c r="W990" s="157"/>
      <c r="X990" s="157"/>
      <c r="Y990" s="157"/>
      <c r="Z990" s="157"/>
      <c r="AA990" s="157"/>
      <c r="AB990" s="157"/>
      <c r="AC990" s="157"/>
      <c r="AD990" s="157"/>
      <c r="AE990" s="157"/>
      <c r="AF990" s="157"/>
      <c r="AG990" s="157"/>
      <c r="AH990" s="157"/>
      <c r="AI990" s="157"/>
      <c r="AJ990" s="157"/>
      <c r="AK990" s="157"/>
      <c r="AL990" s="157"/>
      <c r="AM990" s="157"/>
      <c r="AN990" s="157"/>
      <c r="AO990" s="157"/>
      <c r="AP990" s="157"/>
      <c r="AQ990" s="157"/>
      <c r="AR990" s="157"/>
      <c r="AS990" s="157"/>
      <c r="AT990" s="157"/>
      <c r="AU990" s="157"/>
      <c r="AV990" s="157"/>
      <c r="AW990" s="157"/>
      <c r="AX990" s="157"/>
      <c r="AY990" s="157"/>
      <c r="AZ990" s="157"/>
      <c r="BA990" s="157"/>
      <c r="BB990" s="157"/>
      <c r="BC990" s="157"/>
      <c r="BD990" s="157"/>
      <c r="BE990" s="157"/>
      <c r="BF990" s="157"/>
      <c r="BG990" s="157"/>
      <c r="BH990" s="157"/>
      <c r="BI990" s="157"/>
      <c r="BJ990" s="157"/>
      <c r="BK990" s="157"/>
      <c r="BL990" s="157"/>
      <c r="BM990" s="157"/>
      <c r="BN990" s="157"/>
      <c r="BO990" s="157"/>
      <c r="BP990" s="157"/>
      <c r="BQ990" s="157"/>
      <c r="BR990" s="157"/>
      <c r="BS990" s="157"/>
      <c r="BT990" s="157"/>
      <c r="BU990" s="157"/>
      <c r="BV990" s="157"/>
      <c r="BW990" s="157"/>
      <c r="BX990" s="157"/>
      <c r="BY990" s="157"/>
      <c r="BZ990" s="157"/>
      <c r="CA990" s="157"/>
      <c r="CB990" s="157"/>
      <c r="CC990" s="157"/>
      <c r="CD990" s="157"/>
      <c r="CE990" s="157"/>
      <c r="CF990" s="157"/>
      <c r="CG990" s="157"/>
      <c r="CH990" s="157"/>
      <c r="CI990" s="157"/>
      <c r="CJ990" s="157"/>
      <c r="CK990" s="157"/>
      <c r="CL990" s="157"/>
      <c r="CM990" s="157"/>
      <c r="CN990" s="157"/>
      <c r="CO990" s="157"/>
      <c r="CP990" s="157"/>
      <c r="CQ990" s="157"/>
      <c r="CR990" s="157"/>
      <c r="CS990" s="157"/>
      <c r="CT990" s="157"/>
      <c r="CU990" s="157"/>
      <c r="CV990" s="157"/>
      <c r="CW990" s="157"/>
      <c r="CX990" s="157"/>
      <c r="CY990" s="157"/>
      <c r="CZ990" s="157"/>
      <c r="DA990" s="157"/>
      <c r="DB990" s="157"/>
      <c r="DC990" s="157"/>
      <c r="DD990" s="157"/>
      <c r="DE990" s="157"/>
      <c r="DF990" s="157"/>
      <c r="DG990" s="157"/>
      <c r="DH990" s="157"/>
      <c r="DI990" s="157"/>
      <c r="DJ990" s="157"/>
      <c r="DK990" s="157"/>
      <c r="DL990" s="157"/>
      <c r="DM990" s="157"/>
      <c r="DN990" s="157"/>
      <c r="DO990" s="157"/>
      <c r="DP990" s="157"/>
      <c r="DQ990" s="157"/>
      <c r="DR990" s="157"/>
      <c r="DS990" s="157"/>
      <c r="DT990" s="157"/>
      <c r="DU990" s="157"/>
      <c r="DV990" s="157"/>
      <c r="DW990" s="157"/>
      <c r="DX990" s="157"/>
      <c r="DY990" s="157"/>
      <c r="DZ990" s="157"/>
      <c r="EA990" s="157"/>
      <c r="EB990" s="157"/>
      <c r="EC990" s="157"/>
      <c r="ED990" s="157"/>
      <c r="EE990" s="157"/>
      <c r="EF990" s="157"/>
      <c r="EG990" s="157"/>
      <c r="EH990" s="157"/>
      <c r="EI990" s="157"/>
      <c r="EJ990" s="157"/>
      <c r="EK990" s="157"/>
      <c r="EL990" s="157"/>
      <c r="EM990" s="157"/>
      <c r="EN990" s="157"/>
      <c r="EO990" s="157"/>
      <c r="EP990" s="157"/>
      <c r="EQ990" s="157"/>
      <c r="ER990" s="157"/>
      <c r="ES990" s="157"/>
      <c r="ET990" s="157"/>
      <c r="EU990" s="157"/>
      <c r="EV990" s="157"/>
      <c r="EW990" s="157"/>
      <c r="EX990" s="157"/>
      <c r="EY990" s="157"/>
      <c r="EZ990" s="157"/>
      <c r="FA990" s="157"/>
      <c r="FB990" s="157"/>
      <c r="FC990" s="157"/>
      <c r="FD990" s="157"/>
      <c r="FE990" s="157"/>
      <c r="FF990" s="157"/>
      <c r="FG990" s="157"/>
      <c r="FH990" s="157"/>
      <c r="FI990" s="157"/>
      <c r="FJ990" s="157"/>
      <c r="FK990" s="157"/>
      <c r="FL990" s="157"/>
      <c r="FM990" s="157"/>
      <c r="FN990" s="157"/>
      <c r="FO990" s="157"/>
      <c r="FP990" s="157"/>
      <c r="FQ990" s="157"/>
      <c r="FR990" s="157"/>
      <c r="FS990" s="157"/>
    </row>
    <row r="991" spans="1:175" x14ac:dyDescent="0.25">
      <c r="A991" s="155"/>
      <c r="B991" s="157"/>
      <c r="C991" s="157"/>
      <c r="D991" s="165"/>
      <c r="E991" s="166"/>
      <c r="F991" s="166"/>
      <c r="G991" s="166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57"/>
      <c r="Z991" s="157"/>
      <c r="AA991" s="157"/>
      <c r="AB991" s="157"/>
      <c r="AC991" s="157"/>
      <c r="AD991" s="157"/>
      <c r="AE991" s="157"/>
      <c r="AF991" s="157"/>
      <c r="AG991" s="157"/>
      <c r="AH991" s="157"/>
      <c r="AI991" s="157"/>
      <c r="AJ991" s="157"/>
      <c r="AK991" s="157"/>
      <c r="AL991" s="157"/>
      <c r="AM991" s="157"/>
      <c r="AN991" s="157"/>
      <c r="AO991" s="157"/>
      <c r="AP991" s="157"/>
      <c r="AQ991" s="157"/>
      <c r="AR991" s="157"/>
      <c r="AS991" s="157"/>
      <c r="AT991" s="157"/>
      <c r="AU991" s="157"/>
      <c r="AV991" s="157"/>
      <c r="AW991" s="157"/>
      <c r="AX991" s="157"/>
      <c r="AY991" s="157"/>
      <c r="AZ991" s="157"/>
      <c r="BA991" s="157"/>
      <c r="BB991" s="157"/>
      <c r="BC991" s="157"/>
      <c r="BD991" s="157"/>
      <c r="BE991" s="157"/>
      <c r="BF991" s="157"/>
      <c r="BG991" s="157"/>
      <c r="BH991" s="157"/>
      <c r="BI991" s="157"/>
      <c r="BJ991" s="157"/>
      <c r="BK991" s="157"/>
      <c r="BL991" s="157"/>
      <c r="BM991" s="157"/>
      <c r="BN991" s="157"/>
      <c r="BO991" s="157"/>
      <c r="BP991" s="157"/>
      <c r="BQ991" s="157"/>
      <c r="BR991" s="157"/>
      <c r="BS991" s="157"/>
      <c r="BT991" s="157"/>
      <c r="BU991" s="157"/>
      <c r="BV991" s="157"/>
      <c r="BW991" s="157"/>
      <c r="BX991" s="157"/>
      <c r="BY991" s="157"/>
      <c r="BZ991" s="157"/>
      <c r="CA991" s="157"/>
      <c r="CB991" s="157"/>
      <c r="CC991" s="157"/>
      <c r="CD991" s="157"/>
      <c r="CE991" s="157"/>
      <c r="CF991" s="157"/>
      <c r="CG991" s="157"/>
      <c r="CH991" s="157"/>
      <c r="CI991" s="157"/>
      <c r="CJ991" s="157"/>
      <c r="CK991" s="157"/>
      <c r="CL991" s="157"/>
      <c r="CM991" s="157"/>
      <c r="CN991" s="157"/>
      <c r="CO991" s="157"/>
      <c r="CP991" s="157"/>
      <c r="CQ991" s="157"/>
      <c r="CR991" s="157"/>
      <c r="CS991" s="157"/>
      <c r="CT991" s="157"/>
      <c r="CU991" s="157"/>
      <c r="CV991" s="157"/>
      <c r="CW991" s="157"/>
      <c r="CX991" s="157"/>
      <c r="CY991" s="157"/>
      <c r="CZ991" s="157"/>
      <c r="DA991" s="157"/>
      <c r="DB991" s="157"/>
      <c r="DC991" s="157"/>
      <c r="DD991" s="157"/>
      <c r="DE991" s="157"/>
      <c r="DF991" s="157"/>
      <c r="DG991" s="157"/>
      <c r="DH991" s="157"/>
      <c r="DI991" s="157"/>
      <c r="DJ991" s="157"/>
      <c r="DK991" s="157"/>
      <c r="DL991" s="157"/>
      <c r="DM991" s="157"/>
      <c r="DN991" s="157"/>
      <c r="DO991" s="157"/>
      <c r="DP991" s="157"/>
      <c r="DQ991" s="157"/>
      <c r="DR991" s="157"/>
      <c r="DS991" s="157"/>
      <c r="DT991" s="157"/>
      <c r="DU991" s="157"/>
      <c r="DV991" s="157"/>
      <c r="DW991" s="157"/>
      <c r="DX991" s="157"/>
      <c r="DY991" s="157"/>
      <c r="DZ991" s="157"/>
      <c r="EA991" s="157"/>
      <c r="EB991" s="157"/>
      <c r="EC991" s="157"/>
      <c r="ED991" s="157"/>
      <c r="EE991" s="157"/>
      <c r="EF991" s="157"/>
      <c r="EG991" s="157"/>
      <c r="EH991" s="157"/>
      <c r="EI991" s="157"/>
      <c r="EJ991" s="157"/>
      <c r="EK991" s="157"/>
      <c r="EL991" s="157"/>
      <c r="EM991" s="157"/>
      <c r="EN991" s="157"/>
      <c r="EO991" s="157"/>
      <c r="EP991" s="157"/>
      <c r="EQ991" s="157"/>
      <c r="ER991" s="157"/>
      <c r="ES991" s="157"/>
      <c r="ET991" s="157"/>
      <c r="EU991" s="157"/>
      <c r="EV991" s="157"/>
      <c r="EW991" s="157"/>
      <c r="EX991" s="157"/>
      <c r="EY991" s="157"/>
      <c r="EZ991" s="157"/>
      <c r="FA991" s="157"/>
      <c r="FB991" s="157"/>
      <c r="FC991" s="157"/>
      <c r="FD991" s="157"/>
      <c r="FE991" s="157"/>
      <c r="FF991" s="157"/>
      <c r="FG991" s="157"/>
      <c r="FH991" s="157"/>
      <c r="FI991" s="157"/>
      <c r="FJ991" s="157"/>
      <c r="FK991" s="157"/>
      <c r="FL991" s="157"/>
      <c r="FM991" s="157"/>
      <c r="FN991" s="157"/>
      <c r="FO991" s="157"/>
      <c r="FP991" s="157"/>
      <c r="FQ991" s="157"/>
      <c r="FR991" s="157"/>
      <c r="FS991" s="157"/>
    </row>
    <row r="992" spans="1:175" x14ac:dyDescent="0.25">
      <c r="A992" s="155"/>
      <c r="B992" s="157"/>
      <c r="C992" s="157"/>
      <c r="D992" s="165"/>
      <c r="E992" s="166"/>
      <c r="F992" s="166"/>
      <c r="G992" s="166"/>
      <c r="H992" s="157"/>
      <c r="I992" s="157"/>
      <c r="J992" s="157"/>
      <c r="K992" s="157"/>
      <c r="L992" s="157"/>
      <c r="M992" s="157"/>
      <c r="N992" s="157"/>
      <c r="O992" s="157"/>
      <c r="P992" s="157"/>
      <c r="Q992" s="157"/>
      <c r="R992" s="157"/>
      <c r="S992" s="157"/>
      <c r="T992" s="157"/>
      <c r="U992" s="157"/>
      <c r="V992" s="157"/>
      <c r="W992" s="157"/>
      <c r="X992" s="157"/>
      <c r="Y992" s="157"/>
      <c r="Z992" s="157"/>
      <c r="AA992" s="157"/>
      <c r="AB992" s="157"/>
      <c r="AC992" s="157"/>
      <c r="AD992" s="157"/>
      <c r="AE992" s="157"/>
      <c r="AF992" s="157"/>
      <c r="AG992" s="157"/>
      <c r="AH992" s="157"/>
      <c r="AI992" s="157"/>
      <c r="AJ992" s="157"/>
      <c r="AK992" s="157"/>
      <c r="AL992" s="157"/>
      <c r="AM992" s="157"/>
      <c r="AN992" s="157"/>
      <c r="AO992" s="157"/>
      <c r="AP992" s="157"/>
      <c r="AQ992" s="157"/>
      <c r="AR992" s="157"/>
      <c r="AS992" s="157"/>
      <c r="AT992" s="157"/>
      <c r="AU992" s="157"/>
      <c r="AV992" s="157"/>
      <c r="AW992" s="157"/>
      <c r="AX992" s="157"/>
      <c r="AY992" s="157"/>
      <c r="AZ992" s="157"/>
      <c r="BA992" s="157"/>
      <c r="BB992" s="157"/>
      <c r="BC992" s="157"/>
      <c r="BD992" s="157"/>
      <c r="BE992" s="157"/>
      <c r="BF992" s="157"/>
      <c r="BG992" s="157"/>
      <c r="BH992" s="157"/>
      <c r="BI992" s="157"/>
      <c r="BJ992" s="157"/>
      <c r="BK992" s="157"/>
      <c r="BL992" s="157"/>
      <c r="BM992" s="157"/>
      <c r="BN992" s="157"/>
      <c r="BO992" s="157"/>
      <c r="BP992" s="157"/>
      <c r="BQ992" s="157"/>
      <c r="BR992" s="157"/>
      <c r="BS992" s="157"/>
      <c r="BT992" s="157"/>
      <c r="BU992" s="157"/>
      <c r="BV992" s="157"/>
      <c r="BW992" s="157"/>
      <c r="BX992" s="157"/>
      <c r="BY992" s="157"/>
      <c r="BZ992" s="157"/>
      <c r="CA992" s="157"/>
      <c r="CB992" s="157"/>
      <c r="CC992" s="157"/>
      <c r="CD992" s="157"/>
      <c r="CE992" s="157"/>
      <c r="CF992" s="157"/>
      <c r="CG992" s="157"/>
      <c r="CH992" s="157"/>
      <c r="CI992" s="157"/>
      <c r="CJ992" s="157"/>
      <c r="CK992" s="157"/>
      <c r="CL992" s="157"/>
      <c r="CM992" s="157"/>
      <c r="CN992" s="157"/>
      <c r="CO992" s="157"/>
      <c r="CP992" s="157"/>
      <c r="CQ992" s="157"/>
      <c r="CR992" s="157"/>
      <c r="CS992" s="157"/>
      <c r="CT992" s="157"/>
      <c r="CU992" s="157"/>
      <c r="CV992" s="157"/>
      <c r="CW992" s="157"/>
      <c r="CX992" s="157"/>
      <c r="CY992" s="157"/>
      <c r="CZ992" s="157"/>
      <c r="DA992" s="157"/>
      <c r="DB992" s="157"/>
      <c r="DC992" s="157"/>
      <c r="DD992" s="157"/>
      <c r="DE992" s="157"/>
      <c r="DF992" s="157"/>
      <c r="DG992" s="157"/>
      <c r="DH992" s="157"/>
      <c r="DI992" s="157"/>
      <c r="DJ992" s="157"/>
      <c r="DK992" s="157"/>
      <c r="DL992" s="157"/>
      <c r="DM992" s="157"/>
      <c r="DN992" s="157"/>
      <c r="DO992" s="157"/>
      <c r="DP992" s="157"/>
      <c r="DQ992" s="157"/>
      <c r="DR992" s="157"/>
      <c r="DS992" s="157"/>
      <c r="DT992" s="157"/>
      <c r="DU992" s="157"/>
      <c r="DV992" s="157"/>
      <c r="DW992" s="157"/>
      <c r="DX992" s="157"/>
      <c r="DY992" s="157"/>
      <c r="DZ992" s="157"/>
      <c r="EA992" s="157"/>
      <c r="EB992" s="157"/>
      <c r="EC992" s="157"/>
      <c r="ED992" s="157"/>
      <c r="EE992" s="157"/>
      <c r="EF992" s="157"/>
      <c r="EG992" s="157"/>
      <c r="EH992" s="157"/>
      <c r="EI992" s="157"/>
      <c r="EJ992" s="157"/>
      <c r="EK992" s="157"/>
      <c r="EL992" s="157"/>
      <c r="EM992" s="157"/>
      <c r="EN992" s="157"/>
      <c r="EO992" s="157"/>
      <c r="EP992" s="157"/>
      <c r="EQ992" s="157"/>
      <c r="ER992" s="157"/>
      <c r="ES992" s="157"/>
      <c r="ET992" s="157"/>
      <c r="EU992" s="157"/>
      <c r="EV992" s="157"/>
      <c r="EW992" s="157"/>
      <c r="EX992" s="157"/>
      <c r="EY992" s="157"/>
      <c r="EZ992" s="157"/>
      <c r="FA992" s="157"/>
      <c r="FB992" s="157"/>
      <c r="FC992" s="157"/>
      <c r="FD992" s="157"/>
      <c r="FE992" s="157"/>
      <c r="FF992" s="157"/>
      <c r="FG992" s="157"/>
      <c r="FH992" s="157"/>
      <c r="FI992" s="157"/>
      <c r="FJ992" s="157"/>
      <c r="FK992" s="157"/>
      <c r="FL992" s="157"/>
      <c r="FM992" s="157"/>
      <c r="FN992" s="157"/>
      <c r="FO992" s="157"/>
      <c r="FP992" s="157"/>
      <c r="FQ992" s="157"/>
      <c r="FR992" s="157"/>
      <c r="FS992" s="157"/>
    </row>
    <row r="993" spans="1:175" x14ac:dyDescent="0.25">
      <c r="A993" s="155"/>
      <c r="B993" s="157"/>
      <c r="C993" s="157"/>
      <c r="D993" s="165"/>
      <c r="E993" s="166"/>
      <c r="F993" s="166"/>
      <c r="G993" s="166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57"/>
      <c r="Y993" s="157"/>
      <c r="Z993" s="157"/>
      <c r="AA993" s="157"/>
      <c r="AB993" s="157"/>
      <c r="AC993" s="157"/>
      <c r="AD993" s="157"/>
      <c r="AE993" s="157"/>
      <c r="AF993" s="157"/>
      <c r="AG993" s="157"/>
      <c r="AH993" s="157"/>
      <c r="AI993" s="157"/>
      <c r="AJ993" s="157"/>
      <c r="AK993" s="157"/>
      <c r="AL993" s="157"/>
      <c r="AM993" s="157"/>
      <c r="AN993" s="157"/>
      <c r="AO993" s="157"/>
      <c r="AP993" s="157"/>
      <c r="AQ993" s="157"/>
      <c r="AR993" s="157"/>
      <c r="AS993" s="157"/>
      <c r="AT993" s="157"/>
      <c r="AU993" s="157"/>
      <c r="AV993" s="157"/>
      <c r="AW993" s="157"/>
      <c r="AX993" s="157"/>
      <c r="AY993" s="157"/>
      <c r="AZ993" s="157"/>
      <c r="BA993" s="157"/>
      <c r="BB993" s="157"/>
      <c r="BC993" s="157"/>
      <c r="BD993" s="157"/>
      <c r="BE993" s="157"/>
      <c r="BF993" s="157"/>
      <c r="BG993" s="157"/>
      <c r="BH993" s="157"/>
      <c r="BI993" s="157"/>
      <c r="BJ993" s="157"/>
      <c r="BK993" s="157"/>
      <c r="BL993" s="157"/>
      <c r="BM993" s="157"/>
      <c r="BN993" s="157"/>
      <c r="BO993" s="157"/>
      <c r="BP993" s="157"/>
      <c r="BQ993" s="157"/>
      <c r="BR993" s="157"/>
      <c r="BS993" s="157"/>
      <c r="BT993" s="157"/>
      <c r="BU993" s="157"/>
      <c r="BV993" s="157"/>
      <c r="BW993" s="157"/>
      <c r="BX993" s="157"/>
      <c r="BY993" s="157"/>
      <c r="BZ993" s="157"/>
      <c r="CA993" s="157"/>
      <c r="CB993" s="157"/>
      <c r="CC993" s="157"/>
      <c r="CD993" s="157"/>
      <c r="CE993" s="157"/>
      <c r="CF993" s="157"/>
      <c r="CG993" s="157"/>
      <c r="CH993" s="157"/>
      <c r="CI993" s="157"/>
      <c r="CJ993" s="157"/>
      <c r="CK993" s="157"/>
      <c r="CL993" s="157"/>
      <c r="CM993" s="157"/>
      <c r="CN993" s="157"/>
      <c r="CO993" s="157"/>
      <c r="CP993" s="157"/>
      <c r="CQ993" s="157"/>
      <c r="CR993" s="157"/>
      <c r="CS993" s="157"/>
      <c r="CT993" s="157"/>
      <c r="CU993" s="157"/>
      <c r="CV993" s="157"/>
      <c r="CW993" s="157"/>
      <c r="CX993" s="157"/>
      <c r="CY993" s="157"/>
      <c r="CZ993" s="157"/>
      <c r="DA993" s="157"/>
      <c r="DB993" s="157"/>
      <c r="DC993" s="157"/>
      <c r="DD993" s="157"/>
      <c r="DE993" s="157"/>
      <c r="DF993" s="157"/>
      <c r="DG993" s="157"/>
      <c r="DH993" s="157"/>
      <c r="DI993" s="157"/>
      <c r="DJ993" s="157"/>
      <c r="DK993" s="157"/>
      <c r="DL993" s="157"/>
      <c r="DM993" s="157"/>
      <c r="DN993" s="157"/>
      <c r="DO993" s="157"/>
      <c r="DP993" s="157"/>
      <c r="DQ993" s="157"/>
      <c r="DR993" s="157"/>
      <c r="DS993" s="157"/>
      <c r="DT993" s="157"/>
      <c r="DU993" s="157"/>
      <c r="DV993" s="157"/>
      <c r="DW993" s="157"/>
      <c r="DX993" s="157"/>
      <c r="DY993" s="157"/>
      <c r="DZ993" s="157"/>
      <c r="EA993" s="157"/>
      <c r="EB993" s="157"/>
      <c r="EC993" s="157"/>
      <c r="ED993" s="157"/>
      <c r="EE993" s="157"/>
      <c r="EF993" s="157"/>
      <c r="EG993" s="157"/>
      <c r="EH993" s="157"/>
      <c r="EI993" s="157"/>
      <c r="EJ993" s="157"/>
      <c r="EK993" s="157"/>
      <c r="EL993" s="157"/>
      <c r="EM993" s="157"/>
      <c r="EN993" s="157"/>
      <c r="EO993" s="157"/>
      <c r="EP993" s="157"/>
      <c r="EQ993" s="157"/>
      <c r="ER993" s="157"/>
      <c r="ES993" s="157"/>
      <c r="ET993" s="157"/>
      <c r="EU993" s="157"/>
      <c r="EV993" s="157"/>
      <c r="EW993" s="157"/>
      <c r="EX993" s="157"/>
      <c r="EY993" s="157"/>
      <c r="EZ993" s="157"/>
      <c r="FA993" s="157"/>
      <c r="FB993" s="157"/>
      <c r="FC993" s="157"/>
      <c r="FD993" s="157"/>
      <c r="FE993" s="157"/>
      <c r="FF993" s="157"/>
      <c r="FG993" s="157"/>
      <c r="FH993" s="157"/>
      <c r="FI993" s="157"/>
      <c r="FJ993" s="157"/>
      <c r="FK993" s="157"/>
      <c r="FL993" s="157"/>
      <c r="FM993" s="157"/>
      <c r="FN993" s="157"/>
      <c r="FO993" s="157"/>
      <c r="FP993" s="157"/>
      <c r="FQ993" s="157"/>
      <c r="FR993" s="157"/>
      <c r="FS993" s="157"/>
    </row>
    <row r="994" spans="1:175" x14ac:dyDescent="0.25">
      <c r="A994" s="155"/>
      <c r="B994" s="157"/>
      <c r="C994" s="157"/>
      <c r="D994" s="165"/>
      <c r="E994" s="166"/>
      <c r="F994" s="166"/>
      <c r="G994" s="166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57"/>
      <c r="Z994" s="157"/>
      <c r="AA994" s="157"/>
      <c r="AB994" s="157"/>
      <c r="AC994" s="157"/>
      <c r="AD994" s="157"/>
      <c r="AE994" s="157"/>
      <c r="AF994" s="157"/>
      <c r="AG994" s="157"/>
      <c r="AH994" s="157"/>
      <c r="AI994" s="157"/>
      <c r="AJ994" s="157"/>
      <c r="AK994" s="157"/>
      <c r="AL994" s="157"/>
      <c r="AM994" s="157"/>
      <c r="AN994" s="157"/>
      <c r="AO994" s="157"/>
      <c r="AP994" s="157"/>
      <c r="AQ994" s="157"/>
      <c r="AR994" s="157"/>
      <c r="AS994" s="157"/>
      <c r="AT994" s="157"/>
      <c r="AU994" s="157"/>
      <c r="AV994" s="157"/>
      <c r="AW994" s="157"/>
      <c r="AX994" s="157"/>
      <c r="AY994" s="157"/>
      <c r="AZ994" s="157"/>
      <c r="BA994" s="157"/>
      <c r="BB994" s="157"/>
      <c r="BC994" s="157"/>
      <c r="BD994" s="157"/>
      <c r="BE994" s="157"/>
      <c r="BF994" s="157"/>
      <c r="BG994" s="157"/>
      <c r="BH994" s="157"/>
      <c r="BI994" s="157"/>
      <c r="BJ994" s="157"/>
      <c r="BK994" s="157"/>
      <c r="BL994" s="157"/>
      <c r="BM994" s="157"/>
      <c r="BN994" s="157"/>
      <c r="BO994" s="157"/>
      <c r="BP994" s="157"/>
      <c r="BQ994" s="157"/>
      <c r="BR994" s="157"/>
      <c r="BS994" s="157"/>
      <c r="BT994" s="157"/>
      <c r="BU994" s="157"/>
      <c r="BV994" s="157"/>
      <c r="BW994" s="157"/>
      <c r="BX994" s="157"/>
      <c r="BY994" s="157"/>
      <c r="BZ994" s="157"/>
      <c r="CA994" s="157"/>
      <c r="CB994" s="157"/>
      <c r="CC994" s="157"/>
      <c r="CD994" s="157"/>
      <c r="CE994" s="157"/>
      <c r="CF994" s="157"/>
      <c r="CG994" s="157"/>
      <c r="CH994" s="157"/>
      <c r="CI994" s="157"/>
      <c r="CJ994" s="157"/>
      <c r="CK994" s="157"/>
      <c r="CL994" s="157"/>
      <c r="CM994" s="157"/>
      <c r="CN994" s="157"/>
      <c r="CO994" s="157"/>
      <c r="CP994" s="157"/>
      <c r="CQ994" s="157"/>
      <c r="CR994" s="157"/>
      <c r="CS994" s="157"/>
      <c r="CT994" s="157"/>
      <c r="CU994" s="157"/>
      <c r="CV994" s="157"/>
      <c r="CW994" s="157"/>
      <c r="CX994" s="157"/>
      <c r="CY994" s="157"/>
      <c r="CZ994" s="157"/>
      <c r="DA994" s="157"/>
      <c r="DB994" s="157"/>
      <c r="DC994" s="157"/>
      <c r="DD994" s="157"/>
      <c r="DE994" s="157"/>
      <c r="DF994" s="157"/>
      <c r="DG994" s="157"/>
      <c r="DH994" s="157"/>
      <c r="DI994" s="157"/>
      <c r="DJ994" s="157"/>
      <c r="DK994" s="157"/>
      <c r="DL994" s="157"/>
      <c r="DM994" s="157"/>
      <c r="DN994" s="157"/>
      <c r="DO994" s="157"/>
      <c r="DP994" s="157"/>
      <c r="DQ994" s="157"/>
      <c r="DR994" s="157"/>
      <c r="DS994" s="157"/>
      <c r="DT994" s="157"/>
      <c r="DU994" s="157"/>
      <c r="DV994" s="157"/>
      <c r="DW994" s="157"/>
      <c r="DX994" s="157"/>
      <c r="DY994" s="157"/>
      <c r="DZ994" s="157"/>
      <c r="EA994" s="157"/>
      <c r="EB994" s="157"/>
      <c r="EC994" s="157"/>
      <c r="ED994" s="157"/>
      <c r="EE994" s="157"/>
      <c r="EF994" s="157"/>
      <c r="EG994" s="157"/>
      <c r="EH994" s="157"/>
      <c r="EI994" s="157"/>
      <c r="EJ994" s="157"/>
      <c r="EK994" s="157"/>
      <c r="EL994" s="157"/>
      <c r="EM994" s="157"/>
      <c r="EN994" s="157"/>
      <c r="EO994" s="157"/>
      <c r="EP994" s="157"/>
      <c r="EQ994" s="157"/>
      <c r="ER994" s="157"/>
      <c r="ES994" s="157"/>
      <c r="ET994" s="157"/>
      <c r="EU994" s="157"/>
      <c r="EV994" s="157"/>
      <c r="EW994" s="157"/>
      <c r="EX994" s="157"/>
      <c r="EY994" s="157"/>
      <c r="EZ994" s="157"/>
      <c r="FA994" s="157"/>
      <c r="FB994" s="157"/>
      <c r="FC994" s="157"/>
      <c r="FD994" s="157"/>
      <c r="FE994" s="157"/>
      <c r="FF994" s="157"/>
      <c r="FG994" s="157"/>
      <c r="FH994" s="157"/>
      <c r="FI994" s="157"/>
      <c r="FJ994" s="157"/>
      <c r="FK994" s="157"/>
      <c r="FL994" s="157"/>
      <c r="FM994" s="157"/>
      <c r="FN994" s="157"/>
      <c r="FO994" s="157"/>
      <c r="FP994" s="157"/>
      <c r="FQ994" s="157"/>
      <c r="FR994" s="157"/>
      <c r="FS994" s="157"/>
    </row>
    <row r="995" spans="1:175" x14ac:dyDescent="0.25">
      <c r="A995" s="155"/>
      <c r="B995" s="157"/>
      <c r="C995" s="157"/>
      <c r="D995" s="165"/>
      <c r="E995" s="166"/>
      <c r="F995" s="166"/>
      <c r="G995" s="166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57"/>
      <c r="Y995" s="157"/>
      <c r="Z995" s="157"/>
      <c r="AA995" s="157"/>
      <c r="AB995" s="157"/>
      <c r="AC995" s="157"/>
      <c r="AD995" s="157"/>
      <c r="AE995" s="157"/>
      <c r="AF995" s="157"/>
      <c r="AG995" s="157"/>
      <c r="AH995" s="157"/>
      <c r="AI995" s="157"/>
      <c r="AJ995" s="157"/>
      <c r="AK995" s="157"/>
      <c r="AL995" s="157"/>
      <c r="AM995" s="157"/>
      <c r="AN995" s="157"/>
      <c r="AO995" s="157"/>
      <c r="AP995" s="157"/>
      <c r="AQ995" s="157"/>
      <c r="AR995" s="157"/>
      <c r="AS995" s="157"/>
      <c r="AT995" s="157"/>
      <c r="AU995" s="157"/>
      <c r="AV995" s="157"/>
      <c r="AW995" s="157"/>
      <c r="AX995" s="157"/>
      <c r="AY995" s="157"/>
      <c r="AZ995" s="157"/>
      <c r="BA995" s="157"/>
      <c r="BB995" s="157"/>
      <c r="BC995" s="157"/>
      <c r="BD995" s="157"/>
      <c r="BE995" s="157"/>
      <c r="BF995" s="157"/>
      <c r="BG995" s="157"/>
      <c r="BH995" s="157"/>
      <c r="BI995" s="157"/>
      <c r="BJ995" s="157"/>
      <c r="BK995" s="157"/>
      <c r="BL995" s="157"/>
      <c r="BM995" s="157"/>
      <c r="BN995" s="157"/>
      <c r="BO995" s="157"/>
      <c r="BP995" s="157"/>
      <c r="BQ995" s="157"/>
      <c r="BR995" s="157"/>
      <c r="BS995" s="157"/>
      <c r="BT995" s="157"/>
      <c r="BU995" s="157"/>
      <c r="BV995" s="157"/>
      <c r="BW995" s="157"/>
      <c r="BX995" s="157"/>
      <c r="BY995" s="157"/>
      <c r="BZ995" s="157"/>
      <c r="CA995" s="157"/>
      <c r="CB995" s="157"/>
      <c r="CC995" s="157"/>
      <c r="CD995" s="157"/>
      <c r="CE995" s="157"/>
      <c r="CF995" s="157"/>
      <c r="CG995" s="157"/>
      <c r="CH995" s="157"/>
      <c r="CI995" s="157"/>
      <c r="CJ995" s="157"/>
      <c r="CK995" s="157"/>
      <c r="CL995" s="157"/>
      <c r="CM995" s="157"/>
      <c r="CN995" s="157"/>
      <c r="CO995" s="157"/>
      <c r="CP995" s="157"/>
      <c r="CQ995" s="157"/>
      <c r="CR995" s="157"/>
      <c r="CS995" s="157"/>
      <c r="CT995" s="157"/>
      <c r="CU995" s="157"/>
      <c r="CV995" s="157"/>
      <c r="CW995" s="157"/>
      <c r="CX995" s="157"/>
      <c r="CY995" s="157"/>
      <c r="CZ995" s="157"/>
      <c r="DA995" s="157"/>
      <c r="DB995" s="157"/>
      <c r="DC995" s="157"/>
      <c r="DD995" s="157"/>
      <c r="DE995" s="157"/>
      <c r="DF995" s="157"/>
      <c r="DG995" s="157"/>
      <c r="DH995" s="157"/>
      <c r="DI995" s="157"/>
      <c r="DJ995" s="157"/>
      <c r="DK995" s="157"/>
      <c r="DL995" s="157"/>
      <c r="DM995" s="157"/>
      <c r="DN995" s="157"/>
      <c r="DO995" s="157"/>
      <c r="DP995" s="157"/>
      <c r="DQ995" s="157"/>
      <c r="DR995" s="157"/>
      <c r="DS995" s="157"/>
      <c r="DT995" s="157"/>
      <c r="DU995" s="157"/>
      <c r="DV995" s="157"/>
      <c r="DW995" s="157"/>
      <c r="DX995" s="157"/>
      <c r="DY995" s="157"/>
      <c r="DZ995" s="157"/>
      <c r="EA995" s="157"/>
      <c r="EB995" s="157"/>
      <c r="EC995" s="157"/>
      <c r="ED995" s="157"/>
      <c r="EE995" s="157"/>
      <c r="EF995" s="157"/>
      <c r="EG995" s="157"/>
      <c r="EH995" s="157"/>
      <c r="EI995" s="157"/>
      <c r="EJ995" s="157"/>
      <c r="EK995" s="157"/>
      <c r="EL995" s="157"/>
      <c r="EM995" s="157"/>
      <c r="EN995" s="157"/>
      <c r="EO995" s="157"/>
      <c r="EP995" s="157"/>
      <c r="EQ995" s="157"/>
      <c r="ER995" s="157"/>
      <c r="ES995" s="157"/>
      <c r="ET995" s="157"/>
      <c r="EU995" s="157"/>
      <c r="EV995" s="157"/>
      <c r="EW995" s="157"/>
      <c r="EX995" s="157"/>
      <c r="EY995" s="157"/>
      <c r="EZ995" s="157"/>
      <c r="FA995" s="157"/>
      <c r="FB995" s="157"/>
      <c r="FC995" s="157"/>
      <c r="FD995" s="157"/>
      <c r="FE995" s="157"/>
      <c r="FF995" s="157"/>
      <c r="FG995" s="157"/>
      <c r="FH995" s="157"/>
      <c r="FI995" s="157"/>
      <c r="FJ995" s="157"/>
      <c r="FK995" s="157"/>
      <c r="FL995" s="157"/>
      <c r="FM995" s="157"/>
      <c r="FN995" s="157"/>
      <c r="FO995" s="157"/>
      <c r="FP995" s="157"/>
      <c r="FQ995" s="157"/>
      <c r="FR995" s="157"/>
      <c r="FS995" s="157"/>
    </row>
    <row r="996" spans="1:175" x14ac:dyDescent="0.25">
      <c r="A996" s="155"/>
      <c r="B996" s="157"/>
      <c r="C996" s="157"/>
      <c r="D996" s="165"/>
      <c r="E996" s="166"/>
      <c r="F996" s="166"/>
      <c r="G996" s="166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57"/>
      <c r="Y996" s="157"/>
      <c r="Z996" s="157"/>
      <c r="AA996" s="157"/>
      <c r="AB996" s="157"/>
      <c r="AC996" s="157"/>
      <c r="AD996" s="157"/>
      <c r="AE996" s="157"/>
      <c r="AF996" s="157"/>
      <c r="AG996" s="157"/>
      <c r="AH996" s="157"/>
      <c r="AI996" s="157"/>
      <c r="AJ996" s="157"/>
      <c r="AK996" s="157"/>
      <c r="AL996" s="157"/>
      <c r="AM996" s="157"/>
      <c r="AN996" s="157"/>
      <c r="AO996" s="157"/>
      <c r="AP996" s="157"/>
      <c r="AQ996" s="157"/>
      <c r="AR996" s="157"/>
      <c r="AS996" s="157"/>
      <c r="AT996" s="157"/>
      <c r="AU996" s="157"/>
      <c r="AV996" s="157"/>
      <c r="AW996" s="157"/>
      <c r="AX996" s="157"/>
      <c r="AY996" s="157"/>
      <c r="AZ996" s="157"/>
      <c r="BA996" s="157"/>
      <c r="BB996" s="157"/>
      <c r="BC996" s="157"/>
      <c r="BD996" s="157"/>
      <c r="BE996" s="157"/>
      <c r="BF996" s="157"/>
      <c r="BG996" s="157"/>
      <c r="BH996" s="157"/>
      <c r="BI996" s="157"/>
      <c r="BJ996" s="157"/>
      <c r="BK996" s="157"/>
      <c r="BL996" s="157"/>
      <c r="BM996" s="157"/>
      <c r="BN996" s="157"/>
      <c r="BO996" s="157"/>
      <c r="BP996" s="157"/>
      <c r="BQ996" s="157"/>
      <c r="BR996" s="157"/>
      <c r="BS996" s="157"/>
      <c r="BT996" s="157"/>
      <c r="BU996" s="157"/>
      <c r="BV996" s="157"/>
      <c r="BW996" s="157"/>
      <c r="BX996" s="157"/>
      <c r="BY996" s="157"/>
      <c r="BZ996" s="157"/>
      <c r="CA996" s="157"/>
      <c r="CB996" s="157"/>
      <c r="CC996" s="157"/>
      <c r="CD996" s="157"/>
      <c r="CE996" s="157"/>
      <c r="CF996" s="157"/>
      <c r="CG996" s="157"/>
      <c r="CH996" s="157"/>
      <c r="CI996" s="157"/>
      <c r="CJ996" s="157"/>
      <c r="CK996" s="157"/>
      <c r="CL996" s="157"/>
      <c r="CM996" s="157"/>
      <c r="CN996" s="157"/>
      <c r="CO996" s="157"/>
      <c r="CP996" s="157"/>
      <c r="CQ996" s="157"/>
      <c r="CR996" s="157"/>
      <c r="CS996" s="157"/>
      <c r="CT996" s="157"/>
      <c r="CU996" s="157"/>
      <c r="CV996" s="157"/>
      <c r="CW996" s="157"/>
      <c r="CX996" s="157"/>
      <c r="CY996" s="157"/>
      <c r="CZ996" s="157"/>
      <c r="DA996" s="157"/>
      <c r="DB996" s="157"/>
      <c r="DC996" s="157"/>
      <c r="DD996" s="157"/>
      <c r="DE996" s="157"/>
      <c r="DF996" s="157"/>
      <c r="DG996" s="157"/>
      <c r="DH996" s="157"/>
      <c r="DI996" s="157"/>
      <c r="DJ996" s="157"/>
      <c r="DK996" s="157"/>
      <c r="DL996" s="157"/>
      <c r="DM996" s="157"/>
      <c r="DN996" s="157"/>
      <c r="DO996" s="157"/>
      <c r="DP996" s="157"/>
      <c r="DQ996" s="157"/>
      <c r="DR996" s="157"/>
      <c r="DS996" s="157"/>
      <c r="DT996" s="157"/>
      <c r="DU996" s="157"/>
      <c r="DV996" s="157"/>
      <c r="DW996" s="157"/>
      <c r="DX996" s="157"/>
      <c r="DY996" s="157"/>
      <c r="DZ996" s="157"/>
      <c r="EA996" s="157"/>
      <c r="EB996" s="157"/>
      <c r="EC996" s="157"/>
      <c r="ED996" s="157"/>
      <c r="EE996" s="157"/>
      <c r="EF996" s="157"/>
      <c r="EG996" s="157"/>
      <c r="EH996" s="157"/>
      <c r="EI996" s="157"/>
      <c r="EJ996" s="157"/>
      <c r="EK996" s="157"/>
      <c r="EL996" s="157"/>
      <c r="EM996" s="157"/>
      <c r="EN996" s="157"/>
      <c r="EO996" s="157"/>
      <c r="EP996" s="157"/>
      <c r="EQ996" s="157"/>
      <c r="ER996" s="157"/>
      <c r="ES996" s="157"/>
      <c r="ET996" s="157"/>
      <c r="EU996" s="157"/>
      <c r="EV996" s="157"/>
      <c r="EW996" s="157"/>
      <c r="EX996" s="157"/>
      <c r="EY996" s="157"/>
      <c r="EZ996" s="157"/>
      <c r="FA996" s="157"/>
      <c r="FB996" s="157"/>
      <c r="FC996" s="157"/>
      <c r="FD996" s="157"/>
      <c r="FE996" s="157"/>
      <c r="FF996" s="157"/>
      <c r="FG996" s="157"/>
      <c r="FH996" s="157"/>
      <c r="FI996" s="157"/>
      <c r="FJ996" s="157"/>
      <c r="FK996" s="157"/>
      <c r="FL996" s="157"/>
      <c r="FM996" s="157"/>
      <c r="FN996" s="157"/>
      <c r="FO996" s="157"/>
      <c r="FP996" s="157"/>
      <c r="FQ996" s="157"/>
      <c r="FR996" s="157"/>
      <c r="FS996" s="157"/>
    </row>
    <row r="997" spans="1:175" x14ac:dyDescent="0.25">
      <c r="A997" s="155"/>
      <c r="B997" s="157"/>
      <c r="C997" s="157"/>
      <c r="D997" s="165"/>
      <c r="E997" s="166"/>
      <c r="F997" s="166"/>
      <c r="G997" s="166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57"/>
      <c r="Z997" s="157"/>
      <c r="AA997" s="157"/>
      <c r="AB997" s="157"/>
      <c r="AC997" s="157"/>
      <c r="AD997" s="157"/>
      <c r="AE997" s="157"/>
      <c r="AF997" s="157"/>
      <c r="AG997" s="157"/>
      <c r="AH997" s="157"/>
      <c r="AI997" s="157"/>
      <c r="AJ997" s="157"/>
      <c r="AK997" s="157"/>
      <c r="AL997" s="157"/>
      <c r="AM997" s="157"/>
      <c r="AN997" s="157"/>
      <c r="AO997" s="157"/>
      <c r="AP997" s="157"/>
      <c r="AQ997" s="157"/>
      <c r="AR997" s="157"/>
      <c r="AS997" s="157"/>
      <c r="AT997" s="157"/>
      <c r="AU997" s="157"/>
      <c r="AV997" s="157"/>
      <c r="AW997" s="157"/>
      <c r="AX997" s="157"/>
      <c r="AY997" s="157"/>
      <c r="AZ997" s="157"/>
      <c r="BA997" s="157"/>
      <c r="BB997" s="157"/>
      <c r="BC997" s="157"/>
      <c r="BD997" s="157"/>
      <c r="BE997" s="157"/>
      <c r="BF997" s="157"/>
      <c r="BG997" s="157"/>
      <c r="BH997" s="157"/>
      <c r="BI997" s="157"/>
      <c r="BJ997" s="157"/>
      <c r="BK997" s="157"/>
      <c r="BL997" s="157"/>
      <c r="BM997" s="157"/>
      <c r="BN997" s="157"/>
      <c r="BO997" s="157"/>
      <c r="BP997" s="157"/>
      <c r="BQ997" s="157"/>
      <c r="BR997" s="157"/>
      <c r="BS997" s="157"/>
      <c r="BT997" s="157"/>
      <c r="BU997" s="157"/>
      <c r="BV997" s="157"/>
      <c r="BW997" s="157"/>
      <c r="BX997" s="157"/>
      <c r="BY997" s="157"/>
      <c r="BZ997" s="157"/>
      <c r="CA997" s="157"/>
      <c r="CB997" s="157"/>
      <c r="CC997" s="157"/>
      <c r="CD997" s="157"/>
      <c r="CE997" s="157"/>
      <c r="CF997" s="157"/>
      <c r="CG997" s="157"/>
      <c r="CH997" s="157"/>
      <c r="CI997" s="157"/>
      <c r="CJ997" s="157"/>
      <c r="CK997" s="157"/>
      <c r="CL997" s="157"/>
      <c r="CM997" s="157"/>
      <c r="CN997" s="157"/>
      <c r="CO997" s="157"/>
      <c r="CP997" s="157"/>
      <c r="CQ997" s="157"/>
      <c r="CR997" s="157"/>
      <c r="CS997" s="157"/>
      <c r="CT997" s="157"/>
      <c r="CU997" s="157"/>
      <c r="CV997" s="157"/>
      <c r="CW997" s="157"/>
      <c r="CX997" s="157"/>
      <c r="CY997" s="157"/>
      <c r="CZ997" s="157"/>
      <c r="DA997" s="157"/>
      <c r="DB997" s="157"/>
      <c r="DC997" s="157"/>
      <c r="DD997" s="157"/>
      <c r="DE997" s="157"/>
      <c r="DF997" s="157"/>
      <c r="DG997" s="157"/>
      <c r="DH997" s="157"/>
      <c r="DI997" s="157"/>
      <c r="DJ997" s="157"/>
      <c r="DK997" s="157"/>
      <c r="DL997" s="157"/>
      <c r="DM997" s="157"/>
      <c r="DN997" s="157"/>
      <c r="DO997" s="157"/>
      <c r="DP997" s="157"/>
      <c r="DQ997" s="157"/>
      <c r="DR997" s="157"/>
      <c r="DS997" s="157"/>
      <c r="DT997" s="157"/>
      <c r="DU997" s="157"/>
      <c r="DV997" s="157"/>
      <c r="DW997" s="157"/>
      <c r="DX997" s="157"/>
      <c r="DY997" s="157"/>
      <c r="DZ997" s="157"/>
      <c r="EA997" s="157"/>
      <c r="EB997" s="157"/>
      <c r="EC997" s="157"/>
      <c r="ED997" s="157"/>
      <c r="EE997" s="157"/>
      <c r="EF997" s="157"/>
      <c r="EG997" s="157"/>
      <c r="EH997" s="157"/>
      <c r="EI997" s="157"/>
      <c r="EJ997" s="157"/>
      <c r="EK997" s="157"/>
      <c r="EL997" s="157"/>
      <c r="EM997" s="157"/>
      <c r="EN997" s="157"/>
      <c r="EO997" s="157"/>
      <c r="EP997" s="157"/>
      <c r="EQ997" s="157"/>
      <c r="ER997" s="157"/>
      <c r="ES997" s="157"/>
      <c r="ET997" s="157"/>
      <c r="EU997" s="157"/>
      <c r="EV997" s="157"/>
      <c r="EW997" s="157"/>
      <c r="EX997" s="157"/>
      <c r="EY997" s="157"/>
      <c r="EZ997" s="157"/>
      <c r="FA997" s="157"/>
      <c r="FB997" s="157"/>
      <c r="FC997" s="157"/>
      <c r="FD997" s="157"/>
      <c r="FE997" s="157"/>
      <c r="FF997" s="157"/>
      <c r="FG997" s="157"/>
      <c r="FH997" s="157"/>
      <c r="FI997" s="157"/>
      <c r="FJ997" s="157"/>
      <c r="FK997" s="157"/>
      <c r="FL997" s="157"/>
      <c r="FM997" s="157"/>
      <c r="FN997" s="157"/>
      <c r="FO997" s="157"/>
      <c r="FP997" s="157"/>
      <c r="FQ997" s="157"/>
      <c r="FR997" s="157"/>
      <c r="FS997" s="157"/>
    </row>
    <row r="998" spans="1:175" x14ac:dyDescent="0.25">
      <c r="A998" s="155"/>
      <c r="B998" s="157"/>
      <c r="C998" s="157"/>
      <c r="D998" s="165"/>
      <c r="E998" s="166"/>
      <c r="F998" s="166"/>
      <c r="G998" s="166"/>
      <c r="H998" s="157"/>
      <c r="I998" s="157"/>
      <c r="J998" s="157"/>
      <c r="K998" s="157"/>
      <c r="L998" s="157"/>
      <c r="M998" s="157"/>
      <c r="N998" s="157"/>
      <c r="O998" s="157"/>
      <c r="P998" s="157"/>
      <c r="Q998" s="157"/>
      <c r="R998" s="157"/>
      <c r="S998" s="157"/>
      <c r="T998" s="157"/>
      <c r="U998" s="157"/>
      <c r="V998" s="157"/>
      <c r="W998" s="157"/>
      <c r="X998" s="157"/>
      <c r="Y998" s="157"/>
      <c r="Z998" s="157"/>
      <c r="AA998" s="157"/>
      <c r="AB998" s="157"/>
      <c r="AC998" s="157"/>
      <c r="AD998" s="157"/>
      <c r="AE998" s="157"/>
      <c r="AF998" s="157"/>
      <c r="AG998" s="157"/>
      <c r="AH998" s="157"/>
      <c r="AI998" s="157"/>
      <c r="AJ998" s="157"/>
      <c r="AK998" s="157"/>
      <c r="AL998" s="157"/>
      <c r="AM998" s="157"/>
      <c r="AN998" s="157"/>
      <c r="AO998" s="157"/>
      <c r="AP998" s="157"/>
      <c r="AQ998" s="157"/>
      <c r="AR998" s="157"/>
      <c r="AS998" s="157"/>
      <c r="AT998" s="157"/>
      <c r="AU998" s="157"/>
      <c r="AV998" s="157"/>
      <c r="AW998" s="157"/>
      <c r="AX998" s="157"/>
      <c r="AY998" s="157"/>
      <c r="AZ998" s="157"/>
      <c r="BA998" s="157"/>
      <c r="BB998" s="157"/>
      <c r="BC998" s="157"/>
      <c r="BD998" s="157"/>
      <c r="BE998" s="157"/>
      <c r="BF998" s="157"/>
      <c r="BG998" s="157"/>
      <c r="BH998" s="157"/>
      <c r="BI998" s="157"/>
      <c r="BJ998" s="157"/>
      <c r="BK998" s="157"/>
      <c r="BL998" s="157"/>
      <c r="BM998" s="157"/>
      <c r="BN998" s="157"/>
      <c r="BO998" s="157"/>
      <c r="BP998" s="157"/>
      <c r="BQ998" s="157"/>
      <c r="BR998" s="157"/>
      <c r="BS998" s="157"/>
      <c r="BT998" s="157"/>
      <c r="BU998" s="157"/>
      <c r="BV998" s="157"/>
      <c r="BW998" s="157"/>
      <c r="BX998" s="157"/>
      <c r="BY998" s="157"/>
      <c r="BZ998" s="157"/>
      <c r="CA998" s="157"/>
      <c r="CB998" s="157"/>
      <c r="CC998" s="157"/>
      <c r="CD998" s="157"/>
      <c r="CE998" s="157"/>
      <c r="CF998" s="157"/>
      <c r="CG998" s="157"/>
      <c r="CH998" s="157"/>
      <c r="CI998" s="157"/>
      <c r="CJ998" s="157"/>
      <c r="CK998" s="157"/>
      <c r="CL998" s="157"/>
      <c r="CM998" s="157"/>
      <c r="CN998" s="157"/>
      <c r="CO998" s="157"/>
      <c r="CP998" s="157"/>
      <c r="CQ998" s="157"/>
      <c r="CR998" s="157"/>
      <c r="CS998" s="157"/>
      <c r="CT998" s="157"/>
      <c r="CU998" s="157"/>
      <c r="CV998" s="157"/>
      <c r="CW998" s="157"/>
      <c r="CX998" s="157"/>
      <c r="CY998" s="157"/>
      <c r="CZ998" s="157"/>
      <c r="DA998" s="157"/>
      <c r="DB998" s="157"/>
      <c r="DC998" s="157"/>
      <c r="DD998" s="157"/>
      <c r="DE998" s="157"/>
      <c r="DF998" s="157"/>
      <c r="DG998" s="157"/>
      <c r="DH998" s="157"/>
      <c r="DI998" s="157"/>
      <c r="DJ998" s="157"/>
      <c r="DK998" s="157"/>
      <c r="DL998" s="157"/>
      <c r="DM998" s="157"/>
      <c r="DN998" s="157"/>
      <c r="DO998" s="157"/>
      <c r="DP998" s="157"/>
      <c r="DQ998" s="157"/>
      <c r="DR998" s="157"/>
      <c r="DS998" s="157"/>
      <c r="DT998" s="157"/>
      <c r="DU998" s="157"/>
      <c r="DV998" s="157"/>
      <c r="DW998" s="157"/>
      <c r="DX998" s="157"/>
      <c r="DY998" s="157"/>
      <c r="DZ998" s="157"/>
      <c r="EA998" s="157"/>
      <c r="EB998" s="157"/>
      <c r="EC998" s="157"/>
      <c r="ED998" s="157"/>
      <c r="EE998" s="157"/>
      <c r="EF998" s="157"/>
      <c r="EG998" s="157"/>
      <c r="EH998" s="157"/>
      <c r="EI998" s="157"/>
      <c r="EJ998" s="157"/>
      <c r="EK998" s="157"/>
      <c r="EL998" s="157"/>
      <c r="EM998" s="157"/>
      <c r="EN998" s="157"/>
      <c r="EO998" s="157"/>
      <c r="EP998" s="157"/>
      <c r="EQ998" s="157"/>
      <c r="ER998" s="157"/>
      <c r="ES998" s="157"/>
      <c r="ET998" s="157"/>
      <c r="EU998" s="157"/>
      <c r="EV998" s="157"/>
      <c r="EW998" s="157"/>
      <c r="EX998" s="157"/>
      <c r="EY998" s="157"/>
      <c r="EZ998" s="157"/>
      <c r="FA998" s="157"/>
      <c r="FB998" s="157"/>
      <c r="FC998" s="157"/>
      <c r="FD998" s="157"/>
      <c r="FE998" s="157"/>
      <c r="FF998" s="157"/>
      <c r="FG998" s="157"/>
      <c r="FH998" s="157"/>
      <c r="FI998" s="157"/>
      <c r="FJ998" s="157"/>
      <c r="FK998" s="157"/>
      <c r="FL998" s="157"/>
      <c r="FM998" s="157"/>
      <c r="FN998" s="157"/>
      <c r="FO998" s="157"/>
      <c r="FP998" s="157"/>
      <c r="FQ998" s="157"/>
      <c r="FR998" s="157"/>
      <c r="FS998" s="157"/>
    </row>
    <row r="999" spans="1:175" x14ac:dyDescent="0.25">
      <c r="A999" s="155"/>
      <c r="B999" s="157"/>
      <c r="C999" s="157"/>
      <c r="D999" s="165"/>
      <c r="E999" s="166"/>
      <c r="F999" s="166"/>
      <c r="G999" s="166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57"/>
      <c r="Z999" s="157"/>
      <c r="AA999" s="157"/>
      <c r="AB999" s="157"/>
      <c r="AC999" s="157"/>
      <c r="AD999" s="157"/>
      <c r="AE999" s="157"/>
      <c r="AF999" s="157"/>
      <c r="AG999" s="157"/>
      <c r="AH999" s="157"/>
      <c r="AI999" s="157"/>
      <c r="AJ999" s="157"/>
      <c r="AK999" s="157"/>
      <c r="AL999" s="157"/>
      <c r="AM999" s="157"/>
      <c r="AN999" s="157"/>
      <c r="AO999" s="157"/>
      <c r="AP999" s="157"/>
      <c r="AQ999" s="157"/>
      <c r="AR999" s="157"/>
      <c r="AS999" s="157"/>
      <c r="AT999" s="157"/>
      <c r="AU999" s="157"/>
      <c r="AV999" s="157"/>
      <c r="AW999" s="157"/>
      <c r="AX999" s="157"/>
      <c r="AY999" s="157"/>
      <c r="AZ999" s="157"/>
      <c r="BA999" s="157"/>
      <c r="BB999" s="157"/>
      <c r="BC999" s="157"/>
      <c r="BD999" s="157"/>
      <c r="BE999" s="157"/>
      <c r="BF999" s="157"/>
      <c r="BG999" s="157"/>
      <c r="BH999" s="157"/>
      <c r="BI999" s="157"/>
      <c r="BJ999" s="157"/>
      <c r="BK999" s="157"/>
      <c r="BL999" s="157"/>
      <c r="BM999" s="157"/>
      <c r="BN999" s="157"/>
      <c r="BO999" s="157"/>
      <c r="BP999" s="157"/>
      <c r="BQ999" s="157"/>
      <c r="BR999" s="157"/>
      <c r="BS999" s="157"/>
      <c r="BT999" s="157"/>
      <c r="BU999" s="157"/>
      <c r="BV999" s="157"/>
      <c r="BW999" s="157"/>
      <c r="BX999" s="157"/>
      <c r="BY999" s="157"/>
      <c r="BZ999" s="157"/>
      <c r="CA999" s="157"/>
      <c r="CB999" s="157"/>
      <c r="CC999" s="157"/>
      <c r="CD999" s="157"/>
      <c r="CE999" s="157"/>
      <c r="CF999" s="157"/>
      <c r="CG999" s="157"/>
      <c r="CH999" s="157"/>
      <c r="CI999" s="157"/>
      <c r="CJ999" s="157"/>
      <c r="CK999" s="157"/>
      <c r="CL999" s="157"/>
      <c r="CM999" s="157"/>
      <c r="CN999" s="157"/>
      <c r="CO999" s="157"/>
      <c r="CP999" s="157"/>
      <c r="CQ999" s="157"/>
      <c r="CR999" s="157"/>
      <c r="CS999" s="157"/>
      <c r="CT999" s="157"/>
      <c r="CU999" s="157"/>
      <c r="CV999" s="157"/>
      <c r="CW999" s="157"/>
      <c r="CX999" s="157"/>
      <c r="CY999" s="157"/>
      <c r="CZ999" s="157"/>
      <c r="DA999" s="157"/>
      <c r="DB999" s="157"/>
      <c r="DC999" s="157"/>
      <c r="DD999" s="157"/>
      <c r="DE999" s="157"/>
      <c r="DF999" s="157"/>
      <c r="DG999" s="157"/>
      <c r="DH999" s="157"/>
      <c r="DI999" s="157"/>
      <c r="DJ999" s="157"/>
      <c r="DK999" s="157"/>
      <c r="DL999" s="157"/>
      <c r="DM999" s="157"/>
      <c r="DN999" s="157"/>
      <c r="DO999" s="157"/>
      <c r="DP999" s="157"/>
      <c r="DQ999" s="157"/>
      <c r="DR999" s="157"/>
      <c r="DS999" s="157"/>
      <c r="DT999" s="157"/>
      <c r="DU999" s="157"/>
      <c r="DV999" s="157"/>
      <c r="DW999" s="157"/>
      <c r="DX999" s="157"/>
      <c r="DY999" s="157"/>
      <c r="DZ999" s="157"/>
      <c r="EA999" s="157"/>
      <c r="EB999" s="157"/>
      <c r="EC999" s="157"/>
      <c r="ED999" s="157"/>
      <c r="EE999" s="157"/>
      <c r="EF999" s="157"/>
      <c r="EG999" s="157"/>
      <c r="EH999" s="157"/>
      <c r="EI999" s="157"/>
      <c r="EJ999" s="157"/>
      <c r="EK999" s="157"/>
      <c r="EL999" s="157"/>
      <c r="EM999" s="157"/>
      <c r="EN999" s="157"/>
      <c r="EO999" s="157"/>
      <c r="EP999" s="157"/>
      <c r="EQ999" s="157"/>
      <c r="ER999" s="157"/>
      <c r="ES999" s="157"/>
      <c r="ET999" s="157"/>
      <c r="EU999" s="157"/>
      <c r="EV999" s="157"/>
      <c r="EW999" s="157"/>
      <c r="EX999" s="157"/>
      <c r="EY999" s="157"/>
      <c r="EZ999" s="157"/>
      <c r="FA999" s="157"/>
      <c r="FB999" s="157"/>
      <c r="FC999" s="157"/>
      <c r="FD999" s="157"/>
      <c r="FE999" s="157"/>
      <c r="FF999" s="157"/>
      <c r="FG999" s="157"/>
      <c r="FH999" s="157"/>
      <c r="FI999" s="157"/>
      <c r="FJ999" s="157"/>
      <c r="FK999" s="157"/>
      <c r="FL999" s="157"/>
      <c r="FM999" s="157"/>
      <c r="FN999" s="157"/>
      <c r="FO999" s="157"/>
      <c r="FP999" s="157"/>
      <c r="FQ999" s="157"/>
      <c r="FR999" s="157"/>
      <c r="FS999" s="157"/>
    </row>
    <row r="1000" spans="1:175" x14ac:dyDescent="0.25">
      <c r="A1000" s="155"/>
      <c r="B1000" s="157"/>
      <c r="C1000" s="157"/>
      <c r="D1000" s="165"/>
      <c r="E1000" s="166"/>
      <c r="F1000" s="166"/>
      <c r="G1000" s="166"/>
      <c r="H1000" s="157"/>
      <c r="I1000" s="157"/>
      <c r="J1000" s="157"/>
      <c r="K1000" s="157"/>
      <c r="L1000" s="157"/>
      <c r="M1000" s="157"/>
      <c r="N1000" s="157"/>
      <c r="O1000" s="157"/>
      <c r="P1000" s="157"/>
      <c r="Q1000" s="157"/>
      <c r="R1000" s="157"/>
      <c r="S1000" s="157"/>
      <c r="T1000" s="157"/>
      <c r="U1000" s="157"/>
      <c r="V1000" s="157"/>
      <c r="W1000" s="157"/>
      <c r="X1000" s="157"/>
      <c r="Y1000" s="157"/>
      <c r="Z1000" s="157"/>
      <c r="AA1000" s="157"/>
      <c r="AB1000" s="157"/>
      <c r="AC1000" s="157"/>
      <c r="AD1000" s="157"/>
      <c r="AE1000" s="157"/>
      <c r="AF1000" s="157"/>
      <c r="AG1000" s="157"/>
      <c r="AH1000" s="157"/>
      <c r="AI1000" s="157"/>
      <c r="AJ1000" s="157"/>
      <c r="AK1000" s="157"/>
      <c r="AL1000" s="157"/>
      <c r="AM1000" s="157"/>
      <c r="AN1000" s="157"/>
      <c r="AO1000" s="157"/>
      <c r="AP1000" s="157"/>
      <c r="AQ1000" s="157"/>
      <c r="AR1000" s="157"/>
      <c r="AS1000" s="157"/>
      <c r="AT1000" s="157"/>
      <c r="AU1000" s="157"/>
      <c r="AV1000" s="157"/>
      <c r="AW1000" s="157"/>
      <c r="AX1000" s="157"/>
      <c r="AY1000" s="157"/>
      <c r="AZ1000" s="157"/>
      <c r="BA1000" s="157"/>
      <c r="BB1000" s="157"/>
      <c r="BC1000" s="157"/>
      <c r="BD1000" s="157"/>
      <c r="BE1000" s="157"/>
      <c r="BF1000" s="157"/>
      <c r="BG1000" s="157"/>
      <c r="BH1000" s="157"/>
      <c r="BI1000" s="157"/>
      <c r="BJ1000" s="157"/>
      <c r="BK1000" s="157"/>
      <c r="BL1000" s="157"/>
      <c r="BM1000" s="157"/>
      <c r="BN1000" s="157"/>
      <c r="BO1000" s="157"/>
      <c r="BP1000" s="157"/>
      <c r="BQ1000" s="157"/>
      <c r="BR1000" s="157"/>
      <c r="BS1000" s="157"/>
      <c r="BT1000" s="157"/>
      <c r="BU1000" s="157"/>
      <c r="BV1000" s="157"/>
      <c r="BW1000" s="157"/>
      <c r="BX1000" s="157"/>
      <c r="BY1000" s="157"/>
      <c r="BZ1000" s="157"/>
      <c r="CA1000" s="157"/>
      <c r="CB1000" s="157"/>
      <c r="CC1000" s="157"/>
      <c r="CD1000" s="157"/>
      <c r="CE1000" s="157"/>
      <c r="CF1000" s="157"/>
      <c r="CG1000" s="157"/>
      <c r="CH1000" s="157"/>
      <c r="CI1000" s="157"/>
      <c r="CJ1000" s="157"/>
      <c r="CK1000" s="157"/>
      <c r="CL1000" s="157"/>
      <c r="CM1000" s="157"/>
      <c r="CN1000" s="157"/>
      <c r="CO1000" s="157"/>
      <c r="CP1000" s="157"/>
      <c r="CQ1000" s="157"/>
      <c r="CR1000" s="157"/>
      <c r="CS1000" s="157"/>
      <c r="CT1000" s="157"/>
      <c r="CU1000" s="157"/>
      <c r="CV1000" s="157"/>
      <c r="CW1000" s="157"/>
      <c r="CX1000" s="157"/>
      <c r="CY1000" s="157"/>
      <c r="CZ1000" s="157"/>
      <c r="DA1000" s="157"/>
      <c r="DB1000" s="157"/>
      <c r="DC1000" s="157"/>
      <c r="DD1000" s="157"/>
      <c r="DE1000" s="157"/>
      <c r="DF1000" s="157"/>
      <c r="DG1000" s="157"/>
      <c r="DH1000" s="157"/>
      <c r="DI1000" s="157"/>
      <c r="DJ1000" s="157"/>
      <c r="DK1000" s="157"/>
      <c r="DL1000" s="157"/>
      <c r="DM1000" s="157"/>
      <c r="DN1000" s="157"/>
      <c r="DO1000" s="157"/>
      <c r="DP1000" s="157"/>
      <c r="DQ1000" s="157"/>
      <c r="DR1000" s="157"/>
      <c r="DS1000" s="157"/>
      <c r="DT1000" s="157"/>
      <c r="DU1000" s="157"/>
      <c r="DV1000" s="157"/>
      <c r="DW1000" s="157"/>
      <c r="DX1000" s="157"/>
      <c r="DY1000" s="157"/>
      <c r="DZ1000" s="157"/>
      <c r="EA1000" s="157"/>
      <c r="EB1000" s="157"/>
      <c r="EC1000" s="157"/>
      <c r="ED1000" s="157"/>
      <c r="EE1000" s="157"/>
      <c r="EF1000" s="157"/>
      <c r="EG1000" s="157"/>
      <c r="EH1000" s="157"/>
      <c r="EI1000" s="157"/>
      <c r="EJ1000" s="157"/>
      <c r="EK1000" s="157"/>
      <c r="EL1000" s="157"/>
      <c r="EM1000" s="157"/>
      <c r="EN1000" s="157"/>
      <c r="EO1000" s="157"/>
      <c r="EP1000" s="157"/>
      <c r="EQ1000" s="157"/>
      <c r="ER1000" s="157"/>
      <c r="ES1000" s="157"/>
      <c r="ET1000" s="157"/>
      <c r="EU1000" s="157"/>
      <c r="EV1000" s="157"/>
      <c r="EW1000" s="157"/>
      <c r="EX1000" s="157"/>
      <c r="EY1000" s="157"/>
      <c r="EZ1000" s="157"/>
      <c r="FA1000" s="157"/>
      <c r="FB1000" s="157"/>
      <c r="FC1000" s="157"/>
      <c r="FD1000" s="157"/>
      <c r="FE1000" s="157"/>
      <c r="FF1000" s="157"/>
      <c r="FG1000" s="157"/>
      <c r="FH1000" s="157"/>
      <c r="FI1000" s="157"/>
      <c r="FJ1000" s="157"/>
      <c r="FK1000" s="157"/>
      <c r="FL1000" s="157"/>
      <c r="FM1000" s="157"/>
      <c r="FN1000" s="157"/>
      <c r="FO1000" s="157"/>
      <c r="FP1000" s="157"/>
      <c r="FQ1000" s="157"/>
      <c r="FR1000" s="157"/>
      <c r="FS1000" s="157"/>
    </row>
    <row r="1001" spans="1:175" x14ac:dyDescent="0.25">
      <c r="A1001" s="155"/>
      <c r="B1001" s="157"/>
      <c r="C1001" s="157"/>
      <c r="D1001" s="165"/>
      <c r="E1001" s="166"/>
      <c r="F1001" s="166"/>
      <c r="G1001" s="166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57"/>
      <c r="Z1001" s="157"/>
      <c r="AA1001" s="157"/>
      <c r="AB1001" s="157"/>
      <c r="AC1001" s="157"/>
      <c r="AD1001" s="157"/>
      <c r="AE1001" s="157"/>
      <c r="AF1001" s="157"/>
      <c r="AG1001" s="157"/>
      <c r="AH1001" s="157"/>
      <c r="AI1001" s="157"/>
      <c r="AJ1001" s="157"/>
      <c r="AK1001" s="157"/>
      <c r="AL1001" s="157"/>
      <c r="AM1001" s="157"/>
      <c r="AN1001" s="157"/>
      <c r="AO1001" s="157"/>
      <c r="AP1001" s="157"/>
      <c r="AQ1001" s="157"/>
      <c r="AR1001" s="157"/>
      <c r="AS1001" s="157"/>
      <c r="AT1001" s="157"/>
      <c r="AU1001" s="157"/>
      <c r="AV1001" s="157"/>
      <c r="AW1001" s="157"/>
      <c r="AX1001" s="157"/>
      <c r="AY1001" s="157"/>
      <c r="AZ1001" s="157"/>
      <c r="BA1001" s="157"/>
      <c r="BB1001" s="157"/>
      <c r="BC1001" s="157"/>
      <c r="BD1001" s="157"/>
      <c r="BE1001" s="157"/>
      <c r="BF1001" s="157"/>
      <c r="BG1001" s="157"/>
      <c r="BH1001" s="157"/>
      <c r="BI1001" s="157"/>
      <c r="BJ1001" s="157"/>
      <c r="BK1001" s="157"/>
      <c r="BL1001" s="157"/>
      <c r="BM1001" s="157"/>
      <c r="BN1001" s="157"/>
      <c r="BO1001" s="157"/>
      <c r="BP1001" s="157"/>
      <c r="BQ1001" s="157"/>
      <c r="BR1001" s="157"/>
      <c r="BS1001" s="157"/>
      <c r="BT1001" s="157"/>
      <c r="BU1001" s="157"/>
      <c r="BV1001" s="157"/>
      <c r="BW1001" s="157"/>
      <c r="BX1001" s="157"/>
      <c r="BY1001" s="157"/>
      <c r="BZ1001" s="157"/>
      <c r="CA1001" s="157"/>
      <c r="CB1001" s="157"/>
      <c r="CC1001" s="157"/>
      <c r="CD1001" s="157"/>
      <c r="CE1001" s="157"/>
      <c r="CF1001" s="157"/>
      <c r="CG1001" s="157"/>
      <c r="CH1001" s="157"/>
      <c r="CI1001" s="157"/>
      <c r="CJ1001" s="157"/>
      <c r="CK1001" s="157"/>
      <c r="CL1001" s="157"/>
      <c r="CM1001" s="157"/>
      <c r="CN1001" s="157"/>
      <c r="CO1001" s="157"/>
      <c r="CP1001" s="157"/>
      <c r="CQ1001" s="157"/>
      <c r="CR1001" s="157"/>
      <c r="CS1001" s="157"/>
      <c r="CT1001" s="157"/>
      <c r="CU1001" s="157"/>
      <c r="CV1001" s="157"/>
      <c r="CW1001" s="157"/>
      <c r="CX1001" s="157"/>
      <c r="CY1001" s="157"/>
      <c r="CZ1001" s="157"/>
      <c r="DA1001" s="157"/>
      <c r="DB1001" s="157"/>
      <c r="DC1001" s="157"/>
      <c r="DD1001" s="157"/>
      <c r="DE1001" s="157"/>
      <c r="DF1001" s="157"/>
      <c r="DG1001" s="157"/>
      <c r="DH1001" s="157"/>
      <c r="DI1001" s="157"/>
      <c r="DJ1001" s="157"/>
      <c r="DK1001" s="157"/>
      <c r="DL1001" s="157"/>
      <c r="DM1001" s="157"/>
      <c r="DN1001" s="157"/>
      <c r="DO1001" s="157"/>
      <c r="DP1001" s="157"/>
      <c r="DQ1001" s="157"/>
      <c r="DR1001" s="157"/>
      <c r="DS1001" s="157"/>
      <c r="DT1001" s="157"/>
      <c r="DU1001" s="157"/>
      <c r="DV1001" s="157"/>
      <c r="DW1001" s="157"/>
      <c r="DX1001" s="157"/>
      <c r="DY1001" s="157"/>
      <c r="DZ1001" s="157"/>
      <c r="EA1001" s="157"/>
      <c r="EB1001" s="157"/>
      <c r="EC1001" s="157"/>
      <c r="ED1001" s="157"/>
      <c r="EE1001" s="157"/>
      <c r="EF1001" s="157"/>
      <c r="EG1001" s="157"/>
      <c r="EH1001" s="157"/>
      <c r="EI1001" s="157"/>
      <c r="EJ1001" s="157"/>
      <c r="EK1001" s="157"/>
      <c r="EL1001" s="157"/>
      <c r="EM1001" s="157"/>
      <c r="EN1001" s="157"/>
      <c r="EO1001" s="157"/>
      <c r="EP1001" s="157"/>
      <c r="EQ1001" s="157"/>
      <c r="ER1001" s="157"/>
      <c r="ES1001" s="157"/>
      <c r="ET1001" s="157"/>
      <c r="EU1001" s="157"/>
      <c r="EV1001" s="157"/>
      <c r="EW1001" s="157"/>
      <c r="EX1001" s="157"/>
      <c r="EY1001" s="157"/>
      <c r="EZ1001" s="157"/>
      <c r="FA1001" s="157"/>
      <c r="FB1001" s="157"/>
      <c r="FC1001" s="157"/>
      <c r="FD1001" s="157"/>
      <c r="FE1001" s="157"/>
      <c r="FF1001" s="157"/>
      <c r="FG1001" s="157"/>
      <c r="FH1001" s="157"/>
      <c r="FI1001" s="157"/>
      <c r="FJ1001" s="157"/>
      <c r="FK1001" s="157"/>
      <c r="FL1001" s="157"/>
      <c r="FM1001" s="157"/>
      <c r="FN1001" s="157"/>
      <c r="FO1001" s="157"/>
      <c r="FP1001" s="157"/>
      <c r="FQ1001" s="157"/>
      <c r="FR1001" s="157"/>
      <c r="FS1001" s="157"/>
    </row>
    <row r="1002" spans="1:175" x14ac:dyDescent="0.25">
      <c r="A1002" s="155"/>
      <c r="B1002" s="157"/>
      <c r="C1002" s="157"/>
      <c r="D1002" s="165"/>
      <c r="E1002" s="166"/>
      <c r="F1002" s="166"/>
      <c r="G1002" s="166"/>
      <c r="H1002" s="157"/>
      <c r="I1002" s="157"/>
      <c r="J1002" s="157"/>
      <c r="K1002" s="157"/>
      <c r="L1002" s="157"/>
      <c r="M1002" s="157"/>
      <c r="N1002" s="157"/>
      <c r="O1002" s="157"/>
      <c r="P1002" s="157"/>
      <c r="Q1002" s="157"/>
      <c r="R1002" s="157"/>
      <c r="S1002" s="157"/>
      <c r="T1002" s="157"/>
      <c r="U1002" s="157"/>
      <c r="V1002" s="157"/>
      <c r="W1002" s="157"/>
      <c r="X1002" s="157"/>
      <c r="Y1002" s="157"/>
      <c r="Z1002" s="157"/>
      <c r="AA1002" s="157"/>
      <c r="AB1002" s="157"/>
      <c r="AC1002" s="157"/>
      <c r="AD1002" s="157"/>
      <c r="AE1002" s="157"/>
      <c r="AF1002" s="157"/>
      <c r="AG1002" s="157"/>
      <c r="AH1002" s="157"/>
      <c r="AI1002" s="157"/>
      <c r="AJ1002" s="157"/>
      <c r="AK1002" s="157"/>
      <c r="AL1002" s="157"/>
      <c r="AM1002" s="157"/>
      <c r="AN1002" s="157"/>
      <c r="AO1002" s="157"/>
      <c r="AP1002" s="157"/>
      <c r="AQ1002" s="157"/>
      <c r="AR1002" s="157"/>
      <c r="AS1002" s="157"/>
      <c r="AT1002" s="157"/>
      <c r="AU1002" s="157"/>
      <c r="AV1002" s="157"/>
      <c r="AW1002" s="157"/>
      <c r="AX1002" s="157"/>
      <c r="AY1002" s="157"/>
      <c r="AZ1002" s="157"/>
      <c r="BA1002" s="157"/>
      <c r="BB1002" s="157"/>
      <c r="BC1002" s="157"/>
      <c r="BD1002" s="157"/>
      <c r="BE1002" s="157"/>
      <c r="BF1002" s="157"/>
      <c r="BG1002" s="157"/>
      <c r="BH1002" s="157"/>
      <c r="BI1002" s="157"/>
      <c r="BJ1002" s="157"/>
      <c r="BK1002" s="157"/>
      <c r="BL1002" s="157"/>
      <c r="BM1002" s="157"/>
      <c r="BN1002" s="157"/>
      <c r="BO1002" s="157"/>
      <c r="BP1002" s="157"/>
      <c r="BQ1002" s="157"/>
      <c r="BR1002" s="157"/>
      <c r="BS1002" s="157"/>
      <c r="BT1002" s="157"/>
      <c r="BU1002" s="157"/>
      <c r="BV1002" s="157"/>
      <c r="BW1002" s="157"/>
      <c r="BX1002" s="157"/>
      <c r="BY1002" s="157"/>
      <c r="BZ1002" s="157"/>
      <c r="CA1002" s="157"/>
      <c r="CB1002" s="157"/>
      <c r="CC1002" s="157"/>
      <c r="CD1002" s="157"/>
      <c r="CE1002" s="157"/>
      <c r="CF1002" s="157"/>
      <c r="CG1002" s="157"/>
      <c r="CH1002" s="157"/>
      <c r="CI1002" s="157"/>
      <c r="CJ1002" s="157"/>
      <c r="CK1002" s="157"/>
      <c r="CL1002" s="157"/>
      <c r="CM1002" s="157"/>
      <c r="CN1002" s="157"/>
      <c r="CO1002" s="157"/>
      <c r="CP1002" s="157"/>
      <c r="CQ1002" s="157"/>
      <c r="CR1002" s="157"/>
      <c r="CS1002" s="157"/>
      <c r="CT1002" s="157"/>
      <c r="CU1002" s="157"/>
      <c r="CV1002" s="157"/>
      <c r="CW1002" s="157"/>
      <c r="CX1002" s="157"/>
      <c r="CY1002" s="157"/>
      <c r="CZ1002" s="157"/>
      <c r="DA1002" s="157"/>
      <c r="DB1002" s="157"/>
      <c r="DC1002" s="157"/>
      <c r="DD1002" s="157"/>
      <c r="DE1002" s="157"/>
      <c r="DF1002" s="157"/>
      <c r="DG1002" s="157"/>
      <c r="DH1002" s="157"/>
      <c r="DI1002" s="157"/>
      <c r="DJ1002" s="157"/>
      <c r="DK1002" s="157"/>
      <c r="DL1002" s="157"/>
      <c r="DM1002" s="157"/>
      <c r="DN1002" s="157"/>
      <c r="DO1002" s="157"/>
      <c r="DP1002" s="157"/>
      <c r="DQ1002" s="157"/>
      <c r="DR1002" s="157"/>
      <c r="DS1002" s="157"/>
      <c r="DT1002" s="157"/>
      <c r="DU1002" s="157"/>
      <c r="DV1002" s="157"/>
      <c r="DW1002" s="157"/>
      <c r="DX1002" s="157"/>
      <c r="DY1002" s="157"/>
      <c r="DZ1002" s="157"/>
      <c r="EA1002" s="157"/>
      <c r="EB1002" s="157"/>
      <c r="EC1002" s="157"/>
      <c r="ED1002" s="157"/>
      <c r="EE1002" s="157"/>
      <c r="EF1002" s="157"/>
      <c r="EG1002" s="157"/>
      <c r="EH1002" s="157"/>
      <c r="EI1002" s="157"/>
      <c r="EJ1002" s="157"/>
      <c r="EK1002" s="157"/>
      <c r="EL1002" s="157"/>
      <c r="EM1002" s="157"/>
      <c r="EN1002" s="157"/>
      <c r="EO1002" s="157"/>
      <c r="EP1002" s="157"/>
      <c r="EQ1002" s="157"/>
      <c r="ER1002" s="157"/>
      <c r="ES1002" s="157"/>
      <c r="ET1002" s="157"/>
      <c r="EU1002" s="157"/>
      <c r="EV1002" s="157"/>
      <c r="EW1002" s="157"/>
      <c r="EX1002" s="157"/>
      <c r="EY1002" s="157"/>
      <c r="EZ1002" s="157"/>
      <c r="FA1002" s="157"/>
      <c r="FB1002" s="157"/>
      <c r="FC1002" s="157"/>
      <c r="FD1002" s="157"/>
      <c r="FE1002" s="157"/>
      <c r="FF1002" s="157"/>
      <c r="FG1002" s="157"/>
      <c r="FH1002" s="157"/>
      <c r="FI1002" s="157"/>
      <c r="FJ1002" s="157"/>
      <c r="FK1002" s="157"/>
      <c r="FL1002" s="157"/>
      <c r="FM1002" s="157"/>
      <c r="FN1002" s="157"/>
      <c r="FO1002" s="157"/>
      <c r="FP1002" s="157"/>
      <c r="FQ1002" s="157"/>
      <c r="FR1002" s="157"/>
      <c r="FS1002" s="157"/>
    </row>
    <row r="1003" spans="1:175" x14ac:dyDescent="0.25">
      <c r="A1003" s="155"/>
      <c r="B1003" s="157"/>
      <c r="C1003" s="157"/>
      <c r="D1003" s="165"/>
      <c r="E1003" s="166"/>
      <c r="F1003" s="166"/>
      <c r="G1003" s="166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57"/>
      <c r="Y1003" s="157"/>
      <c r="Z1003" s="157"/>
      <c r="AA1003" s="157"/>
      <c r="AB1003" s="157"/>
      <c r="AC1003" s="157"/>
      <c r="AD1003" s="157"/>
      <c r="AE1003" s="157"/>
      <c r="AF1003" s="157"/>
      <c r="AG1003" s="157"/>
      <c r="AH1003" s="157"/>
      <c r="AI1003" s="157"/>
      <c r="AJ1003" s="157"/>
      <c r="AK1003" s="157"/>
      <c r="AL1003" s="157"/>
      <c r="AM1003" s="157"/>
      <c r="AN1003" s="157"/>
      <c r="AO1003" s="157"/>
      <c r="AP1003" s="157"/>
      <c r="AQ1003" s="157"/>
      <c r="AR1003" s="157"/>
      <c r="AS1003" s="157"/>
      <c r="AT1003" s="157"/>
      <c r="AU1003" s="157"/>
      <c r="AV1003" s="157"/>
      <c r="AW1003" s="157"/>
      <c r="AX1003" s="157"/>
      <c r="AY1003" s="157"/>
      <c r="AZ1003" s="157"/>
      <c r="BA1003" s="157"/>
      <c r="BB1003" s="157"/>
      <c r="BC1003" s="157"/>
      <c r="BD1003" s="157"/>
      <c r="BE1003" s="157"/>
      <c r="BF1003" s="157"/>
      <c r="BG1003" s="157"/>
      <c r="BH1003" s="157"/>
      <c r="BI1003" s="157"/>
      <c r="BJ1003" s="157"/>
      <c r="BK1003" s="157"/>
      <c r="BL1003" s="157"/>
      <c r="BM1003" s="157"/>
      <c r="BN1003" s="157"/>
      <c r="BO1003" s="157"/>
      <c r="BP1003" s="157"/>
      <c r="BQ1003" s="157"/>
      <c r="BR1003" s="157"/>
      <c r="BS1003" s="157"/>
      <c r="BT1003" s="157"/>
      <c r="BU1003" s="157"/>
      <c r="BV1003" s="157"/>
      <c r="BW1003" s="157"/>
      <c r="BX1003" s="157"/>
      <c r="BY1003" s="157"/>
      <c r="BZ1003" s="157"/>
      <c r="CA1003" s="157"/>
      <c r="CB1003" s="157"/>
      <c r="CC1003" s="157"/>
      <c r="CD1003" s="157"/>
      <c r="CE1003" s="157"/>
      <c r="CF1003" s="157"/>
      <c r="CG1003" s="157"/>
      <c r="CH1003" s="157"/>
      <c r="CI1003" s="157"/>
      <c r="CJ1003" s="157"/>
      <c r="CK1003" s="157"/>
      <c r="CL1003" s="157"/>
      <c r="CM1003" s="157"/>
      <c r="CN1003" s="157"/>
      <c r="CO1003" s="157"/>
      <c r="CP1003" s="157"/>
      <c r="CQ1003" s="157"/>
      <c r="CR1003" s="157"/>
      <c r="CS1003" s="157"/>
      <c r="CT1003" s="157"/>
      <c r="CU1003" s="157"/>
      <c r="CV1003" s="157"/>
      <c r="CW1003" s="157"/>
      <c r="CX1003" s="157"/>
      <c r="CY1003" s="157"/>
      <c r="CZ1003" s="157"/>
      <c r="DA1003" s="157"/>
      <c r="DB1003" s="157"/>
      <c r="DC1003" s="157"/>
      <c r="DD1003" s="157"/>
      <c r="DE1003" s="157"/>
      <c r="DF1003" s="157"/>
      <c r="DG1003" s="157"/>
      <c r="DH1003" s="157"/>
      <c r="DI1003" s="157"/>
      <c r="DJ1003" s="157"/>
      <c r="DK1003" s="157"/>
      <c r="DL1003" s="157"/>
      <c r="DM1003" s="157"/>
      <c r="DN1003" s="157"/>
      <c r="DO1003" s="157"/>
      <c r="DP1003" s="157"/>
      <c r="DQ1003" s="157"/>
      <c r="DR1003" s="157"/>
      <c r="DS1003" s="157"/>
      <c r="DT1003" s="157"/>
      <c r="DU1003" s="157"/>
      <c r="DV1003" s="157"/>
      <c r="DW1003" s="157"/>
      <c r="DX1003" s="157"/>
      <c r="DY1003" s="157"/>
      <c r="DZ1003" s="157"/>
      <c r="EA1003" s="157"/>
      <c r="EB1003" s="157"/>
      <c r="EC1003" s="157"/>
      <c r="ED1003" s="157"/>
      <c r="EE1003" s="157"/>
      <c r="EF1003" s="157"/>
      <c r="EG1003" s="157"/>
      <c r="EH1003" s="157"/>
      <c r="EI1003" s="157"/>
      <c r="EJ1003" s="157"/>
      <c r="EK1003" s="157"/>
      <c r="EL1003" s="157"/>
      <c r="EM1003" s="157"/>
      <c r="EN1003" s="157"/>
      <c r="EO1003" s="157"/>
      <c r="EP1003" s="157"/>
      <c r="EQ1003" s="157"/>
      <c r="ER1003" s="157"/>
      <c r="ES1003" s="157"/>
      <c r="ET1003" s="157"/>
      <c r="EU1003" s="157"/>
      <c r="EV1003" s="157"/>
      <c r="EW1003" s="157"/>
      <c r="EX1003" s="157"/>
      <c r="EY1003" s="157"/>
      <c r="EZ1003" s="157"/>
      <c r="FA1003" s="157"/>
      <c r="FB1003" s="157"/>
      <c r="FC1003" s="157"/>
      <c r="FD1003" s="157"/>
      <c r="FE1003" s="157"/>
      <c r="FF1003" s="157"/>
      <c r="FG1003" s="157"/>
      <c r="FH1003" s="157"/>
      <c r="FI1003" s="157"/>
      <c r="FJ1003" s="157"/>
      <c r="FK1003" s="157"/>
      <c r="FL1003" s="157"/>
      <c r="FM1003" s="157"/>
      <c r="FN1003" s="157"/>
      <c r="FO1003" s="157"/>
      <c r="FP1003" s="157"/>
      <c r="FQ1003" s="157"/>
      <c r="FR1003" s="157"/>
      <c r="FS1003" s="157"/>
    </row>
    <row r="1004" spans="1:175" x14ac:dyDescent="0.25">
      <c r="A1004" s="155"/>
      <c r="B1004" s="157"/>
      <c r="C1004" s="157"/>
      <c r="D1004" s="165"/>
      <c r="E1004" s="166"/>
      <c r="F1004" s="166"/>
      <c r="G1004" s="166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57"/>
      <c r="Z1004" s="157"/>
      <c r="AA1004" s="157"/>
      <c r="AB1004" s="157"/>
      <c r="AC1004" s="157"/>
      <c r="AD1004" s="157"/>
      <c r="AE1004" s="157"/>
      <c r="AF1004" s="157"/>
      <c r="AG1004" s="157"/>
      <c r="AH1004" s="157"/>
      <c r="AI1004" s="157"/>
      <c r="AJ1004" s="157"/>
      <c r="AK1004" s="157"/>
      <c r="AL1004" s="157"/>
      <c r="AM1004" s="157"/>
      <c r="AN1004" s="157"/>
      <c r="AO1004" s="157"/>
      <c r="AP1004" s="157"/>
      <c r="AQ1004" s="157"/>
      <c r="AR1004" s="157"/>
      <c r="AS1004" s="157"/>
      <c r="AT1004" s="157"/>
      <c r="AU1004" s="157"/>
      <c r="AV1004" s="157"/>
      <c r="AW1004" s="157"/>
      <c r="AX1004" s="157"/>
      <c r="AY1004" s="157"/>
      <c r="AZ1004" s="157"/>
      <c r="BA1004" s="157"/>
      <c r="BB1004" s="157"/>
      <c r="BC1004" s="157"/>
      <c r="BD1004" s="157"/>
      <c r="BE1004" s="157"/>
      <c r="BF1004" s="157"/>
      <c r="BG1004" s="157"/>
      <c r="BH1004" s="157"/>
      <c r="BI1004" s="157"/>
      <c r="BJ1004" s="157"/>
      <c r="BK1004" s="157"/>
      <c r="BL1004" s="157"/>
      <c r="BM1004" s="157"/>
      <c r="BN1004" s="157"/>
      <c r="BO1004" s="157"/>
      <c r="BP1004" s="157"/>
      <c r="BQ1004" s="157"/>
      <c r="BR1004" s="157"/>
      <c r="BS1004" s="157"/>
      <c r="BT1004" s="157"/>
      <c r="BU1004" s="157"/>
      <c r="BV1004" s="157"/>
      <c r="BW1004" s="157"/>
      <c r="BX1004" s="157"/>
      <c r="BY1004" s="157"/>
      <c r="BZ1004" s="157"/>
      <c r="CA1004" s="157"/>
      <c r="CB1004" s="157"/>
      <c r="CC1004" s="157"/>
      <c r="CD1004" s="157"/>
      <c r="CE1004" s="157"/>
      <c r="CF1004" s="157"/>
      <c r="CG1004" s="157"/>
      <c r="CH1004" s="157"/>
      <c r="CI1004" s="157"/>
      <c r="CJ1004" s="157"/>
      <c r="CK1004" s="157"/>
      <c r="CL1004" s="157"/>
      <c r="CM1004" s="157"/>
      <c r="CN1004" s="157"/>
      <c r="CO1004" s="157"/>
      <c r="CP1004" s="157"/>
      <c r="CQ1004" s="157"/>
      <c r="CR1004" s="157"/>
      <c r="CS1004" s="157"/>
      <c r="CT1004" s="157"/>
      <c r="CU1004" s="157"/>
      <c r="CV1004" s="157"/>
      <c r="CW1004" s="157"/>
      <c r="CX1004" s="157"/>
      <c r="CY1004" s="157"/>
      <c r="CZ1004" s="157"/>
      <c r="DA1004" s="157"/>
      <c r="DB1004" s="157"/>
      <c r="DC1004" s="157"/>
      <c r="DD1004" s="157"/>
      <c r="DE1004" s="157"/>
      <c r="DF1004" s="157"/>
      <c r="DG1004" s="157"/>
      <c r="DH1004" s="157"/>
      <c r="DI1004" s="157"/>
      <c r="DJ1004" s="157"/>
      <c r="DK1004" s="157"/>
      <c r="DL1004" s="157"/>
      <c r="DM1004" s="157"/>
      <c r="DN1004" s="157"/>
      <c r="DO1004" s="157"/>
      <c r="DP1004" s="157"/>
      <c r="DQ1004" s="157"/>
      <c r="DR1004" s="157"/>
      <c r="DS1004" s="157"/>
      <c r="DT1004" s="157"/>
      <c r="DU1004" s="157"/>
      <c r="DV1004" s="157"/>
      <c r="DW1004" s="157"/>
      <c r="DX1004" s="157"/>
      <c r="DY1004" s="157"/>
      <c r="DZ1004" s="157"/>
      <c r="EA1004" s="157"/>
      <c r="EB1004" s="157"/>
      <c r="EC1004" s="157"/>
      <c r="ED1004" s="157"/>
      <c r="EE1004" s="157"/>
      <c r="EF1004" s="157"/>
      <c r="EG1004" s="157"/>
      <c r="EH1004" s="157"/>
      <c r="EI1004" s="157"/>
      <c r="EJ1004" s="157"/>
      <c r="EK1004" s="157"/>
      <c r="EL1004" s="157"/>
      <c r="EM1004" s="157"/>
      <c r="EN1004" s="157"/>
      <c r="EO1004" s="157"/>
      <c r="EP1004" s="157"/>
      <c r="EQ1004" s="157"/>
      <c r="ER1004" s="157"/>
      <c r="ES1004" s="157"/>
      <c r="ET1004" s="157"/>
      <c r="EU1004" s="157"/>
      <c r="EV1004" s="157"/>
      <c r="EW1004" s="157"/>
      <c r="EX1004" s="157"/>
      <c r="EY1004" s="157"/>
      <c r="EZ1004" s="157"/>
      <c r="FA1004" s="157"/>
      <c r="FB1004" s="157"/>
      <c r="FC1004" s="157"/>
      <c r="FD1004" s="157"/>
      <c r="FE1004" s="157"/>
      <c r="FF1004" s="157"/>
      <c r="FG1004" s="157"/>
      <c r="FH1004" s="157"/>
      <c r="FI1004" s="157"/>
      <c r="FJ1004" s="157"/>
      <c r="FK1004" s="157"/>
      <c r="FL1004" s="157"/>
      <c r="FM1004" s="157"/>
      <c r="FN1004" s="157"/>
      <c r="FO1004" s="157"/>
      <c r="FP1004" s="157"/>
      <c r="FQ1004" s="157"/>
      <c r="FR1004" s="157"/>
      <c r="FS1004" s="157"/>
    </row>
    <row r="1005" spans="1:175" x14ac:dyDescent="0.25">
      <c r="A1005" s="155"/>
      <c r="B1005" s="157"/>
      <c r="C1005" s="157"/>
      <c r="D1005" s="165"/>
      <c r="E1005" s="166"/>
      <c r="F1005" s="166"/>
      <c r="G1005" s="166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57"/>
      <c r="Z1005" s="157"/>
      <c r="AA1005" s="157"/>
      <c r="AB1005" s="157"/>
      <c r="AC1005" s="157"/>
      <c r="AD1005" s="157"/>
      <c r="AE1005" s="157"/>
      <c r="AF1005" s="157"/>
      <c r="AG1005" s="157"/>
      <c r="AH1005" s="157"/>
      <c r="AI1005" s="157"/>
      <c r="AJ1005" s="157"/>
      <c r="AK1005" s="157"/>
      <c r="AL1005" s="157"/>
      <c r="AM1005" s="157"/>
      <c r="AN1005" s="157"/>
      <c r="AO1005" s="157"/>
      <c r="AP1005" s="157"/>
      <c r="AQ1005" s="157"/>
      <c r="AR1005" s="157"/>
      <c r="AS1005" s="157"/>
      <c r="AT1005" s="157"/>
      <c r="AU1005" s="157"/>
      <c r="AV1005" s="157"/>
      <c r="AW1005" s="157"/>
      <c r="AX1005" s="157"/>
      <c r="AY1005" s="157"/>
      <c r="AZ1005" s="157"/>
      <c r="BA1005" s="157"/>
      <c r="BB1005" s="157"/>
      <c r="BC1005" s="157"/>
      <c r="BD1005" s="157"/>
      <c r="BE1005" s="157"/>
      <c r="BF1005" s="157"/>
      <c r="BG1005" s="157"/>
      <c r="BH1005" s="157"/>
      <c r="BI1005" s="157"/>
      <c r="BJ1005" s="157"/>
      <c r="BK1005" s="157"/>
      <c r="BL1005" s="157"/>
      <c r="BM1005" s="157"/>
      <c r="BN1005" s="157"/>
      <c r="BO1005" s="157"/>
      <c r="BP1005" s="157"/>
      <c r="BQ1005" s="157"/>
      <c r="BR1005" s="157"/>
      <c r="BS1005" s="157"/>
      <c r="BT1005" s="157"/>
      <c r="BU1005" s="157"/>
      <c r="BV1005" s="157"/>
      <c r="BW1005" s="157"/>
      <c r="BX1005" s="157"/>
      <c r="BY1005" s="157"/>
      <c r="BZ1005" s="157"/>
      <c r="CA1005" s="157"/>
      <c r="CB1005" s="157"/>
      <c r="CC1005" s="157"/>
      <c r="CD1005" s="157"/>
      <c r="CE1005" s="157"/>
      <c r="CF1005" s="157"/>
      <c r="CG1005" s="157"/>
      <c r="CH1005" s="157"/>
      <c r="CI1005" s="157"/>
      <c r="CJ1005" s="157"/>
      <c r="CK1005" s="157"/>
      <c r="CL1005" s="157"/>
      <c r="CM1005" s="157"/>
      <c r="CN1005" s="157"/>
      <c r="CO1005" s="157"/>
      <c r="CP1005" s="157"/>
      <c r="CQ1005" s="157"/>
      <c r="CR1005" s="157"/>
      <c r="CS1005" s="157"/>
      <c r="CT1005" s="157"/>
      <c r="CU1005" s="157"/>
      <c r="CV1005" s="157"/>
      <c r="CW1005" s="157"/>
      <c r="CX1005" s="157"/>
      <c r="CY1005" s="157"/>
      <c r="CZ1005" s="157"/>
      <c r="DA1005" s="157"/>
      <c r="DB1005" s="157"/>
      <c r="DC1005" s="157"/>
      <c r="DD1005" s="157"/>
      <c r="DE1005" s="157"/>
      <c r="DF1005" s="157"/>
      <c r="DG1005" s="157"/>
      <c r="DH1005" s="157"/>
      <c r="DI1005" s="157"/>
      <c r="DJ1005" s="157"/>
      <c r="DK1005" s="157"/>
      <c r="DL1005" s="157"/>
      <c r="DM1005" s="157"/>
      <c r="DN1005" s="157"/>
      <c r="DO1005" s="157"/>
      <c r="DP1005" s="157"/>
      <c r="DQ1005" s="157"/>
      <c r="DR1005" s="157"/>
      <c r="DS1005" s="157"/>
      <c r="DT1005" s="157"/>
      <c r="DU1005" s="157"/>
      <c r="DV1005" s="157"/>
      <c r="DW1005" s="157"/>
      <c r="DX1005" s="157"/>
      <c r="DY1005" s="157"/>
      <c r="DZ1005" s="157"/>
      <c r="EA1005" s="157"/>
      <c r="EB1005" s="157"/>
      <c r="EC1005" s="157"/>
      <c r="ED1005" s="157"/>
      <c r="EE1005" s="157"/>
      <c r="EF1005" s="157"/>
      <c r="EG1005" s="157"/>
      <c r="EH1005" s="157"/>
      <c r="EI1005" s="157"/>
      <c r="EJ1005" s="157"/>
      <c r="EK1005" s="157"/>
      <c r="EL1005" s="157"/>
      <c r="EM1005" s="157"/>
      <c r="EN1005" s="157"/>
      <c r="EO1005" s="157"/>
      <c r="EP1005" s="157"/>
      <c r="EQ1005" s="157"/>
      <c r="ER1005" s="157"/>
      <c r="ES1005" s="157"/>
      <c r="ET1005" s="157"/>
      <c r="EU1005" s="157"/>
      <c r="EV1005" s="157"/>
      <c r="EW1005" s="157"/>
      <c r="EX1005" s="157"/>
      <c r="EY1005" s="157"/>
      <c r="EZ1005" s="157"/>
      <c r="FA1005" s="157"/>
      <c r="FB1005" s="157"/>
      <c r="FC1005" s="157"/>
      <c r="FD1005" s="157"/>
      <c r="FE1005" s="157"/>
      <c r="FF1005" s="157"/>
      <c r="FG1005" s="157"/>
      <c r="FH1005" s="157"/>
      <c r="FI1005" s="157"/>
      <c r="FJ1005" s="157"/>
      <c r="FK1005" s="157"/>
      <c r="FL1005" s="157"/>
      <c r="FM1005" s="157"/>
      <c r="FN1005" s="157"/>
      <c r="FO1005" s="157"/>
      <c r="FP1005" s="157"/>
      <c r="FQ1005" s="157"/>
      <c r="FR1005" s="157"/>
      <c r="FS1005" s="157"/>
    </row>
    <row r="1006" spans="1:175" x14ac:dyDescent="0.25">
      <c r="A1006" s="155"/>
      <c r="B1006" s="157"/>
      <c r="C1006" s="157"/>
      <c r="D1006" s="165"/>
      <c r="E1006" s="166"/>
      <c r="F1006" s="166"/>
      <c r="G1006" s="166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57"/>
      <c r="Z1006" s="157"/>
      <c r="AA1006" s="157"/>
      <c r="AB1006" s="157"/>
      <c r="AC1006" s="157"/>
      <c r="AD1006" s="157"/>
      <c r="AE1006" s="157"/>
      <c r="AF1006" s="157"/>
      <c r="AG1006" s="157"/>
      <c r="AH1006" s="157"/>
      <c r="AI1006" s="157"/>
      <c r="AJ1006" s="157"/>
      <c r="AK1006" s="157"/>
      <c r="AL1006" s="157"/>
      <c r="AM1006" s="157"/>
      <c r="AN1006" s="157"/>
      <c r="AO1006" s="157"/>
      <c r="AP1006" s="157"/>
      <c r="AQ1006" s="157"/>
      <c r="AR1006" s="157"/>
      <c r="AS1006" s="157"/>
      <c r="AT1006" s="157"/>
      <c r="AU1006" s="157"/>
      <c r="AV1006" s="157"/>
      <c r="AW1006" s="157"/>
      <c r="AX1006" s="157"/>
      <c r="AY1006" s="157"/>
      <c r="AZ1006" s="157"/>
      <c r="BA1006" s="157"/>
      <c r="BB1006" s="157"/>
      <c r="BC1006" s="157"/>
      <c r="BD1006" s="157"/>
      <c r="BE1006" s="157"/>
      <c r="BF1006" s="157"/>
      <c r="BG1006" s="157"/>
      <c r="BH1006" s="157"/>
      <c r="BI1006" s="157"/>
      <c r="BJ1006" s="157"/>
      <c r="BK1006" s="157"/>
      <c r="BL1006" s="157"/>
      <c r="BM1006" s="157"/>
      <c r="BN1006" s="157"/>
      <c r="BO1006" s="157"/>
      <c r="BP1006" s="157"/>
      <c r="BQ1006" s="157"/>
      <c r="BR1006" s="157"/>
      <c r="BS1006" s="157"/>
      <c r="BT1006" s="157"/>
      <c r="BU1006" s="157"/>
      <c r="BV1006" s="157"/>
      <c r="BW1006" s="157"/>
      <c r="BX1006" s="157"/>
      <c r="BY1006" s="157"/>
      <c r="BZ1006" s="157"/>
      <c r="CA1006" s="157"/>
      <c r="CB1006" s="157"/>
      <c r="CC1006" s="157"/>
      <c r="CD1006" s="157"/>
      <c r="CE1006" s="157"/>
      <c r="CF1006" s="157"/>
      <c r="CG1006" s="157"/>
      <c r="CH1006" s="157"/>
      <c r="CI1006" s="157"/>
      <c r="CJ1006" s="157"/>
      <c r="CK1006" s="157"/>
      <c r="CL1006" s="157"/>
      <c r="CM1006" s="157"/>
      <c r="CN1006" s="157"/>
      <c r="CO1006" s="157"/>
      <c r="CP1006" s="157"/>
      <c r="CQ1006" s="157"/>
      <c r="CR1006" s="157"/>
      <c r="CS1006" s="157"/>
      <c r="CT1006" s="157"/>
      <c r="CU1006" s="157"/>
      <c r="CV1006" s="157"/>
      <c r="CW1006" s="157"/>
      <c r="CX1006" s="157"/>
      <c r="CY1006" s="157"/>
      <c r="CZ1006" s="157"/>
      <c r="DA1006" s="157"/>
      <c r="DB1006" s="157"/>
      <c r="DC1006" s="157"/>
      <c r="DD1006" s="157"/>
      <c r="DE1006" s="157"/>
      <c r="DF1006" s="157"/>
      <c r="DG1006" s="157"/>
      <c r="DH1006" s="157"/>
      <c r="DI1006" s="157"/>
      <c r="DJ1006" s="157"/>
      <c r="DK1006" s="157"/>
      <c r="DL1006" s="157"/>
      <c r="DM1006" s="157"/>
      <c r="DN1006" s="157"/>
      <c r="DO1006" s="157"/>
      <c r="DP1006" s="157"/>
      <c r="DQ1006" s="157"/>
      <c r="DR1006" s="157"/>
      <c r="DS1006" s="157"/>
      <c r="DT1006" s="157"/>
      <c r="DU1006" s="157"/>
      <c r="DV1006" s="157"/>
      <c r="DW1006" s="157"/>
      <c r="DX1006" s="157"/>
      <c r="DY1006" s="157"/>
      <c r="DZ1006" s="157"/>
      <c r="EA1006" s="157"/>
      <c r="EB1006" s="157"/>
      <c r="EC1006" s="157"/>
      <c r="ED1006" s="157"/>
      <c r="EE1006" s="157"/>
      <c r="EF1006" s="157"/>
      <c r="EG1006" s="157"/>
      <c r="EH1006" s="157"/>
      <c r="EI1006" s="157"/>
      <c r="EJ1006" s="157"/>
      <c r="EK1006" s="157"/>
      <c r="EL1006" s="157"/>
      <c r="EM1006" s="157"/>
      <c r="EN1006" s="157"/>
      <c r="EO1006" s="157"/>
      <c r="EP1006" s="157"/>
      <c r="EQ1006" s="157"/>
      <c r="ER1006" s="157"/>
      <c r="ES1006" s="157"/>
      <c r="ET1006" s="157"/>
      <c r="EU1006" s="157"/>
      <c r="EV1006" s="157"/>
      <c r="EW1006" s="157"/>
      <c r="EX1006" s="157"/>
      <c r="EY1006" s="157"/>
      <c r="EZ1006" s="157"/>
      <c r="FA1006" s="157"/>
      <c r="FB1006" s="157"/>
      <c r="FC1006" s="157"/>
      <c r="FD1006" s="157"/>
      <c r="FE1006" s="157"/>
      <c r="FF1006" s="157"/>
      <c r="FG1006" s="157"/>
      <c r="FH1006" s="157"/>
      <c r="FI1006" s="157"/>
      <c r="FJ1006" s="157"/>
      <c r="FK1006" s="157"/>
      <c r="FL1006" s="157"/>
      <c r="FM1006" s="157"/>
      <c r="FN1006" s="157"/>
      <c r="FO1006" s="157"/>
      <c r="FP1006" s="157"/>
      <c r="FQ1006" s="157"/>
      <c r="FR1006" s="157"/>
      <c r="FS1006" s="157"/>
    </row>
    <row r="1007" spans="1:175" x14ac:dyDescent="0.25">
      <c r="A1007" s="155"/>
      <c r="B1007" s="157"/>
      <c r="C1007" s="157"/>
      <c r="D1007" s="165"/>
      <c r="E1007" s="166"/>
      <c r="F1007" s="166"/>
      <c r="G1007" s="166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57"/>
      <c r="Z1007" s="157"/>
      <c r="AA1007" s="157"/>
      <c r="AB1007" s="157"/>
      <c r="AC1007" s="157"/>
      <c r="AD1007" s="157"/>
      <c r="AE1007" s="157"/>
      <c r="AF1007" s="157"/>
      <c r="AG1007" s="157"/>
      <c r="AH1007" s="157"/>
      <c r="AI1007" s="157"/>
      <c r="AJ1007" s="157"/>
      <c r="AK1007" s="157"/>
      <c r="AL1007" s="157"/>
      <c r="AM1007" s="157"/>
      <c r="AN1007" s="157"/>
      <c r="AO1007" s="157"/>
      <c r="AP1007" s="157"/>
      <c r="AQ1007" s="157"/>
      <c r="AR1007" s="157"/>
      <c r="AS1007" s="157"/>
      <c r="AT1007" s="157"/>
      <c r="AU1007" s="157"/>
      <c r="AV1007" s="157"/>
      <c r="AW1007" s="157"/>
      <c r="AX1007" s="157"/>
      <c r="AY1007" s="157"/>
      <c r="AZ1007" s="157"/>
      <c r="BA1007" s="157"/>
      <c r="BB1007" s="157"/>
      <c r="BC1007" s="157"/>
      <c r="BD1007" s="157"/>
      <c r="BE1007" s="157"/>
      <c r="BF1007" s="157"/>
      <c r="BG1007" s="157"/>
      <c r="BH1007" s="157"/>
      <c r="BI1007" s="157"/>
      <c r="BJ1007" s="157"/>
      <c r="BK1007" s="157"/>
      <c r="BL1007" s="157"/>
      <c r="BM1007" s="157"/>
      <c r="BN1007" s="157"/>
      <c r="BO1007" s="157"/>
      <c r="BP1007" s="157"/>
      <c r="BQ1007" s="157"/>
      <c r="BR1007" s="157"/>
      <c r="BS1007" s="157"/>
      <c r="BT1007" s="157"/>
      <c r="BU1007" s="157"/>
      <c r="BV1007" s="157"/>
      <c r="BW1007" s="157"/>
      <c r="BX1007" s="157"/>
      <c r="BY1007" s="157"/>
      <c r="BZ1007" s="157"/>
      <c r="CA1007" s="157"/>
      <c r="CB1007" s="157"/>
      <c r="CC1007" s="157"/>
      <c r="CD1007" s="157"/>
      <c r="CE1007" s="157"/>
      <c r="CF1007" s="157"/>
      <c r="CG1007" s="157"/>
      <c r="CH1007" s="157"/>
      <c r="CI1007" s="157"/>
      <c r="CJ1007" s="157"/>
      <c r="CK1007" s="157"/>
      <c r="CL1007" s="157"/>
      <c r="CM1007" s="157"/>
      <c r="CN1007" s="157"/>
      <c r="CO1007" s="157"/>
      <c r="CP1007" s="157"/>
      <c r="CQ1007" s="157"/>
      <c r="CR1007" s="157"/>
      <c r="CS1007" s="157"/>
      <c r="CT1007" s="157"/>
      <c r="CU1007" s="157"/>
      <c r="CV1007" s="157"/>
      <c r="CW1007" s="157"/>
      <c r="CX1007" s="157"/>
      <c r="CY1007" s="157"/>
      <c r="CZ1007" s="157"/>
      <c r="DA1007" s="157"/>
      <c r="DB1007" s="157"/>
      <c r="DC1007" s="157"/>
      <c r="DD1007" s="157"/>
      <c r="DE1007" s="157"/>
      <c r="DF1007" s="157"/>
      <c r="DG1007" s="157"/>
      <c r="DH1007" s="157"/>
      <c r="DI1007" s="157"/>
      <c r="DJ1007" s="157"/>
      <c r="DK1007" s="157"/>
      <c r="DL1007" s="157"/>
      <c r="DM1007" s="157"/>
      <c r="DN1007" s="157"/>
      <c r="DO1007" s="157"/>
      <c r="DP1007" s="157"/>
      <c r="DQ1007" s="157"/>
      <c r="DR1007" s="157"/>
      <c r="DS1007" s="157"/>
      <c r="DT1007" s="157"/>
      <c r="DU1007" s="157"/>
      <c r="DV1007" s="157"/>
      <c r="DW1007" s="157"/>
      <c r="DX1007" s="157"/>
      <c r="DY1007" s="157"/>
      <c r="DZ1007" s="157"/>
      <c r="EA1007" s="157"/>
      <c r="EB1007" s="157"/>
      <c r="EC1007" s="157"/>
      <c r="ED1007" s="157"/>
      <c r="EE1007" s="157"/>
      <c r="EF1007" s="157"/>
      <c r="EG1007" s="157"/>
      <c r="EH1007" s="157"/>
      <c r="EI1007" s="157"/>
      <c r="EJ1007" s="157"/>
      <c r="EK1007" s="157"/>
      <c r="EL1007" s="157"/>
      <c r="EM1007" s="157"/>
      <c r="EN1007" s="157"/>
      <c r="EO1007" s="157"/>
      <c r="EP1007" s="157"/>
      <c r="EQ1007" s="157"/>
      <c r="ER1007" s="157"/>
      <c r="ES1007" s="157"/>
      <c r="ET1007" s="157"/>
      <c r="EU1007" s="157"/>
      <c r="EV1007" s="157"/>
      <c r="EW1007" s="157"/>
      <c r="EX1007" s="157"/>
      <c r="EY1007" s="157"/>
      <c r="EZ1007" s="157"/>
      <c r="FA1007" s="157"/>
      <c r="FB1007" s="157"/>
      <c r="FC1007" s="157"/>
      <c r="FD1007" s="157"/>
      <c r="FE1007" s="157"/>
      <c r="FF1007" s="157"/>
      <c r="FG1007" s="157"/>
      <c r="FH1007" s="157"/>
      <c r="FI1007" s="157"/>
      <c r="FJ1007" s="157"/>
      <c r="FK1007" s="157"/>
      <c r="FL1007" s="157"/>
      <c r="FM1007" s="157"/>
      <c r="FN1007" s="157"/>
      <c r="FO1007" s="157"/>
      <c r="FP1007" s="157"/>
      <c r="FQ1007" s="157"/>
      <c r="FR1007" s="157"/>
      <c r="FS1007" s="157"/>
    </row>
    <row r="1008" spans="1:175" x14ac:dyDescent="0.25">
      <c r="A1008" s="155"/>
      <c r="B1008" s="157"/>
      <c r="C1008" s="157"/>
      <c r="D1008" s="165"/>
      <c r="E1008" s="166"/>
      <c r="F1008" s="166"/>
      <c r="G1008" s="166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57"/>
      <c r="Z1008" s="157"/>
      <c r="AA1008" s="157"/>
      <c r="AB1008" s="157"/>
      <c r="AC1008" s="157"/>
      <c r="AD1008" s="157"/>
      <c r="AE1008" s="157"/>
      <c r="AF1008" s="157"/>
      <c r="AG1008" s="157"/>
      <c r="AH1008" s="157"/>
      <c r="AI1008" s="157"/>
      <c r="AJ1008" s="157"/>
      <c r="AK1008" s="157"/>
      <c r="AL1008" s="157"/>
      <c r="AM1008" s="157"/>
      <c r="AN1008" s="157"/>
      <c r="AO1008" s="157"/>
      <c r="AP1008" s="157"/>
      <c r="AQ1008" s="157"/>
      <c r="AR1008" s="157"/>
      <c r="AS1008" s="157"/>
      <c r="AT1008" s="157"/>
      <c r="AU1008" s="157"/>
      <c r="AV1008" s="157"/>
      <c r="AW1008" s="157"/>
      <c r="AX1008" s="157"/>
      <c r="AY1008" s="157"/>
      <c r="AZ1008" s="157"/>
      <c r="BA1008" s="157"/>
      <c r="BB1008" s="157"/>
      <c r="BC1008" s="157"/>
      <c r="BD1008" s="157"/>
      <c r="BE1008" s="157"/>
      <c r="BF1008" s="157"/>
      <c r="BG1008" s="157"/>
      <c r="BH1008" s="157"/>
      <c r="BI1008" s="157"/>
      <c r="BJ1008" s="157"/>
      <c r="BK1008" s="157"/>
      <c r="BL1008" s="157"/>
      <c r="BM1008" s="157"/>
      <c r="BN1008" s="157"/>
      <c r="BO1008" s="157"/>
      <c r="BP1008" s="157"/>
      <c r="BQ1008" s="157"/>
      <c r="BR1008" s="157"/>
      <c r="BS1008" s="157"/>
      <c r="BT1008" s="157"/>
      <c r="BU1008" s="157"/>
      <c r="BV1008" s="157"/>
      <c r="BW1008" s="157"/>
      <c r="BX1008" s="157"/>
      <c r="BY1008" s="157"/>
      <c r="BZ1008" s="157"/>
      <c r="CA1008" s="157"/>
      <c r="CB1008" s="157"/>
      <c r="CC1008" s="157"/>
      <c r="CD1008" s="157"/>
      <c r="CE1008" s="157"/>
      <c r="CF1008" s="157"/>
      <c r="CG1008" s="157"/>
      <c r="CH1008" s="157"/>
      <c r="CI1008" s="157"/>
      <c r="CJ1008" s="157"/>
      <c r="CK1008" s="157"/>
      <c r="CL1008" s="157"/>
      <c r="CM1008" s="157"/>
      <c r="CN1008" s="157"/>
      <c r="CO1008" s="157"/>
      <c r="CP1008" s="157"/>
      <c r="CQ1008" s="157"/>
      <c r="CR1008" s="157"/>
      <c r="CS1008" s="157"/>
      <c r="CT1008" s="157"/>
      <c r="CU1008" s="157"/>
      <c r="CV1008" s="157"/>
      <c r="CW1008" s="157"/>
      <c r="CX1008" s="157"/>
      <c r="CY1008" s="157"/>
      <c r="CZ1008" s="157"/>
      <c r="DA1008" s="157"/>
      <c r="DB1008" s="157"/>
      <c r="DC1008" s="157"/>
      <c r="DD1008" s="157"/>
      <c r="DE1008" s="157"/>
      <c r="DF1008" s="157"/>
      <c r="DG1008" s="157"/>
      <c r="DH1008" s="157"/>
      <c r="DI1008" s="157"/>
      <c r="DJ1008" s="157"/>
      <c r="DK1008" s="157"/>
      <c r="DL1008" s="157"/>
      <c r="DM1008" s="157"/>
      <c r="DN1008" s="157"/>
      <c r="DO1008" s="157"/>
      <c r="DP1008" s="157"/>
      <c r="DQ1008" s="157"/>
      <c r="DR1008" s="157"/>
      <c r="DS1008" s="157"/>
      <c r="DT1008" s="157"/>
      <c r="DU1008" s="157"/>
      <c r="DV1008" s="157"/>
      <c r="DW1008" s="157"/>
      <c r="DX1008" s="157"/>
      <c r="DY1008" s="157"/>
      <c r="DZ1008" s="157"/>
      <c r="EA1008" s="157"/>
      <c r="EB1008" s="157"/>
      <c r="EC1008" s="157"/>
      <c r="ED1008" s="157"/>
      <c r="EE1008" s="157"/>
      <c r="EF1008" s="157"/>
      <c r="EG1008" s="157"/>
      <c r="EH1008" s="157"/>
      <c r="EI1008" s="157"/>
      <c r="EJ1008" s="157"/>
      <c r="EK1008" s="157"/>
      <c r="EL1008" s="157"/>
      <c r="EM1008" s="157"/>
      <c r="EN1008" s="157"/>
      <c r="EO1008" s="157"/>
      <c r="EP1008" s="157"/>
      <c r="EQ1008" s="157"/>
      <c r="ER1008" s="157"/>
      <c r="ES1008" s="157"/>
      <c r="ET1008" s="157"/>
      <c r="EU1008" s="157"/>
      <c r="EV1008" s="157"/>
      <c r="EW1008" s="157"/>
      <c r="EX1008" s="157"/>
      <c r="EY1008" s="157"/>
      <c r="EZ1008" s="157"/>
      <c r="FA1008" s="157"/>
      <c r="FB1008" s="157"/>
      <c r="FC1008" s="157"/>
      <c r="FD1008" s="157"/>
      <c r="FE1008" s="157"/>
      <c r="FF1008" s="157"/>
      <c r="FG1008" s="157"/>
      <c r="FH1008" s="157"/>
      <c r="FI1008" s="157"/>
      <c r="FJ1008" s="157"/>
      <c r="FK1008" s="157"/>
      <c r="FL1008" s="157"/>
      <c r="FM1008" s="157"/>
      <c r="FN1008" s="157"/>
      <c r="FO1008" s="157"/>
      <c r="FP1008" s="157"/>
      <c r="FQ1008" s="157"/>
      <c r="FR1008" s="157"/>
      <c r="FS1008" s="157"/>
    </row>
    <row r="1009" spans="1:175" x14ac:dyDescent="0.25">
      <c r="A1009" s="155"/>
      <c r="B1009" s="157"/>
      <c r="C1009" s="157"/>
      <c r="D1009" s="165"/>
      <c r="E1009" s="166"/>
      <c r="F1009" s="166"/>
      <c r="G1009" s="166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57"/>
      <c r="Z1009" s="157"/>
      <c r="AA1009" s="157"/>
      <c r="AB1009" s="157"/>
      <c r="AC1009" s="157"/>
      <c r="AD1009" s="157"/>
      <c r="AE1009" s="157"/>
      <c r="AF1009" s="157"/>
      <c r="AG1009" s="157"/>
      <c r="AH1009" s="157"/>
      <c r="AI1009" s="157"/>
      <c r="AJ1009" s="157"/>
      <c r="AK1009" s="157"/>
      <c r="AL1009" s="157"/>
      <c r="AM1009" s="157"/>
      <c r="AN1009" s="157"/>
      <c r="AO1009" s="157"/>
      <c r="AP1009" s="157"/>
      <c r="AQ1009" s="157"/>
      <c r="AR1009" s="157"/>
      <c r="AS1009" s="157"/>
      <c r="AT1009" s="157"/>
      <c r="AU1009" s="157"/>
      <c r="AV1009" s="157"/>
      <c r="AW1009" s="157"/>
      <c r="AX1009" s="157"/>
      <c r="AY1009" s="157"/>
      <c r="AZ1009" s="157"/>
      <c r="BA1009" s="157"/>
      <c r="BB1009" s="157"/>
      <c r="BC1009" s="157"/>
      <c r="BD1009" s="157"/>
      <c r="BE1009" s="157"/>
      <c r="BF1009" s="157"/>
      <c r="BG1009" s="157"/>
      <c r="BH1009" s="157"/>
      <c r="BI1009" s="157"/>
      <c r="BJ1009" s="157"/>
      <c r="BK1009" s="157"/>
      <c r="BL1009" s="157"/>
      <c r="BM1009" s="157"/>
      <c r="BN1009" s="157"/>
      <c r="BO1009" s="157"/>
      <c r="BP1009" s="157"/>
      <c r="BQ1009" s="157"/>
      <c r="BR1009" s="157"/>
      <c r="BS1009" s="157"/>
      <c r="BT1009" s="157"/>
      <c r="BU1009" s="157"/>
      <c r="BV1009" s="157"/>
      <c r="BW1009" s="157"/>
      <c r="BX1009" s="157"/>
      <c r="BY1009" s="157"/>
      <c r="BZ1009" s="157"/>
      <c r="CA1009" s="157"/>
      <c r="CB1009" s="157"/>
      <c r="CC1009" s="157"/>
      <c r="CD1009" s="157"/>
      <c r="CE1009" s="157"/>
      <c r="CF1009" s="157"/>
      <c r="CG1009" s="157"/>
      <c r="CH1009" s="157"/>
      <c r="CI1009" s="157"/>
      <c r="CJ1009" s="157"/>
      <c r="CK1009" s="157"/>
      <c r="CL1009" s="157"/>
      <c r="CM1009" s="157"/>
      <c r="CN1009" s="157"/>
      <c r="CO1009" s="157"/>
      <c r="CP1009" s="157"/>
      <c r="CQ1009" s="157"/>
      <c r="CR1009" s="157"/>
      <c r="CS1009" s="157"/>
      <c r="CT1009" s="157"/>
      <c r="CU1009" s="157"/>
      <c r="CV1009" s="157"/>
      <c r="CW1009" s="157"/>
      <c r="CX1009" s="157"/>
      <c r="CY1009" s="157"/>
      <c r="CZ1009" s="157"/>
      <c r="DA1009" s="157"/>
      <c r="DB1009" s="157"/>
      <c r="DC1009" s="157"/>
      <c r="DD1009" s="157"/>
      <c r="DE1009" s="157"/>
      <c r="DF1009" s="157"/>
      <c r="DG1009" s="157"/>
      <c r="DH1009" s="157"/>
      <c r="DI1009" s="157"/>
      <c r="DJ1009" s="157"/>
      <c r="DK1009" s="157"/>
      <c r="DL1009" s="157"/>
      <c r="DM1009" s="157"/>
      <c r="DN1009" s="157"/>
      <c r="DO1009" s="157"/>
      <c r="DP1009" s="157"/>
      <c r="DQ1009" s="157"/>
      <c r="DR1009" s="157"/>
      <c r="DS1009" s="157"/>
      <c r="DT1009" s="157"/>
      <c r="DU1009" s="157"/>
      <c r="DV1009" s="157"/>
      <c r="DW1009" s="157"/>
      <c r="DX1009" s="157"/>
      <c r="DY1009" s="157"/>
      <c r="DZ1009" s="157"/>
      <c r="EA1009" s="157"/>
      <c r="EB1009" s="157"/>
      <c r="EC1009" s="157"/>
      <c r="ED1009" s="157"/>
      <c r="EE1009" s="157"/>
      <c r="EF1009" s="157"/>
      <c r="EG1009" s="157"/>
      <c r="EH1009" s="157"/>
      <c r="EI1009" s="157"/>
      <c r="EJ1009" s="157"/>
      <c r="EK1009" s="157"/>
      <c r="EL1009" s="157"/>
      <c r="EM1009" s="157"/>
      <c r="EN1009" s="157"/>
      <c r="EO1009" s="157"/>
      <c r="EP1009" s="157"/>
      <c r="EQ1009" s="157"/>
      <c r="ER1009" s="157"/>
      <c r="ES1009" s="157"/>
      <c r="ET1009" s="157"/>
      <c r="EU1009" s="157"/>
      <c r="EV1009" s="157"/>
      <c r="EW1009" s="157"/>
      <c r="EX1009" s="157"/>
      <c r="EY1009" s="157"/>
      <c r="EZ1009" s="157"/>
      <c r="FA1009" s="157"/>
      <c r="FB1009" s="157"/>
      <c r="FC1009" s="157"/>
      <c r="FD1009" s="157"/>
      <c r="FE1009" s="157"/>
      <c r="FF1009" s="157"/>
      <c r="FG1009" s="157"/>
      <c r="FH1009" s="157"/>
      <c r="FI1009" s="157"/>
      <c r="FJ1009" s="157"/>
      <c r="FK1009" s="157"/>
      <c r="FL1009" s="157"/>
      <c r="FM1009" s="157"/>
      <c r="FN1009" s="157"/>
      <c r="FO1009" s="157"/>
      <c r="FP1009" s="157"/>
      <c r="FQ1009" s="157"/>
      <c r="FR1009" s="157"/>
      <c r="FS1009" s="157"/>
    </row>
    <row r="1010" spans="1:175" x14ac:dyDescent="0.25">
      <c r="A1010" s="155"/>
      <c r="B1010" s="157"/>
      <c r="C1010" s="157"/>
      <c r="D1010" s="165"/>
      <c r="E1010" s="166"/>
      <c r="F1010" s="166"/>
      <c r="G1010" s="166"/>
      <c r="H1010" s="157"/>
      <c r="I1010" s="157"/>
      <c r="J1010" s="157"/>
      <c r="K1010" s="157"/>
      <c r="L1010" s="157"/>
      <c r="M1010" s="157"/>
      <c r="N1010" s="157"/>
      <c r="O1010" s="157"/>
      <c r="P1010" s="157"/>
      <c r="Q1010" s="157"/>
      <c r="R1010" s="157"/>
      <c r="S1010" s="157"/>
      <c r="T1010" s="157"/>
      <c r="U1010" s="157"/>
      <c r="V1010" s="157"/>
      <c r="W1010" s="157"/>
      <c r="X1010" s="157"/>
      <c r="Y1010" s="157"/>
      <c r="Z1010" s="157"/>
      <c r="AA1010" s="157"/>
      <c r="AB1010" s="157"/>
      <c r="AC1010" s="157"/>
      <c r="AD1010" s="157"/>
      <c r="AE1010" s="157"/>
      <c r="AF1010" s="157"/>
      <c r="AG1010" s="157"/>
      <c r="AH1010" s="157"/>
      <c r="AI1010" s="157"/>
      <c r="AJ1010" s="157"/>
      <c r="AK1010" s="157"/>
      <c r="AL1010" s="157"/>
      <c r="AM1010" s="157"/>
      <c r="AN1010" s="157"/>
      <c r="AO1010" s="157"/>
      <c r="AP1010" s="157"/>
      <c r="AQ1010" s="157"/>
      <c r="AR1010" s="157"/>
      <c r="AS1010" s="157"/>
      <c r="AT1010" s="157"/>
      <c r="AU1010" s="157"/>
      <c r="AV1010" s="157"/>
      <c r="AW1010" s="157"/>
      <c r="AX1010" s="157"/>
      <c r="AY1010" s="157"/>
      <c r="AZ1010" s="157"/>
      <c r="BA1010" s="157"/>
      <c r="BB1010" s="157"/>
      <c r="BC1010" s="157"/>
      <c r="BD1010" s="157"/>
      <c r="BE1010" s="157"/>
      <c r="BF1010" s="157"/>
      <c r="BG1010" s="157"/>
      <c r="BH1010" s="157"/>
      <c r="BI1010" s="157"/>
      <c r="BJ1010" s="157"/>
      <c r="BK1010" s="157"/>
      <c r="BL1010" s="157"/>
      <c r="BM1010" s="157"/>
      <c r="BN1010" s="157"/>
      <c r="BO1010" s="157"/>
      <c r="BP1010" s="157"/>
      <c r="BQ1010" s="157"/>
      <c r="BR1010" s="157"/>
      <c r="BS1010" s="157"/>
      <c r="BT1010" s="157"/>
      <c r="BU1010" s="157"/>
      <c r="BV1010" s="157"/>
      <c r="BW1010" s="157"/>
      <c r="BX1010" s="157"/>
      <c r="BY1010" s="157"/>
      <c r="BZ1010" s="157"/>
      <c r="CA1010" s="157"/>
      <c r="CB1010" s="157"/>
      <c r="CC1010" s="157"/>
      <c r="CD1010" s="157"/>
      <c r="CE1010" s="157"/>
      <c r="CF1010" s="157"/>
      <c r="CG1010" s="157"/>
      <c r="CH1010" s="157"/>
      <c r="CI1010" s="157"/>
      <c r="CJ1010" s="157"/>
      <c r="CK1010" s="157"/>
      <c r="CL1010" s="157"/>
      <c r="CM1010" s="157"/>
      <c r="CN1010" s="157"/>
      <c r="CO1010" s="157"/>
      <c r="CP1010" s="157"/>
      <c r="CQ1010" s="157"/>
      <c r="CR1010" s="157"/>
      <c r="CS1010" s="157"/>
      <c r="CT1010" s="157"/>
      <c r="CU1010" s="157"/>
      <c r="CV1010" s="157"/>
      <c r="CW1010" s="157"/>
      <c r="CX1010" s="157"/>
      <c r="CY1010" s="157"/>
      <c r="CZ1010" s="157"/>
      <c r="DA1010" s="157"/>
      <c r="DB1010" s="157"/>
      <c r="DC1010" s="157"/>
      <c r="DD1010" s="157"/>
      <c r="DE1010" s="157"/>
      <c r="DF1010" s="157"/>
      <c r="DG1010" s="157"/>
      <c r="DH1010" s="157"/>
      <c r="DI1010" s="157"/>
      <c r="DJ1010" s="157"/>
      <c r="DK1010" s="157"/>
      <c r="DL1010" s="157"/>
      <c r="DM1010" s="157"/>
      <c r="DN1010" s="157"/>
      <c r="DO1010" s="157"/>
      <c r="DP1010" s="157"/>
      <c r="DQ1010" s="157"/>
      <c r="DR1010" s="157"/>
      <c r="DS1010" s="157"/>
      <c r="DT1010" s="157"/>
      <c r="DU1010" s="157"/>
      <c r="DV1010" s="157"/>
      <c r="DW1010" s="157"/>
      <c r="DX1010" s="157"/>
      <c r="DY1010" s="157"/>
      <c r="DZ1010" s="157"/>
      <c r="EA1010" s="157"/>
      <c r="EB1010" s="157"/>
      <c r="EC1010" s="157"/>
      <c r="ED1010" s="157"/>
      <c r="EE1010" s="157"/>
      <c r="EF1010" s="157"/>
      <c r="EG1010" s="157"/>
      <c r="EH1010" s="157"/>
      <c r="EI1010" s="157"/>
      <c r="EJ1010" s="157"/>
      <c r="EK1010" s="157"/>
      <c r="EL1010" s="157"/>
      <c r="EM1010" s="157"/>
      <c r="EN1010" s="157"/>
      <c r="EO1010" s="157"/>
      <c r="EP1010" s="157"/>
      <c r="EQ1010" s="157"/>
      <c r="ER1010" s="157"/>
      <c r="ES1010" s="157"/>
      <c r="ET1010" s="157"/>
      <c r="EU1010" s="157"/>
      <c r="EV1010" s="157"/>
      <c r="EW1010" s="157"/>
      <c r="EX1010" s="157"/>
      <c r="EY1010" s="157"/>
      <c r="EZ1010" s="157"/>
      <c r="FA1010" s="157"/>
      <c r="FB1010" s="157"/>
      <c r="FC1010" s="157"/>
      <c r="FD1010" s="157"/>
      <c r="FE1010" s="157"/>
      <c r="FF1010" s="157"/>
      <c r="FG1010" s="157"/>
      <c r="FH1010" s="157"/>
      <c r="FI1010" s="157"/>
      <c r="FJ1010" s="157"/>
      <c r="FK1010" s="157"/>
      <c r="FL1010" s="157"/>
      <c r="FM1010" s="157"/>
      <c r="FN1010" s="157"/>
      <c r="FO1010" s="157"/>
      <c r="FP1010" s="157"/>
      <c r="FQ1010" s="157"/>
      <c r="FR1010" s="157"/>
      <c r="FS1010" s="157"/>
    </row>
    <row r="1011" spans="1:175" x14ac:dyDescent="0.25">
      <c r="A1011" s="155"/>
      <c r="B1011" s="157"/>
      <c r="C1011" s="157"/>
      <c r="D1011" s="165"/>
      <c r="E1011" s="166"/>
      <c r="F1011" s="166"/>
      <c r="G1011" s="166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57"/>
      <c r="Z1011" s="157"/>
      <c r="AA1011" s="157"/>
      <c r="AB1011" s="157"/>
      <c r="AC1011" s="157"/>
      <c r="AD1011" s="157"/>
      <c r="AE1011" s="157"/>
      <c r="AF1011" s="157"/>
      <c r="AG1011" s="157"/>
      <c r="AH1011" s="157"/>
      <c r="AI1011" s="157"/>
      <c r="AJ1011" s="157"/>
      <c r="AK1011" s="157"/>
      <c r="AL1011" s="157"/>
      <c r="AM1011" s="157"/>
      <c r="AN1011" s="157"/>
      <c r="AO1011" s="157"/>
      <c r="AP1011" s="157"/>
      <c r="AQ1011" s="157"/>
      <c r="AR1011" s="157"/>
      <c r="AS1011" s="157"/>
      <c r="AT1011" s="157"/>
      <c r="AU1011" s="157"/>
      <c r="AV1011" s="157"/>
      <c r="AW1011" s="157"/>
      <c r="AX1011" s="157"/>
      <c r="AY1011" s="157"/>
      <c r="AZ1011" s="157"/>
      <c r="BA1011" s="157"/>
      <c r="BB1011" s="157"/>
      <c r="BC1011" s="157"/>
      <c r="BD1011" s="157"/>
      <c r="BE1011" s="157"/>
      <c r="BF1011" s="157"/>
      <c r="BG1011" s="157"/>
      <c r="BH1011" s="157"/>
      <c r="BI1011" s="157"/>
      <c r="BJ1011" s="157"/>
      <c r="BK1011" s="157"/>
      <c r="BL1011" s="157"/>
      <c r="BM1011" s="157"/>
      <c r="BN1011" s="157"/>
      <c r="BO1011" s="157"/>
      <c r="BP1011" s="157"/>
      <c r="BQ1011" s="157"/>
      <c r="BR1011" s="157"/>
      <c r="BS1011" s="157"/>
      <c r="BT1011" s="157"/>
      <c r="BU1011" s="157"/>
      <c r="BV1011" s="157"/>
      <c r="BW1011" s="157"/>
      <c r="BX1011" s="157"/>
      <c r="BY1011" s="157"/>
      <c r="BZ1011" s="157"/>
      <c r="CA1011" s="157"/>
      <c r="CB1011" s="157"/>
      <c r="CC1011" s="157"/>
      <c r="CD1011" s="157"/>
      <c r="CE1011" s="157"/>
      <c r="CF1011" s="157"/>
      <c r="CG1011" s="157"/>
      <c r="CH1011" s="157"/>
      <c r="CI1011" s="157"/>
      <c r="CJ1011" s="157"/>
      <c r="CK1011" s="157"/>
      <c r="CL1011" s="157"/>
      <c r="CM1011" s="157"/>
      <c r="CN1011" s="157"/>
      <c r="CO1011" s="157"/>
      <c r="CP1011" s="157"/>
      <c r="CQ1011" s="157"/>
      <c r="CR1011" s="157"/>
      <c r="CS1011" s="157"/>
      <c r="CT1011" s="157"/>
      <c r="CU1011" s="157"/>
      <c r="CV1011" s="157"/>
      <c r="CW1011" s="157"/>
      <c r="CX1011" s="157"/>
      <c r="CY1011" s="157"/>
      <c r="CZ1011" s="157"/>
      <c r="DA1011" s="157"/>
      <c r="DB1011" s="157"/>
      <c r="DC1011" s="157"/>
      <c r="DD1011" s="157"/>
      <c r="DE1011" s="157"/>
      <c r="DF1011" s="157"/>
      <c r="DG1011" s="157"/>
      <c r="DH1011" s="157"/>
      <c r="DI1011" s="157"/>
      <c r="DJ1011" s="157"/>
      <c r="DK1011" s="157"/>
      <c r="DL1011" s="157"/>
      <c r="DM1011" s="157"/>
      <c r="DN1011" s="157"/>
      <c r="DO1011" s="157"/>
      <c r="DP1011" s="157"/>
      <c r="DQ1011" s="157"/>
      <c r="DR1011" s="157"/>
      <c r="DS1011" s="157"/>
      <c r="DT1011" s="157"/>
      <c r="DU1011" s="157"/>
      <c r="DV1011" s="157"/>
      <c r="DW1011" s="157"/>
      <c r="DX1011" s="157"/>
      <c r="DY1011" s="157"/>
      <c r="DZ1011" s="157"/>
      <c r="EA1011" s="157"/>
      <c r="EB1011" s="157"/>
      <c r="EC1011" s="157"/>
      <c r="ED1011" s="157"/>
      <c r="EE1011" s="157"/>
      <c r="EF1011" s="157"/>
      <c r="EG1011" s="157"/>
      <c r="EH1011" s="157"/>
      <c r="EI1011" s="157"/>
      <c r="EJ1011" s="157"/>
      <c r="EK1011" s="157"/>
      <c r="EL1011" s="157"/>
      <c r="EM1011" s="157"/>
      <c r="EN1011" s="157"/>
      <c r="EO1011" s="157"/>
      <c r="EP1011" s="157"/>
      <c r="EQ1011" s="157"/>
      <c r="ER1011" s="157"/>
      <c r="ES1011" s="157"/>
      <c r="ET1011" s="157"/>
      <c r="EU1011" s="157"/>
      <c r="EV1011" s="157"/>
      <c r="EW1011" s="157"/>
      <c r="EX1011" s="157"/>
      <c r="EY1011" s="157"/>
      <c r="EZ1011" s="157"/>
      <c r="FA1011" s="157"/>
      <c r="FB1011" s="157"/>
      <c r="FC1011" s="157"/>
      <c r="FD1011" s="157"/>
      <c r="FE1011" s="157"/>
      <c r="FF1011" s="157"/>
      <c r="FG1011" s="157"/>
      <c r="FH1011" s="157"/>
      <c r="FI1011" s="157"/>
      <c r="FJ1011" s="157"/>
      <c r="FK1011" s="157"/>
      <c r="FL1011" s="157"/>
      <c r="FM1011" s="157"/>
      <c r="FN1011" s="157"/>
      <c r="FO1011" s="157"/>
      <c r="FP1011" s="157"/>
      <c r="FQ1011" s="157"/>
      <c r="FR1011" s="157"/>
      <c r="FS1011" s="157"/>
    </row>
    <row r="1012" spans="1:175" x14ac:dyDescent="0.25">
      <c r="A1012" s="155"/>
      <c r="B1012" s="157"/>
      <c r="C1012" s="157"/>
      <c r="D1012" s="165"/>
      <c r="E1012" s="166"/>
      <c r="F1012" s="166"/>
      <c r="G1012" s="166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57"/>
      <c r="Z1012" s="157"/>
      <c r="AA1012" s="157"/>
      <c r="AB1012" s="157"/>
      <c r="AC1012" s="157"/>
      <c r="AD1012" s="157"/>
      <c r="AE1012" s="157"/>
      <c r="AF1012" s="157"/>
      <c r="AG1012" s="157"/>
      <c r="AH1012" s="157"/>
      <c r="AI1012" s="157"/>
      <c r="AJ1012" s="157"/>
      <c r="AK1012" s="157"/>
      <c r="AL1012" s="157"/>
      <c r="AM1012" s="157"/>
      <c r="AN1012" s="157"/>
      <c r="AO1012" s="157"/>
      <c r="AP1012" s="157"/>
      <c r="AQ1012" s="157"/>
      <c r="AR1012" s="157"/>
      <c r="AS1012" s="157"/>
      <c r="AT1012" s="157"/>
      <c r="AU1012" s="157"/>
      <c r="AV1012" s="157"/>
      <c r="AW1012" s="157"/>
      <c r="AX1012" s="157"/>
      <c r="AY1012" s="157"/>
      <c r="AZ1012" s="157"/>
      <c r="BA1012" s="157"/>
      <c r="BB1012" s="157"/>
      <c r="BC1012" s="157"/>
      <c r="BD1012" s="157"/>
      <c r="BE1012" s="157"/>
      <c r="BF1012" s="157"/>
      <c r="BG1012" s="157"/>
      <c r="BH1012" s="157"/>
      <c r="BI1012" s="157"/>
      <c r="BJ1012" s="157"/>
      <c r="BK1012" s="157"/>
      <c r="BL1012" s="157"/>
      <c r="BM1012" s="157"/>
      <c r="BN1012" s="157"/>
      <c r="BO1012" s="157"/>
      <c r="BP1012" s="157"/>
      <c r="BQ1012" s="157"/>
      <c r="BR1012" s="157"/>
      <c r="BS1012" s="157"/>
      <c r="BT1012" s="157"/>
      <c r="BU1012" s="157"/>
      <c r="BV1012" s="157"/>
      <c r="BW1012" s="157"/>
      <c r="BX1012" s="157"/>
      <c r="BY1012" s="157"/>
      <c r="BZ1012" s="157"/>
      <c r="CA1012" s="157"/>
      <c r="CB1012" s="157"/>
      <c r="CC1012" s="157"/>
      <c r="CD1012" s="157"/>
      <c r="CE1012" s="157"/>
      <c r="CF1012" s="157"/>
      <c r="CG1012" s="157"/>
      <c r="CH1012" s="157"/>
      <c r="CI1012" s="157"/>
      <c r="CJ1012" s="157"/>
      <c r="CK1012" s="157"/>
      <c r="CL1012" s="157"/>
      <c r="CM1012" s="157"/>
      <c r="CN1012" s="157"/>
      <c r="CO1012" s="157"/>
      <c r="CP1012" s="157"/>
      <c r="CQ1012" s="157"/>
      <c r="CR1012" s="157"/>
      <c r="CS1012" s="157"/>
      <c r="CT1012" s="157"/>
      <c r="CU1012" s="157"/>
      <c r="CV1012" s="157"/>
      <c r="CW1012" s="157"/>
      <c r="CX1012" s="157"/>
      <c r="CY1012" s="157"/>
      <c r="CZ1012" s="157"/>
      <c r="DA1012" s="157"/>
      <c r="DB1012" s="157"/>
      <c r="DC1012" s="157"/>
      <c r="DD1012" s="157"/>
      <c r="DE1012" s="157"/>
      <c r="DF1012" s="157"/>
      <c r="DG1012" s="157"/>
      <c r="DH1012" s="157"/>
      <c r="DI1012" s="157"/>
      <c r="DJ1012" s="157"/>
      <c r="DK1012" s="157"/>
      <c r="DL1012" s="157"/>
      <c r="DM1012" s="157"/>
      <c r="DN1012" s="157"/>
      <c r="DO1012" s="157"/>
      <c r="DP1012" s="157"/>
      <c r="DQ1012" s="157"/>
      <c r="DR1012" s="157"/>
      <c r="DS1012" s="157"/>
      <c r="DT1012" s="157"/>
      <c r="DU1012" s="157"/>
      <c r="DV1012" s="157"/>
      <c r="DW1012" s="157"/>
      <c r="DX1012" s="157"/>
      <c r="DY1012" s="157"/>
      <c r="DZ1012" s="157"/>
      <c r="EA1012" s="157"/>
      <c r="EB1012" s="157"/>
      <c r="EC1012" s="157"/>
      <c r="ED1012" s="157"/>
      <c r="EE1012" s="157"/>
      <c r="EF1012" s="157"/>
      <c r="EG1012" s="157"/>
      <c r="EH1012" s="157"/>
      <c r="EI1012" s="157"/>
      <c r="EJ1012" s="157"/>
      <c r="EK1012" s="157"/>
      <c r="EL1012" s="157"/>
      <c r="EM1012" s="157"/>
      <c r="EN1012" s="157"/>
      <c r="EO1012" s="157"/>
      <c r="EP1012" s="157"/>
      <c r="EQ1012" s="157"/>
      <c r="ER1012" s="157"/>
      <c r="ES1012" s="157"/>
      <c r="ET1012" s="157"/>
      <c r="EU1012" s="157"/>
      <c r="EV1012" s="157"/>
      <c r="EW1012" s="157"/>
      <c r="EX1012" s="157"/>
      <c r="EY1012" s="157"/>
      <c r="EZ1012" s="157"/>
      <c r="FA1012" s="157"/>
      <c r="FB1012" s="157"/>
      <c r="FC1012" s="157"/>
      <c r="FD1012" s="157"/>
      <c r="FE1012" s="157"/>
      <c r="FF1012" s="157"/>
      <c r="FG1012" s="157"/>
      <c r="FH1012" s="157"/>
      <c r="FI1012" s="157"/>
      <c r="FJ1012" s="157"/>
      <c r="FK1012" s="157"/>
      <c r="FL1012" s="157"/>
      <c r="FM1012" s="157"/>
      <c r="FN1012" s="157"/>
      <c r="FO1012" s="157"/>
      <c r="FP1012" s="157"/>
      <c r="FQ1012" s="157"/>
      <c r="FR1012" s="157"/>
      <c r="FS1012" s="157"/>
    </row>
    <row r="1013" spans="1:175" x14ac:dyDescent="0.25">
      <c r="A1013" s="155"/>
      <c r="B1013" s="157"/>
      <c r="C1013" s="157"/>
      <c r="D1013" s="165"/>
      <c r="E1013" s="166"/>
      <c r="F1013" s="166"/>
      <c r="G1013" s="166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57"/>
      <c r="Z1013" s="157"/>
      <c r="AA1013" s="157"/>
      <c r="AB1013" s="157"/>
      <c r="AC1013" s="157"/>
      <c r="AD1013" s="157"/>
      <c r="AE1013" s="157"/>
      <c r="AF1013" s="157"/>
      <c r="AG1013" s="157"/>
      <c r="AH1013" s="157"/>
      <c r="AI1013" s="157"/>
      <c r="AJ1013" s="157"/>
      <c r="AK1013" s="157"/>
      <c r="AL1013" s="157"/>
      <c r="AM1013" s="157"/>
      <c r="AN1013" s="157"/>
      <c r="AO1013" s="157"/>
      <c r="AP1013" s="157"/>
      <c r="AQ1013" s="157"/>
      <c r="AR1013" s="157"/>
      <c r="AS1013" s="157"/>
      <c r="AT1013" s="157"/>
      <c r="AU1013" s="157"/>
      <c r="AV1013" s="157"/>
      <c r="AW1013" s="157"/>
      <c r="AX1013" s="157"/>
      <c r="AY1013" s="157"/>
      <c r="AZ1013" s="157"/>
      <c r="BA1013" s="157"/>
      <c r="BB1013" s="157"/>
      <c r="BC1013" s="157"/>
      <c r="BD1013" s="157"/>
      <c r="BE1013" s="157"/>
      <c r="BF1013" s="157"/>
      <c r="BG1013" s="157"/>
      <c r="BH1013" s="157"/>
      <c r="BI1013" s="157"/>
      <c r="BJ1013" s="157"/>
      <c r="BK1013" s="157"/>
      <c r="BL1013" s="157"/>
      <c r="BM1013" s="157"/>
      <c r="BN1013" s="157"/>
      <c r="BO1013" s="157"/>
      <c r="BP1013" s="157"/>
      <c r="BQ1013" s="157"/>
      <c r="BR1013" s="157"/>
      <c r="BS1013" s="157"/>
      <c r="BT1013" s="157"/>
      <c r="BU1013" s="157"/>
      <c r="BV1013" s="157"/>
      <c r="BW1013" s="157"/>
      <c r="BX1013" s="157"/>
      <c r="BY1013" s="157"/>
      <c r="BZ1013" s="157"/>
      <c r="CA1013" s="157"/>
      <c r="CB1013" s="157"/>
      <c r="CC1013" s="157"/>
      <c r="CD1013" s="157"/>
      <c r="CE1013" s="157"/>
      <c r="CF1013" s="157"/>
      <c r="CG1013" s="157"/>
      <c r="CH1013" s="157"/>
      <c r="CI1013" s="157"/>
      <c r="CJ1013" s="157"/>
      <c r="CK1013" s="157"/>
      <c r="CL1013" s="157"/>
      <c r="CM1013" s="157"/>
      <c r="CN1013" s="157"/>
      <c r="CO1013" s="157"/>
      <c r="CP1013" s="157"/>
      <c r="CQ1013" s="157"/>
      <c r="CR1013" s="157"/>
      <c r="CS1013" s="157"/>
      <c r="CT1013" s="157"/>
      <c r="CU1013" s="157"/>
      <c r="CV1013" s="157"/>
      <c r="CW1013" s="157"/>
      <c r="CX1013" s="157"/>
      <c r="CY1013" s="157"/>
      <c r="CZ1013" s="157"/>
      <c r="DA1013" s="157"/>
      <c r="DB1013" s="157"/>
      <c r="DC1013" s="157"/>
      <c r="DD1013" s="157"/>
      <c r="DE1013" s="157"/>
      <c r="DF1013" s="157"/>
      <c r="DG1013" s="157"/>
      <c r="DH1013" s="157"/>
      <c r="DI1013" s="157"/>
      <c r="DJ1013" s="157"/>
      <c r="DK1013" s="157"/>
      <c r="DL1013" s="157"/>
      <c r="DM1013" s="157"/>
      <c r="DN1013" s="157"/>
      <c r="DO1013" s="157"/>
      <c r="DP1013" s="157"/>
      <c r="DQ1013" s="157"/>
      <c r="DR1013" s="157"/>
      <c r="DS1013" s="157"/>
      <c r="DT1013" s="157"/>
      <c r="DU1013" s="157"/>
      <c r="DV1013" s="157"/>
      <c r="DW1013" s="157"/>
      <c r="DX1013" s="157"/>
      <c r="DY1013" s="157"/>
      <c r="DZ1013" s="157"/>
      <c r="EA1013" s="157"/>
      <c r="EB1013" s="157"/>
      <c r="EC1013" s="157"/>
      <c r="ED1013" s="157"/>
      <c r="EE1013" s="157"/>
      <c r="EF1013" s="157"/>
      <c r="EG1013" s="157"/>
      <c r="EH1013" s="157"/>
      <c r="EI1013" s="157"/>
      <c r="EJ1013" s="157"/>
      <c r="EK1013" s="157"/>
      <c r="EL1013" s="157"/>
      <c r="EM1013" s="157"/>
      <c r="EN1013" s="157"/>
      <c r="EO1013" s="157"/>
      <c r="EP1013" s="157"/>
      <c r="EQ1013" s="157"/>
      <c r="ER1013" s="157"/>
      <c r="ES1013" s="157"/>
      <c r="ET1013" s="157"/>
      <c r="EU1013" s="157"/>
      <c r="EV1013" s="157"/>
      <c r="EW1013" s="157"/>
      <c r="EX1013" s="157"/>
      <c r="EY1013" s="157"/>
      <c r="EZ1013" s="157"/>
      <c r="FA1013" s="157"/>
      <c r="FB1013" s="157"/>
      <c r="FC1013" s="157"/>
      <c r="FD1013" s="157"/>
      <c r="FE1013" s="157"/>
      <c r="FF1013" s="157"/>
      <c r="FG1013" s="157"/>
      <c r="FH1013" s="157"/>
      <c r="FI1013" s="157"/>
      <c r="FJ1013" s="157"/>
      <c r="FK1013" s="157"/>
      <c r="FL1013" s="157"/>
      <c r="FM1013" s="157"/>
      <c r="FN1013" s="157"/>
      <c r="FO1013" s="157"/>
      <c r="FP1013" s="157"/>
      <c r="FQ1013" s="157"/>
      <c r="FR1013" s="157"/>
      <c r="FS1013" s="157"/>
    </row>
    <row r="1014" spans="1:175" x14ac:dyDescent="0.25">
      <c r="A1014" s="155"/>
      <c r="B1014" s="157"/>
      <c r="C1014" s="157"/>
      <c r="D1014" s="165"/>
      <c r="E1014" s="166"/>
      <c r="F1014" s="166"/>
      <c r="G1014" s="166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57"/>
      <c r="Z1014" s="157"/>
      <c r="AA1014" s="157"/>
      <c r="AB1014" s="157"/>
      <c r="AC1014" s="157"/>
      <c r="AD1014" s="157"/>
      <c r="AE1014" s="157"/>
      <c r="AF1014" s="157"/>
      <c r="AG1014" s="157"/>
      <c r="AH1014" s="157"/>
      <c r="AI1014" s="157"/>
      <c r="AJ1014" s="157"/>
      <c r="AK1014" s="157"/>
      <c r="AL1014" s="157"/>
      <c r="AM1014" s="157"/>
      <c r="AN1014" s="157"/>
      <c r="AO1014" s="157"/>
      <c r="AP1014" s="157"/>
      <c r="AQ1014" s="157"/>
      <c r="AR1014" s="157"/>
      <c r="AS1014" s="157"/>
      <c r="AT1014" s="157"/>
      <c r="AU1014" s="157"/>
      <c r="AV1014" s="157"/>
      <c r="AW1014" s="157"/>
      <c r="AX1014" s="157"/>
      <c r="AY1014" s="157"/>
      <c r="AZ1014" s="157"/>
      <c r="BA1014" s="157"/>
      <c r="BB1014" s="157"/>
      <c r="BC1014" s="157"/>
      <c r="BD1014" s="157"/>
      <c r="BE1014" s="157"/>
      <c r="BF1014" s="157"/>
      <c r="BG1014" s="157"/>
      <c r="BH1014" s="157"/>
      <c r="BI1014" s="157"/>
      <c r="BJ1014" s="157"/>
      <c r="BK1014" s="157"/>
      <c r="BL1014" s="157"/>
      <c r="BM1014" s="157"/>
      <c r="BN1014" s="157"/>
      <c r="BO1014" s="157"/>
      <c r="BP1014" s="157"/>
      <c r="BQ1014" s="157"/>
      <c r="BR1014" s="157"/>
      <c r="BS1014" s="157"/>
      <c r="BT1014" s="157"/>
      <c r="BU1014" s="157"/>
      <c r="BV1014" s="157"/>
      <c r="BW1014" s="157"/>
      <c r="BX1014" s="157"/>
      <c r="BY1014" s="157"/>
      <c r="BZ1014" s="157"/>
      <c r="CA1014" s="157"/>
      <c r="CB1014" s="157"/>
      <c r="CC1014" s="157"/>
      <c r="CD1014" s="157"/>
      <c r="CE1014" s="157"/>
      <c r="CF1014" s="157"/>
      <c r="CG1014" s="157"/>
      <c r="CH1014" s="157"/>
      <c r="CI1014" s="157"/>
      <c r="CJ1014" s="157"/>
      <c r="CK1014" s="157"/>
      <c r="CL1014" s="157"/>
      <c r="CM1014" s="157"/>
      <c r="CN1014" s="157"/>
      <c r="CO1014" s="157"/>
      <c r="CP1014" s="157"/>
      <c r="CQ1014" s="157"/>
      <c r="CR1014" s="157"/>
      <c r="CS1014" s="157"/>
      <c r="CT1014" s="157"/>
      <c r="CU1014" s="157"/>
      <c r="CV1014" s="157"/>
      <c r="CW1014" s="157"/>
      <c r="CX1014" s="157"/>
      <c r="CY1014" s="157"/>
      <c r="CZ1014" s="157"/>
      <c r="DA1014" s="157"/>
      <c r="DB1014" s="157"/>
      <c r="DC1014" s="157"/>
      <c r="DD1014" s="157"/>
      <c r="DE1014" s="157"/>
      <c r="DF1014" s="157"/>
      <c r="DG1014" s="157"/>
      <c r="DH1014" s="157"/>
      <c r="DI1014" s="157"/>
      <c r="DJ1014" s="157"/>
      <c r="DK1014" s="157"/>
      <c r="DL1014" s="157"/>
      <c r="DM1014" s="157"/>
      <c r="DN1014" s="157"/>
      <c r="DO1014" s="157"/>
      <c r="DP1014" s="157"/>
      <c r="DQ1014" s="157"/>
      <c r="DR1014" s="157"/>
      <c r="DS1014" s="157"/>
      <c r="DT1014" s="157"/>
      <c r="DU1014" s="157"/>
      <c r="DV1014" s="157"/>
      <c r="DW1014" s="157"/>
      <c r="DX1014" s="157"/>
      <c r="DY1014" s="157"/>
      <c r="DZ1014" s="157"/>
      <c r="EA1014" s="157"/>
      <c r="EB1014" s="157"/>
      <c r="EC1014" s="157"/>
      <c r="ED1014" s="157"/>
      <c r="EE1014" s="157"/>
      <c r="EF1014" s="157"/>
      <c r="EG1014" s="157"/>
      <c r="EH1014" s="157"/>
      <c r="EI1014" s="157"/>
      <c r="EJ1014" s="157"/>
      <c r="EK1014" s="157"/>
      <c r="EL1014" s="157"/>
      <c r="EM1014" s="157"/>
      <c r="EN1014" s="157"/>
      <c r="EO1014" s="157"/>
      <c r="EP1014" s="157"/>
      <c r="EQ1014" s="157"/>
      <c r="ER1014" s="157"/>
      <c r="ES1014" s="157"/>
      <c r="ET1014" s="157"/>
      <c r="EU1014" s="157"/>
      <c r="EV1014" s="157"/>
      <c r="EW1014" s="157"/>
      <c r="EX1014" s="157"/>
      <c r="EY1014" s="157"/>
      <c r="EZ1014" s="157"/>
      <c r="FA1014" s="157"/>
      <c r="FB1014" s="157"/>
      <c r="FC1014" s="157"/>
      <c r="FD1014" s="157"/>
      <c r="FE1014" s="157"/>
      <c r="FF1014" s="157"/>
      <c r="FG1014" s="157"/>
      <c r="FH1014" s="157"/>
      <c r="FI1014" s="157"/>
      <c r="FJ1014" s="157"/>
      <c r="FK1014" s="157"/>
      <c r="FL1014" s="157"/>
      <c r="FM1014" s="157"/>
      <c r="FN1014" s="157"/>
      <c r="FO1014" s="157"/>
      <c r="FP1014" s="157"/>
      <c r="FQ1014" s="157"/>
      <c r="FR1014" s="157"/>
      <c r="FS1014" s="157"/>
    </row>
    <row r="1015" spans="1:175" x14ac:dyDescent="0.25">
      <c r="A1015" s="155"/>
      <c r="B1015" s="157"/>
      <c r="C1015" s="157"/>
      <c r="D1015" s="165"/>
      <c r="E1015" s="166"/>
      <c r="F1015" s="166"/>
      <c r="G1015" s="166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57"/>
      <c r="Z1015" s="157"/>
      <c r="AA1015" s="157"/>
      <c r="AB1015" s="157"/>
      <c r="AC1015" s="157"/>
      <c r="AD1015" s="157"/>
      <c r="AE1015" s="157"/>
      <c r="AF1015" s="157"/>
      <c r="AG1015" s="157"/>
      <c r="AH1015" s="157"/>
      <c r="AI1015" s="157"/>
      <c r="AJ1015" s="157"/>
      <c r="AK1015" s="157"/>
      <c r="AL1015" s="157"/>
      <c r="AM1015" s="157"/>
      <c r="AN1015" s="157"/>
      <c r="AO1015" s="157"/>
      <c r="AP1015" s="157"/>
      <c r="AQ1015" s="157"/>
      <c r="AR1015" s="157"/>
      <c r="AS1015" s="157"/>
      <c r="AT1015" s="157"/>
      <c r="AU1015" s="157"/>
      <c r="AV1015" s="157"/>
      <c r="AW1015" s="157"/>
      <c r="AX1015" s="157"/>
      <c r="AY1015" s="157"/>
      <c r="AZ1015" s="157"/>
      <c r="BA1015" s="157"/>
      <c r="BB1015" s="157"/>
      <c r="BC1015" s="157"/>
      <c r="BD1015" s="157"/>
      <c r="BE1015" s="157"/>
      <c r="BF1015" s="157"/>
      <c r="BG1015" s="157"/>
      <c r="BH1015" s="157"/>
      <c r="BI1015" s="157"/>
      <c r="BJ1015" s="157"/>
      <c r="BK1015" s="157"/>
      <c r="BL1015" s="157"/>
      <c r="BM1015" s="157"/>
      <c r="BN1015" s="157"/>
      <c r="BO1015" s="157"/>
      <c r="BP1015" s="157"/>
      <c r="BQ1015" s="157"/>
      <c r="BR1015" s="157"/>
      <c r="BS1015" s="157"/>
      <c r="BT1015" s="157"/>
      <c r="BU1015" s="157"/>
      <c r="BV1015" s="157"/>
      <c r="BW1015" s="157"/>
      <c r="BX1015" s="157"/>
      <c r="BY1015" s="157"/>
      <c r="BZ1015" s="157"/>
      <c r="CA1015" s="157"/>
      <c r="CB1015" s="157"/>
      <c r="CC1015" s="157"/>
      <c r="CD1015" s="157"/>
      <c r="CE1015" s="157"/>
      <c r="CF1015" s="157"/>
      <c r="CG1015" s="157"/>
      <c r="CH1015" s="157"/>
      <c r="CI1015" s="157"/>
      <c r="CJ1015" s="157"/>
      <c r="CK1015" s="157"/>
      <c r="CL1015" s="157"/>
      <c r="CM1015" s="157"/>
      <c r="CN1015" s="157"/>
      <c r="CO1015" s="157"/>
      <c r="CP1015" s="157"/>
      <c r="CQ1015" s="157"/>
      <c r="CR1015" s="157"/>
      <c r="CS1015" s="157"/>
      <c r="CT1015" s="157"/>
      <c r="CU1015" s="157"/>
      <c r="CV1015" s="157"/>
      <c r="CW1015" s="157"/>
      <c r="CX1015" s="157"/>
      <c r="CY1015" s="157"/>
      <c r="CZ1015" s="157"/>
      <c r="DA1015" s="157"/>
      <c r="DB1015" s="157"/>
      <c r="DC1015" s="157"/>
      <c r="DD1015" s="157"/>
      <c r="DE1015" s="157"/>
      <c r="DF1015" s="157"/>
      <c r="DG1015" s="157"/>
      <c r="DH1015" s="157"/>
      <c r="DI1015" s="157"/>
      <c r="DJ1015" s="157"/>
      <c r="DK1015" s="157"/>
      <c r="DL1015" s="157"/>
      <c r="DM1015" s="157"/>
      <c r="DN1015" s="157"/>
      <c r="DO1015" s="157"/>
      <c r="DP1015" s="157"/>
      <c r="DQ1015" s="157"/>
      <c r="DR1015" s="157"/>
      <c r="DS1015" s="157"/>
      <c r="DT1015" s="157"/>
      <c r="DU1015" s="157"/>
      <c r="DV1015" s="157"/>
      <c r="DW1015" s="157"/>
      <c r="DX1015" s="157"/>
      <c r="DY1015" s="157"/>
      <c r="DZ1015" s="157"/>
      <c r="EA1015" s="157"/>
      <c r="EB1015" s="157"/>
      <c r="EC1015" s="157"/>
      <c r="ED1015" s="157"/>
      <c r="EE1015" s="157"/>
      <c r="EF1015" s="157"/>
      <c r="EG1015" s="157"/>
      <c r="EH1015" s="157"/>
      <c r="EI1015" s="157"/>
      <c r="EJ1015" s="157"/>
      <c r="EK1015" s="157"/>
      <c r="EL1015" s="157"/>
      <c r="EM1015" s="157"/>
      <c r="EN1015" s="157"/>
      <c r="EO1015" s="157"/>
      <c r="EP1015" s="157"/>
      <c r="EQ1015" s="157"/>
      <c r="ER1015" s="157"/>
      <c r="ES1015" s="157"/>
      <c r="ET1015" s="157"/>
      <c r="EU1015" s="157"/>
      <c r="EV1015" s="157"/>
      <c r="EW1015" s="157"/>
      <c r="EX1015" s="157"/>
      <c r="EY1015" s="157"/>
      <c r="EZ1015" s="157"/>
      <c r="FA1015" s="157"/>
      <c r="FB1015" s="157"/>
      <c r="FC1015" s="157"/>
      <c r="FD1015" s="157"/>
      <c r="FE1015" s="157"/>
      <c r="FF1015" s="157"/>
      <c r="FG1015" s="157"/>
      <c r="FH1015" s="157"/>
      <c r="FI1015" s="157"/>
      <c r="FJ1015" s="157"/>
      <c r="FK1015" s="157"/>
      <c r="FL1015" s="157"/>
      <c r="FM1015" s="157"/>
      <c r="FN1015" s="157"/>
      <c r="FO1015" s="157"/>
      <c r="FP1015" s="157"/>
      <c r="FQ1015" s="157"/>
      <c r="FR1015" s="157"/>
      <c r="FS1015" s="157"/>
    </row>
    <row r="1016" spans="1:175" x14ac:dyDescent="0.25">
      <c r="A1016" s="155"/>
      <c r="B1016" s="157"/>
      <c r="C1016" s="157"/>
      <c r="D1016" s="165"/>
      <c r="E1016" s="166"/>
      <c r="F1016" s="166"/>
      <c r="G1016" s="166"/>
      <c r="H1016" s="157"/>
      <c r="I1016" s="157"/>
      <c r="J1016" s="157"/>
      <c r="K1016" s="157"/>
      <c r="L1016" s="157"/>
      <c r="M1016" s="157"/>
      <c r="N1016" s="157"/>
      <c r="O1016" s="157"/>
      <c r="P1016" s="157"/>
      <c r="Q1016" s="157"/>
      <c r="R1016" s="157"/>
      <c r="S1016" s="157"/>
      <c r="T1016" s="157"/>
      <c r="U1016" s="157"/>
      <c r="V1016" s="157"/>
      <c r="W1016" s="157"/>
      <c r="X1016" s="157"/>
      <c r="Y1016" s="157"/>
      <c r="Z1016" s="157"/>
      <c r="AA1016" s="157"/>
      <c r="AB1016" s="157"/>
      <c r="AC1016" s="157"/>
      <c r="AD1016" s="157"/>
      <c r="AE1016" s="157"/>
      <c r="AF1016" s="157"/>
      <c r="AG1016" s="157"/>
      <c r="AH1016" s="157"/>
      <c r="AI1016" s="157"/>
      <c r="AJ1016" s="157"/>
      <c r="AK1016" s="157"/>
      <c r="AL1016" s="157"/>
      <c r="AM1016" s="157"/>
      <c r="AN1016" s="157"/>
      <c r="AO1016" s="157"/>
      <c r="AP1016" s="157"/>
      <c r="AQ1016" s="157"/>
      <c r="AR1016" s="157"/>
      <c r="AS1016" s="157"/>
      <c r="AT1016" s="157"/>
      <c r="AU1016" s="157"/>
      <c r="AV1016" s="157"/>
      <c r="AW1016" s="157"/>
      <c r="AX1016" s="157"/>
      <c r="AY1016" s="157"/>
      <c r="AZ1016" s="157"/>
      <c r="BA1016" s="157"/>
      <c r="BB1016" s="157"/>
      <c r="BC1016" s="157"/>
      <c r="BD1016" s="157"/>
      <c r="BE1016" s="157"/>
      <c r="BF1016" s="157"/>
      <c r="BG1016" s="157"/>
      <c r="BH1016" s="157"/>
      <c r="BI1016" s="157"/>
      <c r="BJ1016" s="157"/>
      <c r="BK1016" s="157"/>
      <c r="BL1016" s="157"/>
      <c r="BM1016" s="157"/>
      <c r="BN1016" s="157"/>
      <c r="BO1016" s="157"/>
      <c r="BP1016" s="157"/>
      <c r="BQ1016" s="157"/>
      <c r="BR1016" s="157"/>
      <c r="BS1016" s="157"/>
      <c r="BT1016" s="157"/>
      <c r="BU1016" s="157"/>
      <c r="BV1016" s="157"/>
      <c r="BW1016" s="157"/>
      <c r="BX1016" s="157"/>
      <c r="BY1016" s="157"/>
      <c r="BZ1016" s="157"/>
      <c r="CA1016" s="157"/>
      <c r="CB1016" s="157"/>
      <c r="CC1016" s="157"/>
      <c r="CD1016" s="157"/>
      <c r="CE1016" s="157"/>
      <c r="CF1016" s="157"/>
      <c r="CG1016" s="157"/>
      <c r="CH1016" s="157"/>
      <c r="CI1016" s="157"/>
      <c r="CJ1016" s="157"/>
      <c r="CK1016" s="157"/>
      <c r="CL1016" s="157"/>
      <c r="CM1016" s="157"/>
      <c r="CN1016" s="157"/>
      <c r="CO1016" s="157"/>
      <c r="CP1016" s="157"/>
      <c r="CQ1016" s="157"/>
      <c r="CR1016" s="157"/>
      <c r="CS1016" s="157"/>
      <c r="CT1016" s="157"/>
      <c r="CU1016" s="157"/>
      <c r="CV1016" s="157"/>
      <c r="CW1016" s="157"/>
      <c r="CX1016" s="157"/>
      <c r="CY1016" s="157"/>
      <c r="CZ1016" s="157"/>
      <c r="DA1016" s="157"/>
      <c r="DB1016" s="157"/>
      <c r="DC1016" s="157"/>
      <c r="DD1016" s="157"/>
      <c r="DE1016" s="157"/>
      <c r="DF1016" s="157"/>
      <c r="DG1016" s="157"/>
      <c r="DH1016" s="157"/>
      <c r="DI1016" s="157"/>
      <c r="DJ1016" s="157"/>
      <c r="DK1016" s="157"/>
      <c r="DL1016" s="157"/>
      <c r="DM1016" s="157"/>
      <c r="DN1016" s="157"/>
      <c r="DO1016" s="157"/>
      <c r="DP1016" s="157"/>
      <c r="DQ1016" s="157"/>
      <c r="DR1016" s="157"/>
      <c r="DS1016" s="157"/>
      <c r="DT1016" s="157"/>
      <c r="DU1016" s="157"/>
      <c r="DV1016" s="157"/>
      <c r="DW1016" s="157"/>
      <c r="DX1016" s="157"/>
      <c r="DY1016" s="157"/>
      <c r="DZ1016" s="157"/>
      <c r="EA1016" s="157"/>
      <c r="EB1016" s="157"/>
      <c r="EC1016" s="157"/>
      <c r="ED1016" s="157"/>
      <c r="EE1016" s="157"/>
      <c r="EF1016" s="157"/>
      <c r="EG1016" s="157"/>
      <c r="EH1016" s="157"/>
      <c r="EI1016" s="157"/>
      <c r="EJ1016" s="157"/>
      <c r="EK1016" s="157"/>
      <c r="EL1016" s="157"/>
      <c r="EM1016" s="157"/>
      <c r="EN1016" s="157"/>
      <c r="EO1016" s="157"/>
      <c r="EP1016" s="157"/>
      <c r="EQ1016" s="157"/>
      <c r="ER1016" s="157"/>
      <c r="ES1016" s="157"/>
      <c r="ET1016" s="157"/>
      <c r="EU1016" s="157"/>
      <c r="EV1016" s="157"/>
      <c r="EW1016" s="157"/>
      <c r="EX1016" s="157"/>
      <c r="EY1016" s="157"/>
      <c r="EZ1016" s="157"/>
      <c r="FA1016" s="157"/>
      <c r="FB1016" s="157"/>
      <c r="FC1016" s="157"/>
      <c r="FD1016" s="157"/>
      <c r="FE1016" s="157"/>
      <c r="FF1016" s="157"/>
      <c r="FG1016" s="157"/>
      <c r="FH1016" s="157"/>
      <c r="FI1016" s="157"/>
      <c r="FJ1016" s="157"/>
      <c r="FK1016" s="157"/>
      <c r="FL1016" s="157"/>
      <c r="FM1016" s="157"/>
      <c r="FN1016" s="157"/>
      <c r="FO1016" s="157"/>
      <c r="FP1016" s="157"/>
      <c r="FQ1016" s="157"/>
      <c r="FR1016" s="157"/>
      <c r="FS1016" s="157"/>
    </row>
    <row r="1017" spans="1:175" x14ac:dyDescent="0.25">
      <c r="A1017" s="155"/>
      <c r="B1017" s="157"/>
      <c r="C1017" s="157"/>
      <c r="D1017" s="165"/>
      <c r="E1017" s="166"/>
      <c r="F1017" s="166"/>
      <c r="G1017" s="166"/>
      <c r="H1017" s="157"/>
      <c r="I1017" s="157"/>
      <c r="J1017" s="157"/>
      <c r="K1017" s="157"/>
      <c r="L1017" s="157"/>
      <c r="M1017" s="157"/>
      <c r="N1017" s="157"/>
      <c r="O1017" s="157"/>
      <c r="P1017" s="157"/>
      <c r="Q1017" s="157"/>
      <c r="R1017" s="157"/>
      <c r="S1017" s="157"/>
      <c r="T1017" s="157"/>
      <c r="U1017" s="157"/>
      <c r="V1017" s="157"/>
      <c r="W1017" s="157"/>
      <c r="X1017" s="157"/>
      <c r="Y1017" s="157"/>
      <c r="Z1017" s="157"/>
      <c r="AA1017" s="157"/>
      <c r="AB1017" s="157"/>
      <c r="AC1017" s="157"/>
      <c r="AD1017" s="157"/>
      <c r="AE1017" s="157"/>
      <c r="AF1017" s="157"/>
      <c r="AG1017" s="157"/>
      <c r="AH1017" s="157"/>
      <c r="AI1017" s="157"/>
      <c r="AJ1017" s="157"/>
      <c r="AK1017" s="157"/>
      <c r="AL1017" s="157"/>
      <c r="AM1017" s="157"/>
      <c r="AN1017" s="157"/>
      <c r="AO1017" s="157"/>
      <c r="AP1017" s="157"/>
      <c r="AQ1017" s="157"/>
      <c r="AR1017" s="157"/>
      <c r="AS1017" s="157"/>
      <c r="AT1017" s="157"/>
      <c r="AU1017" s="157"/>
      <c r="AV1017" s="157"/>
      <c r="AW1017" s="157"/>
      <c r="AX1017" s="157"/>
      <c r="AY1017" s="157"/>
      <c r="AZ1017" s="157"/>
      <c r="BA1017" s="157"/>
      <c r="BB1017" s="157"/>
      <c r="BC1017" s="157"/>
      <c r="BD1017" s="157"/>
      <c r="BE1017" s="157"/>
      <c r="BF1017" s="157"/>
      <c r="BG1017" s="157"/>
      <c r="BH1017" s="157"/>
      <c r="BI1017" s="157"/>
      <c r="BJ1017" s="157"/>
      <c r="BK1017" s="157"/>
      <c r="BL1017" s="157"/>
      <c r="BM1017" s="157"/>
      <c r="BN1017" s="157"/>
      <c r="BO1017" s="157"/>
      <c r="BP1017" s="157"/>
      <c r="BQ1017" s="157"/>
      <c r="BR1017" s="157"/>
      <c r="BS1017" s="157"/>
      <c r="BT1017" s="157"/>
      <c r="BU1017" s="157"/>
      <c r="BV1017" s="157"/>
      <c r="BW1017" s="157"/>
      <c r="BX1017" s="157"/>
      <c r="BY1017" s="157"/>
      <c r="BZ1017" s="157"/>
      <c r="CA1017" s="157"/>
      <c r="CB1017" s="157"/>
      <c r="CC1017" s="157"/>
      <c r="CD1017" s="157"/>
      <c r="CE1017" s="157"/>
      <c r="CF1017" s="157"/>
      <c r="CG1017" s="157"/>
      <c r="CH1017" s="157"/>
      <c r="CI1017" s="157"/>
      <c r="CJ1017" s="157"/>
      <c r="CK1017" s="157"/>
      <c r="CL1017" s="157"/>
      <c r="CM1017" s="157"/>
      <c r="CN1017" s="157"/>
      <c r="CO1017" s="157"/>
      <c r="CP1017" s="157"/>
      <c r="CQ1017" s="157"/>
      <c r="CR1017" s="157"/>
      <c r="CS1017" s="157"/>
      <c r="CT1017" s="157"/>
      <c r="CU1017" s="157"/>
      <c r="CV1017" s="157"/>
      <c r="CW1017" s="157"/>
      <c r="CX1017" s="157"/>
      <c r="CY1017" s="157"/>
      <c r="CZ1017" s="157"/>
      <c r="DA1017" s="157"/>
      <c r="DB1017" s="157"/>
      <c r="DC1017" s="157"/>
      <c r="DD1017" s="157"/>
      <c r="DE1017" s="157"/>
      <c r="DF1017" s="157"/>
      <c r="DG1017" s="157"/>
      <c r="DH1017" s="157"/>
      <c r="DI1017" s="157"/>
      <c r="DJ1017" s="157"/>
      <c r="DK1017" s="157"/>
      <c r="DL1017" s="157"/>
      <c r="DM1017" s="157"/>
      <c r="DN1017" s="157"/>
      <c r="DO1017" s="157"/>
      <c r="DP1017" s="157"/>
      <c r="DQ1017" s="157"/>
      <c r="DR1017" s="157"/>
      <c r="DS1017" s="157"/>
      <c r="DT1017" s="157"/>
      <c r="DU1017" s="157"/>
      <c r="DV1017" s="157"/>
      <c r="DW1017" s="157"/>
      <c r="DX1017" s="157"/>
      <c r="DY1017" s="157"/>
      <c r="DZ1017" s="157"/>
      <c r="EA1017" s="157"/>
      <c r="EB1017" s="157"/>
      <c r="EC1017" s="157"/>
      <c r="ED1017" s="157"/>
      <c r="EE1017" s="157"/>
      <c r="EF1017" s="157"/>
      <c r="EG1017" s="157"/>
      <c r="EH1017" s="157"/>
      <c r="EI1017" s="157"/>
      <c r="EJ1017" s="157"/>
      <c r="EK1017" s="157"/>
      <c r="EL1017" s="157"/>
      <c r="EM1017" s="157"/>
      <c r="EN1017" s="157"/>
      <c r="EO1017" s="157"/>
      <c r="EP1017" s="157"/>
      <c r="EQ1017" s="157"/>
      <c r="ER1017" s="157"/>
      <c r="ES1017" s="157"/>
      <c r="ET1017" s="157"/>
      <c r="EU1017" s="157"/>
      <c r="EV1017" s="157"/>
      <c r="EW1017" s="157"/>
      <c r="EX1017" s="157"/>
      <c r="EY1017" s="157"/>
      <c r="EZ1017" s="157"/>
      <c r="FA1017" s="157"/>
      <c r="FB1017" s="157"/>
      <c r="FC1017" s="157"/>
      <c r="FD1017" s="157"/>
      <c r="FE1017" s="157"/>
      <c r="FF1017" s="157"/>
      <c r="FG1017" s="157"/>
      <c r="FH1017" s="157"/>
      <c r="FI1017" s="157"/>
      <c r="FJ1017" s="157"/>
      <c r="FK1017" s="157"/>
      <c r="FL1017" s="157"/>
      <c r="FM1017" s="157"/>
      <c r="FN1017" s="157"/>
      <c r="FO1017" s="157"/>
      <c r="FP1017" s="157"/>
      <c r="FQ1017" s="157"/>
      <c r="FR1017" s="157"/>
      <c r="FS1017" s="157"/>
    </row>
    <row r="1018" spans="1:175" x14ac:dyDescent="0.25">
      <c r="A1018" s="155"/>
      <c r="B1018" s="157"/>
      <c r="C1018" s="157"/>
      <c r="D1018" s="165"/>
      <c r="E1018" s="166"/>
      <c r="F1018" s="166"/>
      <c r="G1018" s="166"/>
      <c r="H1018" s="157"/>
      <c r="I1018" s="157"/>
      <c r="J1018" s="157"/>
      <c r="K1018" s="157"/>
      <c r="L1018" s="157"/>
      <c r="M1018" s="157"/>
      <c r="N1018" s="157"/>
      <c r="O1018" s="157"/>
      <c r="P1018" s="157"/>
      <c r="Q1018" s="157"/>
      <c r="R1018" s="157"/>
      <c r="S1018" s="157"/>
      <c r="T1018" s="157"/>
      <c r="U1018" s="157"/>
      <c r="V1018" s="157"/>
      <c r="W1018" s="157"/>
      <c r="X1018" s="157"/>
      <c r="Y1018" s="157"/>
      <c r="Z1018" s="157"/>
      <c r="AA1018" s="157"/>
      <c r="AB1018" s="157"/>
      <c r="AC1018" s="157"/>
      <c r="AD1018" s="157"/>
      <c r="AE1018" s="157"/>
      <c r="AF1018" s="157"/>
      <c r="AG1018" s="157"/>
      <c r="AH1018" s="157"/>
      <c r="AI1018" s="157"/>
      <c r="AJ1018" s="157"/>
      <c r="AK1018" s="157"/>
      <c r="AL1018" s="157"/>
      <c r="AM1018" s="157"/>
      <c r="AN1018" s="157"/>
      <c r="AO1018" s="157"/>
      <c r="AP1018" s="157"/>
      <c r="AQ1018" s="157"/>
      <c r="AR1018" s="157"/>
      <c r="AS1018" s="157"/>
      <c r="AT1018" s="157"/>
      <c r="AU1018" s="157"/>
      <c r="AV1018" s="157"/>
      <c r="AW1018" s="157"/>
      <c r="AX1018" s="157"/>
      <c r="AY1018" s="157"/>
      <c r="AZ1018" s="157"/>
      <c r="BA1018" s="157"/>
      <c r="BB1018" s="157"/>
      <c r="BC1018" s="157"/>
      <c r="BD1018" s="157"/>
      <c r="BE1018" s="157"/>
      <c r="BF1018" s="157"/>
      <c r="BG1018" s="157"/>
      <c r="BH1018" s="157"/>
      <c r="BI1018" s="157"/>
      <c r="BJ1018" s="157"/>
      <c r="BK1018" s="157"/>
      <c r="BL1018" s="157"/>
      <c r="BM1018" s="157"/>
      <c r="BN1018" s="157"/>
      <c r="BO1018" s="157"/>
      <c r="BP1018" s="157"/>
      <c r="BQ1018" s="157"/>
      <c r="BR1018" s="157"/>
      <c r="BS1018" s="157"/>
      <c r="BT1018" s="157"/>
      <c r="BU1018" s="157"/>
      <c r="BV1018" s="157"/>
      <c r="BW1018" s="157"/>
      <c r="BX1018" s="157"/>
      <c r="BY1018" s="157"/>
      <c r="BZ1018" s="157"/>
      <c r="CA1018" s="157"/>
      <c r="CB1018" s="157"/>
      <c r="CC1018" s="157"/>
      <c r="CD1018" s="157"/>
      <c r="CE1018" s="157"/>
      <c r="CF1018" s="157"/>
      <c r="CG1018" s="157"/>
      <c r="CH1018" s="157"/>
      <c r="CI1018" s="157"/>
      <c r="CJ1018" s="157"/>
      <c r="CK1018" s="157"/>
      <c r="CL1018" s="157"/>
      <c r="CM1018" s="157"/>
      <c r="CN1018" s="157"/>
      <c r="CO1018" s="157"/>
      <c r="CP1018" s="157"/>
      <c r="CQ1018" s="157"/>
      <c r="CR1018" s="157"/>
      <c r="CS1018" s="157"/>
      <c r="CT1018" s="157"/>
      <c r="CU1018" s="157"/>
      <c r="CV1018" s="157"/>
      <c r="CW1018" s="157"/>
      <c r="CX1018" s="157"/>
      <c r="CY1018" s="157"/>
      <c r="CZ1018" s="157"/>
      <c r="DA1018" s="157"/>
      <c r="DB1018" s="157"/>
      <c r="DC1018" s="157"/>
      <c r="DD1018" s="157"/>
      <c r="DE1018" s="157"/>
      <c r="DF1018" s="157"/>
      <c r="DG1018" s="157"/>
      <c r="DH1018" s="157"/>
      <c r="DI1018" s="157"/>
      <c r="DJ1018" s="157"/>
      <c r="DK1018" s="157"/>
      <c r="DL1018" s="157"/>
      <c r="DM1018" s="157"/>
      <c r="DN1018" s="157"/>
      <c r="DO1018" s="157"/>
      <c r="DP1018" s="157"/>
      <c r="DQ1018" s="157"/>
      <c r="DR1018" s="157"/>
      <c r="DS1018" s="157"/>
      <c r="DT1018" s="157"/>
      <c r="DU1018" s="157"/>
      <c r="DV1018" s="157"/>
      <c r="DW1018" s="157"/>
      <c r="DX1018" s="157"/>
      <c r="DY1018" s="157"/>
      <c r="DZ1018" s="157"/>
      <c r="EA1018" s="157"/>
      <c r="EB1018" s="157"/>
      <c r="EC1018" s="157"/>
      <c r="ED1018" s="157"/>
      <c r="EE1018" s="157"/>
      <c r="EF1018" s="157"/>
      <c r="EG1018" s="157"/>
      <c r="EH1018" s="157"/>
      <c r="EI1018" s="157"/>
      <c r="EJ1018" s="157"/>
      <c r="EK1018" s="157"/>
      <c r="EL1018" s="157"/>
      <c r="EM1018" s="157"/>
      <c r="EN1018" s="157"/>
      <c r="EO1018" s="157"/>
      <c r="EP1018" s="157"/>
      <c r="EQ1018" s="157"/>
      <c r="ER1018" s="157"/>
      <c r="ES1018" s="157"/>
      <c r="ET1018" s="157"/>
      <c r="EU1018" s="157"/>
      <c r="EV1018" s="157"/>
      <c r="EW1018" s="157"/>
      <c r="EX1018" s="157"/>
      <c r="EY1018" s="157"/>
      <c r="EZ1018" s="157"/>
      <c r="FA1018" s="157"/>
      <c r="FB1018" s="157"/>
      <c r="FC1018" s="157"/>
      <c r="FD1018" s="157"/>
      <c r="FE1018" s="157"/>
      <c r="FF1018" s="157"/>
      <c r="FG1018" s="157"/>
      <c r="FH1018" s="157"/>
      <c r="FI1018" s="157"/>
      <c r="FJ1018" s="157"/>
      <c r="FK1018" s="157"/>
      <c r="FL1018" s="157"/>
      <c r="FM1018" s="157"/>
      <c r="FN1018" s="157"/>
      <c r="FO1018" s="157"/>
      <c r="FP1018" s="157"/>
      <c r="FQ1018" s="157"/>
      <c r="FR1018" s="157"/>
      <c r="FS1018" s="157"/>
    </row>
    <row r="1019" spans="1:175" x14ac:dyDescent="0.25">
      <c r="A1019" s="155"/>
      <c r="B1019" s="157"/>
      <c r="C1019" s="157"/>
      <c r="D1019" s="165"/>
      <c r="E1019" s="166"/>
      <c r="F1019" s="166"/>
      <c r="G1019" s="166"/>
      <c r="H1019" s="157"/>
      <c r="I1019" s="157"/>
      <c r="J1019" s="157"/>
      <c r="K1019" s="157"/>
      <c r="L1019" s="157"/>
      <c r="M1019" s="157"/>
      <c r="N1019" s="157"/>
      <c r="O1019" s="157"/>
      <c r="P1019" s="157"/>
      <c r="Q1019" s="157"/>
      <c r="R1019" s="157"/>
      <c r="S1019" s="157"/>
      <c r="T1019" s="157"/>
      <c r="U1019" s="157"/>
      <c r="V1019" s="157"/>
      <c r="W1019" s="157"/>
      <c r="X1019" s="157"/>
      <c r="Y1019" s="157"/>
      <c r="Z1019" s="157"/>
      <c r="AA1019" s="157"/>
      <c r="AB1019" s="157"/>
      <c r="AC1019" s="157"/>
      <c r="AD1019" s="157"/>
      <c r="AE1019" s="157"/>
      <c r="AF1019" s="157"/>
      <c r="AG1019" s="157"/>
      <c r="AH1019" s="157"/>
      <c r="AI1019" s="157"/>
      <c r="AJ1019" s="157"/>
      <c r="AK1019" s="157"/>
      <c r="AL1019" s="157"/>
      <c r="AM1019" s="157"/>
      <c r="AN1019" s="157"/>
      <c r="AO1019" s="157"/>
      <c r="AP1019" s="157"/>
      <c r="AQ1019" s="157"/>
      <c r="AR1019" s="157"/>
      <c r="AS1019" s="157"/>
      <c r="AT1019" s="157"/>
      <c r="AU1019" s="157"/>
      <c r="AV1019" s="157"/>
      <c r="AW1019" s="157"/>
      <c r="AX1019" s="157"/>
      <c r="AY1019" s="157"/>
      <c r="AZ1019" s="157"/>
      <c r="BA1019" s="157"/>
      <c r="BB1019" s="157"/>
      <c r="BC1019" s="157"/>
      <c r="BD1019" s="157"/>
      <c r="BE1019" s="157"/>
      <c r="BF1019" s="157"/>
      <c r="BG1019" s="157"/>
      <c r="BH1019" s="157"/>
      <c r="BI1019" s="157"/>
      <c r="BJ1019" s="157"/>
      <c r="BK1019" s="157"/>
      <c r="BL1019" s="157"/>
      <c r="BM1019" s="157"/>
      <c r="BN1019" s="157"/>
      <c r="BO1019" s="157"/>
      <c r="BP1019" s="157"/>
      <c r="BQ1019" s="157"/>
      <c r="BR1019" s="157"/>
      <c r="BS1019" s="157"/>
      <c r="BT1019" s="157"/>
      <c r="BU1019" s="157"/>
      <c r="BV1019" s="157"/>
      <c r="BW1019" s="157"/>
      <c r="BX1019" s="157"/>
      <c r="BY1019" s="157"/>
      <c r="BZ1019" s="157"/>
      <c r="CA1019" s="157"/>
      <c r="CB1019" s="157"/>
      <c r="CC1019" s="157"/>
      <c r="CD1019" s="157"/>
      <c r="CE1019" s="157"/>
      <c r="CF1019" s="157"/>
      <c r="CG1019" s="157"/>
      <c r="CH1019" s="157"/>
      <c r="CI1019" s="157"/>
      <c r="CJ1019" s="157"/>
      <c r="CK1019" s="157"/>
      <c r="CL1019" s="157"/>
      <c r="CM1019" s="157"/>
      <c r="CN1019" s="157"/>
      <c r="CO1019" s="157"/>
      <c r="CP1019" s="157"/>
      <c r="CQ1019" s="157"/>
      <c r="CR1019" s="157"/>
      <c r="CS1019" s="157"/>
      <c r="CT1019" s="157"/>
      <c r="CU1019" s="157"/>
      <c r="CV1019" s="157"/>
      <c r="CW1019" s="157"/>
      <c r="CX1019" s="157"/>
      <c r="CY1019" s="157"/>
      <c r="CZ1019" s="157"/>
      <c r="DA1019" s="157"/>
      <c r="DB1019" s="157"/>
      <c r="DC1019" s="157"/>
      <c r="DD1019" s="157"/>
      <c r="DE1019" s="157"/>
      <c r="DF1019" s="157"/>
      <c r="DG1019" s="157"/>
      <c r="DH1019" s="157"/>
      <c r="DI1019" s="157"/>
      <c r="DJ1019" s="157"/>
      <c r="DK1019" s="157"/>
      <c r="DL1019" s="157"/>
      <c r="DM1019" s="157"/>
      <c r="DN1019" s="157"/>
      <c r="DO1019" s="157"/>
      <c r="DP1019" s="157"/>
      <c r="DQ1019" s="157"/>
      <c r="DR1019" s="157"/>
      <c r="DS1019" s="157"/>
      <c r="DT1019" s="157"/>
      <c r="DU1019" s="157"/>
      <c r="DV1019" s="157"/>
      <c r="DW1019" s="157"/>
      <c r="DX1019" s="157"/>
      <c r="DY1019" s="157"/>
      <c r="DZ1019" s="157"/>
      <c r="EA1019" s="157"/>
      <c r="EB1019" s="157"/>
      <c r="EC1019" s="157"/>
      <c r="ED1019" s="157"/>
      <c r="EE1019" s="157"/>
      <c r="EF1019" s="157"/>
      <c r="EG1019" s="157"/>
      <c r="EH1019" s="157"/>
      <c r="EI1019" s="157"/>
      <c r="EJ1019" s="157"/>
      <c r="EK1019" s="157"/>
      <c r="EL1019" s="157"/>
      <c r="EM1019" s="157"/>
      <c r="EN1019" s="157"/>
      <c r="EO1019" s="157"/>
      <c r="EP1019" s="157"/>
      <c r="EQ1019" s="157"/>
      <c r="ER1019" s="157"/>
      <c r="ES1019" s="157"/>
      <c r="ET1019" s="157"/>
      <c r="EU1019" s="157"/>
      <c r="EV1019" s="157"/>
      <c r="EW1019" s="157"/>
      <c r="EX1019" s="157"/>
      <c r="EY1019" s="157"/>
      <c r="EZ1019" s="157"/>
      <c r="FA1019" s="157"/>
      <c r="FB1019" s="157"/>
      <c r="FC1019" s="157"/>
      <c r="FD1019" s="157"/>
      <c r="FE1019" s="157"/>
      <c r="FF1019" s="157"/>
      <c r="FG1019" s="157"/>
      <c r="FH1019" s="157"/>
      <c r="FI1019" s="157"/>
      <c r="FJ1019" s="157"/>
      <c r="FK1019" s="157"/>
      <c r="FL1019" s="157"/>
      <c r="FM1019" s="157"/>
      <c r="FN1019" s="157"/>
      <c r="FO1019" s="157"/>
      <c r="FP1019" s="157"/>
      <c r="FQ1019" s="157"/>
      <c r="FR1019" s="157"/>
      <c r="FS1019" s="157"/>
    </row>
    <row r="1020" spans="1:175" x14ac:dyDescent="0.25">
      <c r="A1020" s="155"/>
      <c r="B1020" s="157"/>
      <c r="C1020" s="157"/>
      <c r="D1020" s="165"/>
      <c r="E1020" s="166"/>
      <c r="F1020" s="166"/>
      <c r="G1020" s="166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57"/>
      <c r="Z1020" s="157"/>
      <c r="AA1020" s="157"/>
      <c r="AB1020" s="157"/>
      <c r="AC1020" s="157"/>
      <c r="AD1020" s="157"/>
      <c r="AE1020" s="157"/>
      <c r="AF1020" s="157"/>
      <c r="AG1020" s="157"/>
      <c r="AH1020" s="157"/>
      <c r="AI1020" s="157"/>
      <c r="AJ1020" s="157"/>
      <c r="AK1020" s="157"/>
      <c r="AL1020" s="157"/>
      <c r="AM1020" s="157"/>
      <c r="AN1020" s="157"/>
      <c r="AO1020" s="157"/>
      <c r="AP1020" s="157"/>
      <c r="AQ1020" s="157"/>
      <c r="AR1020" s="157"/>
      <c r="AS1020" s="157"/>
      <c r="AT1020" s="157"/>
      <c r="AU1020" s="157"/>
      <c r="AV1020" s="157"/>
      <c r="AW1020" s="157"/>
      <c r="AX1020" s="157"/>
      <c r="AY1020" s="157"/>
      <c r="AZ1020" s="157"/>
      <c r="BA1020" s="157"/>
      <c r="BB1020" s="157"/>
      <c r="BC1020" s="157"/>
      <c r="BD1020" s="157"/>
      <c r="BE1020" s="157"/>
      <c r="BF1020" s="157"/>
      <c r="BG1020" s="157"/>
      <c r="BH1020" s="157"/>
      <c r="BI1020" s="157"/>
      <c r="BJ1020" s="157"/>
      <c r="BK1020" s="157"/>
      <c r="BL1020" s="157"/>
      <c r="BM1020" s="157"/>
      <c r="BN1020" s="157"/>
      <c r="BO1020" s="157"/>
      <c r="BP1020" s="157"/>
      <c r="BQ1020" s="157"/>
      <c r="BR1020" s="157"/>
      <c r="BS1020" s="157"/>
      <c r="BT1020" s="157"/>
      <c r="BU1020" s="157"/>
      <c r="BV1020" s="157"/>
      <c r="BW1020" s="157"/>
      <c r="BX1020" s="157"/>
      <c r="BY1020" s="157"/>
      <c r="BZ1020" s="157"/>
      <c r="CA1020" s="157"/>
      <c r="CB1020" s="157"/>
      <c r="CC1020" s="157"/>
      <c r="CD1020" s="157"/>
      <c r="CE1020" s="157"/>
      <c r="CF1020" s="157"/>
      <c r="CG1020" s="157"/>
      <c r="CH1020" s="157"/>
      <c r="CI1020" s="157"/>
      <c r="CJ1020" s="157"/>
      <c r="CK1020" s="157"/>
      <c r="CL1020" s="157"/>
      <c r="CM1020" s="157"/>
      <c r="CN1020" s="157"/>
      <c r="CO1020" s="157"/>
      <c r="CP1020" s="157"/>
      <c r="CQ1020" s="157"/>
      <c r="CR1020" s="157"/>
      <c r="CS1020" s="157"/>
      <c r="CT1020" s="157"/>
      <c r="CU1020" s="157"/>
      <c r="CV1020" s="157"/>
      <c r="CW1020" s="157"/>
      <c r="CX1020" s="157"/>
      <c r="CY1020" s="157"/>
      <c r="CZ1020" s="157"/>
      <c r="DA1020" s="157"/>
      <c r="DB1020" s="157"/>
      <c r="DC1020" s="157"/>
      <c r="DD1020" s="157"/>
      <c r="DE1020" s="157"/>
      <c r="DF1020" s="157"/>
      <c r="DG1020" s="157"/>
      <c r="DH1020" s="157"/>
      <c r="DI1020" s="157"/>
      <c r="DJ1020" s="157"/>
      <c r="DK1020" s="157"/>
      <c r="DL1020" s="157"/>
      <c r="DM1020" s="157"/>
      <c r="DN1020" s="157"/>
      <c r="DO1020" s="157"/>
      <c r="DP1020" s="157"/>
      <c r="DQ1020" s="157"/>
      <c r="DR1020" s="157"/>
      <c r="DS1020" s="157"/>
      <c r="DT1020" s="157"/>
      <c r="DU1020" s="157"/>
      <c r="DV1020" s="157"/>
      <c r="DW1020" s="157"/>
      <c r="DX1020" s="157"/>
      <c r="DY1020" s="157"/>
      <c r="DZ1020" s="157"/>
      <c r="EA1020" s="157"/>
      <c r="EB1020" s="157"/>
      <c r="EC1020" s="157"/>
      <c r="ED1020" s="157"/>
      <c r="EE1020" s="157"/>
      <c r="EF1020" s="157"/>
      <c r="EG1020" s="157"/>
      <c r="EH1020" s="157"/>
      <c r="EI1020" s="157"/>
      <c r="EJ1020" s="157"/>
      <c r="EK1020" s="157"/>
      <c r="EL1020" s="157"/>
      <c r="EM1020" s="157"/>
      <c r="EN1020" s="157"/>
      <c r="EO1020" s="157"/>
      <c r="EP1020" s="157"/>
      <c r="EQ1020" s="157"/>
      <c r="ER1020" s="157"/>
      <c r="ES1020" s="157"/>
      <c r="ET1020" s="157"/>
      <c r="EU1020" s="157"/>
      <c r="EV1020" s="157"/>
      <c r="EW1020" s="157"/>
      <c r="EX1020" s="157"/>
      <c r="EY1020" s="157"/>
      <c r="EZ1020" s="157"/>
      <c r="FA1020" s="157"/>
      <c r="FB1020" s="157"/>
      <c r="FC1020" s="157"/>
      <c r="FD1020" s="157"/>
      <c r="FE1020" s="157"/>
      <c r="FF1020" s="157"/>
      <c r="FG1020" s="157"/>
      <c r="FH1020" s="157"/>
      <c r="FI1020" s="157"/>
      <c r="FJ1020" s="157"/>
      <c r="FK1020" s="157"/>
      <c r="FL1020" s="157"/>
      <c r="FM1020" s="157"/>
      <c r="FN1020" s="157"/>
      <c r="FO1020" s="157"/>
      <c r="FP1020" s="157"/>
      <c r="FQ1020" s="157"/>
      <c r="FR1020" s="157"/>
      <c r="FS1020" s="157"/>
    </row>
    <row r="1021" spans="1:175" x14ac:dyDescent="0.25">
      <c r="A1021" s="155"/>
      <c r="B1021" s="157"/>
      <c r="C1021" s="157"/>
      <c r="D1021" s="165"/>
      <c r="E1021" s="166"/>
      <c r="F1021" s="166"/>
      <c r="G1021" s="166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57"/>
      <c r="Z1021" s="157"/>
      <c r="AA1021" s="157"/>
      <c r="AB1021" s="157"/>
      <c r="AC1021" s="157"/>
      <c r="AD1021" s="157"/>
      <c r="AE1021" s="157"/>
      <c r="AF1021" s="157"/>
      <c r="AG1021" s="157"/>
      <c r="AH1021" s="157"/>
      <c r="AI1021" s="157"/>
      <c r="AJ1021" s="157"/>
      <c r="AK1021" s="157"/>
      <c r="AL1021" s="157"/>
      <c r="AM1021" s="157"/>
      <c r="AN1021" s="157"/>
      <c r="AO1021" s="157"/>
      <c r="AP1021" s="157"/>
      <c r="AQ1021" s="157"/>
      <c r="AR1021" s="157"/>
      <c r="AS1021" s="157"/>
      <c r="AT1021" s="157"/>
      <c r="AU1021" s="157"/>
      <c r="AV1021" s="157"/>
      <c r="AW1021" s="157"/>
      <c r="AX1021" s="157"/>
      <c r="AY1021" s="157"/>
      <c r="AZ1021" s="157"/>
      <c r="BA1021" s="157"/>
      <c r="BB1021" s="157"/>
      <c r="BC1021" s="157"/>
      <c r="BD1021" s="157"/>
      <c r="BE1021" s="157"/>
      <c r="BF1021" s="157"/>
      <c r="BG1021" s="157"/>
      <c r="BH1021" s="157"/>
      <c r="BI1021" s="157"/>
      <c r="BJ1021" s="157"/>
      <c r="BK1021" s="157"/>
      <c r="BL1021" s="157"/>
      <c r="BM1021" s="157"/>
      <c r="BN1021" s="157"/>
      <c r="BO1021" s="157"/>
      <c r="BP1021" s="157"/>
      <c r="BQ1021" s="157"/>
      <c r="BR1021" s="157"/>
      <c r="BS1021" s="157"/>
      <c r="BT1021" s="157"/>
      <c r="BU1021" s="157"/>
      <c r="BV1021" s="157"/>
      <c r="BW1021" s="157"/>
      <c r="BX1021" s="157"/>
      <c r="BY1021" s="157"/>
      <c r="BZ1021" s="157"/>
      <c r="CA1021" s="157"/>
      <c r="CB1021" s="157"/>
      <c r="CC1021" s="157"/>
      <c r="CD1021" s="157"/>
      <c r="CE1021" s="157"/>
      <c r="CF1021" s="157"/>
      <c r="CG1021" s="157"/>
      <c r="CH1021" s="157"/>
      <c r="CI1021" s="157"/>
      <c r="CJ1021" s="157"/>
      <c r="CK1021" s="157"/>
      <c r="CL1021" s="157"/>
      <c r="CM1021" s="157"/>
      <c r="CN1021" s="157"/>
      <c r="CO1021" s="157"/>
      <c r="CP1021" s="157"/>
      <c r="CQ1021" s="157"/>
      <c r="CR1021" s="157"/>
      <c r="CS1021" s="157"/>
      <c r="CT1021" s="157"/>
      <c r="CU1021" s="157"/>
      <c r="CV1021" s="157"/>
      <c r="CW1021" s="157"/>
      <c r="CX1021" s="157"/>
      <c r="CY1021" s="157"/>
      <c r="CZ1021" s="157"/>
      <c r="DA1021" s="157"/>
      <c r="DB1021" s="157"/>
      <c r="DC1021" s="157"/>
      <c r="DD1021" s="157"/>
      <c r="DE1021" s="157"/>
      <c r="DF1021" s="157"/>
      <c r="DG1021" s="157"/>
      <c r="DH1021" s="157"/>
      <c r="DI1021" s="157"/>
      <c r="DJ1021" s="157"/>
      <c r="DK1021" s="157"/>
      <c r="DL1021" s="157"/>
      <c r="DM1021" s="157"/>
      <c r="DN1021" s="157"/>
      <c r="DO1021" s="157"/>
      <c r="DP1021" s="157"/>
      <c r="DQ1021" s="157"/>
      <c r="DR1021" s="157"/>
      <c r="DS1021" s="157"/>
      <c r="DT1021" s="157"/>
      <c r="DU1021" s="157"/>
      <c r="DV1021" s="157"/>
      <c r="DW1021" s="157"/>
      <c r="DX1021" s="157"/>
      <c r="DY1021" s="157"/>
      <c r="DZ1021" s="157"/>
      <c r="EA1021" s="157"/>
      <c r="EB1021" s="157"/>
      <c r="EC1021" s="157"/>
      <c r="ED1021" s="157"/>
      <c r="EE1021" s="157"/>
      <c r="EF1021" s="157"/>
      <c r="EG1021" s="157"/>
      <c r="EH1021" s="157"/>
      <c r="EI1021" s="157"/>
      <c r="EJ1021" s="157"/>
      <c r="EK1021" s="157"/>
      <c r="EL1021" s="157"/>
      <c r="EM1021" s="157"/>
      <c r="EN1021" s="157"/>
      <c r="EO1021" s="157"/>
      <c r="EP1021" s="157"/>
      <c r="EQ1021" s="157"/>
      <c r="ER1021" s="157"/>
      <c r="ES1021" s="157"/>
      <c r="ET1021" s="157"/>
      <c r="EU1021" s="157"/>
      <c r="EV1021" s="157"/>
      <c r="EW1021" s="157"/>
      <c r="EX1021" s="157"/>
      <c r="EY1021" s="157"/>
      <c r="EZ1021" s="157"/>
      <c r="FA1021" s="157"/>
      <c r="FB1021" s="157"/>
      <c r="FC1021" s="157"/>
      <c r="FD1021" s="157"/>
      <c r="FE1021" s="157"/>
      <c r="FF1021" s="157"/>
      <c r="FG1021" s="157"/>
      <c r="FH1021" s="157"/>
      <c r="FI1021" s="157"/>
      <c r="FJ1021" s="157"/>
      <c r="FK1021" s="157"/>
      <c r="FL1021" s="157"/>
      <c r="FM1021" s="157"/>
      <c r="FN1021" s="157"/>
      <c r="FO1021" s="157"/>
      <c r="FP1021" s="157"/>
      <c r="FQ1021" s="157"/>
      <c r="FR1021" s="157"/>
      <c r="FS1021" s="157"/>
    </row>
    <row r="1022" spans="1:175" x14ac:dyDescent="0.25">
      <c r="A1022" s="155"/>
      <c r="B1022" s="157"/>
      <c r="C1022" s="157"/>
      <c r="D1022" s="165"/>
      <c r="E1022" s="166"/>
      <c r="F1022" s="166"/>
      <c r="G1022" s="166"/>
      <c r="H1022" s="157"/>
      <c r="I1022" s="157"/>
      <c r="J1022" s="157"/>
      <c r="K1022" s="157"/>
      <c r="L1022" s="157"/>
      <c r="M1022" s="157"/>
      <c r="N1022" s="157"/>
      <c r="O1022" s="157"/>
      <c r="P1022" s="157"/>
      <c r="Q1022" s="157"/>
      <c r="R1022" s="157"/>
      <c r="S1022" s="157"/>
      <c r="T1022" s="157"/>
      <c r="U1022" s="157"/>
      <c r="V1022" s="157"/>
      <c r="W1022" s="157"/>
      <c r="X1022" s="157"/>
      <c r="Y1022" s="157"/>
      <c r="Z1022" s="157"/>
      <c r="AA1022" s="157"/>
      <c r="AB1022" s="157"/>
      <c r="AC1022" s="157"/>
      <c r="AD1022" s="157"/>
      <c r="AE1022" s="157"/>
      <c r="AF1022" s="157"/>
      <c r="AG1022" s="157"/>
      <c r="AH1022" s="157"/>
      <c r="AI1022" s="157"/>
      <c r="AJ1022" s="157"/>
      <c r="AK1022" s="157"/>
      <c r="AL1022" s="157"/>
      <c r="AM1022" s="157"/>
      <c r="AN1022" s="157"/>
      <c r="AO1022" s="157"/>
      <c r="AP1022" s="157"/>
      <c r="AQ1022" s="157"/>
      <c r="AR1022" s="157"/>
      <c r="AS1022" s="157"/>
      <c r="AT1022" s="157"/>
      <c r="AU1022" s="157"/>
      <c r="AV1022" s="157"/>
      <c r="AW1022" s="157"/>
      <c r="AX1022" s="157"/>
      <c r="AY1022" s="157"/>
      <c r="AZ1022" s="157"/>
      <c r="BA1022" s="157"/>
      <c r="BB1022" s="157"/>
      <c r="BC1022" s="157"/>
      <c r="BD1022" s="157"/>
      <c r="BE1022" s="157"/>
      <c r="BF1022" s="157"/>
      <c r="BG1022" s="157"/>
      <c r="BH1022" s="157"/>
      <c r="BI1022" s="157"/>
      <c r="BJ1022" s="157"/>
      <c r="BK1022" s="157"/>
      <c r="BL1022" s="157"/>
      <c r="BM1022" s="157"/>
      <c r="BN1022" s="157"/>
      <c r="BO1022" s="157"/>
      <c r="BP1022" s="157"/>
      <c r="BQ1022" s="157"/>
      <c r="BR1022" s="157"/>
      <c r="BS1022" s="157"/>
      <c r="BT1022" s="157"/>
      <c r="BU1022" s="157"/>
      <c r="BV1022" s="157"/>
      <c r="BW1022" s="157"/>
      <c r="BX1022" s="157"/>
      <c r="BY1022" s="157"/>
      <c r="BZ1022" s="157"/>
      <c r="CA1022" s="157"/>
      <c r="CB1022" s="157"/>
      <c r="CC1022" s="157"/>
      <c r="CD1022" s="157"/>
      <c r="CE1022" s="157"/>
      <c r="CF1022" s="157"/>
      <c r="CG1022" s="157"/>
      <c r="CH1022" s="157"/>
      <c r="CI1022" s="157"/>
      <c r="CJ1022" s="157"/>
      <c r="CK1022" s="157"/>
      <c r="CL1022" s="157"/>
      <c r="CM1022" s="157"/>
      <c r="CN1022" s="157"/>
      <c r="CO1022" s="157"/>
      <c r="CP1022" s="157"/>
      <c r="CQ1022" s="157"/>
      <c r="CR1022" s="157"/>
      <c r="CS1022" s="157"/>
      <c r="CT1022" s="157"/>
      <c r="CU1022" s="157"/>
      <c r="CV1022" s="157"/>
      <c r="CW1022" s="157"/>
      <c r="CX1022" s="157"/>
      <c r="CY1022" s="157"/>
      <c r="CZ1022" s="157"/>
      <c r="DA1022" s="157"/>
      <c r="DB1022" s="157"/>
      <c r="DC1022" s="157"/>
      <c r="DD1022" s="157"/>
      <c r="DE1022" s="157"/>
      <c r="DF1022" s="157"/>
      <c r="DG1022" s="157"/>
      <c r="DH1022" s="157"/>
      <c r="DI1022" s="157"/>
      <c r="DJ1022" s="157"/>
      <c r="DK1022" s="157"/>
      <c r="DL1022" s="157"/>
      <c r="DM1022" s="157"/>
      <c r="DN1022" s="157"/>
      <c r="DO1022" s="157"/>
      <c r="DP1022" s="157"/>
      <c r="DQ1022" s="157"/>
      <c r="DR1022" s="157"/>
      <c r="DS1022" s="157"/>
      <c r="DT1022" s="157"/>
      <c r="DU1022" s="157"/>
      <c r="DV1022" s="157"/>
      <c r="DW1022" s="157"/>
      <c r="DX1022" s="157"/>
      <c r="DY1022" s="157"/>
      <c r="DZ1022" s="157"/>
      <c r="EA1022" s="157"/>
      <c r="EB1022" s="157"/>
      <c r="EC1022" s="157"/>
      <c r="ED1022" s="157"/>
      <c r="EE1022" s="157"/>
      <c r="EF1022" s="157"/>
      <c r="EG1022" s="157"/>
      <c r="EH1022" s="157"/>
      <c r="EI1022" s="157"/>
      <c r="EJ1022" s="157"/>
      <c r="EK1022" s="157"/>
      <c r="EL1022" s="157"/>
      <c r="EM1022" s="157"/>
      <c r="EN1022" s="157"/>
      <c r="EO1022" s="157"/>
      <c r="EP1022" s="157"/>
      <c r="EQ1022" s="157"/>
      <c r="ER1022" s="157"/>
      <c r="ES1022" s="157"/>
      <c r="ET1022" s="157"/>
      <c r="EU1022" s="157"/>
      <c r="EV1022" s="157"/>
      <c r="EW1022" s="157"/>
      <c r="EX1022" s="157"/>
      <c r="EY1022" s="157"/>
      <c r="EZ1022" s="157"/>
      <c r="FA1022" s="157"/>
      <c r="FB1022" s="157"/>
      <c r="FC1022" s="157"/>
      <c r="FD1022" s="157"/>
      <c r="FE1022" s="157"/>
      <c r="FF1022" s="157"/>
      <c r="FG1022" s="157"/>
      <c r="FH1022" s="157"/>
      <c r="FI1022" s="157"/>
      <c r="FJ1022" s="157"/>
      <c r="FK1022" s="157"/>
      <c r="FL1022" s="157"/>
      <c r="FM1022" s="157"/>
      <c r="FN1022" s="157"/>
      <c r="FO1022" s="157"/>
      <c r="FP1022" s="157"/>
      <c r="FQ1022" s="157"/>
      <c r="FR1022" s="157"/>
      <c r="FS1022" s="157"/>
    </row>
    <row r="1023" spans="1:175" x14ac:dyDescent="0.25">
      <c r="A1023" s="155"/>
      <c r="B1023" s="157"/>
      <c r="C1023" s="157"/>
      <c r="D1023" s="165"/>
      <c r="E1023" s="166"/>
      <c r="F1023" s="166"/>
      <c r="G1023" s="166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57"/>
      <c r="Z1023" s="157"/>
      <c r="AA1023" s="157"/>
      <c r="AB1023" s="157"/>
      <c r="AC1023" s="157"/>
      <c r="AD1023" s="157"/>
      <c r="AE1023" s="157"/>
      <c r="AF1023" s="157"/>
      <c r="AG1023" s="157"/>
      <c r="AH1023" s="157"/>
      <c r="AI1023" s="157"/>
      <c r="AJ1023" s="157"/>
      <c r="AK1023" s="157"/>
      <c r="AL1023" s="157"/>
      <c r="AM1023" s="157"/>
      <c r="AN1023" s="157"/>
      <c r="AO1023" s="157"/>
      <c r="AP1023" s="157"/>
      <c r="AQ1023" s="157"/>
      <c r="AR1023" s="157"/>
      <c r="AS1023" s="157"/>
      <c r="AT1023" s="157"/>
      <c r="AU1023" s="157"/>
      <c r="AV1023" s="157"/>
      <c r="AW1023" s="157"/>
      <c r="AX1023" s="157"/>
      <c r="AY1023" s="157"/>
      <c r="AZ1023" s="157"/>
      <c r="BA1023" s="157"/>
      <c r="BB1023" s="157"/>
      <c r="BC1023" s="157"/>
      <c r="BD1023" s="157"/>
      <c r="BE1023" s="157"/>
      <c r="BF1023" s="157"/>
      <c r="BG1023" s="157"/>
      <c r="BH1023" s="157"/>
      <c r="BI1023" s="157"/>
      <c r="BJ1023" s="157"/>
      <c r="BK1023" s="157"/>
      <c r="BL1023" s="157"/>
      <c r="BM1023" s="157"/>
      <c r="BN1023" s="157"/>
      <c r="BO1023" s="157"/>
      <c r="BP1023" s="157"/>
      <c r="BQ1023" s="157"/>
      <c r="BR1023" s="157"/>
      <c r="BS1023" s="157"/>
      <c r="BT1023" s="157"/>
      <c r="BU1023" s="157"/>
      <c r="BV1023" s="157"/>
      <c r="BW1023" s="157"/>
      <c r="BX1023" s="157"/>
      <c r="BY1023" s="157"/>
      <c r="BZ1023" s="157"/>
      <c r="CA1023" s="157"/>
      <c r="CB1023" s="157"/>
      <c r="CC1023" s="157"/>
      <c r="CD1023" s="157"/>
      <c r="CE1023" s="157"/>
      <c r="CF1023" s="157"/>
      <c r="CG1023" s="157"/>
      <c r="CH1023" s="157"/>
      <c r="CI1023" s="157"/>
      <c r="CJ1023" s="157"/>
      <c r="CK1023" s="157"/>
      <c r="CL1023" s="157"/>
      <c r="CM1023" s="157"/>
      <c r="CN1023" s="157"/>
      <c r="CO1023" s="157"/>
      <c r="CP1023" s="157"/>
      <c r="CQ1023" s="157"/>
      <c r="CR1023" s="157"/>
      <c r="CS1023" s="157"/>
      <c r="CT1023" s="157"/>
      <c r="CU1023" s="157"/>
      <c r="CV1023" s="157"/>
      <c r="CW1023" s="157"/>
      <c r="CX1023" s="157"/>
      <c r="CY1023" s="157"/>
      <c r="CZ1023" s="157"/>
      <c r="DA1023" s="157"/>
      <c r="DB1023" s="157"/>
      <c r="DC1023" s="157"/>
      <c r="DD1023" s="157"/>
      <c r="DE1023" s="157"/>
      <c r="DF1023" s="157"/>
      <c r="DG1023" s="157"/>
      <c r="DH1023" s="157"/>
      <c r="DI1023" s="157"/>
      <c r="DJ1023" s="157"/>
      <c r="DK1023" s="157"/>
      <c r="DL1023" s="157"/>
      <c r="DM1023" s="157"/>
      <c r="DN1023" s="157"/>
      <c r="DO1023" s="157"/>
      <c r="DP1023" s="157"/>
      <c r="DQ1023" s="157"/>
      <c r="DR1023" s="157"/>
      <c r="DS1023" s="157"/>
      <c r="DT1023" s="157"/>
      <c r="DU1023" s="157"/>
      <c r="DV1023" s="157"/>
      <c r="DW1023" s="157"/>
      <c r="DX1023" s="157"/>
      <c r="DY1023" s="157"/>
      <c r="DZ1023" s="157"/>
      <c r="EA1023" s="157"/>
      <c r="EB1023" s="157"/>
      <c r="EC1023" s="157"/>
      <c r="ED1023" s="157"/>
      <c r="EE1023" s="157"/>
      <c r="EF1023" s="157"/>
      <c r="EG1023" s="157"/>
      <c r="EH1023" s="157"/>
      <c r="EI1023" s="157"/>
      <c r="EJ1023" s="157"/>
      <c r="EK1023" s="157"/>
      <c r="EL1023" s="157"/>
      <c r="EM1023" s="157"/>
      <c r="EN1023" s="157"/>
      <c r="EO1023" s="157"/>
      <c r="EP1023" s="157"/>
      <c r="EQ1023" s="157"/>
      <c r="ER1023" s="157"/>
      <c r="ES1023" s="157"/>
      <c r="ET1023" s="157"/>
      <c r="EU1023" s="157"/>
      <c r="EV1023" s="157"/>
      <c r="EW1023" s="157"/>
      <c r="EX1023" s="157"/>
      <c r="EY1023" s="157"/>
      <c r="EZ1023" s="157"/>
      <c r="FA1023" s="157"/>
      <c r="FB1023" s="157"/>
      <c r="FC1023" s="157"/>
      <c r="FD1023" s="157"/>
      <c r="FE1023" s="157"/>
      <c r="FF1023" s="157"/>
      <c r="FG1023" s="157"/>
      <c r="FH1023" s="157"/>
      <c r="FI1023" s="157"/>
      <c r="FJ1023" s="157"/>
      <c r="FK1023" s="157"/>
      <c r="FL1023" s="157"/>
      <c r="FM1023" s="157"/>
      <c r="FN1023" s="157"/>
      <c r="FO1023" s="157"/>
      <c r="FP1023" s="157"/>
      <c r="FQ1023" s="157"/>
      <c r="FR1023" s="157"/>
      <c r="FS1023" s="157"/>
    </row>
    <row r="1024" spans="1:175" x14ac:dyDescent="0.25">
      <c r="A1024" s="155"/>
      <c r="B1024" s="157"/>
      <c r="C1024" s="157"/>
      <c r="D1024" s="165"/>
      <c r="E1024" s="166"/>
      <c r="F1024" s="166"/>
      <c r="G1024" s="166"/>
      <c r="H1024" s="157"/>
      <c r="I1024" s="157"/>
      <c r="J1024" s="157"/>
      <c r="K1024" s="157"/>
      <c r="L1024" s="157"/>
      <c r="M1024" s="157"/>
      <c r="N1024" s="157"/>
      <c r="O1024" s="157"/>
      <c r="P1024" s="157"/>
      <c r="Q1024" s="157"/>
      <c r="R1024" s="157"/>
      <c r="S1024" s="157"/>
      <c r="T1024" s="157"/>
      <c r="U1024" s="157"/>
      <c r="V1024" s="157"/>
      <c r="W1024" s="157"/>
      <c r="X1024" s="157"/>
      <c r="Y1024" s="157"/>
      <c r="Z1024" s="157"/>
      <c r="AA1024" s="157"/>
      <c r="AB1024" s="157"/>
      <c r="AC1024" s="157"/>
      <c r="AD1024" s="157"/>
      <c r="AE1024" s="157"/>
      <c r="AF1024" s="157"/>
      <c r="AG1024" s="157"/>
      <c r="AH1024" s="157"/>
      <c r="AI1024" s="157"/>
      <c r="AJ1024" s="157"/>
      <c r="AK1024" s="157"/>
      <c r="AL1024" s="157"/>
      <c r="AM1024" s="157"/>
      <c r="AN1024" s="157"/>
      <c r="AO1024" s="157"/>
      <c r="AP1024" s="157"/>
      <c r="AQ1024" s="157"/>
      <c r="AR1024" s="157"/>
      <c r="AS1024" s="157"/>
      <c r="AT1024" s="157"/>
      <c r="AU1024" s="157"/>
      <c r="AV1024" s="157"/>
      <c r="AW1024" s="157"/>
      <c r="AX1024" s="157"/>
      <c r="AY1024" s="157"/>
      <c r="AZ1024" s="157"/>
      <c r="BA1024" s="157"/>
      <c r="BB1024" s="157"/>
      <c r="BC1024" s="157"/>
      <c r="BD1024" s="157"/>
      <c r="BE1024" s="157"/>
      <c r="BF1024" s="157"/>
      <c r="BG1024" s="157"/>
      <c r="BH1024" s="157"/>
      <c r="BI1024" s="157"/>
      <c r="BJ1024" s="157"/>
      <c r="BK1024" s="157"/>
      <c r="BL1024" s="157"/>
      <c r="BM1024" s="157"/>
      <c r="BN1024" s="157"/>
      <c r="BO1024" s="157"/>
      <c r="BP1024" s="157"/>
      <c r="BQ1024" s="157"/>
      <c r="BR1024" s="157"/>
      <c r="BS1024" s="157"/>
      <c r="BT1024" s="157"/>
      <c r="BU1024" s="157"/>
      <c r="BV1024" s="157"/>
      <c r="BW1024" s="157"/>
      <c r="BX1024" s="157"/>
      <c r="BY1024" s="157"/>
      <c r="BZ1024" s="157"/>
      <c r="CA1024" s="157"/>
      <c r="CB1024" s="157"/>
      <c r="CC1024" s="157"/>
      <c r="CD1024" s="157"/>
      <c r="CE1024" s="157"/>
      <c r="CF1024" s="157"/>
      <c r="CG1024" s="157"/>
      <c r="CH1024" s="157"/>
      <c r="CI1024" s="157"/>
      <c r="CJ1024" s="157"/>
      <c r="CK1024" s="157"/>
      <c r="CL1024" s="157"/>
      <c r="CM1024" s="157"/>
      <c r="CN1024" s="157"/>
      <c r="CO1024" s="157"/>
      <c r="CP1024" s="157"/>
      <c r="CQ1024" s="157"/>
      <c r="CR1024" s="157"/>
      <c r="CS1024" s="157"/>
      <c r="CT1024" s="157"/>
      <c r="CU1024" s="157"/>
      <c r="CV1024" s="157"/>
      <c r="CW1024" s="157"/>
      <c r="CX1024" s="157"/>
      <c r="CY1024" s="157"/>
      <c r="CZ1024" s="157"/>
      <c r="DA1024" s="157"/>
      <c r="DB1024" s="157"/>
      <c r="DC1024" s="157"/>
      <c r="DD1024" s="157"/>
      <c r="DE1024" s="157"/>
      <c r="DF1024" s="157"/>
      <c r="DG1024" s="157"/>
      <c r="DH1024" s="157"/>
      <c r="DI1024" s="157"/>
      <c r="DJ1024" s="157"/>
      <c r="DK1024" s="157"/>
      <c r="DL1024" s="157"/>
      <c r="DM1024" s="157"/>
      <c r="DN1024" s="157"/>
      <c r="DO1024" s="157"/>
      <c r="DP1024" s="157"/>
      <c r="DQ1024" s="157"/>
      <c r="DR1024" s="157"/>
      <c r="DS1024" s="157"/>
      <c r="DT1024" s="157"/>
      <c r="DU1024" s="157"/>
      <c r="DV1024" s="157"/>
      <c r="DW1024" s="157"/>
      <c r="DX1024" s="157"/>
      <c r="DY1024" s="157"/>
      <c r="DZ1024" s="157"/>
      <c r="EA1024" s="157"/>
      <c r="EB1024" s="157"/>
      <c r="EC1024" s="157"/>
      <c r="ED1024" s="157"/>
      <c r="EE1024" s="157"/>
      <c r="EF1024" s="157"/>
      <c r="EG1024" s="157"/>
      <c r="EH1024" s="157"/>
      <c r="EI1024" s="157"/>
      <c r="EJ1024" s="157"/>
      <c r="EK1024" s="157"/>
      <c r="EL1024" s="157"/>
      <c r="EM1024" s="157"/>
      <c r="EN1024" s="157"/>
      <c r="EO1024" s="157"/>
      <c r="EP1024" s="157"/>
      <c r="EQ1024" s="157"/>
      <c r="ER1024" s="157"/>
      <c r="ES1024" s="157"/>
      <c r="ET1024" s="157"/>
      <c r="EU1024" s="157"/>
      <c r="EV1024" s="157"/>
      <c r="EW1024" s="157"/>
      <c r="EX1024" s="157"/>
      <c r="EY1024" s="157"/>
      <c r="EZ1024" s="157"/>
      <c r="FA1024" s="157"/>
      <c r="FB1024" s="157"/>
      <c r="FC1024" s="157"/>
      <c r="FD1024" s="157"/>
      <c r="FE1024" s="157"/>
      <c r="FF1024" s="157"/>
      <c r="FG1024" s="157"/>
      <c r="FH1024" s="157"/>
      <c r="FI1024" s="157"/>
      <c r="FJ1024" s="157"/>
      <c r="FK1024" s="157"/>
      <c r="FL1024" s="157"/>
      <c r="FM1024" s="157"/>
      <c r="FN1024" s="157"/>
      <c r="FO1024" s="157"/>
      <c r="FP1024" s="157"/>
      <c r="FQ1024" s="157"/>
      <c r="FR1024" s="157"/>
      <c r="FS1024" s="157"/>
    </row>
    <row r="1025" spans="1:175" x14ac:dyDescent="0.25">
      <c r="A1025" s="155"/>
      <c r="B1025" s="157"/>
      <c r="C1025" s="157"/>
      <c r="D1025" s="165"/>
      <c r="E1025" s="166"/>
      <c r="F1025" s="166"/>
      <c r="G1025" s="166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57"/>
      <c r="Z1025" s="157"/>
      <c r="AA1025" s="157"/>
      <c r="AB1025" s="157"/>
      <c r="AC1025" s="157"/>
      <c r="AD1025" s="157"/>
      <c r="AE1025" s="157"/>
      <c r="AF1025" s="157"/>
      <c r="AG1025" s="157"/>
      <c r="AH1025" s="157"/>
      <c r="AI1025" s="157"/>
      <c r="AJ1025" s="157"/>
      <c r="AK1025" s="157"/>
      <c r="AL1025" s="157"/>
      <c r="AM1025" s="157"/>
      <c r="AN1025" s="157"/>
      <c r="AO1025" s="157"/>
      <c r="AP1025" s="157"/>
      <c r="AQ1025" s="157"/>
      <c r="AR1025" s="157"/>
      <c r="AS1025" s="157"/>
      <c r="AT1025" s="157"/>
      <c r="AU1025" s="157"/>
      <c r="AV1025" s="157"/>
      <c r="AW1025" s="157"/>
      <c r="AX1025" s="157"/>
      <c r="AY1025" s="157"/>
      <c r="AZ1025" s="157"/>
      <c r="BA1025" s="157"/>
      <c r="BB1025" s="157"/>
      <c r="BC1025" s="157"/>
      <c r="BD1025" s="157"/>
      <c r="BE1025" s="157"/>
      <c r="BF1025" s="157"/>
      <c r="BG1025" s="157"/>
      <c r="BH1025" s="157"/>
      <c r="BI1025" s="157"/>
      <c r="BJ1025" s="157"/>
      <c r="BK1025" s="157"/>
      <c r="BL1025" s="157"/>
      <c r="BM1025" s="157"/>
      <c r="BN1025" s="157"/>
      <c r="BO1025" s="157"/>
      <c r="BP1025" s="157"/>
      <c r="BQ1025" s="157"/>
      <c r="BR1025" s="157"/>
      <c r="BS1025" s="157"/>
      <c r="BT1025" s="157"/>
      <c r="BU1025" s="157"/>
      <c r="BV1025" s="157"/>
      <c r="BW1025" s="157"/>
      <c r="BX1025" s="157"/>
      <c r="BY1025" s="157"/>
      <c r="BZ1025" s="157"/>
      <c r="CA1025" s="157"/>
      <c r="CB1025" s="157"/>
      <c r="CC1025" s="157"/>
      <c r="CD1025" s="157"/>
      <c r="CE1025" s="157"/>
      <c r="CF1025" s="157"/>
      <c r="CG1025" s="157"/>
      <c r="CH1025" s="157"/>
      <c r="CI1025" s="157"/>
      <c r="CJ1025" s="157"/>
      <c r="CK1025" s="157"/>
      <c r="CL1025" s="157"/>
      <c r="CM1025" s="157"/>
      <c r="CN1025" s="157"/>
      <c r="CO1025" s="157"/>
      <c r="CP1025" s="157"/>
      <c r="CQ1025" s="157"/>
      <c r="CR1025" s="157"/>
      <c r="CS1025" s="157"/>
      <c r="CT1025" s="157"/>
      <c r="CU1025" s="157"/>
      <c r="CV1025" s="157"/>
      <c r="CW1025" s="157"/>
      <c r="CX1025" s="157"/>
      <c r="CY1025" s="157"/>
      <c r="CZ1025" s="157"/>
      <c r="DA1025" s="157"/>
      <c r="DB1025" s="157"/>
      <c r="DC1025" s="157"/>
      <c r="DD1025" s="157"/>
      <c r="DE1025" s="157"/>
      <c r="DF1025" s="157"/>
      <c r="DG1025" s="157"/>
      <c r="DH1025" s="157"/>
      <c r="DI1025" s="157"/>
      <c r="DJ1025" s="157"/>
      <c r="DK1025" s="157"/>
      <c r="DL1025" s="157"/>
      <c r="DM1025" s="157"/>
      <c r="DN1025" s="157"/>
      <c r="DO1025" s="157"/>
      <c r="DP1025" s="157"/>
      <c r="DQ1025" s="157"/>
      <c r="DR1025" s="157"/>
      <c r="DS1025" s="157"/>
      <c r="DT1025" s="157"/>
      <c r="DU1025" s="157"/>
      <c r="DV1025" s="157"/>
      <c r="DW1025" s="157"/>
      <c r="DX1025" s="157"/>
      <c r="DY1025" s="157"/>
      <c r="DZ1025" s="157"/>
      <c r="EA1025" s="157"/>
      <c r="EB1025" s="157"/>
      <c r="EC1025" s="157"/>
      <c r="ED1025" s="157"/>
      <c r="EE1025" s="157"/>
      <c r="EF1025" s="157"/>
      <c r="EG1025" s="157"/>
      <c r="EH1025" s="157"/>
      <c r="EI1025" s="157"/>
      <c r="EJ1025" s="157"/>
      <c r="EK1025" s="157"/>
      <c r="EL1025" s="157"/>
      <c r="EM1025" s="157"/>
      <c r="EN1025" s="157"/>
      <c r="EO1025" s="157"/>
      <c r="EP1025" s="157"/>
      <c r="EQ1025" s="157"/>
      <c r="ER1025" s="157"/>
      <c r="ES1025" s="157"/>
      <c r="ET1025" s="157"/>
      <c r="EU1025" s="157"/>
      <c r="EV1025" s="157"/>
      <c r="EW1025" s="157"/>
      <c r="EX1025" s="157"/>
      <c r="EY1025" s="157"/>
      <c r="EZ1025" s="157"/>
      <c r="FA1025" s="157"/>
      <c r="FB1025" s="157"/>
      <c r="FC1025" s="157"/>
      <c r="FD1025" s="157"/>
      <c r="FE1025" s="157"/>
      <c r="FF1025" s="157"/>
      <c r="FG1025" s="157"/>
      <c r="FH1025" s="157"/>
      <c r="FI1025" s="157"/>
      <c r="FJ1025" s="157"/>
      <c r="FK1025" s="157"/>
      <c r="FL1025" s="157"/>
      <c r="FM1025" s="157"/>
      <c r="FN1025" s="157"/>
      <c r="FO1025" s="157"/>
      <c r="FP1025" s="157"/>
      <c r="FQ1025" s="157"/>
      <c r="FR1025" s="157"/>
      <c r="FS1025" s="157"/>
    </row>
    <row r="1026" spans="1:175" x14ac:dyDescent="0.25">
      <c r="A1026" s="155"/>
      <c r="B1026" s="157"/>
      <c r="C1026" s="157"/>
      <c r="D1026" s="165"/>
      <c r="E1026" s="166"/>
      <c r="F1026" s="166"/>
      <c r="G1026" s="166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57"/>
      <c r="Z1026" s="157"/>
      <c r="AA1026" s="157"/>
      <c r="AB1026" s="157"/>
      <c r="AC1026" s="157"/>
      <c r="AD1026" s="157"/>
      <c r="AE1026" s="157"/>
      <c r="AF1026" s="157"/>
      <c r="AG1026" s="157"/>
      <c r="AH1026" s="157"/>
      <c r="AI1026" s="157"/>
      <c r="AJ1026" s="157"/>
      <c r="AK1026" s="157"/>
      <c r="AL1026" s="157"/>
      <c r="AM1026" s="157"/>
      <c r="AN1026" s="157"/>
      <c r="AO1026" s="157"/>
      <c r="AP1026" s="157"/>
      <c r="AQ1026" s="157"/>
      <c r="AR1026" s="157"/>
      <c r="AS1026" s="157"/>
      <c r="AT1026" s="157"/>
      <c r="AU1026" s="157"/>
      <c r="AV1026" s="157"/>
      <c r="AW1026" s="157"/>
      <c r="AX1026" s="157"/>
      <c r="AY1026" s="157"/>
      <c r="AZ1026" s="157"/>
      <c r="BA1026" s="157"/>
      <c r="BB1026" s="157"/>
      <c r="BC1026" s="157"/>
      <c r="BD1026" s="157"/>
      <c r="BE1026" s="157"/>
      <c r="BF1026" s="157"/>
      <c r="BG1026" s="157"/>
      <c r="BH1026" s="157"/>
      <c r="BI1026" s="157"/>
      <c r="BJ1026" s="157"/>
      <c r="BK1026" s="157"/>
      <c r="BL1026" s="157"/>
      <c r="BM1026" s="157"/>
      <c r="BN1026" s="157"/>
      <c r="BO1026" s="157"/>
      <c r="BP1026" s="157"/>
      <c r="BQ1026" s="157"/>
      <c r="BR1026" s="157"/>
      <c r="BS1026" s="157"/>
      <c r="BT1026" s="157"/>
      <c r="BU1026" s="157"/>
      <c r="BV1026" s="157"/>
      <c r="BW1026" s="157"/>
      <c r="BX1026" s="157"/>
      <c r="BY1026" s="157"/>
      <c r="BZ1026" s="157"/>
      <c r="CA1026" s="157"/>
      <c r="CB1026" s="157"/>
      <c r="CC1026" s="157"/>
      <c r="CD1026" s="157"/>
      <c r="CE1026" s="157"/>
      <c r="CF1026" s="157"/>
      <c r="CG1026" s="157"/>
      <c r="CH1026" s="157"/>
      <c r="CI1026" s="157"/>
      <c r="CJ1026" s="157"/>
      <c r="CK1026" s="157"/>
      <c r="CL1026" s="157"/>
      <c r="CM1026" s="157"/>
      <c r="CN1026" s="157"/>
      <c r="CO1026" s="157"/>
      <c r="CP1026" s="157"/>
      <c r="CQ1026" s="157"/>
      <c r="CR1026" s="157"/>
      <c r="CS1026" s="157"/>
      <c r="CT1026" s="157"/>
      <c r="CU1026" s="157"/>
      <c r="CV1026" s="157"/>
      <c r="CW1026" s="157"/>
      <c r="CX1026" s="157"/>
      <c r="CY1026" s="157"/>
      <c r="CZ1026" s="157"/>
      <c r="DA1026" s="157"/>
      <c r="DB1026" s="157"/>
      <c r="DC1026" s="157"/>
      <c r="DD1026" s="157"/>
      <c r="DE1026" s="157"/>
      <c r="DF1026" s="157"/>
      <c r="DG1026" s="157"/>
      <c r="DH1026" s="157"/>
      <c r="DI1026" s="157"/>
      <c r="DJ1026" s="157"/>
      <c r="DK1026" s="157"/>
      <c r="DL1026" s="157"/>
      <c r="DM1026" s="157"/>
      <c r="DN1026" s="157"/>
      <c r="DO1026" s="157"/>
      <c r="DP1026" s="157"/>
      <c r="DQ1026" s="157"/>
      <c r="DR1026" s="157"/>
      <c r="DS1026" s="157"/>
      <c r="DT1026" s="157"/>
      <c r="DU1026" s="157"/>
      <c r="DV1026" s="157"/>
      <c r="DW1026" s="157"/>
      <c r="DX1026" s="157"/>
      <c r="DY1026" s="157"/>
      <c r="DZ1026" s="157"/>
      <c r="EA1026" s="157"/>
      <c r="EB1026" s="157"/>
      <c r="EC1026" s="157"/>
      <c r="ED1026" s="157"/>
      <c r="EE1026" s="157"/>
      <c r="EF1026" s="157"/>
      <c r="EG1026" s="157"/>
      <c r="EH1026" s="157"/>
      <c r="EI1026" s="157"/>
      <c r="EJ1026" s="157"/>
      <c r="EK1026" s="157"/>
      <c r="EL1026" s="157"/>
      <c r="EM1026" s="157"/>
      <c r="EN1026" s="157"/>
      <c r="EO1026" s="157"/>
      <c r="EP1026" s="157"/>
      <c r="EQ1026" s="157"/>
      <c r="ER1026" s="157"/>
      <c r="ES1026" s="157"/>
      <c r="ET1026" s="157"/>
      <c r="EU1026" s="157"/>
      <c r="EV1026" s="157"/>
      <c r="EW1026" s="157"/>
      <c r="EX1026" s="157"/>
      <c r="EY1026" s="157"/>
      <c r="EZ1026" s="157"/>
      <c r="FA1026" s="157"/>
      <c r="FB1026" s="157"/>
      <c r="FC1026" s="157"/>
      <c r="FD1026" s="157"/>
      <c r="FE1026" s="157"/>
      <c r="FF1026" s="157"/>
      <c r="FG1026" s="157"/>
      <c r="FH1026" s="157"/>
      <c r="FI1026" s="157"/>
      <c r="FJ1026" s="157"/>
      <c r="FK1026" s="157"/>
      <c r="FL1026" s="157"/>
      <c r="FM1026" s="157"/>
      <c r="FN1026" s="157"/>
      <c r="FO1026" s="157"/>
      <c r="FP1026" s="157"/>
      <c r="FQ1026" s="157"/>
      <c r="FR1026" s="157"/>
      <c r="FS1026" s="157"/>
    </row>
    <row r="1027" spans="1:175" x14ac:dyDescent="0.25">
      <c r="A1027" s="155"/>
      <c r="B1027" s="157"/>
      <c r="C1027" s="157"/>
      <c r="D1027" s="165"/>
      <c r="E1027" s="166"/>
      <c r="F1027" s="166"/>
      <c r="G1027" s="166"/>
      <c r="H1027" s="157"/>
      <c r="I1027" s="157"/>
      <c r="J1027" s="157"/>
      <c r="K1027" s="157"/>
      <c r="L1027" s="157"/>
      <c r="M1027" s="157"/>
      <c r="N1027" s="157"/>
      <c r="O1027" s="157"/>
      <c r="P1027" s="157"/>
      <c r="Q1027" s="157"/>
      <c r="R1027" s="157"/>
      <c r="S1027" s="157"/>
      <c r="T1027" s="157"/>
      <c r="U1027" s="157"/>
      <c r="V1027" s="157"/>
      <c r="W1027" s="157"/>
      <c r="X1027" s="157"/>
      <c r="Y1027" s="157"/>
      <c r="Z1027" s="157"/>
      <c r="AA1027" s="157"/>
      <c r="AB1027" s="157"/>
      <c r="AC1027" s="157"/>
      <c r="AD1027" s="157"/>
      <c r="AE1027" s="157"/>
      <c r="AF1027" s="157"/>
      <c r="AG1027" s="157"/>
      <c r="AH1027" s="157"/>
      <c r="AI1027" s="157"/>
      <c r="AJ1027" s="157"/>
      <c r="AK1027" s="157"/>
      <c r="AL1027" s="157"/>
      <c r="AM1027" s="157"/>
      <c r="AN1027" s="157"/>
      <c r="AO1027" s="157"/>
      <c r="AP1027" s="157"/>
      <c r="AQ1027" s="157"/>
      <c r="AR1027" s="157"/>
      <c r="AS1027" s="157"/>
      <c r="AT1027" s="157"/>
      <c r="AU1027" s="157"/>
      <c r="AV1027" s="157"/>
      <c r="AW1027" s="157"/>
      <c r="AX1027" s="157"/>
      <c r="AY1027" s="157"/>
      <c r="AZ1027" s="157"/>
      <c r="BA1027" s="157"/>
      <c r="BB1027" s="157"/>
      <c r="BC1027" s="157"/>
      <c r="BD1027" s="157"/>
      <c r="BE1027" s="157"/>
      <c r="BF1027" s="157"/>
      <c r="BG1027" s="157"/>
      <c r="BH1027" s="157"/>
      <c r="BI1027" s="157"/>
      <c r="BJ1027" s="157"/>
      <c r="BK1027" s="157"/>
      <c r="BL1027" s="157"/>
      <c r="BM1027" s="157"/>
      <c r="BN1027" s="157"/>
      <c r="BO1027" s="157"/>
      <c r="BP1027" s="157"/>
      <c r="BQ1027" s="157"/>
      <c r="BR1027" s="157"/>
      <c r="BS1027" s="157"/>
      <c r="BT1027" s="157"/>
      <c r="BU1027" s="157"/>
      <c r="BV1027" s="157"/>
      <c r="BW1027" s="157"/>
      <c r="BX1027" s="157"/>
      <c r="BY1027" s="157"/>
      <c r="BZ1027" s="157"/>
      <c r="CA1027" s="157"/>
      <c r="CB1027" s="157"/>
      <c r="CC1027" s="157"/>
      <c r="CD1027" s="157"/>
      <c r="CE1027" s="157"/>
      <c r="CF1027" s="157"/>
      <c r="CG1027" s="157"/>
      <c r="CH1027" s="157"/>
      <c r="CI1027" s="157"/>
      <c r="CJ1027" s="157"/>
      <c r="CK1027" s="157"/>
      <c r="CL1027" s="157"/>
      <c r="CM1027" s="157"/>
      <c r="CN1027" s="157"/>
      <c r="CO1027" s="157"/>
      <c r="CP1027" s="157"/>
      <c r="CQ1027" s="157"/>
      <c r="CR1027" s="157"/>
      <c r="CS1027" s="157"/>
      <c r="CT1027" s="157"/>
      <c r="CU1027" s="157"/>
      <c r="CV1027" s="157"/>
      <c r="CW1027" s="157"/>
      <c r="CX1027" s="157"/>
      <c r="CY1027" s="157"/>
      <c r="CZ1027" s="157"/>
      <c r="DA1027" s="157"/>
      <c r="DB1027" s="157"/>
      <c r="DC1027" s="157"/>
      <c r="DD1027" s="157"/>
      <c r="DE1027" s="157"/>
      <c r="DF1027" s="157"/>
      <c r="DG1027" s="157"/>
      <c r="DH1027" s="157"/>
      <c r="DI1027" s="157"/>
      <c r="DJ1027" s="157"/>
      <c r="DK1027" s="157"/>
      <c r="DL1027" s="157"/>
      <c r="DM1027" s="157"/>
      <c r="DN1027" s="157"/>
      <c r="DO1027" s="157"/>
      <c r="DP1027" s="157"/>
      <c r="DQ1027" s="157"/>
      <c r="DR1027" s="157"/>
      <c r="DS1027" s="157"/>
      <c r="DT1027" s="157"/>
      <c r="DU1027" s="157"/>
      <c r="DV1027" s="157"/>
      <c r="DW1027" s="157"/>
      <c r="DX1027" s="157"/>
      <c r="DY1027" s="157"/>
      <c r="DZ1027" s="157"/>
      <c r="EA1027" s="157"/>
      <c r="EB1027" s="157"/>
      <c r="EC1027" s="157"/>
      <c r="ED1027" s="157"/>
      <c r="EE1027" s="157"/>
      <c r="EF1027" s="157"/>
      <c r="EG1027" s="157"/>
      <c r="EH1027" s="157"/>
      <c r="EI1027" s="157"/>
      <c r="EJ1027" s="157"/>
      <c r="EK1027" s="157"/>
      <c r="EL1027" s="157"/>
      <c r="EM1027" s="157"/>
      <c r="EN1027" s="157"/>
      <c r="EO1027" s="157"/>
      <c r="EP1027" s="157"/>
      <c r="EQ1027" s="157"/>
      <c r="ER1027" s="157"/>
      <c r="ES1027" s="157"/>
      <c r="ET1027" s="157"/>
      <c r="EU1027" s="157"/>
      <c r="EV1027" s="157"/>
      <c r="EW1027" s="157"/>
      <c r="EX1027" s="157"/>
      <c r="EY1027" s="157"/>
      <c r="EZ1027" s="157"/>
      <c r="FA1027" s="157"/>
      <c r="FB1027" s="157"/>
      <c r="FC1027" s="157"/>
      <c r="FD1027" s="157"/>
      <c r="FE1027" s="157"/>
      <c r="FF1027" s="157"/>
      <c r="FG1027" s="157"/>
      <c r="FH1027" s="157"/>
      <c r="FI1027" s="157"/>
      <c r="FJ1027" s="157"/>
      <c r="FK1027" s="157"/>
      <c r="FL1027" s="157"/>
      <c r="FM1027" s="157"/>
      <c r="FN1027" s="157"/>
      <c r="FO1027" s="157"/>
      <c r="FP1027" s="157"/>
      <c r="FQ1027" s="157"/>
      <c r="FR1027" s="157"/>
      <c r="FS1027" s="157"/>
    </row>
    <row r="1028" spans="1:175" x14ac:dyDescent="0.25">
      <c r="A1028" s="155"/>
      <c r="B1028" s="157"/>
      <c r="C1028" s="157"/>
      <c r="D1028" s="165"/>
      <c r="E1028" s="166"/>
      <c r="F1028" s="166"/>
      <c r="G1028" s="166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57"/>
      <c r="Y1028" s="157"/>
      <c r="Z1028" s="157"/>
      <c r="AA1028" s="157"/>
      <c r="AB1028" s="157"/>
      <c r="AC1028" s="157"/>
      <c r="AD1028" s="157"/>
      <c r="AE1028" s="157"/>
      <c r="AF1028" s="157"/>
      <c r="AG1028" s="157"/>
      <c r="AH1028" s="157"/>
      <c r="AI1028" s="157"/>
      <c r="AJ1028" s="157"/>
      <c r="AK1028" s="157"/>
      <c r="AL1028" s="157"/>
      <c r="AM1028" s="157"/>
      <c r="AN1028" s="157"/>
      <c r="AO1028" s="157"/>
      <c r="AP1028" s="157"/>
      <c r="AQ1028" s="157"/>
      <c r="AR1028" s="157"/>
      <c r="AS1028" s="157"/>
      <c r="AT1028" s="157"/>
      <c r="AU1028" s="157"/>
      <c r="AV1028" s="157"/>
      <c r="AW1028" s="157"/>
      <c r="AX1028" s="157"/>
      <c r="AY1028" s="157"/>
      <c r="AZ1028" s="157"/>
      <c r="BA1028" s="157"/>
      <c r="BB1028" s="157"/>
      <c r="BC1028" s="157"/>
      <c r="BD1028" s="157"/>
      <c r="BE1028" s="157"/>
      <c r="BF1028" s="157"/>
      <c r="BG1028" s="157"/>
      <c r="BH1028" s="157"/>
      <c r="BI1028" s="157"/>
      <c r="BJ1028" s="157"/>
      <c r="BK1028" s="157"/>
      <c r="BL1028" s="157"/>
      <c r="BM1028" s="157"/>
      <c r="BN1028" s="157"/>
      <c r="BO1028" s="157"/>
      <c r="BP1028" s="157"/>
      <c r="BQ1028" s="157"/>
      <c r="BR1028" s="157"/>
      <c r="BS1028" s="157"/>
      <c r="BT1028" s="157"/>
      <c r="BU1028" s="157"/>
      <c r="BV1028" s="157"/>
      <c r="BW1028" s="157"/>
      <c r="BX1028" s="157"/>
      <c r="BY1028" s="157"/>
      <c r="BZ1028" s="157"/>
      <c r="CA1028" s="157"/>
      <c r="CB1028" s="157"/>
      <c r="CC1028" s="157"/>
      <c r="CD1028" s="157"/>
      <c r="CE1028" s="157"/>
      <c r="CF1028" s="157"/>
      <c r="CG1028" s="157"/>
      <c r="CH1028" s="157"/>
      <c r="CI1028" s="157"/>
      <c r="CJ1028" s="157"/>
      <c r="CK1028" s="157"/>
      <c r="CL1028" s="157"/>
      <c r="CM1028" s="157"/>
      <c r="CN1028" s="157"/>
      <c r="CO1028" s="157"/>
      <c r="CP1028" s="157"/>
      <c r="CQ1028" s="157"/>
      <c r="CR1028" s="157"/>
      <c r="CS1028" s="157"/>
      <c r="CT1028" s="157"/>
      <c r="CU1028" s="157"/>
      <c r="CV1028" s="157"/>
      <c r="CW1028" s="157"/>
      <c r="CX1028" s="157"/>
      <c r="CY1028" s="157"/>
      <c r="CZ1028" s="157"/>
      <c r="DA1028" s="157"/>
      <c r="DB1028" s="157"/>
      <c r="DC1028" s="157"/>
      <c r="DD1028" s="157"/>
      <c r="DE1028" s="157"/>
      <c r="DF1028" s="157"/>
      <c r="DG1028" s="157"/>
      <c r="DH1028" s="157"/>
      <c r="DI1028" s="157"/>
      <c r="DJ1028" s="157"/>
      <c r="DK1028" s="157"/>
      <c r="DL1028" s="157"/>
      <c r="DM1028" s="157"/>
      <c r="DN1028" s="157"/>
      <c r="DO1028" s="157"/>
      <c r="DP1028" s="157"/>
      <c r="DQ1028" s="157"/>
      <c r="DR1028" s="157"/>
      <c r="DS1028" s="157"/>
      <c r="DT1028" s="157"/>
      <c r="DU1028" s="157"/>
      <c r="DV1028" s="157"/>
      <c r="DW1028" s="157"/>
      <c r="DX1028" s="157"/>
      <c r="DY1028" s="157"/>
      <c r="DZ1028" s="157"/>
      <c r="EA1028" s="157"/>
      <c r="EB1028" s="157"/>
      <c r="EC1028" s="157"/>
      <c r="ED1028" s="157"/>
      <c r="EE1028" s="157"/>
      <c r="EF1028" s="157"/>
      <c r="EG1028" s="157"/>
      <c r="EH1028" s="157"/>
      <c r="EI1028" s="157"/>
      <c r="EJ1028" s="157"/>
      <c r="EK1028" s="157"/>
      <c r="EL1028" s="157"/>
      <c r="EM1028" s="157"/>
      <c r="EN1028" s="157"/>
      <c r="EO1028" s="157"/>
      <c r="EP1028" s="157"/>
      <c r="EQ1028" s="157"/>
      <c r="ER1028" s="157"/>
      <c r="ES1028" s="157"/>
      <c r="ET1028" s="157"/>
      <c r="EU1028" s="157"/>
      <c r="EV1028" s="157"/>
      <c r="EW1028" s="157"/>
      <c r="EX1028" s="157"/>
      <c r="EY1028" s="157"/>
      <c r="EZ1028" s="157"/>
      <c r="FA1028" s="157"/>
      <c r="FB1028" s="157"/>
      <c r="FC1028" s="157"/>
      <c r="FD1028" s="157"/>
      <c r="FE1028" s="157"/>
      <c r="FF1028" s="157"/>
      <c r="FG1028" s="157"/>
      <c r="FH1028" s="157"/>
      <c r="FI1028" s="157"/>
      <c r="FJ1028" s="157"/>
      <c r="FK1028" s="157"/>
      <c r="FL1028" s="157"/>
      <c r="FM1028" s="157"/>
      <c r="FN1028" s="157"/>
      <c r="FO1028" s="157"/>
      <c r="FP1028" s="157"/>
      <c r="FQ1028" s="157"/>
      <c r="FR1028" s="157"/>
      <c r="FS1028" s="157"/>
    </row>
    <row r="1029" spans="1:175" x14ac:dyDescent="0.25">
      <c r="A1029" s="155"/>
      <c r="B1029" s="157"/>
      <c r="C1029" s="157"/>
      <c r="D1029" s="165"/>
      <c r="E1029" s="166"/>
      <c r="F1029" s="166"/>
      <c r="G1029" s="166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57"/>
      <c r="Y1029" s="157"/>
      <c r="Z1029" s="157"/>
      <c r="AA1029" s="157"/>
      <c r="AB1029" s="157"/>
      <c r="AC1029" s="157"/>
      <c r="AD1029" s="157"/>
      <c r="AE1029" s="157"/>
      <c r="AF1029" s="157"/>
      <c r="AG1029" s="157"/>
      <c r="AH1029" s="157"/>
      <c r="AI1029" s="157"/>
      <c r="AJ1029" s="157"/>
      <c r="AK1029" s="157"/>
      <c r="AL1029" s="157"/>
      <c r="AM1029" s="157"/>
      <c r="AN1029" s="157"/>
      <c r="AO1029" s="157"/>
      <c r="AP1029" s="157"/>
      <c r="AQ1029" s="157"/>
      <c r="AR1029" s="157"/>
      <c r="AS1029" s="157"/>
      <c r="AT1029" s="157"/>
      <c r="AU1029" s="157"/>
      <c r="AV1029" s="157"/>
      <c r="AW1029" s="157"/>
      <c r="AX1029" s="157"/>
      <c r="AY1029" s="157"/>
      <c r="AZ1029" s="157"/>
      <c r="BA1029" s="157"/>
      <c r="BB1029" s="157"/>
      <c r="BC1029" s="157"/>
      <c r="BD1029" s="157"/>
      <c r="BE1029" s="157"/>
      <c r="BF1029" s="157"/>
      <c r="BG1029" s="157"/>
      <c r="BH1029" s="157"/>
      <c r="BI1029" s="157"/>
      <c r="BJ1029" s="157"/>
      <c r="BK1029" s="157"/>
      <c r="BL1029" s="157"/>
      <c r="BM1029" s="157"/>
      <c r="BN1029" s="157"/>
      <c r="BO1029" s="157"/>
      <c r="BP1029" s="157"/>
      <c r="BQ1029" s="157"/>
      <c r="BR1029" s="157"/>
      <c r="BS1029" s="157"/>
      <c r="BT1029" s="157"/>
      <c r="BU1029" s="157"/>
      <c r="BV1029" s="157"/>
      <c r="BW1029" s="157"/>
      <c r="BX1029" s="157"/>
      <c r="BY1029" s="157"/>
      <c r="BZ1029" s="157"/>
      <c r="CA1029" s="157"/>
      <c r="CB1029" s="157"/>
      <c r="CC1029" s="157"/>
      <c r="CD1029" s="157"/>
      <c r="CE1029" s="157"/>
      <c r="CF1029" s="157"/>
      <c r="CG1029" s="157"/>
      <c r="CH1029" s="157"/>
      <c r="CI1029" s="157"/>
      <c r="CJ1029" s="157"/>
      <c r="CK1029" s="157"/>
      <c r="CL1029" s="157"/>
      <c r="CM1029" s="157"/>
      <c r="CN1029" s="157"/>
      <c r="CO1029" s="157"/>
      <c r="CP1029" s="157"/>
      <c r="CQ1029" s="157"/>
      <c r="CR1029" s="157"/>
      <c r="CS1029" s="157"/>
      <c r="CT1029" s="157"/>
      <c r="CU1029" s="157"/>
      <c r="CV1029" s="157"/>
      <c r="CW1029" s="157"/>
      <c r="CX1029" s="157"/>
      <c r="CY1029" s="157"/>
      <c r="CZ1029" s="157"/>
      <c r="DA1029" s="157"/>
      <c r="DB1029" s="157"/>
      <c r="DC1029" s="157"/>
      <c r="DD1029" s="157"/>
      <c r="DE1029" s="157"/>
      <c r="DF1029" s="157"/>
      <c r="DG1029" s="157"/>
      <c r="DH1029" s="157"/>
      <c r="DI1029" s="157"/>
      <c r="DJ1029" s="157"/>
      <c r="DK1029" s="157"/>
      <c r="DL1029" s="157"/>
      <c r="DM1029" s="157"/>
      <c r="DN1029" s="157"/>
      <c r="DO1029" s="157"/>
      <c r="DP1029" s="157"/>
      <c r="DQ1029" s="157"/>
      <c r="DR1029" s="157"/>
      <c r="DS1029" s="157"/>
      <c r="DT1029" s="157"/>
      <c r="DU1029" s="157"/>
      <c r="DV1029" s="157"/>
      <c r="DW1029" s="157"/>
      <c r="DX1029" s="157"/>
      <c r="DY1029" s="157"/>
      <c r="DZ1029" s="157"/>
      <c r="EA1029" s="157"/>
      <c r="EB1029" s="157"/>
      <c r="EC1029" s="157"/>
      <c r="ED1029" s="157"/>
      <c r="EE1029" s="157"/>
      <c r="EF1029" s="157"/>
      <c r="EG1029" s="157"/>
      <c r="EH1029" s="157"/>
      <c r="EI1029" s="157"/>
      <c r="EJ1029" s="157"/>
      <c r="EK1029" s="157"/>
      <c r="EL1029" s="157"/>
      <c r="EM1029" s="157"/>
      <c r="EN1029" s="157"/>
      <c r="EO1029" s="157"/>
      <c r="EP1029" s="157"/>
      <c r="EQ1029" s="157"/>
      <c r="ER1029" s="157"/>
      <c r="ES1029" s="157"/>
      <c r="ET1029" s="157"/>
      <c r="EU1029" s="157"/>
      <c r="EV1029" s="157"/>
      <c r="EW1029" s="157"/>
      <c r="EX1029" s="157"/>
      <c r="EY1029" s="157"/>
      <c r="EZ1029" s="157"/>
      <c r="FA1029" s="157"/>
      <c r="FB1029" s="157"/>
      <c r="FC1029" s="157"/>
      <c r="FD1029" s="157"/>
      <c r="FE1029" s="157"/>
      <c r="FF1029" s="157"/>
      <c r="FG1029" s="157"/>
      <c r="FH1029" s="157"/>
      <c r="FI1029" s="157"/>
      <c r="FJ1029" s="157"/>
      <c r="FK1029" s="157"/>
      <c r="FL1029" s="157"/>
      <c r="FM1029" s="157"/>
      <c r="FN1029" s="157"/>
      <c r="FO1029" s="157"/>
      <c r="FP1029" s="157"/>
      <c r="FQ1029" s="157"/>
      <c r="FR1029" s="157"/>
      <c r="FS1029" s="157"/>
    </row>
    <row r="1030" spans="1:175" x14ac:dyDescent="0.25">
      <c r="A1030" s="155"/>
      <c r="B1030" s="157"/>
      <c r="C1030" s="157"/>
      <c r="D1030" s="165"/>
      <c r="E1030" s="166"/>
      <c r="F1030" s="166"/>
      <c r="G1030" s="166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57"/>
      <c r="Z1030" s="157"/>
      <c r="AA1030" s="157"/>
      <c r="AB1030" s="157"/>
      <c r="AC1030" s="157"/>
      <c r="AD1030" s="157"/>
      <c r="AE1030" s="157"/>
      <c r="AF1030" s="157"/>
      <c r="AG1030" s="157"/>
      <c r="AH1030" s="157"/>
      <c r="AI1030" s="157"/>
      <c r="AJ1030" s="157"/>
      <c r="AK1030" s="157"/>
      <c r="AL1030" s="157"/>
      <c r="AM1030" s="157"/>
      <c r="AN1030" s="157"/>
      <c r="AO1030" s="157"/>
      <c r="AP1030" s="157"/>
      <c r="AQ1030" s="157"/>
      <c r="AR1030" s="157"/>
      <c r="AS1030" s="157"/>
      <c r="AT1030" s="157"/>
      <c r="AU1030" s="157"/>
      <c r="AV1030" s="157"/>
      <c r="AW1030" s="157"/>
      <c r="AX1030" s="157"/>
      <c r="AY1030" s="157"/>
      <c r="AZ1030" s="157"/>
      <c r="BA1030" s="157"/>
      <c r="BB1030" s="157"/>
      <c r="BC1030" s="157"/>
      <c r="BD1030" s="157"/>
      <c r="BE1030" s="157"/>
      <c r="BF1030" s="157"/>
      <c r="BG1030" s="157"/>
      <c r="BH1030" s="157"/>
      <c r="BI1030" s="157"/>
      <c r="BJ1030" s="157"/>
      <c r="BK1030" s="157"/>
      <c r="BL1030" s="157"/>
      <c r="BM1030" s="157"/>
      <c r="BN1030" s="157"/>
      <c r="BO1030" s="157"/>
      <c r="BP1030" s="157"/>
      <c r="BQ1030" s="157"/>
      <c r="BR1030" s="157"/>
      <c r="BS1030" s="157"/>
      <c r="BT1030" s="157"/>
      <c r="BU1030" s="157"/>
      <c r="BV1030" s="157"/>
      <c r="BW1030" s="157"/>
      <c r="BX1030" s="157"/>
      <c r="BY1030" s="157"/>
      <c r="BZ1030" s="157"/>
      <c r="CA1030" s="157"/>
      <c r="CB1030" s="157"/>
      <c r="CC1030" s="157"/>
      <c r="CD1030" s="157"/>
      <c r="CE1030" s="157"/>
      <c r="CF1030" s="157"/>
      <c r="CG1030" s="157"/>
      <c r="CH1030" s="157"/>
      <c r="CI1030" s="157"/>
      <c r="CJ1030" s="157"/>
      <c r="CK1030" s="157"/>
      <c r="CL1030" s="157"/>
      <c r="CM1030" s="157"/>
      <c r="CN1030" s="157"/>
      <c r="CO1030" s="157"/>
      <c r="CP1030" s="157"/>
      <c r="CQ1030" s="157"/>
      <c r="CR1030" s="157"/>
      <c r="CS1030" s="157"/>
      <c r="CT1030" s="157"/>
      <c r="CU1030" s="157"/>
      <c r="CV1030" s="157"/>
      <c r="CW1030" s="157"/>
      <c r="CX1030" s="157"/>
      <c r="CY1030" s="157"/>
      <c r="CZ1030" s="157"/>
      <c r="DA1030" s="157"/>
      <c r="DB1030" s="157"/>
      <c r="DC1030" s="157"/>
      <c r="DD1030" s="157"/>
      <c r="DE1030" s="157"/>
      <c r="DF1030" s="157"/>
      <c r="DG1030" s="157"/>
      <c r="DH1030" s="157"/>
      <c r="DI1030" s="157"/>
      <c r="DJ1030" s="157"/>
      <c r="DK1030" s="157"/>
      <c r="DL1030" s="157"/>
      <c r="DM1030" s="157"/>
      <c r="DN1030" s="157"/>
      <c r="DO1030" s="157"/>
      <c r="DP1030" s="157"/>
      <c r="DQ1030" s="157"/>
      <c r="DR1030" s="157"/>
      <c r="DS1030" s="157"/>
      <c r="DT1030" s="157"/>
      <c r="DU1030" s="157"/>
      <c r="DV1030" s="157"/>
      <c r="DW1030" s="157"/>
      <c r="DX1030" s="157"/>
      <c r="DY1030" s="157"/>
      <c r="DZ1030" s="157"/>
      <c r="EA1030" s="157"/>
      <c r="EB1030" s="157"/>
      <c r="EC1030" s="157"/>
      <c r="ED1030" s="157"/>
      <c r="EE1030" s="157"/>
      <c r="EF1030" s="157"/>
      <c r="EG1030" s="157"/>
      <c r="EH1030" s="157"/>
      <c r="EI1030" s="157"/>
      <c r="EJ1030" s="157"/>
      <c r="EK1030" s="157"/>
      <c r="EL1030" s="157"/>
      <c r="EM1030" s="157"/>
      <c r="EN1030" s="157"/>
      <c r="EO1030" s="157"/>
      <c r="EP1030" s="157"/>
      <c r="EQ1030" s="157"/>
      <c r="ER1030" s="157"/>
      <c r="ES1030" s="157"/>
      <c r="ET1030" s="157"/>
      <c r="EU1030" s="157"/>
      <c r="EV1030" s="157"/>
      <c r="EW1030" s="157"/>
      <c r="EX1030" s="157"/>
      <c r="EY1030" s="157"/>
      <c r="EZ1030" s="157"/>
      <c r="FA1030" s="157"/>
      <c r="FB1030" s="157"/>
      <c r="FC1030" s="157"/>
      <c r="FD1030" s="157"/>
      <c r="FE1030" s="157"/>
      <c r="FF1030" s="157"/>
      <c r="FG1030" s="157"/>
      <c r="FH1030" s="157"/>
      <c r="FI1030" s="157"/>
      <c r="FJ1030" s="157"/>
      <c r="FK1030" s="157"/>
      <c r="FL1030" s="157"/>
      <c r="FM1030" s="157"/>
      <c r="FN1030" s="157"/>
      <c r="FO1030" s="157"/>
      <c r="FP1030" s="157"/>
      <c r="FQ1030" s="157"/>
      <c r="FR1030" s="157"/>
      <c r="FS1030" s="157"/>
    </row>
    <row r="1031" spans="1:175" x14ac:dyDescent="0.25">
      <c r="A1031" s="155"/>
      <c r="B1031" s="157"/>
      <c r="C1031" s="157"/>
      <c r="D1031" s="165"/>
      <c r="E1031" s="166"/>
      <c r="F1031" s="166"/>
      <c r="G1031" s="166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57"/>
      <c r="Z1031" s="157"/>
      <c r="AA1031" s="157"/>
      <c r="AB1031" s="157"/>
      <c r="AC1031" s="157"/>
      <c r="AD1031" s="157"/>
      <c r="AE1031" s="157"/>
      <c r="AF1031" s="157"/>
      <c r="AG1031" s="157"/>
      <c r="AH1031" s="157"/>
      <c r="AI1031" s="157"/>
      <c r="AJ1031" s="157"/>
      <c r="AK1031" s="157"/>
      <c r="AL1031" s="157"/>
      <c r="AM1031" s="157"/>
      <c r="AN1031" s="157"/>
      <c r="AO1031" s="157"/>
      <c r="AP1031" s="157"/>
      <c r="AQ1031" s="157"/>
      <c r="AR1031" s="157"/>
      <c r="AS1031" s="157"/>
      <c r="AT1031" s="157"/>
      <c r="AU1031" s="157"/>
      <c r="AV1031" s="157"/>
      <c r="AW1031" s="157"/>
      <c r="AX1031" s="157"/>
      <c r="AY1031" s="157"/>
      <c r="AZ1031" s="157"/>
      <c r="BA1031" s="157"/>
      <c r="BB1031" s="157"/>
      <c r="BC1031" s="157"/>
      <c r="BD1031" s="157"/>
      <c r="BE1031" s="157"/>
      <c r="BF1031" s="157"/>
      <c r="BG1031" s="157"/>
      <c r="BH1031" s="157"/>
      <c r="BI1031" s="157"/>
      <c r="BJ1031" s="157"/>
      <c r="BK1031" s="157"/>
      <c r="BL1031" s="157"/>
      <c r="BM1031" s="157"/>
      <c r="BN1031" s="157"/>
      <c r="BO1031" s="157"/>
      <c r="BP1031" s="157"/>
      <c r="BQ1031" s="157"/>
      <c r="BR1031" s="157"/>
      <c r="BS1031" s="157"/>
      <c r="BT1031" s="157"/>
      <c r="BU1031" s="157"/>
      <c r="BV1031" s="157"/>
      <c r="BW1031" s="157"/>
      <c r="BX1031" s="157"/>
      <c r="BY1031" s="157"/>
      <c r="BZ1031" s="157"/>
      <c r="CA1031" s="157"/>
      <c r="CB1031" s="157"/>
      <c r="CC1031" s="157"/>
      <c r="CD1031" s="157"/>
      <c r="CE1031" s="157"/>
      <c r="CF1031" s="157"/>
      <c r="CG1031" s="157"/>
      <c r="CH1031" s="157"/>
      <c r="CI1031" s="157"/>
      <c r="CJ1031" s="157"/>
      <c r="CK1031" s="157"/>
      <c r="CL1031" s="157"/>
      <c r="CM1031" s="157"/>
      <c r="CN1031" s="157"/>
      <c r="CO1031" s="157"/>
      <c r="CP1031" s="157"/>
      <c r="CQ1031" s="157"/>
      <c r="CR1031" s="157"/>
      <c r="CS1031" s="157"/>
      <c r="CT1031" s="157"/>
      <c r="CU1031" s="157"/>
      <c r="CV1031" s="157"/>
      <c r="CW1031" s="157"/>
      <c r="CX1031" s="157"/>
      <c r="CY1031" s="157"/>
      <c r="CZ1031" s="157"/>
      <c r="DA1031" s="157"/>
      <c r="DB1031" s="157"/>
      <c r="DC1031" s="157"/>
      <c r="DD1031" s="157"/>
      <c r="DE1031" s="157"/>
      <c r="DF1031" s="157"/>
      <c r="DG1031" s="157"/>
      <c r="DH1031" s="157"/>
      <c r="DI1031" s="157"/>
      <c r="DJ1031" s="157"/>
      <c r="DK1031" s="157"/>
      <c r="DL1031" s="157"/>
      <c r="DM1031" s="157"/>
      <c r="DN1031" s="157"/>
      <c r="DO1031" s="157"/>
      <c r="DP1031" s="157"/>
      <c r="DQ1031" s="157"/>
      <c r="DR1031" s="157"/>
      <c r="DS1031" s="157"/>
      <c r="DT1031" s="157"/>
      <c r="DU1031" s="157"/>
      <c r="DV1031" s="157"/>
      <c r="DW1031" s="157"/>
      <c r="DX1031" s="157"/>
      <c r="DY1031" s="157"/>
      <c r="DZ1031" s="157"/>
      <c r="EA1031" s="157"/>
      <c r="EB1031" s="157"/>
      <c r="EC1031" s="157"/>
      <c r="ED1031" s="157"/>
      <c r="EE1031" s="157"/>
      <c r="EF1031" s="157"/>
      <c r="EG1031" s="157"/>
      <c r="EH1031" s="157"/>
      <c r="EI1031" s="157"/>
      <c r="EJ1031" s="157"/>
      <c r="EK1031" s="157"/>
      <c r="EL1031" s="157"/>
      <c r="EM1031" s="157"/>
      <c r="EN1031" s="157"/>
      <c r="EO1031" s="157"/>
      <c r="EP1031" s="157"/>
      <c r="EQ1031" s="157"/>
      <c r="ER1031" s="157"/>
      <c r="ES1031" s="157"/>
      <c r="ET1031" s="157"/>
      <c r="EU1031" s="157"/>
      <c r="EV1031" s="157"/>
      <c r="EW1031" s="157"/>
      <c r="EX1031" s="157"/>
      <c r="EY1031" s="157"/>
      <c r="EZ1031" s="157"/>
      <c r="FA1031" s="157"/>
      <c r="FB1031" s="157"/>
      <c r="FC1031" s="157"/>
      <c r="FD1031" s="157"/>
      <c r="FE1031" s="157"/>
      <c r="FF1031" s="157"/>
      <c r="FG1031" s="157"/>
      <c r="FH1031" s="157"/>
      <c r="FI1031" s="157"/>
      <c r="FJ1031" s="157"/>
      <c r="FK1031" s="157"/>
      <c r="FL1031" s="157"/>
      <c r="FM1031" s="157"/>
      <c r="FN1031" s="157"/>
      <c r="FO1031" s="157"/>
      <c r="FP1031" s="157"/>
      <c r="FQ1031" s="157"/>
      <c r="FR1031" s="157"/>
      <c r="FS1031" s="157"/>
    </row>
    <row r="1032" spans="1:175" x14ac:dyDescent="0.25">
      <c r="A1032" s="155"/>
      <c r="B1032" s="157"/>
      <c r="C1032" s="157"/>
      <c r="D1032" s="165"/>
      <c r="E1032" s="166"/>
      <c r="F1032" s="166"/>
      <c r="G1032" s="166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57"/>
      <c r="Z1032" s="157"/>
      <c r="AA1032" s="157"/>
      <c r="AB1032" s="157"/>
      <c r="AC1032" s="157"/>
      <c r="AD1032" s="157"/>
      <c r="AE1032" s="157"/>
      <c r="AF1032" s="157"/>
      <c r="AG1032" s="157"/>
      <c r="AH1032" s="157"/>
      <c r="AI1032" s="157"/>
      <c r="AJ1032" s="157"/>
      <c r="AK1032" s="157"/>
      <c r="AL1032" s="157"/>
      <c r="AM1032" s="157"/>
      <c r="AN1032" s="157"/>
      <c r="AO1032" s="157"/>
      <c r="AP1032" s="157"/>
      <c r="AQ1032" s="157"/>
      <c r="AR1032" s="157"/>
      <c r="AS1032" s="157"/>
      <c r="AT1032" s="157"/>
      <c r="AU1032" s="157"/>
      <c r="AV1032" s="157"/>
      <c r="AW1032" s="157"/>
      <c r="AX1032" s="157"/>
      <c r="AY1032" s="157"/>
      <c r="AZ1032" s="157"/>
      <c r="BA1032" s="157"/>
      <c r="BB1032" s="157"/>
      <c r="BC1032" s="157"/>
      <c r="BD1032" s="157"/>
      <c r="BE1032" s="157"/>
      <c r="BF1032" s="157"/>
      <c r="BG1032" s="157"/>
      <c r="BH1032" s="157"/>
      <c r="BI1032" s="157"/>
      <c r="BJ1032" s="157"/>
      <c r="BK1032" s="157"/>
      <c r="BL1032" s="157"/>
      <c r="BM1032" s="157"/>
      <c r="BN1032" s="157"/>
      <c r="BO1032" s="157"/>
      <c r="BP1032" s="157"/>
      <c r="BQ1032" s="157"/>
      <c r="BR1032" s="157"/>
      <c r="BS1032" s="157"/>
      <c r="BT1032" s="157"/>
      <c r="BU1032" s="157"/>
      <c r="BV1032" s="157"/>
      <c r="BW1032" s="157"/>
      <c r="BX1032" s="157"/>
      <c r="BY1032" s="157"/>
      <c r="BZ1032" s="157"/>
      <c r="CA1032" s="157"/>
      <c r="CB1032" s="157"/>
      <c r="CC1032" s="157"/>
      <c r="CD1032" s="157"/>
      <c r="CE1032" s="157"/>
      <c r="CF1032" s="157"/>
      <c r="CG1032" s="157"/>
      <c r="CH1032" s="157"/>
      <c r="CI1032" s="157"/>
      <c r="CJ1032" s="157"/>
      <c r="CK1032" s="157"/>
      <c r="CL1032" s="157"/>
      <c r="CM1032" s="157"/>
      <c r="CN1032" s="157"/>
      <c r="CO1032" s="157"/>
      <c r="CP1032" s="157"/>
      <c r="CQ1032" s="157"/>
      <c r="CR1032" s="157"/>
      <c r="CS1032" s="157"/>
      <c r="CT1032" s="157"/>
      <c r="CU1032" s="157"/>
      <c r="CV1032" s="157"/>
      <c r="CW1032" s="157"/>
      <c r="CX1032" s="157"/>
      <c r="CY1032" s="157"/>
      <c r="CZ1032" s="157"/>
      <c r="DA1032" s="157"/>
      <c r="DB1032" s="157"/>
      <c r="DC1032" s="157"/>
      <c r="DD1032" s="157"/>
      <c r="DE1032" s="157"/>
      <c r="DF1032" s="157"/>
      <c r="DG1032" s="157"/>
      <c r="DH1032" s="157"/>
      <c r="DI1032" s="157"/>
      <c r="DJ1032" s="157"/>
      <c r="DK1032" s="157"/>
      <c r="DL1032" s="157"/>
      <c r="DM1032" s="157"/>
      <c r="DN1032" s="157"/>
      <c r="DO1032" s="157"/>
      <c r="DP1032" s="157"/>
      <c r="DQ1032" s="157"/>
      <c r="DR1032" s="157"/>
      <c r="DS1032" s="157"/>
      <c r="DT1032" s="157"/>
      <c r="DU1032" s="157"/>
      <c r="DV1032" s="157"/>
      <c r="DW1032" s="157"/>
      <c r="DX1032" s="157"/>
      <c r="DY1032" s="157"/>
      <c r="DZ1032" s="157"/>
      <c r="EA1032" s="157"/>
      <c r="EB1032" s="157"/>
      <c r="EC1032" s="157"/>
      <c r="ED1032" s="157"/>
      <c r="EE1032" s="157"/>
      <c r="EF1032" s="157"/>
      <c r="EG1032" s="157"/>
      <c r="EH1032" s="157"/>
      <c r="EI1032" s="157"/>
      <c r="EJ1032" s="157"/>
      <c r="EK1032" s="157"/>
      <c r="EL1032" s="157"/>
      <c r="EM1032" s="157"/>
      <c r="EN1032" s="157"/>
      <c r="EO1032" s="157"/>
      <c r="EP1032" s="157"/>
      <c r="EQ1032" s="157"/>
      <c r="ER1032" s="157"/>
      <c r="ES1032" s="157"/>
      <c r="ET1032" s="157"/>
      <c r="EU1032" s="157"/>
      <c r="EV1032" s="157"/>
      <c r="EW1032" s="157"/>
      <c r="EX1032" s="157"/>
      <c r="EY1032" s="157"/>
      <c r="EZ1032" s="157"/>
      <c r="FA1032" s="157"/>
      <c r="FB1032" s="157"/>
      <c r="FC1032" s="157"/>
      <c r="FD1032" s="157"/>
      <c r="FE1032" s="157"/>
      <c r="FF1032" s="157"/>
      <c r="FG1032" s="157"/>
      <c r="FH1032" s="157"/>
      <c r="FI1032" s="157"/>
      <c r="FJ1032" s="157"/>
      <c r="FK1032" s="157"/>
      <c r="FL1032" s="157"/>
      <c r="FM1032" s="157"/>
      <c r="FN1032" s="157"/>
      <c r="FO1032" s="157"/>
      <c r="FP1032" s="157"/>
      <c r="FQ1032" s="157"/>
      <c r="FR1032" s="157"/>
      <c r="FS1032" s="157"/>
    </row>
    <row r="1033" spans="1:175" x14ac:dyDescent="0.25">
      <c r="A1033" s="155"/>
      <c r="B1033" s="157"/>
      <c r="C1033" s="157"/>
      <c r="D1033" s="165"/>
      <c r="E1033" s="166"/>
      <c r="F1033" s="166"/>
      <c r="G1033" s="166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57"/>
      <c r="Z1033" s="157"/>
      <c r="AA1033" s="157"/>
      <c r="AB1033" s="157"/>
      <c r="AC1033" s="157"/>
      <c r="AD1033" s="157"/>
      <c r="AE1033" s="157"/>
      <c r="AF1033" s="157"/>
      <c r="AG1033" s="157"/>
      <c r="AH1033" s="157"/>
      <c r="AI1033" s="157"/>
      <c r="AJ1033" s="157"/>
      <c r="AK1033" s="157"/>
      <c r="AL1033" s="157"/>
      <c r="AM1033" s="157"/>
      <c r="AN1033" s="157"/>
      <c r="AO1033" s="157"/>
      <c r="AP1033" s="157"/>
      <c r="AQ1033" s="157"/>
      <c r="AR1033" s="157"/>
      <c r="AS1033" s="157"/>
      <c r="AT1033" s="157"/>
      <c r="AU1033" s="157"/>
      <c r="AV1033" s="157"/>
      <c r="AW1033" s="157"/>
      <c r="AX1033" s="157"/>
      <c r="AY1033" s="157"/>
      <c r="AZ1033" s="157"/>
      <c r="BA1033" s="157"/>
      <c r="BB1033" s="157"/>
      <c r="BC1033" s="157"/>
      <c r="BD1033" s="157"/>
      <c r="BE1033" s="157"/>
      <c r="BF1033" s="157"/>
      <c r="BG1033" s="157"/>
      <c r="BH1033" s="157"/>
      <c r="BI1033" s="157"/>
      <c r="BJ1033" s="157"/>
      <c r="BK1033" s="157"/>
      <c r="BL1033" s="157"/>
      <c r="BM1033" s="157"/>
      <c r="BN1033" s="157"/>
      <c r="BO1033" s="157"/>
      <c r="BP1033" s="157"/>
      <c r="BQ1033" s="157"/>
      <c r="BR1033" s="157"/>
      <c r="BS1033" s="157"/>
      <c r="BT1033" s="157"/>
      <c r="BU1033" s="157"/>
      <c r="BV1033" s="157"/>
      <c r="BW1033" s="157"/>
      <c r="BX1033" s="157"/>
      <c r="BY1033" s="157"/>
      <c r="BZ1033" s="157"/>
      <c r="CA1033" s="157"/>
      <c r="CB1033" s="157"/>
      <c r="CC1033" s="157"/>
      <c r="CD1033" s="157"/>
      <c r="CE1033" s="157"/>
      <c r="CF1033" s="157"/>
      <c r="CG1033" s="157"/>
      <c r="CH1033" s="157"/>
      <c r="CI1033" s="157"/>
      <c r="CJ1033" s="157"/>
      <c r="CK1033" s="157"/>
      <c r="CL1033" s="157"/>
      <c r="CM1033" s="157"/>
      <c r="CN1033" s="157"/>
      <c r="CO1033" s="157"/>
      <c r="CP1033" s="157"/>
      <c r="CQ1033" s="157"/>
      <c r="CR1033" s="157"/>
      <c r="CS1033" s="157"/>
      <c r="CT1033" s="157"/>
      <c r="CU1033" s="157"/>
      <c r="CV1033" s="157"/>
      <c r="CW1033" s="157"/>
      <c r="CX1033" s="157"/>
      <c r="CY1033" s="157"/>
      <c r="CZ1033" s="157"/>
      <c r="DA1033" s="157"/>
      <c r="DB1033" s="157"/>
      <c r="DC1033" s="157"/>
      <c r="DD1033" s="157"/>
      <c r="DE1033" s="157"/>
      <c r="DF1033" s="157"/>
      <c r="DG1033" s="157"/>
      <c r="DH1033" s="157"/>
      <c r="DI1033" s="157"/>
      <c r="DJ1033" s="157"/>
      <c r="DK1033" s="157"/>
      <c r="DL1033" s="157"/>
      <c r="DM1033" s="157"/>
      <c r="DN1033" s="157"/>
      <c r="DO1033" s="157"/>
      <c r="DP1033" s="157"/>
      <c r="DQ1033" s="157"/>
      <c r="DR1033" s="157"/>
      <c r="DS1033" s="157"/>
      <c r="DT1033" s="157"/>
      <c r="DU1033" s="157"/>
      <c r="DV1033" s="157"/>
      <c r="DW1033" s="157"/>
      <c r="DX1033" s="157"/>
      <c r="DY1033" s="157"/>
      <c r="DZ1033" s="157"/>
      <c r="EA1033" s="157"/>
      <c r="EB1033" s="157"/>
      <c r="EC1033" s="157"/>
      <c r="ED1033" s="157"/>
      <c r="EE1033" s="157"/>
      <c r="EF1033" s="157"/>
      <c r="EG1033" s="157"/>
      <c r="EH1033" s="157"/>
      <c r="EI1033" s="157"/>
      <c r="EJ1033" s="157"/>
      <c r="EK1033" s="157"/>
      <c r="EL1033" s="157"/>
      <c r="EM1033" s="157"/>
      <c r="EN1033" s="157"/>
      <c r="EO1033" s="157"/>
      <c r="EP1033" s="157"/>
      <c r="EQ1033" s="157"/>
      <c r="ER1033" s="157"/>
      <c r="ES1033" s="157"/>
      <c r="ET1033" s="157"/>
      <c r="EU1033" s="157"/>
      <c r="EV1033" s="157"/>
      <c r="EW1033" s="157"/>
      <c r="EX1033" s="157"/>
      <c r="EY1033" s="157"/>
      <c r="EZ1033" s="157"/>
      <c r="FA1033" s="157"/>
      <c r="FB1033" s="157"/>
      <c r="FC1033" s="157"/>
      <c r="FD1033" s="157"/>
      <c r="FE1033" s="157"/>
      <c r="FF1033" s="157"/>
      <c r="FG1033" s="157"/>
      <c r="FH1033" s="157"/>
      <c r="FI1033" s="157"/>
      <c r="FJ1033" s="157"/>
      <c r="FK1033" s="157"/>
      <c r="FL1033" s="157"/>
      <c r="FM1033" s="157"/>
      <c r="FN1033" s="157"/>
      <c r="FO1033" s="157"/>
      <c r="FP1033" s="157"/>
      <c r="FQ1033" s="157"/>
      <c r="FR1033" s="157"/>
      <c r="FS1033" s="157"/>
    </row>
    <row r="1034" spans="1:175" x14ac:dyDescent="0.25">
      <c r="A1034" s="155"/>
      <c r="B1034" s="157"/>
      <c r="C1034" s="157"/>
      <c r="D1034" s="165"/>
      <c r="E1034" s="166"/>
      <c r="F1034" s="166"/>
      <c r="G1034" s="166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57"/>
      <c r="Z1034" s="157"/>
      <c r="AA1034" s="157"/>
      <c r="AB1034" s="157"/>
      <c r="AC1034" s="157"/>
      <c r="AD1034" s="157"/>
      <c r="AE1034" s="157"/>
      <c r="AF1034" s="157"/>
      <c r="AG1034" s="157"/>
      <c r="AH1034" s="157"/>
      <c r="AI1034" s="157"/>
      <c r="AJ1034" s="157"/>
      <c r="AK1034" s="157"/>
      <c r="AL1034" s="157"/>
      <c r="AM1034" s="157"/>
      <c r="AN1034" s="157"/>
      <c r="AO1034" s="157"/>
      <c r="AP1034" s="157"/>
      <c r="AQ1034" s="157"/>
      <c r="AR1034" s="157"/>
      <c r="AS1034" s="157"/>
      <c r="AT1034" s="157"/>
      <c r="AU1034" s="157"/>
      <c r="AV1034" s="157"/>
      <c r="AW1034" s="157"/>
      <c r="AX1034" s="157"/>
      <c r="AY1034" s="157"/>
      <c r="AZ1034" s="157"/>
      <c r="BA1034" s="157"/>
      <c r="BB1034" s="157"/>
      <c r="BC1034" s="157"/>
      <c r="BD1034" s="157"/>
      <c r="BE1034" s="157"/>
      <c r="BF1034" s="157"/>
      <c r="BG1034" s="157"/>
      <c r="BH1034" s="157"/>
      <c r="BI1034" s="157"/>
      <c r="BJ1034" s="157"/>
      <c r="BK1034" s="157"/>
      <c r="BL1034" s="157"/>
      <c r="BM1034" s="157"/>
      <c r="BN1034" s="157"/>
      <c r="BO1034" s="157"/>
      <c r="BP1034" s="157"/>
      <c r="BQ1034" s="157"/>
      <c r="BR1034" s="157"/>
      <c r="BS1034" s="157"/>
      <c r="BT1034" s="157"/>
      <c r="BU1034" s="157"/>
      <c r="BV1034" s="157"/>
      <c r="BW1034" s="157"/>
      <c r="BX1034" s="157"/>
      <c r="BY1034" s="157"/>
      <c r="BZ1034" s="157"/>
      <c r="CA1034" s="157"/>
      <c r="CB1034" s="157"/>
      <c r="CC1034" s="157"/>
      <c r="CD1034" s="157"/>
      <c r="CE1034" s="157"/>
      <c r="CF1034" s="157"/>
      <c r="CG1034" s="157"/>
      <c r="CH1034" s="157"/>
      <c r="CI1034" s="157"/>
      <c r="CJ1034" s="157"/>
      <c r="CK1034" s="157"/>
      <c r="CL1034" s="157"/>
      <c r="CM1034" s="157"/>
      <c r="CN1034" s="157"/>
      <c r="CO1034" s="157"/>
      <c r="CP1034" s="157"/>
      <c r="CQ1034" s="157"/>
      <c r="CR1034" s="157"/>
      <c r="CS1034" s="157"/>
      <c r="CT1034" s="157"/>
      <c r="CU1034" s="157"/>
      <c r="CV1034" s="157"/>
      <c r="CW1034" s="157"/>
      <c r="CX1034" s="157"/>
      <c r="CY1034" s="157"/>
      <c r="CZ1034" s="157"/>
      <c r="DA1034" s="157"/>
      <c r="DB1034" s="157"/>
      <c r="DC1034" s="157"/>
      <c r="DD1034" s="157"/>
      <c r="DE1034" s="157"/>
      <c r="DF1034" s="157"/>
      <c r="DG1034" s="157"/>
      <c r="DH1034" s="157"/>
      <c r="DI1034" s="157"/>
      <c r="DJ1034" s="157"/>
      <c r="DK1034" s="157"/>
      <c r="DL1034" s="157"/>
      <c r="DM1034" s="157"/>
      <c r="DN1034" s="157"/>
      <c r="DO1034" s="157"/>
      <c r="DP1034" s="157"/>
      <c r="DQ1034" s="157"/>
      <c r="DR1034" s="157"/>
      <c r="DS1034" s="157"/>
      <c r="DT1034" s="157"/>
      <c r="DU1034" s="157"/>
      <c r="DV1034" s="157"/>
      <c r="DW1034" s="157"/>
      <c r="DX1034" s="157"/>
      <c r="DY1034" s="157"/>
      <c r="DZ1034" s="157"/>
      <c r="EA1034" s="157"/>
      <c r="EB1034" s="157"/>
      <c r="EC1034" s="157"/>
      <c r="ED1034" s="157"/>
      <c r="EE1034" s="157"/>
      <c r="EF1034" s="157"/>
      <c r="EG1034" s="157"/>
      <c r="EH1034" s="157"/>
      <c r="EI1034" s="157"/>
      <c r="EJ1034" s="157"/>
      <c r="EK1034" s="157"/>
      <c r="EL1034" s="157"/>
      <c r="EM1034" s="157"/>
      <c r="EN1034" s="157"/>
      <c r="EO1034" s="157"/>
      <c r="EP1034" s="157"/>
      <c r="EQ1034" s="157"/>
      <c r="ER1034" s="157"/>
      <c r="ES1034" s="157"/>
      <c r="ET1034" s="157"/>
      <c r="EU1034" s="157"/>
      <c r="EV1034" s="157"/>
      <c r="EW1034" s="157"/>
      <c r="EX1034" s="157"/>
      <c r="EY1034" s="157"/>
      <c r="EZ1034" s="157"/>
      <c r="FA1034" s="157"/>
      <c r="FB1034" s="157"/>
      <c r="FC1034" s="157"/>
      <c r="FD1034" s="157"/>
      <c r="FE1034" s="157"/>
      <c r="FF1034" s="157"/>
      <c r="FG1034" s="157"/>
      <c r="FH1034" s="157"/>
      <c r="FI1034" s="157"/>
      <c r="FJ1034" s="157"/>
      <c r="FK1034" s="157"/>
      <c r="FL1034" s="157"/>
      <c r="FM1034" s="157"/>
      <c r="FN1034" s="157"/>
      <c r="FO1034" s="157"/>
      <c r="FP1034" s="157"/>
      <c r="FQ1034" s="157"/>
      <c r="FR1034" s="157"/>
      <c r="FS1034" s="157"/>
    </row>
    <row r="1035" spans="1:175" x14ac:dyDescent="0.25">
      <c r="A1035" s="155"/>
      <c r="B1035" s="157"/>
      <c r="C1035" s="157"/>
      <c r="D1035" s="165"/>
      <c r="E1035" s="166"/>
      <c r="F1035" s="166"/>
      <c r="G1035" s="166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57"/>
      <c r="Z1035" s="157"/>
      <c r="AA1035" s="157"/>
      <c r="AB1035" s="157"/>
      <c r="AC1035" s="157"/>
      <c r="AD1035" s="157"/>
      <c r="AE1035" s="157"/>
      <c r="AF1035" s="157"/>
      <c r="AG1035" s="157"/>
      <c r="AH1035" s="157"/>
      <c r="AI1035" s="157"/>
      <c r="AJ1035" s="157"/>
      <c r="AK1035" s="157"/>
      <c r="AL1035" s="157"/>
      <c r="AM1035" s="157"/>
      <c r="AN1035" s="157"/>
      <c r="AO1035" s="157"/>
      <c r="AP1035" s="157"/>
      <c r="AQ1035" s="157"/>
      <c r="AR1035" s="157"/>
      <c r="AS1035" s="157"/>
      <c r="AT1035" s="157"/>
      <c r="AU1035" s="157"/>
      <c r="AV1035" s="157"/>
      <c r="AW1035" s="157"/>
      <c r="AX1035" s="157"/>
      <c r="AY1035" s="157"/>
      <c r="AZ1035" s="157"/>
      <c r="BA1035" s="157"/>
      <c r="BB1035" s="157"/>
      <c r="BC1035" s="157"/>
      <c r="BD1035" s="157"/>
      <c r="BE1035" s="157"/>
      <c r="BF1035" s="157"/>
      <c r="BG1035" s="157"/>
      <c r="BH1035" s="157"/>
      <c r="BI1035" s="157"/>
      <c r="BJ1035" s="157"/>
      <c r="BK1035" s="157"/>
      <c r="BL1035" s="157"/>
      <c r="BM1035" s="157"/>
      <c r="BN1035" s="157"/>
      <c r="BO1035" s="157"/>
      <c r="BP1035" s="157"/>
      <c r="BQ1035" s="157"/>
      <c r="BR1035" s="157"/>
      <c r="BS1035" s="157"/>
      <c r="BT1035" s="157"/>
      <c r="BU1035" s="157"/>
      <c r="BV1035" s="157"/>
      <c r="BW1035" s="157"/>
      <c r="BX1035" s="157"/>
      <c r="BY1035" s="157"/>
      <c r="BZ1035" s="157"/>
      <c r="CA1035" s="157"/>
      <c r="CB1035" s="157"/>
      <c r="CC1035" s="157"/>
      <c r="CD1035" s="157"/>
      <c r="CE1035" s="157"/>
      <c r="CF1035" s="157"/>
      <c r="CG1035" s="157"/>
      <c r="CH1035" s="157"/>
      <c r="CI1035" s="157"/>
      <c r="CJ1035" s="157"/>
      <c r="CK1035" s="157"/>
      <c r="CL1035" s="157"/>
      <c r="CM1035" s="157"/>
      <c r="CN1035" s="157"/>
      <c r="CO1035" s="157"/>
      <c r="CP1035" s="157"/>
      <c r="CQ1035" s="157"/>
      <c r="CR1035" s="157"/>
      <c r="CS1035" s="157"/>
      <c r="CT1035" s="157"/>
      <c r="CU1035" s="157"/>
      <c r="CV1035" s="157"/>
      <c r="CW1035" s="157"/>
      <c r="CX1035" s="157"/>
      <c r="CY1035" s="157"/>
      <c r="CZ1035" s="157"/>
      <c r="DA1035" s="157"/>
      <c r="DB1035" s="157"/>
      <c r="DC1035" s="157"/>
      <c r="DD1035" s="157"/>
      <c r="DE1035" s="157"/>
      <c r="DF1035" s="157"/>
      <c r="DG1035" s="157"/>
      <c r="DH1035" s="157"/>
      <c r="DI1035" s="157"/>
      <c r="DJ1035" s="157"/>
      <c r="DK1035" s="157"/>
      <c r="DL1035" s="157"/>
      <c r="DM1035" s="157"/>
      <c r="DN1035" s="157"/>
      <c r="DO1035" s="157"/>
      <c r="DP1035" s="157"/>
      <c r="DQ1035" s="157"/>
      <c r="DR1035" s="157"/>
      <c r="DS1035" s="157"/>
      <c r="DT1035" s="157"/>
      <c r="DU1035" s="157"/>
      <c r="DV1035" s="157"/>
      <c r="DW1035" s="157"/>
      <c r="DX1035" s="157"/>
      <c r="DY1035" s="157"/>
      <c r="DZ1035" s="157"/>
      <c r="EA1035" s="157"/>
      <c r="EB1035" s="157"/>
      <c r="EC1035" s="157"/>
      <c r="ED1035" s="157"/>
      <c r="EE1035" s="157"/>
      <c r="EF1035" s="157"/>
      <c r="EG1035" s="157"/>
      <c r="EH1035" s="157"/>
      <c r="EI1035" s="157"/>
      <c r="EJ1035" s="157"/>
      <c r="EK1035" s="157"/>
      <c r="EL1035" s="157"/>
      <c r="EM1035" s="157"/>
      <c r="EN1035" s="157"/>
      <c r="EO1035" s="157"/>
      <c r="EP1035" s="157"/>
      <c r="EQ1035" s="157"/>
      <c r="ER1035" s="157"/>
      <c r="ES1035" s="157"/>
      <c r="ET1035" s="157"/>
      <c r="EU1035" s="157"/>
      <c r="EV1035" s="157"/>
      <c r="EW1035" s="157"/>
      <c r="EX1035" s="157"/>
      <c r="EY1035" s="157"/>
      <c r="EZ1035" s="157"/>
      <c r="FA1035" s="157"/>
      <c r="FB1035" s="157"/>
      <c r="FC1035" s="157"/>
      <c r="FD1035" s="157"/>
      <c r="FE1035" s="157"/>
      <c r="FF1035" s="157"/>
      <c r="FG1035" s="157"/>
      <c r="FH1035" s="157"/>
      <c r="FI1035" s="157"/>
      <c r="FJ1035" s="157"/>
      <c r="FK1035" s="157"/>
      <c r="FL1035" s="157"/>
      <c r="FM1035" s="157"/>
      <c r="FN1035" s="157"/>
      <c r="FO1035" s="157"/>
      <c r="FP1035" s="157"/>
      <c r="FQ1035" s="157"/>
      <c r="FR1035" s="157"/>
      <c r="FS1035" s="157"/>
    </row>
    <row r="1036" spans="1:175" x14ac:dyDescent="0.25">
      <c r="A1036" s="155"/>
      <c r="B1036" s="157"/>
      <c r="C1036" s="157"/>
      <c r="D1036" s="165"/>
      <c r="E1036" s="166"/>
      <c r="F1036" s="166"/>
      <c r="G1036" s="166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57"/>
      <c r="Z1036" s="157"/>
      <c r="AA1036" s="157"/>
      <c r="AB1036" s="157"/>
      <c r="AC1036" s="157"/>
      <c r="AD1036" s="157"/>
      <c r="AE1036" s="157"/>
      <c r="AF1036" s="157"/>
      <c r="AG1036" s="157"/>
      <c r="AH1036" s="157"/>
      <c r="AI1036" s="157"/>
      <c r="AJ1036" s="157"/>
      <c r="AK1036" s="157"/>
      <c r="AL1036" s="157"/>
      <c r="AM1036" s="157"/>
      <c r="AN1036" s="157"/>
      <c r="AO1036" s="157"/>
      <c r="AP1036" s="157"/>
      <c r="AQ1036" s="157"/>
      <c r="AR1036" s="157"/>
      <c r="AS1036" s="157"/>
      <c r="AT1036" s="157"/>
      <c r="AU1036" s="157"/>
      <c r="AV1036" s="157"/>
      <c r="AW1036" s="157"/>
      <c r="AX1036" s="157"/>
      <c r="AY1036" s="157"/>
      <c r="AZ1036" s="157"/>
      <c r="BA1036" s="157"/>
      <c r="BB1036" s="157"/>
      <c r="BC1036" s="157"/>
      <c r="BD1036" s="157"/>
      <c r="BE1036" s="157"/>
      <c r="BF1036" s="157"/>
      <c r="BG1036" s="157"/>
      <c r="BH1036" s="157"/>
      <c r="BI1036" s="157"/>
      <c r="BJ1036" s="157"/>
      <c r="BK1036" s="157"/>
      <c r="BL1036" s="157"/>
      <c r="BM1036" s="157"/>
      <c r="BN1036" s="157"/>
      <c r="BO1036" s="157"/>
      <c r="BP1036" s="157"/>
      <c r="BQ1036" s="157"/>
      <c r="BR1036" s="157"/>
      <c r="BS1036" s="157"/>
      <c r="BT1036" s="157"/>
      <c r="BU1036" s="157"/>
      <c r="BV1036" s="157"/>
      <c r="BW1036" s="157"/>
      <c r="BX1036" s="157"/>
      <c r="BY1036" s="157"/>
      <c r="BZ1036" s="157"/>
      <c r="CA1036" s="157"/>
      <c r="CB1036" s="157"/>
      <c r="CC1036" s="157"/>
      <c r="CD1036" s="157"/>
      <c r="CE1036" s="157"/>
      <c r="CF1036" s="157"/>
      <c r="CG1036" s="157"/>
      <c r="CH1036" s="157"/>
      <c r="CI1036" s="157"/>
      <c r="CJ1036" s="157"/>
      <c r="CK1036" s="157"/>
      <c r="CL1036" s="157"/>
      <c r="CM1036" s="157"/>
      <c r="CN1036" s="157"/>
      <c r="CO1036" s="157"/>
      <c r="CP1036" s="157"/>
      <c r="CQ1036" s="157"/>
      <c r="CR1036" s="157"/>
      <c r="CS1036" s="157"/>
      <c r="CT1036" s="157"/>
      <c r="CU1036" s="157"/>
      <c r="CV1036" s="157"/>
      <c r="CW1036" s="157"/>
      <c r="CX1036" s="157"/>
      <c r="CY1036" s="157"/>
      <c r="CZ1036" s="157"/>
      <c r="DA1036" s="157"/>
      <c r="DB1036" s="157"/>
      <c r="DC1036" s="157"/>
      <c r="DD1036" s="157"/>
      <c r="DE1036" s="157"/>
      <c r="DF1036" s="157"/>
      <c r="DG1036" s="157"/>
      <c r="DH1036" s="157"/>
      <c r="DI1036" s="157"/>
      <c r="DJ1036" s="157"/>
      <c r="DK1036" s="157"/>
      <c r="DL1036" s="157"/>
      <c r="DM1036" s="157"/>
      <c r="DN1036" s="157"/>
      <c r="DO1036" s="157"/>
      <c r="DP1036" s="157"/>
      <c r="DQ1036" s="157"/>
      <c r="DR1036" s="157"/>
      <c r="DS1036" s="157"/>
      <c r="DT1036" s="157"/>
      <c r="DU1036" s="157"/>
      <c r="DV1036" s="157"/>
      <c r="DW1036" s="157"/>
      <c r="DX1036" s="157"/>
      <c r="DY1036" s="157"/>
      <c r="DZ1036" s="157"/>
      <c r="EA1036" s="157"/>
      <c r="EB1036" s="157"/>
      <c r="EC1036" s="157"/>
      <c r="ED1036" s="157"/>
      <c r="EE1036" s="157"/>
      <c r="EF1036" s="157"/>
      <c r="EG1036" s="157"/>
      <c r="EH1036" s="157"/>
      <c r="EI1036" s="157"/>
      <c r="EJ1036" s="157"/>
      <c r="EK1036" s="157"/>
      <c r="EL1036" s="157"/>
      <c r="EM1036" s="157"/>
      <c r="EN1036" s="157"/>
      <c r="EO1036" s="157"/>
      <c r="EP1036" s="157"/>
      <c r="EQ1036" s="157"/>
      <c r="ER1036" s="157"/>
      <c r="ES1036" s="157"/>
      <c r="ET1036" s="157"/>
      <c r="EU1036" s="157"/>
      <c r="EV1036" s="157"/>
      <c r="EW1036" s="157"/>
      <c r="EX1036" s="157"/>
      <c r="EY1036" s="157"/>
      <c r="EZ1036" s="157"/>
      <c r="FA1036" s="157"/>
      <c r="FB1036" s="157"/>
      <c r="FC1036" s="157"/>
      <c r="FD1036" s="157"/>
      <c r="FE1036" s="157"/>
      <c r="FF1036" s="157"/>
      <c r="FG1036" s="157"/>
      <c r="FH1036" s="157"/>
      <c r="FI1036" s="157"/>
      <c r="FJ1036" s="157"/>
      <c r="FK1036" s="157"/>
      <c r="FL1036" s="157"/>
      <c r="FM1036" s="157"/>
      <c r="FN1036" s="157"/>
      <c r="FO1036" s="157"/>
      <c r="FP1036" s="157"/>
      <c r="FQ1036" s="157"/>
      <c r="FR1036" s="157"/>
      <c r="FS1036" s="157"/>
    </row>
    <row r="1037" spans="1:175" x14ac:dyDescent="0.25">
      <c r="A1037" s="155"/>
      <c r="B1037" s="157"/>
      <c r="C1037" s="157"/>
      <c r="D1037" s="165"/>
      <c r="E1037" s="166"/>
      <c r="F1037" s="166"/>
      <c r="G1037" s="166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57"/>
      <c r="Z1037" s="157"/>
      <c r="AA1037" s="157"/>
      <c r="AB1037" s="157"/>
      <c r="AC1037" s="157"/>
      <c r="AD1037" s="157"/>
      <c r="AE1037" s="157"/>
      <c r="AF1037" s="157"/>
      <c r="AG1037" s="157"/>
      <c r="AH1037" s="157"/>
      <c r="AI1037" s="157"/>
      <c r="AJ1037" s="157"/>
      <c r="AK1037" s="157"/>
      <c r="AL1037" s="157"/>
      <c r="AM1037" s="157"/>
      <c r="AN1037" s="157"/>
      <c r="AO1037" s="157"/>
      <c r="AP1037" s="157"/>
      <c r="AQ1037" s="157"/>
      <c r="AR1037" s="157"/>
      <c r="AS1037" s="157"/>
      <c r="AT1037" s="157"/>
      <c r="AU1037" s="157"/>
      <c r="AV1037" s="157"/>
      <c r="AW1037" s="157"/>
      <c r="AX1037" s="157"/>
      <c r="AY1037" s="157"/>
      <c r="AZ1037" s="157"/>
      <c r="BA1037" s="157"/>
      <c r="BB1037" s="157"/>
      <c r="BC1037" s="157"/>
      <c r="BD1037" s="157"/>
      <c r="BE1037" s="157"/>
      <c r="BF1037" s="157"/>
      <c r="BG1037" s="157"/>
      <c r="BH1037" s="157"/>
      <c r="BI1037" s="157"/>
      <c r="BJ1037" s="157"/>
      <c r="BK1037" s="157"/>
      <c r="BL1037" s="157"/>
      <c r="BM1037" s="157"/>
      <c r="BN1037" s="157"/>
      <c r="BO1037" s="157"/>
      <c r="BP1037" s="157"/>
      <c r="BQ1037" s="157"/>
      <c r="BR1037" s="157"/>
      <c r="BS1037" s="157"/>
      <c r="BT1037" s="157"/>
      <c r="BU1037" s="157"/>
      <c r="BV1037" s="157"/>
      <c r="BW1037" s="157"/>
      <c r="BX1037" s="157"/>
      <c r="BY1037" s="157"/>
      <c r="BZ1037" s="157"/>
      <c r="CA1037" s="157"/>
      <c r="CB1037" s="157"/>
      <c r="CC1037" s="157"/>
      <c r="CD1037" s="157"/>
      <c r="CE1037" s="157"/>
      <c r="CF1037" s="157"/>
      <c r="CG1037" s="157"/>
      <c r="CH1037" s="157"/>
      <c r="CI1037" s="157"/>
      <c r="CJ1037" s="157"/>
      <c r="CK1037" s="157"/>
      <c r="CL1037" s="157"/>
      <c r="CM1037" s="157"/>
      <c r="CN1037" s="157"/>
      <c r="CO1037" s="157"/>
      <c r="CP1037" s="157"/>
      <c r="CQ1037" s="157"/>
      <c r="CR1037" s="157"/>
      <c r="CS1037" s="157"/>
      <c r="CT1037" s="157"/>
      <c r="CU1037" s="157"/>
      <c r="CV1037" s="157"/>
      <c r="CW1037" s="157"/>
      <c r="CX1037" s="157"/>
      <c r="CY1037" s="157"/>
      <c r="CZ1037" s="157"/>
      <c r="DA1037" s="157"/>
      <c r="DB1037" s="157"/>
      <c r="DC1037" s="157"/>
      <c r="DD1037" s="157"/>
      <c r="DE1037" s="157"/>
      <c r="DF1037" s="157"/>
      <c r="DG1037" s="157"/>
      <c r="DH1037" s="157"/>
      <c r="DI1037" s="157"/>
      <c r="DJ1037" s="157"/>
      <c r="DK1037" s="157"/>
      <c r="DL1037" s="157"/>
      <c r="DM1037" s="157"/>
      <c r="DN1037" s="157"/>
      <c r="DO1037" s="157"/>
      <c r="DP1037" s="157"/>
      <c r="DQ1037" s="157"/>
      <c r="DR1037" s="157"/>
      <c r="DS1037" s="157"/>
      <c r="DT1037" s="157"/>
      <c r="DU1037" s="157"/>
      <c r="DV1037" s="157"/>
      <c r="DW1037" s="157"/>
      <c r="DX1037" s="157"/>
      <c r="DY1037" s="157"/>
      <c r="DZ1037" s="157"/>
      <c r="EA1037" s="157"/>
      <c r="EB1037" s="157"/>
      <c r="EC1037" s="157"/>
      <c r="ED1037" s="157"/>
      <c r="EE1037" s="157"/>
      <c r="EF1037" s="157"/>
      <c r="EG1037" s="157"/>
      <c r="EH1037" s="157"/>
      <c r="EI1037" s="157"/>
      <c r="EJ1037" s="157"/>
      <c r="EK1037" s="157"/>
      <c r="EL1037" s="157"/>
      <c r="EM1037" s="157"/>
      <c r="EN1037" s="157"/>
      <c r="EO1037" s="157"/>
      <c r="EP1037" s="157"/>
      <c r="EQ1037" s="157"/>
      <c r="ER1037" s="157"/>
      <c r="ES1037" s="157"/>
      <c r="ET1037" s="157"/>
      <c r="EU1037" s="157"/>
      <c r="EV1037" s="157"/>
      <c r="EW1037" s="157"/>
      <c r="EX1037" s="157"/>
      <c r="EY1037" s="157"/>
      <c r="EZ1037" s="157"/>
      <c r="FA1037" s="157"/>
      <c r="FB1037" s="157"/>
      <c r="FC1037" s="157"/>
      <c r="FD1037" s="157"/>
      <c r="FE1037" s="157"/>
      <c r="FF1037" s="157"/>
      <c r="FG1037" s="157"/>
      <c r="FH1037" s="157"/>
      <c r="FI1037" s="157"/>
      <c r="FJ1037" s="157"/>
      <c r="FK1037" s="157"/>
      <c r="FL1037" s="157"/>
      <c r="FM1037" s="157"/>
      <c r="FN1037" s="157"/>
      <c r="FO1037" s="157"/>
      <c r="FP1037" s="157"/>
      <c r="FQ1037" s="157"/>
      <c r="FR1037" s="157"/>
      <c r="FS1037" s="157"/>
    </row>
    <row r="1038" spans="1:175" x14ac:dyDescent="0.25">
      <c r="A1038" s="155"/>
      <c r="B1038" s="157"/>
      <c r="C1038" s="157"/>
      <c r="D1038" s="165"/>
      <c r="E1038" s="166"/>
      <c r="F1038" s="166"/>
      <c r="G1038" s="166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57"/>
      <c r="Z1038" s="157"/>
      <c r="AA1038" s="157"/>
      <c r="AB1038" s="157"/>
      <c r="AC1038" s="157"/>
      <c r="AD1038" s="157"/>
      <c r="AE1038" s="157"/>
      <c r="AF1038" s="157"/>
      <c r="AG1038" s="157"/>
      <c r="AH1038" s="157"/>
      <c r="AI1038" s="157"/>
      <c r="AJ1038" s="157"/>
      <c r="AK1038" s="157"/>
      <c r="AL1038" s="157"/>
      <c r="AM1038" s="157"/>
      <c r="AN1038" s="157"/>
      <c r="AO1038" s="157"/>
      <c r="AP1038" s="157"/>
      <c r="AQ1038" s="157"/>
      <c r="AR1038" s="157"/>
      <c r="AS1038" s="157"/>
      <c r="AT1038" s="157"/>
      <c r="AU1038" s="157"/>
      <c r="AV1038" s="157"/>
      <c r="AW1038" s="157"/>
      <c r="AX1038" s="157"/>
      <c r="AY1038" s="157"/>
      <c r="AZ1038" s="157"/>
      <c r="BA1038" s="157"/>
      <c r="BB1038" s="157"/>
      <c r="BC1038" s="157"/>
      <c r="BD1038" s="157"/>
      <c r="BE1038" s="157"/>
      <c r="BF1038" s="157"/>
      <c r="BG1038" s="157"/>
      <c r="BH1038" s="157"/>
      <c r="BI1038" s="157"/>
      <c r="BJ1038" s="157"/>
      <c r="BK1038" s="157"/>
      <c r="BL1038" s="157"/>
      <c r="BM1038" s="157"/>
      <c r="BN1038" s="157"/>
      <c r="BO1038" s="157"/>
      <c r="BP1038" s="157"/>
      <c r="BQ1038" s="157"/>
      <c r="BR1038" s="157"/>
      <c r="BS1038" s="157"/>
      <c r="BT1038" s="157"/>
      <c r="BU1038" s="157"/>
      <c r="BV1038" s="157"/>
      <c r="BW1038" s="157"/>
      <c r="BX1038" s="157"/>
      <c r="BY1038" s="157"/>
      <c r="BZ1038" s="157"/>
      <c r="CA1038" s="157"/>
      <c r="CB1038" s="157"/>
      <c r="CC1038" s="157"/>
      <c r="CD1038" s="157"/>
      <c r="CE1038" s="157"/>
      <c r="CF1038" s="157"/>
      <c r="CG1038" s="157"/>
      <c r="CH1038" s="157"/>
      <c r="CI1038" s="157"/>
      <c r="CJ1038" s="157"/>
      <c r="CK1038" s="157"/>
      <c r="CL1038" s="157"/>
      <c r="CM1038" s="157"/>
      <c r="CN1038" s="157"/>
      <c r="CO1038" s="157"/>
      <c r="CP1038" s="157"/>
      <c r="CQ1038" s="157"/>
      <c r="CR1038" s="157"/>
      <c r="CS1038" s="157"/>
      <c r="CT1038" s="157"/>
      <c r="CU1038" s="157"/>
      <c r="CV1038" s="157"/>
      <c r="CW1038" s="157"/>
      <c r="CX1038" s="157"/>
      <c r="CY1038" s="157"/>
      <c r="CZ1038" s="157"/>
      <c r="DA1038" s="157"/>
      <c r="DB1038" s="157"/>
      <c r="DC1038" s="157"/>
      <c r="DD1038" s="157"/>
      <c r="DE1038" s="157"/>
      <c r="DF1038" s="157"/>
      <c r="DG1038" s="157"/>
      <c r="DH1038" s="157"/>
      <c r="DI1038" s="157"/>
      <c r="DJ1038" s="157"/>
      <c r="DK1038" s="157"/>
      <c r="DL1038" s="157"/>
      <c r="DM1038" s="157"/>
      <c r="DN1038" s="157"/>
      <c r="DO1038" s="157"/>
      <c r="DP1038" s="157"/>
      <c r="DQ1038" s="157"/>
      <c r="DR1038" s="157"/>
      <c r="DS1038" s="157"/>
      <c r="DT1038" s="157"/>
      <c r="DU1038" s="157"/>
      <c r="DV1038" s="157"/>
      <c r="DW1038" s="157"/>
      <c r="DX1038" s="157"/>
      <c r="DY1038" s="157"/>
      <c r="DZ1038" s="157"/>
      <c r="EA1038" s="157"/>
      <c r="EB1038" s="157"/>
      <c r="EC1038" s="157"/>
      <c r="ED1038" s="157"/>
      <c r="EE1038" s="157"/>
      <c r="EF1038" s="157"/>
      <c r="EG1038" s="157"/>
      <c r="EH1038" s="157"/>
      <c r="EI1038" s="157"/>
      <c r="EJ1038" s="157"/>
      <c r="EK1038" s="157"/>
      <c r="EL1038" s="157"/>
      <c r="EM1038" s="157"/>
      <c r="EN1038" s="157"/>
      <c r="EO1038" s="157"/>
      <c r="EP1038" s="157"/>
      <c r="EQ1038" s="157"/>
      <c r="ER1038" s="157"/>
      <c r="ES1038" s="157"/>
      <c r="ET1038" s="157"/>
      <c r="EU1038" s="157"/>
      <c r="EV1038" s="157"/>
      <c r="EW1038" s="157"/>
      <c r="EX1038" s="157"/>
      <c r="EY1038" s="157"/>
      <c r="EZ1038" s="157"/>
      <c r="FA1038" s="157"/>
      <c r="FB1038" s="157"/>
      <c r="FC1038" s="157"/>
      <c r="FD1038" s="157"/>
      <c r="FE1038" s="157"/>
      <c r="FF1038" s="157"/>
      <c r="FG1038" s="157"/>
      <c r="FH1038" s="157"/>
      <c r="FI1038" s="157"/>
      <c r="FJ1038" s="157"/>
      <c r="FK1038" s="157"/>
      <c r="FL1038" s="157"/>
      <c r="FM1038" s="157"/>
      <c r="FN1038" s="157"/>
      <c r="FO1038" s="157"/>
      <c r="FP1038" s="157"/>
      <c r="FQ1038" s="157"/>
      <c r="FR1038" s="157"/>
      <c r="FS1038" s="157"/>
    </row>
    <row r="1039" spans="1:175" x14ac:dyDescent="0.25">
      <c r="A1039" s="155"/>
      <c r="B1039" s="157"/>
      <c r="C1039" s="157"/>
      <c r="D1039" s="165"/>
      <c r="E1039" s="166"/>
      <c r="F1039" s="166"/>
      <c r="G1039" s="166"/>
      <c r="H1039" s="157"/>
      <c r="I1039" s="157"/>
      <c r="J1039" s="157"/>
      <c r="K1039" s="157"/>
      <c r="L1039" s="157"/>
      <c r="M1039" s="157"/>
      <c r="N1039" s="157"/>
      <c r="O1039" s="157"/>
      <c r="P1039" s="157"/>
      <c r="Q1039" s="157"/>
      <c r="R1039" s="157"/>
      <c r="S1039" s="157"/>
      <c r="T1039" s="157"/>
      <c r="U1039" s="157"/>
      <c r="V1039" s="157"/>
      <c r="W1039" s="157"/>
      <c r="X1039" s="157"/>
      <c r="Y1039" s="157"/>
      <c r="Z1039" s="157"/>
      <c r="AA1039" s="157"/>
      <c r="AB1039" s="157"/>
      <c r="AC1039" s="157"/>
      <c r="AD1039" s="157"/>
      <c r="AE1039" s="157"/>
      <c r="AF1039" s="157"/>
      <c r="AG1039" s="157"/>
      <c r="AH1039" s="157"/>
      <c r="AI1039" s="157"/>
      <c r="AJ1039" s="157"/>
      <c r="AK1039" s="157"/>
      <c r="AL1039" s="157"/>
      <c r="AM1039" s="157"/>
      <c r="AN1039" s="157"/>
      <c r="AO1039" s="157"/>
      <c r="AP1039" s="157"/>
      <c r="AQ1039" s="157"/>
      <c r="AR1039" s="157"/>
      <c r="AS1039" s="157"/>
      <c r="AT1039" s="157"/>
      <c r="AU1039" s="157"/>
      <c r="AV1039" s="157"/>
      <c r="AW1039" s="157"/>
      <c r="AX1039" s="157"/>
      <c r="AY1039" s="157"/>
      <c r="AZ1039" s="157"/>
      <c r="BA1039" s="157"/>
      <c r="BB1039" s="157"/>
      <c r="BC1039" s="157"/>
      <c r="BD1039" s="157"/>
      <c r="BE1039" s="157"/>
      <c r="BF1039" s="157"/>
      <c r="BG1039" s="157"/>
      <c r="BH1039" s="157"/>
      <c r="BI1039" s="157"/>
      <c r="BJ1039" s="157"/>
      <c r="BK1039" s="157"/>
      <c r="BL1039" s="157"/>
      <c r="BM1039" s="157"/>
      <c r="BN1039" s="157"/>
      <c r="BO1039" s="157"/>
      <c r="BP1039" s="157"/>
      <c r="BQ1039" s="157"/>
      <c r="BR1039" s="157"/>
      <c r="BS1039" s="157"/>
      <c r="BT1039" s="157"/>
      <c r="BU1039" s="157"/>
      <c r="BV1039" s="157"/>
      <c r="BW1039" s="157"/>
      <c r="BX1039" s="157"/>
      <c r="BY1039" s="157"/>
      <c r="BZ1039" s="157"/>
      <c r="CA1039" s="157"/>
      <c r="CB1039" s="157"/>
      <c r="CC1039" s="157"/>
      <c r="CD1039" s="157"/>
      <c r="CE1039" s="157"/>
      <c r="CF1039" s="157"/>
      <c r="CG1039" s="157"/>
      <c r="CH1039" s="157"/>
      <c r="CI1039" s="157"/>
      <c r="CJ1039" s="157"/>
      <c r="CK1039" s="157"/>
      <c r="CL1039" s="157"/>
      <c r="CM1039" s="157"/>
      <c r="CN1039" s="157"/>
      <c r="CO1039" s="157"/>
      <c r="CP1039" s="157"/>
      <c r="CQ1039" s="157"/>
      <c r="CR1039" s="157"/>
      <c r="CS1039" s="157"/>
      <c r="CT1039" s="157"/>
      <c r="CU1039" s="157"/>
      <c r="CV1039" s="157"/>
      <c r="CW1039" s="157"/>
      <c r="CX1039" s="157"/>
      <c r="CY1039" s="157"/>
      <c r="CZ1039" s="157"/>
      <c r="DA1039" s="157"/>
      <c r="DB1039" s="157"/>
      <c r="DC1039" s="157"/>
      <c r="DD1039" s="157"/>
      <c r="DE1039" s="157"/>
      <c r="DF1039" s="157"/>
      <c r="DG1039" s="157"/>
      <c r="DH1039" s="157"/>
      <c r="DI1039" s="157"/>
      <c r="DJ1039" s="157"/>
      <c r="DK1039" s="157"/>
      <c r="DL1039" s="157"/>
      <c r="DM1039" s="157"/>
      <c r="DN1039" s="157"/>
      <c r="DO1039" s="157"/>
      <c r="DP1039" s="157"/>
      <c r="DQ1039" s="157"/>
      <c r="DR1039" s="157"/>
      <c r="DS1039" s="157"/>
      <c r="DT1039" s="157"/>
      <c r="DU1039" s="157"/>
      <c r="DV1039" s="157"/>
      <c r="DW1039" s="157"/>
      <c r="DX1039" s="157"/>
      <c r="DY1039" s="157"/>
      <c r="DZ1039" s="157"/>
      <c r="EA1039" s="157"/>
      <c r="EB1039" s="157"/>
      <c r="EC1039" s="157"/>
      <c r="ED1039" s="157"/>
      <c r="EE1039" s="157"/>
      <c r="EF1039" s="157"/>
      <c r="EG1039" s="157"/>
      <c r="EH1039" s="157"/>
      <c r="EI1039" s="157"/>
      <c r="EJ1039" s="157"/>
      <c r="EK1039" s="157"/>
      <c r="EL1039" s="157"/>
      <c r="EM1039" s="157"/>
      <c r="EN1039" s="157"/>
      <c r="EO1039" s="157"/>
      <c r="EP1039" s="157"/>
      <c r="EQ1039" s="157"/>
      <c r="ER1039" s="157"/>
      <c r="ES1039" s="157"/>
      <c r="ET1039" s="157"/>
      <c r="EU1039" s="157"/>
      <c r="EV1039" s="157"/>
      <c r="EW1039" s="157"/>
      <c r="EX1039" s="157"/>
      <c r="EY1039" s="157"/>
      <c r="EZ1039" s="157"/>
      <c r="FA1039" s="157"/>
      <c r="FB1039" s="157"/>
      <c r="FC1039" s="157"/>
      <c r="FD1039" s="157"/>
      <c r="FE1039" s="157"/>
      <c r="FF1039" s="157"/>
      <c r="FG1039" s="157"/>
      <c r="FH1039" s="157"/>
      <c r="FI1039" s="157"/>
      <c r="FJ1039" s="157"/>
      <c r="FK1039" s="157"/>
      <c r="FL1039" s="157"/>
      <c r="FM1039" s="157"/>
      <c r="FN1039" s="157"/>
      <c r="FO1039" s="157"/>
      <c r="FP1039" s="157"/>
      <c r="FQ1039" s="157"/>
      <c r="FR1039" s="157"/>
      <c r="FS1039" s="157"/>
    </row>
    <row r="1040" spans="1:175" x14ac:dyDescent="0.25">
      <c r="A1040" s="155"/>
      <c r="B1040" s="157"/>
      <c r="C1040" s="157"/>
      <c r="D1040" s="165"/>
      <c r="E1040" s="166"/>
      <c r="F1040" s="166"/>
      <c r="G1040" s="166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57"/>
      <c r="Z1040" s="157"/>
      <c r="AA1040" s="157"/>
      <c r="AB1040" s="157"/>
      <c r="AC1040" s="157"/>
      <c r="AD1040" s="157"/>
      <c r="AE1040" s="157"/>
      <c r="AF1040" s="157"/>
      <c r="AG1040" s="157"/>
      <c r="AH1040" s="157"/>
      <c r="AI1040" s="157"/>
      <c r="AJ1040" s="157"/>
      <c r="AK1040" s="157"/>
      <c r="AL1040" s="157"/>
      <c r="AM1040" s="157"/>
      <c r="AN1040" s="157"/>
      <c r="AO1040" s="157"/>
      <c r="AP1040" s="157"/>
      <c r="AQ1040" s="157"/>
      <c r="AR1040" s="157"/>
      <c r="AS1040" s="157"/>
      <c r="AT1040" s="157"/>
      <c r="AU1040" s="157"/>
      <c r="AV1040" s="157"/>
      <c r="AW1040" s="157"/>
      <c r="AX1040" s="157"/>
      <c r="AY1040" s="157"/>
      <c r="AZ1040" s="157"/>
      <c r="BA1040" s="157"/>
      <c r="BB1040" s="157"/>
      <c r="BC1040" s="157"/>
      <c r="BD1040" s="157"/>
      <c r="BE1040" s="157"/>
      <c r="BF1040" s="157"/>
      <c r="BG1040" s="157"/>
      <c r="BH1040" s="157"/>
      <c r="BI1040" s="157"/>
      <c r="BJ1040" s="157"/>
      <c r="BK1040" s="157"/>
      <c r="BL1040" s="157"/>
      <c r="BM1040" s="157"/>
      <c r="BN1040" s="157"/>
      <c r="BO1040" s="157"/>
      <c r="BP1040" s="157"/>
      <c r="BQ1040" s="157"/>
      <c r="BR1040" s="157"/>
      <c r="BS1040" s="157"/>
      <c r="BT1040" s="157"/>
      <c r="BU1040" s="157"/>
      <c r="BV1040" s="157"/>
      <c r="BW1040" s="157"/>
      <c r="BX1040" s="157"/>
      <c r="BY1040" s="157"/>
      <c r="BZ1040" s="157"/>
      <c r="CA1040" s="157"/>
      <c r="CB1040" s="157"/>
      <c r="CC1040" s="157"/>
      <c r="CD1040" s="157"/>
      <c r="CE1040" s="157"/>
      <c r="CF1040" s="157"/>
      <c r="CG1040" s="157"/>
      <c r="CH1040" s="157"/>
      <c r="CI1040" s="157"/>
      <c r="CJ1040" s="157"/>
      <c r="CK1040" s="157"/>
      <c r="CL1040" s="157"/>
      <c r="CM1040" s="157"/>
      <c r="CN1040" s="157"/>
      <c r="CO1040" s="157"/>
      <c r="CP1040" s="157"/>
      <c r="CQ1040" s="157"/>
      <c r="CR1040" s="157"/>
      <c r="CS1040" s="157"/>
      <c r="CT1040" s="157"/>
      <c r="CU1040" s="157"/>
      <c r="CV1040" s="157"/>
      <c r="CW1040" s="157"/>
      <c r="CX1040" s="157"/>
      <c r="CY1040" s="157"/>
      <c r="CZ1040" s="157"/>
      <c r="DA1040" s="157"/>
      <c r="DB1040" s="157"/>
      <c r="DC1040" s="157"/>
      <c r="DD1040" s="157"/>
      <c r="DE1040" s="157"/>
      <c r="DF1040" s="157"/>
      <c r="DG1040" s="157"/>
      <c r="DH1040" s="157"/>
      <c r="DI1040" s="157"/>
      <c r="DJ1040" s="157"/>
      <c r="DK1040" s="157"/>
      <c r="DL1040" s="157"/>
      <c r="DM1040" s="157"/>
      <c r="DN1040" s="157"/>
      <c r="DO1040" s="157"/>
      <c r="DP1040" s="157"/>
      <c r="DQ1040" s="157"/>
      <c r="DR1040" s="157"/>
      <c r="DS1040" s="157"/>
      <c r="DT1040" s="157"/>
      <c r="DU1040" s="157"/>
      <c r="DV1040" s="157"/>
      <c r="DW1040" s="157"/>
      <c r="DX1040" s="157"/>
      <c r="DY1040" s="157"/>
      <c r="DZ1040" s="157"/>
      <c r="EA1040" s="157"/>
      <c r="EB1040" s="157"/>
      <c r="EC1040" s="157"/>
      <c r="ED1040" s="157"/>
      <c r="EE1040" s="157"/>
      <c r="EF1040" s="157"/>
      <c r="EG1040" s="157"/>
      <c r="EH1040" s="157"/>
      <c r="EI1040" s="157"/>
      <c r="EJ1040" s="157"/>
      <c r="EK1040" s="157"/>
      <c r="EL1040" s="157"/>
      <c r="EM1040" s="157"/>
      <c r="EN1040" s="157"/>
      <c r="EO1040" s="157"/>
      <c r="EP1040" s="157"/>
      <c r="EQ1040" s="157"/>
      <c r="ER1040" s="157"/>
      <c r="ES1040" s="157"/>
      <c r="ET1040" s="157"/>
      <c r="EU1040" s="157"/>
      <c r="EV1040" s="157"/>
      <c r="EW1040" s="157"/>
      <c r="EX1040" s="157"/>
      <c r="EY1040" s="157"/>
      <c r="EZ1040" s="157"/>
      <c r="FA1040" s="157"/>
      <c r="FB1040" s="157"/>
      <c r="FC1040" s="157"/>
      <c r="FD1040" s="157"/>
      <c r="FE1040" s="157"/>
      <c r="FF1040" s="157"/>
      <c r="FG1040" s="157"/>
      <c r="FH1040" s="157"/>
      <c r="FI1040" s="157"/>
      <c r="FJ1040" s="157"/>
      <c r="FK1040" s="157"/>
      <c r="FL1040" s="157"/>
      <c r="FM1040" s="157"/>
      <c r="FN1040" s="157"/>
      <c r="FO1040" s="157"/>
      <c r="FP1040" s="157"/>
      <c r="FQ1040" s="157"/>
      <c r="FR1040" s="157"/>
      <c r="FS1040" s="157"/>
    </row>
    <row r="1041" spans="1:175" x14ac:dyDescent="0.25">
      <c r="A1041" s="155"/>
      <c r="B1041" s="157"/>
      <c r="C1041" s="157"/>
      <c r="D1041" s="165"/>
      <c r="E1041" s="166"/>
      <c r="F1041" s="166"/>
      <c r="G1041" s="166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57"/>
      <c r="Z1041" s="157"/>
      <c r="AA1041" s="157"/>
      <c r="AB1041" s="157"/>
      <c r="AC1041" s="157"/>
      <c r="AD1041" s="157"/>
      <c r="AE1041" s="157"/>
      <c r="AF1041" s="157"/>
      <c r="AG1041" s="157"/>
      <c r="AH1041" s="157"/>
      <c r="AI1041" s="157"/>
      <c r="AJ1041" s="157"/>
      <c r="AK1041" s="157"/>
      <c r="AL1041" s="157"/>
      <c r="AM1041" s="157"/>
      <c r="AN1041" s="157"/>
      <c r="AO1041" s="157"/>
      <c r="AP1041" s="157"/>
      <c r="AQ1041" s="157"/>
      <c r="AR1041" s="157"/>
      <c r="AS1041" s="157"/>
      <c r="AT1041" s="157"/>
      <c r="AU1041" s="157"/>
      <c r="AV1041" s="157"/>
      <c r="AW1041" s="157"/>
      <c r="AX1041" s="157"/>
      <c r="AY1041" s="157"/>
      <c r="AZ1041" s="157"/>
      <c r="BA1041" s="157"/>
      <c r="BB1041" s="157"/>
      <c r="BC1041" s="157"/>
      <c r="BD1041" s="157"/>
      <c r="BE1041" s="157"/>
      <c r="BF1041" s="157"/>
      <c r="BG1041" s="157"/>
      <c r="BH1041" s="157"/>
      <c r="BI1041" s="157"/>
      <c r="BJ1041" s="157"/>
      <c r="BK1041" s="157"/>
      <c r="BL1041" s="157"/>
      <c r="BM1041" s="157"/>
      <c r="BN1041" s="157"/>
      <c r="BO1041" s="157"/>
      <c r="BP1041" s="157"/>
      <c r="BQ1041" s="157"/>
      <c r="BR1041" s="157"/>
      <c r="BS1041" s="157"/>
      <c r="BT1041" s="157"/>
      <c r="BU1041" s="157"/>
      <c r="BV1041" s="157"/>
      <c r="BW1041" s="157"/>
      <c r="BX1041" s="157"/>
      <c r="BY1041" s="157"/>
      <c r="BZ1041" s="157"/>
      <c r="CA1041" s="157"/>
      <c r="CB1041" s="157"/>
      <c r="CC1041" s="157"/>
      <c r="CD1041" s="157"/>
      <c r="CE1041" s="157"/>
      <c r="CF1041" s="157"/>
      <c r="CG1041" s="157"/>
      <c r="CH1041" s="157"/>
      <c r="CI1041" s="157"/>
      <c r="CJ1041" s="157"/>
      <c r="CK1041" s="157"/>
      <c r="CL1041" s="157"/>
      <c r="CM1041" s="157"/>
      <c r="CN1041" s="157"/>
      <c r="CO1041" s="157"/>
      <c r="CP1041" s="157"/>
      <c r="CQ1041" s="157"/>
      <c r="CR1041" s="157"/>
      <c r="CS1041" s="157"/>
      <c r="CT1041" s="157"/>
      <c r="CU1041" s="157"/>
      <c r="CV1041" s="157"/>
      <c r="CW1041" s="157"/>
      <c r="CX1041" s="157"/>
      <c r="CY1041" s="157"/>
      <c r="CZ1041" s="157"/>
      <c r="DA1041" s="157"/>
      <c r="DB1041" s="157"/>
      <c r="DC1041" s="157"/>
      <c r="DD1041" s="157"/>
      <c r="DE1041" s="157"/>
      <c r="DF1041" s="157"/>
      <c r="DG1041" s="157"/>
      <c r="DH1041" s="157"/>
      <c r="DI1041" s="157"/>
      <c r="DJ1041" s="157"/>
      <c r="DK1041" s="157"/>
      <c r="DL1041" s="157"/>
      <c r="DM1041" s="157"/>
      <c r="DN1041" s="157"/>
      <c r="DO1041" s="157"/>
      <c r="DP1041" s="157"/>
      <c r="DQ1041" s="157"/>
      <c r="DR1041" s="157"/>
      <c r="DS1041" s="157"/>
      <c r="DT1041" s="157"/>
      <c r="DU1041" s="157"/>
      <c r="DV1041" s="157"/>
      <c r="DW1041" s="157"/>
      <c r="DX1041" s="157"/>
      <c r="DY1041" s="157"/>
      <c r="DZ1041" s="157"/>
      <c r="EA1041" s="157"/>
      <c r="EB1041" s="157"/>
      <c r="EC1041" s="157"/>
      <c r="ED1041" s="157"/>
      <c r="EE1041" s="157"/>
      <c r="EF1041" s="157"/>
      <c r="EG1041" s="157"/>
      <c r="EH1041" s="157"/>
      <c r="EI1041" s="157"/>
      <c r="EJ1041" s="157"/>
      <c r="EK1041" s="157"/>
      <c r="EL1041" s="157"/>
      <c r="EM1041" s="157"/>
      <c r="EN1041" s="157"/>
      <c r="EO1041" s="157"/>
      <c r="EP1041" s="157"/>
      <c r="EQ1041" s="157"/>
      <c r="ER1041" s="157"/>
      <c r="ES1041" s="157"/>
      <c r="ET1041" s="157"/>
      <c r="EU1041" s="157"/>
      <c r="EV1041" s="157"/>
      <c r="EW1041" s="157"/>
      <c r="EX1041" s="157"/>
      <c r="EY1041" s="157"/>
      <c r="EZ1041" s="157"/>
      <c r="FA1041" s="157"/>
      <c r="FB1041" s="157"/>
      <c r="FC1041" s="157"/>
      <c r="FD1041" s="157"/>
      <c r="FE1041" s="157"/>
      <c r="FF1041" s="157"/>
      <c r="FG1041" s="157"/>
      <c r="FH1041" s="157"/>
      <c r="FI1041" s="157"/>
      <c r="FJ1041" s="157"/>
      <c r="FK1041" s="157"/>
      <c r="FL1041" s="157"/>
      <c r="FM1041" s="157"/>
      <c r="FN1041" s="157"/>
      <c r="FO1041" s="157"/>
      <c r="FP1041" s="157"/>
      <c r="FQ1041" s="157"/>
      <c r="FR1041" s="157"/>
      <c r="FS1041" s="157"/>
    </row>
    <row r="1042" spans="1:175" x14ac:dyDescent="0.25">
      <c r="A1042" s="155"/>
      <c r="B1042" s="157"/>
      <c r="C1042" s="157"/>
      <c r="D1042" s="165"/>
      <c r="E1042" s="166"/>
      <c r="F1042" s="166"/>
      <c r="G1042" s="166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57"/>
      <c r="Z1042" s="157"/>
      <c r="AA1042" s="157"/>
      <c r="AB1042" s="157"/>
      <c r="AC1042" s="157"/>
      <c r="AD1042" s="157"/>
      <c r="AE1042" s="157"/>
      <c r="AF1042" s="157"/>
      <c r="AG1042" s="157"/>
      <c r="AH1042" s="157"/>
      <c r="AI1042" s="157"/>
      <c r="AJ1042" s="157"/>
      <c r="AK1042" s="157"/>
      <c r="AL1042" s="157"/>
      <c r="AM1042" s="157"/>
      <c r="AN1042" s="157"/>
      <c r="AO1042" s="157"/>
      <c r="AP1042" s="157"/>
      <c r="AQ1042" s="157"/>
      <c r="AR1042" s="157"/>
      <c r="AS1042" s="157"/>
      <c r="AT1042" s="157"/>
      <c r="AU1042" s="157"/>
      <c r="AV1042" s="157"/>
      <c r="AW1042" s="157"/>
      <c r="AX1042" s="157"/>
      <c r="AY1042" s="157"/>
      <c r="AZ1042" s="157"/>
      <c r="BA1042" s="157"/>
      <c r="BB1042" s="157"/>
      <c r="BC1042" s="157"/>
      <c r="BD1042" s="157"/>
      <c r="BE1042" s="157"/>
      <c r="BF1042" s="157"/>
      <c r="BG1042" s="157"/>
      <c r="BH1042" s="157"/>
      <c r="BI1042" s="157"/>
      <c r="BJ1042" s="157"/>
      <c r="BK1042" s="157"/>
      <c r="BL1042" s="157"/>
      <c r="BM1042" s="157"/>
      <c r="BN1042" s="157"/>
      <c r="BO1042" s="157"/>
      <c r="BP1042" s="157"/>
      <c r="BQ1042" s="157"/>
      <c r="BR1042" s="157"/>
      <c r="BS1042" s="157"/>
      <c r="BT1042" s="157"/>
      <c r="BU1042" s="157"/>
      <c r="BV1042" s="157"/>
      <c r="BW1042" s="157"/>
      <c r="BX1042" s="157"/>
      <c r="BY1042" s="157"/>
      <c r="BZ1042" s="157"/>
      <c r="CA1042" s="157"/>
      <c r="CB1042" s="157"/>
      <c r="CC1042" s="157"/>
      <c r="CD1042" s="157"/>
      <c r="CE1042" s="157"/>
      <c r="CF1042" s="157"/>
      <c r="CG1042" s="157"/>
      <c r="CH1042" s="157"/>
      <c r="CI1042" s="157"/>
      <c r="CJ1042" s="157"/>
      <c r="CK1042" s="157"/>
      <c r="CL1042" s="157"/>
      <c r="CM1042" s="157"/>
      <c r="CN1042" s="157"/>
      <c r="CO1042" s="157"/>
      <c r="CP1042" s="157"/>
      <c r="CQ1042" s="157"/>
      <c r="CR1042" s="157"/>
      <c r="CS1042" s="157"/>
      <c r="CT1042" s="157"/>
      <c r="CU1042" s="157"/>
      <c r="CV1042" s="157"/>
      <c r="CW1042" s="157"/>
      <c r="CX1042" s="157"/>
      <c r="CY1042" s="157"/>
      <c r="CZ1042" s="157"/>
      <c r="DA1042" s="157"/>
      <c r="DB1042" s="157"/>
      <c r="DC1042" s="157"/>
      <c r="DD1042" s="157"/>
      <c r="DE1042" s="157"/>
      <c r="DF1042" s="157"/>
      <c r="DG1042" s="157"/>
      <c r="DH1042" s="157"/>
      <c r="DI1042" s="157"/>
      <c r="DJ1042" s="157"/>
      <c r="DK1042" s="157"/>
      <c r="DL1042" s="157"/>
      <c r="DM1042" s="157"/>
      <c r="DN1042" s="157"/>
      <c r="DO1042" s="157"/>
      <c r="DP1042" s="157"/>
      <c r="DQ1042" s="157"/>
      <c r="DR1042" s="157"/>
      <c r="DS1042" s="157"/>
      <c r="DT1042" s="157"/>
      <c r="DU1042" s="157"/>
      <c r="DV1042" s="157"/>
      <c r="DW1042" s="157"/>
      <c r="DX1042" s="157"/>
      <c r="DY1042" s="157"/>
      <c r="DZ1042" s="157"/>
      <c r="EA1042" s="157"/>
      <c r="EB1042" s="157"/>
      <c r="EC1042" s="157"/>
      <c r="ED1042" s="157"/>
      <c r="EE1042" s="157"/>
      <c r="EF1042" s="157"/>
      <c r="EG1042" s="157"/>
      <c r="EH1042" s="157"/>
      <c r="EI1042" s="157"/>
      <c r="EJ1042" s="157"/>
      <c r="EK1042" s="157"/>
      <c r="EL1042" s="157"/>
      <c r="EM1042" s="157"/>
      <c r="EN1042" s="157"/>
      <c r="EO1042" s="157"/>
      <c r="EP1042" s="157"/>
      <c r="EQ1042" s="157"/>
      <c r="ER1042" s="157"/>
      <c r="ES1042" s="157"/>
      <c r="ET1042" s="157"/>
      <c r="EU1042" s="157"/>
      <c r="EV1042" s="157"/>
      <c r="EW1042" s="157"/>
      <c r="EX1042" s="157"/>
      <c r="EY1042" s="157"/>
      <c r="EZ1042" s="157"/>
      <c r="FA1042" s="157"/>
      <c r="FB1042" s="157"/>
      <c r="FC1042" s="157"/>
      <c r="FD1042" s="157"/>
      <c r="FE1042" s="157"/>
      <c r="FF1042" s="157"/>
      <c r="FG1042" s="157"/>
      <c r="FH1042" s="157"/>
      <c r="FI1042" s="157"/>
      <c r="FJ1042" s="157"/>
      <c r="FK1042" s="157"/>
      <c r="FL1042" s="157"/>
      <c r="FM1042" s="157"/>
      <c r="FN1042" s="157"/>
      <c r="FO1042" s="157"/>
      <c r="FP1042" s="157"/>
      <c r="FQ1042" s="157"/>
      <c r="FR1042" s="157"/>
      <c r="FS1042" s="157"/>
    </row>
    <row r="1043" spans="1:175" x14ac:dyDescent="0.25">
      <c r="A1043" s="155"/>
      <c r="B1043" s="157"/>
      <c r="C1043" s="157"/>
      <c r="D1043" s="165"/>
      <c r="E1043" s="166"/>
      <c r="F1043" s="166"/>
      <c r="G1043" s="166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57"/>
      <c r="Z1043" s="157"/>
      <c r="AA1043" s="157"/>
      <c r="AB1043" s="157"/>
      <c r="AC1043" s="157"/>
      <c r="AD1043" s="157"/>
      <c r="AE1043" s="157"/>
      <c r="AF1043" s="157"/>
      <c r="AG1043" s="157"/>
      <c r="AH1043" s="157"/>
      <c r="AI1043" s="157"/>
      <c r="AJ1043" s="157"/>
      <c r="AK1043" s="157"/>
      <c r="AL1043" s="157"/>
      <c r="AM1043" s="157"/>
      <c r="AN1043" s="157"/>
      <c r="AO1043" s="157"/>
      <c r="AP1043" s="157"/>
      <c r="AQ1043" s="157"/>
      <c r="AR1043" s="157"/>
      <c r="AS1043" s="157"/>
      <c r="AT1043" s="157"/>
      <c r="AU1043" s="157"/>
      <c r="AV1043" s="157"/>
      <c r="AW1043" s="157"/>
      <c r="AX1043" s="157"/>
      <c r="AY1043" s="157"/>
      <c r="AZ1043" s="157"/>
      <c r="BA1043" s="157"/>
      <c r="BB1043" s="157"/>
      <c r="BC1043" s="157"/>
      <c r="BD1043" s="157"/>
      <c r="BE1043" s="157"/>
      <c r="BF1043" s="157"/>
      <c r="BG1043" s="157"/>
      <c r="BH1043" s="157"/>
      <c r="BI1043" s="157"/>
      <c r="BJ1043" s="157"/>
      <c r="BK1043" s="157"/>
      <c r="BL1043" s="157"/>
      <c r="BM1043" s="157"/>
      <c r="BN1043" s="157"/>
      <c r="BO1043" s="157"/>
      <c r="BP1043" s="157"/>
      <c r="BQ1043" s="157"/>
      <c r="BR1043" s="157"/>
      <c r="BS1043" s="157"/>
      <c r="BT1043" s="157"/>
      <c r="BU1043" s="157"/>
      <c r="BV1043" s="157"/>
      <c r="BW1043" s="157"/>
      <c r="BX1043" s="157"/>
      <c r="BY1043" s="157"/>
      <c r="BZ1043" s="157"/>
      <c r="CA1043" s="157"/>
      <c r="CB1043" s="157"/>
      <c r="CC1043" s="157"/>
      <c r="CD1043" s="157"/>
      <c r="CE1043" s="157"/>
      <c r="CF1043" s="157"/>
      <c r="CG1043" s="157"/>
      <c r="CH1043" s="157"/>
      <c r="CI1043" s="157"/>
      <c r="CJ1043" s="157"/>
      <c r="CK1043" s="157"/>
      <c r="CL1043" s="157"/>
      <c r="CM1043" s="157"/>
      <c r="CN1043" s="157"/>
      <c r="CO1043" s="157"/>
      <c r="CP1043" s="157"/>
      <c r="CQ1043" s="157"/>
      <c r="CR1043" s="157"/>
      <c r="CS1043" s="157"/>
      <c r="CT1043" s="157"/>
      <c r="CU1043" s="157"/>
      <c r="CV1043" s="157"/>
      <c r="CW1043" s="157"/>
      <c r="CX1043" s="157"/>
      <c r="CY1043" s="157"/>
      <c r="CZ1043" s="157"/>
      <c r="DA1043" s="157"/>
      <c r="DB1043" s="157"/>
      <c r="DC1043" s="157"/>
      <c r="DD1043" s="157"/>
      <c r="DE1043" s="157"/>
      <c r="DF1043" s="157"/>
      <c r="DG1043" s="157"/>
      <c r="DH1043" s="157"/>
      <c r="DI1043" s="157"/>
      <c r="DJ1043" s="157"/>
      <c r="DK1043" s="157"/>
      <c r="DL1043" s="157"/>
      <c r="DM1043" s="157"/>
      <c r="DN1043" s="157"/>
      <c r="DO1043" s="157"/>
      <c r="DP1043" s="157"/>
      <c r="DQ1043" s="157"/>
      <c r="DR1043" s="157"/>
      <c r="DS1043" s="157"/>
      <c r="DT1043" s="157"/>
      <c r="DU1043" s="157"/>
      <c r="DV1043" s="157"/>
      <c r="DW1043" s="157"/>
      <c r="DX1043" s="157"/>
      <c r="DY1043" s="157"/>
      <c r="DZ1043" s="157"/>
      <c r="EA1043" s="157"/>
      <c r="EB1043" s="157"/>
      <c r="EC1043" s="157"/>
      <c r="ED1043" s="157"/>
      <c r="EE1043" s="157"/>
      <c r="EF1043" s="157"/>
      <c r="EG1043" s="157"/>
      <c r="EH1043" s="157"/>
      <c r="EI1043" s="157"/>
      <c r="EJ1043" s="157"/>
      <c r="EK1043" s="157"/>
      <c r="EL1043" s="157"/>
      <c r="EM1043" s="157"/>
      <c r="EN1043" s="157"/>
      <c r="EO1043" s="157"/>
      <c r="EP1043" s="157"/>
      <c r="EQ1043" s="157"/>
      <c r="ER1043" s="157"/>
      <c r="ES1043" s="157"/>
      <c r="ET1043" s="157"/>
      <c r="EU1043" s="157"/>
      <c r="EV1043" s="157"/>
      <c r="EW1043" s="157"/>
      <c r="EX1043" s="157"/>
      <c r="EY1043" s="157"/>
      <c r="EZ1043" s="157"/>
      <c r="FA1043" s="157"/>
      <c r="FB1043" s="157"/>
      <c r="FC1043" s="157"/>
      <c r="FD1043" s="157"/>
      <c r="FE1043" s="157"/>
      <c r="FF1043" s="157"/>
      <c r="FG1043" s="157"/>
      <c r="FH1043" s="157"/>
      <c r="FI1043" s="157"/>
      <c r="FJ1043" s="157"/>
      <c r="FK1043" s="157"/>
      <c r="FL1043" s="157"/>
      <c r="FM1043" s="157"/>
      <c r="FN1043" s="157"/>
      <c r="FO1043" s="157"/>
      <c r="FP1043" s="157"/>
      <c r="FQ1043" s="157"/>
      <c r="FR1043" s="157"/>
      <c r="FS1043" s="157"/>
    </row>
    <row r="1044" spans="1:175" x14ac:dyDescent="0.25">
      <c r="A1044" s="155"/>
      <c r="B1044" s="157"/>
      <c r="C1044" s="157"/>
      <c r="D1044" s="165"/>
      <c r="E1044" s="166"/>
      <c r="F1044" s="166"/>
      <c r="G1044" s="166"/>
      <c r="H1044" s="157"/>
      <c r="I1044" s="157"/>
      <c r="J1044" s="157"/>
      <c r="K1044" s="157"/>
      <c r="L1044" s="157"/>
      <c r="M1044" s="157"/>
      <c r="N1044" s="157"/>
      <c r="O1044" s="157"/>
      <c r="P1044" s="157"/>
      <c r="Q1044" s="157"/>
      <c r="R1044" s="157"/>
      <c r="S1044" s="157"/>
      <c r="T1044" s="157"/>
      <c r="U1044" s="157"/>
      <c r="V1044" s="157"/>
      <c r="W1044" s="157"/>
      <c r="X1044" s="157"/>
      <c r="Y1044" s="157"/>
      <c r="Z1044" s="157"/>
      <c r="AA1044" s="157"/>
      <c r="AB1044" s="157"/>
      <c r="AC1044" s="157"/>
      <c r="AD1044" s="157"/>
      <c r="AE1044" s="157"/>
      <c r="AF1044" s="157"/>
      <c r="AG1044" s="157"/>
      <c r="AH1044" s="157"/>
      <c r="AI1044" s="157"/>
      <c r="AJ1044" s="157"/>
      <c r="AK1044" s="157"/>
      <c r="AL1044" s="157"/>
      <c r="AM1044" s="157"/>
      <c r="AN1044" s="157"/>
      <c r="AO1044" s="157"/>
      <c r="AP1044" s="157"/>
      <c r="AQ1044" s="157"/>
      <c r="AR1044" s="157"/>
      <c r="AS1044" s="157"/>
      <c r="AT1044" s="157"/>
      <c r="AU1044" s="157"/>
      <c r="AV1044" s="157"/>
      <c r="AW1044" s="157"/>
      <c r="AX1044" s="157"/>
      <c r="AY1044" s="157"/>
      <c r="AZ1044" s="157"/>
      <c r="BA1044" s="157"/>
      <c r="BB1044" s="157"/>
      <c r="BC1044" s="157"/>
      <c r="BD1044" s="157"/>
      <c r="BE1044" s="157"/>
      <c r="BF1044" s="157"/>
      <c r="BG1044" s="157"/>
      <c r="BH1044" s="157"/>
      <c r="BI1044" s="157"/>
      <c r="BJ1044" s="157"/>
      <c r="BK1044" s="157"/>
      <c r="BL1044" s="157"/>
      <c r="BM1044" s="157"/>
      <c r="BN1044" s="157"/>
      <c r="BO1044" s="157"/>
      <c r="BP1044" s="157"/>
      <c r="BQ1044" s="157"/>
      <c r="BR1044" s="157"/>
      <c r="BS1044" s="157"/>
      <c r="BT1044" s="157"/>
      <c r="BU1044" s="157"/>
      <c r="BV1044" s="157"/>
      <c r="BW1044" s="157"/>
      <c r="BX1044" s="157"/>
      <c r="BY1044" s="157"/>
      <c r="BZ1044" s="157"/>
      <c r="CA1044" s="157"/>
      <c r="CB1044" s="157"/>
      <c r="CC1044" s="157"/>
      <c r="CD1044" s="157"/>
      <c r="CE1044" s="157"/>
      <c r="CF1044" s="157"/>
      <c r="CG1044" s="157"/>
      <c r="CH1044" s="157"/>
      <c r="CI1044" s="157"/>
      <c r="CJ1044" s="157"/>
      <c r="CK1044" s="157"/>
      <c r="CL1044" s="157"/>
      <c r="CM1044" s="157"/>
      <c r="CN1044" s="157"/>
      <c r="CO1044" s="157"/>
      <c r="CP1044" s="157"/>
      <c r="CQ1044" s="157"/>
      <c r="CR1044" s="157"/>
      <c r="CS1044" s="157"/>
      <c r="CT1044" s="157"/>
      <c r="CU1044" s="157"/>
      <c r="CV1044" s="157"/>
      <c r="CW1044" s="157"/>
      <c r="CX1044" s="157"/>
      <c r="CY1044" s="157"/>
      <c r="CZ1044" s="157"/>
      <c r="DA1044" s="157"/>
      <c r="DB1044" s="157"/>
      <c r="DC1044" s="157"/>
      <c r="DD1044" s="157"/>
      <c r="DE1044" s="157"/>
      <c r="DF1044" s="157"/>
      <c r="DG1044" s="157"/>
      <c r="DH1044" s="157"/>
      <c r="DI1044" s="157"/>
      <c r="DJ1044" s="157"/>
      <c r="DK1044" s="157"/>
      <c r="DL1044" s="157"/>
      <c r="DM1044" s="157"/>
      <c r="DN1044" s="157"/>
      <c r="DO1044" s="157"/>
      <c r="DP1044" s="157"/>
      <c r="DQ1044" s="157"/>
      <c r="DR1044" s="157"/>
      <c r="DS1044" s="157"/>
      <c r="DT1044" s="157"/>
      <c r="DU1044" s="157"/>
      <c r="DV1044" s="157"/>
      <c r="DW1044" s="157"/>
      <c r="DX1044" s="157"/>
      <c r="DY1044" s="157"/>
      <c r="DZ1044" s="157"/>
      <c r="EA1044" s="157"/>
      <c r="EB1044" s="157"/>
      <c r="EC1044" s="157"/>
      <c r="ED1044" s="157"/>
      <c r="EE1044" s="157"/>
      <c r="EF1044" s="157"/>
      <c r="EG1044" s="157"/>
      <c r="EH1044" s="157"/>
      <c r="EI1044" s="157"/>
      <c r="EJ1044" s="157"/>
      <c r="EK1044" s="157"/>
      <c r="EL1044" s="157"/>
      <c r="EM1044" s="157"/>
      <c r="EN1044" s="157"/>
      <c r="EO1044" s="157"/>
      <c r="EP1044" s="157"/>
      <c r="EQ1044" s="157"/>
      <c r="ER1044" s="157"/>
      <c r="ES1044" s="157"/>
      <c r="ET1044" s="157"/>
      <c r="EU1044" s="157"/>
      <c r="EV1044" s="157"/>
      <c r="EW1044" s="157"/>
      <c r="EX1044" s="157"/>
      <c r="EY1044" s="157"/>
      <c r="EZ1044" s="157"/>
      <c r="FA1044" s="157"/>
      <c r="FB1044" s="157"/>
      <c r="FC1044" s="157"/>
      <c r="FD1044" s="157"/>
      <c r="FE1044" s="157"/>
      <c r="FF1044" s="157"/>
      <c r="FG1044" s="157"/>
      <c r="FH1044" s="157"/>
      <c r="FI1044" s="157"/>
      <c r="FJ1044" s="157"/>
      <c r="FK1044" s="157"/>
      <c r="FL1044" s="157"/>
      <c r="FM1044" s="157"/>
      <c r="FN1044" s="157"/>
      <c r="FO1044" s="157"/>
      <c r="FP1044" s="157"/>
      <c r="FQ1044" s="157"/>
      <c r="FR1044" s="157"/>
      <c r="FS1044" s="157"/>
    </row>
    <row r="1045" spans="1:175" x14ac:dyDescent="0.25">
      <c r="A1045" s="155"/>
      <c r="B1045" s="157"/>
      <c r="C1045" s="157"/>
      <c r="D1045" s="165"/>
      <c r="E1045" s="166"/>
      <c r="F1045" s="166"/>
      <c r="G1045" s="166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57"/>
      <c r="Y1045" s="157"/>
      <c r="Z1045" s="157"/>
      <c r="AA1045" s="157"/>
      <c r="AB1045" s="157"/>
      <c r="AC1045" s="157"/>
      <c r="AD1045" s="157"/>
      <c r="AE1045" s="157"/>
      <c r="AF1045" s="157"/>
      <c r="AG1045" s="157"/>
      <c r="AH1045" s="157"/>
      <c r="AI1045" s="157"/>
      <c r="AJ1045" s="157"/>
      <c r="AK1045" s="157"/>
      <c r="AL1045" s="157"/>
      <c r="AM1045" s="157"/>
      <c r="AN1045" s="157"/>
      <c r="AO1045" s="157"/>
      <c r="AP1045" s="157"/>
      <c r="AQ1045" s="157"/>
      <c r="AR1045" s="157"/>
      <c r="AS1045" s="157"/>
      <c r="AT1045" s="157"/>
      <c r="AU1045" s="157"/>
      <c r="AV1045" s="157"/>
      <c r="AW1045" s="157"/>
      <c r="AX1045" s="157"/>
      <c r="AY1045" s="157"/>
      <c r="AZ1045" s="157"/>
      <c r="BA1045" s="157"/>
      <c r="BB1045" s="157"/>
      <c r="BC1045" s="157"/>
      <c r="BD1045" s="157"/>
      <c r="BE1045" s="157"/>
      <c r="BF1045" s="157"/>
      <c r="BG1045" s="157"/>
      <c r="BH1045" s="157"/>
      <c r="BI1045" s="157"/>
      <c r="BJ1045" s="157"/>
      <c r="BK1045" s="157"/>
      <c r="BL1045" s="157"/>
      <c r="BM1045" s="157"/>
      <c r="BN1045" s="157"/>
      <c r="BO1045" s="157"/>
      <c r="BP1045" s="157"/>
      <c r="BQ1045" s="157"/>
      <c r="BR1045" s="157"/>
      <c r="BS1045" s="157"/>
      <c r="BT1045" s="157"/>
      <c r="BU1045" s="157"/>
      <c r="BV1045" s="157"/>
      <c r="BW1045" s="157"/>
      <c r="BX1045" s="157"/>
      <c r="BY1045" s="157"/>
      <c r="BZ1045" s="157"/>
      <c r="CA1045" s="157"/>
      <c r="CB1045" s="157"/>
      <c r="CC1045" s="157"/>
      <c r="CD1045" s="157"/>
      <c r="CE1045" s="157"/>
      <c r="CF1045" s="157"/>
      <c r="CG1045" s="157"/>
      <c r="CH1045" s="157"/>
      <c r="CI1045" s="157"/>
      <c r="CJ1045" s="157"/>
      <c r="CK1045" s="157"/>
      <c r="CL1045" s="157"/>
      <c r="CM1045" s="157"/>
      <c r="CN1045" s="157"/>
      <c r="CO1045" s="157"/>
      <c r="CP1045" s="157"/>
      <c r="CQ1045" s="157"/>
      <c r="CR1045" s="157"/>
      <c r="CS1045" s="157"/>
      <c r="CT1045" s="157"/>
      <c r="CU1045" s="157"/>
      <c r="CV1045" s="157"/>
      <c r="CW1045" s="157"/>
      <c r="CX1045" s="157"/>
      <c r="CY1045" s="157"/>
      <c r="CZ1045" s="157"/>
      <c r="DA1045" s="157"/>
      <c r="DB1045" s="157"/>
      <c r="DC1045" s="157"/>
      <c r="DD1045" s="157"/>
      <c r="DE1045" s="157"/>
      <c r="DF1045" s="157"/>
      <c r="DG1045" s="157"/>
      <c r="DH1045" s="157"/>
      <c r="DI1045" s="157"/>
      <c r="DJ1045" s="157"/>
      <c r="DK1045" s="157"/>
      <c r="DL1045" s="157"/>
      <c r="DM1045" s="157"/>
      <c r="DN1045" s="157"/>
      <c r="DO1045" s="157"/>
      <c r="DP1045" s="157"/>
      <c r="DQ1045" s="157"/>
      <c r="DR1045" s="157"/>
      <c r="DS1045" s="157"/>
      <c r="DT1045" s="157"/>
      <c r="DU1045" s="157"/>
      <c r="DV1045" s="157"/>
      <c r="DW1045" s="157"/>
      <c r="DX1045" s="157"/>
      <c r="DY1045" s="157"/>
      <c r="DZ1045" s="157"/>
      <c r="EA1045" s="157"/>
      <c r="EB1045" s="157"/>
      <c r="EC1045" s="157"/>
      <c r="ED1045" s="157"/>
      <c r="EE1045" s="157"/>
      <c r="EF1045" s="157"/>
      <c r="EG1045" s="157"/>
      <c r="EH1045" s="157"/>
      <c r="EI1045" s="157"/>
      <c r="EJ1045" s="157"/>
      <c r="EK1045" s="157"/>
      <c r="EL1045" s="157"/>
      <c r="EM1045" s="157"/>
      <c r="EN1045" s="157"/>
      <c r="EO1045" s="157"/>
      <c r="EP1045" s="157"/>
      <c r="EQ1045" s="157"/>
      <c r="ER1045" s="157"/>
      <c r="ES1045" s="157"/>
      <c r="ET1045" s="157"/>
      <c r="EU1045" s="157"/>
      <c r="EV1045" s="157"/>
      <c r="EW1045" s="157"/>
      <c r="EX1045" s="157"/>
      <c r="EY1045" s="157"/>
      <c r="EZ1045" s="157"/>
      <c r="FA1045" s="157"/>
      <c r="FB1045" s="157"/>
      <c r="FC1045" s="157"/>
      <c r="FD1045" s="157"/>
      <c r="FE1045" s="157"/>
      <c r="FF1045" s="157"/>
      <c r="FG1045" s="157"/>
      <c r="FH1045" s="157"/>
      <c r="FI1045" s="157"/>
      <c r="FJ1045" s="157"/>
      <c r="FK1045" s="157"/>
      <c r="FL1045" s="157"/>
      <c r="FM1045" s="157"/>
      <c r="FN1045" s="157"/>
      <c r="FO1045" s="157"/>
      <c r="FP1045" s="157"/>
      <c r="FQ1045" s="157"/>
      <c r="FR1045" s="157"/>
      <c r="FS1045" s="157"/>
    </row>
    <row r="1046" spans="1:175" x14ac:dyDescent="0.25">
      <c r="A1046" s="155"/>
      <c r="B1046" s="157"/>
      <c r="C1046" s="157"/>
      <c r="D1046" s="165"/>
      <c r="E1046" s="166"/>
      <c r="F1046" s="166"/>
      <c r="G1046" s="166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57"/>
      <c r="Z1046" s="157"/>
      <c r="AA1046" s="157"/>
      <c r="AB1046" s="157"/>
      <c r="AC1046" s="157"/>
      <c r="AD1046" s="157"/>
      <c r="AE1046" s="157"/>
      <c r="AF1046" s="157"/>
      <c r="AG1046" s="157"/>
      <c r="AH1046" s="157"/>
      <c r="AI1046" s="157"/>
      <c r="AJ1046" s="157"/>
      <c r="AK1046" s="157"/>
      <c r="AL1046" s="157"/>
      <c r="AM1046" s="157"/>
      <c r="AN1046" s="157"/>
      <c r="AO1046" s="157"/>
      <c r="AP1046" s="157"/>
      <c r="AQ1046" s="157"/>
      <c r="AR1046" s="157"/>
      <c r="AS1046" s="157"/>
      <c r="AT1046" s="157"/>
      <c r="AU1046" s="157"/>
      <c r="AV1046" s="157"/>
      <c r="AW1046" s="157"/>
      <c r="AX1046" s="157"/>
      <c r="AY1046" s="157"/>
      <c r="AZ1046" s="157"/>
      <c r="BA1046" s="157"/>
      <c r="BB1046" s="157"/>
      <c r="BC1046" s="157"/>
      <c r="BD1046" s="157"/>
      <c r="BE1046" s="157"/>
      <c r="BF1046" s="157"/>
      <c r="BG1046" s="157"/>
      <c r="BH1046" s="157"/>
      <c r="BI1046" s="157"/>
      <c r="BJ1046" s="157"/>
      <c r="BK1046" s="157"/>
      <c r="BL1046" s="157"/>
      <c r="BM1046" s="157"/>
      <c r="BN1046" s="157"/>
      <c r="BO1046" s="157"/>
      <c r="BP1046" s="157"/>
      <c r="BQ1046" s="157"/>
      <c r="BR1046" s="157"/>
      <c r="BS1046" s="157"/>
      <c r="BT1046" s="157"/>
      <c r="BU1046" s="157"/>
      <c r="BV1046" s="157"/>
      <c r="BW1046" s="157"/>
      <c r="BX1046" s="157"/>
      <c r="BY1046" s="157"/>
      <c r="BZ1046" s="157"/>
      <c r="CA1046" s="157"/>
      <c r="CB1046" s="157"/>
      <c r="CC1046" s="157"/>
      <c r="CD1046" s="157"/>
      <c r="CE1046" s="157"/>
      <c r="CF1046" s="157"/>
      <c r="CG1046" s="157"/>
      <c r="CH1046" s="157"/>
      <c r="CI1046" s="157"/>
      <c r="CJ1046" s="157"/>
      <c r="CK1046" s="157"/>
      <c r="CL1046" s="157"/>
      <c r="CM1046" s="157"/>
      <c r="CN1046" s="157"/>
      <c r="CO1046" s="157"/>
      <c r="CP1046" s="157"/>
      <c r="CQ1046" s="157"/>
      <c r="CR1046" s="157"/>
      <c r="CS1046" s="157"/>
      <c r="CT1046" s="157"/>
      <c r="CU1046" s="157"/>
      <c r="CV1046" s="157"/>
      <c r="CW1046" s="157"/>
      <c r="CX1046" s="157"/>
      <c r="CY1046" s="157"/>
      <c r="CZ1046" s="157"/>
      <c r="DA1046" s="157"/>
      <c r="DB1046" s="157"/>
      <c r="DC1046" s="157"/>
      <c r="DD1046" s="157"/>
      <c r="DE1046" s="157"/>
      <c r="DF1046" s="157"/>
      <c r="DG1046" s="157"/>
      <c r="DH1046" s="157"/>
      <c r="DI1046" s="157"/>
      <c r="DJ1046" s="157"/>
      <c r="DK1046" s="157"/>
      <c r="DL1046" s="157"/>
      <c r="DM1046" s="157"/>
      <c r="DN1046" s="157"/>
      <c r="DO1046" s="157"/>
      <c r="DP1046" s="157"/>
      <c r="DQ1046" s="157"/>
      <c r="DR1046" s="157"/>
      <c r="DS1046" s="157"/>
      <c r="DT1046" s="157"/>
      <c r="DU1046" s="157"/>
      <c r="DV1046" s="157"/>
      <c r="DW1046" s="157"/>
      <c r="DX1046" s="157"/>
      <c r="DY1046" s="157"/>
      <c r="DZ1046" s="157"/>
      <c r="EA1046" s="157"/>
      <c r="EB1046" s="157"/>
      <c r="EC1046" s="157"/>
      <c r="ED1046" s="157"/>
      <c r="EE1046" s="157"/>
      <c r="EF1046" s="157"/>
      <c r="EG1046" s="157"/>
      <c r="EH1046" s="157"/>
      <c r="EI1046" s="157"/>
      <c r="EJ1046" s="157"/>
      <c r="EK1046" s="157"/>
      <c r="EL1046" s="157"/>
      <c r="EM1046" s="157"/>
      <c r="EN1046" s="157"/>
      <c r="EO1046" s="157"/>
      <c r="EP1046" s="157"/>
      <c r="EQ1046" s="157"/>
      <c r="ER1046" s="157"/>
      <c r="ES1046" s="157"/>
      <c r="ET1046" s="157"/>
      <c r="EU1046" s="157"/>
      <c r="EV1046" s="157"/>
      <c r="EW1046" s="157"/>
      <c r="EX1046" s="157"/>
      <c r="EY1046" s="157"/>
      <c r="EZ1046" s="157"/>
      <c r="FA1046" s="157"/>
      <c r="FB1046" s="157"/>
      <c r="FC1046" s="157"/>
      <c r="FD1046" s="157"/>
      <c r="FE1046" s="157"/>
      <c r="FF1046" s="157"/>
      <c r="FG1046" s="157"/>
      <c r="FH1046" s="157"/>
      <c r="FI1046" s="157"/>
      <c r="FJ1046" s="157"/>
      <c r="FK1046" s="157"/>
      <c r="FL1046" s="157"/>
      <c r="FM1046" s="157"/>
      <c r="FN1046" s="157"/>
      <c r="FO1046" s="157"/>
      <c r="FP1046" s="157"/>
      <c r="FQ1046" s="157"/>
      <c r="FR1046" s="157"/>
      <c r="FS1046" s="157"/>
    </row>
    <row r="1047" spans="1:175" x14ac:dyDescent="0.25">
      <c r="A1047" s="155"/>
      <c r="B1047" s="157"/>
      <c r="C1047" s="157"/>
      <c r="D1047" s="165"/>
      <c r="E1047" s="166"/>
      <c r="F1047" s="166"/>
      <c r="G1047" s="166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57"/>
      <c r="Y1047" s="157"/>
      <c r="Z1047" s="157"/>
      <c r="AA1047" s="157"/>
      <c r="AB1047" s="157"/>
      <c r="AC1047" s="157"/>
      <c r="AD1047" s="157"/>
      <c r="AE1047" s="157"/>
      <c r="AF1047" s="157"/>
      <c r="AG1047" s="157"/>
      <c r="AH1047" s="157"/>
      <c r="AI1047" s="157"/>
      <c r="AJ1047" s="157"/>
      <c r="AK1047" s="157"/>
      <c r="AL1047" s="157"/>
      <c r="AM1047" s="157"/>
      <c r="AN1047" s="157"/>
      <c r="AO1047" s="157"/>
      <c r="AP1047" s="157"/>
      <c r="AQ1047" s="157"/>
      <c r="AR1047" s="157"/>
      <c r="AS1047" s="157"/>
      <c r="AT1047" s="157"/>
      <c r="AU1047" s="157"/>
      <c r="AV1047" s="157"/>
      <c r="AW1047" s="157"/>
      <c r="AX1047" s="157"/>
      <c r="AY1047" s="157"/>
      <c r="AZ1047" s="157"/>
      <c r="BA1047" s="157"/>
      <c r="BB1047" s="157"/>
      <c r="BC1047" s="157"/>
      <c r="BD1047" s="157"/>
      <c r="BE1047" s="157"/>
      <c r="BF1047" s="157"/>
      <c r="BG1047" s="157"/>
      <c r="BH1047" s="157"/>
      <c r="BI1047" s="157"/>
      <c r="BJ1047" s="157"/>
      <c r="BK1047" s="157"/>
      <c r="BL1047" s="157"/>
      <c r="BM1047" s="157"/>
      <c r="BN1047" s="157"/>
      <c r="BO1047" s="157"/>
      <c r="BP1047" s="157"/>
      <c r="BQ1047" s="157"/>
      <c r="BR1047" s="157"/>
      <c r="BS1047" s="157"/>
      <c r="BT1047" s="157"/>
      <c r="BU1047" s="157"/>
      <c r="BV1047" s="157"/>
      <c r="BW1047" s="157"/>
      <c r="BX1047" s="157"/>
      <c r="BY1047" s="157"/>
      <c r="BZ1047" s="157"/>
      <c r="CA1047" s="157"/>
      <c r="CB1047" s="157"/>
      <c r="CC1047" s="157"/>
      <c r="CD1047" s="157"/>
      <c r="CE1047" s="157"/>
      <c r="CF1047" s="157"/>
      <c r="CG1047" s="157"/>
      <c r="CH1047" s="157"/>
      <c r="CI1047" s="157"/>
      <c r="CJ1047" s="157"/>
      <c r="CK1047" s="157"/>
      <c r="CL1047" s="157"/>
      <c r="CM1047" s="157"/>
      <c r="CN1047" s="157"/>
      <c r="CO1047" s="157"/>
      <c r="CP1047" s="157"/>
      <c r="CQ1047" s="157"/>
      <c r="CR1047" s="157"/>
      <c r="CS1047" s="157"/>
      <c r="CT1047" s="157"/>
      <c r="CU1047" s="157"/>
      <c r="CV1047" s="157"/>
      <c r="CW1047" s="157"/>
      <c r="CX1047" s="157"/>
      <c r="CY1047" s="157"/>
      <c r="CZ1047" s="157"/>
      <c r="DA1047" s="157"/>
      <c r="DB1047" s="157"/>
      <c r="DC1047" s="157"/>
      <c r="DD1047" s="157"/>
      <c r="DE1047" s="157"/>
      <c r="DF1047" s="157"/>
      <c r="DG1047" s="157"/>
      <c r="DH1047" s="157"/>
      <c r="DI1047" s="157"/>
      <c r="DJ1047" s="157"/>
      <c r="DK1047" s="157"/>
      <c r="DL1047" s="157"/>
      <c r="DM1047" s="157"/>
      <c r="DN1047" s="157"/>
      <c r="DO1047" s="157"/>
      <c r="DP1047" s="157"/>
      <c r="DQ1047" s="157"/>
      <c r="DR1047" s="157"/>
      <c r="DS1047" s="157"/>
      <c r="DT1047" s="157"/>
      <c r="DU1047" s="157"/>
      <c r="DV1047" s="157"/>
      <c r="DW1047" s="157"/>
      <c r="DX1047" s="157"/>
      <c r="DY1047" s="157"/>
      <c r="DZ1047" s="157"/>
      <c r="EA1047" s="157"/>
      <c r="EB1047" s="157"/>
      <c r="EC1047" s="157"/>
      <c r="ED1047" s="157"/>
      <c r="EE1047" s="157"/>
      <c r="EF1047" s="157"/>
      <c r="EG1047" s="157"/>
      <c r="EH1047" s="157"/>
      <c r="EI1047" s="157"/>
      <c r="EJ1047" s="157"/>
      <c r="EK1047" s="157"/>
      <c r="EL1047" s="157"/>
      <c r="EM1047" s="157"/>
      <c r="EN1047" s="157"/>
      <c r="EO1047" s="157"/>
      <c r="EP1047" s="157"/>
      <c r="EQ1047" s="157"/>
      <c r="ER1047" s="157"/>
      <c r="ES1047" s="157"/>
      <c r="ET1047" s="157"/>
      <c r="EU1047" s="157"/>
      <c r="EV1047" s="157"/>
      <c r="EW1047" s="157"/>
      <c r="EX1047" s="157"/>
      <c r="EY1047" s="157"/>
      <c r="EZ1047" s="157"/>
      <c r="FA1047" s="157"/>
      <c r="FB1047" s="157"/>
      <c r="FC1047" s="157"/>
      <c r="FD1047" s="157"/>
      <c r="FE1047" s="157"/>
      <c r="FF1047" s="157"/>
      <c r="FG1047" s="157"/>
      <c r="FH1047" s="157"/>
      <c r="FI1047" s="157"/>
      <c r="FJ1047" s="157"/>
      <c r="FK1047" s="157"/>
      <c r="FL1047" s="157"/>
      <c r="FM1047" s="157"/>
      <c r="FN1047" s="157"/>
      <c r="FO1047" s="157"/>
      <c r="FP1047" s="157"/>
      <c r="FQ1047" s="157"/>
      <c r="FR1047" s="157"/>
      <c r="FS1047" s="157"/>
    </row>
    <row r="1048" spans="1:175" x14ac:dyDescent="0.25">
      <c r="A1048" s="155"/>
      <c r="B1048" s="157"/>
      <c r="C1048" s="157"/>
      <c r="D1048" s="165"/>
      <c r="E1048" s="166"/>
      <c r="F1048" s="166"/>
      <c r="G1048" s="166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57"/>
      <c r="Z1048" s="157"/>
      <c r="AA1048" s="157"/>
      <c r="AB1048" s="157"/>
      <c r="AC1048" s="157"/>
      <c r="AD1048" s="157"/>
      <c r="AE1048" s="157"/>
      <c r="AF1048" s="157"/>
      <c r="AG1048" s="157"/>
      <c r="AH1048" s="157"/>
      <c r="AI1048" s="157"/>
      <c r="AJ1048" s="157"/>
      <c r="AK1048" s="157"/>
      <c r="AL1048" s="157"/>
      <c r="AM1048" s="157"/>
      <c r="AN1048" s="157"/>
      <c r="AO1048" s="157"/>
      <c r="AP1048" s="157"/>
      <c r="AQ1048" s="157"/>
      <c r="AR1048" s="157"/>
      <c r="AS1048" s="157"/>
      <c r="AT1048" s="157"/>
      <c r="AU1048" s="157"/>
      <c r="AV1048" s="157"/>
      <c r="AW1048" s="157"/>
      <c r="AX1048" s="157"/>
      <c r="AY1048" s="157"/>
      <c r="AZ1048" s="157"/>
      <c r="BA1048" s="157"/>
      <c r="BB1048" s="157"/>
      <c r="BC1048" s="157"/>
      <c r="BD1048" s="157"/>
      <c r="BE1048" s="157"/>
      <c r="BF1048" s="157"/>
      <c r="BG1048" s="157"/>
      <c r="BH1048" s="157"/>
      <c r="BI1048" s="157"/>
      <c r="BJ1048" s="157"/>
      <c r="BK1048" s="157"/>
      <c r="BL1048" s="157"/>
      <c r="BM1048" s="157"/>
      <c r="BN1048" s="157"/>
      <c r="BO1048" s="157"/>
      <c r="BP1048" s="157"/>
      <c r="BQ1048" s="157"/>
      <c r="BR1048" s="157"/>
      <c r="BS1048" s="157"/>
      <c r="BT1048" s="157"/>
      <c r="BU1048" s="157"/>
      <c r="BV1048" s="157"/>
      <c r="BW1048" s="157"/>
      <c r="BX1048" s="157"/>
      <c r="BY1048" s="157"/>
      <c r="BZ1048" s="157"/>
      <c r="CA1048" s="157"/>
      <c r="CB1048" s="157"/>
      <c r="CC1048" s="157"/>
      <c r="CD1048" s="157"/>
      <c r="CE1048" s="157"/>
      <c r="CF1048" s="157"/>
      <c r="CG1048" s="157"/>
      <c r="CH1048" s="157"/>
      <c r="CI1048" s="157"/>
      <c r="CJ1048" s="157"/>
      <c r="CK1048" s="157"/>
      <c r="CL1048" s="157"/>
      <c r="CM1048" s="157"/>
      <c r="CN1048" s="157"/>
      <c r="CO1048" s="157"/>
      <c r="CP1048" s="157"/>
      <c r="CQ1048" s="157"/>
      <c r="CR1048" s="157"/>
      <c r="CS1048" s="157"/>
      <c r="CT1048" s="157"/>
      <c r="CU1048" s="157"/>
      <c r="CV1048" s="157"/>
      <c r="CW1048" s="157"/>
      <c r="CX1048" s="157"/>
      <c r="CY1048" s="157"/>
      <c r="CZ1048" s="157"/>
      <c r="DA1048" s="157"/>
      <c r="DB1048" s="157"/>
      <c r="DC1048" s="157"/>
      <c r="DD1048" s="157"/>
      <c r="DE1048" s="157"/>
      <c r="DF1048" s="157"/>
      <c r="DG1048" s="157"/>
      <c r="DH1048" s="157"/>
      <c r="DI1048" s="157"/>
      <c r="DJ1048" s="157"/>
      <c r="DK1048" s="157"/>
      <c r="DL1048" s="157"/>
      <c r="DM1048" s="157"/>
      <c r="DN1048" s="157"/>
      <c r="DO1048" s="157"/>
      <c r="DP1048" s="157"/>
      <c r="DQ1048" s="157"/>
      <c r="DR1048" s="157"/>
      <c r="DS1048" s="157"/>
      <c r="DT1048" s="157"/>
      <c r="DU1048" s="157"/>
      <c r="DV1048" s="157"/>
      <c r="DW1048" s="157"/>
      <c r="DX1048" s="157"/>
      <c r="DY1048" s="157"/>
      <c r="DZ1048" s="157"/>
      <c r="EA1048" s="157"/>
      <c r="EB1048" s="157"/>
      <c r="EC1048" s="157"/>
      <c r="ED1048" s="157"/>
      <c r="EE1048" s="157"/>
      <c r="EF1048" s="157"/>
      <c r="EG1048" s="157"/>
      <c r="EH1048" s="157"/>
      <c r="EI1048" s="157"/>
      <c r="EJ1048" s="157"/>
      <c r="EK1048" s="157"/>
      <c r="EL1048" s="157"/>
      <c r="EM1048" s="157"/>
      <c r="EN1048" s="157"/>
      <c r="EO1048" s="157"/>
      <c r="EP1048" s="157"/>
      <c r="EQ1048" s="157"/>
      <c r="ER1048" s="157"/>
      <c r="ES1048" s="157"/>
      <c r="ET1048" s="157"/>
      <c r="EU1048" s="157"/>
      <c r="EV1048" s="157"/>
      <c r="EW1048" s="157"/>
      <c r="EX1048" s="157"/>
      <c r="EY1048" s="157"/>
      <c r="EZ1048" s="157"/>
      <c r="FA1048" s="157"/>
      <c r="FB1048" s="157"/>
      <c r="FC1048" s="157"/>
      <c r="FD1048" s="157"/>
      <c r="FE1048" s="157"/>
      <c r="FF1048" s="157"/>
      <c r="FG1048" s="157"/>
      <c r="FH1048" s="157"/>
      <c r="FI1048" s="157"/>
      <c r="FJ1048" s="157"/>
      <c r="FK1048" s="157"/>
      <c r="FL1048" s="157"/>
      <c r="FM1048" s="157"/>
      <c r="FN1048" s="157"/>
      <c r="FO1048" s="157"/>
      <c r="FP1048" s="157"/>
      <c r="FQ1048" s="157"/>
      <c r="FR1048" s="157"/>
      <c r="FS1048" s="157"/>
    </row>
    <row r="1049" spans="1:175" x14ac:dyDescent="0.25">
      <c r="A1049" s="155"/>
      <c r="B1049" s="157"/>
      <c r="C1049" s="157"/>
      <c r="D1049" s="165"/>
      <c r="E1049" s="166"/>
      <c r="F1049" s="166"/>
      <c r="G1049" s="166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57"/>
      <c r="Z1049" s="157"/>
      <c r="AA1049" s="157"/>
      <c r="AB1049" s="157"/>
      <c r="AC1049" s="157"/>
      <c r="AD1049" s="157"/>
      <c r="AE1049" s="157"/>
      <c r="AF1049" s="157"/>
      <c r="AG1049" s="157"/>
      <c r="AH1049" s="157"/>
      <c r="AI1049" s="157"/>
      <c r="AJ1049" s="157"/>
      <c r="AK1049" s="157"/>
      <c r="AL1049" s="157"/>
      <c r="AM1049" s="157"/>
      <c r="AN1049" s="157"/>
      <c r="AO1049" s="157"/>
      <c r="AP1049" s="157"/>
      <c r="AQ1049" s="157"/>
      <c r="AR1049" s="157"/>
      <c r="AS1049" s="157"/>
      <c r="AT1049" s="157"/>
      <c r="AU1049" s="157"/>
      <c r="AV1049" s="157"/>
      <c r="AW1049" s="157"/>
      <c r="AX1049" s="157"/>
      <c r="AY1049" s="157"/>
      <c r="AZ1049" s="157"/>
      <c r="BA1049" s="157"/>
      <c r="BB1049" s="157"/>
      <c r="BC1049" s="157"/>
      <c r="BD1049" s="157"/>
      <c r="BE1049" s="157"/>
      <c r="BF1049" s="157"/>
      <c r="BG1049" s="157"/>
      <c r="BH1049" s="157"/>
      <c r="BI1049" s="157"/>
      <c r="BJ1049" s="157"/>
      <c r="BK1049" s="157"/>
      <c r="BL1049" s="157"/>
      <c r="BM1049" s="157"/>
      <c r="BN1049" s="157"/>
      <c r="BO1049" s="157"/>
      <c r="BP1049" s="157"/>
      <c r="BQ1049" s="157"/>
      <c r="BR1049" s="157"/>
      <c r="BS1049" s="157"/>
      <c r="BT1049" s="157"/>
      <c r="BU1049" s="157"/>
      <c r="BV1049" s="157"/>
      <c r="BW1049" s="157"/>
      <c r="BX1049" s="157"/>
      <c r="BY1049" s="157"/>
      <c r="BZ1049" s="157"/>
      <c r="CA1049" s="157"/>
      <c r="CB1049" s="157"/>
      <c r="CC1049" s="157"/>
      <c r="CD1049" s="157"/>
      <c r="CE1049" s="157"/>
      <c r="CF1049" s="157"/>
      <c r="CG1049" s="157"/>
      <c r="CH1049" s="157"/>
      <c r="CI1049" s="157"/>
      <c r="CJ1049" s="157"/>
      <c r="CK1049" s="157"/>
      <c r="CL1049" s="157"/>
      <c r="CM1049" s="157"/>
      <c r="CN1049" s="157"/>
      <c r="CO1049" s="157"/>
      <c r="CP1049" s="157"/>
      <c r="CQ1049" s="157"/>
      <c r="CR1049" s="157"/>
      <c r="CS1049" s="157"/>
      <c r="CT1049" s="157"/>
      <c r="CU1049" s="157"/>
      <c r="CV1049" s="157"/>
      <c r="CW1049" s="157"/>
      <c r="CX1049" s="157"/>
      <c r="CY1049" s="157"/>
      <c r="CZ1049" s="157"/>
      <c r="DA1049" s="157"/>
      <c r="DB1049" s="157"/>
      <c r="DC1049" s="157"/>
      <c r="DD1049" s="157"/>
      <c r="DE1049" s="157"/>
      <c r="DF1049" s="157"/>
      <c r="DG1049" s="157"/>
      <c r="DH1049" s="157"/>
      <c r="DI1049" s="157"/>
      <c r="DJ1049" s="157"/>
      <c r="DK1049" s="157"/>
      <c r="DL1049" s="157"/>
      <c r="DM1049" s="157"/>
      <c r="DN1049" s="157"/>
      <c r="DO1049" s="157"/>
      <c r="DP1049" s="157"/>
      <c r="DQ1049" s="157"/>
      <c r="DR1049" s="157"/>
      <c r="DS1049" s="157"/>
      <c r="DT1049" s="157"/>
      <c r="DU1049" s="157"/>
      <c r="DV1049" s="157"/>
      <c r="DW1049" s="157"/>
      <c r="DX1049" s="157"/>
      <c r="DY1049" s="157"/>
      <c r="DZ1049" s="157"/>
      <c r="EA1049" s="157"/>
      <c r="EB1049" s="157"/>
      <c r="EC1049" s="157"/>
      <c r="ED1049" s="157"/>
      <c r="EE1049" s="157"/>
      <c r="EF1049" s="157"/>
      <c r="EG1049" s="157"/>
      <c r="EH1049" s="157"/>
      <c r="EI1049" s="157"/>
      <c r="EJ1049" s="157"/>
      <c r="EK1049" s="157"/>
      <c r="EL1049" s="157"/>
      <c r="EM1049" s="157"/>
      <c r="EN1049" s="157"/>
      <c r="EO1049" s="157"/>
      <c r="EP1049" s="157"/>
      <c r="EQ1049" s="157"/>
      <c r="ER1049" s="157"/>
      <c r="ES1049" s="157"/>
      <c r="ET1049" s="157"/>
      <c r="EU1049" s="157"/>
      <c r="EV1049" s="157"/>
      <c r="EW1049" s="157"/>
      <c r="EX1049" s="157"/>
      <c r="EY1049" s="157"/>
      <c r="EZ1049" s="157"/>
      <c r="FA1049" s="157"/>
      <c r="FB1049" s="157"/>
      <c r="FC1049" s="157"/>
      <c r="FD1049" s="157"/>
      <c r="FE1049" s="157"/>
      <c r="FF1049" s="157"/>
      <c r="FG1049" s="157"/>
      <c r="FH1049" s="157"/>
      <c r="FI1049" s="157"/>
      <c r="FJ1049" s="157"/>
      <c r="FK1049" s="157"/>
      <c r="FL1049" s="157"/>
      <c r="FM1049" s="157"/>
      <c r="FN1049" s="157"/>
      <c r="FO1049" s="157"/>
      <c r="FP1049" s="157"/>
      <c r="FQ1049" s="157"/>
      <c r="FR1049" s="157"/>
      <c r="FS1049" s="157"/>
    </row>
    <row r="1050" spans="1:175" x14ac:dyDescent="0.25">
      <c r="A1050" s="155"/>
      <c r="B1050" s="157"/>
      <c r="C1050" s="157"/>
      <c r="D1050" s="165"/>
      <c r="E1050" s="166"/>
      <c r="F1050" s="166"/>
      <c r="G1050" s="166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57"/>
      <c r="Y1050" s="157"/>
      <c r="Z1050" s="157"/>
      <c r="AA1050" s="157"/>
      <c r="AB1050" s="157"/>
      <c r="AC1050" s="157"/>
      <c r="AD1050" s="157"/>
      <c r="AE1050" s="157"/>
      <c r="AF1050" s="157"/>
      <c r="AG1050" s="157"/>
      <c r="AH1050" s="157"/>
      <c r="AI1050" s="157"/>
      <c r="AJ1050" s="157"/>
      <c r="AK1050" s="157"/>
      <c r="AL1050" s="157"/>
      <c r="AM1050" s="157"/>
      <c r="AN1050" s="157"/>
      <c r="AO1050" s="157"/>
      <c r="AP1050" s="157"/>
      <c r="AQ1050" s="157"/>
      <c r="AR1050" s="157"/>
      <c r="AS1050" s="157"/>
      <c r="AT1050" s="157"/>
      <c r="AU1050" s="157"/>
      <c r="AV1050" s="157"/>
      <c r="AW1050" s="157"/>
      <c r="AX1050" s="157"/>
      <c r="AY1050" s="157"/>
      <c r="AZ1050" s="157"/>
      <c r="BA1050" s="157"/>
      <c r="BB1050" s="157"/>
      <c r="BC1050" s="157"/>
      <c r="BD1050" s="157"/>
      <c r="BE1050" s="157"/>
      <c r="BF1050" s="157"/>
      <c r="BG1050" s="157"/>
      <c r="BH1050" s="157"/>
      <c r="BI1050" s="157"/>
      <c r="BJ1050" s="157"/>
      <c r="BK1050" s="157"/>
      <c r="BL1050" s="157"/>
      <c r="BM1050" s="157"/>
      <c r="BN1050" s="157"/>
      <c r="BO1050" s="157"/>
      <c r="BP1050" s="157"/>
      <c r="BQ1050" s="157"/>
      <c r="BR1050" s="157"/>
      <c r="BS1050" s="157"/>
      <c r="BT1050" s="157"/>
      <c r="BU1050" s="157"/>
      <c r="BV1050" s="157"/>
      <c r="BW1050" s="157"/>
      <c r="BX1050" s="157"/>
      <c r="BY1050" s="157"/>
      <c r="BZ1050" s="157"/>
      <c r="CA1050" s="157"/>
      <c r="CB1050" s="157"/>
      <c r="CC1050" s="157"/>
      <c r="CD1050" s="157"/>
      <c r="CE1050" s="157"/>
      <c r="CF1050" s="157"/>
      <c r="CG1050" s="157"/>
      <c r="CH1050" s="157"/>
      <c r="CI1050" s="157"/>
      <c r="CJ1050" s="157"/>
      <c r="CK1050" s="157"/>
      <c r="CL1050" s="157"/>
      <c r="CM1050" s="157"/>
      <c r="CN1050" s="157"/>
      <c r="CO1050" s="157"/>
      <c r="CP1050" s="157"/>
      <c r="CQ1050" s="157"/>
      <c r="CR1050" s="157"/>
      <c r="CS1050" s="157"/>
      <c r="CT1050" s="157"/>
      <c r="CU1050" s="157"/>
      <c r="CV1050" s="157"/>
      <c r="CW1050" s="157"/>
      <c r="CX1050" s="157"/>
      <c r="CY1050" s="157"/>
      <c r="CZ1050" s="157"/>
      <c r="DA1050" s="157"/>
      <c r="DB1050" s="157"/>
      <c r="DC1050" s="157"/>
      <c r="DD1050" s="157"/>
      <c r="DE1050" s="157"/>
      <c r="DF1050" s="157"/>
      <c r="DG1050" s="157"/>
      <c r="DH1050" s="157"/>
      <c r="DI1050" s="157"/>
      <c r="DJ1050" s="157"/>
      <c r="DK1050" s="157"/>
      <c r="DL1050" s="157"/>
      <c r="DM1050" s="157"/>
      <c r="DN1050" s="157"/>
      <c r="DO1050" s="157"/>
      <c r="DP1050" s="157"/>
      <c r="DQ1050" s="157"/>
      <c r="DR1050" s="157"/>
      <c r="DS1050" s="157"/>
      <c r="DT1050" s="157"/>
      <c r="DU1050" s="157"/>
      <c r="DV1050" s="157"/>
      <c r="DW1050" s="157"/>
      <c r="DX1050" s="157"/>
      <c r="DY1050" s="157"/>
      <c r="DZ1050" s="157"/>
      <c r="EA1050" s="157"/>
      <c r="EB1050" s="157"/>
      <c r="EC1050" s="157"/>
      <c r="ED1050" s="157"/>
      <c r="EE1050" s="157"/>
      <c r="EF1050" s="157"/>
      <c r="EG1050" s="157"/>
      <c r="EH1050" s="157"/>
      <c r="EI1050" s="157"/>
      <c r="EJ1050" s="157"/>
      <c r="EK1050" s="157"/>
      <c r="EL1050" s="157"/>
      <c r="EM1050" s="157"/>
      <c r="EN1050" s="157"/>
      <c r="EO1050" s="157"/>
      <c r="EP1050" s="157"/>
      <c r="EQ1050" s="157"/>
      <c r="ER1050" s="157"/>
      <c r="ES1050" s="157"/>
      <c r="ET1050" s="157"/>
      <c r="EU1050" s="157"/>
      <c r="EV1050" s="157"/>
      <c r="EW1050" s="157"/>
      <c r="EX1050" s="157"/>
      <c r="EY1050" s="157"/>
      <c r="EZ1050" s="157"/>
      <c r="FA1050" s="157"/>
      <c r="FB1050" s="157"/>
      <c r="FC1050" s="157"/>
      <c r="FD1050" s="157"/>
      <c r="FE1050" s="157"/>
      <c r="FF1050" s="157"/>
      <c r="FG1050" s="157"/>
      <c r="FH1050" s="157"/>
      <c r="FI1050" s="157"/>
      <c r="FJ1050" s="157"/>
      <c r="FK1050" s="157"/>
      <c r="FL1050" s="157"/>
      <c r="FM1050" s="157"/>
      <c r="FN1050" s="157"/>
      <c r="FO1050" s="157"/>
      <c r="FP1050" s="157"/>
      <c r="FQ1050" s="157"/>
      <c r="FR1050" s="157"/>
      <c r="FS1050" s="157"/>
    </row>
    <row r="1051" spans="1:175" x14ac:dyDescent="0.25">
      <c r="A1051" s="155"/>
      <c r="B1051" s="157"/>
      <c r="C1051" s="157"/>
      <c r="D1051" s="165"/>
      <c r="E1051" s="166"/>
      <c r="F1051" s="166"/>
      <c r="G1051" s="166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57"/>
      <c r="Z1051" s="157"/>
      <c r="AA1051" s="157"/>
      <c r="AB1051" s="157"/>
      <c r="AC1051" s="157"/>
      <c r="AD1051" s="157"/>
      <c r="AE1051" s="157"/>
      <c r="AF1051" s="157"/>
      <c r="AG1051" s="157"/>
      <c r="AH1051" s="157"/>
      <c r="AI1051" s="157"/>
      <c r="AJ1051" s="157"/>
      <c r="AK1051" s="157"/>
      <c r="AL1051" s="157"/>
      <c r="AM1051" s="157"/>
      <c r="AN1051" s="157"/>
      <c r="AO1051" s="157"/>
      <c r="AP1051" s="157"/>
      <c r="AQ1051" s="157"/>
      <c r="AR1051" s="157"/>
      <c r="AS1051" s="157"/>
      <c r="AT1051" s="157"/>
      <c r="AU1051" s="157"/>
      <c r="AV1051" s="157"/>
      <c r="AW1051" s="157"/>
      <c r="AX1051" s="157"/>
      <c r="AY1051" s="157"/>
      <c r="AZ1051" s="157"/>
      <c r="BA1051" s="157"/>
      <c r="BB1051" s="157"/>
      <c r="BC1051" s="157"/>
      <c r="BD1051" s="157"/>
      <c r="BE1051" s="157"/>
      <c r="BF1051" s="157"/>
      <c r="BG1051" s="157"/>
      <c r="BH1051" s="157"/>
      <c r="BI1051" s="157"/>
      <c r="BJ1051" s="157"/>
      <c r="BK1051" s="157"/>
      <c r="BL1051" s="157"/>
      <c r="BM1051" s="157"/>
      <c r="BN1051" s="157"/>
      <c r="BO1051" s="157"/>
      <c r="BP1051" s="157"/>
      <c r="BQ1051" s="157"/>
      <c r="BR1051" s="157"/>
      <c r="BS1051" s="157"/>
      <c r="BT1051" s="157"/>
      <c r="BU1051" s="157"/>
      <c r="BV1051" s="157"/>
      <c r="BW1051" s="157"/>
      <c r="BX1051" s="157"/>
      <c r="BY1051" s="157"/>
      <c r="BZ1051" s="157"/>
      <c r="CA1051" s="157"/>
      <c r="CB1051" s="157"/>
      <c r="CC1051" s="157"/>
      <c r="CD1051" s="157"/>
      <c r="CE1051" s="157"/>
      <c r="CF1051" s="157"/>
      <c r="CG1051" s="157"/>
      <c r="CH1051" s="157"/>
      <c r="CI1051" s="157"/>
      <c r="CJ1051" s="157"/>
      <c r="CK1051" s="157"/>
      <c r="CL1051" s="157"/>
      <c r="CM1051" s="157"/>
      <c r="CN1051" s="157"/>
      <c r="CO1051" s="157"/>
      <c r="CP1051" s="157"/>
      <c r="CQ1051" s="157"/>
      <c r="CR1051" s="157"/>
      <c r="CS1051" s="157"/>
      <c r="CT1051" s="157"/>
      <c r="CU1051" s="157"/>
      <c r="CV1051" s="157"/>
      <c r="CW1051" s="157"/>
      <c r="CX1051" s="157"/>
      <c r="CY1051" s="157"/>
      <c r="CZ1051" s="157"/>
      <c r="DA1051" s="157"/>
      <c r="DB1051" s="157"/>
      <c r="DC1051" s="157"/>
      <c r="DD1051" s="157"/>
      <c r="DE1051" s="157"/>
      <c r="DF1051" s="157"/>
      <c r="DG1051" s="157"/>
      <c r="DH1051" s="157"/>
      <c r="DI1051" s="157"/>
      <c r="DJ1051" s="157"/>
      <c r="DK1051" s="157"/>
      <c r="DL1051" s="157"/>
      <c r="DM1051" s="157"/>
      <c r="DN1051" s="157"/>
      <c r="DO1051" s="157"/>
      <c r="DP1051" s="157"/>
      <c r="DQ1051" s="157"/>
      <c r="DR1051" s="157"/>
      <c r="DS1051" s="157"/>
      <c r="DT1051" s="157"/>
      <c r="DU1051" s="157"/>
      <c r="DV1051" s="157"/>
      <c r="DW1051" s="157"/>
      <c r="DX1051" s="157"/>
      <c r="DY1051" s="157"/>
      <c r="DZ1051" s="157"/>
      <c r="EA1051" s="157"/>
      <c r="EB1051" s="157"/>
      <c r="EC1051" s="157"/>
      <c r="ED1051" s="157"/>
      <c r="EE1051" s="157"/>
      <c r="EF1051" s="157"/>
      <c r="EG1051" s="157"/>
      <c r="EH1051" s="157"/>
      <c r="EI1051" s="157"/>
      <c r="EJ1051" s="157"/>
      <c r="EK1051" s="157"/>
      <c r="EL1051" s="157"/>
      <c r="EM1051" s="157"/>
      <c r="EN1051" s="157"/>
      <c r="EO1051" s="157"/>
      <c r="EP1051" s="157"/>
      <c r="EQ1051" s="157"/>
      <c r="ER1051" s="157"/>
      <c r="ES1051" s="157"/>
      <c r="ET1051" s="157"/>
      <c r="EU1051" s="157"/>
      <c r="EV1051" s="157"/>
      <c r="EW1051" s="157"/>
      <c r="EX1051" s="157"/>
      <c r="EY1051" s="157"/>
      <c r="EZ1051" s="157"/>
      <c r="FA1051" s="157"/>
      <c r="FB1051" s="157"/>
      <c r="FC1051" s="157"/>
      <c r="FD1051" s="157"/>
      <c r="FE1051" s="157"/>
      <c r="FF1051" s="157"/>
      <c r="FG1051" s="157"/>
      <c r="FH1051" s="157"/>
      <c r="FI1051" s="157"/>
      <c r="FJ1051" s="157"/>
      <c r="FK1051" s="157"/>
      <c r="FL1051" s="157"/>
      <c r="FM1051" s="157"/>
      <c r="FN1051" s="157"/>
      <c r="FO1051" s="157"/>
      <c r="FP1051" s="157"/>
      <c r="FQ1051" s="157"/>
      <c r="FR1051" s="157"/>
      <c r="FS1051" s="157"/>
    </row>
    <row r="1052" spans="1:175" x14ac:dyDescent="0.25">
      <c r="A1052" s="155"/>
      <c r="B1052" s="157"/>
      <c r="C1052" s="157"/>
      <c r="D1052" s="165"/>
      <c r="E1052" s="166"/>
      <c r="F1052" s="166"/>
      <c r="G1052" s="166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57"/>
      <c r="Z1052" s="157"/>
      <c r="AA1052" s="157"/>
      <c r="AB1052" s="157"/>
      <c r="AC1052" s="157"/>
      <c r="AD1052" s="157"/>
      <c r="AE1052" s="157"/>
      <c r="AF1052" s="157"/>
      <c r="AG1052" s="157"/>
      <c r="AH1052" s="157"/>
      <c r="AI1052" s="157"/>
      <c r="AJ1052" s="157"/>
      <c r="AK1052" s="157"/>
      <c r="AL1052" s="157"/>
      <c r="AM1052" s="157"/>
      <c r="AN1052" s="157"/>
      <c r="AO1052" s="157"/>
      <c r="AP1052" s="157"/>
      <c r="AQ1052" s="157"/>
      <c r="AR1052" s="157"/>
      <c r="AS1052" s="157"/>
      <c r="AT1052" s="157"/>
      <c r="AU1052" s="157"/>
      <c r="AV1052" s="157"/>
      <c r="AW1052" s="157"/>
      <c r="AX1052" s="157"/>
      <c r="AY1052" s="157"/>
      <c r="AZ1052" s="157"/>
      <c r="BA1052" s="157"/>
      <c r="BB1052" s="157"/>
      <c r="BC1052" s="157"/>
      <c r="BD1052" s="157"/>
      <c r="BE1052" s="157"/>
      <c r="BF1052" s="157"/>
      <c r="BG1052" s="157"/>
      <c r="BH1052" s="157"/>
      <c r="BI1052" s="157"/>
      <c r="BJ1052" s="157"/>
      <c r="BK1052" s="157"/>
      <c r="BL1052" s="157"/>
      <c r="BM1052" s="157"/>
      <c r="BN1052" s="157"/>
      <c r="BO1052" s="157"/>
      <c r="BP1052" s="157"/>
      <c r="BQ1052" s="157"/>
      <c r="BR1052" s="157"/>
      <c r="BS1052" s="157"/>
      <c r="BT1052" s="157"/>
      <c r="BU1052" s="157"/>
      <c r="BV1052" s="157"/>
      <c r="BW1052" s="157"/>
      <c r="BX1052" s="157"/>
      <c r="BY1052" s="157"/>
      <c r="BZ1052" s="157"/>
      <c r="CA1052" s="157"/>
      <c r="CB1052" s="157"/>
      <c r="CC1052" s="157"/>
      <c r="CD1052" s="157"/>
      <c r="CE1052" s="157"/>
      <c r="CF1052" s="157"/>
      <c r="CG1052" s="157"/>
      <c r="CH1052" s="157"/>
      <c r="CI1052" s="157"/>
      <c r="CJ1052" s="157"/>
      <c r="CK1052" s="157"/>
      <c r="CL1052" s="157"/>
      <c r="CM1052" s="157"/>
      <c r="CN1052" s="157"/>
      <c r="CO1052" s="157"/>
      <c r="CP1052" s="157"/>
      <c r="CQ1052" s="157"/>
      <c r="CR1052" s="157"/>
      <c r="CS1052" s="157"/>
      <c r="CT1052" s="157"/>
      <c r="CU1052" s="157"/>
      <c r="CV1052" s="157"/>
      <c r="CW1052" s="157"/>
      <c r="CX1052" s="157"/>
      <c r="CY1052" s="157"/>
      <c r="CZ1052" s="157"/>
      <c r="DA1052" s="157"/>
      <c r="DB1052" s="157"/>
      <c r="DC1052" s="157"/>
      <c r="DD1052" s="157"/>
      <c r="DE1052" s="157"/>
      <c r="DF1052" s="157"/>
      <c r="DG1052" s="157"/>
      <c r="DH1052" s="157"/>
      <c r="DI1052" s="157"/>
      <c r="DJ1052" s="157"/>
      <c r="DK1052" s="157"/>
      <c r="DL1052" s="157"/>
      <c r="DM1052" s="157"/>
      <c r="DN1052" s="157"/>
      <c r="DO1052" s="157"/>
      <c r="DP1052" s="157"/>
      <c r="DQ1052" s="157"/>
      <c r="DR1052" s="157"/>
      <c r="DS1052" s="157"/>
      <c r="DT1052" s="157"/>
      <c r="DU1052" s="157"/>
      <c r="DV1052" s="157"/>
      <c r="DW1052" s="157"/>
      <c r="DX1052" s="157"/>
      <c r="DY1052" s="157"/>
      <c r="DZ1052" s="157"/>
      <c r="EA1052" s="157"/>
      <c r="EB1052" s="157"/>
      <c r="EC1052" s="157"/>
      <c r="ED1052" s="157"/>
      <c r="EE1052" s="157"/>
      <c r="EF1052" s="157"/>
      <c r="EG1052" s="157"/>
      <c r="EH1052" s="157"/>
      <c r="EI1052" s="157"/>
      <c r="EJ1052" s="157"/>
      <c r="EK1052" s="157"/>
      <c r="EL1052" s="157"/>
      <c r="EM1052" s="157"/>
      <c r="EN1052" s="157"/>
      <c r="EO1052" s="157"/>
      <c r="EP1052" s="157"/>
      <c r="EQ1052" s="157"/>
      <c r="ER1052" s="157"/>
      <c r="ES1052" s="157"/>
      <c r="ET1052" s="157"/>
      <c r="EU1052" s="157"/>
      <c r="EV1052" s="157"/>
      <c r="EW1052" s="157"/>
      <c r="EX1052" s="157"/>
      <c r="EY1052" s="157"/>
      <c r="EZ1052" s="157"/>
      <c r="FA1052" s="157"/>
      <c r="FB1052" s="157"/>
      <c r="FC1052" s="157"/>
      <c r="FD1052" s="157"/>
      <c r="FE1052" s="157"/>
      <c r="FF1052" s="157"/>
      <c r="FG1052" s="157"/>
      <c r="FH1052" s="157"/>
      <c r="FI1052" s="157"/>
      <c r="FJ1052" s="157"/>
      <c r="FK1052" s="157"/>
      <c r="FL1052" s="157"/>
      <c r="FM1052" s="157"/>
      <c r="FN1052" s="157"/>
      <c r="FO1052" s="157"/>
      <c r="FP1052" s="157"/>
      <c r="FQ1052" s="157"/>
      <c r="FR1052" s="157"/>
      <c r="FS1052" s="157"/>
    </row>
    <row r="1053" spans="1:175" x14ac:dyDescent="0.25">
      <c r="A1053" s="155"/>
      <c r="B1053" s="157"/>
      <c r="C1053" s="157"/>
      <c r="D1053" s="165"/>
      <c r="E1053" s="166"/>
      <c r="F1053" s="166"/>
      <c r="G1053" s="166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57"/>
      <c r="Y1053" s="157"/>
      <c r="Z1053" s="157"/>
      <c r="AA1053" s="157"/>
      <c r="AB1053" s="157"/>
      <c r="AC1053" s="157"/>
      <c r="AD1053" s="157"/>
      <c r="AE1053" s="157"/>
      <c r="AF1053" s="157"/>
      <c r="AG1053" s="157"/>
      <c r="AH1053" s="157"/>
      <c r="AI1053" s="157"/>
      <c r="AJ1053" s="157"/>
      <c r="AK1053" s="157"/>
      <c r="AL1053" s="157"/>
      <c r="AM1053" s="157"/>
      <c r="AN1053" s="157"/>
      <c r="AO1053" s="157"/>
      <c r="AP1053" s="157"/>
      <c r="AQ1053" s="157"/>
      <c r="AR1053" s="157"/>
      <c r="AS1053" s="157"/>
      <c r="AT1053" s="157"/>
      <c r="AU1053" s="157"/>
      <c r="AV1053" s="157"/>
      <c r="AW1053" s="157"/>
      <c r="AX1053" s="157"/>
      <c r="AY1053" s="157"/>
      <c r="AZ1053" s="157"/>
      <c r="BA1053" s="157"/>
      <c r="BB1053" s="157"/>
      <c r="BC1053" s="157"/>
      <c r="BD1053" s="157"/>
      <c r="BE1053" s="157"/>
      <c r="BF1053" s="157"/>
      <c r="BG1053" s="157"/>
      <c r="BH1053" s="157"/>
      <c r="BI1053" s="157"/>
      <c r="BJ1053" s="157"/>
      <c r="BK1053" s="157"/>
      <c r="BL1053" s="157"/>
      <c r="BM1053" s="157"/>
      <c r="BN1053" s="157"/>
      <c r="BO1053" s="157"/>
      <c r="BP1053" s="157"/>
      <c r="BQ1053" s="157"/>
      <c r="BR1053" s="157"/>
      <c r="BS1053" s="157"/>
      <c r="BT1053" s="157"/>
      <c r="BU1053" s="157"/>
      <c r="BV1053" s="157"/>
      <c r="BW1053" s="157"/>
      <c r="BX1053" s="157"/>
      <c r="BY1053" s="157"/>
      <c r="BZ1053" s="157"/>
      <c r="CA1053" s="157"/>
      <c r="CB1053" s="157"/>
      <c r="CC1053" s="157"/>
      <c r="CD1053" s="157"/>
      <c r="CE1053" s="157"/>
      <c r="CF1053" s="157"/>
      <c r="CG1053" s="157"/>
      <c r="CH1053" s="157"/>
      <c r="CI1053" s="157"/>
      <c r="CJ1053" s="157"/>
      <c r="CK1053" s="157"/>
      <c r="CL1053" s="157"/>
      <c r="CM1053" s="157"/>
      <c r="CN1053" s="157"/>
      <c r="CO1053" s="157"/>
      <c r="CP1053" s="157"/>
      <c r="CQ1053" s="157"/>
      <c r="CR1053" s="157"/>
      <c r="CS1053" s="157"/>
      <c r="CT1053" s="157"/>
      <c r="CU1053" s="157"/>
      <c r="CV1053" s="157"/>
      <c r="CW1053" s="157"/>
      <c r="CX1053" s="157"/>
      <c r="CY1053" s="157"/>
      <c r="CZ1053" s="157"/>
      <c r="DA1053" s="157"/>
      <c r="DB1053" s="157"/>
      <c r="DC1053" s="157"/>
      <c r="DD1053" s="157"/>
      <c r="DE1053" s="157"/>
      <c r="DF1053" s="157"/>
      <c r="DG1053" s="157"/>
      <c r="DH1053" s="157"/>
      <c r="DI1053" s="157"/>
      <c r="DJ1053" s="157"/>
      <c r="DK1053" s="157"/>
      <c r="DL1053" s="157"/>
      <c r="DM1053" s="157"/>
      <c r="DN1053" s="157"/>
      <c r="DO1053" s="157"/>
      <c r="DP1053" s="157"/>
      <c r="DQ1053" s="157"/>
      <c r="DR1053" s="157"/>
      <c r="DS1053" s="157"/>
      <c r="DT1053" s="157"/>
      <c r="DU1053" s="157"/>
      <c r="DV1053" s="157"/>
      <c r="DW1053" s="157"/>
      <c r="DX1053" s="157"/>
      <c r="DY1053" s="157"/>
      <c r="DZ1053" s="157"/>
      <c r="EA1053" s="157"/>
      <c r="EB1053" s="157"/>
      <c r="EC1053" s="157"/>
      <c r="ED1053" s="157"/>
      <c r="EE1053" s="157"/>
      <c r="EF1053" s="157"/>
      <c r="EG1053" s="157"/>
      <c r="EH1053" s="157"/>
      <c r="EI1053" s="157"/>
      <c r="EJ1053" s="157"/>
      <c r="EK1053" s="157"/>
      <c r="EL1053" s="157"/>
      <c r="EM1053" s="157"/>
      <c r="EN1053" s="157"/>
      <c r="EO1053" s="157"/>
      <c r="EP1053" s="157"/>
      <c r="EQ1053" s="157"/>
      <c r="ER1053" s="157"/>
      <c r="ES1053" s="157"/>
      <c r="ET1053" s="157"/>
      <c r="EU1053" s="157"/>
      <c r="EV1053" s="157"/>
      <c r="EW1053" s="157"/>
      <c r="EX1053" s="157"/>
      <c r="EY1053" s="157"/>
      <c r="EZ1053" s="157"/>
      <c r="FA1053" s="157"/>
      <c r="FB1053" s="157"/>
      <c r="FC1053" s="157"/>
      <c r="FD1053" s="157"/>
      <c r="FE1053" s="157"/>
      <c r="FF1053" s="157"/>
      <c r="FG1053" s="157"/>
      <c r="FH1053" s="157"/>
      <c r="FI1053" s="157"/>
      <c r="FJ1053" s="157"/>
      <c r="FK1053" s="157"/>
      <c r="FL1053" s="157"/>
      <c r="FM1053" s="157"/>
      <c r="FN1053" s="157"/>
      <c r="FO1053" s="157"/>
      <c r="FP1053" s="157"/>
      <c r="FQ1053" s="157"/>
      <c r="FR1053" s="157"/>
      <c r="FS1053" s="157"/>
    </row>
    <row r="1054" spans="1:175" x14ac:dyDescent="0.25">
      <c r="A1054" s="155"/>
      <c r="B1054" s="157"/>
      <c r="C1054" s="157"/>
      <c r="D1054" s="165"/>
      <c r="E1054" s="166"/>
      <c r="F1054" s="166"/>
      <c r="G1054" s="166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57"/>
      <c r="Y1054" s="157"/>
      <c r="Z1054" s="157"/>
      <c r="AA1054" s="157"/>
      <c r="AB1054" s="157"/>
      <c r="AC1054" s="157"/>
      <c r="AD1054" s="157"/>
      <c r="AE1054" s="157"/>
      <c r="AF1054" s="157"/>
      <c r="AG1054" s="157"/>
      <c r="AH1054" s="157"/>
      <c r="AI1054" s="157"/>
      <c r="AJ1054" s="157"/>
      <c r="AK1054" s="157"/>
      <c r="AL1054" s="157"/>
      <c r="AM1054" s="157"/>
      <c r="AN1054" s="157"/>
      <c r="AO1054" s="157"/>
      <c r="AP1054" s="157"/>
      <c r="AQ1054" s="157"/>
      <c r="AR1054" s="157"/>
      <c r="AS1054" s="157"/>
      <c r="AT1054" s="157"/>
      <c r="AU1054" s="157"/>
      <c r="AV1054" s="157"/>
      <c r="AW1054" s="157"/>
      <c r="AX1054" s="157"/>
      <c r="AY1054" s="157"/>
      <c r="AZ1054" s="157"/>
      <c r="BA1054" s="157"/>
      <c r="BB1054" s="157"/>
      <c r="BC1054" s="157"/>
      <c r="BD1054" s="157"/>
      <c r="BE1054" s="157"/>
      <c r="BF1054" s="157"/>
      <c r="BG1054" s="157"/>
      <c r="BH1054" s="157"/>
      <c r="BI1054" s="157"/>
      <c r="BJ1054" s="157"/>
      <c r="BK1054" s="157"/>
      <c r="BL1054" s="157"/>
      <c r="BM1054" s="157"/>
      <c r="BN1054" s="157"/>
      <c r="BO1054" s="157"/>
      <c r="BP1054" s="157"/>
      <c r="BQ1054" s="157"/>
      <c r="BR1054" s="157"/>
      <c r="BS1054" s="157"/>
      <c r="BT1054" s="157"/>
      <c r="BU1054" s="157"/>
      <c r="BV1054" s="157"/>
      <c r="BW1054" s="157"/>
      <c r="BX1054" s="157"/>
      <c r="BY1054" s="157"/>
      <c r="BZ1054" s="157"/>
      <c r="CA1054" s="157"/>
      <c r="CB1054" s="157"/>
      <c r="CC1054" s="157"/>
      <c r="CD1054" s="157"/>
      <c r="CE1054" s="157"/>
      <c r="CF1054" s="157"/>
      <c r="CG1054" s="157"/>
      <c r="CH1054" s="157"/>
      <c r="CI1054" s="157"/>
      <c r="CJ1054" s="157"/>
      <c r="CK1054" s="157"/>
      <c r="CL1054" s="157"/>
      <c r="CM1054" s="157"/>
      <c r="CN1054" s="157"/>
      <c r="CO1054" s="157"/>
      <c r="CP1054" s="157"/>
      <c r="CQ1054" s="157"/>
      <c r="CR1054" s="157"/>
      <c r="CS1054" s="157"/>
      <c r="CT1054" s="157"/>
      <c r="CU1054" s="157"/>
      <c r="CV1054" s="157"/>
      <c r="CW1054" s="157"/>
      <c r="CX1054" s="157"/>
      <c r="CY1054" s="157"/>
      <c r="CZ1054" s="157"/>
      <c r="DA1054" s="157"/>
      <c r="DB1054" s="157"/>
      <c r="DC1054" s="157"/>
      <c r="DD1054" s="157"/>
      <c r="DE1054" s="157"/>
      <c r="DF1054" s="157"/>
      <c r="DG1054" s="157"/>
      <c r="DH1054" s="157"/>
      <c r="DI1054" s="157"/>
      <c r="DJ1054" s="157"/>
      <c r="DK1054" s="157"/>
      <c r="DL1054" s="157"/>
      <c r="DM1054" s="157"/>
      <c r="DN1054" s="157"/>
      <c r="DO1054" s="157"/>
      <c r="DP1054" s="157"/>
      <c r="DQ1054" s="157"/>
      <c r="DR1054" s="157"/>
      <c r="DS1054" s="157"/>
      <c r="DT1054" s="157"/>
      <c r="DU1054" s="157"/>
      <c r="DV1054" s="157"/>
      <c r="DW1054" s="157"/>
      <c r="DX1054" s="157"/>
      <c r="DY1054" s="157"/>
      <c r="DZ1054" s="157"/>
      <c r="EA1054" s="157"/>
      <c r="EB1054" s="157"/>
      <c r="EC1054" s="157"/>
      <c r="ED1054" s="157"/>
      <c r="EE1054" s="157"/>
      <c r="EF1054" s="157"/>
      <c r="EG1054" s="157"/>
      <c r="EH1054" s="157"/>
      <c r="EI1054" s="157"/>
      <c r="EJ1054" s="157"/>
      <c r="EK1054" s="157"/>
      <c r="EL1054" s="157"/>
      <c r="EM1054" s="157"/>
      <c r="EN1054" s="157"/>
      <c r="EO1054" s="157"/>
      <c r="EP1054" s="157"/>
      <c r="EQ1054" s="157"/>
      <c r="ER1054" s="157"/>
      <c r="ES1054" s="157"/>
      <c r="ET1054" s="157"/>
      <c r="EU1054" s="157"/>
      <c r="EV1054" s="157"/>
      <c r="EW1054" s="157"/>
      <c r="EX1054" s="157"/>
      <c r="EY1054" s="157"/>
      <c r="EZ1054" s="157"/>
      <c r="FA1054" s="157"/>
      <c r="FB1054" s="157"/>
      <c r="FC1054" s="157"/>
      <c r="FD1054" s="157"/>
      <c r="FE1054" s="157"/>
      <c r="FF1054" s="157"/>
      <c r="FG1054" s="157"/>
      <c r="FH1054" s="157"/>
      <c r="FI1054" s="157"/>
      <c r="FJ1054" s="157"/>
      <c r="FK1054" s="157"/>
      <c r="FL1054" s="157"/>
      <c r="FM1054" s="157"/>
      <c r="FN1054" s="157"/>
      <c r="FO1054" s="157"/>
      <c r="FP1054" s="157"/>
      <c r="FQ1054" s="157"/>
      <c r="FR1054" s="157"/>
      <c r="FS1054" s="157"/>
    </row>
    <row r="1055" spans="1:175" x14ac:dyDescent="0.25">
      <c r="A1055" s="155"/>
      <c r="B1055" s="157"/>
      <c r="C1055" s="157"/>
      <c r="D1055" s="165"/>
      <c r="E1055" s="166"/>
      <c r="F1055" s="166"/>
      <c r="G1055" s="166"/>
      <c r="H1055" s="157"/>
      <c r="I1055" s="157"/>
      <c r="J1055" s="157"/>
      <c r="K1055" s="157"/>
      <c r="L1055" s="157"/>
      <c r="M1055" s="157"/>
      <c r="N1055" s="157"/>
      <c r="O1055" s="157"/>
      <c r="P1055" s="157"/>
      <c r="Q1055" s="157"/>
      <c r="R1055" s="157"/>
      <c r="S1055" s="157"/>
      <c r="T1055" s="157"/>
      <c r="U1055" s="157"/>
      <c r="V1055" s="157"/>
      <c r="W1055" s="157"/>
      <c r="X1055" s="157"/>
      <c r="Y1055" s="157"/>
      <c r="Z1055" s="157"/>
      <c r="AA1055" s="157"/>
      <c r="AB1055" s="157"/>
      <c r="AC1055" s="157"/>
      <c r="AD1055" s="157"/>
      <c r="AE1055" s="157"/>
      <c r="AF1055" s="157"/>
      <c r="AG1055" s="157"/>
      <c r="AH1055" s="157"/>
      <c r="AI1055" s="157"/>
      <c r="AJ1055" s="157"/>
      <c r="AK1055" s="157"/>
      <c r="AL1055" s="157"/>
      <c r="AM1055" s="157"/>
      <c r="AN1055" s="157"/>
      <c r="AO1055" s="157"/>
      <c r="AP1055" s="157"/>
      <c r="AQ1055" s="157"/>
      <c r="AR1055" s="157"/>
      <c r="AS1055" s="157"/>
      <c r="AT1055" s="157"/>
      <c r="AU1055" s="157"/>
      <c r="AV1055" s="157"/>
      <c r="AW1055" s="157"/>
      <c r="AX1055" s="157"/>
      <c r="AY1055" s="157"/>
      <c r="AZ1055" s="157"/>
      <c r="BA1055" s="157"/>
      <c r="BB1055" s="157"/>
      <c r="BC1055" s="157"/>
      <c r="BD1055" s="157"/>
      <c r="BE1055" s="157"/>
      <c r="BF1055" s="157"/>
      <c r="BG1055" s="157"/>
      <c r="BH1055" s="157"/>
      <c r="BI1055" s="157"/>
      <c r="BJ1055" s="157"/>
      <c r="BK1055" s="157"/>
      <c r="BL1055" s="157"/>
      <c r="BM1055" s="157"/>
      <c r="BN1055" s="157"/>
      <c r="BO1055" s="157"/>
      <c r="BP1055" s="157"/>
      <c r="BQ1055" s="157"/>
      <c r="BR1055" s="157"/>
      <c r="BS1055" s="157"/>
      <c r="BT1055" s="157"/>
      <c r="BU1055" s="157"/>
      <c r="BV1055" s="157"/>
      <c r="BW1055" s="157"/>
      <c r="BX1055" s="157"/>
      <c r="BY1055" s="157"/>
      <c r="BZ1055" s="157"/>
      <c r="CA1055" s="157"/>
      <c r="CB1055" s="157"/>
      <c r="CC1055" s="157"/>
      <c r="CD1055" s="157"/>
      <c r="CE1055" s="157"/>
      <c r="CF1055" s="157"/>
      <c r="CG1055" s="157"/>
      <c r="CH1055" s="157"/>
      <c r="CI1055" s="157"/>
      <c r="CJ1055" s="157"/>
      <c r="CK1055" s="157"/>
      <c r="CL1055" s="157"/>
      <c r="CM1055" s="157"/>
      <c r="CN1055" s="157"/>
      <c r="CO1055" s="157"/>
      <c r="CP1055" s="157"/>
      <c r="CQ1055" s="157"/>
      <c r="CR1055" s="157"/>
      <c r="CS1055" s="157"/>
      <c r="CT1055" s="157"/>
      <c r="CU1055" s="157"/>
      <c r="CV1055" s="157"/>
      <c r="CW1055" s="157"/>
      <c r="CX1055" s="157"/>
      <c r="CY1055" s="157"/>
      <c r="CZ1055" s="157"/>
      <c r="DA1055" s="157"/>
      <c r="DB1055" s="157"/>
      <c r="DC1055" s="157"/>
      <c r="DD1055" s="157"/>
      <c r="DE1055" s="157"/>
      <c r="DF1055" s="157"/>
      <c r="DG1055" s="157"/>
      <c r="DH1055" s="157"/>
      <c r="DI1055" s="157"/>
      <c r="DJ1055" s="157"/>
      <c r="DK1055" s="157"/>
      <c r="DL1055" s="157"/>
      <c r="DM1055" s="157"/>
      <c r="DN1055" s="157"/>
      <c r="DO1055" s="157"/>
      <c r="DP1055" s="157"/>
      <c r="DQ1055" s="157"/>
      <c r="DR1055" s="157"/>
      <c r="DS1055" s="157"/>
      <c r="DT1055" s="157"/>
      <c r="DU1055" s="157"/>
      <c r="DV1055" s="157"/>
      <c r="DW1055" s="157"/>
      <c r="DX1055" s="157"/>
      <c r="DY1055" s="157"/>
      <c r="DZ1055" s="157"/>
      <c r="EA1055" s="157"/>
      <c r="EB1055" s="157"/>
      <c r="EC1055" s="157"/>
      <c r="ED1055" s="157"/>
      <c r="EE1055" s="157"/>
      <c r="EF1055" s="157"/>
      <c r="EG1055" s="157"/>
      <c r="EH1055" s="157"/>
      <c r="EI1055" s="157"/>
      <c r="EJ1055" s="157"/>
      <c r="EK1055" s="157"/>
      <c r="EL1055" s="157"/>
      <c r="EM1055" s="157"/>
      <c r="EN1055" s="157"/>
      <c r="EO1055" s="157"/>
      <c r="EP1055" s="157"/>
      <c r="EQ1055" s="157"/>
      <c r="ER1055" s="157"/>
      <c r="ES1055" s="157"/>
      <c r="ET1055" s="157"/>
      <c r="EU1055" s="157"/>
      <c r="EV1055" s="157"/>
      <c r="EW1055" s="157"/>
      <c r="EX1055" s="157"/>
      <c r="EY1055" s="157"/>
      <c r="EZ1055" s="157"/>
      <c r="FA1055" s="157"/>
      <c r="FB1055" s="157"/>
      <c r="FC1055" s="157"/>
      <c r="FD1055" s="157"/>
      <c r="FE1055" s="157"/>
      <c r="FF1055" s="157"/>
      <c r="FG1055" s="157"/>
      <c r="FH1055" s="157"/>
      <c r="FI1055" s="157"/>
      <c r="FJ1055" s="157"/>
      <c r="FK1055" s="157"/>
      <c r="FL1055" s="157"/>
      <c r="FM1055" s="157"/>
      <c r="FN1055" s="157"/>
      <c r="FO1055" s="157"/>
      <c r="FP1055" s="157"/>
      <c r="FQ1055" s="157"/>
      <c r="FR1055" s="157"/>
      <c r="FS1055" s="157"/>
    </row>
    <row r="1056" spans="1:175" x14ac:dyDescent="0.25">
      <c r="A1056" s="155"/>
      <c r="B1056" s="157"/>
      <c r="C1056" s="157"/>
      <c r="D1056" s="165"/>
      <c r="E1056" s="166"/>
      <c r="F1056" s="166"/>
      <c r="G1056" s="166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57"/>
      <c r="Y1056" s="157"/>
      <c r="Z1056" s="157"/>
      <c r="AA1056" s="157"/>
      <c r="AB1056" s="157"/>
      <c r="AC1056" s="157"/>
      <c r="AD1056" s="157"/>
      <c r="AE1056" s="157"/>
      <c r="AF1056" s="157"/>
      <c r="AG1056" s="157"/>
      <c r="AH1056" s="157"/>
      <c r="AI1056" s="157"/>
      <c r="AJ1056" s="157"/>
      <c r="AK1056" s="157"/>
      <c r="AL1056" s="157"/>
      <c r="AM1056" s="157"/>
      <c r="AN1056" s="157"/>
      <c r="AO1056" s="157"/>
      <c r="AP1056" s="157"/>
      <c r="AQ1056" s="157"/>
      <c r="AR1056" s="157"/>
      <c r="AS1056" s="157"/>
      <c r="AT1056" s="157"/>
      <c r="AU1056" s="157"/>
      <c r="AV1056" s="157"/>
      <c r="AW1056" s="157"/>
      <c r="AX1056" s="157"/>
      <c r="AY1056" s="157"/>
      <c r="AZ1056" s="157"/>
      <c r="BA1056" s="157"/>
      <c r="BB1056" s="157"/>
      <c r="BC1056" s="157"/>
      <c r="BD1056" s="157"/>
      <c r="BE1056" s="157"/>
      <c r="BF1056" s="157"/>
      <c r="BG1056" s="157"/>
      <c r="BH1056" s="157"/>
      <c r="BI1056" s="157"/>
      <c r="BJ1056" s="157"/>
      <c r="BK1056" s="157"/>
      <c r="BL1056" s="157"/>
      <c r="BM1056" s="157"/>
      <c r="BN1056" s="157"/>
      <c r="BO1056" s="157"/>
      <c r="BP1056" s="157"/>
      <c r="BQ1056" s="157"/>
      <c r="BR1056" s="157"/>
      <c r="BS1056" s="157"/>
      <c r="BT1056" s="157"/>
      <c r="BU1056" s="157"/>
      <c r="BV1056" s="157"/>
      <c r="BW1056" s="157"/>
      <c r="BX1056" s="157"/>
      <c r="BY1056" s="157"/>
      <c r="BZ1056" s="157"/>
      <c r="CA1056" s="157"/>
      <c r="CB1056" s="157"/>
      <c r="CC1056" s="157"/>
      <c r="CD1056" s="157"/>
      <c r="CE1056" s="157"/>
      <c r="CF1056" s="157"/>
      <c r="CG1056" s="157"/>
      <c r="CH1056" s="157"/>
      <c r="CI1056" s="157"/>
      <c r="CJ1056" s="157"/>
      <c r="CK1056" s="157"/>
      <c r="CL1056" s="157"/>
      <c r="CM1056" s="157"/>
      <c r="CN1056" s="157"/>
      <c r="CO1056" s="157"/>
      <c r="CP1056" s="157"/>
      <c r="CQ1056" s="157"/>
      <c r="CR1056" s="157"/>
      <c r="CS1056" s="157"/>
      <c r="CT1056" s="157"/>
      <c r="CU1056" s="157"/>
      <c r="CV1056" s="157"/>
      <c r="CW1056" s="157"/>
      <c r="CX1056" s="157"/>
      <c r="CY1056" s="157"/>
      <c r="CZ1056" s="157"/>
      <c r="DA1056" s="157"/>
      <c r="DB1056" s="157"/>
      <c r="DC1056" s="157"/>
      <c r="DD1056" s="157"/>
      <c r="DE1056" s="157"/>
      <c r="DF1056" s="157"/>
      <c r="DG1056" s="157"/>
      <c r="DH1056" s="157"/>
      <c r="DI1056" s="157"/>
      <c r="DJ1056" s="157"/>
      <c r="DK1056" s="157"/>
      <c r="DL1056" s="157"/>
      <c r="DM1056" s="157"/>
      <c r="DN1056" s="157"/>
      <c r="DO1056" s="157"/>
      <c r="DP1056" s="157"/>
      <c r="DQ1056" s="157"/>
      <c r="DR1056" s="157"/>
      <c r="DS1056" s="157"/>
      <c r="DT1056" s="157"/>
      <c r="DU1056" s="157"/>
      <c r="DV1056" s="157"/>
      <c r="DW1056" s="157"/>
      <c r="DX1056" s="157"/>
      <c r="DY1056" s="157"/>
      <c r="DZ1056" s="157"/>
      <c r="EA1056" s="157"/>
      <c r="EB1056" s="157"/>
      <c r="EC1056" s="157"/>
      <c r="ED1056" s="157"/>
      <c r="EE1056" s="157"/>
      <c r="EF1056" s="157"/>
      <c r="EG1056" s="157"/>
      <c r="EH1056" s="157"/>
      <c r="EI1056" s="157"/>
      <c r="EJ1056" s="157"/>
      <c r="EK1056" s="157"/>
      <c r="EL1056" s="157"/>
      <c r="EM1056" s="157"/>
      <c r="EN1056" s="157"/>
      <c r="EO1056" s="157"/>
      <c r="EP1056" s="157"/>
      <c r="EQ1056" s="157"/>
      <c r="ER1056" s="157"/>
      <c r="ES1056" s="157"/>
      <c r="ET1056" s="157"/>
      <c r="EU1056" s="157"/>
      <c r="EV1056" s="157"/>
      <c r="EW1056" s="157"/>
      <c r="EX1056" s="157"/>
      <c r="EY1056" s="157"/>
      <c r="EZ1056" s="157"/>
      <c r="FA1056" s="157"/>
      <c r="FB1056" s="157"/>
      <c r="FC1056" s="157"/>
      <c r="FD1056" s="157"/>
      <c r="FE1056" s="157"/>
      <c r="FF1056" s="157"/>
      <c r="FG1056" s="157"/>
      <c r="FH1056" s="157"/>
      <c r="FI1056" s="157"/>
      <c r="FJ1056" s="157"/>
      <c r="FK1056" s="157"/>
      <c r="FL1056" s="157"/>
      <c r="FM1056" s="157"/>
      <c r="FN1056" s="157"/>
      <c r="FO1056" s="157"/>
      <c r="FP1056" s="157"/>
      <c r="FQ1056" s="157"/>
      <c r="FR1056" s="157"/>
      <c r="FS1056" s="157"/>
    </row>
    <row r="1057" spans="1:175" x14ac:dyDescent="0.25">
      <c r="A1057" s="155"/>
      <c r="B1057" s="157"/>
      <c r="C1057" s="157"/>
      <c r="D1057" s="165"/>
      <c r="E1057" s="166"/>
      <c r="F1057" s="166"/>
      <c r="G1057" s="166"/>
      <c r="H1057" s="157"/>
      <c r="I1057" s="157"/>
      <c r="J1057" s="157"/>
      <c r="K1057" s="157"/>
      <c r="L1057" s="157"/>
      <c r="M1057" s="157"/>
      <c r="N1057" s="157"/>
      <c r="O1057" s="157"/>
      <c r="P1057" s="157"/>
      <c r="Q1057" s="157"/>
      <c r="R1057" s="157"/>
      <c r="S1057" s="157"/>
      <c r="T1057" s="157"/>
      <c r="U1057" s="157"/>
      <c r="V1057" s="157"/>
      <c r="W1057" s="157"/>
      <c r="X1057" s="157"/>
      <c r="Y1057" s="157"/>
      <c r="Z1057" s="157"/>
      <c r="AA1057" s="157"/>
      <c r="AB1057" s="157"/>
      <c r="AC1057" s="157"/>
      <c r="AD1057" s="157"/>
      <c r="AE1057" s="157"/>
      <c r="AF1057" s="157"/>
      <c r="AG1057" s="157"/>
      <c r="AH1057" s="157"/>
      <c r="AI1057" s="157"/>
      <c r="AJ1057" s="157"/>
      <c r="AK1057" s="157"/>
      <c r="AL1057" s="157"/>
      <c r="AM1057" s="157"/>
      <c r="AN1057" s="157"/>
      <c r="AO1057" s="157"/>
      <c r="AP1057" s="157"/>
      <c r="AQ1057" s="157"/>
      <c r="AR1057" s="157"/>
      <c r="AS1057" s="157"/>
      <c r="AT1057" s="157"/>
      <c r="AU1057" s="157"/>
      <c r="AV1057" s="157"/>
      <c r="AW1057" s="157"/>
      <c r="AX1057" s="157"/>
      <c r="AY1057" s="157"/>
      <c r="AZ1057" s="157"/>
      <c r="BA1057" s="157"/>
      <c r="BB1057" s="157"/>
      <c r="BC1057" s="157"/>
      <c r="BD1057" s="157"/>
      <c r="BE1057" s="157"/>
      <c r="BF1057" s="157"/>
      <c r="BG1057" s="157"/>
      <c r="BH1057" s="157"/>
      <c r="BI1057" s="157"/>
      <c r="BJ1057" s="157"/>
      <c r="BK1057" s="157"/>
      <c r="BL1057" s="157"/>
      <c r="BM1057" s="157"/>
      <c r="BN1057" s="157"/>
      <c r="BO1057" s="157"/>
      <c r="BP1057" s="157"/>
      <c r="BQ1057" s="157"/>
      <c r="BR1057" s="157"/>
      <c r="BS1057" s="157"/>
      <c r="BT1057" s="157"/>
      <c r="BU1057" s="157"/>
      <c r="BV1057" s="157"/>
      <c r="BW1057" s="157"/>
      <c r="BX1057" s="157"/>
      <c r="BY1057" s="157"/>
      <c r="BZ1057" s="157"/>
      <c r="CA1057" s="157"/>
      <c r="CB1057" s="157"/>
      <c r="CC1057" s="157"/>
      <c r="CD1057" s="157"/>
      <c r="CE1057" s="157"/>
      <c r="CF1057" s="157"/>
      <c r="CG1057" s="157"/>
      <c r="CH1057" s="157"/>
      <c r="CI1057" s="157"/>
      <c r="CJ1057" s="157"/>
      <c r="CK1057" s="157"/>
      <c r="CL1057" s="157"/>
      <c r="CM1057" s="157"/>
      <c r="CN1057" s="157"/>
      <c r="CO1057" s="157"/>
      <c r="CP1057" s="157"/>
      <c r="CQ1057" s="157"/>
      <c r="CR1057" s="157"/>
      <c r="CS1057" s="157"/>
      <c r="CT1057" s="157"/>
      <c r="CU1057" s="157"/>
      <c r="CV1057" s="157"/>
      <c r="CW1057" s="157"/>
      <c r="CX1057" s="157"/>
      <c r="CY1057" s="157"/>
      <c r="CZ1057" s="157"/>
      <c r="DA1057" s="157"/>
      <c r="DB1057" s="157"/>
      <c r="DC1057" s="157"/>
      <c r="DD1057" s="157"/>
      <c r="DE1057" s="157"/>
      <c r="DF1057" s="157"/>
      <c r="DG1057" s="157"/>
      <c r="DH1057" s="157"/>
      <c r="DI1057" s="157"/>
      <c r="DJ1057" s="157"/>
      <c r="DK1057" s="157"/>
      <c r="DL1057" s="157"/>
      <c r="DM1057" s="157"/>
      <c r="DN1057" s="157"/>
      <c r="DO1057" s="157"/>
      <c r="DP1057" s="157"/>
      <c r="DQ1057" s="157"/>
      <c r="DR1057" s="157"/>
      <c r="DS1057" s="157"/>
      <c r="DT1057" s="157"/>
      <c r="DU1057" s="157"/>
      <c r="DV1057" s="157"/>
      <c r="DW1057" s="157"/>
      <c r="DX1057" s="157"/>
      <c r="DY1057" s="157"/>
      <c r="DZ1057" s="157"/>
      <c r="EA1057" s="157"/>
      <c r="EB1057" s="157"/>
      <c r="EC1057" s="157"/>
      <c r="ED1057" s="157"/>
      <c r="EE1057" s="157"/>
      <c r="EF1057" s="157"/>
      <c r="EG1057" s="157"/>
      <c r="EH1057" s="157"/>
      <c r="EI1057" s="157"/>
      <c r="EJ1057" s="157"/>
      <c r="EK1057" s="157"/>
      <c r="EL1057" s="157"/>
      <c r="EM1057" s="157"/>
      <c r="EN1057" s="157"/>
      <c r="EO1057" s="157"/>
      <c r="EP1057" s="157"/>
      <c r="EQ1057" s="157"/>
      <c r="ER1057" s="157"/>
      <c r="ES1057" s="157"/>
      <c r="ET1057" s="157"/>
      <c r="EU1057" s="157"/>
      <c r="EV1057" s="157"/>
      <c r="EW1057" s="157"/>
      <c r="EX1057" s="157"/>
      <c r="EY1057" s="157"/>
      <c r="EZ1057" s="157"/>
      <c r="FA1057" s="157"/>
      <c r="FB1057" s="157"/>
      <c r="FC1057" s="157"/>
      <c r="FD1057" s="157"/>
      <c r="FE1057" s="157"/>
      <c r="FF1057" s="157"/>
      <c r="FG1057" s="157"/>
      <c r="FH1057" s="157"/>
      <c r="FI1057" s="157"/>
      <c r="FJ1057" s="157"/>
      <c r="FK1057" s="157"/>
      <c r="FL1057" s="157"/>
      <c r="FM1057" s="157"/>
      <c r="FN1057" s="157"/>
      <c r="FO1057" s="157"/>
      <c r="FP1057" s="157"/>
      <c r="FQ1057" s="157"/>
      <c r="FR1057" s="157"/>
      <c r="FS1057" s="157"/>
    </row>
    <row r="1058" spans="1:175" x14ac:dyDescent="0.25">
      <c r="A1058" s="155"/>
      <c r="B1058" s="157"/>
      <c r="C1058" s="157"/>
      <c r="D1058" s="165"/>
      <c r="E1058" s="166"/>
      <c r="F1058" s="166"/>
      <c r="G1058" s="166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57"/>
      <c r="Z1058" s="157"/>
      <c r="AA1058" s="157"/>
      <c r="AB1058" s="157"/>
      <c r="AC1058" s="157"/>
      <c r="AD1058" s="157"/>
      <c r="AE1058" s="157"/>
      <c r="AF1058" s="157"/>
      <c r="AG1058" s="157"/>
      <c r="AH1058" s="157"/>
      <c r="AI1058" s="157"/>
      <c r="AJ1058" s="157"/>
      <c r="AK1058" s="157"/>
      <c r="AL1058" s="157"/>
      <c r="AM1058" s="157"/>
      <c r="AN1058" s="157"/>
      <c r="AO1058" s="157"/>
      <c r="AP1058" s="157"/>
      <c r="AQ1058" s="157"/>
      <c r="AR1058" s="157"/>
      <c r="AS1058" s="157"/>
      <c r="AT1058" s="157"/>
      <c r="AU1058" s="157"/>
      <c r="AV1058" s="157"/>
      <c r="AW1058" s="157"/>
      <c r="AX1058" s="157"/>
      <c r="AY1058" s="157"/>
      <c r="AZ1058" s="157"/>
      <c r="BA1058" s="157"/>
      <c r="BB1058" s="157"/>
      <c r="BC1058" s="157"/>
      <c r="BD1058" s="157"/>
      <c r="BE1058" s="157"/>
      <c r="BF1058" s="157"/>
      <c r="BG1058" s="157"/>
      <c r="BH1058" s="157"/>
      <c r="BI1058" s="157"/>
      <c r="BJ1058" s="157"/>
      <c r="BK1058" s="157"/>
      <c r="BL1058" s="157"/>
      <c r="BM1058" s="157"/>
      <c r="BN1058" s="157"/>
      <c r="BO1058" s="157"/>
      <c r="BP1058" s="157"/>
      <c r="BQ1058" s="157"/>
      <c r="BR1058" s="157"/>
      <c r="BS1058" s="157"/>
      <c r="BT1058" s="157"/>
      <c r="BU1058" s="157"/>
      <c r="BV1058" s="157"/>
      <c r="BW1058" s="157"/>
      <c r="BX1058" s="157"/>
      <c r="BY1058" s="157"/>
      <c r="BZ1058" s="157"/>
      <c r="CA1058" s="157"/>
      <c r="CB1058" s="157"/>
      <c r="CC1058" s="157"/>
      <c r="CD1058" s="157"/>
      <c r="CE1058" s="157"/>
      <c r="CF1058" s="157"/>
      <c r="CG1058" s="157"/>
      <c r="CH1058" s="157"/>
      <c r="CI1058" s="157"/>
      <c r="CJ1058" s="157"/>
      <c r="CK1058" s="157"/>
      <c r="CL1058" s="157"/>
      <c r="CM1058" s="157"/>
      <c r="CN1058" s="157"/>
      <c r="CO1058" s="157"/>
      <c r="CP1058" s="157"/>
      <c r="CQ1058" s="157"/>
      <c r="CR1058" s="157"/>
      <c r="CS1058" s="157"/>
      <c r="CT1058" s="157"/>
      <c r="CU1058" s="157"/>
      <c r="CV1058" s="157"/>
      <c r="CW1058" s="157"/>
      <c r="CX1058" s="157"/>
      <c r="CY1058" s="157"/>
      <c r="CZ1058" s="157"/>
      <c r="DA1058" s="157"/>
      <c r="DB1058" s="157"/>
      <c r="DC1058" s="157"/>
      <c r="DD1058" s="157"/>
      <c r="DE1058" s="157"/>
      <c r="DF1058" s="157"/>
      <c r="DG1058" s="157"/>
      <c r="DH1058" s="157"/>
      <c r="DI1058" s="157"/>
      <c r="DJ1058" s="157"/>
      <c r="DK1058" s="157"/>
      <c r="DL1058" s="157"/>
      <c r="DM1058" s="157"/>
      <c r="DN1058" s="157"/>
      <c r="DO1058" s="157"/>
      <c r="DP1058" s="157"/>
      <c r="DQ1058" s="157"/>
      <c r="DR1058" s="157"/>
      <c r="DS1058" s="157"/>
      <c r="DT1058" s="157"/>
      <c r="DU1058" s="157"/>
      <c r="DV1058" s="157"/>
      <c r="DW1058" s="157"/>
      <c r="DX1058" s="157"/>
      <c r="DY1058" s="157"/>
      <c r="DZ1058" s="157"/>
      <c r="EA1058" s="157"/>
      <c r="EB1058" s="157"/>
      <c r="EC1058" s="157"/>
      <c r="ED1058" s="157"/>
      <c r="EE1058" s="157"/>
      <c r="EF1058" s="157"/>
      <c r="EG1058" s="157"/>
      <c r="EH1058" s="157"/>
      <c r="EI1058" s="157"/>
      <c r="EJ1058" s="157"/>
      <c r="EK1058" s="157"/>
      <c r="EL1058" s="157"/>
      <c r="EM1058" s="157"/>
      <c r="EN1058" s="157"/>
      <c r="EO1058" s="157"/>
      <c r="EP1058" s="157"/>
      <c r="EQ1058" s="157"/>
      <c r="ER1058" s="157"/>
      <c r="ES1058" s="157"/>
      <c r="ET1058" s="157"/>
      <c r="EU1058" s="157"/>
      <c r="EV1058" s="157"/>
      <c r="EW1058" s="157"/>
      <c r="EX1058" s="157"/>
      <c r="EY1058" s="157"/>
      <c r="EZ1058" s="157"/>
      <c r="FA1058" s="157"/>
      <c r="FB1058" s="157"/>
      <c r="FC1058" s="157"/>
      <c r="FD1058" s="157"/>
      <c r="FE1058" s="157"/>
      <c r="FF1058" s="157"/>
      <c r="FG1058" s="157"/>
      <c r="FH1058" s="157"/>
      <c r="FI1058" s="157"/>
      <c r="FJ1058" s="157"/>
      <c r="FK1058" s="157"/>
      <c r="FL1058" s="157"/>
      <c r="FM1058" s="157"/>
      <c r="FN1058" s="157"/>
      <c r="FO1058" s="157"/>
      <c r="FP1058" s="157"/>
      <c r="FQ1058" s="157"/>
      <c r="FR1058" s="157"/>
      <c r="FS1058" s="157"/>
    </row>
    <row r="1059" spans="1:175" x14ac:dyDescent="0.25">
      <c r="A1059" s="155"/>
      <c r="B1059" s="157"/>
      <c r="C1059" s="157"/>
      <c r="D1059" s="165"/>
      <c r="E1059" s="166"/>
      <c r="F1059" s="166"/>
      <c r="G1059" s="166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57"/>
      <c r="Z1059" s="157"/>
      <c r="AA1059" s="157"/>
      <c r="AB1059" s="157"/>
      <c r="AC1059" s="157"/>
      <c r="AD1059" s="157"/>
      <c r="AE1059" s="157"/>
      <c r="AF1059" s="157"/>
      <c r="AG1059" s="157"/>
      <c r="AH1059" s="157"/>
      <c r="AI1059" s="157"/>
      <c r="AJ1059" s="157"/>
      <c r="AK1059" s="157"/>
      <c r="AL1059" s="157"/>
      <c r="AM1059" s="157"/>
      <c r="AN1059" s="157"/>
      <c r="AO1059" s="157"/>
      <c r="AP1059" s="157"/>
      <c r="AQ1059" s="157"/>
      <c r="AR1059" s="157"/>
      <c r="AS1059" s="157"/>
      <c r="AT1059" s="157"/>
      <c r="AU1059" s="157"/>
      <c r="AV1059" s="157"/>
      <c r="AW1059" s="157"/>
      <c r="AX1059" s="157"/>
      <c r="AY1059" s="157"/>
      <c r="AZ1059" s="157"/>
      <c r="BA1059" s="157"/>
      <c r="BB1059" s="157"/>
      <c r="BC1059" s="157"/>
      <c r="BD1059" s="157"/>
      <c r="BE1059" s="157"/>
      <c r="BF1059" s="157"/>
      <c r="BG1059" s="157"/>
      <c r="BH1059" s="157"/>
      <c r="BI1059" s="157"/>
      <c r="BJ1059" s="157"/>
      <c r="BK1059" s="157"/>
      <c r="BL1059" s="157"/>
      <c r="BM1059" s="157"/>
      <c r="BN1059" s="157"/>
      <c r="BO1059" s="157"/>
      <c r="BP1059" s="157"/>
      <c r="BQ1059" s="157"/>
      <c r="BR1059" s="157"/>
      <c r="BS1059" s="157"/>
      <c r="BT1059" s="157"/>
      <c r="BU1059" s="157"/>
      <c r="BV1059" s="157"/>
      <c r="BW1059" s="157"/>
      <c r="BX1059" s="157"/>
      <c r="BY1059" s="157"/>
      <c r="BZ1059" s="157"/>
      <c r="CA1059" s="157"/>
      <c r="CB1059" s="157"/>
      <c r="CC1059" s="157"/>
      <c r="CD1059" s="157"/>
      <c r="CE1059" s="157"/>
      <c r="CF1059" s="157"/>
      <c r="CG1059" s="157"/>
      <c r="CH1059" s="157"/>
      <c r="CI1059" s="157"/>
      <c r="CJ1059" s="157"/>
      <c r="CK1059" s="157"/>
      <c r="CL1059" s="157"/>
      <c r="CM1059" s="157"/>
      <c r="CN1059" s="157"/>
      <c r="CO1059" s="157"/>
      <c r="CP1059" s="157"/>
      <c r="CQ1059" s="157"/>
      <c r="CR1059" s="157"/>
      <c r="CS1059" s="157"/>
      <c r="CT1059" s="157"/>
      <c r="CU1059" s="157"/>
      <c r="CV1059" s="157"/>
      <c r="CW1059" s="157"/>
      <c r="CX1059" s="157"/>
      <c r="CY1059" s="157"/>
      <c r="CZ1059" s="157"/>
      <c r="DA1059" s="157"/>
      <c r="DB1059" s="157"/>
      <c r="DC1059" s="157"/>
      <c r="DD1059" s="157"/>
      <c r="DE1059" s="157"/>
      <c r="DF1059" s="157"/>
      <c r="DG1059" s="157"/>
      <c r="DH1059" s="157"/>
      <c r="DI1059" s="157"/>
      <c r="DJ1059" s="157"/>
      <c r="DK1059" s="157"/>
      <c r="DL1059" s="157"/>
      <c r="DM1059" s="157"/>
      <c r="DN1059" s="157"/>
      <c r="DO1059" s="157"/>
      <c r="DP1059" s="157"/>
      <c r="DQ1059" s="157"/>
      <c r="DR1059" s="157"/>
      <c r="DS1059" s="157"/>
      <c r="DT1059" s="157"/>
      <c r="DU1059" s="157"/>
      <c r="DV1059" s="157"/>
      <c r="DW1059" s="157"/>
      <c r="DX1059" s="157"/>
      <c r="DY1059" s="157"/>
      <c r="DZ1059" s="157"/>
      <c r="EA1059" s="157"/>
      <c r="EB1059" s="157"/>
      <c r="EC1059" s="157"/>
      <c r="ED1059" s="157"/>
      <c r="EE1059" s="157"/>
      <c r="EF1059" s="157"/>
      <c r="EG1059" s="157"/>
      <c r="EH1059" s="157"/>
      <c r="EI1059" s="157"/>
      <c r="EJ1059" s="157"/>
      <c r="EK1059" s="157"/>
      <c r="EL1059" s="157"/>
      <c r="EM1059" s="157"/>
      <c r="EN1059" s="157"/>
      <c r="EO1059" s="157"/>
      <c r="EP1059" s="157"/>
      <c r="EQ1059" s="157"/>
      <c r="ER1059" s="157"/>
      <c r="ES1059" s="157"/>
      <c r="ET1059" s="157"/>
      <c r="EU1059" s="157"/>
      <c r="EV1059" s="157"/>
      <c r="EW1059" s="157"/>
      <c r="EX1059" s="157"/>
      <c r="EY1059" s="157"/>
      <c r="EZ1059" s="157"/>
      <c r="FA1059" s="157"/>
      <c r="FB1059" s="157"/>
      <c r="FC1059" s="157"/>
      <c r="FD1059" s="157"/>
      <c r="FE1059" s="157"/>
      <c r="FF1059" s="157"/>
      <c r="FG1059" s="157"/>
      <c r="FH1059" s="157"/>
      <c r="FI1059" s="157"/>
      <c r="FJ1059" s="157"/>
      <c r="FK1059" s="157"/>
      <c r="FL1059" s="157"/>
      <c r="FM1059" s="157"/>
      <c r="FN1059" s="157"/>
      <c r="FO1059" s="157"/>
      <c r="FP1059" s="157"/>
      <c r="FQ1059" s="157"/>
      <c r="FR1059" s="157"/>
      <c r="FS1059" s="157"/>
    </row>
    <row r="1060" spans="1:175" x14ac:dyDescent="0.25">
      <c r="A1060" s="155"/>
      <c r="B1060" s="157"/>
      <c r="C1060" s="157"/>
      <c r="D1060" s="165"/>
      <c r="E1060" s="166"/>
      <c r="F1060" s="166"/>
      <c r="G1060" s="166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57"/>
      <c r="Z1060" s="157"/>
      <c r="AA1060" s="157"/>
      <c r="AB1060" s="157"/>
      <c r="AC1060" s="157"/>
      <c r="AD1060" s="157"/>
      <c r="AE1060" s="157"/>
      <c r="AF1060" s="157"/>
      <c r="AG1060" s="157"/>
      <c r="AH1060" s="157"/>
      <c r="AI1060" s="157"/>
      <c r="AJ1060" s="157"/>
      <c r="AK1060" s="157"/>
      <c r="AL1060" s="157"/>
      <c r="AM1060" s="157"/>
      <c r="AN1060" s="157"/>
      <c r="AO1060" s="157"/>
      <c r="AP1060" s="157"/>
      <c r="AQ1060" s="157"/>
      <c r="AR1060" s="157"/>
      <c r="AS1060" s="157"/>
      <c r="AT1060" s="157"/>
      <c r="AU1060" s="157"/>
      <c r="AV1060" s="157"/>
      <c r="AW1060" s="157"/>
      <c r="AX1060" s="157"/>
      <c r="AY1060" s="157"/>
      <c r="AZ1060" s="157"/>
      <c r="BA1060" s="157"/>
      <c r="BB1060" s="157"/>
      <c r="BC1060" s="157"/>
      <c r="BD1060" s="157"/>
      <c r="BE1060" s="157"/>
      <c r="BF1060" s="157"/>
      <c r="BG1060" s="157"/>
      <c r="BH1060" s="157"/>
      <c r="BI1060" s="157"/>
      <c r="BJ1060" s="157"/>
      <c r="BK1060" s="157"/>
      <c r="BL1060" s="157"/>
      <c r="BM1060" s="157"/>
      <c r="BN1060" s="157"/>
      <c r="BO1060" s="157"/>
      <c r="BP1060" s="157"/>
      <c r="BQ1060" s="157"/>
      <c r="BR1060" s="157"/>
      <c r="BS1060" s="157"/>
      <c r="BT1060" s="157"/>
      <c r="BU1060" s="157"/>
      <c r="BV1060" s="157"/>
      <c r="BW1060" s="157"/>
      <c r="BX1060" s="157"/>
      <c r="BY1060" s="157"/>
      <c r="BZ1060" s="157"/>
      <c r="CA1060" s="157"/>
      <c r="CB1060" s="157"/>
      <c r="CC1060" s="157"/>
      <c r="CD1060" s="157"/>
      <c r="CE1060" s="157"/>
      <c r="CF1060" s="157"/>
      <c r="CG1060" s="157"/>
      <c r="CH1060" s="157"/>
      <c r="CI1060" s="157"/>
      <c r="CJ1060" s="157"/>
      <c r="CK1060" s="157"/>
      <c r="CL1060" s="157"/>
      <c r="CM1060" s="157"/>
      <c r="CN1060" s="157"/>
      <c r="CO1060" s="157"/>
      <c r="CP1060" s="157"/>
      <c r="CQ1060" s="157"/>
      <c r="CR1060" s="157"/>
      <c r="CS1060" s="157"/>
      <c r="CT1060" s="157"/>
      <c r="CU1060" s="157"/>
      <c r="CV1060" s="157"/>
      <c r="CW1060" s="157"/>
      <c r="CX1060" s="157"/>
      <c r="CY1060" s="157"/>
      <c r="CZ1060" s="157"/>
      <c r="DA1060" s="157"/>
      <c r="DB1060" s="157"/>
      <c r="DC1060" s="157"/>
      <c r="DD1060" s="157"/>
      <c r="DE1060" s="157"/>
      <c r="DF1060" s="157"/>
      <c r="DG1060" s="157"/>
      <c r="DH1060" s="157"/>
      <c r="DI1060" s="157"/>
      <c r="DJ1060" s="157"/>
      <c r="DK1060" s="157"/>
      <c r="DL1060" s="157"/>
      <c r="DM1060" s="157"/>
      <c r="DN1060" s="157"/>
      <c r="DO1060" s="157"/>
      <c r="DP1060" s="157"/>
      <c r="DQ1060" s="157"/>
      <c r="DR1060" s="157"/>
      <c r="DS1060" s="157"/>
      <c r="DT1060" s="157"/>
      <c r="DU1060" s="157"/>
      <c r="DV1060" s="157"/>
      <c r="DW1060" s="157"/>
      <c r="DX1060" s="157"/>
      <c r="DY1060" s="157"/>
      <c r="DZ1060" s="157"/>
      <c r="EA1060" s="157"/>
      <c r="EB1060" s="157"/>
      <c r="EC1060" s="157"/>
      <c r="ED1060" s="157"/>
      <c r="EE1060" s="157"/>
      <c r="EF1060" s="157"/>
      <c r="EG1060" s="157"/>
      <c r="EH1060" s="157"/>
      <c r="EI1060" s="157"/>
      <c r="EJ1060" s="157"/>
      <c r="EK1060" s="157"/>
      <c r="EL1060" s="157"/>
      <c r="EM1060" s="157"/>
      <c r="EN1060" s="157"/>
      <c r="EO1060" s="157"/>
      <c r="EP1060" s="157"/>
      <c r="EQ1060" s="157"/>
      <c r="ER1060" s="157"/>
      <c r="ES1060" s="157"/>
      <c r="ET1060" s="157"/>
      <c r="EU1060" s="157"/>
      <c r="EV1060" s="157"/>
      <c r="EW1060" s="157"/>
      <c r="EX1060" s="157"/>
      <c r="EY1060" s="157"/>
      <c r="EZ1060" s="157"/>
      <c r="FA1060" s="157"/>
      <c r="FB1060" s="157"/>
      <c r="FC1060" s="157"/>
      <c r="FD1060" s="157"/>
      <c r="FE1060" s="157"/>
      <c r="FF1060" s="157"/>
      <c r="FG1060" s="157"/>
      <c r="FH1060" s="157"/>
      <c r="FI1060" s="157"/>
      <c r="FJ1060" s="157"/>
      <c r="FK1060" s="157"/>
      <c r="FL1060" s="157"/>
      <c r="FM1060" s="157"/>
      <c r="FN1060" s="157"/>
      <c r="FO1060" s="157"/>
      <c r="FP1060" s="157"/>
      <c r="FQ1060" s="157"/>
      <c r="FR1060" s="157"/>
      <c r="FS1060" s="157"/>
    </row>
    <row r="1061" spans="1:175" x14ac:dyDescent="0.25">
      <c r="A1061" s="155"/>
      <c r="B1061" s="157"/>
      <c r="C1061" s="157"/>
      <c r="D1061" s="165"/>
      <c r="E1061" s="166"/>
      <c r="F1061" s="166"/>
      <c r="G1061" s="166"/>
      <c r="H1061" s="157"/>
      <c r="I1061" s="157"/>
      <c r="J1061" s="157"/>
      <c r="K1061" s="157"/>
      <c r="L1061" s="157"/>
      <c r="M1061" s="157"/>
      <c r="N1061" s="157"/>
      <c r="O1061" s="157"/>
      <c r="P1061" s="157"/>
      <c r="Q1061" s="157"/>
      <c r="R1061" s="157"/>
      <c r="S1061" s="157"/>
      <c r="T1061" s="157"/>
      <c r="U1061" s="157"/>
      <c r="V1061" s="157"/>
      <c r="W1061" s="157"/>
      <c r="X1061" s="157"/>
      <c r="Y1061" s="157"/>
      <c r="Z1061" s="157"/>
      <c r="AA1061" s="157"/>
      <c r="AB1061" s="157"/>
      <c r="AC1061" s="157"/>
      <c r="AD1061" s="157"/>
      <c r="AE1061" s="157"/>
      <c r="AF1061" s="157"/>
      <c r="AG1061" s="157"/>
      <c r="AH1061" s="157"/>
      <c r="AI1061" s="157"/>
      <c r="AJ1061" s="157"/>
      <c r="AK1061" s="157"/>
      <c r="AL1061" s="157"/>
      <c r="AM1061" s="157"/>
      <c r="AN1061" s="157"/>
      <c r="AO1061" s="157"/>
      <c r="AP1061" s="157"/>
      <c r="AQ1061" s="157"/>
      <c r="AR1061" s="157"/>
      <c r="AS1061" s="157"/>
      <c r="AT1061" s="157"/>
      <c r="AU1061" s="157"/>
      <c r="AV1061" s="157"/>
      <c r="AW1061" s="157"/>
      <c r="AX1061" s="157"/>
      <c r="AY1061" s="157"/>
      <c r="AZ1061" s="157"/>
      <c r="BA1061" s="157"/>
      <c r="BB1061" s="157"/>
      <c r="BC1061" s="157"/>
      <c r="BD1061" s="157"/>
      <c r="BE1061" s="157"/>
      <c r="BF1061" s="157"/>
      <c r="BG1061" s="157"/>
      <c r="BH1061" s="157"/>
      <c r="BI1061" s="157"/>
      <c r="BJ1061" s="157"/>
      <c r="BK1061" s="157"/>
      <c r="BL1061" s="157"/>
      <c r="BM1061" s="157"/>
      <c r="BN1061" s="157"/>
      <c r="BO1061" s="157"/>
      <c r="BP1061" s="157"/>
      <c r="BQ1061" s="157"/>
      <c r="BR1061" s="157"/>
      <c r="BS1061" s="157"/>
      <c r="BT1061" s="157"/>
      <c r="BU1061" s="157"/>
      <c r="BV1061" s="157"/>
      <c r="BW1061" s="157"/>
      <c r="BX1061" s="157"/>
      <c r="BY1061" s="157"/>
      <c r="BZ1061" s="157"/>
      <c r="CA1061" s="157"/>
      <c r="CB1061" s="157"/>
      <c r="CC1061" s="157"/>
      <c r="CD1061" s="157"/>
      <c r="CE1061" s="157"/>
      <c r="CF1061" s="157"/>
      <c r="CG1061" s="157"/>
      <c r="CH1061" s="157"/>
      <c r="CI1061" s="157"/>
      <c r="CJ1061" s="157"/>
      <c r="CK1061" s="157"/>
      <c r="CL1061" s="157"/>
      <c r="CM1061" s="157"/>
      <c r="CN1061" s="157"/>
      <c r="CO1061" s="157"/>
      <c r="CP1061" s="157"/>
      <c r="CQ1061" s="157"/>
      <c r="CR1061" s="157"/>
      <c r="CS1061" s="157"/>
      <c r="CT1061" s="157"/>
      <c r="CU1061" s="157"/>
      <c r="CV1061" s="157"/>
      <c r="CW1061" s="157"/>
      <c r="CX1061" s="157"/>
      <c r="CY1061" s="157"/>
      <c r="CZ1061" s="157"/>
      <c r="DA1061" s="157"/>
      <c r="DB1061" s="157"/>
      <c r="DC1061" s="157"/>
      <c r="DD1061" s="157"/>
      <c r="DE1061" s="157"/>
      <c r="DF1061" s="157"/>
      <c r="DG1061" s="157"/>
      <c r="DH1061" s="157"/>
      <c r="DI1061" s="157"/>
      <c r="DJ1061" s="157"/>
      <c r="DK1061" s="157"/>
      <c r="DL1061" s="157"/>
      <c r="DM1061" s="157"/>
      <c r="DN1061" s="157"/>
      <c r="DO1061" s="157"/>
      <c r="DP1061" s="157"/>
      <c r="DQ1061" s="157"/>
      <c r="DR1061" s="157"/>
      <c r="DS1061" s="157"/>
      <c r="DT1061" s="157"/>
      <c r="DU1061" s="157"/>
      <c r="DV1061" s="157"/>
      <c r="DW1061" s="157"/>
      <c r="DX1061" s="157"/>
      <c r="DY1061" s="157"/>
      <c r="DZ1061" s="157"/>
      <c r="EA1061" s="157"/>
      <c r="EB1061" s="157"/>
      <c r="EC1061" s="157"/>
      <c r="ED1061" s="157"/>
      <c r="EE1061" s="157"/>
      <c r="EF1061" s="157"/>
      <c r="EG1061" s="157"/>
      <c r="EH1061" s="157"/>
      <c r="EI1061" s="157"/>
      <c r="EJ1061" s="157"/>
      <c r="EK1061" s="157"/>
      <c r="EL1061" s="157"/>
      <c r="EM1061" s="157"/>
      <c r="EN1061" s="157"/>
      <c r="EO1061" s="157"/>
      <c r="EP1061" s="157"/>
      <c r="EQ1061" s="157"/>
      <c r="ER1061" s="157"/>
      <c r="ES1061" s="157"/>
      <c r="ET1061" s="157"/>
      <c r="EU1061" s="157"/>
      <c r="EV1061" s="157"/>
      <c r="EW1061" s="157"/>
      <c r="EX1061" s="157"/>
      <c r="EY1061" s="157"/>
      <c r="EZ1061" s="157"/>
      <c r="FA1061" s="157"/>
      <c r="FB1061" s="157"/>
      <c r="FC1061" s="157"/>
      <c r="FD1061" s="157"/>
      <c r="FE1061" s="157"/>
      <c r="FF1061" s="157"/>
      <c r="FG1061" s="157"/>
      <c r="FH1061" s="157"/>
      <c r="FI1061" s="157"/>
      <c r="FJ1061" s="157"/>
      <c r="FK1061" s="157"/>
      <c r="FL1061" s="157"/>
      <c r="FM1061" s="157"/>
      <c r="FN1061" s="157"/>
      <c r="FO1061" s="157"/>
      <c r="FP1061" s="157"/>
      <c r="FQ1061" s="157"/>
      <c r="FR1061" s="157"/>
      <c r="FS1061" s="157"/>
    </row>
    <row r="1062" spans="1:175" x14ac:dyDescent="0.25">
      <c r="A1062" s="155"/>
      <c r="B1062" s="157"/>
      <c r="C1062" s="157"/>
      <c r="D1062" s="165"/>
      <c r="E1062" s="166"/>
      <c r="F1062" s="166"/>
      <c r="G1062" s="166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57"/>
      <c r="Y1062" s="157"/>
      <c r="Z1062" s="157"/>
      <c r="AA1062" s="157"/>
      <c r="AB1062" s="157"/>
      <c r="AC1062" s="157"/>
      <c r="AD1062" s="157"/>
      <c r="AE1062" s="157"/>
      <c r="AF1062" s="157"/>
      <c r="AG1062" s="157"/>
      <c r="AH1062" s="157"/>
      <c r="AI1062" s="157"/>
      <c r="AJ1062" s="157"/>
      <c r="AK1062" s="157"/>
      <c r="AL1062" s="157"/>
      <c r="AM1062" s="157"/>
      <c r="AN1062" s="157"/>
      <c r="AO1062" s="157"/>
      <c r="AP1062" s="157"/>
      <c r="AQ1062" s="157"/>
      <c r="AR1062" s="157"/>
      <c r="AS1062" s="157"/>
      <c r="AT1062" s="157"/>
      <c r="AU1062" s="157"/>
      <c r="AV1062" s="157"/>
      <c r="AW1062" s="157"/>
      <c r="AX1062" s="157"/>
      <c r="AY1062" s="157"/>
      <c r="AZ1062" s="157"/>
      <c r="BA1062" s="157"/>
      <c r="BB1062" s="157"/>
      <c r="BC1062" s="157"/>
      <c r="BD1062" s="157"/>
      <c r="BE1062" s="157"/>
      <c r="BF1062" s="157"/>
      <c r="BG1062" s="157"/>
      <c r="BH1062" s="157"/>
      <c r="BI1062" s="157"/>
      <c r="BJ1062" s="157"/>
      <c r="BK1062" s="157"/>
      <c r="BL1062" s="157"/>
      <c r="BM1062" s="157"/>
      <c r="BN1062" s="157"/>
      <c r="BO1062" s="157"/>
      <c r="BP1062" s="157"/>
      <c r="BQ1062" s="157"/>
      <c r="BR1062" s="157"/>
      <c r="BS1062" s="157"/>
      <c r="BT1062" s="157"/>
      <c r="BU1062" s="157"/>
      <c r="BV1062" s="157"/>
      <c r="BW1062" s="157"/>
      <c r="BX1062" s="157"/>
      <c r="BY1062" s="157"/>
      <c r="BZ1062" s="157"/>
      <c r="CA1062" s="157"/>
      <c r="CB1062" s="157"/>
      <c r="CC1062" s="157"/>
      <c r="CD1062" s="157"/>
      <c r="CE1062" s="157"/>
      <c r="CF1062" s="157"/>
      <c r="CG1062" s="157"/>
      <c r="CH1062" s="157"/>
      <c r="CI1062" s="157"/>
      <c r="CJ1062" s="157"/>
      <c r="CK1062" s="157"/>
      <c r="CL1062" s="157"/>
      <c r="CM1062" s="157"/>
      <c r="CN1062" s="157"/>
      <c r="CO1062" s="157"/>
      <c r="CP1062" s="157"/>
      <c r="CQ1062" s="157"/>
      <c r="CR1062" s="157"/>
      <c r="CS1062" s="157"/>
      <c r="CT1062" s="157"/>
      <c r="CU1062" s="157"/>
      <c r="CV1062" s="157"/>
      <c r="CW1062" s="157"/>
      <c r="CX1062" s="157"/>
      <c r="CY1062" s="157"/>
      <c r="CZ1062" s="157"/>
      <c r="DA1062" s="157"/>
      <c r="DB1062" s="157"/>
      <c r="DC1062" s="157"/>
      <c r="DD1062" s="157"/>
      <c r="DE1062" s="157"/>
      <c r="DF1062" s="157"/>
      <c r="DG1062" s="157"/>
      <c r="DH1062" s="157"/>
      <c r="DI1062" s="157"/>
      <c r="DJ1062" s="157"/>
      <c r="DK1062" s="157"/>
      <c r="DL1062" s="157"/>
      <c r="DM1062" s="157"/>
      <c r="DN1062" s="157"/>
      <c r="DO1062" s="157"/>
      <c r="DP1062" s="157"/>
      <c r="DQ1062" s="157"/>
      <c r="DR1062" s="157"/>
      <c r="DS1062" s="157"/>
      <c r="DT1062" s="157"/>
      <c r="DU1062" s="157"/>
      <c r="DV1062" s="157"/>
      <c r="DW1062" s="157"/>
      <c r="DX1062" s="157"/>
      <c r="DY1062" s="157"/>
      <c r="DZ1062" s="157"/>
      <c r="EA1062" s="157"/>
      <c r="EB1062" s="157"/>
      <c r="EC1062" s="157"/>
      <c r="ED1062" s="157"/>
      <c r="EE1062" s="157"/>
      <c r="EF1062" s="157"/>
      <c r="EG1062" s="157"/>
      <c r="EH1062" s="157"/>
      <c r="EI1062" s="157"/>
      <c r="EJ1062" s="157"/>
      <c r="EK1062" s="157"/>
      <c r="EL1062" s="157"/>
      <c r="EM1062" s="157"/>
      <c r="EN1062" s="157"/>
      <c r="EO1062" s="157"/>
      <c r="EP1062" s="157"/>
      <c r="EQ1062" s="157"/>
      <c r="ER1062" s="157"/>
      <c r="ES1062" s="157"/>
      <c r="ET1062" s="157"/>
      <c r="EU1062" s="157"/>
      <c r="EV1062" s="157"/>
      <c r="EW1062" s="157"/>
      <c r="EX1062" s="157"/>
      <c r="EY1062" s="157"/>
      <c r="EZ1062" s="157"/>
      <c r="FA1062" s="157"/>
      <c r="FB1062" s="157"/>
      <c r="FC1062" s="157"/>
      <c r="FD1062" s="157"/>
      <c r="FE1062" s="157"/>
      <c r="FF1062" s="157"/>
      <c r="FG1062" s="157"/>
      <c r="FH1062" s="157"/>
      <c r="FI1062" s="157"/>
      <c r="FJ1062" s="157"/>
      <c r="FK1062" s="157"/>
      <c r="FL1062" s="157"/>
      <c r="FM1062" s="157"/>
      <c r="FN1062" s="157"/>
      <c r="FO1062" s="157"/>
      <c r="FP1062" s="157"/>
      <c r="FQ1062" s="157"/>
      <c r="FR1062" s="157"/>
      <c r="FS1062" s="157"/>
    </row>
    <row r="1063" spans="1:175" x14ac:dyDescent="0.25">
      <c r="A1063" s="155"/>
      <c r="B1063" s="157"/>
      <c r="C1063" s="157"/>
      <c r="D1063" s="165"/>
      <c r="E1063" s="166"/>
      <c r="F1063" s="166"/>
      <c r="G1063" s="166"/>
      <c r="H1063" s="157"/>
      <c r="I1063" s="157"/>
      <c r="J1063" s="157"/>
      <c r="K1063" s="157"/>
      <c r="L1063" s="157"/>
      <c r="M1063" s="157"/>
      <c r="N1063" s="157"/>
      <c r="O1063" s="157"/>
      <c r="P1063" s="157"/>
      <c r="Q1063" s="157"/>
      <c r="R1063" s="157"/>
      <c r="S1063" s="157"/>
      <c r="T1063" s="157"/>
      <c r="U1063" s="157"/>
      <c r="V1063" s="157"/>
      <c r="W1063" s="157"/>
      <c r="X1063" s="157"/>
      <c r="Y1063" s="157"/>
      <c r="Z1063" s="157"/>
      <c r="AA1063" s="157"/>
      <c r="AB1063" s="157"/>
      <c r="AC1063" s="157"/>
      <c r="AD1063" s="157"/>
      <c r="AE1063" s="157"/>
      <c r="AF1063" s="157"/>
      <c r="AG1063" s="157"/>
      <c r="AH1063" s="157"/>
      <c r="AI1063" s="157"/>
      <c r="AJ1063" s="157"/>
      <c r="AK1063" s="157"/>
      <c r="AL1063" s="157"/>
      <c r="AM1063" s="157"/>
      <c r="AN1063" s="157"/>
      <c r="AO1063" s="157"/>
      <c r="AP1063" s="157"/>
      <c r="AQ1063" s="157"/>
      <c r="AR1063" s="157"/>
      <c r="AS1063" s="157"/>
      <c r="AT1063" s="157"/>
      <c r="AU1063" s="157"/>
      <c r="AV1063" s="157"/>
      <c r="AW1063" s="157"/>
      <c r="AX1063" s="157"/>
      <c r="AY1063" s="157"/>
      <c r="AZ1063" s="157"/>
      <c r="BA1063" s="157"/>
      <c r="BB1063" s="157"/>
      <c r="BC1063" s="157"/>
      <c r="BD1063" s="157"/>
      <c r="BE1063" s="157"/>
      <c r="BF1063" s="157"/>
      <c r="BG1063" s="157"/>
      <c r="BH1063" s="157"/>
      <c r="BI1063" s="157"/>
      <c r="BJ1063" s="157"/>
      <c r="BK1063" s="157"/>
      <c r="BL1063" s="157"/>
      <c r="BM1063" s="157"/>
      <c r="BN1063" s="157"/>
      <c r="BO1063" s="157"/>
      <c r="BP1063" s="157"/>
      <c r="BQ1063" s="157"/>
      <c r="BR1063" s="157"/>
      <c r="BS1063" s="157"/>
      <c r="BT1063" s="157"/>
      <c r="BU1063" s="157"/>
      <c r="BV1063" s="157"/>
      <c r="BW1063" s="157"/>
      <c r="BX1063" s="157"/>
      <c r="BY1063" s="157"/>
      <c r="BZ1063" s="157"/>
      <c r="CA1063" s="157"/>
      <c r="CB1063" s="157"/>
      <c r="CC1063" s="157"/>
      <c r="CD1063" s="157"/>
      <c r="CE1063" s="157"/>
      <c r="CF1063" s="157"/>
      <c r="CG1063" s="157"/>
      <c r="CH1063" s="157"/>
      <c r="CI1063" s="157"/>
      <c r="CJ1063" s="157"/>
      <c r="CK1063" s="157"/>
      <c r="CL1063" s="157"/>
      <c r="CM1063" s="157"/>
      <c r="CN1063" s="157"/>
      <c r="CO1063" s="157"/>
      <c r="CP1063" s="157"/>
      <c r="CQ1063" s="157"/>
      <c r="CR1063" s="157"/>
      <c r="CS1063" s="157"/>
      <c r="CT1063" s="157"/>
      <c r="CU1063" s="157"/>
      <c r="CV1063" s="157"/>
      <c r="CW1063" s="157"/>
      <c r="CX1063" s="157"/>
      <c r="CY1063" s="157"/>
      <c r="CZ1063" s="157"/>
      <c r="DA1063" s="157"/>
      <c r="DB1063" s="157"/>
      <c r="DC1063" s="157"/>
      <c r="DD1063" s="157"/>
      <c r="DE1063" s="157"/>
      <c r="DF1063" s="157"/>
      <c r="DG1063" s="157"/>
      <c r="DH1063" s="157"/>
      <c r="DI1063" s="157"/>
      <c r="DJ1063" s="157"/>
      <c r="DK1063" s="157"/>
      <c r="DL1063" s="157"/>
      <c r="DM1063" s="157"/>
      <c r="DN1063" s="157"/>
      <c r="DO1063" s="157"/>
      <c r="DP1063" s="157"/>
      <c r="DQ1063" s="157"/>
      <c r="DR1063" s="157"/>
      <c r="DS1063" s="157"/>
      <c r="DT1063" s="157"/>
      <c r="DU1063" s="157"/>
      <c r="DV1063" s="157"/>
      <c r="DW1063" s="157"/>
      <c r="DX1063" s="157"/>
      <c r="DY1063" s="157"/>
      <c r="DZ1063" s="157"/>
      <c r="EA1063" s="157"/>
      <c r="EB1063" s="157"/>
      <c r="EC1063" s="157"/>
      <c r="ED1063" s="157"/>
      <c r="EE1063" s="157"/>
      <c r="EF1063" s="157"/>
      <c r="EG1063" s="157"/>
      <c r="EH1063" s="157"/>
      <c r="EI1063" s="157"/>
      <c r="EJ1063" s="157"/>
      <c r="EK1063" s="157"/>
      <c r="EL1063" s="157"/>
      <c r="EM1063" s="157"/>
      <c r="EN1063" s="157"/>
      <c r="EO1063" s="157"/>
      <c r="EP1063" s="157"/>
      <c r="EQ1063" s="157"/>
      <c r="ER1063" s="157"/>
      <c r="ES1063" s="157"/>
      <c r="ET1063" s="157"/>
      <c r="EU1063" s="157"/>
      <c r="EV1063" s="157"/>
      <c r="EW1063" s="157"/>
      <c r="EX1063" s="157"/>
      <c r="EY1063" s="157"/>
      <c r="EZ1063" s="157"/>
      <c r="FA1063" s="157"/>
      <c r="FB1063" s="157"/>
      <c r="FC1063" s="157"/>
      <c r="FD1063" s="157"/>
      <c r="FE1063" s="157"/>
      <c r="FF1063" s="157"/>
      <c r="FG1063" s="157"/>
      <c r="FH1063" s="157"/>
      <c r="FI1063" s="157"/>
      <c r="FJ1063" s="157"/>
      <c r="FK1063" s="157"/>
      <c r="FL1063" s="157"/>
      <c r="FM1063" s="157"/>
      <c r="FN1063" s="157"/>
      <c r="FO1063" s="157"/>
      <c r="FP1063" s="157"/>
      <c r="FQ1063" s="157"/>
      <c r="FR1063" s="157"/>
      <c r="FS1063" s="157"/>
    </row>
    <row r="1064" spans="1:175" x14ac:dyDescent="0.25">
      <c r="A1064" s="155"/>
      <c r="B1064" s="157"/>
      <c r="C1064" s="157"/>
      <c r="D1064" s="165"/>
      <c r="E1064" s="166"/>
      <c r="F1064" s="166"/>
      <c r="G1064" s="166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57"/>
      <c r="Z1064" s="157"/>
      <c r="AA1064" s="157"/>
      <c r="AB1064" s="157"/>
      <c r="AC1064" s="157"/>
      <c r="AD1064" s="157"/>
      <c r="AE1064" s="157"/>
      <c r="AF1064" s="157"/>
      <c r="AG1064" s="157"/>
      <c r="AH1064" s="157"/>
      <c r="AI1064" s="157"/>
      <c r="AJ1064" s="157"/>
      <c r="AK1064" s="157"/>
      <c r="AL1064" s="157"/>
      <c r="AM1064" s="157"/>
      <c r="AN1064" s="157"/>
      <c r="AO1064" s="157"/>
      <c r="AP1064" s="157"/>
      <c r="AQ1064" s="157"/>
      <c r="AR1064" s="157"/>
      <c r="AS1064" s="157"/>
      <c r="AT1064" s="157"/>
      <c r="AU1064" s="157"/>
      <c r="AV1064" s="157"/>
      <c r="AW1064" s="157"/>
      <c r="AX1064" s="157"/>
      <c r="AY1064" s="157"/>
      <c r="AZ1064" s="157"/>
      <c r="BA1064" s="157"/>
      <c r="BB1064" s="157"/>
      <c r="BC1064" s="157"/>
      <c r="BD1064" s="157"/>
      <c r="BE1064" s="157"/>
      <c r="BF1064" s="157"/>
      <c r="BG1064" s="157"/>
      <c r="BH1064" s="157"/>
      <c r="BI1064" s="157"/>
      <c r="BJ1064" s="157"/>
      <c r="BK1064" s="157"/>
      <c r="BL1064" s="157"/>
      <c r="BM1064" s="157"/>
      <c r="BN1064" s="157"/>
      <c r="BO1064" s="157"/>
      <c r="BP1064" s="157"/>
      <c r="BQ1064" s="157"/>
      <c r="BR1064" s="157"/>
      <c r="BS1064" s="157"/>
      <c r="BT1064" s="157"/>
      <c r="BU1064" s="157"/>
      <c r="BV1064" s="157"/>
      <c r="BW1064" s="157"/>
      <c r="BX1064" s="157"/>
      <c r="BY1064" s="157"/>
      <c r="BZ1064" s="157"/>
      <c r="CA1064" s="157"/>
      <c r="CB1064" s="157"/>
      <c r="CC1064" s="157"/>
      <c r="CD1064" s="157"/>
      <c r="CE1064" s="157"/>
      <c r="CF1064" s="157"/>
      <c r="CG1064" s="157"/>
      <c r="CH1064" s="157"/>
      <c r="CI1064" s="157"/>
      <c r="CJ1064" s="157"/>
      <c r="CK1064" s="157"/>
      <c r="CL1064" s="157"/>
      <c r="CM1064" s="157"/>
      <c r="CN1064" s="157"/>
      <c r="CO1064" s="157"/>
      <c r="CP1064" s="157"/>
      <c r="CQ1064" s="157"/>
      <c r="CR1064" s="157"/>
      <c r="CS1064" s="157"/>
      <c r="CT1064" s="157"/>
      <c r="CU1064" s="157"/>
      <c r="CV1064" s="157"/>
      <c r="CW1064" s="157"/>
      <c r="CX1064" s="157"/>
      <c r="CY1064" s="157"/>
      <c r="CZ1064" s="157"/>
      <c r="DA1064" s="157"/>
      <c r="DB1064" s="157"/>
      <c r="DC1064" s="157"/>
      <c r="DD1064" s="157"/>
      <c r="DE1064" s="157"/>
      <c r="DF1064" s="157"/>
      <c r="DG1064" s="157"/>
      <c r="DH1064" s="157"/>
      <c r="DI1064" s="157"/>
      <c r="DJ1064" s="157"/>
      <c r="DK1064" s="157"/>
      <c r="DL1064" s="157"/>
      <c r="DM1064" s="157"/>
      <c r="DN1064" s="157"/>
      <c r="DO1064" s="157"/>
      <c r="DP1064" s="157"/>
      <c r="DQ1064" s="157"/>
      <c r="DR1064" s="157"/>
      <c r="DS1064" s="157"/>
      <c r="DT1064" s="157"/>
      <c r="DU1064" s="157"/>
      <c r="DV1064" s="157"/>
      <c r="DW1064" s="157"/>
      <c r="DX1064" s="157"/>
      <c r="DY1064" s="157"/>
      <c r="DZ1064" s="157"/>
      <c r="EA1064" s="157"/>
      <c r="EB1064" s="157"/>
      <c r="EC1064" s="157"/>
      <c r="ED1064" s="157"/>
      <c r="EE1064" s="157"/>
      <c r="EF1064" s="157"/>
      <c r="EG1064" s="157"/>
      <c r="EH1064" s="157"/>
      <c r="EI1064" s="157"/>
      <c r="EJ1064" s="157"/>
      <c r="EK1064" s="157"/>
      <c r="EL1064" s="157"/>
      <c r="EM1064" s="157"/>
      <c r="EN1064" s="157"/>
      <c r="EO1064" s="157"/>
      <c r="EP1064" s="157"/>
      <c r="EQ1064" s="157"/>
      <c r="ER1064" s="157"/>
      <c r="ES1064" s="157"/>
      <c r="ET1064" s="157"/>
      <c r="EU1064" s="157"/>
      <c r="EV1064" s="157"/>
      <c r="EW1064" s="157"/>
      <c r="EX1064" s="157"/>
      <c r="EY1064" s="157"/>
      <c r="EZ1064" s="157"/>
      <c r="FA1064" s="157"/>
      <c r="FB1064" s="157"/>
      <c r="FC1064" s="157"/>
      <c r="FD1064" s="157"/>
      <c r="FE1064" s="157"/>
      <c r="FF1064" s="157"/>
      <c r="FG1064" s="157"/>
      <c r="FH1064" s="157"/>
      <c r="FI1064" s="157"/>
      <c r="FJ1064" s="157"/>
      <c r="FK1064" s="157"/>
      <c r="FL1064" s="157"/>
      <c r="FM1064" s="157"/>
      <c r="FN1064" s="157"/>
      <c r="FO1064" s="157"/>
      <c r="FP1064" s="157"/>
      <c r="FQ1064" s="157"/>
      <c r="FR1064" s="157"/>
      <c r="FS1064" s="157"/>
    </row>
    <row r="1065" spans="1:175" x14ac:dyDescent="0.25">
      <c r="A1065" s="155"/>
      <c r="B1065" s="157"/>
      <c r="C1065" s="157"/>
      <c r="D1065" s="165"/>
      <c r="E1065" s="166"/>
      <c r="F1065" s="166"/>
      <c r="G1065" s="166"/>
      <c r="H1065" s="157"/>
      <c r="I1065" s="157"/>
      <c r="J1065" s="157"/>
      <c r="K1065" s="157"/>
      <c r="L1065" s="157"/>
      <c r="M1065" s="157"/>
      <c r="N1065" s="157"/>
      <c r="O1065" s="157"/>
      <c r="P1065" s="157"/>
      <c r="Q1065" s="157"/>
      <c r="R1065" s="157"/>
      <c r="S1065" s="157"/>
      <c r="T1065" s="157"/>
      <c r="U1065" s="157"/>
      <c r="V1065" s="157"/>
      <c r="W1065" s="157"/>
      <c r="X1065" s="157"/>
      <c r="Y1065" s="157"/>
      <c r="Z1065" s="157"/>
      <c r="AA1065" s="157"/>
      <c r="AB1065" s="157"/>
      <c r="AC1065" s="157"/>
      <c r="AD1065" s="157"/>
      <c r="AE1065" s="157"/>
      <c r="AF1065" s="157"/>
      <c r="AG1065" s="157"/>
      <c r="AH1065" s="157"/>
      <c r="AI1065" s="157"/>
      <c r="AJ1065" s="157"/>
      <c r="AK1065" s="157"/>
      <c r="AL1065" s="157"/>
      <c r="AM1065" s="157"/>
      <c r="AN1065" s="157"/>
      <c r="AO1065" s="157"/>
      <c r="AP1065" s="157"/>
      <c r="AQ1065" s="157"/>
      <c r="AR1065" s="157"/>
      <c r="AS1065" s="157"/>
      <c r="AT1065" s="157"/>
      <c r="AU1065" s="157"/>
      <c r="AV1065" s="157"/>
      <c r="AW1065" s="157"/>
      <c r="AX1065" s="157"/>
      <c r="AY1065" s="157"/>
      <c r="AZ1065" s="157"/>
      <c r="BA1065" s="157"/>
      <c r="BB1065" s="157"/>
      <c r="BC1065" s="157"/>
      <c r="BD1065" s="157"/>
      <c r="BE1065" s="157"/>
      <c r="BF1065" s="157"/>
      <c r="BG1065" s="157"/>
      <c r="BH1065" s="157"/>
      <c r="BI1065" s="157"/>
      <c r="BJ1065" s="157"/>
      <c r="BK1065" s="157"/>
      <c r="BL1065" s="157"/>
      <c r="BM1065" s="157"/>
      <c r="BN1065" s="157"/>
      <c r="BO1065" s="157"/>
      <c r="BP1065" s="157"/>
      <c r="BQ1065" s="157"/>
      <c r="BR1065" s="157"/>
      <c r="BS1065" s="157"/>
      <c r="BT1065" s="157"/>
      <c r="BU1065" s="157"/>
      <c r="BV1065" s="157"/>
      <c r="BW1065" s="157"/>
      <c r="BX1065" s="157"/>
      <c r="BY1065" s="157"/>
      <c r="BZ1065" s="157"/>
      <c r="CA1065" s="157"/>
      <c r="CB1065" s="157"/>
      <c r="CC1065" s="157"/>
      <c r="CD1065" s="157"/>
      <c r="CE1065" s="157"/>
      <c r="CF1065" s="157"/>
      <c r="CG1065" s="157"/>
      <c r="CH1065" s="157"/>
      <c r="CI1065" s="157"/>
      <c r="CJ1065" s="157"/>
      <c r="CK1065" s="157"/>
      <c r="CL1065" s="157"/>
      <c r="CM1065" s="157"/>
      <c r="CN1065" s="157"/>
      <c r="CO1065" s="157"/>
      <c r="CP1065" s="157"/>
      <c r="CQ1065" s="157"/>
      <c r="CR1065" s="157"/>
      <c r="CS1065" s="157"/>
      <c r="CT1065" s="157"/>
      <c r="CU1065" s="157"/>
      <c r="CV1065" s="157"/>
      <c r="CW1065" s="157"/>
      <c r="CX1065" s="157"/>
      <c r="CY1065" s="157"/>
      <c r="CZ1065" s="157"/>
      <c r="DA1065" s="157"/>
      <c r="DB1065" s="157"/>
      <c r="DC1065" s="157"/>
      <c r="DD1065" s="157"/>
      <c r="DE1065" s="157"/>
      <c r="DF1065" s="157"/>
      <c r="DG1065" s="157"/>
      <c r="DH1065" s="157"/>
      <c r="DI1065" s="157"/>
      <c r="DJ1065" s="157"/>
      <c r="DK1065" s="157"/>
      <c r="DL1065" s="157"/>
      <c r="DM1065" s="157"/>
      <c r="DN1065" s="157"/>
      <c r="DO1065" s="157"/>
      <c r="DP1065" s="157"/>
      <c r="DQ1065" s="157"/>
      <c r="DR1065" s="157"/>
      <c r="DS1065" s="157"/>
      <c r="DT1065" s="157"/>
      <c r="DU1065" s="157"/>
      <c r="DV1065" s="157"/>
      <c r="DW1065" s="157"/>
      <c r="DX1065" s="157"/>
      <c r="DY1065" s="157"/>
      <c r="DZ1065" s="157"/>
      <c r="EA1065" s="157"/>
      <c r="EB1065" s="157"/>
      <c r="EC1065" s="157"/>
      <c r="ED1065" s="157"/>
      <c r="EE1065" s="157"/>
      <c r="EF1065" s="157"/>
      <c r="EG1065" s="157"/>
      <c r="EH1065" s="157"/>
      <c r="EI1065" s="157"/>
      <c r="EJ1065" s="157"/>
      <c r="EK1065" s="157"/>
      <c r="EL1065" s="157"/>
      <c r="EM1065" s="157"/>
      <c r="EN1065" s="157"/>
      <c r="EO1065" s="157"/>
      <c r="EP1065" s="157"/>
      <c r="EQ1065" s="157"/>
      <c r="ER1065" s="157"/>
      <c r="ES1065" s="157"/>
      <c r="ET1065" s="157"/>
      <c r="EU1065" s="157"/>
      <c r="EV1065" s="157"/>
      <c r="EW1065" s="157"/>
      <c r="EX1065" s="157"/>
      <c r="EY1065" s="157"/>
      <c r="EZ1065" s="157"/>
      <c r="FA1065" s="157"/>
      <c r="FB1065" s="157"/>
      <c r="FC1065" s="157"/>
      <c r="FD1065" s="157"/>
      <c r="FE1065" s="157"/>
      <c r="FF1065" s="157"/>
      <c r="FG1065" s="157"/>
      <c r="FH1065" s="157"/>
      <c r="FI1065" s="157"/>
      <c r="FJ1065" s="157"/>
      <c r="FK1065" s="157"/>
      <c r="FL1065" s="157"/>
      <c r="FM1065" s="157"/>
      <c r="FN1065" s="157"/>
      <c r="FO1065" s="157"/>
      <c r="FP1065" s="157"/>
      <c r="FQ1065" s="157"/>
      <c r="FR1065" s="157"/>
      <c r="FS1065" s="157"/>
    </row>
    <row r="1066" spans="1:175" x14ac:dyDescent="0.25">
      <c r="A1066" s="155"/>
      <c r="B1066" s="157"/>
      <c r="C1066" s="157"/>
      <c r="D1066" s="165"/>
      <c r="E1066" s="166"/>
      <c r="F1066" s="166"/>
      <c r="G1066" s="166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57"/>
      <c r="Y1066" s="157"/>
      <c r="Z1066" s="157"/>
      <c r="AA1066" s="157"/>
      <c r="AB1066" s="157"/>
      <c r="AC1066" s="157"/>
      <c r="AD1066" s="157"/>
      <c r="AE1066" s="157"/>
      <c r="AF1066" s="157"/>
      <c r="AG1066" s="157"/>
      <c r="AH1066" s="157"/>
      <c r="AI1066" s="157"/>
      <c r="AJ1066" s="157"/>
      <c r="AK1066" s="157"/>
      <c r="AL1066" s="157"/>
      <c r="AM1066" s="157"/>
      <c r="AN1066" s="157"/>
      <c r="AO1066" s="157"/>
      <c r="AP1066" s="157"/>
      <c r="AQ1066" s="157"/>
      <c r="AR1066" s="157"/>
      <c r="AS1066" s="157"/>
      <c r="AT1066" s="157"/>
      <c r="AU1066" s="157"/>
      <c r="AV1066" s="157"/>
      <c r="AW1066" s="157"/>
      <c r="AX1066" s="157"/>
      <c r="AY1066" s="157"/>
      <c r="AZ1066" s="157"/>
      <c r="BA1066" s="157"/>
      <c r="BB1066" s="157"/>
      <c r="BC1066" s="157"/>
      <c r="BD1066" s="157"/>
      <c r="BE1066" s="157"/>
      <c r="BF1066" s="157"/>
      <c r="BG1066" s="157"/>
      <c r="BH1066" s="157"/>
      <c r="BI1066" s="157"/>
      <c r="BJ1066" s="157"/>
      <c r="BK1066" s="157"/>
      <c r="BL1066" s="157"/>
      <c r="BM1066" s="157"/>
      <c r="BN1066" s="157"/>
      <c r="BO1066" s="157"/>
      <c r="BP1066" s="157"/>
      <c r="BQ1066" s="157"/>
      <c r="BR1066" s="157"/>
      <c r="BS1066" s="157"/>
      <c r="BT1066" s="157"/>
      <c r="BU1066" s="157"/>
      <c r="BV1066" s="157"/>
      <c r="BW1066" s="157"/>
      <c r="BX1066" s="157"/>
      <c r="BY1066" s="157"/>
      <c r="BZ1066" s="157"/>
      <c r="CA1066" s="157"/>
      <c r="CB1066" s="157"/>
      <c r="CC1066" s="157"/>
      <c r="CD1066" s="157"/>
      <c r="CE1066" s="157"/>
      <c r="CF1066" s="157"/>
      <c r="CG1066" s="157"/>
      <c r="CH1066" s="157"/>
      <c r="CI1066" s="157"/>
      <c r="CJ1066" s="157"/>
      <c r="CK1066" s="157"/>
      <c r="CL1066" s="157"/>
      <c r="CM1066" s="157"/>
      <c r="CN1066" s="157"/>
      <c r="CO1066" s="157"/>
      <c r="CP1066" s="157"/>
      <c r="CQ1066" s="157"/>
      <c r="CR1066" s="157"/>
      <c r="CS1066" s="157"/>
      <c r="CT1066" s="157"/>
      <c r="CU1066" s="157"/>
      <c r="CV1066" s="157"/>
      <c r="CW1066" s="157"/>
      <c r="CX1066" s="157"/>
      <c r="CY1066" s="157"/>
      <c r="CZ1066" s="157"/>
      <c r="DA1066" s="157"/>
      <c r="DB1066" s="157"/>
      <c r="DC1066" s="157"/>
      <c r="DD1066" s="157"/>
      <c r="DE1066" s="157"/>
      <c r="DF1066" s="157"/>
      <c r="DG1066" s="157"/>
      <c r="DH1066" s="157"/>
      <c r="DI1066" s="157"/>
      <c r="DJ1066" s="157"/>
      <c r="DK1066" s="157"/>
      <c r="DL1066" s="157"/>
      <c r="DM1066" s="157"/>
      <c r="DN1066" s="157"/>
      <c r="DO1066" s="157"/>
      <c r="DP1066" s="157"/>
      <c r="DQ1066" s="157"/>
      <c r="DR1066" s="157"/>
      <c r="DS1066" s="157"/>
      <c r="DT1066" s="157"/>
      <c r="DU1066" s="157"/>
      <c r="DV1066" s="157"/>
      <c r="DW1066" s="157"/>
      <c r="DX1066" s="157"/>
      <c r="DY1066" s="157"/>
      <c r="DZ1066" s="157"/>
      <c r="EA1066" s="157"/>
      <c r="EB1066" s="157"/>
      <c r="EC1066" s="157"/>
      <c r="ED1066" s="157"/>
      <c r="EE1066" s="157"/>
      <c r="EF1066" s="157"/>
      <c r="EG1066" s="157"/>
      <c r="EH1066" s="157"/>
      <c r="EI1066" s="157"/>
      <c r="EJ1066" s="157"/>
      <c r="EK1066" s="157"/>
      <c r="EL1066" s="157"/>
      <c r="EM1066" s="157"/>
      <c r="EN1066" s="157"/>
      <c r="EO1066" s="157"/>
      <c r="EP1066" s="157"/>
      <c r="EQ1066" s="157"/>
      <c r="ER1066" s="157"/>
      <c r="ES1066" s="157"/>
      <c r="ET1066" s="157"/>
      <c r="EU1066" s="157"/>
      <c r="EV1066" s="157"/>
      <c r="EW1066" s="157"/>
      <c r="EX1066" s="157"/>
      <c r="EY1066" s="157"/>
      <c r="EZ1066" s="157"/>
      <c r="FA1066" s="157"/>
      <c r="FB1066" s="157"/>
      <c r="FC1066" s="157"/>
      <c r="FD1066" s="157"/>
      <c r="FE1066" s="157"/>
      <c r="FF1066" s="157"/>
      <c r="FG1066" s="157"/>
      <c r="FH1066" s="157"/>
      <c r="FI1066" s="157"/>
      <c r="FJ1066" s="157"/>
      <c r="FK1066" s="157"/>
      <c r="FL1066" s="157"/>
      <c r="FM1066" s="157"/>
      <c r="FN1066" s="157"/>
      <c r="FO1066" s="157"/>
      <c r="FP1066" s="157"/>
      <c r="FQ1066" s="157"/>
      <c r="FR1066" s="157"/>
      <c r="FS1066" s="157"/>
    </row>
    <row r="1067" spans="1:175" x14ac:dyDescent="0.25">
      <c r="A1067" s="155"/>
      <c r="B1067" s="157"/>
      <c r="C1067" s="157"/>
      <c r="D1067" s="165"/>
      <c r="E1067" s="166"/>
      <c r="F1067" s="166"/>
      <c r="G1067" s="166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57"/>
      <c r="Z1067" s="157"/>
      <c r="AA1067" s="157"/>
      <c r="AB1067" s="157"/>
      <c r="AC1067" s="157"/>
      <c r="AD1067" s="157"/>
      <c r="AE1067" s="157"/>
      <c r="AF1067" s="157"/>
      <c r="AG1067" s="157"/>
      <c r="AH1067" s="157"/>
      <c r="AI1067" s="157"/>
      <c r="AJ1067" s="157"/>
      <c r="AK1067" s="157"/>
      <c r="AL1067" s="157"/>
      <c r="AM1067" s="157"/>
      <c r="AN1067" s="157"/>
      <c r="AO1067" s="157"/>
      <c r="AP1067" s="157"/>
      <c r="AQ1067" s="157"/>
      <c r="AR1067" s="157"/>
      <c r="AS1067" s="157"/>
      <c r="AT1067" s="157"/>
      <c r="AU1067" s="157"/>
      <c r="AV1067" s="157"/>
      <c r="AW1067" s="157"/>
      <c r="AX1067" s="157"/>
      <c r="AY1067" s="157"/>
      <c r="AZ1067" s="157"/>
      <c r="BA1067" s="157"/>
      <c r="BB1067" s="157"/>
      <c r="BC1067" s="157"/>
      <c r="BD1067" s="157"/>
      <c r="BE1067" s="157"/>
      <c r="BF1067" s="157"/>
      <c r="BG1067" s="157"/>
      <c r="BH1067" s="157"/>
      <c r="BI1067" s="157"/>
      <c r="BJ1067" s="157"/>
      <c r="BK1067" s="157"/>
      <c r="BL1067" s="157"/>
      <c r="BM1067" s="157"/>
      <c r="BN1067" s="157"/>
      <c r="BO1067" s="157"/>
      <c r="BP1067" s="157"/>
      <c r="BQ1067" s="157"/>
      <c r="BR1067" s="157"/>
      <c r="BS1067" s="157"/>
      <c r="BT1067" s="157"/>
      <c r="BU1067" s="157"/>
      <c r="BV1067" s="157"/>
      <c r="BW1067" s="157"/>
      <c r="BX1067" s="157"/>
      <c r="BY1067" s="157"/>
      <c r="BZ1067" s="157"/>
      <c r="CA1067" s="157"/>
      <c r="CB1067" s="157"/>
      <c r="CC1067" s="157"/>
      <c r="CD1067" s="157"/>
      <c r="CE1067" s="157"/>
      <c r="CF1067" s="157"/>
      <c r="CG1067" s="157"/>
      <c r="CH1067" s="157"/>
      <c r="CI1067" s="157"/>
      <c r="CJ1067" s="157"/>
      <c r="CK1067" s="157"/>
      <c r="CL1067" s="157"/>
      <c r="CM1067" s="157"/>
      <c r="CN1067" s="157"/>
      <c r="CO1067" s="157"/>
      <c r="CP1067" s="157"/>
      <c r="CQ1067" s="157"/>
      <c r="CR1067" s="157"/>
      <c r="CS1067" s="157"/>
      <c r="CT1067" s="157"/>
      <c r="CU1067" s="157"/>
      <c r="CV1067" s="157"/>
      <c r="CW1067" s="157"/>
      <c r="CX1067" s="157"/>
      <c r="CY1067" s="157"/>
      <c r="CZ1067" s="157"/>
      <c r="DA1067" s="157"/>
      <c r="DB1067" s="157"/>
      <c r="DC1067" s="157"/>
      <c r="DD1067" s="157"/>
      <c r="DE1067" s="157"/>
      <c r="DF1067" s="157"/>
      <c r="DG1067" s="157"/>
      <c r="DH1067" s="157"/>
      <c r="DI1067" s="157"/>
      <c r="DJ1067" s="157"/>
      <c r="DK1067" s="157"/>
      <c r="DL1067" s="157"/>
      <c r="DM1067" s="157"/>
      <c r="DN1067" s="157"/>
      <c r="DO1067" s="157"/>
      <c r="DP1067" s="157"/>
      <c r="DQ1067" s="157"/>
      <c r="DR1067" s="157"/>
      <c r="DS1067" s="157"/>
      <c r="DT1067" s="157"/>
      <c r="DU1067" s="157"/>
      <c r="DV1067" s="157"/>
      <c r="DW1067" s="157"/>
      <c r="DX1067" s="157"/>
      <c r="DY1067" s="157"/>
      <c r="DZ1067" s="157"/>
      <c r="EA1067" s="157"/>
      <c r="EB1067" s="157"/>
      <c r="EC1067" s="157"/>
      <c r="ED1067" s="157"/>
      <c r="EE1067" s="157"/>
      <c r="EF1067" s="157"/>
      <c r="EG1067" s="157"/>
      <c r="EH1067" s="157"/>
      <c r="EI1067" s="157"/>
      <c r="EJ1067" s="157"/>
      <c r="EK1067" s="157"/>
      <c r="EL1067" s="157"/>
      <c r="EM1067" s="157"/>
      <c r="EN1067" s="157"/>
      <c r="EO1067" s="157"/>
      <c r="EP1067" s="157"/>
      <c r="EQ1067" s="157"/>
      <c r="ER1067" s="157"/>
      <c r="ES1067" s="157"/>
      <c r="ET1067" s="157"/>
      <c r="EU1067" s="157"/>
      <c r="EV1067" s="157"/>
      <c r="EW1067" s="157"/>
      <c r="EX1067" s="157"/>
      <c r="EY1067" s="157"/>
      <c r="EZ1067" s="157"/>
      <c r="FA1067" s="157"/>
      <c r="FB1067" s="157"/>
      <c r="FC1067" s="157"/>
      <c r="FD1067" s="157"/>
      <c r="FE1067" s="157"/>
      <c r="FF1067" s="157"/>
      <c r="FG1067" s="157"/>
      <c r="FH1067" s="157"/>
      <c r="FI1067" s="157"/>
      <c r="FJ1067" s="157"/>
      <c r="FK1067" s="157"/>
      <c r="FL1067" s="157"/>
      <c r="FM1067" s="157"/>
      <c r="FN1067" s="157"/>
      <c r="FO1067" s="157"/>
      <c r="FP1067" s="157"/>
      <c r="FQ1067" s="157"/>
      <c r="FR1067" s="157"/>
      <c r="FS1067" s="157"/>
    </row>
    <row r="1068" spans="1:175" x14ac:dyDescent="0.25">
      <c r="A1068" s="155"/>
      <c r="B1068" s="157"/>
      <c r="C1068" s="157"/>
      <c r="D1068" s="165"/>
      <c r="E1068" s="166"/>
      <c r="F1068" s="166"/>
      <c r="G1068" s="166"/>
      <c r="H1068" s="157"/>
      <c r="I1068" s="157"/>
      <c r="J1068" s="157"/>
      <c r="K1068" s="157"/>
      <c r="L1068" s="157"/>
      <c r="M1068" s="157"/>
      <c r="N1068" s="157"/>
      <c r="O1068" s="157"/>
      <c r="P1068" s="157"/>
      <c r="Q1068" s="157"/>
      <c r="R1068" s="157"/>
      <c r="S1068" s="157"/>
      <c r="T1068" s="157"/>
      <c r="U1068" s="157"/>
      <c r="V1068" s="157"/>
      <c r="W1068" s="157"/>
      <c r="X1068" s="157"/>
      <c r="Y1068" s="157"/>
      <c r="Z1068" s="157"/>
      <c r="AA1068" s="157"/>
      <c r="AB1068" s="157"/>
      <c r="AC1068" s="157"/>
      <c r="AD1068" s="157"/>
      <c r="AE1068" s="157"/>
      <c r="AF1068" s="157"/>
      <c r="AG1068" s="157"/>
      <c r="AH1068" s="157"/>
      <c r="AI1068" s="157"/>
      <c r="AJ1068" s="157"/>
      <c r="AK1068" s="157"/>
      <c r="AL1068" s="157"/>
      <c r="AM1068" s="157"/>
      <c r="AN1068" s="157"/>
      <c r="AO1068" s="157"/>
      <c r="AP1068" s="157"/>
      <c r="AQ1068" s="157"/>
      <c r="AR1068" s="157"/>
      <c r="AS1068" s="157"/>
      <c r="AT1068" s="157"/>
      <c r="AU1068" s="157"/>
      <c r="AV1068" s="157"/>
      <c r="AW1068" s="157"/>
      <c r="AX1068" s="157"/>
      <c r="AY1068" s="157"/>
      <c r="AZ1068" s="157"/>
      <c r="BA1068" s="157"/>
      <c r="BB1068" s="157"/>
      <c r="BC1068" s="157"/>
      <c r="BD1068" s="157"/>
      <c r="BE1068" s="157"/>
      <c r="BF1068" s="157"/>
      <c r="BG1068" s="157"/>
      <c r="BH1068" s="157"/>
      <c r="BI1068" s="157"/>
      <c r="BJ1068" s="157"/>
      <c r="BK1068" s="157"/>
      <c r="BL1068" s="157"/>
      <c r="BM1068" s="157"/>
      <c r="BN1068" s="157"/>
      <c r="BO1068" s="157"/>
      <c r="BP1068" s="157"/>
      <c r="BQ1068" s="157"/>
      <c r="BR1068" s="157"/>
      <c r="BS1068" s="157"/>
      <c r="BT1068" s="157"/>
      <c r="BU1068" s="157"/>
      <c r="BV1068" s="157"/>
      <c r="BW1068" s="157"/>
      <c r="BX1068" s="157"/>
      <c r="BY1068" s="157"/>
      <c r="BZ1068" s="157"/>
      <c r="CA1068" s="157"/>
      <c r="CB1068" s="157"/>
      <c r="CC1068" s="157"/>
      <c r="CD1068" s="157"/>
      <c r="CE1068" s="157"/>
      <c r="CF1068" s="157"/>
      <c r="CG1068" s="157"/>
      <c r="CH1068" s="157"/>
      <c r="CI1068" s="157"/>
      <c r="CJ1068" s="157"/>
      <c r="CK1068" s="157"/>
      <c r="CL1068" s="157"/>
      <c r="CM1068" s="157"/>
      <c r="CN1068" s="157"/>
      <c r="CO1068" s="157"/>
      <c r="CP1068" s="157"/>
      <c r="CQ1068" s="157"/>
      <c r="CR1068" s="157"/>
      <c r="CS1068" s="157"/>
      <c r="CT1068" s="157"/>
      <c r="CU1068" s="157"/>
      <c r="CV1068" s="157"/>
      <c r="CW1068" s="157"/>
      <c r="CX1068" s="157"/>
      <c r="CY1068" s="157"/>
      <c r="CZ1068" s="157"/>
      <c r="DA1068" s="157"/>
      <c r="DB1068" s="157"/>
      <c r="DC1068" s="157"/>
      <c r="DD1068" s="157"/>
      <c r="DE1068" s="157"/>
      <c r="DF1068" s="157"/>
      <c r="DG1068" s="157"/>
      <c r="DH1068" s="157"/>
      <c r="DI1068" s="157"/>
      <c r="DJ1068" s="157"/>
      <c r="DK1068" s="157"/>
      <c r="DL1068" s="157"/>
      <c r="DM1068" s="157"/>
      <c r="DN1068" s="157"/>
      <c r="DO1068" s="157"/>
      <c r="DP1068" s="157"/>
      <c r="DQ1068" s="157"/>
      <c r="DR1068" s="157"/>
      <c r="DS1068" s="157"/>
      <c r="DT1068" s="157"/>
      <c r="DU1068" s="157"/>
      <c r="DV1068" s="157"/>
      <c r="DW1068" s="157"/>
      <c r="DX1068" s="157"/>
      <c r="DY1068" s="157"/>
      <c r="DZ1068" s="157"/>
      <c r="EA1068" s="157"/>
      <c r="EB1068" s="157"/>
      <c r="EC1068" s="157"/>
      <c r="ED1068" s="157"/>
      <c r="EE1068" s="157"/>
      <c r="EF1068" s="157"/>
      <c r="EG1068" s="157"/>
      <c r="EH1068" s="157"/>
      <c r="EI1068" s="157"/>
      <c r="EJ1068" s="157"/>
      <c r="EK1068" s="157"/>
      <c r="EL1068" s="157"/>
      <c r="EM1068" s="157"/>
      <c r="EN1068" s="157"/>
      <c r="EO1068" s="157"/>
      <c r="EP1068" s="157"/>
      <c r="EQ1068" s="157"/>
      <c r="ER1068" s="157"/>
      <c r="ES1068" s="157"/>
      <c r="ET1068" s="157"/>
      <c r="EU1068" s="157"/>
      <c r="EV1068" s="157"/>
      <c r="EW1068" s="157"/>
      <c r="EX1068" s="157"/>
      <c r="EY1068" s="157"/>
      <c r="EZ1068" s="157"/>
      <c r="FA1068" s="157"/>
      <c r="FB1068" s="157"/>
      <c r="FC1068" s="157"/>
      <c r="FD1068" s="157"/>
      <c r="FE1068" s="157"/>
      <c r="FF1068" s="157"/>
      <c r="FG1068" s="157"/>
      <c r="FH1068" s="157"/>
      <c r="FI1068" s="157"/>
      <c r="FJ1068" s="157"/>
      <c r="FK1068" s="157"/>
      <c r="FL1068" s="157"/>
      <c r="FM1068" s="157"/>
      <c r="FN1068" s="157"/>
      <c r="FO1068" s="157"/>
      <c r="FP1068" s="157"/>
      <c r="FQ1068" s="157"/>
      <c r="FR1068" s="157"/>
      <c r="FS1068" s="157"/>
    </row>
    <row r="1069" spans="1:175" x14ac:dyDescent="0.25">
      <c r="A1069" s="155"/>
      <c r="B1069" s="157"/>
      <c r="C1069" s="157"/>
      <c r="D1069" s="165"/>
      <c r="E1069" s="166"/>
      <c r="F1069" s="166"/>
      <c r="G1069" s="166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57"/>
      <c r="Z1069" s="157"/>
      <c r="AA1069" s="157"/>
      <c r="AB1069" s="157"/>
      <c r="AC1069" s="157"/>
      <c r="AD1069" s="157"/>
      <c r="AE1069" s="157"/>
      <c r="AF1069" s="157"/>
      <c r="AG1069" s="157"/>
      <c r="AH1069" s="157"/>
      <c r="AI1069" s="157"/>
      <c r="AJ1069" s="157"/>
      <c r="AK1069" s="157"/>
      <c r="AL1069" s="157"/>
      <c r="AM1069" s="157"/>
      <c r="AN1069" s="157"/>
      <c r="AO1069" s="157"/>
      <c r="AP1069" s="157"/>
      <c r="AQ1069" s="157"/>
      <c r="AR1069" s="157"/>
      <c r="AS1069" s="157"/>
      <c r="AT1069" s="157"/>
      <c r="AU1069" s="157"/>
      <c r="AV1069" s="157"/>
      <c r="AW1069" s="157"/>
      <c r="AX1069" s="157"/>
      <c r="AY1069" s="157"/>
      <c r="AZ1069" s="157"/>
      <c r="BA1069" s="157"/>
      <c r="BB1069" s="157"/>
      <c r="BC1069" s="157"/>
      <c r="BD1069" s="157"/>
      <c r="BE1069" s="157"/>
      <c r="BF1069" s="157"/>
      <c r="BG1069" s="157"/>
      <c r="BH1069" s="157"/>
      <c r="BI1069" s="157"/>
      <c r="BJ1069" s="157"/>
      <c r="BK1069" s="157"/>
      <c r="BL1069" s="157"/>
      <c r="BM1069" s="157"/>
      <c r="BN1069" s="157"/>
      <c r="BO1069" s="157"/>
      <c r="BP1069" s="157"/>
      <c r="BQ1069" s="157"/>
      <c r="BR1069" s="157"/>
      <c r="BS1069" s="157"/>
      <c r="BT1069" s="157"/>
      <c r="BU1069" s="157"/>
      <c r="BV1069" s="157"/>
      <c r="BW1069" s="157"/>
      <c r="BX1069" s="157"/>
      <c r="BY1069" s="157"/>
      <c r="BZ1069" s="157"/>
      <c r="CA1069" s="157"/>
      <c r="CB1069" s="157"/>
      <c r="CC1069" s="157"/>
      <c r="CD1069" s="157"/>
      <c r="CE1069" s="157"/>
      <c r="CF1069" s="157"/>
      <c r="CG1069" s="157"/>
      <c r="CH1069" s="157"/>
      <c r="CI1069" s="157"/>
      <c r="CJ1069" s="157"/>
      <c r="CK1069" s="157"/>
      <c r="CL1069" s="157"/>
      <c r="CM1069" s="157"/>
      <c r="CN1069" s="157"/>
      <c r="CO1069" s="157"/>
      <c r="CP1069" s="157"/>
      <c r="CQ1069" s="157"/>
      <c r="CR1069" s="157"/>
      <c r="CS1069" s="157"/>
      <c r="CT1069" s="157"/>
      <c r="CU1069" s="157"/>
      <c r="CV1069" s="157"/>
      <c r="CW1069" s="157"/>
      <c r="CX1069" s="157"/>
      <c r="CY1069" s="157"/>
      <c r="CZ1069" s="157"/>
      <c r="DA1069" s="157"/>
      <c r="DB1069" s="157"/>
      <c r="DC1069" s="157"/>
      <c r="DD1069" s="157"/>
      <c r="DE1069" s="157"/>
      <c r="DF1069" s="157"/>
      <c r="DG1069" s="157"/>
      <c r="DH1069" s="157"/>
      <c r="DI1069" s="157"/>
      <c r="DJ1069" s="157"/>
      <c r="DK1069" s="157"/>
      <c r="DL1069" s="157"/>
      <c r="DM1069" s="157"/>
      <c r="DN1069" s="157"/>
      <c r="DO1069" s="157"/>
      <c r="DP1069" s="157"/>
      <c r="DQ1069" s="157"/>
      <c r="DR1069" s="157"/>
      <c r="DS1069" s="157"/>
      <c r="DT1069" s="157"/>
      <c r="DU1069" s="157"/>
      <c r="DV1069" s="157"/>
      <c r="DW1069" s="157"/>
      <c r="DX1069" s="157"/>
      <c r="DY1069" s="157"/>
      <c r="DZ1069" s="157"/>
      <c r="EA1069" s="157"/>
      <c r="EB1069" s="157"/>
      <c r="EC1069" s="157"/>
      <c r="ED1069" s="157"/>
      <c r="EE1069" s="157"/>
      <c r="EF1069" s="157"/>
      <c r="EG1069" s="157"/>
      <c r="EH1069" s="157"/>
      <c r="EI1069" s="157"/>
      <c r="EJ1069" s="157"/>
      <c r="EK1069" s="157"/>
      <c r="EL1069" s="157"/>
      <c r="EM1069" s="157"/>
      <c r="EN1069" s="157"/>
      <c r="EO1069" s="157"/>
      <c r="EP1069" s="157"/>
      <c r="EQ1069" s="157"/>
      <c r="ER1069" s="157"/>
      <c r="ES1069" s="157"/>
      <c r="ET1069" s="157"/>
      <c r="EU1069" s="157"/>
      <c r="EV1069" s="157"/>
      <c r="EW1069" s="157"/>
      <c r="EX1069" s="157"/>
      <c r="EY1069" s="157"/>
      <c r="EZ1069" s="157"/>
      <c r="FA1069" s="157"/>
      <c r="FB1069" s="157"/>
      <c r="FC1069" s="157"/>
      <c r="FD1069" s="157"/>
      <c r="FE1069" s="157"/>
      <c r="FF1069" s="157"/>
      <c r="FG1069" s="157"/>
      <c r="FH1069" s="157"/>
      <c r="FI1069" s="157"/>
      <c r="FJ1069" s="157"/>
      <c r="FK1069" s="157"/>
      <c r="FL1069" s="157"/>
      <c r="FM1069" s="157"/>
      <c r="FN1069" s="157"/>
      <c r="FO1069" s="157"/>
      <c r="FP1069" s="157"/>
      <c r="FQ1069" s="157"/>
      <c r="FR1069" s="157"/>
      <c r="FS1069" s="157"/>
    </row>
    <row r="1070" spans="1:175" x14ac:dyDescent="0.25">
      <c r="A1070" s="155"/>
      <c r="B1070" s="157"/>
      <c r="C1070" s="157"/>
      <c r="D1070" s="165"/>
      <c r="E1070" s="166"/>
      <c r="F1070" s="166"/>
      <c r="G1070" s="166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57"/>
      <c r="Z1070" s="157"/>
      <c r="AA1070" s="157"/>
      <c r="AB1070" s="157"/>
      <c r="AC1070" s="157"/>
      <c r="AD1070" s="157"/>
      <c r="AE1070" s="157"/>
      <c r="AF1070" s="157"/>
      <c r="AG1070" s="157"/>
      <c r="AH1070" s="157"/>
      <c r="AI1070" s="157"/>
      <c r="AJ1070" s="157"/>
      <c r="AK1070" s="157"/>
      <c r="AL1070" s="157"/>
      <c r="AM1070" s="157"/>
      <c r="AN1070" s="157"/>
      <c r="AO1070" s="157"/>
      <c r="AP1070" s="157"/>
      <c r="AQ1070" s="157"/>
      <c r="AR1070" s="157"/>
      <c r="AS1070" s="157"/>
      <c r="AT1070" s="157"/>
      <c r="AU1070" s="157"/>
      <c r="AV1070" s="157"/>
      <c r="AW1070" s="157"/>
      <c r="AX1070" s="157"/>
      <c r="AY1070" s="157"/>
      <c r="AZ1070" s="157"/>
      <c r="BA1070" s="157"/>
      <c r="BB1070" s="157"/>
      <c r="BC1070" s="157"/>
      <c r="BD1070" s="157"/>
      <c r="BE1070" s="157"/>
      <c r="BF1070" s="157"/>
      <c r="BG1070" s="157"/>
      <c r="BH1070" s="157"/>
      <c r="BI1070" s="157"/>
      <c r="BJ1070" s="157"/>
      <c r="BK1070" s="157"/>
      <c r="BL1070" s="157"/>
      <c r="BM1070" s="157"/>
      <c r="BN1070" s="157"/>
      <c r="BO1070" s="157"/>
      <c r="BP1070" s="157"/>
      <c r="BQ1070" s="157"/>
      <c r="BR1070" s="157"/>
      <c r="BS1070" s="157"/>
      <c r="BT1070" s="157"/>
      <c r="BU1070" s="157"/>
      <c r="BV1070" s="157"/>
      <c r="BW1070" s="157"/>
      <c r="BX1070" s="157"/>
      <c r="BY1070" s="157"/>
      <c r="BZ1070" s="157"/>
      <c r="CA1070" s="157"/>
      <c r="CB1070" s="157"/>
      <c r="CC1070" s="157"/>
      <c r="CD1070" s="157"/>
      <c r="CE1070" s="157"/>
      <c r="CF1070" s="157"/>
      <c r="CG1070" s="157"/>
      <c r="CH1070" s="157"/>
      <c r="CI1070" s="157"/>
      <c r="CJ1070" s="157"/>
      <c r="CK1070" s="157"/>
      <c r="CL1070" s="157"/>
      <c r="CM1070" s="157"/>
      <c r="CN1070" s="157"/>
      <c r="CO1070" s="157"/>
      <c r="CP1070" s="157"/>
      <c r="CQ1070" s="157"/>
      <c r="CR1070" s="157"/>
      <c r="CS1070" s="157"/>
      <c r="CT1070" s="157"/>
      <c r="CU1070" s="157"/>
      <c r="CV1070" s="157"/>
      <c r="CW1070" s="157"/>
      <c r="CX1070" s="157"/>
      <c r="CY1070" s="157"/>
      <c r="CZ1070" s="157"/>
      <c r="DA1070" s="157"/>
      <c r="DB1070" s="157"/>
      <c r="DC1070" s="157"/>
      <c r="DD1070" s="157"/>
      <c r="DE1070" s="157"/>
      <c r="DF1070" s="157"/>
      <c r="DG1070" s="157"/>
      <c r="DH1070" s="157"/>
      <c r="DI1070" s="157"/>
      <c r="DJ1070" s="157"/>
      <c r="DK1070" s="157"/>
      <c r="DL1070" s="157"/>
      <c r="DM1070" s="157"/>
      <c r="DN1070" s="157"/>
      <c r="DO1070" s="157"/>
      <c r="DP1070" s="157"/>
      <c r="DQ1070" s="157"/>
      <c r="DR1070" s="157"/>
      <c r="DS1070" s="157"/>
      <c r="DT1070" s="157"/>
      <c r="DU1070" s="157"/>
      <c r="DV1070" s="157"/>
      <c r="DW1070" s="157"/>
      <c r="DX1070" s="157"/>
      <c r="DY1070" s="157"/>
      <c r="DZ1070" s="157"/>
      <c r="EA1070" s="157"/>
      <c r="EB1070" s="157"/>
      <c r="EC1070" s="157"/>
      <c r="ED1070" s="157"/>
      <c r="EE1070" s="157"/>
      <c r="EF1070" s="157"/>
      <c r="EG1070" s="157"/>
      <c r="EH1070" s="157"/>
      <c r="EI1070" s="157"/>
      <c r="EJ1070" s="157"/>
      <c r="EK1070" s="157"/>
      <c r="EL1070" s="157"/>
      <c r="EM1070" s="157"/>
      <c r="EN1070" s="157"/>
      <c r="EO1070" s="157"/>
      <c r="EP1070" s="157"/>
      <c r="EQ1070" s="157"/>
      <c r="ER1070" s="157"/>
      <c r="ES1070" s="157"/>
      <c r="ET1070" s="157"/>
      <c r="EU1070" s="157"/>
      <c r="EV1070" s="157"/>
      <c r="EW1070" s="157"/>
      <c r="EX1070" s="157"/>
      <c r="EY1070" s="157"/>
      <c r="EZ1070" s="157"/>
      <c r="FA1070" s="157"/>
      <c r="FB1070" s="157"/>
      <c r="FC1070" s="157"/>
      <c r="FD1070" s="157"/>
      <c r="FE1070" s="157"/>
      <c r="FF1070" s="157"/>
      <c r="FG1070" s="157"/>
      <c r="FH1070" s="157"/>
      <c r="FI1070" s="157"/>
      <c r="FJ1070" s="157"/>
      <c r="FK1070" s="157"/>
      <c r="FL1070" s="157"/>
      <c r="FM1070" s="157"/>
      <c r="FN1070" s="157"/>
      <c r="FO1070" s="157"/>
      <c r="FP1070" s="157"/>
      <c r="FQ1070" s="157"/>
      <c r="FR1070" s="157"/>
      <c r="FS1070" s="157"/>
    </row>
    <row r="1071" spans="1:175" x14ac:dyDescent="0.25">
      <c r="A1071" s="155"/>
      <c r="B1071" s="157"/>
      <c r="C1071" s="157"/>
      <c r="D1071" s="165"/>
      <c r="E1071" s="166"/>
      <c r="F1071" s="166"/>
      <c r="G1071" s="166"/>
      <c r="H1071" s="157"/>
      <c r="I1071" s="157"/>
      <c r="J1071" s="157"/>
      <c r="K1071" s="157"/>
      <c r="L1071" s="157"/>
      <c r="M1071" s="157"/>
      <c r="N1071" s="157"/>
      <c r="O1071" s="157"/>
      <c r="P1071" s="157"/>
      <c r="Q1071" s="157"/>
      <c r="R1071" s="157"/>
      <c r="S1071" s="157"/>
      <c r="T1071" s="157"/>
      <c r="U1071" s="157"/>
      <c r="V1071" s="157"/>
      <c r="W1071" s="157"/>
      <c r="X1071" s="157"/>
      <c r="Y1071" s="157"/>
      <c r="Z1071" s="157"/>
      <c r="AA1071" s="157"/>
      <c r="AB1071" s="157"/>
      <c r="AC1071" s="157"/>
      <c r="AD1071" s="157"/>
      <c r="AE1071" s="157"/>
      <c r="AF1071" s="157"/>
      <c r="AG1071" s="157"/>
      <c r="AH1071" s="157"/>
      <c r="AI1071" s="157"/>
      <c r="AJ1071" s="157"/>
      <c r="AK1071" s="157"/>
      <c r="AL1071" s="157"/>
      <c r="AM1071" s="157"/>
      <c r="AN1071" s="157"/>
      <c r="AO1071" s="157"/>
      <c r="AP1071" s="157"/>
      <c r="AQ1071" s="157"/>
      <c r="AR1071" s="157"/>
      <c r="AS1071" s="157"/>
      <c r="AT1071" s="157"/>
      <c r="AU1071" s="157"/>
      <c r="AV1071" s="157"/>
      <c r="AW1071" s="157"/>
      <c r="AX1071" s="157"/>
      <c r="AY1071" s="157"/>
      <c r="AZ1071" s="157"/>
      <c r="BA1071" s="157"/>
      <c r="BB1071" s="157"/>
      <c r="BC1071" s="157"/>
      <c r="BD1071" s="157"/>
      <c r="BE1071" s="157"/>
      <c r="BF1071" s="157"/>
      <c r="BG1071" s="157"/>
      <c r="BH1071" s="157"/>
      <c r="BI1071" s="157"/>
      <c r="BJ1071" s="157"/>
      <c r="BK1071" s="157"/>
      <c r="BL1071" s="157"/>
      <c r="BM1071" s="157"/>
      <c r="BN1071" s="157"/>
      <c r="BO1071" s="157"/>
      <c r="BP1071" s="157"/>
      <c r="BQ1071" s="157"/>
      <c r="BR1071" s="157"/>
      <c r="BS1071" s="157"/>
      <c r="BT1071" s="157"/>
      <c r="BU1071" s="157"/>
      <c r="BV1071" s="157"/>
      <c r="BW1071" s="157"/>
      <c r="BX1071" s="157"/>
      <c r="BY1071" s="157"/>
      <c r="BZ1071" s="157"/>
      <c r="CA1071" s="157"/>
      <c r="CB1071" s="157"/>
      <c r="CC1071" s="157"/>
      <c r="CD1071" s="157"/>
      <c r="CE1071" s="157"/>
      <c r="CF1071" s="157"/>
      <c r="CG1071" s="157"/>
      <c r="CH1071" s="157"/>
      <c r="CI1071" s="157"/>
      <c r="CJ1071" s="157"/>
      <c r="CK1071" s="157"/>
      <c r="CL1071" s="157"/>
      <c r="CM1071" s="157"/>
      <c r="CN1071" s="157"/>
      <c r="CO1071" s="157"/>
      <c r="CP1071" s="157"/>
      <c r="CQ1071" s="157"/>
      <c r="CR1071" s="157"/>
      <c r="CS1071" s="157"/>
      <c r="CT1071" s="157"/>
      <c r="CU1071" s="157"/>
      <c r="CV1071" s="157"/>
      <c r="CW1071" s="157"/>
      <c r="CX1071" s="157"/>
      <c r="CY1071" s="157"/>
      <c r="CZ1071" s="157"/>
      <c r="DA1071" s="157"/>
      <c r="DB1071" s="157"/>
      <c r="DC1071" s="157"/>
      <c r="DD1071" s="157"/>
      <c r="DE1071" s="157"/>
      <c r="DF1071" s="157"/>
      <c r="DG1071" s="157"/>
      <c r="DH1071" s="157"/>
      <c r="DI1071" s="157"/>
      <c r="DJ1071" s="157"/>
      <c r="DK1071" s="157"/>
      <c r="DL1071" s="157"/>
      <c r="DM1071" s="157"/>
      <c r="DN1071" s="157"/>
      <c r="DO1071" s="157"/>
      <c r="DP1071" s="157"/>
      <c r="DQ1071" s="157"/>
      <c r="DR1071" s="157"/>
      <c r="DS1071" s="157"/>
      <c r="DT1071" s="157"/>
      <c r="DU1071" s="157"/>
      <c r="DV1071" s="157"/>
      <c r="DW1071" s="157"/>
      <c r="DX1071" s="157"/>
      <c r="DY1071" s="157"/>
      <c r="DZ1071" s="157"/>
      <c r="EA1071" s="157"/>
      <c r="EB1071" s="157"/>
      <c r="EC1071" s="157"/>
      <c r="ED1071" s="157"/>
      <c r="EE1071" s="157"/>
      <c r="EF1071" s="157"/>
      <c r="EG1071" s="157"/>
      <c r="EH1071" s="157"/>
      <c r="EI1071" s="157"/>
      <c r="EJ1071" s="157"/>
      <c r="EK1071" s="157"/>
      <c r="EL1071" s="157"/>
      <c r="EM1071" s="157"/>
      <c r="EN1071" s="157"/>
      <c r="EO1071" s="157"/>
      <c r="EP1071" s="157"/>
      <c r="EQ1071" s="157"/>
      <c r="ER1071" s="157"/>
      <c r="ES1071" s="157"/>
      <c r="ET1071" s="157"/>
      <c r="EU1071" s="157"/>
      <c r="EV1071" s="157"/>
      <c r="EW1071" s="157"/>
      <c r="EX1071" s="157"/>
      <c r="EY1071" s="157"/>
      <c r="EZ1071" s="157"/>
      <c r="FA1071" s="157"/>
      <c r="FB1071" s="157"/>
      <c r="FC1071" s="157"/>
      <c r="FD1071" s="157"/>
      <c r="FE1071" s="157"/>
      <c r="FF1071" s="157"/>
      <c r="FG1071" s="157"/>
      <c r="FH1071" s="157"/>
      <c r="FI1071" s="157"/>
      <c r="FJ1071" s="157"/>
      <c r="FK1071" s="157"/>
      <c r="FL1071" s="157"/>
      <c r="FM1071" s="157"/>
      <c r="FN1071" s="157"/>
      <c r="FO1071" s="157"/>
      <c r="FP1071" s="157"/>
      <c r="FQ1071" s="157"/>
      <c r="FR1071" s="157"/>
      <c r="FS1071" s="157"/>
    </row>
    <row r="1072" spans="1:175" x14ac:dyDescent="0.25">
      <c r="A1072" s="155"/>
      <c r="B1072" s="157"/>
      <c r="C1072" s="157"/>
      <c r="D1072" s="165"/>
      <c r="E1072" s="166"/>
      <c r="F1072" s="166"/>
      <c r="G1072" s="166"/>
      <c r="H1072" s="157"/>
      <c r="I1072" s="157"/>
      <c r="J1072" s="157"/>
      <c r="K1072" s="157"/>
      <c r="L1072" s="157"/>
      <c r="M1072" s="157"/>
      <c r="N1072" s="157"/>
      <c r="O1072" s="157"/>
      <c r="P1072" s="157"/>
      <c r="Q1072" s="157"/>
      <c r="R1072" s="157"/>
      <c r="S1072" s="157"/>
      <c r="T1072" s="157"/>
      <c r="U1072" s="157"/>
      <c r="V1072" s="157"/>
      <c r="W1072" s="157"/>
      <c r="X1072" s="157"/>
      <c r="Y1072" s="157"/>
      <c r="Z1072" s="157"/>
      <c r="AA1072" s="157"/>
      <c r="AB1072" s="157"/>
      <c r="AC1072" s="157"/>
      <c r="AD1072" s="157"/>
      <c r="AE1072" s="157"/>
      <c r="AF1072" s="157"/>
      <c r="AG1072" s="157"/>
      <c r="AH1072" s="157"/>
      <c r="AI1072" s="157"/>
      <c r="AJ1072" s="157"/>
      <c r="AK1072" s="157"/>
      <c r="AL1072" s="157"/>
      <c r="AM1072" s="157"/>
      <c r="AN1072" s="157"/>
      <c r="AO1072" s="157"/>
      <c r="AP1072" s="157"/>
      <c r="AQ1072" s="157"/>
      <c r="AR1072" s="157"/>
      <c r="AS1072" s="157"/>
      <c r="AT1072" s="157"/>
      <c r="AU1072" s="157"/>
      <c r="AV1072" s="157"/>
      <c r="AW1072" s="157"/>
      <c r="AX1072" s="157"/>
      <c r="AY1072" s="157"/>
      <c r="AZ1072" s="157"/>
      <c r="BA1072" s="157"/>
      <c r="BB1072" s="157"/>
      <c r="BC1072" s="157"/>
      <c r="BD1072" s="157"/>
      <c r="BE1072" s="157"/>
      <c r="BF1072" s="157"/>
      <c r="BG1072" s="157"/>
      <c r="BH1072" s="157"/>
      <c r="BI1072" s="157"/>
      <c r="BJ1072" s="157"/>
      <c r="BK1072" s="157"/>
      <c r="BL1072" s="157"/>
      <c r="BM1072" s="157"/>
      <c r="BN1072" s="157"/>
      <c r="BO1072" s="157"/>
      <c r="BP1072" s="157"/>
      <c r="BQ1072" s="157"/>
      <c r="BR1072" s="157"/>
      <c r="BS1072" s="157"/>
      <c r="BT1072" s="157"/>
      <c r="BU1072" s="157"/>
      <c r="BV1072" s="157"/>
      <c r="BW1072" s="157"/>
      <c r="BX1072" s="157"/>
      <c r="BY1072" s="157"/>
      <c r="BZ1072" s="157"/>
      <c r="CA1072" s="157"/>
      <c r="CB1072" s="157"/>
      <c r="CC1072" s="157"/>
      <c r="CD1072" s="157"/>
      <c r="CE1072" s="157"/>
      <c r="CF1072" s="157"/>
      <c r="CG1072" s="157"/>
      <c r="CH1072" s="157"/>
      <c r="CI1072" s="157"/>
      <c r="CJ1072" s="157"/>
      <c r="CK1072" s="157"/>
      <c r="CL1072" s="157"/>
      <c r="CM1072" s="157"/>
      <c r="CN1072" s="157"/>
      <c r="CO1072" s="157"/>
      <c r="CP1072" s="157"/>
      <c r="CQ1072" s="157"/>
      <c r="CR1072" s="157"/>
      <c r="CS1072" s="157"/>
      <c r="CT1072" s="157"/>
      <c r="CU1072" s="157"/>
      <c r="CV1072" s="157"/>
      <c r="CW1072" s="157"/>
      <c r="CX1072" s="157"/>
      <c r="CY1072" s="157"/>
      <c r="CZ1072" s="157"/>
      <c r="DA1072" s="157"/>
      <c r="DB1072" s="157"/>
      <c r="DC1072" s="157"/>
      <c r="DD1072" s="157"/>
      <c r="DE1072" s="157"/>
      <c r="DF1072" s="157"/>
      <c r="DG1072" s="157"/>
      <c r="DH1072" s="157"/>
      <c r="DI1072" s="157"/>
      <c r="DJ1072" s="157"/>
      <c r="DK1072" s="157"/>
      <c r="DL1072" s="157"/>
      <c r="DM1072" s="157"/>
      <c r="DN1072" s="157"/>
      <c r="DO1072" s="157"/>
      <c r="DP1072" s="157"/>
      <c r="DQ1072" s="157"/>
      <c r="DR1072" s="157"/>
      <c r="DS1072" s="157"/>
      <c r="DT1072" s="157"/>
      <c r="DU1072" s="157"/>
      <c r="DV1072" s="157"/>
      <c r="DW1072" s="157"/>
      <c r="DX1072" s="157"/>
      <c r="DY1072" s="157"/>
      <c r="DZ1072" s="157"/>
      <c r="EA1072" s="157"/>
      <c r="EB1072" s="157"/>
      <c r="EC1072" s="157"/>
      <c r="ED1072" s="157"/>
      <c r="EE1072" s="157"/>
      <c r="EF1072" s="157"/>
      <c r="EG1072" s="157"/>
      <c r="EH1072" s="157"/>
      <c r="EI1072" s="157"/>
      <c r="EJ1072" s="157"/>
      <c r="EK1072" s="157"/>
      <c r="EL1072" s="157"/>
      <c r="EM1072" s="157"/>
      <c r="EN1072" s="157"/>
      <c r="EO1072" s="157"/>
      <c r="EP1072" s="157"/>
      <c r="EQ1072" s="157"/>
      <c r="ER1072" s="157"/>
      <c r="ES1072" s="157"/>
      <c r="ET1072" s="157"/>
      <c r="EU1072" s="157"/>
      <c r="EV1072" s="157"/>
      <c r="EW1072" s="157"/>
      <c r="EX1072" s="157"/>
      <c r="EY1072" s="157"/>
      <c r="EZ1072" s="157"/>
      <c r="FA1072" s="157"/>
      <c r="FB1072" s="157"/>
      <c r="FC1072" s="157"/>
      <c r="FD1072" s="157"/>
      <c r="FE1072" s="157"/>
      <c r="FF1072" s="157"/>
      <c r="FG1072" s="157"/>
      <c r="FH1072" s="157"/>
      <c r="FI1072" s="157"/>
      <c r="FJ1072" s="157"/>
      <c r="FK1072" s="157"/>
      <c r="FL1072" s="157"/>
      <c r="FM1072" s="157"/>
      <c r="FN1072" s="157"/>
      <c r="FO1072" s="157"/>
      <c r="FP1072" s="157"/>
      <c r="FQ1072" s="157"/>
      <c r="FR1072" s="157"/>
      <c r="FS1072" s="157"/>
    </row>
    <row r="1073" spans="1:175" x14ac:dyDescent="0.25">
      <c r="A1073" s="155"/>
      <c r="B1073" s="157"/>
      <c r="C1073" s="157"/>
      <c r="D1073" s="165"/>
      <c r="E1073" s="166"/>
      <c r="F1073" s="166"/>
      <c r="G1073" s="166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57"/>
      <c r="Y1073" s="157"/>
      <c r="Z1073" s="157"/>
      <c r="AA1073" s="157"/>
      <c r="AB1073" s="157"/>
      <c r="AC1073" s="157"/>
      <c r="AD1073" s="157"/>
      <c r="AE1073" s="157"/>
      <c r="AF1073" s="157"/>
      <c r="AG1073" s="157"/>
      <c r="AH1073" s="157"/>
      <c r="AI1073" s="157"/>
      <c r="AJ1073" s="157"/>
      <c r="AK1073" s="157"/>
      <c r="AL1073" s="157"/>
      <c r="AM1073" s="157"/>
      <c r="AN1073" s="157"/>
      <c r="AO1073" s="157"/>
      <c r="AP1073" s="157"/>
      <c r="AQ1073" s="157"/>
      <c r="AR1073" s="157"/>
      <c r="AS1073" s="157"/>
      <c r="AT1073" s="157"/>
      <c r="AU1073" s="157"/>
      <c r="AV1073" s="157"/>
      <c r="AW1073" s="157"/>
      <c r="AX1073" s="157"/>
      <c r="AY1073" s="157"/>
      <c r="AZ1073" s="157"/>
      <c r="BA1073" s="157"/>
      <c r="BB1073" s="157"/>
      <c r="BC1073" s="157"/>
      <c r="BD1073" s="157"/>
      <c r="BE1073" s="157"/>
      <c r="BF1073" s="157"/>
      <c r="BG1073" s="157"/>
      <c r="BH1073" s="157"/>
      <c r="BI1073" s="157"/>
      <c r="BJ1073" s="157"/>
      <c r="BK1073" s="157"/>
      <c r="BL1073" s="157"/>
      <c r="BM1073" s="157"/>
      <c r="BN1073" s="157"/>
      <c r="BO1073" s="157"/>
      <c r="BP1073" s="157"/>
      <c r="BQ1073" s="157"/>
      <c r="BR1073" s="157"/>
      <c r="BS1073" s="157"/>
      <c r="BT1073" s="157"/>
      <c r="BU1073" s="157"/>
      <c r="BV1073" s="157"/>
      <c r="BW1073" s="157"/>
      <c r="BX1073" s="157"/>
      <c r="BY1073" s="157"/>
      <c r="BZ1073" s="157"/>
      <c r="CA1073" s="157"/>
      <c r="CB1073" s="157"/>
      <c r="CC1073" s="157"/>
      <c r="CD1073" s="157"/>
      <c r="CE1073" s="157"/>
      <c r="CF1073" s="157"/>
      <c r="CG1073" s="157"/>
      <c r="CH1073" s="157"/>
      <c r="CI1073" s="157"/>
      <c r="CJ1073" s="157"/>
      <c r="CK1073" s="157"/>
      <c r="CL1073" s="157"/>
      <c r="CM1073" s="157"/>
      <c r="CN1073" s="157"/>
      <c r="CO1073" s="157"/>
      <c r="CP1073" s="157"/>
      <c r="CQ1073" s="157"/>
      <c r="CR1073" s="157"/>
      <c r="CS1073" s="157"/>
      <c r="CT1073" s="157"/>
      <c r="CU1073" s="157"/>
      <c r="CV1073" s="157"/>
      <c r="CW1073" s="157"/>
      <c r="CX1073" s="157"/>
      <c r="CY1073" s="157"/>
      <c r="CZ1073" s="157"/>
      <c r="DA1073" s="157"/>
      <c r="DB1073" s="157"/>
      <c r="DC1073" s="157"/>
      <c r="DD1073" s="157"/>
      <c r="DE1073" s="157"/>
      <c r="DF1073" s="157"/>
      <c r="DG1073" s="157"/>
      <c r="DH1073" s="157"/>
      <c r="DI1073" s="157"/>
      <c r="DJ1073" s="157"/>
      <c r="DK1073" s="157"/>
      <c r="DL1073" s="157"/>
      <c r="DM1073" s="157"/>
      <c r="DN1073" s="157"/>
      <c r="DO1073" s="157"/>
      <c r="DP1073" s="157"/>
      <c r="DQ1073" s="157"/>
      <c r="DR1073" s="157"/>
      <c r="DS1073" s="157"/>
      <c r="DT1073" s="157"/>
      <c r="DU1073" s="157"/>
      <c r="DV1073" s="157"/>
      <c r="DW1073" s="157"/>
      <c r="DX1073" s="157"/>
      <c r="DY1073" s="157"/>
      <c r="DZ1073" s="157"/>
      <c r="EA1073" s="157"/>
      <c r="EB1073" s="157"/>
      <c r="EC1073" s="157"/>
      <c r="ED1073" s="157"/>
      <c r="EE1073" s="157"/>
      <c r="EF1073" s="157"/>
      <c r="EG1073" s="157"/>
      <c r="EH1073" s="157"/>
      <c r="EI1073" s="157"/>
      <c r="EJ1073" s="157"/>
      <c r="EK1073" s="157"/>
      <c r="EL1073" s="157"/>
      <c r="EM1073" s="157"/>
      <c r="EN1073" s="157"/>
      <c r="EO1073" s="157"/>
      <c r="EP1073" s="157"/>
      <c r="EQ1073" s="157"/>
      <c r="ER1073" s="157"/>
      <c r="ES1073" s="157"/>
      <c r="ET1073" s="157"/>
      <c r="EU1073" s="157"/>
      <c r="EV1073" s="157"/>
      <c r="EW1073" s="157"/>
      <c r="EX1073" s="157"/>
      <c r="EY1073" s="157"/>
      <c r="EZ1073" s="157"/>
      <c r="FA1073" s="157"/>
      <c r="FB1073" s="157"/>
      <c r="FC1073" s="157"/>
      <c r="FD1073" s="157"/>
      <c r="FE1073" s="157"/>
      <c r="FF1073" s="157"/>
      <c r="FG1073" s="157"/>
      <c r="FH1073" s="157"/>
      <c r="FI1073" s="157"/>
      <c r="FJ1073" s="157"/>
      <c r="FK1073" s="157"/>
      <c r="FL1073" s="157"/>
      <c r="FM1073" s="157"/>
      <c r="FN1073" s="157"/>
      <c r="FO1073" s="157"/>
      <c r="FP1073" s="157"/>
      <c r="FQ1073" s="157"/>
      <c r="FR1073" s="157"/>
      <c r="FS1073" s="157"/>
    </row>
    <row r="1074" spans="1:175" x14ac:dyDescent="0.25">
      <c r="A1074" s="155"/>
      <c r="B1074" s="157"/>
      <c r="C1074" s="157"/>
      <c r="D1074" s="165"/>
      <c r="E1074" s="166"/>
      <c r="F1074" s="166"/>
      <c r="G1074" s="166"/>
      <c r="H1074" s="157"/>
      <c r="I1074" s="157"/>
      <c r="J1074" s="157"/>
      <c r="K1074" s="157"/>
      <c r="L1074" s="157"/>
      <c r="M1074" s="157"/>
      <c r="N1074" s="157"/>
      <c r="O1074" s="157"/>
      <c r="P1074" s="157"/>
      <c r="Q1074" s="157"/>
      <c r="R1074" s="157"/>
      <c r="S1074" s="157"/>
      <c r="T1074" s="157"/>
      <c r="U1074" s="157"/>
      <c r="V1074" s="157"/>
      <c r="W1074" s="157"/>
      <c r="X1074" s="157"/>
      <c r="Y1074" s="157"/>
      <c r="Z1074" s="157"/>
      <c r="AA1074" s="157"/>
      <c r="AB1074" s="157"/>
      <c r="AC1074" s="157"/>
      <c r="AD1074" s="157"/>
      <c r="AE1074" s="157"/>
      <c r="AF1074" s="157"/>
      <c r="AG1074" s="157"/>
      <c r="AH1074" s="157"/>
      <c r="AI1074" s="157"/>
      <c r="AJ1074" s="157"/>
      <c r="AK1074" s="157"/>
      <c r="AL1074" s="157"/>
      <c r="AM1074" s="157"/>
      <c r="AN1074" s="157"/>
      <c r="AO1074" s="157"/>
      <c r="AP1074" s="157"/>
      <c r="AQ1074" s="157"/>
      <c r="AR1074" s="157"/>
      <c r="AS1074" s="157"/>
      <c r="AT1074" s="157"/>
      <c r="AU1074" s="157"/>
      <c r="AV1074" s="157"/>
      <c r="AW1074" s="157"/>
      <c r="AX1074" s="157"/>
      <c r="AY1074" s="157"/>
      <c r="AZ1074" s="157"/>
      <c r="BA1074" s="157"/>
      <c r="BB1074" s="157"/>
      <c r="BC1074" s="157"/>
      <c r="BD1074" s="157"/>
      <c r="BE1074" s="157"/>
      <c r="BF1074" s="157"/>
      <c r="BG1074" s="157"/>
      <c r="BH1074" s="157"/>
      <c r="BI1074" s="157"/>
      <c r="BJ1074" s="157"/>
      <c r="BK1074" s="157"/>
      <c r="BL1074" s="157"/>
      <c r="BM1074" s="157"/>
      <c r="BN1074" s="157"/>
      <c r="BO1074" s="157"/>
      <c r="BP1074" s="157"/>
      <c r="BQ1074" s="157"/>
      <c r="BR1074" s="157"/>
      <c r="BS1074" s="157"/>
      <c r="BT1074" s="157"/>
      <c r="BU1074" s="157"/>
      <c r="BV1074" s="157"/>
      <c r="BW1074" s="157"/>
      <c r="BX1074" s="157"/>
      <c r="BY1074" s="157"/>
      <c r="BZ1074" s="157"/>
      <c r="CA1074" s="157"/>
      <c r="CB1074" s="157"/>
      <c r="CC1074" s="157"/>
      <c r="CD1074" s="157"/>
      <c r="CE1074" s="157"/>
      <c r="CF1074" s="157"/>
      <c r="CG1074" s="157"/>
      <c r="CH1074" s="157"/>
      <c r="CI1074" s="157"/>
      <c r="CJ1074" s="157"/>
      <c r="CK1074" s="157"/>
      <c r="CL1074" s="157"/>
      <c r="CM1074" s="157"/>
      <c r="CN1074" s="157"/>
      <c r="CO1074" s="157"/>
      <c r="CP1074" s="157"/>
      <c r="CQ1074" s="157"/>
      <c r="CR1074" s="157"/>
      <c r="CS1074" s="157"/>
      <c r="CT1074" s="157"/>
      <c r="CU1074" s="157"/>
      <c r="CV1074" s="157"/>
      <c r="CW1074" s="157"/>
      <c r="CX1074" s="157"/>
      <c r="CY1074" s="157"/>
      <c r="CZ1074" s="157"/>
      <c r="DA1074" s="157"/>
      <c r="DB1074" s="157"/>
      <c r="DC1074" s="157"/>
      <c r="DD1074" s="157"/>
      <c r="DE1074" s="157"/>
      <c r="DF1074" s="157"/>
      <c r="DG1074" s="157"/>
      <c r="DH1074" s="157"/>
      <c r="DI1074" s="157"/>
      <c r="DJ1074" s="157"/>
      <c r="DK1074" s="157"/>
      <c r="DL1074" s="157"/>
      <c r="DM1074" s="157"/>
      <c r="DN1074" s="157"/>
      <c r="DO1074" s="157"/>
      <c r="DP1074" s="157"/>
      <c r="DQ1074" s="157"/>
      <c r="DR1074" s="157"/>
      <c r="DS1074" s="157"/>
      <c r="DT1074" s="157"/>
      <c r="DU1074" s="157"/>
      <c r="DV1074" s="157"/>
      <c r="DW1074" s="157"/>
      <c r="DX1074" s="157"/>
      <c r="DY1074" s="157"/>
      <c r="DZ1074" s="157"/>
      <c r="EA1074" s="157"/>
      <c r="EB1074" s="157"/>
      <c r="EC1074" s="157"/>
      <c r="ED1074" s="157"/>
      <c r="EE1074" s="157"/>
      <c r="EF1074" s="157"/>
      <c r="EG1074" s="157"/>
      <c r="EH1074" s="157"/>
      <c r="EI1074" s="157"/>
      <c r="EJ1074" s="157"/>
      <c r="EK1074" s="157"/>
      <c r="EL1074" s="157"/>
      <c r="EM1074" s="157"/>
      <c r="EN1074" s="157"/>
      <c r="EO1074" s="157"/>
      <c r="EP1074" s="157"/>
      <c r="EQ1074" s="157"/>
      <c r="ER1074" s="157"/>
      <c r="ES1074" s="157"/>
      <c r="ET1074" s="157"/>
      <c r="EU1074" s="157"/>
      <c r="EV1074" s="157"/>
      <c r="EW1074" s="157"/>
      <c r="EX1074" s="157"/>
      <c r="EY1074" s="157"/>
      <c r="EZ1074" s="157"/>
      <c r="FA1074" s="157"/>
      <c r="FB1074" s="157"/>
      <c r="FC1074" s="157"/>
      <c r="FD1074" s="157"/>
      <c r="FE1074" s="157"/>
      <c r="FF1074" s="157"/>
      <c r="FG1074" s="157"/>
      <c r="FH1074" s="157"/>
      <c r="FI1074" s="157"/>
      <c r="FJ1074" s="157"/>
      <c r="FK1074" s="157"/>
      <c r="FL1074" s="157"/>
      <c r="FM1074" s="157"/>
      <c r="FN1074" s="157"/>
      <c r="FO1074" s="157"/>
      <c r="FP1074" s="157"/>
      <c r="FQ1074" s="157"/>
      <c r="FR1074" s="157"/>
      <c r="FS1074" s="157"/>
    </row>
    <row r="1075" spans="1:175" x14ac:dyDescent="0.25">
      <c r="A1075" s="155"/>
      <c r="B1075" s="157"/>
      <c r="C1075" s="157"/>
      <c r="D1075" s="165"/>
      <c r="E1075" s="166"/>
      <c r="F1075" s="166"/>
      <c r="G1075" s="166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57"/>
      <c r="Z1075" s="157"/>
      <c r="AA1075" s="157"/>
      <c r="AB1075" s="157"/>
      <c r="AC1075" s="157"/>
      <c r="AD1075" s="157"/>
      <c r="AE1075" s="157"/>
      <c r="AF1075" s="157"/>
      <c r="AG1075" s="157"/>
      <c r="AH1075" s="157"/>
      <c r="AI1075" s="157"/>
      <c r="AJ1075" s="157"/>
      <c r="AK1075" s="157"/>
      <c r="AL1075" s="157"/>
      <c r="AM1075" s="157"/>
      <c r="AN1075" s="157"/>
      <c r="AO1075" s="157"/>
      <c r="AP1075" s="157"/>
      <c r="AQ1075" s="157"/>
      <c r="AR1075" s="157"/>
      <c r="AS1075" s="157"/>
      <c r="AT1075" s="157"/>
      <c r="AU1075" s="157"/>
      <c r="AV1075" s="157"/>
      <c r="AW1075" s="157"/>
      <c r="AX1075" s="157"/>
      <c r="AY1075" s="157"/>
      <c r="AZ1075" s="157"/>
      <c r="BA1075" s="157"/>
      <c r="BB1075" s="157"/>
      <c r="BC1075" s="157"/>
      <c r="BD1075" s="157"/>
      <c r="BE1075" s="157"/>
      <c r="BF1075" s="157"/>
      <c r="BG1075" s="157"/>
      <c r="BH1075" s="157"/>
      <c r="BI1075" s="157"/>
      <c r="BJ1075" s="157"/>
      <c r="BK1075" s="157"/>
      <c r="BL1075" s="157"/>
      <c r="BM1075" s="157"/>
      <c r="BN1075" s="157"/>
      <c r="BO1075" s="157"/>
      <c r="BP1075" s="157"/>
      <c r="BQ1075" s="157"/>
      <c r="BR1075" s="157"/>
      <c r="BS1075" s="157"/>
      <c r="BT1075" s="157"/>
      <c r="BU1075" s="157"/>
      <c r="BV1075" s="157"/>
      <c r="BW1075" s="157"/>
      <c r="BX1075" s="157"/>
      <c r="BY1075" s="157"/>
      <c r="BZ1075" s="157"/>
      <c r="CA1075" s="157"/>
      <c r="CB1075" s="157"/>
      <c r="CC1075" s="157"/>
      <c r="CD1075" s="157"/>
      <c r="CE1075" s="157"/>
      <c r="CF1075" s="157"/>
      <c r="CG1075" s="157"/>
      <c r="CH1075" s="157"/>
      <c r="CI1075" s="157"/>
      <c r="CJ1075" s="157"/>
      <c r="CK1075" s="157"/>
      <c r="CL1075" s="157"/>
      <c r="CM1075" s="157"/>
      <c r="CN1075" s="157"/>
      <c r="CO1075" s="157"/>
      <c r="CP1075" s="157"/>
      <c r="CQ1075" s="157"/>
      <c r="CR1075" s="157"/>
      <c r="CS1075" s="157"/>
      <c r="CT1075" s="157"/>
      <c r="CU1075" s="157"/>
      <c r="CV1075" s="157"/>
      <c r="CW1075" s="157"/>
      <c r="CX1075" s="157"/>
      <c r="CY1075" s="157"/>
      <c r="CZ1075" s="157"/>
      <c r="DA1075" s="157"/>
      <c r="DB1075" s="157"/>
      <c r="DC1075" s="157"/>
      <c r="DD1075" s="157"/>
      <c r="DE1075" s="157"/>
      <c r="DF1075" s="157"/>
      <c r="DG1075" s="157"/>
      <c r="DH1075" s="157"/>
      <c r="DI1075" s="157"/>
      <c r="DJ1075" s="157"/>
      <c r="DK1075" s="157"/>
      <c r="DL1075" s="157"/>
      <c r="DM1075" s="157"/>
      <c r="DN1075" s="157"/>
      <c r="DO1075" s="157"/>
      <c r="DP1075" s="157"/>
      <c r="DQ1075" s="157"/>
      <c r="DR1075" s="157"/>
      <c r="DS1075" s="157"/>
      <c r="DT1075" s="157"/>
      <c r="DU1075" s="157"/>
      <c r="DV1075" s="157"/>
      <c r="DW1075" s="157"/>
      <c r="DX1075" s="157"/>
      <c r="DY1075" s="157"/>
      <c r="DZ1075" s="157"/>
      <c r="EA1075" s="157"/>
      <c r="EB1075" s="157"/>
      <c r="EC1075" s="157"/>
      <c r="ED1075" s="157"/>
      <c r="EE1075" s="157"/>
      <c r="EF1075" s="157"/>
      <c r="EG1075" s="157"/>
      <c r="EH1075" s="157"/>
      <c r="EI1075" s="157"/>
      <c r="EJ1075" s="157"/>
      <c r="EK1075" s="157"/>
      <c r="EL1075" s="157"/>
      <c r="EM1075" s="157"/>
      <c r="EN1075" s="157"/>
      <c r="EO1075" s="157"/>
      <c r="EP1075" s="157"/>
      <c r="EQ1075" s="157"/>
      <c r="ER1075" s="157"/>
      <c r="ES1075" s="157"/>
      <c r="ET1075" s="157"/>
      <c r="EU1075" s="157"/>
      <c r="EV1075" s="157"/>
      <c r="EW1075" s="157"/>
      <c r="EX1075" s="157"/>
      <c r="EY1075" s="157"/>
      <c r="EZ1075" s="157"/>
      <c r="FA1075" s="157"/>
      <c r="FB1075" s="157"/>
      <c r="FC1075" s="157"/>
      <c r="FD1075" s="157"/>
      <c r="FE1075" s="157"/>
      <c r="FF1075" s="157"/>
      <c r="FG1075" s="157"/>
      <c r="FH1075" s="157"/>
      <c r="FI1075" s="157"/>
      <c r="FJ1075" s="157"/>
      <c r="FK1075" s="157"/>
      <c r="FL1075" s="157"/>
      <c r="FM1075" s="157"/>
      <c r="FN1075" s="157"/>
      <c r="FO1075" s="157"/>
      <c r="FP1075" s="157"/>
      <c r="FQ1075" s="157"/>
      <c r="FR1075" s="157"/>
      <c r="FS1075" s="157"/>
    </row>
    <row r="1076" spans="1:175" x14ac:dyDescent="0.25">
      <c r="A1076" s="155"/>
      <c r="B1076" s="157"/>
      <c r="C1076" s="157"/>
      <c r="D1076" s="165"/>
      <c r="E1076" s="166"/>
      <c r="F1076" s="166"/>
      <c r="G1076" s="166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57"/>
      <c r="Z1076" s="157"/>
      <c r="AA1076" s="157"/>
      <c r="AB1076" s="157"/>
      <c r="AC1076" s="157"/>
      <c r="AD1076" s="157"/>
      <c r="AE1076" s="157"/>
      <c r="AF1076" s="157"/>
      <c r="AG1076" s="157"/>
      <c r="AH1076" s="157"/>
      <c r="AI1076" s="157"/>
      <c r="AJ1076" s="157"/>
      <c r="AK1076" s="157"/>
      <c r="AL1076" s="157"/>
      <c r="AM1076" s="157"/>
      <c r="AN1076" s="157"/>
      <c r="AO1076" s="157"/>
      <c r="AP1076" s="157"/>
      <c r="AQ1076" s="157"/>
      <c r="AR1076" s="157"/>
      <c r="AS1076" s="157"/>
      <c r="AT1076" s="157"/>
      <c r="AU1076" s="157"/>
      <c r="AV1076" s="157"/>
      <c r="AW1076" s="157"/>
      <c r="AX1076" s="157"/>
      <c r="AY1076" s="157"/>
      <c r="AZ1076" s="157"/>
      <c r="BA1076" s="157"/>
      <c r="BB1076" s="157"/>
      <c r="BC1076" s="157"/>
      <c r="BD1076" s="157"/>
      <c r="BE1076" s="157"/>
      <c r="BF1076" s="157"/>
      <c r="BG1076" s="157"/>
      <c r="BH1076" s="157"/>
      <c r="BI1076" s="157"/>
      <c r="BJ1076" s="157"/>
      <c r="BK1076" s="157"/>
      <c r="BL1076" s="157"/>
      <c r="BM1076" s="157"/>
      <c r="BN1076" s="157"/>
      <c r="BO1076" s="157"/>
      <c r="BP1076" s="157"/>
      <c r="BQ1076" s="157"/>
      <c r="BR1076" s="157"/>
      <c r="BS1076" s="157"/>
      <c r="BT1076" s="157"/>
      <c r="BU1076" s="157"/>
      <c r="BV1076" s="157"/>
      <c r="BW1076" s="157"/>
      <c r="BX1076" s="157"/>
      <c r="BY1076" s="157"/>
      <c r="BZ1076" s="157"/>
      <c r="CA1076" s="157"/>
      <c r="CB1076" s="157"/>
      <c r="CC1076" s="157"/>
      <c r="CD1076" s="157"/>
      <c r="CE1076" s="157"/>
      <c r="CF1076" s="157"/>
      <c r="CG1076" s="157"/>
      <c r="CH1076" s="157"/>
      <c r="CI1076" s="157"/>
      <c r="CJ1076" s="157"/>
      <c r="CK1076" s="157"/>
      <c r="CL1076" s="157"/>
      <c r="CM1076" s="157"/>
      <c r="CN1076" s="157"/>
      <c r="CO1076" s="157"/>
      <c r="CP1076" s="157"/>
      <c r="CQ1076" s="157"/>
      <c r="CR1076" s="157"/>
      <c r="CS1076" s="157"/>
      <c r="CT1076" s="157"/>
      <c r="CU1076" s="157"/>
      <c r="CV1076" s="157"/>
      <c r="CW1076" s="157"/>
      <c r="CX1076" s="157"/>
      <c r="CY1076" s="157"/>
      <c r="CZ1076" s="157"/>
      <c r="DA1076" s="157"/>
      <c r="DB1076" s="157"/>
      <c r="DC1076" s="157"/>
      <c r="DD1076" s="157"/>
      <c r="DE1076" s="157"/>
      <c r="DF1076" s="157"/>
      <c r="DG1076" s="157"/>
      <c r="DH1076" s="157"/>
      <c r="DI1076" s="157"/>
      <c r="DJ1076" s="157"/>
      <c r="DK1076" s="157"/>
      <c r="DL1076" s="157"/>
      <c r="DM1076" s="157"/>
      <c r="DN1076" s="157"/>
      <c r="DO1076" s="157"/>
      <c r="DP1076" s="157"/>
      <c r="DQ1076" s="157"/>
      <c r="DR1076" s="157"/>
      <c r="DS1076" s="157"/>
      <c r="DT1076" s="157"/>
      <c r="DU1076" s="157"/>
      <c r="DV1076" s="157"/>
      <c r="DW1076" s="157"/>
      <c r="DX1076" s="157"/>
      <c r="DY1076" s="157"/>
      <c r="DZ1076" s="157"/>
      <c r="EA1076" s="157"/>
      <c r="EB1076" s="157"/>
      <c r="EC1076" s="157"/>
      <c r="ED1076" s="157"/>
      <c r="EE1076" s="157"/>
      <c r="EF1076" s="157"/>
      <c r="EG1076" s="157"/>
      <c r="EH1076" s="157"/>
      <c r="EI1076" s="157"/>
      <c r="EJ1076" s="157"/>
      <c r="EK1076" s="157"/>
      <c r="EL1076" s="157"/>
      <c r="EM1076" s="157"/>
      <c r="EN1076" s="157"/>
      <c r="EO1076" s="157"/>
      <c r="EP1076" s="157"/>
      <c r="EQ1076" s="157"/>
      <c r="ER1076" s="157"/>
      <c r="ES1076" s="157"/>
      <c r="ET1076" s="157"/>
      <c r="EU1076" s="157"/>
      <c r="EV1076" s="157"/>
      <c r="EW1076" s="157"/>
      <c r="EX1076" s="157"/>
      <c r="EY1076" s="157"/>
      <c r="EZ1076" s="157"/>
      <c r="FA1076" s="157"/>
      <c r="FB1076" s="157"/>
      <c r="FC1076" s="157"/>
      <c r="FD1076" s="157"/>
      <c r="FE1076" s="157"/>
      <c r="FF1076" s="157"/>
      <c r="FG1076" s="157"/>
      <c r="FH1076" s="157"/>
      <c r="FI1076" s="157"/>
      <c r="FJ1076" s="157"/>
      <c r="FK1076" s="157"/>
      <c r="FL1076" s="157"/>
      <c r="FM1076" s="157"/>
      <c r="FN1076" s="157"/>
      <c r="FO1076" s="157"/>
      <c r="FP1076" s="157"/>
      <c r="FQ1076" s="157"/>
      <c r="FR1076" s="157"/>
      <c r="FS1076" s="157"/>
    </row>
    <row r="1077" spans="1:175" x14ac:dyDescent="0.25">
      <c r="A1077" s="155"/>
      <c r="B1077" s="157"/>
      <c r="C1077" s="157"/>
      <c r="D1077" s="165"/>
      <c r="E1077" s="166"/>
      <c r="F1077" s="166"/>
      <c r="G1077" s="166"/>
      <c r="H1077" s="157"/>
      <c r="I1077" s="157"/>
      <c r="J1077" s="157"/>
      <c r="K1077" s="157"/>
      <c r="L1077" s="157"/>
      <c r="M1077" s="157"/>
      <c r="N1077" s="157"/>
      <c r="O1077" s="157"/>
      <c r="P1077" s="157"/>
      <c r="Q1077" s="157"/>
      <c r="R1077" s="157"/>
      <c r="S1077" s="157"/>
      <c r="T1077" s="157"/>
      <c r="U1077" s="157"/>
      <c r="V1077" s="157"/>
      <c r="W1077" s="157"/>
      <c r="X1077" s="157"/>
      <c r="Y1077" s="157"/>
      <c r="Z1077" s="157"/>
      <c r="AA1077" s="157"/>
      <c r="AB1077" s="157"/>
      <c r="AC1077" s="157"/>
      <c r="AD1077" s="157"/>
      <c r="AE1077" s="157"/>
      <c r="AF1077" s="157"/>
      <c r="AG1077" s="157"/>
      <c r="AH1077" s="157"/>
      <c r="AI1077" s="157"/>
      <c r="AJ1077" s="157"/>
      <c r="AK1077" s="157"/>
      <c r="AL1077" s="157"/>
      <c r="AM1077" s="157"/>
      <c r="AN1077" s="157"/>
      <c r="AO1077" s="157"/>
      <c r="AP1077" s="157"/>
      <c r="AQ1077" s="157"/>
      <c r="AR1077" s="157"/>
      <c r="AS1077" s="157"/>
      <c r="AT1077" s="157"/>
      <c r="AU1077" s="157"/>
      <c r="AV1077" s="157"/>
      <c r="AW1077" s="157"/>
      <c r="AX1077" s="157"/>
      <c r="AY1077" s="157"/>
      <c r="AZ1077" s="157"/>
      <c r="BA1077" s="157"/>
      <c r="BB1077" s="157"/>
      <c r="BC1077" s="157"/>
      <c r="BD1077" s="157"/>
      <c r="BE1077" s="157"/>
      <c r="BF1077" s="157"/>
      <c r="BG1077" s="157"/>
      <c r="BH1077" s="157"/>
      <c r="BI1077" s="157"/>
      <c r="BJ1077" s="157"/>
      <c r="BK1077" s="157"/>
      <c r="BL1077" s="157"/>
      <c r="BM1077" s="157"/>
      <c r="BN1077" s="157"/>
      <c r="BO1077" s="157"/>
      <c r="BP1077" s="157"/>
      <c r="BQ1077" s="157"/>
      <c r="BR1077" s="157"/>
      <c r="BS1077" s="157"/>
      <c r="BT1077" s="157"/>
      <c r="BU1077" s="157"/>
      <c r="BV1077" s="157"/>
      <c r="BW1077" s="157"/>
      <c r="BX1077" s="157"/>
      <c r="BY1077" s="157"/>
      <c r="BZ1077" s="157"/>
      <c r="CA1077" s="157"/>
      <c r="CB1077" s="157"/>
      <c r="CC1077" s="157"/>
      <c r="CD1077" s="157"/>
      <c r="CE1077" s="157"/>
      <c r="CF1077" s="157"/>
      <c r="CG1077" s="157"/>
      <c r="CH1077" s="157"/>
      <c r="CI1077" s="157"/>
      <c r="CJ1077" s="157"/>
      <c r="CK1077" s="157"/>
      <c r="CL1077" s="157"/>
      <c r="CM1077" s="157"/>
      <c r="CN1077" s="157"/>
      <c r="CO1077" s="157"/>
      <c r="CP1077" s="157"/>
      <c r="CQ1077" s="157"/>
      <c r="CR1077" s="157"/>
      <c r="CS1077" s="157"/>
      <c r="CT1077" s="157"/>
      <c r="CU1077" s="157"/>
      <c r="CV1077" s="157"/>
      <c r="CW1077" s="157"/>
      <c r="CX1077" s="157"/>
      <c r="CY1077" s="157"/>
      <c r="CZ1077" s="157"/>
      <c r="DA1077" s="157"/>
      <c r="DB1077" s="157"/>
      <c r="DC1077" s="157"/>
      <c r="DD1077" s="157"/>
      <c r="DE1077" s="157"/>
      <c r="DF1077" s="157"/>
      <c r="DG1077" s="157"/>
      <c r="DH1077" s="157"/>
      <c r="DI1077" s="157"/>
      <c r="DJ1077" s="157"/>
      <c r="DK1077" s="157"/>
      <c r="DL1077" s="157"/>
      <c r="DM1077" s="157"/>
      <c r="DN1077" s="157"/>
      <c r="DO1077" s="157"/>
      <c r="DP1077" s="157"/>
      <c r="DQ1077" s="157"/>
      <c r="DR1077" s="157"/>
      <c r="DS1077" s="157"/>
      <c r="DT1077" s="157"/>
      <c r="DU1077" s="157"/>
      <c r="DV1077" s="157"/>
      <c r="DW1077" s="157"/>
      <c r="DX1077" s="157"/>
      <c r="DY1077" s="157"/>
      <c r="DZ1077" s="157"/>
      <c r="EA1077" s="157"/>
      <c r="EB1077" s="157"/>
      <c r="EC1077" s="157"/>
      <c r="ED1077" s="157"/>
      <c r="EE1077" s="157"/>
      <c r="EF1077" s="157"/>
      <c r="EG1077" s="157"/>
      <c r="EH1077" s="157"/>
      <c r="EI1077" s="157"/>
      <c r="EJ1077" s="157"/>
      <c r="EK1077" s="157"/>
      <c r="EL1077" s="157"/>
      <c r="EM1077" s="157"/>
      <c r="EN1077" s="157"/>
      <c r="EO1077" s="157"/>
      <c r="EP1077" s="157"/>
      <c r="EQ1077" s="157"/>
      <c r="ER1077" s="157"/>
      <c r="ES1077" s="157"/>
      <c r="ET1077" s="157"/>
      <c r="EU1077" s="157"/>
      <c r="EV1077" s="157"/>
      <c r="EW1077" s="157"/>
      <c r="EX1077" s="157"/>
      <c r="EY1077" s="157"/>
      <c r="EZ1077" s="157"/>
      <c r="FA1077" s="157"/>
      <c r="FB1077" s="157"/>
      <c r="FC1077" s="157"/>
      <c r="FD1077" s="157"/>
      <c r="FE1077" s="157"/>
      <c r="FF1077" s="157"/>
      <c r="FG1077" s="157"/>
      <c r="FH1077" s="157"/>
      <c r="FI1077" s="157"/>
      <c r="FJ1077" s="157"/>
      <c r="FK1077" s="157"/>
      <c r="FL1077" s="157"/>
      <c r="FM1077" s="157"/>
      <c r="FN1077" s="157"/>
      <c r="FO1077" s="157"/>
      <c r="FP1077" s="157"/>
      <c r="FQ1077" s="157"/>
      <c r="FR1077" s="157"/>
      <c r="FS1077" s="157"/>
    </row>
    <row r="1078" spans="1:175" x14ac:dyDescent="0.25">
      <c r="A1078" s="155"/>
      <c r="B1078" s="157"/>
      <c r="C1078" s="157"/>
      <c r="D1078" s="165"/>
      <c r="E1078" s="166"/>
      <c r="F1078" s="166"/>
      <c r="G1078" s="166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57"/>
      <c r="Z1078" s="157"/>
      <c r="AA1078" s="157"/>
      <c r="AB1078" s="157"/>
      <c r="AC1078" s="157"/>
      <c r="AD1078" s="157"/>
      <c r="AE1078" s="157"/>
      <c r="AF1078" s="157"/>
      <c r="AG1078" s="157"/>
      <c r="AH1078" s="157"/>
      <c r="AI1078" s="157"/>
      <c r="AJ1078" s="157"/>
      <c r="AK1078" s="157"/>
      <c r="AL1078" s="157"/>
      <c r="AM1078" s="157"/>
      <c r="AN1078" s="157"/>
      <c r="AO1078" s="157"/>
      <c r="AP1078" s="157"/>
      <c r="AQ1078" s="157"/>
      <c r="AR1078" s="157"/>
      <c r="AS1078" s="157"/>
      <c r="AT1078" s="157"/>
      <c r="AU1078" s="157"/>
      <c r="AV1078" s="157"/>
      <c r="AW1078" s="157"/>
      <c r="AX1078" s="157"/>
      <c r="AY1078" s="157"/>
      <c r="AZ1078" s="157"/>
      <c r="BA1078" s="157"/>
      <c r="BB1078" s="157"/>
      <c r="BC1078" s="157"/>
      <c r="BD1078" s="157"/>
      <c r="BE1078" s="157"/>
      <c r="BF1078" s="157"/>
      <c r="BG1078" s="157"/>
      <c r="BH1078" s="157"/>
      <c r="BI1078" s="157"/>
      <c r="BJ1078" s="157"/>
      <c r="BK1078" s="157"/>
      <c r="BL1078" s="157"/>
      <c r="BM1078" s="157"/>
      <c r="BN1078" s="157"/>
      <c r="BO1078" s="157"/>
      <c r="BP1078" s="157"/>
      <c r="BQ1078" s="157"/>
      <c r="BR1078" s="157"/>
      <c r="BS1078" s="157"/>
      <c r="BT1078" s="157"/>
      <c r="BU1078" s="157"/>
      <c r="BV1078" s="157"/>
      <c r="BW1078" s="157"/>
      <c r="BX1078" s="157"/>
      <c r="BY1078" s="157"/>
      <c r="BZ1078" s="157"/>
      <c r="CA1078" s="157"/>
      <c r="CB1078" s="157"/>
      <c r="CC1078" s="157"/>
      <c r="CD1078" s="157"/>
      <c r="CE1078" s="157"/>
      <c r="CF1078" s="157"/>
      <c r="CG1078" s="157"/>
      <c r="CH1078" s="157"/>
      <c r="CI1078" s="157"/>
      <c r="CJ1078" s="157"/>
      <c r="CK1078" s="157"/>
      <c r="CL1078" s="157"/>
      <c r="CM1078" s="157"/>
      <c r="CN1078" s="157"/>
      <c r="CO1078" s="157"/>
      <c r="CP1078" s="157"/>
      <c r="CQ1078" s="157"/>
      <c r="CR1078" s="157"/>
      <c r="CS1078" s="157"/>
      <c r="CT1078" s="157"/>
      <c r="CU1078" s="157"/>
      <c r="CV1078" s="157"/>
      <c r="CW1078" s="157"/>
      <c r="CX1078" s="157"/>
      <c r="CY1078" s="157"/>
      <c r="CZ1078" s="157"/>
      <c r="DA1078" s="157"/>
      <c r="DB1078" s="157"/>
      <c r="DC1078" s="157"/>
      <c r="DD1078" s="157"/>
      <c r="DE1078" s="157"/>
      <c r="DF1078" s="157"/>
      <c r="DG1078" s="157"/>
      <c r="DH1078" s="157"/>
      <c r="DI1078" s="157"/>
      <c r="DJ1078" s="157"/>
      <c r="DK1078" s="157"/>
      <c r="DL1078" s="157"/>
      <c r="DM1078" s="157"/>
      <c r="DN1078" s="157"/>
      <c r="DO1078" s="157"/>
      <c r="DP1078" s="157"/>
      <c r="DQ1078" s="157"/>
      <c r="DR1078" s="157"/>
      <c r="DS1078" s="157"/>
      <c r="DT1078" s="157"/>
      <c r="DU1078" s="157"/>
      <c r="DV1078" s="157"/>
      <c r="DW1078" s="157"/>
      <c r="DX1078" s="157"/>
      <c r="DY1078" s="157"/>
      <c r="DZ1078" s="157"/>
      <c r="EA1078" s="157"/>
      <c r="EB1078" s="157"/>
      <c r="EC1078" s="157"/>
      <c r="ED1078" s="157"/>
      <c r="EE1078" s="157"/>
      <c r="EF1078" s="157"/>
      <c r="EG1078" s="157"/>
      <c r="EH1078" s="157"/>
      <c r="EI1078" s="157"/>
      <c r="EJ1078" s="157"/>
      <c r="EK1078" s="157"/>
      <c r="EL1078" s="157"/>
      <c r="EM1078" s="157"/>
      <c r="EN1078" s="157"/>
      <c r="EO1078" s="157"/>
      <c r="EP1078" s="157"/>
      <c r="EQ1078" s="157"/>
      <c r="ER1078" s="157"/>
      <c r="ES1078" s="157"/>
      <c r="ET1078" s="157"/>
      <c r="EU1078" s="157"/>
      <c r="EV1078" s="157"/>
      <c r="EW1078" s="157"/>
      <c r="EX1078" s="157"/>
      <c r="EY1078" s="157"/>
      <c r="EZ1078" s="157"/>
      <c r="FA1078" s="157"/>
      <c r="FB1078" s="157"/>
      <c r="FC1078" s="157"/>
      <c r="FD1078" s="157"/>
      <c r="FE1078" s="157"/>
      <c r="FF1078" s="157"/>
      <c r="FG1078" s="157"/>
      <c r="FH1078" s="157"/>
      <c r="FI1078" s="157"/>
      <c r="FJ1078" s="157"/>
      <c r="FK1078" s="157"/>
      <c r="FL1078" s="157"/>
      <c r="FM1078" s="157"/>
      <c r="FN1078" s="157"/>
      <c r="FO1078" s="157"/>
      <c r="FP1078" s="157"/>
      <c r="FQ1078" s="157"/>
      <c r="FR1078" s="157"/>
      <c r="FS1078" s="157"/>
    </row>
    <row r="1079" spans="1:175" x14ac:dyDescent="0.25">
      <c r="A1079" s="155"/>
      <c r="B1079" s="157"/>
      <c r="C1079" s="157"/>
      <c r="D1079" s="165"/>
      <c r="E1079" s="166"/>
      <c r="F1079" s="166"/>
      <c r="G1079" s="166"/>
      <c r="H1079" s="157"/>
      <c r="I1079" s="157"/>
      <c r="J1079" s="157"/>
      <c r="K1079" s="157"/>
      <c r="L1079" s="157"/>
      <c r="M1079" s="157"/>
      <c r="N1079" s="157"/>
      <c r="O1079" s="157"/>
      <c r="P1079" s="157"/>
      <c r="Q1079" s="157"/>
      <c r="R1079" s="157"/>
      <c r="S1079" s="157"/>
      <c r="T1079" s="157"/>
      <c r="U1079" s="157"/>
      <c r="V1079" s="157"/>
      <c r="W1079" s="157"/>
      <c r="X1079" s="157"/>
      <c r="Y1079" s="157"/>
      <c r="Z1079" s="157"/>
      <c r="AA1079" s="157"/>
      <c r="AB1079" s="157"/>
      <c r="AC1079" s="157"/>
      <c r="AD1079" s="157"/>
      <c r="AE1079" s="157"/>
      <c r="AF1079" s="157"/>
      <c r="AG1079" s="157"/>
      <c r="AH1079" s="157"/>
      <c r="AI1079" s="157"/>
      <c r="AJ1079" s="157"/>
      <c r="AK1079" s="157"/>
      <c r="AL1079" s="157"/>
      <c r="AM1079" s="157"/>
      <c r="AN1079" s="157"/>
      <c r="AO1079" s="157"/>
      <c r="AP1079" s="157"/>
      <c r="AQ1079" s="157"/>
      <c r="AR1079" s="157"/>
      <c r="AS1079" s="157"/>
      <c r="AT1079" s="157"/>
      <c r="AU1079" s="157"/>
      <c r="AV1079" s="157"/>
      <c r="AW1079" s="157"/>
      <c r="AX1079" s="157"/>
      <c r="AY1079" s="157"/>
      <c r="AZ1079" s="157"/>
      <c r="BA1079" s="157"/>
      <c r="BB1079" s="157"/>
      <c r="BC1079" s="157"/>
      <c r="BD1079" s="157"/>
      <c r="BE1079" s="157"/>
      <c r="BF1079" s="157"/>
      <c r="BG1079" s="157"/>
      <c r="BH1079" s="157"/>
      <c r="BI1079" s="157"/>
      <c r="BJ1079" s="157"/>
      <c r="BK1079" s="157"/>
      <c r="BL1079" s="157"/>
      <c r="BM1079" s="157"/>
      <c r="BN1079" s="157"/>
      <c r="BO1079" s="157"/>
      <c r="BP1079" s="157"/>
      <c r="BQ1079" s="157"/>
      <c r="BR1079" s="157"/>
      <c r="BS1079" s="157"/>
      <c r="BT1079" s="157"/>
      <c r="BU1079" s="157"/>
      <c r="BV1079" s="157"/>
      <c r="BW1079" s="157"/>
      <c r="BX1079" s="157"/>
      <c r="BY1079" s="157"/>
      <c r="BZ1079" s="157"/>
      <c r="CA1079" s="157"/>
      <c r="CB1079" s="157"/>
      <c r="CC1079" s="157"/>
      <c r="CD1079" s="157"/>
      <c r="CE1079" s="157"/>
      <c r="CF1079" s="157"/>
      <c r="CG1079" s="157"/>
      <c r="CH1079" s="157"/>
      <c r="CI1079" s="157"/>
      <c r="CJ1079" s="157"/>
      <c r="CK1079" s="157"/>
      <c r="CL1079" s="157"/>
      <c r="CM1079" s="157"/>
      <c r="CN1079" s="157"/>
      <c r="CO1079" s="157"/>
      <c r="CP1079" s="157"/>
      <c r="CQ1079" s="157"/>
      <c r="CR1079" s="157"/>
      <c r="CS1079" s="157"/>
      <c r="CT1079" s="157"/>
      <c r="CU1079" s="157"/>
      <c r="CV1079" s="157"/>
      <c r="CW1079" s="157"/>
      <c r="CX1079" s="157"/>
      <c r="CY1079" s="157"/>
      <c r="CZ1079" s="157"/>
      <c r="DA1079" s="157"/>
      <c r="DB1079" s="157"/>
      <c r="DC1079" s="157"/>
      <c r="DD1079" s="157"/>
      <c r="DE1079" s="157"/>
      <c r="DF1079" s="157"/>
      <c r="DG1079" s="157"/>
      <c r="DH1079" s="157"/>
      <c r="DI1079" s="157"/>
      <c r="DJ1079" s="157"/>
      <c r="DK1079" s="157"/>
      <c r="DL1079" s="157"/>
      <c r="DM1079" s="157"/>
      <c r="DN1079" s="157"/>
      <c r="DO1079" s="157"/>
      <c r="DP1079" s="157"/>
      <c r="DQ1079" s="157"/>
      <c r="DR1079" s="157"/>
      <c r="DS1079" s="157"/>
      <c r="DT1079" s="157"/>
      <c r="DU1079" s="157"/>
      <c r="DV1079" s="157"/>
      <c r="DW1079" s="157"/>
      <c r="DX1079" s="157"/>
      <c r="DY1079" s="157"/>
      <c r="DZ1079" s="157"/>
      <c r="EA1079" s="157"/>
      <c r="EB1079" s="157"/>
      <c r="EC1079" s="157"/>
      <c r="ED1079" s="157"/>
      <c r="EE1079" s="157"/>
      <c r="EF1079" s="157"/>
      <c r="EG1079" s="157"/>
      <c r="EH1079" s="157"/>
      <c r="EI1079" s="157"/>
      <c r="EJ1079" s="157"/>
      <c r="EK1079" s="157"/>
      <c r="EL1079" s="157"/>
      <c r="EM1079" s="157"/>
      <c r="EN1079" s="157"/>
      <c r="EO1079" s="157"/>
      <c r="EP1079" s="157"/>
      <c r="EQ1079" s="157"/>
      <c r="ER1079" s="157"/>
      <c r="ES1079" s="157"/>
      <c r="ET1079" s="157"/>
      <c r="EU1079" s="157"/>
      <c r="EV1079" s="157"/>
      <c r="EW1079" s="157"/>
      <c r="EX1079" s="157"/>
      <c r="EY1079" s="157"/>
      <c r="EZ1079" s="157"/>
      <c r="FA1079" s="157"/>
      <c r="FB1079" s="157"/>
      <c r="FC1079" s="157"/>
      <c r="FD1079" s="157"/>
      <c r="FE1079" s="157"/>
      <c r="FF1079" s="157"/>
      <c r="FG1079" s="157"/>
      <c r="FH1079" s="157"/>
      <c r="FI1079" s="157"/>
      <c r="FJ1079" s="157"/>
      <c r="FK1079" s="157"/>
      <c r="FL1079" s="157"/>
      <c r="FM1079" s="157"/>
      <c r="FN1079" s="157"/>
      <c r="FO1079" s="157"/>
      <c r="FP1079" s="157"/>
      <c r="FQ1079" s="157"/>
      <c r="FR1079" s="157"/>
      <c r="FS1079" s="157"/>
    </row>
    <row r="1080" spans="1:175" x14ac:dyDescent="0.25">
      <c r="A1080" s="155"/>
      <c r="B1080" s="157"/>
      <c r="C1080" s="157"/>
      <c r="D1080" s="165"/>
      <c r="E1080" s="166"/>
      <c r="F1080" s="166"/>
      <c r="G1080" s="166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57"/>
      <c r="Z1080" s="157"/>
      <c r="AA1080" s="157"/>
      <c r="AB1080" s="157"/>
      <c r="AC1080" s="157"/>
      <c r="AD1080" s="157"/>
      <c r="AE1080" s="157"/>
      <c r="AF1080" s="157"/>
      <c r="AG1080" s="157"/>
      <c r="AH1080" s="157"/>
      <c r="AI1080" s="157"/>
      <c r="AJ1080" s="157"/>
      <c r="AK1080" s="157"/>
      <c r="AL1080" s="157"/>
      <c r="AM1080" s="157"/>
      <c r="AN1080" s="157"/>
      <c r="AO1080" s="157"/>
      <c r="AP1080" s="157"/>
      <c r="AQ1080" s="157"/>
      <c r="AR1080" s="157"/>
      <c r="AS1080" s="157"/>
      <c r="AT1080" s="157"/>
      <c r="AU1080" s="157"/>
      <c r="AV1080" s="157"/>
      <c r="AW1080" s="157"/>
      <c r="AX1080" s="157"/>
      <c r="AY1080" s="157"/>
      <c r="AZ1080" s="157"/>
      <c r="BA1080" s="157"/>
      <c r="BB1080" s="157"/>
      <c r="BC1080" s="157"/>
      <c r="BD1080" s="157"/>
      <c r="BE1080" s="157"/>
      <c r="BF1080" s="157"/>
      <c r="BG1080" s="157"/>
      <c r="BH1080" s="157"/>
      <c r="BI1080" s="157"/>
      <c r="BJ1080" s="157"/>
      <c r="BK1080" s="157"/>
      <c r="BL1080" s="157"/>
      <c r="BM1080" s="157"/>
      <c r="BN1080" s="157"/>
      <c r="BO1080" s="157"/>
      <c r="BP1080" s="157"/>
      <c r="BQ1080" s="157"/>
      <c r="BR1080" s="157"/>
      <c r="BS1080" s="157"/>
      <c r="BT1080" s="157"/>
      <c r="BU1080" s="157"/>
      <c r="BV1080" s="157"/>
      <c r="BW1080" s="157"/>
      <c r="BX1080" s="157"/>
      <c r="BY1080" s="157"/>
      <c r="BZ1080" s="157"/>
      <c r="CA1080" s="157"/>
      <c r="CB1080" s="157"/>
      <c r="CC1080" s="157"/>
      <c r="CD1080" s="157"/>
      <c r="CE1080" s="157"/>
      <c r="CF1080" s="157"/>
      <c r="CG1080" s="157"/>
      <c r="CH1080" s="157"/>
      <c r="CI1080" s="157"/>
      <c r="CJ1080" s="157"/>
      <c r="CK1080" s="157"/>
      <c r="CL1080" s="157"/>
      <c r="CM1080" s="157"/>
      <c r="CN1080" s="157"/>
      <c r="CO1080" s="157"/>
      <c r="CP1080" s="157"/>
      <c r="CQ1080" s="157"/>
      <c r="CR1080" s="157"/>
      <c r="CS1080" s="157"/>
      <c r="CT1080" s="157"/>
      <c r="CU1080" s="157"/>
      <c r="CV1080" s="157"/>
      <c r="CW1080" s="157"/>
      <c r="CX1080" s="157"/>
      <c r="CY1080" s="157"/>
      <c r="CZ1080" s="157"/>
      <c r="DA1080" s="157"/>
      <c r="DB1080" s="157"/>
      <c r="DC1080" s="157"/>
      <c r="DD1080" s="157"/>
      <c r="DE1080" s="157"/>
      <c r="DF1080" s="157"/>
      <c r="DG1080" s="157"/>
      <c r="DH1080" s="157"/>
      <c r="DI1080" s="157"/>
      <c r="DJ1080" s="157"/>
      <c r="DK1080" s="157"/>
      <c r="DL1080" s="157"/>
      <c r="DM1080" s="157"/>
      <c r="DN1080" s="157"/>
      <c r="DO1080" s="157"/>
      <c r="DP1080" s="157"/>
      <c r="DQ1080" s="157"/>
      <c r="DR1080" s="157"/>
      <c r="DS1080" s="157"/>
      <c r="DT1080" s="157"/>
      <c r="DU1080" s="157"/>
      <c r="DV1080" s="157"/>
      <c r="DW1080" s="157"/>
      <c r="DX1080" s="157"/>
      <c r="DY1080" s="157"/>
      <c r="DZ1080" s="157"/>
      <c r="EA1080" s="157"/>
      <c r="EB1080" s="157"/>
      <c r="EC1080" s="157"/>
      <c r="ED1080" s="157"/>
      <c r="EE1080" s="157"/>
      <c r="EF1080" s="157"/>
      <c r="EG1080" s="157"/>
      <c r="EH1080" s="157"/>
      <c r="EI1080" s="157"/>
      <c r="EJ1080" s="157"/>
      <c r="EK1080" s="157"/>
      <c r="EL1080" s="157"/>
      <c r="EM1080" s="157"/>
      <c r="EN1080" s="157"/>
      <c r="EO1080" s="157"/>
      <c r="EP1080" s="157"/>
      <c r="EQ1080" s="157"/>
      <c r="ER1080" s="157"/>
      <c r="ES1080" s="157"/>
      <c r="ET1080" s="157"/>
      <c r="EU1080" s="157"/>
      <c r="EV1080" s="157"/>
      <c r="EW1080" s="157"/>
      <c r="EX1080" s="157"/>
      <c r="EY1080" s="157"/>
      <c r="EZ1080" s="157"/>
      <c r="FA1080" s="157"/>
      <c r="FB1080" s="157"/>
      <c r="FC1080" s="157"/>
      <c r="FD1080" s="157"/>
      <c r="FE1080" s="157"/>
      <c r="FF1080" s="157"/>
      <c r="FG1080" s="157"/>
      <c r="FH1080" s="157"/>
      <c r="FI1080" s="157"/>
      <c r="FJ1080" s="157"/>
      <c r="FK1080" s="157"/>
      <c r="FL1080" s="157"/>
      <c r="FM1080" s="157"/>
      <c r="FN1080" s="157"/>
      <c r="FO1080" s="157"/>
      <c r="FP1080" s="157"/>
      <c r="FQ1080" s="157"/>
      <c r="FR1080" s="157"/>
      <c r="FS1080" s="157"/>
    </row>
    <row r="1081" spans="1:175" x14ac:dyDescent="0.25">
      <c r="A1081" s="155"/>
      <c r="B1081" s="157"/>
      <c r="C1081" s="157"/>
      <c r="D1081" s="165"/>
      <c r="E1081" s="166"/>
      <c r="F1081" s="166"/>
      <c r="G1081" s="166"/>
      <c r="H1081" s="157"/>
      <c r="I1081" s="157"/>
      <c r="J1081" s="157"/>
      <c r="K1081" s="157"/>
      <c r="L1081" s="157"/>
      <c r="M1081" s="157"/>
      <c r="N1081" s="157"/>
      <c r="O1081" s="157"/>
      <c r="P1081" s="157"/>
      <c r="Q1081" s="157"/>
      <c r="R1081" s="157"/>
      <c r="S1081" s="157"/>
      <c r="T1081" s="157"/>
      <c r="U1081" s="157"/>
      <c r="V1081" s="157"/>
      <c r="W1081" s="157"/>
      <c r="X1081" s="157"/>
      <c r="Y1081" s="157"/>
      <c r="Z1081" s="157"/>
      <c r="AA1081" s="157"/>
      <c r="AB1081" s="157"/>
      <c r="AC1081" s="157"/>
      <c r="AD1081" s="157"/>
      <c r="AE1081" s="157"/>
      <c r="AF1081" s="157"/>
      <c r="AG1081" s="157"/>
      <c r="AH1081" s="157"/>
      <c r="AI1081" s="157"/>
      <c r="AJ1081" s="157"/>
      <c r="AK1081" s="157"/>
      <c r="AL1081" s="157"/>
      <c r="AM1081" s="157"/>
      <c r="AN1081" s="157"/>
      <c r="AO1081" s="157"/>
      <c r="AP1081" s="157"/>
      <c r="AQ1081" s="157"/>
      <c r="AR1081" s="157"/>
      <c r="AS1081" s="157"/>
      <c r="AT1081" s="157"/>
      <c r="AU1081" s="157"/>
      <c r="AV1081" s="157"/>
      <c r="AW1081" s="157"/>
      <c r="AX1081" s="157"/>
      <c r="AY1081" s="157"/>
      <c r="AZ1081" s="157"/>
      <c r="BA1081" s="157"/>
      <c r="BB1081" s="157"/>
      <c r="BC1081" s="157"/>
      <c r="BD1081" s="157"/>
      <c r="BE1081" s="157"/>
      <c r="BF1081" s="157"/>
      <c r="BG1081" s="157"/>
      <c r="BH1081" s="157"/>
      <c r="BI1081" s="157"/>
      <c r="BJ1081" s="157"/>
      <c r="BK1081" s="157"/>
      <c r="BL1081" s="157"/>
      <c r="BM1081" s="157"/>
      <c r="BN1081" s="157"/>
      <c r="BO1081" s="157"/>
      <c r="BP1081" s="157"/>
      <c r="BQ1081" s="157"/>
      <c r="BR1081" s="157"/>
      <c r="BS1081" s="157"/>
      <c r="BT1081" s="157"/>
      <c r="BU1081" s="157"/>
      <c r="BV1081" s="157"/>
      <c r="BW1081" s="157"/>
      <c r="BX1081" s="157"/>
      <c r="BY1081" s="157"/>
      <c r="BZ1081" s="157"/>
      <c r="CA1081" s="157"/>
      <c r="CB1081" s="157"/>
      <c r="CC1081" s="157"/>
      <c r="CD1081" s="157"/>
      <c r="CE1081" s="157"/>
      <c r="CF1081" s="157"/>
      <c r="CG1081" s="157"/>
      <c r="CH1081" s="157"/>
      <c r="CI1081" s="157"/>
      <c r="CJ1081" s="157"/>
      <c r="CK1081" s="157"/>
      <c r="CL1081" s="157"/>
      <c r="CM1081" s="157"/>
      <c r="CN1081" s="157"/>
      <c r="CO1081" s="157"/>
      <c r="CP1081" s="157"/>
      <c r="CQ1081" s="157"/>
      <c r="CR1081" s="157"/>
      <c r="CS1081" s="157"/>
      <c r="CT1081" s="157"/>
      <c r="CU1081" s="157"/>
      <c r="CV1081" s="157"/>
      <c r="CW1081" s="157"/>
      <c r="CX1081" s="157"/>
      <c r="CY1081" s="157"/>
      <c r="CZ1081" s="157"/>
      <c r="DA1081" s="157"/>
      <c r="DB1081" s="157"/>
      <c r="DC1081" s="157"/>
      <c r="DD1081" s="157"/>
      <c r="DE1081" s="157"/>
      <c r="DF1081" s="157"/>
      <c r="DG1081" s="157"/>
      <c r="DH1081" s="157"/>
      <c r="DI1081" s="157"/>
      <c r="DJ1081" s="157"/>
      <c r="DK1081" s="157"/>
      <c r="DL1081" s="157"/>
      <c r="DM1081" s="157"/>
      <c r="DN1081" s="157"/>
      <c r="DO1081" s="157"/>
      <c r="DP1081" s="157"/>
      <c r="DQ1081" s="157"/>
      <c r="DR1081" s="157"/>
      <c r="DS1081" s="157"/>
      <c r="DT1081" s="157"/>
      <c r="DU1081" s="157"/>
      <c r="DV1081" s="157"/>
      <c r="DW1081" s="157"/>
      <c r="DX1081" s="157"/>
      <c r="DY1081" s="157"/>
      <c r="DZ1081" s="157"/>
      <c r="EA1081" s="157"/>
      <c r="EB1081" s="157"/>
      <c r="EC1081" s="157"/>
      <c r="ED1081" s="157"/>
      <c r="EE1081" s="157"/>
      <c r="EF1081" s="157"/>
      <c r="EG1081" s="157"/>
      <c r="EH1081" s="157"/>
      <c r="EI1081" s="157"/>
      <c r="EJ1081" s="157"/>
      <c r="EK1081" s="157"/>
      <c r="EL1081" s="157"/>
      <c r="EM1081" s="157"/>
      <c r="EN1081" s="157"/>
      <c r="EO1081" s="157"/>
      <c r="EP1081" s="157"/>
      <c r="EQ1081" s="157"/>
      <c r="ER1081" s="157"/>
      <c r="ES1081" s="157"/>
      <c r="ET1081" s="157"/>
      <c r="EU1081" s="157"/>
      <c r="EV1081" s="157"/>
      <c r="EW1081" s="157"/>
      <c r="EX1081" s="157"/>
      <c r="EY1081" s="157"/>
      <c r="EZ1081" s="157"/>
      <c r="FA1081" s="157"/>
      <c r="FB1081" s="157"/>
      <c r="FC1081" s="157"/>
      <c r="FD1081" s="157"/>
      <c r="FE1081" s="157"/>
      <c r="FF1081" s="157"/>
      <c r="FG1081" s="157"/>
      <c r="FH1081" s="157"/>
      <c r="FI1081" s="157"/>
      <c r="FJ1081" s="157"/>
      <c r="FK1081" s="157"/>
      <c r="FL1081" s="157"/>
      <c r="FM1081" s="157"/>
      <c r="FN1081" s="157"/>
      <c r="FO1081" s="157"/>
      <c r="FP1081" s="157"/>
      <c r="FQ1081" s="157"/>
      <c r="FR1081" s="157"/>
      <c r="FS1081" s="157"/>
    </row>
    <row r="1082" spans="1:175" x14ac:dyDescent="0.25">
      <c r="A1082" s="155"/>
      <c r="B1082" s="157"/>
      <c r="C1082" s="157"/>
      <c r="D1082" s="165"/>
      <c r="E1082" s="166"/>
      <c r="F1082" s="166"/>
      <c r="G1082" s="166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57"/>
      <c r="Z1082" s="157"/>
      <c r="AA1082" s="157"/>
      <c r="AB1082" s="157"/>
      <c r="AC1082" s="157"/>
      <c r="AD1082" s="157"/>
      <c r="AE1082" s="157"/>
      <c r="AF1082" s="157"/>
      <c r="AG1082" s="157"/>
      <c r="AH1082" s="157"/>
      <c r="AI1082" s="157"/>
      <c r="AJ1082" s="157"/>
      <c r="AK1082" s="157"/>
      <c r="AL1082" s="157"/>
      <c r="AM1082" s="157"/>
      <c r="AN1082" s="157"/>
      <c r="AO1082" s="157"/>
      <c r="AP1082" s="157"/>
      <c r="AQ1082" s="157"/>
      <c r="AR1082" s="157"/>
      <c r="AS1082" s="157"/>
      <c r="AT1082" s="157"/>
      <c r="AU1082" s="157"/>
      <c r="AV1082" s="157"/>
      <c r="AW1082" s="157"/>
      <c r="AX1082" s="157"/>
      <c r="AY1082" s="157"/>
      <c r="AZ1082" s="157"/>
      <c r="BA1082" s="157"/>
      <c r="BB1082" s="157"/>
      <c r="BC1082" s="157"/>
      <c r="BD1082" s="157"/>
      <c r="BE1082" s="157"/>
      <c r="BF1082" s="157"/>
      <c r="BG1082" s="157"/>
      <c r="BH1082" s="157"/>
      <c r="BI1082" s="157"/>
      <c r="BJ1082" s="157"/>
      <c r="BK1082" s="157"/>
      <c r="BL1082" s="157"/>
      <c r="BM1082" s="157"/>
      <c r="BN1082" s="157"/>
      <c r="BO1082" s="157"/>
      <c r="BP1082" s="157"/>
      <c r="BQ1082" s="157"/>
      <c r="BR1082" s="157"/>
      <c r="BS1082" s="157"/>
      <c r="BT1082" s="157"/>
      <c r="BU1082" s="157"/>
      <c r="BV1082" s="157"/>
      <c r="BW1082" s="157"/>
      <c r="BX1082" s="157"/>
      <c r="BY1082" s="157"/>
      <c r="BZ1082" s="157"/>
      <c r="CA1082" s="157"/>
      <c r="CB1082" s="157"/>
      <c r="CC1082" s="157"/>
      <c r="CD1082" s="157"/>
      <c r="CE1082" s="157"/>
      <c r="CF1082" s="157"/>
      <c r="CG1082" s="157"/>
      <c r="CH1082" s="157"/>
      <c r="CI1082" s="157"/>
      <c r="CJ1082" s="157"/>
      <c r="CK1082" s="157"/>
      <c r="CL1082" s="157"/>
      <c r="CM1082" s="157"/>
      <c r="CN1082" s="157"/>
      <c r="CO1082" s="157"/>
      <c r="CP1082" s="157"/>
      <c r="CQ1082" s="157"/>
      <c r="CR1082" s="157"/>
      <c r="CS1082" s="157"/>
      <c r="CT1082" s="157"/>
      <c r="CU1082" s="157"/>
      <c r="CV1082" s="157"/>
      <c r="CW1082" s="157"/>
      <c r="CX1082" s="157"/>
      <c r="CY1082" s="157"/>
      <c r="CZ1082" s="157"/>
      <c r="DA1082" s="157"/>
      <c r="DB1082" s="157"/>
      <c r="DC1082" s="157"/>
      <c r="DD1082" s="157"/>
      <c r="DE1082" s="157"/>
      <c r="DF1082" s="157"/>
      <c r="DG1082" s="157"/>
      <c r="DH1082" s="157"/>
      <c r="DI1082" s="157"/>
      <c r="DJ1082" s="157"/>
      <c r="DK1082" s="157"/>
      <c r="DL1082" s="157"/>
      <c r="DM1082" s="157"/>
      <c r="DN1082" s="157"/>
      <c r="DO1082" s="157"/>
      <c r="DP1082" s="157"/>
      <c r="DQ1082" s="157"/>
      <c r="DR1082" s="157"/>
      <c r="DS1082" s="157"/>
      <c r="DT1082" s="157"/>
      <c r="DU1082" s="157"/>
      <c r="DV1082" s="157"/>
      <c r="DW1082" s="157"/>
      <c r="DX1082" s="157"/>
      <c r="DY1082" s="157"/>
      <c r="DZ1082" s="157"/>
      <c r="EA1082" s="157"/>
      <c r="EB1082" s="157"/>
      <c r="EC1082" s="157"/>
      <c r="ED1082" s="157"/>
      <c r="EE1082" s="157"/>
      <c r="EF1082" s="157"/>
      <c r="EG1082" s="157"/>
      <c r="EH1082" s="157"/>
      <c r="EI1082" s="157"/>
      <c r="EJ1082" s="157"/>
      <c r="EK1082" s="157"/>
      <c r="EL1082" s="157"/>
      <c r="EM1082" s="157"/>
      <c r="EN1082" s="157"/>
      <c r="EO1082" s="157"/>
      <c r="EP1082" s="157"/>
      <c r="EQ1082" s="157"/>
      <c r="ER1082" s="157"/>
      <c r="ES1082" s="157"/>
      <c r="ET1082" s="157"/>
      <c r="EU1082" s="157"/>
      <c r="EV1082" s="157"/>
      <c r="EW1082" s="157"/>
      <c r="EX1082" s="157"/>
      <c r="EY1082" s="157"/>
      <c r="EZ1082" s="157"/>
      <c r="FA1082" s="157"/>
      <c r="FB1082" s="157"/>
      <c r="FC1082" s="157"/>
      <c r="FD1082" s="157"/>
      <c r="FE1082" s="157"/>
      <c r="FF1082" s="157"/>
      <c r="FG1082" s="157"/>
      <c r="FH1082" s="157"/>
      <c r="FI1082" s="157"/>
      <c r="FJ1082" s="157"/>
      <c r="FK1082" s="157"/>
      <c r="FL1082" s="157"/>
      <c r="FM1082" s="157"/>
      <c r="FN1082" s="157"/>
      <c r="FO1082" s="157"/>
      <c r="FP1082" s="157"/>
      <c r="FQ1082" s="157"/>
      <c r="FR1082" s="157"/>
      <c r="FS1082" s="157"/>
    </row>
    <row r="1083" spans="1:175" x14ac:dyDescent="0.25">
      <c r="A1083" s="155"/>
      <c r="B1083" s="157"/>
      <c r="C1083" s="157"/>
      <c r="D1083" s="165"/>
      <c r="E1083" s="166"/>
      <c r="F1083" s="166"/>
      <c r="G1083" s="166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57"/>
      <c r="Z1083" s="157"/>
      <c r="AA1083" s="157"/>
      <c r="AB1083" s="157"/>
      <c r="AC1083" s="157"/>
      <c r="AD1083" s="157"/>
      <c r="AE1083" s="157"/>
      <c r="AF1083" s="157"/>
      <c r="AG1083" s="157"/>
      <c r="AH1083" s="157"/>
      <c r="AI1083" s="157"/>
      <c r="AJ1083" s="157"/>
      <c r="AK1083" s="157"/>
      <c r="AL1083" s="157"/>
      <c r="AM1083" s="157"/>
      <c r="AN1083" s="157"/>
      <c r="AO1083" s="157"/>
      <c r="AP1083" s="157"/>
      <c r="AQ1083" s="157"/>
      <c r="AR1083" s="157"/>
      <c r="AS1083" s="157"/>
      <c r="AT1083" s="157"/>
      <c r="AU1083" s="157"/>
      <c r="AV1083" s="157"/>
      <c r="AW1083" s="157"/>
      <c r="AX1083" s="157"/>
      <c r="AY1083" s="157"/>
      <c r="AZ1083" s="157"/>
      <c r="BA1083" s="157"/>
      <c r="BB1083" s="157"/>
      <c r="BC1083" s="157"/>
      <c r="BD1083" s="157"/>
      <c r="BE1083" s="157"/>
      <c r="BF1083" s="157"/>
      <c r="BG1083" s="157"/>
      <c r="BH1083" s="157"/>
      <c r="BI1083" s="157"/>
      <c r="BJ1083" s="157"/>
      <c r="BK1083" s="157"/>
      <c r="BL1083" s="157"/>
      <c r="BM1083" s="157"/>
      <c r="BN1083" s="157"/>
      <c r="BO1083" s="157"/>
      <c r="BP1083" s="157"/>
      <c r="BQ1083" s="157"/>
      <c r="BR1083" s="157"/>
      <c r="BS1083" s="157"/>
      <c r="BT1083" s="157"/>
      <c r="BU1083" s="157"/>
      <c r="BV1083" s="157"/>
      <c r="BW1083" s="157"/>
      <c r="BX1083" s="157"/>
      <c r="BY1083" s="157"/>
      <c r="BZ1083" s="157"/>
      <c r="CA1083" s="157"/>
      <c r="CB1083" s="157"/>
      <c r="CC1083" s="157"/>
      <c r="CD1083" s="157"/>
      <c r="CE1083" s="157"/>
      <c r="CF1083" s="157"/>
      <c r="CG1083" s="157"/>
      <c r="CH1083" s="157"/>
      <c r="CI1083" s="157"/>
      <c r="CJ1083" s="157"/>
      <c r="CK1083" s="157"/>
      <c r="CL1083" s="157"/>
      <c r="CM1083" s="157"/>
      <c r="CN1083" s="157"/>
      <c r="CO1083" s="157"/>
      <c r="CP1083" s="157"/>
      <c r="CQ1083" s="157"/>
      <c r="CR1083" s="157"/>
      <c r="CS1083" s="157"/>
      <c r="CT1083" s="157"/>
      <c r="CU1083" s="157"/>
      <c r="CV1083" s="157"/>
      <c r="CW1083" s="157"/>
      <c r="CX1083" s="157"/>
      <c r="CY1083" s="157"/>
      <c r="CZ1083" s="157"/>
      <c r="DA1083" s="157"/>
      <c r="DB1083" s="157"/>
      <c r="DC1083" s="157"/>
      <c r="DD1083" s="157"/>
      <c r="DE1083" s="157"/>
      <c r="DF1083" s="157"/>
      <c r="DG1083" s="157"/>
      <c r="DH1083" s="157"/>
      <c r="DI1083" s="157"/>
      <c r="DJ1083" s="157"/>
      <c r="DK1083" s="157"/>
      <c r="DL1083" s="157"/>
      <c r="DM1083" s="157"/>
      <c r="DN1083" s="157"/>
      <c r="DO1083" s="157"/>
      <c r="DP1083" s="157"/>
      <c r="DQ1083" s="157"/>
      <c r="DR1083" s="157"/>
      <c r="DS1083" s="157"/>
      <c r="DT1083" s="157"/>
      <c r="DU1083" s="157"/>
      <c r="DV1083" s="157"/>
      <c r="DW1083" s="157"/>
      <c r="DX1083" s="157"/>
      <c r="DY1083" s="157"/>
      <c r="DZ1083" s="157"/>
      <c r="EA1083" s="157"/>
      <c r="EB1083" s="157"/>
      <c r="EC1083" s="157"/>
      <c r="ED1083" s="157"/>
      <c r="EE1083" s="157"/>
      <c r="EF1083" s="157"/>
      <c r="EG1083" s="157"/>
      <c r="EH1083" s="157"/>
      <c r="EI1083" s="157"/>
      <c r="EJ1083" s="157"/>
      <c r="EK1083" s="157"/>
      <c r="EL1083" s="157"/>
      <c r="EM1083" s="157"/>
      <c r="EN1083" s="157"/>
      <c r="EO1083" s="157"/>
      <c r="EP1083" s="157"/>
      <c r="EQ1083" s="157"/>
      <c r="ER1083" s="157"/>
      <c r="ES1083" s="157"/>
      <c r="ET1083" s="157"/>
      <c r="EU1083" s="157"/>
      <c r="EV1083" s="157"/>
      <c r="EW1083" s="157"/>
      <c r="EX1083" s="157"/>
      <c r="EY1083" s="157"/>
      <c r="EZ1083" s="157"/>
      <c r="FA1083" s="157"/>
      <c r="FB1083" s="157"/>
      <c r="FC1083" s="157"/>
      <c r="FD1083" s="157"/>
      <c r="FE1083" s="157"/>
      <c r="FF1083" s="157"/>
      <c r="FG1083" s="157"/>
      <c r="FH1083" s="157"/>
      <c r="FI1083" s="157"/>
      <c r="FJ1083" s="157"/>
      <c r="FK1083" s="157"/>
      <c r="FL1083" s="157"/>
      <c r="FM1083" s="157"/>
      <c r="FN1083" s="157"/>
      <c r="FO1083" s="157"/>
      <c r="FP1083" s="157"/>
      <c r="FQ1083" s="157"/>
      <c r="FR1083" s="157"/>
      <c r="FS1083" s="157"/>
    </row>
    <row r="1084" spans="1:175" x14ac:dyDescent="0.25">
      <c r="A1084" s="155"/>
      <c r="B1084" s="157"/>
      <c r="C1084" s="157"/>
      <c r="D1084" s="165"/>
      <c r="E1084" s="166"/>
      <c r="F1084" s="166"/>
      <c r="G1084" s="166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57"/>
      <c r="Y1084" s="157"/>
      <c r="Z1084" s="157"/>
      <c r="AA1084" s="157"/>
      <c r="AB1084" s="157"/>
      <c r="AC1084" s="157"/>
      <c r="AD1084" s="157"/>
      <c r="AE1084" s="157"/>
      <c r="AF1084" s="157"/>
      <c r="AG1084" s="157"/>
      <c r="AH1084" s="157"/>
      <c r="AI1084" s="157"/>
      <c r="AJ1084" s="157"/>
      <c r="AK1084" s="157"/>
      <c r="AL1084" s="157"/>
      <c r="AM1084" s="157"/>
      <c r="AN1084" s="157"/>
      <c r="AO1084" s="157"/>
      <c r="AP1084" s="157"/>
      <c r="AQ1084" s="157"/>
      <c r="AR1084" s="157"/>
      <c r="AS1084" s="157"/>
      <c r="AT1084" s="157"/>
      <c r="AU1084" s="157"/>
      <c r="AV1084" s="157"/>
      <c r="AW1084" s="157"/>
      <c r="AX1084" s="157"/>
      <c r="AY1084" s="157"/>
      <c r="AZ1084" s="157"/>
      <c r="BA1084" s="157"/>
      <c r="BB1084" s="157"/>
      <c r="BC1084" s="157"/>
      <c r="BD1084" s="157"/>
      <c r="BE1084" s="157"/>
      <c r="BF1084" s="157"/>
      <c r="BG1084" s="157"/>
      <c r="BH1084" s="157"/>
      <c r="BI1084" s="157"/>
      <c r="BJ1084" s="157"/>
      <c r="BK1084" s="157"/>
      <c r="BL1084" s="157"/>
      <c r="BM1084" s="157"/>
      <c r="BN1084" s="157"/>
      <c r="BO1084" s="157"/>
      <c r="BP1084" s="157"/>
      <c r="BQ1084" s="157"/>
      <c r="BR1084" s="157"/>
      <c r="BS1084" s="157"/>
      <c r="BT1084" s="157"/>
      <c r="BU1084" s="157"/>
      <c r="BV1084" s="157"/>
      <c r="BW1084" s="157"/>
      <c r="BX1084" s="157"/>
      <c r="BY1084" s="157"/>
      <c r="BZ1084" s="157"/>
      <c r="CA1084" s="157"/>
      <c r="CB1084" s="157"/>
      <c r="CC1084" s="157"/>
      <c r="CD1084" s="157"/>
      <c r="CE1084" s="157"/>
      <c r="CF1084" s="157"/>
      <c r="CG1084" s="157"/>
      <c r="CH1084" s="157"/>
      <c r="CI1084" s="157"/>
      <c r="CJ1084" s="157"/>
      <c r="CK1084" s="157"/>
      <c r="CL1084" s="157"/>
      <c r="CM1084" s="157"/>
      <c r="CN1084" s="157"/>
      <c r="CO1084" s="157"/>
      <c r="CP1084" s="157"/>
      <c r="CQ1084" s="157"/>
      <c r="CR1084" s="157"/>
      <c r="CS1084" s="157"/>
      <c r="CT1084" s="157"/>
      <c r="CU1084" s="157"/>
      <c r="CV1084" s="157"/>
      <c r="CW1084" s="157"/>
      <c r="CX1084" s="157"/>
      <c r="CY1084" s="157"/>
      <c r="CZ1084" s="157"/>
      <c r="DA1084" s="157"/>
      <c r="DB1084" s="157"/>
      <c r="DC1084" s="157"/>
      <c r="DD1084" s="157"/>
      <c r="DE1084" s="157"/>
      <c r="DF1084" s="157"/>
      <c r="DG1084" s="157"/>
      <c r="DH1084" s="157"/>
      <c r="DI1084" s="157"/>
      <c r="DJ1084" s="157"/>
      <c r="DK1084" s="157"/>
      <c r="DL1084" s="157"/>
      <c r="DM1084" s="157"/>
      <c r="DN1084" s="157"/>
      <c r="DO1084" s="157"/>
      <c r="DP1084" s="157"/>
      <c r="DQ1084" s="157"/>
      <c r="DR1084" s="157"/>
      <c r="DS1084" s="157"/>
      <c r="DT1084" s="157"/>
      <c r="DU1084" s="157"/>
      <c r="DV1084" s="157"/>
      <c r="DW1084" s="157"/>
      <c r="DX1084" s="157"/>
      <c r="DY1084" s="157"/>
      <c r="DZ1084" s="157"/>
      <c r="EA1084" s="157"/>
      <c r="EB1084" s="157"/>
      <c r="EC1084" s="157"/>
      <c r="ED1084" s="157"/>
      <c r="EE1084" s="157"/>
      <c r="EF1084" s="157"/>
      <c r="EG1084" s="157"/>
      <c r="EH1084" s="157"/>
      <c r="EI1084" s="157"/>
      <c r="EJ1084" s="157"/>
      <c r="EK1084" s="157"/>
      <c r="EL1084" s="157"/>
      <c r="EM1084" s="157"/>
      <c r="EN1084" s="157"/>
      <c r="EO1084" s="157"/>
      <c r="EP1084" s="157"/>
      <c r="EQ1084" s="157"/>
      <c r="ER1084" s="157"/>
      <c r="ES1084" s="157"/>
      <c r="ET1084" s="157"/>
      <c r="EU1084" s="157"/>
      <c r="EV1084" s="157"/>
      <c r="EW1084" s="157"/>
      <c r="EX1084" s="157"/>
      <c r="EY1084" s="157"/>
      <c r="EZ1084" s="157"/>
      <c r="FA1084" s="157"/>
      <c r="FB1084" s="157"/>
      <c r="FC1084" s="157"/>
      <c r="FD1084" s="157"/>
      <c r="FE1084" s="157"/>
      <c r="FF1084" s="157"/>
      <c r="FG1084" s="157"/>
      <c r="FH1084" s="157"/>
      <c r="FI1084" s="157"/>
      <c r="FJ1084" s="157"/>
      <c r="FK1084" s="157"/>
      <c r="FL1084" s="157"/>
      <c r="FM1084" s="157"/>
      <c r="FN1084" s="157"/>
      <c r="FO1084" s="157"/>
      <c r="FP1084" s="157"/>
      <c r="FQ1084" s="157"/>
      <c r="FR1084" s="157"/>
      <c r="FS1084" s="157"/>
    </row>
    <row r="1085" spans="1:175" x14ac:dyDescent="0.25">
      <c r="A1085" s="155"/>
      <c r="B1085" s="157"/>
      <c r="C1085" s="157"/>
      <c r="D1085" s="165"/>
      <c r="E1085" s="166"/>
      <c r="F1085" s="166"/>
      <c r="G1085" s="166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57"/>
      <c r="Z1085" s="157"/>
      <c r="AA1085" s="157"/>
      <c r="AB1085" s="157"/>
      <c r="AC1085" s="157"/>
      <c r="AD1085" s="157"/>
      <c r="AE1085" s="157"/>
      <c r="AF1085" s="157"/>
      <c r="AG1085" s="157"/>
      <c r="AH1085" s="157"/>
      <c r="AI1085" s="157"/>
      <c r="AJ1085" s="157"/>
      <c r="AK1085" s="157"/>
      <c r="AL1085" s="157"/>
      <c r="AM1085" s="157"/>
      <c r="AN1085" s="157"/>
      <c r="AO1085" s="157"/>
      <c r="AP1085" s="157"/>
      <c r="AQ1085" s="157"/>
      <c r="AR1085" s="157"/>
      <c r="AS1085" s="157"/>
      <c r="AT1085" s="157"/>
      <c r="AU1085" s="157"/>
      <c r="AV1085" s="157"/>
      <c r="AW1085" s="157"/>
      <c r="AX1085" s="157"/>
      <c r="AY1085" s="157"/>
      <c r="AZ1085" s="157"/>
      <c r="BA1085" s="157"/>
      <c r="BB1085" s="157"/>
      <c r="BC1085" s="157"/>
      <c r="BD1085" s="157"/>
      <c r="BE1085" s="157"/>
      <c r="BF1085" s="157"/>
      <c r="BG1085" s="157"/>
      <c r="BH1085" s="157"/>
      <c r="BI1085" s="157"/>
      <c r="BJ1085" s="157"/>
      <c r="BK1085" s="157"/>
      <c r="BL1085" s="157"/>
      <c r="BM1085" s="157"/>
      <c r="BN1085" s="157"/>
      <c r="BO1085" s="157"/>
      <c r="BP1085" s="157"/>
      <c r="BQ1085" s="157"/>
      <c r="BR1085" s="157"/>
      <c r="BS1085" s="157"/>
      <c r="BT1085" s="157"/>
      <c r="BU1085" s="157"/>
      <c r="BV1085" s="157"/>
      <c r="BW1085" s="157"/>
      <c r="BX1085" s="157"/>
      <c r="BY1085" s="157"/>
      <c r="BZ1085" s="157"/>
      <c r="CA1085" s="157"/>
      <c r="CB1085" s="157"/>
      <c r="CC1085" s="157"/>
      <c r="CD1085" s="157"/>
      <c r="CE1085" s="157"/>
      <c r="CF1085" s="157"/>
      <c r="CG1085" s="157"/>
      <c r="CH1085" s="157"/>
      <c r="CI1085" s="157"/>
      <c r="CJ1085" s="157"/>
      <c r="CK1085" s="157"/>
      <c r="CL1085" s="157"/>
      <c r="CM1085" s="157"/>
      <c r="CN1085" s="157"/>
      <c r="CO1085" s="157"/>
      <c r="CP1085" s="157"/>
      <c r="CQ1085" s="157"/>
      <c r="CR1085" s="157"/>
      <c r="CS1085" s="157"/>
      <c r="CT1085" s="157"/>
      <c r="CU1085" s="157"/>
      <c r="CV1085" s="157"/>
      <c r="CW1085" s="157"/>
      <c r="CX1085" s="157"/>
      <c r="CY1085" s="157"/>
      <c r="CZ1085" s="157"/>
      <c r="DA1085" s="157"/>
      <c r="DB1085" s="157"/>
      <c r="DC1085" s="157"/>
      <c r="DD1085" s="157"/>
      <c r="DE1085" s="157"/>
      <c r="DF1085" s="157"/>
      <c r="DG1085" s="157"/>
      <c r="DH1085" s="157"/>
      <c r="DI1085" s="157"/>
      <c r="DJ1085" s="157"/>
      <c r="DK1085" s="157"/>
      <c r="DL1085" s="157"/>
      <c r="DM1085" s="157"/>
      <c r="DN1085" s="157"/>
      <c r="DO1085" s="157"/>
      <c r="DP1085" s="157"/>
      <c r="DQ1085" s="157"/>
      <c r="DR1085" s="157"/>
      <c r="DS1085" s="157"/>
      <c r="DT1085" s="157"/>
      <c r="DU1085" s="157"/>
      <c r="DV1085" s="157"/>
      <c r="DW1085" s="157"/>
      <c r="DX1085" s="157"/>
      <c r="DY1085" s="157"/>
      <c r="DZ1085" s="157"/>
      <c r="EA1085" s="157"/>
      <c r="EB1085" s="157"/>
      <c r="EC1085" s="157"/>
      <c r="ED1085" s="157"/>
      <c r="EE1085" s="157"/>
      <c r="EF1085" s="157"/>
      <c r="EG1085" s="157"/>
      <c r="EH1085" s="157"/>
      <c r="EI1085" s="157"/>
      <c r="EJ1085" s="157"/>
      <c r="EK1085" s="157"/>
      <c r="EL1085" s="157"/>
      <c r="EM1085" s="157"/>
      <c r="EN1085" s="157"/>
      <c r="EO1085" s="157"/>
      <c r="EP1085" s="157"/>
      <c r="EQ1085" s="157"/>
      <c r="ER1085" s="157"/>
      <c r="ES1085" s="157"/>
      <c r="ET1085" s="157"/>
      <c r="EU1085" s="157"/>
      <c r="EV1085" s="157"/>
      <c r="EW1085" s="157"/>
      <c r="EX1085" s="157"/>
      <c r="EY1085" s="157"/>
      <c r="EZ1085" s="157"/>
      <c r="FA1085" s="157"/>
      <c r="FB1085" s="157"/>
      <c r="FC1085" s="157"/>
      <c r="FD1085" s="157"/>
      <c r="FE1085" s="157"/>
      <c r="FF1085" s="157"/>
      <c r="FG1085" s="157"/>
      <c r="FH1085" s="157"/>
      <c r="FI1085" s="157"/>
      <c r="FJ1085" s="157"/>
      <c r="FK1085" s="157"/>
      <c r="FL1085" s="157"/>
      <c r="FM1085" s="157"/>
      <c r="FN1085" s="157"/>
      <c r="FO1085" s="157"/>
      <c r="FP1085" s="157"/>
      <c r="FQ1085" s="157"/>
      <c r="FR1085" s="157"/>
      <c r="FS1085" s="157"/>
    </row>
    <row r="1086" spans="1:175" x14ac:dyDescent="0.25">
      <c r="A1086" s="155"/>
      <c r="B1086" s="157"/>
      <c r="C1086" s="157"/>
      <c r="D1086" s="165"/>
      <c r="E1086" s="166"/>
      <c r="F1086" s="166"/>
      <c r="G1086" s="166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57"/>
      <c r="Z1086" s="157"/>
      <c r="AA1086" s="157"/>
      <c r="AB1086" s="157"/>
      <c r="AC1086" s="157"/>
      <c r="AD1086" s="157"/>
      <c r="AE1086" s="157"/>
      <c r="AF1086" s="157"/>
      <c r="AG1086" s="157"/>
      <c r="AH1086" s="157"/>
      <c r="AI1086" s="157"/>
      <c r="AJ1086" s="157"/>
      <c r="AK1086" s="157"/>
      <c r="AL1086" s="157"/>
      <c r="AM1086" s="157"/>
      <c r="AN1086" s="157"/>
      <c r="AO1086" s="157"/>
      <c r="AP1086" s="157"/>
      <c r="AQ1086" s="157"/>
      <c r="AR1086" s="157"/>
      <c r="AS1086" s="157"/>
      <c r="AT1086" s="157"/>
      <c r="AU1086" s="157"/>
      <c r="AV1086" s="157"/>
      <c r="AW1086" s="157"/>
      <c r="AX1086" s="157"/>
      <c r="AY1086" s="157"/>
      <c r="AZ1086" s="157"/>
      <c r="BA1086" s="157"/>
      <c r="BB1086" s="157"/>
      <c r="BC1086" s="157"/>
      <c r="BD1086" s="157"/>
      <c r="BE1086" s="157"/>
      <c r="BF1086" s="157"/>
      <c r="BG1086" s="157"/>
      <c r="BH1086" s="157"/>
      <c r="BI1086" s="157"/>
      <c r="BJ1086" s="157"/>
      <c r="BK1086" s="157"/>
      <c r="BL1086" s="157"/>
      <c r="BM1086" s="157"/>
      <c r="BN1086" s="157"/>
      <c r="BO1086" s="157"/>
      <c r="BP1086" s="157"/>
      <c r="BQ1086" s="157"/>
      <c r="BR1086" s="157"/>
      <c r="BS1086" s="157"/>
      <c r="BT1086" s="157"/>
      <c r="BU1086" s="157"/>
      <c r="BV1086" s="157"/>
      <c r="BW1086" s="157"/>
      <c r="BX1086" s="157"/>
      <c r="BY1086" s="157"/>
      <c r="BZ1086" s="157"/>
      <c r="CA1086" s="157"/>
      <c r="CB1086" s="157"/>
      <c r="CC1086" s="157"/>
      <c r="CD1086" s="157"/>
      <c r="CE1086" s="157"/>
      <c r="CF1086" s="157"/>
      <c r="CG1086" s="157"/>
      <c r="CH1086" s="157"/>
      <c r="CI1086" s="157"/>
      <c r="CJ1086" s="157"/>
      <c r="CK1086" s="157"/>
      <c r="CL1086" s="157"/>
      <c r="CM1086" s="157"/>
      <c r="CN1086" s="157"/>
      <c r="CO1086" s="157"/>
      <c r="CP1086" s="157"/>
      <c r="CQ1086" s="157"/>
      <c r="CR1086" s="157"/>
      <c r="CS1086" s="157"/>
      <c r="CT1086" s="157"/>
      <c r="CU1086" s="157"/>
      <c r="CV1086" s="157"/>
      <c r="CW1086" s="157"/>
      <c r="CX1086" s="157"/>
      <c r="CY1086" s="157"/>
      <c r="CZ1086" s="157"/>
      <c r="DA1086" s="157"/>
      <c r="DB1086" s="157"/>
      <c r="DC1086" s="157"/>
      <c r="DD1086" s="157"/>
      <c r="DE1086" s="157"/>
      <c r="DF1086" s="157"/>
      <c r="DG1086" s="157"/>
      <c r="DH1086" s="157"/>
      <c r="DI1086" s="157"/>
      <c r="DJ1086" s="157"/>
      <c r="DK1086" s="157"/>
      <c r="DL1086" s="157"/>
      <c r="DM1086" s="157"/>
      <c r="DN1086" s="157"/>
      <c r="DO1086" s="157"/>
      <c r="DP1086" s="157"/>
      <c r="DQ1086" s="157"/>
      <c r="DR1086" s="157"/>
      <c r="DS1086" s="157"/>
      <c r="DT1086" s="157"/>
      <c r="DU1086" s="157"/>
      <c r="DV1086" s="157"/>
      <c r="DW1086" s="157"/>
      <c r="DX1086" s="157"/>
      <c r="DY1086" s="157"/>
      <c r="DZ1086" s="157"/>
      <c r="EA1086" s="157"/>
      <c r="EB1086" s="157"/>
      <c r="EC1086" s="157"/>
      <c r="ED1086" s="157"/>
      <c r="EE1086" s="157"/>
      <c r="EF1086" s="157"/>
      <c r="EG1086" s="157"/>
      <c r="EH1086" s="157"/>
      <c r="EI1086" s="157"/>
      <c r="EJ1086" s="157"/>
      <c r="EK1086" s="157"/>
      <c r="EL1086" s="157"/>
      <c r="EM1086" s="157"/>
      <c r="EN1086" s="157"/>
      <c r="EO1086" s="157"/>
      <c r="EP1086" s="157"/>
      <c r="EQ1086" s="157"/>
      <c r="ER1086" s="157"/>
      <c r="ES1086" s="157"/>
      <c r="ET1086" s="157"/>
      <c r="EU1086" s="157"/>
      <c r="EV1086" s="157"/>
      <c r="EW1086" s="157"/>
      <c r="EX1086" s="157"/>
      <c r="EY1086" s="157"/>
      <c r="EZ1086" s="157"/>
      <c r="FA1086" s="157"/>
      <c r="FB1086" s="157"/>
      <c r="FC1086" s="157"/>
      <c r="FD1086" s="157"/>
      <c r="FE1086" s="157"/>
      <c r="FF1086" s="157"/>
      <c r="FG1086" s="157"/>
      <c r="FH1086" s="157"/>
      <c r="FI1086" s="157"/>
      <c r="FJ1086" s="157"/>
      <c r="FK1086" s="157"/>
      <c r="FL1086" s="157"/>
      <c r="FM1086" s="157"/>
      <c r="FN1086" s="157"/>
      <c r="FO1086" s="157"/>
      <c r="FP1086" s="157"/>
      <c r="FQ1086" s="157"/>
      <c r="FR1086" s="157"/>
      <c r="FS1086" s="157"/>
    </row>
    <row r="1087" spans="1:175" x14ac:dyDescent="0.25">
      <c r="A1087" s="155"/>
      <c r="B1087" s="157"/>
      <c r="C1087" s="157"/>
      <c r="D1087" s="165"/>
      <c r="E1087" s="166"/>
      <c r="F1087" s="166"/>
      <c r="G1087" s="166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57"/>
      <c r="Y1087" s="157"/>
      <c r="Z1087" s="157"/>
      <c r="AA1087" s="157"/>
      <c r="AB1087" s="157"/>
      <c r="AC1087" s="157"/>
      <c r="AD1087" s="157"/>
      <c r="AE1087" s="157"/>
      <c r="AF1087" s="157"/>
      <c r="AG1087" s="157"/>
      <c r="AH1087" s="157"/>
      <c r="AI1087" s="157"/>
      <c r="AJ1087" s="157"/>
      <c r="AK1087" s="157"/>
      <c r="AL1087" s="157"/>
      <c r="AM1087" s="157"/>
      <c r="AN1087" s="157"/>
      <c r="AO1087" s="157"/>
      <c r="AP1087" s="157"/>
      <c r="AQ1087" s="157"/>
      <c r="AR1087" s="157"/>
      <c r="AS1087" s="157"/>
      <c r="AT1087" s="157"/>
      <c r="AU1087" s="157"/>
      <c r="AV1087" s="157"/>
      <c r="AW1087" s="157"/>
      <c r="AX1087" s="157"/>
      <c r="AY1087" s="157"/>
      <c r="AZ1087" s="157"/>
      <c r="BA1087" s="157"/>
      <c r="BB1087" s="157"/>
      <c r="BC1087" s="157"/>
      <c r="BD1087" s="157"/>
      <c r="BE1087" s="157"/>
      <c r="BF1087" s="157"/>
      <c r="BG1087" s="157"/>
      <c r="BH1087" s="157"/>
      <c r="BI1087" s="157"/>
      <c r="BJ1087" s="157"/>
      <c r="BK1087" s="157"/>
      <c r="BL1087" s="157"/>
      <c r="BM1087" s="157"/>
      <c r="BN1087" s="157"/>
      <c r="BO1087" s="157"/>
      <c r="BP1087" s="157"/>
      <c r="BQ1087" s="157"/>
      <c r="BR1087" s="157"/>
      <c r="BS1087" s="157"/>
      <c r="BT1087" s="157"/>
      <c r="BU1087" s="157"/>
      <c r="BV1087" s="157"/>
      <c r="BW1087" s="157"/>
      <c r="BX1087" s="157"/>
      <c r="BY1087" s="157"/>
      <c r="BZ1087" s="157"/>
      <c r="CA1087" s="157"/>
      <c r="CB1087" s="157"/>
      <c r="CC1087" s="157"/>
      <c r="CD1087" s="157"/>
      <c r="CE1087" s="157"/>
      <c r="CF1087" s="157"/>
      <c r="CG1087" s="157"/>
      <c r="CH1087" s="157"/>
      <c r="CI1087" s="157"/>
      <c r="CJ1087" s="157"/>
      <c r="CK1087" s="157"/>
      <c r="CL1087" s="157"/>
      <c r="CM1087" s="157"/>
      <c r="CN1087" s="157"/>
      <c r="CO1087" s="157"/>
      <c r="CP1087" s="157"/>
      <c r="CQ1087" s="157"/>
      <c r="CR1087" s="157"/>
      <c r="CS1087" s="157"/>
      <c r="CT1087" s="157"/>
      <c r="CU1087" s="157"/>
      <c r="CV1087" s="157"/>
      <c r="CW1087" s="157"/>
      <c r="CX1087" s="157"/>
      <c r="CY1087" s="157"/>
      <c r="CZ1087" s="157"/>
      <c r="DA1087" s="157"/>
      <c r="DB1087" s="157"/>
      <c r="DC1087" s="157"/>
      <c r="DD1087" s="157"/>
      <c r="DE1087" s="157"/>
      <c r="DF1087" s="157"/>
      <c r="DG1087" s="157"/>
      <c r="DH1087" s="157"/>
      <c r="DI1087" s="157"/>
      <c r="DJ1087" s="157"/>
      <c r="DK1087" s="157"/>
      <c r="DL1087" s="157"/>
      <c r="DM1087" s="157"/>
      <c r="DN1087" s="157"/>
      <c r="DO1087" s="157"/>
      <c r="DP1087" s="157"/>
      <c r="DQ1087" s="157"/>
      <c r="DR1087" s="157"/>
      <c r="DS1087" s="157"/>
      <c r="DT1087" s="157"/>
      <c r="DU1087" s="157"/>
      <c r="DV1087" s="157"/>
      <c r="DW1087" s="157"/>
      <c r="DX1087" s="157"/>
      <c r="DY1087" s="157"/>
      <c r="DZ1087" s="157"/>
      <c r="EA1087" s="157"/>
      <c r="EB1087" s="157"/>
      <c r="EC1087" s="157"/>
      <c r="ED1087" s="157"/>
      <c r="EE1087" s="157"/>
      <c r="EF1087" s="157"/>
      <c r="EG1087" s="157"/>
      <c r="EH1087" s="157"/>
      <c r="EI1087" s="157"/>
      <c r="EJ1087" s="157"/>
      <c r="EK1087" s="157"/>
      <c r="EL1087" s="157"/>
      <c r="EM1087" s="157"/>
      <c r="EN1087" s="157"/>
      <c r="EO1087" s="157"/>
      <c r="EP1087" s="157"/>
      <c r="EQ1087" s="157"/>
      <c r="ER1087" s="157"/>
      <c r="ES1087" s="157"/>
      <c r="ET1087" s="157"/>
      <c r="EU1087" s="157"/>
      <c r="EV1087" s="157"/>
      <c r="EW1087" s="157"/>
      <c r="EX1087" s="157"/>
      <c r="EY1087" s="157"/>
      <c r="EZ1087" s="157"/>
      <c r="FA1087" s="157"/>
      <c r="FB1087" s="157"/>
      <c r="FC1087" s="157"/>
      <c r="FD1087" s="157"/>
      <c r="FE1087" s="157"/>
      <c r="FF1087" s="157"/>
      <c r="FG1087" s="157"/>
      <c r="FH1087" s="157"/>
      <c r="FI1087" s="157"/>
      <c r="FJ1087" s="157"/>
      <c r="FK1087" s="157"/>
      <c r="FL1087" s="157"/>
      <c r="FM1087" s="157"/>
      <c r="FN1087" s="157"/>
      <c r="FO1087" s="157"/>
      <c r="FP1087" s="157"/>
      <c r="FQ1087" s="157"/>
      <c r="FR1087" s="157"/>
      <c r="FS1087" s="157"/>
    </row>
    <row r="1088" spans="1:175" x14ac:dyDescent="0.25">
      <c r="A1088" s="155"/>
      <c r="B1088" s="157"/>
      <c r="C1088" s="157"/>
      <c r="D1088" s="165"/>
      <c r="E1088" s="166"/>
      <c r="F1088" s="166"/>
      <c r="G1088" s="166"/>
      <c r="H1088" s="157"/>
      <c r="I1088" s="157"/>
      <c r="J1088" s="157"/>
      <c r="K1088" s="157"/>
      <c r="L1088" s="157"/>
      <c r="M1088" s="157"/>
      <c r="N1088" s="157"/>
      <c r="O1088" s="157"/>
      <c r="P1088" s="157"/>
      <c r="Q1088" s="157"/>
      <c r="R1088" s="157"/>
      <c r="S1088" s="157"/>
      <c r="T1088" s="157"/>
      <c r="U1088" s="157"/>
      <c r="V1088" s="157"/>
      <c r="W1088" s="157"/>
      <c r="X1088" s="157"/>
      <c r="Y1088" s="157"/>
      <c r="Z1088" s="157"/>
      <c r="AA1088" s="157"/>
      <c r="AB1088" s="157"/>
      <c r="AC1088" s="157"/>
      <c r="AD1088" s="157"/>
      <c r="AE1088" s="157"/>
      <c r="AF1088" s="157"/>
      <c r="AG1088" s="157"/>
      <c r="AH1088" s="157"/>
      <c r="AI1088" s="157"/>
      <c r="AJ1088" s="157"/>
      <c r="AK1088" s="157"/>
      <c r="AL1088" s="157"/>
      <c r="AM1088" s="157"/>
      <c r="AN1088" s="157"/>
      <c r="AO1088" s="157"/>
      <c r="AP1088" s="157"/>
      <c r="AQ1088" s="157"/>
      <c r="AR1088" s="157"/>
      <c r="AS1088" s="157"/>
      <c r="AT1088" s="157"/>
      <c r="AU1088" s="157"/>
      <c r="AV1088" s="157"/>
      <c r="AW1088" s="157"/>
      <c r="AX1088" s="157"/>
      <c r="AY1088" s="157"/>
      <c r="AZ1088" s="157"/>
      <c r="BA1088" s="157"/>
      <c r="BB1088" s="157"/>
      <c r="BC1088" s="157"/>
      <c r="BD1088" s="157"/>
      <c r="BE1088" s="157"/>
      <c r="BF1088" s="157"/>
      <c r="BG1088" s="157"/>
      <c r="BH1088" s="157"/>
      <c r="BI1088" s="157"/>
      <c r="BJ1088" s="157"/>
      <c r="BK1088" s="157"/>
      <c r="BL1088" s="157"/>
      <c r="BM1088" s="157"/>
      <c r="BN1088" s="157"/>
      <c r="BO1088" s="157"/>
      <c r="BP1088" s="157"/>
      <c r="BQ1088" s="157"/>
      <c r="BR1088" s="157"/>
      <c r="BS1088" s="157"/>
      <c r="BT1088" s="157"/>
      <c r="BU1088" s="157"/>
      <c r="BV1088" s="157"/>
      <c r="BW1088" s="157"/>
      <c r="BX1088" s="157"/>
      <c r="BY1088" s="157"/>
      <c r="BZ1088" s="157"/>
      <c r="CA1088" s="157"/>
      <c r="CB1088" s="157"/>
      <c r="CC1088" s="157"/>
      <c r="CD1088" s="157"/>
      <c r="CE1088" s="157"/>
      <c r="CF1088" s="157"/>
      <c r="CG1088" s="157"/>
      <c r="CH1088" s="157"/>
      <c r="CI1088" s="157"/>
      <c r="CJ1088" s="157"/>
      <c r="CK1088" s="157"/>
      <c r="CL1088" s="157"/>
      <c r="CM1088" s="157"/>
      <c r="CN1088" s="157"/>
      <c r="CO1088" s="157"/>
      <c r="CP1088" s="157"/>
      <c r="CQ1088" s="157"/>
      <c r="CR1088" s="157"/>
      <c r="CS1088" s="157"/>
      <c r="CT1088" s="157"/>
      <c r="CU1088" s="157"/>
      <c r="CV1088" s="157"/>
      <c r="CW1088" s="157"/>
      <c r="CX1088" s="157"/>
      <c r="CY1088" s="157"/>
      <c r="CZ1088" s="157"/>
      <c r="DA1088" s="157"/>
      <c r="DB1088" s="157"/>
      <c r="DC1088" s="157"/>
      <c r="DD1088" s="157"/>
      <c r="DE1088" s="157"/>
      <c r="DF1088" s="157"/>
      <c r="DG1088" s="157"/>
      <c r="DH1088" s="157"/>
      <c r="DI1088" s="157"/>
      <c r="DJ1088" s="157"/>
      <c r="DK1088" s="157"/>
      <c r="DL1088" s="157"/>
      <c r="DM1088" s="157"/>
      <c r="DN1088" s="157"/>
      <c r="DO1088" s="157"/>
      <c r="DP1088" s="157"/>
      <c r="DQ1088" s="157"/>
      <c r="DR1088" s="157"/>
      <c r="DS1088" s="157"/>
      <c r="DT1088" s="157"/>
      <c r="DU1088" s="157"/>
      <c r="DV1088" s="157"/>
      <c r="DW1088" s="157"/>
      <c r="DX1088" s="157"/>
      <c r="DY1088" s="157"/>
      <c r="DZ1088" s="157"/>
      <c r="EA1088" s="157"/>
      <c r="EB1088" s="157"/>
      <c r="EC1088" s="157"/>
      <c r="ED1088" s="157"/>
      <c r="EE1088" s="157"/>
      <c r="EF1088" s="157"/>
      <c r="EG1088" s="157"/>
      <c r="EH1088" s="157"/>
      <c r="EI1088" s="157"/>
      <c r="EJ1088" s="157"/>
      <c r="EK1088" s="157"/>
      <c r="EL1088" s="157"/>
      <c r="EM1088" s="157"/>
      <c r="EN1088" s="157"/>
      <c r="EO1088" s="157"/>
      <c r="EP1088" s="157"/>
      <c r="EQ1088" s="157"/>
      <c r="ER1088" s="157"/>
      <c r="ES1088" s="157"/>
      <c r="ET1088" s="157"/>
      <c r="EU1088" s="157"/>
      <c r="EV1088" s="157"/>
      <c r="EW1088" s="157"/>
      <c r="EX1088" s="157"/>
      <c r="EY1088" s="157"/>
      <c r="EZ1088" s="157"/>
      <c r="FA1088" s="157"/>
      <c r="FB1088" s="157"/>
      <c r="FC1088" s="157"/>
      <c r="FD1088" s="157"/>
      <c r="FE1088" s="157"/>
      <c r="FF1088" s="157"/>
      <c r="FG1088" s="157"/>
      <c r="FH1088" s="157"/>
      <c r="FI1088" s="157"/>
      <c r="FJ1088" s="157"/>
      <c r="FK1088" s="157"/>
      <c r="FL1088" s="157"/>
      <c r="FM1088" s="157"/>
      <c r="FN1088" s="157"/>
      <c r="FO1088" s="157"/>
      <c r="FP1088" s="157"/>
      <c r="FQ1088" s="157"/>
      <c r="FR1088" s="157"/>
      <c r="FS1088" s="157"/>
    </row>
    <row r="1089" spans="1:175" x14ac:dyDescent="0.25">
      <c r="A1089" s="155"/>
      <c r="B1089" s="157"/>
      <c r="C1089" s="157"/>
      <c r="D1089" s="165"/>
      <c r="E1089" s="166"/>
      <c r="F1089" s="166"/>
      <c r="G1089" s="166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57"/>
      <c r="Z1089" s="157"/>
      <c r="AA1089" s="157"/>
      <c r="AB1089" s="157"/>
      <c r="AC1089" s="157"/>
      <c r="AD1089" s="157"/>
      <c r="AE1089" s="157"/>
      <c r="AF1089" s="157"/>
      <c r="AG1089" s="157"/>
      <c r="AH1089" s="157"/>
      <c r="AI1089" s="157"/>
      <c r="AJ1089" s="157"/>
      <c r="AK1089" s="157"/>
      <c r="AL1089" s="157"/>
      <c r="AM1089" s="157"/>
      <c r="AN1089" s="157"/>
      <c r="AO1089" s="157"/>
      <c r="AP1089" s="157"/>
      <c r="AQ1089" s="157"/>
      <c r="AR1089" s="157"/>
      <c r="AS1089" s="157"/>
      <c r="AT1089" s="157"/>
      <c r="AU1089" s="157"/>
      <c r="AV1089" s="157"/>
      <c r="AW1089" s="157"/>
      <c r="AX1089" s="157"/>
      <c r="AY1089" s="157"/>
      <c r="AZ1089" s="157"/>
      <c r="BA1089" s="157"/>
      <c r="BB1089" s="157"/>
      <c r="BC1089" s="157"/>
      <c r="BD1089" s="157"/>
      <c r="BE1089" s="157"/>
      <c r="BF1089" s="157"/>
      <c r="BG1089" s="157"/>
      <c r="BH1089" s="157"/>
      <c r="BI1089" s="157"/>
      <c r="BJ1089" s="157"/>
      <c r="BK1089" s="157"/>
      <c r="BL1089" s="157"/>
      <c r="BM1089" s="157"/>
      <c r="BN1089" s="157"/>
      <c r="BO1089" s="157"/>
      <c r="BP1089" s="157"/>
      <c r="BQ1089" s="157"/>
      <c r="BR1089" s="157"/>
      <c r="BS1089" s="157"/>
      <c r="BT1089" s="157"/>
      <c r="BU1089" s="157"/>
      <c r="BV1089" s="157"/>
      <c r="BW1089" s="157"/>
      <c r="BX1089" s="157"/>
      <c r="BY1089" s="157"/>
      <c r="BZ1089" s="157"/>
      <c r="CA1089" s="157"/>
      <c r="CB1089" s="157"/>
      <c r="CC1089" s="157"/>
      <c r="CD1089" s="157"/>
      <c r="CE1089" s="157"/>
      <c r="CF1089" s="157"/>
      <c r="CG1089" s="157"/>
      <c r="CH1089" s="157"/>
      <c r="CI1089" s="157"/>
      <c r="CJ1089" s="157"/>
      <c r="CK1089" s="157"/>
      <c r="CL1089" s="157"/>
      <c r="CM1089" s="157"/>
      <c r="CN1089" s="157"/>
      <c r="CO1089" s="157"/>
      <c r="CP1089" s="157"/>
      <c r="CQ1089" s="157"/>
      <c r="CR1089" s="157"/>
      <c r="CS1089" s="157"/>
      <c r="CT1089" s="157"/>
      <c r="CU1089" s="157"/>
      <c r="CV1089" s="157"/>
      <c r="CW1089" s="157"/>
      <c r="CX1089" s="157"/>
      <c r="CY1089" s="157"/>
      <c r="CZ1089" s="157"/>
      <c r="DA1089" s="157"/>
      <c r="DB1089" s="157"/>
      <c r="DC1089" s="157"/>
      <c r="DD1089" s="157"/>
      <c r="DE1089" s="157"/>
      <c r="DF1089" s="157"/>
      <c r="DG1089" s="157"/>
      <c r="DH1089" s="157"/>
      <c r="DI1089" s="157"/>
      <c r="DJ1089" s="157"/>
      <c r="DK1089" s="157"/>
      <c r="DL1089" s="157"/>
      <c r="DM1089" s="157"/>
      <c r="DN1089" s="157"/>
      <c r="DO1089" s="157"/>
      <c r="DP1089" s="157"/>
      <c r="DQ1089" s="157"/>
      <c r="DR1089" s="157"/>
      <c r="DS1089" s="157"/>
      <c r="DT1089" s="157"/>
      <c r="DU1089" s="157"/>
      <c r="DV1089" s="157"/>
      <c r="DW1089" s="157"/>
      <c r="DX1089" s="157"/>
      <c r="DY1089" s="157"/>
      <c r="DZ1089" s="157"/>
      <c r="EA1089" s="157"/>
      <c r="EB1089" s="157"/>
      <c r="EC1089" s="157"/>
      <c r="ED1089" s="157"/>
      <c r="EE1089" s="157"/>
      <c r="EF1089" s="157"/>
      <c r="EG1089" s="157"/>
      <c r="EH1089" s="157"/>
      <c r="EI1089" s="157"/>
      <c r="EJ1089" s="157"/>
      <c r="EK1089" s="157"/>
      <c r="EL1089" s="157"/>
      <c r="EM1089" s="157"/>
      <c r="EN1089" s="157"/>
      <c r="EO1089" s="157"/>
      <c r="EP1089" s="157"/>
      <c r="EQ1089" s="157"/>
      <c r="ER1089" s="157"/>
      <c r="ES1089" s="157"/>
      <c r="ET1089" s="157"/>
      <c r="EU1089" s="157"/>
      <c r="EV1089" s="157"/>
      <c r="EW1089" s="157"/>
      <c r="EX1089" s="157"/>
      <c r="EY1089" s="157"/>
      <c r="EZ1089" s="157"/>
      <c r="FA1089" s="157"/>
      <c r="FB1089" s="157"/>
      <c r="FC1089" s="157"/>
      <c r="FD1089" s="157"/>
      <c r="FE1089" s="157"/>
      <c r="FF1089" s="157"/>
      <c r="FG1089" s="157"/>
      <c r="FH1089" s="157"/>
      <c r="FI1089" s="157"/>
      <c r="FJ1089" s="157"/>
      <c r="FK1089" s="157"/>
      <c r="FL1089" s="157"/>
      <c r="FM1089" s="157"/>
      <c r="FN1089" s="157"/>
      <c r="FO1089" s="157"/>
      <c r="FP1089" s="157"/>
      <c r="FQ1089" s="157"/>
      <c r="FR1089" s="157"/>
      <c r="FS1089" s="157"/>
    </row>
    <row r="1090" spans="1:175" x14ac:dyDescent="0.25">
      <c r="A1090" s="155"/>
      <c r="B1090" s="157"/>
      <c r="C1090" s="157"/>
      <c r="D1090" s="165"/>
      <c r="E1090" s="166"/>
      <c r="F1090" s="166"/>
      <c r="G1090" s="166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57"/>
      <c r="Y1090" s="157"/>
      <c r="Z1090" s="157"/>
      <c r="AA1090" s="157"/>
      <c r="AB1090" s="157"/>
      <c r="AC1090" s="157"/>
      <c r="AD1090" s="157"/>
      <c r="AE1090" s="157"/>
      <c r="AF1090" s="157"/>
      <c r="AG1090" s="157"/>
      <c r="AH1090" s="157"/>
      <c r="AI1090" s="157"/>
      <c r="AJ1090" s="157"/>
      <c r="AK1090" s="157"/>
      <c r="AL1090" s="157"/>
      <c r="AM1090" s="157"/>
      <c r="AN1090" s="157"/>
      <c r="AO1090" s="157"/>
      <c r="AP1090" s="157"/>
      <c r="AQ1090" s="157"/>
      <c r="AR1090" s="157"/>
      <c r="AS1090" s="157"/>
      <c r="AT1090" s="157"/>
      <c r="AU1090" s="157"/>
      <c r="AV1090" s="157"/>
      <c r="AW1090" s="157"/>
      <c r="AX1090" s="157"/>
      <c r="AY1090" s="157"/>
      <c r="AZ1090" s="157"/>
      <c r="BA1090" s="157"/>
      <c r="BB1090" s="157"/>
      <c r="BC1090" s="157"/>
      <c r="BD1090" s="157"/>
      <c r="BE1090" s="157"/>
      <c r="BF1090" s="157"/>
      <c r="BG1090" s="157"/>
      <c r="BH1090" s="157"/>
      <c r="BI1090" s="157"/>
      <c r="BJ1090" s="157"/>
      <c r="BK1090" s="157"/>
      <c r="BL1090" s="157"/>
      <c r="BM1090" s="157"/>
      <c r="BN1090" s="157"/>
      <c r="BO1090" s="157"/>
      <c r="BP1090" s="157"/>
      <c r="BQ1090" s="157"/>
      <c r="BR1090" s="157"/>
      <c r="BS1090" s="157"/>
      <c r="BT1090" s="157"/>
      <c r="BU1090" s="157"/>
      <c r="BV1090" s="157"/>
      <c r="BW1090" s="157"/>
      <c r="BX1090" s="157"/>
      <c r="BY1090" s="157"/>
      <c r="BZ1090" s="157"/>
      <c r="CA1090" s="157"/>
      <c r="CB1090" s="157"/>
      <c r="CC1090" s="157"/>
      <c r="CD1090" s="157"/>
      <c r="CE1090" s="157"/>
      <c r="CF1090" s="157"/>
      <c r="CG1090" s="157"/>
      <c r="CH1090" s="157"/>
      <c r="CI1090" s="157"/>
      <c r="CJ1090" s="157"/>
      <c r="CK1090" s="157"/>
      <c r="CL1090" s="157"/>
      <c r="CM1090" s="157"/>
      <c r="CN1090" s="157"/>
      <c r="CO1090" s="157"/>
      <c r="CP1090" s="157"/>
      <c r="CQ1090" s="157"/>
      <c r="CR1090" s="157"/>
      <c r="CS1090" s="157"/>
      <c r="CT1090" s="157"/>
      <c r="CU1090" s="157"/>
      <c r="CV1090" s="157"/>
      <c r="CW1090" s="157"/>
      <c r="CX1090" s="157"/>
      <c r="CY1090" s="157"/>
      <c r="CZ1090" s="157"/>
      <c r="DA1090" s="157"/>
      <c r="DB1090" s="157"/>
      <c r="DC1090" s="157"/>
      <c r="DD1090" s="157"/>
      <c r="DE1090" s="157"/>
      <c r="DF1090" s="157"/>
      <c r="DG1090" s="157"/>
      <c r="DH1090" s="157"/>
      <c r="DI1090" s="157"/>
      <c r="DJ1090" s="157"/>
      <c r="DK1090" s="157"/>
      <c r="DL1090" s="157"/>
      <c r="DM1090" s="157"/>
      <c r="DN1090" s="157"/>
      <c r="DO1090" s="157"/>
      <c r="DP1090" s="157"/>
      <c r="DQ1090" s="157"/>
      <c r="DR1090" s="157"/>
      <c r="DS1090" s="157"/>
      <c r="DT1090" s="157"/>
      <c r="DU1090" s="157"/>
      <c r="DV1090" s="157"/>
      <c r="DW1090" s="157"/>
      <c r="DX1090" s="157"/>
      <c r="DY1090" s="157"/>
      <c r="DZ1090" s="157"/>
      <c r="EA1090" s="157"/>
      <c r="EB1090" s="157"/>
      <c r="EC1090" s="157"/>
      <c r="ED1090" s="157"/>
      <c r="EE1090" s="157"/>
      <c r="EF1090" s="157"/>
      <c r="EG1090" s="157"/>
      <c r="EH1090" s="157"/>
      <c r="EI1090" s="157"/>
      <c r="EJ1090" s="157"/>
      <c r="EK1090" s="157"/>
      <c r="EL1090" s="157"/>
      <c r="EM1090" s="157"/>
      <c r="EN1090" s="157"/>
      <c r="EO1090" s="157"/>
      <c r="EP1090" s="157"/>
      <c r="EQ1090" s="157"/>
      <c r="ER1090" s="157"/>
      <c r="ES1090" s="157"/>
      <c r="ET1090" s="157"/>
      <c r="EU1090" s="157"/>
      <c r="EV1090" s="157"/>
      <c r="EW1090" s="157"/>
      <c r="EX1090" s="157"/>
      <c r="EY1090" s="157"/>
      <c r="EZ1090" s="157"/>
      <c r="FA1090" s="157"/>
      <c r="FB1090" s="157"/>
      <c r="FC1090" s="157"/>
      <c r="FD1090" s="157"/>
      <c r="FE1090" s="157"/>
      <c r="FF1090" s="157"/>
      <c r="FG1090" s="157"/>
      <c r="FH1090" s="157"/>
      <c r="FI1090" s="157"/>
      <c r="FJ1090" s="157"/>
      <c r="FK1090" s="157"/>
      <c r="FL1090" s="157"/>
      <c r="FM1090" s="157"/>
      <c r="FN1090" s="157"/>
      <c r="FO1090" s="157"/>
      <c r="FP1090" s="157"/>
      <c r="FQ1090" s="157"/>
      <c r="FR1090" s="157"/>
      <c r="FS1090" s="157"/>
    </row>
    <row r="1091" spans="1:175" x14ac:dyDescent="0.25">
      <c r="A1091" s="155"/>
      <c r="B1091" s="157"/>
      <c r="C1091" s="157"/>
      <c r="D1091" s="165"/>
      <c r="E1091" s="166"/>
      <c r="F1091" s="166"/>
      <c r="G1091" s="166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57"/>
      <c r="Z1091" s="157"/>
      <c r="AA1091" s="157"/>
      <c r="AB1091" s="157"/>
      <c r="AC1091" s="157"/>
      <c r="AD1091" s="157"/>
      <c r="AE1091" s="157"/>
      <c r="AF1091" s="157"/>
      <c r="AG1091" s="157"/>
      <c r="AH1091" s="157"/>
      <c r="AI1091" s="157"/>
      <c r="AJ1091" s="157"/>
      <c r="AK1091" s="157"/>
      <c r="AL1091" s="157"/>
      <c r="AM1091" s="157"/>
      <c r="AN1091" s="157"/>
      <c r="AO1091" s="157"/>
      <c r="AP1091" s="157"/>
      <c r="AQ1091" s="157"/>
      <c r="AR1091" s="157"/>
      <c r="AS1091" s="157"/>
      <c r="AT1091" s="157"/>
      <c r="AU1091" s="157"/>
      <c r="AV1091" s="157"/>
      <c r="AW1091" s="157"/>
      <c r="AX1091" s="157"/>
      <c r="AY1091" s="157"/>
      <c r="AZ1091" s="157"/>
      <c r="BA1091" s="157"/>
      <c r="BB1091" s="157"/>
      <c r="BC1091" s="157"/>
      <c r="BD1091" s="157"/>
      <c r="BE1091" s="157"/>
      <c r="BF1091" s="157"/>
      <c r="BG1091" s="157"/>
      <c r="BH1091" s="157"/>
      <c r="BI1091" s="157"/>
      <c r="BJ1091" s="157"/>
      <c r="BK1091" s="157"/>
      <c r="BL1091" s="157"/>
      <c r="BM1091" s="157"/>
      <c r="BN1091" s="157"/>
      <c r="BO1091" s="157"/>
      <c r="BP1091" s="157"/>
      <c r="BQ1091" s="157"/>
      <c r="BR1091" s="157"/>
      <c r="BS1091" s="157"/>
      <c r="BT1091" s="157"/>
      <c r="BU1091" s="157"/>
      <c r="BV1091" s="157"/>
      <c r="BW1091" s="157"/>
      <c r="BX1091" s="157"/>
      <c r="BY1091" s="157"/>
      <c r="BZ1091" s="157"/>
      <c r="CA1091" s="157"/>
      <c r="CB1091" s="157"/>
      <c r="CC1091" s="157"/>
      <c r="CD1091" s="157"/>
      <c r="CE1091" s="157"/>
      <c r="CF1091" s="157"/>
      <c r="CG1091" s="157"/>
      <c r="CH1091" s="157"/>
      <c r="CI1091" s="157"/>
      <c r="CJ1091" s="157"/>
      <c r="CK1091" s="157"/>
      <c r="CL1091" s="157"/>
      <c r="CM1091" s="157"/>
      <c r="CN1091" s="157"/>
      <c r="CO1091" s="157"/>
      <c r="CP1091" s="157"/>
      <c r="CQ1091" s="157"/>
      <c r="CR1091" s="157"/>
      <c r="CS1091" s="157"/>
      <c r="CT1091" s="157"/>
      <c r="CU1091" s="157"/>
      <c r="CV1091" s="157"/>
      <c r="CW1091" s="157"/>
      <c r="CX1091" s="157"/>
      <c r="CY1091" s="157"/>
      <c r="CZ1091" s="157"/>
      <c r="DA1091" s="157"/>
      <c r="DB1091" s="157"/>
      <c r="DC1091" s="157"/>
      <c r="DD1091" s="157"/>
      <c r="DE1091" s="157"/>
      <c r="DF1091" s="157"/>
      <c r="DG1091" s="157"/>
      <c r="DH1091" s="157"/>
      <c r="DI1091" s="157"/>
      <c r="DJ1091" s="157"/>
      <c r="DK1091" s="157"/>
      <c r="DL1091" s="157"/>
      <c r="DM1091" s="157"/>
      <c r="DN1091" s="157"/>
      <c r="DO1091" s="157"/>
      <c r="DP1091" s="157"/>
      <c r="DQ1091" s="157"/>
      <c r="DR1091" s="157"/>
      <c r="DS1091" s="157"/>
      <c r="DT1091" s="157"/>
      <c r="DU1091" s="157"/>
      <c r="DV1091" s="157"/>
      <c r="DW1091" s="157"/>
      <c r="DX1091" s="157"/>
      <c r="DY1091" s="157"/>
      <c r="DZ1091" s="157"/>
      <c r="EA1091" s="157"/>
      <c r="EB1091" s="157"/>
      <c r="EC1091" s="157"/>
      <c r="ED1091" s="157"/>
      <c r="EE1091" s="157"/>
      <c r="EF1091" s="157"/>
      <c r="EG1091" s="157"/>
      <c r="EH1091" s="157"/>
      <c r="EI1091" s="157"/>
      <c r="EJ1091" s="157"/>
      <c r="EK1091" s="157"/>
      <c r="EL1091" s="157"/>
      <c r="EM1091" s="157"/>
      <c r="EN1091" s="157"/>
      <c r="EO1091" s="157"/>
      <c r="EP1091" s="157"/>
      <c r="EQ1091" s="157"/>
      <c r="ER1091" s="157"/>
      <c r="ES1091" s="157"/>
      <c r="ET1091" s="157"/>
      <c r="EU1091" s="157"/>
      <c r="EV1091" s="157"/>
      <c r="EW1091" s="157"/>
      <c r="EX1091" s="157"/>
      <c r="EY1091" s="157"/>
      <c r="EZ1091" s="157"/>
      <c r="FA1091" s="157"/>
      <c r="FB1091" s="157"/>
      <c r="FC1091" s="157"/>
      <c r="FD1091" s="157"/>
      <c r="FE1091" s="157"/>
      <c r="FF1091" s="157"/>
      <c r="FG1091" s="157"/>
      <c r="FH1091" s="157"/>
      <c r="FI1091" s="157"/>
      <c r="FJ1091" s="157"/>
      <c r="FK1091" s="157"/>
      <c r="FL1091" s="157"/>
      <c r="FM1091" s="157"/>
      <c r="FN1091" s="157"/>
      <c r="FO1091" s="157"/>
      <c r="FP1091" s="157"/>
      <c r="FQ1091" s="157"/>
      <c r="FR1091" s="157"/>
      <c r="FS1091" s="157"/>
    </row>
    <row r="1092" spans="1:175" x14ac:dyDescent="0.25">
      <c r="A1092" s="155"/>
      <c r="B1092" s="157"/>
      <c r="C1092" s="157"/>
      <c r="D1092" s="165"/>
      <c r="E1092" s="166"/>
      <c r="F1092" s="166"/>
      <c r="G1092" s="166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57"/>
      <c r="Z1092" s="157"/>
      <c r="AA1092" s="157"/>
      <c r="AB1092" s="157"/>
      <c r="AC1092" s="157"/>
      <c r="AD1092" s="157"/>
      <c r="AE1092" s="157"/>
      <c r="AF1092" s="157"/>
      <c r="AG1092" s="157"/>
      <c r="AH1092" s="157"/>
      <c r="AI1092" s="157"/>
      <c r="AJ1092" s="157"/>
      <c r="AK1092" s="157"/>
      <c r="AL1092" s="157"/>
      <c r="AM1092" s="157"/>
      <c r="AN1092" s="157"/>
      <c r="AO1092" s="157"/>
      <c r="AP1092" s="157"/>
      <c r="AQ1092" s="157"/>
      <c r="AR1092" s="157"/>
      <c r="AS1092" s="157"/>
      <c r="AT1092" s="157"/>
      <c r="AU1092" s="157"/>
      <c r="AV1092" s="157"/>
      <c r="AW1092" s="157"/>
      <c r="AX1092" s="157"/>
      <c r="AY1092" s="157"/>
      <c r="AZ1092" s="157"/>
      <c r="BA1092" s="157"/>
      <c r="BB1092" s="157"/>
      <c r="BC1092" s="157"/>
      <c r="BD1092" s="157"/>
      <c r="BE1092" s="157"/>
      <c r="BF1092" s="157"/>
      <c r="BG1092" s="157"/>
      <c r="BH1092" s="157"/>
      <c r="BI1092" s="157"/>
      <c r="BJ1092" s="157"/>
      <c r="BK1092" s="157"/>
      <c r="BL1092" s="157"/>
      <c r="BM1092" s="157"/>
      <c r="BN1092" s="157"/>
      <c r="BO1092" s="157"/>
      <c r="BP1092" s="157"/>
      <c r="BQ1092" s="157"/>
      <c r="BR1092" s="157"/>
      <c r="BS1092" s="157"/>
      <c r="BT1092" s="157"/>
      <c r="BU1092" s="157"/>
      <c r="BV1092" s="157"/>
      <c r="BW1092" s="157"/>
      <c r="BX1092" s="157"/>
      <c r="BY1092" s="157"/>
      <c r="BZ1092" s="157"/>
      <c r="CA1092" s="157"/>
      <c r="CB1092" s="157"/>
      <c r="CC1092" s="157"/>
      <c r="CD1092" s="157"/>
      <c r="CE1092" s="157"/>
      <c r="CF1092" s="157"/>
      <c r="CG1092" s="157"/>
      <c r="CH1092" s="157"/>
      <c r="CI1092" s="157"/>
      <c r="CJ1092" s="157"/>
      <c r="CK1092" s="157"/>
      <c r="CL1092" s="157"/>
      <c r="CM1092" s="157"/>
      <c r="CN1092" s="157"/>
      <c r="CO1092" s="157"/>
      <c r="CP1092" s="157"/>
      <c r="CQ1092" s="157"/>
      <c r="CR1092" s="157"/>
      <c r="CS1092" s="157"/>
      <c r="CT1092" s="157"/>
      <c r="CU1092" s="157"/>
      <c r="CV1092" s="157"/>
      <c r="CW1092" s="157"/>
      <c r="CX1092" s="157"/>
      <c r="CY1092" s="157"/>
      <c r="CZ1092" s="157"/>
      <c r="DA1092" s="157"/>
      <c r="DB1092" s="157"/>
      <c r="DC1092" s="157"/>
      <c r="DD1092" s="157"/>
      <c r="DE1092" s="157"/>
      <c r="DF1092" s="157"/>
      <c r="DG1092" s="157"/>
      <c r="DH1092" s="157"/>
      <c r="DI1092" s="157"/>
      <c r="DJ1092" s="157"/>
      <c r="DK1092" s="157"/>
      <c r="DL1092" s="157"/>
      <c r="DM1092" s="157"/>
      <c r="DN1092" s="157"/>
      <c r="DO1092" s="157"/>
      <c r="DP1092" s="157"/>
      <c r="DQ1092" s="157"/>
      <c r="DR1092" s="157"/>
      <c r="DS1092" s="157"/>
      <c r="DT1092" s="157"/>
      <c r="DU1092" s="157"/>
      <c r="DV1092" s="157"/>
      <c r="DW1092" s="157"/>
      <c r="DX1092" s="157"/>
      <c r="DY1092" s="157"/>
      <c r="DZ1092" s="157"/>
      <c r="EA1092" s="157"/>
      <c r="EB1092" s="157"/>
      <c r="EC1092" s="157"/>
      <c r="ED1092" s="157"/>
      <c r="EE1092" s="157"/>
      <c r="EF1092" s="157"/>
      <c r="EG1092" s="157"/>
      <c r="EH1092" s="157"/>
      <c r="EI1092" s="157"/>
      <c r="EJ1092" s="157"/>
      <c r="EK1092" s="157"/>
      <c r="EL1092" s="157"/>
      <c r="EM1092" s="157"/>
      <c r="EN1092" s="157"/>
      <c r="EO1092" s="157"/>
      <c r="EP1092" s="157"/>
      <c r="EQ1092" s="157"/>
      <c r="ER1092" s="157"/>
      <c r="ES1092" s="157"/>
      <c r="ET1092" s="157"/>
      <c r="EU1092" s="157"/>
      <c r="EV1092" s="157"/>
      <c r="EW1092" s="157"/>
      <c r="EX1092" s="157"/>
      <c r="EY1092" s="157"/>
      <c r="EZ1092" s="157"/>
      <c r="FA1092" s="157"/>
      <c r="FB1092" s="157"/>
      <c r="FC1092" s="157"/>
      <c r="FD1092" s="157"/>
      <c r="FE1092" s="157"/>
      <c r="FF1092" s="157"/>
      <c r="FG1092" s="157"/>
      <c r="FH1092" s="157"/>
      <c r="FI1092" s="157"/>
      <c r="FJ1092" s="157"/>
      <c r="FK1092" s="157"/>
      <c r="FL1092" s="157"/>
      <c r="FM1092" s="157"/>
      <c r="FN1092" s="157"/>
      <c r="FO1092" s="157"/>
      <c r="FP1092" s="157"/>
      <c r="FQ1092" s="157"/>
      <c r="FR1092" s="157"/>
      <c r="FS1092" s="157"/>
    </row>
    <row r="1093" spans="1:175" x14ac:dyDescent="0.25">
      <c r="A1093" s="155"/>
      <c r="B1093" s="157"/>
      <c r="C1093" s="157"/>
      <c r="D1093" s="165"/>
      <c r="E1093" s="166"/>
      <c r="F1093" s="166"/>
      <c r="G1093" s="166"/>
      <c r="H1093" s="157"/>
      <c r="I1093" s="157"/>
      <c r="J1093" s="157"/>
      <c r="K1093" s="157"/>
      <c r="L1093" s="157"/>
      <c r="M1093" s="157"/>
      <c r="N1093" s="157"/>
      <c r="O1093" s="157"/>
      <c r="P1093" s="157"/>
      <c r="Q1093" s="157"/>
      <c r="R1093" s="157"/>
      <c r="S1093" s="157"/>
      <c r="T1093" s="157"/>
      <c r="U1093" s="157"/>
      <c r="V1093" s="157"/>
      <c r="W1093" s="157"/>
      <c r="X1093" s="157"/>
      <c r="Y1093" s="157"/>
      <c r="Z1093" s="157"/>
      <c r="AA1093" s="157"/>
      <c r="AB1093" s="157"/>
      <c r="AC1093" s="157"/>
      <c r="AD1093" s="157"/>
      <c r="AE1093" s="157"/>
      <c r="AF1093" s="157"/>
      <c r="AG1093" s="157"/>
      <c r="AH1093" s="157"/>
      <c r="AI1093" s="157"/>
      <c r="AJ1093" s="157"/>
      <c r="AK1093" s="157"/>
      <c r="AL1093" s="157"/>
      <c r="AM1093" s="157"/>
      <c r="AN1093" s="157"/>
      <c r="AO1093" s="157"/>
      <c r="AP1093" s="157"/>
      <c r="AQ1093" s="157"/>
      <c r="AR1093" s="157"/>
      <c r="AS1093" s="157"/>
      <c r="AT1093" s="157"/>
      <c r="AU1093" s="157"/>
      <c r="AV1093" s="157"/>
      <c r="AW1093" s="157"/>
      <c r="AX1093" s="157"/>
      <c r="AY1093" s="157"/>
      <c r="AZ1093" s="157"/>
      <c r="BA1093" s="157"/>
      <c r="BB1093" s="157"/>
      <c r="BC1093" s="157"/>
      <c r="BD1093" s="157"/>
      <c r="BE1093" s="157"/>
      <c r="BF1093" s="157"/>
      <c r="BG1093" s="157"/>
      <c r="BH1093" s="157"/>
      <c r="BI1093" s="157"/>
      <c r="BJ1093" s="157"/>
      <c r="BK1093" s="157"/>
      <c r="BL1093" s="157"/>
      <c r="BM1093" s="157"/>
      <c r="BN1093" s="157"/>
      <c r="BO1093" s="157"/>
      <c r="BP1093" s="157"/>
      <c r="BQ1093" s="157"/>
      <c r="BR1093" s="157"/>
      <c r="BS1093" s="157"/>
      <c r="BT1093" s="157"/>
      <c r="BU1093" s="157"/>
      <c r="BV1093" s="157"/>
      <c r="BW1093" s="157"/>
      <c r="BX1093" s="157"/>
      <c r="BY1093" s="157"/>
      <c r="BZ1093" s="157"/>
      <c r="CA1093" s="157"/>
      <c r="CB1093" s="157"/>
      <c r="CC1093" s="157"/>
      <c r="CD1093" s="157"/>
      <c r="CE1093" s="157"/>
      <c r="CF1093" s="157"/>
      <c r="CG1093" s="157"/>
      <c r="CH1093" s="157"/>
      <c r="CI1093" s="157"/>
      <c r="CJ1093" s="157"/>
      <c r="CK1093" s="157"/>
      <c r="CL1093" s="157"/>
      <c r="CM1093" s="157"/>
      <c r="CN1093" s="157"/>
      <c r="CO1093" s="157"/>
      <c r="CP1093" s="157"/>
      <c r="CQ1093" s="157"/>
      <c r="CR1093" s="157"/>
      <c r="CS1093" s="157"/>
      <c r="CT1093" s="157"/>
      <c r="CU1093" s="157"/>
      <c r="CV1093" s="157"/>
      <c r="CW1093" s="157"/>
      <c r="CX1093" s="157"/>
      <c r="CY1093" s="157"/>
      <c r="CZ1093" s="157"/>
      <c r="DA1093" s="157"/>
      <c r="DB1093" s="157"/>
      <c r="DC1093" s="157"/>
      <c r="DD1093" s="157"/>
      <c r="DE1093" s="157"/>
      <c r="DF1093" s="157"/>
      <c r="DG1093" s="157"/>
      <c r="DH1093" s="157"/>
      <c r="DI1093" s="157"/>
      <c r="DJ1093" s="157"/>
      <c r="DK1093" s="157"/>
      <c r="DL1093" s="157"/>
      <c r="DM1093" s="157"/>
      <c r="DN1093" s="157"/>
      <c r="DO1093" s="157"/>
      <c r="DP1093" s="157"/>
      <c r="DQ1093" s="157"/>
      <c r="DR1093" s="157"/>
      <c r="DS1093" s="157"/>
      <c r="DT1093" s="157"/>
      <c r="DU1093" s="157"/>
      <c r="DV1093" s="157"/>
      <c r="DW1093" s="157"/>
      <c r="DX1093" s="157"/>
      <c r="DY1093" s="157"/>
      <c r="DZ1093" s="157"/>
      <c r="EA1093" s="157"/>
      <c r="EB1093" s="157"/>
      <c r="EC1093" s="157"/>
      <c r="ED1093" s="157"/>
      <c r="EE1093" s="157"/>
      <c r="EF1093" s="157"/>
      <c r="EG1093" s="157"/>
      <c r="EH1093" s="157"/>
      <c r="EI1093" s="157"/>
      <c r="EJ1093" s="157"/>
      <c r="EK1093" s="157"/>
      <c r="EL1093" s="157"/>
      <c r="EM1093" s="157"/>
      <c r="EN1093" s="157"/>
      <c r="EO1093" s="157"/>
      <c r="EP1093" s="157"/>
      <c r="EQ1093" s="157"/>
      <c r="ER1093" s="157"/>
      <c r="ES1093" s="157"/>
      <c r="ET1093" s="157"/>
      <c r="EU1093" s="157"/>
      <c r="EV1093" s="157"/>
      <c r="EW1093" s="157"/>
      <c r="EX1093" s="157"/>
      <c r="EY1093" s="157"/>
      <c r="EZ1093" s="157"/>
      <c r="FA1093" s="157"/>
      <c r="FB1093" s="157"/>
      <c r="FC1093" s="157"/>
      <c r="FD1093" s="157"/>
      <c r="FE1093" s="157"/>
      <c r="FF1093" s="157"/>
      <c r="FG1093" s="157"/>
      <c r="FH1093" s="157"/>
      <c r="FI1093" s="157"/>
      <c r="FJ1093" s="157"/>
      <c r="FK1093" s="157"/>
      <c r="FL1093" s="157"/>
      <c r="FM1093" s="157"/>
      <c r="FN1093" s="157"/>
      <c r="FO1093" s="157"/>
      <c r="FP1093" s="157"/>
      <c r="FQ1093" s="157"/>
      <c r="FR1093" s="157"/>
      <c r="FS1093" s="157"/>
    </row>
    <row r="1094" spans="1:175" x14ac:dyDescent="0.25">
      <c r="A1094" s="155"/>
      <c r="B1094" s="157"/>
      <c r="C1094" s="157"/>
      <c r="D1094" s="165"/>
      <c r="E1094" s="166"/>
      <c r="F1094" s="166"/>
      <c r="G1094" s="166"/>
      <c r="H1094" s="157"/>
      <c r="I1094" s="157"/>
      <c r="J1094" s="157"/>
      <c r="K1094" s="157"/>
      <c r="L1094" s="157"/>
      <c r="M1094" s="157"/>
      <c r="N1094" s="157"/>
      <c r="O1094" s="157"/>
      <c r="P1094" s="157"/>
      <c r="Q1094" s="157"/>
      <c r="R1094" s="157"/>
      <c r="S1094" s="157"/>
      <c r="T1094" s="157"/>
      <c r="U1094" s="157"/>
      <c r="V1094" s="157"/>
      <c r="W1094" s="157"/>
      <c r="X1094" s="157"/>
      <c r="Y1094" s="157"/>
      <c r="Z1094" s="157"/>
      <c r="AA1094" s="157"/>
      <c r="AB1094" s="157"/>
      <c r="AC1094" s="157"/>
      <c r="AD1094" s="157"/>
      <c r="AE1094" s="157"/>
      <c r="AF1094" s="157"/>
      <c r="AG1094" s="157"/>
      <c r="AH1094" s="157"/>
      <c r="AI1094" s="157"/>
      <c r="AJ1094" s="157"/>
      <c r="AK1094" s="157"/>
      <c r="AL1094" s="157"/>
      <c r="AM1094" s="157"/>
      <c r="AN1094" s="157"/>
      <c r="AO1094" s="157"/>
      <c r="AP1094" s="157"/>
      <c r="AQ1094" s="157"/>
      <c r="AR1094" s="157"/>
      <c r="AS1094" s="157"/>
      <c r="AT1094" s="157"/>
      <c r="AU1094" s="157"/>
      <c r="AV1094" s="157"/>
      <c r="AW1094" s="157"/>
      <c r="AX1094" s="157"/>
      <c r="AY1094" s="157"/>
      <c r="AZ1094" s="157"/>
      <c r="BA1094" s="157"/>
      <c r="BB1094" s="157"/>
      <c r="BC1094" s="157"/>
      <c r="BD1094" s="157"/>
      <c r="BE1094" s="157"/>
      <c r="BF1094" s="157"/>
      <c r="BG1094" s="157"/>
      <c r="BH1094" s="157"/>
      <c r="BI1094" s="157"/>
      <c r="BJ1094" s="157"/>
      <c r="BK1094" s="157"/>
      <c r="BL1094" s="157"/>
      <c r="BM1094" s="157"/>
      <c r="BN1094" s="157"/>
      <c r="BO1094" s="157"/>
      <c r="BP1094" s="157"/>
      <c r="BQ1094" s="157"/>
      <c r="BR1094" s="157"/>
      <c r="BS1094" s="157"/>
      <c r="BT1094" s="157"/>
      <c r="BU1094" s="157"/>
      <c r="BV1094" s="157"/>
      <c r="BW1094" s="157"/>
      <c r="BX1094" s="157"/>
      <c r="BY1094" s="157"/>
      <c r="BZ1094" s="157"/>
      <c r="CA1094" s="157"/>
      <c r="CB1094" s="157"/>
      <c r="CC1094" s="157"/>
      <c r="CD1094" s="157"/>
      <c r="CE1094" s="157"/>
      <c r="CF1094" s="157"/>
      <c r="CG1094" s="157"/>
      <c r="CH1094" s="157"/>
      <c r="CI1094" s="157"/>
      <c r="CJ1094" s="157"/>
      <c r="CK1094" s="157"/>
      <c r="CL1094" s="157"/>
      <c r="CM1094" s="157"/>
      <c r="CN1094" s="157"/>
      <c r="CO1094" s="157"/>
      <c r="CP1094" s="157"/>
      <c r="CQ1094" s="157"/>
      <c r="CR1094" s="157"/>
      <c r="CS1094" s="157"/>
      <c r="CT1094" s="157"/>
      <c r="CU1094" s="157"/>
      <c r="CV1094" s="157"/>
      <c r="CW1094" s="157"/>
      <c r="CX1094" s="157"/>
      <c r="CY1094" s="157"/>
      <c r="CZ1094" s="157"/>
      <c r="DA1094" s="157"/>
      <c r="DB1094" s="157"/>
      <c r="DC1094" s="157"/>
      <c r="DD1094" s="157"/>
      <c r="DE1094" s="157"/>
      <c r="DF1094" s="157"/>
      <c r="DG1094" s="157"/>
      <c r="DH1094" s="157"/>
      <c r="DI1094" s="157"/>
      <c r="DJ1094" s="157"/>
      <c r="DK1094" s="157"/>
      <c r="DL1094" s="157"/>
      <c r="DM1094" s="157"/>
      <c r="DN1094" s="157"/>
      <c r="DO1094" s="157"/>
      <c r="DP1094" s="157"/>
      <c r="DQ1094" s="157"/>
      <c r="DR1094" s="157"/>
      <c r="DS1094" s="157"/>
      <c r="DT1094" s="157"/>
      <c r="DU1094" s="157"/>
      <c r="DV1094" s="157"/>
      <c r="DW1094" s="157"/>
      <c r="DX1094" s="157"/>
      <c r="DY1094" s="157"/>
      <c r="DZ1094" s="157"/>
      <c r="EA1094" s="157"/>
      <c r="EB1094" s="157"/>
      <c r="EC1094" s="157"/>
      <c r="ED1094" s="157"/>
      <c r="EE1094" s="157"/>
      <c r="EF1094" s="157"/>
      <c r="EG1094" s="157"/>
      <c r="EH1094" s="157"/>
      <c r="EI1094" s="157"/>
      <c r="EJ1094" s="157"/>
      <c r="EK1094" s="157"/>
      <c r="EL1094" s="157"/>
      <c r="EM1094" s="157"/>
      <c r="EN1094" s="157"/>
      <c r="EO1094" s="157"/>
      <c r="EP1094" s="157"/>
      <c r="EQ1094" s="157"/>
      <c r="ER1094" s="157"/>
      <c r="ES1094" s="157"/>
      <c r="ET1094" s="157"/>
      <c r="EU1094" s="157"/>
      <c r="EV1094" s="157"/>
      <c r="EW1094" s="157"/>
      <c r="EX1094" s="157"/>
      <c r="EY1094" s="157"/>
      <c r="EZ1094" s="157"/>
      <c r="FA1094" s="157"/>
      <c r="FB1094" s="157"/>
      <c r="FC1094" s="157"/>
      <c r="FD1094" s="157"/>
      <c r="FE1094" s="157"/>
      <c r="FF1094" s="157"/>
      <c r="FG1094" s="157"/>
      <c r="FH1094" s="157"/>
      <c r="FI1094" s="157"/>
      <c r="FJ1094" s="157"/>
      <c r="FK1094" s="157"/>
      <c r="FL1094" s="157"/>
      <c r="FM1094" s="157"/>
      <c r="FN1094" s="157"/>
      <c r="FO1094" s="157"/>
      <c r="FP1094" s="157"/>
      <c r="FQ1094" s="157"/>
      <c r="FR1094" s="157"/>
      <c r="FS1094" s="157"/>
    </row>
    <row r="1095" spans="1:175" x14ac:dyDescent="0.25">
      <c r="A1095" s="155"/>
      <c r="B1095" s="157"/>
      <c r="C1095" s="157"/>
      <c r="D1095" s="165"/>
      <c r="E1095" s="166"/>
      <c r="F1095" s="166"/>
      <c r="G1095" s="166"/>
      <c r="H1095" s="157"/>
      <c r="I1095" s="157"/>
      <c r="J1095" s="157"/>
      <c r="K1095" s="157"/>
      <c r="L1095" s="157"/>
      <c r="M1095" s="157"/>
      <c r="N1095" s="157"/>
      <c r="O1095" s="157"/>
      <c r="P1095" s="157"/>
      <c r="Q1095" s="157"/>
      <c r="R1095" s="157"/>
      <c r="S1095" s="157"/>
      <c r="T1095" s="157"/>
      <c r="U1095" s="157"/>
      <c r="V1095" s="157"/>
      <c r="W1095" s="157"/>
      <c r="X1095" s="157"/>
      <c r="Y1095" s="157"/>
      <c r="Z1095" s="157"/>
      <c r="AA1095" s="157"/>
      <c r="AB1095" s="157"/>
      <c r="AC1095" s="157"/>
      <c r="AD1095" s="157"/>
      <c r="AE1095" s="157"/>
      <c r="AF1095" s="157"/>
      <c r="AG1095" s="157"/>
      <c r="AH1095" s="157"/>
      <c r="AI1095" s="157"/>
      <c r="AJ1095" s="157"/>
      <c r="AK1095" s="157"/>
      <c r="AL1095" s="157"/>
      <c r="AM1095" s="157"/>
      <c r="AN1095" s="157"/>
      <c r="AO1095" s="157"/>
      <c r="AP1095" s="157"/>
      <c r="AQ1095" s="157"/>
      <c r="AR1095" s="157"/>
      <c r="AS1095" s="157"/>
      <c r="AT1095" s="157"/>
      <c r="AU1095" s="157"/>
      <c r="AV1095" s="157"/>
      <c r="AW1095" s="157"/>
      <c r="AX1095" s="157"/>
      <c r="AY1095" s="157"/>
      <c r="AZ1095" s="157"/>
      <c r="BA1095" s="157"/>
      <c r="BB1095" s="157"/>
      <c r="BC1095" s="157"/>
      <c r="BD1095" s="157"/>
      <c r="BE1095" s="157"/>
      <c r="BF1095" s="157"/>
      <c r="BG1095" s="157"/>
      <c r="BH1095" s="157"/>
      <c r="BI1095" s="157"/>
      <c r="BJ1095" s="157"/>
      <c r="BK1095" s="157"/>
      <c r="BL1095" s="157"/>
      <c r="BM1095" s="157"/>
      <c r="BN1095" s="157"/>
      <c r="BO1095" s="157"/>
      <c r="BP1095" s="157"/>
      <c r="BQ1095" s="157"/>
      <c r="BR1095" s="157"/>
      <c r="BS1095" s="157"/>
      <c r="BT1095" s="157"/>
      <c r="BU1095" s="157"/>
      <c r="BV1095" s="157"/>
      <c r="BW1095" s="157"/>
      <c r="BX1095" s="157"/>
      <c r="BY1095" s="157"/>
      <c r="BZ1095" s="157"/>
      <c r="CA1095" s="157"/>
      <c r="CB1095" s="157"/>
      <c r="CC1095" s="157"/>
      <c r="CD1095" s="157"/>
      <c r="CE1095" s="157"/>
      <c r="CF1095" s="157"/>
      <c r="CG1095" s="157"/>
      <c r="CH1095" s="157"/>
      <c r="CI1095" s="157"/>
      <c r="CJ1095" s="157"/>
      <c r="CK1095" s="157"/>
      <c r="CL1095" s="157"/>
      <c r="CM1095" s="157"/>
      <c r="CN1095" s="157"/>
      <c r="CO1095" s="157"/>
      <c r="CP1095" s="157"/>
      <c r="CQ1095" s="157"/>
      <c r="CR1095" s="157"/>
      <c r="CS1095" s="157"/>
      <c r="CT1095" s="157"/>
      <c r="CU1095" s="157"/>
      <c r="CV1095" s="157"/>
      <c r="CW1095" s="157"/>
      <c r="CX1095" s="157"/>
      <c r="CY1095" s="157"/>
      <c r="CZ1095" s="157"/>
      <c r="DA1095" s="157"/>
      <c r="DB1095" s="157"/>
      <c r="DC1095" s="157"/>
      <c r="DD1095" s="157"/>
      <c r="DE1095" s="157"/>
      <c r="DF1095" s="157"/>
      <c r="DG1095" s="157"/>
      <c r="DH1095" s="157"/>
      <c r="DI1095" s="157"/>
      <c r="DJ1095" s="157"/>
      <c r="DK1095" s="157"/>
      <c r="DL1095" s="157"/>
      <c r="DM1095" s="157"/>
      <c r="DN1095" s="157"/>
      <c r="DO1095" s="157"/>
      <c r="DP1095" s="157"/>
      <c r="DQ1095" s="157"/>
      <c r="DR1095" s="157"/>
      <c r="DS1095" s="157"/>
      <c r="DT1095" s="157"/>
      <c r="DU1095" s="157"/>
      <c r="DV1095" s="157"/>
      <c r="DW1095" s="157"/>
      <c r="DX1095" s="157"/>
      <c r="DY1095" s="157"/>
      <c r="DZ1095" s="157"/>
      <c r="EA1095" s="157"/>
      <c r="EB1095" s="157"/>
      <c r="EC1095" s="157"/>
      <c r="ED1095" s="157"/>
      <c r="EE1095" s="157"/>
      <c r="EF1095" s="157"/>
      <c r="EG1095" s="157"/>
      <c r="EH1095" s="157"/>
      <c r="EI1095" s="157"/>
      <c r="EJ1095" s="157"/>
      <c r="EK1095" s="157"/>
      <c r="EL1095" s="157"/>
      <c r="EM1095" s="157"/>
      <c r="EN1095" s="157"/>
      <c r="EO1095" s="157"/>
      <c r="EP1095" s="157"/>
      <c r="EQ1095" s="157"/>
      <c r="ER1095" s="157"/>
      <c r="ES1095" s="157"/>
      <c r="ET1095" s="157"/>
      <c r="EU1095" s="157"/>
      <c r="EV1095" s="157"/>
      <c r="EW1095" s="157"/>
      <c r="EX1095" s="157"/>
      <c r="EY1095" s="157"/>
      <c r="EZ1095" s="157"/>
      <c r="FA1095" s="157"/>
      <c r="FB1095" s="157"/>
      <c r="FC1095" s="157"/>
      <c r="FD1095" s="157"/>
      <c r="FE1095" s="157"/>
      <c r="FF1095" s="157"/>
      <c r="FG1095" s="157"/>
      <c r="FH1095" s="157"/>
      <c r="FI1095" s="157"/>
      <c r="FJ1095" s="157"/>
      <c r="FK1095" s="157"/>
      <c r="FL1095" s="157"/>
      <c r="FM1095" s="157"/>
      <c r="FN1095" s="157"/>
      <c r="FO1095" s="157"/>
      <c r="FP1095" s="157"/>
      <c r="FQ1095" s="157"/>
      <c r="FR1095" s="157"/>
      <c r="FS1095" s="157"/>
    </row>
    <row r="1096" spans="1:175" x14ac:dyDescent="0.25">
      <c r="A1096" s="155"/>
      <c r="B1096" s="157"/>
      <c r="C1096" s="157"/>
      <c r="D1096" s="165"/>
      <c r="E1096" s="166"/>
      <c r="F1096" s="166"/>
      <c r="G1096" s="166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57"/>
      <c r="Z1096" s="157"/>
      <c r="AA1096" s="157"/>
      <c r="AB1096" s="157"/>
      <c r="AC1096" s="157"/>
      <c r="AD1096" s="157"/>
      <c r="AE1096" s="157"/>
      <c r="AF1096" s="157"/>
      <c r="AG1096" s="157"/>
      <c r="AH1096" s="157"/>
      <c r="AI1096" s="157"/>
      <c r="AJ1096" s="157"/>
      <c r="AK1096" s="157"/>
      <c r="AL1096" s="157"/>
      <c r="AM1096" s="157"/>
      <c r="AN1096" s="157"/>
      <c r="AO1096" s="157"/>
      <c r="AP1096" s="157"/>
      <c r="AQ1096" s="157"/>
      <c r="AR1096" s="157"/>
      <c r="AS1096" s="157"/>
      <c r="AT1096" s="157"/>
      <c r="AU1096" s="157"/>
      <c r="AV1096" s="157"/>
      <c r="AW1096" s="157"/>
      <c r="AX1096" s="157"/>
      <c r="AY1096" s="157"/>
      <c r="AZ1096" s="157"/>
      <c r="BA1096" s="157"/>
      <c r="BB1096" s="157"/>
      <c r="BC1096" s="157"/>
      <c r="BD1096" s="157"/>
      <c r="BE1096" s="157"/>
      <c r="BF1096" s="157"/>
      <c r="BG1096" s="157"/>
      <c r="BH1096" s="157"/>
      <c r="BI1096" s="157"/>
      <c r="BJ1096" s="157"/>
      <c r="BK1096" s="157"/>
      <c r="BL1096" s="157"/>
      <c r="BM1096" s="157"/>
      <c r="BN1096" s="157"/>
      <c r="BO1096" s="157"/>
      <c r="BP1096" s="157"/>
      <c r="BQ1096" s="157"/>
      <c r="BR1096" s="157"/>
      <c r="BS1096" s="157"/>
      <c r="BT1096" s="157"/>
      <c r="BU1096" s="157"/>
      <c r="BV1096" s="157"/>
      <c r="BW1096" s="157"/>
      <c r="BX1096" s="157"/>
      <c r="BY1096" s="157"/>
      <c r="BZ1096" s="157"/>
      <c r="CA1096" s="157"/>
      <c r="CB1096" s="157"/>
      <c r="CC1096" s="157"/>
      <c r="CD1096" s="157"/>
      <c r="CE1096" s="157"/>
      <c r="CF1096" s="157"/>
      <c r="CG1096" s="157"/>
      <c r="CH1096" s="157"/>
      <c r="CI1096" s="157"/>
      <c r="CJ1096" s="157"/>
      <c r="CK1096" s="157"/>
      <c r="CL1096" s="157"/>
      <c r="CM1096" s="157"/>
      <c r="CN1096" s="157"/>
      <c r="CO1096" s="157"/>
      <c r="CP1096" s="157"/>
      <c r="CQ1096" s="157"/>
      <c r="CR1096" s="157"/>
      <c r="CS1096" s="157"/>
      <c r="CT1096" s="157"/>
      <c r="CU1096" s="157"/>
      <c r="CV1096" s="157"/>
      <c r="CW1096" s="157"/>
      <c r="CX1096" s="157"/>
      <c r="CY1096" s="157"/>
      <c r="CZ1096" s="157"/>
      <c r="DA1096" s="157"/>
      <c r="DB1096" s="157"/>
      <c r="DC1096" s="157"/>
      <c r="DD1096" s="157"/>
      <c r="DE1096" s="157"/>
      <c r="DF1096" s="157"/>
      <c r="DG1096" s="157"/>
      <c r="DH1096" s="157"/>
      <c r="DI1096" s="157"/>
      <c r="DJ1096" s="157"/>
      <c r="DK1096" s="157"/>
      <c r="DL1096" s="157"/>
      <c r="DM1096" s="157"/>
      <c r="DN1096" s="157"/>
      <c r="DO1096" s="157"/>
      <c r="DP1096" s="157"/>
      <c r="DQ1096" s="157"/>
      <c r="DR1096" s="157"/>
      <c r="DS1096" s="157"/>
      <c r="DT1096" s="157"/>
      <c r="DU1096" s="157"/>
      <c r="DV1096" s="157"/>
      <c r="DW1096" s="157"/>
      <c r="DX1096" s="157"/>
      <c r="DY1096" s="157"/>
      <c r="DZ1096" s="157"/>
      <c r="EA1096" s="157"/>
      <c r="EB1096" s="157"/>
      <c r="EC1096" s="157"/>
      <c r="ED1096" s="157"/>
      <c r="EE1096" s="157"/>
      <c r="EF1096" s="157"/>
      <c r="EG1096" s="157"/>
      <c r="EH1096" s="157"/>
      <c r="EI1096" s="157"/>
      <c r="EJ1096" s="157"/>
      <c r="EK1096" s="157"/>
      <c r="EL1096" s="157"/>
      <c r="EM1096" s="157"/>
      <c r="EN1096" s="157"/>
      <c r="EO1096" s="157"/>
      <c r="EP1096" s="157"/>
      <c r="EQ1096" s="157"/>
      <c r="ER1096" s="157"/>
      <c r="ES1096" s="157"/>
      <c r="ET1096" s="157"/>
      <c r="EU1096" s="157"/>
      <c r="EV1096" s="157"/>
      <c r="EW1096" s="157"/>
      <c r="EX1096" s="157"/>
      <c r="EY1096" s="157"/>
      <c r="EZ1096" s="157"/>
      <c r="FA1096" s="157"/>
      <c r="FB1096" s="157"/>
      <c r="FC1096" s="157"/>
      <c r="FD1096" s="157"/>
      <c r="FE1096" s="157"/>
      <c r="FF1096" s="157"/>
      <c r="FG1096" s="157"/>
      <c r="FH1096" s="157"/>
      <c r="FI1096" s="157"/>
      <c r="FJ1096" s="157"/>
      <c r="FK1096" s="157"/>
      <c r="FL1096" s="157"/>
      <c r="FM1096" s="157"/>
      <c r="FN1096" s="157"/>
      <c r="FO1096" s="157"/>
      <c r="FP1096" s="157"/>
      <c r="FQ1096" s="157"/>
      <c r="FR1096" s="157"/>
      <c r="FS1096" s="157"/>
    </row>
    <row r="1097" spans="1:175" x14ac:dyDescent="0.25">
      <c r="A1097" s="155"/>
      <c r="B1097" s="157"/>
      <c r="C1097" s="157"/>
      <c r="D1097" s="165"/>
      <c r="E1097" s="166"/>
      <c r="F1097" s="166"/>
      <c r="G1097" s="166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57"/>
      <c r="Y1097" s="157"/>
      <c r="Z1097" s="157"/>
      <c r="AA1097" s="157"/>
      <c r="AB1097" s="157"/>
      <c r="AC1097" s="157"/>
      <c r="AD1097" s="157"/>
      <c r="AE1097" s="157"/>
      <c r="AF1097" s="157"/>
      <c r="AG1097" s="157"/>
      <c r="AH1097" s="157"/>
      <c r="AI1097" s="157"/>
      <c r="AJ1097" s="157"/>
      <c r="AK1097" s="157"/>
      <c r="AL1097" s="157"/>
      <c r="AM1097" s="157"/>
      <c r="AN1097" s="157"/>
      <c r="AO1097" s="157"/>
      <c r="AP1097" s="157"/>
      <c r="AQ1097" s="157"/>
      <c r="AR1097" s="157"/>
      <c r="AS1097" s="157"/>
      <c r="AT1097" s="157"/>
      <c r="AU1097" s="157"/>
      <c r="AV1097" s="157"/>
      <c r="AW1097" s="157"/>
      <c r="AX1097" s="157"/>
      <c r="AY1097" s="157"/>
      <c r="AZ1097" s="157"/>
      <c r="BA1097" s="157"/>
      <c r="BB1097" s="157"/>
      <c r="BC1097" s="157"/>
      <c r="BD1097" s="157"/>
      <c r="BE1097" s="157"/>
      <c r="BF1097" s="157"/>
      <c r="BG1097" s="157"/>
      <c r="BH1097" s="157"/>
      <c r="BI1097" s="157"/>
      <c r="BJ1097" s="157"/>
      <c r="BK1097" s="157"/>
      <c r="BL1097" s="157"/>
      <c r="BM1097" s="157"/>
      <c r="BN1097" s="157"/>
      <c r="BO1097" s="157"/>
      <c r="BP1097" s="157"/>
      <c r="BQ1097" s="157"/>
      <c r="BR1097" s="157"/>
      <c r="BS1097" s="157"/>
      <c r="BT1097" s="157"/>
      <c r="BU1097" s="157"/>
      <c r="BV1097" s="157"/>
      <c r="BW1097" s="157"/>
      <c r="BX1097" s="157"/>
      <c r="BY1097" s="157"/>
      <c r="BZ1097" s="157"/>
      <c r="CA1097" s="157"/>
      <c r="CB1097" s="157"/>
      <c r="CC1097" s="157"/>
      <c r="CD1097" s="157"/>
      <c r="CE1097" s="157"/>
      <c r="CF1097" s="157"/>
      <c r="CG1097" s="157"/>
      <c r="CH1097" s="157"/>
      <c r="CI1097" s="157"/>
      <c r="CJ1097" s="157"/>
      <c r="CK1097" s="157"/>
      <c r="CL1097" s="157"/>
      <c r="CM1097" s="157"/>
      <c r="CN1097" s="157"/>
      <c r="CO1097" s="157"/>
      <c r="CP1097" s="157"/>
      <c r="CQ1097" s="157"/>
      <c r="CR1097" s="157"/>
      <c r="CS1097" s="157"/>
      <c r="CT1097" s="157"/>
      <c r="CU1097" s="157"/>
      <c r="CV1097" s="157"/>
      <c r="CW1097" s="157"/>
      <c r="CX1097" s="157"/>
      <c r="CY1097" s="157"/>
      <c r="CZ1097" s="157"/>
      <c r="DA1097" s="157"/>
      <c r="DB1097" s="157"/>
      <c r="DC1097" s="157"/>
      <c r="DD1097" s="157"/>
      <c r="DE1097" s="157"/>
      <c r="DF1097" s="157"/>
      <c r="DG1097" s="157"/>
      <c r="DH1097" s="157"/>
      <c r="DI1097" s="157"/>
      <c r="DJ1097" s="157"/>
      <c r="DK1097" s="157"/>
      <c r="DL1097" s="157"/>
      <c r="DM1097" s="157"/>
      <c r="DN1097" s="157"/>
      <c r="DO1097" s="157"/>
      <c r="DP1097" s="157"/>
      <c r="DQ1097" s="157"/>
      <c r="DR1097" s="157"/>
      <c r="DS1097" s="157"/>
      <c r="DT1097" s="157"/>
      <c r="DU1097" s="157"/>
      <c r="DV1097" s="157"/>
      <c r="DW1097" s="157"/>
      <c r="DX1097" s="157"/>
      <c r="DY1097" s="157"/>
      <c r="DZ1097" s="157"/>
      <c r="EA1097" s="157"/>
      <c r="EB1097" s="157"/>
      <c r="EC1097" s="157"/>
      <c r="ED1097" s="157"/>
      <c r="EE1097" s="157"/>
      <c r="EF1097" s="157"/>
      <c r="EG1097" s="157"/>
      <c r="EH1097" s="157"/>
      <c r="EI1097" s="157"/>
      <c r="EJ1097" s="157"/>
      <c r="EK1097" s="157"/>
      <c r="EL1097" s="157"/>
      <c r="EM1097" s="157"/>
      <c r="EN1097" s="157"/>
      <c r="EO1097" s="157"/>
      <c r="EP1097" s="157"/>
      <c r="EQ1097" s="157"/>
      <c r="ER1097" s="157"/>
      <c r="ES1097" s="157"/>
      <c r="ET1097" s="157"/>
      <c r="EU1097" s="157"/>
      <c r="EV1097" s="157"/>
      <c r="EW1097" s="157"/>
      <c r="EX1097" s="157"/>
      <c r="EY1097" s="157"/>
      <c r="EZ1097" s="157"/>
      <c r="FA1097" s="157"/>
      <c r="FB1097" s="157"/>
      <c r="FC1097" s="157"/>
      <c r="FD1097" s="157"/>
      <c r="FE1097" s="157"/>
      <c r="FF1097" s="157"/>
      <c r="FG1097" s="157"/>
      <c r="FH1097" s="157"/>
      <c r="FI1097" s="157"/>
      <c r="FJ1097" s="157"/>
      <c r="FK1097" s="157"/>
      <c r="FL1097" s="157"/>
      <c r="FM1097" s="157"/>
      <c r="FN1097" s="157"/>
      <c r="FO1097" s="157"/>
      <c r="FP1097" s="157"/>
      <c r="FQ1097" s="157"/>
      <c r="FR1097" s="157"/>
      <c r="FS1097" s="157"/>
    </row>
    <row r="1098" spans="1:175" x14ac:dyDescent="0.25">
      <c r="A1098" s="155"/>
      <c r="B1098" s="157"/>
      <c r="C1098" s="157"/>
      <c r="D1098" s="165"/>
      <c r="E1098" s="166"/>
      <c r="F1098" s="166"/>
      <c r="G1098" s="166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57"/>
      <c r="Z1098" s="157"/>
      <c r="AA1098" s="157"/>
      <c r="AB1098" s="157"/>
      <c r="AC1098" s="157"/>
      <c r="AD1098" s="157"/>
      <c r="AE1098" s="157"/>
      <c r="AF1098" s="157"/>
      <c r="AG1098" s="157"/>
      <c r="AH1098" s="157"/>
      <c r="AI1098" s="157"/>
      <c r="AJ1098" s="157"/>
      <c r="AK1098" s="157"/>
      <c r="AL1098" s="157"/>
      <c r="AM1098" s="157"/>
      <c r="AN1098" s="157"/>
      <c r="AO1098" s="157"/>
      <c r="AP1098" s="157"/>
      <c r="AQ1098" s="157"/>
      <c r="AR1098" s="157"/>
      <c r="AS1098" s="157"/>
      <c r="AT1098" s="157"/>
      <c r="AU1098" s="157"/>
      <c r="AV1098" s="157"/>
      <c r="AW1098" s="157"/>
      <c r="AX1098" s="157"/>
      <c r="AY1098" s="157"/>
      <c r="AZ1098" s="157"/>
      <c r="BA1098" s="157"/>
      <c r="BB1098" s="157"/>
      <c r="BC1098" s="157"/>
      <c r="BD1098" s="157"/>
      <c r="BE1098" s="157"/>
      <c r="BF1098" s="157"/>
      <c r="BG1098" s="157"/>
      <c r="BH1098" s="157"/>
      <c r="BI1098" s="157"/>
      <c r="BJ1098" s="157"/>
      <c r="BK1098" s="157"/>
      <c r="BL1098" s="157"/>
      <c r="BM1098" s="157"/>
      <c r="BN1098" s="157"/>
      <c r="BO1098" s="157"/>
      <c r="BP1098" s="157"/>
      <c r="BQ1098" s="157"/>
      <c r="BR1098" s="157"/>
      <c r="BS1098" s="157"/>
      <c r="BT1098" s="157"/>
      <c r="BU1098" s="157"/>
      <c r="BV1098" s="157"/>
      <c r="BW1098" s="157"/>
      <c r="BX1098" s="157"/>
      <c r="BY1098" s="157"/>
      <c r="BZ1098" s="157"/>
      <c r="CA1098" s="157"/>
      <c r="CB1098" s="157"/>
      <c r="CC1098" s="157"/>
      <c r="CD1098" s="157"/>
      <c r="CE1098" s="157"/>
      <c r="CF1098" s="157"/>
      <c r="CG1098" s="157"/>
      <c r="CH1098" s="157"/>
      <c r="CI1098" s="157"/>
      <c r="CJ1098" s="157"/>
      <c r="CK1098" s="157"/>
      <c r="CL1098" s="157"/>
      <c r="CM1098" s="157"/>
      <c r="CN1098" s="157"/>
      <c r="CO1098" s="157"/>
      <c r="CP1098" s="157"/>
      <c r="CQ1098" s="157"/>
      <c r="CR1098" s="157"/>
      <c r="CS1098" s="157"/>
      <c r="CT1098" s="157"/>
      <c r="CU1098" s="157"/>
      <c r="CV1098" s="157"/>
      <c r="CW1098" s="157"/>
      <c r="CX1098" s="157"/>
      <c r="CY1098" s="157"/>
      <c r="CZ1098" s="157"/>
      <c r="DA1098" s="157"/>
      <c r="DB1098" s="157"/>
      <c r="DC1098" s="157"/>
      <c r="DD1098" s="157"/>
      <c r="DE1098" s="157"/>
      <c r="DF1098" s="157"/>
      <c r="DG1098" s="157"/>
      <c r="DH1098" s="157"/>
      <c r="DI1098" s="157"/>
      <c r="DJ1098" s="157"/>
      <c r="DK1098" s="157"/>
      <c r="DL1098" s="157"/>
      <c r="DM1098" s="157"/>
      <c r="DN1098" s="157"/>
      <c r="DO1098" s="157"/>
      <c r="DP1098" s="157"/>
      <c r="DQ1098" s="157"/>
      <c r="DR1098" s="157"/>
      <c r="DS1098" s="157"/>
      <c r="DT1098" s="157"/>
      <c r="DU1098" s="157"/>
      <c r="DV1098" s="157"/>
      <c r="DW1098" s="157"/>
      <c r="DX1098" s="157"/>
      <c r="DY1098" s="157"/>
      <c r="DZ1098" s="157"/>
      <c r="EA1098" s="157"/>
      <c r="EB1098" s="157"/>
      <c r="EC1098" s="157"/>
      <c r="ED1098" s="157"/>
      <c r="EE1098" s="157"/>
      <c r="EF1098" s="157"/>
      <c r="EG1098" s="157"/>
      <c r="EH1098" s="157"/>
      <c r="EI1098" s="157"/>
      <c r="EJ1098" s="157"/>
      <c r="EK1098" s="157"/>
      <c r="EL1098" s="157"/>
      <c r="EM1098" s="157"/>
      <c r="EN1098" s="157"/>
      <c r="EO1098" s="157"/>
      <c r="EP1098" s="157"/>
      <c r="EQ1098" s="157"/>
      <c r="ER1098" s="157"/>
      <c r="ES1098" s="157"/>
      <c r="ET1098" s="157"/>
      <c r="EU1098" s="157"/>
      <c r="EV1098" s="157"/>
      <c r="EW1098" s="157"/>
      <c r="EX1098" s="157"/>
      <c r="EY1098" s="157"/>
      <c r="EZ1098" s="157"/>
      <c r="FA1098" s="157"/>
      <c r="FB1098" s="157"/>
      <c r="FC1098" s="157"/>
      <c r="FD1098" s="157"/>
      <c r="FE1098" s="157"/>
      <c r="FF1098" s="157"/>
      <c r="FG1098" s="157"/>
      <c r="FH1098" s="157"/>
      <c r="FI1098" s="157"/>
      <c r="FJ1098" s="157"/>
      <c r="FK1098" s="157"/>
      <c r="FL1098" s="157"/>
      <c r="FM1098" s="157"/>
      <c r="FN1098" s="157"/>
      <c r="FO1098" s="157"/>
      <c r="FP1098" s="157"/>
      <c r="FQ1098" s="157"/>
      <c r="FR1098" s="157"/>
      <c r="FS1098" s="157"/>
    </row>
    <row r="1099" spans="1:175" x14ac:dyDescent="0.25">
      <c r="A1099" s="155"/>
      <c r="B1099" s="157"/>
      <c r="C1099" s="157"/>
      <c r="D1099" s="165"/>
      <c r="E1099" s="166"/>
      <c r="F1099" s="166"/>
      <c r="G1099" s="166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57"/>
      <c r="Z1099" s="157"/>
      <c r="AA1099" s="157"/>
      <c r="AB1099" s="157"/>
      <c r="AC1099" s="157"/>
      <c r="AD1099" s="157"/>
      <c r="AE1099" s="157"/>
      <c r="AF1099" s="157"/>
      <c r="AG1099" s="157"/>
      <c r="AH1099" s="157"/>
      <c r="AI1099" s="157"/>
      <c r="AJ1099" s="157"/>
      <c r="AK1099" s="157"/>
      <c r="AL1099" s="157"/>
      <c r="AM1099" s="157"/>
      <c r="AN1099" s="157"/>
      <c r="AO1099" s="157"/>
      <c r="AP1099" s="157"/>
      <c r="AQ1099" s="157"/>
      <c r="AR1099" s="157"/>
      <c r="AS1099" s="157"/>
      <c r="AT1099" s="157"/>
      <c r="AU1099" s="157"/>
      <c r="AV1099" s="157"/>
      <c r="AW1099" s="157"/>
      <c r="AX1099" s="157"/>
      <c r="AY1099" s="157"/>
      <c r="AZ1099" s="157"/>
      <c r="BA1099" s="157"/>
      <c r="BB1099" s="157"/>
      <c r="BC1099" s="157"/>
      <c r="BD1099" s="157"/>
      <c r="BE1099" s="157"/>
      <c r="BF1099" s="157"/>
      <c r="BG1099" s="157"/>
      <c r="BH1099" s="157"/>
      <c r="BI1099" s="157"/>
      <c r="BJ1099" s="157"/>
      <c r="BK1099" s="157"/>
      <c r="BL1099" s="157"/>
      <c r="BM1099" s="157"/>
      <c r="BN1099" s="157"/>
      <c r="BO1099" s="157"/>
      <c r="BP1099" s="157"/>
      <c r="BQ1099" s="157"/>
      <c r="BR1099" s="157"/>
      <c r="BS1099" s="157"/>
      <c r="BT1099" s="157"/>
      <c r="BU1099" s="157"/>
      <c r="BV1099" s="157"/>
      <c r="BW1099" s="157"/>
      <c r="BX1099" s="157"/>
      <c r="BY1099" s="157"/>
      <c r="BZ1099" s="157"/>
      <c r="CA1099" s="157"/>
      <c r="CB1099" s="157"/>
      <c r="CC1099" s="157"/>
      <c r="CD1099" s="157"/>
      <c r="CE1099" s="157"/>
      <c r="CF1099" s="157"/>
      <c r="CG1099" s="157"/>
      <c r="CH1099" s="157"/>
      <c r="CI1099" s="157"/>
      <c r="CJ1099" s="157"/>
      <c r="CK1099" s="157"/>
      <c r="CL1099" s="157"/>
      <c r="CM1099" s="157"/>
      <c r="CN1099" s="157"/>
      <c r="CO1099" s="157"/>
      <c r="CP1099" s="157"/>
      <c r="CQ1099" s="157"/>
      <c r="CR1099" s="157"/>
      <c r="CS1099" s="157"/>
      <c r="CT1099" s="157"/>
      <c r="CU1099" s="157"/>
      <c r="CV1099" s="157"/>
      <c r="CW1099" s="157"/>
      <c r="CX1099" s="157"/>
      <c r="CY1099" s="157"/>
      <c r="CZ1099" s="157"/>
      <c r="DA1099" s="157"/>
      <c r="DB1099" s="157"/>
      <c r="DC1099" s="157"/>
      <c r="DD1099" s="157"/>
      <c r="DE1099" s="157"/>
      <c r="DF1099" s="157"/>
      <c r="DG1099" s="157"/>
      <c r="DH1099" s="157"/>
      <c r="DI1099" s="157"/>
      <c r="DJ1099" s="157"/>
      <c r="DK1099" s="157"/>
      <c r="DL1099" s="157"/>
      <c r="DM1099" s="157"/>
      <c r="DN1099" s="157"/>
      <c r="DO1099" s="157"/>
      <c r="DP1099" s="157"/>
      <c r="DQ1099" s="157"/>
      <c r="DR1099" s="157"/>
      <c r="DS1099" s="157"/>
      <c r="DT1099" s="157"/>
      <c r="DU1099" s="157"/>
      <c r="DV1099" s="157"/>
      <c r="DW1099" s="157"/>
      <c r="DX1099" s="157"/>
      <c r="DY1099" s="157"/>
      <c r="DZ1099" s="157"/>
      <c r="EA1099" s="157"/>
      <c r="EB1099" s="157"/>
      <c r="EC1099" s="157"/>
      <c r="ED1099" s="157"/>
      <c r="EE1099" s="157"/>
      <c r="EF1099" s="157"/>
      <c r="EG1099" s="157"/>
      <c r="EH1099" s="157"/>
      <c r="EI1099" s="157"/>
      <c r="EJ1099" s="157"/>
      <c r="EK1099" s="157"/>
      <c r="EL1099" s="157"/>
      <c r="EM1099" s="157"/>
      <c r="EN1099" s="157"/>
      <c r="EO1099" s="157"/>
      <c r="EP1099" s="157"/>
      <c r="EQ1099" s="157"/>
      <c r="ER1099" s="157"/>
      <c r="ES1099" s="157"/>
      <c r="ET1099" s="157"/>
      <c r="EU1099" s="157"/>
      <c r="EV1099" s="157"/>
      <c r="EW1099" s="157"/>
      <c r="EX1099" s="157"/>
      <c r="EY1099" s="157"/>
      <c r="EZ1099" s="157"/>
      <c r="FA1099" s="157"/>
      <c r="FB1099" s="157"/>
      <c r="FC1099" s="157"/>
      <c r="FD1099" s="157"/>
      <c r="FE1099" s="157"/>
      <c r="FF1099" s="157"/>
      <c r="FG1099" s="157"/>
      <c r="FH1099" s="157"/>
      <c r="FI1099" s="157"/>
      <c r="FJ1099" s="157"/>
      <c r="FK1099" s="157"/>
      <c r="FL1099" s="157"/>
      <c r="FM1099" s="157"/>
      <c r="FN1099" s="157"/>
      <c r="FO1099" s="157"/>
      <c r="FP1099" s="157"/>
      <c r="FQ1099" s="157"/>
      <c r="FR1099" s="157"/>
      <c r="FS1099" s="157"/>
    </row>
    <row r="1100" spans="1:175" x14ac:dyDescent="0.25">
      <c r="A1100" s="155"/>
      <c r="B1100" s="157"/>
      <c r="C1100" s="157"/>
      <c r="D1100" s="165"/>
      <c r="E1100" s="166"/>
      <c r="F1100" s="166"/>
      <c r="G1100" s="166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57"/>
      <c r="Z1100" s="157"/>
      <c r="AA1100" s="157"/>
      <c r="AB1100" s="157"/>
      <c r="AC1100" s="157"/>
      <c r="AD1100" s="157"/>
      <c r="AE1100" s="157"/>
      <c r="AF1100" s="157"/>
      <c r="AG1100" s="157"/>
      <c r="AH1100" s="157"/>
      <c r="AI1100" s="157"/>
      <c r="AJ1100" s="157"/>
      <c r="AK1100" s="157"/>
      <c r="AL1100" s="157"/>
      <c r="AM1100" s="157"/>
      <c r="AN1100" s="157"/>
      <c r="AO1100" s="157"/>
      <c r="AP1100" s="157"/>
      <c r="AQ1100" s="157"/>
      <c r="AR1100" s="157"/>
      <c r="AS1100" s="157"/>
      <c r="AT1100" s="157"/>
      <c r="AU1100" s="157"/>
      <c r="AV1100" s="157"/>
      <c r="AW1100" s="157"/>
      <c r="AX1100" s="157"/>
      <c r="AY1100" s="157"/>
      <c r="AZ1100" s="157"/>
      <c r="BA1100" s="157"/>
      <c r="BB1100" s="157"/>
      <c r="BC1100" s="157"/>
      <c r="BD1100" s="157"/>
      <c r="BE1100" s="157"/>
      <c r="BF1100" s="157"/>
      <c r="BG1100" s="157"/>
      <c r="BH1100" s="157"/>
      <c r="BI1100" s="157"/>
      <c r="BJ1100" s="157"/>
      <c r="BK1100" s="157"/>
      <c r="BL1100" s="157"/>
      <c r="BM1100" s="157"/>
      <c r="BN1100" s="157"/>
      <c r="BO1100" s="157"/>
      <c r="BP1100" s="157"/>
      <c r="BQ1100" s="157"/>
      <c r="BR1100" s="157"/>
      <c r="BS1100" s="157"/>
      <c r="BT1100" s="157"/>
      <c r="BU1100" s="157"/>
      <c r="BV1100" s="157"/>
      <c r="BW1100" s="157"/>
      <c r="BX1100" s="157"/>
      <c r="BY1100" s="157"/>
      <c r="BZ1100" s="157"/>
      <c r="CA1100" s="157"/>
      <c r="CB1100" s="157"/>
      <c r="CC1100" s="157"/>
      <c r="CD1100" s="157"/>
      <c r="CE1100" s="157"/>
      <c r="CF1100" s="157"/>
      <c r="CG1100" s="157"/>
      <c r="CH1100" s="157"/>
      <c r="CI1100" s="157"/>
      <c r="CJ1100" s="157"/>
      <c r="CK1100" s="157"/>
      <c r="CL1100" s="157"/>
      <c r="CM1100" s="157"/>
      <c r="CN1100" s="157"/>
      <c r="CO1100" s="157"/>
      <c r="CP1100" s="157"/>
      <c r="CQ1100" s="157"/>
      <c r="CR1100" s="157"/>
      <c r="CS1100" s="157"/>
      <c r="CT1100" s="157"/>
      <c r="CU1100" s="157"/>
      <c r="CV1100" s="157"/>
      <c r="CW1100" s="157"/>
      <c r="CX1100" s="157"/>
      <c r="CY1100" s="157"/>
      <c r="CZ1100" s="157"/>
      <c r="DA1100" s="157"/>
      <c r="DB1100" s="157"/>
      <c r="DC1100" s="157"/>
      <c r="DD1100" s="157"/>
      <c r="DE1100" s="157"/>
      <c r="DF1100" s="157"/>
      <c r="DG1100" s="157"/>
      <c r="DH1100" s="157"/>
      <c r="DI1100" s="157"/>
      <c r="DJ1100" s="157"/>
      <c r="DK1100" s="157"/>
      <c r="DL1100" s="157"/>
      <c r="DM1100" s="157"/>
      <c r="DN1100" s="157"/>
      <c r="DO1100" s="157"/>
      <c r="DP1100" s="157"/>
      <c r="DQ1100" s="157"/>
      <c r="DR1100" s="157"/>
      <c r="DS1100" s="157"/>
      <c r="DT1100" s="157"/>
      <c r="DU1100" s="157"/>
      <c r="DV1100" s="157"/>
      <c r="DW1100" s="157"/>
      <c r="DX1100" s="157"/>
      <c r="DY1100" s="157"/>
      <c r="DZ1100" s="157"/>
      <c r="EA1100" s="157"/>
      <c r="EB1100" s="157"/>
      <c r="EC1100" s="157"/>
      <c r="ED1100" s="157"/>
      <c r="EE1100" s="157"/>
      <c r="EF1100" s="157"/>
      <c r="EG1100" s="157"/>
      <c r="EH1100" s="157"/>
      <c r="EI1100" s="157"/>
      <c r="EJ1100" s="157"/>
      <c r="EK1100" s="157"/>
      <c r="EL1100" s="157"/>
      <c r="EM1100" s="157"/>
      <c r="EN1100" s="157"/>
      <c r="EO1100" s="157"/>
      <c r="EP1100" s="157"/>
      <c r="EQ1100" s="157"/>
      <c r="ER1100" s="157"/>
      <c r="ES1100" s="157"/>
      <c r="ET1100" s="157"/>
      <c r="EU1100" s="157"/>
      <c r="EV1100" s="157"/>
      <c r="EW1100" s="157"/>
      <c r="EX1100" s="157"/>
      <c r="EY1100" s="157"/>
      <c r="EZ1100" s="157"/>
      <c r="FA1100" s="157"/>
      <c r="FB1100" s="157"/>
      <c r="FC1100" s="157"/>
      <c r="FD1100" s="157"/>
      <c r="FE1100" s="157"/>
      <c r="FF1100" s="157"/>
      <c r="FG1100" s="157"/>
      <c r="FH1100" s="157"/>
      <c r="FI1100" s="157"/>
      <c r="FJ1100" s="157"/>
      <c r="FK1100" s="157"/>
      <c r="FL1100" s="157"/>
      <c r="FM1100" s="157"/>
      <c r="FN1100" s="157"/>
      <c r="FO1100" s="157"/>
      <c r="FP1100" s="157"/>
      <c r="FQ1100" s="157"/>
      <c r="FR1100" s="157"/>
      <c r="FS1100" s="157"/>
    </row>
    <row r="1101" spans="1:175" x14ac:dyDescent="0.25">
      <c r="A1101" s="155"/>
      <c r="B1101" s="157"/>
      <c r="C1101" s="157"/>
      <c r="D1101" s="165"/>
      <c r="E1101" s="166"/>
      <c r="F1101" s="166"/>
      <c r="G1101" s="166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57"/>
      <c r="Z1101" s="157"/>
      <c r="AA1101" s="157"/>
      <c r="AB1101" s="157"/>
      <c r="AC1101" s="157"/>
      <c r="AD1101" s="157"/>
      <c r="AE1101" s="157"/>
      <c r="AF1101" s="157"/>
      <c r="AG1101" s="157"/>
      <c r="AH1101" s="157"/>
      <c r="AI1101" s="157"/>
      <c r="AJ1101" s="157"/>
      <c r="AK1101" s="157"/>
      <c r="AL1101" s="157"/>
      <c r="AM1101" s="157"/>
      <c r="AN1101" s="157"/>
      <c r="AO1101" s="157"/>
      <c r="AP1101" s="157"/>
      <c r="AQ1101" s="157"/>
      <c r="AR1101" s="157"/>
      <c r="AS1101" s="157"/>
      <c r="AT1101" s="157"/>
      <c r="AU1101" s="157"/>
      <c r="AV1101" s="157"/>
      <c r="AW1101" s="157"/>
      <c r="AX1101" s="157"/>
      <c r="AY1101" s="157"/>
      <c r="AZ1101" s="157"/>
      <c r="BA1101" s="157"/>
      <c r="BB1101" s="157"/>
      <c r="BC1101" s="157"/>
      <c r="BD1101" s="157"/>
      <c r="BE1101" s="157"/>
      <c r="BF1101" s="157"/>
      <c r="BG1101" s="157"/>
      <c r="BH1101" s="157"/>
      <c r="BI1101" s="157"/>
      <c r="BJ1101" s="157"/>
      <c r="BK1101" s="157"/>
      <c r="BL1101" s="157"/>
      <c r="BM1101" s="157"/>
      <c r="BN1101" s="157"/>
      <c r="BO1101" s="157"/>
      <c r="BP1101" s="157"/>
      <c r="BQ1101" s="157"/>
      <c r="BR1101" s="157"/>
      <c r="BS1101" s="157"/>
      <c r="BT1101" s="157"/>
      <c r="BU1101" s="157"/>
      <c r="BV1101" s="157"/>
      <c r="BW1101" s="157"/>
      <c r="BX1101" s="157"/>
      <c r="BY1101" s="157"/>
      <c r="BZ1101" s="157"/>
      <c r="CA1101" s="157"/>
      <c r="CB1101" s="157"/>
      <c r="CC1101" s="157"/>
      <c r="CD1101" s="157"/>
      <c r="CE1101" s="157"/>
      <c r="CF1101" s="157"/>
      <c r="CG1101" s="157"/>
      <c r="CH1101" s="157"/>
      <c r="CI1101" s="157"/>
      <c r="CJ1101" s="157"/>
      <c r="CK1101" s="157"/>
      <c r="CL1101" s="157"/>
      <c r="CM1101" s="157"/>
      <c r="CN1101" s="157"/>
      <c r="CO1101" s="157"/>
      <c r="CP1101" s="157"/>
      <c r="CQ1101" s="157"/>
      <c r="CR1101" s="157"/>
      <c r="CS1101" s="157"/>
      <c r="CT1101" s="157"/>
      <c r="CU1101" s="157"/>
      <c r="CV1101" s="157"/>
      <c r="CW1101" s="157"/>
      <c r="CX1101" s="157"/>
      <c r="CY1101" s="157"/>
      <c r="CZ1101" s="157"/>
      <c r="DA1101" s="157"/>
      <c r="DB1101" s="157"/>
      <c r="DC1101" s="157"/>
      <c r="DD1101" s="157"/>
      <c r="DE1101" s="157"/>
      <c r="DF1101" s="157"/>
      <c r="DG1101" s="157"/>
      <c r="DH1101" s="157"/>
      <c r="DI1101" s="157"/>
      <c r="DJ1101" s="157"/>
      <c r="DK1101" s="157"/>
      <c r="DL1101" s="157"/>
      <c r="DM1101" s="157"/>
      <c r="DN1101" s="157"/>
      <c r="DO1101" s="157"/>
      <c r="DP1101" s="157"/>
      <c r="DQ1101" s="157"/>
      <c r="DR1101" s="157"/>
      <c r="DS1101" s="157"/>
      <c r="DT1101" s="157"/>
      <c r="DU1101" s="157"/>
      <c r="DV1101" s="157"/>
      <c r="DW1101" s="157"/>
      <c r="DX1101" s="157"/>
      <c r="DY1101" s="157"/>
      <c r="DZ1101" s="157"/>
      <c r="EA1101" s="157"/>
      <c r="EB1101" s="157"/>
      <c r="EC1101" s="157"/>
      <c r="ED1101" s="157"/>
      <c r="EE1101" s="157"/>
      <c r="EF1101" s="157"/>
      <c r="EG1101" s="157"/>
      <c r="EH1101" s="157"/>
      <c r="EI1101" s="157"/>
      <c r="EJ1101" s="157"/>
      <c r="EK1101" s="157"/>
      <c r="EL1101" s="157"/>
      <c r="EM1101" s="157"/>
      <c r="EN1101" s="157"/>
      <c r="EO1101" s="157"/>
      <c r="EP1101" s="157"/>
      <c r="EQ1101" s="157"/>
      <c r="ER1101" s="157"/>
      <c r="ES1101" s="157"/>
      <c r="ET1101" s="157"/>
      <c r="EU1101" s="157"/>
      <c r="EV1101" s="157"/>
      <c r="EW1101" s="157"/>
      <c r="EX1101" s="157"/>
      <c r="EY1101" s="157"/>
      <c r="EZ1101" s="157"/>
      <c r="FA1101" s="157"/>
      <c r="FB1101" s="157"/>
      <c r="FC1101" s="157"/>
      <c r="FD1101" s="157"/>
      <c r="FE1101" s="157"/>
      <c r="FF1101" s="157"/>
      <c r="FG1101" s="157"/>
      <c r="FH1101" s="157"/>
      <c r="FI1101" s="157"/>
      <c r="FJ1101" s="157"/>
      <c r="FK1101" s="157"/>
      <c r="FL1101" s="157"/>
      <c r="FM1101" s="157"/>
      <c r="FN1101" s="157"/>
      <c r="FO1101" s="157"/>
      <c r="FP1101" s="157"/>
      <c r="FQ1101" s="157"/>
      <c r="FR1101" s="157"/>
      <c r="FS1101" s="157"/>
    </row>
    <row r="1102" spans="1:175" x14ac:dyDescent="0.25">
      <c r="A1102" s="155"/>
      <c r="B1102" s="157"/>
      <c r="C1102" s="157"/>
      <c r="D1102" s="165"/>
      <c r="E1102" s="166"/>
      <c r="F1102" s="166"/>
      <c r="G1102" s="166"/>
      <c r="H1102" s="157"/>
      <c r="I1102" s="157"/>
      <c r="J1102" s="157"/>
      <c r="K1102" s="157"/>
      <c r="L1102" s="157"/>
      <c r="M1102" s="157"/>
      <c r="N1102" s="157"/>
      <c r="O1102" s="157"/>
      <c r="P1102" s="157"/>
      <c r="Q1102" s="157"/>
      <c r="R1102" s="157"/>
      <c r="S1102" s="157"/>
      <c r="T1102" s="157"/>
      <c r="U1102" s="157"/>
      <c r="V1102" s="157"/>
      <c r="W1102" s="157"/>
      <c r="X1102" s="157"/>
      <c r="Y1102" s="157"/>
      <c r="Z1102" s="157"/>
      <c r="AA1102" s="157"/>
      <c r="AB1102" s="157"/>
      <c r="AC1102" s="157"/>
      <c r="AD1102" s="157"/>
      <c r="AE1102" s="157"/>
      <c r="AF1102" s="157"/>
      <c r="AG1102" s="157"/>
      <c r="AH1102" s="157"/>
      <c r="AI1102" s="157"/>
      <c r="AJ1102" s="157"/>
      <c r="AK1102" s="157"/>
      <c r="AL1102" s="157"/>
      <c r="AM1102" s="157"/>
      <c r="AN1102" s="157"/>
      <c r="AO1102" s="157"/>
      <c r="AP1102" s="157"/>
      <c r="AQ1102" s="157"/>
      <c r="AR1102" s="157"/>
      <c r="AS1102" s="157"/>
      <c r="AT1102" s="157"/>
      <c r="AU1102" s="157"/>
      <c r="AV1102" s="157"/>
      <c r="AW1102" s="157"/>
      <c r="AX1102" s="157"/>
      <c r="AY1102" s="157"/>
      <c r="AZ1102" s="157"/>
      <c r="BA1102" s="157"/>
      <c r="BB1102" s="157"/>
      <c r="BC1102" s="157"/>
      <c r="BD1102" s="157"/>
      <c r="BE1102" s="157"/>
      <c r="BF1102" s="157"/>
      <c r="BG1102" s="157"/>
      <c r="BH1102" s="157"/>
      <c r="BI1102" s="157"/>
      <c r="BJ1102" s="157"/>
      <c r="BK1102" s="157"/>
      <c r="BL1102" s="157"/>
      <c r="BM1102" s="157"/>
      <c r="BN1102" s="157"/>
      <c r="BO1102" s="157"/>
      <c r="BP1102" s="157"/>
      <c r="BQ1102" s="157"/>
      <c r="BR1102" s="157"/>
      <c r="BS1102" s="157"/>
      <c r="BT1102" s="157"/>
      <c r="BU1102" s="157"/>
      <c r="BV1102" s="157"/>
      <c r="BW1102" s="157"/>
      <c r="BX1102" s="157"/>
      <c r="BY1102" s="157"/>
      <c r="BZ1102" s="157"/>
      <c r="CA1102" s="157"/>
      <c r="CB1102" s="157"/>
      <c r="CC1102" s="157"/>
      <c r="CD1102" s="157"/>
      <c r="CE1102" s="157"/>
      <c r="CF1102" s="157"/>
      <c r="CG1102" s="157"/>
      <c r="CH1102" s="157"/>
      <c r="CI1102" s="157"/>
      <c r="CJ1102" s="157"/>
      <c r="CK1102" s="157"/>
      <c r="CL1102" s="157"/>
      <c r="CM1102" s="157"/>
      <c r="CN1102" s="157"/>
      <c r="CO1102" s="157"/>
      <c r="CP1102" s="157"/>
      <c r="CQ1102" s="157"/>
      <c r="CR1102" s="157"/>
      <c r="CS1102" s="157"/>
      <c r="CT1102" s="157"/>
      <c r="CU1102" s="157"/>
      <c r="CV1102" s="157"/>
      <c r="CW1102" s="157"/>
      <c r="CX1102" s="157"/>
      <c r="CY1102" s="157"/>
      <c r="CZ1102" s="157"/>
      <c r="DA1102" s="157"/>
      <c r="DB1102" s="157"/>
      <c r="DC1102" s="157"/>
      <c r="DD1102" s="157"/>
      <c r="DE1102" s="157"/>
      <c r="DF1102" s="157"/>
      <c r="DG1102" s="157"/>
      <c r="DH1102" s="157"/>
      <c r="DI1102" s="157"/>
      <c r="DJ1102" s="157"/>
      <c r="DK1102" s="157"/>
      <c r="DL1102" s="157"/>
      <c r="DM1102" s="157"/>
      <c r="DN1102" s="157"/>
      <c r="DO1102" s="157"/>
      <c r="DP1102" s="157"/>
      <c r="DQ1102" s="157"/>
      <c r="DR1102" s="157"/>
      <c r="DS1102" s="157"/>
      <c r="DT1102" s="157"/>
      <c r="DU1102" s="157"/>
      <c r="DV1102" s="157"/>
      <c r="DW1102" s="157"/>
      <c r="DX1102" s="157"/>
      <c r="DY1102" s="157"/>
      <c r="DZ1102" s="157"/>
      <c r="EA1102" s="157"/>
      <c r="EB1102" s="157"/>
      <c r="EC1102" s="157"/>
      <c r="ED1102" s="157"/>
      <c r="EE1102" s="157"/>
      <c r="EF1102" s="157"/>
      <c r="EG1102" s="157"/>
      <c r="EH1102" s="157"/>
      <c r="EI1102" s="157"/>
      <c r="EJ1102" s="157"/>
      <c r="EK1102" s="157"/>
      <c r="EL1102" s="157"/>
      <c r="EM1102" s="157"/>
      <c r="EN1102" s="157"/>
      <c r="EO1102" s="157"/>
      <c r="EP1102" s="157"/>
      <c r="EQ1102" s="157"/>
      <c r="ER1102" s="157"/>
      <c r="ES1102" s="157"/>
      <c r="ET1102" s="157"/>
      <c r="EU1102" s="157"/>
      <c r="EV1102" s="157"/>
      <c r="EW1102" s="157"/>
      <c r="EX1102" s="157"/>
      <c r="EY1102" s="157"/>
      <c r="EZ1102" s="157"/>
      <c r="FA1102" s="157"/>
      <c r="FB1102" s="157"/>
      <c r="FC1102" s="157"/>
      <c r="FD1102" s="157"/>
      <c r="FE1102" s="157"/>
      <c r="FF1102" s="157"/>
      <c r="FG1102" s="157"/>
      <c r="FH1102" s="157"/>
      <c r="FI1102" s="157"/>
      <c r="FJ1102" s="157"/>
      <c r="FK1102" s="157"/>
      <c r="FL1102" s="157"/>
      <c r="FM1102" s="157"/>
      <c r="FN1102" s="157"/>
      <c r="FO1102" s="157"/>
      <c r="FP1102" s="157"/>
      <c r="FQ1102" s="157"/>
      <c r="FR1102" s="157"/>
      <c r="FS1102" s="157"/>
    </row>
    <row r="1103" spans="1:175" x14ac:dyDescent="0.25">
      <c r="A1103" s="155"/>
      <c r="B1103" s="157"/>
      <c r="C1103" s="157"/>
      <c r="D1103" s="165"/>
      <c r="E1103" s="166"/>
      <c r="F1103" s="166"/>
      <c r="G1103" s="166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57"/>
      <c r="Z1103" s="157"/>
      <c r="AA1103" s="157"/>
      <c r="AB1103" s="157"/>
      <c r="AC1103" s="157"/>
      <c r="AD1103" s="157"/>
      <c r="AE1103" s="157"/>
      <c r="AF1103" s="157"/>
      <c r="AG1103" s="157"/>
      <c r="AH1103" s="157"/>
      <c r="AI1103" s="157"/>
      <c r="AJ1103" s="157"/>
      <c r="AK1103" s="157"/>
      <c r="AL1103" s="157"/>
      <c r="AM1103" s="157"/>
      <c r="AN1103" s="157"/>
      <c r="AO1103" s="157"/>
      <c r="AP1103" s="157"/>
      <c r="AQ1103" s="157"/>
      <c r="AR1103" s="157"/>
      <c r="AS1103" s="157"/>
      <c r="AT1103" s="157"/>
      <c r="AU1103" s="157"/>
      <c r="AV1103" s="157"/>
      <c r="AW1103" s="157"/>
      <c r="AX1103" s="157"/>
      <c r="AY1103" s="157"/>
      <c r="AZ1103" s="157"/>
      <c r="BA1103" s="157"/>
      <c r="BB1103" s="157"/>
      <c r="BC1103" s="157"/>
      <c r="BD1103" s="157"/>
      <c r="BE1103" s="157"/>
      <c r="BF1103" s="157"/>
      <c r="BG1103" s="157"/>
      <c r="BH1103" s="157"/>
      <c r="BI1103" s="157"/>
      <c r="BJ1103" s="157"/>
      <c r="BK1103" s="157"/>
      <c r="BL1103" s="157"/>
      <c r="BM1103" s="157"/>
      <c r="BN1103" s="157"/>
      <c r="BO1103" s="157"/>
      <c r="BP1103" s="157"/>
      <c r="BQ1103" s="157"/>
      <c r="BR1103" s="157"/>
      <c r="BS1103" s="157"/>
      <c r="BT1103" s="157"/>
      <c r="BU1103" s="157"/>
      <c r="BV1103" s="157"/>
      <c r="BW1103" s="157"/>
      <c r="BX1103" s="157"/>
      <c r="BY1103" s="157"/>
      <c r="BZ1103" s="157"/>
      <c r="CA1103" s="157"/>
      <c r="CB1103" s="157"/>
      <c r="CC1103" s="157"/>
      <c r="CD1103" s="157"/>
      <c r="CE1103" s="157"/>
      <c r="CF1103" s="157"/>
      <c r="CG1103" s="157"/>
      <c r="CH1103" s="157"/>
      <c r="CI1103" s="157"/>
      <c r="CJ1103" s="157"/>
      <c r="CK1103" s="157"/>
      <c r="CL1103" s="157"/>
      <c r="CM1103" s="157"/>
      <c r="CN1103" s="157"/>
      <c r="CO1103" s="157"/>
      <c r="CP1103" s="157"/>
      <c r="CQ1103" s="157"/>
      <c r="CR1103" s="157"/>
      <c r="CS1103" s="157"/>
      <c r="CT1103" s="157"/>
      <c r="CU1103" s="157"/>
      <c r="CV1103" s="157"/>
      <c r="CW1103" s="157"/>
      <c r="CX1103" s="157"/>
      <c r="CY1103" s="157"/>
      <c r="CZ1103" s="157"/>
      <c r="DA1103" s="157"/>
      <c r="DB1103" s="157"/>
      <c r="DC1103" s="157"/>
      <c r="DD1103" s="157"/>
      <c r="DE1103" s="157"/>
      <c r="DF1103" s="157"/>
      <c r="DG1103" s="157"/>
      <c r="DH1103" s="157"/>
      <c r="DI1103" s="157"/>
      <c r="DJ1103" s="157"/>
      <c r="DK1103" s="157"/>
      <c r="DL1103" s="157"/>
      <c r="DM1103" s="157"/>
      <c r="DN1103" s="157"/>
      <c r="DO1103" s="157"/>
      <c r="DP1103" s="157"/>
      <c r="DQ1103" s="157"/>
      <c r="DR1103" s="157"/>
      <c r="DS1103" s="157"/>
      <c r="DT1103" s="157"/>
      <c r="DU1103" s="157"/>
      <c r="DV1103" s="157"/>
      <c r="DW1103" s="157"/>
      <c r="DX1103" s="157"/>
      <c r="DY1103" s="157"/>
      <c r="DZ1103" s="157"/>
      <c r="EA1103" s="157"/>
      <c r="EB1103" s="157"/>
      <c r="EC1103" s="157"/>
      <c r="ED1103" s="157"/>
      <c r="EE1103" s="157"/>
      <c r="EF1103" s="157"/>
      <c r="EG1103" s="157"/>
      <c r="EH1103" s="157"/>
      <c r="EI1103" s="157"/>
      <c r="EJ1103" s="157"/>
      <c r="EK1103" s="157"/>
      <c r="EL1103" s="157"/>
      <c r="EM1103" s="157"/>
      <c r="EN1103" s="157"/>
      <c r="EO1103" s="157"/>
      <c r="EP1103" s="157"/>
      <c r="EQ1103" s="157"/>
      <c r="ER1103" s="157"/>
      <c r="ES1103" s="157"/>
      <c r="ET1103" s="157"/>
      <c r="EU1103" s="157"/>
      <c r="EV1103" s="157"/>
      <c r="EW1103" s="157"/>
      <c r="EX1103" s="157"/>
      <c r="EY1103" s="157"/>
      <c r="EZ1103" s="157"/>
      <c r="FA1103" s="157"/>
      <c r="FB1103" s="157"/>
      <c r="FC1103" s="157"/>
      <c r="FD1103" s="157"/>
      <c r="FE1103" s="157"/>
      <c r="FF1103" s="157"/>
      <c r="FG1103" s="157"/>
      <c r="FH1103" s="157"/>
      <c r="FI1103" s="157"/>
      <c r="FJ1103" s="157"/>
      <c r="FK1103" s="157"/>
      <c r="FL1103" s="157"/>
      <c r="FM1103" s="157"/>
      <c r="FN1103" s="157"/>
      <c r="FO1103" s="157"/>
      <c r="FP1103" s="157"/>
      <c r="FQ1103" s="157"/>
      <c r="FR1103" s="157"/>
      <c r="FS1103" s="157"/>
    </row>
    <row r="1104" spans="1:175" x14ac:dyDescent="0.25">
      <c r="A1104" s="155"/>
      <c r="B1104" s="157"/>
      <c r="C1104" s="157"/>
      <c r="D1104" s="165"/>
      <c r="E1104" s="166"/>
      <c r="F1104" s="166"/>
      <c r="G1104" s="166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57"/>
      <c r="Z1104" s="157"/>
      <c r="AA1104" s="157"/>
      <c r="AB1104" s="157"/>
      <c r="AC1104" s="157"/>
      <c r="AD1104" s="157"/>
      <c r="AE1104" s="157"/>
      <c r="AF1104" s="157"/>
      <c r="AG1104" s="157"/>
      <c r="AH1104" s="157"/>
      <c r="AI1104" s="157"/>
      <c r="AJ1104" s="157"/>
      <c r="AK1104" s="157"/>
      <c r="AL1104" s="157"/>
      <c r="AM1104" s="157"/>
      <c r="AN1104" s="157"/>
      <c r="AO1104" s="157"/>
      <c r="AP1104" s="157"/>
      <c r="AQ1104" s="157"/>
      <c r="AR1104" s="157"/>
      <c r="AS1104" s="157"/>
      <c r="AT1104" s="157"/>
      <c r="AU1104" s="157"/>
      <c r="AV1104" s="157"/>
      <c r="AW1104" s="157"/>
      <c r="AX1104" s="157"/>
      <c r="AY1104" s="157"/>
      <c r="AZ1104" s="157"/>
      <c r="BA1104" s="157"/>
      <c r="BB1104" s="157"/>
      <c r="BC1104" s="157"/>
      <c r="BD1104" s="157"/>
      <c r="BE1104" s="157"/>
      <c r="BF1104" s="157"/>
      <c r="BG1104" s="157"/>
      <c r="BH1104" s="157"/>
      <c r="BI1104" s="157"/>
      <c r="BJ1104" s="157"/>
      <c r="BK1104" s="157"/>
      <c r="BL1104" s="157"/>
      <c r="BM1104" s="157"/>
      <c r="BN1104" s="157"/>
      <c r="BO1104" s="157"/>
      <c r="BP1104" s="157"/>
      <c r="BQ1104" s="157"/>
      <c r="BR1104" s="157"/>
      <c r="BS1104" s="157"/>
      <c r="BT1104" s="157"/>
      <c r="BU1104" s="157"/>
      <c r="BV1104" s="157"/>
      <c r="BW1104" s="157"/>
      <c r="BX1104" s="157"/>
      <c r="BY1104" s="157"/>
      <c r="BZ1104" s="157"/>
      <c r="CA1104" s="157"/>
      <c r="CB1104" s="157"/>
      <c r="CC1104" s="157"/>
      <c r="CD1104" s="157"/>
      <c r="CE1104" s="157"/>
      <c r="CF1104" s="157"/>
      <c r="CG1104" s="157"/>
      <c r="CH1104" s="157"/>
      <c r="CI1104" s="157"/>
      <c r="CJ1104" s="157"/>
      <c r="CK1104" s="157"/>
      <c r="CL1104" s="157"/>
      <c r="CM1104" s="157"/>
      <c r="CN1104" s="157"/>
      <c r="CO1104" s="157"/>
      <c r="CP1104" s="157"/>
      <c r="CQ1104" s="157"/>
      <c r="CR1104" s="157"/>
      <c r="CS1104" s="157"/>
      <c r="CT1104" s="157"/>
      <c r="CU1104" s="157"/>
      <c r="CV1104" s="157"/>
      <c r="CW1104" s="157"/>
      <c r="CX1104" s="157"/>
      <c r="CY1104" s="157"/>
      <c r="CZ1104" s="157"/>
      <c r="DA1104" s="157"/>
      <c r="DB1104" s="157"/>
      <c r="DC1104" s="157"/>
      <c r="DD1104" s="157"/>
      <c r="DE1104" s="157"/>
      <c r="DF1104" s="157"/>
      <c r="DG1104" s="157"/>
      <c r="DH1104" s="157"/>
      <c r="DI1104" s="157"/>
      <c r="DJ1104" s="157"/>
      <c r="DK1104" s="157"/>
      <c r="DL1104" s="157"/>
      <c r="DM1104" s="157"/>
      <c r="DN1104" s="157"/>
      <c r="DO1104" s="157"/>
      <c r="DP1104" s="157"/>
      <c r="DQ1104" s="157"/>
      <c r="DR1104" s="157"/>
      <c r="DS1104" s="157"/>
      <c r="DT1104" s="157"/>
      <c r="DU1104" s="157"/>
      <c r="DV1104" s="157"/>
      <c r="DW1104" s="157"/>
      <c r="DX1104" s="157"/>
      <c r="DY1104" s="157"/>
      <c r="DZ1104" s="157"/>
      <c r="EA1104" s="157"/>
      <c r="EB1104" s="157"/>
      <c r="EC1104" s="157"/>
      <c r="ED1104" s="157"/>
      <c r="EE1104" s="157"/>
      <c r="EF1104" s="157"/>
      <c r="EG1104" s="157"/>
      <c r="EH1104" s="157"/>
      <c r="EI1104" s="157"/>
      <c r="EJ1104" s="157"/>
      <c r="EK1104" s="157"/>
      <c r="EL1104" s="157"/>
      <c r="EM1104" s="157"/>
      <c r="EN1104" s="157"/>
      <c r="EO1104" s="157"/>
      <c r="EP1104" s="157"/>
      <c r="EQ1104" s="157"/>
      <c r="ER1104" s="157"/>
      <c r="ES1104" s="157"/>
      <c r="ET1104" s="157"/>
      <c r="EU1104" s="157"/>
      <c r="EV1104" s="157"/>
      <c r="EW1104" s="157"/>
      <c r="EX1104" s="157"/>
      <c r="EY1104" s="157"/>
      <c r="EZ1104" s="157"/>
      <c r="FA1104" s="157"/>
      <c r="FB1104" s="157"/>
      <c r="FC1104" s="157"/>
      <c r="FD1104" s="157"/>
      <c r="FE1104" s="157"/>
      <c r="FF1104" s="157"/>
      <c r="FG1104" s="157"/>
      <c r="FH1104" s="157"/>
      <c r="FI1104" s="157"/>
      <c r="FJ1104" s="157"/>
      <c r="FK1104" s="157"/>
      <c r="FL1104" s="157"/>
      <c r="FM1104" s="157"/>
      <c r="FN1104" s="157"/>
      <c r="FO1104" s="157"/>
      <c r="FP1104" s="157"/>
      <c r="FQ1104" s="157"/>
      <c r="FR1104" s="157"/>
      <c r="FS1104" s="157"/>
    </row>
    <row r="1105" spans="1:175" x14ac:dyDescent="0.25">
      <c r="A1105" s="155"/>
      <c r="B1105" s="157"/>
      <c r="C1105" s="157"/>
      <c r="D1105" s="165"/>
      <c r="E1105" s="166"/>
      <c r="F1105" s="166"/>
      <c r="G1105" s="166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57"/>
      <c r="Z1105" s="157"/>
      <c r="AA1105" s="157"/>
      <c r="AB1105" s="157"/>
      <c r="AC1105" s="157"/>
      <c r="AD1105" s="157"/>
      <c r="AE1105" s="157"/>
      <c r="AF1105" s="157"/>
      <c r="AG1105" s="157"/>
      <c r="AH1105" s="157"/>
      <c r="AI1105" s="157"/>
      <c r="AJ1105" s="157"/>
      <c r="AK1105" s="157"/>
      <c r="AL1105" s="157"/>
      <c r="AM1105" s="157"/>
      <c r="AN1105" s="157"/>
      <c r="AO1105" s="157"/>
      <c r="AP1105" s="157"/>
      <c r="AQ1105" s="157"/>
      <c r="AR1105" s="157"/>
      <c r="AS1105" s="157"/>
      <c r="AT1105" s="157"/>
      <c r="AU1105" s="157"/>
      <c r="AV1105" s="157"/>
      <c r="AW1105" s="157"/>
      <c r="AX1105" s="157"/>
      <c r="AY1105" s="157"/>
      <c r="AZ1105" s="157"/>
      <c r="BA1105" s="157"/>
      <c r="BB1105" s="157"/>
      <c r="BC1105" s="157"/>
      <c r="BD1105" s="157"/>
      <c r="BE1105" s="157"/>
      <c r="BF1105" s="157"/>
      <c r="BG1105" s="157"/>
      <c r="BH1105" s="157"/>
      <c r="BI1105" s="157"/>
      <c r="BJ1105" s="157"/>
      <c r="BK1105" s="157"/>
      <c r="BL1105" s="157"/>
      <c r="BM1105" s="157"/>
      <c r="BN1105" s="157"/>
      <c r="BO1105" s="157"/>
      <c r="BP1105" s="157"/>
      <c r="BQ1105" s="157"/>
      <c r="BR1105" s="157"/>
      <c r="BS1105" s="157"/>
      <c r="BT1105" s="157"/>
      <c r="BU1105" s="157"/>
      <c r="BV1105" s="157"/>
      <c r="BW1105" s="157"/>
      <c r="BX1105" s="157"/>
      <c r="BY1105" s="157"/>
      <c r="BZ1105" s="157"/>
      <c r="CA1105" s="157"/>
      <c r="CB1105" s="157"/>
      <c r="CC1105" s="157"/>
      <c r="CD1105" s="157"/>
      <c r="CE1105" s="157"/>
      <c r="CF1105" s="157"/>
      <c r="CG1105" s="157"/>
      <c r="CH1105" s="157"/>
      <c r="CI1105" s="157"/>
      <c r="CJ1105" s="157"/>
      <c r="CK1105" s="157"/>
      <c r="CL1105" s="157"/>
      <c r="CM1105" s="157"/>
      <c r="CN1105" s="157"/>
      <c r="CO1105" s="157"/>
      <c r="CP1105" s="157"/>
      <c r="CQ1105" s="157"/>
      <c r="CR1105" s="157"/>
      <c r="CS1105" s="157"/>
      <c r="CT1105" s="157"/>
      <c r="CU1105" s="157"/>
      <c r="CV1105" s="157"/>
      <c r="CW1105" s="157"/>
      <c r="CX1105" s="157"/>
      <c r="CY1105" s="157"/>
      <c r="CZ1105" s="157"/>
      <c r="DA1105" s="157"/>
      <c r="DB1105" s="157"/>
      <c r="DC1105" s="157"/>
      <c r="DD1105" s="157"/>
      <c r="DE1105" s="157"/>
      <c r="DF1105" s="157"/>
      <c r="DG1105" s="157"/>
      <c r="DH1105" s="157"/>
      <c r="DI1105" s="157"/>
      <c r="DJ1105" s="157"/>
      <c r="DK1105" s="157"/>
      <c r="DL1105" s="157"/>
      <c r="DM1105" s="157"/>
      <c r="DN1105" s="157"/>
      <c r="DO1105" s="157"/>
      <c r="DP1105" s="157"/>
      <c r="DQ1105" s="157"/>
      <c r="DR1105" s="157"/>
      <c r="DS1105" s="157"/>
      <c r="DT1105" s="157"/>
      <c r="DU1105" s="157"/>
      <c r="DV1105" s="157"/>
      <c r="DW1105" s="157"/>
      <c r="DX1105" s="157"/>
      <c r="DY1105" s="157"/>
      <c r="DZ1105" s="157"/>
      <c r="EA1105" s="157"/>
      <c r="EB1105" s="157"/>
      <c r="EC1105" s="157"/>
      <c r="ED1105" s="157"/>
      <c r="EE1105" s="157"/>
      <c r="EF1105" s="157"/>
      <c r="EG1105" s="157"/>
      <c r="EH1105" s="157"/>
      <c r="EI1105" s="157"/>
      <c r="EJ1105" s="157"/>
      <c r="EK1105" s="157"/>
      <c r="EL1105" s="157"/>
      <c r="EM1105" s="157"/>
      <c r="EN1105" s="157"/>
      <c r="EO1105" s="157"/>
      <c r="EP1105" s="157"/>
      <c r="EQ1105" s="157"/>
      <c r="ER1105" s="157"/>
      <c r="ES1105" s="157"/>
      <c r="ET1105" s="157"/>
      <c r="EU1105" s="157"/>
      <c r="EV1105" s="157"/>
      <c r="EW1105" s="157"/>
      <c r="EX1105" s="157"/>
      <c r="EY1105" s="157"/>
      <c r="EZ1105" s="157"/>
      <c r="FA1105" s="157"/>
      <c r="FB1105" s="157"/>
      <c r="FC1105" s="157"/>
      <c r="FD1105" s="157"/>
      <c r="FE1105" s="157"/>
      <c r="FF1105" s="157"/>
      <c r="FG1105" s="157"/>
      <c r="FH1105" s="157"/>
      <c r="FI1105" s="157"/>
      <c r="FJ1105" s="157"/>
      <c r="FK1105" s="157"/>
      <c r="FL1105" s="157"/>
      <c r="FM1105" s="157"/>
      <c r="FN1105" s="157"/>
      <c r="FO1105" s="157"/>
      <c r="FP1105" s="157"/>
      <c r="FQ1105" s="157"/>
      <c r="FR1105" s="157"/>
      <c r="FS1105" s="157"/>
    </row>
    <row r="1106" spans="1:175" x14ac:dyDescent="0.25">
      <c r="A1106" s="155"/>
      <c r="B1106" s="157"/>
      <c r="C1106" s="157"/>
      <c r="D1106" s="165"/>
      <c r="E1106" s="166"/>
      <c r="F1106" s="166"/>
      <c r="G1106" s="166"/>
      <c r="H1106" s="157"/>
      <c r="I1106" s="157"/>
      <c r="J1106" s="157"/>
      <c r="K1106" s="157"/>
      <c r="L1106" s="157"/>
      <c r="M1106" s="157"/>
      <c r="N1106" s="157"/>
      <c r="O1106" s="157"/>
      <c r="P1106" s="157"/>
      <c r="Q1106" s="157"/>
      <c r="R1106" s="157"/>
      <c r="S1106" s="157"/>
      <c r="T1106" s="157"/>
      <c r="U1106" s="157"/>
      <c r="V1106" s="157"/>
      <c r="W1106" s="157"/>
      <c r="X1106" s="157"/>
      <c r="Y1106" s="157"/>
      <c r="Z1106" s="157"/>
      <c r="AA1106" s="157"/>
      <c r="AB1106" s="157"/>
      <c r="AC1106" s="157"/>
      <c r="AD1106" s="157"/>
      <c r="AE1106" s="157"/>
      <c r="AF1106" s="157"/>
      <c r="AG1106" s="157"/>
      <c r="AH1106" s="157"/>
      <c r="AI1106" s="157"/>
      <c r="AJ1106" s="157"/>
      <c r="AK1106" s="157"/>
      <c r="AL1106" s="157"/>
      <c r="AM1106" s="157"/>
      <c r="AN1106" s="157"/>
      <c r="AO1106" s="157"/>
      <c r="AP1106" s="157"/>
      <c r="AQ1106" s="157"/>
      <c r="AR1106" s="157"/>
      <c r="AS1106" s="157"/>
      <c r="AT1106" s="157"/>
      <c r="AU1106" s="157"/>
      <c r="AV1106" s="157"/>
      <c r="AW1106" s="157"/>
      <c r="AX1106" s="157"/>
      <c r="AY1106" s="157"/>
      <c r="AZ1106" s="157"/>
      <c r="BA1106" s="157"/>
      <c r="BB1106" s="157"/>
      <c r="BC1106" s="157"/>
      <c r="BD1106" s="157"/>
      <c r="BE1106" s="157"/>
      <c r="BF1106" s="157"/>
      <c r="BG1106" s="157"/>
      <c r="BH1106" s="157"/>
      <c r="BI1106" s="157"/>
      <c r="BJ1106" s="157"/>
      <c r="BK1106" s="157"/>
      <c r="BL1106" s="157"/>
      <c r="BM1106" s="157"/>
      <c r="BN1106" s="157"/>
      <c r="BO1106" s="157"/>
      <c r="BP1106" s="157"/>
      <c r="BQ1106" s="157"/>
      <c r="BR1106" s="157"/>
      <c r="BS1106" s="157"/>
      <c r="BT1106" s="157"/>
      <c r="BU1106" s="157"/>
      <c r="BV1106" s="157"/>
      <c r="BW1106" s="157"/>
      <c r="BX1106" s="157"/>
      <c r="BY1106" s="157"/>
      <c r="BZ1106" s="157"/>
      <c r="CA1106" s="157"/>
      <c r="CB1106" s="157"/>
      <c r="CC1106" s="157"/>
      <c r="CD1106" s="157"/>
      <c r="CE1106" s="157"/>
      <c r="CF1106" s="157"/>
      <c r="CG1106" s="157"/>
      <c r="CH1106" s="157"/>
      <c r="CI1106" s="157"/>
      <c r="CJ1106" s="157"/>
      <c r="CK1106" s="157"/>
      <c r="CL1106" s="157"/>
      <c r="CM1106" s="157"/>
      <c r="CN1106" s="157"/>
      <c r="CO1106" s="157"/>
      <c r="CP1106" s="157"/>
      <c r="CQ1106" s="157"/>
      <c r="CR1106" s="157"/>
      <c r="CS1106" s="157"/>
      <c r="CT1106" s="157"/>
      <c r="CU1106" s="157"/>
      <c r="CV1106" s="157"/>
      <c r="CW1106" s="157"/>
      <c r="CX1106" s="157"/>
      <c r="CY1106" s="157"/>
      <c r="CZ1106" s="157"/>
      <c r="DA1106" s="157"/>
      <c r="DB1106" s="157"/>
      <c r="DC1106" s="157"/>
      <c r="DD1106" s="157"/>
      <c r="DE1106" s="157"/>
      <c r="DF1106" s="157"/>
      <c r="DG1106" s="157"/>
      <c r="DH1106" s="157"/>
      <c r="DI1106" s="157"/>
      <c r="DJ1106" s="157"/>
      <c r="DK1106" s="157"/>
      <c r="DL1106" s="157"/>
      <c r="DM1106" s="157"/>
      <c r="DN1106" s="157"/>
      <c r="DO1106" s="157"/>
      <c r="DP1106" s="157"/>
      <c r="DQ1106" s="157"/>
      <c r="DR1106" s="157"/>
      <c r="DS1106" s="157"/>
      <c r="DT1106" s="157"/>
      <c r="DU1106" s="157"/>
      <c r="DV1106" s="157"/>
      <c r="DW1106" s="157"/>
      <c r="DX1106" s="157"/>
      <c r="DY1106" s="157"/>
      <c r="DZ1106" s="157"/>
      <c r="EA1106" s="157"/>
      <c r="EB1106" s="157"/>
      <c r="EC1106" s="157"/>
      <c r="ED1106" s="157"/>
      <c r="EE1106" s="157"/>
      <c r="EF1106" s="157"/>
      <c r="EG1106" s="157"/>
      <c r="EH1106" s="157"/>
      <c r="EI1106" s="157"/>
      <c r="EJ1106" s="157"/>
      <c r="EK1106" s="157"/>
      <c r="EL1106" s="157"/>
      <c r="EM1106" s="157"/>
      <c r="EN1106" s="157"/>
      <c r="EO1106" s="157"/>
      <c r="EP1106" s="157"/>
      <c r="EQ1106" s="157"/>
      <c r="ER1106" s="157"/>
      <c r="ES1106" s="157"/>
      <c r="ET1106" s="157"/>
      <c r="EU1106" s="157"/>
      <c r="EV1106" s="157"/>
      <c r="EW1106" s="157"/>
      <c r="EX1106" s="157"/>
      <c r="EY1106" s="157"/>
      <c r="EZ1106" s="157"/>
      <c r="FA1106" s="157"/>
      <c r="FB1106" s="157"/>
      <c r="FC1106" s="157"/>
      <c r="FD1106" s="157"/>
      <c r="FE1106" s="157"/>
      <c r="FF1106" s="157"/>
      <c r="FG1106" s="157"/>
      <c r="FH1106" s="157"/>
      <c r="FI1106" s="157"/>
      <c r="FJ1106" s="157"/>
      <c r="FK1106" s="157"/>
      <c r="FL1106" s="157"/>
      <c r="FM1106" s="157"/>
      <c r="FN1106" s="157"/>
      <c r="FO1106" s="157"/>
      <c r="FP1106" s="157"/>
      <c r="FQ1106" s="157"/>
      <c r="FR1106" s="157"/>
      <c r="FS1106" s="157"/>
    </row>
    <row r="1107" spans="1:175" x14ac:dyDescent="0.25">
      <c r="A1107" s="155"/>
      <c r="B1107" s="157"/>
      <c r="C1107" s="157"/>
      <c r="D1107" s="165"/>
      <c r="E1107" s="166"/>
      <c r="F1107" s="166"/>
      <c r="G1107" s="166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57"/>
      <c r="Z1107" s="157"/>
      <c r="AA1107" s="157"/>
      <c r="AB1107" s="157"/>
      <c r="AC1107" s="157"/>
      <c r="AD1107" s="157"/>
      <c r="AE1107" s="157"/>
      <c r="AF1107" s="157"/>
      <c r="AG1107" s="157"/>
      <c r="AH1107" s="157"/>
      <c r="AI1107" s="157"/>
      <c r="AJ1107" s="157"/>
      <c r="AK1107" s="157"/>
      <c r="AL1107" s="157"/>
      <c r="AM1107" s="157"/>
      <c r="AN1107" s="157"/>
      <c r="AO1107" s="157"/>
      <c r="AP1107" s="157"/>
      <c r="AQ1107" s="157"/>
      <c r="AR1107" s="157"/>
      <c r="AS1107" s="157"/>
      <c r="AT1107" s="157"/>
      <c r="AU1107" s="157"/>
      <c r="AV1107" s="157"/>
      <c r="AW1107" s="157"/>
      <c r="AX1107" s="157"/>
      <c r="AY1107" s="157"/>
      <c r="AZ1107" s="157"/>
      <c r="BA1107" s="157"/>
      <c r="BB1107" s="157"/>
      <c r="BC1107" s="157"/>
      <c r="BD1107" s="157"/>
      <c r="BE1107" s="157"/>
      <c r="BF1107" s="157"/>
      <c r="BG1107" s="157"/>
      <c r="BH1107" s="157"/>
      <c r="BI1107" s="157"/>
      <c r="BJ1107" s="157"/>
      <c r="BK1107" s="157"/>
      <c r="BL1107" s="157"/>
      <c r="BM1107" s="157"/>
      <c r="BN1107" s="157"/>
      <c r="BO1107" s="157"/>
      <c r="BP1107" s="157"/>
      <c r="BQ1107" s="157"/>
      <c r="BR1107" s="157"/>
      <c r="BS1107" s="157"/>
      <c r="BT1107" s="157"/>
      <c r="BU1107" s="157"/>
      <c r="BV1107" s="157"/>
      <c r="BW1107" s="157"/>
      <c r="BX1107" s="157"/>
      <c r="BY1107" s="157"/>
      <c r="BZ1107" s="157"/>
      <c r="CA1107" s="157"/>
      <c r="CB1107" s="157"/>
      <c r="CC1107" s="157"/>
      <c r="CD1107" s="157"/>
      <c r="CE1107" s="157"/>
      <c r="CF1107" s="157"/>
      <c r="CG1107" s="157"/>
      <c r="CH1107" s="157"/>
      <c r="CI1107" s="157"/>
      <c r="CJ1107" s="157"/>
      <c r="CK1107" s="157"/>
      <c r="CL1107" s="157"/>
      <c r="CM1107" s="157"/>
      <c r="CN1107" s="157"/>
      <c r="CO1107" s="157"/>
      <c r="CP1107" s="157"/>
      <c r="CQ1107" s="157"/>
      <c r="CR1107" s="157"/>
      <c r="CS1107" s="157"/>
      <c r="CT1107" s="157"/>
      <c r="CU1107" s="157"/>
      <c r="CV1107" s="157"/>
      <c r="CW1107" s="157"/>
      <c r="CX1107" s="157"/>
      <c r="CY1107" s="157"/>
      <c r="CZ1107" s="157"/>
      <c r="DA1107" s="157"/>
      <c r="DB1107" s="157"/>
      <c r="DC1107" s="157"/>
      <c r="DD1107" s="157"/>
      <c r="DE1107" s="157"/>
      <c r="DF1107" s="157"/>
      <c r="DG1107" s="157"/>
      <c r="DH1107" s="157"/>
      <c r="DI1107" s="157"/>
      <c r="DJ1107" s="157"/>
      <c r="DK1107" s="157"/>
      <c r="DL1107" s="157"/>
      <c r="DM1107" s="157"/>
      <c r="DN1107" s="157"/>
      <c r="DO1107" s="157"/>
      <c r="DP1107" s="157"/>
      <c r="DQ1107" s="157"/>
      <c r="DR1107" s="157"/>
      <c r="DS1107" s="157"/>
      <c r="DT1107" s="157"/>
      <c r="DU1107" s="157"/>
      <c r="DV1107" s="157"/>
      <c r="DW1107" s="157"/>
      <c r="DX1107" s="157"/>
      <c r="DY1107" s="157"/>
      <c r="DZ1107" s="157"/>
      <c r="EA1107" s="157"/>
      <c r="EB1107" s="157"/>
      <c r="EC1107" s="157"/>
      <c r="ED1107" s="157"/>
      <c r="EE1107" s="157"/>
      <c r="EF1107" s="157"/>
      <c r="EG1107" s="157"/>
      <c r="EH1107" s="157"/>
      <c r="EI1107" s="157"/>
      <c r="EJ1107" s="157"/>
      <c r="EK1107" s="157"/>
      <c r="EL1107" s="157"/>
      <c r="EM1107" s="157"/>
      <c r="EN1107" s="157"/>
      <c r="EO1107" s="157"/>
      <c r="EP1107" s="157"/>
      <c r="EQ1107" s="157"/>
      <c r="ER1107" s="157"/>
      <c r="ES1107" s="157"/>
      <c r="ET1107" s="157"/>
      <c r="EU1107" s="157"/>
      <c r="EV1107" s="157"/>
      <c r="EW1107" s="157"/>
      <c r="EX1107" s="157"/>
      <c r="EY1107" s="157"/>
      <c r="EZ1107" s="157"/>
      <c r="FA1107" s="157"/>
      <c r="FB1107" s="157"/>
      <c r="FC1107" s="157"/>
      <c r="FD1107" s="157"/>
      <c r="FE1107" s="157"/>
      <c r="FF1107" s="157"/>
      <c r="FG1107" s="157"/>
      <c r="FH1107" s="157"/>
      <c r="FI1107" s="157"/>
      <c r="FJ1107" s="157"/>
      <c r="FK1107" s="157"/>
      <c r="FL1107" s="157"/>
      <c r="FM1107" s="157"/>
      <c r="FN1107" s="157"/>
      <c r="FO1107" s="157"/>
      <c r="FP1107" s="157"/>
      <c r="FQ1107" s="157"/>
      <c r="FR1107" s="157"/>
      <c r="FS1107" s="157"/>
    </row>
    <row r="1108" spans="1:175" x14ac:dyDescent="0.25">
      <c r="A1108" s="155"/>
      <c r="B1108" s="157"/>
      <c r="C1108" s="157"/>
      <c r="D1108" s="165"/>
      <c r="E1108" s="166"/>
      <c r="F1108" s="166"/>
      <c r="G1108" s="166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57"/>
      <c r="Z1108" s="157"/>
      <c r="AA1108" s="157"/>
      <c r="AB1108" s="157"/>
      <c r="AC1108" s="157"/>
      <c r="AD1108" s="157"/>
      <c r="AE1108" s="157"/>
      <c r="AF1108" s="157"/>
      <c r="AG1108" s="157"/>
      <c r="AH1108" s="157"/>
      <c r="AI1108" s="157"/>
      <c r="AJ1108" s="157"/>
      <c r="AK1108" s="157"/>
      <c r="AL1108" s="157"/>
      <c r="AM1108" s="157"/>
      <c r="AN1108" s="157"/>
      <c r="AO1108" s="157"/>
      <c r="AP1108" s="157"/>
      <c r="AQ1108" s="157"/>
      <c r="AR1108" s="157"/>
      <c r="AS1108" s="157"/>
      <c r="AT1108" s="157"/>
      <c r="AU1108" s="157"/>
      <c r="AV1108" s="157"/>
      <c r="AW1108" s="157"/>
      <c r="AX1108" s="157"/>
      <c r="AY1108" s="157"/>
      <c r="AZ1108" s="157"/>
      <c r="BA1108" s="157"/>
      <c r="BB1108" s="157"/>
      <c r="BC1108" s="157"/>
      <c r="BD1108" s="157"/>
      <c r="BE1108" s="157"/>
      <c r="BF1108" s="157"/>
      <c r="BG1108" s="157"/>
      <c r="BH1108" s="157"/>
      <c r="BI1108" s="157"/>
      <c r="BJ1108" s="157"/>
      <c r="BK1108" s="157"/>
      <c r="BL1108" s="157"/>
      <c r="BM1108" s="157"/>
      <c r="BN1108" s="157"/>
      <c r="BO1108" s="157"/>
      <c r="BP1108" s="157"/>
      <c r="BQ1108" s="157"/>
      <c r="BR1108" s="157"/>
      <c r="BS1108" s="157"/>
      <c r="BT1108" s="157"/>
      <c r="BU1108" s="157"/>
      <c r="BV1108" s="157"/>
      <c r="BW1108" s="157"/>
      <c r="BX1108" s="157"/>
      <c r="BY1108" s="157"/>
      <c r="BZ1108" s="157"/>
      <c r="CA1108" s="157"/>
      <c r="CB1108" s="157"/>
      <c r="CC1108" s="157"/>
      <c r="CD1108" s="157"/>
      <c r="CE1108" s="157"/>
      <c r="CF1108" s="157"/>
      <c r="CG1108" s="157"/>
      <c r="CH1108" s="157"/>
      <c r="CI1108" s="157"/>
      <c r="CJ1108" s="157"/>
      <c r="CK1108" s="157"/>
      <c r="CL1108" s="157"/>
      <c r="CM1108" s="157"/>
      <c r="CN1108" s="157"/>
      <c r="CO1108" s="157"/>
      <c r="CP1108" s="157"/>
      <c r="CQ1108" s="157"/>
      <c r="CR1108" s="157"/>
      <c r="CS1108" s="157"/>
      <c r="CT1108" s="157"/>
      <c r="CU1108" s="157"/>
      <c r="CV1108" s="157"/>
      <c r="CW1108" s="157"/>
      <c r="CX1108" s="157"/>
      <c r="CY1108" s="157"/>
      <c r="CZ1108" s="157"/>
      <c r="DA1108" s="157"/>
      <c r="DB1108" s="157"/>
      <c r="DC1108" s="157"/>
      <c r="DD1108" s="157"/>
      <c r="DE1108" s="157"/>
      <c r="DF1108" s="157"/>
      <c r="DG1108" s="157"/>
      <c r="DH1108" s="157"/>
      <c r="DI1108" s="157"/>
      <c r="DJ1108" s="157"/>
      <c r="DK1108" s="157"/>
      <c r="DL1108" s="157"/>
      <c r="DM1108" s="157"/>
      <c r="DN1108" s="157"/>
      <c r="DO1108" s="157"/>
      <c r="DP1108" s="157"/>
      <c r="DQ1108" s="157"/>
      <c r="DR1108" s="157"/>
      <c r="DS1108" s="157"/>
      <c r="DT1108" s="157"/>
      <c r="DU1108" s="157"/>
      <c r="DV1108" s="157"/>
      <c r="DW1108" s="157"/>
      <c r="DX1108" s="157"/>
      <c r="DY1108" s="157"/>
      <c r="DZ1108" s="157"/>
      <c r="EA1108" s="157"/>
      <c r="EB1108" s="157"/>
      <c r="EC1108" s="157"/>
      <c r="ED1108" s="157"/>
      <c r="EE1108" s="157"/>
      <c r="EF1108" s="157"/>
      <c r="EG1108" s="157"/>
      <c r="EH1108" s="157"/>
      <c r="EI1108" s="157"/>
      <c r="EJ1108" s="157"/>
      <c r="EK1108" s="157"/>
      <c r="EL1108" s="157"/>
      <c r="EM1108" s="157"/>
      <c r="EN1108" s="157"/>
      <c r="EO1108" s="157"/>
      <c r="EP1108" s="157"/>
      <c r="EQ1108" s="157"/>
      <c r="ER1108" s="157"/>
      <c r="ES1108" s="157"/>
      <c r="ET1108" s="157"/>
      <c r="EU1108" s="157"/>
      <c r="EV1108" s="157"/>
      <c r="EW1108" s="157"/>
      <c r="EX1108" s="157"/>
      <c r="EY1108" s="157"/>
      <c r="EZ1108" s="157"/>
      <c r="FA1108" s="157"/>
      <c r="FB1108" s="157"/>
      <c r="FC1108" s="157"/>
      <c r="FD1108" s="157"/>
      <c r="FE1108" s="157"/>
      <c r="FF1108" s="157"/>
      <c r="FG1108" s="157"/>
      <c r="FH1108" s="157"/>
      <c r="FI1108" s="157"/>
      <c r="FJ1108" s="157"/>
      <c r="FK1108" s="157"/>
      <c r="FL1108" s="157"/>
      <c r="FM1108" s="157"/>
      <c r="FN1108" s="157"/>
      <c r="FO1108" s="157"/>
      <c r="FP1108" s="157"/>
      <c r="FQ1108" s="157"/>
      <c r="FR1108" s="157"/>
      <c r="FS1108" s="157"/>
    </row>
    <row r="1109" spans="1:175" x14ac:dyDescent="0.25">
      <c r="A1109" s="155"/>
      <c r="B1109" s="157"/>
      <c r="C1109" s="157"/>
      <c r="D1109" s="165"/>
      <c r="E1109" s="166"/>
      <c r="F1109" s="166"/>
      <c r="G1109" s="166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57"/>
      <c r="Z1109" s="157"/>
      <c r="AA1109" s="157"/>
      <c r="AB1109" s="157"/>
      <c r="AC1109" s="157"/>
      <c r="AD1109" s="157"/>
      <c r="AE1109" s="157"/>
      <c r="AF1109" s="157"/>
      <c r="AG1109" s="157"/>
      <c r="AH1109" s="157"/>
      <c r="AI1109" s="157"/>
      <c r="AJ1109" s="157"/>
      <c r="AK1109" s="157"/>
      <c r="AL1109" s="157"/>
      <c r="AM1109" s="157"/>
      <c r="AN1109" s="157"/>
      <c r="AO1109" s="157"/>
      <c r="AP1109" s="157"/>
      <c r="AQ1109" s="157"/>
      <c r="AR1109" s="157"/>
      <c r="AS1109" s="157"/>
      <c r="AT1109" s="157"/>
      <c r="AU1109" s="157"/>
      <c r="AV1109" s="157"/>
      <c r="AW1109" s="157"/>
      <c r="AX1109" s="157"/>
      <c r="AY1109" s="157"/>
      <c r="AZ1109" s="157"/>
      <c r="BA1109" s="157"/>
      <c r="BB1109" s="157"/>
      <c r="BC1109" s="157"/>
      <c r="BD1109" s="157"/>
      <c r="BE1109" s="157"/>
      <c r="BF1109" s="157"/>
      <c r="BG1109" s="157"/>
      <c r="BH1109" s="157"/>
      <c r="BI1109" s="157"/>
      <c r="BJ1109" s="157"/>
      <c r="BK1109" s="157"/>
      <c r="BL1109" s="157"/>
      <c r="BM1109" s="157"/>
      <c r="BN1109" s="157"/>
      <c r="BO1109" s="157"/>
      <c r="BP1109" s="157"/>
      <c r="BQ1109" s="157"/>
      <c r="BR1109" s="157"/>
      <c r="BS1109" s="157"/>
      <c r="BT1109" s="157"/>
      <c r="BU1109" s="157"/>
      <c r="BV1109" s="157"/>
      <c r="BW1109" s="157"/>
      <c r="BX1109" s="157"/>
      <c r="BY1109" s="157"/>
      <c r="BZ1109" s="157"/>
      <c r="CA1109" s="157"/>
      <c r="CB1109" s="157"/>
      <c r="CC1109" s="157"/>
      <c r="CD1109" s="157"/>
      <c r="CE1109" s="157"/>
      <c r="CF1109" s="157"/>
      <c r="CG1109" s="157"/>
      <c r="CH1109" s="157"/>
      <c r="CI1109" s="157"/>
      <c r="CJ1109" s="157"/>
      <c r="CK1109" s="157"/>
      <c r="CL1109" s="157"/>
      <c r="CM1109" s="157"/>
      <c r="CN1109" s="157"/>
      <c r="CO1109" s="157"/>
      <c r="CP1109" s="157"/>
      <c r="CQ1109" s="157"/>
      <c r="CR1109" s="157"/>
      <c r="CS1109" s="157"/>
      <c r="CT1109" s="157"/>
      <c r="CU1109" s="157"/>
      <c r="CV1109" s="157"/>
      <c r="CW1109" s="157"/>
      <c r="CX1109" s="157"/>
      <c r="CY1109" s="157"/>
      <c r="CZ1109" s="157"/>
      <c r="DA1109" s="157"/>
      <c r="DB1109" s="157"/>
      <c r="DC1109" s="157"/>
      <c r="DD1109" s="157"/>
      <c r="DE1109" s="157"/>
      <c r="DF1109" s="157"/>
      <c r="DG1109" s="157"/>
      <c r="DH1109" s="157"/>
      <c r="DI1109" s="157"/>
      <c r="DJ1109" s="157"/>
      <c r="DK1109" s="157"/>
      <c r="DL1109" s="157"/>
      <c r="DM1109" s="157"/>
      <c r="DN1109" s="157"/>
      <c r="DO1109" s="157"/>
      <c r="DP1109" s="157"/>
      <c r="DQ1109" s="157"/>
      <c r="DR1109" s="157"/>
      <c r="DS1109" s="157"/>
      <c r="DT1109" s="157"/>
      <c r="DU1109" s="157"/>
      <c r="DV1109" s="157"/>
      <c r="DW1109" s="157"/>
      <c r="DX1109" s="157"/>
      <c r="DY1109" s="157"/>
      <c r="DZ1109" s="157"/>
      <c r="EA1109" s="157"/>
      <c r="EB1109" s="157"/>
      <c r="EC1109" s="157"/>
      <c r="ED1109" s="157"/>
      <c r="EE1109" s="157"/>
      <c r="EF1109" s="157"/>
      <c r="EG1109" s="157"/>
      <c r="EH1109" s="157"/>
      <c r="EI1109" s="157"/>
      <c r="EJ1109" s="157"/>
      <c r="EK1109" s="157"/>
      <c r="EL1109" s="157"/>
      <c r="EM1109" s="157"/>
      <c r="EN1109" s="157"/>
      <c r="EO1109" s="157"/>
      <c r="EP1109" s="157"/>
      <c r="EQ1109" s="157"/>
      <c r="ER1109" s="157"/>
      <c r="ES1109" s="157"/>
      <c r="ET1109" s="157"/>
      <c r="EU1109" s="157"/>
      <c r="EV1109" s="157"/>
      <c r="EW1109" s="157"/>
      <c r="EX1109" s="157"/>
      <c r="EY1109" s="157"/>
      <c r="EZ1109" s="157"/>
      <c r="FA1109" s="157"/>
      <c r="FB1109" s="157"/>
      <c r="FC1109" s="157"/>
      <c r="FD1109" s="157"/>
      <c r="FE1109" s="157"/>
      <c r="FF1109" s="157"/>
      <c r="FG1109" s="157"/>
      <c r="FH1109" s="157"/>
      <c r="FI1109" s="157"/>
      <c r="FJ1109" s="157"/>
      <c r="FK1109" s="157"/>
      <c r="FL1109" s="157"/>
      <c r="FM1109" s="157"/>
      <c r="FN1109" s="157"/>
      <c r="FO1109" s="157"/>
      <c r="FP1109" s="157"/>
      <c r="FQ1109" s="157"/>
      <c r="FR1109" s="157"/>
      <c r="FS1109" s="157"/>
    </row>
    <row r="1110" spans="1:175" x14ac:dyDescent="0.25">
      <c r="A1110" s="155"/>
      <c r="B1110" s="157"/>
      <c r="C1110" s="157"/>
      <c r="D1110" s="165"/>
      <c r="E1110" s="166"/>
      <c r="F1110" s="166"/>
      <c r="G1110" s="166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57"/>
      <c r="Y1110" s="157"/>
      <c r="Z1110" s="157"/>
      <c r="AA1110" s="157"/>
      <c r="AB1110" s="157"/>
      <c r="AC1110" s="157"/>
      <c r="AD1110" s="157"/>
      <c r="AE1110" s="157"/>
      <c r="AF1110" s="157"/>
      <c r="AG1110" s="157"/>
      <c r="AH1110" s="157"/>
      <c r="AI1110" s="157"/>
      <c r="AJ1110" s="157"/>
      <c r="AK1110" s="157"/>
      <c r="AL1110" s="157"/>
      <c r="AM1110" s="157"/>
      <c r="AN1110" s="157"/>
      <c r="AO1110" s="157"/>
      <c r="AP1110" s="157"/>
      <c r="AQ1110" s="157"/>
      <c r="AR1110" s="157"/>
      <c r="AS1110" s="157"/>
      <c r="AT1110" s="157"/>
      <c r="AU1110" s="157"/>
      <c r="AV1110" s="157"/>
      <c r="AW1110" s="157"/>
      <c r="AX1110" s="157"/>
      <c r="AY1110" s="157"/>
      <c r="AZ1110" s="157"/>
      <c r="BA1110" s="157"/>
      <c r="BB1110" s="157"/>
      <c r="BC1110" s="157"/>
      <c r="BD1110" s="157"/>
      <c r="BE1110" s="157"/>
      <c r="BF1110" s="157"/>
      <c r="BG1110" s="157"/>
      <c r="BH1110" s="157"/>
      <c r="BI1110" s="157"/>
      <c r="BJ1110" s="157"/>
      <c r="BK1110" s="157"/>
      <c r="BL1110" s="157"/>
      <c r="BM1110" s="157"/>
      <c r="BN1110" s="157"/>
      <c r="BO1110" s="157"/>
      <c r="BP1110" s="157"/>
      <c r="BQ1110" s="157"/>
      <c r="BR1110" s="157"/>
      <c r="BS1110" s="157"/>
      <c r="BT1110" s="157"/>
      <c r="BU1110" s="157"/>
      <c r="BV1110" s="157"/>
      <c r="BW1110" s="157"/>
      <c r="BX1110" s="157"/>
      <c r="BY1110" s="157"/>
      <c r="BZ1110" s="157"/>
      <c r="CA1110" s="157"/>
      <c r="CB1110" s="157"/>
      <c r="CC1110" s="157"/>
      <c r="CD1110" s="157"/>
      <c r="CE1110" s="157"/>
      <c r="CF1110" s="157"/>
      <c r="CG1110" s="157"/>
      <c r="CH1110" s="157"/>
      <c r="CI1110" s="157"/>
      <c r="CJ1110" s="157"/>
      <c r="CK1110" s="157"/>
      <c r="CL1110" s="157"/>
      <c r="CM1110" s="157"/>
      <c r="CN1110" s="157"/>
      <c r="CO1110" s="157"/>
      <c r="CP1110" s="157"/>
      <c r="CQ1110" s="157"/>
      <c r="CR1110" s="157"/>
      <c r="CS1110" s="157"/>
      <c r="CT1110" s="157"/>
      <c r="CU1110" s="157"/>
      <c r="CV1110" s="157"/>
      <c r="CW1110" s="157"/>
      <c r="CX1110" s="157"/>
      <c r="CY1110" s="157"/>
      <c r="CZ1110" s="157"/>
      <c r="DA1110" s="157"/>
      <c r="DB1110" s="157"/>
      <c r="DC1110" s="157"/>
      <c r="DD1110" s="157"/>
      <c r="DE1110" s="157"/>
      <c r="DF1110" s="157"/>
      <c r="DG1110" s="157"/>
      <c r="DH1110" s="157"/>
      <c r="DI1110" s="157"/>
      <c r="DJ1110" s="157"/>
      <c r="DK1110" s="157"/>
      <c r="DL1110" s="157"/>
      <c r="DM1110" s="157"/>
      <c r="DN1110" s="157"/>
      <c r="DO1110" s="157"/>
      <c r="DP1110" s="157"/>
      <c r="DQ1110" s="157"/>
      <c r="DR1110" s="157"/>
      <c r="DS1110" s="157"/>
      <c r="DT1110" s="157"/>
      <c r="DU1110" s="157"/>
      <c r="DV1110" s="157"/>
      <c r="DW1110" s="157"/>
      <c r="DX1110" s="157"/>
      <c r="DY1110" s="157"/>
      <c r="DZ1110" s="157"/>
      <c r="EA1110" s="157"/>
      <c r="EB1110" s="157"/>
      <c r="EC1110" s="157"/>
      <c r="ED1110" s="157"/>
      <c r="EE1110" s="157"/>
      <c r="EF1110" s="157"/>
      <c r="EG1110" s="157"/>
      <c r="EH1110" s="157"/>
      <c r="EI1110" s="157"/>
      <c r="EJ1110" s="157"/>
      <c r="EK1110" s="157"/>
      <c r="EL1110" s="157"/>
      <c r="EM1110" s="157"/>
      <c r="EN1110" s="157"/>
      <c r="EO1110" s="157"/>
      <c r="EP1110" s="157"/>
      <c r="EQ1110" s="157"/>
      <c r="ER1110" s="157"/>
      <c r="ES1110" s="157"/>
      <c r="ET1110" s="157"/>
      <c r="EU1110" s="157"/>
      <c r="EV1110" s="157"/>
      <c r="EW1110" s="157"/>
      <c r="EX1110" s="157"/>
      <c r="EY1110" s="157"/>
      <c r="EZ1110" s="157"/>
      <c r="FA1110" s="157"/>
      <c r="FB1110" s="157"/>
      <c r="FC1110" s="157"/>
      <c r="FD1110" s="157"/>
      <c r="FE1110" s="157"/>
      <c r="FF1110" s="157"/>
      <c r="FG1110" s="157"/>
      <c r="FH1110" s="157"/>
      <c r="FI1110" s="157"/>
      <c r="FJ1110" s="157"/>
      <c r="FK1110" s="157"/>
      <c r="FL1110" s="157"/>
      <c r="FM1110" s="157"/>
      <c r="FN1110" s="157"/>
      <c r="FO1110" s="157"/>
      <c r="FP1110" s="157"/>
      <c r="FQ1110" s="157"/>
      <c r="FR1110" s="157"/>
      <c r="FS1110" s="157"/>
    </row>
    <row r="1111" spans="1:175" x14ac:dyDescent="0.25">
      <c r="A1111" s="155"/>
      <c r="B1111" s="157"/>
      <c r="C1111" s="157"/>
      <c r="D1111" s="165"/>
      <c r="E1111" s="166"/>
      <c r="F1111" s="166"/>
      <c r="G1111" s="166"/>
      <c r="H1111" s="157"/>
      <c r="I1111" s="157"/>
      <c r="J1111" s="157"/>
      <c r="K1111" s="157"/>
      <c r="L1111" s="157"/>
      <c r="M1111" s="157"/>
      <c r="N1111" s="157"/>
      <c r="O1111" s="157"/>
      <c r="P1111" s="157"/>
      <c r="Q1111" s="157"/>
      <c r="R1111" s="157"/>
      <c r="S1111" s="157"/>
      <c r="T1111" s="157"/>
      <c r="U1111" s="157"/>
      <c r="V1111" s="157"/>
      <c r="W1111" s="157"/>
      <c r="X1111" s="157"/>
      <c r="Y1111" s="157"/>
      <c r="Z1111" s="157"/>
      <c r="AA1111" s="157"/>
      <c r="AB1111" s="157"/>
      <c r="AC1111" s="157"/>
      <c r="AD1111" s="157"/>
      <c r="AE1111" s="157"/>
      <c r="AF1111" s="157"/>
      <c r="AG1111" s="157"/>
      <c r="AH1111" s="157"/>
      <c r="AI1111" s="157"/>
      <c r="AJ1111" s="157"/>
      <c r="AK1111" s="157"/>
      <c r="AL1111" s="157"/>
      <c r="AM1111" s="157"/>
      <c r="AN1111" s="157"/>
      <c r="AO1111" s="157"/>
      <c r="AP1111" s="157"/>
      <c r="AQ1111" s="157"/>
      <c r="AR1111" s="157"/>
      <c r="AS1111" s="157"/>
      <c r="AT1111" s="157"/>
      <c r="AU1111" s="157"/>
      <c r="AV1111" s="157"/>
      <c r="AW1111" s="157"/>
      <c r="AX1111" s="157"/>
      <c r="AY1111" s="157"/>
      <c r="AZ1111" s="157"/>
      <c r="BA1111" s="157"/>
      <c r="BB1111" s="157"/>
      <c r="BC1111" s="157"/>
      <c r="BD1111" s="157"/>
      <c r="BE1111" s="157"/>
      <c r="BF1111" s="157"/>
      <c r="BG1111" s="157"/>
      <c r="BH1111" s="157"/>
      <c r="BI1111" s="157"/>
      <c r="BJ1111" s="157"/>
      <c r="BK1111" s="157"/>
      <c r="BL1111" s="157"/>
      <c r="BM1111" s="157"/>
      <c r="BN1111" s="157"/>
      <c r="BO1111" s="157"/>
      <c r="BP1111" s="157"/>
      <c r="BQ1111" s="157"/>
      <c r="BR1111" s="157"/>
      <c r="BS1111" s="157"/>
      <c r="BT1111" s="157"/>
      <c r="BU1111" s="157"/>
      <c r="BV1111" s="157"/>
      <c r="BW1111" s="157"/>
      <c r="BX1111" s="157"/>
      <c r="BY1111" s="157"/>
      <c r="BZ1111" s="157"/>
      <c r="CA1111" s="157"/>
      <c r="CB1111" s="157"/>
      <c r="CC1111" s="157"/>
      <c r="CD1111" s="157"/>
      <c r="CE1111" s="157"/>
      <c r="CF1111" s="157"/>
      <c r="CG1111" s="157"/>
      <c r="CH1111" s="157"/>
      <c r="CI1111" s="157"/>
      <c r="CJ1111" s="157"/>
      <c r="CK1111" s="157"/>
      <c r="CL1111" s="157"/>
      <c r="CM1111" s="157"/>
      <c r="CN1111" s="157"/>
      <c r="CO1111" s="157"/>
      <c r="CP1111" s="157"/>
      <c r="CQ1111" s="157"/>
      <c r="CR1111" s="157"/>
      <c r="CS1111" s="157"/>
      <c r="CT1111" s="157"/>
      <c r="CU1111" s="157"/>
      <c r="CV1111" s="157"/>
      <c r="CW1111" s="157"/>
      <c r="CX1111" s="157"/>
      <c r="CY1111" s="157"/>
      <c r="CZ1111" s="157"/>
      <c r="DA1111" s="157"/>
      <c r="DB1111" s="157"/>
      <c r="DC1111" s="157"/>
      <c r="DD1111" s="157"/>
      <c r="DE1111" s="157"/>
      <c r="DF1111" s="157"/>
      <c r="DG1111" s="157"/>
      <c r="DH1111" s="157"/>
      <c r="DI1111" s="157"/>
      <c r="DJ1111" s="157"/>
      <c r="DK1111" s="157"/>
      <c r="DL1111" s="157"/>
      <c r="DM1111" s="157"/>
      <c r="DN1111" s="157"/>
      <c r="DO1111" s="157"/>
      <c r="DP1111" s="157"/>
      <c r="DQ1111" s="157"/>
      <c r="DR1111" s="157"/>
      <c r="DS1111" s="157"/>
      <c r="DT1111" s="157"/>
      <c r="DU1111" s="157"/>
      <c r="DV1111" s="157"/>
      <c r="DW1111" s="157"/>
      <c r="DX1111" s="157"/>
      <c r="DY1111" s="157"/>
      <c r="DZ1111" s="157"/>
      <c r="EA1111" s="157"/>
      <c r="EB1111" s="157"/>
      <c r="EC1111" s="157"/>
      <c r="ED1111" s="157"/>
      <c r="EE1111" s="157"/>
      <c r="EF1111" s="157"/>
      <c r="EG1111" s="157"/>
      <c r="EH1111" s="157"/>
      <c r="EI1111" s="157"/>
      <c r="EJ1111" s="157"/>
      <c r="EK1111" s="157"/>
      <c r="EL1111" s="157"/>
      <c r="EM1111" s="157"/>
      <c r="EN1111" s="157"/>
      <c r="EO1111" s="157"/>
      <c r="EP1111" s="157"/>
      <c r="EQ1111" s="157"/>
      <c r="ER1111" s="157"/>
      <c r="ES1111" s="157"/>
      <c r="ET1111" s="157"/>
      <c r="EU1111" s="157"/>
      <c r="EV1111" s="157"/>
      <c r="EW1111" s="157"/>
      <c r="EX1111" s="157"/>
      <c r="EY1111" s="157"/>
      <c r="EZ1111" s="157"/>
      <c r="FA1111" s="157"/>
      <c r="FB1111" s="157"/>
      <c r="FC1111" s="157"/>
      <c r="FD1111" s="157"/>
      <c r="FE1111" s="157"/>
      <c r="FF1111" s="157"/>
      <c r="FG1111" s="157"/>
      <c r="FH1111" s="157"/>
      <c r="FI1111" s="157"/>
      <c r="FJ1111" s="157"/>
      <c r="FK1111" s="157"/>
      <c r="FL1111" s="157"/>
      <c r="FM1111" s="157"/>
      <c r="FN1111" s="157"/>
      <c r="FO1111" s="157"/>
      <c r="FP1111" s="157"/>
      <c r="FQ1111" s="157"/>
      <c r="FR1111" s="157"/>
      <c r="FS1111" s="157"/>
    </row>
    <row r="1112" spans="1:175" x14ac:dyDescent="0.25">
      <c r="A1112" s="155"/>
      <c r="B1112" s="157"/>
      <c r="C1112" s="157"/>
      <c r="D1112" s="165"/>
      <c r="E1112" s="166"/>
      <c r="F1112" s="166"/>
      <c r="G1112" s="166"/>
      <c r="H1112" s="157"/>
      <c r="I1112" s="157"/>
      <c r="J1112" s="157"/>
      <c r="K1112" s="157"/>
      <c r="L1112" s="157"/>
      <c r="M1112" s="157"/>
      <c r="N1112" s="157"/>
      <c r="O1112" s="157"/>
      <c r="P1112" s="157"/>
      <c r="Q1112" s="157"/>
      <c r="R1112" s="157"/>
      <c r="S1112" s="157"/>
      <c r="T1112" s="157"/>
      <c r="U1112" s="157"/>
      <c r="V1112" s="157"/>
      <c r="W1112" s="157"/>
      <c r="X1112" s="157"/>
      <c r="Y1112" s="157"/>
      <c r="Z1112" s="157"/>
      <c r="AA1112" s="157"/>
      <c r="AB1112" s="157"/>
      <c r="AC1112" s="157"/>
      <c r="AD1112" s="157"/>
      <c r="AE1112" s="157"/>
      <c r="AF1112" s="157"/>
      <c r="AG1112" s="157"/>
      <c r="AH1112" s="157"/>
      <c r="AI1112" s="157"/>
      <c r="AJ1112" s="157"/>
      <c r="AK1112" s="157"/>
      <c r="AL1112" s="157"/>
      <c r="AM1112" s="157"/>
      <c r="AN1112" s="157"/>
      <c r="AO1112" s="157"/>
      <c r="AP1112" s="157"/>
      <c r="AQ1112" s="157"/>
      <c r="AR1112" s="157"/>
      <c r="AS1112" s="157"/>
      <c r="AT1112" s="157"/>
      <c r="AU1112" s="157"/>
      <c r="AV1112" s="157"/>
      <c r="AW1112" s="157"/>
      <c r="AX1112" s="157"/>
      <c r="AY1112" s="157"/>
      <c r="AZ1112" s="157"/>
      <c r="BA1112" s="157"/>
      <c r="BB1112" s="157"/>
      <c r="BC1112" s="157"/>
      <c r="BD1112" s="157"/>
      <c r="BE1112" s="157"/>
      <c r="BF1112" s="157"/>
      <c r="BG1112" s="157"/>
      <c r="BH1112" s="157"/>
      <c r="BI1112" s="157"/>
      <c r="BJ1112" s="157"/>
      <c r="BK1112" s="157"/>
      <c r="BL1112" s="157"/>
      <c r="BM1112" s="157"/>
      <c r="BN1112" s="157"/>
      <c r="BO1112" s="157"/>
      <c r="BP1112" s="157"/>
      <c r="BQ1112" s="157"/>
      <c r="BR1112" s="157"/>
      <c r="BS1112" s="157"/>
      <c r="BT1112" s="157"/>
      <c r="BU1112" s="157"/>
      <c r="BV1112" s="157"/>
      <c r="BW1112" s="157"/>
      <c r="BX1112" s="157"/>
      <c r="BY1112" s="157"/>
      <c r="BZ1112" s="157"/>
      <c r="CA1112" s="157"/>
      <c r="CB1112" s="157"/>
      <c r="CC1112" s="157"/>
      <c r="CD1112" s="157"/>
      <c r="CE1112" s="157"/>
      <c r="CF1112" s="157"/>
      <c r="CG1112" s="157"/>
      <c r="CH1112" s="157"/>
      <c r="CI1112" s="157"/>
      <c r="CJ1112" s="157"/>
      <c r="CK1112" s="157"/>
      <c r="CL1112" s="157"/>
      <c r="CM1112" s="157"/>
      <c r="CN1112" s="157"/>
      <c r="CO1112" s="157"/>
      <c r="CP1112" s="157"/>
      <c r="CQ1112" s="157"/>
      <c r="CR1112" s="157"/>
      <c r="CS1112" s="157"/>
      <c r="CT1112" s="157"/>
      <c r="CU1112" s="157"/>
      <c r="CV1112" s="157"/>
      <c r="CW1112" s="157"/>
      <c r="CX1112" s="157"/>
      <c r="CY1112" s="157"/>
      <c r="CZ1112" s="157"/>
      <c r="DA1112" s="157"/>
      <c r="DB1112" s="157"/>
      <c r="DC1112" s="157"/>
      <c r="DD1112" s="157"/>
      <c r="DE1112" s="157"/>
      <c r="DF1112" s="157"/>
      <c r="DG1112" s="157"/>
      <c r="DH1112" s="157"/>
      <c r="DI1112" s="157"/>
      <c r="DJ1112" s="157"/>
      <c r="DK1112" s="157"/>
      <c r="DL1112" s="157"/>
      <c r="DM1112" s="157"/>
      <c r="DN1112" s="157"/>
      <c r="DO1112" s="157"/>
      <c r="DP1112" s="157"/>
      <c r="DQ1112" s="157"/>
      <c r="DR1112" s="157"/>
      <c r="DS1112" s="157"/>
      <c r="DT1112" s="157"/>
      <c r="DU1112" s="157"/>
      <c r="DV1112" s="157"/>
      <c r="DW1112" s="157"/>
      <c r="DX1112" s="157"/>
      <c r="DY1112" s="157"/>
      <c r="DZ1112" s="157"/>
      <c r="EA1112" s="157"/>
      <c r="EB1112" s="157"/>
      <c r="EC1112" s="157"/>
      <c r="ED1112" s="157"/>
      <c r="EE1112" s="157"/>
      <c r="EF1112" s="157"/>
      <c r="EG1112" s="157"/>
      <c r="EH1112" s="157"/>
      <c r="EI1112" s="157"/>
      <c r="EJ1112" s="157"/>
      <c r="EK1112" s="157"/>
      <c r="EL1112" s="157"/>
      <c r="EM1112" s="157"/>
      <c r="EN1112" s="157"/>
      <c r="EO1112" s="157"/>
      <c r="EP1112" s="157"/>
      <c r="EQ1112" s="157"/>
      <c r="ER1112" s="157"/>
      <c r="ES1112" s="157"/>
      <c r="ET1112" s="157"/>
      <c r="EU1112" s="157"/>
      <c r="EV1112" s="157"/>
      <c r="EW1112" s="157"/>
      <c r="EX1112" s="157"/>
      <c r="EY1112" s="157"/>
      <c r="EZ1112" s="157"/>
      <c r="FA1112" s="157"/>
      <c r="FB1112" s="157"/>
      <c r="FC1112" s="157"/>
      <c r="FD1112" s="157"/>
      <c r="FE1112" s="157"/>
      <c r="FF1112" s="157"/>
      <c r="FG1112" s="157"/>
      <c r="FH1112" s="157"/>
      <c r="FI1112" s="157"/>
      <c r="FJ1112" s="157"/>
      <c r="FK1112" s="157"/>
      <c r="FL1112" s="157"/>
      <c r="FM1112" s="157"/>
      <c r="FN1112" s="157"/>
      <c r="FO1112" s="157"/>
      <c r="FP1112" s="157"/>
      <c r="FQ1112" s="157"/>
      <c r="FR1112" s="157"/>
      <c r="FS1112" s="157"/>
    </row>
    <row r="1113" spans="1:175" x14ac:dyDescent="0.25">
      <c r="A1113" s="155"/>
      <c r="B1113" s="157"/>
      <c r="C1113" s="157"/>
      <c r="D1113" s="165"/>
      <c r="E1113" s="166"/>
      <c r="F1113" s="166"/>
      <c r="G1113" s="166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57"/>
      <c r="Z1113" s="157"/>
      <c r="AA1113" s="157"/>
      <c r="AB1113" s="157"/>
      <c r="AC1113" s="157"/>
      <c r="AD1113" s="157"/>
      <c r="AE1113" s="157"/>
      <c r="AF1113" s="157"/>
      <c r="AG1113" s="157"/>
      <c r="AH1113" s="157"/>
      <c r="AI1113" s="157"/>
      <c r="AJ1113" s="157"/>
      <c r="AK1113" s="157"/>
      <c r="AL1113" s="157"/>
      <c r="AM1113" s="157"/>
      <c r="AN1113" s="157"/>
      <c r="AO1113" s="157"/>
      <c r="AP1113" s="157"/>
      <c r="AQ1113" s="157"/>
      <c r="AR1113" s="157"/>
      <c r="AS1113" s="157"/>
      <c r="AT1113" s="157"/>
      <c r="AU1113" s="157"/>
      <c r="AV1113" s="157"/>
      <c r="AW1113" s="157"/>
      <c r="AX1113" s="157"/>
      <c r="AY1113" s="157"/>
      <c r="AZ1113" s="157"/>
      <c r="BA1113" s="157"/>
      <c r="BB1113" s="157"/>
      <c r="BC1113" s="157"/>
      <c r="BD1113" s="157"/>
      <c r="BE1113" s="157"/>
      <c r="BF1113" s="157"/>
      <c r="BG1113" s="157"/>
      <c r="BH1113" s="157"/>
      <c r="BI1113" s="157"/>
      <c r="BJ1113" s="157"/>
      <c r="BK1113" s="157"/>
      <c r="BL1113" s="157"/>
      <c r="BM1113" s="157"/>
      <c r="BN1113" s="157"/>
      <c r="BO1113" s="157"/>
      <c r="BP1113" s="157"/>
      <c r="BQ1113" s="157"/>
      <c r="BR1113" s="157"/>
      <c r="BS1113" s="157"/>
      <c r="BT1113" s="157"/>
      <c r="BU1113" s="157"/>
      <c r="BV1113" s="157"/>
      <c r="BW1113" s="157"/>
      <c r="BX1113" s="157"/>
      <c r="BY1113" s="157"/>
      <c r="BZ1113" s="157"/>
      <c r="CA1113" s="157"/>
      <c r="CB1113" s="157"/>
      <c r="CC1113" s="157"/>
      <c r="CD1113" s="157"/>
      <c r="CE1113" s="157"/>
      <c r="CF1113" s="157"/>
      <c r="CG1113" s="157"/>
      <c r="CH1113" s="157"/>
      <c r="CI1113" s="157"/>
      <c r="CJ1113" s="157"/>
      <c r="CK1113" s="157"/>
      <c r="CL1113" s="157"/>
      <c r="CM1113" s="157"/>
      <c r="CN1113" s="157"/>
      <c r="CO1113" s="157"/>
      <c r="CP1113" s="157"/>
      <c r="CQ1113" s="157"/>
      <c r="CR1113" s="157"/>
      <c r="CS1113" s="157"/>
      <c r="CT1113" s="157"/>
      <c r="CU1113" s="157"/>
      <c r="CV1113" s="157"/>
      <c r="CW1113" s="157"/>
      <c r="CX1113" s="157"/>
      <c r="CY1113" s="157"/>
      <c r="CZ1113" s="157"/>
      <c r="DA1113" s="157"/>
      <c r="DB1113" s="157"/>
      <c r="DC1113" s="157"/>
      <c r="DD1113" s="157"/>
      <c r="DE1113" s="157"/>
      <c r="DF1113" s="157"/>
      <c r="DG1113" s="157"/>
      <c r="DH1113" s="157"/>
      <c r="DI1113" s="157"/>
      <c r="DJ1113" s="157"/>
      <c r="DK1113" s="157"/>
      <c r="DL1113" s="157"/>
      <c r="DM1113" s="157"/>
      <c r="DN1113" s="157"/>
      <c r="DO1113" s="157"/>
      <c r="DP1113" s="157"/>
      <c r="DQ1113" s="157"/>
      <c r="DR1113" s="157"/>
      <c r="DS1113" s="157"/>
      <c r="DT1113" s="157"/>
      <c r="DU1113" s="157"/>
      <c r="DV1113" s="157"/>
      <c r="DW1113" s="157"/>
      <c r="DX1113" s="157"/>
      <c r="DY1113" s="157"/>
      <c r="DZ1113" s="157"/>
      <c r="EA1113" s="157"/>
      <c r="EB1113" s="157"/>
      <c r="EC1113" s="157"/>
      <c r="ED1113" s="157"/>
      <c r="EE1113" s="157"/>
      <c r="EF1113" s="157"/>
      <c r="EG1113" s="157"/>
      <c r="EH1113" s="157"/>
      <c r="EI1113" s="157"/>
      <c r="EJ1113" s="157"/>
      <c r="EK1113" s="157"/>
      <c r="EL1113" s="157"/>
      <c r="EM1113" s="157"/>
      <c r="EN1113" s="157"/>
      <c r="EO1113" s="157"/>
      <c r="EP1113" s="157"/>
      <c r="EQ1113" s="157"/>
      <c r="ER1113" s="157"/>
      <c r="ES1113" s="157"/>
      <c r="ET1113" s="157"/>
      <c r="EU1113" s="157"/>
      <c r="EV1113" s="157"/>
      <c r="EW1113" s="157"/>
      <c r="EX1113" s="157"/>
      <c r="EY1113" s="157"/>
      <c r="EZ1113" s="157"/>
      <c r="FA1113" s="157"/>
      <c r="FB1113" s="157"/>
      <c r="FC1113" s="157"/>
      <c r="FD1113" s="157"/>
      <c r="FE1113" s="157"/>
      <c r="FF1113" s="157"/>
      <c r="FG1113" s="157"/>
      <c r="FH1113" s="157"/>
      <c r="FI1113" s="157"/>
      <c r="FJ1113" s="157"/>
      <c r="FK1113" s="157"/>
      <c r="FL1113" s="157"/>
      <c r="FM1113" s="157"/>
      <c r="FN1113" s="157"/>
      <c r="FO1113" s="157"/>
      <c r="FP1113" s="157"/>
      <c r="FQ1113" s="157"/>
      <c r="FR1113" s="157"/>
      <c r="FS1113" s="157"/>
    </row>
    <row r="1114" spans="1:175" x14ac:dyDescent="0.25">
      <c r="A1114" s="155"/>
      <c r="B1114" s="157"/>
      <c r="C1114" s="157"/>
      <c r="D1114" s="165"/>
      <c r="E1114" s="166"/>
      <c r="F1114" s="166"/>
      <c r="G1114" s="166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57"/>
      <c r="Z1114" s="157"/>
      <c r="AA1114" s="157"/>
      <c r="AB1114" s="157"/>
      <c r="AC1114" s="157"/>
      <c r="AD1114" s="157"/>
      <c r="AE1114" s="157"/>
      <c r="AF1114" s="157"/>
      <c r="AG1114" s="157"/>
      <c r="AH1114" s="157"/>
      <c r="AI1114" s="157"/>
      <c r="AJ1114" s="157"/>
      <c r="AK1114" s="157"/>
      <c r="AL1114" s="157"/>
      <c r="AM1114" s="157"/>
      <c r="AN1114" s="157"/>
      <c r="AO1114" s="157"/>
      <c r="AP1114" s="157"/>
      <c r="AQ1114" s="157"/>
      <c r="AR1114" s="157"/>
      <c r="AS1114" s="157"/>
      <c r="AT1114" s="157"/>
      <c r="AU1114" s="157"/>
      <c r="AV1114" s="157"/>
      <c r="AW1114" s="157"/>
      <c r="AX1114" s="157"/>
      <c r="AY1114" s="157"/>
      <c r="AZ1114" s="157"/>
      <c r="BA1114" s="157"/>
      <c r="BB1114" s="157"/>
      <c r="BC1114" s="157"/>
      <c r="BD1114" s="157"/>
      <c r="BE1114" s="157"/>
      <c r="BF1114" s="157"/>
      <c r="BG1114" s="157"/>
      <c r="BH1114" s="157"/>
      <c r="BI1114" s="157"/>
      <c r="BJ1114" s="157"/>
      <c r="BK1114" s="157"/>
      <c r="BL1114" s="157"/>
      <c r="BM1114" s="157"/>
      <c r="BN1114" s="157"/>
      <c r="BO1114" s="157"/>
      <c r="BP1114" s="157"/>
      <c r="BQ1114" s="157"/>
      <c r="BR1114" s="157"/>
      <c r="BS1114" s="157"/>
      <c r="BT1114" s="157"/>
      <c r="BU1114" s="157"/>
      <c r="BV1114" s="157"/>
      <c r="BW1114" s="157"/>
      <c r="BX1114" s="157"/>
      <c r="BY1114" s="157"/>
      <c r="BZ1114" s="157"/>
      <c r="CA1114" s="157"/>
      <c r="CB1114" s="157"/>
      <c r="CC1114" s="157"/>
      <c r="CD1114" s="157"/>
      <c r="CE1114" s="157"/>
      <c r="CF1114" s="157"/>
      <c r="CG1114" s="157"/>
      <c r="CH1114" s="157"/>
      <c r="CI1114" s="157"/>
      <c r="CJ1114" s="157"/>
      <c r="CK1114" s="157"/>
      <c r="CL1114" s="157"/>
      <c r="CM1114" s="157"/>
      <c r="CN1114" s="157"/>
      <c r="CO1114" s="157"/>
      <c r="CP1114" s="157"/>
      <c r="CQ1114" s="157"/>
      <c r="CR1114" s="157"/>
      <c r="CS1114" s="157"/>
      <c r="CT1114" s="157"/>
      <c r="CU1114" s="157"/>
      <c r="CV1114" s="157"/>
      <c r="CW1114" s="157"/>
      <c r="CX1114" s="157"/>
      <c r="CY1114" s="157"/>
      <c r="CZ1114" s="157"/>
      <c r="DA1114" s="157"/>
      <c r="DB1114" s="157"/>
      <c r="DC1114" s="157"/>
      <c r="DD1114" s="157"/>
      <c r="DE1114" s="157"/>
      <c r="DF1114" s="157"/>
      <c r="DG1114" s="157"/>
      <c r="DH1114" s="157"/>
      <c r="DI1114" s="157"/>
      <c r="DJ1114" s="157"/>
      <c r="DK1114" s="157"/>
      <c r="DL1114" s="157"/>
      <c r="DM1114" s="157"/>
      <c r="DN1114" s="157"/>
      <c r="DO1114" s="157"/>
      <c r="DP1114" s="157"/>
      <c r="DQ1114" s="157"/>
      <c r="DR1114" s="157"/>
      <c r="DS1114" s="157"/>
      <c r="DT1114" s="157"/>
      <c r="DU1114" s="157"/>
      <c r="DV1114" s="157"/>
      <c r="DW1114" s="157"/>
      <c r="DX1114" s="157"/>
      <c r="DY1114" s="157"/>
      <c r="DZ1114" s="157"/>
      <c r="EA1114" s="157"/>
      <c r="EB1114" s="157"/>
      <c r="EC1114" s="157"/>
      <c r="ED1114" s="157"/>
      <c r="EE1114" s="157"/>
      <c r="EF1114" s="157"/>
      <c r="EG1114" s="157"/>
      <c r="EH1114" s="157"/>
      <c r="EI1114" s="157"/>
      <c r="EJ1114" s="157"/>
      <c r="EK1114" s="157"/>
      <c r="EL1114" s="157"/>
      <c r="EM1114" s="157"/>
      <c r="EN1114" s="157"/>
      <c r="EO1114" s="157"/>
      <c r="EP1114" s="157"/>
      <c r="EQ1114" s="157"/>
      <c r="ER1114" s="157"/>
      <c r="ES1114" s="157"/>
      <c r="ET1114" s="157"/>
      <c r="EU1114" s="157"/>
      <c r="EV1114" s="157"/>
      <c r="EW1114" s="157"/>
      <c r="EX1114" s="157"/>
      <c r="EY1114" s="157"/>
      <c r="EZ1114" s="157"/>
      <c r="FA1114" s="157"/>
      <c r="FB1114" s="157"/>
      <c r="FC1114" s="157"/>
      <c r="FD1114" s="157"/>
      <c r="FE1114" s="157"/>
      <c r="FF1114" s="157"/>
      <c r="FG1114" s="157"/>
      <c r="FH1114" s="157"/>
      <c r="FI1114" s="157"/>
      <c r="FJ1114" s="157"/>
      <c r="FK1114" s="157"/>
      <c r="FL1114" s="157"/>
      <c r="FM1114" s="157"/>
      <c r="FN1114" s="157"/>
      <c r="FO1114" s="157"/>
      <c r="FP1114" s="157"/>
      <c r="FQ1114" s="157"/>
      <c r="FR1114" s="157"/>
      <c r="FS1114" s="157"/>
    </row>
    <row r="1115" spans="1:175" x14ac:dyDescent="0.25">
      <c r="A1115" s="155"/>
      <c r="B1115" s="157"/>
      <c r="C1115" s="157"/>
      <c r="D1115" s="165"/>
      <c r="E1115" s="166"/>
      <c r="F1115" s="166"/>
      <c r="G1115" s="166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57"/>
      <c r="Z1115" s="157"/>
      <c r="AA1115" s="157"/>
      <c r="AB1115" s="157"/>
      <c r="AC1115" s="157"/>
      <c r="AD1115" s="157"/>
      <c r="AE1115" s="157"/>
      <c r="AF1115" s="157"/>
      <c r="AG1115" s="157"/>
      <c r="AH1115" s="157"/>
      <c r="AI1115" s="157"/>
      <c r="AJ1115" s="157"/>
      <c r="AK1115" s="157"/>
      <c r="AL1115" s="157"/>
      <c r="AM1115" s="157"/>
      <c r="AN1115" s="157"/>
      <c r="AO1115" s="157"/>
      <c r="AP1115" s="157"/>
      <c r="AQ1115" s="157"/>
      <c r="AR1115" s="157"/>
      <c r="AS1115" s="157"/>
      <c r="AT1115" s="157"/>
      <c r="AU1115" s="157"/>
      <c r="AV1115" s="157"/>
      <c r="AW1115" s="157"/>
      <c r="AX1115" s="157"/>
      <c r="AY1115" s="157"/>
      <c r="AZ1115" s="157"/>
      <c r="BA1115" s="157"/>
      <c r="BB1115" s="157"/>
      <c r="BC1115" s="157"/>
      <c r="BD1115" s="157"/>
      <c r="BE1115" s="157"/>
      <c r="BF1115" s="157"/>
      <c r="BG1115" s="157"/>
      <c r="BH1115" s="157"/>
      <c r="BI1115" s="157"/>
      <c r="BJ1115" s="157"/>
      <c r="BK1115" s="157"/>
      <c r="BL1115" s="157"/>
      <c r="BM1115" s="157"/>
      <c r="BN1115" s="157"/>
      <c r="BO1115" s="157"/>
      <c r="BP1115" s="157"/>
      <c r="BQ1115" s="157"/>
      <c r="BR1115" s="157"/>
      <c r="BS1115" s="157"/>
      <c r="BT1115" s="157"/>
      <c r="BU1115" s="157"/>
      <c r="BV1115" s="157"/>
      <c r="BW1115" s="157"/>
      <c r="BX1115" s="157"/>
      <c r="BY1115" s="157"/>
      <c r="BZ1115" s="157"/>
      <c r="CA1115" s="157"/>
      <c r="CB1115" s="157"/>
      <c r="CC1115" s="157"/>
      <c r="CD1115" s="157"/>
      <c r="CE1115" s="157"/>
      <c r="CF1115" s="157"/>
      <c r="CG1115" s="157"/>
      <c r="CH1115" s="157"/>
      <c r="CI1115" s="157"/>
      <c r="CJ1115" s="157"/>
      <c r="CK1115" s="157"/>
      <c r="CL1115" s="157"/>
      <c r="CM1115" s="157"/>
      <c r="CN1115" s="157"/>
      <c r="CO1115" s="157"/>
      <c r="CP1115" s="157"/>
      <c r="CQ1115" s="157"/>
      <c r="CR1115" s="157"/>
      <c r="CS1115" s="157"/>
      <c r="CT1115" s="157"/>
      <c r="CU1115" s="157"/>
      <c r="CV1115" s="157"/>
      <c r="CW1115" s="157"/>
      <c r="CX1115" s="157"/>
      <c r="CY1115" s="157"/>
      <c r="CZ1115" s="157"/>
      <c r="DA1115" s="157"/>
      <c r="DB1115" s="157"/>
      <c r="DC1115" s="157"/>
      <c r="DD1115" s="157"/>
      <c r="DE1115" s="157"/>
      <c r="DF1115" s="157"/>
      <c r="DG1115" s="157"/>
      <c r="DH1115" s="157"/>
      <c r="DI1115" s="157"/>
      <c r="DJ1115" s="157"/>
      <c r="DK1115" s="157"/>
      <c r="DL1115" s="157"/>
      <c r="DM1115" s="157"/>
      <c r="DN1115" s="157"/>
      <c r="DO1115" s="157"/>
      <c r="DP1115" s="157"/>
      <c r="DQ1115" s="157"/>
      <c r="DR1115" s="157"/>
      <c r="DS1115" s="157"/>
      <c r="DT1115" s="157"/>
      <c r="DU1115" s="157"/>
      <c r="DV1115" s="157"/>
      <c r="DW1115" s="157"/>
      <c r="DX1115" s="157"/>
      <c r="DY1115" s="157"/>
      <c r="DZ1115" s="157"/>
      <c r="EA1115" s="157"/>
      <c r="EB1115" s="157"/>
      <c r="EC1115" s="157"/>
      <c r="ED1115" s="157"/>
      <c r="EE1115" s="157"/>
      <c r="EF1115" s="157"/>
      <c r="EG1115" s="157"/>
      <c r="EH1115" s="157"/>
      <c r="EI1115" s="157"/>
      <c r="EJ1115" s="157"/>
      <c r="EK1115" s="157"/>
      <c r="EL1115" s="157"/>
      <c r="EM1115" s="157"/>
      <c r="EN1115" s="157"/>
      <c r="EO1115" s="157"/>
      <c r="EP1115" s="157"/>
      <c r="EQ1115" s="157"/>
      <c r="ER1115" s="157"/>
      <c r="ES1115" s="157"/>
      <c r="ET1115" s="157"/>
      <c r="EU1115" s="157"/>
      <c r="EV1115" s="157"/>
      <c r="EW1115" s="157"/>
      <c r="EX1115" s="157"/>
      <c r="EY1115" s="157"/>
      <c r="EZ1115" s="157"/>
      <c r="FA1115" s="157"/>
      <c r="FB1115" s="157"/>
      <c r="FC1115" s="157"/>
      <c r="FD1115" s="157"/>
      <c r="FE1115" s="157"/>
      <c r="FF1115" s="157"/>
      <c r="FG1115" s="157"/>
      <c r="FH1115" s="157"/>
      <c r="FI1115" s="157"/>
      <c r="FJ1115" s="157"/>
      <c r="FK1115" s="157"/>
      <c r="FL1115" s="157"/>
      <c r="FM1115" s="157"/>
      <c r="FN1115" s="157"/>
      <c r="FO1115" s="157"/>
      <c r="FP1115" s="157"/>
      <c r="FQ1115" s="157"/>
      <c r="FR1115" s="157"/>
      <c r="FS1115" s="157"/>
    </row>
    <row r="1116" spans="1:175" x14ac:dyDescent="0.25">
      <c r="A1116" s="155"/>
      <c r="B1116" s="157"/>
      <c r="C1116" s="157"/>
      <c r="D1116" s="165"/>
      <c r="E1116" s="166"/>
      <c r="F1116" s="166"/>
      <c r="G1116" s="166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57"/>
      <c r="Z1116" s="157"/>
      <c r="AA1116" s="157"/>
      <c r="AB1116" s="157"/>
      <c r="AC1116" s="157"/>
      <c r="AD1116" s="157"/>
      <c r="AE1116" s="157"/>
      <c r="AF1116" s="157"/>
      <c r="AG1116" s="157"/>
      <c r="AH1116" s="157"/>
      <c r="AI1116" s="157"/>
      <c r="AJ1116" s="157"/>
      <c r="AK1116" s="157"/>
      <c r="AL1116" s="157"/>
      <c r="AM1116" s="157"/>
      <c r="AN1116" s="157"/>
      <c r="AO1116" s="157"/>
      <c r="AP1116" s="157"/>
      <c r="AQ1116" s="157"/>
      <c r="AR1116" s="157"/>
      <c r="AS1116" s="157"/>
      <c r="AT1116" s="157"/>
      <c r="AU1116" s="157"/>
      <c r="AV1116" s="157"/>
      <c r="AW1116" s="157"/>
      <c r="AX1116" s="157"/>
      <c r="AY1116" s="157"/>
      <c r="AZ1116" s="157"/>
      <c r="BA1116" s="157"/>
      <c r="BB1116" s="157"/>
      <c r="BC1116" s="157"/>
      <c r="BD1116" s="157"/>
      <c r="BE1116" s="157"/>
      <c r="BF1116" s="157"/>
      <c r="BG1116" s="157"/>
      <c r="BH1116" s="157"/>
      <c r="BI1116" s="157"/>
      <c r="BJ1116" s="157"/>
      <c r="BK1116" s="157"/>
      <c r="BL1116" s="157"/>
      <c r="BM1116" s="157"/>
      <c r="BN1116" s="157"/>
      <c r="BO1116" s="157"/>
      <c r="BP1116" s="157"/>
      <c r="BQ1116" s="157"/>
      <c r="BR1116" s="157"/>
      <c r="BS1116" s="157"/>
      <c r="BT1116" s="157"/>
      <c r="BU1116" s="157"/>
      <c r="BV1116" s="157"/>
      <c r="BW1116" s="157"/>
      <c r="BX1116" s="157"/>
      <c r="BY1116" s="157"/>
      <c r="BZ1116" s="157"/>
      <c r="CA1116" s="157"/>
      <c r="CB1116" s="157"/>
      <c r="CC1116" s="157"/>
      <c r="CD1116" s="157"/>
      <c r="CE1116" s="157"/>
      <c r="CF1116" s="157"/>
      <c r="CG1116" s="157"/>
      <c r="CH1116" s="157"/>
      <c r="CI1116" s="157"/>
      <c r="CJ1116" s="157"/>
      <c r="CK1116" s="157"/>
      <c r="CL1116" s="157"/>
      <c r="CM1116" s="157"/>
      <c r="CN1116" s="157"/>
      <c r="CO1116" s="157"/>
      <c r="CP1116" s="157"/>
      <c r="CQ1116" s="157"/>
      <c r="CR1116" s="157"/>
      <c r="CS1116" s="157"/>
      <c r="CT1116" s="157"/>
      <c r="CU1116" s="157"/>
      <c r="CV1116" s="157"/>
      <c r="CW1116" s="157"/>
      <c r="CX1116" s="157"/>
      <c r="CY1116" s="157"/>
      <c r="CZ1116" s="157"/>
      <c r="DA1116" s="157"/>
      <c r="DB1116" s="157"/>
      <c r="DC1116" s="157"/>
      <c r="DD1116" s="157"/>
      <c r="DE1116" s="157"/>
      <c r="DF1116" s="157"/>
      <c r="DG1116" s="157"/>
      <c r="DH1116" s="157"/>
      <c r="DI1116" s="157"/>
      <c r="DJ1116" s="157"/>
      <c r="DK1116" s="157"/>
      <c r="DL1116" s="157"/>
      <c r="DM1116" s="157"/>
      <c r="DN1116" s="157"/>
      <c r="DO1116" s="157"/>
      <c r="DP1116" s="157"/>
      <c r="DQ1116" s="157"/>
      <c r="DR1116" s="157"/>
      <c r="DS1116" s="157"/>
      <c r="DT1116" s="157"/>
      <c r="DU1116" s="157"/>
      <c r="DV1116" s="157"/>
      <c r="DW1116" s="157"/>
      <c r="DX1116" s="157"/>
      <c r="DY1116" s="157"/>
      <c r="DZ1116" s="157"/>
      <c r="EA1116" s="157"/>
      <c r="EB1116" s="157"/>
      <c r="EC1116" s="157"/>
      <c r="ED1116" s="157"/>
      <c r="EE1116" s="157"/>
      <c r="EF1116" s="157"/>
      <c r="EG1116" s="157"/>
      <c r="EH1116" s="157"/>
      <c r="EI1116" s="157"/>
      <c r="EJ1116" s="157"/>
      <c r="EK1116" s="157"/>
      <c r="EL1116" s="157"/>
      <c r="EM1116" s="157"/>
      <c r="EN1116" s="157"/>
      <c r="EO1116" s="157"/>
      <c r="EP1116" s="157"/>
      <c r="EQ1116" s="157"/>
      <c r="ER1116" s="157"/>
      <c r="ES1116" s="157"/>
      <c r="ET1116" s="157"/>
      <c r="EU1116" s="157"/>
      <c r="EV1116" s="157"/>
      <c r="EW1116" s="157"/>
      <c r="EX1116" s="157"/>
      <c r="EY1116" s="157"/>
      <c r="EZ1116" s="157"/>
      <c r="FA1116" s="157"/>
      <c r="FB1116" s="157"/>
      <c r="FC1116" s="157"/>
      <c r="FD1116" s="157"/>
      <c r="FE1116" s="157"/>
      <c r="FF1116" s="157"/>
      <c r="FG1116" s="157"/>
      <c r="FH1116" s="157"/>
      <c r="FI1116" s="157"/>
      <c r="FJ1116" s="157"/>
      <c r="FK1116" s="157"/>
      <c r="FL1116" s="157"/>
      <c r="FM1116" s="157"/>
      <c r="FN1116" s="157"/>
      <c r="FO1116" s="157"/>
      <c r="FP1116" s="157"/>
      <c r="FQ1116" s="157"/>
      <c r="FR1116" s="157"/>
      <c r="FS1116" s="157"/>
    </row>
    <row r="1117" spans="1:175" x14ac:dyDescent="0.25">
      <c r="A1117" s="155"/>
      <c r="B1117" s="157"/>
      <c r="C1117" s="157"/>
      <c r="D1117" s="165"/>
      <c r="E1117" s="166"/>
      <c r="F1117" s="166"/>
      <c r="G1117" s="166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57"/>
      <c r="Z1117" s="157"/>
      <c r="AA1117" s="157"/>
      <c r="AB1117" s="157"/>
      <c r="AC1117" s="157"/>
      <c r="AD1117" s="157"/>
      <c r="AE1117" s="157"/>
      <c r="AF1117" s="157"/>
      <c r="AG1117" s="157"/>
      <c r="AH1117" s="157"/>
      <c r="AI1117" s="157"/>
      <c r="AJ1117" s="157"/>
      <c r="AK1117" s="157"/>
      <c r="AL1117" s="157"/>
      <c r="AM1117" s="157"/>
      <c r="AN1117" s="157"/>
      <c r="AO1117" s="157"/>
      <c r="AP1117" s="157"/>
      <c r="AQ1117" s="157"/>
      <c r="AR1117" s="157"/>
      <c r="AS1117" s="157"/>
      <c r="AT1117" s="157"/>
      <c r="AU1117" s="157"/>
      <c r="AV1117" s="157"/>
      <c r="AW1117" s="157"/>
      <c r="AX1117" s="157"/>
      <c r="AY1117" s="157"/>
      <c r="AZ1117" s="157"/>
      <c r="BA1117" s="157"/>
      <c r="BB1117" s="157"/>
      <c r="BC1117" s="157"/>
      <c r="BD1117" s="157"/>
      <c r="BE1117" s="157"/>
      <c r="BF1117" s="157"/>
      <c r="BG1117" s="157"/>
      <c r="BH1117" s="157"/>
      <c r="BI1117" s="157"/>
      <c r="BJ1117" s="157"/>
      <c r="BK1117" s="157"/>
      <c r="BL1117" s="157"/>
      <c r="BM1117" s="157"/>
      <c r="BN1117" s="157"/>
      <c r="BO1117" s="157"/>
      <c r="BP1117" s="157"/>
      <c r="BQ1117" s="157"/>
      <c r="BR1117" s="157"/>
      <c r="BS1117" s="157"/>
      <c r="BT1117" s="157"/>
      <c r="BU1117" s="157"/>
      <c r="BV1117" s="157"/>
      <c r="BW1117" s="157"/>
      <c r="BX1117" s="157"/>
      <c r="BY1117" s="157"/>
      <c r="BZ1117" s="157"/>
      <c r="CA1117" s="157"/>
      <c r="CB1117" s="157"/>
      <c r="CC1117" s="157"/>
      <c r="CD1117" s="157"/>
      <c r="CE1117" s="157"/>
      <c r="CF1117" s="157"/>
      <c r="CG1117" s="157"/>
      <c r="CH1117" s="157"/>
      <c r="CI1117" s="157"/>
      <c r="CJ1117" s="157"/>
      <c r="CK1117" s="157"/>
      <c r="CL1117" s="157"/>
      <c r="CM1117" s="157"/>
      <c r="CN1117" s="157"/>
      <c r="CO1117" s="157"/>
      <c r="CP1117" s="157"/>
      <c r="CQ1117" s="157"/>
      <c r="CR1117" s="157"/>
      <c r="CS1117" s="157"/>
      <c r="CT1117" s="157"/>
      <c r="CU1117" s="157"/>
      <c r="CV1117" s="157"/>
      <c r="CW1117" s="157"/>
      <c r="CX1117" s="157"/>
      <c r="CY1117" s="157"/>
      <c r="CZ1117" s="157"/>
      <c r="DA1117" s="157"/>
      <c r="DB1117" s="157"/>
      <c r="DC1117" s="157"/>
      <c r="DD1117" s="157"/>
      <c r="DE1117" s="157"/>
      <c r="DF1117" s="157"/>
      <c r="DG1117" s="157"/>
      <c r="DH1117" s="157"/>
      <c r="DI1117" s="157"/>
      <c r="DJ1117" s="157"/>
      <c r="DK1117" s="157"/>
      <c r="DL1117" s="157"/>
      <c r="DM1117" s="157"/>
      <c r="DN1117" s="157"/>
      <c r="DO1117" s="157"/>
      <c r="DP1117" s="157"/>
      <c r="DQ1117" s="157"/>
      <c r="DR1117" s="157"/>
      <c r="DS1117" s="157"/>
      <c r="DT1117" s="157"/>
      <c r="DU1117" s="157"/>
      <c r="DV1117" s="157"/>
      <c r="DW1117" s="157"/>
      <c r="DX1117" s="157"/>
      <c r="DY1117" s="157"/>
      <c r="DZ1117" s="157"/>
      <c r="EA1117" s="157"/>
      <c r="EB1117" s="157"/>
      <c r="EC1117" s="157"/>
      <c r="ED1117" s="157"/>
      <c r="EE1117" s="157"/>
      <c r="EF1117" s="157"/>
      <c r="EG1117" s="157"/>
      <c r="EH1117" s="157"/>
      <c r="EI1117" s="157"/>
      <c r="EJ1117" s="157"/>
      <c r="EK1117" s="157"/>
      <c r="EL1117" s="157"/>
      <c r="EM1117" s="157"/>
      <c r="EN1117" s="157"/>
      <c r="EO1117" s="157"/>
      <c r="EP1117" s="157"/>
      <c r="EQ1117" s="157"/>
      <c r="ER1117" s="157"/>
      <c r="ES1117" s="157"/>
      <c r="ET1117" s="157"/>
      <c r="EU1117" s="157"/>
      <c r="EV1117" s="157"/>
      <c r="EW1117" s="157"/>
      <c r="EX1117" s="157"/>
      <c r="EY1117" s="157"/>
      <c r="EZ1117" s="157"/>
      <c r="FA1117" s="157"/>
      <c r="FB1117" s="157"/>
      <c r="FC1117" s="157"/>
      <c r="FD1117" s="157"/>
      <c r="FE1117" s="157"/>
      <c r="FF1117" s="157"/>
      <c r="FG1117" s="157"/>
      <c r="FH1117" s="157"/>
      <c r="FI1117" s="157"/>
      <c r="FJ1117" s="157"/>
      <c r="FK1117" s="157"/>
      <c r="FL1117" s="157"/>
      <c r="FM1117" s="157"/>
      <c r="FN1117" s="157"/>
      <c r="FO1117" s="157"/>
      <c r="FP1117" s="157"/>
      <c r="FQ1117" s="157"/>
      <c r="FR1117" s="157"/>
      <c r="FS1117" s="157"/>
    </row>
    <row r="1118" spans="1:175" x14ac:dyDescent="0.25">
      <c r="A1118" s="155"/>
      <c r="B1118" s="157"/>
      <c r="C1118" s="157"/>
      <c r="D1118" s="165"/>
      <c r="E1118" s="166"/>
      <c r="F1118" s="166"/>
      <c r="G1118" s="166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57"/>
      <c r="Z1118" s="157"/>
      <c r="AA1118" s="157"/>
      <c r="AB1118" s="157"/>
      <c r="AC1118" s="157"/>
      <c r="AD1118" s="157"/>
      <c r="AE1118" s="157"/>
      <c r="AF1118" s="157"/>
      <c r="AG1118" s="157"/>
      <c r="AH1118" s="157"/>
      <c r="AI1118" s="157"/>
      <c r="AJ1118" s="157"/>
      <c r="AK1118" s="157"/>
      <c r="AL1118" s="157"/>
      <c r="AM1118" s="157"/>
      <c r="AN1118" s="157"/>
      <c r="AO1118" s="157"/>
      <c r="AP1118" s="157"/>
      <c r="AQ1118" s="157"/>
      <c r="AR1118" s="157"/>
      <c r="AS1118" s="157"/>
      <c r="AT1118" s="157"/>
      <c r="AU1118" s="157"/>
      <c r="AV1118" s="157"/>
      <c r="AW1118" s="157"/>
      <c r="AX1118" s="157"/>
      <c r="AY1118" s="157"/>
      <c r="AZ1118" s="157"/>
      <c r="BA1118" s="157"/>
      <c r="BB1118" s="157"/>
      <c r="BC1118" s="157"/>
      <c r="BD1118" s="157"/>
      <c r="BE1118" s="157"/>
      <c r="BF1118" s="157"/>
      <c r="BG1118" s="157"/>
      <c r="BH1118" s="157"/>
      <c r="BI1118" s="157"/>
      <c r="BJ1118" s="157"/>
      <c r="BK1118" s="157"/>
      <c r="BL1118" s="157"/>
      <c r="BM1118" s="157"/>
      <c r="BN1118" s="157"/>
      <c r="BO1118" s="157"/>
      <c r="BP1118" s="157"/>
      <c r="BQ1118" s="157"/>
      <c r="BR1118" s="157"/>
      <c r="BS1118" s="157"/>
      <c r="BT1118" s="157"/>
      <c r="BU1118" s="157"/>
      <c r="BV1118" s="157"/>
      <c r="BW1118" s="157"/>
      <c r="BX1118" s="157"/>
      <c r="BY1118" s="157"/>
      <c r="BZ1118" s="157"/>
      <c r="CA1118" s="157"/>
      <c r="CB1118" s="157"/>
      <c r="CC1118" s="157"/>
      <c r="CD1118" s="157"/>
      <c r="CE1118" s="157"/>
      <c r="CF1118" s="157"/>
      <c r="CG1118" s="157"/>
      <c r="CH1118" s="157"/>
      <c r="CI1118" s="157"/>
      <c r="CJ1118" s="157"/>
      <c r="CK1118" s="157"/>
      <c r="CL1118" s="157"/>
      <c r="CM1118" s="157"/>
      <c r="CN1118" s="157"/>
      <c r="CO1118" s="157"/>
      <c r="CP1118" s="157"/>
      <c r="CQ1118" s="157"/>
      <c r="CR1118" s="157"/>
      <c r="CS1118" s="157"/>
      <c r="CT1118" s="157"/>
      <c r="CU1118" s="157"/>
      <c r="CV1118" s="157"/>
      <c r="CW1118" s="157"/>
      <c r="CX1118" s="157"/>
      <c r="CY1118" s="157"/>
      <c r="CZ1118" s="157"/>
      <c r="DA1118" s="157"/>
      <c r="DB1118" s="157"/>
      <c r="DC1118" s="157"/>
      <c r="DD1118" s="157"/>
      <c r="DE1118" s="157"/>
      <c r="DF1118" s="157"/>
      <c r="DG1118" s="157"/>
      <c r="DH1118" s="157"/>
      <c r="DI1118" s="157"/>
      <c r="DJ1118" s="157"/>
      <c r="DK1118" s="157"/>
      <c r="DL1118" s="157"/>
      <c r="DM1118" s="157"/>
      <c r="DN1118" s="157"/>
      <c r="DO1118" s="157"/>
      <c r="DP1118" s="157"/>
      <c r="DQ1118" s="157"/>
      <c r="DR1118" s="157"/>
      <c r="DS1118" s="157"/>
      <c r="DT1118" s="157"/>
      <c r="DU1118" s="157"/>
      <c r="DV1118" s="157"/>
      <c r="DW1118" s="157"/>
      <c r="DX1118" s="157"/>
      <c r="DY1118" s="157"/>
      <c r="DZ1118" s="157"/>
      <c r="EA1118" s="157"/>
      <c r="EB1118" s="157"/>
      <c r="EC1118" s="157"/>
      <c r="ED1118" s="157"/>
      <c r="EE1118" s="157"/>
      <c r="EF1118" s="157"/>
      <c r="EG1118" s="157"/>
      <c r="EH1118" s="157"/>
      <c r="EI1118" s="157"/>
      <c r="EJ1118" s="157"/>
      <c r="EK1118" s="157"/>
      <c r="EL1118" s="157"/>
      <c r="EM1118" s="157"/>
      <c r="EN1118" s="157"/>
      <c r="EO1118" s="157"/>
      <c r="EP1118" s="157"/>
      <c r="EQ1118" s="157"/>
      <c r="ER1118" s="157"/>
      <c r="ES1118" s="157"/>
      <c r="ET1118" s="157"/>
      <c r="EU1118" s="157"/>
      <c r="EV1118" s="157"/>
      <c r="EW1118" s="157"/>
      <c r="EX1118" s="157"/>
      <c r="EY1118" s="157"/>
      <c r="EZ1118" s="157"/>
      <c r="FA1118" s="157"/>
      <c r="FB1118" s="157"/>
      <c r="FC1118" s="157"/>
      <c r="FD1118" s="157"/>
      <c r="FE1118" s="157"/>
      <c r="FF1118" s="157"/>
      <c r="FG1118" s="157"/>
      <c r="FH1118" s="157"/>
      <c r="FI1118" s="157"/>
      <c r="FJ1118" s="157"/>
      <c r="FK1118" s="157"/>
      <c r="FL1118" s="157"/>
      <c r="FM1118" s="157"/>
      <c r="FN1118" s="157"/>
      <c r="FO1118" s="157"/>
      <c r="FP1118" s="157"/>
      <c r="FQ1118" s="157"/>
      <c r="FR1118" s="157"/>
      <c r="FS1118" s="157"/>
    </row>
    <row r="1119" spans="1:175" x14ac:dyDescent="0.25">
      <c r="A1119" s="155"/>
      <c r="B1119" s="157"/>
      <c r="C1119" s="157"/>
      <c r="D1119" s="165"/>
      <c r="E1119" s="166"/>
      <c r="F1119" s="166"/>
      <c r="G1119" s="166"/>
      <c r="H1119" s="157"/>
      <c r="I1119" s="157"/>
      <c r="J1119" s="157"/>
      <c r="K1119" s="157"/>
      <c r="L1119" s="157"/>
      <c r="M1119" s="157"/>
      <c r="N1119" s="157"/>
      <c r="O1119" s="157"/>
      <c r="P1119" s="157"/>
      <c r="Q1119" s="157"/>
      <c r="R1119" s="157"/>
      <c r="S1119" s="157"/>
      <c r="T1119" s="157"/>
      <c r="U1119" s="157"/>
      <c r="V1119" s="157"/>
      <c r="W1119" s="157"/>
      <c r="X1119" s="157"/>
      <c r="Y1119" s="157"/>
      <c r="Z1119" s="157"/>
      <c r="AA1119" s="157"/>
      <c r="AB1119" s="157"/>
      <c r="AC1119" s="157"/>
      <c r="AD1119" s="157"/>
      <c r="AE1119" s="157"/>
      <c r="AF1119" s="157"/>
      <c r="AG1119" s="157"/>
      <c r="AH1119" s="157"/>
      <c r="AI1119" s="157"/>
      <c r="AJ1119" s="157"/>
      <c r="AK1119" s="157"/>
      <c r="AL1119" s="157"/>
      <c r="AM1119" s="157"/>
      <c r="AN1119" s="157"/>
      <c r="AO1119" s="157"/>
      <c r="AP1119" s="157"/>
      <c r="AQ1119" s="157"/>
      <c r="AR1119" s="157"/>
      <c r="AS1119" s="157"/>
      <c r="AT1119" s="157"/>
      <c r="AU1119" s="157"/>
      <c r="AV1119" s="157"/>
      <c r="AW1119" s="157"/>
      <c r="AX1119" s="157"/>
      <c r="AY1119" s="157"/>
      <c r="AZ1119" s="157"/>
      <c r="BA1119" s="157"/>
      <c r="BB1119" s="157"/>
      <c r="BC1119" s="157"/>
      <c r="BD1119" s="157"/>
      <c r="BE1119" s="157"/>
      <c r="BF1119" s="157"/>
      <c r="BG1119" s="157"/>
      <c r="BH1119" s="157"/>
      <c r="BI1119" s="157"/>
      <c r="BJ1119" s="157"/>
      <c r="BK1119" s="157"/>
      <c r="BL1119" s="157"/>
      <c r="BM1119" s="157"/>
      <c r="BN1119" s="157"/>
      <c r="BO1119" s="157"/>
      <c r="BP1119" s="157"/>
      <c r="BQ1119" s="157"/>
      <c r="BR1119" s="157"/>
      <c r="BS1119" s="157"/>
      <c r="BT1119" s="157"/>
      <c r="BU1119" s="157"/>
      <c r="BV1119" s="157"/>
      <c r="BW1119" s="157"/>
      <c r="BX1119" s="157"/>
      <c r="BY1119" s="157"/>
      <c r="BZ1119" s="157"/>
      <c r="CA1119" s="157"/>
      <c r="CB1119" s="157"/>
      <c r="CC1119" s="157"/>
      <c r="CD1119" s="157"/>
      <c r="CE1119" s="157"/>
      <c r="CF1119" s="157"/>
      <c r="CG1119" s="157"/>
      <c r="CH1119" s="157"/>
      <c r="CI1119" s="157"/>
      <c r="CJ1119" s="157"/>
      <c r="CK1119" s="157"/>
      <c r="CL1119" s="157"/>
      <c r="CM1119" s="157"/>
      <c r="CN1119" s="157"/>
      <c r="CO1119" s="157"/>
      <c r="CP1119" s="157"/>
      <c r="CQ1119" s="157"/>
      <c r="CR1119" s="157"/>
      <c r="CS1119" s="157"/>
      <c r="CT1119" s="157"/>
      <c r="CU1119" s="157"/>
      <c r="CV1119" s="157"/>
      <c r="CW1119" s="157"/>
      <c r="CX1119" s="157"/>
      <c r="CY1119" s="157"/>
      <c r="CZ1119" s="157"/>
      <c r="DA1119" s="157"/>
      <c r="DB1119" s="157"/>
      <c r="DC1119" s="157"/>
      <c r="DD1119" s="157"/>
      <c r="DE1119" s="157"/>
      <c r="DF1119" s="157"/>
      <c r="DG1119" s="157"/>
      <c r="DH1119" s="157"/>
      <c r="DI1119" s="157"/>
      <c r="DJ1119" s="157"/>
      <c r="DK1119" s="157"/>
      <c r="DL1119" s="157"/>
      <c r="DM1119" s="157"/>
      <c r="DN1119" s="157"/>
      <c r="DO1119" s="157"/>
      <c r="DP1119" s="157"/>
      <c r="DQ1119" s="157"/>
      <c r="DR1119" s="157"/>
      <c r="DS1119" s="157"/>
      <c r="DT1119" s="157"/>
      <c r="DU1119" s="157"/>
      <c r="DV1119" s="157"/>
      <c r="DW1119" s="157"/>
      <c r="DX1119" s="157"/>
      <c r="DY1119" s="157"/>
      <c r="DZ1119" s="157"/>
      <c r="EA1119" s="157"/>
      <c r="EB1119" s="157"/>
      <c r="EC1119" s="157"/>
      <c r="ED1119" s="157"/>
      <c r="EE1119" s="157"/>
      <c r="EF1119" s="157"/>
      <c r="EG1119" s="157"/>
      <c r="EH1119" s="157"/>
      <c r="EI1119" s="157"/>
      <c r="EJ1119" s="157"/>
      <c r="EK1119" s="157"/>
      <c r="EL1119" s="157"/>
      <c r="EM1119" s="157"/>
      <c r="EN1119" s="157"/>
      <c r="EO1119" s="157"/>
      <c r="EP1119" s="157"/>
      <c r="EQ1119" s="157"/>
      <c r="ER1119" s="157"/>
      <c r="ES1119" s="157"/>
      <c r="ET1119" s="157"/>
      <c r="EU1119" s="157"/>
      <c r="EV1119" s="157"/>
      <c r="EW1119" s="157"/>
      <c r="EX1119" s="157"/>
      <c r="EY1119" s="157"/>
      <c r="EZ1119" s="157"/>
      <c r="FA1119" s="157"/>
      <c r="FB1119" s="157"/>
      <c r="FC1119" s="157"/>
      <c r="FD1119" s="157"/>
      <c r="FE1119" s="157"/>
      <c r="FF1119" s="157"/>
      <c r="FG1119" s="157"/>
      <c r="FH1119" s="157"/>
      <c r="FI1119" s="157"/>
      <c r="FJ1119" s="157"/>
      <c r="FK1119" s="157"/>
      <c r="FL1119" s="157"/>
      <c r="FM1119" s="157"/>
      <c r="FN1119" s="157"/>
      <c r="FO1119" s="157"/>
      <c r="FP1119" s="157"/>
      <c r="FQ1119" s="157"/>
      <c r="FR1119" s="157"/>
      <c r="FS1119" s="157"/>
    </row>
    <row r="1120" spans="1:175" x14ac:dyDescent="0.25">
      <c r="A1120" s="155"/>
      <c r="B1120" s="157"/>
      <c r="C1120" s="157"/>
      <c r="D1120" s="165"/>
      <c r="E1120" s="166"/>
      <c r="F1120" s="166"/>
      <c r="G1120" s="166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57"/>
      <c r="Z1120" s="157"/>
      <c r="AA1120" s="157"/>
      <c r="AB1120" s="157"/>
      <c r="AC1120" s="157"/>
      <c r="AD1120" s="157"/>
      <c r="AE1120" s="157"/>
      <c r="AF1120" s="157"/>
      <c r="AG1120" s="157"/>
      <c r="AH1120" s="157"/>
      <c r="AI1120" s="157"/>
      <c r="AJ1120" s="157"/>
      <c r="AK1120" s="157"/>
      <c r="AL1120" s="157"/>
      <c r="AM1120" s="157"/>
      <c r="AN1120" s="157"/>
      <c r="AO1120" s="157"/>
      <c r="AP1120" s="157"/>
      <c r="AQ1120" s="157"/>
      <c r="AR1120" s="157"/>
      <c r="AS1120" s="157"/>
      <c r="AT1120" s="157"/>
      <c r="AU1120" s="157"/>
      <c r="AV1120" s="157"/>
      <c r="AW1120" s="157"/>
      <c r="AX1120" s="157"/>
      <c r="AY1120" s="157"/>
      <c r="AZ1120" s="157"/>
      <c r="BA1120" s="157"/>
      <c r="BB1120" s="157"/>
      <c r="BC1120" s="157"/>
      <c r="BD1120" s="157"/>
      <c r="BE1120" s="157"/>
      <c r="BF1120" s="157"/>
      <c r="BG1120" s="157"/>
      <c r="BH1120" s="157"/>
      <c r="BI1120" s="157"/>
      <c r="BJ1120" s="157"/>
      <c r="BK1120" s="157"/>
      <c r="BL1120" s="157"/>
      <c r="BM1120" s="157"/>
      <c r="BN1120" s="157"/>
      <c r="BO1120" s="157"/>
      <c r="BP1120" s="157"/>
      <c r="BQ1120" s="157"/>
      <c r="BR1120" s="157"/>
      <c r="BS1120" s="157"/>
      <c r="BT1120" s="157"/>
      <c r="BU1120" s="157"/>
      <c r="BV1120" s="157"/>
      <c r="BW1120" s="157"/>
      <c r="BX1120" s="157"/>
      <c r="BY1120" s="157"/>
      <c r="BZ1120" s="157"/>
      <c r="CA1120" s="157"/>
      <c r="CB1120" s="157"/>
      <c r="CC1120" s="157"/>
      <c r="CD1120" s="157"/>
      <c r="CE1120" s="157"/>
      <c r="CF1120" s="157"/>
      <c r="CG1120" s="157"/>
      <c r="CH1120" s="157"/>
      <c r="CI1120" s="157"/>
      <c r="CJ1120" s="157"/>
      <c r="CK1120" s="157"/>
      <c r="CL1120" s="157"/>
      <c r="CM1120" s="157"/>
      <c r="CN1120" s="157"/>
      <c r="CO1120" s="157"/>
      <c r="CP1120" s="157"/>
      <c r="CQ1120" s="157"/>
      <c r="CR1120" s="157"/>
      <c r="CS1120" s="157"/>
      <c r="CT1120" s="157"/>
      <c r="CU1120" s="157"/>
      <c r="CV1120" s="157"/>
      <c r="CW1120" s="157"/>
      <c r="CX1120" s="157"/>
      <c r="CY1120" s="157"/>
      <c r="CZ1120" s="157"/>
      <c r="DA1120" s="157"/>
      <c r="DB1120" s="157"/>
      <c r="DC1120" s="157"/>
      <c r="DD1120" s="157"/>
      <c r="DE1120" s="157"/>
      <c r="DF1120" s="157"/>
      <c r="DG1120" s="157"/>
      <c r="DH1120" s="157"/>
      <c r="DI1120" s="157"/>
      <c r="DJ1120" s="157"/>
      <c r="DK1120" s="157"/>
      <c r="DL1120" s="157"/>
      <c r="DM1120" s="157"/>
      <c r="DN1120" s="157"/>
      <c r="DO1120" s="157"/>
      <c r="DP1120" s="157"/>
      <c r="DQ1120" s="157"/>
      <c r="DR1120" s="157"/>
      <c r="DS1120" s="157"/>
      <c r="DT1120" s="157"/>
      <c r="DU1120" s="157"/>
      <c r="DV1120" s="157"/>
      <c r="DW1120" s="157"/>
      <c r="DX1120" s="157"/>
      <c r="DY1120" s="157"/>
      <c r="DZ1120" s="157"/>
      <c r="EA1120" s="157"/>
      <c r="EB1120" s="157"/>
      <c r="EC1120" s="157"/>
      <c r="ED1120" s="157"/>
      <c r="EE1120" s="157"/>
      <c r="EF1120" s="157"/>
      <c r="EG1120" s="157"/>
      <c r="EH1120" s="157"/>
      <c r="EI1120" s="157"/>
      <c r="EJ1120" s="157"/>
      <c r="EK1120" s="157"/>
      <c r="EL1120" s="157"/>
      <c r="EM1120" s="157"/>
      <c r="EN1120" s="157"/>
      <c r="EO1120" s="157"/>
      <c r="EP1120" s="157"/>
      <c r="EQ1120" s="157"/>
      <c r="ER1120" s="157"/>
      <c r="ES1120" s="157"/>
      <c r="ET1120" s="157"/>
      <c r="EU1120" s="157"/>
      <c r="EV1120" s="157"/>
      <c r="EW1120" s="157"/>
      <c r="EX1120" s="157"/>
      <c r="EY1120" s="157"/>
      <c r="EZ1120" s="157"/>
      <c r="FA1120" s="157"/>
      <c r="FB1120" s="157"/>
      <c r="FC1120" s="157"/>
      <c r="FD1120" s="157"/>
      <c r="FE1120" s="157"/>
      <c r="FF1120" s="157"/>
      <c r="FG1120" s="157"/>
      <c r="FH1120" s="157"/>
      <c r="FI1120" s="157"/>
      <c r="FJ1120" s="157"/>
      <c r="FK1120" s="157"/>
      <c r="FL1120" s="157"/>
      <c r="FM1120" s="157"/>
      <c r="FN1120" s="157"/>
      <c r="FO1120" s="157"/>
      <c r="FP1120" s="157"/>
      <c r="FQ1120" s="157"/>
      <c r="FR1120" s="157"/>
      <c r="FS1120" s="157"/>
    </row>
    <row r="1121" spans="1:175" x14ac:dyDescent="0.25">
      <c r="A1121" s="155"/>
      <c r="B1121" s="157"/>
      <c r="C1121" s="157"/>
      <c r="D1121" s="165"/>
      <c r="E1121" s="166"/>
      <c r="F1121" s="166"/>
      <c r="G1121" s="166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57"/>
      <c r="Z1121" s="157"/>
      <c r="AA1121" s="157"/>
      <c r="AB1121" s="157"/>
      <c r="AC1121" s="157"/>
      <c r="AD1121" s="157"/>
      <c r="AE1121" s="157"/>
      <c r="AF1121" s="157"/>
      <c r="AG1121" s="157"/>
      <c r="AH1121" s="157"/>
      <c r="AI1121" s="157"/>
      <c r="AJ1121" s="157"/>
      <c r="AK1121" s="157"/>
      <c r="AL1121" s="157"/>
      <c r="AM1121" s="157"/>
      <c r="AN1121" s="157"/>
      <c r="AO1121" s="157"/>
      <c r="AP1121" s="157"/>
      <c r="AQ1121" s="157"/>
      <c r="AR1121" s="157"/>
      <c r="AS1121" s="157"/>
      <c r="AT1121" s="157"/>
      <c r="AU1121" s="157"/>
      <c r="AV1121" s="157"/>
      <c r="AW1121" s="157"/>
      <c r="AX1121" s="157"/>
      <c r="AY1121" s="157"/>
      <c r="AZ1121" s="157"/>
      <c r="BA1121" s="157"/>
      <c r="BB1121" s="157"/>
      <c r="BC1121" s="157"/>
      <c r="BD1121" s="157"/>
      <c r="BE1121" s="157"/>
      <c r="BF1121" s="157"/>
      <c r="BG1121" s="157"/>
      <c r="BH1121" s="157"/>
      <c r="BI1121" s="157"/>
      <c r="BJ1121" s="157"/>
      <c r="BK1121" s="157"/>
      <c r="BL1121" s="157"/>
      <c r="BM1121" s="157"/>
      <c r="BN1121" s="157"/>
      <c r="BO1121" s="157"/>
      <c r="BP1121" s="157"/>
      <c r="BQ1121" s="157"/>
      <c r="BR1121" s="157"/>
      <c r="BS1121" s="157"/>
      <c r="BT1121" s="157"/>
      <c r="BU1121" s="157"/>
      <c r="BV1121" s="157"/>
      <c r="BW1121" s="157"/>
      <c r="BX1121" s="157"/>
      <c r="BY1121" s="157"/>
      <c r="BZ1121" s="157"/>
      <c r="CA1121" s="157"/>
      <c r="CB1121" s="157"/>
      <c r="CC1121" s="157"/>
      <c r="CD1121" s="157"/>
      <c r="CE1121" s="157"/>
      <c r="CF1121" s="157"/>
      <c r="CG1121" s="157"/>
      <c r="CH1121" s="157"/>
      <c r="CI1121" s="157"/>
      <c r="CJ1121" s="157"/>
      <c r="CK1121" s="157"/>
      <c r="CL1121" s="157"/>
      <c r="CM1121" s="157"/>
      <c r="CN1121" s="157"/>
      <c r="CO1121" s="157"/>
      <c r="CP1121" s="157"/>
      <c r="CQ1121" s="157"/>
      <c r="CR1121" s="157"/>
      <c r="CS1121" s="157"/>
      <c r="CT1121" s="157"/>
      <c r="CU1121" s="157"/>
      <c r="CV1121" s="157"/>
      <c r="CW1121" s="157"/>
      <c r="CX1121" s="157"/>
      <c r="CY1121" s="157"/>
      <c r="CZ1121" s="157"/>
      <c r="DA1121" s="157"/>
      <c r="DB1121" s="157"/>
      <c r="DC1121" s="157"/>
      <c r="DD1121" s="157"/>
      <c r="DE1121" s="157"/>
      <c r="DF1121" s="157"/>
      <c r="DG1121" s="157"/>
      <c r="DH1121" s="157"/>
      <c r="DI1121" s="157"/>
      <c r="DJ1121" s="157"/>
      <c r="DK1121" s="157"/>
      <c r="DL1121" s="157"/>
      <c r="DM1121" s="157"/>
      <c r="DN1121" s="157"/>
      <c r="DO1121" s="157"/>
      <c r="DP1121" s="157"/>
      <c r="DQ1121" s="157"/>
      <c r="DR1121" s="157"/>
      <c r="DS1121" s="157"/>
      <c r="DT1121" s="157"/>
      <c r="DU1121" s="157"/>
      <c r="DV1121" s="157"/>
      <c r="DW1121" s="157"/>
      <c r="DX1121" s="157"/>
      <c r="DY1121" s="157"/>
      <c r="DZ1121" s="157"/>
      <c r="EA1121" s="157"/>
      <c r="EB1121" s="157"/>
      <c r="EC1121" s="157"/>
      <c r="ED1121" s="157"/>
      <c r="EE1121" s="157"/>
      <c r="EF1121" s="157"/>
      <c r="EG1121" s="157"/>
      <c r="EH1121" s="157"/>
      <c r="EI1121" s="157"/>
      <c r="EJ1121" s="157"/>
      <c r="EK1121" s="157"/>
      <c r="EL1121" s="157"/>
      <c r="EM1121" s="157"/>
      <c r="EN1121" s="157"/>
      <c r="EO1121" s="157"/>
      <c r="EP1121" s="157"/>
      <c r="EQ1121" s="157"/>
      <c r="ER1121" s="157"/>
      <c r="ES1121" s="157"/>
      <c r="ET1121" s="157"/>
      <c r="EU1121" s="157"/>
      <c r="EV1121" s="157"/>
      <c r="EW1121" s="157"/>
      <c r="EX1121" s="157"/>
      <c r="EY1121" s="157"/>
      <c r="EZ1121" s="157"/>
      <c r="FA1121" s="157"/>
      <c r="FB1121" s="157"/>
      <c r="FC1121" s="157"/>
      <c r="FD1121" s="157"/>
      <c r="FE1121" s="157"/>
      <c r="FF1121" s="157"/>
      <c r="FG1121" s="157"/>
      <c r="FH1121" s="157"/>
      <c r="FI1121" s="157"/>
      <c r="FJ1121" s="157"/>
      <c r="FK1121" s="157"/>
      <c r="FL1121" s="157"/>
      <c r="FM1121" s="157"/>
      <c r="FN1121" s="157"/>
      <c r="FO1121" s="157"/>
      <c r="FP1121" s="157"/>
      <c r="FQ1121" s="157"/>
      <c r="FR1121" s="157"/>
      <c r="FS1121" s="157"/>
    </row>
    <row r="1122" spans="1:175" x14ac:dyDescent="0.25">
      <c r="A1122" s="155"/>
      <c r="B1122" s="157"/>
      <c r="C1122" s="157"/>
      <c r="D1122" s="165"/>
      <c r="E1122" s="166"/>
      <c r="F1122" s="166"/>
      <c r="G1122" s="166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57"/>
      <c r="Z1122" s="157"/>
      <c r="AA1122" s="157"/>
      <c r="AB1122" s="157"/>
      <c r="AC1122" s="157"/>
      <c r="AD1122" s="157"/>
      <c r="AE1122" s="157"/>
      <c r="AF1122" s="157"/>
      <c r="AG1122" s="157"/>
      <c r="AH1122" s="157"/>
      <c r="AI1122" s="157"/>
      <c r="AJ1122" s="157"/>
      <c r="AK1122" s="157"/>
      <c r="AL1122" s="157"/>
      <c r="AM1122" s="157"/>
      <c r="AN1122" s="157"/>
      <c r="AO1122" s="157"/>
      <c r="AP1122" s="157"/>
      <c r="AQ1122" s="157"/>
      <c r="AR1122" s="157"/>
      <c r="AS1122" s="157"/>
      <c r="AT1122" s="157"/>
      <c r="AU1122" s="157"/>
      <c r="AV1122" s="157"/>
      <c r="AW1122" s="157"/>
      <c r="AX1122" s="157"/>
      <c r="AY1122" s="157"/>
      <c r="AZ1122" s="157"/>
      <c r="BA1122" s="157"/>
      <c r="BB1122" s="157"/>
      <c r="BC1122" s="157"/>
      <c r="BD1122" s="157"/>
      <c r="BE1122" s="157"/>
      <c r="BF1122" s="157"/>
      <c r="BG1122" s="157"/>
      <c r="BH1122" s="157"/>
      <c r="BI1122" s="157"/>
      <c r="BJ1122" s="157"/>
      <c r="BK1122" s="157"/>
      <c r="BL1122" s="157"/>
      <c r="BM1122" s="157"/>
      <c r="BN1122" s="157"/>
      <c r="BO1122" s="157"/>
      <c r="BP1122" s="157"/>
      <c r="BQ1122" s="157"/>
      <c r="BR1122" s="157"/>
      <c r="BS1122" s="157"/>
      <c r="BT1122" s="157"/>
      <c r="BU1122" s="157"/>
      <c r="BV1122" s="157"/>
      <c r="BW1122" s="157"/>
      <c r="BX1122" s="157"/>
      <c r="BY1122" s="157"/>
      <c r="BZ1122" s="157"/>
      <c r="CA1122" s="157"/>
      <c r="CB1122" s="157"/>
      <c r="CC1122" s="157"/>
      <c r="CD1122" s="157"/>
      <c r="CE1122" s="157"/>
      <c r="CF1122" s="157"/>
      <c r="CG1122" s="157"/>
      <c r="CH1122" s="157"/>
      <c r="CI1122" s="157"/>
      <c r="CJ1122" s="157"/>
      <c r="CK1122" s="157"/>
      <c r="CL1122" s="157"/>
      <c r="CM1122" s="157"/>
      <c r="CN1122" s="157"/>
      <c r="CO1122" s="157"/>
      <c r="CP1122" s="157"/>
      <c r="CQ1122" s="157"/>
      <c r="CR1122" s="157"/>
      <c r="CS1122" s="157"/>
      <c r="CT1122" s="157"/>
      <c r="CU1122" s="157"/>
      <c r="CV1122" s="157"/>
      <c r="CW1122" s="157"/>
      <c r="CX1122" s="157"/>
      <c r="CY1122" s="157"/>
      <c r="CZ1122" s="157"/>
      <c r="DA1122" s="157"/>
      <c r="DB1122" s="157"/>
      <c r="DC1122" s="157"/>
      <c r="DD1122" s="157"/>
      <c r="DE1122" s="157"/>
      <c r="DF1122" s="157"/>
      <c r="DG1122" s="157"/>
      <c r="DH1122" s="157"/>
      <c r="DI1122" s="157"/>
      <c r="DJ1122" s="157"/>
      <c r="DK1122" s="157"/>
      <c r="DL1122" s="157"/>
      <c r="DM1122" s="157"/>
      <c r="DN1122" s="157"/>
      <c r="DO1122" s="157"/>
      <c r="DP1122" s="157"/>
      <c r="DQ1122" s="157"/>
      <c r="DR1122" s="157"/>
      <c r="DS1122" s="157"/>
      <c r="DT1122" s="157"/>
      <c r="DU1122" s="157"/>
      <c r="DV1122" s="157"/>
      <c r="DW1122" s="157"/>
      <c r="DX1122" s="157"/>
      <c r="DY1122" s="157"/>
      <c r="DZ1122" s="157"/>
      <c r="EA1122" s="157"/>
      <c r="EB1122" s="157"/>
      <c r="EC1122" s="157"/>
      <c r="ED1122" s="157"/>
      <c r="EE1122" s="157"/>
      <c r="EF1122" s="157"/>
      <c r="EG1122" s="157"/>
      <c r="EH1122" s="157"/>
      <c r="EI1122" s="157"/>
      <c r="EJ1122" s="157"/>
      <c r="EK1122" s="157"/>
      <c r="EL1122" s="157"/>
      <c r="EM1122" s="157"/>
      <c r="EN1122" s="157"/>
      <c r="EO1122" s="157"/>
      <c r="EP1122" s="157"/>
      <c r="EQ1122" s="157"/>
      <c r="ER1122" s="157"/>
      <c r="ES1122" s="157"/>
      <c r="ET1122" s="157"/>
      <c r="EU1122" s="157"/>
      <c r="EV1122" s="157"/>
      <c r="EW1122" s="157"/>
      <c r="EX1122" s="157"/>
      <c r="EY1122" s="157"/>
      <c r="EZ1122" s="157"/>
      <c r="FA1122" s="157"/>
      <c r="FB1122" s="157"/>
      <c r="FC1122" s="157"/>
      <c r="FD1122" s="157"/>
      <c r="FE1122" s="157"/>
      <c r="FF1122" s="157"/>
      <c r="FG1122" s="157"/>
      <c r="FH1122" s="157"/>
      <c r="FI1122" s="157"/>
      <c r="FJ1122" s="157"/>
      <c r="FK1122" s="157"/>
      <c r="FL1122" s="157"/>
      <c r="FM1122" s="157"/>
      <c r="FN1122" s="157"/>
      <c r="FO1122" s="157"/>
      <c r="FP1122" s="157"/>
      <c r="FQ1122" s="157"/>
      <c r="FR1122" s="157"/>
      <c r="FS1122" s="157"/>
    </row>
    <row r="1123" spans="1:175" x14ac:dyDescent="0.25">
      <c r="A1123" s="155"/>
      <c r="B1123" s="157"/>
      <c r="C1123" s="157"/>
      <c r="D1123" s="165"/>
      <c r="E1123" s="166"/>
      <c r="F1123" s="166"/>
      <c r="G1123" s="166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57"/>
      <c r="Y1123" s="157"/>
      <c r="Z1123" s="157"/>
      <c r="AA1123" s="157"/>
      <c r="AB1123" s="157"/>
      <c r="AC1123" s="157"/>
      <c r="AD1123" s="157"/>
      <c r="AE1123" s="157"/>
      <c r="AF1123" s="157"/>
      <c r="AG1123" s="157"/>
      <c r="AH1123" s="157"/>
      <c r="AI1123" s="157"/>
      <c r="AJ1123" s="157"/>
      <c r="AK1123" s="157"/>
      <c r="AL1123" s="157"/>
      <c r="AM1123" s="157"/>
      <c r="AN1123" s="157"/>
      <c r="AO1123" s="157"/>
      <c r="AP1123" s="157"/>
      <c r="AQ1123" s="157"/>
      <c r="AR1123" s="157"/>
      <c r="AS1123" s="157"/>
      <c r="AT1123" s="157"/>
      <c r="AU1123" s="157"/>
      <c r="AV1123" s="157"/>
      <c r="AW1123" s="157"/>
      <c r="AX1123" s="157"/>
      <c r="AY1123" s="157"/>
      <c r="AZ1123" s="157"/>
      <c r="BA1123" s="157"/>
      <c r="BB1123" s="157"/>
      <c r="BC1123" s="157"/>
      <c r="BD1123" s="157"/>
      <c r="BE1123" s="157"/>
      <c r="BF1123" s="157"/>
      <c r="BG1123" s="157"/>
      <c r="BH1123" s="157"/>
      <c r="BI1123" s="157"/>
      <c r="BJ1123" s="157"/>
      <c r="BK1123" s="157"/>
      <c r="BL1123" s="157"/>
      <c r="BM1123" s="157"/>
      <c r="BN1123" s="157"/>
      <c r="BO1123" s="157"/>
      <c r="BP1123" s="157"/>
      <c r="BQ1123" s="157"/>
      <c r="BR1123" s="157"/>
      <c r="BS1123" s="157"/>
      <c r="BT1123" s="157"/>
      <c r="BU1123" s="157"/>
      <c r="BV1123" s="157"/>
      <c r="BW1123" s="157"/>
      <c r="BX1123" s="157"/>
      <c r="BY1123" s="157"/>
      <c r="BZ1123" s="157"/>
      <c r="CA1123" s="157"/>
      <c r="CB1123" s="157"/>
      <c r="CC1123" s="157"/>
      <c r="CD1123" s="157"/>
      <c r="CE1123" s="157"/>
      <c r="CF1123" s="157"/>
      <c r="CG1123" s="157"/>
      <c r="CH1123" s="157"/>
      <c r="CI1123" s="157"/>
      <c r="CJ1123" s="157"/>
      <c r="CK1123" s="157"/>
      <c r="CL1123" s="157"/>
      <c r="CM1123" s="157"/>
      <c r="CN1123" s="157"/>
      <c r="CO1123" s="157"/>
      <c r="CP1123" s="157"/>
      <c r="CQ1123" s="157"/>
      <c r="CR1123" s="157"/>
      <c r="CS1123" s="157"/>
      <c r="CT1123" s="157"/>
      <c r="CU1123" s="157"/>
      <c r="CV1123" s="157"/>
      <c r="CW1123" s="157"/>
      <c r="CX1123" s="157"/>
      <c r="CY1123" s="157"/>
      <c r="CZ1123" s="157"/>
      <c r="DA1123" s="157"/>
      <c r="DB1123" s="157"/>
      <c r="DC1123" s="157"/>
      <c r="DD1123" s="157"/>
      <c r="DE1123" s="157"/>
      <c r="DF1123" s="157"/>
      <c r="DG1123" s="157"/>
      <c r="DH1123" s="157"/>
      <c r="DI1123" s="157"/>
      <c r="DJ1123" s="157"/>
      <c r="DK1123" s="157"/>
      <c r="DL1123" s="157"/>
      <c r="DM1123" s="157"/>
      <c r="DN1123" s="157"/>
      <c r="DO1123" s="157"/>
      <c r="DP1123" s="157"/>
      <c r="DQ1123" s="157"/>
      <c r="DR1123" s="157"/>
      <c r="DS1123" s="157"/>
      <c r="DT1123" s="157"/>
      <c r="DU1123" s="157"/>
      <c r="DV1123" s="157"/>
      <c r="DW1123" s="157"/>
      <c r="DX1123" s="157"/>
      <c r="DY1123" s="157"/>
      <c r="DZ1123" s="157"/>
      <c r="EA1123" s="157"/>
      <c r="EB1123" s="157"/>
      <c r="EC1123" s="157"/>
      <c r="ED1123" s="157"/>
      <c r="EE1123" s="157"/>
      <c r="EF1123" s="157"/>
      <c r="EG1123" s="157"/>
      <c r="EH1123" s="157"/>
      <c r="EI1123" s="157"/>
      <c r="EJ1123" s="157"/>
      <c r="EK1123" s="157"/>
      <c r="EL1123" s="157"/>
      <c r="EM1123" s="157"/>
      <c r="EN1123" s="157"/>
      <c r="EO1123" s="157"/>
      <c r="EP1123" s="157"/>
      <c r="EQ1123" s="157"/>
      <c r="ER1123" s="157"/>
      <c r="ES1123" s="157"/>
      <c r="ET1123" s="157"/>
      <c r="EU1123" s="157"/>
      <c r="EV1123" s="157"/>
      <c r="EW1123" s="157"/>
      <c r="EX1123" s="157"/>
      <c r="EY1123" s="157"/>
      <c r="EZ1123" s="157"/>
      <c r="FA1123" s="157"/>
      <c r="FB1123" s="157"/>
      <c r="FC1123" s="157"/>
      <c r="FD1123" s="157"/>
      <c r="FE1123" s="157"/>
      <c r="FF1123" s="157"/>
      <c r="FG1123" s="157"/>
      <c r="FH1123" s="157"/>
      <c r="FI1123" s="157"/>
      <c r="FJ1123" s="157"/>
      <c r="FK1123" s="157"/>
      <c r="FL1123" s="157"/>
      <c r="FM1123" s="157"/>
      <c r="FN1123" s="157"/>
      <c r="FO1123" s="157"/>
      <c r="FP1123" s="157"/>
      <c r="FQ1123" s="157"/>
      <c r="FR1123" s="157"/>
      <c r="FS1123" s="157"/>
    </row>
    <row r="1124" spans="1:175" x14ac:dyDescent="0.25">
      <c r="A1124" s="155"/>
      <c r="B1124" s="157"/>
      <c r="C1124" s="157"/>
      <c r="D1124" s="165"/>
      <c r="E1124" s="166"/>
      <c r="F1124" s="166"/>
      <c r="G1124" s="166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57"/>
      <c r="Z1124" s="157"/>
      <c r="AA1124" s="157"/>
      <c r="AB1124" s="157"/>
      <c r="AC1124" s="157"/>
      <c r="AD1124" s="157"/>
      <c r="AE1124" s="157"/>
      <c r="AF1124" s="157"/>
      <c r="AG1124" s="157"/>
      <c r="AH1124" s="157"/>
      <c r="AI1124" s="157"/>
      <c r="AJ1124" s="157"/>
      <c r="AK1124" s="157"/>
      <c r="AL1124" s="157"/>
      <c r="AM1124" s="157"/>
      <c r="AN1124" s="157"/>
      <c r="AO1124" s="157"/>
      <c r="AP1124" s="157"/>
      <c r="AQ1124" s="157"/>
      <c r="AR1124" s="157"/>
      <c r="AS1124" s="157"/>
      <c r="AT1124" s="157"/>
      <c r="AU1124" s="157"/>
      <c r="AV1124" s="157"/>
      <c r="AW1124" s="157"/>
      <c r="AX1124" s="157"/>
      <c r="AY1124" s="157"/>
      <c r="AZ1124" s="157"/>
      <c r="BA1124" s="157"/>
      <c r="BB1124" s="157"/>
      <c r="BC1124" s="157"/>
      <c r="BD1124" s="157"/>
      <c r="BE1124" s="157"/>
      <c r="BF1124" s="157"/>
      <c r="BG1124" s="157"/>
      <c r="BH1124" s="157"/>
      <c r="BI1124" s="157"/>
      <c r="BJ1124" s="157"/>
      <c r="BK1124" s="157"/>
      <c r="BL1124" s="157"/>
      <c r="BM1124" s="157"/>
      <c r="BN1124" s="157"/>
      <c r="BO1124" s="157"/>
      <c r="BP1124" s="157"/>
      <c r="BQ1124" s="157"/>
      <c r="BR1124" s="157"/>
      <c r="BS1124" s="157"/>
      <c r="BT1124" s="157"/>
      <c r="BU1124" s="157"/>
      <c r="BV1124" s="157"/>
      <c r="BW1124" s="157"/>
      <c r="BX1124" s="157"/>
      <c r="BY1124" s="157"/>
      <c r="BZ1124" s="157"/>
      <c r="CA1124" s="157"/>
      <c r="CB1124" s="157"/>
      <c r="CC1124" s="157"/>
      <c r="CD1124" s="157"/>
      <c r="CE1124" s="157"/>
      <c r="CF1124" s="157"/>
      <c r="CG1124" s="157"/>
      <c r="CH1124" s="157"/>
      <c r="CI1124" s="157"/>
      <c r="CJ1124" s="157"/>
      <c r="CK1124" s="157"/>
      <c r="CL1124" s="157"/>
      <c r="CM1124" s="157"/>
      <c r="CN1124" s="157"/>
      <c r="CO1124" s="157"/>
      <c r="CP1124" s="157"/>
      <c r="CQ1124" s="157"/>
      <c r="CR1124" s="157"/>
      <c r="CS1124" s="157"/>
      <c r="CT1124" s="157"/>
      <c r="CU1124" s="157"/>
      <c r="CV1124" s="157"/>
      <c r="CW1124" s="157"/>
      <c r="CX1124" s="157"/>
      <c r="CY1124" s="157"/>
      <c r="CZ1124" s="157"/>
      <c r="DA1124" s="157"/>
      <c r="DB1124" s="157"/>
      <c r="DC1124" s="157"/>
      <c r="DD1124" s="157"/>
      <c r="DE1124" s="157"/>
      <c r="DF1124" s="157"/>
      <c r="DG1124" s="157"/>
      <c r="DH1124" s="157"/>
      <c r="DI1124" s="157"/>
      <c r="DJ1124" s="157"/>
      <c r="DK1124" s="157"/>
      <c r="DL1124" s="157"/>
      <c r="DM1124" s="157"/>
      <c r="DN1124" s="157"/>
      <c r="DO1124" s="157"/>
      <c r="DP1124" s="157"/>
      <c r="DQ1124" s="157"/>
      <c r="DR1124" s="157"/>
      <c r="DS1124" s="157"/>
      <c r="DT1124" s="157"/>
      <c r="DU1124" s="157"/>
      <c r="DV1124" s="157"/>
      <c r="DW1124" s="157"/>
      <c r="DX1124" s="157"/>
      <c r="DY1124" s="157"/>
      <c r="DZ1124" s="157"/>
      <c r="EA1124" s="157"/>
      <c r="EB1124" s="157"/>
      <c r="EC1124" s="157"/>
      <c r="ED1124" s="157"/>
      <c r="EE1124" s="157"/>
      <c r="EF1124" s="157"/>
      <c r="EG1124" s="157"/>
      <c r="EH1124" s="157"/>
      <c r="EI1124" s="157"/>
      <c r="EJ1124" s="157"/>
      <c r="EK1124" s="157"/>
      <c r="EL1124" s="157"/>
      <c r="EM1124" s="157"/>
      <c r="EN1124" s="157"/>
      <c r="EO1124" s="157"/>
      <c r="EP1124" s="157"/>
      <c r="EQ1124" s="157"/>
      <c r="ER1124" s="157"/>
      <c r="ES1124" s="157"/>
      <c r="ET1124" s="157"/>
      <c r="EU1124" s="157"/>
      <c r="EV1124" s="157"/>
      <c r="EW1124" s="157"/>
      <c r="EX1124" s="157"/>
      <c r="EY1124" s="157"/>
      <c r="EZ1124" s="157"/>
      <c r="FA1124" s="157"/>
      <c r="FB1124" s="157"/>
      <c r="FC1124" s="157"/>
      <c r="FD1124" s="157"/>
      <c r="FE1124" s="157"/>
      <c r="FF1124" s="157"/>
      <c r="FG1124" s="157"/>
      <c r="FH1124" s="157"/>
      <c r="FI1124" s="157"/>
      <c r="FJ1124" s="157"/>
      <c r="FK1124" s="157"/>
      <c r="FL1124" s="157"/>
      <c r="FM1124" s="157"/>
      <c r="FN1124" s="157"/>
      <c r="FO1124" s="157"/>
      <c r="FP1124" s="157"/>
      <c r="FQ1124" s="157"/>
      <c r="FR1124" s="157"/>
      <c r="FS1124" s="157"/>
    </row>
    <row r="1125" spans="1:175" x14ac:dyDescent="0.25">
      <c r="A1125" s="155"/>
      <c r="B1125" s="157"/>
      <c r="C1125" s="157"/>
      <c r="D1125" s="165"/>
      <c r="E1125" s="166"/>
      <c r="F1125" s="166"/>
      <c r="G1125" s="166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57"/>
      <c r="Z1125" s="157"/>
      <c r="AA1125" s="157"/>
      <c r="AB1125" s="157"/>
      <c r="AC1125" s="157"/>
      <c r="AD1125" s="157"/>
      <c r="AE1125" s="157"/>
      <c r="AF1125" s="157"/>
      <c r="AG1125" s="157"/>
      <c r="AH1125" s="157"/>
      <c r="AI1125" s="157"/>
      <c r="AJ1125" s="157"/>
      <c r="AK1125" s="157"/>
      <c r="AL1125" s="157"/>
      <c r="AM1125" s="157"/>
      <c r="AN1125" s="157"/>
      <c r="AO1125" s="157"/>
      <c r="AP1125" s="157"/>
      <c r="AQ1125" s="157"/>
      <c r="AR1125" s="157"/>
      <c r="AS1125" s="157"/>
      <c r="AT1125" s="157"/>
      <c r="AU1125" s="157"/>
      <c r="AV1125" s="157"/>
      <c r="AW1125" s="157"/>
      <c r="AX1125" s="157"/>
      <c r="AY1125" s="157"/>
      <c r="AZ1125" s="157"/>
      <c r="BA1125" s="157"/>
      <c r="BB1125" s="157"/>
      <c r="BC1125" s="157"/>
      <c r="BD1125" s="157"/>
      <c r="BE1125" s="157"/>
      <c r="BF1125" s="157"/>
      <c r="BG1125" s="157"/>
      <c r="BH1125" s="157"/>
      <c r="BI1125" s="157"/>
      <c r="BJ1125" s="157"/>
      <c r="BK1125" s="157"/>
      <c r="BL1125" s="157"/>
      <c r="BM1125" s="157"/>
      <c r="BN1125" s="157"/>
      <c r="BO1125" s="157"/>
      <c r="BP1125" s="157"/>
      <c r="BQ1125" s="157"/>
      <c r="BR1125" s="157"/>
      <c r="BS1125" s="157"/>
      <c r="BT1125" s="157"/>
      <c r="BU1125" s="157"/>
      <c r="BV1125" s="157"/>
      <c r="BW1125" s="157"/>
      <c r="BX1125" s="157"/>
      <c r="BY1125" s="157"/>
      <c r="BZ1125" s="157"/>
      <c r="CA1125" s="157"/>
      <c r="CB1125" s="157"/>
      <c r="CC1125" s="157"/>
      <c r="CD1125" s="157"/>
      <c r="CE1125" s="157"/>
      <c r="CF1125" s="157"/>
      <c r="CG1125" s="157"/>
      <c r="CH1125" s="157"/>
      <c r="CI1125" s="157"/>
      <c r="CJ1125" s="157"/>
      <c r="CK1125" s="157"/>
      <c r="CL1125" s="157"/>
      <c r="CM1125" s="157"/>
      <c r="CN1125" s="157"/>
      <c r="CO1125" s="157"/>
      <c r="CP1125" s="157"/>
      <c r="CQ1125" s="157"/>
      <c r="CR1125" s="157"/>
      <c r="CS1125" s="157"/>
      <c r="CT1125" s="157"/>
      <c r="CU1125" s="157"/>
      <c r="CV1125" s="157"/>
      <c r="CW1125" s="157"/>
      <c r="CX1125" s="157"/>
      <c r="CY1125" s="157"/>
      <c r="CZ1125" s="157"/>
      <c r="DA1125" s="157"/>
      <c r="DB1125" s="157"/>
      <c r="DC1125" s="157"/>
      <c r="DD1125" s="157"/>
      <c r="DE1125" s="157"/>
      <c r="DF1125" s="157"/>
      <c r="DG1125" s="157"/>
      <c r="DH1125" s="157"/>
      <c r="DI1125" s="157"/>
      <c r="DJ1125" s="157"/>
      <c r="DK1125" s="157"/>
      <c r="DL1125" s="157"/>
      <c r="DM1125" s="157"/>
      <c r="DN1125" s="157"/>
      <c r="DO1125" s="157"/>
      <c r="DP1125" s="157"/>
      <c r="DQ1125" s="157"/>
      <c r="DR1125" s="157"/>
      <c r="DS1125" s="157"/>
      <c r="DT1125" s="157"/>
      <c r="DU1125" s="157"/>
      <c r="DV1125" s="157"/>
      <c r="DW1125" s="157"/>
      <c r="DX1125" s="157"/>
      <c r="DY1125" s="157"/>
      <c r="DZ1125" s="157"/>
      <c r="EA1125" s="157"/>
      <c r="EB1125" s="157"/>
      <c r="EC1125" s="157"/>
      <c r="ED1125" s="157"/>
      <c r="EE1125" s="157"/>
      <c r="EF1125" s="157"/>
      <c r="EG1125" s="157"/>
      <c r="EH1125" s="157"/>
      <c r="EI1125" s="157"/>
      <c r="EJ1125" s="157"/>
      <c r="EK1125" s="157"/>
      <c r="EL1125" s="157"/>
      <c r="EM1125" s="157"/>
      <c r="EN1125" s="157"/>
      <c r="EO1125" s="157"/>
      <c r="EP1125" s="157"/>
      <c r="EQ1125" s="157"/>
      <c r="ER1125" s="157"/>
      <c r="ES1125" s="157"/>
      <c r="ET1125" s="157"/>
      <c r="EU1125" s="157"/>
      <c r="EV1125" s="157"/>
      <c r="EW1125" s="157"/>
      <c r="EX1125" s="157"/>
      <c r="EY1125" s="157"/>
      <c r="EZ1125" s="157"/>
      <c r="FA1125" s="157"/>
      <c r="FB1125" s="157"/>
      <c r="FC1125" s="157"/>
      <c r="FD1125" s="157"/>
      <c r="FE1125" s="157"/>
      <c r="FF1125" s="157"/>
      <c r="FG1125" s="157"/>
      <c r="FH1125" s="157"/>
      <c r="FI1125" s="157"/>
      <c r="FJ1125" s="157"/>
      <c r="FK1125" s="157"/>
      <c r="FL1125" s="157"/>
      <c r="FM1125" s="157"/>
      <c r="FN1125" s="157"/>
      <c r="FO1125" s="157"/>
      <c r="FP1125" s="157"/>
      <c r="FQ1125" s="157"/>
      <c r="FR1125" s="157"/>
      <c r="FS1125" s="157"/>
    </row>
    <row r="1126" spans="1:175" x14ac:dyDescent="0.25">
      <c r="A1126" s="155"/>
      <c r="B1126" s="157"/>
      <c r="C1126" s="157"/>
      <c r="D1126" s="165"/>
      <c r="E1126" s="166"/>
      <c r="F1126" s="166"/>
      <c r="G1126" s="166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57"/>
      <c r="Z1126" s="157"/>
      <c r="AA1126" s="157"/>
      <c r="AB1126" s="157"/>
      <c r="AC1126" s="157"/>
      <c r="AD1126" s="157"/>
      <c r="AE1126" s="157"/>
      <c r="AF1126" s="157"/>
      <c r="AG1126" s="157"/>
      <c r="AH1126" s="157"/>
      <c r="AI1126" s="157"/>
      <c r="AJ1126" s="157"/>
      <c r="AK1126" s="157"/>
      <c r="AL1126" s="157"/>
      <c r="AM1126" s="157"/>
      <c r="AN1126" s="157"/>
      <c r="AO1126" s="157"/>
      <c r="AP1126" s="157"/>
      <c r="AQ1126" s="157"/>
      <c r="AR1126" s="157"/>
      <c r="AS1126" s="157"/>
      <c r="AT1126" s="157"/>
      <c r="AU1126" s="157"/>
      <c r="AV1126" s="157"/>
      <c r="AW1126" s="157"/>
      <c r="AX1126" s="157"/>
      <c r="AY1126" s="157"/>
      <c r="AZ1126" s="157"/>
      <c r="BA1126" s="157"/>
      <c r="BB1126" s="157"/>
      <c r="BC1126" s="157"/>
      <c r="BD1126" s="157"/>
      <c r="BE1126" s="157"/>
      <c r="BF1126" s="157"/>
      <c r="BG1126" s="157"/>
      <c r="BH1126" s="157"/>
      <c r="BI1126" s="157"/>
      <c r="BJ1126" s="157"/>
      <c r="BK1126" s="157"/>
      <c r="BL1126" s="157"/>
      <c r="BM1126" s="157"/>
      <c r="BN1126" s="157"/>
      <c r="BO1126" s="157"/>
      <c r="BP1126" s="157"/>
      <c r="BQ1126" s="157"/>
      <c r="BR1126" s="157"/>
      <c r="BS1126" s="157"/>
      <c r="BT1126" s="157"/>
      <c r="BU1126" s="157"/>
      <c r="BV1126" s="157"/>
      <c r="BW1126" s="157"/>
      <c r="BX1126" s="157"/>
      <c r="BY1126" s="157"/>
      <c r="BZ1126" s="157"/>
      <c r="CA1126" s="157"/>
      <c r="CB1126" s="157"/>
      <c r="CC1126" s="157"/>
      <c r="CD1126" s="157"/>
      <c r="CE1126" s="157"/>
      <c r="CF1126" s="157"/>
      <c r="CG1126" s="157"/>
      <c r="CH1126" s="157"/>
      <c r="CI1126" s="157"/>
      <c r="CJ1126" s="157"/>
      <c r="CK1126" s="157"/>
      <c r="CL1126" s="157"/>
      <c r="CM1126" s="157"/>
      <c r="CN1126" s="157"/>
      <c r="CO1126" s="157"/>
      <c r="CP1126" s="157"/>
      <c r="CQ1126" s="157"/>
      <c r="CR1126" s="157"/>
      <c r="CS1126" s="157"/>
      <c r="CT1126" s="157"/>
      <c r="CU1126" s="157"/>
      <c r="CV1126" s="157"/>
      <c r="CW1126" s="157"/>
      <c r="CX1126" s="157"/>
      <c r="CY1126" s="157"/>
      <c r="CZ1126" s="157"/>
      <c r="DA1126" s="157"/>
      <c r="DB1126" s="157"/>
      <c r="DC1126" s="157"/>
      <c r="DD1126" s="157"/>
      <c r="DE1126" s="157"/>
      <c r="DF1126" s="157"/>
      <c r="DG1126" s="157"/>
      <c r="DH1126" s="157"/>
      <c r="DI1126" s="157"/>
      <c r="DJ1126" s="157"/>
      <c r="DK1126" s="157"/>
      <c r="DL1126" s="157"/>
      <c r="DM1126" s="157"/>
      <c r="DN1126" s="157"/>
      <c r="DO1126" s="157"/>
      <c r="DP1126" s="157"/>
      <c r="DQ1126" s="157"/>
      <c r="DR1126" s="157"/>
      <c r="DS1126" s="157"/>
      <c r="DT1126" s="157"/>
      <c r="DU1126" s="157"/>
      <c r="DV1126" s="157"/>
      <c r="DW1126" s="157"/>
      <c r="DX1126" s="157"/>
      <c r="DY1126" s="157"/>
      <c r="DZ1126" s="157"/>
      <c r="EA1126" s="157"/>
      <c r="EB1126" s="157"/>
      <c r="EC1126" s="157"/>
      <c r="ED1126" s="157"/>
      <c r="EE1126" s="157"/>
      <c r="EF1126" s="157"/>
      <c r="EG1126" s="157"/>
      <c r="EH1126" s="157"/>
      <c r="EI1126" s="157"/>
      <c r="EJ1126" s="157"/>
      <c r="EK1126" s="157"/>
      <c r="EL1126" s="157"/>
      <c r="EM1126" s="157"/>
      <c r="EN1126" s="157"/>
      <c r="EO1126" s="157"/>
      <c r="EP1126" s="157"/>
      <c r="EQ1126" s="157"/>
      <c r="ER1126" s="157"/>
      <c r="ES1126" s="157"/>
      <c r="ET1126" s="157"/>
      <c r="EU1126" s="157"/>
      <c r="EV1126" s="157"/>
      <c r="EW1126" s="157"/>
      <c r="EX1126" s="157"/>
      <c r="EY1126" s="157"/>
      <c r="EZ1126" s="157"/>
      <c r="FA1126" s="157"/>
      <c r="FB1126" s="157"/>
      <c r="FC1126" s="157"/>
      <c r="FD1126" s="157"/>
      <c r="FE1126" s="157"/>
      <c r="FF1126" s="157"/>
      <c r="FG1126" s="157"/>
      <c r="FH1126" s="157"/>
      <c r="FI1126" s="157"/>
      <c r="FJ1126" s="157"/>
      <c r="FK1126" s="157"/>
      <c r="FL1126" s="157"/>
      <c r="FM1126" s="157"/>
      <c r="FN1126" s="157"/>
      <c r="FO1126" s="157"/>
      <c r="FP1126" s="157"/>
      <c r="FQ1126" s="157"/>
      <c r="FR1126" s="157"/>
      <c r="FS1126" s="157"/>
    </row>
    <row r="1127" spans="1:175" x14ac:dyDescent="0.25">
      <c r="A1127" s="155"/>
      <c r="B1127" s="157"/>
      <c r="C1127" s="157"/>
      <c r="D1127" s="165"/>
      <c r="E1127" s="166"/>
      <c r="F1127" s="166"/>
      <c r="G1127" s="166"/>
      <c r="H1127" s="157"/>
      <c r="I1127" s="157"/>
      <c r="J1127" s="157"/>
      <c r="K1127" s="157"/>
      <c r="L1127" s="157"/>
      <c r="M1127" s="157"/>
      <c r="N1127" s="157"/>
      <c r="O1127" s="157"/>
      <c r="P1127" s="157"/>
      <c r="Q1127" s="157"/>
      <c r="R1127" s="157"/>
      <c r="S1127" s="157"/>
      <c r="T1127" s="157"/>
      <c r="U1127" s="157"/>
      <c r="V1127" s="157"/>
      <c r="W1127" s="157"/>
      <c r="X1127" s="157"/>
      <c r="Y1127" s="157"/>
      <c r="Z1127" s="157"/>
      <c r="AA1127" s="157"/>
      <c r="AB1127" s="157"/>
      <c r="AC1127" s="157"/>
      <c r="AD1127" s="157"/>
      <c r="AE1127" s="157"/>
      <c r="AF1127" s="157"/>
      <c r="AG1127" s="157"/>
      <c r="AH1127" s="157"/>
      <c r="AI1127" s="157"/>
      <c r="AJ1127" s="157"/>
      <c r="AK1127" s="157"/>
      <c r="AL1127" s="157"/>
      <c r="AM1127" s="157"/>
      <c r="AN1127" s="157"/>
      <c r="AO1127" s="157"/>
      <c r="AP1127" s="157"/>
      <c r="AQ1127" s="157"/>
      <c r="AR1127" s="157"/>
      <c r="AS1127" s="157"/>
      <c r="AT1127" s="157"/>
      <c r="AU1127" s="157"/>
      <c r="AV1127" s="157"/>
      <c r="AW1127" s="157"/>
      <c r="AX1127" s="157"/>
      <c r="AY1127" s="157"/>
      <c r="AZ1127" s="157"/>
      <c r="BA1127" s="157"/>
      <c r="BB1127" s="157"/>
      <c r="BC1127" s="157"/>
      <c r="BD1127" s="157"/>
      <c r="BE1127" s="157"/>
      <c r="BF1127" s="157"/>
      <c r="BG1127" s="157"/>
      <c r="BH1127" s="157"/>
      <c r="BI1127" s="157"/>
      <c r="BJ1127" s="157"/>
      <c r="BK1127" s="157"/>
      <c r="BL1127" s="157"/>
      <c r="BM1127" s="157"/>
      <c r="BN1127" s="157"/>
      <c r="BO1127" s="157"/>
      <c r="BP1127" s="157"/>
      <c r="BQ1127" s="157"/>
      <c r="BR1127" s="157"/>
      <c r="BS1127" s="157"/>
      <c r="BT1127" s="157"/>
      <c r="BU1127" s="157"/>
      <c r="BV1127" s="157"/>
      <c r="BW1127" s="157"/>
      <c r="BX1127" s="157"/>
      <c r="BY1127" s="157"/>
      <c r="BZ1127" s="157"/>
      <c r="CA1127" s="157"/>
      <c r="CB1127" s="157"/>
      <c r="CC1127" s="157"/>
      <c r="CD1127" s="157"/>
      <c r="CE1127" s="157"/>
      <c r="CF1127" s="157"/>
      <c r="CG1127" s="157"/>
      <c r="CH1127" s="157"/>
      <c r="CI1127" s="157"/>
      <c r="CJ1127" s="157"/>
      <c r="CK1127" s="157"/>
      <c r="CL1127" s="157"/>
      <c r="CM1127" s="157"/>
      <c r="CN1127" s="157"/>
      <c r="CO1127" s="157"/>
      <c r="CP1127" s="157"/>
      <c r="CQ1127" s="157"/>
      <c r="CR1127" s="157"/>
      <c r="CS1127" s="157"/>
      <c r="CT1127" s="157"/>
      <c r="CU1127" s="157"/>
      <c r="CV1127" s="157"/>
      <c r="CW1127" s="157"/>
      <c r="CX1127" s="157"/>
      <c r="CY1127" s="157"/>
      <c r="CZ1127" s="157"/>
      <c r="DA1127" s="157"/>
      <c r="DB1127" s="157"/>
      <c r="DC1127" s="157"/>
      <c r="DD1127" s="157"/>
      <c r="DE1127" s="157"/>
      <c r="DF1127" s="157"/>
      <c r="DG1127" s="157"/>
      <c r="DH1127" s="157"/>
      <c r="DI1127" s="157"/>
      <c r="DJ1127" s="157"/>
      <c r="DK1127" s="157"/>
      <c r="DL1127" s="157"/>
      <c r="DM1127" s="157"/>
      <c r="DN1127" s="157"/>
      <c r="DO1127" s="157"/>
      <c r="DP1127" s="157"/>
      <c r="DQ1127" s="157"/>
      <c r="DR1127" s="157"/>
      <c r="DS1127" s="157"/>
      <c r="DT1127" s="157"/>
      <c r="DU1127" s="157"/>
      <c r="DV1127" s="157"/>
      <c r="DW1127" s="157"/>
      <c r="DX1127" s="157"/>
      <c r="DY1127" s="157"/>
      <c r="DZ1127" s="157"/>
      <c r="EA1127" s="157"/>
      <c r="EB1127" s="157"/>
      <c r="EC1127" s="157"/>
      <c r="ED1127" s="157"/>
      <c r="EE1127" s="157"/>
      <c r="EF1127" s="157"/>
      <c r="EG1127" s="157"/>
      <c r="EH1127" s="157"/>
      <c r="EI1127" s="157"/>
      <c r="EJ1127" s="157"/>
      <c r="EK1127" s="157"/>
      <c r="EL1127" s="157"/>
      <c r="EM1127" s="157"/>
      <c r="EN1127" s="157"/>
      <c r="EO1127" s="157"/>
      <c r="EP1127" s="157"/>
      <c r="EQ1127" s="157"/>
      <c r="ER1127" s="157"/>
      <c r="ES1127" s="157"/>
      <c r="ET1127" s="157"/>
      <c r="EU1127" s="157"/>
      <c r="EV1127" s="157"/>
      <c r="EW1127" s="157"/>
      <c r="EX1127" s="157"/>
      <c r="EY1127" s="157"/>
      <c r="EZ1127" s="157"/>
      <c r="FA1127" s="157"/>
      <c r="FB1127" s="157"/>
      <c r="FC1127" s="157"/>
      <c r="FD1127" s="157"/>
      <c r="FE1127" s="157"/>
      <c r="FF1127" s="157"/>
      <c r="FG1127" s="157"/>
      <c r="FH1127" s="157"/>
      <c r="FI1127" s="157"/>
      <c r="FJ1127" s="157"/>
      <c r="FK1127" s="157"/>
      <c r="FL1127" s="157"/>
      <c r="FM1127" s="157"/>
      <c r="FN1127" s="157"/>
      <c r="FO1127" s="157"/>
      <c r="FP1127" s="157"/>
      <c r="FQ1127" s="157"/>
      <c r="FR1127" s="157"/>
      <c r="FS1127" s="157"/>
    </row>
    <row r="1128" spans="1:175" x14ac:dyDescent="0.25">
      <c r="A1128" s="155"/>
      <c r="B1128" s="157"/>
      <c r="C1128" s="157"/>
      <c r="D1128" s="165"/>
      <c r="E1128" s="166"/>
      <c r="F1128" s="166"/>
      <c r="G1128" s="166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57"/>
      <c r="Z1128" s="157"/>
      <c r="AA1128" s="157"/>
      <c r="AB1128" s="157"/>
      <c r="AC1128" s="157"/>
      <c r="AD1128" s="157"/>
      <c r="AE1128" s="157"/>
      <c r="AF1128" s="157"/>
      <c r="AG1128" s="157"/>
      <c r="AH1128" s="157"/>
      <c r="AI1128" s="157"/>
      <c r="AJ1128" s="157"/>
      <c r="AK1128" s="157"/>
      <c r="AL1128" s="157"/>
      <c r="AM1128" s="157"/>
      <c r="AN1128" s="157"/>
      <c r="AO1128" s="157"/>
      <c r="AP1128" s="157"/>
      <c r="AQ1128" s="157"/>
      <c r="AR1128" s="157"/>
      <c r="AS1128" s="157"/>
      <c r="AT1128" s="157"/>
      <c r="AU1128" s="157"/>
      <c r="AV1128" s="157"/>
      <c r="AW1128" s="157"/>
      <c r="AX1128" s="157"/>
      <c r="AY1128" s="157"/>
      <c r="AZ1128" s="157"/>
      <c r="BA1128" s="157"/>
      <c r="BB1128" s="157"/>
      <c r="BC1128" s="157"/>
      <c r="BD1128" s="157"/>
      <c r="BE1128" s="157"/>
      <c r="BF1128" s="157"/>
      <c r="BG1128" s="157"/>
      <c r="BH1128" s="157"/>
      <c r="BI1128" s="157"/>
      <c r="BJ1128" s="157"/>
      <c r="BK1128" s="157"/>
      <c r="BL1128" s="157"/>
      <c r="BM1128" s="157"/>
      <c r="BN1128" s="157"/>
      <c r="BO1128" s="157"/>
      <c r="BP1128" s="157"/>
      <c r="BQ1128" s="157"/>
      <c r="BR1128" s="157"/>
      <c r="BS1128" s="157"/>
      <c r="BT1128" s="157"/>
      <c r="BU1128" s="157"/>
      <c r="BV1128" s="157"/>
      <c r="BW1128" s="157"/>
      <c r="BX1128" s="157"/>
      <c r="BY1128" s="157"/>
      <c r="BZ1128" s="157"/>
      <c r="CA1128" s="157"/>
      <c r="CB1128" s="157"/>
      <c r="CC1128" s="157"/>
      <c r="CD1128" s="157"/>
      <c r="CE1128" s="157"/>
      <c r="CF1128" s="157"/>
      <c r="CG1128" s="157"/>
      <c r="CH1128" s="157"/>
      <c r="CI1128" s="157"/>
      <c r="CJ1128" s="157"/>
      <c r="CK1128" s="157"/>
      <c r="CL1128" s="157"/>
      <c r="CM1128" s="157"/>
      <c r="CN1128" s="157"/>
      <c r="CO1128" s="157"/>
      <c r="CP1128" s="157"/>
      <c r="CQ1128" s="157"/>
      <c r="CR1128" s="157"/>
      <c r="CS1128" s="157"/>
      <c r="CT1128" s="157"/>
      <c r="CU1128" s="157"/>
      <c r="CV1128" s="157"/>
      <c r="CW1128" s="157"/>
      <c r="CX1128" s="157"/>
      <c r="CY1128" s="157"/>
      <c r="CZ1128" s="157"/>
      <c r="DA1128" s="157"/>
      <c r="DB1128" s="157"/>
      <c r="DC1128" s="157"/>
      <c r="DD1128" s="157"/>
      <c r="DE1128" s="157"/>
      <c r="DF1128" s="157"/>
      <c r="DG1128" s="157"/>
      <c r="DH1128" s="157"/>
      <c r="DI1128" s="157"/>
      <c r="DJ1128" s="157"/>
      <c r="DK1128" s="157"/>
      <c r="DL1128" s="157"/>
      <c r="DM1128" s="157"/>
      <c r="DN1128" s="157"/>
      <c r="DO1128" s="157"/>
      <c r="DP1128" s="157"/>
      <c r="DQ1128" s="157"/>
      <c r="DR1128" s="157"/>
      <c r="DS1128" s="157"/>
      <c r="DT1128" s="157"/>
      <c r="DU1128" s="157"/>
      <c r="DV1128" s="157"/>
      <c r="DW1128" s="157"/>
      <c r="DX1128" s="157"/>
      <c r="DY1128" s="157"/>
      <c r="DZ1128" s="157"/>
      <c r="EA1128" s="157"/>
      <c r="EB1128" s="157"/>
      <c r="EC1128" s="157"/>
      <c r="ED1128" s="157"/>
      <c r="EE1128" s="157"/>
      <c r="EF1128" s="157"/>
      <c r="EG1128" s="157"/>
      <c r="EH1128" s="157"/>
      <c r="EI1128" s="157"/>
      <c r="EJ1128" s="157"/>
      <c r="EK1128" s="157"/>
      <c r="EL1128" s="157"/>
      <c r="EM1128" s="157"/>
      <c r="EN1128" s="157"/>
      <c r="EO1128" s="157"/>
      <c r="EP1128" s="157"/>
      <c r="EQ1128" s="157"/>
      <c r="ER1128" s="157"/>
      <c r="ES1128" s="157"/>
      <c r="ET1128" s="157"/>
      <c r="EU1128" s="157"/>
      <c r="EV1128" s="157"/>
      <c r="EW1128" s="157"/>
      <c r="EX1128" s="157"/>
      <c r="EY1128" s="157"/>
      <c r="EZ1128" s="157"/>
      <c r="FA1128" s="157"/>
      <c r="FB1128" s="157"/>
      <c r="FC1128" s="157"/>
      <c r="FD1128" s="157"/>
      <c r="FE1128" s="157"/>
      <c r="FF1128" s="157"/>
      <c r="FG1128" s="157"/>
      <c r="FH1128" s="157"/>
      <c r="FI1128" s="157"/>
      <c r="FJ1128" s="157"/>
      <c r="FK1128" s="157"/>
      <c r="FL1128" s="157"/>
      <c r="FM1128" s="157"/>
      <c r="FN1128" s="157"/>
      <c r="FO1128" s="157"/>
      <c r="FP1128" s="157"/>
      <c r="FQ1128" s="157"/>
      <c r="FR1128" s="157"/>
      <c r="FS1128" s="157"/>
    </row>
    <row r="1129" spans="1:175" x14ac:dyDescent="0.25">
      <c r="A1129" s="155"/>
      <c r="B1129" s="157"/>
      <c r="C1129" s="157"/>
      <c r="D1129" s="165"/>
      <c r="E1129" s="166"/>
      <c r="F1129" s="166"/>
      <c r="G1129" s="166"/>
      <c r="H1129" s="157"/>
      <c r="I1129" s="157"/>
      <c r="J1129" s="157"/>
      <c r="K1129" s="157"/>
      <c r="L1129" s="157"/>
      <c r="M1129" s="157"/>
      <c r="N1129" s="157"/>
      <c r="O1129" s="157"/>
      <c r="P1129" s="157"/>
      <c r="Q1129" s="157"/>
      <c r="R1129" s="157"/>
      <c r="S1129" s="157"/>
      <c r="T1129" s="157"/>
      <c r="U1129" s="157"/>
      <c r="V1129" s="157"/>
      <c r="W1129" s="157"/>
      <c r="X1129" s="157"/>
      <c r="Y1129" s="157"/>
      <c r="Z1129" s="157"/>
      <c r="AA1129" s="157"/>
      <c r="AB1129" s="157"/>
      <c r="AC1129" s="157"/>
      <c r="AD1129" s="157"/>
      <c r="AE1129" s="157"/>
      <c r="AF1129" s="157"/>
      <c r="AG1129" s="157"/>
      <c r="AH1129" s="157"/>
      <c r="AI1129" s="157"/>
      <c r="AJ1129" s="157"/>
      <c r="AK1129" s="157"/>
      <c r="AL1129" s="157"/>
      <c r="AM1129" s="157"/>
      <c r="AN1129" s="157"/>
      <c r="AO1129" s="157"/>
      <c r="AP1129" s="157"/>
      <c r="AQ1129" s="157"/>
      <c r="AR1129" s="157"/>
      <c r="AS1129" s="157"/>
      <c r="AT1129" s="157"/>
      <c r="AU1129" s="157"/>
      <c r="AV1129" s="157"/>
      <c r="AW1129" s="157"/>
      <c r="AX1129" s="157"/>
      <c r="AY1129" s="157"/>
      <c r="AZ1129" s="157"/>
      <c r="BA1129" s="157"/>
      <c r="BB1129" s="157"/>
      <c r="BC1129" s="157"/>
      <c r="BD1129" s="157"/>
      <c r="BE1129" s="157"/>
      <c r="BF1129" s="157"/>
      <c r="BG1129" s="157"/>
      <c r="BH1129" s="157"/>
      <c r="BI1129" s="157"/>
      <c r="BJ1129" s="157"/>
      <c r="BK1129" s="157"/>
      <c r="BL1129" s="157"/>
      <c r="BM1129" s="157"/>
      <c r="BN1129" s="157"/>
      <c r="BO1129" s="157"/>
      <c r="BP1129" s="157"/>
      <c r="BQ1129" s="157"/>
      <c r="BR1129" s="157"/>
      <c r="BS1129" s="157"/>
      <c r="BT1129" s="157"/>
      <c r="BU1129" s="157"/>
      <c r="BV1129" s="157"/>
      <c r="BW1129" s="157"/>
      <c r="BX1129" s="157"/>
      <c r="BY1129" s="157"/>
      <c r="BZ1129" s="157"/>
      <c r="CA1129" s="157"/>
      <c r="CB1129" s="157"/>
      <c r="CC1129" s="157"/>
      <c r="CD1129" s="157"/>
      <c r="CE1129" s="157"/>
      <c r="CF1129" s="157"/>
      <c r="CG1129" s="157"/>
      <c r="CH1129" s="157"/>
      <c r="CI1129" s="157"/>
      <c r="CJ1129" s="157"/>
      <c r="CK1129" s="157"/>
      <c r="CL1129" s="157"/>
      <c r="CM1129" s="157"/>
      <c r="CN1129" s="157"/>
      <c r="CO1129" s="157"/>
      <c r="CP1129" s="157"/>
      <c r="CQ1129" s="157"/>
      <c r="CR1129" s="157"/>
      <c r="CS1129" s="157"/>
      <c r="CT1129" s="157"/>
      <c r="CU1129" s="157"/>
      <c r="CV1129" s="157"/>
      <c r="CW1129" s="157"/>
      <c r="CX1129" s="157"/>
      <c r="CY1129" s="157"/>
      <c r="CZ1129" s="157"/>
      <c r="DA1129" s="157"/>
      <c r="DB1129" s="157"/>
      <c r="DC1129" s="157"/>
      <c r="DD1129" s="157"/>
      <c r="DE1129" s="157"/>
      <c r="DF1129" s="157"/>
      <c r="DG1129" s="157"/>
      <c r="DH1129" s="157"/>
      <c r="DI1129" s="157"/>
      <c r="DJ1129" s="157"/>
      <c r="DK1129" s="157"/>
      <c r="DL1129" s="157"/>
      <c r="DM1129" s="157"/>
      <c r="DN1129" s="157"/>
      <c r="DO1129" s="157"/>
      <c r="DP1129" s="157"/>
      <c r="DQ1129" s="157"/>
      <c r="DR1129" s="157"/>
      <c r="DS1129" s="157"/>
      <c r="DT1129" s="157"/>
      <c r="DU1129" s="157"/>
      <c r="DV1129" s="157"/>
      <c r="DW1129" s="157"/>
      <c r="DX1129" s="157"/>
      <c r="DY1129" s="157"/>
      <c r="DZ1129" s="157"/>
      <c r="EA1129" s="157"/>
      <c r="EB1129" s="157"/>
      <c r="EC1129" s="157"/>
      <c r="ED1129" s="157"/>
      <c r="EE1129" s="157"/>
      <c r="EF1129" s="157"/>
      <c r="EG1129" s="157"/>
      <c r="EH1129" s="157"/>
      <c r="EI1129" s="157"/>
      <c r="EJ1129" s="157"/>
      <c r="EK1129" s="157"/>
      <c r="EL1129" s="157"/>
      <c r="EM1129" s="157"/>
      <c r="EN1129" s="157"/>
      <c r="EO1129" s="157"/>
      <c r="EP1129" s="157"/>
      <c r="EQ1129" s="157"/>
      <c r="ER1129" s="157"/>
      <c r="ES1129" s="157"/>
      <c r="ET1129" s="157"/>
      <c r="EU1129" s="157"/>
      <c r="EV1129" s="157"/>
      <c r="EW1129" s="157"/>
      <c r="EX1129" s="157"/>
      <c r="EY1129" s="157"/>
      <c r="EZ1129" s="157"/>
      <c r="FA1129" s="157"/>
      <c r="FB1129" s="157"/>
      <c r="FC1129" s="157"/>
      <c r="FD1129" s="157"/>
      <c r="FE1129" s="157"/>
      <c r="FF1129" s="157"/>
      <c r="FG1129" s="157"/>
      <c r="FH1129" s="157"/>
      <c r="FI1129" s="157"/>
      <c r="FJ1129" s="157"/>
      <c r="FK1129" s="157"/>
      <c r="FL1129" s="157"/>
      <c r="FM1129" s="157"/>
      <c r="FN1129" s="157"/>
      <c r="FO1129" s="157"/>
      <c r="FP1129" s="157"/>
      <c r="FQ1129" s="157"/>
      <c r="FR1129" s="157"/>
      <c r="FS1129" s="157"/>
    </row>
    <row r="1130" spans="1:175" x14ac:dyDescent="0.25">
      <c r="A1130" s="155"/>
      <c r="B1130" s="157"/>
      <c r="C1130" s="157"/>
      <c r="D1130" s="165"/>
      <c r="E1130" s="166"/>
      <c r="F1130" s="166"/>
      <c r="G1130" s="166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57"/>
      <c r="Y1130" s="157"/>
      <c r="Z1130" s="157"/>
      <c r="AA1130" s="157"/>
      <c r="AB1130" s="157"/>
      <c r="AC1130" s="157"/>
      <c r="AD1130" s="157"/>
      <c r="AE1130" s="157"/>
      <c r="AF1130" s="157"/>
      <c r="AG1130" s="157"/>
      <c r="AH1130" s="157"/>
      <c r="AI1130" s="157"/>
      <c r="AJ1130" s="157"/>
      <c r="AK1130" s="157"/>
      <c r="AL1130" s="157"/>
      <c r="AM1130" s="157"/>
      <c r="AN1130" s="157"/>
      <c r="AO1130" s="157"/>
      <c r="AP1130" s="157"/>
      <c r="AQ1130" s="157"/>
      <c r="AR1130" s="157"/>
      <c r="AS1130" s="157"/>
      <c r="AT1130" s="157"/>
      <c r="AU1130" s="157"/>
      <c r="AV1130" s="157"/>
      <c r="AW1130" s="157"/>
      <c r="AX1130" s="157"/>
      <c r="AY1130" s="157"/>
      <c r="AZ1130" s="157"/>
      <c r="BA1130" s="157"/>
      <c r="BB1130" s="157"/>
      <c r="BC1130" s="157"/>
      <c r="BD1130" s="157"/>
      <c r="BE1130" s="157"/>
      <c r="BF1130" s="157"/>
      <c r="BG1130" s="157"/>
      <c r="BH1130" s="157"/>
      <c r="BI1130" s="157"/>
      <c r="BJ1130" s="157"/>
      <c r="BK1130" s="157"/>
      <c r="BL1130" s="157"/>
      <c r="BM1130" s="157"/>
      <c r="BN1130" s="157"/>
      <c r="BO1130" s="157"/>
      <c r="BP1130" s="157"/>
      <c r="BQ1130" s="157"/>
      <c r="BR1130" s="157"/>
      <c r="BS1130" s="157"/>
      <c r="BT1130" s="157"/>
      <c r="BU1130" s="157"/>
      <c r="BV1130" s="157"/>
      <c r="BW1130" s="157"/>
      <c r="BX1130" s="157"/>
      <c r="BY1130" s="157"/>
      <c r="BZ1130" s="157"/>
      <c r="CA1130" s="157"/>
      <c r="CB1130" s="157"/>
      <c r="CC1130" s="157"/>
      <c r="CD1130" s="157"/>
      <c r="CE1130" s="157"/>
      <c r="CF1130" s="157"/>
      <c r="CG1130" s="157"/>
      <c r="CH1130" s="157"/>
      <c r="CI1130" s="157"/>
      <c r="CJ1130" s="157"/>
      <c r="CK1130" s="157"/>
      <c r="CL1130" s="157"/>
      <c r="CM1130" s="157"/>
      <c r="CN1130" s="157"/>
      <c r="CO1130" s="157"/>
      <c r="CP1130" s="157"/>
      <c r="CQ1130" s="157"/>
      <c r="CR1130" s="157"/>
      <c r="CS1130" s="157"/>
      <c r="CT1130" s="157"/>
      <c r="CU1130" s="157"/>
      <c r="CV1130" s="157"/>
      <c r="CW1130" s="157"/>
      <c r="CX1130" s="157"/>
      <c r="CY1130" s="157"/>
      <c r="CZ1130" s="157"/>
      <c r="DA1130" s="157"/>
      <c r="DB1130" s="157"/>
      <c r="DC1130" s="157"/>
      <c r="DD1130" s="157"/>
      <c r="DE1130" s="157"/>
      <c r="DF1130" s="157"/>
      <c r="DG1130" s="157"/>
      <c r="DH1130" s="157"/>
      <c r="DI1130" s="157"/>
      <c r="DJ1130" s="157"/>
      <c r="DK1130" s="157"/>
      <c r="DL1130" s="157"/>
      <c r="DM1130" s="157"/>
      <c r="DN1130" s="157"/>
      <c r="DO1130" s="157"/>
      <c r="DP1130" s="157"/>
      <c r="DQ1130" s="157"/>
      <c r="DR1130" s="157"/>
      <c r="DS1130" s="157"/>
      <c r="DT1130" s="157"/>
      <c r="DU1130" s="157"/>
      <c r="DV1130" s="157"/>
      <c r="DW1130" s="157"/>
      <c r="DX1130" s="157"/>
      <c r="DY1130" s="157"/>
      <c r="DZ1130" s="157"/>
      <c r="EA1130" s="157"/>
      <c r="EB1130" s="157"/>
      <c r="EC1130" s="157"/>
      <c r="ED1130" s="157"/>
      <c r="EE1130" s="157"/>
      <c r="EF1130" s="157"/>
      <c r="EG1130" s="157"/>
      <c r="EH1130" s="157"/>
      <c r="EI1130" s="157"/>
      <c r="EJ1130" s="157"/>
      <c r="EK1130" s="157"/>
      <c r="EL1130" s="157"/>
      <c r="EM1130" s="157"/>
      <c r="EN1130" s="157"/>
      <c r="EO1130" s="157"/>
      <c r="EP1130" s="157"/>
      <c r="EQ1130" s="157"/>
      <c r="ER1130" s="157"/>
      <c r="ES1130" s="157"/>
      <c r="ET1130" s="157"/>
      <c r="EU1130" s="157"/>
      <c r="EV1130" s="157"/>
      <c r="EW1130" s="157"/>
      <c r="EX1130" s="157"/>
      <c r="EY1130" s="157"/>
      <c r="EZ1130" s="157"/>
      <c r="FA1130" s="157"/>
      <c r="FB1130" s="157"/>
      <c r="FC1130" s="157"/>
      <c r="FD1130" s="157"/>
      <c r="FE1130" s="157"/>
      <c r="FF1130" s="157"/>
      <c r="FG1130" s="157"/>
      <c r="FH1130" s="157"/>
      <c r="FI1130" s="157"/>
      <c r="FJ1130" s="157"/>
      <c r="FK1130" s="157"/>
      <c r="FL1130" s="157"/>
      <c r="FM1130" s="157"/>
      <c r="FN1130" s="157"/>
      <c r="FO1130" s="157"/>
      <c r="FP1130" s="157"/>
      <c r="FQ1130" s="157"/>
      <c r="FR1130" s="157"/>
      <c r="FS1130" s="157"/>
    </row>
    <row r="1131" spans="1:175" x14ac:dyDescent="0.25">
      <c r="A1131" s="155"/>
      <c r="B1131" s="157"/>
      <c r="C1131" s="157"/>
      <c r="D1131" s="165"/>
      <c r="E1131" s="166"/>
      <c r="F1131" s="166"/>
      <c r="G1131" s="166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57"/>
      <c r="Y1131" s="157"/>
      <c r="Z1131" s="157"/>
      <c r="AA1131" s="157"/>
      <c r="AB1131" s="157"/>
      <c r="AC1131" s="157"/>
      <c r="AD1131" s="157"/>
      <c r="AE1131" s="157"/>
      <c r="AF1131" s="157"/>
      <c r="AG1131" s="157"/>
      <c r="AH1131" s="157"/>
      <c r="AI1131" s="157"/>
      <c r="AJ1131" s="157"/>
      <c r="AK1131" s="157"/>
      <c r="AL1131" s="157"/>
      <c r="AM1131" s="157"/>
      <c r="AN1131" s="157"/>
      <c r="AO1131" s="157"/>
      <c r="AP1131" s="157"/>
      <c r="AQ1131" s="157"/>
      <c r="AR1131" s="157"/>
      <c r="AS1131" s="157"/>
      <c r="AT1131" s="157"/>
      <c r="AU1131" s="157"/>
      <c r="AV1131" s="157"/>
      <c r="AW1131" s="157"/>
      <c r="AX1131" s="157"/>
      <c r="AY1131" s="157"/>
      <c r="AZ1131" s="157"/>
      <c r="BA1131" s="157"/>
      <c r="BB1131" s="157"/>
      <c r="BC1131" s="157"/>
      <c r="BD1131" s="157"/>
      <c r="BE1131" s="157"/>
      <c r="BF1131" s="157"/>
      <c r="BG1131" s="157"/>
      <c r="BH1131" s="157"/>
      <c r="BI1131" s="157"/>
      <c r="BJ1131" s="157"/>
      <c r="BK1131" s="157"/>
      <c r="BL1131" s="157"/>
      <c r="BM1131" s="157"/>
      <c r="BN1131" s="157"/>
      <c r="BO1131" s="157"/>
      <c r="BP1131" s="157"/>
      <c r="BQ1131" s="157"/>
      <c r="BR1131" s="157"/>
      <c r="BS1131" s="157"/>
      <c r="BT1131" s="157"/>
      <c r="BU1131" s="157"/>
      <c r="BV1131" s="157"/>
      <c r="BW1131" s="157"/>
      <c r="BX1131" s="157"/>
      <c r="BY1131" s="157"/>
      <c r="BZ1131" s="157"/>
      <c r="CA1131" s="157"/>
      <c r="CB1131" s="157"/>
      <c r="CC1131" s="157"/>
      <c r="CD1131" s="157"/>
      <c r="CE1131" s="157"/>
      <c r="CF1131" s="157"/>
      <c r="CG1131" s="157"/>
      <c r="CH1131" s="157"/>
      <c r="CI1131" s="157"/>
      <c r="CJ1131" s="157"/>
      <c r="CK1131" s="157"/>
      <c r="CL1131" s="157"/>
      <c r="CM1131" s="157"/>
      <c r="CN1131" s="157"/>
      <c r="CO1131" s="157"/>
      <c r="CP1131" s="157"/>
      <c r="CQ1131" s="157"/>
      <c r="CR1131" s="157"/>
      <c r="CS1131" s="157"/>
      <c r="CT1131" s="157"/>
      <c r="CU1131" s="157"/>
      <c r="CV1131" s="157"/>
      <c r="CW1131" s="157"/>
      <c r="CX1131" s="157"/>
      <c r="CY1131" s="157"/>
      <c r="CZ1131" s="157"/>
      <c r="DA1131" s="157"/>
      <c r="DB1131" s="157"/>
      <c r="DC1131" s="157"/>
      <c r="DD1131" s="157"/>
      <c r="DE1131" s="157"/>
      <c r="DF1131" s="157"/>
      <c r="DG1131" s="157"/>
      <c r="DH1131" s="157"/>
      <c r="DI1131" s="157"/>
      <c r="DJ1131" s="157"/>
      <c r="DK1131" s="157"/>
      <c r="DL1131" s="157"/>
      <c r="DM1131" s="157"/>
      <c r="DN1131" s="157"/>
      <c r="DO1131" s="157"/>
      <c r="DP1131" s="157"/>
      <c r="DQ1131" s="157"/>
      <c r="DR1131" s="157"/>
      <c r="DS1131" s="157"/>
      <c r="DT1131" s="157"/>
      <c r="DU1131" s="157"/>
      <c r="DV1131" s="157"/>
      <c r="DW1131" s="157"/>
      <c r="DX1131" s="157"/>
      <c r="DY1131" s="157"/>
      <c r="DZ1131" s="157"/>
      <c r="EA1131" s="157"/>
      <c r="EB1131" s="157"/>
      <c r="EC1131" s="157"/>
      <c r="ED1131" s="157"/>
      <c r="EE1131" s="157"/>
      <c r="EF1131" s="157"/>
      <c r="EG1131" s="157"/>
      <c r="EH1131" s="157"/>
      <c r="EI1131" s="157"/>
      <c r="EJ1131" s="157"/>
      <c r="EK1131" s="157"/>
      <c r="EL1131" s="157"/>
      <c r="EM1131" s="157"/>
      <c r="EN1131" s="157"/>
      <c r="EO1131" s="157"/>
      <c r="EP1131" s="157"/>
      <c r="EQ1131" s="157"/>
      <c r="ER1131" s="157"/>
      <c r="ES1131" s="157"/>
      <c r="ET1131" s="157"/>
      <c r="EU1131" s="157"/>
      <c r="EV1131" s="157"/>
      <c r="EW1131" s="157"/>
      <c r="EX1131" s="157"/>
      <c r="EY1131" s="157"/>
      <c r="EZ1131" s="157"/>
      <c r="FA1131" s="157"/>
      <c r="FB1131" s="157"/>
      <c r="FC1131" s="157"/>
      <c r="FD1131" s="157"/>
      <c r="FE1131" s="157"/>
      <c r="FF1131" s="157"/>
      <c r="FG1131" s="157"/>
      <c r="FH1131" s="157"/>
      <c r="FI1131" s="157"/>
      <c r="FJ1131" s="157"/>
      <c r="FK1131" s="157"/>
      <c r="FL1131" s="157"/>
      <c r="FM1131" s="157"/>
      <c r="FN1131" s="157"/>
      <c r="FO1131" s="157"/>
      <c r="FP1131" s="157"/>
      <c r="FQ1131" s="157"/>
      <c r="FR1131" s="157"/>
      <c r="FS1131" s="157"/>
    </row>
    <row r="1132" spans="1:175" x14ac:dyDescent="0.25">
      <c r="A1132" s="155"/>
      <c r="B1132" s="157"/>
      <c r="C1132" s="157"/>
      <c r="D1132" s="165"/>
      <c r="E1132" s="166"/>
      <c r="F1132" s="166"/>
      <c r="G1132" s="166"/>
      <c r="H1132" s="157"/>
      <c r="I1132" s="157"/>
      <c r="J1132" s="157"/>
      <c r="K1132" s="157"/>
      <c r="L1132" s="157"/>
      <c r="M1132" s="157"/>
      <c r="N1132" s="157"/>
      <c r="O1132" s="157"/>
      <c r="P1132" s="157"/>
      <c r="Q1132" s="157"/>
      <c r="R1132" s="157"/>
      <c r="S1132" s="157"/>
      <c r="T1132" s="157"/>
      <c r="U1132" s="157"/>
      <c r="V1132" s="157"/>
      <c r="W1132" s="157"/>
      <c r="X1132" s="157"/>
      <c r="Y1132" s="157"/>
      <c r="Z1132" s="157"/>
      <c r="AA1132" s="157"/>
      <c r="AB1132" s="157"/>
      <c r="AC1132" s="157"/>
      <c r="AD1132" s="157"/>
      <c r="AE1132" s="157"/>
      <c r="AF1132" s="157"/>
      <c r="AG1132" s="157"/>
      <c r="AH1132" s="157"/>
      <c r="AI1132" s="157"/>
      <c r="AJ1132" s="157"/>
      <c r="AK1132" s="157"/>
      <c r="AL1132" s="157"/>
      <c r="AM1132" s="157"/>
      <c r="AN1132" s="157"/>
      <c r="AO1132" s="157"/>
      <c r="AP1132" s="157"/>
      <c r="AQ1132" s="157"/>
      <c r="AR1132" s="157"/>
      <c r="AS1132" s="157"/>
      <c r="AT1132" s="157"/>
      <c r="AU1132" s="157"/>
      <c r="AV1132" s="157"/>
      <c r="AW1132" s="157"/>
      <c r="AX1132" s="157"/>
      <c r="AY1132" s="157"/>
      <c r="AZ1132" s="157"/>
      <c r="BA1132" s="157"/>
      <c r="BB1132" s="157"/>
      <c r="BC1132" s="157"/>
      <c r="BD1132" s="157"/>
      <c r="BE1132" s="157"/>
      <c r="BF1132" s="157"/>
      <c r="BG1132" s="157"/>
      <c r="BH1132" s="157"/>
      <c r="BI1132" s="157"/>
      <c r="BJ1132" s="157"/>
      <c r="BK1132" s="157"/>
      <c r="BL1132" s="157"/>
      <c r="BM1132" s="157"/>
      <c r="BN1132" s="157"/>
      <c r="BO1132" s="157"/>
      <c r="BP1132" s="157"/>
      <c r="BQ1132" s="157"/>
      <c r="BR1132" s="157"/>
      <c r="BS1132" s="157"/>
      <c r="BT1132" s="157"/>
      <c r="BU1132" s="157"/>
      <c r="BV1132" s="157"/>
      <c r="BW1132" s="157"/>
      <c r="BX1132" s="157"/>
      <c r="BY1132" s="157"/>
      <c r="BZ1132" s="157"/>
      <c r="CA1132" s="157"/>
      <c r="CB1132" s="157"/>
      <c r="CC1132" s="157"/>
      <c r="CD1132" s="157"/>
      <c r="CE1132" s="157"/>
      <c r="CF1132" s="157"/>
      <c r="CG1132" s="157"/>
      <c r="CH1132" s="157"/>
      <c r="CI1132" s="157"/>
      <c r="CJ1132" s="157"/>
      <c r="CK1132" s="157"/>
      <c r="CL1132" s="157"/>
      <c r="CM1132" s="157"/>
      <c r="CN1132" s="157"/>
      <c r="CO1132" s="157"/>
      <c r="CP1132" s="157"/>
      <c r="CQ1132" s="157"/>
      <c r="CR1132" s="157"/>
      <c r="CS1132" s="157"/>
      <c r="CT1132" s="157"/>
      <c r="CU1132" s="157"/>
      <c r="CV1132" s="157"/>
      <c r="CW1132" s="157"/>
      <c r="CX1132" s="157"/>
      <c r="CY1132" s="157"/>
      <c r="CZ1132" s="157"/>
      <c r="DA1132" s="157"/>
      <c r="DB1132" s="157"/>
      <c r="DC1132" s="157"/>
      <c r="DD1132" s="157"/>
      <c r="DE1132" s="157"/>
      <c r="DF1132" s="157"/>
      <c r="DG1132" s="157"/>
      <c r="DH1132" s="157"/>
      <c r="DI1132" s="157"/>
      <c r="DJ1132" s="157"/>
      <c r="DK1132" s="157"/>
      <c r="DL1132" s="157"/>
      <c r="DM1132" s="157"/>
      <c r="DN1132" s="157"/>
      <c r="DO1132" s="157"/>
      <c r="DP1132" s="157"/>
      <c r="DQ1132" s="157"/>
      <c r="DR1132" s="157"/>
      <c r="DS1132" s="157"/>
      <c r="DT1132" s="157"/>
      <c r="DU1132" s="157"/>
      <c r="DV1132" s="157"/>
      <c r="DW1132" s="157"/>
      <c r="DX1132" s="157"/>
      <c r="DY1132" s="157"/>
      <c r="DZ1132" s="157"/>
      <c r="EA1132" s="157"/>
      <c r="EB1132" s="157"/>
      <c r="EC1132" s="157"/>
      <c r="ED1132" s="157"/>
      <c r="EE1132" s="157"/>
      <c r="EF1132" s="157"/>
      <c r="EG1132" s="157"/>
      <c r="EH1132" s="157"/>
      <c r="EI1132" s="157"/>
      <c r="EJ1132" s="157"/>
      <c r="EK1132" s="157"/>
      <c r="EL1132" s="157"/>
      <c r="EM1132" s="157"/>
      <c r="EN1132" s="157"/>
      <c r="EO1132" s="157"/>
      <c r="EP1132" s="157"/>
      <c r="EQ1132" s="157"/>
      <c r="ER1132" s="157"/>
      <c r="ES1132" s="157"/>
      <c r="ET1132" s="157"/>
      <c r="EU1132" s="157"/>
      <c r="EV1132" s="157"/>
      <c r="EW1132" s="157"/>
      <c r="EX1132" s="157"/>
      <c r="EY1132" s="157"/>
      <c r="EZ1132" s="157"/>
      <c r="FA1132" s="157"/>
      <c r="FB1132" s="157"/>
      <c r="FC1132" s="157"/>
      <c r="FD1132" s="157"/>
      <c r="FE1132" s="157"/>
      <c r="FF1132" s="157"/>
      <c r="FG1132" s="157"/>
      <c r="FH1132" s="157"/>
      <c r="FI1132" s="157"/>
      <c r="FJ1132" s="157"/>
      <c r="FK1132" s="157"/>
      <c r="FL1132" s="157"/>
      <c r="FM1132" s="157"/>
      <c r="FN1132" s="157"/>
      <c r="FO1132" s="157"/>
      <c r="FP1132" s="157"/>
      <c r="FQ1132" s="157"/>
      <c r="FR1132" s="157"/>
      <c r="FS1132" s="157"/>
    </row>
    <row r="1133" spans="1:175" x14ac:dyDescent="0.25">
      <c r="A1133" s="155"/>
      <c r="B1133" s="157"/>
      <c r="C1133" s="157"/>
      <c r="D1133" s="165"/>
      <c r="E1133" s="166"/>
      <c r="F1133" s="166"/>
      <c r="G1133" s="166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57"/>
      <c r="Z1133" s="157"/>
      <c r="AA1133" s="157"/>
      <c r="AB1133" s="157"/>
      <c r="AC1133" s="157"/>
      <c r="AD1133" s="157"/>
      <c r="AE1133" s="157"/>
      <c r="AF1133" s="157"/>
      <c r="AG1133" s="157"/>
      <c r="AH1133" s="157"/>
      <c r="AI1133" s="157"/>
      <c r="AJ1133" s="157"/>
      <c r="AK1133" s="157"/>
      <c r="AL1133" s="157"/>
      <c r="AM1133" s="157"/>
      <c r="AN1133" s="157"/>
      <c r="AO1133" s="157"/>
      <c r="AP1133" s="157"/>
      <c r="AQ1133" s="157"/>
      <c r="AR1133" s="157"/>
      <c r="AS1133" s="157"/>
      <c r="AT1133" s="157"/>
      <c r="AU1133" s="157"/>
      <c r="AV1133" s="157"/>
      <c r="AW1133" s="157"/>
      <c r="AX1133" s="157"/>
      <c r="AY1133" s="157"/>
      <c r="AZ1133" s="157"/>
      <c r="BA1133" s="157"/>
      <c r="BB1133" s="157"/>
      <c r="BC1133" s="157"/>
      <c r="BD1133" s="157"/>
      <c r="BE1133" s="157"/>
      <c r="BF1133" s="157"/>
      <c r="BG1133" s="157"/>
      <c r="BH1133" s="157"/>
      <c r="BI1133" s="157"/>
      <c r="BJ1133" s="157"/>
      <c r="BK1133" s="157"/>
      <c r="BL1133" s="157"/>
      <c r="BM1133" s="157"/>
      <c r="BN1133" s="157"/>
      <c r="BO1133" s="157"/>
      <c r="BP1133" s="157"/>
      <c r="BQ1133" s="157"/>
      <c r="BR1133" s="157"/>
      <c r="BS1133" s="157"/>
      <c r="BT1133" s="157"/>
      <c r="BU1133" s="157"/>
      <c r="BV1133" s="157"/>
      <c r="BW1133" s="157"/>
      <c r="BX1133" s="157"/>
      <c r="BY1133" s="157"/>
      <c r="BZ1133" s="157"/>
      <c r="CA1133" s="157"/>
      <c r="CB1133" s="157"/>
      <c r="CC1133" s="157"/>
      <c r="CD1133" s="157"/>
      <c r="CE1133" s="157"/>
      <c r="CF1133" s="157"/>
      <c r="CG1133" s="157"/>
      <c r="CH1133" s="157"/>
      <c r="CI1133" s="157"/>
      <c r="CJ1133" s="157"/>
      <c r="CK1133" s="157"/>
      <c r="CL1133" s="157"/>
      <c r="CM1133" s="157"/>
      <c r="CN1133" s="157"/>
      <c r="CO1133" s="157"/>
      <c r="CP1133" s="157"/>
      <c r="CQ1133" s="157"/>
      <c r="CR1133" s="157"/>
      <c r="CS1133" s="157"/>
      <c r="CT1133" s="157"/>
      <c r="CU1133" s="157"/>
      <c r="CV1133" s="157"/>
      <c r="CW1133" s="157"/>
      <c r="CX1133" s="157"/>
      <c r="CY1133" s="157"/>
      <c r="CZ1133" s="157"/>
      <c r="DA1133" s="157"/>
      <c r="DB1133" s="157"/>
      <c r="DC1133" s="157"/>
      <c r="DD1133" s="157"/>
      <c r="DE1133" s="157"/>
      <c r="DF1133" s="157"/>
      <c r="DG1133" s="157"/>
      <c r="DH1133" s="157"/>
      <c r="DI1133" s="157"/>
      <c r="DJ1133" s="157"/>
      <c r="DK1133" s="157"/>
      <c r="DL1133" s="157"/>
      <c r="DM1133" s="157"/>
      <c r="DN1133" s="157"/>
      <c r="DO1133" s="157"/>
      <c r="DP1133" s="157"/>
      <c r="DQ1133" s="157"/>
      <c r="DR1133" s="157"/>
      <c r="DS1133" s="157"/>
      <c r="DT1133" s="157"/>
      <c r="DU1133" s="157"/>
      <c r="DV1133" s="157"/>
      <c r="DW1133" s="157"/>
      <c r="DX1133" s="157"/>
      <c r="DY1133" s="157"/>
      <c r="DZ1133" s="157"/>
      <c r="EA1133" s="157"/>
      <c r="EB1133" s="157"/>
      <c r="EC1133" s="157"/>
      <c r="ED1133" s="157"/>
      <c r="EE1133" s="157"/>
      <c r="EF1133" s="157"/>
      <c r="EG1133" s="157"/>
      <c r="EH1133" s="157"/>
      <c r="EI1133" s="157"/>
      <c r="EJ1133" s="157"/>
      <c r="EK1133" s="157"/>
      <c r="EL1133" s="157"/>
      <c r="EM1133" s="157"/>
      <c r="EN1133" s="157"/>
      <c r="EO1133" s="157"/>
      <c r="EP1133" s="157"/>
      <c r="EQ1133" s="157"/>
      <c r="ER1133" s="157"/>
      <c r="ES1133" s="157"/>
      <c r="ET1133" s="157"/>
      <c r="EU1133" s="157"/>
      <c r="EV1133" s="157"/>
      <c r="EW1133" s="157"/>
      <c r="EX1133" s="157"/>
      <c r="EY1133" s="157"/>
      <c r="EZ1133" s="157"/>
      <c r="FA1133" s="157"/>
      <c r="FB1133" s="157"/>
      <c r="FC1133" s="157"/>
      <c r="FD1133" s="157"/>
      <c r="FE1133" s="157"/>
      <c r="FF1133" s="157"/>
      <c r="FG1133" s="157"/>
      <c r="FH1133" s="157"/>
      <c r="FI1133" s="157"/>
      <c r="FJ1133" s="157"/>
      <c r="FK1133" s="157"/>
      <c r="FL1133" s="157"/>
      <c r="FM1133" s="157"/>
      <c r="FN1133" s="157"/>
      <c r="FO1133" s="157"/>
      <c r="FP1133" s="157"/>
      <c r="FQ1133" s="157"/>
      <c r="FR1133" s="157"/>
      <c r="FS1133" s="157"/>
    </row>
    <row r="1134" spans="1:175" x14ac:dyDescent="0.25">
      <c r="A1134" s="155"/>
      <c r="B1134" s="157"/>
      <c r="C1134" s="157"/>
      <c r="D1134" s="165"/>
      <c r="E1134" s="166"/>
      <c r="F1134" s="166"/>
      <c r="G1134" s="166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57"/>
      <c r="Y1134" s="157"/>
      <c r="Z1134" s="157"/>
      <c r="AA1134" s="157"/>
      <c r="AB1134" s="157"/>
      <c r="AC1134" s="157"/>
      <c r="AD1134" s="157"/>
      <c r="AE1134" s="157"/>
      <c r="AF1134" s="157"/>
      <c r="AG1134" s="157"/>
      <c r="AH1134" s="157"/>
      <c r="AI1134" s="157"/>
      <c r="AJ1134" s="157"/>
      <c r="AK1134" s="157"/>
      <c r="AL1134" s="157"/>
      <c r="AM1134" s="157"/>
      <c r="AN1134" s="157"/>
      <c r="AO1134" s="157"/>
      <c r="AP1134" s="157"/>
      <c r="AQ1134" s="157"/>
      <c r="AR1134" s="157"/>
      <c r="AS1134" s="157"/>
      <c r="AT1134" s="157"/>
      <c r="AU1134" s="157"/>
      <c r="AV1134" s="157"/>
      <c r="AW1134" s="157"/>
      <c r="AX1134" s="157"/>
      <c r="AY1134" s="157"/>
      <c r="AZ1134" s="157"/>
      <c r="BA1134" s="157"/>
      <c r="BB1134" s="157"/>
      <c r="BC1134" s="157"/>
      <c r="BD1134" s="157"/>
      <c r="BE1134" s="157"/>
      <c r="BF1134" s="157"/>
      <c r="BG1134" s="157"/>
      <c r="BH1134" s="157"/>
      <c r="BI1134" s="157"/>
      <c r="BJ1134" s="157"/>
      <c r="BK1134" s="157"/>
      <c r="BL1134" s="157"/>
      <c r="BM1134" s="157"/>
      <c r="BN1134" s="157"/>
      <c r="BO1134" s="157"/>
      <c r="BP1134" s="157"/>
      <c r="BQ1134" s="157"/>
      <c r="BR1134" s="157"/>
      <c r="BS1134" s="157"/>
      <c r="BT1134" s="157"/>
      <c r="BU1134" s="157"/>
      <c r="BV1134" s="157"/>
      <c r="BW1134" s="157"/>
      <c r="BX1134" s="157"/>
      <c r="BY1134" s="157"/>
      <c r="BZ1134" s="157"/>
      <c r="CA1134" s="157"/>
      <c r="CB1134" s="157"/>
      <c r="CC1134" s="157"/>
      <c r="CD1134" s="157"/>
      <c r="CE1134" s="157"/>
      <c r="CF1134" s="157"/>
      <c r="CG1134" s="157"/>
      <c r="CH1134" s="157"/>
      <c r="CI1134" s="157"/>
      <c r="CJ1134" s="157"/>
      <c r="CK1134" s="157"/>
      <c r="CL1134" s="157"/>
      <c r="CM1134" s="157"/>
      <c r="CN1134" s="157"/>
      <c r="CO1134" s="157"/>
      <c r="CP1134" s="157"/>
      <c r="CQ1134" s="157"/>
      <c r="CR1134" s="157"/>
      <c r="CS1134" s="157"/>
      <c r="CT1134" s="157"/>
      <c r="CU1134" s="157"/>
      <c r="CV1134" s="157"/>
      <c r="CW1134" s="157"/>
      <c r="CX1134" s="157"/>
      <c r="CY1134" s="157"/>
      <c r="CZ1134" s="157"/>
      <c r="DA1134" s="157"/>
      <c r="DB1134" s="157"/>
      <c r="DC1134" s="157"/>
      <c r="DD1134" s="157"/>
      <c r="DE1134" s="157"/>
      <c r="DF1134" s="157"/>
      <c r="DG1134" s="157"/>
      <c r="DH1134" s="157"/>
      <c r="DI1134" s="157"/>
      <c r="DJ1134" s="157"/>
      <c r="DK1134" s="157"/>
      <c r="DL1134" s="157"/>
      <c r="DM1134" s="157"/>
      <c r="DN1134" s="157"/>
      <c r="DO1134" s="157"/>
      <c r="DP1134" s="157"/>
      <c r="DQ1134" s="157"/>
      <c r="DR1134" s="157"/>
      <c r="DS1134" s="157"/>
      <c r="DT1134" s="157"/>
      <c r="DU1134" s="157"/>
      <c r="DV1134" s="157"/>
      <c r="DW1134" s="157"/>
      <c r="DX1134" s="157"/>
      <c r="DY1134" s="157"/>
      <c r="DZ1134" s="157"/>
      <c r="EA1134" s="157"/>
      <c r="EB1134" s="157"/>
      <c r="EC1134" s="157"/>
      <c r="ED1134" s="157"/>
      <c r="EE1134" s="157"/>
      <c r="EF1134" s="157"/>
      <c r="EG1134" s="157"/>
      <c r="EH1134" s="157"/>
      <c r="EI1134" s="157"/>
      <c r="EJ1134" s="157"/>
      <c r="EK1134" s="157"/>
      <c r="EL1134" s="157"/>
      <c r="EM1134" s="157"/>
      <c r="EN1134" s="157"/>
      <c r="EO1134" s="157"/>
      <c r="EP1134" s="157"/>
      <c r="EQ1134" s="157"/>
      <c r="ER1134" s="157"/>
      <c r="ES1134" s="157"/>
      <c r="ET1134" s="157"/>
      <c r="EU1134" s="157"/>
      <c r="EV1134" s="157"/>
      <c r="EW1134" s="157"/>
      <c r="EX1134" s="157"/>
      <c r="EY1134" s="157"/>
      <c r="EZ1134" s="157"/>
      <c r="FA1134" s="157"/>
      <c r="FB1134" s="157"/>
      <c r="FC1134" s="157"/>
      <c r="FD1134" s="157"/>
      <c r="FE1134" s="157"/>
      <c r="FF1134" s="157"/>
      <c r="FG1134" s="157"/>
      <c r="FH1134" s="157"/>
      <c r="FI1134" s="157"/>
      <c r="FJ1134" s="157"/>
      <c r="FK1134" s="157"/>
      <c r="FL1134" s="157"/>
      <c r="FM1134" s="157"/>
      <c r="FN1134" s="157"/>
      <c r="FO1134" s="157"/>
      <c r="FP1134" s="157"/>
      <c r="FQ1134" s="157"/>
      <c r="FR1134" s="157"/>
      <c r="FS1134" s="157"/>
    </row>
    <row r="1135" spans="1:175" x14ac:dyDescent="0.25">
      <c r="A1135" s="155"/>
      <c r="B1135" s="157"/>
      <c r="C1135" s="157"/>
      <c r="D1135" s="165"/>
      <c r="E1135" s="166"/>
      <c r="F1135" s="166"/>
      <c r="G1135" s="166"/>
      <c r="H1135" s="157"/>
      <c r="I1135" s="157"/>
      <c r="J1135" s="157"/>
      <c r="K1135" s="157"/>
      <c r="L1135" s="157"/>
      <c r="M1135" s="157"/>
      <c r="N1135" s="157"/>
      <c r="O1135" s="157"/>
      <c r="P1135" s="157"/>
      <c r="Q1135" s="157"/>
      <c r="R1135" s="157"/>
      <c r="S1135" s="157"/>
      <c r="T1135" s="157"/>
      <c r="U1135" s="157"/>
      <c r="V1135" s="157"/>
      <c r="W1135" s="157"/>
      <c r="X1135" s="157"/>
      <c r="Y1135" s="157"/>
      <c r="Z1135" s="157"/>
      <c r="AA1135" s="157"/>
      <c r="AB1135" s="157"/>
      <c r="AC1135" s="157"/>
      <c r="AD1135" s="157"/>
      <c r="AE1135" s="157"/>
      <c r="AF1135" s="157"/>
      <c r="AG1135" s="157"/>
      <c r="AH1135" s="157"/>
      <c r="AI1135" s="157"/>
      <c r="AJ1135" s="157"/>
      <c r="AK1135" s="157"/>
      <c r="AL1135" s="157"/>
      <c r="AM1135" s="157"/>
      <c r="AN1135" s="157"/>
      <c r="AO1135" s="157"/>
      <c r="AP1135" s="157"/>
      <c r="AQ1135" s="157"/>
      <c r="AR1135" s="157"/>
      <c r="AS1135" s="157"/>
      <c r="AT1135" s="157"/>
      <c r="AU1135" s="157"/>
      <c r="AV1135" s="157"/>
      <c r="AW1135" s="157"/>
      <c r="AX1135" s="157"/>
      <c r="AY1135" s="157"/>
      <c r="AZ1135" s="157"/>
      <c r="BA1135" s="157"/>
      <c r="BB1135" s="157"/>
      <c r="BC1135" s="157"/>
      <c r="BD1135" s="157"/>
      <c r="BE1135" s="157"/>
      <c r="BF1135" s="157"/>
      <c r="BG1135" s="157"/>
      <c r="BH1135" s="157"/>
      <c r="BI1135" s="157"/>
      <c r="BJ1135" s="157"/>
      <c r="BK1135" s="157"/>
      <c r="BL1135" s="157"/>
      <c r="BM1135" s="157"/>
      <c r="BN1135" s="157"/>
      <c r="BO1135" s="157"/>
      <c r="BP1135" s="157"/>
      <c r="BQ1135" s="157"/>
      <c r="BR1135" s="157"/>
      <c r="BS1135" s="157"/>
      <c r="BT1135" s="157"/>
      <c r="BU1135" s="157"/>
      <c r="BV1135" s="157"/>
      <c r="BW1135" s="157"/>
      <c r="BX1135" s="157"/>
      <c r="BY1135" s="157"/>
      <c r="BZ1135" s="157"/>
      <c r="CA1135" s="157"/>
      <c r="CB1135" s="157"/>
      <c r="CC1135" s="157"/>
      <c r="CD1135" s="157"/>
      <c r="CE1135" s="157"/>
      <c r="CF1135" s="157"/>
      <c r="CG1135" s="157"/>
      <c r="CH1135" s="157"/>
      <c r="CI1135" s="157"/>
      <c r="CJ1135" s="157"/>
      <c r="CK1135" s="157"/>
      <c r="CL1135" s="157"/>
      <c r="CM1135" s="157"/>
      <c r="CN1135" s="157"/>
      <c r="CO1135" s="157"/>
      <c r="CP1135" s="157"/>
      <c r="CQ1135" s="157"/>
      <c r="CR1135" s="157"/>
      <c r="CS1135" s="157"/>
      <c r="CT1135" s="157"/>
      <c r="CU1135" s="157"/>
      <c r="CV1135" s="157"/>
      <c r="CW1135" s="157"/>
      <c r="CX1135" s="157"/>
      <c r="CY1135" s="157"/>
      <c r="CZ1135" s="157"/>
      <c r="DA1135" s="157"/>
      <c r="DB1135" s="157"/>
      <c r="DC1135" s="157"/>
      <c r="DD1135" s="157"/>
      <c r="DE1135" s="157"/>
      <c r="DF1135" s="157"/>
      <c r="DG1135" s="157"/>
      <c r="DH1135" s="157"/>
      <c r="DI1135" s="157"/>
      <c r="DJ1135" s="157"/>
      <c r="DK1135" s="157"/>
      <c r="DL1135" s="157"/>
      <c r="DM1135" s="157"/>
      <c r="DN1135" s="157"/>
      <c r="DO1135" s="157"/>
      <c r="DP1135" s="157"/>
      <c r="DQ1135" s="157"/>
      <c r="DR1135" s="157"/>
      <c r="DS1135" s="157"/>
      <c r="DT1135" s="157"/>
      <c r="DU1135" s="157"/>
      <c r="DV1135" s="157"/>
      <c r="DW1135" s="157"/>
      <c r="DX1135" s="157"/>
      <c r="DY1135" s="157"/>
      <c r="DZ1135" s="157"/>
      <c r="EA1135" s="157"/>
      <c r="EB1135" s="157"/>
      <c r="EC1135" s="157"/>
      <c r="ED1135" s="157"/>
      <c r="EE1135" s="157"/>
      <c r="EF1135" s="157"/>
      <c r="EG1135" s="157"/>
      <c r="EH1135" s="157"/>
      <c r="EI1135" s="157"/>
      <c r="EJ1135" s="157"/>
      <c r="EK1135" s="157"/>
      <c r="EL1135" s="157"/>
      <c r="EM1135" s="157"/>
      <c r="EN1135" s="157"/>
      <c r="EO1135" s="157"/>
      <c r="EP1135" s="157"/>
      <c r="EQ1135" s="157"/>
      <c r="ER1135" s="157"/>
      <c r="ES1135" s="157"/>
      <c r="ET1135" s="157"/>
      <c r="EU1135" s="157"/>
      <c r="EV1135" s="157"/>
      <c r="EW1135" s="157"/>
      <c r="EX1135" s="157"/>
      <c r="EY1135" s="157"/>
      <c r="EZ1135" s="157"/>
      <c r="FA1135" s="157"/>
      <c r="FB1135" s="157"/>
      <c r="FC1135" s="157"/>
      <c r="FD1135" s="157"/>
      <c r="FE1135" s="157"/>
      <c r="FF1135" s="157"/>
      <c r="FG1135" s="157"/>
      <c r="FH1135" s="157"/>
      <c r="FI1135" s="157"/>
      <c r="FJ1135" s="157"/>
      <c r="FK1135" s="157"/>
      <c r="FL1135" s="157"/>
      <c r="FM1135" s="157"/>
      <c r="FN1135" s="157"/>
      <c r="FO1135" s="157"/>
      <c r="FP1135" s="157"/>
      <c r="FQ1135" s="157"/>
      <c r="FR1135" s="157"/>
      <c r="FS1135" s="157"/>
    </row>
    <row r="1136" spans="1:175" x14ac:dyDescent="0.25">
      <c r="A1136" s="155"/>
      <c r="B1136" s="157"/>
      <c r="C1136" s="157"/>
      <c r="D1136" s="165"/>
      <c r="E1136" s="166"/>
      <c r="F1136" s="166"/>
      <c r="G1136" s="166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57"/>
      <c r="Z1136" s="157"/>
      <c r="AA1136" s="157"/>
      <c r="AB1136" s="157"/>
      <c r="AC1136" s="157"/>
      <c r="AD1136" s="157"/>
      <c r="AE1136" s="157"/>
      <c r="AF1136" s="157"/>
      <c r="AG1136" s="157"/>
      <c r="AH1136" s="157"/>
      <c r="AI1136" s="157"/>
      <c r="AJ1136" s="157"/>
      <c r="AK1136" s="157"/>
      <c r="AL1136" s="157"/>
      <c r="AM1136" s="157"/>
      <c r="AN1136" s="157"/>
      <c r="AO1136" s="157"/>
      <c r="AP1136" s="157"/>
      <c r="AQ1136" s="157"/>
      <c r="AR1136" s="157"/>
      <c r="AS1136" s="157"/>
      <c r="AT1136" s="157"/>
      <c r="AU1136" s="157"/>
      <c r="AV1136" s="157"/>
      <c r="AW1136" s="157"/>
      <c r="AX1136" s="157"/>
      <c r="AY1136" s="157"/>
      <c r="AZ1136" s="157"/>
      <c r="BA1136" s="157"/>
      <c r="BB1136" s="157"/>
      <c r="BC1136" s="157"/>
      <c r="BD1136" s="157"/>
      <c r="BE1136" s="157"/>
      <c r="BF1136" s="157"/>
      <c r="BG1136" s="157"/>
      <c r="BH1136" s="157"/>
      <c r="BI1136" s="157"/>
      <c r="BJ1136" s="157"/>
      <c r="BK1136" s="157"/>
      <c r="BL1136" s="157"/>
      <c r="BM1136" s="157"/>
      <c r="BN1136" s="157"/>
      <c r="BO1136" s="157"/>
      <c r="BP1136" s="157"/>
      <c r="BQ1136" s="157"/>
      <c r="BR1136" s="157"/>
      <c r="BS1136" s="157"/>
      <c r="BT1136" s="157"/>
      <c r="BU1136" s="157"/>
      <c r="BV1136" s="157"/>
      <c r="BW1136" s="157"/>
      <c r="BX1136" s="157"/>
      <c r="BY1136" s="157"/>
      <c r="BZ1136" s="157"/>
      <c r="CA1136" s="157"/>
      <c r="CB1136" s="157"/>
      <c r="CC1136" s="157"/>
      <c r="CD1136" s="157"/>
      <c r="CE1136" s="157"/>
      <c r="CF1136" s="157"/>
      <c r="CG1136" s="157"/>
      <c r="CH1136" s="157"/>
      <c r="CI1136" s="157"/>
      <c r="CJ1136" s="157"/>
      <c r="CK1136" s="157"/>
      <c r="CL1136" s="157"/>
      <c r="CM1136" s="157"/>
      <c r="CN1136" s="157"/>
      <c r="CO1136" s="157"/>
      <c r="CP1136" s="157"/>
      <c r="CQ1136" s="157"/>
      <c r="CR1136" s="157"/>
      <c r="CS1136" s="157"/>
      <c r="CT1136" s="157"/>
      <c r="CU1136" s="157"/>
      <c r="CV1136" s="157"/>
      <c r="CW1136" s="157"/>
      <c r="CX1136" s="157"/>
      <c r="CY1136" s="157"/>
      <c r="CZ1136" s="157"/>
      <c r="DA1136" s="157"/>
      <c r="DB1136" s="157"/>
      <c r="DC1136" s="157"/>
      <c r="DD1136" s="157"/>
      <c r="DE1136" s="157"/>
      <c r="DF1136" s="157"/>
      <c r="DG1136" s="157"/>
      <c r="DH1136" s="157"/>
      <c r="DI1136" s="157"/>
      <c r="DJ1136" s="157"/>
      <c r="DK1136" s="157"/>
      <c r="DL1136" s="157"/>
      <c r="DM1136" s="157"/>
      <c r="DN1136" s="157"/>
      <c r="DO1136" s="157"/>
      <c r="DP1136" s="157"/>
      <c r="DQ1136" s="157"/>
      <c r="DR1136" s="157"/>
      <c r="DS1136" s="157"/>
      <c r="DT1136" s="157"/>
      <c r="DU1136" s="157"/>
      <c r="DV1136" s="157"/>
      <c r="DW1136" s="157"/>
      <c r="DX1136" s="157"/>
      <c r="DY1136" s="157"/>
      <c r="DZ1136" s="157"/>
      <c r="EA1136" s="157"/>
      <c r="EB1136" s="157"/>
      <c r="EC1136" s="157"/>
      <c r="ED1136" s="157"/>
      <c r="EE1136" s="157"/>
      <c r="EF1136" s="157"/>
      <c r="EG1136" s="157"/>
      <c r="EH1136" s="157"/>
      <c r="EI1136" s="157"/>
      <c r="EJ1136" s="157"/>
      <c r="EK1136" s="157"/>
      <c r="EL1136" s="157"/>
      <c r="EM1136" s="157"/>
      <c r="EN1136" s="157"/>
      <c r="EO1136" s="157"/>
      <c r="EP1136" s="157"/>
      <c r="EQ1136" s="157"/>
      <c r="ER1136" s="157"/>
      <c r="ES1136" s="157"/>
      <c r="ET1136" s="157"/>
      <c r="EU1136" s="157"/>
      <c r="EV1136" s="157"/>
      <c r="EW1136" s="157"/>
      <c r="EX1136" s="157"/>
      <c r="EY1136" s="157"/>
      <c r="EZ1136" s="157"/>
      <c r="FA1136" s="157"/>
      <c r="FB1136" s="157"/>
      <c r="FC1136" s="157"/>
      <c r="FD1136" s="157"/>
      <c r="FE1136" s="157"/>
      <c r="FF1136" s="157"/>
      <c r="FG1136" s="157"/>
      <c r="FH1136" s="157"/>
      <c r="FI1136" s="157"/>
      <c r="FJ1136" s="157"/>
      <c r="FK1136" s="157"/>
      <c r="FL1136" s="157"/>
      <c r="FM1136" s="157"/>
      <c r="FN1136" s="157"/>
      <c r="FO1136" s="157"/>
      <c r="FP1136" s="157"/>
      <c r="FQ1136" s="157"/>
      <c r="FR1136" s="157"/>
      <c r="FS1136" s="157"/>
    </row>
    <row r="1137" spans="1:175" x14ac:dyDescent="0.25">
      <c r="A1137" s="155"/>
      <c r="B1137" s="157"/>
      <c r="C1137" s="157"/>
      <c r="D1137" s="165"/>
      <c r="E1137" s="166"/>
      <c r="F1137" s="166"/>
      <c r="G1137" s="166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57"/>
      <c r="Z1137" s="157"/>
      <c r="AA1137" s="157"/>
      <c r="AB1137" s="157"/>
      <c r="AC1137" s="157"/>
      <c r="AD1137" s="157"/>
      <c r="AE1137" s="157"/>
      <c r="AF1137" s="157"/>
      <c r="AG1137" s="157"/>
      <c r="AH1137" s="157"/>
      <c r="AI1137" s="157"/>
      <c r="AJ1137" s="157"/>
      <c r="AK1137" s="157"/>
      <c r="AL1137" s="157"/>
      <c r="AM1137" s="157"/>
      <c r="AN1137" s="157"/>
      <c r="AO1137" s="157"/>
      <c r="AP1137" s="157"/>
      <c r="AQ1137" s="157"/>
      <c r="AR1137" s="157"/>
      <c r="AS1137" s="157"/>
      <c r="AT1137" s="157"/>
      <c r="AU1137" s="157"/>
      <c r="AV1137" s="157"/>
      <c r="AW1137" s="157"/>
      <c r="AX1137" s="157"/>
      <c r="AY1137" s="157"/>
      <c r="AZ1137" s="157"/>
      <c r="BA1137" s="157"/>
      <c r="BB1137" s="157"/>
      <c r="BC1137" s="157"/>
      <c r="BD1137" s="157"/>
      <c r="BE1137" s="157"/>
      <c r="BF1137" s="157"/>
      <c r="BG1137" s="157"/>
      <c r="BH1137" s="157"/>
      <c r="BI1137" s="157"/>
      <c r="BJ1137" s="157"/>
      <c r="BK1137" s="157"/>
      <c r="BL1137" s="157"/>
      <c r="BM1137" s="157"/>
      <c r="BN1137" s="157"/>
      <c r="BO1137" s="157"/>
      <c r="BP1137" s="157"/>
      <c r="BQ1137" s="157"/>
      <c r="BR1137" s="157"/>
      <c r="BS1137" s="157"/>
      <c r="BT1137" s="157"/>
      <c r="BU1137" s="157"/>
      <c r="BV1137" s="157"/>
      <c r="BW1137" s="157"/>
      <c r="BX1137" s="157"/>
      <c r="BY1137" s="157"/>
      <c r="BZ1137" s="157"/>
      <c r="CA1137" s="157"/>
      <c r="CB1137" s="157"/>
      <c r="CC1137" s="157"/>
      <c r="CD1137" s="157"/>
      <c r="CE1137" s="157"/>
      <c r="CF1137" s="157"/>
      <c r="CG1137" s="157"/>
      <c r="CH1137" s="157"/>
      <c r="CI1137" s="157"/>
      <c r="CJ1137" s="157"/>
      <c r="CK1137" s="157"/>
      <c r="CL1137" s="157"/>
      <c r="CM1137" s="157"/>
      <c r="CN1137" s="157"/>
      <c r="CO1137" s="157"/>
      <c r="CP1137" s="157"/>
      <c r="CQ1137" s="157"/>
      <c r="CR1137" s="157"/>
      <c r="CS1137" s="157"/>
      <c r="CT1137" s="157"/>
      <c r="CU1137" s="157"/>
      <c r="CV1137" s="157"/>
      <c r="CW1137" s="157"/>
      <c r="CX1137" s="157"/>
      <c r="CY1137" s="157"/>
      <c r="CZ1137" s="157"/>
      <c r="DA1137" s="157"/>
      <c r="DB1137" s="157"/>
      <c r="DC1137" s="157"/>
      <c r="DD1137" s="157"/>
      <c r="DE1137" s="157"/>
      <c r="DF1137" s="157"/>
      <c r="DG1137" s="157"/>
      <c r="DH1137" s="157"/>
      <c r="DI1137" s="157"/>
      <c r="DJ1137" s="157"/>
      <c r="DK1137" s="157"/>
      <c r="DL1137" s="157"/>
      <c r="DM1137" s="157"/>
      <c r="DN1137" s="157"/>
      <c r="DO1137" s="157"/>
      <c r="DP1137" s="157"/>
      <c r="DQ1137" s="157"/>
      <c r="DR1137" s="157"/>
      <c r="DS1137" s="157"/>
      <c r="DT1137" s="157"/>
      <c r="DU1137" s="157"/>
      <c r="DV1137" s="157"/>
      <c r="DW1137" s="157"/>
      <c r="DX1137" s="157"/>
      <c r="DY1137" s="157"/>
      <c r="DZ1137" s="157"/>
      <c r="EA1137" s="157"/>
      <c r="EB1137" s="157"/>
      <c r="EC1137" s="157"/>
      <c r="ED1137" s="157"/>
      <c r="EE1137" s="157"/>
      <c r="EF1137" s="157"/>
      <c r="EG1137" s="157"/>
      <c r="EH1137" s="157"/>
      <c r="EI1137" s="157"/>
      <c r="EJ1137" s="157"/>
      <c r="EK1137" s="157"/>
      <c r="EL1137" s="157"/>
      <c r="EM1137" s="157"/>
      <c r="EN1137" s="157"/>
      <c r="EO1137" s="157"/>
      <c r="EP1137" s="157"/>
      <c r="EQ1137" s="157"/>
      <c r="ER1137" s="157"/>
      <c r="ES1137" s="157"/>
      <c r="ET1137" s="157"/>
      <c r="EU1137" s="157"/>
      <c r="EV1137" s="157"/>
      <c r="EW1137" s="157"/>
      <c r="EX1137" s="157"/>
      <c r="EY1137" s="157"/>
      <c r="EZ1137" s="157"/>
      <c r="FA1137" s="157"/>
      <c r="FB1137" s="157"/>
      <c r="FC1137" s="157"/>
      <c r="FD1137" s="157"/>
      <c r="FE1137" s="157"/>
      <c r="FF1137" s="157"/>
      <c r="FG1137" s="157"/>
      <c r="FH1137" s="157"/>
      <c r="FI1137" s="157"/>
      <c r="FJ1137" s="157"/>
      <c r="FK1137" s="157"/>
      <c r="FL1137" s="157"/>
      <c r="FM1137" s="157"/>
      <c r="FN1137" s="157"/>
      <c r="FO1137" s="157"/>
      <c r="FP1137" s="157"/>
      <c r="FQ1137" s="157"/>
      <c r="FR1137" s="157"/>
      <c r="FS1137" s="157"/>
    </row>
    <row r="1138" spans="1:175" x14ac:dyDescent="0.25">
      <c r="A1138" s="155"/>
      <c r="B1138" s="157"/>
      <c r="C1138" s="157"/>
      <c r="D1138" s="165"/>
      <c r="E1138" s="166"/>
      <c r="F1138" s="166"/>
      <c r="G1138" s="166"/>
      <c r="H1138" s="157"/>
      <c r="I1138" s="157"/>
      <c r="J1138" s="157"/>
      <c r="K1138" s="157"/>
      <c r="L1138" s="157"/>
      <c r="M1138" s="157"/>
      <c r="N1138" s="157"/>
      <c r="O1138" s="157"/>
      <c r="P1138" s="157"/>
      <c r="Q1138" s="157"/>
      <c r="R1138" s="157"/>
      <c r="S1138" s="157"/>
      <c r="T1138" s="157"/>
      <c r="U1138" s="157"/>
      <c r="V1138" s="157"/>
      <c r="W1138" s="157"/>
      <c r="X1138" s="157"/>
      <c r="Y1138" s="157"/>
      <c r="Z1138" s="157"/>
      <c r="AA1138" s="157"/>
      <c r="AB1138" s="157"/>
      <c r="AC1138" s="157"/>
      <c r="AD1138" s="157"/>
      <c r="AE1138" s="157"/>
      <c r="AF1138" s="157"/>
      <c r="AG1138" s="157"/>
      <c r="AH1138" s="157"/>
      <c r="AI1138" s="157"/>
      <c r="AJ1138" s="157"/>
      <c r="AK1138" s="157"/>
      <c r="AL1138" s="157"/>
      <c r="AM1138" s="157"/>
      <c r="AN1138" s="157"/>
      <c r="AO1138" s="157"/>
      <c r="AP1138" s="157"/>
      <c r="AQ1138" s="157"/>
      <c r="AR1138" s="157"/>
      <c r="AS1138" s="157"/>
      <c r="AT1138" s="157"/>
      <c r="AU1138" s="157"/>
      <c r="AV1138" s="157"/>
      <c r="AW1138" s="157"/>
      <c r="AX1138" s="157"/>
      <c r="AY1138" s="157"/>
      <c r="AZ1138" s="157"/>
      <c r="BA1138" s="157"/>
      <c r="BB1138" s="157"/>
      <c r="BC1138" s="157"/>
      <c r="BD1138" s="157"/>
      <c r="BE1138" s="157"/>
      <c r="BF1138" s="157"/>
      <c r="BG1138" s="157"/>
      <c r="BH1138" s="157"/>
      <c r="BI1138" s="157"/>
      <c r="BJ1138" s="157"/>
      <c r="BK1138" s="157"/>
      <c r="BL1138" s="157"/>
      <c r="BM1138" s="157"/>
      <c r="BN1138" s="157"/>
      <c r="BO1138" s="157"/>
      <c r="BP1138" s="157"/>
      <c r="BQ1138" s="157"/>
      <c r="BR1138" s="157"/>
      <c r="BS1138" s="157"/>
      <c r="BT1138" s="157"/>
      <c r="BU1138" s="157"/>
      <c r="BV1138" s="157"/>
      <c r="BW1138" s="157"/>
      <c r="BX1138" s="157"/>
      <c r="BY1138" s="157"/>
      <c r="BZ1138" s="157"/>
      <c r="CA1138" s="157"/>
      <c r="CB1138" s="157"/>
      <c r="CC1138" s="157"/>
      <c r="CD1138" s="157"/>
      <c r="CE1138" s="157"/>
      <c r="CF1138" s="157"/>
      <c r="CG1138" s="157"/>
      <c r="CH1138" s="157"/>
      <c r="CI1138" s="157"/>
      <c r="CJ1138" s="157"/>
      <c r="CK1138" s="157"/>
      <c r="CL1138" s="157"/>
      <c r="CM1138" s="157"/>
      <c r="CN1138" s="157"/>
      <c r="CO1138" s="157"/>
      <c r="CP1138" s="157"/>
      <c r="CQ1138" s="157"/>
      <c r="CR1138" s="157"/>
      <c r="CS1138" s="157"/>
      <c r="CT1138" s="157"/>
      <c r="CU1138" s="157"/>
      <c r="CV1138" s="157"/>
      <c r="CW1138" s="157"/>
      <c r="CX1138" s="157"/>
      <c r="CY1138" s="157"/>
      <c r="CZ1138" s="157"/>
      <c r="DA1138" s="157"/>
      <c r="DB1138" s="157"/>
      <c r="DC1138" s="157"/>
      <c r="DD1138" s="157"/>
      <c r="DE1138" s="157"/>
      <c r="DF1138" s="157"/>
      <c r="DG1138" s="157"/>
      <c r="DH1138" s="157"/>
      <c r="DI1138" s="157"/>
      <c r="DJ1138" s="157"/>
      <c r="DK1138" s="157"/>
      <c r="DL1138" s="157"/>
      <c r="DM1138" s="157"/>
      <c r="DN1138" s="157"/>
      <c r="DO1138" s="157"/>
      <c r="DP1138" s="157"/>
      <c r="DQ1138" s="157"/>
      <c r="DR1138" s="157"/>
      <c r="DS1138" s="157"/>
      <c r="DT1138" s="157"/>
      <c r="DU1138" s="157"/>
      <c r="DV1138" s="157"/>
      <c r="DW1138" s="157"/>
      <c r="DX1138" s="157"/>
      <c r="DY1138" s="157"/>
      <c r="DZ1138" s="157"/>
      <c r="EA1138" s="157"/>
      <c r="EB1138" s="157"/>
      <c r="EC1138" s="157"/>
      <c r="ED1138" s="157"/>
      <c r="EE1138" s="157"/>
      <c r="EF1138" s="157"/>
      <c r="EG1138" s="157"/>
      <c r="EH1138" s="157"/>
      <c r="EI1138" s="157"/>
      <c r="EJ1138" s="157"/>
      <c r="EK1138" s="157"/>
      <c r="EL1138" s="157"/>
      <c r="EM1138" s="157"/>
      <c r="EN1138" s="157"/>
      <c r="EO1138" s="157"/>
      <c r="EP1138" s="157"/>
      <c r="EQ1138" s="157"/>
      <c r="ER1138" s="157"/>
      <c r="ES1138" s="157"/>
      <c r="ET1138" s="157"/>
      <c r="EU1138" s="157"/>
      <c r="EV1138" s="157"/>
      <c r="EW1138" s="157"/>
      <c r="EX1138" s="157"/>
      <c r="EY1138" s="157"/>
      <c r="EZ1138" s="157"/>
      <c r="FA1138" s="157"/>
      <c r="FB1138" s="157"/>
      <c r="FC1138" s="157"/>
      <c r="FD1138" s="157"/>
      <c r="FE1138" s="157"/>
      <c r="FF1138" s="157"/>
      <c r="FG1138" s="157"/>
      <c r="FH1138" s="157"/>
      <c r="FI1138" s="157"/>
      <c r="FJ1138" s="157"/>
      <c r="FK1138" s="157"/>
      <c r="FL1138" s="157"/>
      <c r="FM1138" s="157"/>
      <c r="FN1138" s="157"/>
      <c r="FO1138" s="157"/>
      <c r="FP1138" s="157"/>
      <c r="FQ1138" s="157"/>
      <c r="FR1138" s="157"/>
      <c r="FS1138" s="157"/>
    </row>
    <row r="1139" spans="1:175" x14ac:dyDescent="0.25">
      <c r="A1139" s="155"/>
      <c r="B1139" s="157"/>
      <c r="C1139" s="157"/>
      <c r="D1139" s="165"/>
      <c r="E1139" s="166"/>
      <c r="F1139" s="166"/>
      <c r="G1139" s="166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57"/>
      <c r="Z1139" s="157"/>
      <c r="AA1139" s="157"/>
      <c r="AB1139" s="157"/>
      <c r="AC1139" s="157"/>
      <c r="AD1139" s="157"/>
      <c r="AE1139" s="157"/>
      <c r="AF1139" s="157"/>
      <c r="AG1139" s="157"/>
      <c r="AH1139" s="157"/>
      <c r="AI1139" s="157"/>
      <c r="AJ1139" s="157"/>
      <c r="AK1139" s="157"/>
      <c r="AL1139" s="157"/>
      <c r="AM1139" s="157"/>
      <c r="AN1139" s="157"/>
      <c r="AO1139" s="157"/>
      <c r="AP1139" s="157"/>
      <c r="AQ1139" s="157"/>
      <c r="AR1139" s="157"/>
      <c r="AS1139" s="157"/>
      <c r="AT1139" s="157"/>
      <c r="AU1139" s="157"/>
      <c r="AV1139" s="157"/>
      <c r="AW1139" s="157"/>
      <c r="AX1139" s="157"/>
      <c r="AY1139" s="157"/>
      <c r="AZ1139" s="157"/>
      <c r="BA1139" s="157"/>
      <c r="BB1139" s="157"/>
      <c r="BC1139" s="157"/>
      <c r="BD1139" s="157"/>
      <c r="BE1139" s="157"/>
      <c r="BF1139" s="157"/>
      <c r="BG1139" s="157"/>
      <c r="BH1139" s="157"/>
      <c r="BI1139" s="157"/>
      <c r="BJ1139" s="157"/>
      <c r="BK1139" s="157"/>
      <c r="BL1139" s="157"/>
      <c r="BM1139" s="157"/>
      <c r="BN1139" s="157"/>
      <c r="BO1139" s="157"/>
      <c r="BP1139" s="157"/>
      <c r="BQ1139" s="157"/>
      <c r="BR1139" s="157"/>
      <c r="BS1139" s="157"/>
      <c r="BT1139" s="157"/>
      <c r="BU1139" s="157"/>
      <c r="BV1139" s="157"/>
      <c r="BW1139" s="157"/>
      <c r="BX1139" s="157"/>
      <c r="BY1139" s="157"/>
      <c r="BZ1139" s="157"/>
      <c r="CA1139" s="157"/>
      <c r="CB1139" s="157"/>
      <c r="CC1139" s="157"/>
      <c r="CD1139" s="157"/>
      <c r="CE1139" s="157"/>
      <c r="CF1139" s="157"/>
      <c r="CG1139" s="157"/>
      <c r="CH1139" s="157"/>
      <c r="CI1139" s="157"/>
      <c r="CJ1139" s="157"/>
      <c r="CK1139" s="157"/>
      <c r="CL1139" s="157"/>
      <c r="CM1139" s="157"/>
      <c r="CN1139" s="157"/>
      <c r="CO1139" s="157"/>
      <c r="CP1139" s="157"/>
      <c r="CQ1139" s="157"/>
      <c r="CR1139" s="157"/>
      <c r="CS1139" s="157"/>
      <c r="CT1139" s="157"/>
      <c r="CU1139" s="157"/>
      <c r="CV1139" s="157"/>
      <c r="CW1139" s="157"/>
      <c r="CX1139" s="157"/>
      <c r="CY1139" s="157"/>
      <c r="CZ1139" s="157"/>
      <c r="DA1139" s="157"/>
      <c r="DB1139" s="157"/>
      <c r="DC1139" s="157"/>
      <c r="DD1139" s="157"/>
      <c r="DE1139" s="157"/>
      <c r="DF1139" s="157"/>
      <c r="DG1139" s="157"/>
      <c r="DH1139" s="157"/>
      <c r="DI1139" s="157"/>
      <c r="DJ1139" s="157"/>
      <c r="DK1139" s="157"/>
      <c r="DL1139" s="157"/>
      <c r="DM1139" s="157"/>
      <c r="DN1139" s="157"/>
      <c r="DO1139" s="157"/>
      <c r="DP1139" s="157"/>
      <c r="DQ1139" s="157"/>
      <c r="DR1139" s="157"/>
      <c r="DS1139" s="157"/>
      <c r="DT1139" s="157"/>
      <c r="DU1139" s="157"/>
      <c r="DV1139" s="157"/>
      <c r="DW1139" s="157"/>
      <c r="DX1139" s="157"/>
      <c r="DY1139" s="157"/>
      <c r="DZ1139" s="157"/>
      <c r="EA1139" s="157"/>
      <c r="EB1139" s="157"/>
      <c r="EC1139" s="157"/>
      <c r="ED1139" s="157"/>
      <c r="EE1139" s="157"/>
      <c r="EF1139" s="157"/>
      <c r="EG1139" s="157"/>
      <c r="EH1139" s="157"/>
      <c r="EI1139" s="157"/>
      <c r="EJ1139" s="157"/>
      <c r="EK1139" s="157"/>
      <c r="EL1139" s="157"/>
      <c r="EM1139" s="157"/>
      <c r="EN1139" s="157"/>
      <c r="EO1139" s="157"/>
      <c r="EP1139" s="157"/>
      <c r="EQ1139" s="157"/>
      <c r="ER1139" s="157"/>
      <c r="ES1139" s="157"/>
      <c r="ET1139" s="157"/>
      <c r="EU1139" s="157"/>
      <c r="EV1139" s="157"/>
      <c r="EW1139" s="157"/>
      <c r="EX1139" s="157"/>
      <c r="EY1139" s="157"/>
      <c r="EZ1139" s="157"/>
      <c r="FA1139" s="157"/>
      <c r="FB1139" s="157"/>
      <c r="FC1139" s="157"/>
      <c r="FD1139" s="157"/>
      <c r="FE1139" s="157"/>
      <c r="FF1139" s="157"/>
      <c r="FG1139" s="157"/>
      <c r="FH1139" s="157"/>
      <c r="FI1139" s="157"/>
      <c r="FJ1139" s="157"/>
      <c r="FK1139" s="157"/>
      <c r="FL1139" s="157"/>
      <c r="FM1139" s="157"/>
      <c r="FN1139" s="157"/>
      <c r="FO1139" s="157"/>
      <c r="FP1139" s="157"/>
      <c r="FQ1139" s="157"/>
      <c r="FR1139" s="157"/>
      <c r="FS1139" s="157"/>
    </row>
    <row r="1140" spans="1:175" x14ac:dyDescent="0.25">
      <c r="A1140" s="155"/>
      <c r="B1140" s="157"/>
      <c r="C1140" s="157"/>
      <c r="D1140" s="165"/>
      <c r="E1140" s="166"/>
      <c r="F1140" s="166"/>
      <c r="G1140" s="166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57"/>
      <c r="Y1140" s="157"/>
      <c r="Z1140" s="157"/>
      <c r="AA1140" s="157"/>
      <c r="AB1140" s="157"/>
      <c r="AC1140" s="157"/>
      <c r="AD1140" s="157"/>
      <c r="AE1140" s="157"/>
      <c r="AF1140" s="157"/>
      <c r="AG1140" s="157"/>
      <c r="AH1140" s="157"/>
      <c r="AI1140" s="157"/>
      <c r="AJ1140" s="157"/>
      <c r="AK1140" s="157"/>
      <c r="AL1140" s="157"/>
      <c r="AM1140" s="157"/>
      <c r="AN1140" s="157"/>
      <c r="AO1140" s="157"/>
      <c r="AP1140" s="157"/>
      <c r="AQ1140" s="157"/>
      <c r="AR1140" s="157"/>
      <c r="AS1140" s="157"/>
      <c r="AT1140" s="157"/>
      <c r="AU1140" s="157"/>
      <c r="AV1140" s="157"/>
      <c r="AW1140" s="157"/>
      <c r="AX1140" s="157"/>
      <c r="AY1140" s="157"/>
      <c r="AZ1140" s="157"/>
      <c r="BA1140" s="157"/>
      <c r="BB1140" s="157"/>
      <c r="BC1140" s="157"/>
      <c r="BD1140" s="157"/>
      <c r="BE1140" s="157"/>
      <c r="BF1140" s="157"/>
      <c r="BG1140" s="157"/>
      <c r="BH1140" s="157"/>
      <c r="BI1140" s="157"/>
      <c r="BJ1140" s="157"/>
      <c r="BK1140" s="157"/>
      <c r="BL1140" s="157"/>
      <c r="BM1140" s="157"/>
      <c r="BN1140" s="157"/>
      <c r="BO1140" s="157"/>
      <c r="BP1140" s="157"/>
      <c r="BQ1140" s="157"/>
      <c r="BR1140" s="157"/>
      <c r="BS1140" s="157"/>
      <c r="BT1140" s="157"/>
      <c r="BU1140" s="157"/>
      <c r="BV1140" s="157"/>
      <c r="BW1140" s="157"/>
      <c r="BX1140" s="157"/>
      <c r="BY1140" s="157"/>
      <c r="BZ1140" s="157"/>
      <c r="CA1140" s="157"/>
      <c r="CB1140" s="157"/>
      <c r="CC1140" s="157"/>
      <c r="CD1140" s="157"/>
      <c r="CE1140" s="157"/>
      <c r="CF1140" s="157"/>
      <c r="CG1140" s="157"/>
      <c r="CH1140" s="157"/>
      <c r="CI1140" s="157"/>
      <c r="CJ1140" s="157"/>
      <c r="CK1140" s="157"/>
      <c r="CL1140" s="157"/>
      <c r="CM1140" s="157"/>
      <c r="CN1140" s="157"/>
      <c r="CO1140" s="157"/>
      <c r="CP1140" s="157"/>
      <c r="CQ1140" s="157"/>
      <c r="CR1140" s="157"/>
      <c r="CS1140" s="157"/>
      <c r="CT1140" s="157"/>
      <c r="CU1140" s="157"/>
      <c r="CV1140" s="157"/>
      <c r="CW1140" s="157"/>
      <c r="CX1140" s="157"/>
      <c r="CY1140" s="157"/>
      <c r="CZ1140" s="157"/>
      <c r="DA1140" s="157"/>
      <c r="DB1140" s="157"/>
      <c r="DC1140" s="157"/>
      <c r="DD1140" s="157"/>
      <c r="DE1140" s="157"/>
      <c r="DF1140" s="157"/>
      <c r="DG1140" s="157"/>
      <c r="DH1140" s="157"/>
      <c r="DI1140" s="157"/>
      <c r="DJ1140" s="157"/>
      <c r="DK1140" s="157"/>
      <c r="DL1140" s="157"/>
      <c r="DM1140" s="157"/>
      <c r="DN1140" s="157"/>
      <c r="DO1140" s="157"/>
      <c r="DP1140" s="157"/>
      <c r="DQ1140" s="157"/>
      <c r="DR1140" s="157"/>
      <c r="DS1140" s="157"/>
      <c r="DT1140" s="157"/>
      <c r="DU1140" s="157"/>
      <c r="DV1140" s="157"/>
      <c r="DW1140" s="157"/>
      <c r="DX1140" s="157"/>
      <c r="DY1140" s="157"/>
      <c r="DZ1140" s="157"/>
      <c r="EA1140" s="157"/>
      <c r="EB1140" s="157"/>
      <c r="EC1140" s="157"/>
      <c r="ED1140" s="157"/>
      <c r="EE1140" s="157"/>
      <c r="EF1140" s="157"/>
      <c r="EG1140" s="157"/>
      <c r="EH1140" s="157"/>
      <c r="EI1140" s="157"/>
      <c r="EJ1140" s="157"/>
      <c r="EK1140" s="157"/>
      <c r="EL1140" s="157"/>
      <c r="EM1140" s="157"/>
      <c r="EN1140" s="157"/>
      <c r="EO1140" s="157"/>
      <c r="EP1140" s="157"/>
      <c r="EQ1140" s="157"/>
      <c r="ER1140" s="157"/>
      <c r="ES1140" s="157"/>
      <c r="ET1140" s="157"/>
      <c r="EU1140" s="157"/>
      <c r="EV1140" s="157"/>
      <c r="EW1140" s="157"/>
      <c r="EX1140" s="157"/>
      <c r="EY1140" s="157"/>
      <c r="EZ1140" s="157"/>
      <c r="FA1140" s="157"/>
      <c r="FB1140" s="157"/>
      <c r="FC1140" s="157"/>
      <c r="FD1140" s="157"/>
      <c r="FE1140" s="157"/>
      <c r="FF1140" s="157"/>
      <c r="FG1140" s="157"/>
      <c r="FH1140" s="157"/>
      <c r="FI1140" s="157"/>
      <c r="FJ1140" s="157"/>
      <c r="FK1140" s="157"/>
      <c r="FL1140" s="157"/>
      <c r="FM1140" s="157"/>
      <c r="FN1140" s="157"/>
      <c r="FO1140" s="157"/>
      <c r="FP1140" s="157"/>
      <c r="FQ1140" s="157"/>
      <c r="FR1140" s="157"/>
      <c r="FS1140" s="157"/>
    </row>
    <row r="1141" spans="1:175" x14ac:dyDescent="0.25">
      <c r="A1141" s="155"/>
      <c r="B1141" s="157"/>
      <c r="C1141" s="157"/>
      <c r="D1141" s="165"/>
      <c r="E1141" s="166"/>
      <c r="F1141" s="166"/>
      <c r="G1141" s="166"/>
      <c r="H1141" s="157"/>
      <c r="I1141" s="157"/>
      <c r="J1141" s="157"/>
      <c r="K1141" s="157"/>
      <c r="L1141" s="157"/>
      <c r="M1141" s="157"/>
      <c r="N1141" s="157"/>
      <c r="O1141" s="157"/>
      <c r="P1141" s="157"/>
      <c r="Q1141" s="157"/>
      <c r="R1141" s="157"/>
      <c r="S1141" s="157"/>
      <c r="T1141" s="157"/>
      <c r="U1141" s="157"/>
      <c r="V1141" s="157"/>
      <c r="W1141" s="157"/>
      <c r="X1141" s="157"/>
      <c r="Y1141" s="157"/>
      <c r="Z1141" s="157"/>
      <c r="AA1141" s="157"/>
      <c r="AB1141" s="157"/>
      <c r="AC1141" s="157"/>
      <c r="AD1141" s="157"/>
      <c r="AE1141" s="157"/>
      <c r="AF1141" s="157"/>
      <c r="AG1141" s="157"/>
      <c r="AH1141" s="157"/>
      <c r="AI1141" s="157"/>
      <c r="AJ1141" s="157"/>
      <c r="AK1141" s="157"/>
      <c r="AL1141" s="157"/>
      <c r="AM1141" s="157"/>
      <c r="AN1141" s="157"/>
      <c r="AO1141" s="157"/>
      <c r="AP1141" s="157"/>
      <c r="AQ1141" s="157"/>
      <c r="AR1141" s="157"/>
      <c r="AS1141" s="157"/>
      <c r="AT1141" s="157"/>
      <c r="AU1141" s="157"/>
      <c r="AV1141" s="157"/>
      <c r="AW1141" s="157"/>
      <c r="AX1141" s="157"/>
      <c r="AY1141" s="157"/>
      <c r="AZ1141" s="157"/>
      <c r="BA1141" s="157"/>
      <c r="BB1141" s="157"/>
      <c r="BC1141" s="157"/>
      <c r="BD1141" s="157"/>
      <c r="BE1141" s="157"/>
      <c r="BF1141" s="157"/>
      <c r="BG1141" s="157"/>
      <c r="BH1141" s="157"/>
      <c r="BI1141" s="157"/>
      <c r="BJ1141" s="157"/>
      <c r="BK1141" s="157"/>
      <c r="BL1141" s="157"/>
      <c r="BM1141" s="157"/>
      <c r="BN1141" s="157"/>
      <c r="BO1141" s="157"/>
      <c r="BP1141" s="157"/>
      <c r="BQ1141" s="157"/>
      <c r="BR1141" s="157"/>
      <c r="BS1141" s="157"/>
      <c r="BT1141" s="157"/>
      <c r="BU1141" s="157"/>
      <c r="BV1141" s="157"/>
      <c r="BW1141" s="157"/>
      <c r="BX1141" s="157"/>
      <c r="BY1141" s="157"/>
      <c r="BZ1141" s="157"/>
      <c r="CA1141" s="157"/>
      <c r="CB1141" s="157"/>
      <c r="CC1141" s="157"/>
      <c r="CD1141" s="157"/>
      <c r="CE1141" s="157"/>
      <c r="CF1141" s="157"/>
      <c r="CG1141" s="157"/>
      <c r="CH1141" s="157"/>
      <c r="CI1141" s="157"/>
      <c r="CJ1141" s="157"/>
      <c r="CK1141" s="157"/>
      <c r="CL1141" s="157"/>
      <c r="CM1141" s="157"/>
      <c r="CN1141" s="157"/>
      <c r="CO1141" s="157"/>
      <c r="CP1141" s="157"/>
      <c r="CQ1141" s="157"/>
      <c r="CR1141" s="157"/>
      <c r="CS1141" s="157"/>
      <c r="CT1141" s="157"/>
      <c r="CU1141" s="157"/>
      <c r="CV1141" s="157"/>
      <c r="CW1141" s="157"/>
      <c r="CX1141" s="157"/>
      <c r="CY1141" s="157"/>
      <c r="CZ1141" s="157"/>
      <c r="DA1141" s="157"/>
      <c r="DB1141" s="157"/>
      <c r="DC1141" s="157"/>
      <c r="DD1141" s="157"/>
      <c r="DE1141" s="157"/>
      <c r="DF1141" s="157"/>
      <c r="DG1141" s="157"/>
      <c r="DH1141" s="157"/>
      <c r="DI1141" s="157"/>
      <c r="DJ1141" s="157"/>
      <c r="DK1141" s="157"/>
      <c r="DL1141" s="157"/>
      <c r="DM1141" s="157"/>
      <c r="DN1141" s="157"/>
      <c r="DO1141" s="157"/>
      <c r="DP1141" s="157"/>
      <c r="DQ1141" s="157"/>
      <c r="DR1141" s="157"/>
      <c r="DS1141" s="157"/>
      <c r="DT1141" s="157"/>
      <c r="DU1141" s="157"/>
      <c r="DV1141" s="157"/>
      <c r="DW1141" s="157"/>
      <c r="DX1141" s="157"/>
      <c r="DY1141" s="157"/>
      <c r="DZ1141" s="157"/>
      <c r="EA1141" s="157"/>
      <c r="EB1141" s="157"/>
      <c r="EC1141" s="157"/>
      <c r="ED1141" s="157"/>
      <c r="EE1141" s="157"/>
      <c r="EF1141" s="157"/>
      <c r="EG1141" s="157"/>
      <c r="EH1141" s="157"/>
      <c r="EI1141" s="157"/>
      <c r="EJ1141" s="157"/>
      <c r="EK1141" s="157"/>
      <c r="EL1141" s="157"/>
      <c r="EM1141" s="157"/>
      <c r="EN1141" s="157"/>
      <c r="EO1141" s="157"/>
      <c r="EP1141" s="157"/>
      <c r="EQ1141" s="157"/>
      <c r="ER1141" s="157"/>
      <c r="ES1141" s="157"/>
      <c r="ET1141" s="157"/>
      <c r="EU1141" s="157"/>
      <c r="EV1141" s="157"/>
      <c r="EW1141" s="157"/>
      <c r="EX1141" s="157"/>
      <c r="EY1141" s="157"/>
      <c r="EZ1141" s="157"/>
      <c r="FA1141" s="157"/>
      <c r="FB1141" s="157"/>
      <c r="FC1141" s="157"/>
      <c r="FD1141" s="157"/>
      <c r="FE1141" s="157"/>
      <c r="FF1141" s="157"/>
      <c r="FG1141" s="157"/>
      <c r="FH1141" s="157"/>
      <c r="FI1141" s="157"/>
      <c r="FJ1141" s="157"/>
      <c r="FK1141" s="157"/>
      <c r="FL1141" s="157"/>
      <c r="FM1141" s="157"/>
      <c r="FN1141" s="157"/>
      <c r="FO1141" s="157"/>
      <c r="FP1141" s="157"/>
      <c r="FQ1141" s="157"/>
      <c r="FR1141" s="157"/>
      <c r="FS1141" s="157"/>
    </row>
    <row r="1142" spans="1:175" x14ac:dyDescent="0.25">
      <c r="A1142" s="155"/>
      <c r="B1142" s="157"/>
      <c r="C1142" s="157"/>
      <c r="D1142" s="165"/>
      <c r="E1142" s="166"/>
      <c r="F1142" s="166"/>
      <c r="G1142" s="166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57"/>
      <c r="Z1142" s="157"/>
      <c r="AA1142" s="157"/>
      <c r="AB1142" s="157"/>
      <c r="AC1142" s="157"/>
      <c r="AD1142" s="157"/>
      <c r="AE1142" s="157"/>
      <c r="AF1142" s="157"/>
      <c r="AG1142" s="157"/>
      <c r="AH1142" s="157"/>
      <c r="AI1142" s="157"/>
      <c r="AJ1142" s="157"/>
      <c r="AK1142" s="157"/>
      <c r="AL1142" s="157"/>
      <c r="AM1142" s="157"/>
      <c r="AN1142" s="157"/>
      <c r="AO1142" s="157"/>
      <c r="AP1142" s="157"/>
      <c r="AQ1142" s="157"/>
      <c r="AR1142" s="157"/>
      <c r="AS1142" s="157"/>
      <c r="AT1142" s="157"/>
      <c r="AU1142" s="157"/>
      <c r="AV1142" s="157"/>
      <c r="AW1142" s="157"/>
      <c r="AX1142" s="157"/>
      <c r="AY1142" s="157"/>
      <c r="AZ1142" s="157"/>
      <c r="BA1142" s="157"/>
      <c r="BB1142" s="157"/>
      <c r="BC1142" s="157"/>
      <c r="BD1142" s="157"/>
      <c r="BE1142" s="157"/>
      <c r="BF1142" s="157"/>
      <c r="BG1142" s="157"/>
      <c r="BH1142" s="157"/>
      <c r="BI1142" s="157"/>
      <c r="BJ1142" s="157"/>
      <c r="BK1142" s="157"/>
      <c r="BL1142" s="157"/>
      <c r="BM1142" s="157"/>
      <c r="BN1142" s="157"/>
      <c r="BO1142" s="157"/>
      <c r="BP1142" s="157"/>
      <c r="BQ1142" s="157"/>
      <c r="BR1142" s="157"/>
      <c r="BS1142" s="157"/>
      <c r="BT1142" s="157"/>
      <c r="BU1142" s="157"/>
      <c r="BV1142" s="157"/>
      <c r="BW1142" s="157"/>
      <c r="BX1142" s="157"/>
      <c r="BY1142" s="157"/>
      <c r="BZ1142" s="157"/>
      <c r="CA1142" s="157"/>
      <c r="CB1142" s="157"/>
      <c r="CC1142" s="157"/>
      <c r="CD1142" s="157"/>
      <c r="CE1142" s="157"/>
      <c r="CF1142" s="157"/>
      <c r="CG1142" s="157"/>
      <c r="CH1142" s="157"/>
      <c r="CI1142" s="157"/>
      <c r="CJ1142" s="157"/>
      <c r="CK1142" s="157"/>
      <c r="CL1142" s="157"/>
      <c r="CM1142" s="157"/>
      <c r="CN1142" s="157"/>
      <c r="CO1142" s="157"/>
      <c r="CP1142" s="157"/>
      <c r="CQ1142" s="157"/>
      <c r="CR1142" s="157"/>
      <c r="CS1142" s="157"/>
      <c r="CT1142" s="157"/>
      <c r="CU1142" s="157"/>
      <c r="CV1142" s="157"/>
      <c r="CW1142" s="157"/>
      <c r="CX1142" s="157"/>
      <c r="CY1142" s="157"/>
      <c r="CZ1142" s="157"/>
      <c r="DA1142" s="157"/>
      <c r="DB1142" s="157"/>
      <c r="DC1142" s="157"/>
      <c r="DD1142" s="157"/>
      <c r="DE1142" s="157"/>
      <c r="DF1142" s="157"/>
      <c r="DG1142" s="157"/>
      <c r="DH1142" s="157"/>
      <c r="DI1142" s="157"/>
      <c r="DJ1142" s="157"/>
      <c r="DK1142" s="157"/>
      <c r="DL1142" s="157"/>
      <c r="DM1142" s="157"/>
      <c r="DN1142" s="157"/>
      <c r="DO1142" s="157"/>
      <c r="DP1142" s="157"/>
      <c r="DQ1142" s="157"/>
      <c r="DR1142" s="157"/>
      <c r="DS1142" s="157"/>
      <c r="DT1142" s="157"/>
      <c r="DU1142" s="157"/>
      <c r="DV1142" s="157"/>
      <c r="DW1142" s="157"/>
      <c r="DX1142" s="157"/>
      <c r="DY1142" s="157"/>
      <c r="DZ1142" s="157"/>
      <c r="EA1142" s="157"/>
      <c r="EB1142" s="157"/>
      <c r="EC1142" s="157"/>
      <c r="ED1142" s="157"/>
      <c r="EE1142" s="157"/>
      <c r="EF1142" s="157"/>
      <c r="EG1142" s="157"/>
      <c r="EH1142" s="157"/>
      <c r="EI1142" s="157"/>
      <c r="EJ1142" s="157"/>
      <c r="EK1142" s="157"/>
      <c r="EL1142" s="157"/>
      <c r="EM1142" s="157"/>
      <c r="EN1142" s="157"/>
      <c r="EO1142" s="157"/>
      <c r="EP1142" s="157"/>
      <c r="EQ1142" s="157"/>
      <c r="ER1142" s="157"/>
      <c r="ES1142" s="157"/>
      <c r="ET1142" s="157"/>
      <c r="EU1142" s="157"/>
      <c r="EV1142" s="157"/>
      <c r="EW1142" s="157"/>
      <c r="EX1142" s="157"/>
      <c r="EY1142" s="157"/>
      <c r="EZ1142" s="157"/>
      <c r="FA1142" s="157"/>
      <c r="FB1142" s="157"/>
      <c r="FC1142" s="157"/>
      <c r="FD1142" s="157"/>
      <c r="FE1142" s="157"/>
      <c r="FF1142" s="157"/>
      <c r="FG1142" s="157"/>
      <c r="FH1142" s="157"/>
      <c r="FI1142" s="157"/>
      <c r="FJ1142" s="157"/>
      <c r="FK1142" s="157"/>
      <c r="FL1142" s="157"/>
      <c r="FM1142" s="157"/>
      <c r="FN1142" s="157"/>
      <c r="FO1142" s="157"/>
      <c r="FP1142" s="157"/>
      <c r="FQ1142" s="157"/>
      <c r="FR1142" s="157"/>
      <c r="FS1142" s="157"/>
    </row>
    <row r="1143" spans="1:175" x14ac:dyDescent="0.25">
      <c r="A1143" s="155"/>
      <c r="B1143" s="157"/>
      <c r="C1143" s="157"/>
      <c r="D1143" s="165"/>
      <c r="E1143" s="166"/>
      <c r="F1143" s="166"/>
      <c r="G1143" s="166"/>
      <c r="H1143" s="157"/>
      <c r="I1143" s="157"/>
      <c r="J1143" s="157"/>
      <c r="K1143" s="157"/>
      <c r="L1143" s="157"/>
      <c r="M1143" s="157"/>
      <c r="N1143" s="157"/>
      <c r="O1143" s="157"/>
      <c r="P1143" s="157"/>
      <c r="Q1143" s="157"/>
      <c r="R1143" s="157"/>
      <c r="S1143" s="157"/>
      <c r="T1143" s="157"/>
      <c r="U1143" s="157"/>
      <c r="V1143" s="157"/>
      <c r="W1143" s="157"/>
      <c r="X1143" s="157"/>
      <c r="Y1143" s="157"/>
      <c r="Z1143" s="157"/>
      <c r="AA1143" s="157"/>
      <c r="AB1143" s="157"/>
      <c r="AC1143" s="157"/>
      <c r="AD1143" s="157"/>
      <c r="AE1143" s="157"/>
      <c r="AF1143" s="157"/>
      <c r="AG1143" s="157"/>
      <c r="AH1143" s="157"/>
      <c r="AI1143" s="157"/>
      <c r="AJ1143" s="157"/>
      <c r="AK1143" s="157"/>
      <c r="AL1143" s="157"/>
      <c r="AM1143" s="157"/>
      <c r="AN1143" s="157"/>
      <c r="AO1143" s="157"/>
      <c r="AP1143" s="157"/>
      <c r="AQ1143" s="157"/>
      <c r="AR1143" s="157"/>
      <c r="AS1143" s="157"/>
      <c r="AT1143" s="157"/>
      <c r="AU1143" s="157"/>
      <c r="AV1143" s="157"/>
      <c r="AW1143" s="157"/>
      <c r="AX1143" s="157"/>
      <c r="AY1143" s="157"/>
      <c r="AZ1143" s="157"/>
      <c r="BA1143" s="157"/>
      <c r="BB1143" s="157"/>
      <c r="BC1143" s="157"/>
      <c r="BD1143" s="157"/>
      <c r="BE1143" s="157"/>
      <c r="BF1143" s="157"/>
      <c r="BG1143" s="157"/>
      <c r="BH1143" s="157"/>
      <c r="BI1143" s="157"/>
      <c r="BJ1143" s="157"/>
      <c r="BK1143" s="157"/>
      <c r="BL1143" s="157"/>
      <c r="BM1143" s="157"/>
      <c r="BN1143" s="157"/>
      <c r="BO1143" s="157"/>
      <c r="BP1143" s="157"/>
      <c r="BQ1143" s="157"/>
      <c r="BR1143" s="157"/>
      <c r="BS1143" s="157"/>
      <c r="BT1143" s="157"/>
      <c r="BU1143" s="157"/>
      <c r="BV1143" s="157"/>
      <c r="BW1143" s="157"/>
      <c r="BX1143" s="157"/>
      <c r="BY1143" s="157"/>
      <c r="BZ1143" s="157"/>
      <c r="CA1143" s="157"/>
      <c r="CB1143" s="157"/>
      <c r="CC1143" s="157"/>
      <c r="CD1143" s="157"/>
      <c r="CE1143" s="157"/>
      <c r="CF1143" s="157"/>
      <c r="CG1143" s="157"/>
      <c r="CH1143" s="157"/>
      <c r="CI1143" s="157"/>
      <c r="CJ1143" s="157"/>
      <c r="CK1143" s="157"/>
      <c r="CL1143" s="157"/>
      <c r="CM1143" s="157"/>
      <c r="CN1143" s="157"/>
      <c r="CO1143" s="157"/>
      <c r="CP1143" s="157"/>
      <c r="CQ1143" s="157"/>
      <c r="CR1143" s="157"/>
      <c r="CS1143" s="157"/>
      <c r="CT1143" s="157"/>
      <c r="CU1143" s="157"/>
      <c r="CV1143" s="157"/>
      <c r="CW1143" s="157"/>
      <c r="CX1143" s="157"/>
      <c r="CY1143" s="157"/>
      <c r="CZ1143" s="157"/>
      <c r="DA1143" s="157"/>
      <c r="DB1143" s="157"/>
      <c r="DC1143" s="157"/>
      <c r="DD1143" s="157"/>
      <c r="DE1143" s="157"/>
      <c r="DF1143" s="157"/>
      <c r="DG1143" s="157"/>
      <c r="DH1143" s="157"/>
      <c r="DI1143" s="157"/>
      <c r="DJ1143" s="157"/>
      <c r="DK1143" s="157"/>
      <c r="DL1143" s="157"/>
      <c r="DM1143" s="157"/>
      <c r="DN1143" s="157"/>
      <c r="DO1143" s="157"/>
      <c r="DP1143" s="157"/>
      <c r="DQ1143" s="157"/>
      <c r="DR1143" s="157"/>
      <c r="DS1143" s="157"/>
      <c r="DT1143" s="157"/>
      <c r="DU1143" s="157"/>
      <c r="DV1143" s="157"/>
      <c r="DW1143" s="157"/>
      <c r="DX1143" s="157"/>
      <c r="DY1143" s="157"/>
      <c r="DZ1143" s="157"/>
      <c r="EA1143" s="157"/>
      <c r="EB1143" s="157"/>
      <c r="EC1143" s="157"/>
      <c r="ED1143" s="157"/>
      <c r="EE1143" s="157"/>
      <c r="EF1143" s="157"/>
      <c r="EG1143" s="157"/>
      <c r="EH1143" s="157"/>
      <c r="EI1143" s="157"/>
      <c r="EJ1143" s="157"/>
      <c r="EK1143" s="157"/>
      <c r="EL1143" s="157"/>
      <c r="EM1143" s="157"/>
      <c r="EN1143" s="157"/>
      <c r="EO1143" s="157"/>
      <c r="EP1143" s="157"/>
      <c r="EQ1143" s="157"/>
      <c r="ER1143" s="157"/>
      <c r="ES1143" s="157"/>
      <c r="ET1143" s="157"/>
      <c r="EU1143" s="157"/>
      <c r="EV1143" s="157"/>
      <c r="EW1143" s="157"/>
      <c r="EX1143" s="157"/>
      <c r="EY1143" s="157"/>
      <c r="EZ1143" s="157"/>
      <c r="FA1143" s="157"/>
      <c r="FB1143" s="157"/>
      <c r="FC1143" s="157"/>
      <c r="FD1143" s="157"/>
      <c r="FE1143" s="157"/>
      <c r="FF1143" s="157"/>
      <c r="FG1143" s="157"/>
      <c r="FH1143" s="157"/>
      <c r="FI1143" s="157"/>
      <c r="FJ1143" s="157"/>
      <c r="FK1143" s="157"/>
      <c r="FL1143" s="157"/>
      <c r="FM1143" s="157"/>
      <c r="FN1143" s="157"/>
      <c r="FO1143" s="157"/>
      <c r="FP1143" s="157"/>
      <c r="FQ1143" s="157"/>
      <c r="FR1143" s="157"/>
      <c r="FS1143" s="157"/>
    </row>
    <row r="1144" spans="1:175" x14ac:dyDescent="0.25">
      <c r="A1144" s="155"/>
      <c r="B1144" s="157"/>
      <c r="C1144" s="157"/>
      <c r="D1144" s="165"/>
      <c r="E1144" s="166"/>
      <c r="F1144" s="166"/>
      <c r="G1144" s="166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57"/>
      <c r="Z1144" s="157"/>
      <c r="AA1144" s="157"/>
      <c r="AB1144" s="157"/>
      <c r="AC1144" s="157"/>
      <c r="AD1144" s="157"/>
      <c r="AE1144" s="157"/>
      <c r="AF1144" s="157"/>
      <c r="AG1144" s="157"/>
      <c r="AH1144" s="157"/>
      <c r="AI1144" s="157"/>
      <c r="AJ1144" s="157"/>
      <c r="AK1144" s="157"/>
      <c r="AL1144" s="157"/>
      <c r="AM1144" s="157"/>
      <c r="AN1144" s="157"/>
      <c r="AO1144" s="157"/>
      <c r="AP1144" s="157"/>
      <c r="AQ1144" s="157"/>
      <c r="AR1144" s="157"/>
      <c r="AS1144" s="157"/>
      <c r="AT1144" s="157"/>
      <c r="AU1144" s="157"/>
      <c r="AV1144" s="157"/>
      <c r="AW1144" s="157"/>
      <c r="AX1144" s="157"/>
      <c r="AY1144" s="157"/>
      <c r="AZ1144" s="157"/>
      <c r="BA1144" s="157"/>
      <c r="BB1144" s="157"/>
      <c r="BC1144" s="157"/>
      <c r="BD1144" s="157"/>
      <c r="BE1144" s="157"/>
      <c r="BF1144" s="157"/>
      <c r="BG1144" s="157"/>
      <c r="BH1144" s="157"/>
      <c r="BI1144" s="157"/>
      <c r="BJ1144" s="157"/>
      <c r="BK1144" s="157"/>
      <c r="BL1144" s="157"/>
      <c r="BM1144" s="157"/>
      <c r="BN1144" s="157"/>
      <c r="BO1144" s="157"/>
      <c r="BP1144" s="157"/>
      <c r="BQ1144" s="157"/>
      <c r="BR1144" s="157"/>
      <c r="BS1144" s="157"/>
      <c r="BT1144" s="157"/>
      <c r="BU1144" s="157"/>
      <c r="BV1144" s="157"/>
      <c r="BW1144" s="157"/>
      <c r="BX1144" s="157"/>
      <c r="BY1144" s="157"/>
      <c r="BZ1144" s="157"/>
      <c r="CA1144" s="157"/>
      <c r="CB1144" s="157"/>
      <c r="CC1144" s="157"/>
      <c r="CD1144" s="157"/>
      <c r="CE1144" s="157"/>
      <c r="CF1144" s="157"/>
      <c r="CG1144" s="157"/>
      <c r="CH1144" s="157"/>
      <c r="CI1144" s="157"/>
      <c r="CJ1144" s="157"/>
      <c r="CK1144" s="157"/>
      <c r="CL1144" s="157"/>
      <c r="CM1144" s="157"/>
      <c r="CN1144" s="157"/>
      <c r="CO1144" s="157"/>
      <c r="CP1144" s="157"/>
      <c r="CQ1144" s="157"/>
      <c r="CR1144" s="157"/>
      <c r="CS1144" s="157"/>
      <c r="CT1144" s="157"/>
      <c r="CU1144" s="157"/>
      <c r="CV1144" s="157"/>
      <c r="CW1144" s="157"/>
      <c r="CX1144" s="157"/>
      <c r="CY1144" s="157"/>
      <c r="CZ1144" s="157"/>
      <c r="DA1144" s="157"/>
      <c r="DB1144" s="157"/>
      <c r="DC1144" s="157"/>
      <c r="DD1144" s="157"/>
      <c r="DE1144" s="157"/>
      <c r="DF1144" s="157"/>
      <c r="DG1144" s="157"/>
      <c r="DH1144" s="157"/>
      <c r="DI1144" s="157"/>
      <c r="DJ1144" s="157"/>
      <c r="DK1144" s="157"/>
      <c r="DL1144" s="157"/>
      <c r="DM1144" s="157"/>
      <c r="DN1144" s="157"/>
      <c r="DO1144" s="157"/>
      <c r="DP1144" s="157"/>
      <c r="DQ1144" s="157"/>
      <c r="DR1144" s="157"/>
      <c r="DS1144" s="157"/>
      <c r="DT1144" s="157"/>
      <c r="DU1144" s="157"/>
      <c r="DV1144" s="157"/>
      <c r="DW1144" s="157"/>
      <c r="DX1144" s="157"/>
      <c r="DY1144" s="157"/>
      <c r="DZ1144" s="157"/>
      <c r="EA1144" s="157"/>
      <c r="EB1144" s="157"/>
      <c r="EC1144" s="157"/>
      <c r="ED1144" s="157"/>
      <c r="EE1144" s="157"/>
      <c r="EF1144" s="157"/>
      <c r="EG1144" s="157"/>
      <c r="EH1144" s="157"/>
      <c r="EI1144" s="157"/>
      <c r="EJ1144" s="157"/>
      <c r="EK1144" s="157"/>
      <c r="EL1144" s="157"/>
      <c r="EM1144" s="157"/>
      <c r="EN1144" s="157"/>
      <c r="EO1144" s="157"/>
      <c r="EP1144" s="157"/>
      <c r="EQ1144" s="157"/>
      <c r="ER1144" s="157"/>
      <c r="ES1144" s="157"/>
      <c r="ET1144" s="157"/>
      <c r="EU1144" s="157"/>
      <c r="EV1144" s="157"/>
      <c r="EW1144" s="157"/>
      <c r="EX1144" s="157"/>
      <c r="EY1144" s="157"/>
      <c r="EZ1144" s="157"/>
      <c r="FA1144" s="157"/>
      <c r="FB1144" s="157"/>
      <c r="FC1144" s="157"/>
      <c r="FD1144" s="157"/>
      <c r="FE1144" s="157"/>
      <c r="FF1144" s="157"/>
      <c r="FG1144" s="157"/>
      <c r="FH1144" s="157"/>
      <c r="FI1144" s="157"/>
      <c r="FJ1144" s="157"/>
      <c r="FK1144" s="157"/>
      <c r="FL1144" s="157"/>
      <c r="FM1144" s="157"/>
      <c r="FN1144" s="157"/>
      <c r="FO1144" s="157"/>
      <c r="FP1144" s="157"/>
      <c r="FQ1144" s="157"/>
      <c r="FR1144" s="157"/>
      <c r="FS1144" s="157"/>
    </row>
    <row r="1145" spans="1:175" x14ac:dyDescent="0.25">
      <c r="A1145" s="155"/>
      <c r="B1145" s="157"/>
      <c r="C1145" s="157"/>
      <c r="D1145" s="165"/>
      <c r="E1145" s="166"/>
      <c r="F1145" s="166"/>
      <c r="G1145" s="166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57"/>
      <c r="Z1145" s="157"/>
      <c r="AA1145" s="157"/>
      <c r="AB1145" s="157"/>
      <c r="AC1145" s="157"/>
      <c r="AD1145" s="157"/>
      <c r="AE1145" s="157"/>
      <c r="AF1145" s="157"/>
      <c r="AG1145" s="157"/>
      <c r="AH1145" s="157"/>
      <c r="AI1145" s="157"/>
      <c r="AJ1145" s="157"/>
      <c r="AK1145" s="157"/>
      <c r="AL1145" s="157"/>
      <c r="AM1145" s="157"/>
      <c r="AN1145" s="157"/>
      <c r="AO1145" s="157"/>
      <c r="AP1145" s="157"/>
      <c r="AQ1145" s="157"/>
      <c r="AR1145" s="157"/>
      <c r="AS1145" s="157"/>
      <c r="AT1145" s="157"/>
      <c r="AU1145" s="157"/>
      <c r="AV1145" s="157"/>
      <c r="AW1145" s="157"/>
      <c r="AX1145" s="157"/>
      <c r="AY1145" s="157"/>
      <c r="AZ1145" s="157"/>
      <c r="BA1145" s="157"/>
      <c r="BB1145" s="157"/>
      <c r="BC1145" s="157"/>
      <c r="BD1145" s="157"/>
      <c r="BE1145" s="157"/>
      <c r="BF1145" s="157"/>
      <c r="BG1145" s="157"/>
      <c r="BH1145" s="157"/>
      <c r="BI1145" s="157"/>
      <c r="BJ1145" s="157"/>
      <c r="BK1145" s="157"/>
      <c r="BL1145" s="157"/>
      <c r="BM1145" s="157"/>
      <c r="BN1145" s="157"/>
      <c r="BO1145" s="157"/>
      <c r="BP1145" s="157"/>
      <c r="BQ1145" s="157"/>
      <c r="BR1145" s="157"/>
      <c r="BS1145" s="157"/>
      <c r="BT1145" s="157"/>
      <c r="BU1145" s="157"/>
      <c r="BV1145" s="157"/>
      <c r="BW1145" s="157"/>
      <c r="BX1145" s="157"/>
      <c r="BY1145" s="157"/>
      <c r="BZ1145" s="157"/>
      <c r="CA1145" s="157"/>
      <c r="CB1145" s="157"/>
      <c r="CC1145" s="157"/>
      <c r="CD1145" s="157"/>
      <c r="CE1145" s="157"/>
      <c r="CF1145" s="157"/>
      <c r="CG1145" s="157"/>
      <c r="CH1145" s="157"/>
      <c r="CI1145" s="157"/>
      <c r="CJ1145" s="157"/>
      <c r="CK1145" s="157"/>
      <c r="CL1145" s="157"/>
      <c r="CM1145" s="157"/>
      <c r="CN1145" s="157"/>
      <c r="CO1145" s="157"/>
      <c r="CP1145" s="157"/>
      <c r="CQ1145" s="157"/>
      <c r="CR1145" s="157"/>
      <c r="CS1145" s="157"/>
      <c r="CT1145" s="157"/>
      <c r="CU1145" s="157"/>
      <c r="CV1145" s="157"/>
      <c r="CW1145" s="157"/>
      <c r="CX1145" s="157"/>
      <c r="CY1145" s="157"/>
      <c r="CZ1145" s="157"/>
      <c r="DA1145" s="157"/>
      <c r="DB1145" s="157"/>
      <c r="DC1145" s="157"/>
      <c r="DD1145" s="157"/>
      <c r="DE1145" s="157"/>
      <c r="DF1145" s="157"/>
      <c r="DG1145" s="157"/>
      <c r="DH1145" s="157"/>
      <c r="DI1145" s="157"/>
      <c r="DJ1145" s="157"/>
      <c r="DK1145" s="157"/>
      <c r="DL1145" s="157"/>
      <c r="DM1145" s="157"/>
      <c r="DN1145" s="157"/>
      <c r="DO1145" s="157"/>
      <c r="DP1145" s="157"/>
      <c r="DQ1145" s="157"/>
      <c r="DR1145" s="157"/>
      <c r="DS1145" s="157"/>
      <c r="DT1145" s="157"/>
      <c r="DU1145" s="157"/>
      <c r="DV1145" s="157"/>
      <c r="DW1145" s="157"/>
      <c r="DX1145" s="157"/>
      <c r="DY1145" s="157"/>
      <c r="DZ1145" s="157"/>
      <c r="EA1145" s="157"/>
      <c r="EB1145" s="157"/>
      <c r="EC1145" s="157"/>
      <c r="ED1145" s="157"/>
      <c r="EE1145" s="157"/>
      <c r="EF1145" s="157"/>
      <c r="EG1145" s="157"/>
      <c r="EH1145" s="157"/>
      <c r="EI1145" s="157"/>
      <c r="EJ1145" s="157"/>
      <c r="EK1145" s="157"/>
      <c r="EL1145" s="157"/>
      <c r="EM1145" s="157"/>
      <c r="EN1145" s="157"/>
      <c r="EO1145" s="157"/>
      <c r="EP1145" s="157"/>
      <c r="EQ1145" s="157"/>
      <c r="ER1145" s="157"/>
      <c r="ES1145" s="157"/>
      <c r="ET1145" s="157"/>
      <c r="EU1145" s="157"/>
      <c r="EV1145" s="157"/>
      <c r="EW1145" s="157"/>
      <c r="EX1145" s="157"/>
      <c r="EY1145" s="157"/>
      <c r="EZ1145" s="157"/>
      <c r="FA1145" s="157"/>
      <c r="FB1145" s="157"/>
      <c r="FC1145" s="157"/>
      <c r="FD1145" s="157"/>
      <c r="FE1145" s="157"/>
      <c r="FF1145" s="157"/>
      <c r="FG1145" s="157"/>
      <c r="FH1145" s="157"/>
      <c r="FI1145" s="157"/>
      <c r="FJ1145" s="157"/>
      <c r="FK1145" s="157"/>
      <c r="FL1145" s="157"/>
      <c r="FM1145" s="157"/>
      <c r="FN1145" s="157"/>
      <c r="FO1145" s="157"/>
      <c r="FP1145" s="157"/>
      <c r="FQ1145" s="157"/>
      <c r="FR1145" s="157"/>
      <c r="FS1145" s="157"/>
    </row>
    <row r="1146" spans="1:175" x14ac:dyDescent="0.25">
      <c r="A1146" s="155"/>
      <c r="B1146" s="157"/>
      <c r="C1146" s="157"/>
      <c r="D1146" s="165"/>
      <c r="E1146" s="166"/>
      <c r="F1146" s="166"/>
      <c r="G1146" s="166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57"/>
      <c r="Z1146" s="157"/>
      <c r="AA1146" s="157"/>
      <c r="AB1146" s="157"/>
      <c r="AC1146" s="157"/>
      <c r="AD1146" s="157"/>
      <c r="AE1146" s="157"/>
      <c r="AF1146" s="157"/>
      <c r="AG1146" s="157"/>
      <c r="AH1146" s="157"/>
      <c r="AI1146" s="157"/>
      <c r="AJ1146" s="157"/>
      <c r="AK1146" s="157"/>
      <c r="AL1146" s="157"/>
      <c r="AM1146" s="157"/>
      <c r="AN1146" s="157"/>
      <c r="AO1146" s="157"/>
      <c r="AP1146" s="157"/>
      <c r="AQ1146" s="157"/>
      <c r="AR1146" s="157"/>
      <c r="AS1146" s="157"/>
      <c r="AT1146" s="157"/>
      <c r="AU1146" s="157"/>
      <c r="AV1146" s="157"/>
      <c r="AW1146" s="157"/>
      <c r="AX1146" s="157"/>
      <c r="AY1146" s="157"/>
      <c r="AZ1146" s="157"/>
      <c r="BA1146" s="157"/>
      <c r="BB1146" s="157"/>
      <c r="BC1146" s="157"/>
      <c r="BD1146" s="157"/>
      <c r="BE1146" s="157"/>
      <c r="BF1146" s="157"/>
      <c r="BG1146" s="157"/>
      <c r="BH1146" s="157"/>
      <c r="BI1146" s="157"/>
      <c r="BJ1146" s="157"/>
      <c r="BK1146" s="157"/>
      <c r="BL1146" s="157"/>
      <c r="BM1146" s="157"/>
      <c r="BN1146" s="157"/>
      <c r="BO1146" s="157"/>
      <c r="BP1146" s="157"/>
      <c r="BQ1146" s="157"/>
      <c r="BR1146" s="157"/>
      <c r="BS1146" s="157"/>
      <c r="BT1146" s="157"/>
      <c r="BU1146" s="157"/>
      <c r="BV1146" s="157"/>
      <c r="BW1146" s="157"/>
      <c r="BX1146" s="157"/>
      <c r="BY1146" s="157"/>
      <c r="BZ1146" s="157"/>
      <c r="CA1146" s="157"/>
      <c r="CB1146" s="157"/>
      <c r="CC1146" s="157"/>
      <c r="CD1146" s="157"/>
      <c r="CE1146" s="157"/>
      <c r="CF1146" s="157"/>
      <c r="CG1146" s="157"/>
      <c r="CH1146" s="157"/>
      <c r="CI1146" s="157"/>
      <c r="CJ1146" s="157"/>
      <c r="CK1146" s="157"/>
      <c r="CL1146" s="157"/>
      <c r="CM1146" s="157"/>
      <c r="CN1146" s="157"/>
      <c r="CO1146" s="157"/>
      <c r="CP1146" s="157"/>
      <c r="CQ1146" s="157"/>
      <c r="CR1146" s="157"/>
      <c r="CS1146" s="157"/>
      <c r="CT1146" s="157"/>
      <c r="CU1146" s="157"/>
      <c r="CV1146" s="157"/>
      <c r="CW1146" s="157"/>
      <c r="CX1146" s="157"/>
      <c r="CY1146" s="157"/>
      <c r="CZ1146" s="157"/>
      <c r="DA1146" s="157"/>
      <c r="DB1146" s="157"/>
      <c r="DC1146" s="157"/>
      <c r="DD1146" s="157"/>
      <c r="DE1146" s="157"/>
      <c r="DF1146" s="157"/>
      <c r="DG1146" s="157"/>
      <c r="DH1146" s="157"/>
      <c r="DI1146" s="157"/>
      <c r="DJ1146" s="157"/>
      <c r="DK1146" s="157"/>
      <c r="DL1146" s="157"/>
      <c r="DM1146" s="157"/>
      <c r="DN1146" s="157"/>
      <c r="DO1146" s="157"/>
      <c r="DP1146" s="157"/>
      <c r="DQ1146" s="157"/>
      <c r="DR1146" s="157"/>
      <c r="DS1146" s="157"/>
      <c r="DT1146" s="157"/>
      <c r="DU1146" s="157"/>
      <c r="DV1146" s="157"/>
      <c r="DW1146" s="157"/>
      <c r="DX1146" s="157"/>
      <c r="DY1146" s="157"/>
      <c r="DZ1146" s="157"/>
      <c r="EA1146" s="157"/>
      <c r="EB1146" s="157"/>
      <c r="EC1146" s="157"/>
      <c r="ED1146" s="157"/>
      <c r="EE1146" s="157"/>
      <c r="EF1146" s="157"/>
      <c r="EG1146" s="157"/>
      <c r="EH1146" s="157"/>
      <c r="EI1146" s="157"/>
      <c r="EJ1146" s="157"/>
      <c r="EK1146" s="157"/>
      <c r="EL1146" s="157"/>
      <c r="EM1146" s="157"/>
      <c r="EN1146" s="157"/>
      <c r="EO1146" s="157"/>
      <c r="EP1146" s="157"/>
      <c r="EQ1146" s="157"/>
      <c r="ER1146" s="157"/>
      <c r="ES1146" s="157"/>
      <c r="ET1146" s="157"/>
      <c r="EU1146" s="157"/>
      <c r="EV1146" s="157"/>
      <c r="EW1146" s="157"/>
      <c r="EX1146" s="157"/>
      <c r="EY1146" s="157"/>
      <c r="EZ1146" s="157"/>
      <c r="FA1146" s="157"/>
      <c r="FB1146" s="157"/>
      <c r="FC1146" s="157"/>
      <c r="FD1146" s="157"/>
      <c r="FE1146" s="157"/>
      <c r="FF1146" s="157"/>
      <c r="FG1146" s="157"/>
      <c r="FH1146" s="157"/>
      <c r="FI1146" s="157"/>
      <c r="FJ1146" s="157"/>
      <c r="FK1146" s="157"/>
      <c r="FL1146" s="157"/>
      <c r="FM1146" s="157"/>
      <c r="FN1146" s="157"/>
      <c r="FO1146" s="157"/>
      <c r="FP1146" s="157"/>
      <c r="FQ1146" s="157"/>
      <c r="FR1146" s="157"/>
      <c r="FS1146" s="157"/>
    </row>
    <row r="1147" spans="1:175" x14ac:dyDescent="0.25">
      <c r="A1147" s="155"/>
      <c r="B1147" s="157"/>
      <c r="C1147" s="157"/>
      <c r="D1147" s="165"/>
      <c r="E1147" s="166"/>
      <c r="F1147" s="166"/>
      <c r="G1147" s="166"/>
      <c r="H1147" s="157"/>
      <c r="I1147" s="157"/>
      <c r="J1147" s="157"/>
      <c r="K1147" s="157"/>
      <c r="L1147" s="157"/>
      <c r="M1147" s="157"/>
      <c r="N1147" s="157"/>
      <c r="O1147" s="157"/>
      <c r="P1147" s="157"/>
      <c r="Q1147" s="157"/>
      <c r="R1147" s="157"/>
      <c r="S1147" s="157"/>
      <c r="T1147" s="157"/>
      <c r="U1147" s="157"/>
      <c r="V1147" s="157"/>
      <c r="W1147" s="157"/>
      <c r="X1147" s="157"/>
      <c r="Y1147" s="157"/>
      <c r="Z1147" s="157"/>
      <c r="AA1147" s="157"/>
      <c r="AB1147" s="157"/>
      <c r="AC1147" s="157"/>
      <c r="AD1147" s="157"/>
      <c r="AE1147" s="157"/>
      <c r="AF1147" s="157"/>
      <c r="AG1147" s="157"/>
      <c r="AH1147" s="157"/>
      <c r="AI1147" s="157"/>
      <c r="AJ1147" s="157"/>
      <c r="AK1147" s="157"/>
      <c r="AL1147" s="157"/>
      <c r="AM1147" s="157"/>
      <c r="AN1147" s="157"/>
      <c r="AO1147" s="157"/>
      <c r="AP1147" s="157"/>
      <c r="AQ1147" s="157"/>
      <c r="AR1147" s="157"/>
      <c r="AS1147" s="157"/>
      <c r="AT1147" s="157"/>
      <c r="AU1147" s="157"/>
      <c r="AV1147" s="157"/>
      <c r="AW1147" s="157"/>
      <c r="AX1147" s="157"/>
      <c r="AY1147" s="157"/>
      <c r="AZ1147" s="157"/>
      <c r="BA1147" s="157"/>
      <c r="BB1147" s="157"/>
      <c r="BC1147" s="157"/>
      <c r="BD1147" s="157"/>
      <c r="BE1147" s="157"/>
      <c r="BF1147" s="157"/>
      <c r="BG1147" s="157"/>
      <c r="BH1147" s="157"/>
      <c r="BI1147" s="157"/>
      <c r="BJ1147" s="157"/>
      <c r="BK1147" s="157"/>
      <c r="BL1147" s="157"/>
      <c r="BM1147" s="157"/>
      <c r="BN1147" s="157"/>
      <c r="BO1147" s="157"/>
      <c r="BP1147" s="157"/>
      <c r="BQ1147" s="157"/>
      <c r="BR1147" s="157"/>
      <c r="BS1147" s="157"/>
      <c r="BT1147" s="157"/>
      <c r="BU1147" s="157"/>
      <c r="BV1147" s="157"/>
      <c r="BW1147" s="157"/>
      <c r="BX1147" s="157"/>
      <c r="BY1147" s="157"/>
      <c r="BZ1147" s="157"/>
      <c r="CA1147" s="157"/>
      <c r="CB1147" s="157"/>
      <c r="CC1147" s="157"/>
      <c r="CD1147" s="157"/>
      <c r="CE1147" s="157"/>
      <c r="CF1147" s="157"/>
      <c r="CG1147" s="157"/>
      <c r="CH1147" s="157"/>
      <c r="CI1147" s="157"/>
      <c r="CJ1147" s="157"/>
      <c r="CK1147" s="157"/>
      <c r="CL1147" s="157"/>
      <c r="CM1147" s="157"/>
      <c r="CN1147" s="157"/>
      <c r="CO1147" s="157"/>
      <c r="CP1147" s="157"/>
      <c r="CQ1147" s="157"/>
      <c r="CR1147" s="157"/>
      <c r="CS1147" s="157"/>
      <c r="CT1147" s="157"/>
      <c r="CU1147" s="157"/>
      <c r="CV1147" s="157"/>
      <c r="CW1147" s="157"/>
      <c r="CX1147" s="157"/>
      <c r="CY1147" s="157"/>
      <c r="CZ1147" s="157"/>
      <c r="DA1147" s="157"/>
      <c r="DB1147" s="157"/>
      <c r="DC1147" s="157"/>
      <c r="DD1147" s="157"/>
      <c r="DE1147" s="157"/>
      <c r="DF1147" s="157"/>
      <c r="DG1147" s="157"/>
      <c r="DH1147" s="157"/>
      <c r="DI1147" s="157"/>
      <c r="DJ1147" s="157"/>
      <c r="DK1147" s="157"/>
      <c r="DL1147" s="157"/>
      <c r="DM1147" s="157"/>
      <c r="DN1147" s="157"/>
      <c r="DO1147" s="157"/>
      <c r="DP1147" s="157"/>
      <c r="DQ1147" s="157"/>
      <c r="DR1147" s="157"/>
      <c r="DS1147" s="157"/>
      <c r="DT1147" s="157"/>
      <c r="DU1147" s="157"/>
      <c r="DV1147" s="157"/>
      <c r="DW1147" s="157"/>
      <c r="DX1147" s="157"/>
      <c r="DY1147" s="157"/>
      <c r="DZ1147" s="157"/>
      <c r="EA1147" s="157"/>
      <c r="EB1147" s="157"/>
      <c r="EC1147" s="157"/>
      <c r="ED1147" s="157"/>
      <c r="EE1147" s="157"/>
      <c r="EF1147" s="157"/>
      <c r="EG1147" s="157"/>
      <c r="EH1147" s="157"/>
      <c r="EI1147" s="157"/>
      <c r="EJ1147" s="157"/>
      <c r="EK1147" s="157"/>
      <c r="EL1147" s="157"/>
      <c r="EM1147" s="157"/>
      <c r="EN1147" s="157"/>
      <c r="EO1147" s="157"/>
      <c r="EP1147" s="157"/>
      <c r="EQ1147" s="157"/>
      <c r="ER1147" s="157"/>
      <c r="ES1147" s="157"/>
      <c r="ET1147" s="157"/>
      <c r="EU1147" s="157"/>
      <c r="EV1147" s="157"/>
      <c r="EW1147" s="157"/>
      <c r="EX1147" s="157"/>
      <c r="EY1147" s="157"/>
      <c r="EZ1147" s="157"/>
      <c r="FA1147" s="157"/>
      <c r="FB1147" s="157"/>
      <c r="FC1147" s="157"/>
      <c r="FD1147" s="157"/>
      <c r="FE1147" s="157"/>
      <c r="FF1147" s="157"/>
      <c r="FG1147" s="157"/>
      <c r="FH1147" s="157"/>
      <c r="FI1147" s="157"/>
      <c r="FJ1147" s="157"/>
      <c r="FK1147" s="157"/>
      <c r="FL1147" s="157"/>
      <c r="FM1147" s="157"/>
      <c r="FN1147" s="157"/>
      <c r="FO1147" s="157"/>
      <c r="FP1147" s="157"/>
      <c r="FQ1147" s="157"/>
      <c r="FR1147" s="157"/>
      <c r="FS1147" s="157"/>
    </row>
    <row r="1148" spans="1:175" x14ac:dyDescent="0.25">
      <c r="A1148" s="155"/>
      <c r="B1148" s="157"/>
      <c r="C1148" s="157"/>
      <c r="D1148" s="165"/>
      <c r="E1148" s="166"/>
      <c r="F1148" s="166"/>
      <c r="G1148" s="166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57"/>
      <c r="Z1148" s="157"/>
      <c r="AA1148" s="157"/>
      <c r="AB1148" s="157"/>
      <c r="AC1148" s="157"/>
      <c r="AD1148" s="157"/>
      <c r="AE1148" s="157"/>
      <c r="AF1148" s="157"/>
      <c r="AG1148" s="157"/>
      <c r="AH1148" s="157"/>
      <c r="AI1148" s="157"/>
      <c r="AJ1148" s="157"/>
      <c r="AK1148" s="157"/>
      <c r="AL1148" s="157"/>
      <c r="AM1148" s="157"/>
      <c r="AN1148" s="157"/>
      <c r="AO1148" s="157"/>
      <c r="AP1148" s="157"/>
      <c r="AQ1148" s="157"/>
      <c r="AR1148" s="157"/>
      <c r="AS1148" s="157"/>
      <c r="AT1148" s="157"/>
      <c r="AU1148" s="157"/>
      <c r="AV1148" s="157"/>
      <c r="AW1148" s="157"/>
      <c r="AX1148" s="157"/>
      <c r="AY1148" s="157"/>
      <c r="AZ1148" s="157"/>
      <c r="BA1148" s="157"/>
      <c r="BB1148" s="157"/>
      <c r="BC1148" s="157"/>
      <c r="BD1148" s="157"/>
      <c r="BE1148" s="157"/>
      <c r="BF1148" s="157"/>
      <c r="BG1148" s="157"/>
      <c r="BH1148" s="157"/>
      <c r="BI1148" s="157"/>
      <c r="BJ1148" s="157"/>
      <c r="BK1148" s="157"/>
      <c r="BL1148" s="157"/>
      <c r="BM1148" s="157"/>
      <c r="BN1148" s="157"/>
      <c r="BO1148" s="157"/>
      <c r="BP1148" s="157"/>
      <c r="BQ1148" s="157"/>
      <c r="BR1148" s="157"/>
      <c r="BS1148" s="157"/>
      <c r="BT1148" s="157"/>
      <c r="BU1148" s="157"/>
      <c r="BV1148" s="157"/>
      <c r="BW1148" s="157"/>
      <c r="BX1148" s="157"/>
      <c r="BY1148" s="157"/>
      <c r="BZ1148" s="157"/>
      <c r="CA1148" s="157"/>
      <c r="CB1148" s="157"/>
      <c r="CC1148" s="157"/>
      <c r="CD1148" s="157"/>
      <c r="CE1148" s="157"/>
      <c r="CF1148" s="157"/>
      <c r="CG1148" s="157"/>
      <c r="CH1148" s="157"/>
      <c r="CI1148" s="157"/>
      <c r="CJ1148" s="157"/>
      <c r="CK1148" s="157"/>
      <c r="CL1148" s="157"/>
      <c r="CM1148" s="157"/>
      <c r="CN1148" s="157"/>
      <c r="CO1148" s="157"/>
      <c r="CP1148" s="157"/>
      <c r="CQ1148" s="157"/>
      <c r="CR1148" s="157"/>
      <c r="CS1148" s="157"/>
      <c r="CT1148" s="157"/>
      <c r="CU1148" s="157"/>
      <c r="CV1148" s="157"/>
      <c r="CW1148" s="157"/>
      <c r="CX1148" s="157"/>
      <c r="CY1148" s="157"/>
      <c r="CZ1148" s="157"/>
      <c r="DA1148" s="157"/>
      <c r="DB1148" s="157"/>
      <c r="DC1148" s="157"/>
      <c r="DD1148" s="157"/>
      <c r="DE1148" s="157"/>
      <c r="DF1148" s="157"/>
      <c r="DG1148" s="157"/>
      <c r="DH1148" s="157"/>
      <c r="DI1148" s="157"/>
      <c r="DJ1148" s="157"/>
      <c r="DK1148" s="157"/>
      <c r="DL1148" s="157"/>
      <c r="DM1148" s="157"/>
      <c r="DN1148" s="157"/>
      <c r="DO1148" s="157"/>
      <c r="DP1148" s="157"/>
      <c r="DQ1148" s="157"/>
      <c r="DR1148" s="157"/>
      <c r="DS1148" s="157"/>
      <c r="DT1148" s="157"/>
      <c r="DU1148" s="157"/>
      <c r="DV1148" s="157"/>
      <c r="DW1148" s="157"/>
      <c r="DX1148" s="157"/>
      <c r="DY1148" s="157"/>
      <c r="DZ1148" s="157"/>
      <c r="EA1148" s="157"/>
      <c r="EB1148" s="157"/>
      <c r="EC1148" s="157"/>
      <c r="ED1148" s="157"/>
      <c r="EE1148" s="157"/>
      <c r="EF1148" s="157"/>
      <c r="EG1148" s="157"/>
      <c r="EH1148" s="157"/>
      <c r="EI1148" s="157"/>
      <c r="EJ1148" s="157"/>
      <c r="EK1148" s="157"/>
      <c r="EL1148" s="157"/>
      <c r="EM1148" s="157"/>
      <c r="EN1148" s="157"/>
      <c r="EO1148" s="157"/>
      <c r="EP1148" s="157"/>
      <c r="EQ1148" s="157"/>
      <c r="ER1148" s="157"/>
      <c r="ES1148" s="157"/>
      <c r="ET1148" s="157"/>
      <c r="EU1148" s="157"/>
      <c r="EV1148" s="157"/>
      <c r="EW1148" s="157"/>
      <c r="EX1148" s="157"/>
      <c r="EY1148" s="157"/>
      <c r="EZ1148" s="157"/>
      <c r="FA1148" s="157"/>
      <c r="FB1148" s="157"/>
      <c r="FC1148" s="157"/>
      <c r="FD1148" s="157"/>
      <c r="FE1148" s="157"/>
      <c r="FF1148" s="157"/>
      <c r="FG1148" s="157"/>
      <c r="FH1148" s="157"/>
      <c r="FI1148" s="157"/>
      <c r="FJ1148" s="157"/>
      <c r="FK1148" s="157"/>
      <c r="FL1148" s="157"/>
      <c r="FM1148" s="157"/>
      <c r="FN1148" s="157"/>
      <c r="FO1148" s="157"/>
      <c r="FP1148" s="157"/>
      <c r="FQ1148" s="157"/>
      <c r="FR1148" s="157"/>
      <c r="FS1148" s="157"/>
    </row>
    <row r="1149" spans="1:175" x14ac:dyDescent="0.25">
      <c r="A1149" s="155"/>
      <c r="B1149" s="157"/>
      <c r="C1149" s="157"/>
      <c r="D1149" s="165"/>
      <c r="E1149" s="166"/>
      <c r="F1149" s="166"/>
      <c r="G1149" s="166"/>
      <c r="H1149" s="157"/>
      <c r="I1149" s="157"/>
      <c r="J1149" s="157"/>
      <c r="K1149" s="157"/>
      <c r="L1149" s="157"/>
      <c r="M1149" s="157"/>
      <c r="N1149" s="157"/>
      <c r="O1149" s="157"/>
      <c r="P1149" s="157"/>
      <c r="Q1149" s="157"/>
      <c r="R1149" s="157"/>
      <c r="S1149" s="157"/>
      <c r="T1149" s="157"/>
      <c r="U1149" s="157"/>
      <c r="V1149" s="157"/>
      <c r="W1149" s="157"/>
      <c r="X1149" s="157"/>
      <c r="Y1149" s="157"/>
      <c r="Z1149" s="157"/>
      <c r="AA1149" s="157"/>
      <c r="AB1149" s="157"/>
      <c r="AC1149" s="157"/>
      <c r="AD1149" s="157"/>
      <c r="AE1149" s="157"/>
      <c r="AF1149" s="157"/>
      <c r="AG1149" s="157"/>
      <c r="AH1149" s="157"/>
      <c r="AI1149" s="157"/>
      <c r="AJ1149" s="157"/>
      <c r="AK1149" s="157"/>
      <c r="AL1149" s="157"/>
      <c r="AM1149" s="157"/>
      <c r="AN1149" s="157"/>
      <c r="AO1149" s="157"/>
      <c r="AP1149" s="157"/>
      <c r="AQ1149" s="157"/>
      <c r="AR1149" s="157"/>
      <c r="AS1149" s="157"/>
      <c r="AT1149" s="157"/>
      <c r="AU1149" s="157"/>
      <c r="AV1149" s="157"/>
      <c r="AW1149" s="157"/>
      <c r="AX1149" s="157"/>
      <c r="AY1149" s="157"/>
      <c r="AZ1149" s="157"/>
      <c r="BA1149" s="157"/>
      <c r="BB1149" s="157"/>
      <c r="BC1149" s="157"/>
      <c r="BD1149" s="157"/>
      <c r="BE1149" s="157"/>
      <c r="BF1149" s="157"/>
      <c r="BG1149" s="157"/>
      <c r="BH1149" s="157"/>
      <c r="BI1149" s="157"/>
      <c r="BJ1149" s="157"/>
      <c r="BK1149" s="157"/>
      <c r="BL1149" s="157"/>
      <c r="BM1149" s="157"/>
      <c r="BN1149" s="157"/>
      <c r="BO1149" s="157"/>
      <c r="BP1149" s="157"/>
      <c r="BQ1149" s="157"/>
      <c r="BR1149" s="157"/>
      <c r="BS1149" s="157"/>
      <c r="BT1149" s="157"/>
      <c r="BU1149" s="157"/>
      <c r="BV1149" s="157"/>
      <c r="BW1149" s="157"/>
      <c r="BX1149" s="157"/>
      <c r="BY1149" s="157"/>
      <c r="BZ1149" s="157"/>
      <c r="CA1149" s="157"/>
      <c r="CB1149" s="157"/>
      <c r="CC1149" s="157"/>
      <c r="CD1149" s="157"/>
      <c r="CE1149" s="157"/>
      <c r="CF1149" s="157"/>
      <c r="CG1149" s="157"/>
      <c r="CH1149" s="157"/>
      <c r="CI1149" s="157"/>
      <c r="CJ1149" s="157"/>
      <c r="CK1149" s="157"/>
      <c r="CL1149" s="157"/>
      <c r="CM1149" s="157"/>
      <c r="CN1149" s="157"/>
      <c r="CO1149" s="157"/>
      <c r="CP1149" s="157"/>
      <c r="CQ1149" s="157"/>
      <c r="CR1149" s="157"/>
      <c r="CS1149" s="157"/>
      <c r="CT1149" s="157"/>
      <c r="CU1149" s="157"/>
      <c r="CV1149" s="157"/>
      <c r="CW1149" s="157"/>
      <c r="CX1149" s="157"/>
      <c r="CY1149" s="157"/>
      <c r="CZ1149" s="157"/>
      <c r="DA1149" s="157"/>
      <c r="DB1149" s="157"/>
      <c r="DC1149" s="157"/>
      <c r="DD1149" s="157"/>
      <c r="DE1149" s="157"/>
      <c r="DF1149" s="157"/>
      <c r="DG1149" s="157"/>
      <c r="DH1149" s="157"/>
      <c r="DI1149" s="157"/>
      <c r="DJ1149" s="157"/>
      <c r="DK1149" s="157"/>
      <c r="DL1149" s="157"/>
      <c r="DM1149" s="157"/>
      <c r="DN1149" s="157"/>
      <c r="DO1149" s="157"/>
      <c r="DP1149" s="157"/>
      <c r="DQ1149" s="157"/>
      <c r="DR1149" s="157"/>
      <c r="DS1149" s="157"/>
      <c r="DT1149" s="157"/>
      <c r="DU1149" s="157"/>
      <c r="DV1149" s="157"/>
      <c r="DW1149" s="157"/>
      <c r="DX1149" s="157"/>
      <c r="DY1149" s="157"/>
      <c r="DZ1149" s="157"/>
      <c r="EA1149" s="157"/>
      <c r="EB1149" s="157"/>
      <c r="EC1149" s="157"/>
      <c r="ED1149" s="157"/>
      <c r="EE1149" s="157"/>
      <c r="EF1149" s="157"/>
      <c r="EG1149" s="157"/>
      <c r="EH1149" s="157"/>
      <c r="EI1149" s="157"/>
      <c r="EJ1149" s="157"/>
      <c r="EK1149" s="157"/>
      <c r="EL1149" s="157"/>
      <c r="EM1149" s="157"/>
      <c r="EN1149" s="157"/>
      <c r="EO1149" s="157"/>
      <c r="EP1149" s="157"/>
      <c r="EQ1149" s="157"/>
      <c r="ER1149" s="157"/>
      <c r="ES1149" s="157"/>
      <c r="ET1149" s="157"/>
      <c r="EU1149" s="157"/>
      <c r="EV1149" s="157"/>
      <c r="EW1149" s="157"/>
      <c r="EX1149" s="157"/>
      <c r="EY1149" s="157"/>
      <c r="EZ1149" s="157"/>
      <c r="FA1149" s="157"/>
      <c r="FB1149" s="157"/>
      <c r="FC1149" s="157"/>
      <c r="FD1149" s="157"/>
      <c r="FE1149" s="157"/>
      <c r="FF1149" s="157"/>
      <c r="FG1149" s="157"/>
      <c r="FH1149" s="157"/>
      <c r="FI1149" s="157"/>
      <c r="FJ1149" s="157"/>
      <c r="FK1149" s="157"/>
      <c r="FL1149" s="157"/>
      <c r="FM1149" s="157"/>
      <c r="FN1149" s="157"/>
      <c r="FO1149" s="157"/>
      <c r="FP1149" s="157"/>
      <c r="FQ1149" s="157"/>
      <c r="FR1149" s="157"/>
      <c r="FS1149" s="157"/>
    </row>
    <row r="1150" spans="1:175" x14ac:dyDescent="0.25">
      <c r="A1150" s="155"/>
      <c r="B1150" s="157"/>
      <c r="C1150" s="157"/>
      <c r="D1150" s="165"/>
      <c r="E1150" s="166"/>
      <c r="F1150" s="166"/>
      <c r="G1150" s="166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57"/>
      <c r="Z1150" s="157"/>
      <c r="AA1150" s="157"/>
      <c r="AB1150" s="157"/>
      <c r="AC1150" s="157"/>
      <c r="AD1150" s="157"/>
      <c r="AE1150" s="157"/>
      <c r="AF1150" s="157"/>
      <c r="AG1150" s="157"/>
      <c r="AH1150" s="157"/>
      <c r="AI1150" s="157"/>
      <c r="AJ1150" s="157"/>
      <c r="AK1150" s="157"/>
      <c r="AL1150" s="157"/>
      <c r="AM1150" s="157"/>
      <c r="AN1150" s="157"/>
      <c r="AO1150" s="157"/>
      <c r="AP1150" s="157"/>
      <c r="AQ1150" s="157"/>
      <c r="AR1150" s="157"/>
      <c r="AS1150" s="157"/>
      <c r="AT1150" s="157"/>
      <c r="AU1150" s="157"/>
      <c r="AV1150" s="157"/>
      <c r="AW1150" s="157"/>
      <c r="AX1150" s="157"/>
      <c r="AY1150" s="157"/>
      <c r="AZ1150" s="157"/>
      <c r="BA1150" s="157"/>
      <c r="BB1150" s="157"/>
      <c r="BC1150" s="157"/>
      <c r="BD1150" s="157"/>
      <c r="BE1150" s="157"/>
      <c r="BF1150" s="157"/>
      <c r="BG1150" s="157"/>
      <c r="BH1150" s="157"/>
      <c r="BI1150" s="157"/>
      <c r="BJ1150" s="157"/>
      <c r="BK1150" s="157"/>
      <c r="BL1150" s="157"/>
      <c r="BM1150" s="157"/>
      <c r="BN1150" s="157"/>
      <c r="BO1150" s="157"/>
      <c r="BP1150" s="157"/>
      <c r="BQ1150" s="157"/>
      <c r="BR1150" s="157"/>
      <c r="BS1150" s="157"/>
      <c r="BT1150" s="157"/>
      <c r="BU1150" s="157"/>
      <c r="BV1150" s="157"/>
      <c r="BW1150" s="157"/>
      <c r="BX1150" s="157"/>
      <c r="BY1150" s="157"/>
      <c r="BZ1150" s="157"/>
      <c r="CA1150" s="157"/>
      <c r="CB1150" s="157"/>
      <c r="CC1150" s="157"/>
      <c r="CD1150" s="157"/>
      <c r="CE1150" s="157"/>
      <c r="CF1150" s="157"/>
      <c r="CG1150" s="157"/>
      <c r="CH1150" s="157"/>
      <c r="CI1150" s="157"/>
      <c r="CJ1150" s="157"/>
      <c r="CK1150" s="157"/>
      <c r="CL1150" s="157"/>
      <c r="CM1150" s="157"/>
      <c r="CN1150" s="157"/>
      <c r="CO1150" s="157"/>
      <c r="CP1150" s="157"/>
      <c r="CQ1150" s="157"/>
      <c r="CR1150" s="157"/>
      <c r="CS1150" s="157"/>
      <c r="CT1150" s="157"/>
      <c r="CU1150" s="157"/>
      <c r="CV1150" s="157"/>
      <c r="CW1150" s="157"/>
      <c r="CX1150" s="157"/>
      <c r="CY1150" s="157"/>
      <c r="CZ1150" s="157"/>
      <c r="DA1150" s="157"/>
      <c r="DB1150" s="157"/>
      <c r="DC1150" s="157"/>
      <c r="DD1150" s="157"/>
      <c r="DE1150" s="157"/>
      <c r="DF1150" s="157"/>
      <c r="DG1150" s="157"/>
      <c r="DH1150" s="157"/>
      <c r="DI1150" s="157"/>
      <c r="DJ1150" s="157"/>
      <c r="DK1150" s="157"/>
      <c r="DL1150" s="157"/>
      <c r="DM1150" s="157"/>
      <c r="DN1150" s="157"/>
      <c r="DO1150" s="157"/>
      <c r="DP1150" s="157"/>
      <c r="DQ1150" s="157"/>
      <c r="DR1150" s="157"/>
      <c r="DS1150" s="157"/>
      <c r="DT1150" s="157"/>
      <c r="DU1150" s="157"/>
      <c r="DV1150" s="157"/>
      <c r="DW1150" s="157"/>
      <c r="DX1150" s="157"/>
      <c r="DY1150" s="157"/>
      <c r="DZ1150" s="157"/>
      <c r="EA1150" s="157"/>
      <c r="EB1150" s="157"/>
      <c r="EC1150" s="157"/>
      <c r="ED1150" s="157"/>
      <c r="EE1150" s="157"/>
      <c r="EF1150" s="157"/>
      <c r="EG1150" s="157"/>
      <c r="EH1150" s="157"/>
      <c r="EI1150" s="157"/>
      <c r="EJ1150" s="157"/>
      <c r="EK1150" s="157"/>
      <c r="EL1150" s="157"/>
      <c r="EM1150" s="157"/>
      <c r="EN1150" s="157"/>
      <c r="EO1150" s="157"/>
      <c r="EP1150" s="157"/>
      <c r="EQ1150" s="157"/>
      <c r="ER1150" s="157"/>
      <c r="ES1150" s="157"/>
      <c r="ET1150" s="157"/>
      <c r="EU1150" s="157"/>
      <c r="EV1150" s="157"/>
      <c r="EW1150" s="157"/>
      <c r="EX1150" s="157"/>
      <c r="EY1150" s="157"/>
      <c r="EZ1150" s="157"/>
      <c r="FA1150" s="157"/>
      <c r="FB1150" s="157"/>
      <c r="FC1150" s="157"/>
      <c r="FD1150" s="157"/>
      <c r="FE1150" s="157"/>
      <c r="FF1150" s="157"/>
      <c r="FG1150" s="157"/>
      <c r="FH1150" s="157"/>
      <c r="FI1150" s="157"/>
      <c r="FJ1150" s="157"/>
      <c r="FK1150" s="157"/>
      <c r="FL1150" s="157"/>
      <c r="FM1150" s="157"/>
      <c r="FN1150" s="157"/>
      <c r="FO1150" s="157"/>
      <c r="FP1150" s="157"/>
      <c r="FQ1150" s="157"/>
      <c r="FR1150" s="157"/>
      <c r="FS1150" s="157"/>
    </row>
    <row r="1151" spans="1:175" x14ac:dyDescent="0.25">
      <c r="A1151" s="155"/>
      <c r="B1151" s="157"/>
      <c r="C1151" s="157"/>
      <c r="D1151" s="165"/>
      <c r="E1151" s="166"/>
      <c r="F1151" s="166"/>
      <c r="G1151" s="166"/>
      <c r="H1151" s="157"/>
      <c r="I1151" s="157"/>
      <c r="J1151" s="157"/>
      <c r="K1151" s="157"/>
      <c r="L1151" s="157"/>
      <c r="M1151" s="157"/>
      <c r="N1151" s="157"/>
      <c r="O1151" s="157"/>
      <c r="P1151" s="157"/>
      <c r="Q1151" s="157"/>
      <c r="R1151" s="157"/>
      <c r="S1151" s="157"/>
      <c r="T1151" s="157"/>
      <c r="U1151" s="157"/>
      <c r="V1151" s="157"/>
      <c r="W1151" s="157"/>
      <c r="X1151" s="157"/>
      <c r="Y1151" s="157"/>
      <c r="Z1151" s="157"/>
      <c r="AA1151" s="157"/>
      <c r="AB1151" s="157"/>
      <c r="AC1151" s="157"/>
      <c r="AD1151" s="157"/>
      <c r="AE1151" s="157"/>
      <c r="AF1151" s="157"/>
      <c r="AG1151" s="157"/>
      <c r="AH1151" s="157"/>
      <c r="AI1151" s="157"/>
      <c r="AJ1151" s="157"/>
      <c r="AK1151" s="157"/>
      <c r="AL1151" s="157"/>
      <c r="AM1151" s="157"/>
      <c r="AN1151" s="157"/>
      <c r="AO1151" s="157"/>
      <c r="AP1151" s="157"/>
      <c r="AQ1151" s="157"/>
      <c r="AR1151" s="157"/>
      <c r="AS1151" s="157"/>
      <c r="AT1151" s="157"/>
      <c r="AU1151" s="157"/>
      <c r="AV1151" s="157"/>
      <c r="AW1151" s="157"/>
      <c r="AX1151" s="157"/>
      <c r="AY1151" s="157"/>
      <c r="AZ1151" s="157"/>
      <c r="BA1151" s="157"/>
      <c r="BB1151" s="157"/>
      <c r="BC1151" s="157"/>
      <c r="BD1151" s="157"/>
      <c r="BE1151" s="157"/>
      <c r="BF1151" s="157"/>
      <c r="BG1151" s="157"/>
      <c r="BH1151" s="157"/>
      <c r="BI1151" s="157"/>
      <c r="BJ1151" s="157"/>
      <c r="BK1151" s="157"/>
      <c r="BL1151" s="157"/>
      <c r="BM1151" s="157"/>
      <c r="BN1151" s="157"/>
      <c r="BO1151" s="157"/>
      <c r="BP1151" s="157"/>
      <c r="BQ1151" s="157"/>
      <c r="BR1151" s="157"/>
      <c r="BS1151" s="157"/>
      <c r="BT1151" s="157"/>
      <c r="BU1151" s="157"/>
      <c r="BV1151" s="157"/>
      <c r="BW1151" s="157"/>
      <c r="BX1151" s="157"/>
      <c r="BY1151" s="157"/>
      <c r="BZ1151" s="157"/>
      <c r="CA1151" s="157"/>
      <c r="CB1151" s="157"/>
      <c r="CC1151" s="157"/>
      <c r="CD1151" s="157"/>
      <c r="CE1151" s="157"/>
      <c r="CF1151" s="157"/>
      <c r="CG1151" s="157"/>
      <c r="CH1151" s="157"/>
      <c r="CI1151" s="157"/>
      <c r="CJ1151" s="157"/>
      <c r="CK1151" s="157"/>
      <c r="CL1151" s="157"/>
      <c r="CM1151" s="157"/>
      <c r="CN1151" s="157"/>
      <c r="CO1151" s="157"/>
      <c r="CP1151" s="157"/>
      <c r="CQ1151" s="157"/>
      <c r="CR1151" s="157"/>
      <c r="CS1151" s="157"/>
      <c r="CT1151" s="157"/>
      <c r="CU1151" s="157"/>
      <c r="CV1151" s="157"/>
      <c r="CW1151" s="157"/>
      <c r="CX1151" s="157"/>
      <c r="CY1151" s="157"/>
      <c r="CZ1151" s="157"/>
      <c r="DA1151" s="157"/>
      <c r="DB1151" s="157"/>
      <c r="DC1151" s="157"/>
      <c r="DD1151" s="157"/>
      <c r="DE1151" s="157"/>
      <c r="DF1151" s="157"/>
      <c r="DG1151" s="157"/>
      <c r="DH1151" s="157"/>
      <c r="DI1151" s="157"/>
      <c r="DJ1151" s="157"/>
      <c r="DK1151" s="157"/>
      <c r="DL1151" s="157"/>
      <c r="DM1151" s="157"/>
      <c r="DN1151" s="157"/>
      <c r="DO1151" s="157"/>
      <c r="DP1151" s="157"/>
      <c r="DQ1151" s="157"/>
      <c r="DR1151" s="157"/>
      <c r="DS1151" s="157"/>
      <c r="DT1151" s="157"/>
      <c r="DU1151" s="157"/>
      <c r="DV1151" s="157"/>
      <c r="DW1151" s="157"/>
      <c r="DX1151" s="157"/>
      <c r="DY1151" s="157"/>
      <c r="DZ1151" s="157"/>
      <c r="EA1151" s="157"/>
      <c r="EB1151" s="157"/>
      <c r="EC1151" s="157"/>
      <c r="ED1151" s="157"/>
      <c r="EE1151" s="157"/>
      <c r="EF1151" s="157"/>
      <c r="EG1151" s="157"/>
      <c r="EH1151" s="157"/>
      <c r="EI1151" s="157"/>
      <c r="EJ1151" s="157"/>
      <c r="EK1151" s="157"/>
      <c r="EL1151" s="157"/>
      <c r="EM1151" s="157"/>
      <c r="EN1151" s="157"/>
      <c r="EO1151" s="157"/>
      <c r="EP1151" s="157"/>
      <c r="EQ1151" s="157"/>
      <c r="ER1151" s="157"/>
      <c r="ES1151" s="157"/>
      <c r="ET1151" s="157"/>
      <c r="EU1151" s="157"/>
      <c r="EV1151" s="157"/>
      <c r="EW1151" s="157"/>
      <c r="EX1151" s="157"/>
      <c r="EY1151" s="157"/>
      <c r="EZ1151" s="157"/>
      <c r="FA1151" s="157"/>
      <c r="FB1151" s="157"/>
      <c r="FC1151" s="157"/>
      <c r="FD1151" s="157"/>
      <c r="FE1151" s="157"/>
      <c r="FF1151" s="157"/>
      <c r="FG1151" s="157"/>
      <c r="FH1151" s="157"/>
      <c r="FI1151" s="157"/>
      <c r="FJ1151" s="157"/>
      <c r="FK1151" s="157"/>
      <c r="FL1151" s="157"/>
      <c r="FM1151" s="157"/>
      <c r="FN1151" s="157"/>
      <c r="FO1151" s="157"/>
      <c r="FP1151" s="157"/>
      <c r="FQ1151" s="157"/>
      <c r="FR1151" s="157"/>
      <c r="FS1151" s="157"/>
    </row>
    <row r="1152" spans="1:175" x14ac:dyDescent="0.25">
      <c r="A1152" s="155"/>
      <c r="B1152" s="157"/>
      <c r="C1152" s="157"/>
      <c r="D1152" s="165"/>
      <c r="E1152" s="166"/>
      <c r="F1152" s="166"/>
      <c r="G1152" s="166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57"/>
      <c r="Z1152" s="157"/>
      <c r="AA1152" s="157"/>
      <c r="AB1152" s="157"/>
      <c r="AC1152" s="157"/>
      <c r="AD1152" s="157"/>
      <c r="AE1152" s="157"/>
      <c r="AF1152" s="157"/>
      <c r="AG1152" s="157"/>
      <c r="AH1152" s="157"/>
      <c r="AI1152" s="157"/>
      <c r="AJ1152" s="157"/>
      <c r="AK1152" s="157"/>
      <c r="AL1152" s="157"/>
      <c r="AM1152" s="157"/>
      <c r="AN1152" s="157"/>
      <c r="AO1152" s="157"/>
      <c r="AP1152" s="157"/>
      <c r="AQ1152" s="157"/>
      <c r="AR1152" s="157"/>
      <c r="AS1152" s="157"/>
      <c r="AT1152" s="157"/>
      <c r="AU1152" s="157"/>
      <c r="AV1152" s="157"/>
      <c r="AW1152" s="157"/>
      <c r="AX1152" s="157"/>
      <c r="AY1152" s="157"/>
      <c r="AZ1152" s="157"/>
      <c r="BA1152" s="157"/>
      <c r="BB1152" s="157"/>
      <c r="BC1152" s="157"/>
      <c r="BD1152" s="157"/>
      <c r="BE1152" s="157"/>
      <c r="BF1152" s="157"/>
      <c r="BG1152" s="157"/>
      <c r="BH1152" s="157"/>
      <c r="BI1152" s="157"/>
      <c r="BJ1152" s="157"/>
      <c r="BK1152" s="157"/>
      <c r="BL1152" s="157"/>
      <c r="BM1152" s="157"/>
      <c r="BN1152" s="157"/>
      <c r="BO1152" s="157"/>
      <c r="BP1152" s="157"/>
      <c r="BQ1152" s="157"/>
      <c r="BR1152" s="157"/>
      <c r="BS1152" s="157"/>
      <c r="BT1152" s="157"/>
      <c r="BU1152" s="157"/>
      <c r="BV1152" s="157"/>
      <c r="BW1152" s="157"/>
      <c r="BX1152" s="157"/>
      <c r="BY1152" s="157"/>
      <c r="BZ1152" s="157"/>
      <c r="CA1152" s="157"/>
      <c r="CB1152" s="157"/>
      <c r="CC1152" s="157"/>
      <c r="CD1152" s="157"/>
      <c r="CE1152" s="157"/>
      <c r="CF1152" s="157"/>
      <c r="CG1152" s="157"/>
      <c r="CH1152" s="157"/>
      <c r="CI1152" s="157"/>
      <c r="CJ1152" s="157"/>
      <c r="CK1152" s="157"/>
      <c r="CL1152" s="157"/>
      <c r="CM1152" s="157"/>
      <c r="CN1152" s="157"/>
      <c r="CO1152" s="157"/>
      <c r="CP1152" s="157"/>
      <c r="CQ1152" s="157"/>
      <c r="CR1152" s="157"/>
      <c r="CS1152" s="157"/>
      <c r="CT1152" s="157"/>
      <c r="CU1152" s="157"/>
      <c r="CV1152" s="157"/>
      <c r="CW1152" s="157"/>
      <c r="CX1152" s="157"/>
      <c r="CY1152" s="157"/>
      <c r="CZ1152" s="157"/>
      <c r="DA1152" s="157"/>
      <c r="DB1152" s="157"/>
      <c r="DC1152" s="157"/>
      <c r="DD1152" s="157"/>
      <c r="DE1152" s="157"/>
      <c r="DF1152" s="157"/>
      <c r="DG1152" s="157"/>
      <c r="DH1152" s="157"/>
      <c r="DI1152" s="157"/>
      <c r="DJ1152" s="157"/>
      <c r="DK1152" s="157"/>
      <c r="DL1152" s="157"/>
      <c r="DM1152" s="157"/>
      <c r="DN1152" s="157"/>
      <c r="DO1152" s="157"/>
      <c r="DP1152" s="157"/>
      <c r="DQ1152" s="157"/>
      <c r="DR1152" s="157"/>
      <c r="DS1152" s="157"/>
      <c r="DT1152" s="157"/>
      <c r="DU1152" s="157"/>
      <c r="DV1152" s="157"/>
      <c r="DW1152" s="157"/>
      <c r="DX1152" s="157"/>
      <c r="DY1152" s="157"/>
      <c r="DZ1152" s="157"/>
      <c r="EA1152" s="157"/>
      <c r="EB1152" s="157"/>
      <c r="EC1152" s="157"/>
      <c r="ED1152" s="157"/>
      <c r="EE1152" s="157"/>
      <c r="EF1152" s="157"/>
      <c r="EG1152" s="157"/>
      <c r="EH1152" s="157"/>
      <c r="EI1152" s="157"/>
      <c r="EJ1152" s="157"/>
      <c r="EK1152" s="157"/>
      <c r="EL1152" s="157"/>
      <c r="EM1152" s="157"/>
      <c r="EN1152" s="157"/>
      <c r="EO1152" s="157"/>
      <c r="EP1152" s="157"/>
      <c r="EQ1152" s="157"/>
      <c r="ER1152" s="157"/>
      <c r="ES1152" s="157"/>
      <c r="ET1152" s="157"/>
      <c r="EU1152" s="157"/>
      <c r="EV1152" s="157"/>
      <c r="EW1152" s="157"/>
      <c r="EX1152" s="157"/>
      <c r="EY1152" s="157"/>
      <c r="EZ1152" s="157"/>
      <c r="FA1152" s="157"/>
      <c r="FB1152" s="157"/>
      <c r="FC1152" s="157"/>
      <c r="FD1152" s="157"/>
      <c r="FE1152" s="157"/>
      <c r="FF1152" s="157"/>
      <c r="FG1152" s="157"/>
      <c r="FH1152" s="157"/>
      <c r="FI1152" s="157"/>
      <c r="FJ1152" s="157"/>
      <c r="FK1152" s="157"/>
      <c r="FL1152" s="157"/>
      <c r="FM1152" s="157"/>
      <c r="FN1152" s="157"/>
      <c r="FO1152" s="157"/>
      <c r="FP1152" s="157"/>
      <c r="FQ1152" s="157"/>
      <c r="FR1152" s="157"/>
      <c r="FS1152" s="157"/>
    </row>
    <row r="1153" spans="1:175" x14ac:dyDescent="0.25">
      <c r="A1153" s="155"/>
      <c r="B1153" s="157"/>
      <c r="C1153" s="157"/>
      <c r="D1153" s="165"/>
      <c r="E1153" s="166"/>
      <c r="F1153" s="166"/>
      <c r="G1153" s="166"/>
      <c r="H1153" s="157"/>
      <c r="I1153" s="157"/>
      <c r="J1153" s="157"/>
      <c r="K1153" s="157"/>
      <c r="L1153" s="157"/>
      <c r="M1153" s="157"/>
      <c r="N1153" s="157"/>
      <c r="O1153" s="157"/>
      <c r="P1153" s="157"/>
      <c r="Q1153" s="157"/>
      <c r="R1153" s="157"/>
      <c r="S1153" s="157"/>
      <c r="T1153" s="157"/>
      <c r="U1153" s="157"/>
      <c r="V1153" s="157"/>
      <c r="W1153" s="157"/>
      <c r="X1153" s="157"/>
      <c r="Y1153" s="157"/>
      <c r="Z1153" s="157"/>
      <c r="AA1153" s="157"/>
      <c r="AB1153" s="157"/>
      <c r="AC1153" s="157"/>
      <c r="AD1153" s="157"/>
      <c r="AE1153" s="157"/>
      <c r="AF1153" s="157"/>
      <c r="AG1153" s="157"/>
      <c r="AH1153" s="157"/>
      <c r="AI1153" s="157"/>
      <c r="AJ1153" s="157"/>
      <c r="AK1153" s="157"/>
      <c r="AL1153" s="157"/>
      <c r="AM1153" s="157"/>
      <c r="AN1153" s="157"/>
      <c r="AO1153" s="157"/>
      <c r="AP1153" s="157"/>
      <c r="AQ1153" s="157"/>
      <c r="AR1153" s="157"/>
      <c r="AS1153" s="157"/>
      <c r="AT1153" s="157"/>
      <c r="AU1153" s="157"/>
      <c r="AV1153" s="157"/>
      <c r="AW1153" s="157"/>
      <c r="AX1153" s="157"/>
      <c r="AY1153" s="157"/>
      <c r="AZ1153" s="157"/>
      <c r="BA1153" s="157"/>
      <c r="BB1153" s="157"/>
      <c r="BC1153" s="157"/>
      <c r="BD1153" s="157"/>
      <c r="BE1153" s="157"/>
      <c r="BF1153" s="157"/>
      <c r="BG1153" s="157"/>
      <c r="BH1153" s="157"/>
      <c r="BI1153" s="157"/>
      <c r="BJ1153" s="157"/>
      <c r="BK1153" s="157"/>
      <c r="BL1153" s="157"/>
      <c r="BM1153" s="157"/>
      <c r="BN1153" s="157"/>
      <c r="BO1153" s="157"/>
      <c r="BP1153" s="157"/>
      <c r="BQ1153" s="157"/>
      <c r="BR1153" s="157"/>
      <c r="BS1153" s="157"/>
      <c r="BT1153" s="157"/>
      <c r="BU1153" s="157"/>
      <c r="BV1153" s="157"/>
      <c r="BW1153" s="157"/>
      <c r="BX1153" s="157"/>
      <c r="BY1153" s="157"/>
      <c r="BZ1153" s="157"/>
      <c r="CA1153" s="157"/>
      <c r="CB1153" s="157"/>
      <c r="CC1153" s="157"/>
      <c r="CD1153" s="157"/>
      <c r="CE1153" s="157"/>
      <c r="CF1153" s="157"/>
      <c r="CG1153" s="157"/>
      <c r="CH1153" s="157"/>
      <c r="CI1153" s="157"/>
      <c r="CJ1153" s="157"/>
      <c r="CK1153" s="157"/>
      <c r="CL1153" s="157"/>
      <c r="CM1153" s="157"/>
      <c r="CN1153" s="157"/>
      <c r="CO1153" s="157"/>
      <c r="CP1153" s="157"/>
      <c r="CQ1153" s="157"/>
      <c r="CR1153" s="157"/>
      <c r="CS1153" s="157"/>
      <c r="CT1153" s="157"/>
      <c r="CU1153" s="157"/>
      <c r="CV1153" s="157"/>
      <c r="CW1153" s="157"/>
      <c r="CX1153" s="157"/>
      <c r="CY1153" s="157"/>
      <c r="CZ1153" s="157"/>
      <c r="DA1153" s="157"/>
      <c r="DB1153" s="157"/>
      <c r="DC1153" s="157"/>
      <c r="DD1153" s="157"/>
      <c r="DE1153" s="157"/>
      <c r="DF1153" s="157"/>
      <c r="DG1153" s="157"/>
      <c r="DH1153" s="157"/>
      <c r="DI1153" s="157"/>
      <c r="DJ1153" s="157"/>
      <c r="DK1153" s="157"/>
      <c r="DL1153" s="157"/>
      <c r="DM1153" s="157"/>
      <c r="DN1153" s="157"/>
      <c r="DO1153" s="157"/>
      <c r="DP1153" s="157"/>
      <c r="DQ1153" s="157"/>
      <c r="DR1153" s="157"/>
      <c r="DS1153" s="157"/>
      <c r="DT1153" s="157"/>
      <c r="DU1153" s="157"/>
      <c r="DV1153" s="157"/>
      <c r="DW1153" s="157"/>
      <c r="DX1153" s="157"/>
      <c r="DY1153" s="157"/>
      <c r="DZ1153" s="157"/>
      <c r="EA1153" s="157"/>
      <c r="EB1153" s="157"/>
      <c r="EC1153" s="157"/>
      <c r="ED1153" s="157"/>
      <c r="EE1153" s="157"/>
      <c r="EF1153" s="157"/>
      <c r="EG1153" s="157"/>
      <c r="EH1153" s="157"/>
      <c r="EI1153" s="157"/>
      <c r="EJ1153" s="157"/>
      <c r="EK1153" s="157"/>
      <c r="EL1153" s="157"/>
      <c r="EM1153" s="157"/>
      <c r="EN1153" s="157"/>
      <c r="EO1153" s="157"/>
      <c r="EP1153" s="157"/>
      <c r="EQ1153" s="157"/>
      <c r="ER1153" s="157"/>
      <c r="ES1153" s="157"/>
      <c r="ET1153" s="157"/>
      <c r="EU1153" s="157"/>
      <c r="EV1153" s="157"/>
      <c r="EW1153" s="157"/>
      <c r="EX1153" s="157"/>
      <c r="EY1153" s="157"/>
      <c r="EZ1153" s="157"/>
      <c r="FA1153" s="157"/>
      <c r="FB1153" s="157"/>
      <c r="FC1153" s="157"/>
      <c r="FD1153" s="157"/>
      <c r="FE1153" s="157"/>
      <c r="FF1153" s="157"/>
      <c r="FG1153" s="157"/>
      <c r="FH1153" s="157"/>
      <c r="FI1153" s="157"/>
      <c r="FJ1153" s="157"/>
      <c r="FK1153" s="157"/>
      <c r="FL1153" s="157"/>
      <c r="FM1153" s="157"/>
      <c r="FN1153" s="157"/>
      <c r="FO1153" s="157"/>
      <c r="FP1153" s="157"/>
      <c r="FQ1153" s="157"/>
      <c r="FR1153" s="157"/>
      <c r="FS1153" s="157"/>
    </row>
    <row r="1154" spans="1:175" x14ac:dyDescent="0.25">
      <c r="A1154" s="155"/>
      <c r="B1154" s="157"/>
      <c r="C1154" s="157"/>
      <c r="D1154" s="165"/>
      <c r="E1154" s="166"/>
      <c r="F1154" s="166"/>
      <c r="G1154" s="166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57"/>
      <c r="Z1154" s="157"/>
      <c r="AA1154" s="157"/>
      <c r="AB1154" s="157"/>
      <c r="AC1154" s="157"/>
      <c r="AD1154" s="157"/>
      <c r="AE1154" s="157"/>
      <c r="AF1154" s="157"/>
      <c r="AG1154" s="157"/>
      <c r="AH1154" s="157"/>
      <c r="AI1154" s="157"/>
      <c r="AJ1154" s="157"/>
      <c r="AK1154" s="157"/>
      <c r="AL1154" s="157"/>
      <c r="AM1154" s="157"/>
      <c r="AN1154" s="157"/>
      <c r="AO1154" s="157"/>
      <c r="AP1154" s="157"/>
      <c r="AQ1154" s="157"/>
      <c r="AR1154" s="157"/>
      <c r="AS1154" s="157"/>
      <c r="AT1154" s="157"/>
      <c r="AU1154" s="157"/>
      <c r="AV1154" s="157"/>
      <c r="AW1154" s="157"/>
      <c r="AX1154" s="157"/>
      <c r="AY1154" s="157"/>
      <c r="AZ1154" s="157"/>
      <c r="BA1154" s="157"/>
      <c r="BB1154" s="157"/>
      <c r="BC1154" s="157"/>
      <c r="BD1154" s="157"/>
      <c r="BE1154" s="157"/>
      <c r="BF1154" s="157"/>
      <c r="BG1154" s="157"/>
      <c r="BH1154" s="157"/>
      <c r="BI1154" s="157"/>
      <c r="BJ1154" s="157"/>
      <c r="BK1154" s="157"/>
      <c r="BL1154" s="157"/>
      <c r="BM1154" s="157"/>
      <c r="BN1154" s="157"/>
      <c r="BO1154" s="157"/>
      <c r="BP1154" s="157"/>
      <c r="BQ1154" s="157"/>
      <c r="BR1154" s="157"/>
      <c r="BS1154" s="157"/>
      <c r="BT1154" s="157"/>
      <c r="BU1154" s="157"/>
      <c r="BV1154" s="157"/>
      <c r="BW1154" s="157"/>
      <c r="BX1154" s="157"/>
      <c r="BY1154" s="157"/>
      <c r="BZ1154" s="157"/>
      <c r="CA1154" s="157"/>
      <c r="CB1154" s="157"/>
      <c r="CC1154" s="157"/>
      <c r="CD1154" s="157"/>
      <c r="CE1154" s="157"/>
      <c r="CF1154" s="157"/>
      <c r="CG1154" s="157"/>
      <c r="CH1154" s="157"/>
      <c r="CI1154" s="157"/>
      <c r="CJ1154" s="157"/>
      <c r="CK1154" s="157"/>
      <c r="CL1154" s="157"/>
      <c r="CM1154" s="157"/>
      <c r="CN1154" s="157"/>
      <c r="CO1154" s="157"/>
      <c r="CP1154" s="157"/>
      <c r="CQ1154" s="157"/>
      <c r="CR1154" s="157"/>
      <c r="CS1154" s="157"/>
      <c r="CT1154" s="157"/>
      <c r="CU1154" s="157"/>
      <c r="CV1154" s="157"/>
      <c r="CW1154" s="157"/>
      <c r="CX1154" s="157"/>
      <c r="CY1154" s="157"/>
      <c r="CZ1154" s="157"/>
      <c r="DA1154" s="157"/>
      <c r="DB1154" s="157"/>
      <c r="DC1154" s="157"/>
      <c r="DD1154" s="157"/>
      <c r="DE1154" s="157"/>
      <c r="DF1154" s="157"/>
      <c r="DG1154" s="157"/>
      <c r="DH1154" s="157"/>
      <c r="DI1154" s="157"/>
      <c r="DJ1154" s="157"/>
      <c r="DK1154" s="157"/>
      <c r="DL1154" s="157"/>
      <c r="DM1154" s="157"/>
      <c r="DN1154" s="157"/>
      <c r="DO1154" s="157"/>
      <c r="DP1154" s="157"/>
      <c r="DQ1154" s="157"/>
      <c r="DR1154" s="157"/>
      <c r="DS1154" s="157"/>
      <c r="DT1154" s="157"/>
      <c r="DU1154" s="157"/>
      <c r="DV1154" s="157"/>
      <c r="DW1154" s="157"/>
      <c r="DX1154" s="157"/>
      <c r="DY1154" s="157"/>
      <c r="DZ1154" s="157"/>
      <c r="EA1154" s="157"/>
      <c r="EB1154" s="157"/>
      <c r="EC1154" s="157"/>
      <c r="ED1154" s="157"/>
      <c r="EE1154" s="157"/>
      <c r="EF1154" s="157"/>
      <c r="EG1154" s="157"/>
      <c r="EH1154" s="157"/>
      <c r="EI1154" s="157"/>
      <c r="EJ1154" s="157"/>
      <c r="EK1154" s="157"/>
      <c r="EL1154" s="157"/>
      <c r="EM1154" s="157"/>
      <c r="EN1154" s="157"/>
      <c r="EO1154" s="157"/>
      <c r="EP1154" s="157"/>
      <c r="EQ1154" s="157"/>
      <c r="ER1154" s="157"/>
      <c r="ES1154" s="157"/>
      <c r="ET1154" s="157"/>
      <c r="EU1154" s="157"/>
      <c r="EV1154" s="157"/>
      <c r="EW1154" s="157"/>
      <c r="EX1154" s="157"/>
      <c r="EY1154" s="157"/>
      <c r="EZ1154" s="157"/>
      <c r="FA1154" s="157"/>
      <c r="FB1154" s="157"/>
      <c r="FC1154" s="157"/>
      <c r="FD1154" s="157"/>
      <c r="FE1154" s="157"/>
      <c r="FF1154" s="157"/>
      <c r="FG1154" s="157"/>
      <c r="FH1154" s="157"/>
      <c r="FI1154" s="157"/>
      <c r="FJ1154" s="157"/>
      <c r="FK1154" s="157"/>
      <c r="FL1154" s="157"/>
      <c r="FM1154" s="157"/>
      <c r="FN1154" s="157"/>
      <c r="FO1154" s="157"/>
      <c r="FP1154" s="157"/>
      <c r="FQ1154" s="157"/>
      <c r="FR1154" s="157"/>
      <c r="FS1154" s="157"/>
    </row>
    <row r="1155" spans="1:175" x14ac:dyDescent="0.25">
      <c r="A1155" s="155"/>
      <c r="B1155" s="157"/>
      <c r="C1155" s="157"/>
      <c r="D1155" s="165"/>
      <c r="E1155" s="166"/>
      <c r="F1155" s="166"/>
      <c r="G1155" s="166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57"/>
      <c r="Z1155" s="157"/>
      <c r="AA1155" s="157"/>
      <c r="AB1155" s="157"/>
      <c r="AC1155" s="157"/>
      <c r="AD1155" s="157"/>
      <c r="AE1155" s="157"/>
      <c r="AF1155" s="157"/>
      <c r="AG1155" s="157"/>
      <c r="AH1155" s="157"/>
      <c r="AI1155" s="157"/>
      <c r="AJ1155" s="157"/>
      <c r="AK1155" s="157"/>
      <c r="AL1155" s="157"/>
      <c r="AM1155" s="157"/>
      <c r="AN1155" s="157"/>
      <c r="AO1155" s="157"/>
      <c r="AP1155" s="157"/>
      <c r="AQ1155" s="157"/>
      <c r="AR1155" s="157"/>
      <c r="AS1155" s="157"/>
      <c r="AT1155" s="157"/>
      <c r="AU1155" s="157"/>
      <c r="AV1155" s="157"/>
      <c r="AW1155" s="157"/>
      <c r="AX1155" s="157"/>
      <c r="AY1155" s="157"/>
      <c r="AZ1155" s="157"/>
      <c r="BA1155" s="157"/>
      <c r="BB1155" s="157"/>
      <c r="BC1155" s="157"/>
      <c r="BD1155" s="157"/>
      <c r="BE1155" s="157"/>
      <c r="BF1155" s="157"/>
      <c r="BG1155" s="157"/>
      <c r="BH1155" s="157"/>
      <c r="BI1155" s="157"/>
      <c r="BJ1155" s="157"/>
      <c r="BK1155" s="157"/>
      <c r="BL1155" s="157"/>
      <c r="BM1155" s="157"/>
      <c r="BN1155" s="157"/>
      <c r="BO1155" s="157"/>
      <c r="BP1155" s="157"/>
      <c r="BQ1155" s="157"/>
      <c r="BR1155" s="157"/>
      <c r="BS1155" s="157"/>
      <c r="BT1155" s="157"/>
      <c r="BU1155" s="157"/>
      <c r="BV1155" s="157"/>
      <c r="BW1155" s="157"/>
      <c r="BX1155" s="157"/>
      <c r="BY1155" s="157"/>
      <c r="BZ1155" s="157"/>
      <c r="CA1155" s="157"/>
      <c r="CB1155" s="157"/>
      <c r="CC1155" s="157"/>
      <c r="CD1155" s="157"/>
      <c r="CE1155" s="157"/>
      <c r="CF1155" s="157"/>
      <c r="CG1155" s="157"/>
      <c r="CH1155" s="157"/>
      <c r="CI1155" s="157"/>
      <c r="CJ1155" s="157"/>
      <c r="CK1155" s="157"/>
      <c r="CL1155" s="157"/>
      <c r="CM1155" s="157"/>
      <c r="CN1155" s="157"/>
      <c r="CO1155" s="157"/>
      <c r="CP1155" s="157"/>
      <c r="CQ1155" s="157"/>
      <c r="CR1155" s="157"/>
      <c r="CS1155" s="157"/>
      <c r="CT1155" s="157"/>
      <c r="CU1155" s="157"/>
      <c r="CV1155" s="157"/>
      <c r="CW1155" s="157"/>
      <c r="CX1155" s="157"/>
      <c r="CY1155" s="157"/>
      <c r="CZ1155" s="157"/>
      <c r="DA1155" s="157"/>
      <c r="DB1155" s="157"/>
      <c r="DC1155" s="157"/>
      <c r="DD1155" s="157"/>
      <c r="DE1155" s="157"/>
      <c r="DF1155" s="157"/>
      <c r="DG1155" s="157"/>
      <c r="DH1155" s="157"/>
      <c r="DI1155" s="157"/>
      <c r="DJ1155" s="157"/>
      <c r="DK1155" s="157"/>
      <c r="DL1155" s="157"/>
      <c r="DM1155" s="157"/>
      <c r="DN1155" s="157"/>
      <c r="DO1155" s="157"/>
      <c r="DP1155" s="157"/>
      <c r="DQ1155" s="157"/>
      <c r="DR1155" s="157"/>
      <c r="DS1155" s="157"/>
      <c r="DT1155" s="157"/>
      <c r="DU1155" s="157"/>
      <c r="DV1155" s="157"/>
      <c r="DW1155" s="157"/>
      <c r="DX1155" s="157"/>
      <c r="DY1155" s="157"/>
      <c r="DZ1155" s="157"/>
      <c r="EA1155" s="157"/>
      <c r="EB1155" s="157"/>
      <c r="EC1155" s="157"/>
      <c r="ED1155" s="157"/>
      <c r="EE1155" s="157"/>
      <c r="EF1155" s="157"/>
      <c r="EG1155" s="157"/>
      <c r="EH1155" s="157"/>
      <c r="EI1155" s="157"/>
      <c r="EJ1155" s="157"/>
      <c r="EK1155" s="157"/>
      <c r="EL1155" s="157"/>
      <c r="EM1155" s="157"/>
      <c r="EN1155" s="157"/>
      <c r="EO1155" s="157"/>
      <c r="EP1155" s="157"/>
      <c r="EQ1155" s="157"/>
      <c r="ER1155" s="157"/>
      <c r="ES1155" s="157"/>
      <c r="ET1155" s="157"/>
      <c r="EU1155" s="157"/>
      <c r="EV1155" s="157"/>
      <c r="EW1155" s="157"/>
      <c r="EX1155" s="157"/>
      <c r="EY1155" s="157"/>
      <c r="EZ1155" s="157"/>
      <c r="FA1155" s="157"/>
      <c r="FB1155" s="157"/>
      <c r="FC1155" s="157"/>
      <c r="FD1155" s="157"/>
      <c r="FE1155" s="157"/>
      <c r="FF1155" s="157"/>
      <c r="FG1155" s="157"/>
      <c r="FH1155" s="157"/>
      <c r="FI1155" s="157"/>
      <c r="FJ1155" s="157"/>
      <c r="FK1155" s="157"/>
      <c r="FL1155" s="157"/>
      <c r="FM1155" s="157"/>
      <c r="FN1155" s="157"/>
      <c r="FO1155" s="157"/>
      <c r="FP1155" s="157"/>
      <c r="FQ1155" s="157"/>
      <c r="FR1155" s="157"/>
      <c r="FS1155" s="157"/>
    </row>
    <row r="1156" spans="1:175" x14ac:dyDescent="0.25">
      <c r="A1156" s="155"/>
      <c r="B1156" s="157"/>
      <c r="C1156" s="157"/>
      <c r="D1156" s="165"/>
      <c r="E1156" s="166"/>
      <c r="F1156" s="166"/>
      <c r="G1156" s="166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57"/>
      <c r="Z1156" s="157"/>
      <c r="AA1156" s="157"/>
      <c r="AB1156" s="157"/>
      <c r="AC1156" s="157"/>
      <c r="AD1156" s="157"/>
      <c r="AE1156" s="157"/>
      <c r="AF1156" s="157"/>
      <c r="AG1156" s="157"/>
      <c r="AH1156" s="157"/>
      <c r="AI1156" s="157"/>
      <c r="AJ1156" s="157"/>
      <c r="AK1156" s="157"/>
      <c r="AL1156" s="157"/>
      <c r="AM1156" s="157"/>
      <c r="AN1156" s="157"/>
      <c r="AO1156" s="157"/>
      <c r="AP1156" s="157"/>
      <c r="AQ1156" s="157"/>
      <c r="AR1156" s="157"/>
      <c r="AS1156" s="157"/>
      <c r="AT1156" s="157"/>
      <c r="AU1156" s="157"/>
      <c r="AV1156" s="157"/>
      <c r="AW1156" s="157"/>
      <c r="AX1156" s="157"/>
      <c r="AY1156" s="157"/>
      <c r="AZ1156" s="157"/>
      <c r="BA1156" s="157"/>
      <c r="BB1156" s="157"/>
      <c r="BC1156" s="157"/>
      <c r="BD1156" s="157"/>
      <c r="BE1156" s="157"/>
      <c r="BF1156" s="157"/>
      <c r="BG1156" s="157"/>
      <c r="BH1156" s="157"/>
      <c r="BI1156" s="157"/>
      <c r="BJ1156" s="157"/>
      <c r="BK1156" s="157"/>
      <c r="BL1156" s="157"/>
      <c r="BM1156" s="157"/>
      <c r="BN1156" s="157"/>
      <c r="BO1156" s="157"/>
      <c r="BP1156" s="157"/>
      <c r="BQ1156" s="157"/>
      <c r="BR1156" s="157"/>
      <c r="BS1156" s="157"/>
      <c r="BT1156" s="157"/>
      <c r="BU1156" s="157"/>
      <c r="BV1156" s="157"/>
      <c r="BW1156" s="157"/>
      <c r="BX1156" s="157"/>
      <c r="BY1156" s="157"/>
      <c r="BZ1156" s="157"/>
      <c r="CA1156" s="157"/>
      <c r="CB1156" s="157"/>
      <c r="CC1156" s="157"/>
      <c r="CD1156" s="157"/>
      <c r="CE1156" s="157"/>
      <c r="CF1156" s="157"/>
      <c r="CG1156" s="157"/>
      <c r="CH1156" s="157"/>
      <c r="CI1156" s="157"/>
      <c r="CJ1156" s="157"/>
      <c r="CK1156" s="157"/>
      <c r="CL1156" s="157"/>
      <c r="CM1156" s="157"/>
      <c r="CN1156" s="157"/>
      <c r="CO1156" s="157"/>
      <c r="CP1156" s="157"/>
      <c r="CQ1156" s="157"/>
      <c r="CR1156" s="157"/>
      <c r="CS1156" s="157"/>
      <c r="CT1156" s="157"/>
      <c r="CU1156" s="157"/>
      <c r="CV1156" s="157"/>
      <c r="CW1156" s="157"/>
      <c r="CX1156" s="157"/>
      <c r="CY1156" s="157"/>
      <c r="CZ1156" s="157"/>
      <c r="DA1156" s="157"/>
      <c r="DB1156" s="157"/>
      <c r="DC1156" s="157"/>
      <c r="DD1156" s="157"/>
      <c r="DE1156" s="157"/>
      <c r="DF1156" s="157"/>
      <c r="DG1156" s="157"/>
      <c r="DH1156" s="157"/>
      <c r="DI1156" s="157"/>
      <c r="DJ1156" s="157"/>
      <c r="DK1156" s="157"/>
      <c r="DL1156" s="157"/>
      <c r="DM1156" s="157"/>
      <c r="DN1156" s="157"/>
      <c r="DO1156" s="157"/>
      <c r="DP1156" s="157"/>
      <c r="DQ1156" s="157"/>
      <c r="DR1156" s="157"/>
      <c r="DS1156" s="157"/>
      <c r="DT1156" s="157"/>
      <c r="DU1156" s="157"/>
      <c r="DV1156" s="157"/>
      <c r="DW1156" s="157"/>
      <c r="DX1156" s="157"/>
      <c r="DY1156" s="157"/>
      <c r="DZ1156" s="157"/>
      <c r="EA1156" s="157"/>
      <c r="EB1156" s="157"/>
      <c r="EC1156" s="157"/>
      <c r="ED1156" s="157"/>
      <c r="EE1156" s="157"/>
      <c r="EF1156" s="157"/>
      <c r="EG1156" s="157"/>
      <c r="EH1156" s="157"/>
      <c r="EI1156" s="157"/>
      <c r="EJ1156" s="157"/>
      <c r="EK1156" s="157"/>
      <c r="EL1156" s="157"/>
      <c r="EM1156" s="157"/>
      <c r="EN1156" s="157"/>
      <c r="EO1156" s="157"/>
      <c r="EP1156" s="157"/>
      <c r="EQ1156" s="157"/>
      <c r="ER1156" s="157"/>
      <c r="ES1156" s="157"/>
      <c r="ET1156" s="157"/>
      <c r="EU1156" s="157"/>
      <c r="EV1156" s="157"/>
      <c r="EW1156" s="157"/>
      <c r="EX1156" s="157"/>
      <c r="EY1156" s="157"/>
      <c r="EZ1156" s="157"/>
      <c r="FA1156" s="157"/>
      <c r="FB1156" s="157"/>
      <c r="FC1156" s="157"/>
      <c r="FD1156" s="157"/>
      <c r="FE1156" s="157"/>
      <c r="FF1156" s="157"/>
      <c r="FG1156" s="157"/>
      <c r="FH1156" s="157"/>
      <c r="FI1156" s="157"/>
      <c r="FJ1156" s="157"/>
      <c r="FK1156" s="157"/>
      <c r="FL1156" s="157"/>
      <c r="FM1156" s="157"/>
      <c r="FN1156" s="157"/>
      <c r="FO1156" s="157"/>
      <c r="FP1156" s="157"/>
      <c r="FQ1156" s="157"/>
      <c r="FR1156" s="157"/>
      <c r="FS1156" s="157"/>
    </row>
    <row r="1157" spans="1:175" x14ac:dyDescent="0.25">
      <c r="A1157" s="155"/>
      <c r="B1157" s="157"/>
      <c r="C1157" s="157"/>
      <c r="D1157" s="165"/>
      <c r="E1157" s="166"/>
      <c r="F1157" s="166"/>
      <c r="G1157" s="166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57"/>
      <c r="Z1157" s="157"/>
      <c r="AA1157" s="157"/>
      <c r="AB1157" s="157"/>
      <c r="AC1157" s="157"/>
      <c r="AD1157" s="157"/>
      <c r="AE1157" s="157"/>
      <c r="AF1157" s="157"/>
      <c r="AG1157" s="157"/>
      <c r="AH1157" s="157"/>
      <c r="AI1157" s="157"/>
      <c r="AJ1157" s="157"/>
      <c r="AK1157" s="157"/>
      <c r="AL1157" s="157"/>
      <c r="AM1157" s="157"/>
      <c r="AN1157" s="157"/>
      <c r="AO1157" s="157"/>
      <c r="AP1157" s="157"/>
      <c r="AQ1157" s="157"/>
      <c r="AR1157" s="157"/>
      <c r="AS1157" s="157"/>
      <c r="AT1157" s="157"/>
      <c r="AU1157" s="157"/>
      <c r="AV1157" s="157"/>
      <c r="AW1157" s="157"/>
      <c r="AX1157" s="157"/>
      <c r="AY1157" s="157"/>
      <c r="AZ1157" s="157"/>
      <c r="BA1157" s="157"/>
      <c r="BB1157" s="157"/>
      <c r="BC1157" s="157"/>
      <c r="BD1157" s="157"/>
      <c r="BE1157" s="157"/>
      <c r="BF1157" s="157"/>
      <c r="BG1157" s="157"/>
      <c r="BH1157" s="157"/>
      <c r="BI1157" s="157"/>
      <c r="BJ1157" s="157"/>
      <c r="BK1157" s="157"/>
      <c r="BL1157" s="157"/>
      <c r="BM1157" s="157"/>
      <c r="BN1157" s="157"/>
      <c r="BO1157" s="157"/>
      <c r="BP1157" s="157"/>
      <c r="BQ1157" s="157"/>
      <c r="BR1157" s="157"/>
      <c r="BS1157" s="157"/>
      <c r="BT1157" s="157"/>
      <c r="BU1157" s="157"/>
      <c r="BV1157" s="157"/>
      <c r="BW1157" s="157"/>
      <c r="BX1157" s="157"/>
      <c r="BY1157" s="157"/>
      <c r="BZ1157" s="157"/>
      <c r="CA1157" s="157"/>
      <c r="CB1157" s="157"/>
      <c r="CC1157" s="157"/>
      <c r="CD1157" s="157"/>
      <c r="CE1157" s="157"/>
      <c r="CF1157" s="157"/>
      <c r="CG1157" s="157"/>
      <c r="CH1157" s="157"/>
      <c r="CI1157" s="157"/>
      <c r="CJ1157" s="157"/>
      <c r="CK1157" s="157"/>
      <c r="CL1157" s="157"/>
      <c r="CM1157" s="157"/>
      <c r="CN1157" s="157"/>
      <c r="CO1157" s="157"/>
      <c r="CP1157" s="157"/>
      <c r="CQ1157" s="157"/>
      <c r="CR1157" s="157"/>
      <c r="CS1157" s="157"/>
      <c r="CT1157" s="157"/>
      <c r="CU1157" s="157"/>
      <c r="CV1157" s="157"/>
      <c r="CW1157" s="157"/>
      <c r="CX1157" s="157"/>
      <c r="CY1157" s="157"/>
      <c r="CZ1157" s="157"/>
      <c r="DA1157" s="157"/>
      <c r="DB1157" s="157"/>
      <c r="DC1157" s="157"/>
      <c r="DD1157" s="157"/>
      <c r="DE1157" s="157"/>
      <c r="DF1157" s="157"/>
      <c r="DG1157" s="157"/>
      <c r="DH1157" s="157"/>
      <c r="DI1157" s="157"/>
      <c r="DJ1157" s="157"/>
      <c r="DK1157" s="157"/>
      <c r="DL1157" s="157"/>
      <c r="DM1157" s="157"/>
      <c r="DN1157" s="157"/>
      <c r="DO1157" s="157"/>
      <c r="DP1157" s="157"/>
      <c r="DQ1157" s="157"/>
      <c r="DR1157" s="157"/>
      <c r="DS1157" s="157"/>
      <c r="DT1157" s="157"/>
      <c r="DU1157" s="157"/>
      <c r="DV1157" s="157"/>
      <c r="DW1157" s="157"/>
      <c r="DX1157" s="157"/>
      <c r="DY1157" s="157"/>
      <c r="DZ1157" s="157"/>
      <c r="EA1157" s="157"/>
      <c r="EB1157" s="157"/>
      <c r="EC1157" s="157"/>
      <c r="ED1157" s="157"/>
      <c r="EE1157" s="157"/>
      <c r="EF1157" s="157"/>
      <c r="EG1157" s="157"/>
      <c r="EH1157" s="157"/>
      <c r="EI1157" s="157"/>
      <c r="EJ1157" s="157"/>
      <c r="EK1157" s="157"/>
      <c r="EL1157" s="157"/>
      <c r="EM1157" s="157"/>
      <c r="EN1157" s="157"/>
      <c r="EO1157" s="157"/>
      <c r="EP1157" s="157"/>
      <c r="EQ1157" s="157"/>
      <c r="ER1157" s="157"/>
      <c r="ES1157" s="157"/>
      <c r="ET1157" s="157"/>
      <c r="EU1157" s="157"/>
      <c r="EV1157" s="157"/>
      <c r="EW1157" s="157"/>
      <c r="EX1157" s="157"/>
      <c r="EY1157" s="157"/>
      <c r="EZ1157" s="157"/>
      <c r="FA1157" s="157"/>
      <c r="FB1157" s="157"/>
      <c r="FC1157" s="157"/>
      <c r="FD1157" s="157"/>
      <c r="FE1157" s="157"/>
      <c r="FF1157" s="157"/>
      <c r="FG1157" s="157"/>
      <c r="FH1157" s="157"/>
      <c r="FI1157" s="157"/>
      <c r="FJ1157" s="157"/>
      <c r="FK1157" s="157"/>
      <c r="FL1157" s="157"/>
      <c r="FM1157" s="157"/>
      <c r="FN1157" s="157"/>
      <c r="FO1157" s="157"/>
      <c r="FP1157" s="157"/>
      <c r="FQ1157" s="157"/>
      <c r="FR1157" s="157"/>
      <c r="FS1157" s="157"/>
    </row>
    <row r="1158" spans="1:175" x14ac:dyDescent="0.25">
      <c r="A1158" s="155"/>
      <c r="B1158" s="157"/>
      <c r="C1158" s="157"/>
      <c r="D1158" s="165"/>
      <c r="E1158" s="166"/>
      <c r="F1158" s="166"/>
      <c r="G1158" s="166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57"/>
      <c r="Z1158" s="157"/>
      <c r="AA1158" s="157"/>
      <c r="AB1158" s="157"/>
      <c r="AC1158" s="157"/>
      <c r="AD1158" s="157"/>
      <c r="AE1158" s="157"/>
      <c r="AF1158" s="157"/>
      <c r="AG1158" s="157"/>
      <c r="AH1158" s="157"/>
      <c r="AI1158" s="157"/>
      <c r="AJ1158" s="157"/>
      <c r="AK1158" s="157"/>
      <c r="AL1158" s="157"/>
      <c r="AM1158" s="157"/>
      <c r="AN1158" s="157"/>
      <c r="AO1158" s="157"/>
      <c r="AP1158" s="157"/>
      <c r="AQ1158" s="157"/>
      <c r="AR1158" s="157"/>
      <c r="AS1158" s="157"/>
      <c r="AT1158" s="157"/>
      <c r="AU1158" s="157"/>
      <c r="AV1158" s="157"/>
      <c r="AW1158" s="157"/>
      <c r="AX1158" s="157"/>
      <c r="AY1158" s="157"/>
      <c r="AZ1158" s="157"/>
      <c r="BA1158" s="157"/>
      <c r="BB1158" s="157"/>
      <c r="BC1158" s="157"/>
      <c r="BD1158" s="157"/>
      <c r="BE1158" s="157"/>
      <c r="BF1158" s="157"/>
      <c r="BG1158" s="157"/>
      <c r="BH1158" s="157"/>
      <c r="BI1158" s="157"/>
      <c r="BJ1158" s="157"/>
      <c r="BK1158" s="157"/>
      <c r="BL1158" s="157"/>
      <c r="BM1158" s="157"/>
      <c r="BN1158" s="157"/>
      <c r="BO1158" s="157"/>
      <c r="BP1158" s="157"/>
      <c r="BQ1158" s="157"/>
      <c r="BR1158" s="157"/>
      <c r="BS1158" s="157"/>
      <c r="BT1158" s="157"/>
      <c r="BU1158" s="157"/>
      <c r="BV1158" s="157"/>
      <c r="BW1158" s="157"/>
      <c r="BX1158" s="157"/>
      <c r="BY1158" s="157"/>
      <c r="BZ1158" s="157"/>
      <c r="CA1158" s="157"/>
      <c r="CB1158" s="157"/>
      <c r="CC1158" s="157"/>
      <c r="CD1158" s="157"/>
      <c r="CE1158" s="157"/>
      <c r="CF1158" s="157"/>
      <c r="CG1158" s="157"/>
      <c r="CH1158" s="157"/>
      <c r="CI1158" s="157"/>
      <c r="CJ1158" s="157"/>
      <c r="CK1158" s="157"/>
      <c r="CL1158" s="157"/>
      <c r="CM1158" s="157"/>
      <c r="CN1158" s="157"/>
      <c r="CO1158" s="157"/>
      <c r="CP1158" s="157"/>
      <c r="CQ1158" s="157"/>
      <c r="CR1158" s="157"/>
      <c r="CS1158" s="157"/>
      <c r="CT1158" s="157"/>
      <c r="CU1158" s="157"/>
      <c r="CV1158" s="157"/>
      <c r="CW1158" s="157"/>
      <c r="CX1158" s="157"/>
      <c r="CY1158" s="157"/>
      <c r="CZ1158" s="157"/>
      <c r="DA1158" s="157"/>
      <c r="DB1158" s="157"/>
      <c r="DC1158" s="157"/>
      <c r="DD1158" s="157"/>
      <c r="DE1158" s="157"/>
      <c r="DF1158" s="157"/>
      <c r="DG1158" s="157"/>
      <c r="DH1158" s="157"/>
      <c r="DI1158" s="157"/>
      <c r="DJ1158" s="157"/>
      <c r="DK1158" s="157"/>
      <c r="DL1158" s="157"/>
      <c r="DM1158" s="157"/>
      <c r="DN1158" s="157"/>
      <c r="DO1158" s="157"/>
      <c r="DP1158" s="157"/>
      <c r="DQ1158" s="157"/>
      <c r="DR1158" s="157"/>
      <c r="DS1158" s="157"/>
      <c r="DT1158" s="157"/>
      <c r="DU1158" s="157"/>
      <c r="DV1158" s="157"/>
      <c r="DW1158" s="157"/>
      <c r="DX1158" s="157"/>
      <c r="DY1158" s="157"/>
      <c r="DZ1158" s="157"/>
      <c r="EA1158" s="157"/>
      <c r="EB1158" s="157"/>
      <c r="EC1158" s="157"/>
      <c r="ED1158" s="157"/>
      <c r="EE1158" s="157"/>
      <c r="EF1158" s="157"/>
      <c r="EG1158" s="157"/>
      <c r="EH1158" s="157"/>
      <c r="EI1158" s="157"/>
      <c r="EJ1158" s="157"/>
      <c r="EK1158" s="157"/>
      <c r="EL1158" s="157"/>
      <c r="EM1158" s="157"/>
      <c r="EN1158" s="157"/>
      <c r="EO1158" s="157"/>
      <c r="EP1158" s="157"/>
      <c r="EQ1158" s="157"/>
      <c r="ER1158" s="157"/>
      <c r="ES1158" s="157"/>
      <c r="ET1158" s="157"/>
      <c r="EU1158" s="157"/>
      <c r="EV1158" s="157"/>
      <c r="EW1158" s="157"/>
      <c r="EX1158" s="157"/>
      <c r="EY1158" s="157"/>
      <c r="EZ1158" s="157"/>
      <c r="FA1158" s="157"/>
      <c r="FB1158" s="157"/>
      <c r="FC1158" s="157"/>
      <c r="FD1158" s="157"/>
      <c r="FE1158" s="157"/>
      <c r="FF1158" s="157"/>
      <c r="FG1158" s="157"/>
      <c r="FH1158" s="157"/>
      <c r="FI1158" s="157"/>
      <c r="FJ1158" s="157"/>
      <c r="FK1158" s="157"/>
      <c r="FL1158" s="157"/>
      <c r="FM1158" s="157"/>
      <c r="FN1158" s="157"/>
      <c r="FO1158" s="157"/>
      <c r="FP1158" s="157"/>
      <c r="FQ1158" s="157"/>
      <c r="FR1158" s="157"/>
      <c r="FS1158" s="157"/>
    </row>
    <row r="1159" spans="1:175" x14ac:dyDescent="0.25">
      <c r="A1159" s="155"/>
      <c r="B1159" s="157"/>
      <c r="C1159" s="157"/>
      <c r="D1159" s="165"/>
      <c r="E1159" s="166"/>
      <c r="F1159" s="166"/>
      <c r="G1159" s="166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57"/>
      <c r="Z1159" s="157"/>
      <c r="AA1159" s="157"/>
      <c r="AB1159" s="157"/>
      <c r="AC1159" s="157"/>
      <c r="AD1159" s="157"/>
      <c r="AE1159" s="157"/>
      <c r="AF1159" s="157"/>
      <c r="AG1159" s="157"/>
      <c r="AH1159" s="157"/>
      <c r="AI1159" s="157"/>
      <c r="AJ1159" s="157"/>
      <c r="AK1159" s="157"/>
      <c r="AL1159" s="157"/>
      <c r="AM1159" s="157"/>
      <c r="AN1159" s="157"/>
      <c r="AO1159" s="157"/>
      <c r="AP1159" s="157"/>
      <c r="AQ1159" s="157"/>
      <c r="AR1159" s="157"/>
      <c r="AS1159" s="157"/>
      <c r="AT1159" s="157"/>
      <c r="AU1159" s="157"/>
      <c r="AV1159" s="157"/>
      <c r="AW1159" s="157"/>
      <c r="AX1159" s="157"/>
      <c r="AY1159" s="157"/>
      <c r="AZ1159" s="157"/>
      <c r="BA1159" s="157"/>
      <c r="BB1159" s="157"/>
      <c r="BC1159" s="157"/>
      <c r="BD1159" s="157"/>
      <c r="BE1159" s="157"/>
      <c r="BF1159" s="157"/>
      <c r="BG1159" s="157"/>
      <c r="BH1159" s="157"/>
      <c r="BI1159" s="157"/>
      <c r="BJ1159" s="157"/>
      <c r="BK1159" s="157"/>
      <c r="BL1159" s="157"/>
      <c r="BM1159" s="157"/>
      <c r="BN1159" s="157"/>
      <c r="BO1159" s="157"/>
      <c r="BP1159" s="157"/>
      <c r="BQ1159" s="157"/>
      <c r="BR1159" s="157"/>
      <c r="BS1159" s="157"/>
      <c r="BT1159" s="157"/>
      <c r="BU1159" s="157"/>
      <c r="BV1159" s="157"/>
      <c r="BW1159" s="157"/>
      <c r="BX1159" s="157"/>
      <c r="BY1159" s="157"/>
      <c r="BZ1159" s="157"/>
      <c r="CA1159" s="157"/>
      <c r="CB1159" s="157"/>
      <c r="CC1159" s="157"/>
      <c r="CD1159" s="157"/>
      <c r="CE1159" s="157"/>
      <c r="CF1159" s="157"/>
      <c r="CG1159" s="157"/>
      <c r="CH1159" s="157"/>
      <c r="CI1159" s="157"/>
      <c r="CJ1159" s="157"/>
      <c r="CK1159" s="157"/>
      <c r="CL1159" s="157"/>
      <c r="CM1159" s="157"/>
      <c r="CN1159" s="157"/>
      <c r="CO1159" s="157"/>
      <c r="CP1159" s="157"/>
      <c r="CQ1159" s="157"/>
      <c r="CR1159" s="157"/>
      <c r="CS1159" s="157"/>
      <c r="CT1159" s="157"/>
      <c r="CU1159" s="157"/>
      <c r="CV1159" s="157"/>
      <c r="CW1159" s="157"/>
      <c r="CX1159" s="157"/>
      <c r="CY1159" s="157"/>
      <c r="CZ1159" s="157"/>
      <c r="DA1159" s="157"/>
      <c r="DB1159" s="157"/>
      <c r="DC1159" s="157"/>
      <c r="DD1159" s="157"/>
      <c r="DE1159" s="157"/>
      <c r="DF1159" s="157"/>
      <c r="DG1159" s="157"/>
      <c r="DH1159" s="157"/>
      <c r="DI1159" s="157"/>
      <c r="DJ1159" s="157"/>
      <c r="DK1159" s="157"/>
      <c r="DL1159" s="157"/>
      <c r="DM1159" s="157"/>
      <c r="DN1159" s="157"/>
      <c r="DO1159" s="157"/>
      <c r="DP1159" s="157"/>
      <c r="DQ1159" s="157"/>
      <c r="DR1159" s="157"/>
      <c r="DS1159" s="157"/>
      <c r="DT1159" s="157"/>
      <c r="DU1159" s="157"/>
      <c r="DV1159" s="157"/>
      <c r="DW1159" s="157"/>
      <c r="DX1159" s="157"/>
      <c r="DY1159" s="157"/>
      <c r="DZ1159" s="157"/>
      <c r="EA1159" s="157"/>
      <c r="EB1159" s="157"/>
      <c r="EC1159" s="157"/>
      <c r="ED1159" s="157"/>
      <c r="EE1159" s="157"/>
      <c r="EF1159" s="157"/>
      <c r="EG1159" s="157"/>
      <c r="EH1159" s="157"/>
      <c r="EI1159" s="157"/>
      <c r="EJ1159" s="157"/>
      <c r="EK1159" s="157"/>
      <c r="EL1159" s="157"/>
      <c r="EM1159" s="157"/>
      <c r="EN1159" s="157"/>
      <c r="EO1159" s="157"/>
      <c r="EP1159" s="157"/>
      <c r="EQ1159" s="157"/>
      <c r="ER1159" s="157"/>
      <c r="ES1159" s="157"/>
      <c r="ET1159" s="157"/>
      <c r="EU1159" s="157"/>
      <c r="EV1159" s="157"/>
      <c r="EW1159" s="157"/>
      <c r="EX1159" s="157"/>
      <c r="EY1159" s="157"/>
      <c r="EZ1159" s="157"/>
      <c r="FA1159" s="157"/>
      <c r="FB1159" s="157"/>
      <c r="FC1159" s="157"/>
      <c r="FD1159" s="157"/>
      <c r="FE1159" s="157"/>
      <c r="FF1159" s="157"/>
      <c r="FG1159" s="157"/>
      <c r="FH1159" s="157"/>
      <c r="FI1159" s="157"/>
      <c r="FJ1159" s="157"/>
      <c r="FK1159" s="157"/>
      <c r="FL1159" s="157"/>
      <c r="FM1159" s="157"/>
      <c r="FN1159" s="157"/>
      <c r="FO1159" s="157"/>
      <c r="FP1159" s="157"/>
      <c r="FQ1159" s="157"/>
      <c r="FR1159" s="157"/>
      <c r="FS1159" s="157"/>
    </row>
    <row r="1160" spans="1:175" x14ac:dyDescent="0.25">
      <c r="A1160" s="155"/>
      <c r="B1160" s="157"/>
      <c r="C1160" s="157"/>
      <c r="D1160" s="165"/>
      <c r="E1160" s="166"/>
      <c r="F1160" s="166"/>
      <c r="G1160" s="166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57"/>
      <c r="Z1160" s="157"/>
      <c r="AA1160" s="157"/>
      <c r="AB1160" s="157"/>
      <c r="AC1160" s="157"/>
      <c r="AD1160" s="157"/>
      <c r="AE1160" s="157"/>
      <c r="AF1160" s="157"/>
      <c r="AG1160" s="157"/>
      <c r="AH1160" s="157"/>
      <c r="AI1160" s="157"/>
      <c r="AJ1160" s="157"/>
      <c r="AK1160" s="157"/>
      <c r="AL1160" s="157"/>
      <c r="AM1160" s="157"/>
      <c r="AN1160" s="157"/>
      <c r="AO1160" s="157"/>
      <c r="AP1160" s="157"/>
      <c r="AQ1160" s="157"/>
      <c r="AR1160" s="157"/>
      <c r="AS1160" s="157"/>
      <c r="AT1160" s="157"/>
      <c r="AU1160" s="157"/>
      <c r="AV1160" s="157"/>
      <c r="AW1160" s="157"/>
      <c r="AX1160" s="157"/>
      <c r="AY1160" s="157"/>
      <c r="AZ1160" s="157"/>
      <c r="BA1160" s="157"/>
      <c r="BB1160" s="157"/>
      <c r="BC1160" s="157"/>
      <c r="BD1160" s="157"/>
      <c r="BE1160" s="157"/>
      <c r="BF1160" s="157"/>
      <c r="BG1160" s="157"/>
      <c r="BH1160" s="157"/>
      <c r="BI1160" s="157"/>
      <c r="BJ1160" s="157"/>
      <c r="BK1160" s="157"/>
      <c r="BL1160" s="157"/>
      <c r="BM1160" s="157"/>
      <c r="BN1160" s="157"/>
      <c r="BO1160" s="157"/>
      <c r="BP1160" s="157"/>
      <c r="BQ1160" s="157"/>
      <c r="BR1160" s="157"/>
      <c r="BS1160" s="157"/>
      <c r="BT1160" s="157"/>
      <c r="BU1160" s="157"/>
      <c r="BV1160" s="157"/>
      <c r="BW1160" s="157"/>
      <c r="BX1160" s="157"/>
      <c r="BY1160" s="157"/>
      <c r="BZ1160" s="157"/>
      <c r="CA1160" s="157"/>
      <c r="CB1160" s="157"/>
      <c r="CC1160" s="157"/>
      <c r="CD1160" s="157"/>
      <c r="CE1160" s="157"/>
      <c r="CF1160" s="157"/>
      <c r="CG1160" s="157"/>
      <c r="CH1160" s="157"/>
      <c r="CI1160" s="157"/>
      <c r="CJ1160" s="157"/>
      <c r="CK1160" s="157"/>
      <c r="CL1160" s="157"/>
      <c r="CM1160" s="157"/>
      <c r="CN1160" s="157"/>
      <c r="CO1160" s="157"/>
      <c r="CP1160" s="157"/>
      <c r="CQ1160" s="157"/>
      <c r="CR1160" s="157"/>
      <c r="CS1160" s="157"/>
      <c r="CT1160" s="157"/>
      <c r="CU1160" s="157"/>
      <c r="CV1160" s="157"/>
      <c r="CW1160" s="157"/>
      <c r="CX1160" s="157"/>
      <c r="CY1160" s="157"/>
      <c r="CZ1160" s="157"/>
      <c r="DA1160" s="157"/>
      <c r="DB1160" s="157"/>
      <c r="DC1160" s="157"/>
      <c r="DD1160" s="157"/>
      <c r="DE1160" s="157"/>
      <c r="DF1160" s="157"/>
      <c r="DG1160" s="157"/>
      <c r="DH1160" s="157"/>
      <c r="DI1160" s="157"/>
      <c r="DJ1160" s="157"/>
      <c r="DK1160" s="157"/>
      <c r="DL1160" s="157"/>
      <c r="DM1160" s="157"/>
      <c r="DN1160" s="157"/>
      <c r="DO1160" s="157"/>
      <c r="DP1160" s="157"/>
      <c r="DQ1160" s="157"/>
      <c r="DR1160" s="157"/>
      <c r="DS1160" s="157"/>
      <c r="DT1160" s="157"/>
      <c r="DU1160" s="157"/>
      <c r="DV1160" s="157"/>
      <c r="DW1160" s="157"/>
      <c r="DX1160" s="157"/>
      <c r="DY1160" s="157"/>
      <c r="DZ1160" s="157"/>
      <c r="EA1160" s="157"/>
      <c r="EB1160" s="157"/>
      <c r="EC1160" s="157"/>
      <c r="ED1160" s="157"/>
      <c r="EE1160" s="157"/>
      <c r="EF1160" s="157"/>
      <c r="EG1160" s="157"/>
      <c r="EH1160" s="157"/>
      <c r="EI1160" s="157"/>
      <c r="EJ1160" s="157"/>
      <c r="EK1160" s="157"/>
      <c r="EL1160" s="157"/>
      <c r="EM1160" s="157"/>
      <c r="EN1160" s="157"/>
      <c r="EO1160" s="157"/>
      <c r="EP1160" s="157"/>
      <c r="EQ1160" s="157"/>
      <c r="ER1160" s="157"/>
      <c r="ES1160" s="157"/>
      <c r="ET1160" s="157"/>
      <c r="EU1160" s="157"/>
      <c r="EV1160" s="157"/>
      <c r="EW1160" s="157"/>
      <c r="EX1160" s="157"/>
      <c r="EY1160" s="157"/>
      <c r="EZ1160" s="157"/>
      <c r="FA1160" s="157"/>
      <c r="FB1160" s="157"/>
      <c r="FC1160" s="157"/>
      <c r="FD1160" s="157"/>
      <c r="FE1160" s="157"/>
      <c r="FF1160" s="157"/>
      <c r="FG1160" s="157"/>
      <c r="FH1160" s="157"/>
      <c r="FI1160" s="157"/>
      <c r="FJ1160" s="157"/>
      <c r="FK1160" s="157"/>
      <c r="FL1160" s="157"/>
      <c r="FM1160" s="157"/>
      <c r="FN1160" s="157"/>
      <c r="FO1160" s="157"/>
      <c r="FP1160" s="157"/>
      <c r="FQ1160" s="157"/>
      <c r="FR1160" s="157"/>
      <c r="FS1160" s="157"/>
    </row>
    <row r="1161" spans="1:175" x14ac:dyDescent="0.25">
      <c r="A1161" s="155"/>
      <c r="B1161" s="157"/>
      <c r="C1161" s="157"/>
      <c r="D1161" s="165"/>
      <c r="E1161" s="166"/>
      <c r="F1161" s="166"/>
      <c r="G1161" s="166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57"/>
      <c r="Z1161" s="157"/>
      <c r="AA1161" s="157"/>
      <c r="AB1161" s="157"/>
      <c r="AC1161" s="157"/>
      <c r="AD1161" s="157"/>
      <c r="AE1161" s="157"/>
      <c r="AF1161" s="157"/>
      <c r="AG1161" s="157"/>
      <c r="AH1161" s="157"/>
      <c r="AI1161" s="157"/>
      <c r="AJ1161" s="157"/>
      <c r="AK1161" s="157"/>
      <c r="AL1161" s="157"/>
      <c r="AM1161" s="157"/>
      <c r="AN1161" s="157"/>
      <c r="AO1161" s="157"/>
      <c r="AP1161" s="157"/>
      <c r="AQ1161" s="157"/>
      <c r="AR1161" s="157"/>
      <c r="AS1161" s="157"/>
      <c r="AT1161" s="157"/>
      <c r="AU1161" s="157"/>
      <c r="AV1161" s="157"/>
      <c r="AW1161" s="157"/>
      <c r="AX1161" s="157"/>
      <c r="AY1161" s="157"/>
      <c r="AZ1161" s="157"/>
      <c r="BA1161" s="157"/>
      <c r="BB1161" s="157"/>
      <c r="BC1161" s="157"/>
      <c r="BD1161" s="157"/>
      <c r="BE1161" s="157"/>
      <c r="BF1161" s="157"/>
      <c r="BG1161" s="157"/>
      <c r="BH1161" s="157"/>
      <c r="BI1161" s="157"/>
      <c r="BJ1161" s="157"/>
      <c r="BK1161" s="157"/>
      <c r="BL1161" s="157"/>
      <c r="BM1161" s="157"/>
      <c r="BN1161" s="157"/>
      <c r="BO1161" s="157"/>
      <c r="BP1161" s="157"/>
      <c r="BQ1161" s="157"/>
      <c r="BR1161" s="157"/>
      <c r="BS1161" s="157"/>
      <c r="BT1161" s="157"/>
      <c r="BU1161" s="157"/>
      <c r="BV1161" s="157"/>
      <c r="BW1161" s="157"/>
      <c r="BX1161" s="157"/>
      <c r="BY1161" s="157"/>
      <c r="BZ1161" s="157"/>
      <c r="CA1161" s="157"/>
      <c r="CB1161" s="157"/>
      <c r="CC1161" s="157"/>
      <c r="CD1161" s="157"/>
      <c r="CE1161" s="157"/>
      <c r="CF1161" s="157"/>
      <c r="CG1161" s="157"/>
      <c r="CH1161" s="157"/>
      <c r="CI1161" s="157"/>
      <c r="CJ1161" s="157"/>
      <c r="CK1161" s="157"/>
      <c r="CL1161" s="157"/>
      <c r="CM1161" s="157"/>
      <c r="CN1161" s="157"/>
      <c r="CO1161" s="157"/>
      <c r="CP1161" s="157"/>
      <c r="CQ1161" s="157"/>
      <c r="CR1161" s="157"/>
      <c r="CS1161" s="157"/>
      <c r="CT1161" s="157"/>
      <c r="CU1161" s="157"/>
      <c r="CV1161" s="157"/>
      <c r="CW1161" s="157"/>
      <c r="CX1161" s="157"/>
      <c r="CY1161" s="157"/>
      <c r="CZ1161" s="157"/>
      <c r="DA1161" s="157"/>
      <c r="DB1161" s="157"/>
      <c r="DC1161" s="157"/>
      <c r="DD1161" s="157"/>
      <c r="DE1161" s="157"/>
      <c r="DF1161" s="157"/>
      <c r="DG1161" s="157"/>
      <c r="DH1161" s="157"/>
      <c r="DI1161" s="157"/>
      <c r="DJ1161" s="157"/>
      <c r="DK1161" s="157"/>
      <c r="DL1161" s="157"/>
      <c r="DM1161" s="157"/>
      <c r="DN1161" s="157"/>
      <c r="DO1161" s="157"/>
      <c r="DP1161" s="157"/>
      <c r="DQ1161" s="157"/>
      <c r="DR1161" s="157"/>
      <c r="DS1161" s="157"/>
      <c r="DT1161" s="157"/>
      <c r="DU1161" s="157"/>
      <c r="DV1161" s="157"/>
      <c r="DW1161" s="157"/>
      <c r="DX1161" s="157"/>
      <c r="DY1161" s="157"/>
      <c r="DZ1161" s="157"/>
      <c r="EA1161" s="157"/>
      <c r="EB1161" s="157"/>
      <c r="EC1161" s="157"/>
      <c r="ED1161" s="157"/>
      <c r="EE1161" s="157"/>
      <c r="EF1161" s="157"/>
      <c r="EG1161" s="157"/>
      <c r="EH1161" s="157"/>
      <c r="EI1161" s="157"/>
      <c r="EJ1161" s="157"/>
      <c r="EK1161" s="157"/>
      <c r="EL1161" s="157"/>
      <c r="EM1161" s="157"/>
      <c r="EN1161" s="157"/>
      <c r="EO1161" s="157"/>
      <c r="EP1161" s="157"/>
      <c r="EQ1161" s="157"/>
      <c r="ER1161" s="157"/>
      <c r="ES1161" s="157"/>
      <c r="ET1161" s="157"/>
      <c r="EU1161" s="157"/>
      <c r="EV1161" s="157"/>
      <c r="EW1161" s="157"/>
      <c r="EX1161" s="157"/>
      <c r="EY1161" s="157"/>
      <c r="EZ1161" s="157"/>
      <c r="FA1161" s="157"/>
      <c r="FB1161" s="157"/>
      <c r="FC1161" s="157"/>
      <c r="FD1161" s="157"/>
      <c r="FE1161" s="157"/>
      <c r="FF1161" s="157"/>
      <c r="FG1161" s="157"/>
      <c r="FH1161" s="157"/>
      <c r="FI1161" s="157"/>
      <c r="FJ1161" s="157"/>
      <c r="FK1161" s="157"/>
      <c r="FL1161" s="157"/>
      <c r="FM1161" s="157"/>
      <c r="FN1161" s="157"/>
      <c r="FO1161" s="157"/>
      <c r="FP1161" s="157"/>
      <c r="FQ1161" s="157"/>
      <c r="FR1161" s="157"/>
      <c r="FS1161" s="157"/>
    </row>
    <row r="1162" spans="1:175" x14ac:dyDescent="0.25">
      <c r="A1162" s="155"/>
      <c r="B1162" s="157"/>
      <c r="C1162" s="157"/>
      <c r="D1162" s="165"/>
      <c r="E1162" s="166"/>
      <c r="F1162" s="166"/>
      <c r="G1162" s="166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57"/>
      <c r="Z1162" s="157"/>
      <c r="AA1162" s="157"/>
      <c r="AB1162" s="157"/>
      <c r="AC1162" s="157"/>
      <c r="AD1162" s="157"/>
      <c r="AE1162" s="157"/>
      <c r="AF1162" s="157"/>
      <c r="AG1162" s="157"/>
      <c r="AH1162" s="157"/>
      <c r="AI1162" s="157"/>
      <c r="AJ1162" s="157"/>
      <c r="AK1162" s="157"/>
      <c r="AL1162" s="157"/>
      <c r="AM1162" s="157"/>
      <c r="AN1162" s="157"/>
      <c r="AO1162" s="157"/>
      <c r="AP1162" s="157"/>
      <c r="AQ1162" s="157"/>
      <c r="AR1162" s="157"/>
      <c r="AS1162" s="157"/>
      <c r="AT1162" s="157"/>
      <c r="AU1162" s="157"/>
      <c r="AV1162" s="157"/>
      <c r="AW1162" s="157"/>
      <c r="AX1162" s="157"/>
      <c r="AY1162" s="157"/>
      <c r="AZ1162" s="157"/>
      <c r="BA1162" s="157"/>
      <c r="BB1162" s="157"/>
      <c r="BC1162" s="157"/>
      <c r="BD1162" s="157"/>
      <c r="BE1162" s="157"/>
      <c r="BF1162" s="157"/>
      <c r="BG1162" s="157"/>
      <c r="BH1162" s="157"/>
      <c r="BI1162" s="157"/>
      <c r="BJ1162" s="157"/>
      <c r="BK1162" s="157"/>
      <c r="BL1162" s="157"/>
      <c r="BM1162" s="157"/>
      <c r="BN1162" s="157"/>
      <c r="BO1162" s="157"/>
      <c r="BP1162" s="157"/>
      <c r="BQ1162" s="157"/>
      <c r="BR1162" s="157"/>
      <c r="BS1162" s="157"/>
      <c r="BT1162" s="157"/>
      <c r="BU1162" s="157"/>
      <c r="BV1162" s="157"/>
      <c r="BW1162" s="157"/>
      <c r="BX1162" s="157"/>
      <c r="BY1162" s="157"/>
      <c r="BZ1162" s="157"/>
      <c r="CA1162" s="157"/>
      <c r="CB1162" s="157"/>
      <c r="CC1162" s="157"/>
      <c r="CD1162" s="157"/>
      <c r="CE1162" s="157"/>
      <c r="CF1162" s="157"/>
      <c r="CG1162" s="157"/>
      <c r="CH1162" s="157"/>
      <c r="CI1162" s="157"/>
      <c r="CJ1162" s="157"/>
      <c r="CK1162" s="157"/>
      <c r="CL1162" s="157"/>
      <c r="CM1162" s="157"/>
      <c r="CN1162" s="157"/>
      <c r="CO1162" s="157"/>
      <c r="CP1162" s="157"/>
      <c r="CQ1162" s="157"/>
      <c r="CR1162" s="157"/>
      <c r="CS1162" s="157"/>
      <c r="CT1162" s="157"/>
      <c r="CU1162" s="157"/>
      <c r="CV1162" s="157"/>
      <c r="CW1162" s="157"/>
      <c r="CX1162" s="157"/>
      <c r="CY1162" s="157"/>
      <c r="CZ1162" s="157"/>
      <c r="DA1162" s="157"/>
      <c r="DB1162" s="157"/>
      <c r="DC1162" s="157"/>
      <c r="DD1162" s="157"/>
      <c r="DE1162" s="157"/>
      <c r="DF1162" s="157"/>
      <c r="DG1162" s="157"/>
      <c r="DH1162" s="157"/>
      <c r="DI1162" s="157"/>
      <c r="DJ1162" s="157"/>
      <c r="DK1162" s="157"/>
      <c r="DL1162" s="157"/>
      <c r="DM1162" s="157"/>
      <c r="DN1162" s="157"/>
      <c r="DO1162" s="157"/>
      <c r="DP1162" s="157"/>
      <c r="DQ1162" s="157"/>
      <c r="DR1162" s="157"/>
      <c r="DS1162" s="157"/>
      <c r="DT1162" s="157"/>
      <c r="DU1162" s="157"/>
      <c r="DV1162" s="157"/>
      <c r="DW1162" s="157"/>
      <c r="DX1162" s="157"/>
      <c r="DY1162" s="157"/>
      <c r="DZ1162" s="157"/>
      <c r="EA1162" s="157"/>
      <c r="EB1162" s="157"/>
      <c r="EC1162" s="157"/>
      <c r="ED1162" s="157"/>
      <c r="EE1162" s="157"/>
      <c r="EF1162" s="157"/>
      <c r="EG1162" s="157"/>
      <c r="EH1162" s="157"/>
      <c r="EI1162" s="157"/>
      <c r="EJ1162" s="157"/>
      <c r="EK1162" s="157"/>
      <c r="EL1162" s="157"/>
      <c r="EM1162" s="157"/>
      <c r="EN1162" s="157"/>
      <c r="EO1162" s="157"/>
      <c r="EP1162" s="157"/>
      <c r="EQ1162" s="157"/>
      <c r="ER1162" s="157"/>
      <c r="ES1162" s="157"/>
      <c r="ET1162" s="157"/>
      <c r="EU1162" s="157"/>
      <c r="EV1162" s="157"/>
      <c r="EW1162" s="157"/>
      <c r="EX1162" s="157"/>
      <c r="EY1162" s="157"/>
      <c r="EZ1162" s="157"/>
      <c r="FA1162" s="157"/>
      <c r="FB1162" s="157"/>
      <c r="FC1162" s="157"/>
      <c r="FD1162" s="157"/>
      <c r="FE1162" s="157"/>
      <c r="FF1162" s="157"/>
      <c r="FG1162" s="157"/>
      <c r="FH1162" s="157"/>
      <c r="FI1162" s="157"/>
      <c r="FJ1162" s="157"/>
      <c r="FK1162" s="157"/>
      <c r="FL1162" s="157"/>
      <c r="FM1162" s="157"/>
      <c r="FN1162" s="157"/>
      <c r="FO1162" s="157"/>
      <c r="FP1162" s="157"/>
      <c r="FQ1162" s="157"/>
      <c r="FR1162" s="157"/>
      <c r="FS1162" s="157"/>
    </row>
    <row r="1163" spans="1:175" x14ac:dyDescent="0.25">
      <c r="A1163" s="155"/>
      <c r="B1163" s="157"/>
      <c r="C1163" s="157"/>
      <c r="D1163" s="165"/>
      <c r="E1163" s="166"/>
      <c r="F1163" s="166"/>
      <c r="G1163" s="166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57"/>
      <c r="Z1163" s="157"/>
      <c r="AA1163" s="157"/>
      <c r="AB1163" s="157"/>
      <c r="AC1163" s="157"/>
      <c r="AD1163" s="157"/>
      <c r="AE1163" s="157"/>
      <c r="AF1163" s="157"/>
      <c r="AG1163" s="157"/>
      <c r="AH1163" s="157"/>
      <c r="AI1163" s="157"/>
      <c r="AJ1163" s="157"/>
      <c r="AK1163" s="157"/>
      <c r="AL1163" s="157"/>
      <c r="AM1163" s="157"/>
      <c r="AN1163" s="157"/>
      <c r="AO1163" s="157"/>
      <c r="AP1163" s="157"/>
      <c r="AQ1163" s="157"/>
      <c r="AR1163" s="157"/>
      <c r="AS1163" s="157"/>
      <c r="AT1163" s="157"/>
      <c r="AU1163" s="157"/>
      <c r="AV1163" s="157"/>
      <c r="AW1163" s="157"/>
      <c r="AX1163" s="157"/>
      <c r="AY1163" s="157"/>
      <c r="AZ1163" s="157"/>
      <c r="BA1163" s="157"/>
      <c r="BB1163" s="157"/>
      <c r="BC1163" s="157"/>
      <c r="BD1163" s="157"/>
      <c r="BE1163" s="157"/>
      <c r="BF1163" s="157"/>
      <c r="BG1163" s="157"/>
      <c r="BH1163" s="157"/>
      <c r="BI1163" s="157"/>
      <c r="BJ1163" s="157"/>
      <c r="BK1163" s="157"/>
      <c r="BL1163" s="157"/>
      <c r="BM1163" s="157"/>
      <c r="BN1163" s="157"/>
      <c r="BO1163" s="157"/>
      <c r="BP1163" s="157"/>
      <c r="BQ1163" s="157"/>
      <c r="BR1163" s="157"/>
      <c r="BS1163" s="157"/>
      <c r="BT1163" s="157"/>
      <c r="BU1163" s="157"/>
      <c r="BV1163" s="157"/>
      <c r="BW1163" s="157"/>
      <c r="BX1163" s="157"/>
      <c r="BY1163" s="157"/>
      <c r="BZ1163" s="157"/>
      <c r="CA1163" s="157"/>
      <c r="CB1163" s="157"/>
      <c r="CC1163" s="157"/>
      <c r="CD1163" s="157"/>
      <c r="CE1163" s="157"/>
      <c r="CF1163" s="157"/>
      <c r="CG1163" s="157"/>
      <c r="CH1163" s="157"/>
      <c r="CI1163" s="157"/>
      <c r="CJ1163" s="157"/>
      <c r="CK1163" s="157"/>
      <c r="CL1163" s="157"/>
      <c r="CM1163" s="157"/>
      <c r="CN1163" s="157"/>
      <c r="CO1163" s="157"/>
      <c r="CP1163" s="157"/>
      <c r="CQ1163" s="157"/>
      <c r="CR1163" s="157"/>
      <c r="CS1163" s="157"/>
      <c r="CT1163" s="157"/>
      <c r="CU1163" s="157"/>
      <c r="CV1163" s="157"/>
      <c r="CW1163" s="157"/>
      <c r="CX1163" s="157"/>
      <c r="CY1163" s="157"/>
      <c r="CZ1163" s="157"/>
      <c r="DA1163" s="157"/>
      <c r="DB1163" s="157"/>
      <c r="DC1163" s="157"/>
      <c r="DD1163" s="157"/>
      <c r="DE1163" s="157"/>
      <c r="DF1163" s="157"/>
      <c r="DG1163" s="157"/>
      <c r="DH1163" s="157"/>
      <c r="DI1163" s="157"/>
      <c r="DJ1163" s="157"/>
      <c r="DK1163" s="157"/>
      <c r="DL1163" s="157"/>
      <c r="DM1163" s="157"/>
      <c r="DN1163" s="157"/>
      <c r="DO1163" s="157"/>
      <c r="DP1163" s="157"/>
      <c r="DQ1163" s="157"/>
      <c r="DR1163" s="157"/>
      <c r="DS1163" s="157"/>
      <c r="DT1163" s="157"/>
      <c r="DU1163" s="157"/>
      <c r="DV1163" s="157"/>
      <c r="DW1163" s="157"/>
      <c r="DX1163" s="157"/>
      <c r="DY1163" s="157"/>
      <c r="DZ1163" s="157"/>
      <c r="EA1163" s="157"/>
      <c r="EB1163" s="157"/>
      <c r="EC1163" s="157"/>
      <c r="ED1163" s="157"/>
      <c r="EE1163" s="157"/>
      <c r="EF1163" s="157"/>
      <c r="EG1163" s="157"/>
      <c r="EH1163" s="157"/>
      <c r="EI1163" s="157"/>
      <c r="EJ1163" s="157"/>
      <c r="EK1163" s="157"/>
      <c r="EL1163" s="157"/>
      <c r="EM1163" s="157"/>
      <c r="EN1163" s="157"/>
      <c r="EO1163" s="157"/>
      <c r="EP1163" s="157"/>
      <c r="EQ1163" s="157"/>
      <c r="ER1163" s="157"/>
      <c r="ES1163" s="157"/>
      <c r="ET1163" s="157"/>
      <c r="EU1163" s="157"/>
      <c r="EV1163" s="157"/>
      <c r="EW1163" s="157"/>
      <c r="EX1163" s="157"/>
      <c r="EY1163" s="157"/>
      <c r="EZ1163" s="157"/>
      <c r="FA1163" s="157"/>
      <c r="FB1163" s="157"/>
      <c r="FC1163" s="157"/>
      <c r="FD1163" s="157"/>
      <c r="FE1163" s="157"/>
      <c r="FF1163" s="157"/>
      <c r="FG1163" s="157"/>
      <c r="FH1163" s="157"/>
      <c r="FI1163" s="157"/>
      <c r="FJ1163" s="157"/>
      <c r="FK1163" s="157"/>
      <c r="FL1163" s="157"/>
      <c r="FM1163" s="157"/>
      <c r="FN1163" s="157"/>
      <c r="FO1163" s="157"/>
      <c r="FP1163" s="157"/>
      <c r="FQ1163" s="157"/>
      <c r="FR1163" s="157"/>
      <c r="FS1163" s="157"/>
    </row>
    <row r="1164" spans="1:175" x14ac:dyDescent="0.25">
      <c r="A1164" s="155"/>
      <c r="B1164" s="157"/>
      <c r="C1164" s="157"/>
      <c r="D1164" s="165"/>
      <c r="E1164" s="166"/>
      <c r="F1164" s="166"/>
      <c r="G1164" s="166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57"/>
      <c r="Z1164" s="157"/>
      <c r="AA1164" s="157"/>
      <c r="AB1164" s="157"/>
      <c r="AC1164" s="157"/>
      <c r="AD1164" s="157"/>
      <c r="AE1164" s="157"/>
      <c r="AF1164" s="157"/>
      <c r="AG1164" s="157"/>
      <c r="AH1164" s="157"/>
      <c r="AI1164" s="157"/>
      <c r="AJ1164" s="157"/>
      <c r="AK1164" s="157"/>
      <c r="AL1164" s="157"/>
      <c r="AM1164" s="157"/>
      <c r="AN1164" s="157"/>
      <c r="AO1164" s="157"/>
      <c r="AP1164" s="157"/>
      <c r="AQ1164" s="157"/>
      <c r="AR1164" s="157"/>
      <c r="AS1164" s="157"/>
      <c r="AT1164" s="157"/>
      <c r="AU1164" s="157"/>
      <c r="AV1164" s="157"/>
      <c r="AW1164" s="157"/>
      <c r="AX1164" s="157"/>
      <c r="AY1164" s="157"/>
      <c r="AZ1164" s="157"/>
      <c r="BA1164" s="157"/>
      <c r="BB1164" s="157"/>
      <c r="BC1164" s="157"/>
      <c r="BD1164" s="157"/>
      <c r="BE1164" s="157"/>
      <c r="BF1164" s="157"/>
      <c r="BG1164" s="157"/>
      <c r="BH1164" s="157"/>
      <c r="BI1164" s="157"/>
      <c r="BJ1164" s="157"/>
      <c r="BK1164" s="157"/>
      <c r="BL1164" s="157"/>
      <c r="BM1164" s="157"/>
      <c r="BN1164" s="157"/>
      <c r="BO1164" s="157"/>
      <c r="BP1164" s="157"/>
      <c r="BQ1164" s="157"/>
      <c r="BR1164" s="157"/>
      <c r="BS1164" s="157"/>
      <c r="BT1164" s="157"/>
      <c r="BU1164" s="157"/>
      <c r="BV1164" s="157"/>
      <c r="BW1164" s="157"/>
      <c r="BX1164" s="157"/>
      <c r="BY1164" s="157"/>
      <c r="BZ1164" s="157"/>
      <c r="CA1164" s="157"/>
      <c r="CB1164" s="157"/>
      <c r="CC1164" s="157"/>
      <c r="CD1164" s="157"/>
      <c r="CE1164" s="157"/>
      <c r="CF1164" s="157"/>
      <c r="CG1164" s="157"/>
      <c r="CH1164" s="157"/>
      <c r="CI1164" s="157"/>
      <c r="CJ1164" s="157"/>
      <c r="CK1164" s="157"/>
      <c r="CL1164" s="157"/>
      <c r="CM1164" s="157"/>
      <c r="CN1164" s="157"/>
      <c r="CO1164" s="157"/>
      <c r="CP1164" s="157"/>
      <c r="CQ1164" s="157"/>
      <c r="CR1164" s="157"/>
      <c r="CS1164" s="157"/>
      <c r="CT1164" s="157"/>
      <c r="CU1164" s="157"/>
      <c r="CV1164" s="157"/>
      <c r="CW1164" s="157"/>
      <c r="CX1164" s="157"/>
      <c r="CY1164" s="157"/>
      <c r="CZ1164" s="157"/>
      <c r="DA1164" s="157"/>
      <c r="DB1164" s="157"/>
      <c r="DC1164" s="157"/>
      <c r="DD1164" s="157"/>
      <c r="DE1164" s="157"/>
      <c r="DF1164" s="157"/>
      <c r="DG1164" s="157"/>
      <c r="DH1164" s="157"/>
      <c r="DI1164" s="157"/>
      <c r="DJ1164" s="157"/>
      <c r="DK1164" s="157"/>
      <c r="DL1164" s="157"/>
      <c r="DM1164" s="157"/>
      <c r="DN1164" s="157"/>
      <c r="DO1164" s="157"/>
      <c r="DP1164" s="157"/>
      <c r="DQ1164" s="157"/>
      <c r="DR1164" s="157"/>
      <c r="DS1164" s="157"/>
      <c r="DT1164" s="157"/>
      <c r="DU1164" s="157"/>
      <c r="DV1164" s="157"/>
      <c r="DW1164" s="157"/>
      <c r="DX1164" s="157"/>
      <c r="DY1164" s="157"/>
      <c r="DZ1164" s="157"/>
      <c r="EA1164" s="157"/>
      <c r="EB1164" s="157"/>
      <c r="EC1164" s="157"/>
      <c r="ED1164" s="157"/>
      <c r="EE1164" s="157"/>
      <c r="EF1164" s="157"/>
      <c r="EG1164" s="157"/>
      <c r="EH1164" s="157"/>
      <c r="EI1164" s="157"/>
      <c r="EJ1164" s="157"/>
      <c r="EK1164" s="157"/>
      <c r="EL1164" s="157"/>
      <c r="EM1164" s="157"/>
      <c r="EN1164" s="157"/>
      <c r="EO1164" s="157"/>
      <c r="EP1164" s="157"/>
      <c r="EQ1164" s="157"/>
      <c r="ER1164" s="157"/>
      <c r="ES1164" s="157"/>
      <c r="ET1164" s="157"/>
      <c r="EU1164" s="157"/>
      <c r="EV1164" s="157"/>
      <c r="EW1164" s="157"/>
      <c r="EX1164" s="157"/>
      <c r="EY1164" s="157"/>
      <c r="EZ1164" s="157"/>
      <c r="FA1164" s="157"/>
      <c r="FB1164" s="157"/>
      <c r="FC1164" s="157"/>
      <c r="FD1164" s="157"/>
      <c r="FE1164" s="157"/>
      <c r="FF1164" s="157"/>
      <c r="FG1164" s="157"/>
      <c r="FH1164" s="157"/>
      <c r="FI1164" s="157"/>
      <c r="FJ1164" s="157"/>
      <c r="FK1164" s="157"/>
      <c r="FL1164" s="157"/>
      <c r="FM1164" s="157"/>
      <c r="FN1164" s="157"/>
      <c r="FO1164" s="157"/>
      <c r="FP1164" s="157"/>
      <c r="FQ1164" s="157"/>
      <c r="FR1164" s="157"/>
      <c r="FS1164" s="157"/>
    </row>
    <row r="1165" spans="1:175" x14ac:dyDescent="0.25">
      <c r="A1165" s="155"/>
      <c r="B1165" s="157"/>
      <c r="C1165" s="157"/>
      <c r="D1165" s="165"/>
      <c r="E1165" s="166"/>
      <c r="F1165" s="166"/>
      <c r="G1165" s="166"/>
      <c r="H1165" s="157"/>
      <c r="I1165" s="157"/>
      <c r="J1165" s="157"/>
      <c r="K1165" s="157"/>
      <c r="L1165" s="157"/>
      <c r="M1165" s="157"/>
      <c r="N1165" s="157"/>
      <c r="O1165" s="157"/>
      <c r="P1165" s="157"/>
      <c r="Q1165" s="157"/>
      <c r="R1165" s="157"/>
      <c r="S1165" s="157"/>
      <c r="T1165" s="157"/>
      <c r="U1165" s="157"/>
      <c r="V1165" s="157"/>
      <c r="W1165" s="157"/>
      <c r="X1165" s="157"/>
      <c r="Y1165" s="157"/>
      <c r="Z1165" s="157"/>
      <c r="AA1165" s="157"/>
      <c r="AB1165" s="157"/>
      <c r="AC1165" s="157"/>
      <c r="AD1165" s="157"/>
      <c r="AE1165" s="157"/>
      <c r="AF1165" s="157"/>
      <c r="AG1165" s="157"/>
      <c r="AH1165" s="157"/>
      <c r="AI1165" s="157"/>
      <c r="AJ1165" s="157"/>
      <c r="AK1165" s="157"/>
      <c r="AL1165" s="157"/>
      <c r="AM1165" s="157"/>
      <c r="AN1165" s="157"/>
      <c r="AO1165" s="157"/>
      <c r="AP1165" s="157"/>
      <c r="AQ1165" s="157"/>
      <c r="AR1165" s="157"/>
      <c r="AS1165" s="157"/>
      <c r="AT1165" s="157"/>
      <c r="AU1165" s="157"/>
      <c r="AV1165" s="157"/>
      <c r="AW1165" s="157"/>
      <c r="AX1165" s="157"/>
      <c r="AY1165" s="157"/>
      <c r="AZ1165" s="157"/>
      <c r="BA1165" s="157"/>
      <c r="BB1165" s="157"/>
      <c r="BC1165" s="157"/>
      <c r="BD1165" s="157"/>
      <c r="BE1165" s="157"/>
      <c r="BF1165" s="157"/>
      <c r="BG1165" s="157"/>
      <c r="BH1165" s="157"/>
      <c r="BI1165" s="157"/>
      <c r="BJ1165" s="157"/>
      <c r="BK1165" s="157"/>
      <c r="BL1165" s="157"/>
      <c r="BM1165" s="157"/>
      <c r="BN1165" s="157"/>
      <c r="BO1165" s="157"/>
      <c r="BP1165" s="157"/>
      <c r="BQ1165" s="157"/>
      <c r="BR1165" s="157"/>
      <c r="BS1165" s="157"/>
      <c r="BT1165" s="157"/>
      <c r="BU1165" s="157"/>
      <c r="BV1165" s="157"/>
      <c r="BW1165" s="157"/>
      <c r="BX1165" s="157"/>
      <c r="BY1165" s="157"/>
      <c r="BZ1165" s="157"/>
      <c r="CA1165" s="157"/>
      <c r="CB1165" s="157"/>
      <c r="CC1165" s="157"/>
      <c r="CD1165" s="157"/>
      <c r="CE1165" s="157"/>
      <c r="CF1165" s="157"/>
      <c r="CG1165" s="157"/>
      <c r="CH1165" s="157"/>
      <c r="CI1165" s="157"/>
      <c r="CJ1165" s="157"/>
      <c r="CK1165" s="157"/>
      <c r="CL1165" s="157"/>
      <c r="CM1165" s="157"/>
      <c r="CN1165" s="157"/>
      <c r="CO1165" s="157"/>
      <c r="CP1165" s="157"/>
      <c r="CQ1165" s="157"/>
      <c r="CR1165" s="157"/>
      <c r="CS1165" s="157"/>
      <c r="CT1165" s="157"/>
      <c r="CU1165" s="157"/>
      <c r="CV1165" s="157"/>
      <c r="CW1165" s="157"/>
      <c r="CX1165" s="157"/>
      <c r="CY1165" s="157"/>
      <c r="CZ1165" s="157"/>
      <c r="DA1165" s="157"/>
      <c r="DB1165" s="157"/>
      <c r="DC1165" s="157"/>
      <c r="DD1165" s="157"/>
      <c r="DE1165" s="157"/>
      <c r="DF1165" s="157"/>
      <c r="DG1165" s="157"/>
      <c r="DH1165" s="157"/>
      <c r="DI1165" s="157"/>
      <c r="DJ1165" s="157"/>
      <c r="DK1165" s="157"/>
      <c r="DL1165" s="157"/>
      <c r="DM1165" s="157"/>
      <c r="DN1165" s="157"/>
      <c r="DO1165" s="157"/>
      <c r="DP1165" s="157"/>
      <c r="DQ1165" s="157"/>
      <c r="DR1165" s="157"/>
      <c r="DS1165" s="157"/>
      <c r="DT1165" s="157"/>
      <c r="DU1165" s="157"/>
      <c r="DV1165" s="157"/>
      <c r="DW1165" s="157"/>
      <c r="DX1165" s="157"/>
      <c r="DY1165" s="157"/>
      <c r="DZ1165" s="157"/>
      <c r="EA1165" s="157"/>
      <c r="EB1165" s="157"/>
      <c r="EC1165" s="157"/>
      <c r="ED1165" s="157"/>
      <c r="EE1165" s="157"/>
      <c r="EF1165" s="157"/>
      <c r="EG1165" s="157"/>
      <c r="EH1165" s="157"/>
      <c r="EI1165" s="157"/>
      <c r="EJ1165" s="157"/>
      <c r="EK1165" s="157"/>
      <c r="EL1165" s="157"/>
      <c r="EM1165" s="157"/>
      <c r="EN1165" s="157"/>
      <c r="EO1165" s="157"/>
      <c r="EP1165" s="157"/>
      <c r="EQ1165" s="157"/>
      <c r="ER1165" s="157"/>
      <c r="ES1165" s="157"/>
      <c r="ET1165" s="157"/>
      <c r="EU1165" s="157"/>
      <c r="EV1165" s="157"/>
      <c r="EW1165" s="157"/>
      <c r="EX1165" s="157"/>
      <c r="EY1165" s="157"/>
      <c r="EZ1165" s="157"/>
      <c r="FA1165" s="157"/>
      <c r="FB1165" s="157"/>
      <c r="FC1165" s="157"/>
      <c r="FD1165" s="157"/>
      <c r="FE1165" s="157"/>
      <c r="FF1165" s="157"/>
      <c r="FG1165" s="157"/>
      <c r="FH1165" s="157"/>
      <c r="FI1165" s="157"/>
      <c r="FJ1165" s="157"/>
      <c r="FK1165" s="157"/>
      <c r="FL1165" s="157"/>
      <c r="FM1165" s="157"/>
      <c r="FN1165" s="157"/>
      <c r="FO1165" s="157"/>
      <c r="FP1165" s="157"/>
      <c r="FQ1165" s="157"/>
      <c r="FR1165" s="157"/>
      <c r="FS1165" s="157"/>
    </row>
    <row r="1166" spans="1:175" x14ac:dyDescent="0.25">
      <c r="A1166" s="155"/>
      <c r="B1166" s="157"/>
      <c r="C1166" s="157"/>
      <c r="D1166" s="165"/>
      <c r="E1166" s="166"/>
      <c r="F1166" s="166"/>
      <c r="G1166" s="166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57"/>
      <c r="Y1166" s="157"/>
      <c r="Z1166" s="157"/>
      <c r="AA1166" s="157"/>
      <c r="AB1166" s="157"/>
      <c r="AC1166" s="157"/>
      <c r="AD1166" s="157"/>
      <c r="AE1166" s="157"/>
      <c r="AF1166" s="157"/>
      <c r="AG1166" s="157"/>
      <c r="AH1166" s="157"/>
      <c r="AI1166" s="157"/>
      <c r="AJ1166" s="157"/>
      <c r="AK1166" s="157"/>
      <c r="AL1166" s="157"/>
      <c r="AM1166" s="157"/>
      <c r="AN1166" s="157"/>
      <c r="AO1166" s="157"/>
      <c r="AP1166" s="157"/>
      <c r="AQ1166" s="157"/>
      <c r="AR1166" s="157"/>
      <c r="AS1166" s="157"/>
      <c r="AT1166" s="157"/>
      <c r="AU1166" s="157"/>
      <c r="AV1166" s="157"/>
      <c r="AW1166" s="157"/>
      <c r="AX1166" s="157"/>
      <c r="AY1166" s="157"/>
      <c r="AZ1166" s="157"/>
      <c r="BA1166" s="157"/>
      <c r="BB1166" s="157"/>
      <c r="BC1166" s="157"/>
      <c r="BD1166" s="157"/>
      <c r="BE1166" s="157"/>
      <c r="BF1166" s="157"/>
      <c r="BG1166" s="157"/>
      <c r="BH1166" s="157"/>
      <c r="BI1166" s="157"/>
      <c r="BJ1166" s="157"/>
      <c r="BK1166" s="157"/>
      <c r="BL1166" s="157"/>
      <c r="BM1166" s="157"/>
      <c r="BN1166" s="157"/>
      <c r="BO1166" s="157"/>
      <c r="BP1166" s="157"/>
      <c r="BQ1166" s="157"/>
      <c r="BR1166" s="157"/>
      <c r="BS1166" s="157"/>
      <c r="BT1166" s="157"/>
      <c r="BU1166" s="157"/>
      <c r="BV1166" s="157"/>
      <c r="BW1166" s="157"/>
      <c r="BX1166" s="157"/>
      <c r="BY1166" s="157"/>
      <c r="BZ1166" s="157"/>
      <c r="CA1166" s="157"/>
      <c r="CB1166" s="157"/>
      <c r="CC1166" s="157"/>
      <c r="CD1166" s="157"/>
      <c r="CE1166" s="157"/>
      <c r="CF1166" s="157"/>
      <c r="CG1166" s="157"/>
      <c r="CH1166" s="157"/>
      <c r="CI1166" s="157"/>
      <c r="CJ1166" s="157"/>
      <c r="CK1166" s="157"/>
      <c r="CL1166" s="157"/>
      <c r="CM1166" s="157"/>
      <c r="CN1166" s="157"/>
      <c r="CO1166" s="157"/>
      <c r="CP1166" s="157"/>
      <c r="CQ1166" s="157"/>
      <c r="CR1166" s="157"/>
      <c r="CS1166" s="157"/>
      <c r="CT1166" s="157"/>
      <c r="CU1166" s="157"/>
      <c r="CV1166" s="157"/>
      <c r="CW1166" s="157"/>
      <c r="CX1166" s="157"/>
      <c r="CY1166" s="157"/>
      <c r="CZ1166" s="157"/>
      <c r="DA1166" s="157"/>
      <c r="DB1166" s="157"/>
      <c r="DC1166" s="157"/>
      <c r="DD1166" s="157"/>
      <c r="DE1166" s="157"/>
      <c r="DF1166" s="157"/>
      <c r="DG1166" s="157"/>
      <c r="DH1166" s="157"/>
      <c r="DI1166" s="157"/>
      <c r="DJ1166" s="157"/>
      <c r="DK1166" s="157"/>
      <c r="DL1166" s="157"/>
      <c r="DM1166" s="157"/>
      <c r="DN1166" s="157"/>
      <c r="DO1166" s="157"/>
      <c r="DP1166" s="157"/>
      <c r="DQ1166" s="157"/>
      <c r="DR1166" s="157"/>
      <c r="DS1166" s="157"/>
      <c r="DT1166" s="157"/>
      <c r="DU1166" s="157"/>
      <c r="DV1166" s="157"/>
      <c r="DW1166" s="157"/>
      <c r="DX1166" s="157"/>
      <c r="DY1166" s="157"/>
      <c r="DZ1166" s="157"/>
      <c r="EA1166" s="157"/>
      <c r="EB1166" s="157"/>
      <c r="EC1166" s="157"/>
      <c r="ED1166" s="157"/>
      <c r="EE1166" s="157"/>
      <c r="EF1166" s="157"/>
      <c r="EG1166" s="157"/>
      <c r="EH1166" s="157"/>
      <c r="EI1166" s="157"/>
      <c r="EJ1166" s="157"/>
      <c r="EK1166" s="157"/>
      <c r="EL1166" s="157"/>
      <c r="EM1166" s="157"/>
      <c r="EN1166" s="157"/>
      <c r="EO1166" s="157"/>
      <c r="EP1166" s="157"/>
      <c r="EQ1166" s="157"/>
      <c r="ER1166" s="157"/>
      <c r="ES1166" s="157"/>
      <c r="ET1166" s="157"/>
      <c r="EU1166" s="157"/>
      <c r="EV1166" s="157"/>
      <c r="EW1166" s="157"/>
      <c r="EX1166" s="157"/>
      <c r="EY1166" s="157"/>
      <c r="EZ1166" s="157"/>
      <c r="FA1166" s="157"/>
      <c r="FB1166" s="157"/>
      <c r="FC1166" s="157"/>
      <c r="FD1166" s="157"/>
      <c r="FE1166" s="157"/>
      <c r="FF1166" s="157"/>
      <c r="FG1166" s="157"/>
      <c r="FH1166" s="157"/>
      <c r="FI1166" s="157"/>
      <c r="FJ1166" s="157"/>
      <c r="FK1166" s="157"/>
      <c r="FL1166" s="157"/>
      <c r="FM1166" s="157"/>
      <c r="FN1166" s="157"/>
      <c r="FO1166" s="157"/>
      <c r="FP1166" s="157"/>
      <c r="FQ1166" s="157"/>
      <c r="FR1166" s="157"/>
      <c r="FS1166" s="157"/>
    </row>
    <row r="1167" spans="1:175" x14ac:dyDescent="0.25">
      <c r="A1167" s="155"/>
      <c r="B1167" s="157"/>
      <c r="C1167" s="157"/>
      <c r="D1167" s="165"/>
      <c r="E1167" s="166"/>
      <c r="F1167" s="166"/>
      <c r="G1167" s="166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57"/>
      <c r="Y1167" s="157"/>
      <c r="Z1167" s="157"/>
      <c r="AA1167" s="157"/>
      <c r="AB1167" s="157"/>
      <c r="AC1167" s="157"/>
      <c r="AD1167" s="157"/>
      <c r="AE1167" s="157"/>
      <c r="AF1167" s="157"/>
      <c r="AG1167" s="157"/>
      <c r="AH1167" s="157"/>
      <c r="AI1167" s="157"/>
      <c r="AJ1167" s="157"/>
      <c r="AK1167" s="157"/>
      <c r="AL1167" s="157"/>
      <c r="AM1167" s="157"/>
      <c r="AN1167" s="157"/>
      <c r="AO1167" s="157"/>
      <c r="AP1167" s="157"/>
      <c r="AQ1167" s="157"/>
      <c r="AR1167" s="157"/>
      <c r="AS1167" s="157"/>
      <c r="AT1167" s="157"/>
      <c r="AU1167" s="157"/>
      <c r="AV1167" s="157"/>
      <c r="AW1167" s="157"/>
      <c r="AX1167" s="157"/>
      <c r="AY1167" s="157"/>
      <c r="AZ1167" s="157"/>
      <c r="BA1167" s="157"/>
      <c r="BB1167" s="157"/>
      <c r="BC1167" s="157"/>
      <c r="BD1167" s="157"/>
      <c r="BE1167" s="157"/>
      <c r="BF1167" s="157"/>
      <c r="BG1167" s="157"/>
      <c r="BH1167" s="157"/>
      <c r="BI1167" s="157"/>
      <c r="BJ1167" s="157"/>
      <c r="BK1167" s="157"/>
      <c r="BL1167" s="157"/>
      <c r="BM1167" s="157"/>
      <c r="BN1167" s="157"/>
      <c r="BO1167" s="157"/>
      <c r="BP1167" s="157"/>
      <c r="BQ1167" s="157"/>
      <c r="BR1167" s="157"/>
      <c r="BS1167" s="157"/>
      <c r="BT1167" s="157"/>
      <c r="BU1167" s="157"/>
      <c r="BV1167" s="157"/>
      <c r="BW1167" s="157"/>
      <c r="BX1167" s="157"/>
      <c r="BY1167" s="157"/>
      <c r="BZ1167" s="157"/>
      <c r="CA1167" s="157"/>
      <c r="CB1167" s="157"/>
      <c r="CC1167" s="157"/>
      <c r="CD1167" s="157"/>
      <c r="CE1167" s="157"/>
      <c r="CF1167" s="157"/>
      <c r="CG1167" s="157"/>
      <c r="CH1167" s="157"/>
      <c r="CI1167" s="157"/>
      <c r="CJ1167" s="157"/>
      <c r="CK1167" s="157"/>
      <c r="CL1167" s="157"/>
      <c r="CM1167" s="157"/>
      <c r="CN1167" s="157"/>
      <c r="CO1167" s="157"/>
      <c r="CP1167" s="157"/>
      <c r="CQ1167" s="157"/>
      <c r="CR1167" s="157"/>
      <c r="CS1167" s="157"/>
      <c r="CT1167" s="157"/>
      <c r="CU1167" s="157"/>
      <c r="CV1167" s="157"/>
      <c r="CW1167" s="157"/>
      <c r="CX1167" s="157"/>
      <c r="CY1167" s="157"/>
      <c r="CZ1167" s="157"/>
      <c r="DA1167" s="157"/>
      <c r="DB1167" s="157"/>
      <c r="DC1167" s="157"/>
      <c r="DD1167" s="157"/>
      <c r="DE1167" s="157"/>
      <c r="DF1167" s="157"/>
      <c r="DG1167" s="157"/>
      <c r="DH1167" s="157"/>
      <c r="DI1167" s="157"/>
      <c r="DJ1167" s="157"/>
      <c r="DK1167" s="157"/>
      <c r="DL1167" s="157"/>
      <c r="DM1167" s="157"/>
      <c r="DN1167" s="157"/>
      <c r="DO1167" s="157"/>
      <c r="DP1167" s="157"/>
      <c r="DQ1167" s="157"/>
      <c r="DR1167" s="157"/>
      <c r="DS1167" s="157"/>
      <c r="DT1167" s="157"/>
      <c r="DU1167" s="157"/>
      <c r="DV1167" s="157"/>
      <c r="DW1167" s="157"/>
      <c r="DX1167" s="157"/>
      <c r="DY1167" s="157"/>
      <c r="DZ1167" s="157"/>
      <c r="EA1167" s="157"/>
      <c r="EB1167" s="157"/>
      <c r="EC1167" s="157"/>
      <c r="ED1167" s="157"/>
      <c r="EE1167" s="157"/>
      <c r="EF1167" s="157"/>
      <c r="EG1167" s="157"/>
      <c r="EH1167" s="157"/>
      <c r="EI1167" s="157"/>
      <c r="EJ1167" s="157"/>
      <c r="EK1167" s="157"/>
      <c r="EL1167" s="157"/>
      <c r="EM1167" s="157"/>
      <c r="EN1167" s="157"/>
      <c r="EO1167" s="157"/>
      <c r="EP1167" s="157"/>
      <c r="EQ1167" s="157"/>
      <c r="ER1167" s="157"/>
      <c r="ES1167" s="157"/>
      <c r="ET1167" s="157"/>
      <c r="EU1167" s="157"/>
      <c r="EV1167" s="157"/>
      <c r="EW1167" s="157"/>
      <c r="EX1167" s="157"/>
      <c r="EY1167" s="157"/>
      <c r="EZ1167" s="157"/>
      <c r="FA1167" s="157"/>
      <c r="FB1167" s="157"/>
      <c r="FC1167" s="157"/>
      <c r="FD1167" s="157"/>
      <c r="FE1167" s="157"/>
      <c r="FF1167" s="157"/>
      <c r="FG1167" s="157"/>
      <c r="FH1167" s="157"/>
      <c r="FI1167" s="157"/>
      <c r="FJ1167" s="157"/>
      <c r="FK1167" s="157"/>
      <c r="FL1167" s="157"/>
      <c r="FM1167" s="157"/>
      <c r="FN1167" s="157"/>
      <c r="FO1167" s="157"/>
      <c r="FP1167" s="157"/>
      <c r="FQ1167" s="157"/>
      <c r="FR1167" s="157"/>
      <c r="FS1167" s="157"/>
    </row>
    <row r="1168" spans="1:175" x14ac:dyDescent="0.25">
      <c r="A1168" s="155"/>
      <c r="B1168" s="157"/>
      <c r="C1168" s="157"/>
      <c r="D1168" s="165"/>
      <c r="E1168" s="166"/>
      <c r="F1168" s="166"/>
      <c r="G1168" s="166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57"/>
      <c r="Z1168" s="157"/>
      <c r="AA1168" s="157"/>
      <c r="AB1168" s="157"/>
      <c r="AC1168" s="157"/>
      <c r="AD1168" s="157"/>
      <c r="AE1168" s="157"/>
      <c r="AF1168" s="157"/>
      <c r="AG1168" s="157"/>
      <c r="AH1168" s="157"/>
      <c r="AI1168" s="157"/>
      <c r="AJ1168" s="157"/>
      <c r="AK1168" s="157"/>
      <c r="AL1168" s="157"/>
      <c r="AM1168" s="157"/>
      <c r="AN1168" s="157"/>
      <c r="AO1168" s="157"/>
      <c r="AP1168" s="157"/>
      <c r="AQ1168" s="157"/>
      <c r="AR1168" s="157"/>
      <c r="AS1168" s="157"/>
      <c r="AT1168" s="157"/>
      <c r="AU1168" s="157"/>
      <c r="AV1168" s="157"/>
      <c r="AW1168" s="157"/>
      <c r="AX1168" s="157"/>
      <c r="AY1168" s="157"/>
      <c r="AZ1168" s="157"/>
      <c r="BA1168" s="157"/>
      <c r="BB1168" s="157"/>
      <c r="BC1168" s="157"/>
      <c r="BD1168" s="157"/>
      <c r="BE1168" s="157"/>
      <c r="BF1168" s="157"/>
      <c r="BG1168" s="157"/>
      <c r="BH1168" s="157"/>
      <c r="BI1168" s="157"/>
      <c r="BJ1168" s="157"/>
      <c r="BK1168" s="157"/>
      <c r="BL1168" s="157"/>
      <c r="BM1168" s="157"/>
      <c r="BN1168" s="157"/>
      <c r="BO1168" s="157"/>
      <c r="BP1168" s="157"/>
      <c r="BQ1168" s="157"/>
      <c r="BR1168" s="157"/>
      <c r="BS1168" s="157"/>
      <c r="BT1168" s="157"/>
      <c r="BU1168" s="157"/>
      <c r="BV1168" s="157"/>
      <c r="BW1168" s="157"/>
      <c r="BX1168" s="157"/>
      <c r="BY1168" s="157"/>
      <c r="BZ1168" s="157"/>
      <c r="CA1168" s="157"/>
      <c r="CB1168" s="157"/>
      <c r="CC1168" s="157"/>
      <c r="CD1168" s="157"/>
      <c r="CE1168" s="157"/>
      <c r="CF1168" s="157"/>
      <c r="CG1168" s="157"/>
      <c r="CH1168" s="157"/>
      <c r="CI1168" s="157"/>
      <c r="CJ1168" s="157"/>
      <c r="CK1168" s="157"/>
      <c r="CL1168" s="157"/>
      <c r="CM1168" s="157"/>
      <c r="CN1168" s="157"/>
      <c r="CO1168" s="157"/>
      <c r="CP1168" s="157"/>
      <c r="CQ1168" s="157"/>
      <c r="CR1168" s="157"/>
      <c r="CS1168" s="157"/>
      <c r="CT1168" s="157"/>
      <c r="CU1168" s="157"/>
      <c r="CV1168" s="157"/>
      <c r="CW1168" s="157"/>
      <c r="CX1168" s="157"/>
      <c r="CY1168" s="157"/>
      <c r="CZ1168" s="157"/>
      <c r="DA1168" s="157"/>
      <c r="DB1168" s="157"/>
      <c r="DC1168" s="157"/>
      <c r="DD1168" s="157"/>
      <c r="DE1168" s="157"/>
      <c r="DF1168" s="157"/>
      <c r="DG1168" s="157"/>
      <c r="DH1168" s="157"/>
      <c r="DI1168" s="157"/>
      <c r="DJ1168" s="157"/>
      <c r="DK1168" s="157"/>
      <c r="DL1168" s="157"/>
      <c r="DM1168" s="157"/>
      <c r="DN1168" s="157"/>
      <c r="DO1168" s="157"/>
      <c r="DP1168" s="157"/>
      <c r="DQ1168" s="157"/>
      <c r="DR1168" s="157"/>
      <c r="DS1168" s="157"/>
      <c r="DT1168" s="157"/>
      <c r="DU1168" s="157"/>
      <c r="DV1168" s="157"/>
      <c r="DW1168" s="157"/>
      <c r="DX1168" s="157"/>
      <c r="DY1168" s="157"/>
      <c r="DZ1168" s="157"/>
      <c r="EA1168" s="157"/>
      <c r="EB1168" s="157"/>
      <c r="EC1168" s="157"/>
      <c r="ED1168" s="157"/>
      <c r="EE1168" s="157"/>
      <c r="EF1168" s="157"/>
      <c r="EG1168" s="157"/>
      <c r="EH1168" s="157"/>
      <c r="EI1168" s="157"/>
      <c r="EJ1168" s="157"/>
      <c r="EK1168" s="157"/>
      <c r="EL1168" s="157"/>
      <c r="EM1168" s="157"/>
      <c r="EN1168" s="157"/>
      <c r="EO1168" s="157"/>
      <c r="EP1168" s="157"/>
      <c r="EQ1168" s="157"/>
      <c r="ER1168" s="157"/>
      <c r="ES1168" s="157"/>
      <c r="ET1168" s="157"/>
      <c r="EU1168" s="157"/>
      <c r="EV1168" s="157"/>
      <c r="EW1168" s="157"/>
      <c r="EX1168" s="157"/>
      <c r="EY1168" s="157"/>
      <c r="EZ1168" s="157"/>
      <c r="FA1168" s="157"/>
      <c r="FB1168" s="157"/>
      <c r="FC1168" s="157"/>
      <c r="FD1168" s="157"/>
      <c r="FE1168" s="157"/>
      <c r="FF1168" s="157"/>
      <c r="FG1168" s="157"/>
      <c r="FH1168" s="157"/>
      <c r="FI1168" s="157"/>
      <c r="FJ1168" s="157"/>
      <c r="FK1168" s="157"/>
      <c r="FL1168" s="157"/>
      <c r="FM1168" s="157"/>
      <c r="FN1168" s="157"/>
      <c r="FO1168" s="157"/>
      <c r="FP1168" s="157"/>
      <c r="FQ1168" s="157"/>
      <c r="FR1168" s="157"/>
      <c r="FS1168" s="157"/>
    </row>
    <row r="1169" spans="1:175" x14ac:dyDescent="0.25">
      <c r="A1169" s="155"/>
      <c r="B1169" s="157"/>
      <c r="C1169" s="157"/>
      <c r="D1169" s="165"/>
      <c r="E1169" s="166"/>
      <c r="F1169" s="166"/>
      <c r="G1169" s="166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57"/>
      <c r="Y1169" s="157"/>
      <c r="Z1169" s="157"/>
      <c r="AA1169" s="157"/>
      <c r="AB1169" s="157"/>
      <c r="AC1169" s="157"/>
      <c r="AD1169" s="157"/>
      <c r="AE1169" s="157"/>
      <c r="AF1169" s="157"/>
      <c r="AG1169" s="157"/>
      <c r="AH1169" s="157"/>
      <c r="AI1169" s="157"/>
      <c r="AJ1169" s="157"/>
      <c r="AK1169" s="157"/>
      <c r="AL1169" s="157"/>
      <c r="AM1169" s="157"/>
      <c r="AN1169" s="157"/>
      <c r="AO1169" s="157"/>
      <c r="AP1169" s="157"/>
      <c r="AQ1169" s="157"/>
      <c r="AR1169" s="157"/>
      <c r="AS1169" s="157"/>
      <c r="AT1169" s="157"/>
      <c r="AU1169" s="157"/>
      <c r="AV1169" s="157"/>
      <c r="AW1169" s="157"/>
      <c r="AX1169" s="157"/>
      <c r="AY1169" s="157"/>
      <c r="AZ1169" s="157"/>
      <c r="BA1169" s="157"/>
      <c r="BB1169" s="157"/>
      <c r="BC1169" s="157"/>
      <c r="BD1169" s="157"/>
      <c r="BE1169" s="157"/>
      <c r="BF1169" s="157"/>
      <c r="BG1169" s="157"/>
      <c r="BH1169" s="157"/>
      <c r="BI1169" s="157"/>
      <c r="BJ1169" s="157"/>
      <c r="BK1169" s="157"/>
      <c r="BL1169" s="157"/>
      <c r="BM1169" s="157"/>
      <c r="BN1169" s="157"/>
      <c r="BO1169" s="157"/>
      <c r="BP1169" s="157"/>
      <c r="BQ1169" s="157"/>
      <c r="BR1169" s="157"/>
      <c r="BS1169" s="157"/>
      <c r="BT1169" s="157"/>
      <c r="BU1169" s="157"/>
      <c r="BV1169" s="157"/>
      <c r="BW1169" s="157"/>
      <c r="BX1169" s="157"/>
      <c r="BY1169" s="157"/>
      <c r="BZ1169" s="157"/>
      <c r="CA1169" s="157"/>
      <c r="CB1169" s="157"/>
      <c r="CC1169" s="157"/>
      <c r="CD1169" s="157"/>
      <c r="CE1169" s="157"/>
      <c r="CF1169" s="157"/>
      <c r="CG1169" s="157"/>
      <c r="CH1169" s="157"/>
      <c r="CI1169" s="157"/>
      <c r="CJ1169" s="157"/>
      <c r="CK1169" s="157"/>
      <c r="CL1169" s="157"/>
      <c r="CM1169" s="157"/>
      <c r="CN1169" s="157"/>
      <c r="CO1169" s="157"/>
      <c r="CP1169" s="157"/>
      <c r="CQ1169" s="157"/>
      <c r="CR1169" s="157"/>
      <c r="CS1169" s="157"/>
      <c r="CT1169" s="157"/>
      <c r="CU1169" s="157"/>
      <c r="CV1169" s="157"/>
      <c r="CW1169" s="157"/>
      <c r="CX1169" s="157"/>
      <c r="CY1169" s="157"/>
      <c r="CZ1169" s="157"/>
      <c r="DA1169" s="157"/>
      <c r="DB1169" s="157"/>
      <c r="DC1169" s="157"/>
      <c r="DD1169" s="157"/>
      <c r="DE1169" s="157"/>
      <c r="DF1169" s="157"/>
      <c r="DG1169" s="157"/>
      <c r="DH1169" s="157"/>
      <c r="DI1169" s="157"/>
      <c r="DJ1169" s="157"/>
      <c r="DK1169" s="157"/>
      <c r="DL1169" s="157"/>
      <c r="DM1169" s="157"/>
      <c r="DN1169" s="157"/>
      <c r="DO1169" s="157"/>
      <c r="DP1169" s="157"/>
      <c r="DQ1169" s="157"/>
      <c r="DR1169" s="157"/>
      <c r="DS1169" s="157"/>
      <c r="DT1169" s="157"/>
      <c r="DU1169" s="157"/>
      <c r="DV1169" s="157"/>
      <c r="DW1169" s="157"/>
      <c r="DX1169" s="157"/>
      <c r="DY1169" s="157"/>
      <c r="DZ1169" s="157"/>
      <c r="EA1169" s="157"/>
      <c r="EB1169" s="157"/>
      <c r="EC1169" s="157"/>
      <c r="ED1169" s="157"/>
      <c r="EE1169" s="157"/>
      <c r="EF1169" s="157"/>
      <c r="EG1169" s="157"/>
      <c r="EH1169" s="157"/>
      <c r="EI1169" s="157"/>
      <c r="EJ1169" s="157"/>
      <c r="EK1169" s="157"/>
      <c r="EL1169" s="157"/>
      <c r="EM1169" s="157"/>
      <c r="EN1169" s="157"/>
      <c r="EO1169" s="157"/>
      <c r="EP1169" s="157"/>
      <c r="EQ1169" s="157"/>
      <c r="ER1169" s="157"/>
      <c r="ES1169" s="157"/>
      <c r="ET1169" s="157"/>
      <c r="EU1169" s="157"/>
      <c r="EV1169" s="157"/>
      <c r="EW1169" s="157"/>
      <c r="EX1169" s="157"/>
      <c r="EY1169" s="157"/>
      <c r="EZ1169" s="157"/>
      <c r="FA1169" s="157"/>
      <c r="FB1169" s="157"/>
      <c r="FC1169" s="157"/>
      <c r="FD1169" s="157"/>
      <c r="FE1169" s="157"/>
      <c r="FF1169" s="157"/>
      <c r="FG1169" s="157"/>
      <c r="FH1169" s="157"/>
      <c r="FI1169" s="157"/>
      <c r="FJ1169" s="157"/>
      <c r="FK1169" s="157"/>
      <c r="FL1169" s="157"/>
      <c r="FM1169" s="157"/>
      <c r="FN1169" s="157"/>
      <c r="FO1169" s="157"/>
      <c r="FP1169" s="157"/>
      <c r="FQ1169" s="157"/>
      <c r="FR1169" s="157"/>
      <c r="FS1169" s="157"/>
    </row>
    <row r="1170" spans="1:175" x14ac:dyDescent="0.25">
      <c r="A1170" s="155"/>
      <c r="B1170" s="157"/>
      <c r="C1170" s="157"/>
      <c r="D1170" s="165"/>
      <c r="E1170" s="166"/>
      <c r="F1170" s="166"/>
      <c r="G1170" s="166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57"/>
      <c r="Y1170" s="157"/>
      <c r="Z1170" s="157"/>
      <c r="AA1170" s="157"/>
      <c r="AB1170" s="157"/>
      <c r="AC1170" s="157"/>
      <c r="AD1170" s="157"/>
      <c r="AE1170" s="157"/>
      <c r="AF1170" s="157"/>
      <c r="AG1170" s="157"/>
      <c r="AH1170" s="157"/>
      <c r="AI1170" s="157"/>
      <c r="AJ1170" s="157"/>
      <c r="AK1170" s="157"/>
      <c r="AL1170" s="157"/>
      <c r="AM1170" s="157"/>
      <c r="AN1170" s="157"/>
      <c r="AO1170" s="157"/>
      <c r="AP1170" s="157"/>
      <c r="AQ1170" s="157"/>
      <c r="AR1170" s="157"/>
      <c r="AS1170" s="157"/>
      <c r="AT1170" s="157"/>
      <c r="AU1170" s="157"/>
      <c r="AV1170" s="157"/>
      <c r="AW1170" s="157"/>
      <c r="AX1170" s="157"/>
      <c r="AY1170" s="157"/>
      <c r="AZ1170" s="157"/>
      <c r="BA1170" s="157"/>
      <c r="BB1170" s="157"/>
      <c r="BC1170" s="157"/>
      <c r="BD1170" s="157"/>
      <c r="BE1170" s="157"/>
      <c r="BF1170" s="157"/>
      <c r="BG1170" s="157"/>
      <c r="BH1170" s="157"/>
      <c r="BI1170" s="157"/>
      <c r="BJ1170" s="157"/>
      <c r="BK1170" s="157"/>
      <c r="BL1170" s="157"/>
      <c r="BM1170" s="157"/>
      <c r="BN1170" s="157"/>
      <c r="BO1170" s="157"/>
      <c r="BP1170" s="157"/>
      <c r="BQ1170" s="157"/>
      <c r="BR1170" s="157"/>
      <c r="BS1170" s="157"/>
      <c r="BT1170" s="157"/>
      <c r="BU1170" s="157"/>
      <c r="BV1170" s="157"/>
      <c r="BW1170" s="157"/>
      <c r="BX1170" s="157"/>
      <c r="BY1170" s="157"/>
      <c r="BZ1170" s="157"/>
      <c r="CA1170" s="157"/>
      <c r="CB1170" s="157"/>
      <c r="CC1170" s="157"/>
      <c r="CD1170" s="157"/>
      <c r="CE1170" s="157"/>
      <c r="CF1170" s="157"/>
      <c r="CG1170" s="157"/>
      <c r="CH1170" s="157"/>
      <c r="CI1170" s="157"/>
      <c r="CJ1170" s="157"/>
      <c r="CK1170" s="157"/>
      <c r="CL1170" s="157"/>
      <c r="CM1170" s="157"/>
      <c r="CN1170" s="157"/>
      <c r="CO1170" s="157"/>
      <c r="CP1170" s="157"/>
      <c r="CQ1170" s="157"/>
      <c r="CR1170" s="157"/>
      <c r="CS1170" s="157"/>
      <c r="CT1170" s="157"/>
      <c r="CU1170" s="157"/>
      <c r="CV1170" s="157"/>
      <c r="CW1170" s="157"/>
      <c r="CX1170" s="157"/>
      <c r="CY1170" s="157"/>
      <c r="CZ1170" s="157"/>
      <c r="DA1170" s="157"/>
      <c r="DB1170" s="157"/>
      <c r="DC1170" s="157"/>
      <c r="DD1170" s="157"/>
      <c r="DE1170" s="157"/>
      <c r="DF1170" s="157"/>
      <c r="DG1170" s="157"/>
      <c r="DH1170" s="157"/>
      <c r="DI1170" s="157"/>
      <c r="DJ1170" s="157"/>
      <c r="DK1170" s="157"/>
      <c r="DL1170" s="157"/>
      <c r="DM1170" s="157"/>
      <c r="DN1170" s="157"/>
      <c r="DO1170" s="157"/>
      <c r="DP1170" s="157"/>
      <c r="DQ1170" s="157"/>
      <c r="DR1170" s="157"/>
      <c r="DS1170" s="157"/>
      <c r="DT1170" s="157"/>
      <c r="DU1170" s="157"/>
      <c r="DV1170" s="157"/>
      <c r="DW1170" s="157"/>
      <c r="DX1170" s="157"/>
      <c r="DY1170" s="157"/>
      <c r="DZ1170" s="157"/>
      <c r="EA1170" s="157"/>
      <c r="EB1170" s="157"/>
      <c r="EC1170" s="157"/>
      <c r="ED1170" s="157"/>
      <c r="EE1170" s="157"/>
      <c r="EF1170" s="157"/>
      <c r="EG1170" s="157"/>
      <c r="EH1170" s="157"/>
      <c r="EI1170" s="157"/>
      <c r="EJ1170" s="157"/>
      <c r="EK1170" s="157"/>
      <c r="EL1170" s="157"/>
      <c r="EM1170" s="157"/>
      <c r="EN1170" s="157"/>
      <c r="EO1170" s="157"/>
      <c r="EP1170" s="157"/>
      <c r="EQ1170" s="157"/>
      <c r="ER1170" s="157"/>
      <c r="ES1170" s="157"/>
      <c r="ET1170" s="157"/>
      <c r="EU1170" s="157"/>
      <c r="EV1170" s="157"/>
      <c r="EW1170" s="157"/>
      <c r="EX1170" s="157"/>
      <c r="EY1170" s="157"/>
      <c r="EZ1170" s="157"/>
      <c r="FA1170" s="157"/>
      <c r="FB1170" s="157"/>
      <c r="FC1170" s="157"/>
      <c r="FD1170" s="157"/>
      <c r="FE1170" s="157"/>
      <c r="FF1170" s="157"/>
      <c r="FG1170" s="157"/>
      <c r="FH1170" s="157"/>
      <c r="FI1170" s="157"/>
      <c r="FJ1170" s="157"/>
      <c r="FK1170" s="157"/>
      <c r="FL1170" s="157"/>
      <c r="FM1170" s="157"/>
      <c r="FN1170" s="157"/>
      <c r="FO1170" s="157"/>
      <c r="FP1170" s="157"/>
      <c r="FQ1170" s="157"/>
      <c r="FR1170" s="157"/>
      <c r="FS1170" s="157"/>
    </row>
    <row r="1171" spans="1:175" x14ac:dyDescent="0.25">
      <c r="A1171" s="155"/>
      <c r="B1171" s="157"/>
      <c r="C1171" s="157"/>
      <c r="D1171" s="165"/>
      <c r="E1171" s="166"/>
      <c r="F1171" s="166"/>
      <c r="G1171" s="166"/>
      <c r="H1171" s="157"/>
      <c r="I1171" s="157"/>
      <c r="J1171" s="157"/>
      <c r="K1171" s="157"/>
      <c r="L1171" s="157"/>
      <c r="M1171" s="157"/>
      <c r="N1171" s="157"/>
      <c r="O1171" s="157"/>
      <c r="P1171" s="157"/>
      <c r="Q1171" s="157"/>
      <c r="R1171" s="157"/>
      <c r="S1171" s="157"/>
      <c r="T1171" s="157"/>
      <c r="U1171" s="157"/>
      <c r="V1171" s="157"/>
      <c r="W1171" s="157"/>
      <c r="X1171" s="157"/>
      <c r="Y1171" s="157"/>
      <c r="Z1171" s="157"/>
      <c r="AA1171" s="157"/>
      <c r="AB1171" s="157"/>
      <c r="AC1171" s="157"/>
      <c r="AD1171" s="157"/>
      <c r="AE1171" s="157"/>
      <c r="AF1171" s="157"/>
      <c r="AG1171" s="157"/>
      <c r="AH1171" s="157"/>
      <c r="AI1171" s="157"/>
      <c r="AJ1171" s="157"/>
      <c r="AK1171" s="157"/>
      <c r="AL1171" s="157"/>
      <c r="AM1171" s="157"/>
      <c r="AN1171" s="157"/>
      <c r="AO1171" s="157"/>
      <c r="AP1171" s="157"/>
      <c r="AQ1171" s="157"/>
      <c r="AR1171" s="157"/>
      <c r="AS1171" s="157"/>
      <c r="AT1171" s="157"/>
      <c r="AU1171" s="157"/>
      <c r="AV1171" s="157"/>
      <c r="AW1171" s="157"/>
      <c r="AX1171" s="157"/>
      <c r="AY1171" s="157"/>
      <c r="AZ1171" s="157"/>
      <c r="BA1171" s="157"/>
      <c r="BB1171" s="157"/>
      <c r="BC1171" s="157"/>
      <c r="BD1171" s="157"/>
      <c r="BE1171" s="157"/>
      <c r="BF1171" s="157"/>
      <c r="BG1171" s="157"/>
      <c r="BH1171" s="157"/>
      <c r="BI1171" s="157"/>
      <c r="BJ1171" s="157"/>
      <c r="BK1171" s="157"/>
      <c r="BL1171" s="157"/>
      <c r="BM1171" s="157"/>
      <c r="BN1171" s="157"/>
      <c r="BO1171" s="157"/>
      <c r="BP1171" s="157"/>
      <c r="BQ1171" s="157"/>
      <c r="BR1171" s="157"/>
      <c r="BS1171" s="157"/>
      <c r="BT1171" s="157"/>
      <c r="BU1171" s="157"/>
      <c r="BV1171" s="157"/>
      <c r="BW1171" s="157"/>
      <c r="BX1171" s="157"/>
      <c r="BY1171" s="157"/>
      <c r="BZ1171" s="157"/>
      <c r="CA1171" s="157"/>
      <c r="CB1171" s="157"/>
      <c r="CC1171" s="157"/>
      <c r="CD1171" s="157"/>
      <c r="CE1171" s="157"/>
      <c r="CF1171" s="157"/>
      <c r="CG1171" s="157"/>
      <c r="CH1171" s="157"/>
      <c r="CI1171" s="157"/>
      <c r="CJ1171" s="157"/>
      <c r="CK1171" s="157"/>
      <c r="CL1171" s="157"/>
      <c r="CM1171" s="157"/>
      <c r="CN1171" s="157"/>
      <c r="CO1171" s="157"/>
      <c r="CP1171" s="157"/>
      <c r="CQ1171" s="157"/>
      <c r="CR1171" s="157"/>
      <c r="CS1171" s="157"/>
      <c r="CT1171" s="157"/>
      <c r="CU1171" s="157"/>
      <c r="CV1171" s="157"/>
      <c r="CW1171" s="157"/>
      <c r="CX1171" s="157"/>
      <c r="CY1171" s="157"/>
      <c r="CZ1171" s="157"/>
      <c r="DA1171" s="157"/>
      <c r="DB1171" s="157"/>
      <c r="DC1171" s="157"/>
      <c r="DD1171" s="157"/>
      <c r="DE1171" s="157"/>
      <c r="DF1171" s="157"/>
      <c r="DG1171" s="157"/>
      <c r="DH1171" s="157"/>
      <c r="DI1171" s="157"/>
      <c r="DJ1171" s="157"/>
      <c r="DK1171" s="157"/>
      <c r="DL1171" s="157"/>
      <c r="DM1171" s="157"/>
      <c r="DN1171" s="157"/>
      <c r="DO1171" s="157"/>
      <c r="DP1171" s="157"/>
      <c r="DQ1171" s="157"/>
      <c r="DR1171" s="157"/>
      <c r="DS1171" s="157"/>
      <c r="DT1171" s="157"/>
      <c r="DU1171" s="157"/>
      <c r="DV1171" s="157"/>
      <c r="DW1171" s="157"/>
      <c r="DX1171" s="157"/>
      <c r="DY1171" s="157"/>
      <c r="DZ1171" s="157"/>
      <c r="EA1171" s="157"/>
      <c r="EB1171" s="157"/>
      <c r="EC1171" s="157"/>
      <c r="ED1171" s="157"/>
      <c r="EE1171" s="157"/>
      <c r="EF1171" s="157"/>
      <c r="EG1171" s="157"/>
      <c r="EH1171" s="157"/>
      <c r="EI1171" s="157"/>
      <c r="EJ1171" s="157"/>
      <c r="EK1171" s="157"/>
      <c r="EL1171" s="157"/>
      <c r="EM1171" s="157"/>
      <c r="EN1171" s="157"/>
      <c r="EO1171" s="157"/>
      <c r="EP1171" s="157"/>
      <c r="EQ1171" s="157"/>
      <c r="ER1171" s="157"/>
      <c r="ES1171" s="157"/>
      <c r="ET1171" s="157"/>
      <c r="EU1171" s="157"/>
      <c r="EV1171" s="157"/>
      <c r="EW1171" s="157"/>
      <c r="EX1171" s="157"/>
      <c r="EY1171" s="157"/>
      <c r="EZ1171" s="157"/>
      <c r="FA1171" s="157"/>
      <c r="FB1171" s="157"/>
      <c r="FC1171" s="157"/>
      <c r="FD1171" s="157"/>
      <c r="FE1171" s="157"/>
      <c r="FF1171" s="157"/>
      <c r="FG1171" s="157"/>
      <c r="FH1171" s="157"/>
      <c r="FI1171" s="157"/>
      <c r="FJ1171" s="157"/>
      <c r="FK1171" s="157"/>
      <c r="FL1171" s="157"/>
      <c r="FM1171" s="157"/>
      <c r="FN1171" s="157"/>
      <c r="FO1171" s="157"/>
      <c r="FP1171" s="157"/>
      <c r="FQ1171" s="157"/>
      <c r="FR1171" s="157"/>
      <c r="FS1171" s="157"/>
    </row>
    <row r="1172" spans="1:175" x14ac:dyDescent="0.25">
      <c r="A1172" s="155"/>
      <c r="B1172" s="157"/>
      <c r="C1172" s="157"/>
      <c r="D1172" s="165"/>
      <c r="E1172" s="166"/>
      <c r="F1172" s="166"/>
      <c r="G1172" s="166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57"/>
      <c r="Y1172" s="157"/>
      <c r="Z1172" s="157"/>
      <c r="AA1172" s="157"/>
      <c r="AB1172" s="157"/>
      <c r="AC1172" s="157"/>
      <c r="AD1172" s="157"/>
      <c r="AE1172" s="157"/>
      <c r="AF1172" s="157"/>
      <c r="AG1172" s="157"/>
      <c r="AH1172" s="157"/>
      <c r="AI1172" s="157"/>
      <c r="AJ1172" s="157"/>
      <c r="AK1172" s="157"/>
      <c r="AL1172" s="157"/>
      <c r="AM1172" s="157"/>
      <c r="AN1172" s="157"/>
      <c r="AO1172" s="157"/>
      <c r="AP1172" s="157"/>
      <c r="AQ1172" s="157"/>
      <c r="AR1172" s="157"/>
      <c r="AS1172" s="157"/>
      <c r="AT1172" s="157"/>
      <c r="AU1172" s="157"/>
      <c r="AV1172" s="157"/>
      <c r="AW1172" s="157"/>
      <c r="AX1172" s="157"/>
      <c r="AY1172" s="157"/>
      <c r="AZ1172" s="157"/>
      <c r="BA1172" s="157"/>
      <c r="BB1172" s="157"/>
      <c r="BC1172" s="157"/>
      <c r="BD1172" s="157"/>
      <c r="BE1172" s="157"/>
      <c r="BF1172" s="157"/>
      <c r="BG1172" s="157"/>
      <c r="BH1172" s="157"/>
      <c r="BI1172" s="157"/>
      <c r="BJ1172" s="157"/>
      <c r="BK1172" s="157"/>
      <c r="BL1172" s="157"/>
      <c r="BM1172" s="157"/>
      <c r="BN1172" s="157"/>
      <c r="BO1172" s="157"/>
      <c r="BP1172" s="157"/>
      <c r="BQ1172" s="157"/>
      <c r="BR1172" s="157"/>
      <c r="BS1172" s="157"/>
      <c r="BT1172" s="157"/>
      <c r="BU1172" s="157"/>
      <c r="BV1172" s="157"/>
      <c r="BW1172" s="157"/>
      <c r="BX1172" s="157"/>
      <c r="BY1172" s="157"/>
      <c r="BZ1172" s="157"/>
      <c r="CA1172" s="157"/>
      <c r="CB1172" s="157"/>
      <c r="CC1172" s="157"/>
      <c r="CD1172" s="157"/>
      <c r="CE1172" s="157"/>
      <c r="CF1172" s="157"/>
      <c r="CG1172" s="157"/>
      <c r="CH1172" s="157"/>
      <c r="CI1172" s="157"/>
      <c r="CJ1172" s="157"/>
      <c r="CK1172" s="157"/>
      <c r="CL1172" s="157"/>
      <c r="CM1172" s="157"/>
      <c r="CN1172" s="157"/>
      <c r="CO1172" s="157"/>
      <c r="CP1172" s="157"/>
      <c r="CQ1172" s="157"/>
      <c r="CR1172" s="157"/>
      <c r="CS1172" s="157"/>
      <c r="CT1172" s="157"/>
      <c r="CU1172" s="157"/>
      <c r="CV1172" s="157"/>
      <c r="CW1172" s="157"/>
      <c r="CX1172" s="157"/>
      <c r="CY1172" s="157"/>
      <c r="CZ1172" s="157"/>
      <c r="DA1172" s="157"/>
      <c r="DB1172" s="157"/>
      <c r="DC1172" s="157"/>
      <c r="DD1172" s="157"/>
      <c r="DE1172" s="157"/>
      <c r="DF1172" s="157"/>
      <c r="DG1172" s="157"/>
      <c r="DH1172" s="157"/>
      <c r="DI1172" s="157"/>
      <c r="DJ1172" s="157"/>
      <c r="DK1172" s="157"/>
      <c r="DL1172" s="157"/>
      <c r="DM1172" s="157"/>
      <c r="DN1172" s="157"/>
      <c r="DO1172" s="157"/>
      <c r="DP1172" s="157"/>
      <c r="DQ1172" s="157"/>
      <c r="DR1172" s="157"/>
      <c r="DS1172" s="157"/>
      <c r="DT1172" s="157"/>
      <c r="DU1172" s="157"/>
      <c r="DV1172" s="157"/>
      <c r="DW1172" s="157"/>
      <c r="DX1172" s="157"/>
      <c r="DY1172" s="157"/>
      <c r="DZ1172" s="157"/>
      <c r="EA1172" s="157"/>
      <c r="EB1172" s="157"/>
      <c r="EC1172" s="157"/>
      <c r="ED1172" s="157"/>
      <c r="EE1172" s="157"/>
      <c r="EF1172" s="157"/>
      <c r="EG1172" s="157"/>
      <c r="EH1172" s="157"/>
      <c r="EI1172" s="157"/>
      <c r="EJ1172" s="157"/>
      <c r="EK1172" s="157"/>
      <c r="EL1172" s="157"/>
      <c r="EM1172" s="157"/>
      <c r="EN1172" s="157"/>
      <c r="EO1172" s="157"/>
      <c r="EP1172" s="157"/>
      <c r="EQ1172" s="157"/>
      <c r="ER1172" s="157"/>
      <c r="ES1172" s="157"/>
      <c r="ET1172" s="157"/>
      <c r="EU1172" s="157"/>
      <c r="EV1172" s="157"/>
      <c r="EW1172" s="157"/>
      <c r="EX1172" s="157"/>
      <c r="EY1172" s="157"/>
      <c r="EZ1172" s="157"/>
      <c r="FA1172" s="157"/>
      <c r="FB1172" s="157"/>
      <c r="FC1172" s="157"/>
      <c r="FD1172" s="157"/>
      <c r="FE1172" s="157"/>
      <c r="FF1172" s="157"/>
      <c r="FG1172" s="157"/>
      <c r="FH1172" s="157"/>
      <c r="FI1172" s="157"/>
      <c r="FJ1172" s="157"/>
      <c r="FK1172" s="157"/>
      <c r="FL1172" s="157"/>
      <c r="FM1172" s="157"/>
      <c r="FN1172" s="157"/>
      <c r="FO1172" s="157"/>
      <c r="FP1172" s="157"/>
      <c r="FQ1172" s="157"/>
      <c r="FR1172" s="157"/>
      <c r="FS1172" s="157"/>
    </row>
    <row r="1173" spans="1:175" x14ac:dyDescent="0.25">
      <c r="A1173" s="155"/>
      <c r="B1173" s="157"/>
      <c r="C1173" s="157"/>
      <c r="D1173" s="165"/>
      <c r="E1173" s="166"/>
      <c r="F1173" s="166"/>
      <c r="G1173" s="166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57"/>
      <c r="Z1173" s="157"/>
      <c r="AA1173" s="157"/>
      <c r="AB1173" s="157"/>
      <c r="AC1173" s="157"/>
      <c r="AD1173" s="157"/>
      <c r="AE1173" s="157"/>
      <c r="AF1173" s="157"/>
      <c r="AG1173" s="157"/>
      <c r="AH1173" s="157"/>
      <c r="AI1173" s="157"/>
      <c r="AJ1173" s="157"/>
      <c r="AK1173" s="157"/>
      <c r="AL1173" s="157"/>
      <c r="AM1173" s="157"/>
      <c r="AN1173" s="157"/>
      <c r="AO1173" s="157"/>
      <c r="AP1173" s="157"/>
      <c r="AQ1173" s="157"/>
      <c r="AR1173" s="157"/>
      <c r="AS1173" s="157"/>
      <c r="AT1173" s="157"/>
      <c r="AU1173" s="157"/>
      <c r="AV1173" s="157"/>
      <c r="AW1173" s="157"/>
      <c r="AX1173" s="157"/>
      <c r="AY1173" s="157"/>
      <c r="AZ1173" s="157"/>
      <c r="BA1173" s="157"/>
      <c r="BB1173" s="157"/>
      <c r="BC1173" s="157"/>
      <c r="BD1173" s="157"/>
      <c r="BE1173" s="157"/>
      <c r="BF1173" s="157"/>
      <c r="BG1173" s="157"/>
      <c r="BH1173" s="157"/>
      <c r="BI1173" s="157"/>
      <c r="BJ1173" s="157"/>
      <c r="BK1173" s="157"/>
      <c r="BL1173" s="157"/>
      <c r="BM1173" s="157"/>
      <c r="BN1173" s="157"/>
      <c r="BO1173" s="157"/>
      <c r="BP1173" s="157"/>
      <c r="BQ1173" s="157"/>
      <c r="BR1173" s="157"/>
      <c r="BS1173" s="157"/>
      <c r="BT1173" s="157"/>
      <c r="BU1173" s="157"/>
      <c r="BV1173" s="157"/>
      <c r="BW1173" s="157"/>
      <c r="BX1173" s="157"/>
      <c r="BY1173" s="157"/>
      <c r="BZ1173" s="157"/>
      <c r="CA1173" s="157"/>
      <c r="CB1173" s="157"/>
      <c r="CC1173" s="157"/>
      <c r="CD1173" s="157"/>
      <c r="CE1173" s="157"/>
      <c r="CF1173" s="157"/>
      <c r="CG1173" s="157"/>
      <c r="CH1173" s="157"/>
      <c r="CI1173" s="157"/>
      <c r="CJ1173" s="157"/>
      <c r="CK1173" s="157"/>
      <c r="CL1173" s="157"/>
      <c r="CM1173" s="157"/>
      <c r="CN1173" s="157"/>
      <c r="CO1173" s="157"/>
      <c r="CP1173" s="157"/>
      <c r="CQ1173" s="157"/>
      <c r="CR1173" s="157"/>
      <c r="CS1173" s="157"/>
      <c r="CT1173" s="157"/>
      <c r="CU1173" s="157"/>
      <c r="CV1173" s="157"/>
      <c r="CW1173" s="157"/>
      <c r="CX1173" s="157"/>
      <c r="CY1173" s="157"/>
      <c r="CZ1173" s="157"/>
      <c r="DA1173" s="157"/>
      <c r="DB1173" s="157"/>
      <c r="DC1173" s="157"/>
      <c r="DD1173" s="157"/>
      <c r="DE1173" s="157"/>
      <c r="DF1173" s="157"/>
      <c r="DG1173" s="157"/>
      <c r="DH1173" s="157"/>
      <c r="DI1173" s="157"/>
      <c r="DJ1173" s="157"/>
      <c r="DK1173" s="157"/>
      <c r="DL1173" s="157"/>
      <c r="DM1173" s="157"/>
      <c r="DN1173" s="157"/>
      <c r="DO1173" s="157"/>
      <c r="DP1173" s="157"/>
      <c r="DQ1173" s="157"/>
      <c r="DR1173" s="157"/>
      <c r="DS1173" s="157"/>
      <c r="DT1173" s="157"/>
      <c r="DU1173" s="157"/>
      <c r="DV1173" s="157"/>
      <c r="DW1173" s="157"/>
      <c r="DX1173" s="157"/>
      <c r="DY1173" s="157"/>
      <c r="DZ1173" s="157"/>
      <c r="EA1173" s="157"/>
      <c r="EB1173" s="157"/>
      <c r="EC1173" s="157"/>
      <c r="ED1173" s="157"/>
      <c r="EE1173" s="157"/>
      <c r="EF1173" s="157"/>
      <c r="EG1173" s="157"/>
      <c r="EH1173" s="157"/>
      <c r="EI1173" s="157"/>
      <c r="EJ1173" s="157"/>
      <c r="EK1173" s="157"/>
      <c r="EL1173" s="157"/>
      <c r="EM1173" s="157"/>
      <c r="EN1173" s="157"/>
      <c r="EO1173" s="157"/>
      <c r="EP1173" s="157"/>
      <c r="EQ1173" s="157"/>
      <c r="ER1173" s="157"/>
      <c r="ES1173" s="157"/>
      <c r="ET1173" s="157"/>
      <c r="EU1173" s="157"/>
      <c r="EV1173" s="157"/>
      <c r="EW1173" s="157"/>
      <c r="EX1173" s="157"/>
      <c r="EY1173" s="157"/>
      <c r="EZ1173" s="157"/>
      <c r="FA1173" s="157"/>
      <c r="FB1173" s="157"/>
      <c r="FC1173" s="157"/>
      <c r="FD1173" s="157"/>
      <c r="FE1173" s="157"/>
      <c r="FF1173" s="157"/>
      <c r="FG1173" s="157"/>
      <c r="FH1173" s="157"/>
      <c r="FI1173" s="157"/>
      <c r="FJ1173" s="157"/>
      <c r="FK1173" s="157"/>
      <c r="FL1173" s="157"/>
      <c r="FM1173" s="157"/>
      <c r="FN1173" s="157"/>
      <c r="FO1173" s="157"/>
      <c r="FP1173" s="157"/>
      <c r="FQ1173" s="157"/>
      <c r="FR1173" s="157"/>
      <c r="FS1173" s="157"/>
    </row>
    <row r="1174" spans="1:175" x14ac:dyDescent="0.25">
      <c r="A1174" s="155"/>
      <c r="B1174" s="157"/>
      <c r="C1174" s="157"/>
      <c r="D1174" s="165"/>
      <c r="E1174" s="166"/>
      <c r="F1174" s="166"/>
      <c r="G1174" s="166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57"/>
      <c r="Z1174" s="157"/>
      <c r="AA1174" s="157"/>
      <c r="AB1174" s="157"/>
      <c r="AC1174" s="157"/>
      <c r="AD1174" s="157"/>
      <c r="AE1174" s="157"/>
      <c r="AF1174" s="157"/>
      <c r="AG1174" s="157"/>
      <c r="AH1174" s="157"/>
      <c r="AI1174" s="157"/>
      <c r="AJ1174" s="157"/>
      <c r="AK1174" s="157"/>
      <c r="AL1174" s="157"/>
      <c r="AM1174" s="157"/>
      <c r="AN1174" s="157"/>
      <c r="AO1174" s="157"/>
      <c r="AP1174" s="157"/>
      <c r="AQ1174" s="157"/>
      <c r="AR1174" s="157"/>
      <c r="AS1174" s="157"/>
      <c r="AT1174" s="157"/>
      <c r="AU1174" s="157"/>
      <c r="AV1174" s="157"/>
      <c r="AW1174" s="157"/>
      <c r="AX1174" s="157"/>
      <c r="AY1174" s="157"/>
      <c r="AZ1174" s="157"/>
      <c r="BA1174" s="157"/>
      <c r="BB1174" s="157"/>
      <c r="BC1174" s="157"/>
      <c r="BD1174" s="157"/>
      <c r="BE1174" s="157"/>
      <c r="BF1174" s="157"/>
      <c r="BG1174" s="157"/>
      <c r="BH1174" s="157"/>
      <c r="BI1174" s="157"/>
      <c r="BJ1174" s="157"/>
      <c r="BK1174" s="157"/>
      <c r="BL1174" s="157"/>
      <c r="BM1174" s="157"/>
      <c r="BN1174" s="157"/>
      <c r="BO1174" s="157"/>
      <c r="BP1174" s="157"/>
      <c r="BQ1174" s="157"/>
      <c r="BR1174" s="157"/>
      <c r="BS1174" s="157"/>
      <c r="BT1174" s="157"/>
      <c r="BU1174" s="157"/>
      <c r="BV1174" s="157"/>
      <c r="BW1174" s="157"/>
      <c r="BX1174" s="157"/>
      <c r="BY1174" s="157"/>
      <c r="BZ1174" s="157"/>
      <c r="CA1174" s="157"/>
      <c r="CB1174" s="157"/>
      <c r="CC1174" s="157"/>
      <c r="CD1174" s="157"/>
      <c r="CE1174" s="157"/>
      <c r="CF1174" s="157"/>
      <c r="CG1174" s="157"/>
      <c r="CH1174" s="157"/>
      <c r="CI1174" s="157"/>
      <c r="CJ1174" s="157"/>
      <c r="CK1174" s="157"/>
      <c r="CL1174" s="157"/>
      <c r="CM1174" s="157"/>
      <c r="CN1174" s="157"/>
      <c r="CO1174" s="157"/>
      <c r="CP1174" s="157"/>
      <c r="CQ1174" s="157"/>
      <c r="CR1174" s="157"/>
      <c r="CS1174" s="157"/>
      <c r="CT1174" s="157"/>
      <c r="CU1174" s="157"/>
      <c r="CV1174" s="157"/>
      <c r="CW1174" s="157"/>
      <c r="CX1174" s="157"/>
      <c r="CY1174" s="157"/>
      <c r="CZ1174" s="157"/>
      <c r="DA1174" s="157"/>
      <c r="DB1174" s="157"/>
      <c r="DC1174" s="157"/>
      <c r="DD1174" s="157"/>
      <c r="DE1174" s="157"/>
      <c r="DF1174" s="157"/>
      <c r="DG1174" s="157"/>
      <c r="DH1174" s="157"/>
      <c r="DI1174" s="157"/>
      <c r="DJ1174" s="157"/>
      <c r="DK1174" s="157"/>
      <c r="DL1174" s="157"/>
      <c r="DM1174" s="157"/>
      <c r="DN1174" s="157"/>
      <c r="DO1174" s="157"/>
      <c r="DP1174" s="157"/>
      <c r="DQ1174" s="157"/>
      <c r="DR1174" s="157"/>
      <c r="DS1174" s="157"/>
      <c r="DT1174" s="157"/>
      <c r="DU1174" s="157"/>
      <c r="DV1174" s="157"/>
      <c r="DW1174" s="157"/>
      <c r="DX1174" s="157"/>
      <c r="DY1174" s="157"/>
      <c r="DZ1174" s="157"/>
      <c r="EA1174" s="157"/>
      <c r="EB1174" s="157"/>
      <c r="EC1174" s="157"/>
      <c r="ED1174" s="157"/>
      <c r="EE1174" s="157"/>
      <c r="EF1174" s="157"/>
      <c r="EG1174" s="157"/>
      <c r="EH1174" s="157"/>
      <c r="EI1174" s="157"/>
      <c r="EJ1174" s="157"/>
      <c r="EK1174" s="157"/>
      <c r="EL1174" s="157"/>
      <c r="EM1174" s="157"/>
      <c r="EN1174" s="157"/>
      <c r="EO1174" s="157"/>
      <c r="EP1174" s="157"/>
      <c r="EQ1174" s="157"/>
      <c r="ER1174" s="157"/>
      <c r="ES1174" s="157"/>
      <c r="ET1174" s="157"/>
      <c r="EU1174" s="157"/>
      <c r="EV1174" s="157"/>
      <c r="EW1174" s="157"/>
      <c r="EX1174" s="157"/>
      <c r="EY1174" s="157"/>
      <c r="EZ1174" s="157"/>
      <c r="FA1174" s="157"/>
      <c r="FB1174" s="157"/>
      <c r="FC1174" s="157"/>
      <c r="FD1174" s="157"/>
      <c r="FE1174" s="157"/>
      <c r="FF1174" s="157"/>
      <c r="FG1174" s="157"/>
      <c r="FH1174" s="157"/>
      <c r="FI1174" s="157"/>
      <c r="FJ1174" s="157"/>
      <c r="FK1174" s="157"/>
      <c r="FL1174" s="157"/>
      <c r="FM1174" s="157"/>
      <c r="FN1174" s="157"/>
      <c r="FO1174" s="157"/>
      <c r="FP1174" s="157"/>
      <c r="FQ1174" s="157"/>
      <c r="FR1174" s="157"/>
      <c r="FS1174" s="157"/>
    </row>
    <row r="1175" spans="1:175" x14ac:dyDescent="0.25">
      <c r="A1175" s="155"/>
      <c r="B1175" s="157"/>
      <c r="C1175" s="157"/>
      <c r="D1175" s="165"/>
      <c r="E1175" s="166"/>
      <c r="F1175" s="166"/>
      <c r="G1175" s="166"/>
      <c r="H1175" s="157"/>
      <c r="I1175" s="157"/>
      <c r="J1175" s="157"/>
      <c r="K1175" s="157"/>
      <c r="L1175" s="157"/>
      <c r="M1175" s="157"/>
      <c r="N1175" s="157"/>
      <c r="O1175" s="157"/>
      <c r="P1175" s="157"/>
      <c r="Q1175" s="157"/>
      <c r="R1175" s="157"/>
      <c r="S1175" s="157"/>
      <c r="T1175" s="157"/>
      <c r="U1175" s="157"/>
      <c r="V1175" s="157"/>
      <c r="W1175" s="157"/>
      <c r="X1175" s="157"/>
      <c r="Y1175" s="157"/>
      <c r="Z1175" s="157"/>
      <c r="AA1175" s="157"/>
      <c r="AB1175" s="157"/>
      <c r="AC1175" s="157"/>
      <c r="AD1175" s="157"/>
      <c r="AE1175" s="157"/>
      <c r="AF1175" s="157"/>
      <c r="AG1175" s="157"/>
      <c r="AH1175" s="157"/>
      <c r="AI1175" s="157"/>
      <c r="AJ1175" s="157"/>
      <c r="AK1175" s="157"/>
      <c r="AL1175" s="157"/>
      <c r="AM1175" s="157"/>
      <c r="AN1175" s="157"/>
      <c r="AO1175" s="157"/>
      <c r="AP1175" s="157"/>
      <c r="AQ1175" s="157"/>
      <c r="AR1175" s="157"/>
      <c r="AS1175" s="157"/>
      <c r="AT1175" s="157"/>
      <c r="AU1175" s="157"/>
      <c r="AV1175" s="157"/>
      <c r="AW1175" s="157"/>
      <c r="AX1175" s="157"/>
      <c r="AY1175" s="157"/>
      <c r="AZ1175" s="157"/>
      <c r="BA1175" s="157"/>
      <c r="BB1175" s="157"/>
      <c r="BC1175" s="157"/>
      <c r="BD1175" s="157"/>
      <c r="BE1175" s="157"/>
      <c r="BF1175" s="157"/>
      <c r="BG1175" s="157"/>
      <c r="BH1175" s="157"/>
      <c r="BI1175" s="157"/>
      <c r="BJ1175" s="157"/>
      <c r="BK1175" s="157"/>
      <c r="BL1175" s="157"/>
      <c r="BM1175" s="157"/>
      <c r="BN1175" s="157"/>
      <c r="BO1175" s="157"/>
      <c r="BP1175" s="157"/>
      <c r="BQ1175" s="157"/>
      <c r="BR1175" s="157"/>
      <c r="BS1175" s="157"/>
      <c r="BT1175" s="157"/>
      <c r="BU1175" s="157"/>
      <c r="BV1175" s="157"/>
      <c r="BW1175" s="157"/>
      <c r="BX1175" s="157"/>
      <c r="BY1175" s="157"/>
      <c r="BZ1175" s="157"/>
      <c r="CA1175" s="157"/>
      <c r="CB1175" s="157"/>
      <c r="CC1175" s="157"/>
      <c r="CD1175" s="157"/>
      <c r="CE1175" s="157"/>
      <c r="CF1175" s="157"/>
      <c r="CG1175" s="157"/>
      <c r="CH1175" s="157"/>
      <c r="CI1175" s="157"/>
      <c r="CJ1175" s="157"/>
      <c r="CK1175" s="157"/>
      <c r="CL1175" s="157"/>
      <c r="CM1175" s="157"/>
      <c r="CN1175" s="157"/>
      <c r="CO1175" s="157"/>
      <c r="CP1175" s="157"/>
      <c r="CQ1175" s="157"/>
      <c r="CR1175" s="157"/>
      <c r="CS1175" s="157"/>
      <c r="CT1175" s="157"/>
      <c r="CU1175" s="157"/>
      <c r="CV1175" s="157"/>
      <c r="CW1175" s="157"/>
      <c r="CX1175" s="157"/>
      <c r="CY1175" s="157"/>
      <c r="CZ1175" s="157"/>
      <c r="DA1175" s="157"/>
      <c r="DB1175" s="157"/>
      <c r="DC1175" s="157"/>
      <c r="DD1175" s="157"/>
      <c r="DE1175" s="157"/>
      <c r="DF1175" s="157"/>
      <c r="DG1175" s="157"/>
      <c r="DH1175" s="157"/>
      <c r="DI1175" s="157"/>
      <c r="DJ1175" s="157"/>
      <c r="DK1175" s="157"/>
      <c r="DL1175" s="157"/>
      <c r="DM1175" s="157"/>
      <c r="DN1175" s="157"/>
      <c r="DO1175" s="157"/>
      <c r="DP1175" s="157"/>
      <c r="DQ1175" s="157"/>
      <c r="DR1175" s="157"/>
      <c r="DS1175" s="157"/>
      <c r="DT1175" s="157"/>
      <c r="DU1175" s="157"/>
      <c r="DV1175" s="157"/>
      <c r="DW1175" s="157"/>
      <c r="DX1175" s="157"/>
      <c r="DY1175" s="157"/>
      <c r="DZ1175" s="157"/>
      <c r="EA1175" s="157"/>
      <c r="EB1175" s="157"/>
      <c r="EC1175" s="157"/>
      <c r="ED1175" s="157"/>
      <c r="EE1175" s="157"/>
      <c r="EF1175" s="157"/>
      <c r="EG1175" s="157"/>
      <c r="EH1175" s="157"/>
      <c r="EI1175" s="157"/>
      <c r="EJ1175" s="157"/>
      <c r="EK1175" s="157"/>
      <c r="EL1175" s="157"/>
      <c r="EM1175" s="157"/>
      <c r="EN1175" s="157"/>
      <c r="EO1175" s="157"/>
      <c r="EP1175" s="157"/>
      <c r="EQ1175" s="157"/>
      <c r="ER1175" s="157"/>
      <c r="ES1175" s="157"/>
      <c r="ET1175" s="157"/>
      <c r="EU1175" s="157"/>
      <c r="EV1175" s="157"/>
      <c r="EW1175" s="157"/>
      <c r="EX1175" s="157"/>
      <c r="EY1175" s="157"/>
      <c r="EZ1175" s="157"/>
      <c r="FA1175" s="157"/>
      <c r="FB1175" s="157"/>
      <c r="FC1175" s="157"/>
      <c r="FD1175" s="157"/>
      <c r="FE1175" s="157"/>
      <c r="FF1175" s="157"/>
      <c r="FG1175" s="157"/>
      <c r="FH1175" s="157"/>
      <c r="FI1175" s="157"/>
      <c r="FJ1175" s="157"/>
      <c r="FK1175" s="157"/>
      <c r="FL1175" s="157"/>
      <c r="FM1175" s="157"/>
      <c r="FN1175" s="157"/>
      <c r="FO1175" s="157"/>
      <c r="FP1175" s="157"/>
      <c r="FQ1175" s="157"/>
      <c r="FR1175" s="157"/>
      <c r="FS1175" s="157"/>
    </row>
    <row r="1176" spans="1:175" x14ac:dyDescent="0.25">
      <c r="A1176" s="155"/>
      <c r="B1176" s="157"/>
      <c r="C1176" s="157"/>
      <c r="D1176" s="165"/>
      <c r="E1176" s="166"/>
      <c r="F1176" s="166"/>
      <c r="G1176" s="166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57"/>
      <c r="Z1176" s="157"/>
      <c r="AA1176" s="157"/>
      <c r="AB1176" s="157"/>
      <c r="AC1176" s="157"/>
      <c r="AD1176" s="157"/>
      <c r="AE1176" s="157"/>
      <c r="AF1176" s="157"/>
      <c r="AG1176" s="157"/>
      <c r="AH1176" s="157"/>
      <c r="AI1176" s="157"/>
      <c r="AJ1176" s="157"/>
      <c r="AK1176" s="157"/>
      <c r="AL1176" s="157"/>
      <c r="AM1176" s="157"/>
      <c r="AN1176" s="157"/>
      <c r="AO1176" s="157"/>
      <c r="AP1176" s="157"/>
      <c r="AQ1176" s="157"/>
      <c r="AR1176" s="157"/>
      <c r="AS1176" s="157"/>
      <c r="AT1176" s="157"/>
      <c r="AU1176" s="157"/>
      <c r="AV1176" s="157"/>
      <c r="AW1176" s="157"/>
      <c r="AX1176" s="157"/>
      <c r="AY1176" s="157"/>
      <c r="AZ1176" s="157"/>
      <c r="BA1176" s="157"/>
      <c r="BB1176" s="157"/>
      <c r="BC1176" s="157"/>
      <c r="BD1176" s="157"/>
      <c r="BE1176" s="157"/>
      <c r="BF1176" s="157"/>
      <c r="BG1176" s="157"/>
      <c r="BH1176" s="157"/>
      <c r="BI1176" s="157"/>
      <c r="BJ1176" s="157"/>
      <c r="BK1176" s="157"/>
      <c r="BL1176" s="157"/>
      <c r="BM1176" s="157"/>
      <c r="BN1176" s="157"/>
      <c r="BO1176" s="157"/>
      <c r="BP1176" s="157"/>
      <c r="BQ1176" s="157"/>
      <c r="BR1176" s="157"/>
      <c r="BS1176" s="157"/>
      <c r="BT1176" s="157"/>
      <c r="BU1176" s="157"/>
      <c r="BV1176" s="157"/>
      <c r="BW1176" s="157"/>
      <c r="BX1176" s="157"/>
      <c r="BY1176" s="157"/>
      <c r="BZ1176" s="157"/>
      <c r="CA1176" s="157"/>
      <c r="CB1176" s="157"/>
      <c r="CC1176" s="157"/>
      <c r="CD1176" s="157"/>
      <c r="CE1176" s="157"/>
      <c r="CF1176" s="157"/>
      <c r="CG1176" s="157"/>
      <c r="CH1176" s="157"/>
      <c r="CI1176" s="157"/>
      <c r="CJ1176" s="157"/>
      <c r="CK1176" s="157"/>
      <c r="CL1176" s="157"/>
      <c r="CM1176" s="157"/>
      <c r="CN1176" s="157"/>
      <c r="CO1176" s="157"/>
      <c r="CP1176" s="157"/>
      <c r="CQ1176" s="157"/>
      <c r="CR1176" s="157"/>
      <c r="CS1176" s="157"/>
      <c r="CT1176" s="157"/>
      <c r="CU1176" s="157"/>
      <c r="CV1176" s="157"/>
      <c r="CW1176" s="157"/>
      <c r="CX1176" s="157"/>
      <c r="CY1176" s="157"/>
      <c r="CZ1176" s="157"/>
      <c r="DA1176" s="157"/>
      <c r="DB1176" s="157"/>
      <c r="DC1176" s="157"/>
      <c r="DD1176" s="157"/>
      <c r="DE1176" s="157"/>
      <c r="DF1176" s="157"/>
      <c r="DG1176" s="157"/>
      <c r="DH1176" s="157"/>
      <c r="DI1176" s="157"/>
      <c r="DJ1176" s="157"/>
      <c r="DK1176" s="157"/>
      <c r="DL1176" s="157"/>
      <c r="DM1176" s="157"/>
      <c r="DN1176" s="157"/>
      <c r="DO1176" s="157"/>
      <c r="DP1176" s="157"/>
      <c r="DQ1176" s="157"/>
      <c r="DR1176" s="157"/>
      <c r="DS1176" s="157"/>
      <c r="DT1176" s="157"/>
      <c r="DU1176" s="157"/>
      <c r="DV1176" s="157"/>
      <c r="DW1176" s="157"/>
      <c r="DX1176" s="157"/>
      <c r="DY1176" s="157"/>
      <c r="DZ1176" s="157"/>
      <c r="EA1176" s="157"/>
      <c r="EB1176" s="157"/>
      <c r="EC1176" s="157"/>
      <c r="ED1176" s="157"/>
      <c r="EE1176" s="157"/>
      <c r="EF1176" s="157"/>
      <c r="EG1176" s="157"/>
      <c r="EH1176" s="157"/>
      <c r="EI1176" s="157"/>
      <c r="EJ1176" s="157"/>
      <c r="EK1176" s="157"/>
      <c r="EL1176" s="157"/>
      <c r="EM1176" s="157"/>
      <c r="EN1176" s="157"/>
      <c r="EO1176" s="157"/>
      <c r="EP1176" s="157"/>
      <c r="EQ1176" s="157"/>
      <c r="ER1176" s="157"/>
      <c r="ES1176" s="157"/>
      <c r="ET1176" s="157"/>
      <c r="EU1176" s="157"/>
      <c r="EV1176" s="157"/>
      <c r="EW1176" s="157"/>
      <c r="EX1176" s="157"/>
      <c r="EY1176" s="157"/>
      <c r="EZ1176" s="157"/>
      <c r="FA1176" s="157"/>
      <c r="FB1176" s="157"/>
      <c r="FC1176" s="157"/>
      <c r="FD1176" s="157"/>
      <c r="FE1176" s="157"/>
      <c r="FF1176" s="157"/>
      <c r="FG1176" s="157"/>
      <c r="FH1176" s="157"/>
      <c r="FI1176" s="157"/>
      <c r="FJ1176" s="157"/>
      <c r="FK1176" s="157"/>
      <c r="FL1176" s="157"/>
      <c r="FM1176" s="157"/>
      <c r="FN1176" s="157"/>
      <c r="FO1176" s="157"/>
      <c r="FP1176" s="157"/>
      <c r="FQ1176" s="157"/>
      <c r="FR1176" s="157"/>
      <c r="FS1176" s="157"/>
    </row>
    <row r="1177" spans="1:175" x14ac:dyDescent="0.25">
      <c r="A1177" s="155"/>
      <c r="B1177" s="157"/>
      <c r="C1177" s="157"/>
      <c r="D1177" s="165"/>
      <c r="E1177" s="166"/>
      <c r="F1177" s="166"/>
      <c r="G1177" s="166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57"/>
      <c r="Z1177" s="157"/>
      <c r="AA1177" s="157"/>
      <c r="AB1177" s="157"/>
      <c r="AC1177" s="157"/>
      <c r="AD1177" s="157"/>
      <c r="AE1177" s="157"/>
      <c r="AF1177" s="157"/>
      <c r="AG1177" s="157"/>
      <c r="AH1177" s="157"/>
      <c r="AI1177" s="157"/>
      <c r="AJ1177" s="157"/>
      <c r="AK1177" s="157"/>
      <c r="AL1177" s="157"/>
      <c r="AM1177" s="157"/>
      <c r="AN1177" s="157"/>
      <c r="AO1177" s="157"/>
      <c r="AP1177" s="157"/>
      <c r="AQ1177" s="157"/>
      <c r="AR1177" s="157"/>
      <c r="AS1177" s="157"/>
      <c r="AT1177" s="157"/>
      <c r="AU1177" s="157"/>
      <c r="AV1177" s="157"/>
      <c r="AW1177" s="157"/>
      <c r="AX1177" s="157"/>
      <c r="AY1177" s="157"/>
      <c r="AZ1177" s="157"/>
      <c r="BA1177" s="157"/>
      <c r="BB1177" s="157"/>
      <c r="BC1177" s="157"/>
      <c r="BD1177" s="157"/>
      <c r="BE1177" s="157"/>
      <c r="BF1177" s="157"/>
      <c r="BG1177" s="157"/>
      <c r="BH1177" s="157"/>
      <c r="BI1177" s="157"/>
      <c r="BJ1177" s="157"/>
      <c r="BK1177" s="157"/>
      <c r="BL1177" s="157"/>
      <c r="BM1177" s="157"/>
      <c r="BN1177" s="157"/>
      <c r="BO1177" s="157"/>
      <c r="BP1177" s="157"/>
      <c r="BQ1177" s="157"/>
      <c r="BR1177" s="157"/>
      <c r="BS1177" s="157"/>
      <c r="BT1177" s="157"/>
      <c r="BU1177" s="157"/>
      <c r="BV1177" s="157"/>
      <c r="BW1177" s="157"/>
      <c r="BX1177" s="157"/>
      <c r="BY1177" s="157"/>
      <c r="BZ1177" s="157"/>
      <c r="CA1177" s="157"/>
      <c r="CB1177" s="157"/>
      <c r="CC1177" s="157"/>
      <c r="CD1177" s="157"/>
      <c r="CE1177" s="157"/>
      <c r="CF1177" s="157"/>
      <c r="CG1177" s="157"/>
      <c r="CH1177" s="157"/>
      <c r="CI1177" s="157"/>
      <c r="CJ1177" s="157"/>
      <c r="CK1177" s="157"/>
      <c r="CL1177" s="157"/>
      <c r="CM1177" s="157"/>
      <c r="CN1177" s="157"/>
      <c r="CO1177" s="157"/>
      <c r="CP1177" s="157"/>
      <c r="CQ1177" s="157"/>
      <c r="CR1177" s="157"/>
      <c r="CS1177" s="157"/>
      <c r="CT1177" s="157"/>
      <c r="CU1177" s="157"/>
      <c r="CV1177" s="157"/>
      <c r="CW1177" s="157"/>
      <c r="CX1177" s="157"/>
      <c r="CY1177" s="157"/>
      <c r="CZ1177" s="157"/>
      <c r="DA1177" s="157"/>
      <c r="DB1177" s="157"/>
      <c r="DC1177" s="157"/>
      <c r="DD1177" s="157"/>
      <c r="DE1177" s="157"/>
      <c r="DF1177" s="157"/>
      <c r="DG1177" s="157"/>
      <c r="DH1177" s="157"/>
      <c r="DI1177" s="157"/>
      <c r="DJ1177" s="157"/>
      <c r="DK1177" s="157"/>
      <c r="DL1177" s="157"/>
      <c r="DM1177" s="157"/>
      <c r="DN1177" s="157"/>
      <c r="DO1177" s="157"/>
      <c r="DP1177" s="157"/>
      <c r="DQ1177" s="157"/>
      <c r="DR1177" s="157"/>
      <c r="DS1177" s="157"/>
      <c r="DT1177" s="157"/>
      <c r="DU1177" s="157"/>
      <c r="DV1177" s="157"/>
      <c r="DW1177" s="157"/>
      <c r="DX1177" s="157"/>
      <c r="DY1177" s="157"/>
      <c r="DZ1177" s="157"/>
      <c r="EA1177" s="157"/>
      <c r="EB1177" s="157"/>
      <c r="EC1177" s="157"/>
      <c r="ED1177" s="157"/>
      <c r="EE1177" s="157"/>
      <c r="EF1177" s="157"/>
      <c r="EG1177" s="157"/>
      <c r="EH1177" s="157"/>
      <c r="EI1177" s="157"/>
      <c r="EJ1177" s="157"/>
      <c r="EK1177" s="157"/>
      <c r="EL1177" s="157"/>
      <c r="EM1177" s="157"/>
      <c r="EN1177" s="157"/>
      <c r="EO1177" s="157"/>
      <c r="EP1177" s="157"/>
      <c r="EQ1177" s="157"/>
      <c r="ER1177" s="157"/>
      <c r="ES1177" s="157"/>
      <c r="ET1177" s="157"/>
      <c r="EU1177" s="157"/>
      <c r="EV1177" s="157"/>
      <c r="EW1177" s="157"/>
      <c r="EX1177" s="157"/>
      <c r="EY1177" s="157"/>
      <c r="EZ1177" s="157"/>
      <c r="FA1177" s="157"/>
      <c r="FB1177" s="157"/>
      <c r="FC1177" s="157"/>
      <c r="FD1177" s="157"/>
      <c r="FE1177" s="157"/>
      <c r="FF1177" s="157"/>
      <c r="FG1177" s="157"/>
      <c r="FH1177" s="157"/>
      <c r="FI1177" s="157"/>
      <c r="FJ1177" s="157"/>
      <c r="FK1177" s="157"/>
      <c r="FL1177" s="157"/>
      <c r="FM1177" s="157"/>
      <c r="FN1177" s="157"/>
      <c r="FO1177" s="157"/>
      <c r="FP1177" s="157"/>
      <c r="FQ1177" s="157"/>
      <c r="FR1177" s="157"/>
      <c r="FS1177" s="157"/>
    </row>
    <row r="1178" spans="1:175" x14ac:dyDescent="0.25">
      <c r="A1178" s="155"/>
      <c r="B1178" s="157"/>
      <c r="C1178" s="157"/>
      <c r="D1178" s="165"/>
      <c r="E1178" s="166"/>
      <c r="F1178" s="166"/>
      <c r="G1178" s="166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57"/>
      <c r="Z1178" s="157"/>
      <c r="AA1178" s="157"/>
      <c r="AB1178" s="157"/>
      <c r="AC1178" s="157"/>
      <c r="AD1178" s="157"/>
      <c r="AE1178" s="157"/>
      <c r="AF1178" s="157"/>
      <c r="AG1178" s="157"/>
      <c r="AH1178" s="157"/>
      <c r="AI1178" s="157"/>
      <c r="AJ1178" s="157"/>
      <c r="AK1178" s="157"/>
      <c r="AL1178" s="157"/>
      <c r="AM1178" s="157"/>
      <c r="AN1178" s="157"/>
      <c r="AO1178" s="157"/>
      <c r="AP1178" s="157"/>
      <c r="AQ1178" s="157"/>
      <c r="AR1178" s="157"/>
      <c r="AS1178" s="157"/>
      <c r="AT1178" s="157"/>
      <c r="AU1178" s="157"/>
      <c r="AV1178" s="157"/>
      <c r="AW1178" s="157"/>
      <c r="AX1178" s="157"/>
      <c r="AY1178" s="157"/>
      <c r="AZ1178" s="157"/>
      <c r="BA1178" s="157"/>
      <c r="BB1178" s="157"/>
      <c r="BC1178" s="157"/>
      <c r="BD1178" s="157"/>
      <c r="BE1178" s="157"/>
      <c r="BF1178" s="157"/>
      <c r="BG1178" s="157"/>
      <c r="BH1178" s="157"/>
      <c r="BI1178" s="157"/>
      <c r="BJ1178" s="157"/>
      <c r="BK1178" s="157"/>
      <c r="BL1178" s="157"/>
      <c r="BM1178" s="157"/>
      <c r="BN1178" s="157"/>
      <c r="BO1178" s="157"/>
      <c r="BP1178" s="157"/>
      <c r="BQ1178" s="157"/>
      <c r="BR1178" s="157"/>
      <c r="BS1178" s="157"/>
      <c r="BT1178" s="157"/>
      <c r="BU1178" s="157"/>
      <c r="BV1178" s="157"/>
      <c r="BW1178" s="157"/>
      <c r="BX1178" s="157"/>
      <c r="BY1178" s="157"/>
      <c r="BZ1178" s="157"/>
      <c r="CA1178" s="157"/>
      <c r="CB1178" s="157"/>
      <c r="CC1178" s="157"/>
      <c r="CD1178" s="157"/>
      <c r="CE1178" s="157"/>
      <c r="CF1178" s="157"/>
      <c r="CG1178" s="157"/>
      <c r="CH1178" s="157"/>
      <c r="CI1178" s="157"/>
      <c r="CJ1178" s="157"/>
      <c r="CK1178" s="157"/>
      <c r="CL1178" s="157"/>
      <c r="CM1178" s="157"/>
      <c r="CN1178" s="157"/>
      <c r="CO1178" s="157"/>
      <c r="CP1178" s="157"/>
      <c r="CQ1178" s="157"/>
      <c r="CR1178" s="157"/>
      <c r="CS1178" s="157"/>
      <c r="CT1178" s="157"/>
      <c r="CU1178" s="157"/>
      <c r="CV1178" s="157"/>
      <c r="CW1178" s="157"/>
      <c r="CX1178" s="157"/>
      <c r="CY1178" s="157"/>
      <c r="CZ1178" s="157"/>
      <c r="DA1178" s="157"/>
      <c r="DB1178" s="157"/>
      <c r="DC1178" s="157"/>
      <c r="DD1178" s="157"/>
      <c r="DE1178" s="157"/>
      <c r="DF1178" s="157"/>
      <c r="DG1178" s="157"/>
      <c r="DH1178" s="157"/>
      <c r="DI1178" s="157"/>
      <c r="DJ1178" s="157"/>
      <c r="DK1178" s="157"/>
      <c r="DL1178" s="157"/>
      <c r="DM1178" s="157"/>
      <c r="DN1178" s="157"/>
      <c r="DO1178" s="157"/>
      <c r="DP1178" s="157"/>
      <c r="DQ1178" s="157"/>
      <c r="DR1178" s="157"/>
      <c r="DS1178" s="157"/>
      <c r="DT1178" s="157"/>
      <c r="DU1178" s="157"/>
      <c r="DV1178" s="157"/>
      <c r="DW1178" s="157"/>
      <c r="DX1178" s="157"/>
      <c r="DY1178" s="157"/>
      <c r="DZ1178" s="157"/>
      <c r="EA1178" s="157"/>
      <c r="EB1178" s="157"/>
      <c r="EC1178" s="157"/>
      <c r="ED1178" s="157"/>
      <c r="EE1178" s="157"/>
      <c r="EF1178" s="157"/>
      <c r="EG1178" s="157"/>
      <c r="EH1178" s="157"/>
      <c r="EI1178" s="157"/>
      <c r="EJ1178" s="157"/>
      <c r="EK1178" s="157"/>
      <c r="EL1178" s="157"/>
      <c r="EM1178" s="157"/>
      <c r="EN1178" s="157"/>
      <c r="EO1178" s="157"/>
      <c r="EP1178" s="157"/>
      <c r="EQ1178" s="157"/>
      <c r="ER1178" s="157"/>
      <c r="ES1178" s="157"/>
      <c r="ET1178" s="157"/>
      <c r="EU1178" s="157"/>
      <c r="EV1178" s="157"/>
      <c r="EW1178" s="157"/>
      <c r="EX1178" s="157"/>
      <c r="EY1178" s="157"/>
      <c r="EZ1178" s="157"/>
      <c r="FA1178" s="157"/>
      <c r="FB1178" s="157"/>
      <c r="FC1178" s="157"/>
      <c r="FD1178" s="157"/>
      <c r="FE1178" s="157"/>
      <c r="FF1178" s="157"/>
      <c r="FG1178" s="157"/>
      <c r="FH1178" s="157"/>
      <c r="FI1178" s="157"/>
      <c r="FJ1178" s="157"/>
      <c r="FK1178" s="157"/>
      <c r="FL1178" s="157"/>
      <c r="FM1178" s="157"/>
      <c r="FN1178" s="157"/>
      <c r="FO1178" s="157"/>
      <c r="FP1178" s="157"/>
      <c r="FQ1178" s="157"/>
      <c r="FR1178" s="157"/>
      <c r="FS1178" s="157"/>
    </row>
    <row r="1179" spans="1:175" x14ac:dyDescent="0.25">
      <c r="A1179" s="155"/>
      <c r="B1179" s="157"/>
      <c r="C1179" s="157"/>
      <c r="D1179" s="165"/>
      <c r="E1179" s="166"/>
      <c r="F1179" s="166"/>
      <c r="G1179" s="166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57"/>
      <c r="Z1179" s="157"/>
      <c r="AA1179" s="157"/>
      <c r="AB1179" s="157"/>
      <c r="AC1179" s="157"/>
      <c r="AD1179" s="157"/>
      <c r="AE1179" s="157"/>
      <c r="AF1179" s="157"/>
      <c r="AG1179" s="157"/>
      <c r="AH1179" s="157"/>
      <c r="AI1179" s="157"/>
      <c r="AJ1179" s="157"/>
      <c r="AK1179" s="157"/>
      <c r="AL1179" s="157"/>
      <c r="AM1179" s="157"/>
      <c r="AN1179" s="157"/>
      <c r="AO1179" s="157"/>
      <c r="AP1179" s="157"/>
      <c r="AQ1179" s="157"/>
      <c r="AR1179" s="157"/>
      <c r="AS1179" s="157"/>
      <c r="AT1179" s="157"/>
      <c r="AU1179" s="157"/>
      <c r="AV1179" s="157"/>
      <c r="AW1179" s="157"/>
      <c r="AX1179" s="157"/>
      <c r="AY1179" s="157"/>
      <c r="AZ1179" s="157"/>
      <c r="BA1179" s="157"/>
      <c r="BB1179" s="157"/>
      <c r="BC1179" s="157"/>
      <c r="BD1179" s="157"/>
      <c r="BE1179" s="157"/>
      <c r="BF1179" s="157"/>
      <c r="BG1179" s="157"/>
      <c r="BH1179" s="157"/>
      <c r="BI1179" s="157"/>
      <c r="BJ1179" s="157"/>
      <c r="BK1179" s="157"/>
      <c r="BL1179" s="157"/>
      <c r="BM1179" s="157"/>
      <c r="BN1179" s="157"/>
      <c r="BO1179" s="157"/>
      <c r="BP1179" s="157"/>
      <c r="BQ1179" s="157"/>
      <c r="BR1179" s="157"/>
      <c r="BS1179" s="157"/>
      <c r="BT1179" s="157"/>
      <c r="BU1179" s="157"/>
      <c r="BV1179" s="157"/>
      <c r="BW1179" s="157"/>
      <c r="BX1179" s="157"/>
      <c r="BY1179" s="157"/>
      <c r="BZ1179" s="157"/>
      <c r="CA1179" s="157"/>
      <c r="CB1179" s="157"/>
      <c r="CC1179" s="157"/>
      <c r="CD1179" s="157"/>
      <c r="CE1179" s="157"/>
      <c r="CF1179" s="157"/>
      <c r="CG1179" s="157"/>
      <c r="CH1179" s="157"/>
      <c r="CI1179" s="157"/>
      <c r="CJ1179" s="157"/>
      <c r="CK1179" s="157"/>
      <c r="CL1179" s="157"/>
      <c r="CM1179" s="157"/>
      <c r="CN1179" s="157"/>
      <c r="CO1179" s="157"/>
      <c r="CP1179" s="157"/>
      <c r="CQ1179" s="157"/>
      <c r="CR1179" s="157"/>
      <c r="CS1179" s="157"/>
      <c r="CT1179" s="157"/>
      <c r="CU1179" s="157"/>
      <c r="CV1179" s="157"/>
      <c r="CW1179" s="157"/>
      <c r="CX1179" s="157"/>
      <c r="CY1179" s="157"/>
      <c r="CZ1179" s="157"/>
      <c r="DA1179" s="157"/>
      <c r="DB1179" s="157"/>
      <c r="DC1179" s="157"/>
      <c r="DD1179" s="157"/>
      <c r="DE1179" s="157"/>
      <c r="DF1179" s="157"/>
      <c r="DG1179" s="157"/>
      <c r="DH1179" s="157"/>
      <c r="DI1179" s="157"/>
      <c r="DJ1179" s="157"/>
      <c r="DK1179" s="157"/>
      <c r="DL1179" s="157"/>
      <c r="DM1179" s="157"/>
      <c r="DN1179" s="157"/>
      <c r="DO1179" s="157"/>
      <c r="DP1179" s="157"/>
      <c r="DQ1179" s="157"/>
      <c r="DR1179" s="157"/>
      <c r="DS1179" s="157"/>
      <c r="DT1179" s="157"/>
      <c r="DU1179" s="157"/>
      <c r="DV1179" s="157"/>
      <c r="DW1179" s="157"/>
      <c r="DX1179" s="157"/>
      <c r="DY1179" s="157"/>
      <c r="DZ1179" s="157"/>
      <c r="EA1179" s="157"/>
      <c r="EB1179" s="157"/>
      <c r="EC1179" s="157"/>
      <c r="ED1179" s="157"/>
      <c r="EE1179" s="157"/>
      <c r="EF1179" s="157"/>
      <c r="EG1179" s="157"/>
      <c r="EH1179" s="157"/>
      <c r="EI1179" s="157"/>
      <c r="EJ1179" s="157"/>
      <c r="EK1179" s="157"/>
      <c r="EL1179" s="157"/>
      <c r="EM1179" s="157"/>
      <c r="EN1179" s="157"/>
      <c r="EO1179" s="157"/>
      <c r="EP1179" s="157"/>
      <c r="EQ1179" s="157"/>
      <c r="ER1179" s="157"/>
      <c r="ES1179" s="157"/>
      <c r="ET1179" s="157"/>
      <c r="EU1179" s="157"/>
      <c r="EV1179" s="157"/>
      <c r="EW1179" s="157"/>
      <c r="EX1179" s="157"/>
      <c r="EY1179" s="157"/>
      <c r="EZ1179" s="157"/>
      <c r="FA1179" s="157"/>
      <c r="FB1179" s="157"/>
      <c r="FC1179" s="157"/>
      <c r="FD1179" s="157"/>
      <c r="FE1179" s="157"/>
      <c r="FF1179" s="157"/>
      <c r="FG1179" s="157"/>
      <c r="FH1179" s="157"/>
      <c r="FI1179" s="157"/>
      <c r="FJ1179" s="157"/>
      <c r="FK1179" s="157"/>
      <c r="FL1179" s="157"/>
      <c r="FM1179" s="157"/>
      <c r="FN1179" s="157"/>
      <c r="FO1179" s="157"/>
      <c r="FP1179" s="157"/>
      <c r="FQ1179" s="157"/>
      <c r="FR1179" s="157"/>
      <c r="FS1179" s="157"/>
    </row>
    <row r="1180" spans="1:175" x14ac:dyDescent="0.25">
      <c r="A1180" s="155"/>
      <c r="B1180" s="157"/>
      <c r="C1180" s="157"/>
      <c r="D1180" s="165"/>
      <c r="E1180" s="166"/>
      <c r="F1180" s="166"/>
      <c r="G1180" s="166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57"/>
      <c r="Z1180" s="157"/>
      <c r="AA1180" s="157"/>
      <c r="AB1180" s="157"/>
      <c r="AC1180" s="157"/>
      <c r="AD1180" s="157"/>
      <c r="AE1180" s="157"/>
      <c r="AF1180" s="157"/>
      <c r="AG1180" s="157"/>
      <c r="AH1180" s="157"/>
      <c r="AI1180" s="157"/>
      <c r="AJ1180" s="157"/>
      <c r="AK1180" s="157"/>
      <c r="AL1180" s="157"/>
      <c r="AM1180" s="157"/>
      <c r="AN1180" s="157"/>
      <c r="AO1180" s="157"/>
      <c r="AP1180" s="157"/>
      <c r="AQ1180" s="157"/>
      <c r="AR1180" s="157"/>
      <c r="AS1180" s="157"/>
      <c r="AT1180" s="157"/>
      <c r="AU1180" s="157"/>
      <c r="AV1180" s="157"/>
      <c r="AW1180" s="157"/>
      <c r="AX1180" s="157"/>
      <c r="AY1180" s="157"/>
      <c r="AZ1180" s="157"/>
      <c r="BA1180" s="157"/>
      <c r="BB1180" s="157"/>
      <c r="BC1180" s="157"/>
      <c r="BD1180" s="157"/>
      <c r="BE1180" s="157"/>
      <c r="BF1180" s="157"/>
      <c r="BG1180" s="157"/>
      <c r="BH1180" s="157"/>
      <c r="BI1180" s="157"/>
      <c r="BJ1180" s="157"/>
      <c r="BK1180" s="157"/>
      <c r="BL1180" s="157"/>
      <c r="BM1180" s="157"/>
      <c r="BN1180" s="157"/>
      <c r="BO1180" s="157"/>
      <c r="BP1180" s="157"/>
      <c r="BQ1180" s="157"/>
      <c r="BR1180" s="157"/>
      <c r="BS1180" s="157"/>
      <c r="BT1180" s="157"/>
      <c r="BU1180" s="157"/>
      <c r="BV1180" s="157"/>
      <c r="BW1180" s="157"/>
      <c r="BX1180" s="157"/>
      <c r="BY1180" s="157"/>
      <c r="BZ1180" s="157"/>
      <c r="CA1180" s="157"/>
      <c r="CB1180" s="157"/>
      <c r="CC1180" s="157"/>
      <c r="CD1180" s="157"/>
      <c r="CE1180" s="157"/>
      <c r="CF1180" s="157"/>
      <c r="CG1180" s="157"/>
      <c r="CH1180" s="157"/>
      <c r="CI1180" s="157"/>
      <c r="CJ1180" s="157"/>
      <c r="CK1180" s="157"/>
      <c r="CL1180" s="157"/>
      <c r="CM1180" s="157"/>
      <c r="CN1180" s="157"/>
      <c r="CO1180" s="157"/>
      <c r="CP1180" s="157"/>
      <c r="CQ1180" s="157"/>
      <c r="CR1180" s="157"/>
      <c r="CS1180" s="157"/>
      <c r="CT1180" s="157"/>
      <c r="CU1180" s="157"/>
      <c r="CV1180" s="157"/>
      <c r="CW1180" s="157"/>
      <c r="CX1180" s="157"/>
      <c r="CY1180" s="157"/>
      <c r="CZ1180" s="157"/>
      <c r="DA1180" s="157"/>
      <c r="DB1180" s="157"/>
      <c r="DC1180" s="157"/>
      <c r="DD1180" s="157"/>
      <c r="DE1180" s="157"/>
      <c r="DF1180" s="157"/>
      <c r="DG1180" s="157"/>
      <c r="DH1180" s="157"/>
      <c r="DI1180" s="157"/>
      <c r="DJ1180" s="157"/>
      <c r="DK1180" s="157"/>
      <c r="DL1180" s="157"/>
      <c r="DM1180" s="157"/>
      <c r="DN1180" s="157"/>
      <c r="DO1180" s="157"/>
      <c r="DP1180" s="157"/>
      <c r="DQ1180" s="157"/>
      <c r="DR1180" s="157"/>
      <c r="DS1180" s="157"/>
      <c r="DT1180" s="157"/>
      <c r="DU1180" s="157"/>
      <c r="DV1180" s="157"/>
      <c r="DW1180" s="157"/>
      <c r="DX1180" s="157"/>
      <c r="DY1180" s="157"/>
      <c r="DZ1180" s="157"/>
      <c r="EA1180" s="157"/>
      <c r="EB1180" s="157"/>
      <c r="EC1180" s="157"/>
      <c r="ED1180" s="157"/>
      <c r="EE1180" s="157"/>
      <c r="EF1180" s="157"/>
      <c r="EG1180" s="157"/>
      <c r="EH1180" s="157"/>
      <c r="EI1180" s="157"/>
      <c r="EJ1180" s="157"/>
      <c r="EK1180" s="157"/>
      <c r="EL1180" s="157"/>
      <c r="EM1180" s="157"/>
      <c r="EN1180" s="157"/>
      <c r="EO1180" s="157"/>
      <c r="EP1180" s="157"/>
      <c r="EQ1180" s="157"/>
      <c r="ER1180" s="157"/>
      <c r="ES1180" s="157"/>
      <c r="ET1180" s="157"/>
      <c r="EU1180" s="157"/>
      <c r="EV1180" s="157"/>
      <c r="EW1180" s="157"/>
      <c r="EX1180" s="157"/>
      <c r="EY1180" s="157"/>
      <c r="EZ1180" s="157"/>
      <c r="FA1180" s="157"/>
      <c r="FB1180" s="157"/>
      <c r="FC1180" s="157"/>
      <c r="FD1180" s="157"/>
      <c r="FE1180" s="157"/>
      <c r="FF1180" s="157"/>
      <c r="FG1180" s="157"/>
      <c r="FH1180" s="157"/>
      <c r="FI1180" s="157"/>
      <c r="FJ1180" s="157"/>
      <c r="FK1180" s="157"/>
      <c r="FL1180" s="157"/>
      <c r="FM1180" s="157"/>
      <c r="FN1180" s="157"/>
      <c r="FO1180" s="157"/>
      <c r="FP1180" s="157"/>
      <c r="FQ1180" s="157"/>
      <c r="FR1180" s="157"/>
      <c r="FS1180" s="157"/>
    </row>
    <row r="1181" spans="1:175" x14ac:dyDescent="0.25">
      <c r="A1181" s="155"/>
      <c r="B1181" s="157"/>
      <c r="C1181" s="157"/>
      <c r="D1181" s="165"/>
      <c r="E1181" s="166"/>
      <c r="F1181" s="166"/>
      <c r="G1181" s="166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57"/>
      <c r="Y1181" s="157"/>
      <c r="Z1181" s="157"/>
      <c r="AA1181" s="157"/>
      <c r="AB1181" s="157"/>
      <c r="AC1181" s="157"/>
      <c r="AD1181" s="157"/>
      <c r="AE1181" s="157"/>
      <c r="AF1181" s="157"/>
      <c r="AG1181" s="157"/>
      <c r="AH1181" s="157"/>
      <c r="AI1181" s="157"/>
      <c r="AJ1181" s="157"/>
      <c r="AK1181" s="157"/>
      <c r="AL1181" s="157"/>
      <c r="AM1181" s="157"/>
      <c r="AN1181" s="157"/>
      <c r="AO1181" s="157"/>
      <c r="AP1181" s="157"/>
      <c r="AQ1181" s="157"/>
      <c r="AR1181" s="157"/>
      <c r="AS1181" s="157"/>
      <c r="AT1181" s="157"/>
      <c r="AU1181" s="157"/>
      <c r="AV1181" s="157"/>
      <c r="AW1181" s="157"/>
      <c r="AX1181" s="157"/>
      <c r="AY1181" s="157"/>
      <c r="AZ1181" s="157"/>
      <c r="BA1181" s="157"/>
      <c r="BB1181" s="157"/>
      <c r="BC1181" s="157"/>
      <c r="BD1181" s="157"/>
      <c r="BE1181" s="157"/>
      <c r="BF1181" s="157"/>
      <c r="BG1181" s="157"/>
      <c r="BH1181" s="157"/>
      <c r="BI1181" s="157"/>
      <c r="BJ1181" s="157"/>
      <c r="BK1181" s="157"/>
      <c r="BL1181" s="157"/>
      <c r="BM1181" s="157"/>
      <c r="BN1181" s="157"/>
      <c r="BO1181" s="157"/>
      <c r="BP1181" s="157"/>
      <c r="BQ1181" s="157"/>
      <c r="BR1181" s="157"/>
      <c r="BS1181" s="157"/>
      <c r="BT1181" s="157"/>
      <c r="BU1181" s="157"/>
      <c r="BV1181" s="157"/>
      <c r="BW1181" s="157"/>
      <c r="BX1181" s="157"/>
      <c r="BY1181" s="157"/>
      <c r="BZ1181" s="157"/>
      <c r="CA1181" s="157"/>
      <c r="CB1181" s="157"/>
      <c r="CC1181" s="157"/>
      <c r="CD1181" s="157"/>
      <c r="CE1181" s="157"/>
      <c r="CF1181" s="157"/>
      <c r="CG1181" s="157"/>
      <c r="CH1181" s="157"/>
      <c r="CI1181" s="157"/>
      <c r="CJ1181" s="157"/>
      <c r="CK1181" s="157"/>
      <c r="CL1181" s="157"/>
      <c r="CM1181" s="157"/>
      <c r="CN1181" s="157"/>
      <c r="CO1181" s="157"/>
      <c r="CP1181" s="157"/>
      <c r="CQ1181" s="157"/>
      <c r="CR1181" s="157"/>
      <c r="CS1181" s="157"/>
      <c r="CT1181" s="157"/>
      <c r="CU1181" s="157"/>
      <c r="CV1181" s="157"/>
      <c r="CW1181" s="157"/>
      <c r="CX1181" s="157"/>
      <c r="CY1181" s="157"/>
      <c r="CZ1181" s="157"/>
      <c r="DA1181" s="157"/>
      <c r="DB1181" s="157"/>
      <c r="DC1181" s="157"/>
      <c r="DD1181" s="157"/>
      <c r="DE1181" s="157"/>
      <c r="DF1181" s="157"/>
      <c r="DG1181" s="157"/>
      <c r="DH1181" s="157"/>
      <c r="DI1181" s="157"/>
      <c r="DJ1181" s="157"/>
      <c r="DK1181" s="157"/>
      <c r="DL1181" s="157"/>
      <c r="DM1181" s="157"/>
      <c r="DN1181" s="157"/>
      <c r="DO1181" s="157"/>
      <c r="DP1181" s="157"/>
      <c r="DQ1181" s="157"/>
      <c r="DR1181" s="157"/>
      <c r="DS1181" s="157"/>
      <c r="DT1181" s="157"/>
      <c r="DU1181" s="157"/>
      <c r="DV1181" s="157"/>
      <c r="DW1181" s="157"/>
      <c r="DX1181" s="157"/>
      <c r="DY1181" s="157"/>
      <c r="DZ1181" s="157"/>
      <c r="EA1181" s="157"/>
      <c r="EB1181" s="157"/>
      <c r="EC1181" s="157"/>
      <c r="ED1181" s="157"/>
      <c r="EE1181" s="157"/>
      <c r="EF1181" s="157"/>
      <c r="EG1181" s="157"/>
      <c r="EH1181" s="157"/>
      <c r="EI1181" s="157"/>
      <c r="EJ1181" s="157"/>
      <c r="EK1181" s="157"/>
      <c r="EL1181" s="157"/>
      <c r="EM1181" s="157"/>
      <c r="EN1181" s="157"/>
      <c r="EO1181" s="157"/>
      <c r="EP1181" s="157"/>
      <c r="EQ1181" s="157"/>
      <c r="ER1181" s="157"/>
      <c r="ES1181" s="157"/>
      <c r="ET1181" s="157"/>
      <c r="EU1181" s="157"/>
      <c r="EV1181" s="157"/>
      <c r="EW1181" s="157"/>
      <c r="EX1181" s="157"/>
      <c r="EY1181" s="157"/>
      <c r="EZ1181" s="157"/>
      <c r="FA1181" s="157"/>
      <c r="FB1181" s="157"/>
      <c r="FC1181" s="157"/>
      <c r="FD1181" s="157"/>
      <c r="FE1181" s="157"/>
      <c r="FF1181" s="157"/>
      <c r="FG1181" s="157"/>
      <c r="FH1181" s="157"/>
      <c r="FI1181" s="157"/>
      <c r="FJ1181" s="157"/>
      <c r="FK1181" s="157"/>
      <c r="FL1181" s="157"/>
      <c r="FM1181" s="157"/>
      <c r="FN1181" s="157"/>
      <c r="FO1181" s="157"/>
      <c r="FP1181" s="157"/>
      <c r="FQ1181" s="157"/>
      <c r="FR1181" s="157"/>
      <c r="FS1181" s="157"/>
    </row>
    <row r="1182" spans="1:175" x14ac:dyDescent="0.25">
      <c r="A1182" s="155"/>
      <c r="B1182" s="157"/>
      <c r="C1182" s="157"/>
      <c r="D1182" s="165"/>
      <c r="E1182" s="166"/>
      <c r="F1182" s="166"/>
      <c r="G1182" s="166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57"/>
      <c r="Z1182" s="157"/>
      <c r="AA1182" s="157"/>
      <c r="AB1182" s="157"/>
      <c r="AC1182" s="157"/>
      <c r="AD1182" s="157"/>
      <c r="AE1182" s="157"/>
      <c r="AF1182" s="157"/>
      <c r="AG1182" s="157"/>
      <c r="AH1182" s="157"/>
      <c r="AI1182" s="157"/>
      <c r="AJ1182" s="157"/>
      <c r="AK1182" s="157"/>
      <c r="AL1182" s="157"/>
      <c r="AM1182" s="157"/>
      <c r="AN1182" s="157"/>
      <c r="AO1182" s="157"/>
      <c r="AP1182" s="157"/>
      <c r="AQ1182" s="157"/>
      <c r="AR1182" s="157"/>
      <c r="AS1182" s="157"/>
      <c r="AT1182" s="157"/>
      <c r="AU1182" s="157"/>
      <c r="AV1182" s="157"/>
      <c r="AW1182" s="157"/>
      <c r="AX1182" s="157"/>
      <c r="AY1182" s="157"/>
      <c r="AZ1182" s="157"/>
      <c r="BA1182" s="157"/>
      <c r="BB1182" s="157"/>
      <c r="BC1182" s="157"/>
      <c r="BD1182" s="157"/>
      <c r="BE1182" s="157"/>
      <c r="BF1182" s="157"/>
      <c r="BG1182" s="157"/>
      <c r="BH1182" s="157"/>
      <c r="BI1182" s="157"/>
      <c r="BJ1182" s="157"/>
      <c r="BK1182" s="157"/>
      <c r="BL1182" s="157"/>
      <c r="BM1182" s="157"/>
      <c r="BN1182" s="157"/>
      <c r="BO1182" s="157"/>
      <c r="BP1182" s="157"/>
      <c r="BQ1182" s="157"/>
      <c r="BR1182" s="157"/>
      <c r="BS1182" s="157"/>
      <c r="BT1182" s="157"/>
      <c r="BU1182" s="157"/>
      <c r="BV1182" s="157"/>
      <c r="BW1182" s="157"/>
      <c r="BX1182" s="157"/>
      <c r="BY1182" s="157"/>
      <c r="BZ1182" s="157"/>
      <c r="CA1182" s="157"/>
      <c r="CB1182" s="157"/>
      <c r="CC1182" s="157"/>
      <c r="CD1182" s="157"/>
      <c r="CE1182" s="157"/>
      <c r="CF1182" s="157"/>
      <c r="CG1182" s="157"/>
      <c r="CH1182" s="157"/>
      <c r="CI1182" s="157"/>
      <c r="CJ1182" s="157"/>
      <c r="CK1182" s="157"/>
      <c r="CL1182" s="157"/>
      <c r="CM1182" s="157"/>
      <c r="CN1182" s="157"/>
      <c r="CO1182" s="157"/>
      <c r="CP1182" s="157"/>
      <c r="CQ1182" s="157"/>
      <c r="CR1182" s="157"/>
      <c r="CS1182" s="157"/>
      <c r="CT1182" s="157"/>
      <c r="CU1182" s="157"/>
      <c r="CV1182" s="157"/>
      <c r="CW1182" s="157"/>
      <c r="CX1182" s="157"/>
      <c r="CY1182" s="157"/>
      <c r="CZ1182" s="157"/>
      <c r="DA1182" s="157"/>
      <c r="DB1182" s="157"/>
      <c r="DC1182" s="157"/>
      <c r="DD1182" s="157"/>
      <c r="DE1182" s="157"/>
      <c r="DF1182" s="157"/>
      <c r="DG1182" s="157"/>
      <c r="DH1182" s="157"/>
      <c r="DI1182" s="157"/>
      <c r="DJ1182" s="157"/>
      <c r="DK1182" s="157"/>
      <c r="DL1182" s="157"/>
      <c r="DM1182" s="157"/>
      <c r="DN1182" s="157"/>
      <c r="DO1182" s="157"/>
      <c r="DP1182" s="157"/>
      <c r="DQ1182" s="157"/>
      <c r="DR1182" s="157"/>
      <c r="DS1182" s="157"/>
      <c r="DT1182" s="157"/>
      <c r="DU1182" s="157"/>
      <c r="DV1182" s="157"/>
      <c r="DW1182" s="157"/>
      <c r="DX1182" s="157"/>
      <c r="DY1182" s="157"/>
      <c r="DZ1182" s="157"/>
      <c r="EA1182" s="157"/>
      <c r="EB1182" s="157"/>
      <c r="EC1182" s="157"/>
      <c r="ED1182" s="157"/>
      <c r="EE1182" s="157"/>
      <c r="EF1182" s="157"/>
      <c r="EG1182" s="157"/>
      <c r="EH1182" s="157"/>
      <c r="EI1182" s="157"/>
      <c r="EJ1182" s="157"/>
      <c r="EK1182" s="157"/>
      <c r="EL1182" s="157"/>
      <c r="EM1182" s="157"/>
      <c r="EN1182" s="157"/>
      <c r="EO1182" s="157"/>
      <c r="EP1182" s="157"/>
      <c r="EQ1182" s="157"/>
      <c r="ER1182" s="157"/>
      <c r="ES1182" s="157"/>
      <c r="ET1182" s="157"/>
      <c r="EU1182" s="157"/>
      <c r="EV1182" s="157"/>
      <c r="EW1182" s="157"/>
      <c r="EX1182" s="157"/>
      <c r="EY1182" s="157"/>
      <c r="EZ1182" s="157"/>
      <c r="FA1182" s="157"/>
      <c r="FB1182" s="157"/>
      <c r="FC1182" s="157"/>
      <c r="FD1182" s="157"/>
      <c r="FE1182" s="157"/>
      <c r="FF1182" s="157"/>
      <c r="FG1182" s="157"/>
      <c r="FH1182" s="157"/>
      <c r="FI1182" s="157"/>
      <c r="FJ1182" s="157"/>
      <c r="FK1182" s="157"/>
      <c r="FL1182" s="157"/>
      <c r="FM1182" s="157"/>
      <c r="FN1182" s="157"/>
      <c r="FO1182" s="157"/>
      <c r="FP1182" s="157"/>
      <c r="FQ1182" s="157"/>
      <c r="FR1182" s="157"/>
      <c r="FS1182" s="157"/>
    </row>
    <row r="1183" spans="1:175" x14ac:dyDescent="0.25">
      <c r="A1183" s="155"/>
      <c r="B1183" s="157"/>
      <c r="C1183" s="157"/>
      <c r="D1183" s="165"/>
      <c r="E1183" s="166"/>
      <c r="F1183" s="166"/>
      <c r="G1183" s="166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57"/>
      <c r="Z1183" s="157"/>
      <c r="AA1183" s="157"/>
      <c r="AB1183" s="157"/>
      <c r="AC1183" s="157"/>
      <c r="AD1183" s="157"/>
      <c r="AE1183" s="157"/>
      <c r="AF1183" s="157"/>
      <c r="AG1183" s="157"/>
      <c r="AH1183" s="157"/>
      <c r="AI1183" s="157"/>
      <c r="AJ1183" s="157"/>
      <c r="AK1183" s="157"/>
      <c r="AL1183" s="157"/>
      <c r="AM1183" s="157"/>
      <c r="AN1183" s="157"/>
      <c r="AO1183" s="157"/>
      <c r="AP1183" s="157"/>
      <c r="AQ1183" s="157"/>
      <c r="AR1183" s="157"/>
      <c r="AS1183" s="157"/>
      <c r="AT1183" s="157"/>
      <c r="AU1183" s="157"/>
      <c r="AV1183" s="157"/>
      <c r="AW1183" s="157"/>
      <c r="AX1183" s="157"/>
      <c r="AY1183" s="157"/>
      <c r="AZ1183" s="157"/>
      <c r="BA1183" s="157"/>
      <c r="BB1183" s="157"/>
      <c r="BC1183" s="157"/>
      <c r="BD1183" s="157"/>
      <c r="BE1183" s="157"/>
      <c r="BF1183" s="157"/>
      <c r="BG1183" s="157"/>
      <c r="BH1183" s="157"/>
      <c r="BI1183" s="157"/>
      <c r="BJ1183" s="157"/>
      <c r="BK1183" s="157"/>
      <c r="BL1183" s="157"/>
      <c r="BM1183" s="157"/>
      <c r="BN1183" s="157"/>
      <c r="BO1183" s="157"/>
      <c r="BP1183" s="157"/>
      <c r="BQ1183" s="157"/>
      <c r="BR1183" s="157"/>
      <c r="BS1183" s="157"/>
      <c r="BT1183" s="157"/>
      <c r="BU1183" s="157"/>
      <c r="BV1183" s="157"/>
      <c r="BW1183" s="157"/>
      <c r="BX1183" s="157"/>
      <c r="BY1183" s="157"/>
      <c r="BZ1183" s="157"/>
      <c r="CA1183" s="157"/>
      <c r="CB1183" s="157"/>
      <c r="CC1183" s="157"/>
      <c r="CD1183" s="157"/>
      <c r="CE1183" s="157"/>
      <c r="CF1183" s="157"/>
      <c r="CG1183" s="157"/>
      <c r="CH1183" s="157"/>
      <c r="CI1183" s="157"/>
      <c r="CJ1183" s="157"/>
      <c r="CK1183" s="157"/>
      <c r="CL1183" s="157"/>
      <c r="CM1183" s="157"/>
      <c r="CN1183" s="157"/>
      <c r="CO1183" s="157"/>
      <c r="CP1183" s="157"/>
      <c r="CQ1183" s="157"/>
      <c r="CR1183" s="157"/>
      <c r="CS1183" s="157"/>
      <c r="CT1183" s="157"/>
      <c r="CU1183" s="157"/>
      <c r="CV1183" s="157"/>
      <c r="CW1183" s="157"/>
      <c r="CX1183" s="157"/>
      <c r="CY1183" s="157"/>
      <c r="CZ1183" s="157"/>
      <c r="DA1183" s="157"/>
      <c r="DB1183" s="157"/>
      <c r="DC1183" s="157"/>
      <c r="DD1183" s="157"/>
      <c r="DE1183" s="157"/>
      <c r="DF1183" s="157"/>
      <c r="DG1183" s="157"/>
      <c r="DH1183" s="157"/>
      <c r="DI1183" s="157"/>
      <c r="DJ1183" s="157"/>
      <c r="DK1183" s="157"/>
      <c r="DL1183" s="157"/>
      <c r="DM1183" s="157"/>
      <c r="DN1183" s="157"/>
      <c r="DO1183" s="157"/>
      <c r="DP1183" s="157"/>
      <c r="DQ1183" s="157"/>
      <c r="DR1183" s="157"/>
      <c r="DS1183" s="157"/>
      <c r="DT1183" s="157"/>
      <c r="DU1183" s="157"/>
      <c r="DV1183" s="157"/>
      <c r="DW1183" s="157"/>
      <c r="DX1183" s="157"/>
      <c r="DY1183" s="157"/>
      <c r="DZ1183" s="157"/>
      <c r="EA1183" s="157"/>
      <c r="EB1183" s="157"/>
      <c r="EC1183" s="157"/>
      <c r="ED1183" s="157"/>
      <c r="EE1183" s="157"/>
      <c r="EF1183" s="157"/>
      <c r="EG1183" s="157"/>
      <c r="EH1183" s="157"/>
      <c r="EI1183" s="157"/>
      <c r="EJ1183" s="157"/>
      <c r="EK1183" s="157"/>
      <c r="EL1183" s="157"/>
      <c r="EM1183" s="157"/>
      <c r="EN1183" s="157"/>
      <c r="EO1183" s="157"/>
      <c r="EP1183" s="157"/>
      <c r="EQ1183" s="157"/>
      <c r="ER1183" s="157"/>
      <c r="ES1183" s="157"/>
      <c r="ET1183" s="157"/>
      <c r="EU1183" s="157"/>
      <c r="EV1183" s="157"/>
      <c r="EW1183" s="157"/>
      <c r="EX1183" s="157"/>
      <c r="EY1183" s="157"/>
      <c r="EZ1183" s="157"/>
      <c r="FA1183" s="157"/>
      <c r="FB1183" s="157"/>
      <c r="FC1183" s="157"/>
      <c r="FD1183" s="157"/>
      <c r="FE1183" s="157"/>
      <c r="FF1183" s="157"/>
      <c r="FG1183" s="157"/>
      <c r="FH1183" s="157"/>
      <c r="FI1183" s="157"/>
      <c r="FJ1183" s="157"/>
      <c r="FK1183" s="157"/>
      <c r="FL1183" s="157"/>
      <c r="FM1183" s="157"/>
      <c r="FN1183" s="157"/>
      <c r="FO1183" s="157"/>
      <c r="FP1183" s="157"/>
      <c r="FQ1183" s="157"/>
      <c r="FR1183" s="157"/>
      <c r="FS1183" s="157"/>
    </row>
    <row r="1184" spans="1:175" x14ac:dyDescent="0.25">
      <c r="A1184" s="155"/>
      <c r="B1184" s="157"/>
      <c r="C1184" s="157"/>
      <c r="D1184" s="165"/>
      <c r="E1184" s="166"/>
      <c r="F1184" s="166"/>
      <c r="G1184" s="166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57"/>
      <c r="Y1184" s="157"/>
      <c r="Z1184" s="157"/>
      <c r="AA1184" s="157"/>
      <c r="AB1184" s="157"/>
      <c r="AC1184" s="157"/>
      <c r="AD1184" s="157"/>
      <c r="AE1184" s="157"/>
      <c r="AF1184" s="157"/>
      <c r="AG1184" s="157"/>
      <c r="AH1184" s="157"/>
      <c r="AI1184" s="157"/>
      <c r="AJ1184" s="157"/>
      <c r="AK1184" s="157"/>
      <c r="AL1184" s="157"/>
      <c r="AM1184" s="157"/>
      <c r="AN1184" s="157"/>
      <c r="AO1184" s="157"/>
      <c r="AP1184" s="157"/>
      <c r="AQ1184" s="157"/>
      <c r="AR1184" s="157"/>
      <c r="AS1184" s="157"/>
      <c r="AT1184" s="157"/>
      <c r="AU1184" s="157"/>
      <c r="AV1184" s="157"/>
      <c r="AW1184" s="157"/>
      <c r="AX1184" s="157"/>
      <c r="AY1184" s="157"/>
      <c r="AZ1184" s="157"/>
      <c r="BA1184" s="157"/>
      <c r="BB1184" s="157"/>
      <c r="BC1184" s="157"/>
      <c r="BD1184" s="157"/>
      <c r="BE1184" s="157"/>
      <c r="BF1184" s="157"/>
      <c r="BG1184" s="157"/>
      <c r="BH1184" s="157"/>
      <c r="BI1184" s="157"/>
      <c r="BJ1184" s="157"/>
      <c r="BK1184" s="157"/>
      <c r="BL1184" s="157"/>
      <c r="BM1184" s="157"/>
      <c r="BN1184" s="157"/>
      <c r="BO1184" s="157"/>
      <c r="BP1184" s="157"/>
      <c r="BQ1184" s="157"/>
      <c r="BR1184" s="157"/>
      <c r="BS1184" s="157"/>
      <c r="BT1184" s="157"/>
      <c r="BU1184" s="157"/>
      <c r="BV1184" s="157"/>
      <c r="BW1184" s="157"/>
      <c r="BX1184" s="157"/>
      <c r="BY1184" s="157"/>
      <c r="BZ1184" s="157"/>
      <c r="CA1184" s="157"/>
      <c r="CB1184" s="157"/>
      <c r="CC1184" s="157"/>
      <c r="CD1184" s="157"/>
      <c r="CE1184" s="157"/>
      <c r="CF1184" s="157"/>
      <c r="CG1184" s="157"/>
      <c r="CH1184" s="157"/>
      <c r="CI1184" s="157"/>
      <c r="CJ1184" s="157"/>
      <c r="CK1184" s="157"/>
      <c r="CL1184" s="157"/>
      <c r="CM1184" s="157"/>
      <c r="CN1184" s="157"/>
      <c r="CO1184" s="157"/>
      <c r="CP1184" s="157"/>
      <c r="CQ1184" s="157"/>
      <c r="CR1184" s="157"/>
      <c r="CS1184" s="157"/>
      <c r="CT1184" s="157"/>
      <c r="CU1184" s="157"/>
      <c r="CV1184" s="157"/>
      <c r="CW1184" s="157"/>
      <c r="CX1184" s="157"/>
      <c r="CY1184" s="157"/>
      <c r="CZ1184" s="157"/>
      <c r="DA1184" s="157"/>
      <c r="DB1184" s="157"/>
      <c r="DC1184" s="157"/>
      <c r="DD1184" s="157"/>
      <c r="DE1184" s="157"/>
      <c r="DF1184" s="157"/>
      <c r="DG1184" s="157"/>
      <c r="DH1184" s="157"/>
      <c r="DI1184" s="157"/>
      <c r="DJ1184" s="157"/>
      <c r="DK1184" s="157"/>
      <c r="DL1184" s="157"/>
      <c r="DM1184" s="157"/>
      <c r="DN1184" s="157"/>
      <c r="DO1184" s="157"/>
      <c r="DP1184" s="157"/>
      <c r="DQ1184" s="157"/>
      <c r="DR1184" s="157"/>
      <c r="DS1184" s="157"/>
      <c r="DT1184" s="157"/>
      <c r="DU1184" s="157"/>
      <c r="DV1184" s="157"/>
      <c r="DW1184" s="157"/>
      <c r="DX1184" s="157"/>
      <c r="DY1184" s="157"/>
      <c r="DZ1184" s="157"/>
      <c r="EA1184" s="157"/>
      <c r="EB1184" s="157"/>
      <c r="EC1184" s="157"/>
      <c r="ED1184" s="157"/>
      <c r="EE1184" s="157"/>
      <c r="EF1184" s="157"/>
      <c r="EG1184" s="157"/>
      <c r="EH1184" s="157"/>
      <c r="EI1184" s="157"/>
      <c r="EJ1184" s="157"/>
      <c r="EK1184" s="157"/>
      <c r="EL1184" s="157"/>
      <c r="EM1184" s="157"/>
      <c r="EN1184" s="157"/>
      <c r="EO1184" s="157"/>
      <c r="EP1184" s="157"/>
      <c r="EQ1184" s="157"/>
      <c r="ER1184" s="157"/>
      <c r="ES1184" s="157"/>
      <c r="ET1184" s="157"/>
      <c r="EU1184" s="157"/>
      <c r="EV1184" s="157"/>
      <c r="EW1184" s="157"/>
      <c r="EX1184" s="157"/>
      <c r="EY1184" s="157"/>
      <c r="EZ1184" s="157"/>
      <c r="FA1184" s="157"/>
      <c r="FB1184" s="157"/>
      <c r="FC1184" s="157"/>
      <c r="FD1184" s="157"/>
      <c r="FE1184" s="157"/>
      <c r="FF1184" s="157"/>
      <c r="FG1184" s="157"/>
      <c r="FH1184" s="157"/>
      <c r="FI1184" s="157"/>
      <c r="FJ1184" s="157"/>
      <c r="FK1184" s="157"/>
      <c r="FL1184" s="157"/>
      <c r="FM1184" s="157"/>
      <c r="FN1184" s="157"/>
      <c r="FO1184" s="157"/>
      <c r="FP1184" s="157"/>
      <c r="FQ1184" s="157"/>
      <c r="FR1184" s="157"/>
      <c r="FS1184" s="157"/>
    </row>
    <row r="1185" spans="1:175" x14ac:dyDescent="0.25">
      <c r="A1185" s="155"/>
      <c r="B1185" s="157"/>
      <c r="C1185" s="157"/>
      <c r="D1185" s="165"/>
      <c r="E1185" s="166"/>
      <c r="F1185" s="166"/>
      <c r="G1185" s="166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57"/>
      <c r="Z1185" s="157"/>
      <c r="AA1185" s="157"/>
      <c r="AB1185" s="157"/>
      <c r="AC1185" s="157"/>
      <c r="AD1185" s="157"/>
      <c r="AE1185" s="157"/>
      <c r="AF1185" s="157"/>
      <c r="AG1185" s="157"/>
      <c r="AH1185" s="157"/>
      <c r="AI1185" s="157"/>
      <c r="AJ1185" s="157"/>
      <c r="AK1185" s="157"/>
      <c r="AL1185" s="157"/>
      <c r="AM1185" s="157"/>
      <c r="AN1185" s="157"/>
      <c r="AO1185" s="157"/>
      <c r="AP1185" s="157"/>
      <c r="AQ1185" s="157"/>
      <c r="AR1185" s="157"/>
      <c r="AS1185" s="157"/>
      <c r="AT1185" s="157"/>
      <c r="AU1185" s="157"/>
      <c r="AV1185" s="157"/>
      <c r="AW1185" s="157"/>
      <c r="AX1185" s="157"/>
      <c r="AY1185" s="157"/>
      <c r="AZ1185" s="157"/>
      <c r="BA1185" s="157"/>
      <c r="BB1185" s="157"/>
      <c r="BC1185" s="157"/>
      <c r="BD1185" s="157"/>
      <c r="BE1185" s="157"/>
      <c r="BF1185" s="157"/>
      <c r="BG1185" s="157"/>
      <c r="BH1185" s="157"/>
      <c r="BI1185" s="157"/>
      <c r="BJ1185" s="157"/>
      <c r="BK1185" s="157"/>
      <c r="BL1185" s="157"/>
      <c r="BM1185" s="157"/>
      <c r="BN1185" s="157"/>
      <c r="BO1185" s="157"/>
      <c r="BP1185" s="157"/>
      <c r="BQ1185" s="157"/>
      <c r="BR1185" s="157"/>
      <c r="BS1185" s="157"/>
      <c r="BT1185" s="157"/>
      <c r="BU1185" s="157"/>
      <c r="BV1185" s="157"/>
      <c r="BW1185" s="157"/>
      <c r="BX1185" s="157"/>
      <c r="BY1185" s="157"/>
      <c r="BZ1185" s="157"/>
      <c r="CA1185" s="157"/>
      <c r="CB1185" s="157"/>
      <c r="CC1185" s="157"/>
      <c r="CD1185" s="157"/>
      <c r="CE1185" s="157"/>
      <c r="CF1185" s="157"/>
      <c r="CG1185" s="157"/>
      <c r="CH1185" s="157"/>
      <c r="CI1185" s="157"/>
      <c r="CJ1185" s="157"/>
      <c r="CK1185" s="157"/>
      <c r="CL1185" s="157"/>
      <c r="CM1185" s="157"/>
      <c r="CN1185" s="157"/>
      <c r="CO1185" s="157"/>
      <c r="CP1185" s="157"/>
      <c r="CQ1185" s="157"/>
      <c r="CR1185" s="157"/>
      <c r="CS1185" s="157"/>
      <c r="CT1185" s="157"/>
      <c r="CU1185" s="157"/>
      <c r="CV1185" s="157"/>
      <c r="CW1185" s="157"/>
      <c r="CX1185" s="157"/>
      <c r="CY1185" s="157"/>
      <c r="CZ1185" s="157"/>
      <c r="DA1185" s="157"/>
      <c r="DB1185" s="157"/>
      <c r="DC1185" s="157"/>
      <c r="DD1185" s="157"/>
      <c r="DE1185" s="157"/>
      <c r="DF1185" s="157"/>
      <c r="DG1185" s="157"/>
      <c r="DH1185" s="157"/>
      <c r="DI1185" s="157"/>
      <c r="DJ1185" s="157"/>
      <c r="DK1185" s="157"/>
      <c r="DL1185" s="157"/>
      <c r="DM1185" s="157"/>
      <c r="DN1185" s="157"/>
      <c r="DO1185" s="157"/>
      <c r="DP1185" s="157"/>
      <c r="DQ1185" s="157"/>
      <c r="DR1185" s="157"/>
      <c r="DS1185" s="157"/>
      <c r="DT1185" s="157"/>
      <c r="DU1185" s="157"/>
      <c r="DV1185" s="157"/>
      <c r="DW1185" s="157"/>
      <c r="DX1185" s="157"/>
      <c r="DY1185" s="157"/>
      <c r="DZ1185" s="157"/>
      <c r="EA1185" s="157"/>
      <c r="EB1185" s="157"/>
      <c r="EC1185" s="157"/>
      <c r="ED1185" s="157"/>
      <c r="EE1185" s="157"/>
      <c r="EF1185" s="157"/>
      <c r="EG1185" s="157"/>
      <c r="EH1185" s="157"/>
      <c r="EI1185" s="157"/>
      <c r="EJ1185" s="157"/>
      <c r="EK1185" s="157"/>
      <c r="EL1185" s="157"/>
      <c r="EM1185" s="157"/>
      <c r="EN1185" s="157"/>
      <c r="EO1185" s="157"/>
      <c r="EP1185" s="157"/>
      <c r="EQ1185" s="157"/>
      <c r="ER1185" s="157"/>
      <c r="ES1185" s="157"/>
      <c r="ET1185" s="157"/>
      <c r="EU1185" s="157"/>
      <c r="EV1185" s="157"/>
      <c r="EW1185" s="157"/>
      <c r="EX1185" s="157"/>
      <c r="EY1185" s="157"/>
      <c r="EZ1185" s="157"/>
      <c r="FA1185" s="157"/>
      <c r="FB1185" s="157"/>
      <c r="FC1185" s="157"/>
      <c r="FD1185" s="157"/>
      <c r="FE1185" s="157"/>
      <c r="FF1185" s="157"/>
      <c r="FG1185" s="157"/>
      <c r="FH1185" s="157"/>
      <c r="FI1185" s="157"/>
      <c r="FJ1185" s="157"/>
      <c r="FK1185" s="157"/>
      <c r="FL1185" s="157"/>
      <c r="FM1185" s="157"/>
      <c r="FN1185" s="157"/>
      <c r="FO1185" s="157"/>
      <c r="FP1185" s="157"/>
      <c r="FQ1185" s="157"/>
      <c r="FR1185" s="157"/>
      <c r="FS1185" s="157"/>
    </row>
    <row r="1186" spans="1:175" x14ac:dyDescent="0.25">
      <c r="A1186" s="155"/>
      <c r="B1186" s="157"/>
      <c r="C1186" s="157"/>
      <c r="D1186" s="165"/>
      <c r="E1186" s="166"/>
      <c r="F1186" s="166"/>
      <c r="G1186" s="166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57"/>
      <c r="Z1186" s="157"/>
      <c r="AA1186" s="157"/>
      <c r="AB1186" s="157"/>
      <c r="AC1186" s="157"/>
      <c r="AD1186" s="157"/>
      <c r="AE1186" s="157"/>
      <c r="AF1186" s="157"/>
      <c r="AG1186" s="157"/>
      <c r="AH1186" s="157"/>
      <c r="AI1186" s="157"/>
      <c r="AJ1186" s="157"/>
      <c r="AK1186" s="157"/>
      <c r="AL1186" s="157"/>
      <c r="AM1186" s="157"/>
      <c r="AN1186" s="157"/>
      <c r="AO1186" s="157"/>
      <c r="AP1186" s="157"/>
      <c r="AQ1186" s="157"/>
      <c r="AR1186" s="157"/>
      <c r="AS1186" s="157"/>
      <c r="AT1186" s="157"/>
      <c r="AU1186" s="157"/>
      <c r="AV1186" s="157"/>
      <c r="AW1186" s="157"/>
      <c r="AX1186" s="157"/>
      <c r="AY1186" s="157"/>
      <c r="AZ1186" s="157"/>
      <c r="BA1186" s="157"/>
      <c r="BB1186" s="157"/>
      <c r="BC1186" s="157"/>
      <c r="BD1186" s="157"/>
      <c r="BE1186" s="157"/>
      <c r="BF1186" s="157"/>
      <c r="BG1186" s="157"/>
      <c r="BH1186" s="157"/>
      <c r="BI1186" s="157"/>
      <c r="BJ1186" s="157"/>
      <c r="BK1186" s="157"/>
      <c r="BL1186" s="157"/>
      <c r="BM1186" s="157"/>
      <c r="BN1186" s="157"/>
      <c r="BO1186" s="157"/>
      <c r="BP1186" s="157"/>
      <c r="BQ1186" s="157"/>
      <c r="BR1186" s="157"/>
      <c r="BS1186" s="157"/>
      <c r="BT1186" s="157"/>
      <c r="BU1186" s="157"/>
      <c r="BV1186" s="157"/>
      <c r="BW1186" s="157"/>
      <c r="BX1186" s="157"/>
      <c r="BY1186" s="157"/>
      <c r="BZ1186" s="157"/>
      <c r="CA1186" s="157"/>
      <c r="CB1186" s="157"/>
      <c r="CC1186" s="157"/>
      <c r="CD1186" s="157"/>
      <c r="CE1186" s="157"/>
      <c r="CF1186" s="157"/>
      <c r="CG1186" s="157"/>
      <c r="CH1186" s="157"/>
      <c r="CI1186" s="157"/>
      <c r="CJ1186" s="157"/>
      <c r="CK1186" s="157"/>
      <c r="CL1186" s="157"/>
      <c r="CM1186" s="157"/>
      <c r="CN1186" s="157"/>
      <c r="CO1186" s="157"/>
      <c r="CP1186" s="157"/>
      <c r="CQ1186" s="157"/>
      <c r="CR1186" s="157"/>
      <c r="CS1186" s="157"/>
      <c r="CT1186" s="157"/>
      <c r="CU1186" s="157"/>
      <c r="CV1186" s="157"/>
      <c r="CW1186" s="157"/>
      <c r="CX1186" s="157"/>
      <c r="CY1186" s="157"/>
      <c r="CZ1186" s="157"/>
      <c r="DA1186" s="157"/>
      <c r="DB1186" s="157"/>
      <c r="DC1186" s="157"/>
      <c r="DD1186" s="157"/>
      <c r="DE1186" s="157"/>
      <c r="DF1186" s="157"/>
      <c r="DG1186" s="157"/>
      <c r="DH1186" s="157"/>
      <c r="DI1186" s="157"/>
      <c r="DJ1186" s="157"/>
      <c r="DK1186" s="157"/>
      <c r="DL1186" s="157"/>
      <c r="DM1186" s="157"/>
      <c r="DN1186" s="157"/>
      <c r="DO1186" s="157"/>
      <c r="DP1186" s="157"/>
      <c r="DQ1186" s="157"/>
      <c r="DR1186" s="157"/>
      <c r="DS1186" s="157"/>
      <c r="DT1186" s="157"/>
      <c r="DU1186" s="157"/>
      <c r="DV1186" s="157"/>
      <c r="DW1186" s="157"/>
      <c r="DX1186" s="157"/>
      <c r="DY1186" s="157"/>
      <c r="DZ1186" s="157"/>
      <c r="EA1186" s="157"/>
      <c r="EB1186" s="157"/>
      <c r="EC1186" s="157"/>
      <c r="ED1186" s="157"/>
      <c r="EE1186" s="157"/>
      <c r="EF1186" s="157"/>
      <c r="EG1186" s="157"/>
      <c r="EH1186" s="157"/>
      <c r="EI1186" s="157"/>
      <c r="EJ1186" s="157"/>
      <c r="EK1186" s="157"/>
      <c r="EL1186" s="157"/>
      <c r="EM1186" s="157"/>
      <c r="EN1186" s="157"/>
      <c r="EO1186" s="157"/>
      <c r="EP1186" s="157"/>
      <c r="EQ1186" s="157"/>
      <c r="ER1186" s="157"/>
      <c r="ES1186" s="157"/>
      <c r="ET1186" s="157"/>
      <c r="EU1186" s="157"/>
      <c r="EV1186" s="157"/>
      <c r="EW1186" s="157"/>
      <c r="EX1186" s="157"/>
      <c r="EY1186" s="157"/>
      <c r="EZ1186" s="157"/>
      <c r="FA1186" s="157"/>
      <c r="FB1186" s="157"/>
      <c r="FC1186" s="157"/>
      <c r="FD1186" s="157"/>
      <c r="FE1186" s="157"/>
      <c r="FF1186" s="157"/>
      <c r="FG1186" s="157"/>
      <c r="FH1186" s="157"/>
      <c r="FI1186" s="157"/>
      <c r="FJ1186" s="157"/>
      <c r="FK1186" s="157"/>
      <c r="FL1186" s="157"/>
      <c r="FM1186" s="157"/>
      <c r="FN1186" s="157"/>
      <c r="FO1186" s="157"/>
      <c r="FP1186" s="157"/>
      <c r="FQ1186" s="157"/>
      <c r="FR1186" s="157"/>
      <c r="FS1186" s="157"/>
    </row>
    <row r="1187" spans="1:175" x14ac:dyDescent="0.25">
      <c r="A1187" s="155"/>
      <c r="B1187" s="157"/>
      <c r="C1187" s="157"/>
      <c r="D1187" s="165"/>
      <c r="E1187" s="166"/>
      <c r="F1187" s="166"/>
      <c r="G1187" s="166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57"/>
      <c r="Y1187" s="157"/>
      <c r="Z1187" s="157"/>
      <c r="AA1187" s="157"/>
      <c r="AB1187" s="157"/>
      <c r="AC1187" s="157"/>
      <c r="AD1187" s="157"/>
      <c r="AE1187" s="157"/>
      <c r="AF1187" s="157"/>
      <c r="AG1187" s="157"/>
      <c r="AH1187" s="157"/>
      <c r="AI1187" s="157"/>
      <c r="AJ1187" s="157"/>
      <c r="AK1187" s="157"/>
      <c r="AL1187" s="157"/>
      <c r="AM1187" s="157"/>
      <c r="AN1187" s="157"/>
      <c r="AO1187" s="157"/>
      <c r="AP1187" s="157"/>
      <c r="AQ1187" s="157"/>
      <c r="AR1187" s="157"/>
      <c r="AS1187" s="157"/>
      <c r="AT1187" s="157"/>
      <c r="AU1187" s="157"/>
      <c r="AV1187" s="157"/>
      <c r="AW1187" s="157"/>
      <c r="AX1187" s="157"/>
      <c r="AY1187" s="157"/>
      <c r="AZ1187" s="157"/>
      <c r="BA1187" s="157"/>
      <c r="BB1187" s="157"/>
      <c r="BC1187" s="157"/>
      <c r="BD1187" s="157"/>
      <c r="BE1187" s="157"/>
      <c r="BF1187" s="157"/>
      <c r="BG1187" s="157"/>
      <c r="BH1187" s="157"/>
      <c r="BI1187" s="157"/>
      <c r="BJ1187" s="157"/>
      <c r="BK1187" s="157"/>
      <c r="BL1187" s="157"/>
      <c r="BM1187" s="157"/>
      <c r="BN1187" s="157"/>
      <c r="BO1187" s="157"/>
      <c r="BP1187" s="157"/>
      <c r="BQ1187" s="157"/>
      <c r="BR1187" s="157"/>
      <c r="BS1187" s="157"/>
      <c r="BT1187" s="157"/>
      <c r="BU1187" s="157"/>
      <c r="BV1187" s="157"/>
      <c r="BW1187" s="157"/>
      <c r="BX1187" s="157"/>
      <c r="BY1187" s="157"/>
      <c r="BZ1187" s="157"/>
      <c r="CA1187" s="157"/>
      <c r="CB1187" s="157"/>
      <c r="CC1187" s="157"/>
      <c r="CD1187" s="157"/>
      <c r="CE1187" s="157"/>
      <c r="CF1187" s="157"/>
      <c r="CG1187" s="157"/>
      <c r="CH1187" s="157"/>
      <c r="CI1187" s="157"/>
      <c r="CJ1187" s="157"/>
      <c r="CK1187" s="157"/>
      <c r="CL1187" s="157"/>
      <c r="CM1187" s="157"/>
      <c r="CN1187" s="157"/>
      <c r="CO1187" s="157"/>
      <c r="CP1187" s="157"/>
      <c r="CQ1187" s="157"/>
      <c r="CR1187" s="157"/>
      <c r="CS1187" s="157"/>
      <c r="CT1187" s="157"/>
      <c r="CU1187" s="157"/>
      <c r="CV1187" s="157"/>
      <c r="CW1187" s="157"/>
      <c r="CX1187" s="157"/>
      <c r="CY1187" s="157"/>
      <c r="CZ1187" s="157"/>
      <c r="DA1187" s="157"/>
      <c r="DB1187" s="157"/>
      <c r="DC1187" s="157"/>
      <c r="DD1187" s="157"/>
      <c r="DE1187" s="157"/>
      <c r="DF1187" s="157"/>
      <c r="DG1187" s="157"/>
      <c r="DH1187" s="157"/>
      <c r="DI1187" s="157"/>
      <c r="DJ1187" s="157"/>
      <c r="DK1187" s="157"/>
      <c r="DL1187" s="157"/>
      <c r="DM1187" s="157"/>
      <c r="DN1187" s="157"/>
      <c r="DO1187" s="157"/>
      <c r="DP1187" s="157"/>
      <c r="DQ1187" s="157"/>
      <c r="DR1187" s="157"/>
      <c r="DS1187" s="157"/>
      <c r="DT1187" s="157"/>
      <c r="DU1187" s="157"/>
      <c r="DV1187" s="157"/>
      <c r="DW1187" s="157"/>
      <c r="DX1187" s="157"/>
      <c r="DY1187" s="157"/>
      <c r="DZ1187" s="157"/>
      <c r="EA1187" s="157"/>
      <c r="EB1187" s="157"/>
      <c r="EC1187" s="157"/>
      <c r="ED1187" s="157"/>
      <c r="EE1187" s="157"/>
      <c r="EF1187" s="157"/>
      <c r="EG1187" s="157"/>
      <c r="EH1187" s="157"/>
      <c r="EI1187" s="157"/>
      <c r="EJ1187" s="157"/>
      <c r="EK1187" s="157"/>
      <c r="EL1187" s="157"/>
      <c r="EM1187" s="157"/>
      <c r="EN1187" s="157"/>
      <c r="EO1187" s="157"/>
      <c r="EP1187" s="157"/>
      <c r="EQ1187" s="157"/>
      <c r="ER1187" s="157"/>
      <c r="ES1187" s="157"/>
      <c r="ET1187" s="157"/>
      <c r="EU1187" s="157"/>
      <c r="EV1187" s="157"/>
      <c r="EW1187" s="157"/>
      <c r="EX1187" s="157"/>
      <c r="EY1187" s="157"/>
      <c r="EZ1187" s="157"/>
      <c r="FA1187" s="157"/>
      <c r="FB1187" s="157"/>
      <c r="FC1187" s="157"/>
      <c r="FD1187" s="157"/>
      <c r="FE1187" s="157"/>
      <c r="FF1187" s="157"/>
      <c r="FG1187" s="157"/>
      <c r="FH1187" s="157"/>
      <c r="FI1187" s="157"/>
      <c r="FJ1187" s="157"/>
      <c r="FK1187" s="157"/>
      <c r="FL1187" s="157"/>
      <c r="FM1187" s="157"/>
      <c r="FN1187" s="157"/>
      <c r="FO1187" s="157"/>
      <c r="FP1187" s="157"/>
      <c r="FQ1187" s="157"/>
      <c r="FR1187" s="157"/>
      <c r="FS1187" s="157"/>
    </row>
    <row r="1188" spans="1:175" x14ac:dyDescent="0.25">
      <c r="A1188" s="155"/>
      <c r="B1188" s="157"/>
      <c r="C1188" s="157"/>
      <c r="D1188" s="165"/>
      <c r="E1188" s="166"/>
      <c r="F1188" s="166"/>
      <c r="G1188" s="166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57"/>
      <c r="Z1188" s="157"/>
      <c r="AA1188" s="157"/>
      <c r="AB1188" s="157"/>
      <c r="AC1188" s="157"/>
      <c r="AD1188" s="157"/>
      <c r="AE1188" s="157"/>
      <c r="AF1188" s="157"/>
      <c r="AG1188" s="157"/>
      <c r="AH1188" s="157"/>
      <c r="AI1188" s="157"/>
      <c r="AJ1188" s="157"/>
      <c r="AK1188" s="157"/>
      <c r="AL1188" s="157"/>
      <c r="AM1188" s="157"/>
      <c r="AN1188" s="157"/>
      <c r="AO1188" s="157"/>
      <c r="AP1188" s="157"/>
      <c r="AQ1188" s="157"/>
      <c r="AR1188" s="157"/>
      <c r="AS1188" s="157"/>
      <c r="AT1188" s="157"/>
      <c r="AU1188" s="157"/>
      <c r="AV1188" s="157"/>
      <c r="AW1188" s="157"/>
      <c r="AX1188" s="157"/>
      <c r="AY1188" s="157"/>
      <c r="AZ1188" s="157"/>
      <c r="BA1188" s="157"/>
      <c r="BB1188" s="157"/>
      <c r="BC1188" s="157"/>
      <c r="BD1188" s="157"/>
      <c r="BE1188" s="157"/>
      <c r="BF1188" s="157"/>
      <c r="BG1188" s="157"/>
      <c r="BH1188" s="157"/>
      <c r="BI1188" s="157"/>
      <c r="BJ1188" s="157"/>
      <c r="BK1188" s="157"/>
      <c r="BL1188" s="157"/>
      <c r="BM1188" s="157"/>
      <c r="BN1188" s="157"/>
      <c r="BO1188" s="157"/>
      <c r="BP1188" s="157"/>
      <c r="BQ1188" s="157"/>
      <c r="BR1188" s="157"/>
      <c r="BS1188" s="157"/>
      <c r="BT1188" s="157"/>
      <c r="BU1188" s="157"/>
      <c r="BV1188" s="157"/>
      <c r="BW1188" s="157"/>
      <c r="BX1188" s="157"/>
      <c r="BY1188" s="157"/>
      <c r="BZ1188" s="157"/>
      <c r="CA1188" s="157"/>
      <c r="CB1188" s="157"/>
      <c r="CC1188" s="157"/>
      <c r="CD1188" s="157"/>
      <c r="CE1188" s="157"/>
      <c r="CF1188" s="157"/>
      <c r="CG1188" s="157"/>
      <c r="CH1188" s="157"/>
      <c r="CI1188" s="157"/>
      <c r="CJ1188" s="157"/>
      <c r="CK1188" s="157"/>
      <c r="CL1188" s="157"/>
      <c r="CM1188" s="157"/>
      <c r="CN1188" s="157"/>
      <c r="CO1188" s="157"/>
      <c r="CP1188" s="157"/>
      <c r="CQ1188" s="157"/>
      <c r="CR1188" s="157"/>
      <c r="CS1188" s="157"/>
      <c r="CT1188" s="157"/>
      <c r="CU1188" s="157"/>
      <c r="CV1188" s="157"/>
      <c r="CW1188" s="157"/>
      <c r="CX1188" s="157"/>
      <c r="CY1188" s="157"/>
      <c r="CZ1188" s="157"/>
      <c r="DA1188" s="157"/>
      <c r="DB1188" s="157"/>
      <c r="DC1188" s="157"/>
      <c r="DD1188" s="157"/>
      <c r="DE1188" s="157"/>
      <c r="DF1188" s="157"/>
      <c r="DG1188" s="157"/>
      <c r="DH1188" s="157"/>
      <c r="DI1188" s="157"/>
      <c r="DJ1188" s="157"/>
      <c r="DK1188" s="157"/>
      <c r="DL1188" s="157"/>
      <c r="DM1188" s="157"/>
      <c r="DN1188" s="157"/>
      <c r="DO1188" s="157"/>
      <c r="DP1188" s="157"/>
      <c r="DQ1188" s="157"/>
      <c r="DR1188" s="157"/>
      <c r="DS1188" s="157"/>
      <c r="DT1188" s="157"/>
      <c r="DU1188" s="157"/>
      <c r="DV1188" s="157"/>
      <c r="DW1188" s="157"/>
      <c r="DX1188" s="157"/>
      <c r="DY1188" s="157"/>
      <c r="DZ1188" s="157"/>
      <c r="EA1188" s="157"/>
      <c r="EB1188" s="157"/>
      <c r="EC1188" s="157"/>
      <c r="ED1188" s="157"/>
      <c r="EE1188" s="157"/>
      <c r="EF1188" s="157"/>
      <c r="EG1188" s="157"/>
      <c r="EH1188" s="157"/>
      <c r="EI1188" s="157"/>
      <c r="EJ1188" s="157"/>
      <c r="EK1188" s="157"/>
      <c r="EL1188" s="157"/>
      <c r="EM1188" s="157"/>
      <c r="EN1188" s="157"/>
      <c r="EO1188" s="157"/>
      <c r="EP1188" s="157"/>
      <c r="EQ1188" s="157"/>
      <c r="ER1188" s="157"/>
      <c r="ES1188" s="157"/>
      <c r="ET1188" s="157"/>
      <c r="EU1188" s="157"/>
      <c r="EV1188" s="157"/>
      <c r="EW1188" s="157"/>
      <c r="EX1188" s="157"/>
      <c r="EY1188" s="157"/>
      <c r="EZ1188" s="157"/>
      <c r="FA1188" s="157"/>
      <c r="FB1188" s="157"/>
      <c r="FC1188" s="157"/>
      <c r="FD1188" s="157"/>
      <c r="FE1188" s="157"/>
      <c r="FF1188" s="157"/>
      <c r="FG1188" s="157"/>
      <c r="FH1188" s="157"/>
      <c r="FI1188" s="157"/>
      <c r="FJ1188" s="157"/>
      <c r="FK1188" s="157"/>
      <c r="FL1188" s="157"/>
      <c r="FM1188" s="157"/>
      <c r="FN1188" s="157"/>
      <c r="FO1188" s="157"/>
      <c r="FP1188" s="157"/>
      <c r="FQ1188" s="157"/>
      <c r="FR1188" s="157"/>
      <c r="FS1188" s="157"/>
    </row>
    <row r="1189" spans="1:175" x14ac:dyDescent="0.25">
      <c r="A1189" s="155"/>
      <c r="B1189" s="157"/>
      <c r="C1189" s="157"/>
      <c r="D1189" s="165"/>
      <c r="E1189" s="166"/>
      <c r="F1189" s="166"/>
      <c r="G1189" s="166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57"/>
      <c r="Y1189" s="157"/>
      <c r="Z1189" s="157"/>
      <c r="AA1189" s="157"/>
      <c r="AB1189" s="157"/>
      <c r="AC1189" s="157"/>
      <c r="AD1189" s="157"/>
      <c r="AE1189" s="157"/>
      <c r="AF1189" s="157"/>
      <c r="AG1189" s="157"/>
      <c r="AH1189" s="157"/>
      <c r="AI1189" s="157"/>
      <c r="AJ1189" s="157"/>
      <c r="AK1189" s="157"/>
      <c r="AL1189" s="157"/>
      <c r="AM1189" s="157"/>
      <c r="AN1189" s="157"/>
      <c r="AO1189" s="157"/>
      <c r="AP1189" s="157"/>
      <c r="AQ1189" s="157"/>
      <c r="AR1189" s="157"/>
      <c r="AS1189" s="157"/>
      <c r="AT1189" s="157"/>
      <c r="AU1189" s="157"/>
      <c r="AV1189" s="157"/>
      <c r="AW1189" s="157"/>
      <c r="AX1189" s="157"/>
      <c r="AY1189" s="157"/>
      <c r="AZ1189" s="157"/>
      <c r="BA1189" s="157"/>
      <c r="BB1189" s="157"/>
      <c r="BC1189" s="157"/>
      <c r="BD1189" s="157"/>
      <c r="BE1189" s="157"/>
      <c r="BF1189" s="157"/>
      <c r="BG1189" s="157"/>
      <c r="BH1189" s="157"/>
      <c r="BI1189" s="157"/>
      <c r="BJ1189" s="157"/>
      <c r="BK1189" s="157"/>
      <c r="BL1189" s="157"/>
      <c r="BM1189" s="157"/>
      <c r="BN1189" s="157"/>
      <c r="BO1189" s="157"/>
      <c r="BP1189" s="157"/>
      <c r="BQ1189" s="157"/>
      <c r="BR1189" s="157"/>
      <c r="BS1189" s="157"/>
      <c r="BT1189" s="157"/>
      <c r="BU1189" s="157"/>
      <c r="BV1189" s="157"/>
      <c r="BW1189" s="157"/>
      <c r="BX1189" s="157"/>
      <c r="BY1189" s="157"/>
      <c r="BZ1189" s="157"/>
      <c r="CA1189" s="157"/>
      <c r="CB1189" s="157"/>
      <c r="CC1189" s="157"/>
      <c r="CD1189" s="157"/>
      <c r="CE1189" s="157"/>
      <c r="CF1189" s="157"/>
      <c r="CG1189" s="157"/>
      <c r="CH1189" s="157"/>
      <c r="CI1189" s="157"/>
      <c r="CJ1189" s="157"/>
      <c r="CK1189" s="157"/>
      <c r="CL1189" s="157"/>
      <c r="CM1189" s="157"/>
      <c r="CN1189" s="157"/>
      <c r="CO1189" s="157"/>
      <c r="CP1189" s="157"/>
      <c r="CQ1189" s="157"/>
      <c r="CR1189" s="157"/>
      <c r="CS1189" s="157"/>
      <c r="CT1189" s="157"/>
      <c r="CU1189" s="157"/>
      <c r="CV1189" s="157"/>
      <c r="CW1189" s="157"/>
      <c r="CX1189" s="157"/>
      <c r="CY1189" s="157"/>
      <c r="CZ1189" s="157"/>
      <c r="DA1189" s="157"/>
      <c r="DB1189" s="157"/>
      <c r="DC1189" s="157"/>
      <c r="DD1189" s="157"/>
      <c r="DE1189" s="157"/>
      <c r="DF1189" s="157"/>
      <c r="DG1189" s="157"/>
      <c r="DH1189" s="157"/>
      <c r="DI1189" s="157"/>
      <c r="DJ1189" s="157"/>
      <c r="DK1189" s="157"/>
      <c r="DL1189" s="157"/>
      <c r="DM1189" s="157"/>
      <c r="DN1189" s="157"/>
      <c r="DO1189" s="157"/>
      <c r="DP1189" s="157"/>
      <c r="DQ1189" s="157"/>
      <c r="DR1189" s="157"/>
      <c r="DS1189" s="157"/>
      <c r="DT1189" s="157"/>
      <c r="DU1189" s="157"/>
      <c r="DV1189" s="157"/>
      <c r="DW1189" s="157"/>
      <c r="DX1189" s="157"/>
      <c r="DY1189" s="157"/>
      <c r="DZ1189" s="157"/>
      <c r="EA1189" s="157"/>
      <c r="EB1189" s="157"/>
      <c r="EC1189" s="157"/>
      <c r="ED1189" s="157"/>
      <c r="EE1189" s="157"/>
      <c r="EF1189" s="157"/>
      <c r="EG1189" s="157"/>
      <c r="EH1189" s="157"/>
      <c r="EI1189" s="157"/>
      <c r="EJ1189" s="157"/>
      <c r="EK1189" s="157"/>
      <c r="EL1189" s="157"/>
      <c r="EM1189" s="157"/>
      <c r="EN1189" s="157"/>
      <c r="EO1189" s="157"/>
      <c r="EP1189" s="157"/>
      <c r="EQ1189" s="157"/>
      <c r="ER1189" s="157"/>
      <c r="ES1189" s="157"/>
      <c r="ET1189" s="157"/>
      <c r="EU1189" s="157"/>
      <c r="EV1189" s="157"/>
      <c r="EW1189" s="157"/>
      <c r="EX1189" s="157"/>
      <c r="EY1189" s="157"/>
      <c r="EZ1189" s="157"/>
      <c r="FA1189" s="157"/>
      <c r="FB1189" s="157"/>
      <c r="FC1189" s="157"/>
      <c r="FD1189" s="157"/>
      <c r="FE1189" s="157"/>
      <c r="FF1189" s="157"/>
      <c r="FG1189" s="157"/>
      <c r="FH1189" s="157"/>
      <c r="FI1189" s="157"/>
      <c r="FJ1189" s="157"/>
      <c r="FK1189" s="157"/>
      <c r="FL1189" s="157"/>
      <c r="FM1189" s="157"/>
      <c r="FN1189" s="157"/>
      <c r="FO1189" s="157"/>
      <c r="FP1189" s="157"/>
      <c r="FQ1189" s="157"/>
      <c r="FR1189" s="157"/>
      <c r="FS1189" s="157"/>
    </row>
    <row r="1190" spans="1:175" x14ac:dyDescent="0.25">
      <c r="A1190" s="155"/>
      <c r="B1190" s="157"/>
      <c r="C1190" s="157"/>
      <c r="D1190" s="165"/>
      <c r="E1190" s="166"/>
      <c r="F1190" s="166"/>
      <c r="G1190" s="166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57"/>
      <c r="Z1190" s="157"/>
      <c r="AA1190" s="157"/>
      <c r="AB1190" s="157"/>
      <c r="AC1190" s="157"/>
      <c r="AD1190" s="157"/>
      <c r="AE1190" s="157"/>
      <c r="AF1190" s="157"/>
      <c r="AG1190" s="157"/>
      <c r="AH1190" s="157"/>
      <c r="AI1190" s="157"/>
      <c r="AJ1190" s="157"/>
      <c r="AK1190" s="157"/>
      <c r="AL1190" s="157"/>
      <c r="AM1190" s="157"/>
      <c r="AN1190" s="157"/>
      <c r="AO1190" s="157"/>
      <c r="AP1190" s="157"/>
      <c r="AQ1190" s="157"/>
      <c r="AR1190" s="157"/>
      <c r="AS1190" s="157"/>
      <c r="AT1190" s="157"/>
      <c r="AU1190" s="157"/>
      <c r="AV1190" s="157"/>
      <c r="AW1190" s="157"/>
      <c r="AX1190" s="157"/>
      <c r="AY1190" s="157"/>
      <c r="AZ1190" s="157"/>
      <c r="BA1190" s="157"/>
      <c r="BB1190" s="157"/>
      <c r="BC1190" s="157"/>
      <c r="BD1190" s="157"/>
      <c r="BE1190" s="157"/>
      <c r="BF1190" s="157"/>
      <c r="BG1190" s="157"/>
      <c r="BH1190" s="157"/>
      <c r="BI1190" s="157"/>
      <c r="BJ1190" s="157"/>
      <c r="BK1190" s="157"/>
      <c r="BL1190" s="157"/>
      <c r="BM1190" s="157"/>
      <c r="BN1190" s="157"/>
      <c r="BO1190" s="157"/>
      <c r="BP1190" s="157"/>
      <c r="BQ1190" s="157"/>
      <c r="BR1190" s="157"/>
      <c r="BS1190" s="157"/>
      <c r="BT1190" s="157"/>
      <c r="BU1190" s="157"/>
      <c r="BV1190" s="157"/>
      <c r="BW1190" s="157"/>
      <c r="BX1190" s="157"/>
      <c r="BY1190" s="157"/>
      <c r="BZ1190" s="157"/>
      <c r="CA1190" s="157"/>
      <c r="CB1190" s="157"/>
      <c r="CC1190" s="157"/>
      <c r="CD1190" s="157"/>
      <c r="CE1190" s="157"/>
      <c r="CF1190" s="157"/>
      <c r="CG1190" s="157"/>
      <c r="CH1190" s="157"/>
      <c r="CI1190" s="157"/>
      <c r="CJ1190" s="157"/>
      <c r="CK1190" s="157"/>
      <c r="CL1190" s="157"/>
      <c r="CM1190" s="157"/>
      <c r="CN1190" s="157"/>
      <c r="CO1190" s="157"/>
      <c r="CP1190" s="157"/>
      <c r="CQ1190" s="157"/>
      <c r="CR1190" s="157"/>
      <c r="CS1190" s="157"/>
      <c r="CT1190" s="157"/>
      <c r="CU1190" s="157"/>
      <c r="CV1190" s="157"/>
      <c r="CW1190" s="157"/>
      <c r="CX1190" s="157"/>
      <c r="CY1190" s="157"/>
      <c r="CZ1190" s="157"/>
      <c r="DA1190" s="157"/>
      <c r="DB1190" s="157"/>
      <c r="DC1190" s="157"/>
      <c r="DD1190" s="157"/>
      <c r="DE1190" s="157"/>
      <c r="DF1190" s="157"/>
      <c r="DG1190" s="157"/>
      <c r="DH1190" s="157"/>
      <c r="DI1190" s="157"/>
      <c r="DJ1190" s="157"/>
      <c r="DK1190" s="157"/>
      <c r="DL1190" s="157"/>
      <c r="DM1190" s="157"/>
      <c r="DN1190" s="157"/>
      <c r="DO1190" s="157"/>
      <c r="DP1190" s="157"/>
      <c r="DQ1190" s="157"/>
      <c r="DR1190" s="157"/>
      <c r="DS1190" s="157"/>
      <c r="DT1190" s="157"/>
      <c r="DU1190" s="157"/>
      <c r="DV1190" s="157"/>
      <c r="DW1190" s="157"/>
      <c r="DX1190" s="157"/>
      <c r="DY1190" s="157"/>
      <c r="DZ1190" s="157"/>
      <c r="EA1190" s="157"/>
      <c r="EB1190" s="157"/>
      <c r="EC1190" s="157"/>
      <c r="ED1190" s="157"/>
      <c r="EE1190" s="157"/>
      <c r="EF1190" s="157"/>
      <c r="EG1190" s="157"/>
      <c r="EH1190" s="157"/>
      <c r="EI1190" s="157"/>
      <c r="EJ1190" s="157"/>
      <c r="EK1190" s="157"/>
      <c r="EL1190" s="157"/>
      <c r="EM1190" s="157"/>
      <c r="EN1190" s="157"/>
      <c r="EO1190" s="157"/>
      <c r="EP1190" s="157"/>
      <c r="EQ1190" s="157"/>
      <c r="ER1190" s="157"/>
      <c r="ES1190" s="157"/>
      <c r="ET1190" s="157"/>
      <c r="EU1190" s="157"/>
      <c r="EV1190" s="157"/>
      <c r="EW1190" s="157"/>
      <c r="EX1190" s="157"/>
      <c r="EY1190" s="157"/>
      <c r="EZ1190" s="157"/>
      <c r="FA1190" s="157"/>
      <c r="FB1190" s="157"/>
      <c r="FC1190" s="157"/>
      <c r="FD1190" s="157"/>
      <c r="FE1190" s="157"/>
      <c r="FF1190" s="157"/>
      <c r="FG1190" s="157"/>
      <c r="FH1190" s="157"/>
      <c r="FI1190" s="157"/>
      <c r="FJ1190" s="157"/>
      <c r="FK1190" s="157"/>
      <c r="FL1190" s="157"/>
      <c r="FM1190" s="157"/>
      <c r="FN1190" s="157"/>
      <c r="FO1190" s="157"/>
      <c r="FP1190" s="157"/>
      <c r="FQ1190" s="157"/>
      <c r="FR1190" s="157"/>
      <c r="FS1190" s="157"/>
    </row>
    <row r="1191" spans="1:175" x14ac:dyDescent="0.25">
      <c r="A1191" s="155"/>
      <c r="B1191" s="157"/>
      <c r="C1191" s="157"/>
      <c r="D1191" s="165"/>
      <c r="E1191" s="166"/>
      <c r="F1191" s="166"/>
      <c r="G1191" s="166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57"/>
      <c r="Z1191" s="157"/>
      <c r="AA1191" s="157"/>
      <c r="AB1191" s="157"/>
      <c r="AC1191" s="157"/>
      <c r="AD1191" s="157"/>
      <c r="AE1191" s="157"/>
      <c r="AF1191" s="157"/>
      <c r="AG1191" s="157"/>
      <c r="AH1191" s="157"/>
      <c r="AI1191" s="157"/>
      <c r="AJ1191" s="157"/>
      <c r="AK1191" s="157"/>
      <c r="AL1191" s="157"/>
      <c r="AM1191" s="157"/>
      <c r="AN1191" s="157"/>
      <c r="AO1191" s="157"/>
      <c r="AP1191" s="157"/>
      <c r="AQ1191" s="157"/>
      <c r="AR1191" s="157"/>
      <c r="AS1191" s="157"/>
      <c r="AT1191" s="157"/>
      <c r="AU1191" s="157"/>
      <c r="AV1191" s="157"/>
      <c r="AW1191" s="157"/>
      <c r="AX1191" s="157"/>
      <c r="AY1191" s="157"/>
      <c r="AZ1191" s="157"/>
      <c r="BA1191" s="157"/>
      <c r="BB1191" s="157"/>
      <c r="BC1191" s="157"/>
      <c r="BD1191" s="157"/>
      <c r="BE1191" s="157"/>
      <c r="BF1191" s="157"/>
      <c r="BG1191" s="157"/>
      <c r="BH1191" s="157"/>
      <c r="BI1191" s="157"/>
      <c r="BJ1191" s="157"/>
      <c r="BK1191" s="157"/>
      <c r="BL1191" s="157"/>
      <c r="BM1191" s="157"/>
      <c r="BN1191" s="157"/>
      <c r="BO1191" s="157"/>
      <c r="BP1191" s="157"/>
      <c r="BQ1191" s="157"/>
      <c r="BR1191" s="157"/>
      <c r="BS1191" s="157"/>
      <c r="BT1191" s="157"/>
      <c r="BU1191" s="157"/>
      <c r="BV1191" s="157"/>
      <c r="BW1191" s="157"/>
      <c r="BX1191" s="157"/>
      <c r="BY1191" s="157"/>
      <c r="BZ1191" s="157"/>
      <c r="CA1191" s="157"/>
      <c r="CB1191" s="157"/>
      <c r="CC1191" s="157"/>
      <c r="CD1191" s="157"/>
      <c r="CE1191" s="157"/>
      <c r="CF1191" s="157"/>
      <c r="CG1191" s="157"/>
      <c r="CH1191" s="157"/>
      <c r="CI1191" s="157"/>
      <c r="CJ1191" s="157"/>
      <c r="CK1191" s="157"/>
      <c r="CL1191" s="157"/>
      <c r="CM1191" s="157"/>
      <c r="CN1191" s="157"/>
      <c r="CO1191" s="157"/>
      <c r="CP1191" s="157"/>
      <c r="CQ1191" s="157"/>
      <c r="CR1191" s="157"/>
      <c r="CS1191" s="157"/>
      <c r="CT1191" s="157"/>
      <c r="CU1191" s="157"/>
      <c r="CV1191" s="157"/>
      <c r="CW1191" s="157"/>
      <c r="CX1191" s="157"/>
      <c r="CY1191" s="157"/>
      <c r="CZ1191" s="157"/>
      <c r="DA1191" s="157"/>
      <c r="DB1191" s="157"/>
      <c r="DC1191" s="157"/>
      <c r="DD1191" s="157"/>
      <c r="DE1191" s="157"/>
      <c r="DF1191" s="157"/>
      <c r="DG1191" s="157"/>
      <c r="DH1191" s="157"/>
      <c r="DI1191" s="157"/>
      <c r="DJ1191" s="157"/>
      <c r="DK1191" s="157"/>
      <c r="DL1191" s="157"/>
      <c r="DM1191" s="157"/>
      <c r="DN1191" s="157"/>
      <c r="DO1191" s="157"/>
      <c r="DP1191" s="157"/>
      <c r="DQ1191" s="157"/>
      <c r="DR1191" s="157"/>
      <c r="DS1191" s="157"/>
      <c r="DT1191" s="157"/>
      <c r="DU1191" s="157"/>
      <c r="DV1191" s="157"/>
      <c r="DW1191" s="157"/>
      <c r="DX1191" s="157"/>
      <c r="DY1191" s="157"/>
      <c r="DZ1191" s="157"/>
      <c r="EA1191" s="157"/>
      <c r="EB1191" s="157"/>
      <c r="EC1191" s="157"/>
      <c r="ED1191" s="157"/>
      <c r="EE1191" s="157"/>
      <c r="EF1191" s="157"/>
      <c r="EG1191" s="157"/>
      <c r="EH1191" s="157"/>
      <c r="EI1191" s="157"/>
      <c r="EJ1191" s="157"/>
      <c r="EK1191" s="157"/>
      <c r="EL1191" s="157"/>
      <c r="EM1191" s="157"/>
      <c r="EN1191" s="157"/>
      <c r="EO1191" s="157"/>
      <c r="EP1191" s="157"/>
      <c r="EQ1191" s="157"/>
      <c r="ER1191" s="157"/>
      <c r="ES1191" s="157"/>
      <c r="ET1191" s="157"/>
      <c r="EU1191" s="157"/>
      <c r="EV1191" s="157"/>
      <c r="EW1191" s="157"/>
      <c r="EX1191" s="157"/>
      <c r="EY1191" s="157"/>
      <c r="EZ1191" s="157"/>
      <c r="FA1191" s="157"/>
      <c r="FB1191" s="157"/>
      <c r="FC1191" s="157"/>
      <c r="FD1191" s="157"/>
      <c r="FE1191" s="157"/>
      <c r="FF1191" s="157"/>
      <c r="FG1191" s="157"/>
      <c r="FH1191" s="157"/>
      <c r="FI1191" s="157"/>
      <c r="FJ1191" s="157"/>
      <c r="FK1191" s="157"/>
      <c r="FL1191" s="157"/>
      <c r="FM1191" s="157"/>
      <c r="FN1191" s="157"/>
      <c r="FO1191" s="157"/>
      <c r="FP1191" s="157"/>
      <c r="FQ1191" s="157"/>
      <c r="FR1191" s="157"/>
      <c r="FS1191" s="157"/>
    </row>
    <row r="1192" spans="1:175" x14ac:dyDescent="0.25">
      <c r="A1192" s="155"/>
      <c r="B1192" s="157"/>
      <c r="C1192" s="157"/>
      <c r="D1192" s="165"/>
      <c r="E1192" s="166"/>
      <c r="F1192" s="166"/>
      <c r="G1192" s="166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57"/>
      <c r="Y1192" s="157"/>
      <c r="Z1192" s="157"/>
      <c r="AA1192" s="157"/>
      <c r="AB1192" s="157"/>
      <c r="AC1192" s="157"/>
      <c r="AD1192" s="157"/>
      <c r="AE1192" s="157"/>
      <c r="AF1192" s="157"/>
      <c r="AG1192" s="157"/>
      <c r="AH1192" s="157"/>
      <c r="AI1192" s="157"/>
      <c r="AJ1192" s="157"/>
      <c r="AK1192" s="157"/>
      <c r="AL1192" s="157"/>
      <c r="AM1192" s="157"/>
      <c r="AN1192" s="157"/>
      <c r="AO1192" s="157"/>
      <c r="AP1192" s="157"/>
      <c r="AQ1192" s="157"/>
      <c r="AR1192" s="157"/>
      <c r="AS1192" s="157"/>
      <c r="AT1192" s="157"/>
      <c r="AU1192" s="157"/>
      <c r="AV1192" s="157"/>
      <c r="AW1192" s="157"/>
      <c r="AX1192" s="157"/>
      <c r="AY1192" s="157"/>
      <c r="AZ1192" s="157"/>
      <c r="BA1192" s="157"/>
      <c r="BB1192" s="157"/>
      <c r="BC1192" s="157"/>
      <c r="BD1192" s="157"/>
      <c r="BE1192" s="157"/>
      <c r="BF1192" s="157"/>
      <c r="BG1192" s="157"/>
      <c r="BH1192" s="157"/>
      <c r="BI1192" s="157"/>
      <c r="BJ1192" s="157"/>
      <c r="BK1192" s="157"/>
      <c r="BL1192" s="157"/>
      <c r="BM1192" s="157"/>
      <c r="BN1192" s="157"/>
      <c r="BO1192" s="157"/>
      <c r="BP1192" s="157"/>
      <c r="BQ1192" s="157"/>
      <c r="BR1192" s="157"/>
      <c r="BS1192" s="157"/>
      <c r="BT1192" s="157"/>
      <c r="BU1192" s="157"/>
      <c r="BV1192" s="157"/>
      <c r="BW1192" s="157"/>
      <c r="BX1192" s="157"/>
      <c r="BY1192" s="157"/>
      <c r="BZ1192" s="157"/>
      <c r="CA1192" s="157"/>
      <c r="CB1192" s="157"/>
      <c r="CC1192" s="157"/>
      <c r="CD1192" s="157"/>
      <c r="CE1192" s="157"/>
      <c r="CF1192" s="157"/>
      <c r="CG1192" s="157"/>
      <c r="CH1192" s="157"/>
      <c r="CI1192" s="157"/>
      <c r="CJ1192" s="157"/>
      <c r="CK1192" s="157"/>
      <c r="CL1192" s="157"/>
      <c r="CM1192" s="157"/>
      <c r="CN1192" s="157"/>
      <c r="CO1192" s="157"/>
      <c r="CP1192" s="157"/>
      <c r="CQ1192" s="157"/>
      <c r="CR1192" s="157"/>
      <c r="CS1192" s="157"/>
      <c r="CT1192" s="157"/>
      <c r="CU1192" s="157"/>
      <c r="CV1192" s="157"/>
      <c r="CW1192" s="157"/>
      <c r="CX1192" s="157"/>
      <c r="CY1192" s="157"/>
      <c r="CZ1192" s="157"/>
      <c r="DA1192" s="157"/>
      <c r="DB1192" s="157"/>
      <c r="DC1192" s="157"/>
      <c r="DD1192" s="157"/>
      <c r="DE1192" s="157"/>
      <c r="DF1192" s="157"/>
      <c r="DG1192" s="157"/>
      <c r="DH1192" s="157"/>
      <c r="DI1192" s="157"/>
      <c r="DJ1192" s="157"/>
      <c r="DK1192" s="157"/>
      <c r="DL1192" s="157"/>
      <c r="DM1192" s="157"/>
      <c r="DN1192" s="157"/>
      <c r="DO1192" s="157"/>
      <c r="DP1192" s="157"/>
      <c r="DQ1192" s="157"/>
      <c r="DR1192" s="157"/>
      <c r="DS1192" s="157"/>
      <c r="DT1192" s="157"/>
      <c r="DU1192" s="157"/>
      <c r="DV1192" s="157"/>
      <c r="DW1192" s="157"/>
      <c r="DX1192" s="157"/>
      <c r="DY1192" s="157"/>
      <c r="DZ1192" s="157"/>
      <c r="EA1192" s="157"/>
      <c r="EB1192" s="157"/>
      <c r="EC1192" s="157"/>
      <c r="ED1192" s="157"/>
      <c r="EE1192" s="157"/>
      <c r="EF1192" s="157"/>
      <c r="EG1192" s="157"/>
      <c r="EH1192" s="157"/>
      <c r="EI1192" s="157"/>
      <c r="EJ1192" s="157"/>
      <c r="EK1192" s="157"/>
      <c r="EL1192" s="157"/>
      <c r="EM1192" s="157"/>
      <c r="EN1192" s="157"/>
      <c r="EO1192" s="157"/>
      <c r="EP1192" s="157"/>
      <c r="EQ1192" s="157"/>
      <c r="ER1192" s="157"/>
      <c r="ES1192" s="157"/>
      <c r="ET1192" s="157"/>
      <c r="EU1192" s="157"/>
      <c r="EV1192" s="157"/>
      <c r="EW1192" s="157"/>
      <c r="EX1192" s="157"/>
      <c r="EY1192" s="157"/>
      <c r="EZ1192" s="157"/>
      <c r="FA1192" s="157"/>
      <c r="FB1192" s="157"/>
      <c r="FC1192" s="157"/>
      <c r="FD1192" s="157"/>
      <c r="FE1192" s="157"/>
      <c r="FF1192" s="157"/>
      <c r="FG1192" s="157"/>
      <c r="FH1192" s="157"/>
      <c r="FI1192" s="157"/>
      <c r="FJ1192" s="157"/>
      <c r="FK1192" s="157"/>
      <c r="FL1192" s="157"/>
      <c r="FM1192" s="157"/>
      <c r="FN1192" s="157"/>
      <c r="FO1192" s="157"/>
      <c r="FP1192" s="157"/>
      <c r="FQ1192" s="157"/>
      <c r="FR1192" s="157"/>
      <c r="FS1192" s="157"/>
    </row>
    <row r="1193" spans="1:175" x14ac:dyDescent="0.25">
      <c r="A1193" s="155"/>
      <c r="B1193" s="157"/>
      <c r="C1193" s="157"/>
      <c r="D1193" s="165"/>
      <c r="E1193" s="166"/>
      <c r="F1193" s="166"/>
      <c r="G1193" s="166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57"/>
      <c r="Z1193" s="157"/>
      <c r="AA1193" s="157"/>
      <c r="AB1193" s="157"/>
      <c r="AC1193" s="157"/>
      <c r="AD1193" s="157"/>
      <c r="AE1193" s="157"/>
      <c r="AF1193" s="157"/>
      <c r="AG1193" s="157"/>
      <c r="AH1193" s="157"/>
      <c r="AI1193" s="157"/>
      <c r="AJ1193" s="157"/>
      <c r="AK1193" s="157"/>
      <c r="AL1193" s="157"/>
      <c r="AM1193" s="157"/>
      <c r="AN1193" s="157"/>
      <c r="AO1193" s="157"/>
      <c r="AP1193" s="157"/>
      <c r="AQ1193" s="157"/>
      <c r="AR1193" s="157"/>
      <c r="AS1193" s="157"/>
      <c r="AT1193" s="157"/>
      <c r="AU1193" s="157"/>
      <c r="AV1193" s="157"/>
      <c r="AW1193" s="157"/>
      <c r="AX1193" s="157"/>
      <c r="AY1193" s="157"/>
      <c r="AZ1193" s="157"/>
      <c r="BA1193" s="157"/>
      <c r="BB1193" s="157"/>
      <c r="BC1193" s="157"/>
      <c r="BD1193" s="157"/>
      <c r="BE1193" s="157"/>
      <c r="BF1193" s="157"/>
      <c r="BG1193" s="157"/>
      <c r="BH1193" s="157"/>
      <c r="BI1193" s="157"/>
      <c r="BJ1193" s="157"/>
      <c r="BK1193" s="157"/>
      <c r="BL1193" s="157"/>
      <c r="BM1193" s="157"/>
      <c r="BN1193" s="157"/>
      <c r="BO1193" s="157"/>
      <c r="BP1193" s="157"/>
      <c r="BQ1193" s="157"/>
      <c r="BR1193" s="157"/>
      <c r="BS1193" s="157"/>
      <c r="BT1193" s="157"/>
      <c r="BU1193" s="157"/>
      <c r="BV1193" s="157"/>
      <c r="BW1193" s="157"/>
      <c r="BX1193" s="157"/>
      <c r="BY1193" s="157"/>
      <c r="BZ1193" s="157"/>
      <c r="CA1193" s="157"/>
      <c r="CB1193" s="157"/>
      <c r="CC1193" s="157"/>
      <c r="CD1193" s="157"/>
      <c r="CE1193" s="157"/>
      <c r="CF1193" s="157"/>
      <c r="CG1193" s="157"/>
      <c r="CH1193" s="157"/>
      <c r="CI1193" s="157"/>
      <c r="CJ1193" s="157"/>
      <c r="CK1193" s="157"/>
      <c r="CL1193" s="157"/>
      <c r="CM1193" s="157"/>
      <c r="CN1193" s="157"/>
      <c r="CO1193" s="157"/>
      <c r="CP1193" s="157"/>
      <c r="CQ1193" s="157"/>
      <c r="CR1193" s="157"/>
      <c r="CS1193" s="157"/>
      <c r="CT1193" s="157"/>
      <c r="CU1193" s="157"/>
      <c r="CV1193" s="157"/>
      <c r="CW1193" s="157"/>
      <c r="CX1193" s="157"/>
      <c r="CY1193" s="157"/>
      <c r="CZ1193" s="157"/>
      <c r="DA1193" s="157"/>
      <c r="DB1193" s="157"/>
      <c r="DC1193" s="157"/>
      <c r="DD1193" s="157"/>
      <c r="DE1193" s="157"/>
      <c r="DF1193" s="157"/>
      <c r="DG1193" s="157"/>
      <c r="DH1193" s="157"/>
      <c r="DI1193" s="157"/>
      <c r="DJ1193" s="157"/>
      <c r="DK1193" s="157"/>
      <c r="DL1193" s="157"/>
      <c r="DM1193" s="157"/>
      <c r="DN1193" s="157"/>
      <c r="DO1193" s="157"/>
      <c r="DP1193" s="157"/>
      <c r="DQ1193" s="157"/>
      <c r="DR1193" s="157"/>
      <c r="DS1193" s="157"/>
      <c r="DT1193" s="157"/>
      <c r="DU1193" s="157"/>
      <c r="DV1193" s="157"/>
      <c r="DW1193" s="157"/>
      <c r="DX1193" s="157"/>
      <c r="DY1193" s="157"/>
      <c r="DZ1193" s="157"/>
      <c r="EA1193" s="157"/>
      <c r="EB1193" s="157"/>
      <c r="EC1193" s="157"/>
      <c r="ED1193" s="157"/>
      <c r="EE1193" s="157"/>
      <c r="EF1193" s="157"/>
      <c r="EG1193" s="157"/>
      <c r="EH1193" s="157"/>
      <c r="EI1193" s="157"/>
      <c r="EJ1193" s="157"/>
      <c r="EK1193" s="157"/>
      <c r="EL1193" s="157"/>
      <c r="EM1193" s="157"/>
      <c r="EN1193" s="157"/>
      <c r="EO1193" s="157"/>
      <c r="EP1193" s="157"/>
      <c r="EQ1193" s="157"/>
      <c r="ER1193" s="157"/>
      <c r="ES1193" s="157"/>
      <c r="ET1193" s="157"/>
      <c r="EU1193" s="157"/>
      <c r="EV1193" s="157"/>
      <c r="EW1193" s="157"/>
      <c r="EX1193" s="157"/>
      <c r="EY1193" s="157"/>
      <c r="EZ1193" s="157"/>
      <c r="FA1193" s="157"/>
      <c r="FB1193" s="157"/>
      <c r="FC1193" s="157"/>
      <c r="FD1193" s="157"/>
      <c r="FE1193" s="157"/>
      <c r="FF1193" s="157"/>
      <c r="FG1193" s="157"/>
      <c r="FH1193" s="157"/>
      <c r="FI1193" s="157"/>
      <c r="FJ1193" s="157"/>
      <c r="FK1193" s="157"/>
      <c r="FL1193" s="157"/>
      <c r="FM1193" s="157"/>
      <c r="FN1193" s="157"/>
      <c r="FO1193" s="157"/>
      <c r="FP1193" s="157"/>
      <c r="FQ1193" s="157"/>
      <c r="FR1193" s="157"/>
      <c r="FS1193" s="157"/>
    </row>
    <row r="1194" spans="1:175" x14ac:dyDescent="0.25">
      <c r="A1194" s="155"/>
      <c r="B1194" s="157"/>
      <c r="C1194" s="157"/>
      <c r="D1194" s="165"/>
      <c r="E1194" s="166"/>
      <c r="F1194" s="166"/>
      <c r="G1194" s="166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57"/>
      <c r="Z1194" s="157"/>
      <c r="AA1194" s="157"/>
      <c r="AB1194" s="157"/>
      <c r="AC1194" s="157"/>
      <c r="AD1194" s="157"/>
      <c r="AE1194" s="157"/>
      <c r="AF1194" s="157"/>
      <c r="AG1194" s="157"/>
      <c r="AH1194" s="157"/>
      <c r="AI1194" s="157"/>
      <c r="AJ1194" s="157"/>
      <c r="AK1194" s="157"/>
      <c r="AL1194" s="157"/>
      <c r="AM1194" s="157"/>
      <c r="AN1194" s="157"/>
      <c r="AO1194" s="157"/>
      <c r="AP1194" s="157"/>
      <c r="AQ1194" s="157"/>
      <c r="AR1194" s="157"/>
      <c r="AS1194" s="157"/>
      <c r="AT1194" s="157"/>
      <c r="AU1194" s="157"/>
      <c r="AV1194" s="157"/>
      <c r="AW1194" s="157"/>
      <c r="AX1194" s="157"/>
      <c r="AY1194" s="157"/>
      <c r="AZ1194" s="157"/>
      <c r="BA1194" s="157"/>
      <c r="BB1194" s="157"/>
      <c r="BC1194" s="157"/>
      <c r="BD1194" s="157"/>
      <c r="BE1194" s="157"/>
      <c r="BF1194" s="157"/>
      <c r="BG1194" s="157"/>
      <c r="BH1194" s="157"/>
      <c r="BI1194" s="157"/>
      <c r="BJ1194" s="157"/>
      <c r="BK1194" s="157"/>
      <c r="BL1194" s="157"/>
      <c r="BM1194" s="157"/>
      <c r="BN1194" s="157"/>
      <c r="BO1194" s="157"/>
      <c r="BP1194" s="157"/>
      <c r="BQ1194" s="157"/>
      <c r="BR1194" s="157"/>
      <c r="BS1194" s="157"/>
      <c r="BT1194" s="157"/>
      <c r="BU1194" s="157"/>
      <c r="BV1194" s="157"/>
      <c r="BW1194" s="157"/>
      <c r="BX1194" s="157"/>
      <c r="BY1194" s="157"/>
      <c r="BZ1194" s="157"/>
      <c r="CA1194" s="157"/>
      <c r="CB1194" s="157"/>
      <c r="CC1194" s="157"/>
      <c r="CD1194" s="157"/>
      <c r="CE1194" s="157"/>
      <c r="CF1194" s="157"/>
      <c r="CG1194" s="157"/>
      <c r="CH1194" s="157"/>
      <c r="CI1194" s="157"/>
      <c r="CJ1194" s="157"/>
      <c r="CK1194" s="157"/>
      <c r="CL1194" s="157"/>
      <c r="CM1194" s="157"/>
      <c r="CN1194" s="157"/>
      <c r="CO1194" s="157"/>
      <c r="CP1194" s="157"/>
      <c r="CQ1194" s="157"/>
      <c r="CR1194" s="157"/>
      <c r="CS1194" s="157"/>
      <c r="CT1194" s="157"/>
      <c r="CU1194" s="157"/>
      <c r="CV1194" s="157"/>
      <c r="CW1194" s="157"/>
      <c r="CX1194" s="157"/>
      <c r="CY1194" s="157"/>
      <c r="CZ1194" s="157"/>
      <c r="DA1194" s="157"/>
      <c r="DB1194" s="157"/>
      <c r="DC1194" s="157"/>
      <c r="DD1194" s="157"/>
      <c r="DE1194" s="157"/>
      <c r="DF1194" s="157"/>
      <c r="DG1194" s="157"/>
      <c r="DH1194" s="157"/>
      <c r="DI1194" s="157"/>
      <c r="DJ1194" s="157"/>
      <c r="DK1194" s="157"/>
      <c r="DL1194" s="157"/>
      <c r="DM1194" s="157"/>
      <c r="DN1194" s="157"/>
      <c r="DO1194" s="157"/>
      <c r="DP1194" s="157"/>
      <c r="DQ1194" s="157"/>
      <c r="DR1194" s="157"/>
      <c r="DS1194" s="157"/>
      <c r="DT1194" s="157"/>
      <c r="DU1194" s="157"/>
      <c r="DV1194" s="157"/>
      <c r="DW1194" s="157"/>
      <c r="DX1194" s="157"/>
      <c r="DY1194" s="157"/>
      <c r="DZ1194" s="157"/>
      <c r="EA1194" s="157"/>
      <c r="EB1194" s="157"/>
      <c r="EC1194" s="157"/>
      <c r="ED1194" s="157"/>
      <c r="EE1194" s="157"/>
      <c r="EF1194" s="157"/>
      <c r="EG1194" s="157"/>
      <c r="EH1194" s="157"/>
      <c r="EI1194" s="157"/>
      <c r="EJ1194" s="157"/>
      <c r="EK1194" s="157"/>
      <c r="EL1194" s="157"/>
      <c r="EM1194" s="157"/>
      <c r="EN1194" s="157"/>
      <c r="EO1194" s="157"/>
      <c r="EP1194" s="157"/>
      <c r="EQ1194" s="157"/>
      <c r="ER1194" s="157"/>
      <c r="ES1194" s="157"/>
      <c r="ET1194" s="157"/>
      <c r="EU1194" s="157"/>
      <c r="EV1194" s="157"/>
      <c r="EW1194" s="157"/>
      <c r="EX1194" s="157"/>
      <c r="EY1194" s="157"/>
      <c r="EZ1194" s="157"/>
      <c r="FA1194" s="157"/>
      <c r="FB1194" s="157"/>
      <c r="FC1194" s="157"/>
      <c r="FD1194" s="157"/>
      <c r="FE1194" s="157"/>
      <c r="FF1194" s="157"/>
      <c r="FG1194" s="157"/>
      <c r="FH1194" s="157"/>
      <c r="FI1194" s="157"/>
      <c r="FJ1194" s="157"/>
      <c r="FK1194" s="157"/>
      <c r="FL1194" s="157"/>
      <c r="FM1194" s="157"/>
      <c r="FN1194" s="157"/>
      <c r="FO1194" s="157"/>
      <c r="FP1194" s="157"/>
      <c r="FQ1194" s="157"/>
      <c r="FR1194" s="157"/>
      <c r="FS1194" s="157"/>
    </row>
    <row r="1195" spans="1:175" x14ac:dyDescent="0.25">
      <c r="A1195" s="155"/>
      <c r="B1195" s="157"/>
      <c r="C1195" s="157"/>
      <c r="D1195" s="165"/>
      <c r="E1195" s="166"/>
      <c r="F1195" s="166"/>
      <c r="G1195" s="166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57"/>
      <c r="Z1195" s="157"/>
      <c r="AA1195" s="157"/>
      <c r="AB1195" s="157"/>
      <c r="AC1195" s="157"/>
      <c r="AD1195" s="157"/>
      <c r="AE1195" s="157"/>
      <c r="AF1195" s="157"/>
      <c r="AG1195" s="157"/>
      <c r="AH1195" s="157"/>
      <c r="AI1195" s="157"/>
      <c r="AJ1195" s="157"/>
      <c r="AK1195" s="157"/>
      <c r="AL1195" s="157"/>
      <c r="AM1195" s="157"/>
      <c r="AN1195" s="157"/>
      <c r="AO1195" s="157"/>
      <c r="AP1195" s="157"/>
      <c r="AQ1195" s="157"/>
      <c r="AR1195" s="157"/>
      <c r="AS1195" s="157"/>
      <c r="AT1195" s="157"/>
      <c r="AU1195" s="157"/>
      <c r="AV1195" s="157"/>
      <c r="AW1195" s="157"/>
      <c r="AX1195" s="157"/>
      <c r="AY1195" s="157"/>
      <c r="AZ1195" s="157"/>
      <c r="BA1195" s="157"/>
      <c r="BB1195" s="157"/>
      <c r="BC1195" s="157"/>
      <c r="BD1195" s="157"/>
      <c r="BE1195" s="157"/>
      <c r="BF1195" s="157"/>
      <c r="BG1195" s="157"/>
      <c r="BH1195" s="157"/>
      <c r="BI1195" s="157"/>
      <c r="BJ1195" s="157"/>
      <c r="BK1195" s="157"/>
      <c r="BL1195" s="157"/>
      <c r="BM1195" s="157"/>
      <c r="BN1195" s="157"/>
      <c r="BO1195" s="157"/>
      <c r="BP1195" s="157"/>
      <c r="BQ1195" s="157"/>
      <c r="BR1195" s="157"/>
      <c r="BS1195" s="157"/>
      <c r="BT1195" s="157"/>
      <c r="BU1195" s="157"/>
      <c r="BV1195" s="157"/>
      <c r="BW1195" s="157"/>
      <c r="BX1195" s="157"/>
      <c r="BY1195" s="157"/>
      <c r="BZ1195" s="157"/>
      <c r="CA1195" s="157"/>
      <c r="CB1195" s="157"/>
      <c r="CC1195" s="157"/>
      <c r="CD1195" s="157"/>
      <c r="CE1195" s="157"/>
      <c r="CF1195" s="157"/>
      <c r="CG1195" s="157"/>
      <c r="CH1195" s="157"/>
      <c r="CI1195" s="157"/>
      <c r="CJ1195" s="157"/>
      <c r="CK1195" s="157"/>
      <c r="CL1195" s="157"/>
      <c r="CM1195" s="157"/>
      <c r="CN1195" s="157"/>
      <c r="CO1195" s="157"/>
      <c r="CP1195" s="157"/>
      <c r="CQ1195" s="157"/>
      <c r="CR1195" s="157"/>
      <c r="CS1195" s="157"/>
      <c r="CT1195" s="157"/>
      <c r="CU1195" s="157"/>
      <c r="CV1195" s="157"/>
      <c r="CW1195" s="157"/>
      <c r="CX1195" s="157"/>
      <c r="CY1195" s="157"/>
      <c r="CZ1195" s="157"/>
      <c r="DA1195" s="157"/>
      <c r="DB1195" s="157"/>
      <c r="DC1195" s="157"/>
      <c r="DD1195" s="157"/>
      <c r="DE1195" s="157"/>
      <c r="DF1195" s="157"/>
      <c r="DG1195" s="157"/>
      <c r="DH1195" s="157"/>
      <c r="DI1195" s="157"/>
      <c r="DJ1195" s="157"/>
      <c r="DK1195" s="157"/>
      <c r="DL1195" s="157"/>
      <c r="DM1195" s="157"/>
      <c r="DN1195" s="157"/>
      <c r="DO1195" s="157"/>
      <c r="DP1195" s="157"/>
      <c r="DQ1195" s="157"/>
      <c r="DR1195" s="157"/>
      <c r="DS1195" s="157"/>
      <c r="DT1195" s="157"/>
      <c r="DU1195" s="157"/>
      <c r="DV1195" s="157"/>
      <c r="DW1195" s="157"/>
      <c r="DX1195" s="157"/>
      <c r="DY1195" s="157"/>
      <c r="DZ1195" s="157"/>
      <c r="EA1195" s="157"/>
      <c r="EB1195" s="157"/>
      <c r="EC1195" s="157"/>
      <c r="ED1195" s="157"/>
      <c r="EE1195" s="157"/>
      <c r="EF1195" s="157"/>
      <c r="EG1195" s="157"/>
      <c r="EH1195" s="157"/>
      <c r="EI1195" s="157"/>
      <c r="EJ1195" s="157"/>
      <c r="EK1195" s="157"/>
      <c r="EL1195" s="157"/>
      <c r="EM1195" s="157"/>
      <c r="EN1195" s="157"/>
      <c r="EO1195" s="157"/>
      <c r="EP1195" s="157"/>
      <c r="EQ1195" s="157"/>
      <c r="ER1195" s="157"/>
      <c r="ES1195" s="157"/>
      <c r="ET1195" s="157"/>
      <c r="EU1195" s="157"/>
      <c r="EV1195" s="157"/>
      <c r="EW1195" s="157"/>
      <c r="EX1195" s="157"/>
      <c r="EY1195" s="157"/>
      <c r="EZ1195" s="157"/>
      <c r="FA1195" s="157"/>
      <c r="FB1195" s="157"/>
      <c r="FC1195" s="157"/>
      <c r="FD1195" s="157"/>
      <c r="FE1195" s="157"/>
      <c r="FF1195" s="157"/>
      <c r="FG1195" s="157"/>
      <c r="FH1195" s="157"/>
      <c r="FI1195" s="157"/>
      <c r="FJ1195" s="157"/>
      <c r="FK1195" s="157"/>
      <c r="FL1195" s="157"/>
      <c r="FM1195" s="157"/>
      <c r="FN1195" s="157"/>
      <c r="FO1195" s="157"/>
      <c r="FP1195" s="157"/>
      <c r="FQ1195" s="157"/>
      <c r="FR1195" s="157"/>
      <c r="FS1195" s="157"/>
    </row>
    <row r="1196" spans="1:175" x14ac:dyDescent="0.25">
      <c r="A1196" s="155"/>
      <c r="B1196" s="157"/>
      <c r="C1196" s="157"/>
      <c r="D1196" s="165"/>
      <c r="E1196" s="166"/>
      <c r="F1196" s="166"/>
      <c r="G1196" s="166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57"/>
      <c r="Z1196" s="157"/>
      <c r="AA1196" s="157"/>
      <c r="AB1196" s="157"/>
      <c r="AC1196" s="157"/>
      <c r="AD1196" s="157"/>
      <c r="AE1196" s="157"/>
      <c r="AF1196" s="157"/>
      <c r="AG1196" s="157"/>
      <c r="AH1196" s="157"/>
      <c r="AI1196" s="157"/>
      <c r="AJ1196" s="157"/>
      <c r="AK1196" s="157"/>
      <c r="AL1196" s="157"/>
      <c r="AM1196" s="157"/>
      <c r="AN1196" s="157"/>
      <c r="AO1196" s="157"/>
      <c r="AP1196" s="157"/>
      <c r="AQ1196" s="157"/>
      <c r="AR1196" s="157"/>
      <c r="AS1196" s="157"/>
      <c r="AT1196" s="157"/>
      <c r="AU1196" s="157"/>
      <c r="AV1196" s="157"/>
      <c r="AW1196" s="157"/>
      <c r="AX1196" s="157"/>
      <c r="AY1196" s="157"/>
      <c r="AZ1196" s="157"/>
      <c r="BA1196" s="157"/>
      <c r="BB1196" s="157"/>
      <c r="BC1196" s="157"/>
      <c r="BD1196" s="157"/>
      <c r="BE1196" s="157"/>
      <c r="BF1196" s="157"/>
      <c r="BG1196" s="157"/>
      <c r="BH1196" s="157"/>
      <c r="BI1196" s="157"/>
      <c r="BJ1196" s="157"/>
      <c r="BK1196" s="157"/>
      <c r="BL1196" s="157"/>
      <c r="BM1196" s="157"/>
      <c r="BN1196" s="157"/>
      <c r="BO1196" s="157"/>
      <c r="BP1196" s="157"/>
      <c r="BQ1196" s="157"/>
      <c r="BR1196" s="157"/>
      <c r="BS1196" s="157"/>
      <c r="BT1196" s="157"/>
      <c r="BU1196" s="157"/>
      <c r="BV1196" s="157"/>
      <c r="BW1196" s="157"/>
      <c r="BX1196" s="157"/>
      <c r="BY1196" s="157"/>
      <c r="BZ1196" s="157"/>
      <c r="CA1196" s="157"/>
      <c r="CB1196" s="157"/>
      <c r="CC1196" s="157"/>
      <c r="CD1196" s="157"/>
      <c r="CE1196" s="157"/>
      <c r="CF1196" s="157"/>
      <c r="CG1196" s="157"/>
      <c r="CH1196" s="157"/>
      <c r="CI1196" s="157"/>
      <c r="CJ1196" s="157"/>
      <c r="CK1196" s="157"/>
      <c r="CL1196" s="157"/>
      <c r="CM1196" s="157"/>
      <c r="CN1196" s="157"/>
      <c r="CO1196" s="157"/>
      <c r="CP1196" s="157"/>
      <c r="CQ1196" s="157"/>
      <c r="CR1196" s="157"/>
      <c r="CS1196" s="157"/>
      <c r="CT1196" s="157"/>
      <c r="CU1196" s="157"/>
      <c r="CV1196" s="157"/>
      <c r="CW1196" s="157"/>
      <c r="CX1196" s="157"/>
      <c r="CY1196" s="157"/>
      <c r="CZ1196" s="157"/>
      <c r="DA1196" s="157"/>
      <c r="DB1196" s="157"/>
      <c r="DC1196" s="157"/>
      <c r="DD1196" s="157"/>
      <c r="DE1196" s="157"/>
      <c r="DF1196" s="157"/>
      <c r="DG1196" s="157"/>
      <c r="DH1196" s="157"/>
      <c r="DI1196" s="157"/>
      <c r="DJ1196" s="157"/>
      <c r="DK1196" s="157"/>
      <c r="DL1196" s="157"/>
      <c r="DM1196" s="157"/>
      <c r="DN1196" s="157"/>
      <c r="DO1196" s="157"/>
      <c r="DP1196" s="157"/>
      <c r="DQ1196" s="157"/>
      <c r="DR1196" s="157"/>
      <c r="DS1196" s="157"/>
      <c r="DT1196" s="157"/>
      <c r="DU1196" s="157"/>
      <c r="DV1196" s="157"/>
      <c r="DW1196" s="157"/>
      <c r="DX1196" s="157"/>
      <c r="DY1196" s="157"/>
      <c r="DZ1196" s="157"/>
      <c r="EA1196" s="157"/>
      <c r="EB1196" s="157"/>
      <c r="EC1196" s="157"/>
      <c r="ED1196" s="157"/>
      <c r="EE1196" s="157"/>
      <c r="EF1196" s="157"/>
      <c r="EG1196" s="157"/>
      <c r="EH1196" s="157"/>
      <c r="EI1196" s="157"/>
      <c r="EJ1196" s="157"/>
      <c r="EK1196" s="157"/>
      <c r="EL1196" s="157"/>
      <c r="EM1196" s="157"/>
      <c r="EN1196" s="157"/>
      <c r="EO1196" s="157"/>
      <c r="EP1196" s="157"/>
      <c r="EQ1196" s="157"/>
      <c r="ER1196" s="157"/>
      <c r="ES1196" s="157"/>
      <c r="ET1196" s="157"/>
      <c r="EU1196" s="157"/>
      <c r="EV1196" s="157"/>
      <c r="EW1196" s="157"/>
      <c r="EX1196" s="157"/>
      <c r="EY1196" s="157"/>
      <c r="EZ1196" s="157"/>
      <c r="FA1196" s="157"/>
      <c r="FB1196" s="157"/>
      <c r="FC1196" s="157"/>
      <c r="FD1196" s="157"/>
      <c r="FE1196" s="157"/>
      <c r="FF1196" s="157"/>
      <c r="FG1196" s="157"/>
      <c r="FH1196" s="157"/>
      <c r="FI1196" s="157"/>
      <c r="FJ1196" s="157"/>
      <c r="FK1196" s="157"/>
      <c r="FL1196" s="157"/>
      <c r="FM1196" s="157"/>
      <c r="FN1196" s="157"/>
      <c r="FO1196" s="157"/>
      <c r="FP1196" s="157"/>
      <c r="FQ1196" s="157"/>
      <c r="FR1196" s="157"/>
      <c r="FS1196" s="157"/>
    </row>
    <row r="1197" spans="1:175" x14ac:dyDescent="0.25">
      <c r="A1197" s="155"/>
      <c r="B1197" s="157"/>
      <c r="C1197" s="157"/>
      <c r="D1197" s="165"/>
      <c r="E1197" s="166"/>
      <c r="F1197" s="166"/>
      <c r="G1197" s="166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57"/>
      <c r="Z1197" s="157"/>
      <c r="AA1197" s="157"/>
      <c r="AB1197" s="157"/>
      <c r="AC1197" s="157"/>
      <c r="AD1197" s="157"/>
      <c r="AE1197" s="157"/>
      <c r="AF1197" s="157"/>
      <c r="AG1197" s="157"/>
      <c r="AH1197" s="157"/>
      <c r="AI1197" s="157"/>
      <c r="AJ1197" s="157"/>
      <c r="AK1197" s="157"/>
      <c r="AL1197" s="157"/>
      <c r="AM1197" s="157"/>
      <c r="AN1197" s="157"/>
      <c r="AO1197" s="157"/>
      <c r="AP1197" s="157"/>
      <c r="AQ1197" s="157"/>
      <c r="AR1197" s="157"/>
      <c r="AS1197" s="157"/>
      <c r="AT1197" s="157"/>
      <c r="AU1197" s="157"/>
      <c r="AV1197" s="157"/>
      <c r="AW1197" s="157"/>
      <c r="AX1197" s="157"/>
      <c r="AY1197" s="157"/>
      <c r="AZ1197" s="157"/>
      <c r="BA1197" s="157"/>
      <c r="BB1197" s="157"/>
      <c r="BC1197" s="157"/>
      <c r="BD1197" s="157"/>
      <c r="BE1197" s="157"/>
      <c r="BF1197" s="157"/>
      <c r="BG1197" s="157"/>
      <c r="BH1197" s="157"/>
      <c r="BI1197" s="157"/>
      <c r="BJ1197" s="157"/>
      <c r="BK1197" s="157"/>
      <c r="BL1197" s="157"/>
      <c r="BM1197" s="157"/>
      <c r="BN1197" s="157"/>
      <c r="BO1197" s="157"/>
      <c r="BP1197" s="157"/>
      <c r="BQ1197" s="157"/>
      <c r="BR1197" s="157"/>
      <c r="BS1197" s="157"/>
      <c r="BT1197" s="157"/>
      <c r="BU1197" s="157"/>
      <c r="BV1197" s="157"/>
      <c r="BW1197" s="157"/>
      <c r="BX1197" s="157"/>
      <c r="BY1197" s="157"/>
      <c r="BZ1197" s="157"/>
      <c r="CA1197" s="157"/>
      <c r="CB1197" s="157"/>
      <c r="CC1197" s="157"/>
      <c r="CD1197" s="157"/>
      <c r="CE1197" s="157"/>
      <c r="CF1197" s="157"/>
      <c r="CG1197" s="157"/>
      <c r="CH1197" s="157"/>
      <c r="CI1197" s="157"/>
      <c r="CJ1197" s="157"/>
      <c r="CK1197" s="157"/>
      <c r="CL1197" s="157"/>
      <c r="CM1197" s="157"/>
      <c r="CN1197" s="157"/>
      <c r="CO1197" s="157"/>
      <c r="CP1197" s="157"/>
      <c r="CQ1197" s="157"/>
      <c r="CR1197" s="157"/>
      <c r="CS1197" s="157"/>
      <c r="CT1197" s="157"/>
      <c r="CU1197" s="157"/>
      <c r="CV1197" s="157"/>
      <c r="CW1197" s="157"/>
      <c r="CX1197" s="157"/>
      <c r="CY1197" s="157"/>
      <c r="CZ1197" s="157"/>
      <c r="DA1197" s="157"/>
      <c r="DB1197" s="157"/>
      <c r="DC1197" s="157"/>
      <c r="DD1197" s="157"/>
      <c r="DE1197" s="157"/>
      <c r="DF1197" s="157"/>
      <c r="DG1197" s="157"/>
      <c r="DH1197" s="157"/>
      <c r="DI1197" s="157"/>
      <c r="DJ1197" s="157"/>
      <c r="DK1197" s="157"/>
      <c r="DL1197" s="157"/>
      <c r="DM1197" s="157"/>
      <c r="DN1197" s="157"/>
      <c r="DO1197" s="157"/>
      <c r="DP1197" s="157"/>
      <c r="DQ1197" s="157"/>
      <c r="DR1197" s="157"/>
      <c r="DS1197" s="157"/>
      <c r="DT1197" s="157"/>
      <c r="DU1197" s="157"/>
      <c r="DV1197" s="157"/>
      <c r="DW1197" s="157"/>
      <c r="DX1197" s="157"/>
      <c r="DY1197" s="157"/>
      <c r="DZ1197" s="157"/>
      <c r="EA1197" s="157"/>
      <c r="EB1197" s="157"/>
      <c r="EC1197" s="157"/>
      <c r="ED1197" s="157"/>
      <c r="EE1197" s="157"/>
      <c r="EF1197" s="157"/>
      <c r="EG1197" s="157"/>
      <c r="EH1197" s="157"/>
      <c r="EI1197" s="157"/>
      <c r="EJ1197" s="157"/>
      <c r="EK1197" s="157"/>
      <c r="EL1197" s="157"/>
      <c r="EM1197" s="157"/>
      <c r="EN1197" s="157"/>
      <c r="EO1197" s="157"/>
      <c r="EP1197" s="157"/>
      <c r="EQ1197" s="157"/>
      <c r="ER1197" s="157"/>
      <c r="ES1197" s="157"/>
      <c r="ET1197" s="157"/>
      <c r="EU1197" s="157"/>
      <c r="EV1197" s="157"/>
      <c r="EW1197" s="157"/>
      <c r="EX1197" s="157"/>
      <c r="EY1197" s="157"/>
      <c r="EZ1197" s="157"/>
      <c r="FA1197" s="157"/>
      <c r="FB1197" s="157"/>
      <c r="FC1197" s="157"/>
      <c r="FD1197" s="157"/>
      <c r="FE1197" s="157"/>
      <c r="FF1197" s="157"/>
      <c r="FG1197" s="157"/>
      <c r="FH1197" s="157"/>
      <c r="FI1197" s="157"/>
      <c r="FJ1197" s="157"/>
      <c r="FK1197" s="157"/>
      <c r="FL1197" s="157"/>
      <c r="FM1197" s="157"/>
      <c r="FN1197" s="157"/>
      <c r="FO1197" s="157"/>
      <c r="FP1197" s="157"/>
      <c r="FQ1197" s="157"/>
      <c r="FR1197" s="157"/>
      <c r="FS1197" s="157"/>
    </row>
    <row r="1198" spans="1:175" x14ac:dyDescent="0.25">
      <c r="A1198" s="155"/>
      <c r="B1198" s="157"/>
      <c r="C1198" s="157"/>
      <c r="D1198" s="165"/>
      <c r="E1198" s="166"/>
      <c r="F1198" s="166"/>
      <c r="G1198" s="166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57"/>
      <c r="Z1198" s="157"/>
      <c r="AA1198" s="157"/>
      <c r="AB1198" s="157"/>
      <c r="AC1198" s="157"/>
      <c r="AD1198" s="157"/>
      <c r="AE1198" s="157"/>
      <c r="AF1198" s="157"/>
      <c r="AG1198" s="157"/>
      <c r="AH1198" s="157"/>
      <c r="AI1198" s="157"/>
      <c r="AJ1198" s="157"/>
      <c r="AK1198" s="157"/>
      <c r="AL1198" s="157"/>
      <c r="AM1198" s="157"/>
      <c r="AN1198" s="157"/>
      <c r="AO1198" s="157"/>
      <c r="AP1198" s="157"/>
      <c r="AQ1198" s="157"/>
      <c r="AR1198" s="157"/>
      <c r="AS1198" s="157"/>
      <c r="AT1198" s="157"/>
      <c r="AU1198" s="157"/>
      <c r="AV1198" s="157"/>
      <c r="AW1198" s="157"/>
      <c r="AX1198" s="157"/>
      <c r="AY1198" s="157"/>
      <c r="AZ1198" s="157"/>
      <c r="BA1198" s="157"/>
      <c r="BB1198" s="157"/>
      <c r="BC1198" s="157"/>
      <c r="BD1198" s="157"/>
      <c r="BE1198" s="157"/>
      <c r="BF1198" s="157"/>
      <c r="BG1198" s="157"/>
      <c r="BH1198" s="157"/>
      <c r="BI1198" s="157"/>
      <c r="BJ1198" s="157"/>
      <c r="BK1198" s="157"/>
      <c r="BL1198" s="157"/>
      <c r="BM1198" s="157"/>
      <c r="BN1198" s="157"/>
      <c r="BO1198" s="157"/>
      <c r="BP1198" s="157"/>
      <c r="BQ1198" s="157"/>
      <c r="BR1198" s="157"/>
      <c r="BS1198" s="157"/>
      <c r="BT1198" s="157"/>
      <c r="BU1198" s="157"/>
      <c r="BV1198" s="157"/>
      <c r="BW1198" s="157"/>
      <c r="BX1198" s="157"/>
      <c r="BY1198" s="157"/>
      <c r="BZ1198" s="157"/>
      <c r="CA1198" s="157"/>
      <c r="CB1198" s="157"/>
      <c r="CC1198" s="157"/>
      <c r="CD1198" s="157"/>
      <c r="CE1198" s="157"/>
      <c r="CF1198" s="157"/>
      <c r="CG1198" s="157"/>
      <c r="CH1198" s="157"/>
      <c r="CI1198" s="157"/>
      <c r="CJ1198" s="157"/>
      <c r="CK1198" s="157"/>
      <c r="CL1198" s="157"/>
      <c r="CM1198" s="157"/>
      <c r="CN1198" s="157"/>
      <c r="CO1198" s="157"/>
      <c r="CP1198" s="157"/>
      <c r="CQ1198" s="157"/>
      <c r="CR1198" s="157"/>
      <c r="CS1198" s="157"/>
      <c r="CT1198" s="157"/>
      <c r="CU1198" s="157"/>
      <c r="CV1198" s="157"/>
      <c r="CW1198" s="157"/>
      <c r="CX1198" s="157"/>
      <c r="CY1198" s="157"/>
      <c r="CZ1198" s="157"/>
      <c r="DA1198" s="157"/>
      <c r="DB1198" s="157"/>
      <c r="DC1198" s="157"/>
      <c r="DD1198" s="157"/>
      <c r="DE1198" s="157"/>
      <c r="DF1198" s="157"/>
      <c r="DG1198" s="157"/>
      <c r="DH1198" s="157"/>
      <c r="DI1198" s="157"/>
      <c r="DJ1198" s="157"/>
      <c r="DK1198" s="157"/>
      <c r="DL1198" s="157"/>
      <c r="DM1198" s="157"/>
      <c r="DN1198" s="157"/>
      <c r="DO1198" s="157"/>
      <c r="DP1198" s="157"/>
      <c r="DQ1198" s="157"/>
      <c r="DR1198" s="157"/>
      <c r="DS1198" s="157"/>
      <c r="DT1198" s="157"/>
      <c r="DU1198" s="157"/>
      <c r="DV1198" s="157"/>
      <c r="DW1198" s="157"/>
      <c r="DX1198" s="157"/>
      <c r="DY1198" s="157"/>
      <c r="DZ1198" s="157"/>
      <c r="EA1198" s="157"/>
      <c r="EB1198" s="157"/>
      <c r="EC1198" s="157"/>
      <c r="ED1198" s="157"/>
      <c r="EE1198" s="157"/>
      <c r="EF1198" s="157"/>
      <c r="EG1198" s="157"/>
      <c r="EH1198" s="157"/>
      <c r="EI1198" s="157"/>
      <c r="EJ1198" s="157"/>
      <c r="EK1198" s="157"/>
      <c r="EL1198" s="157"/>
      <c r="EM1198" s="157"/>
      <c r="EN1198" s="157"/>
      <c r="EO1198" s="157"/>
      <c r="EP1198" s="157"/>
      <c r="EQ1198" s="157"/>
      <c r="ER1198" s="157"/>
      <c r="ES1198" s="157"/>
      <c r="ET1198" s="157"/>
      <c r="EU1198" s="157"/>
      <c r="EV1198" s="157"/>
      <c r="EW1198" s="157"/>
      <c r="EX1198" s="157"/>
      <c r="EY1198" s="157"/>
      <c r="EZ1198" s="157"/>
      <c r="FA1198" s="157"/>
      <c r="FB1198" s="157"/>
      <c r="FC1198" s="157"/>
      <c r="FD1198" s="157"/>
      <c r="FE1198" s="157"/>
      <c r="FF1198" s="157"/>
      <c r="FG1198" s="157"/>
      <c r="FH1198" s="157"/>
      <c r="FI1198" s="157"/>
      <c r="FJ1198" s="157"/>
      <c r="FK1198" s="157"/>
      <c r="FL1198" s="157"/>
      <c r="FM1198" s="157"/>
      <c r="FN1198" s="157"/>
      <c r="FO1198" s="157"/>
      <c r="FP1198" s="157"/>
      <c r="FQ1198" s="157"/>
      <c r="FR1198" s="157"/>
      <c r="FS1198" s="157"/>
    </row>
    <row r="1199" spans="1:175" x14ac:dyDescent="0.25">
      <c r="A1199" s="155"/>
      <c r="B1199" s="157"/>
      <c r="C1199" s="157"/>
      <c r="D1199" s="165"/>
      <c r="E1199" s="166"/>
      <c r="F1199" s="166"/>
      <c r="G1199" s="166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57"/>
      <c r="Z1199" s="157"/>
      <c r="AA1199" s="157"/>
      <c r="AB1199" s="157"/>
      <c r="AC1199" s="157"/>
      <c r="AD1199" s="157"/>
      <c r="AE1199" s="157"/>
      <c r="AF1199" s="157"/>
      <c r="AG1199" s="157"/>
      <c r="AH1199" s="157"/>
      <c r="AI1199" s="157"/>
      <c r="AJ1199" s="157"/>
      <c r="AK1199" s="157"/>
      <c r="AL1199" s="157"/>
      <c r="AM1199" s="157"/>
      <c r="AN1199" s="157"/>
      <c r="AO1199" s="157"/>
      <c r="AP1199" s="157"/>
      <c r="AQ1199" s="157"/>
      <c r="AR1199" s="157"/>
      <c r="AS1199" s="157"/>
      <c r="AT1199" s="157"/>
      <c r="AU1199" s="157"/>
      <c r="AV1199" s="157"/>
      <c r="AW1199" s="157"/>
      <c r="AX1199" s="157"/>
      <c r="AY1199" s="157"/>
      <c r="AZ1199" s="157"/>
      <c r="BA1199" s="157"/>
      <c r="BB1199" s="157"/>
      <c r="BC1199" s="157"/>
      <c r="BD1199" s="157"/>
      <c r="BE1199" s="157"/>
      <c r="BF1199" s="157"/>
      <c r="BG1199" s="157"/>
      <c r="BH1199" s="157"/>
      <c r="BI1199" s="157"/>
      <c r="BJ1199" s="157"/>
      <c r="BK1199" s="157"/>
      <c r="BL1199" s="157"/>
      <c r="BM1199" s="157"/>
      <c r="BN1199" s="157"/>
      <c r="BO1199" s="157"/>
      <c r="BP1199" s="157"/>
      <c r="BQ1199" s="157"/>
      <c r="BR1199" s="157"/>
      <c r="BS1199" s="157"/>
      <c r="BT1199" s="157"/>
      <c r="BU1199" s="157"/>
      <c r="BV1199" s="157"/>
      <c r="BW1199" s="157"/>
      <c r="BX1199" s="157"/>
      <c r="BY1199" s="157"/>
      <c r="BZ1199" s="157"/>
      <c r="CA1199" s="157"/>
      <c r="CB1199" s="157"/>
      <c r="CC1199" s="157"/>
      <c r="CD1199" s="157"/>
      <c r="CE1199" s="157"/>
      <c r="CF1199" s="157"/>
      <c r="CG1199" s="157"/>
      <c r="CH1199" s="157"/>
      <c r="CI1199" s="157"/>
      <c r="CJ1199" s="157"/>
      <c r="CK1199" s="157"/>
      <c r="CL1199" s="157"/>
      <c r="CM1199" s="157"/>
      <c r="CN1199" s="157"/>
      <c r="CO1199" s="157"/>
      <c r="CP1199" s="157"/>
      <c r="CQ1199" s="157"/>
      <c r="CR1199" s="157"/>
      <c r="CS1199" s="157"/>
      <c r="CT1199" s="157"/>
      <c r="CU1199" s="157"/>
      <c r="CV1199" s="157"/>
      <c r="CW1199" s="157"/>
      <c r="CX1199" s="157"/>
      <c r="CY1199" s="157"/>
      <c r="CZ1199" s="157"/>
      <c r="DA1199" s="157"/>
      <c r="DB1199" s="157"/>
      <c r="DC1199" s="157"/>
      <c r="DD1199" s="157"/>
      <c r="DE1199" s="157"/>
      <c r="DF1199" s="157"/>
      <c r="DG1199" s="157"/>
      <c r="DH1199" s="157"/>
      <c r="DI1199" s="157"/>
      <c r="DJ1199" s="157"/>
      <c r="DK1199" s="157"/>
      <c r="DL1199" s="157"/>
      <c r="DM1199" s="157"/>
      <c r="DN1199" s="157"/>
      <c r="DO1199" s="157"/>
      <c r="DP1199" s="157"/>
      <c r="DQ1199" s="157"/>
      <c r="DR1199" s="157"/>
      <c r="DS1199" s="157"/>
      <c r="DT1199" s="157"/>
      <c r="DU1199" s="157"/>
      <c r="DV1199" s="157"/>
      <c r="DW1199" s="157"/>
      <c r="DX1199" s="157"/>
      <c r="DY1199" s="157"/>
      <c r="DZ1199" s="157"/>
      <c r="EA1199" s="157"/>
      <c r="EB1199" s="157"/>
      <c r="EC1199" s="157"/>
      <c r="ED1199" s="157"/>
      <c r="EE1199" s="157"/>
      <c r="EF1199" s="157"/>
      <c r="EG1199" s="157"/>
      <c r="EH1199" s="157"/>
      <c r="EI1199" s="157"/>
      <c r="EJ1199" s="157"/>
      <c r="EK1199" s="157"/>
      <c r="EL1199" s="157"/>
      <c r="EM1199" s="157"/>
      <c r="EN1199" s="157"/>
      <c r="EO1199" s="157"/>
      <c r="EP1199" s="157"/>
      <c r="EQ1199" s="157"/>
      <c r="ER1199" s="157"/>
      <c r="ES1199" s="157"/>
      <c r="ET1199" s="157"/>
      <c r="EU1199" s="157"/>
      <c r="EV1199" s="157"/>
      <c r="EW1199" s="157"/>
      <c r="EX1199" s="157"/>
      <c r="EY1199" s="157"/>
      <c r="EZ1199" s="157"/>
      <c r="FA1199" s="157"/>
      <c r="FB1199" s="157"/>
      <c r="FC1199" s="157"/>
      <c r="FD1199" s="157"/>
      <c r="FE1199" s="157"/>
      <c r="FF1199" s="157"/>
      <c r="FG1199" s="157"/>
      <c r="FH1199" s="157"/>
      <c r="FI1199" s="157"/>
      <c r="FJ1199" s="157"/>
      <c r="FK1199" s="157"/>
      <c r="FL1199" s="157"/>
      <c r="FM1199" s="157"/>
      <c r="FN1199" s="157"/>
      <c r="FO1199" s="157"/>
      <c r="FP1199" s="157"/>
      <c r="FQ1199" s="157"/>
      <c r="FR1199" s="157"/>
      <c r="FS1199" s="157"/>
    </row>
    <row r="1200" spans="1:175" x14ac:dyDescent="0.25">
      <c r="A1200" s="155"/>
      <c r="B1200" s="157"/>
      <c r="C1200" s="157"/>
      <c r="D1200" s="165"/>
      <c r="E1200" s="166"/>
      <c r="F1200" s="166"/>
      <c r="G1200" s="166"/>
      <c r="H1200" s="157"/>
      <c r="I1200" s="157"/>
      <c r="J1200" s="157"/>
      <c r="K1200" s="157"/>
      <c r="L1200" s="157"/>
      <c r="M1200" s="157"/>
      <c r="N1200" s="157"/>
      <c r="O1200" s="157"/>
      <c r="P1200" s="157"/>
      <c r="Q1200" s="157"/>
      <c r="R1200" s="157"/>
      <c r="S1200" s="157"/>
      <c r="T1200" s="157"/>
      <c r="U1200" s="157"/>
      <c r="V1200" s="157"/>
      <c r="W1200" s="157"/>
      <c r="X1200" s="157"/>
      <c r="Y1200" s="157"/>
      <c r="Z1200" s="157"/>
      <c r="AA1200" s="157"/>
      <c r="AB1200" s="157"/>
      <c r="AC1200" s="157"/>
      <c r="AD1200" s="157"/>
      <c r="AE1200" s="157"/>
      <c r="AF1200" s="157"/>
      <c r="AG1200" s="157"/>
      <c r="AH1200" s="157"/>
      <c r="AI1200" s="157"/>
      <c r="AJ1200" s="157"/>
      <c r="AK1200" s="157"/>
      <c r="AL1200" s="157"/>
      <c r="AM1200" s="157"/>
      <c r="AN1200" s="157"/>
      <c r="AO1200" s="157"/>
      <c r="AP1200" s="157"/>
      <c r="AQ1200" s="157"/>
      <c r="AR1200" s="157"/>
      <c r="AS1200" s="157"/>
      <c r="AT1200" s="157"/>
      <c r="AU1200" s="157"/>
      <c r="AV1200" s="157"/>
      <c r="AW1200" s="157"/>
      <c r="AX1200" s="157"/>
      <c r="AY1200" s="157"/>
      <c r="AZ1200" s="157"/>
      <c r="BA1200" s="157"/>
      <c r="BB1200" s="157"/>
      <c r="BC1200" s="157"/>
      <c r="BD1200" s="157"/>
      <c r="BE1200" s="157"/>
      <c r="BF1200" s="157"/>
      <c r="BG1200" s="157"/>
      <c r="BH1200" s="157"/>
      <c r="BI1200" s="157"/>
      <c r="BJ1200" s="157"/>
      <c r="BK1200" s="157"/>
      <c r="BL1200" s="157"/>
      <c r="BM1200" s="157"/>
      <c r="BN1200" s="157"/>
      <c r="BO1200" s="157"/>
      <c r="BP1200" s="157"/>
      <c r="BQ1200" s="157"/>
      <c r="BR1200" s="157"/>
      <c r="BS1200" s="157"/>
      <c r="BT1200" s="157"/>
      <c r="BU1200" s="157"/>
      <c r="BV1200" s="157"/>
      <c r="BW1200" s="157"/>
      <c r="BX1200" s="157"/>
      <c r="BY1200" s="157"/>
      <c r="BZ1200" s="157"/>
      <c r="CA1200" s="157"/>
      <c r="CB1200" s="157"/>
      <c r="CC1200" s="157"/>
      <c r="CD1200" s="157"/>
      <c r="CE1200" s="157"/>
      <c r="CF1200" s="157"/>
      <c r="CG1200" s="157"/>
      <c r="CH1200" s="157"/>
      <c r="CI1200" s="157"/>
      <c r="CJ1200" s="157"/>
      <c r="CK1200" s="157"/>
      <c r="CL1200" s="157"/>
      <c r="CM1200" s="157"/>
      <c r="CN1200" s="157"/>
      <c r="CO1200" s="157"/>
      <c r="CP1200" s="157"/>
      <c r="CQ1200" s="157"/>
      <c r="CR1200" s="157"/>
      <c r="CS1200" s="157"/>
      <c r="CT1200" s="157"/>
      <c r="CU1200" s="157"/>
      <c r="CV1200" s="157"/>
      <c r="CW1200" s="157"/>
      <c r="CX1200" s="157"/>
      <c r="CY1200" s="157"/>
      <c r="CZ1200" s="157"/>
      <c r="DA1200" s="157"/>
      <c r="DB1200" s="157"/>
      <c r="DC1200" s="157"/>
      <c r="DD1200" s="157"/>
      <c r="DE1200" s="157"/>
      <c r="DF1200" s="157"/>
      <c r="DG1200" s="157"/>
      <c r="DH1200" s="157"/>
      <c r="DI1200" s="157"/>
      <c r="DJ1200" s="157"/>
      <c r="DK1200" s="157"/>
      <c r="DL1200" s="157"/>
      <c r="DM1200" s="157"/>
      <c r="DN1200" s="157"/>
      <c r="DO1200" s="157"/>
      <c r="DP1200" s="157"/>
      <c r="DQ1200" s="157"/>
      <c r="DR1200" s="157"/>
      <c r="DS1200" s="157"/>
      <c r="DT1200" s="157"/>
      <c r="DU1200" s="157"/>
      <c r="DV1200" s="157"/>
      <c r="DW1200" s="157"/>
      <c r="DX1200" s="157"/>
      <c r="DY1200" s="157"/>
      <c r="DZ1200" s="157"/>
      <c r="EA1200" s="157"/>
      <c r="EB1200" s="157"/>
      <c r="EC1200" s="157"/>
      <c r="ED1200" s="157"/>
      <c r="EE1200" s="157"/>
      <c r="EF1200" s="157"/>
      <c r="EG1200" s="157"/>
      <c r="EH1200" s="157"/>
      <c r="EI1200" s="157"/>
      <c r="EJ1200" s="157"/>
      <c r="EK1200" s="157"/>
      <c r="EL1200" s="157"/>
      <c r="EM1200" s="157"/>
      <c r="EN1200" s="157"/>
      <c r="EO1200" s="157"/>
      <c r="EP1200" s="157"/>
      <c r="EQ1200" s="157"/>
      <c r="ER1200" s="157"/>
      <c r="ES1200" s="157"/>
      <c r="ET1200" s="157"/>
      <c r="EU1200" s="157"/>
      <c r="EV1200" s="157"/>
      <c r="EW1200" s="157"/>
      <c r="EX1200" s="157"/>
      <c r="EY1200" s="157"/>
      <c r="EZ1200" s="157"/>
      <c r="FA1200" s="157"/>
      <c r="FB1200" s="157"/>
      <c r="FC1200" s="157"/>
      <c r="FD1200" s="157"/>
      <c r="FE1200" s="157"/>
      <c r="FF1200" s="157"/>
      <c r="FG1200" s="157"/>
      <c r="FH1200" s="157"/>
      <c r="FI1200" s="157"/>
      <c r="FJ1200" s="157"/>
      <c r="FK1200" s="157"/>
      <c r="FL1200" s="157"/>
      <c r="FM1200" s="157"/>
      <c r="FN1200" s="157"/>
      <c r="FO1200" s="157"/>
      <c r="FP1200" s="157"/>
      <c r="FQ1200" s="157"/>
      <c r="FR1200" s="157"/>
      <c r="FS1200" s="157"/>
    </row>
    <row r="1201" spans="1:175" x14ac:dyDescent="0.25">
      <c r="A1201" s="155"/>
      <c r="B1201" s="157"/>
      <c r="C1201" s="157"/>
      <c r="D1201" s="165"/>
      <c r="E1201" s="166"/>
      <c r="F1201" s="166"/>
      <c r="G1201" s="166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57"/>
      <c r="Z1201" s="157"/>
      <c r="AA1201" s="157"/>
      <c r="AB1201" s="157"/>
      <c r="AC1201" s="157"/>
      <c r="AD1201" s="157"/>
      <c r="AE1201" s="157"/>
      <c r="AF1201" s="157"/>
      <c r="AG1201" s="157"/>
      <c r="AH1201" s="157"/>
      <c r="AI1201" s="157"/>
      <c r="AJ1201" s="157"/>
      <c r="AK1201" s="157"/>
      <c r="AL1201" s="157"/>
      <c r="AM1201" s="157"/>
      <c r="AN1201" s="157"/>
      <c r="AO1201" s="157"/>
      <c r="AP1201" s="157"/>
      <c r="AQ1201" s="157"/>
      <c r="AR1201" s="157"/>
      <c r="AS1201" s="157"/>
      <c r="AT1201" s="157"/>
      <c r="AU1201" s="157"/>
      <c r="AV1201" s="157"/>
      <c r="AW1201" s="157"/>
      <c r="AX1201" s="157"/>
      <c r="AY1201" s="157"/>
      <c r="AZ1201" s="157"/>
      <c r="BA1201" s="157"/>
      <c r="BB1201" s="157"/>
      <c r="BC1201" s="157"/>
      <c r="BD1201" s="157"/>
      <c r="BE1201" s="157"/>
      <c r="BF1201" s="157"/>
      <c r="BG1201" s="157"/>
      <c r="BH1201" s="157"/>
      <c r="BI1201" s="157"/>
      <c r="BJ1201" s="157"/>
      <c r="BK1201" s="157"/>
      <c r="BL1201" s="157"/>
      <c r="BM1201" s="157"/>
      <c r="BN1201" s="157"/>
      <c r="BO1201" s="157"/>
      <c r="BP1201" s="157"/>
      <c r="BQ1201" s="157"/>
      <c r="BR1201" s="157"/>
      <c r="BS1201" s="157"/>
      <c r="BT1201" s="157"/>
      <c r="BU1201" s="157"/>
      <c r="BV1201" s="157"/>
      <c r="BW1201" s="157"/>
      <c r="BX1201" s="157"/>
      <c r="BY1201" s="157"/>
      <c r="BZ1201" s="157"/>
      <c r="CA1201" s="157"/>
      <c r="CB1201" s="157"/>
      <c r="CC1201" s="157"/>
      <c r="CD1201" s="157"/>
      <c r="CE1201" s="157"/>
      <c r="CF1201" s="157"/>
      <c r="CG1201" s="157"/>
      <c r="CH1201" s="157"/>
      <c r="CI1201" s="157"/>
      <c r="CJ1201" s="157"/>
      <c r="CK1201" s="157"/>
      <c r="CL1201" s="157"/>
      <c r="CM1201" s="157"/>
      <c r="CN1201" s="157"/>
      <c r="CO1201" s="157"/>
      <c r="CP1201" s="157"/>
      <c r="CQ1201" s="157"/>
      <c r="CR1201" s="157"/>
      <c r="CS1201" s="157"/>
      <c r="CT1201" s="157"/>
      <c r="CU1201" s="157"/>
      <c r="CV1201" s="157"/>
      <c r="CW1201" s="157"/>
      <c r="CX1201" s="157"/>
      <c r="CY1201" s="157"/>
      <c r="CZ1201" s="157"/>
      <c r="DA1201" s="157"/>
      <c r="DB1201" s="157"/>
      <c r="DC1201" s="157"/>
      <c r="DD1201" s="157"/>
      <c r="DE1201" s="157"/>
      <c r="DF1201" s="157"/>
      <c r="DG1201" s="157"/>
      <c r="DH1201" s="157"/>
      <c r="DI1201" s="157"/>
      <c r="DJ1201" s="157"/>
      <c r="DK1201" s="157"/>
      <c r="DL1201" s="157"/>
      <c r="DM1201" s="157"/>
      <c r="DN1201" s="157"/>
      <c r="DO1201" s="157"/>
      <c r="DP1201" s="157"/>
      <c r="DQ1201" s="157"/>
      <c r="DR1201" s="157"/>
      <c r="DS1201" s="157"/>
      <c r="DT1201" s="157"/>
      <c r="DU1201" s="157"/>
      <c r="DV1201" s="157"/>
      <c r="DW1201" s="157"/>
      <c r="DX1201" s="157"/>
      <c r="DY1201" s="157"/>
      <c r="DZ1201" s="157"/>
      <c r="EA1201" s="157"/>
      <c r="EB1201" s="157"/>
      <c r="EC1201" s="157"/>
      <c r="ED1201" s="157"/>
      <c r="EE1201" s="157"/>
      <c r="EF1201" s="157"/>
      <c r="EG1201" s="157"/>
      <c r="EH1201" s="157"/>
      <c r="EI1201" s="157"/>
      <c r="EJ1201" s="157"/>
      <c r="EK1201" s="157"/>
      <c r="EL1201" s="157"/>
      <c r="EM1201" s="157"/>
      <c r="EN1201" s="157"/>
      <c r="EO1201" s="157"/>
      <c r="EP1201" s="157"/>
      <c r="EQ1201" s="157"/>
      <c r="ER1201" s="157"/>
      <c r="ES1201" s="157"/>
      <c r="ET1201" s="157"/>
      <c r="EU1201" s="157"/>
      <c r="EV1201" s="157"/>
      <c r="EW1201" s="157"/>
      <c r="EX1201" s="157"/>
      <c r="EY1201" s="157"/>
      <c r="EZ1201" s="157"/>
      <c r="FA1201" s="157"/>
      <c r="FB1201" s="157"/>
      <c r="FC1201" s="157"/>
      <c r="FD1201" s="157"/>
      <c r="FE1201" s="157"/>
      <c r="FF1201" s="157"/>
      <c r="FG1201" s="157"/>
      <c r="FH1201" s="157"/>
      <c r="FI1201" s="157"/>
      <c r="FJ1201" s="157"/>
      <c r="FK1201" s="157"/>
      <c r="FL1201" s="157"/>
      <c r="FM1201" s="157"/>
      <c r="FN1201" s="157"/>
      <c r="FO1201" s="157"/>
      <c r="FP1201" s="157"/>
      <c r="FQ1201" s="157"/>
      <c r="FR1201" s="157"/>
      <c r="FS1201" s="157"/>
    </row>
    <row r="1202" spans="1:175" x14ac:dyDescent="0.25">
      <c r="A1202" s="155"/>
      <c r="B1202" s="157"/>
      <c r="C1202" s="157"/>
      <c r="D1202" s="165"/>
      <c r="E1202" s="166"/>
      <c r="F1202" s="166"/>
      <c r="G1202" s="166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57"/>
      <c r="Z1202" s="157"/>
      <c r="AA1202" s="157"/>
      <c r="AB1202" s="157"/>
      <c r="AC1202" s="157"/>
      <c r="AD1202" s="157"/>
      <c r="AE1202" s="157"/>
      <c r="AF1202" s="157"/>
      <c r="AG1202" s="157"/>
      <c r="AH1202" s="157"/>
      <c r="AI1202" s="157"/>
      <c r="AJ1202" s="157"/>
      <c r="AK1202" s="157"/>
      <c r="AL1202" s="157"/>
      <c r="AM1202" s="157"/>
      <c r="AN1202" s="157"/>
      <c r="AO1202" s="157"/>
      <c r="AP1202" s="157"/>
      <c r="AQ1202" s="157"/>
      <c r="AR1202" s="157"/>
      <c r="AS1202" s="157"/>
      <c r="AT1202" s="157"/>
      <c r="AU1202" s="157"/>
      <c r="AV1202" s="157"/>
      <c r="AW1202" s="157"/>
      <c r="AX1202" s="157"/>
      <c r="AY1202" s="157"/>
      <c r="AZ1202" s="157"/>
      <c r="BA1202" s="157"/>
      <c r="BB1202" s="157"/>
      <c r="BC1202" s="157"/>
      <c r="BD1202" s="157"/>
      <c r="BE1202" s="157"/>
      <c r="BF1202" s="157"/>
      <c r="BG1202" s="157"/>
      <c r="BH1202" s="157"/>
      <c r="BI1202" s="157"/>
      <c r="BJ1202" s="157"/>
      <c r="BK1202" s="157"/>
      <c r="BL1202" s="157"/>
      <c r="BM1202" s="157"/>
      <c r="BN1202" s="157"/>
      <c r="BO1202" s="157"/>
      <c r="BP1202" s="157"/>
      <c r="BQ1202" s="157"/>
      <c r="BR1202" s="157"/>
      <c r="BS1202" s="157"/>
      <c r="BT1202" s="157"/>
      <c r="BU1202" s="157"/>
      <c r="BV1202" s="157"/>
      <c r="BW1202" s="157"/>
      <c r="BX1202" s="157"/>
      <c r="BY1202" s="157"/>
      <c r="BZ1202" s="157"/>
      <c r="CA1202" s="157"/>
      <c r="CB1202" s="157"/>
      <c r="CC1202" s="157"/>
      <c r="CD1202" s="157"/>
      <c r="CE1202" s="157"/>
      <c r="CF1202" s="157"/>
      <c r="CG1202" s="157"/>
      <c r="CH1202" s="157"/>
      <c r="CI1202" s="157"/>
      <c r="CJ1202" s="157"/>
      <c r="CK1202" s="157"/>
      <c r="CL1202" s="157"/>
      <c r="CM1202" s="157"/>
      <c r="CN1202" s="157"/>
      <c r="CO1202" s="157"/>
      <c r="CP1202" s="157"/>
      <c r="CQ1202" s="157"/>
      <c r="CR1202" s="157"/>
      <c r="CS1202" s="157"/>
      <c r="CT1202" s="157"/>
      <c r="CU1202" s="157"/>
      <c r="CV1202" s="157"/>
      <c r="CW1202" s="157"/>
      <c r="CX1202" s="157"/>
      <c r="CY1202" s="157"/>
      <c r="CZ1202" s="157"/>
      <c r="DA1202" s="157"/>
      <c r="DB1202" s="157"/>
      <c r="DC1202" s="157"/>
      <c r="DD1202" s="157"/>
      <c r="DE1202" s="157"/>
      <c r="DF1202" s="157"/>
      <c r="DG1202" s="157"/>
      <c r="DH1202" s="157"/>
      <c r="DI1202" s="157"/>
      <c r="DJ1202" s="157"/>
      <c r="DK1202" s="157"/>
      <c r="DL1202" s="157"/>
      <c r="DM1202" s="157"/>
      <c r="DN1202" s="157"/>
      <c r="DO1202" s="157"/>
      <c r="DP1202" s="157"/>
      <c r="DQ1202" s="157"/>
      <c r="DR1202" s="157"/>
      <c r="DS1202" s="157"/>
      <c r="DT1202" s="157"/>
      <c r="DU1202" s="157"/>
      <c r="DV1202" s="157"/>
      <c r="DW1202" s="157"/>
      <c r="DX1202" s="157"/>
      <c r="DY1202" s="157"/>
      <c r="DZ1202" s="157"/>
      <c r="EA1202" s="157"/>
      <c r="EB1202" s="157"/>
      <c r="EC1202" s="157"/>
      <c r="ED1202" s="157"/>
      <c r="EE1202" s="157"/>
      <c r="EF1202" s="157"/>
      <c r="EG1202" s="157"/>
      <c r="EH1202" s="157"/>
      <c r="EI1202" s="157"/>
      <c r="EJ1202" s="157"/>
      <c r="EK1202" s="157"/>
      <c r="EL1202" s="157"/>
      <c r="EM1202" s="157"/>
      <c r="EN1202" s="157"/>
      <c r="EO1202" s="157"/>
      <c r="EP1202" s="157"/>
      <c r="EQ1202" s="157"/>
      <c r="ER1202" s="157"/>
      <c r="ES1202" s="157"/>
      <c r="ET1202" s="157"/>
      <c r="EU1202" s="157"/>
      <c r="EV1202" s="157"/>
      <c r="EW1202" s="157"/>
      <c r="EX1202" s="157"/>
      <c r="EY1202" s="157"/>
      <c r="EZ1202" s="157"/>
      <c r="FA1202" s="157"/>
      <c r="FB1202" s="157"/>
      <c r="FC1202" s="157"/>
      <c r="FD1202" s="157"/>
      <c r="FE1202" s="157"/>
      <c r="FF1202" s="157"/>
      <c r="FG1202" s="157"/>
      <c r="FH1202" s="157"/>
      <c r="FI1202" s="157"/>
      <c r="FJ1202" s="157"/>
      <c r="FK1202" s="157"/>
      <c r="FL1202" s="157"/>
      <c r="FM1202" s="157"/>
      <c r="FN1202" s="157"/>
      <c r="FO1202" s="157"/>
      <c r="FP1202" s="157"/>
      <c r="FQ1202" s="157"/>
      <c r="FR1202" s="157"/>
      <c r="FS1202" s="157"/>
    </row>
    <row r="1203" spans="1:175" x14ac:dyDescent="0.25">
      <c r="A1203" s="155"/>
      <c r="B1203" s="157"/>
      <c r="C1203" s="157"/>
      <c r="D1203" s="165"/>
      <c r="E1203" s="166"/>
      <c r="F1203" s="166"/>
      <c r="G1203" s="166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57"/>
      <c r="Z1203" s="157"/>
      <c r="AA1203" s="157"/>
      <c r="AB1203" s="157"/>
      <c r="AC1203" s="157"/>
      <c r="AD1203" s="157"/>
      <c r="AE1203" s="157"/>
      <c r="AF1203" s="157"/>
      <c r="AG1203" s="157"/>
      <c r="AH1203" s="157"/>
      <c r="AI1203" s="157"/>
      <c r="AJ1203" s="157"/>
      <c r="AK1203" s="157"/>
      <c r="AL1203" s="157"/>
      <c r="AM1203" s="157"/>
      <c r="AN1203" s="157"/>
      <c r="AO1203" s="157"/>
      <c r="AP1203" s="157"/>
      <c r="AQ1203" s="157"/>
      <c r="AR1203" s="157"/>
      <c r="AS1203" s="157"/>
      <c r="AT1203" s="157"/>
      <c r="AU1203" s="157"/>
      <c r="AV1203" s="157"/>
      <c r="AW1203" s="157"/>
      <c r="AX1203" s="157"/>
      <c r="AY1203" s="157"/>
      <c r="AZ1203" s="157"/>
      <c r="BA1203" s="157"/>
      <c r="BB1203" s="157"/>
      <c r="BC1203" s="157"/>
      <c r="BD1203" s="157"/>
      <c r="BE1203" s="157"/>
      <c r="BF1203" s="157"/>
      <c r="BG1203" s="157"/>
      <c r="BH1203" s="157"/>
      <c r="BI1203" s="157"/>
      <c r="BJ1203" s="157"/>
      <c r="BK1203" s="157"/>
      <c r="BL1203" s="157"/>
      <c r="BM1203" s="157"/>
      <c r="BN1203" s="157"/>
      <c r="BO1203" s="157"/>
      <c r="BP1203" s="157"/>
      <c r="BQ1203" s="157"/>
      <c r="BR1203" s="157"/>
      <c r="BS1203" s="157"/>
      <c r="BT1203" s="157"/>
      <c r="BU1203" s="157"/>
      <c r="BV1203" s="157"/>
      <c r="BW1203" s="157"/>
      <c r="BX1203" s="157"/>
      <c r="BY1203" s="157"/>
      <c r="BZ1203" s="157"/>
      <c r="CA1203" s="157"/>
      <c r="CB1203" s="157"/>
      <c r="CC1203" s="157"/>
      <c r="CD1203" s="157"/>
      <c r="CE1203" s="157"/>
      <c r="CF1203" s="157"/>
      <c r="CG1203" s="157"/>
      <c r="CH1203" s="157"/>
      <c r="CI1203" s="157"/>
      <c r="CJ1203" s="157"/>
      <c r="CK1203" s="157"/>
      <c r="CL1203" s="157"/>
      <c r="CM1203" s="157"/>
      <c r="CN1203" s="157"/>
      <c r="CO1203" s="157"/>
      <c r="CP1203" s="157"/>
      <c r="CQ1203" s="157"/>
      <c r="CR1203" s="157"/>
      <c r="CS1203" s="157"/>
      <c r="CT1203" s="157"/>
      <c r="CU1203" s="157"/>
      <c r="CV1203" s="157"/>
      <c r="CW1203" s="157"/>
      <c r="CX1203" s="157"/>
      <c r="CY1203" s="157"/>
      <c r="CZ1203" s="157"/>
      <c r="DA1203" s="157"/>
      <c r="DB1203" s="157"/>
      <c r="DC1203" s="157"/>
      <c r="DD1203" s="157"/>
      <c r="DE1203" s="157"/>
      <c r="DF1203" s="157"/>
      <c r="DG1203" s="157"/>
      <c r="DH1203" s="157"/>
      <c r="DI1203" s="157"/>
      <c r="DJ1203" s="157"/>
      <c r="DK1203" s="157"/>
      <c r="DL1203" s="157"/>
      <c r="DM1203" s="157"/>
      <c r="DN1203" s="157"/>
      <c r="DO1203" s="157"/>
      <c r="DP1203" s="157"/>
      <c r="DQ1203" s="157"/>
      <c r="DR1203" s="157"/>
      <c r="DS1203" s="157"/>
      <c r="DT1203" s="157"/>
      <c r="DU1203" s="157"/>
      <c r="DV1203" s="157"/>
      <c r="DW1203" s="157"/>
      <c r="DX1203" s="157"/>
      <c r="DY1203" s="157"/>
      <c r="DZ1203" s="157"/>
      <c r="EA1203" s="157"/>
      <c r="EB1203" s="157"/>
      <c r="EC1203" s="157"/>
      <c r="ED1203" s="157"/>
      <c r="EE1203" s="157"/>
      <c r="EF1203" s="157"/>
      <c r="EG1203" s="157"/>
      <c r="EH1203" s="157"/>
      <c r="EI1203" s="157"/>
      <c r="EJ1203" s="157"/>
      <c r="EK1203" s="157"/>
      <c r="EL1203" s="157"/>
      <c r="EM1203" s="157"/>
      <c r="EN1203" s="157"/>
      <c r="EO1203" s="157"/>
      <c r="EP1203" s="157"/>
      <c r="EQ1203" s="157"/>
      <c r="ER1203" s="157"/>
      <c r="ES1203" s="157"/>
      <c r="ET1203" s="157"/>
      <c r="EU1203" s="157"/>
      <c r="EV1203" s="157"/>
      <c r="EW1203" s="157"/>
      <c r="EX1203" s="157"/>
      <c r="EY1203" s="157"/>
      <c r="EZ1203" s="157"/>
      <c r="FA1203" s="157"/>
      <c r="FB1203" s="157"/>
      <c r="FC1203" s="157"/>
      <c r="FD1203" s="157"/>
      <c r="FE1203" s="157"/>
      <c r="FF1203" s="157"/>
      <c r="FG1203" s="157"/>
      <c r="FH1203" s="157"/>
      <c r="FI1203" s="157"/>
      <c r="FJ1203" s="157"/>
      <c r="FK1203" s="157"/>
      <c r="FL1203" s="157"/>
      <c r="FM1203" s="157"/>
      <c r="FN1203" s="157"/>
      <c r="FO1203" s="157"/>
      <c r="FP1203" s="157"/>
      <c r="FQ1203" s="157"/>
      <c r="FR1203" s="157"/>
      <c r="FS1203" s="157"/>
    </row>
    <row r="1204" spans="1:175" x14ac:dyDescent="0.25">
      <c r="A1204" s="155"/>
      <c r="B1204" s="157"/>
      <c r="C1204" s="157"/>
      <c r="D1204" s="165"/>
      <c r="E1204" s="166"/>
      <c r="F1204" s="166"/>
      <c r="G1204" s="166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57"/>
      <c r="Z1204" s="157"/>
      <c r="AA1204" s="157"/>
      <c r="AB1204" s="157"/>
      <c r="AC1204" s="157"/>
      <c r="AD1204" s="157"/>
      <c r="AE1204" s="157"/>
      <c r="AF1204" s="157"/>
      <c r="AG1204" s="157"/>
      <c r="AH1204" s="157"/>
      <c r="AI1204" s="157"/>
      <c r="AJ1204" s="157"/>
      <c r="AK1204" s="157"/>
      <c r="AL1204" s="157"/>
      <c r="AM1204" s="157"/>
      <c r="AN1204" s="157"/>
      <c r="AO1204" s="157"/>
      <c r="AP1204" s="157"/>
      <c r="AQ1204" s="157"/>
      <c r="AR1204" s="157"/>
      <c r="AS1204" s="157"/>
      <c r="AT1204" s="157"/>
      <c r="AU1204" s="157"/>
      <c r="AV1204" s="157"/>
      <c r="AW1204" s="157"/>
      <c r="AX1204" s="157"/>
      <c r="AY1204" s="157"/>
      <c r="AZ1204" s="157"/>
      <c r="BA1204" s="157"/>
      <c r="BB1204" s="157"/>
      <c r="BC1204" s="157"/>
      <c r="BD1204" s="157"/>
      <c r="BE1204" s="157"/>
      <c r="BF1204" s="157"/>
      <c r="BG1204" s="157"/>
      <c r="BH1204" s="157"/>
      <c r="BI1204" s="157"/>
      <c r="BJ1204" s="157"/>
      <c r="BK1204" s="157"/>
      <c r="BL1204" s="157"/>
      <c r="BM1204" s="157"/>
      <c r="BN1204" s="157"/>
      <c r="BO1204" s="157"/>
      <c r="BP1204" s="157"/>
      <c r="BQ1204" s="157"/>
      <c r="BR1204" s="157"/>
      <c r="BS1204" s="157"/>
      <c r="BT1204" s="157"/>
      <c r="BU1204" s="157"/>
      <c r="BV1204" s="157"/>
      <c r="BW1204" s="157"/>
      <c r="BX1204" s="157"/>
      <c r="BY1204" s="157"/>
      <c r="BZ1204" s="157"/>
      <c r="CA1204" s="157"/>
      <c r="CB1204" s="157"/>
      <c r="CC1204" s="157"/>
      <c r="CD1204" s="157"/>
      <c r="CE1204" s="157"/>
      <c r="CF1204" s="157"/>
      <c r="CG1204" s="157"/>
      <c r="CH1204" s="157"/>
      <c r="CI1204" s="157"/>
      <c r="CJ1204" s="157"/>
      <c r="CK1204" s="157"/>
      <c r="CL1204" s="157"/>
      <c r="CM1204" s="157"/>
      <c r="CN1204" s="157"/>
      <c r="CO1204" s="157"/>
      <c r="CP1204" s="157"/>
      <c r="CQ1204" s="157"/>
      <c r="CR1204" s="157"/>
      <c r="CS1204" s="157"/>
      <c r="CT1204" s="157"/>
      <c r="CU1204" s="157"/>
      <c r="CV1204" s="157"/>
      <c r="CW1204" s="157"/>
      <c r="CX1204" s="157"/>
      <c r="CY1204" s="157"/>
      <c r="CZ1204" s="157"/>
      <c r="DA1204" s="157"/>
      <c r="DB1204" s="157"/>
      <c r="DC1204" s="157"/>
      <c r="DD1204" s="157"/>
      <c r="DE1204" s="157"/>
      <c r="DF1204" s="157"/>
      <c r="DG1204" s="157"/>
      <c r="DH1204" s="157"/>
      <c r="DI1204" s="157"/>
      <c r="DJ1204" s="157"/>
      <c r="DK1204" s="157"/>
      <c r="DL1204" s="157"/>
      <c r="DM1204" s="157"/>
      <c r="DN1204" s="157"/>
      <c r="DO1204" s="157"/>
      <c r="DP1204" s="157"/>
      <c r="DQ1204" s="157"/>
      <c r="DR1204" s="157"/>
      <c r="DS1204" s="157"/>
      <c r="DT1204" s="157"/>
      <c r="DU1204" s="157"/>
      <c r="DV1204" s="157"/>
      <c r="DW1204" s="157"/>
      <c r="DX1204" s="157"/>
      <c r="DY1204" s="157"/>
      <c r="DZ1204" s="157"/>
      <c r="EA1204" s="157"/>
      <c r="EB1204" s="157"/>
      <c r="EC1204" s="157"/>
      <c r="ED1204" s="157"/>
      <c r="EE1204" s="157"/>
      <c r="EF1204" s="157"/>
      <c r="EG1204" s="157"/>
      <c r="EH1204" s="157"/>
      <c r="EI1204" s="157"/>
      <c r="EJ1204" s="157"/>
      <c r="EK1204" s="157"/>
      <c r="EL1204" s="157"/>
      <c r="EM1204" s="157"/>
      <c r="EN1204" s="157"/>
      <c r="EO1204" s="157"/>
      <c r="EP1204" s="157"/>
      <c r="EQ1204" s="157"/>
      <c r="ER1204" s="157"/>
      <c r="ES1204" s="157"/>
      <c r="ET1204" s="157"/>
      <c r="EU1204" s="157"/>
      <c r="EV1204" s="157"/>
      <c r="EW1204" s="157"/>
      <c r="EX1204" s="157"/>
      <c r="EY1204" s="157"/>
      <c r="EZ1204" s="157"/>
      <c r="FA1204" s="157"/>
      <c r="FB1204" s="157"/>
      <c r="FC1204" s="157"/>
      <c r="FD1204" s="157"/>
      <c r="FE1204" s="157"/>
      <c r="FF1204" s="157"/>
      <c r="FG1204" s="157"/>
      <c r="FH1204" s="157"/>
      <c r="FI1204" s="157"/>
      <c r="FJ1204" s="157"/>
      <c r="FK1204" s="157"/>
      <c r="FL1204" s="157"/>
      <c r="FM1204" s="157"/>
      <c r="FN1204" s="157"/>
      <c r="FO1204" s="157"/>
      <c r="FP1204" s="157"/>
      <c r="FQ1204" s="157"/>
      <c r="FR1204" s="157"/>
      <c r="FS1204" s="157"/>
    </row>
    <row r="1205" spans="1:175" x14ac:dyDescent="0.25">
      <c r="A1205" s="155"/>
      <c r="B1205" s="157"/>
      <c r="C1205" s="157"/>
      <c r="D1205" s="165"/>
      <c r="E1205" s="166"/>
      <c r="F1205" s="166"/>
      <c r="G1205" s="166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57"/>
      <c r="Z1205" s="157"/>
      <c r="AA1205" s="157"/>
      <c r="AB1205" s="157"/>
      <c r="AC1205" s="157"/>
      <c r="AD1205" s="157"/>
      <c r="AE1205" s="157"/>
      <c r="AF1205" s="157"/>
      <c r="AG1205" s="157"/>
      <c r="AH1205" s="157"/>
      <c r="AI1205" s="157"/>
      <c r="AJ1205" s="157"/>
      <c r="AK1205" s="157"/>
      <c r="AL1205" s="157"/>
      <c r="AM1205" s="157"/>
      <c r="AN1205" s="157"/>
      <c r="AO1205" s="157"/>
      <c r="AP1205" s="157"/>
      <c r="AQ1205" s="157"/>
      <c r="AR1205" s="157"/>
      <c r="AS1205" s="157"/>
      <c r="AT1205" s="157"/>
      <c r="AU1205" s="157"/>
      <c r="AV1205" s="157"/>
      <c r="AW1205" s="157"/>
      <c r="AX1205" s="157"/>
      <c r="AY1205" s="157"/>
      <c r="AZ1205" s="157"/>
      <c r="BA1205" s="157"/>
      <c r="BB1205" s="157"/>
      <c r="BC1205" s="157"/>
      <c r="BD1205" s="157"/>
      <c r="BE1205" s="157"/>
      <c r="BF1205" s="157"/>
      <c r="BG1205" s="157"/>
      <c r="BH1205" s="157"/>
      <c r="BI1205" s="157"/>
      <c r="BJ1205" s="157"/>
      <c r="BK1205" s="157"/>
      <c r="BL1205" s="157"/>
      <c r="BM1205" s="157"/>
      <c r="BN1205" s="157"/>
      <c r="BO1205" s="157"/>
      <c r="BP1205" s="157"/>
      <c r="BQ1205" s="157"/>
      <c r="BR1205" s="157"/>
      <c r="BS1205" s="157"/>
      <c r="BT1205" s="157"/>
      <c r="BU1205" s="157"/>
      <c r="BV1205" s="157"/>
      <c r="BW1205" s="157"/>
      <c r="BX1205" s="157"/>
      <c r="BY1205" s="157"/>
      <c r="BZ1205" s="157"/>
      <c r="CA1205" s="157"/>
      <c r="CB1205" s="157"/>
      <c r="CC1205" s="157"/>
      <c r="CD1205" s="157"/>
      <c r="CE1205" s="157"/>
      <c r="CF1205" s="157"/>
      <c r="CG1205" s="157"/>
      <c r="CH1205" s="157"/>
      <c r="CI1205" s="157"/>
      <c r="CJ1205" s="157"/>
      <c r="CK1205" s="157"/>
      <c r="CL1205" s="157"/>
      <c r="CM1205" s="157"/>
      <c r="CN1205" s="157"/>
      <c r="CO1205" s="157"/>
      <c r="CP1205" s="157"/>
      <c r="CQ1205" s="157"/>
      <c r="CR1205" s="157"/>
      <c r="CS1205" s="157"/>
      <c r="CT1205" s="157"/>
      <c r="CU1205" s="157"/>
      <c r="CV1205" s="157"/>
      <c r="CW1205" s="157"/>
      <c r="CX1205" s="157"/>
      <c r="CY1205" s="157"/>
      <c r="CZ1205" s="157"/>
      <c r="DA1205" s="157"/>
      <c r="DB1205" s="157"/>
      <c r="DC1205" s="157"/>
      <c r="DD1205" s="157"/>
      <c r="DE1205" s="157"/>
      <c r="DF1205" s="157"/>
      <c r="DG1205" s="157"/>
      <c r="DH1205" s="157"/>
      <c r="DI1205" s="157"/>
      <c r="DJ1205" s="157"/>
      <c r="DK1205" s="157"/>
      <c r="DL1205" s="157"/>
      <c r="DM1205" s="157"/>
      <c r="DN1205" s="157"/>
      <c r="DO1205" s="157"/>
      <c r="DP1205" s="157"/>
      <c r="DQ1205" s="157"/>
      <c r="DR1205" s="157"/>
      <c r="DS1205" s="157"/>
      <c r="DT1205" s="157"/>
      <c r="DU1205" s="157"/>
      <c r="DV1205" s="157"/>
      <c r="DW1205" s="157"/>
      <c r="DX1205" s="157"/>
      <c r="DY1205" s="157"/>
      <c r="DZ1205" s="157"/>
      <c r="EA1205" s="157"/>
      <c r="EB1205" s="157"/>
      <c r="EC1205" s="157"/>
      <c r="ED1205" s="157"/>
      <c r="EE1205" s="157"/>
      <c r="EF1205" s="157"/>
      <c r="EG1205" s="157"/>
      <c r="EH1205" s="157"/>
      <c r="EI1205" s="157"/>
      <c r="EJ1205" s="157"/>
      <c r="EK1205" s="157"/>
      <c r="EL1205" s="157"/>
      <c r="EM1205" s="157"/>
      <c r="EN1205" s="157"/>
      <c r="EO1205" s="157"/>
      <c r="EP1205" s="157"/>
      <c r="EQ1205" s="157"/>
      <c r="ER1205" s="157"/>
      <c r="ES1205" s="157"/>
      <c r="ET1205" s="157"/>
      <c r="EU1205" s="157"/>
      <c r="EV1205" s="157"/>
      <c r="EW1205" s="157"/>
      <c r="EX1205" s="157"/>
      <c r="EY1205" s="157"/>
      <c r="EZ1205" s="157"/>
      <c r="FA1205" s="157"/>
      <c r="FB1205" s="157"/>
      <c r="FC1205" s="157"/>
      <c r="FD1205" s="157"/>
      <c r="FE1205" s="157"/>
      <c r="FF1205" s="157"/>
      <c r="FG1205" s="157"/>
      <c r="FH1205" s="157"/>
      <c r="FI1205" s="157"/>
      <c r="FJ1205" s="157"/>
      <c r="FK1205" s="157"/>
      <c r="FL1205" s="157"/>
      <c r="FM1205" s="157"/>
      <c r="FN1205" s="157"/>
      <c r="FO1205" s="157"/>
      <c r="FP1205" s="157"/>
      <c r="FQ1205" s="157"/>
      <c r="FR1205" s="157"/>
      <c r="FS1205" s="157"/>
    </row>
    <row r="1206" spans="1:175" x14ac:dyDescent="0.25">
      <c r="A1206" s="155"/>
      <c r="B1206" s="157"/>
      <c r="C1206" s="157"/>
      <c r="D1206" s="165"/>
      <c r="E1206" s="166"/>
      <c r="F1206" s="166"/>
      <c r="G1206" s="166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57"/>
      <c r="Y1206" s="157"/>
      <c r="Z1206" s="157"/>
      <c r="AA1206" s="157"/>
      <c r="AB1206" s="157"/>
      <c r="AC1206" s="157"/>
      <c r="AD1206" s="157"/>
      <c r="AE1206" s="157"/>
      <c r="AF1206" s="157"/>
      <c r="AG1206" s="157"/>
      <c r="AH1206" s="157"/>
      <c r="AI1206" s="157"/>
      <c r="AJ1206" s="157"/>
      <c r="AK1206" s="157"/>
      <c r="AL1206" s="157"/>
      <c r="AM1206" s="157"/>
      <c r="AN1206" s="157"/>
      <c r="AO1206" s="157"/>
      <c r="AP1206" s="157"/>
      <c r="AQ1206" s="157"/>
      <c r="AR1206" s="157"/>
      <c r="AS1206" s="157"/>
      <c r="AT1206" s="157"/>
      <c r="AU1206" s="157"/>
      <c r="AV1206" s="157"/>
      <c r="AW1206" s="157"/>
      <c r="AX1206" s="157"/>
      <c r="AY1206" s="157"/>
      <c r="AZ1206" s="157"/>
      <c r="BA1206" s="157"/>
      <c r="BB1206" s="157"/>
      <c r="BC1206" s="157"/>
      <c r="BD1206" s="157"/>
      <c r="BE1206" s="157"/>
      <c r="BF1206" s="157"/>
      <c r="BG1206" s="157"/>
      <c r="BH1206" s="157"/>
      <c r="BI1206" s="157"/>
      <c r="BJ1206" s="157"/>
      <c r="BK1206" s="157"/>
      <c r="BL1206" s="157"/>
      <c r="BM1206" s="157"/>
      <c r="BN1206" s="157"/>
      <c r="BO1206" s="157"/>
      <c r="BP1206" s="157"/>
      <c r="BQ1206" s="157"/>
      <c r="BR1206" s="157"/>
      <c r="BS1206" s="157"/>
      <c r="BT1206" s="157"/>
      <c r="BU1206" s="157"/>
      <c r="BV1206" s="157"/>
      <c r="BW1206" s="157"/>
      <c r="BX1206" s="157"/>
      <c r="BY1206" s="157"/>
      <c r="BZ1206" s="157"/>
      <c r="CA1206" s="157"/>
      <c r="CB1206" s="157"/>
      <c r="CC1206" s="157"/>
      <c r="CD1206" s="157"/>
      <c r="CE1206" s="157"/>
      <c r="CF1206" s="157"/>
      <c r="CG1206" s="157"/>
      <c r="CH1206" s="157"/>
      <c r="CI1206" s="157"/>
      <c r="CJ1206" s="157"/>
      <c r="CK1206" s="157"/>
      <c r="CL1206" s="157"/>
      <c r="CM1206" s="157"/>
      <c r="CN1206" s="157"/>
      <c r="CO1206" s="157"/>
      <c r="CP1206" s="157"/>
      <c r="CQ1206" s="157"/>
      <c r="CR1206" s="157"/>
      <c r="CS1206" s="157"/>
      <c r="CT1206" s="157"/>
      <c r="CU1206" s="157"/>
      <c r="CV1206" s="157"/>
      <c r="CW1206" s="157"/>
      <c r="CX1206" s="157"/>
      <c r="CY1206" s="157"/>
      <c r="CZ1206" s="157"/>
      <c r="DA1206" s="157"/>
      <c r="DB1206" s="157"/>
      <c r="DC1206" s="157"/>
      <c r="DD1206" s="157"/>
      <c r="DE1206" s="157"/>
      <c r="DF1206" s="157"/>
      <c r="DG1206" s="157"/>
      <c r="DH1206" s="157"/>
      <c r="DI1206" s="157"/>
      <c r="DJ1206" s="157"/>
      <c r="DK1206" s="157"/>
      <c r="DL1206" s="157"/>
      <c r="DM1206" s="157"/>
      <c r="DN1206" s="157"/>
      <c r="DO1206" s="157"/>
      <c r="DP1206" s="157"/>
      <c r="DQ1206" s="157"/>
      <c r="DR1206" s="157"/>
      <c r="DS1206" s="157"/>
      <c r="DT1206" s="157"/>
      <c r="DU1206" s="157"/>
      <c r="DV1206" s="157"/>
      <c r="DW1206" s="157"/>
      <c r="DX1206" s="157"/>
      <c r="DY1206" s="157"/>
      <c r="DZ1206" s="157"/>
      <c r="EA1206" s="157"/>
      <c r="EB1206" s="157"/>
      <c r="EC1206" s="157"/>
      <c r="ED1206" s="157"/>
      <c r="EE1206" s="157"/>
      <c r="EF1206" s="157"/>
      <c r="EG1206" s="157"/>
      <c r="EH1206" s="157"/>
      <c r="EI1206" s="157"/>
      <c r="EJ1206" s="157"/>
      <c r="EK1206" s="157"/>
      <c r="EL1206" s="157"/>
      <c r="EM1206" s="157"/>
      <c r="EN1206" s="157"/>
      <c r="EO1206" s="157"/>
      <c r="EP1206" s="157"/>
      <c r="EQ1206" s="157"/>
      <c r="ER1206" s="157"/>
      <c r="ES1206" s="157"/>
      <c r="ET1206" s="157"/>
      <c r="EU1206" s="157"/>
      <c r="EV1206" s="157"/>
      <c r="EW1206" s="157"/>
      <c r="EX1206" s="157"/>
      <c r="EY1206" s="157"/>
      <c r="EZ1206" s="157"/>
      <c r="FA1206" s="157"/>
      <c r="FB1206" s="157"/>
      <c r="FC1206" s="157"/>
      <c r="FD1206" s="157"/>
      <c r="FE1206" s="157"/>
      <c r="FF1206" s="157"/>
      <c r="FG1206" s="157"/>
      <c r="FH1206" s="157"/>
      <c r="FI1206" s="157"/>
      <c r="FJ1206" s="157"/>
      <c r="FK1206" s="157"/>
      <c r="FL1206" s="157"/>
      <c r="FM1206" s="157"/>
      <c r="FN1206" s="157"/>
      <c r="FO1206" s="157"/>
      <c r="FP1206" s="157"/>
      <c r="FQ1206" s="157"/>
      <c r="FR1206" s="157"/>
      <c r="FS1206" s="157"/>
    </row>
    <row r="1207" spans="1:175" x14ac:dyDescent="0.25">
      <c r="A1207" s="155"/>
      <c r="B1207" s="157"/>
      <c r="C1207" s="157"/>
      <c r="D1207" s="165"/>
      <c r="E1207" s="166"/>
      <c r="F1207" s="166"/>
      <c r="G1207" s="166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57"/>
      <c r="Z1207" s="157"/>
      <c r="AA1207" s="157"/>
      <c r="AB1207" s="157"/>
      <c r="AC1207" s="157"/>
      <c r="AD1207" s="157"/>
      <c r="AE1207" s="157"/>
      <c r="AF1207" s="157"/>
      <c r="AG1207" s="157"/>
      <c r="AH1207" s="157"/>
      <c r="AI1207" s="157"/>
      <c r="AJ1207" s="157"/>
      <c r="AK1207" s="157"/>
      <c r="AL1207" s="157"/>
      <c r="AM1207" s="157"/>
      <c r="AN1207" s="157"/>
      <c r="AO1207" s="157"/>
      <c r="AP1207" s="157"/>
      <c r="AQ1207" s="157"/>
      <c r="AR1207" s="157"/>
      <c r="AS1207" s="157"/>
      <c r="AT1207" s="157"/>
      <c r="AU1207" s="157"/>
      <c r="AV1207" s="157"/>
      <c r="AW1207" s="157"/>
      <c r="AX1207" s="157"/>
      <c r="AY1207" s="157"/>
      <c r="AZ1207" s="157"/>
      <c r="BA1207" s="157"/>
      <c r="BB1207" s="157"/>
      <c r="BC1207" s="157"/>
      <c r="BD1207" s="157"/>
      <c r="BE1207" s="157"/>
      <c r="BF1207" s="157"/>
      <c r="BG1207" s="157"/>
      <c r="BH1207" s="157"/>
      <c r="BI1207" s="157"/>
      <c r="BJ1207" s="157"/>
      <c r="BK1207" s="157"/>
      <c r="BL1207" s="157"/>
      <c r="BM1207" s="157"/>
      <c r="BN1207" s="157"/>
      <c r="BO1207" s="157"/>
      <c r="BP1207" s="157"/>
      <c r="BQ1207" s="157"/>
      <c r="BR1207" s="157"/>
      <c r="BS1207" s="157"/>
      <c r="BT1207" s="157"/>
      <c r="BU1207" s="157"/>
      <c r="BV1207" s="157"/>
      <c r="BW1207" s="157"/>
      <c r="BX1207" s="157"/>
      <c r="BY1207" s="157"/>
      <c r="BZ1207" s="157"/>
      <c r="CA1207" s="157"/>
      <c r="CB1207" s="157"/>
      <c r="CC1207" s="157"/>
      <c r="CD1207" s="157"/>
      <c r="CE1207" s="157"/>
      <c r="CF1207" s="157"/>
      <c r="CG1207" s="157"/>
      <c r="CH1207" s="157"/>
      <c r="CI1207" s="157"/>
      <c r="CJ1207" s="157"/>
      <c r="CK1207" s="157"/>
      <c r="CL1207" s="157"/>
      <c r="CM1207" s="157"/>
      <c r="CN1207" s="157"/>
      <c r="CO1207" s="157"/>
      <c r="CP1207" s="157"/>
      <c r="CQ1207" s="157"/>
      <c r="CR1207" s="157"/>
      <c r="CS1207" s="157"/>
      <c r="CT1207" s="157"/>
      <c r="CU1207" s="157"/>
      <c r="CV1207" s="157"/>
      <c r="CW1207" s="157"/>
      <c r="CX1207" s="157"/>
      <c r="CY1207" s="157"/>
      <c r="CZ1207" s="157"/>
      <c r="DA1207" s="157"/>
      <c r="DB1207" s="157"/>
      <c r="DC1207" s="157"/>
      <c r="DD1207" s="157"/>
      <c r="DE1207" s="157"/>
      <c r="DF1207" s="157"/>
      <c r="DG1207" s="157"/>
      <c r="DH1207" s="157"/>
      <c r="DI1207" s="157"/>
      <c r="DJ1207" s="157"/>
      <c r="DK1207" s="157"/>
      <c r="DL1207" s="157"/>
      <c r="DM1207" s="157"/>
      <c r="DN1207" s="157"/>
      <c r="DO1207" s="157"/>
      <c r="DP1207" s="157"/>
      <c r="DQ1207" s="157"/>
      <c r="DR1207" s="157"/>
      <c r="DS1207" s="157"/>
      <c r="DT1207" s="157"/>
      <c r="DU1207" s="157"/>
      <c r="DV1207" s="157"/>
      <c r="DW1207" s="157"/>
      <c r="DX1207" s="157"/>
      <c r="DY1207" s="157"/>
      <c r="DZ1207" s="157"/>
      <c r="EA1207" s="157"/>
      <c r="EB1207" s="157"/>
      <c r="EC1207" s="157"/>
      <c r="ED1207" s="157"/>
      <c r="EE1207" s="157"/>
      <c r="EF1207" s="157"/>
      <c r="EG1207" s="157"/>
      <c r="EH1207" s="157"/>
      <c r="EI1207" s="157"/>
      <c r="EJ1207" s="157"/>
      <c r="EK1207" s="157"/>
      <c r="EL1207" s="157"/>
      <c r="EM1207" s="157"/>
      <c r="EN1207" s="157"/>
      <c r="EO1207" s="157"/>
      <c r="EP1207" s="157"/>
      <c r="EQ1207" s="157"/>
      <c r="ER1207" s="157"/>
      <c r="ES1207" s="157"/>
      <c r="ET1207" s="157"/>
      <c r="EU1207" s="157"/>
      <c r="EV1207" s="157"/>
      <c r="EW1207" s="157"/>
      <c r="EX1207" s="157"/>
      <c r="EY1207" s="157"/>
      <c r="EZ1207" s="157"/>
      <c r="FA1207" s="157"/>
      <c r="FB1207" s="157"/>
      <c r="FC1207" s="157"/>
      <c r="FD1207" s="157"/>
      <c r="FE1207" s="157"/>
      <c r="FF1207" s="157"/>
      <c r="FG1207" s="157"/>
      <c r="FH1207" s="157"/>
      <c r="FI1207" s="157"/>
      <c r="FJ1207" s="157"/>
      <c r="FK1207" s="157"/>
      <c r="FL1207" s="157"/>
      <c r="FM1207" s="157"/>
      <c r="FN1207" s="157"/>
      <c r="FO1207" s="157"/>
      <c r="FP1207" s="157"/>
      <c r="FQ1207" s="157"/>
      <c r="FR1207" s="157"/>
      <c r="FS1207" s="157"/>
    </row>
    <row r="1208" spans="1:175" x14ac:dyDescent="0.25">
      <c r="A1208" s="155"/>
      <c r="B1208" s="157"/>
      <c r="C1208" s="157"/>
      <c r="D1208" s="165"/>
      <c r="E1208" s="166"/>
      <c r="F1208" s="166"/>
      <c r="G1208" s="166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57"/>
      <c r="Y1208" s="157"/>
      <c r="Z1208" s="157"/>
      <c r="AA1208" s="157"/>
      <c r="AB1208" s="157"/>
      <c r="AC1208" s="157"/>
      <c r="AD1208" s="157"/>
      <c r="AE1208" s="157"/>
      <c r="AF1208" s="157"/>
      <c r="AG1208" s="157"/>
      <c r="AH1208" s="157"/>
      <c r="AI1208" s="157"/>
      <c r="AJ1208" s="157"/>
      <c r="AK1208" s="157"/>
      <c r="AL1208" s="157"/>
      <c r="AM1208" s="157"/>
      <c r="AN1208" s="157"/>
      <c r="AO1208" s="157"/>
      <c r="AP1208" s="157"/>
      <c r="AQ1208" s="157"/>
      <c r="AR1208" s="157"/>
      <c r="AS1208" s="157"/>
      <c r="AT1208" s="157"/>
      <c r="AU1208" s="157"/>
      <c r="AV1208" s="157"/>
      <c r="AW1208" s="157"/>
      <c r="AX1208" s="157"/>
      <c r="AY1208" s="157"/>
      <c r="AZ1208" s="157"/>
      <c r="BA1208" s="157"/>
      <c r="BB1208" s="157"/>
      <c r="BC1208" s="157"/>
      <c r="BD1208" s="157"/>
      <c r="BE1208" s="157"/>
      <c r="BF1208" s="157"/>
      <c r="BG1208" s="157"/>
      <c r="BH1208" s="157"/>
      <c r="BI1208" s="157"/>
      <c r="BJ1208" s="157"/>
      <c r="BK1208" s="157"/>
      <c r="BL1208" s="157"/>
      <c r="BM1208" s="157"/>
      <c r="BN1208" s="157"/>
      <c r="BO1208" s="157"/>
      <c r="BP1208" s="157"/>
      <c r="BQ1208" s="157"/>
      <c r="BR1208" s="157"/>
      <c r="BS1208" s="157"/>
      <c r="BT1208" s="157"/>
      <c r="BU1208" s="157"/>
      <c r="BV1208" s="157"/>
      <c r="BW1208" s="157"/>
      <c r="BX1208" s="157"/>
      <c r="BY1208" s="157"/>
      <c r="BZ1208" s="157"/>
      <c r="CA1208" s="157"/>
      <c r="CB1208" s="157"/>
      <c r="CC1208" s="157"/>
      <c r="CD1208" s="157"/>
      <c r="CE1208" s="157"/>
      <c r="CF1208" s="157"/>
      <c r="CG1208" s="157"/>
      <c r="CH1208" s="157"/>
      <c r="CI1208" s="157"/>
      <c r="CJ1208" s="157"/>
      <c r="CK1208" s="157"/>
      <c r="CL1208" s="157"/>
      <c r="CM1208" s="157"/>
      <c r="CN1208" s="157"/>
      <c r="CO1208" s="157"/>
      <c r="CP1208" s="157"/>
      <c r="CQ1208" s="157"/>
      <c r="CR1208" s="157"/>
      <c r="CS1208" s="157"/>
      <c r="CT1208" s="157"/>
      <c r="CU1208" s="157"/>
      <c r="CV1208" s="157"/>
      <c r="CW1208" s="157"/>
      <c r="CX1208" s="157"/>
      <c r="CY1208" s="157"/>
      <c r="CZ1208" s="157"/>
      <c r="DA1208" s="157"/>
      <c r="DB1208" s="157"/>
      <c r="DC1208" s="157"/>
      <c r="DD1208" s="157"/>
      <c r="DE1208" s="157"/>
      <c r="DF1208" s="157"/>
      <c r="DG1208" s="157"/>
      <c r="DH1208" s="157"/>
      <c r="DI1208" s="157"/>
      <c r="DJ1208" s="157"/>
      <c r="DK1208" s="157"/>
      <c r="DL1208" s="157"/>
      <c r="DM1208" s="157"/>
      <c r="DN1208" s="157"/>
      <c r="DO1208" s="157"/>
      <c r="DP1208" s="157"/>
      <c r="DQ1208" s="157"/>
      <c r="DR1208" s="157"/>
      <c r="DS1208" s="157"/>
      <c r="DT1208" s="157"/>
      <c r="DU1208" s="157"/>
      <c r="DV1208" s="157"/>
      <c r="DW1208" s="157"/>
      <c r="DX1208" s="157"/>
      <c r="DY1208" s="157"/>
      <c r="DZ1208" s="157"/>
      <c r="EA1208" s="157"/>
      <c r="EB1208" s="157"/>
      <c r="EC1208" s="157"/>
      <c r="ED1208" s="157"/>
      <c r="EE1208" s="157"/>
      <c r="EF1208" s="157"/>
      <c r="EG1208" s="157"/>
      <c r="EH1208" s="157"/>
      <c r="EI1208" s="157"/>
      <c r="EJ1208" s="157"/>
      <c r="EK1208" s="157"/>
      <c r="EL1208" s="157"/>
      <c r="EM1208" s="157"/>
      <c r="EN1208" s="157"/>
      <c r="EO1208" s="157"/>
      <c r="EP1208" s="157"/>
      <c r="EQ1208" s="157"/>
      <c r="ER1208" s="157"/>
      <c r="ES1208" s="157"/>
      <c r="ET1208" s="157"/>
      <c r="EU1208" s="157"/>
      <c r="EV1208" s="157"/>
      <c r="EW1208" s="157"/>
      <c r="EX1208" s="157"/>
      <c r="EY1208" s="157"/>
      <c r="EZ1208" s="157"/>
      <c r="FA1208" s="157"/>
      <c r="FB1208" s="157"/>
      <c r="FC1208" s="157"/>
      <c r="FD1208" s="157"/>
      <c r="FE1208" s="157"/>
      <c r="FF1208" s="157"/>
      <c r="FG1208" s="157"/>
      <c r="FH1208" s="157"/>
      <c r="FI1208" s="157"/>
      <c r="FJ1208" s="157"/>
      <c r="FK1208" s="157"/>
      <c r="FL1208" s="157"/>
      <c r="FM1208" s="157"/>
      <c r="FN1208" s="157"/>
      <c r="FO1208" s="157"/>
      <c r="FP1208" s="157"/>
      <c r="FQ1208" s="157"/>
      <c r="FR1208" s="157"/>
      <c r="FS1208" s="157"/>
    </row>
    <row r="1209" spans="1:175" x14ac:dyDescent="0.25">
      <c r="A1209" s="155"/>
      <c r="B1209" s="157"/>
      <c r="C1209" s="157"/>
      <c r="D1209" s="165"/>
      <c r="E1209" s="166"/>
      <c r="F1209" s="166"/>
      <c r="G1209" s="166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57"/>
      <c r="Z1209" s="157"/>
      <c r="AA1209" s="157"/>
      <c r="AB1209" s="157"/>
      <c r="AC1209" s="157"/>
      <c r="AD1209" s="157"/>
      <c r="AE1209" s="157"/>
      <c r="AF1209" s="157"/>
      <c r="AG1209" s="157"/>
      <c r="AH1209" s="157"/>
      <c r="AI1209" s="157"/>
      <c r="AJ1209" s="157"/>
      <c r="AK1209" s="157"/>
      <c r="AL1209" s="157"/>
      <c r="AM1209" s="157"/>
      <c r="AN1209" s="157"/>
      <c r="AO1209" s="157"/>
      <c r="AP1209" s="157"/>
      <c r="AQ1209" s="157"/>
      <c r="AR1209" s="157"/>
      <c r="AS1209" s="157"/>
      <c r="AT1209" s="157"/>
      <c r="AU1209" s="157"/>
      <c r="AV1209" s="157"/>
      <c r="AW1209" s="157"/>
      <c r="AX1209" s="157"/>
      <c r="AY1209" s="157"/>
      <c r="AZ1209" s="157"/>
      <c r="BA1209" s="157"/>
      <c r="BB1209" s="157"/>
      <c r="BC1209" s="157"/>
      <c r="BD1209" s="157"/>
      <c r="BE1209" s="157"/>
      <c r="BF1209" s="157"/>
      <c r="BG1209" s="157"/>
      <c r="BH1209" s="157"/>
      <c r="BI1209" s="157"/>
      <c r="BJ1209" s="157"/>
      <c r="BK1209" s="157"/>
      <c r="BL1209" s="157"/>
      <c r="BM1209" s="157"/>
      <c r="BN1209" s="157"/>
      <c r="BO1209" s="157"/>
      <c r="BP1209" s="157"/>
      <c r="BQ1209" s="157"/>
      <c r="BR1209" s="157"/>
      <c r="BS1209" s="157"/>
      <c r="BT1209" s="157"/>
      <c r="BU1209" s="157"/>
      <c r="BV1209" s="157"/>
      <c r="BW1209" s="157"/>
      <c r="BX1209" s="157"/>
      <c r="BY1209" s="157"/>
      <c r="BZ1209" s="157"/>
      <c r="CA1209" s="157"/>
      <c r="CB1209" s="157"/>
      <c r="CC1209" s="157"/>
      <c r="CD1209" s="157"/>
      <c r="CE1209" s="157"/>
      <c r="CF1209" s="157"/>
      <c r="CG1209" s="157"/>
      <c r="CH1209" s="157"/>
      <c r="CI1209" s="157"/>
      <c r="CJ1209" s="157"/>
      <c r="CK1209" s="157"/>
      <c r="CL1209" s="157"/>
      <c r="CM1209" s="157"/>
      <c r="CN1209" s="157"/>
      <c r="CO1209" s="157"/>
      <c r="CP1209" s="157"/>
      <c r="CQ1209" s="157"/>
      <c r="CR1209" s="157"/>
      <c r="CS1209" s="157"/>
      <c r="CT1209" s="157"/>
      <c r="CU1209" s="157"/>
      <c r="CV1209" s="157"/>
      <c r="CW1209" s="157"/>
      <c r="CX1209" s="157"/>
      <c r="CY1209" s="157"/>
      <c r="CZ1209" s="157"/>
      <c r="DA1209" s="157"/>
      <c r="DB1209" s="157"/>
      <c r="DC1209" s="157"/>
      <c r="DD1209" s="157"/>
      <c r="DE1209" s="157"/>
      <c r="DF1209" s="157"/>
      <c r="DG1209" s="157"/>
      <c r="DH1209" s="157"/>
      <c r="DI1209" s="157"/>
      <c r="DJ1209" s="157"/>
      <c r="DK1209" s="157"/>
      <c r="DL1209" s="157"/>
      <c r="DM1209" s="157"/>
      <c r="DN1209" s="157"/>
      <c r="DO1209" s="157"/>
      <c r="DP1209" s="157"/>
      <c r="DQ1209" s="157"/>
      <c r="DR1209" s="157"/>
      <c r="DS1209" s="157"/>
      <c r="DT1209" s="157"/>
      <c r="DU1209" s="157"/>
      <c r="DV1209" s="157"/>
      <c r="DW1209" s="157"/>
      <c r="DX1209" s="157"/>
      <c r="DY1209" s="157"/>
      <c r="DZ1209" s="157"/>
      <c r="EA1209" s="157"/>
      <c r="EB1209" s="157"/>
      <c r="EC1209" s="157"/>
      <c r="ED1209" s="157"/>
      <c r="EE1209" s="157"/>
      <c r="EF1209" s="157"/>
      <c r="EG1209" s="157"/>
      <c r="EH1209" s="157"/>
      <c r="EI1209" s="157"/>
      <c r="EJ1209" s="157"/>
      <c r="EK1209" s="157"/>
      <c r="EL1209" s="157"/>
      <c r="EM1209" s="157"/>
      <c r="EN1209" s="157"/>
      <c r="EO1209" s="157"/>
      <c r="EP1209" s="157"/>
      <c r="EQ1209" s="157"/>
      <c r="ER1209" s="157"/>
      <c r="ES1209" s="157"/>
      <c r="ET1209" s="157"/>
      <c r="EU1209" s="157"/>
      <c r="EV1209" s="157"/>
      <c r="EW1209" s="157"/>
      <c r="EX1209" s="157"/>
      <c r="EY1209" s="157"/>
      <c r="EZ1209" s="157"/>
      <c r="FA1209" s="157"/>
      <c r="FB1209" s="157"/>
      <c r="FC1209" s="157"/>
      <c r="FD1209" s="157"/>
      <c r="FE1209" s="157"/>
      <c r="FF1209" s="157"/>
      <c r="FG1209" s="157"/>
      <c r="FH1209" s="157"/>
      <c r="FI1209" s="157"/>
      <c r="FJ1209" s="157"/>
      <c r="FK1209" s="157"/>
      <c r="FL1209" s="157"/>
      <c r="FM1209" s="157"/>
      <c r="FN1209" s="157"/>
      <c r="FO1209" s="157"/>
      <c r="FP1209" s="157"/>
      <c r="FQ1209" s="157"/>
      <c r="FR1209" s="157"/>
      <c r="FS1209" s="157"/>
    </row>
    <row r="1210" spans="1:175" x14ac:dyDescent="0.25">
      <c r="A1210" s="155"/>
      <c r="B1210" s="157"/>
      <c r="C1210" s="157"/>
      <c r="D1210" s="165"/>
      <c r="E1210" s="166"/>
      <c r="F1210" s="166"/>
      <c r="G1210" s="166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57"/>
      <c r="Z1210" s="157"/>
      <c r="AA1210" s="157"/>
      <c r="AB1210" s="157"/>
      <c r="AC1210" s="157"/>
      <c r="AD1210" s="157"/>
      <c r="AE1210" s="157"/>
      <c r="AF1210" s="157"/>
      <c r="AG1210" s="157"/>
      <c r="AH1210" s="157"/>
      <c r="AI1210" s="157"/>
      <c r="AJ1210" s="157"/>
      <c r="AK1210" s="157"/>
      <c r="AL1210" s="157"/>
      <c r="AM1210" s="157"/>
      <c r="AN1210" s="157"/>
      <c r="AO1210" s="157"/>
      <c r="AP1210" s="157"/>
      <c r="AQ1210" s="157"/>
      <c r="AR1210" s="157"/>
      <c r="AS1210" s="157"/>
      <c r="AT1210" s="157"/>
      <c r="AU1210" s="157"/>
      <c r="AV1210" s="157"/>
      <c r="AW1210" s="157"/>
      <c r="AX1210" s="157"/>
      <c r="AY1210" s="157"/>
      <c r="AZ1210" s="157"/>
      <c r="BA1210" s="157"/>
      <c r="BB1210" s="157"/>
      <c r="BC1210" s="157"/>
      <c r="BD1210" s="157"/>
      <c r="BE1210" s="157"/>
      <c r="BF1210" s="157"/>
      <c r="BG1210" s="157"/>
      <c r="BH1210" s="157"/>
      <c r="BI1210" s="157"/>
      <c r="BJ1210" s="157"/>
      <c r="BK1210" s="157"/>
      <c r="BL1210" s="157"/>
      <c r="BM1210" s="157"/>
      <c r="BN1210" s="157"/>
      <c r="BO1210" s="157"/>
      <c r="BP1210" s="157"/>
      <c r="BQ1210" s="157"/>
      <c r="BR1210" s="157"/>
      <c r="BS1210" s="157"/>
      <c r="BT1210" s="157"/>
      <c r="BU1210" s="157"/>
      <c r="BV1210" s="157"/>
      <c r="BW1210" s="157"/>
      <c r="BX1210" s="157"/>
      <c r="BY1210" s="157"/>
      <c r="BZ1210" s="157"/>
      <c r="CA1210" s="157"/>
      <c r="CB1210" s="157"/>
      <c r="CC1210" s="157"/>
      <c r="CD1210" s="157"/>
      <c r="CE1210" s="157"/>
      <c r="CF1210" s="157"/>
      <c r="CG1210" s="157"/>
      <c r="CH1210" s="157"/>
      <c r="CI1210" s="157"/>
      <c r="CJ1210" s="157"/>
      <c r="CK1210" s="157"/>
      <c r="CL1210" s="157"/>
      <c r="CM1210" s="157"/>
      <c r="CN1210" s="157"/>
      <c r="CO1210" s="157"/>
      <c r="CP1210" s="157"/>
      <c r="CQ1210" s="157"/>
      <c r="CR1210" s="157"/>
      <c r="CS1210" s="157"/>
      <c r="CT1210" s="157"/>
      <c r="CU1210" s="157"/>
      <c r="CV1210" s="157"/>
      <c r="CW1210" s="157"/>
      <c r="CX1210" s="157"/>
      <c r="CY1210" s="157"/>
      <c r="CZ1210" s="157"/>
      <c r="DA1210" s="157"/>
      <c r="DB1210" s="157"/>
      <c r="DC1210" s="157"/>
      <c r="DD1210" s="157"/>
      <c r="DE1210" s="157"/>
      <c r="DF1210" s="157"/>
      <c r="DG1210" s="157"/>
      <c r="DH1210" s="157"/>
      <c r="DI1210" s="157"/>
      <c r="DJ1210" s="157"/>
      <c r="DK1210" s="157"/>
      <c r="DL1210" s="157"/>
      <c r="DM1210" s="157"/>
      <c r="DN1210" s="157"/>
      <c r="DO1210" s="157"/>
      <c r="DP1210" s="157"/>
      <c r="DQ1210" s="157"/>
      <c r="DR1210" s="157"/>
      <c r="DS1210" s="157"/>
      <c r="DT1210" s="157"/>
      <c r="DU1210" s="157"/>
      <c r="DV1210" s="157"/>
      <c r="DW1210" s="157"/>
      <c r="DX1210" s="157"/>
      <c r="DY1210" s="157"/>
      <c r="DZ1210" s="157"/>
      <c r="EA1210" s="157"/>
      <c r="EB1210" s="157"/>
      <c r="EC1210" s="157"/>
      <c r="ED1210" s="157"/>
      <c r="EE1210" s="157"/>
      <c r="EF1210" s="157"/>
      <c r="EG1210" s="157"/>
      <c r="EH1210" s="157"/>
      <c r="EI1210" s="157"/>
      <c r="EJ1210" s="157"/>
      <c r="EK1210" s="157"/>
      <c r="EL1210" s="157"/>
      <c r="EM1210" s="157"/>
      <c r="EN1210" s="157"/>
      <c r="EO1210" s="157"/>
      <c r="EP1210" s="157"/>
      <c r="EQ1210" s="157"/>
      <c r="ER1210" s="157"/>
      <c r="ES1210" s="157"/>
      <c r="ET1210" s="157"/>
      <c r="EU1210" s="157"/>
      <c r="EV1210" s="157"/>
      <c r="EW1210" s="157"/>
      <c r="EX1210" s="157"/>
      <c r="EY1210" s="157"/>
      <c r="EZ1210" s="157"/>
      <c r="FA1210" s="157"/>
      <c r="FB1210" s="157"/>
      <c r="FC1210" s="157"/>
      <c r="FD1210" s="157"/>
      <c r="FE1210" s="157"/>
      <c r="FF1210" s="157"/>
      <c r="FG1210" s="157"/>
      <c r="FH1210" s="157"/>
      <c r="FI1210" s="157"/>
      <c r="FJ1210" s="157"/>
      <c r="FK1210" s="157"/>
      <c r="FL1210" s="157"/>
      <c r="FM1210" s="157"/>
      <c r="FN1210" s="157"/>
      <c r="FO1210" s="157"/>
      <c r="FP1210" s="157"/>
      <c r="FQ1210" s="157"/>
      <c r="FR1210" s="157"/>
      <c r="FS1210" s="157"/>
    </row>
    <row r="1211" spans="1:175" x14ac:dyDescent="0.25">
      <c r="A1211" s="155"/>
      <c r="B1211" s="157"/>
      <c r="C1211" s="157"/>
      <c r="D1211" s="165"/>
      <c r="E1211" s="166"/>
      <c r="F1211" s="166"/>
      <c r="G1211" s="166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57"/>
      <c r="Z1211" s="157"/>
      <c r="AA1211" s="157"/>
      <c r="AB1211" s="157"/>
      <c r="AC1211" s="157"/>
      <c r="AD1211" s="157"/>
      <c r="AE1211" s="157"/>
      <c r="AF1211" s="157"/>
      <c r="AG1211" s="157"/>
      <c r="AH1211" s="157"/>
      <c r="AI1211" s="157"/>
      <c r="AJ1211" s="157"/>
      <c r="AK1211" s="157"/>
      <c r="AL1211" s="157"/>
      <c r="AM1211" s="157"/>
      <c r="AN1211" s="157"/>
      <c r="AO1211" s="157"/>
      <c r="AP1211" s="157"/>
      <c r="AQ1211" s="157"/>
      <c r="AR1211" s="157"/>
      <c r="AS1211" s="157"/>
      <c r="AT1211" s="157"/>
      <c r="AU1211" s="157"/>
      <c r="AV1211" s="157"/>
      <c r="AW1211" s="157"/>
      <c r="AX1211" s="157"/>
      <c r="AY1211" s="157"/>
      <c r="AZ1211" s="157"/>
      <c r="BA1211" s="157"/>
      <c r="BB1211" s="157"/>
      <c r="BC1211" s="157"/>
      <c r="BD1211" s="157"/>
      <c r="BE1211" s="157"/>
      <c r="BF1211" s="157"/>
      <c r="BG1211" s="157"/>
      <c r="BH1211" s="157"/>
      <c r="BI1211" s="157"/>
      <c r="BJ1211" s="157"/>
      <c r="BK1211" s="157"/>
      <c r="BL1211" s="157"/>
      <c r="BM1211" s="157"/>
      <c r="BN1211" s="157"/>
      <c r="BO1211" s="157"/>
      <c r="BP1211" s="157"/>
      <c r="BQ1211" s="157"/>
      <c r="BR1211" s="157"/>
      <c r="BS1211" s="157"/>
      <c r="BT1211" s="157"/>
      <c r="BU1211" s="157"/>
      <c r="BV1211" s="157"/>
      <c r="BW1211" s="157"/>
      <c r="BX1211" s="157"/>
      <c r="BY1211" s="157"/>
      <c r="BZ1211" s="157"/>
      <c r="CA1211" s="157"/>
      <c r="CB1211" s="157"/>
      <c r="CC1211" s="157"/>
      <c r="CD1211" s="157"/>
      <c r="CE1211" s="157"/>
      <c r="CF1211" s="157"/>
      <c r="CG1211" s="157"/>
      <c r="CH1211" s="157"/>
      <c r="CI1211" s="157"/>
      <c r="CJ1211" s="157"/>
      <c r="CK1211" s="157"/>
      <c r="CL1211" s="157"/>
      <c r="CM1211" s="157"/>
      <c r="CN1211" s="157"/>
      <c r="CO1211" s="157"/>
      <c r="CP1211" s="157"/>
      <c r="CQ1211" s="157"/>
      <c r="CR1211" s="157"/>
      <c r="CS1211" s="157"/>
      <c r="CT1211" s="157"/>
      <c r="CU1211" s="157"/>
      <c r="CV1211" s="157"/>
      <c r="CW1211" s="157"/>
      <c r="CX1211" s="157"/>
      <c r="CY1211" s="157"/>
      <c r="CZ1211" s="157"/>
      <c r="DA1211" s="157"/>
      <c r="DB1211" s="157"/>
      <c r="DC1211" s="157"/>
      <c r="DD1211" s="157"/>
      <c r="DE1211" s="157"/>
      <c r="DF1211" s="157"/>
      <c r="DG1211" s="157"/>
      <c r="DH1211" s="157"/>
      <c r="DI1211" s="157"/>
      <c r="DJ1211" s="157"/>
      <c r="DK1211" s="157"/>
      <c r="DL1211" s="157"/>
      <c r="DM1211" s="157"/>
      <c r="DN1211" s="157"/>
      <c r="DO1211" s="157"/>
      <c r="DP1211" s="157"/>
      <c r="DQ1211" s="157"/>
      <c r="DR1211" s="157"/>
      <c r="DS1211" s="157"/>
      <c r="DT1211" s="157"/>
      <c r="DU1211" s="157"/>
      <c r="DV1211" s="157"/>
      <c r="DW1211" s="157"/>
      <c r="DX1211" s="157"/>
      <c r="DY1211" s="157"/>
      <c r="DZ1211" s="157"/>
      <c r="EA1211" s="157"/>
      <c r="EB1211" s="157"/>
      <c r="EC1211" s="157"/>
      <c r="ED1211" s="157"/>
      <c r="EE1211" s="157"/>
      <c r="EF1211" s="157"/>
      <c r="EG1211" s="157"/>
      <c r="EH1211" s="157"/>
      <c r="EI1211" s="157"/>
      <c r="EJ1211" s="157"/>
      <c r="EK1211" s="157"/>
      <c r="EL1211" s="157"/>
      <c r="EM1211" s="157"/>
      <c r="EN1211" s="157"/>
      <c r="EO1211" s="157"/>
      <c r="EP1211" s="157"/>
      <c r="EQ1211" s="157"/>
      <c r="ER1211" s="157"/>
      <c r="ES1211" s="157"/>
      <c r="ET1211" s="157"/>
      <c r="EU1211" s="157"/>
      <c r="EV1211" s="157"/>
      <c r="EW1211" s="157"/>
      <c r="EX1211" s="157"/>
      <c r="EY1211" s="157"/>
      <c r="EZ1211" s="157"/>
      <c r="FA1211" s="157"/>
      <c r="FB1211" s="157"/>
      <c r="FC1211" s="157"/>
      <c r="FD1211" s="157"/>
      <c r="FE1211" s="157"/>
      <c r="FF1211" s="157"/>
      <c r="FG1211" s="157"/>
      <c r="FH1211" s="157"/>
      <c r="FI1211" s="157"/>
      <c r="FJ1211" s="157"/>
      <c r="FK1211" s="157"/>
      <c r="FL1211" s="157"/>
      <c r="FM1211" s="157"/>
      <c r="FN1211" s="157"/>
      <c r="FO1211" s="157"/>
      <c r="FP1211" s="157"/>
      <c r="FQ1211" s="157"/>
      <c r="FR1211" s="157"/>
      <c r="FS1211" s="157"/>
    </row>
    <row r="1212" spans="1:175" x14ac:dyDescent="0.25">
      <c r="A1212" s="155"/>
      <c r="B1212" s="157"/>
      <c r="C1212" s="157"/>
      <c r="D1212" s="165"/>
      <c r="E1212" s="166"/>
      <c r="F1212" s="166"/>
      <c r="G1212" s="166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57"/>
      <c r="Z1212" s="157"/>
      <c r="AA1212" s="157"/>
      <c r="AB1212" s="157"/>
      <c r="AC1212" s="157"/>
      <c r="AD1212" s="157"/>
      <c r="AE1212" s="157"/>
      <c r="AF1212" s="157"/>
      <c r="AG1212" s="157"/>
      <c r="AH1212" s="157"/>
      <c r="AI1212" s="157"/>
      <c r="AJ1212" s="157"/>
      <c r="AK1212" s="157"/>
      <c r="AL1212" s="157"/>
      <c r="AM1212" s="157"/>
      <c r="AN1212" s="157"/>
      <c r="AO1212" s="157"/>
      <c r="AP1212" s="157"/>
      <c r="AQ1212" s="157"/>
      <c r="AR1212" s="157"/>
      <c r="AS1212" s="157"/>
      <c r="AT1212" s="157"/>
      <c r="AU1212" s="157"/>
      <c r="AV1212" s="157"/>
      <c r="AW1212" s="157"/>
      <c r="AX1212" s="157"/>
      <c r="AY1212" s="157"/>
      <c r="AZ1212" s="157"/>
      <c r="BA1212" s="157"/>
      <c r="BB1212" s="157"/>
      <c r="BC1212" s="157"/>
      <c r="BD1212" s="157"/>
      <c r="BE1212" s="157"/>
      <c r="BF1212" s="157"/>
      <c r="BG1212" s="157"/>
      <c r="BH1212" s="157"/>
      <c r="BI1212" s="157"/>
      <c r="BJ1212" s="157"/>
      <c r="BK1212" s="157"/>
      <c r="BL1212" s="157"/>
      <c r="BM1212" s="157"/>
      <c r="BN1212" s="157"/>
      <c r="BO1212" s="157"/>
      <c r="BP1212" s="157"/>
      <c r="BQ1212" s="157"/>
      <c r="BR1212" s="157"/>
      <c r="BS1212" s="157"/>
      <c r="BT1212" s="157"/>
      <c r="BU1212" s="157"/>
      <c r="BV1212" s="157"/>
      <c r="BW1212" s="157"/>
      <c r="BX1212" s="157"/>
      <c r="BY1212" s="157"/>
      <c r="BZ1212" s="157"/>
      <c r="CA1212" s="157"/>
      <c r="CB1212" s="157"/>
      <c r="CC1212" s="157"/>
      <c r="CD1212" s="157"/>
      <c r="CE1212" s="157"/>
      <c r="CF1212" s="157"/>
      <c r="CG1212" s="157"/>
      <c r="CH1212" s="157"/>
      <c r="CI1212" s="157"/>
      <c r="CJ1212" s="157"/>
      <c r="CK1212" s="157"/>
      <c r="CL1212" s="157"/>
      <c r="CM1212" s="157"/>
      <c r="CN1212" s="157"/>
      <c r="CO1212" s="157"/>
      <c r="CP1212" s="157"/>
      <c r="CQ1212" s="157"/>
      <c r="CR1212" s="157"/>
      <c r="CS1212" s="157"/>
      <c r="CT1212" s="157"/>
      <c r="CU1212" s="157"/>
      <c r="CV1212" s="157"/>
      <c r="CW1212" s="157"/>
      <c r="CX1212" s="157"/>
      <c r="CY1212" s="157"/>
      <c r="CZ1212" s="157"/>
      <c r="DA1212" s="157"/>
      <c r="DB1212" s="157"/>
      <c r="DC1212" s="157"/>
      <c r="DD1212" s="157"/>
      <c r="DE1212" s="157"/>
      <c r="DF1212" s="157"/>
      <c r="DG1212" s="157"/>
      <c r="DH1212" s="157"/>
      <c r="DI1212" s="157"/>
      <c r="DJ1212" s="157"/>
      <c r="DK1212" s="157"/>
      <c r="DL1212" s="157"/>
      <c r="DM1212" s="157"/>
      <c r="DN1212" s="157"/>
      <c r="DO1212" s="157"/>
      <c r="DP1212" s="157"/>
      <c r="DQ1212" s="157"/>
      <c r="DR1212" s="157"/>
      <c r="DS1212" s="157"/>
      <c r="DT1212" s="157"/>
      <c r="DU1212" s="157"/>
      <c r="DV1212" s="157"/>
      <c r="DW1212" s="157"/>
      <c r="DX1212" s="157"/>
      <c r="DY1212" s="157"/>
      <c r="DZ1212" s="157"/>
      <c r="EA1212" s="157"/>
      <c r="EB1212" s="157"/>
      <c r="EC1212" s="157"/>
      <c r="ED1212" s="157"/>
      <c r="EE1212" s="157"/>
      <c r="EF1212" s="157"/>
      <c r="EG1212" s="157"/>
      <c r="EH1212" s="157"/>
      <c r="EI1212" s="157"/>
      <c r="EJ1212" s="157"/>
      <c r="EK1212" s="157"/>
      <c r="EL1212" s="157"/>
      <c r="EM1212" s="157"/>
      <c r="EN1212" s="157"/>
      <c r="EO1212" s="157"/>
      <c r="EP1212" s="157"/>
      <c r="EQ1212" s="157"/>
      <c r="ER1212" s="157"/>
      <c r="ES1212" s="157"/>
      <c r="ET1212" s="157"/>
      <c r="EU1212" s="157"/>
      <c r="EV1212" s="157"/>
      <c r="EW1212" s="157"/>
      <c r="EX1212" s="157"/>
      <c r="EY1212" s="157"/>
      <c r="EZ1212" s="157"/>
      <c r="FA1212" s="157"/>
      <c r="FB1212" s="157"/>
      <c r="FC1212" s="157"/>
      <c r="FD1212" s="157"/>
      <c r="FE1212" s="157"/>
      <c r="FF1212" s="157"/>
      <c r="FG1212" s="157"/>
      <c r="FH1212" s="157"/>
      <c r="FI1212" s="157"/>
      <c r="FJ1212" s="157"/>
      <c r="FK1212" s="157"/>
      <c r="FL1212" s="157"/>
      <c r="FM1212" s="157"/>
      <c r="FN1212" s="157"/>
      <c r="FO1212" s="157"/>
      <c r="FP1212" s="157"/>
      <c r="FQ1212" s="157"/>
      <c r="FR1212" s="157"/>
      <c r="FS1212" s="157"/>
    </row>
    <row r="1213" spans="1:175" x14ac:dyDescent="0.25">
      <c r="A1213" s="155"/>
      <c r="B1213" s="157"/>
      <c r="C1213" s="157"/>
      <c r="D1213" s="165"/>
      <c r="E1213" s="166"/>
      <c r="F1213" s="166"/>
      <c r="G1213" s="166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57"/>
      <c r="Z1213" s="157"/>
      <c r="AA1213" s="157"/>
      <c r="AB1213" s="157"/>
      <c r="AC1213" s="157"/>
      <c r="AD1213" s="157"/>
      <c r="AE1213" s="157"/>
      <c r="AF1213" s="157"/>
      <c r="AG1213" s="157"/>
      <c r="AH1213" s="157"/>
      <c r="AI1213" s="157"/>
      <c r="AJ1213" s="157"/>
      <c r="AK1213" s="157"/>
      <c r="AL1213" s="157"/>
      <c r="AM1213" s="157"/>
      <c r="AN1213" s="157"/>
      <c r="AO1213" s="157"/>
      <c r="AP1213" s="157"/>
      <c r="AQ1213" s="157"/>
      <c r="AR1213" s="157"/>
      <c r="AS1213" s="157"/>
      <c r="AT1213" s="157"/>
      <c r="AU1213" s="157"/>
      <c r="AV1213" s="157"/>
      <c r="AW1213" s="157"/>
      <c r="AX1213" s="157"/>
      <c r="AY1213" s="157"/>
      <c r="AZ1213" s="157"/>
      <c r="BA1213" s="157"/>
      <c r="BB1213" s="157"/>
      <c r="BC1213" s="157"/>
      <c r="BD1213" s="157"/>
      <c r="BE1213" s="157"/>
      <c r="BF1213" s="157"/>
      <c r="BG1213" s="157"/>
      <c r="BH1213" s="157"/>
      <c r="BI1213" s="157"/>
      <c r="BJ1213" s="157"/>
      <c r="BK1213" s="157"/>
      <c r="BL1213" s="157"/>
      <c r="BM1213" s="157"/>
      <c r="BN1213" s="157"/>
      <c r="BO1213" s="157"/>
      <c r="BP1213" s="157"/>
      <c r="BQ1213" s="157"/>
      <c r="BR1213" s="157"/>
      <c r="BS1213" s="157"/>
      <c r="BT1213" s="157"/>
      <c r="BU1213" s="157"/>
      <c r="BV1213" s="157"/>
      <c r="BW1213" s="157"/>
      <c r="BX1213" s="157"/>
      <c r="BY1213" s="157"/>
      <c r="BZ1213" s="157"/>
      <c r="CA1213" s="157"/>
      <c r="CB1213" s="157"/>
      <c r="CC1213" s="157"/>
      <c r="CD1213" s="157"/>
      <c r="CE1213" s="157"/>
      <c r="CF1213" s="157"/>
      <c r="CG1213" s="157"/>
      <c r="CH1213" s="157"/>
      <c r="CI1213" s="157"/>
      <c r="CJ1213" s="157"/>
      <c r="CK1213" s="157"/>
      <c r="CL1213" s="157"/>
      <c r="CM1213" s="157"/>
      <c r="CN1213" s="157"/>
      <c r="CO1213" s="157"/>
      <c r="CP1213" s="157"/>
      <c r="CQ1213" s="157"/>
      <c r="CR1213" s="157"/>
      <c r="CS1213" s="157"/>
      <c r="CT1213" s="157"/>
      <c r="CU1213" s="157"/>
      <c r="CV1213" s="157"/>
      <c r="CW1213" s="157"/>
      <c r="CX1213" s="157"/>
      <c r="CY1213" s="157"/>
      <c r="CZ1213" s="157"/>
      <c r="DA1213" s="157"/>
      <c r="DB1213" s="157"/>
      <c r="DC1213" s="157"/>
      <c r="DD1213" s="157"/>
      <c r="DE1213" s="157"/>
      <c r="DF1213" s="157"/>
      <c r="DG1213" s="157"/>
      <c r="DH1213" s="157"/>
      <c r="DI1213" s="157"/>
      <c r="DJ1213" s="157"/>
      <c r="DK1213" s="157"/>
      <c r="DL1213" s="157"/>
      <c r="DM1213" s="157"/>
      <c r="DN1213" s="157"/>
      <c r="DO1213" s="157"/>
      <c r="DP1213" s="157"/>
      <c r="DQ1213" s="157"/>
      <c r="DR1213" s="157"/>
      <c r="DS1213" s="157"/>
      <c r="DT1213" s="157"/>
      <c r="DU1213" s="157"/>
      <c r="DV1213" s="157"/>
      <c r="DW1213" s="157"/>
      <c r="DX1213" s="157"/>
      <c r="DY1213" s="157"/>
      <c r="DZ1213" s="157"/>
      <c r="EA1213" s="157"/>
      <c r="EB1213" s="157"/>
      <c r="EC1213" s="157"/>
      <c r="ED1213" s="157"/>
      <c r="EE1213" s="157"/>
      <c r="EF1213" s="157"/>
      <c r="EG1213" s="157"/>
      <c r="EH1213" s="157"/>
      <c r="EI1213" s="157"/>
      <c r="EJ1213" s="157"/>
      <c r="EK1213" s="157"/>
      <c r="EL1213" s="157"/>
      <c r="EM1213" s="157"/>
      <c r="EN1213" s="157"/>
      <c r="EO1213" s="157"/>
      <c r="EP1213" s="157"/>
      <c r="EQ1213" s="157"/>
      <c r="ER1213" s="157"/>
      <c r="ES1213" s="157"/>
      <c r="ET1213" s="157"/>
      <c r="EU1213" s="157"/>
      <c r="EV1213" s="157"/>
      <c r="EW1213" s="157"/>
      <c r="EX1213" s="157"/>
      <c r="EY1213" s="157"/>
      <c r="EZ1213" s="157"/>
      <c r="FA1213" s="157"/>
      <c r="FB1213" s="157"/>
      <c r="FC1213" s="157"/>
      <c r="FD1213" s="157"/>
      <c r="FE1213" s="157"/>
      <c r="FF1213" s="157"/>
      <c r="FG1213" s="157"/>
      <c r="FH1213" s="157"/>
      <c r="FI1213" s="157"/>
      <c r="FJ1213" s="157"/>
      <c r="FK1213" s="157"/>
      <c r="FL1213" s="157"/>
      <c r="FM1213" s="157"/>
      <c r="FN1213" s="157"/>
      <c r="FO1213" s="157"/>
      <c r="FP1213" s="157"/>
      <c r="FQ1213" s="157"/>
      <c r="FR1213" s="157"/>
      <c r="FS1213" s="157"/>
    </row>
    <row r="1214" spans="1:175" x14ac:dyDescent="0.25">
      <c r="A1214" s="155"/>
      <c r="B1214" s="157"/>
      <c r="C1214" s="157"/>
      <c r="D1214" s="165"/>
      <c r="E1214" s="166"/>
      <c r="F1214" s="166"/>
      <c r="G1214" s="166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57"/>
      <c r="Z1214" s="157"/>
      <c r="AA1214" s="157"/>
      <c r="AB1214" s="157"/>
      <c r="AC1214" s="157"/>
      <c r="AD1214" s="157"/>
      <c r="AE1214" s="157"/>
      <c r="AF1214" s="157"/>
      <c r="AG1214" s="157"/>
      <c r="AH1214" s="157"/>
      <c r="AI1214" s="157"/>
      <c r="AJ1214" s="157"/>
      <c r="AK1214" s="157"/>
      <c r="AL1214" s="157"/>
      <c r="AM1214" s="157"/>
      <c r="AN1214" s="157"/>
      <c r="AO1214" s="157"/>
      <c r="AP1214" s="157"/>
      <c r="AQ1214" s="157"/>
      <c r="AR1214" s="157"/>
      <c r="AS1214" s="157"/>
      <c r="AT1214" s="157"/>
      <c r="AU1214" s="157"/>
      <c r="AV1214" s="157"/>
      <c r="AW1214" s="157"/>
      <c r="AX1214" s="157"/>
      <c r="AY1214" s="157"/>
      <c r="AZ1214" s="157"/>
      <c r="BA1214" s="157"/>
      <c r="BB1214" s="157"/>
      <c r="BC1214" s="157"/>
      <c r="BD1214" s="157"/>
      <c r="BE1214" s="157"/>
      <c r="BF1214" s="157"/>
      <c r="BG1214" s="157"/>
      <c r="BH1214" s="157"/>
      <c r="BI1214" s="157"/>
      <c r="BJ1214" s="157"/>
      <c r="BK1214" s="157"/>
      <c r="BL1214" s="157"/>
      <c r="BM1214" s="157"/>
      <c r="BN1214" s="157"/>
      <c r="BO1214" s="157"/>
      <c r="BP1214" s="157"/>
      <c r="BQ1214" s="157"/>
      <c r="BR1214" s="157"/>
      <c r="BS1214" s="157"/>
      <c r="BT1214" s="157"/>
      <c r="BU1214" s="157"/>
      <c r="BV1214" s="157"/>
      <c r="BW1214" s="157"/>
      <c r="BX1214" s="157"/>
      <c r="BY1214" s="157"/>
      <c r="BZ1214" s="157"/>
      <c r="CA1214" s="157"/>
      <c r="CB1214" s="157"/>
      <c r="CC1214" s="157"/>
      <c r="CD1214" s="157"/>
      <c r="CE1214" s="157"/>
      <c r="CF1214" s="157"/>
      <c r="CG1214" s="157"/>
      <c r="CH1214" s="157"/>
      <c r="CI1214" s="157"/>
      <c r="CJ1214" s="157"/>
      <c r="CK1214" s="157"/>
      <c r="CL1214" s="157"/>
      <c r="CM1214" s="157"/>
      <c r="CN1214" s="157"/>
      <c r="CO1214" s="157"/>
      <c r="CP1214" s="157"/>
      <c r="CQ1214" s="157"/>
      <c r="CR1214" s="157"/>
      <c r="CS1214" s="157"/>
      <c r="CT1214" s="157"/>
      <c r="CU1214" s="157"/>
      <c r="CV1214" s="157"/>
      <c r="CW1214" s="157"/>
      <c r="CX1214" s="157"/>
      <c r="CY1214" s="157"/>
      <c r="CZ1214" s="157"/>
      <c r="DA1214" s="157"/>
      <c r="DB1214" s="157"/>
      <c r="DC1214" s="157"/>
      <c r="DD1214" s="157"/>
      <c r="DE1214" s="157"/>
      <c r="DF1214" s="157"/>
      <c r="DG1214" s="157"/>
      <c r="DH1214" s="157"/>
      <c r="DI1214" s="157"/>
      <c r="DJ1214" s="157"/>
      <c r="DK1214" s="157"/>
      <c r="DL1214" s="157"/>
      <c r="DM1214" s="157"/>
      <c r="DN1214" s="157"/>
      <c r="DO1214" s="157"/>
      <c r="DP1214" s="157"/>
      <c r="DQ1214" s="157"/>
      <c r="DR1214" s="157"/>
      <c r="DS1214" s="157"/>
      <c r="DT1214" s="157"/>
      <c r="DU1214" s="157"/>
      <c r="DV1214" s="157"/>
      <c r="DW1214" s="157"/>
      <c r="DX1214" s="157"/>
      <c r="DY1214" s="157"/>
      <c r="DZ1214" s="157"/>
      <c r="EA1214" s="157"/>
      <c r="EB1214" s="157"/>
      <c r="EC1214" s="157"/>
      <c r="ED1214" s="157"/>
      <c r="EE1214" s="157"/>
      <c r="EF1214" s="157"/>
      <c r="EG1214" s="157"/>
      <c r="EH1214" s="157"/>
      <c r="EI1214" s="157"/>
      <c r="EJ1214" s="157"/>
      <c r="EK1214" s="157"/>
      <c r="EL1214" s="157"/>
      <c r="EM1214" s="157"/>
      <c r="EN1214" s="157"/>
      <c r="EO1214" s="157"/>
      <c r="EP1214" s="157"/>
      <c r="EQ1214" s="157"/>
      <c r="ER1214" s="157"/>
      <c r="ES1214" s="157"/>
      <c r="ET1214" s="157"/>
      <c r="EU1214" s="157"/>
      <c r="EV1214" s="157"/>
      <c r="EW1214" s="157"/>
      <c r="EX1214" s="157"/>
      <c r="EY1214" s="157"/>
      <c r="EZ1214" s="157"/>
      <c r="FA1214" s="157"/>
      <c r="FB1214" s="157"/>
      <c r="FC1214" s="157"/>
      <c r="FD1214" s="157"/>
      <c r="FE1214" s="157"/>
      <c r="FF1214" s="157"/>
      <c r="FG1214" s="157"/>
      <c r="FH1214" s="157"/>
      <c r="FI1214" s="157"/>
      <c r="FJ1214" s="157"/>
      <c r="FK1214" s="157"/>
      <c r="FL1214" s="157"/>
      <c r="FM1214" s="157"/>
      <c r="FN1214" s="157"/>
      <c r="FO1214" s="157"/>
      <c r="FP1214" s="157"/>
      <c r="FQ1214" s="157"/>
      <c r="FR1214" s="157"/>
      <c r="FS1214" s="157"/>
    </row>
    <row r="1215" spans="1:175" x14ac:dyDescent="0.25">
      <c r="A1215" s="155"/>
      <c r="B1215" s="157"/>
      <c r="C1215" s="157"/>
      <c r="D1215" s="165"/>
      <c r="E1215" s="166"/>
      <c r="F1215" s="166"/>
      <c r="G1215" s="166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57"/>
      <c r="Y1215" s="157"/>
      <c r="Z1215" s="157"/>
      <c r="AA1215" s="157"/>
      <c r="AB1215" s="157"/>
      <c r="AC1215" s="157"/>
      <c r="AD1215" s="157"/>
      <c r="AE1215" s="157"/>
      <c r="AF1215" s="157"/>
      <c r="AG1215" s="157"/>
      <c r="AH1215" s="157"/>
      <c r="AI1215" s="157"/>
      <c r="AJ1215" s="157"/>
      <c r="AK1215" s="157"/>
      <c r="AL1215" s="157"/>
      <c r="AM1215" s="157"/>
      <c r="AN1215" s="157"/>
      <c r="AO1215" s="157"/>
      <c r="AP1215" s="157"/>
      <c r="AQ1215" s="157"/>
      <c r="AR1215" s="157"/>
      <c r="AS1215" s="157"/>
      <c r="AT1215" s="157"/>
      <c r="AU1215" s="157"/>
      <c r="AV1215" s="157"/>
      <c r="AW1215" s="157"/>
      <c r="AX1215" s="157"/>
      <c r="AY1215" s="157"/>
      <c r="AZ1215" s="157"/>
      <c r="BA1215" s="157"/>
      <c r="BB1215" s="157"/>
      <c r="BC1215" s="157"/>
      <c r="BD1215" s="157"/>
      <c r="BE1215" s="157"/>
      <c r="BF1215" s="157"/>
      <c r="BG1215" s="157"/>
      <c r="BH1215" s="157"/>
      <c r="BI1215" s="157"/>
      <c r="BJ1215" s="157"/>
      <c r="BK1215" s="157"/>
      <c r="BL1215" s="157"/>
      <c r="BM1215" s="157"/>
      <c r="BN1215" s="157"/>
      <c r="BO1215" s="157"/>
      <c r="BP1215" s="157"/>
      <c r="BQ1215" s="157"/>
      <c r="BR1215" s="157"/>
      <c r="BS1215" s="157"/>
      <c r="BT1215" s="157"/>
      <c r="BU1215" s="157"/>
      <c r="BV1215" s="157"/>
      <c r="BW1215" s="157"/>
      <c r="BX1215" s="157"/>
      <c r="BY1215" s="157"/>
      <c r="BZ1215" s="157"/>
      <c r="CA1215" s="157"/>
      <c r="CB1215" s="157"/>
      <c r="CC1215" s="157"/>
      <c r="CD1215" s="157"/>
      <c r="CE1215" s="157"/>
      <c r="CF1215" s="157"/>
      <c r="CG1215" s="157"/>
      <c r="CH1215" s="157"/>
      <c r="CI1215" s="157"/>
      <c r="CJ1215" s="157"/>
      <c r="CK1215" s="157"/>
      <c r="CL1215" s="157"/>
      <c r="CM1215" s="157"/>
      <c r="CN1215" s="157"/>
      <c r="CO1215" s="157"/>
      <c r="CP1215" s="157"/>
      <c r="CQ1215" s="157"/>
      <c r="CR1215" s="157"/>
      <c r="CS1215" s="157"/>
      <c r="CT1215" s="157"/>
      <c r="CU1215" s="157"/>
      <c r="CV1215" s="157"/>
      <c r="CW1215" s="157"/>
      <c r="CX1215" s="157"/>
      <c r="CY1215" s="157"/>
      <c r="CZ1215" s="157"/>
      <c r="DA1215" s="157"/>
      <c r="DB1215" s="157"/>
      <c r="DC1215" s="157"/>
      <c r="DD1215" s="157"/>
      <c r="DE1215" s="157"/>
      <c r="DF1215" s="157"/>
      <c r="DG1215" s="157"/>
      <c r="DH1215" s="157"/>
      <c r="DI1215" s="157"/>
      <c r="DJ1215" s="157"/>
      <c r="DK1215" s="157"/>
      <c r="DL1215" s="157"/>
      <c r="DM1215" s="157"/>
      <c r="DN1215" s="157"/>
      <c r="DO1215" s="157"/>
      <c r="DP1215" s="157"/>
      <c r="DQ1215" s="157"/>
      <c r="DR1215" s="157"/>
      <c r="DS1215" s="157"/>
      <c r="DT1215" s="157"/>
      <c r="DU1215" s="157"/>
      <c r="DV1215" s="157"/>
      <c r="DW1215" s="157"/>
      <c r="DX1215" s="157"/>
      <c r="DY1215" s="157"/>
      <c r="DZ1215" s="157"/>
      <c r="EA1215" s="157"/>
      <c r="EB1215" s="157"/>
      <c r="EC1215" s="157"/>
      <c r="ED1215" s="157"/>
      <c r="EE1215" s="157"/>
      <c r="EF1215" s="157"/>
      <c r="EG1215" s="157"/>
      <c r="EH1215" s="157"/>
      <c r="EI1215" s="157"/>
      <c r="EJ1215" s="157"/>
      <c r="EK1215" s="157"/>
      <c r="EL1215" s="157"/>
      <c r="EM1215" s="157"/>
      <c r="EN1215" s="157"/>
      <c r="EO1215" s="157"/>
      <c r="EP1215" s="157"/>
      <c r="EQ1215" s="157"/>
      <c r="ER1215" s="157"/>
      <c r="ES1215" s="157"/>
      <c r="ET1215" s="157"/>
      <c r="EU1215" s="157"/>
      <c r="EV1215" s="157"/>
      <c r="EW1215" s="157"/>
      <c r="EX1215" s="157"/>
      <c r="EY1215" s="157"/>
      <c r="EZ1215" s="157"/>
      <c r="FA1215" s="157"/>
      <c r="FB1215" s="157"/>
      <c r="FC1215" s="157"/>
      <c r="FD1215" s="157"/>
      <c r="FE1215" s="157"/>
      <c r="FF1215" s="157"/>
      <c r="FG1215" s="157"/>
      <c r="FH1215" s="157"/>
      <c r="FI1215" s="157"/>
      <c r="FJ1215" s="157"/>
      <c r="FK1215" s="157"/>
      <c r="FL1215" s="157"/>
      <c r="FM1215" s="157"/>
      <c r="FN1215" s="157"/>
      <c r="FO1215" s="157"/>
      <c r="FP1215" s="157"/>
      <c r="FQ1215" s="157"/>
      <c r="FR1215" s="157"/>
      <c r="FS1215" s="157"/>
    </row>
    <row r="1216" spans="1:175" x14ac:dyDescent="0.25">
      <c r="A1216" s="155"/>
      <c r="B1216" s="157"/>
      <c r="C1216" s="157"/>
      <c r="D1216" s="165"/>
      <c r="E1216" s="166"/>
      <c r="F1216" s="166"/>
      <c r="G1216" s="166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57"/>
      <c r="Z1216" s="157"/>
      <c r="AA1216" s="157"/>
      <c r="AB1216" s="157"/>
      <c r="AC1216" s="157"/>
      <c r="AD1216" s="157"/>
      <c r="AE1216" s="157"/>
      <c r="AF1216" s="157"/>
      <c r="AG1216" s="157"/>
      <c r="AH1216" s="157"/>
      <c r="AI1216" s="157"/>
      <c r="AJ1216" s="157"/>
      <c r="AK1216" s="157"/>
      <c r="AL1216" s="157"/>
      <c r="AM1216" s="157"/>
      <c r="AN1216" s="157"/>
      <c r="AO1216" s="157"/>
      <c r="AP1216" s="157"/>
      <c r="AQ1216" s="157"/>
      <c r="AR1216" s="157"/>
      <c r="AS1216" s="157"/>
      <c r="AT1216" s="157"/>
      <c r="AU1216" s="157"/>
      <c r="AV1216" s="157"/>
      <c r="AW1216" s="157"/>
      <c r="AX1216" s="157"/>
      <c r="AY1216" s="157"/>
      <c r="AZ1216" s="157"/>
      <c r="BA1216" s="157"/>
      <c r="BB1216" s="157"/>
      <c r="BC1216" s="157"/>
      <c r="BD1216" s="157"/>
      <c r="BE1216" s="157"/>
      <c r="BF1216" s="157"/>
      <c r="BG1216" s="157"/>
      <c r="BH1216" s="157"/>
      <c r="BI1216" s="157"/>
      <c r="BJ1216" s="157"/>
      <c r="BK1216" s="157"/>
      <c r="BL1216" s="157"/>
      <c r="BM1216" s="157"/>
      <c r="BN1216" s="157"/>
      <c r="BO1216" s="157"/>
      <c r="BP1216" s="157"/>
      <c r="BQ1216" s="157"/>
      <c r="BR1216" s="157"/>
      <c r="BS1216" s="157"/>
      <c r="BT1216" s="157"/>
      <c r="BU1216" s="157"/>
      <c r="BV1216" s="157"/>
      <c r="BW1216" s="157"/>
      <c r="BX1216" s="157"/>
      <c r="BY1216" s="157"/>
      <c r="BZ1216" s="157"/>
      <c r="CA1216" s="157"/>
      <c r="CB1216" s="157"/>
      <c r="CC1216" s="157"/>
      <c r="CD1216" s="157"/>
      <c r="CE1216" s="157"/>
      <c r="CF1216" s="157"/>
      <c r="CG1216" s="157"/>
      <c r="CH1216" s="157"/>
      <c r="CI1216" s="157"/>
      <c r="CJ1216" s="157"/>
      <c r="CK1216" s="157"/>
      <c r="CL1216" s="157"/>
      <c r="CM1216" s="157"/>
      <c r="CN1216" s="157"/>
      <c r="CO1216" s="157"/>
      <c r="CP1216" s="157"/>
      <c r="CQ1216" s="157"/>
      <c r="CR1216" s="157"/>
      <c r="CS1216" s="157"/>
      <c r="CT1216" s="157"/>
      <c r="CU1216" s="157"/>
      <c r="CV1216" s="157"/>
      <c r="CW1216" s="157"/>
      <c r="CX1216" s="157"/>
      <c r="CY1216" s="157"/>
      <c r="CZ1216" s="157"/>
      <c r="DA1216" s="157"/>
      <c r="DB1216" s="157"/>
      <c r="DC1216" s="157"/>
      <c r="DD1216" s="157"/>
      <c r="DE1216" s="157"/>
      <c r="DF1216" s="157"/>
      <c r="DG1216" s="157"/>
      <c r="DH1216" s="157"/>
      <c r="DI1216" s="157"/>
      <c r="DJ1216" s="157"/>
      <c r="DK1216" s="157"/>
      <c r="DL1216" s="157"/>
      <c r="DM1216" s="157"/>
      <c r="DN1216" s="157"/>
      <c r="DO1216" s="157"/>
      <c r="DP1216" s="157"/>
      <c r="DQ1216" s="157"/>
      <c r="DR1216" s="157"/>
      <c r="DS1216" s="157"/>
      <c r="DT1216" s="157"/>
      <c r="DU1216" s="157"/>
      <c r="DV1216" s="157"/>
      <c r="DW1216" s="157"/>
      <c r="DX1216" s="157"/>
      <c r="DY1216" s="157"/>
      <c r="DZ1216" s="157"/>
      <c r="EA1216" s="157"/>
      <c r="EB1216" s="157"/>
      <c r="EC1216" s="157"/>
      <c r="ED1216" s="157"/>
      <c r="EE1216" s="157"/>
      <c r="EF1216" s="157"/>
      <c r="EG1216" s="157"/>
      <c r="EH1216" s="157"/>
      <c r="EI1216" s="157"/>
      <c r="EJ1216" s="157"/>
      <c r="EK1216" s="157"/>
      <c r="EL1216" s="157"/>
      <c r="EM1216" s="157"/>
      <c r="EN1216" s="157"/>
      <c r="EO1216" s="157"/>
      <c r="EP1216" s="157"/>
      <c r="EQ1216" s="157"/>
      <c r="ER1216" s="157"/>
      <c r="ES1216" s="157"/>
      <c r="ET1216" s="157"/>
      <c r="EU1216" s="157"/>
      <c r="EV1216" s="157"/>
      <c r="EW1216" s="157"/>
      <c r="EX1216" s="157"/>
      <c r="EY1216" s="157"/>
      <c r="EZ1216" s="157"/>
      <c r="FA1216" s="157"/>
      <c r="FB1216" s="157"/>
      <c r="FC1216" s="157"/>
      <c r="FD1216" s="157"/>
      <c r="FE1216" s="157"/>
      <c r="FF1216" s="157"/>
      <c r="FG1216" s="157"/>
      <c r="FH1216" s="157"/>
      <c r="FI1216" s="157"/>
      <c r="FJ1216" s="157"/>
      <c r="FK1216" s="157"/>
      <c r="FL1216" s="157"/>
      <c r="FM1216" s="157"/>
      <c r="FN1216" s="157"/>
      <c r="FO1216" s="157"/>
      <c r="FP1216" s="157"/>
      <c r="FQ1216" s="157"/>
      <c r="FR1216" s="157"/>
      <c r="FS1216" s="157"/>
    </row>
    <row r="1217" spans="1:175" x14ac:dyDescent="0.25">
      <c r="A1217" s="155"/>
      <c r="B1217" s="157"/>
      <c r="C1217" s="157"/>
      <c r="D1217" s="165"/>
      <c r="E1217" s="166"/>
      <c r="F1217" s="166"/>
      <c r="G1217" s="166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57"/>
      <c r="Z1217" s="157"/>
      <c r="AA1217" s="157"/>
      <c r="AB1217" s="157"/>
      <c r="AC1217" s="157"/>
      <c r="AD1217" s="157"/>
      <c r="AE1217" s="157"/>
      <c r="AF1217" s="157"/>
      <c r="AG1217" s="157"/>
      <c r="AH1217" s="157"/>
      <c r="AI1217" s="157"/>
      <c r="AJ1217" s="157"/>
      <c r="AK1217" s="157"/>
      <c r="AL1217" s="157"/>
      <c r="AM1217" s="157"/>
      <c r="AN1217" s="157"/>
      <c r="AO1217" s="157"/>
      <c r="AP1217" s="157"/>
      <c r="AQ1217" s="157"/>
      <c r="AR1217" s="157"/>
      <c r="AS1217" s="157"/>
      <c r="AT1217" s="157"/>
      <c r="AU1217" s="157"/>
      <c r="AV1217" s="157"/>
      <c r="AW1217" s="157"/>
      <c r="AX1217" s="157"/>
      <c r="AY1217" s="157"/>
      <c r="AZ1217" s="157"/>
      <c r="BA1217" s="157"/>
      <c r="BB1217" s="157"/>
      <c r="BC1217" s="157"/>
      <c r="BD1217" s="157"/>
      <c r="BE1217" s="157"/>
      <c r="BF1217" s="157"/>
      <c r="BG1217" s="157"/>
      <c r="BH1217" s="157"/>
      <c r="BI1217" s="157"/>
      <c r="BJ1217" s="157"/>
      <c r="BK1217" s="157"/>
      <c r="BL1217" s="157"/>
      <c r="BM1217" s="157"/>
      <c r="BN1217" s="157"/>
      <c r="BO1217" s="157"/>
      <c r="BP1217" s="157"/>
      <c r="BQ1217" s="157"/>
      <c r="BR1217" s="157"/>
      <c r="BS1217" s="157"/>
      <c r="BT1217" s="157"/>
      <c r="BU1217" s="157"/>
      <c r="BV1217" s="157"/>
      <c r="BW1217" s="157"/>
      <c r="BX1217" s="157"/>
      <c r="BY1217" s="157"/>
      <c r="BZ1217" s="157"/>
      <c r="CA1217" s="157"/>
      <c r="CB1217" s="157"/>
      <c r="CC1217" s="157"/>
      <c r="CD1217" s="157"/>
      <c r="CE1217" s="157"/>
      <c r="CF1217" s="157"/>
      <c r="CG1217" s="157"/>
      <c r="CH1217" s="157"/>
      <c r="CI1217" s="157"/>
      <c r="CJ1217" s="157"/>
      <c r="CK1217" s="157"/>
      <c r="CL1217" s="157"/>
      <c r="CM1217" s="157"/>
      <c r="CN1217" s="157"/>
      <c r="CO1217" s="157"/>
      <c r="CP1217" s="157"/>
      <c r="CQ1217" s="157"/>
      <c r="CR1217" s="157"/>
      <c r="CS1217" s="157"/>
      <c r="CT1217" s="157"/>
      <c r="CU1217" s="157"/>
      <c r="CV1217" s="157"/>
      <c r="CW1217" s="157"/>
      <c r="CX1217" s="157"/>
      <c r="CY1217" s="157"/>
      <c r="CZ1217" s="157"/>
      <c r="DA1217" s="157"/>
      <c r="DB1217" s="157"/>
      <c r="DC1217" s="157"/>
      <c r="DD1217" s="157"/>
      <c r="DE1217" s="157"/>
      <c r="DF1217" s="157"/>
      <c r="DG1217" s="157"/>
      <c r="DH1217" s="157"/>
      <c r="DI1217" s="157"/>
      <c r="DJ1217" s="157"/>
      <c r="DK1217" s="157"/>
      <c r="DL1217" s="157"/>
      <c r="DM1217" s="157"/>
      <c r="DN1217" s="157"/>
      <c r="DO1217" s="157"/>
      <c r="DP1217" s="157"/>
      <c r="DQ1217" s="157"/>
      <c r="DR1217" s="157"/>
      <c r="DS1217" s="157"/>
      <c r="DT1217" s="157"/>
      <c r="DU1217" s="157"/>
      <c r="DV1217" s="157"/>
      <c r="DW1217" s="157"/>
      <c r="DX1217" s="157"/>
      <c r="DY1217" s="157"/>
      <c r="DZ1217" s="157"/>
      <c r="EA1217" s="157"/>
      <c r="EB1217" s="157"/>
      <c r="EC1217" s="157"/>
      <c r="ED1217" s="157"/>
      <c r="EE1217" s="157"/>
      <c r="EF1217" s="157"/>
      <c r="EG1217" s="157"/>
      <c r="EH1217" s="157"/>
      <c r="EI1217" s="157"/>
      <c r="EJ1217" s="157"/>
      <c r="EK1217" s="157"/>
      <c r="EL1217" s="157"/>
      <c r="EM1217" s="157"/>
      <c r="EN1217" s="157"/>
      <c r="EO1217" s="157"/>
      <c r="EP1217" s="157"/>
      <c r="EQ1217" s="157"/>
      <c r="ER1217" s="157"/>
      <c r="ES1217" s="157"/>
      <c r="ET1217" s="157"/>
      <c r="EU1217" s="157"/>
      <c r="EV1217" s="157"/>
      <c r="EW1217" s="157"/>
      <c r="EX1217" s="157"/>
      <c r="EY1217" s="157"/>
      <c r="EZ1217" s="157"/>
      <c r="FA1217" s="157"/>
      <c r="FB1217" s="157"/>
      <c r="FC1217" s="157"/>
      <c r="FD1217" s="157"/>
      <c r="FE1217" s="157"/>
      <c r="FF1217" s="157"/>
      <c r="FG1217" s="157"/>
      <c r="FH1217" s="157"/>
      <c r="FI1217" s="157"/>
      <c r="FJ1217" s="157"/>
      <c r="FK1217" s="157"/>
      <c r="FL1217" s="157"/>
      <c r="FM1217" s="157"/>
      <c r="FN1217" s="157"/>
      <c r="FO1217" s="157"/>
      <c r="FP1217" s="157"/>
      <c r="FQ1217" s="157"/>
      <c r="FR1217" s="157"/>
      <c r="FS1217" s="157"/>
    </row>
    <row r="1218" spans="1:175" x14ac:dyDescent="0.25">
      <c r="A1218" s="155"/>
      <c r="B1218" s="157"/>
      <c r="C1218" s="157"/>
      <c r="D1218" s="165"/>
      <c r="E1218" s="166"/>
      <c r="F1218" s="166"/>
      <c r="G1218" s="166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57"/>
      <c r="Z1218" s="157"/>
      <c r="AA1218" s="157"/>
      <c r="AB1218" s="157"/>
      <c r="AC1218" s="157"/>
      <c r="AD1218" s="157"/>
      <c r="AE1218" s="157"/>
      <c r="AF1218" s="157"/>
      <c r="AG1218" s="157"/>
      <c r="AH1218" s="157"/>
      <c r="AI1218" s="157"/>
      <c r="AJ1218" s="157"/>
      <c r="AK1218" s="157"/>
      <c r="AL1218" s="157"/>
      <c r="AM1218" s="157"/>
      <c r="AN1218" s="157"/>
      <c r="AO1218" s="157"/>
      <c r="AP1218" s="157"/>
      <c r="AQ1218" s="157"/>
      <c r="AR1218" s="157"/>
      <c r="AS1218" s="157"/>
      <c r="AT1218" s="157"/>
      <c r="AU1218" s="157"/>
      <c r="AV1218" s="157"/>
      <c r="AW1218" s="157"/>
      <c r="AX1218" s="157"/>
      <c r="AY1218" s="157"/>
      <c r="AZ1218" s="157"/>
      <c r="BA1218" s="157"/>
      <c r="BB1218" s="157"/>
      <c r="BC1218" s="157"/>
      <c r="BD1218" s="157"/>
      <c r="BE1218" s="157"/>
      <c r="BF1218" s="157"/>
      <c r="BG1218" s="157"/>
      <c r="BH1218" s="157"/>
      <c r="BI1218" s="157"/>
      <c r="BJ1218" s="157"/>
      <c r="BK1218" s="157"/>
      <c r="BL1218" s="157"/>
      <c r="BM1218" s="157"/>
      <c r="BN1218" s="157"/>
      <c r="BO1218" s="157"/>
      <c r="BP1218" s="157"/>
      <c r="BQ1218" s="157"/>
      <c r="BR1218" s="157"/>
      <c r="BS1218" s="157"/>
      <c r="BT1218" s="157"/>
      <c r="BU1218" s="157"/>
      <c r="BV1218" s="157"/>
      <c r="BW1218" s="157"/>
      <c r="BX1218" s="157"/>
      <c r="BY1218" s="157"/>
      <c r="BZ1218" s="157"/>
      <c r="CA1218" s="157"/>
      <c r="CB1218" s="157"/>
      <c r="CC1218" s="157"/>
      <c r="CD1218" s="157"/>
      <c r="CE1218" s="157"/>
      <c r="CF1218" s="157"/>
      <c r="CG1218" s="157"/>
      <c r="CH1218" s="157"/>
      <c r="CI1218" s="157"/>
      <c r="CJ1218" s="157"/>
      <c r="CK1218" s="157"/>
      <c r="CL1218" s="157"/>
      <c r="CM1218" s="157"/>
      <c r="CN1218" s="157"/>
      <c r="CO1218" s="157"/>
      <c r="CP1218" s="157"/>
      <c r="CQ1218" s="157"/>
      <c r="CR1218" s="157"/>
      <c r="CS1218" s="157"/>
      <c r="CT1218" s="157"/>
      <c r="CU1218" s="157"/>
      <c r="CV1218" s="157"/>
      <c r="CW1218" s="157"/>
      <c r="CX1218" s="157"/>
      <c r="CY1218" s="157"/>
      <c r="CZ1218" s="157"/>
      <c r="DA1218" s="157"/>
      <c r="DB1218" s="157"/>
      <c r="DC1218" s="157"/>
      <c r="DD1218" s="157"/>
      <c r="DE1218" s="157"/>
      <c r="DF1218" s="157"/>
      <c r="DG1218" s="157"/>
      <c r="DH1218" s="157"/>
      <c r="DI1218" s="157"/>
      <c r="DJ1218" s="157"/>
      <c r="DK1218" s="157"/>
      <c r="DL1218" s="157"/>
      <c r="DM1218" s="157"/>
      <c r="DN1218" s="157"/>
      <c r="DO1218" s="157"/>
      <c r="DP1218" s="157"/>
      <c r="DQ1218" s="157"/>
      <c r="DR1218" s="157"/>
      <c r="DS1218" s="157"/>
      <c r="DT1218" s="157"/>
      <c r="DU1218" s="157"/>
      <c r="DV1218" s="157"/>
      <c r="DW1218" s="157"/>
      <c r="DX1218" s="157"/>
      <c r="DY1218" s="157"/>
      <c r="DZ1218" s="157"/>
      <c r="EA1218" s="157"/>
      <c r="EB1218" s="157"/>
      <c r="EC1218" s="157"/>
      <c r="ED1218" s="157"/>
      <c r="EE1218" s="157"/>
      <c r="EF1218" s="157"/>
      <c r="EG1218" s="157"/>
      <c r="EH1218" s="157"/>
      <c r="EI1218" s="157"/>
      <c r="EJ1218" s="157"/>
      <c r="EK1218" s="157"/>
      <c r="EL1218" s="157"/>
      <c r="EM1218" s="157"/>
      <c r="EN1218" s="157"/>
      <c r="EO1218" s="157"/>
      <c r="EP1218" s="157"/>
      <c r="EQ1218" s="157"/>
      <c r="ER1218" s="157"/>
      <c r="ES1218" s="157"/>
      <c r="ET1218" s="157"/>
      <c r="EU1218" s="157"/>
      <c r="EV1218" s="157"/>
      <c r="EW1218" s="157"/>
      <c r="EX1218" s="157"/>
      <c r="EY1218" s="157"/>
      <c r="EZ1218" s="157"/>
      <c r="FA1218" s="157"/>
      <c r="FB1218" s="157"/>
      <c r="FC1218" s="157"/>
      <c r="FD1218" s="157"/>
      <c r="FE1218" s="157"/>
      <c r="FF1218" s="157"/>
      <c r="FG1218" s="157"/>
      <c r="FH1218" s="157"/>
      <c r="FI1218" s="157"/>
      <c r="FJ1218" s="157"/>
      <c r="FK1218" s="157"/>
      <c r="FL1218" s="157"/>
      <c r="FM1218" s="157"/>
      <c r="FN1218" s="157"/>
      <c r="FO1218" s="157"/>
      <c r="FP1218" s="157"/>
      <c r="FQ1218" s="157"/>
      <c r="FR1218" s="157"/>
      <c r="FS1218" s="157"/>
    </row>
    <row r="1219" spans="1:175" x14ac:dyDescent="0.25">
      <c r="A1219" s="155"/>
      <c r="B1219" s="157"/>
      <c r="C1219" s="157"/>
      <c r="D1219" s="165"/>
      <c r="E1219" s="166"/>
      <c r="F1219" s="166"/>
      <c r="G1219" s="166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57"/>
      <c r="Z1219" s="157"/>
      <c r="AA1219" s="157"/>
      <c r="AB1219" s="157"/>
      <c r="AC1219" s="157"/>
      <c r="AD1219" s="157"/>
      <c r="AE1219" s="157"/>
      <c r="AF1219" s="157"/>
      <c r="AG1219" s="157"/>
      <c r="AH1219" s="157"/>
      <c r="AI1219" s="157"/>
      <c r="AJ1219" s="157"/>
      <c r="AK1219" s="157"/>
      <c r="AL1219" s="157"/>
      <c r="AM1219" s="157"/>
      <c r="AN1219" s="157"/>
      <c r="AO1219" s="157"/>
      <c r="AP1219" s="157"/>
      <c r="AQ1219" s="157"/>
      <c r="AR1219" s="157"/>
      <c r="AS1219" s="157"/>
      <c r="AT1219" s="157"/>
      <c r="AU1219" s="157"/>
      <c r="AV1219" s="157"/>
      <c r="AW1219" s="157"/>
      <c r="AX1219" s="157"/>
      <c r="AY1219" s="157"/>
      <c r="AZ1219" s="157"/>
      <c r="BA1219" s="157"/>
      <c r="BB1219" s="157"/>
      <c r="BC1219" s="157"/>
      <c r="BD1219" s="157"/>
      <c r="BE1219" s="157"/>
      <c r="BF1219" s="157"/>
      <c r="BG1219" s="157"/>
      <c r="BH1219" s="157"/>
      <c r="BI1219" s="157"/>
      <c r="BJ1219" s="157"/>
      <c r="BK1219" s="157"/>
      <c r="BL1219" s="157"/>
      <c r="BM1219" s="157"/>
      <c r="BN1219" s="157"/>
      <c r="BO1219" s="157"/>
      <c r="BP1219" s="157"/>
      <c r="BQ1219" s="157"/>
      <c r="BR1219" s="157"/>
      <c r="BS1219" s="157"/>
      <c r="BT1219" s="157"/>
      <c r="BU1219" s="157"/>
      <c r="BV1219" s="157"/>
      <c r="BW1219" s="157"/>
      <c r="BX1219" s="157"/>
      <c r="BY1219" s="157"/>
      <c r="BZ1219" s="157"/>
      <c r="CA1219" s="157"/>
      <c r="CB1219" s="157"/>
      <c r="CC1219" s="157"/>
      <c r="CD1219" s="157"/>
      <c r="CE1219" s="157"/>
      <c r="CF1219" s="157"/>
      <c r="CG1219" s="157"/>
      <c r="CH1219" s="157"/>
      <c r="CI1219" s="157"/>
      <c r="CJ1219" s="157"/>
      <c r="CK1219" s="157"/>
      <c r="CL1219" s="157"/>
      <c r="CM1219" s="157"/>
      <c r="CN1219" s="157"/>
      <c r="CO1219" s="157"/>
      <c r="CP1219" s="157"/>
      <c r="CQ1219" s="157"/>
      <c r="CR1219" s="157"/>
      <c r="CS1219" s="157"/>
      <c r="CT1219" s="157"/>
      <c r="CU1219" s="157"/>
      <c r="CV1219" s="157"/>
      <c r="CW1219" s="157"/>
      <c r="CX1219" s="157"/>
      <c r="CY1219" s="157"/>
      <c r="CZ1219" s="157"/>
      <c r="DA1219" s="157"/>
      <c r="DB1219" s="157"/>
      <c r="DC1219" s="157"/>
      <c r="DD1219" s="157"/>
      <c r="DE1219" s="157"/>
      <c r="DF1219" s="157"/>
      <c r="DG1219" s="157"/>
      <c r="DH1219" s="157"/>
      <c r="DI1219" s="157"/>
      <c r="DJ1219" s="157"/>
      <c r="DK1219" s="157"/>
      <c r="DL1219" s="157"/>
      <c r="DM1219" s="157"/>
      <c r="DN1219" s="157"/>
      <c r="DO1219" s="157"/>
      <c r="DP1219" s="157"/>
      <c r="DQ1219" s="157"/>
      <c r="DR1219" s="157"/>
      <c r="DS1219" s="157"/>
      <c r="DT1219" s="157"/>
      <c r="DU1219" s="157"/>
      <c r="DV1219" s="157"/>
      <c r="DW1219" s="157"/>
      <c r="DX1219" s="157"/>
      <c r="DY1219" s="157"/>
      <c r="DZ1219" s="157"/>
      <c r="EA1219" s="157"/>
      <c r="EB1219" s="157"/>
      <c r="EC1219" s="157"/>
      <c r="ED1219" s="157"/>
      <c r="EE1219" s="157"/>
      <c r="EF1219" s="157"/>
      <c r="EG1219" s="157"/>
      <c r="EH1219" s="157"/>
      <c r="EI1219" s="157"/>
      <c r="EJ1219" s="157"/>
      <c r="EK1219" s="157"/>
      <c r="EL1219" s="157"/>
      <c r="EM1219" s="157"/>
      <c r="EN1219" s="157"/>
      <c r="EO1219" s="157"/>
      <c r="EP1219" s="157"/>
      <c r="EQ1219" s="157"/>
      <c r="ER1219" s="157"/>
      <c r="ES1219" s="157"/>
      <c r="ET1219" s="157"/>
      <c r="EU1219" s="157"/>
      <c r="EV1219" s="157"/>
      <c r="EW1219" s="157"/>
      <c r="EX1219" s="157"/>
      <c r="EY1219" s="157"/>
      <c r="EZ1219" s="157"/>
      <c r="FA1219" s="157"/>
      <c r="FB1219" s="157"/>
      <c r="FC1219" s="157"/>
      <c r="FD1219" s="157"/>
      <c r="FE1219" s="157"/>
      <c r="FF1219" s="157"/>
      <c r="FG1219" s="157"/>
      <c r="FH1219" s="157"/>
      <c r="FI1219" s="157"/>
      <c r="FJ1219" s="157"/>
      <c r="FK1219" s="157"/>
      <c r="FL1219" s="157"/>
      <c r="FM1219" s="157"/>
      <c r="FN1219" s="157"/>
      <c r="FO1219" s="157"/>
      <c r="FP1219" s="157"/>
      <c r="FQ1219" s="157"/>
      <c r="FR1219" s="157"/>
      <c r="FS1219" s="157"/>
    </row>
    <row r="1220" spans="1:175" x14ac:dyDescent="0.25">
      <c r="A1220" s="155"/>
      <c r="B1220" s="157"/>
      <c r="C1220" s="157"/>
      <c r="D1220" s="165"/>
      <c r="E1220" s="166"/>
      <c r="F1220" s="166"/>
      <c r="G1220" s="166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57"/>
      <c r="Y1220" s="157"/>
      <c r="Z1220" s="157"/>
      <c r="AA1220" s="157"/>
      <c r="AB1220" s="157"/>
      <c r="AC1220" s="157"/>
      <c r="AD1220" s="157"/>
      <c r="AE1220" s="157"/>
      <c r="AF1220" s="157"/>
      <c r="AG1220" s="157"/>
      <c r="AH1220" s="157"/>
      <c r="AI1220" s="157"/>
      <c r="AJ1220" s="157"/>
      <c r="AK1220" s="157"/>
      <c r="AL1220" s="157"/>
      <c r="AM1220" s="157"/>
      <c r="AN1220" s="157"/>
      <c r="AO1220" s="157"/>
      <c r="AP1220" s="157"/>
      <c r="AQ1220" s="157"/>
      <c r="AR1220" s="157"/>
      <c r="AS1220" s="157"/>
      <c r="AT1220" s="157"/>
      <c r="AU1220" s="157"/>
      <c r="AV1220" s="157"/>
      <c r="AW1220" s="157"/>
      <c r="AX1220" s="157"/>
      <c r="AY1220" s="157"/>
      <c r="AZ1220" s="157"/>
      <c r="BA1220" s="157"/>
      <c r="BB1220" s="157"/>
      <c r="BC1220" s="157"/>
      <c r="BD1220" s="157"/>
      <c r="BE1220" s="157"/>
      <c r="BF1220" s="157"/>
      <c r="BG1220" s="157"/>
      <c r="BH1220" s="157"/>
      <c r="BI1220" s="157"/>
      <c r="BJ1220" s="157"/>
      <c r="BK1220" s="157"/>
      <c r="BL1220" s="157"/>
      <c r="BM1220" s="157"/>
      <c r="BN1220" s="157"/>
      <c r="BO1220" s="157"/>
      <c r="BP1220" s="157"/>
      <c r="BQ1220" s="157"/>
      <c r="BR1220" s="157"/>
      <c r="BS1220" s="157"/>
      <c r="BT1220" s="157"/>
      <c r="BU1220" s="157"/>
      <c r="BV1220" s="157"/>
      <c r="BW1220" s="157"/>
      <c r="BX1220" s="157"/>
      <c r="BY1220" s="157"/>
      <c r="BZ1220" s="157"/>
      <c r="CA1220" s="157"/>
      <c r="CB1220" s="157"/>
      <c r="CC1220" s="157"/>
      <c r="CD1220" s="157"/>
      <c r="CE1220" s="157"/>
      <c r="CF1220" s="157"/>
      <c r="CG1220" s="157"/>
      <c r="CH1220" s="157"/>
      <c r="CI1220" s="157"/>
      <c r="CJ1220" s="157"/>
      <c r="CK1220" s="157"/>
      <c r="CL1220" s="157"/>
      <c r="CM1220" s="157"/>
      <c r="CN1220" s="157"/>
      <c r="CO1220" s="157"/>
      <c r="CP1220" s="157"/>
      <c r="CQ1220" s="157"/>
      <c r="CR1220" s="157"/>
      <c r="CS1220" s="157"/>
      <c r="CT1220" s="157"/>
      <c r="CU1220" s="157"/>
      <c r="CV1220" s="157"/>
      <c r="CW1220" s="157"/>
      <c r="CX1220" s="157"/>
      <c r="CY1220" s="157"/>
      <c r="CZ1220" s="157"/>
      <c r="DA1220" s="157"/>
      <c r="DB1220" s="157"/>
      <c r="DC1220" s="157"/>
      <c r="DD1220" s="157"/>
      <c r="DE1220" s="157"/>
      <c r="DF1220" s="157"/>
      <c r="DG1220" s="157"/>
      <c r="DH1220" s="157"/>
      <c r="DI1220" s="157"/>
      <c r="DJ1220" s="157"/>
      <c r="DK1220" s="157"/>
      <c r="DL1220" s="157"/>
      <c r="DM1220" s="157"/>
      <c r="DN1220" s="157"/>
      <c r="DO1220" s="157"/>
      <c r="DP1220" s="157"/>
      <c r="DQ1220" s="157"/>
      <c r="DR1220" s="157"/>
      <c r="DS1220" s="157"/>
      <c r="DT1220" s="157"/>
      <c r="DU1220" s="157"/>
      <c r="DV1220" s="157"/>
      <c r="DW1220" s="157"/>
      <c r="DX1220" s="157"/>
      <c r="DY1220" s="157"/>
      <c r="DZ1220" s="157"/>
      <c r="EA1220" s="157"/>
      <c r="EB1220" s="157"/>
      <c r="EC1220" s="157"/>
      <c r="ED1220" s="157"/>
      <c r="EE1220" s="157"/>
      <c r="EF1220" s="157"/>
      <c r="EG1220" s="157"/>
      <c r="EH1220" s="157"/>
      <c r="EI1220" s="157"/>
      <c r="EJ1220" s="157"/>
      <c r="EK1220" s="157"/>
      <c r="EL1220" s="157"/>
      <c r="EM1220" s="157"/>
      <c r="EN1220" s="157"/>
      <c r="EO1220" s="157"/>
      <c r="EP1220" s="157"/>
      <c r="EQ1220" s="157"/>
      <c r="ER1220" s="157"/>
      <c r="ES1220" s="157"/>
      <c r="ET1220" s="157"/>
      <c r="EU1220" s="157"/>
      <c r="EV1220" s="157"/>
      <c r="EW1220" s="157"/>
      <c r="EX1220" s="157"/>
      <c r="EY1220" s="157"/>
      <c r="EZ1220" s="157"/>
      <c r="FA1220" s="157"/>
      <c r="FB1220" s="157"/>
      <c r="FC1220" s="157"/>
      <c r="FD1220" s="157"/>
      <c r="FE1220" s="157"/>
      <c r="FF1220" s="157"/>
      <c r="FG1220" s="157"/>
      <c r="FH1220" s="157"/>
      <c r="FI1220" s="157"/>
      <c r="FJ1220" s="157"/>
      <c r="FK1220" s="157"/>
      <c r="FL1220" s="157"/>
      <c r="FM1220" s="157"/>
      <c r="FN1220" s="157"/>
      <c r="FO1220" s="157"/>
      <c r="FP1220" s="157"/>
      <c r="FQ1220" s="157"/>
      <c r="FR1220" s="157"/>
      <c r="FS1220" s="157"/>
    </row>
    <row r="1221" spans="1:175" x14ac:dyDescent="0.25">
      <c r="A1221" s="155"/>
      <c r="B1221" s="157"/>
      <c r="C1221" s="157"/>
      <c r="D1221" s="165"/>
      <c r="E1221" s="166"/>
      <c r="F1221" s="166"/>
      <c r="G1221" s="166"/>
      <c r="H1221" s="157"/>
      <c r="I1221" s="157"/>
      <c r="J1221" s="157"/>
      <c r="K1221" s="157"/>
      <c r="L1221" s="157"/>
      <c r="M1221" s="157"/>
      <c r="N1221" s="157"/>
      <c r="O1221" s="157"/>
      <c r="P1221" s="157"/>
      <c r="Q1221" s="157"/>
      <c r="R1221" s="157"/>
      <c r="S1221" s="157"/>
      <c r="T1221" s="157"/>
      <c r="U1221" s="157"/>
      <c r="V1221" s="157"/>
      <c r="W1221" s="157"/>
      <c r="X1221" s="157"/>
      <c r="Y1221" s="157"/>
      <c r="Z1221" s="157"/>
      <c r="AA1221" s="157"/>
      <c r="AB1221" s="157"/>
      <c r="AC1221" s="157"/>
      <c r="AD1221" s="157"/>
      <c r="AE1221" s="157"/>
      <c r="AF1221" s="157"/>
      <c r="AG1221" s="157"/>
      <c r="AH1221" s="157"/>
      <c r="AI1221" s="157"/>
      <c r="AJ1221" s="157"/>
      <c r="AK1221" s="157"/>
      <c r="AL1221" s="157"/>
      <c r="AM1221" s="157"/>
      <c r="AN1221" s="157"/>
      <c r="AO1221" s="157"/>
      <c r="AP1221" s="157"/>
      <c r="AQ1221" s="157"/>
      <c r="AR1221" s="157"/>
      <c r="AS1221" s="157"/>
      <c r="AT1221" s="157"/>
      <c r="AU1221" s="157"/>
      <c r="AV1221" s="157"/>
      <c r="AW1221" s="157"/>
      <c r="AX1221" s="157"/>
      <c r="AY1221" s="157"/>
      <c r="AZ1221" s="157"/>
      <c r="BA1221" s="157"/>
      <c r="BB1221" s="157"/>
      <c r="BC1221" s="157"/>
      <c r="BD1221" s="157"/>
      <c r="BE1221" s="157"/>
      <c r="BF1221" s="157"/>
      <c r="BG1221" s="157"/>
      <c r="BH1221" s="157"/>
      <c r="BI1221" s="157"/>
      <c r="BJ1221" s="157"/>
      <c r="BK1221" s="157"/>
      <c r="BL1221" s="157"/>
      <c r="BM1221" s="157"/>
      <c r="BN1221" s="157"/>
      <c r="BO1221" s="157"/>
      <c r="BP1221" s="157"/>
      <c r="BQ1221" s="157"/>
      <c r="BR1221" s="157"/>
      <c r="BS1221" s="157"/>
      <c r="BT1221" s="157"/>
      <c r="BU1221" s="157"/>
      <c r="BV1221" s="157"/>
      <c r="BW1221" s="157"/>
      <c r="BX1221" s="157"/>
      <c r="BY1221" s="157"/>
      <c r="BZ1221" s="157"/>
      <c r="CA1221" s="157"/>
      <c r="CB1221" s="157"/>
      <c r="CC1221" s="157"/>
      <c r="CD1221" s="157"/>
      <c r="CE1221" s="157"/>
      <c r="CF1221" s="157"/>
      <c r="CG1221" s="157"/>
      <c r="CH1221" s="157"/>
      <c r="CI1221" s="157"/>
      <c r="CJ1221" s="157"/>
      <c r="CK1221" s="157"/>
      <c r="CL1221" s="157"/>
      <c r="CM1221" s="157"/>
      <c r="CN1221" s="157"/>
      <c r="CO1221" s="157"/>
      <c r="CP1221" s="157"/>
      <c r="CQ1221" s="157"/>
      <c r="CR1221" s="157"/>
      <c r="CS1221" s="157"/>
      <c r="CT1221" s="157"/>
      <c r="CU1221" s="157"/>
      <c r="CV1221" s="157"/>
      <c r="CW1221" s="157"/>
      <c r="CX1221" s="157"/>
      <c r="CY1221" s="157"/>
      <c r="CZ1221" s="157"/>
      <c r="DA1221" s="157"/>
      <c r="DB1221" s="157"/>
      <c r="DC1221" s="157"/>
      <c r="DD1221" s="157"/>
      <c r="DE1221" s="157"/>
      <c r="DF1221" s="157"/>
      <c r="DG1221" s="157"/>
      <c r="DH1221" s="157"/>
      <c r="DI1221" s="157"/>
      <c r="DJ1221" s="157"/>
      <c r="DK1221" s="157"/>
      <c r="DL1221" s="157"/>
      <c r="DM1221" s="157"/>
      <c r="DN1221" s="157"/>
      <c r="DO1221" s="157"/>
      <c r="DP1221" s="157"/>
      <c r="DQ1221" s="157"/>
      <c r="DR1221" s="157"/>
      <c r="DS1221" s="157"/>
      <c r="DT1221" s="157"/>
      <c r="DU1221" s="157"/>
      <c r="DV1221" s="157"/>
      <c r="DW1221" s="157"/>
      <c r="DX1221" s="157"/>
      <c r="DY1221" s="157"/>
      <c r="DZ1221" s="157"/>
      <c r="EA1221" s="157"/>
      <c r="EB1221" s="157"/>
      <c r="EC1221" s="157"/>
      <c r="ED1221" s="157"/>
      <c r="EE1221" s="157"/>
      <c r="EF1221" s="157"/>
      <c r="EG1221" s="157"/>
      <c r="EH1221" s="157"/>
      <c r="EI1221" s="157"/>
      <c r="EJ1221" s="157"/>
      <c r="EK1221" s="157"/>
      <c r="EL1221" s="157"/>
      <c r="EM1221" s="157"/>
      <c r="EN1221" s="157"/>
      <c r="EO1221" s="157"/>
      <c r="EP1221" s="157"/>
      <c r="EQ1221" s="157"/>
      <c r="ER1221" s="157"/>
      <c r="ES1221" s="157"/>
      <c r="ET1221" s="157"/>
      <c r="EU1221" s="157"/>
      <c r="EV1221" s="157"/>
      <c r="EW1221" s="157"/>
      <c r="EX1221" s="157"/>
      <c r="EY1221" s="157"/>
      <c r="EZ1221" s="157"/>
      <c r="FA1221" s="157"/>
      <c r="FB1221" s="157"/>
      <c r="FC1221" s="157"/>
      <c r="FD1221" s="157"/>
      <c r="FE1221" s="157"/>
      <c r="FF1221" s="157"/>
      <c r="FG1221" s="157"/>
      <c r="FH1221" s="157"/>
      <c r="FI1221" s="157"/>
      <c r="FJ1221" s="157"/>
      <c r="FK1221" s="157"/>
      <c r="FL1221" s="157"/>
      <c r="FM1221" s="157"/>
      <c r="FN1221" s="157"/>
      <c r="FO1221" s="157"/>
      <c r="FP1221" s="157"/>
      <c r="FQ1221" s="157"/>
      <c r="FR1221" s="157"/>
      <c r="FS1221" s="157"/>
    </row>
    <row r="1222" spans="1:175" x14ac:dyDescent="0.25">
      <c r="A1222" s="155"/>
      <c r="B1222" s="157"/>
      <c r="C1222" s="157"/>
      <c r="D1222" s="165"/>
      <c r="E1222" s="166"/>
      <c r="F1222" s="166"/>
      <c r="G1222" s="166"/>
      <c r="H1222" s="157"/>
      <c r="I1222" s="157"/>
      <c r="J1222" s="157"/>
      <c r="K1222" s="157"/>
      <c r="L1222" s="157"/>
      <c r="M1222" s="157"/>
      <c r="N1222" s="157"/>
      <c r="O1222" s="157"/>
      <c r="P1222" s="157"/>
      <c r="Q1222" s="157"/>
      <c r="R1222" s="157"/>
      <c r="S1222" s="157"/>
      <c r="T1222" s="157"/>
      <c r="U1222" s="157"/>
      <c r="V1222" s="157"/>
      <c r="W1222" s="157"/>
      <c r="X1222" s="157"/>
      <c r="Y1222" s="157"/>
      <c r="Z1222" s="157"/>
      <c r="AA1222" s="157"/>
      <c r="AB1222" s="157"/>
      <c r="AC1222" s="157"/>
      <c r="AD1222" s="157"/>
      <c r="AE1222" s="157"/>
      <c r="AF1222" s="157"/>
      <c r="AG1222" s="157"/>
      <c r="AH1222" s="157"/>
      <c r="AI1222" s="157"/>
      <c r="AJ1222" s="157"/>
      <c r="AK1222" s="157"/>
      <c r="AL1222" s="157"/>
      <c r="AM1222" s="157"/>
      <c r="AN1222" s="157"/>
      <c r="AO1222" s="157"/>
      <c r="AP1222" s="157"/>
      <c r="AQ1222" s="157"/>
      <c r="AR1222" s="157"/>
      <c r="AS1222" s="157"/>
      <c r="AT1222" s="157"/>
      <c r="AU1222" s="157"/>
      <c r="AV1222" s="157"/>
      <c r="AW1222" s="157"/>
      <c r="AX1222" s="157"/>
      <c r="AY1222" s="157"/>
      <c r="AZ1222" s="157"/>
      <c r="BA1222" s="157"/>
      <c r="BB1222" s="157"/>
      <c r="BC1222" s="157"/>
      <c r="BD1222" s="157"/>
      <c r="BE1222" s="157"/>
      <c r="BF1222" s="157"/>
      <c r="BG1222" s="157"/>
      <c r="BH1222" s="157"/>
      <c r="BI1222" s="157"/>
      <c r="BJ1222" s="157"/>
      <c r="BK1222" s="157"/>
      <c r="BL1222" s="157"/>
      <c r="BM1222" s="157"/>
      <c r="BN1222" s="157"/>
      <c r="BO1222" s="157"/>
      <c r="BP1222" s="157"/>
      <c r="BQ1222" s="157"/>
      <c r="BR1222" s="157"/>
      <c r="BS1222" s="157"/>
      <c r="BT1222" s="157"/>
      <c r="BU1222" s="157"/>
      <c r="BV1222" s="157"/>
      <c r="BW1222" s="157"/>
      <c r="BX1222" s="157"/>
      <c r="BY1222" s="157"/>
      <c r="BZ1222" s="157"/>
      <c r="CA1222" s="157"/>
      <c r="CB1222" s="157"/>
      <c r="CC1222" s="157"/>
      <c r="CD1222" s="157"/>
      <c r="CE1222" s="157"/>
      <c r="CF1222" s="157"/>
      <c r="CG1222" s="157"/>
      <c r="CH1222" s="157"/>
      <c r="CI1222" s="157"/>
      <c r="CJ1222" s="157"/>
      <c r="CK1222" s="157"/>
      <c r="CL1222" s="157"/>
      <c r="CM1222" s="157"/>
      <c r="CN1222" s="157"/>
      <c r="CO1222" s="157"/>
      <c r="CP1222" s="157"/>
      <c r="CQ1222" s="157"/>
      <c r="CR1222" s="157"/>
      <c r="CS1222" s="157"/>
      <c r="CT1222" s="157"/>
      <c r="CU1222" s="157"/>
      <c r="CV1222" s="157"/>
      <c r="CW1222" s="157"/>
      <c r="CX1222" s="157"/>
      <c r="CY1222" s="157"/>
      <c r="CZ1222" s="157"/>
      <c r="DA1222" s="157"/>
      <c r="DB1222" s="157"/>
      <c r="DC1222" s="157"/>
      <c r="DD1222" s="157"/>
      <c r="DE1222" s="157"/>
      <c r="DF1222" s="157"/>
      <c r="DG1222" s="157"/>
      <c r="DH1222" s="157"/>
      <c r="DI1222" s="157"/>
      <c r="DJ1222" s="157"/>
      <c r="DK1222" s="157"/>
      <c r="DL1222" s="157"/>
      <c r="DM1222" s="157"/>
      <c r="DN1222" s="157"/>
      <c r="DO1222" s="157"/>
      <c r="DP1222" s="157"/>
      <c r="DQ1222" s="157"/>
      <c r="DR1222" s="157"/>
      <c r="DS1222" s="157"/>
      <c r="DT1222" s="157"/>
      <c r="DU1222" s="157"/>
      <c r="DV1222" s="157"/>
      <c r="DW1222" s="157"/>
      <c r="DX1222" s="157"/>
      <c r="DY1222" s="157"/>
      <c r="DZ1222" s="157"/>
      <c r="EA1222" s="157"/>
      <c r="EB1222" s="157"/>
      <c r="EC1222" s="157"/>
      <c r="ED1222" s="157"/>
      <c r="EE1222" s="157"/>
      <c r="EF1222" s="157"/>
      <c r="EG1222" s="157"/>
      <c r="EH1222" s="157"/>
      <c r="EI1222" s="157"/>
      <c r="EJ1222" s="157"/>
      <c r="EK1222" s="157"/>
      <c r="EL1222" s="157"/>
      <c r="EM1222" s="157"/>
      <c r="EN1222" s="157"/>
      <c r="EO1222" s="157"/>
      <c r="EP1222" s="157"/>
      <c r="EQ1222" s="157"/>
      <c r="ER1222" s="157"/>
      <c r="ES1222" s="157"/>
      <c r="ET1222" s="157"/>
      <c r="EU1222" s="157"/>
      <c r="EV1222" s="157"/>
      <c r="EW1222" s="157"/>
      <c r="EX1222" s="157"/>
      <c r="EY1222" s="157"/>
      <c r="EZ1222" s="157"/>
      <c r="FA1222" s="157"/>
      <c r="FB1222" s="157"/>
      <c r="FC1222" s="157"/>
      <c r="FD1222" s="157"/>
      <c r="FE1222" s="157"/>
      <c r="FF1222" s="157"/>
      <c r="FG1222" s="157"/>
      <c r="FH1222" s="157"/>
      <c r="FI1222" s="157"/>
      <c r="FJ1222" s="157"/>
      <c r="FK1222" s="157"/>
      <c r="FL1222" s="157"/>
      <c r="FM1222" s="157"/>
      <c r="FN1222" s="157"/>
      <c r="FO1222" s="157"/>
      <c r="FP1222" s="157"/>
      <c r="FQ1222" s="157"/>
      <c r="FR1222" s="157"/>
      <c r="FS1222" s="157"/>
    </row>
    <row r="1223" spans="1:175" x14ac:dyDescent="0.25">
      <c r="A1223" s="155"/>
      <c r="B1223" s="157"/>
      <c r="C1223" s="157"/>
      <c r="D1223" s="165"/>
      <c r="E1223" s="166"/>
      <c r="F1223" s="166"/>
      <c r="G1223" s="166"/>
      <c r="H1223" s="157"/>
      <c r="I1223" s="157"/>
      <c r="J1223" s="157"/>
      <c r="K1223" s="157"/>
      <c r="L1223" s="157"/>
      <c r="M1223" s="157"/>
      <c r="N1223" s="157"/>
      <c r="O1223" s="157"/>
      <c r="P1223" s="157"/>
      <c r="Q1223" s="157"/>
      <c r="R1223" s="157"/>
      <c r="S1223" s="157"/>
      <c r="T1223" s="157"/>
      <c r="U1223" s="157"/>
      <c r="V1223" s="157"/>
      <c r="W1223" s="157"/>
      <c r="X1223" s="157"/>
      <c r="Y1223" s="157"/>
      <c r="Z1223" s="157"/>
      <c r="AA1223" s="157"/>
      <c r="AB1223" s="157"/>
      <c r="AC1223" s="157"/>
      <c r="AD1223" s="157"/>
      <c r="AE1223" s="157"/>
      <c r="AF1223" s="157"/>
      <c r="AG1223" s="157"/>
      <c r="AH1223" s="157"/>
      <c r="AI1223" s="157"/>
      <c r="AJ1223" s="157"/>
      <c r="AK1223" s="157"/>
      <c r="AL1223" s="157"/>
      <c r="AM1223" s="157"/>
      <c r="AN1223" s="157"/>
      <c r="AO1223" s="157"/>
      <c r="AP1223" s="157"/>
      <c r="AQ1223" s="157"/>
      <c r="AR1223" s="157"/>
      <c r="AS1223" s="157"/>
      <c r="AT1223" s="157"/>
      <c r="AU1223" s="157"/>
      <c r="AV1223" s="157"/>
      <c r="AW1223" s="157"/>
      <c r="AX1223" s="157"/>
      <c r="AY1223" s="157"/>
      <c r="AZ1223" s="157"/>
      <c r="BA1223" s="157"/>
      <c r="BB1223" s="157"/>
      <c r="BC1223" s="157"/>
      <c r="BD1223" s="157"/>
      <c r="BE1223" s="157"/>
      <c r="BF1223" s="157"/>
      <c r="BG1223" s="157"/>
      <c r="BH1223" s="157"/>
      <c r="BI1223" s="157"/>
      <c r="BJ1223" s="157"/>
      <c r="BK1223" s="157"/>
      <c r="BL1223" s="157"/>
      <c r="BM1223" s="157"/>
      <c r="BN1223" s="157"/>
      <c r="BO1223" s="157"/>
      <c r="BP1223" s="157"/>
      <c r="BQ1223" s="157"/>
      <c r="BR1223" s="157"/>
      <c r="BS1223" s="157"/>
      <c r="BT1223" s="157"/>
      <c r="BU1223" s="157"/>
      <c r="BV1223" s="157"/>
      <c r="BW1223" s="157"/>
      <c r="BX1223" s="157"/>
      <c r="BY1223" s="157"/>
      <c r="BZ1223" s="157"/>
      <c r="CA1223" s="157"/>
      <c r="CB1223" s="157"/>
      <c r="CC1223" s="157"/>
      <c r="CD1223" s="157"/>
      <c r="CE1223" s="157"/>
      <c r="CF1223" s="157"/>
      <c r="CG1223" s="157"/>
      <c r="CH1223" s="157"/>
      <c r="CI1223" s="157"/>
      <c r="CJ1223" s="157"/>
      <c r="CK1223" s="157"/>
      <c r="CL1223" s="157"/>
      <c r="CM1223" s="157"/>
      <c r="CN1223" s="157"/>
      <c r="CO1223" s="157"/>
      <c r="CP1223" s="157"/>
      <c r="CQ1223" s="157"/>
      <c r="CR1223" s="157"/>
      <c r="CS1223" s="157"/>
      <c r="CT1223" s="157"/>
      <c r="CU1223" s="157"/>
      <c r="CV1223" s="157"/>
      <c r="CW1223" s="157"/>
      <c r="CX1223" s="157"/>
      <c r="CY1223" s="157"/>
      <c r="CZ1223" s="157"/>
      <c r="DA1223" s="157"/>
      <c r="DB1223" s="157"/>
      <c r="DC1223" s="157"/>
      <c r="DD1223" s="157"/>
      <c r="DE1223" s="157"/>
      <c r="DF1223" s="157"/>
      <c r="DG1223" s="157"/>
      <c r="DH1223" s="157"/>
      <c r="DI1223" s="157"/>
      <c r="DJ1223" s="157"/>
      <c r="DK1223" s="157"/>
      <c r="DL1223" s="157"/>
      <c r="DM1223" s="157"/>
      <c r="DN1223" s="157"/>
      <c r="DO1223" s="157"/>
      <c r="DP1223" s="157"/>
      <c r="DQ1223" s="157"/>
      <c r="DR1223" s="157"/>
      <c r="DS1223" s="157"/>
      <c r="DT1223" s="157"/>
      <c r="DU1223" s="157"/>
      <c r="DV1223" s="157"/>
      <c r="DW1223" s="157"/>
      <c r="DX1223" s="157"/>
      <c r="DY1223" s="157"/>
      <c r="DZ1223" s="157"/>
      <c r="EA1223" s="157"/>
      <c r="EB1223" s="157"/>
      <c r="EC1223" s="157"/>
      <c r="ED1223" s="157"/>
      <c r="EE1223" s="157"/>
      <c r="EF1223" s="157"/>
      <c r="EG1223" s="157"/>
      <c r="EH1223" s="157"/>
      <c r="EI1223" s="157"/>
      <c r="EJ1223" s="157"/>
      <c r="EK1223" s="157"/>
      <c r="EL1223" s="157"/>
      <c r="EM1223" s="157"/>
      <c r="EN1223" s="157"/>
      <c r="EO1223" s="157"/>
      <c r="EP1223" s="157"/>
      <c r="EQ1223" s="157"/>
      <c r="ER1223" s="157"/>
      <c r="ES1223" s="157"/>
      <c r="ET1223" s="157"/>
      <c r="EU1223" s="157"/>
      <c r="EV1223" s="157"/>
      <c r="EW1223" s="157"/>
      <c r="EX1223" s="157"/>
      <c r="EY1223" s="157"/>
      <c r="EZ1223" s="157"/>
      <c r="FA1223" s="157"/>
      <c r="FB1223" s="157"/>
      <c r="FC1223" s="157"/>
      <c r="FD1223" s="157"/>
      <c r="FE1223" s="157"/>
      <c r="FF1223" s="157"/>
      <c r="FG1223" s="157"/>
      <c r="FH1223" s="157"/>
      <c r="FI1223" s="157"/>
      <c r="FJ1223" s="157"/>
      <c r="FK1223" s="157"/>
      <c r="FL1223" s="157"/>
      <c r="FM1223" s="157"/>
      <c r="FN1223" s="157"/>
      <c r="FO1223" s="157"/>
      <c r="FP1223" s="157"/>
      <c r="FQ1223" s="157"/>
      <c r="FR1223" s="157"/>
      <c r="FS1223" s="157"/>
    </row>
    <row r="1224" spans="1:175" x14ac:dyDescent="0.25">
      <c r="A1224" s="155"/>
      <c r="B1224" s="157"/>
      <c r="C1224" s="157"/>
      <c r="D1224" s="165"/>
      <c r="E1224" s="166"/>
      <c r="F1224" s="166"/>
      <c r="G1224" s="166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57"/>
      <c r="Y1224" s="157"/>
      <c r="Z1224" s="157"/>
      <c r="AA1224" s="157"/>
      <c r="AB1224" s="157"/>
      <c r="AC1224" s="157"/>
      <c r="AD1224" s="157"/>
      <c r="AE1224" s="157"/>
      <c r="AF1224" s="157"/>
      <c r="AG1224" s="157"/>
      <c r="AH1224" s="157"/>
      <c r="AI1224" s="157"/>
      <c r="AJ1224" s="157"/>
      <c r="AK1224" s="157"/>
      <c r="AL1224" s="157"/>
      <c r="AM1224" s="157"/>
      <c r="AN1224" s="157"/>
      <c r="AO1224" s="157"/>
      <c r="AP1224" s="157"/>
      <c r="AQ1224" s="157"/>
      <c r="AR1224" s="157"/>
      <c r="AS1224" s="157"/>
      <c r="AT1224" s="157"/>
      <c r="AU1224" s="157"/>
      <c r="AV1224" s="157"/>
      <c r="AW1224" s="157"/>
      <c r="AX1224" s="157"/>
      <c r="AY1224" s="157"/>
      <c r="AZ1224" s="157"/>
      <c r="BA1224" s="157"/>
      <c r="BB1224" s="157"/>
      <c r="BC1224" s="157"/>
      <c r="BD1224" s="157"/>
      <c r="BE1224" s="157"/>
      <c r="BF1224" s="157"/>
      <c r="BG1224" s="157"/>
      <c r="BH1224" s="157"/>
      <c r="BI1224" s="157"/>
      <c r="BJ1224" s="157"/>
      <c r="BK1224" s="157"/>
      <c r="BL1224" s="157"/>
      <c r="BM1224" s="157"/>
      <c r="BN1224" s="157"/>
      <c r="BO1224" s="157"/>
      <c r="BP1224" s="157"/>
      <c r="BQ1224" s="157"/>
      <c r="BR1224" s="157"/>
      <c r="BS1224" s="157"/>
      <c r="BT1224" s="157"/>
      <c r="BU1224" s="157"/>
      <c r="BV1224" s="157"/>
      <c r="BW1224" s="157"/>
      <c r="BX1224" s="157"/>
      <c r="BY1224" s="157"/>
      <c r="BZ1224" s="157"/>
      <c r="CA1224" s="157"/>
      <c r="CB1224" s="157"/>
      <c r="CC1224" s="157"/>
      <c r="CD1224" s="157"/>
      <c r="CE1224" s="157"/>
      <c r="CF1224" s="157"/>
      <c r="CG1224" s="157"/>
      <c r="CH1224" s="157"/>
      <c r="CI1224" s="157"/>
      <c r="CJ1224" s="157"/>
      <c r="CK1224" s="157"/>
      <c r="CL1224" s="157"/>
      <c r="CM1224" s="157"/>
      <c r="CN1224" s="157"/>
      <c r="CO1224" s="157"/>
      <c r="CP1224" s="157"/>
      <c r="CQ1224" s="157"/>
      <c r="CR1224" s="157"/>
      <c r="CS1224" s="157"/>
      <c r="CT1224" s="157"/>
      <c r="CU1224" s="157"/>
      <c r="CV1224" s="157"/>
      <c r="CW1224" s="157"/>
      <c r="CX1224" s="157"/>
      <c r="CY1224" s="157"/>
      <c r="CZ1224" s="157"/>
      <c r="DA1224" s="157"/>
      <c r="DB1224" s="157"/>
      <c r="DC1224" s="157"/>
      <c r="DD1224" s="157"/>
      <c r="DE1224" s="157"/>
      <c r="DF1224" s="157"/>
      <c r="DG1224" s="157"/>
      <c r="DH1224" s="157"/>
      <c r="DI1224" s="157"/>
      <c r="DJ1224" s="157"/>
      <c r="DK1224" s="157"/>
      <c r="DL1224" s="157"/>
      <c r="DM1224" s="157"/>
      <c r="DN1224" s="157"/>
      <c r="DO1224" s="157"/>
      <c r="DP1224" s="157"/>
      <c r="DQ1224" s="157"/>
      <c r="DR1224" s="157"/>
      <c r="DS1224" s="157"/>
      <c r="DT1224" s="157"/>
      <c r="DU1224" s="157"/>
      <c r="DV1224" s="157"/>
      <c r="DW1224" s="157"/>
      <c r="DX1224" s="157"/>
      <c r="DY1224" s="157"/>
      <c r="DZ1224" s="157"/>
      <c r="EA1224" s="157"/>
      <c r="EB1224" s="157"/>
      <c r="EC1224" s="157"/>
      <c r="ED1224" s="157"/>
      <c r="EE1224" s="157"/>
      <c r="EF1224" s="157"/>
      <c r="EG1224" s="157"/>
      <c r="EH1224" s="157"/>
      <c r="EI1224" s="157"/>
      <c r="EJ1224" s="157"/>
      <c r="EK1224" s="157"/>
      <c r="EL1224" s="157"/>
      <c r="EM1224" s="157"/>
      <c r="EN1224" s="157"/>
      <c r="EO1224" s="157"/>
      <c r="EP1224" s="157"/>
      <c r="EQ1224" s="157"/>
      <c r="ER1224" s="157"/>
      <c r="ES1224" s="157"/>
      <c r="ET1224" s="157"/>
      <c r="EU1224" s="157"/>
      <c r="EV1224" s="157"/>
      <c r="EW1224" s="157"/>
      <c r="EX1224" s="157"/>
      <c r="EY1224" s="157"/>
      <c r="EZ1224" s="157"/>
      <c r="FA1224" s="157"/>
      <c r="FB1224" s="157"/>
      <c r="FC1224" s="157"/>
      <c r="FD1224" s="157"/>
      <c r="FE1224" s="157"/>
      <c r="FF1224" s="157"/>
      <c r="FG1224" s="157"/>
      <c r="FH1224" s="157"/>
      <c r="FI1224" s="157"/>
      <c r="FJ1224" s="157"/>
      <c r="FK1224" s="157"/>
      <c r="FL1224" s="157"/>
      <c r="FM1224" s="157"/>
      <c r="FN1224" s="157"/>
      <c r="FO1224" s="157"/>
      <c r="FP1224" s="157"/>
      <c r="FQ1224" s="157"/>
      <c r="FR1224" s="157"/>
      <c r="FS1224" s="157"/>
    </row>
    <row r="1225" spans="1:175" x14ac:dyDescent="0.25">
      <c r="A1225" s="155"/>
      <c r="B1225" s="157"/>
      <c r="C1225" s="157"/>
      <c r="D1225" s="165"/>
      <c r="E1225" s="166"/>
      <c r="F1225" s="166"/>
      <c r="G1225" s="166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57"/>
      <c r="Z1225" s="157"/>
      <c r="AA1225" s="157"/>
      <c r="AB1225" s="157"/>
      <c r="AC1225" s="157"/>
      <c r="AD1225" s="157"/>
      <c r="AE1225" s="157"/>
      <c r="AF1225" s="157"/>
      <c r="AG1225" s="157"/>
      <c r="AH1225" s="157"/>
      <c r="AI1225" s="157"/>
      <c r="AJ1225" s="157"/>
      <c r="AK1225" s="157"/>
      <c r="AL1225" s="157"/>
      <c r="AM1225" s="157"/>
      <c r="AN1225" s="157"/>
      <c r="AO1225" s="157"/>
      <c r="AP1225" s="157"/>
      <c r="AQ1225" s="157"/>
      <c r="AR1225" s="157"/>
      <c r="AS1225" s="157"/>
      <c r="AT1225" s="157"/>
      <c r="AU1225" s="157"/>
      <c r="AV1225" s="157"/>
      <c r="AW1225" s="157"/>
      <c r="AX1225" s="157"/>
      <c r="AY1225" s="157"/>
      <c r="AZ1225" s="157"/>
      <c r="BA1225" s="157"/>
      <c r="BB1225" s="157"/>
      <c r="BC1225" s="157"/>
      <c r="BD1225" s="157"/>
      <c r="BE1225" s="157"/>
      <c r="BF1225" s="157"/>
      <c r="BG1225" s="157"/>
      <c r="BH1225" s="157"/>
      <c r="BI1225" s="157"/>
      <c r="BJ1225" s="157"/>
      <c r="BK1225" s="157"/>
      <c r="BL1225" s="157"/>
      <c r="BM1225" s="157"/>
      <c r="BN1225" s="157"/>
      <c r="BO1225" s="157"/>
      <c r="BP1225" s="157"/>
      <c r="BQ1225" s="157"/>
      <c r="BR1225" s="157"/>
      <c r="BS1225" s="157"/>
      <c r="BT1225" s="157"/>
      <c r="BU1225" s="157"/>
      <c r="BV1225" s="157"/>
      <c r="BW1225" s="157"/>
      <c r="BX1225" s="157"/>
      <c r="BY1225" s="157"/>
      <c r="BZ1225" s="157"/>
      <c r="CA1225" s="157"/>
      <c r="CB1225" s="157"/>
      <c r="CC1225" s="157"/>
      <c r="CD1225" s="157"/>
      <c r="CE1225" s="157"/>
      <c r="CF1225" s="157"/>
      <c r="CG1225" s="157"/>
      <c r="CH1225" s="157"/>
      <c r="CI1225" s="157"/>
      <c r="CJ1225" s="157"/>
      <c r="CK1225" s="157"/>
      <c r="CL1225" s="157"/>
      <c r="CM1225" s="157"/>
      <c r="CN1225" s="157"/>
      <c r="CO1225" s="157"/>
      <c r="CP1225" s="157"/>
      <c r="CQ1225" s="157"/>
      <c r="CR1225" s="157"/>
      <c r="CS1225" s="157"/>
      <c r="CT1225" s="157"/>
      <c r="CU1225" s="157"/>
      <c r="CV1225" s="157"/>
      <c r="CW1225" s="157"/>
      <c r="CX1225" s="157"/>
      <c r="CY1225" s="157"/>
      <c r="CZ1225" s="157"/>
      <c r="DA1225" s="157"/>
      <c r="DB1225" s="157"/>
      <c r="DC1225" s="157"/>
      <c r="DD1225" s="157"/>
      <c r="DE1225" s="157"/>
      <c r="DF1225" s="157"/>
      <c r="DG1225" s="157"/>
      <c r="DH1225" s="157"/>
      <c r="DI1225" s="157"/>
      <c r="DJ1225" s="157"/>
      <c r="DK1225" s="157"/>
      <c r="DL1225" s="157"/>
      <c r="DM1225" s="157"/>
      <c r="DN1225" s="157"/>
      <c r="DO1225" s="157"/>
      <c r="DP1225" s="157"/>
      <c r="DQ1225" s="157"/>
      <c r="DR1225" s="157"/>
      <c r="DS1225" s="157"/>
      <c r="DT1225" s="157"/>
      <c r="DU1225" s="157"/>
      <c r="DV1225" s="157"/>
      <c r="DW1225" s="157"/>
      <c r="DX1225" s="157"/>
      <c r="DY1225" s="157"/>
      <c r="DZ1225" s="157"/>
      <c r="EA1225" s="157"/>
      <c r="EB1225" s="157"/>
      <c r="EC1225" s="157"/>
      <c r="ED1225" s="157"/>
      <c r="EE1225" s="157"/>
      <c r="EF1225" s="157"/>
      <c r="EG1225" s="157"/>
      <c r="EH1225" s="157"/>
      <c r="EI1225" s="157"/>
      <c r="EJ1225" s="157"/>
      <c r="EK1225" s="157"/>
      <c r="EL1225" s="157"/>
      <c r="EM1225" s="157"/>
      <c r="EN1225" s="157"/>
      <c r="EO1225" s="157"/>
      <c r="EP1225" s="157"/>
      <c r="EQ1225" s="157"/>
      <c r="ER1225" s="157"/>
      <c r="ES1225" s="157"/>
      <c r="ET1225" s="157"/>
      <c r="EU1225" s="157"/>
      <c r="EV1225" s="157"/>
      <c r="EW1225" s="157"/>
      <c r="EX1225" s="157"/>
      <c r="EY1225" s="157"/>
      <c r="EZ1225" s="157"/>
      <c r="FA1225" s="157"/>
      <c r="FB1225" s="157"/>
      <c r="FC1225" s="157"/>
      <c r="FD1225" s="157"/>
      <c r="FE1225" s="157"/>
      <c r="FF1225" s="157"/>
      <c r="FG1225" s="157"/>
      <c r="FH1225" s="157"/>
      <c r="FI1225" s="157"/>
      <c r="FJ1225" s="157"/>
      <c r="FK1225" s="157"/>
      <c r="FL1225" s="157"/>
      <c r="FM1225" s="157"/>
      <c r="FN1225" s="157"/>
      <c r="FO1225" s="157"/>
      <c r="FP1225" s="157"/>
      <c r="FQ1225" s="157"/>
      <c r="FR1225" s="157"/>
      <c r="FS1225" s="157"/>
    </row>
    <row r="1226" spans="1:175" x14ac:dyDescent="0.25">
      <c r="A1226" s="155"/>
      <c r="B1226" s="157"/>
      <c r="C1226" s="157"/>
      <c r="D1226" s="165"/>
      <c r="E1226" s="166"/>
      <c r="F1226" s="166"/>
      <c r="G1226" s="166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57"/>
      <c r="Y1226" s="157"/>
      <c r="Z1226" s="157"/>
      <c r="AA1226" s="157"/>
      <c r="AB1226" s="157"/>
      <c r="AC1226" s="157"/>
      <c r="AD1226" s="157"/>
      <c r="AE1226" s="157"/>
      <c r="AF1226" s="157"/>
      <c r="AG1226" s="157"/>
      <c r="AH1226" s="157"/>
      <c r="AI1226" s="157"/>
      <c r="AJ1226" s="157"/>
      <c r="AK1226" s="157"/>
      <c r="AL1226" s="157"/>
      <c r="AM1226" s="157"/>
      <c r="AN1226" s="157"/>
      <c r="AO1226" s="157"/>
      <c r="AP1226" s="157"/>
      <c r="AQ1226" s="157"/>
      <c r="AR1226" s="157"/>
      <c r="AS1226" s="157"/>
      <c r="AT1226" s="157"/>
      <c r="AU1226" s="157"/>
      <c r="AV1226" s="157"/>
      <c r="AW1226" s="157"/>
      <c r="AX1226" s="157"/>
      <c r="AY1226" s="157"/>
      <c r="AZ1226" s="157"/>
      <c r="BA1226" s="157"/>
      <c r="BB1226" s="157"/>
      <c r="BC1226" s="157"/>
      <c r="BD1226" s="157"/>
      <c r="BE1226" s="157"/>
      <c r="BF1226" s="157"/>
      <c r="BG1226" s="157"/>
      <c r="BH1226" s="157"/>
      <c r="BI1226" s="157"/>
      <c r="BJ1226" s="157"/>
      <c r="BK1226" s="157"/>
      <c r="BL1226" s="157"/>
      <c r="BM1226" s="157"/>
      <c r="BN1226" s="157"/>
      <c r="BO1226" s="157"/>
      <c r="BP1226" s="157"/>
      <c r="BQ1226" s="157"/>
      <c r="BR1226" s="157"/>
      <c r="BS1226" s="157"/>
      <c r="BT1226" s="157"/>
      <c r="BU1226" s="157"/>
      <c r="BV1226" s="157"/>
      <c r="BW1226" s="157"/>
      <c r="BX1226" s="157"/>
      <c r="BY1226" s="157"/>
      <c r="BZ1226" s="157"/>
      <c r="CA1226" s="157"/>
      <c r="CB1226" s="157"/>
      <c r="CC1226" s="157"/>
      <c r="CD1226" s="157"/>
      <c r="CE1226" s="157"/>
      <c r="CF1226" s="157"/>
      <c r="CG1226" s="157"/>
      <c r="CH1226" s="157"/>
      <c r="CI1226" s="157"/>
      <c r="CJ1226" s="157"/>
      <c r="CK1226" s="157"/>
      <c r="CL1226" s="157"/>
      <c r="CM1226" s="157"/>
      <c r="CN1226" s="157"/>
      <c r="CO1226" s="157"/>
      <c r="CP1226" s="157"/>
      <c r="CQ1226" s="157"/>
      <c r="CR1226" s="157"/>
      <c r="CS1226" s="157"/>
      <c r="CT1226" s="157"/>
      <c r="CU1226" s="157"/>
      <c r="CV1226" s="157"/>
      <c r="CW1226" s="157"/>
      <c r="CX1226" s="157"/>
      <c r="CY1226" s="157"/>
      <c r="CZ1226" s="157"/>
      <c r="DA1226" s="157"/>
      <c r="DB1226" s="157"/>
      <c r="DC1226" s="157"/>
      <c r="DD1226" s="157"/>
      <c r="DE1226" s="157"/>
      <c r="DF1226" s="157"/>
      <c r="DG1226" s="157"/>
      <c r="DH1226" s="157"/>
      <c r="DI1226" s="157"/>
      <c r="DJ1226" s="157"/>
      <c r="DK1226" s="157"/>
      <c r="DL1226" s="157"/>
      <c r="DM1226" s="157"/>
      <c r="DN1226" s="157"/>
      <c r="DO1226" s="157"/>
      <c r="DP1226" s="157"/>
      <c r="DQ1226" s="157"/>
      <c r="DR1226" s="157"/>
      <c r="DS1226" s="157"/>
      <c r="DT1226" s="157"/>
      <c r="DU1226" s="157"/>
      <c r="DV1226" s="157"/>
      <c r="DW1226" s="157"/>
      <c r="DX1226" s="157"/>
      <c r="DY1226" s="157"/>
      <c r="DZ1226" s="157"/>
      <c r="EA1226" s="157"/>
      <c r="EB1226" s="157"/>
      <c r="EC1226" s="157"/>
      <c r="ED1226" s="157"/>
      <c r="EE1226" s="157"/>
      <c r="EF1226" s="157"/>
      <c r="EG1226" s="157"/>
      <c r="EH1226" s="157"/>
      <c r="EI1226" s="157"/>
      <c r="EJ1226" s="157"/>
      <c r="EK1226" s="157"/>
      <c r="EL1226" s="157"/>
      <c r="EM1226" s="157"/>
      <c r="EN1226" s="157"/>
      <c r="EO1226" s="157"/>
      <c r="EP1226" s="157"/>
      <c r="EQ1226" s="157"/>
      <c r="ER1226" s="157"/>
      <c r="ES1226" s="157"/>
      <c r="ET1226" s="157"/>
      <c r="EU1226" s="157"/>
      <c r="EV1226" s="157"/>
      <c r="EW1226" s="157"/>
      <c r="EX1226" s="157"/>
      <c r="EY1226" s="157"/>
      <c r="EZ1226" s="157"/>
      <c r="FA1226" s="157"/>
      <c r="FB1226" s="157"/>
      <c r="FC1226" s="157"/>
      <c r="FD1226" s="157"/>
      <c r="FE1226" s="157"/>
      <c r="FF1226" s="157"/>
      <c r="FG1226" s="157"/>
      <c r="FH1226" s="157"/>
      <c r="FI1226" s="157"/>
      <c r="FJ1226" s="157"/>
      <c r="FK1226" s="157"/>
      <c r="FL1226" s="157"/>
      <c r="FM1226" s="157"/>
      <c r="FN1226" s="157"/>
      <c r="FO1226" s="157"/>
      <c r="FP1226" s="157"/>
      <c r="FQ1226" s="157"/>
      <c r="FR1226" s="157"/>
      <c r="FS1226" s="157"/>
    </row>
    <row r="1227" spans="1:175" x14ac:dyDescent="0.25">
      <c r="A1227" s="155"/>
      <c r="B1227" s="157"/>
      <c r="C1227" s="157"/>
      <c r="D1227" s="165"/>
      <c r="E1227" s="166"/>
      <c r="F1227" s="166"/>
      <c r="G1227" s="166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57"/>
      <c r="Z1227" s="157"/>
      <c r="AA1227" s="157"/>
      <c r="AB1227" s="157"/>
      <c r="AC1227" s="157"/>
      <c r="AD1227" s="157"/>
      <c r="AE1227" s="157"/>
      <c r="AF1227" s="157"/>
      <c r="AG1227" s="157"/>
      <c r="AH1227" s="157"/>
      <c r="AI1227" s="157"/>
      <c r="AJ1227" s="157"/>
      <c r="AK1227" s="157"/>
      <c r="AL1227" s="157"/>
      <c r="AM1227" s="157"/>
      <c r="AN1227" s="157"/>
      <c r="AO1227" s="157"/>
      <c r="AP1227" s="157"/>
      <c r="AQ1227" s="157"/>
      <c r="AR1227" s="157"/>
      <c r="AS1227" s="157"/>
      <c r="AT1227" s="157"/>
      <c r="AU1227" s="157"/>
      <c r="AV1227" s="157"/>
      <c r="AW1227" s="157"/>
      <c r="AX1227" s="157"/>
      <c r="AY1227" s="157"/>
      <c r="AZ1227" s="157"/>
      <c r="BA1227" s="157"/>
      <c r="BB1227" s="157"/>
      <c r="BC1227" s="157"/>
      <c r="BD1227" s="157"/>
      <c r="BE1227" s="157"/>
      <c r="BF1227" s="157"/>
      <c r="BG1227" s="157"/>
      <c r="BH1227" s="157"/>
      <c r="BI1227" s="157"/>
      <c r="BJ1227" s="157"/>
      <c r="BK1227" s="157"/>
      <c r="BL1227" s="157"/>
      <c r="BM1227" s="157"/>
      <c r="BN1227" s="157"/>
      <c r="BO1227" s="157"/>
      <c r="BP1227" s="157"/>
      <c r="BQ1227" s="157"/>
      <c r="BR1227" s="157"/>
      <c r="BS1227" s="157"/>
      <c r="BT1227" s="157"/>
      <c r="BU1227" s="157"/>
      <c r="BV1227" s="157"/>
      <c r="BW1227" s="157"/>
      <c r="BX1227" s="157"/>
      <c r="BY1227" s="157"/>
      <c r="BZ1227" s="157"/>
      <c r="CA1227" s="157"/>
      <c r="CB1227" s="157"/>
      <c r="CC1227" s="157"/>
      <c r="CD1227" s="157"/>
      <c r="CE1227" s="157"/>
      <c r="CF1227" s="157"/>
      <c r="CG1227" s="157"/>
      <c r="CH1227" s="157"/>
      <c r="CI1227" s="157"/>
      <c r="CJ1227" s="157"/>
      <c r="CK1227" s="157"/>
      <c r="CL1227" s="157"/>
      <c r="CM1227" s="157"/>
      <c r="CN1227" s="157"/>
      <c r="CO1227" s="157"/>
      <c r="CP1227" s="157"/>
      <c r="CQ1227" s="157"/>
      <c r="CR1227" s="157"/>
      <c r="CS1227" s="157"/>
      <c r="CT1227" s="157"/>
      <c r="CU1227" s="157"/>
      <c r="CV1227" s="157"/>
      <c r="CW1227" s="157"/>
      <c r="CX1227" s="157"/>
      <c r="CY1227" s="157"/>
      <c r="CZ1227" s="157"/>
      <c r="DA1227" s="157"/>
      <c r="DB1227" s="157"/>
      <c r="DC1227" s="157"/>
      <c r="DD1227" s="157"/>
      <c r="DE1227" s="157"/>
      <c r="DF1227" s="157"/>
      <c r="DG1227" s="157"/>
      <c r="DH1227" s="157"/>
      <c r="DI1227" s="157"/>
      <c r="DJ1227" s="157"/>
      <c r="DK1227" s="157"/>
      <c r="DL1227" s="157"/>
      <c r="DM1227" s="157"/>
      <c r="DN1227" s="157"/>
      <c r="DO1227" s="157"/>
      <c r="DP1227" s="157"/>
      <c r="DQ1227" s="157"/>
      <c r="DR1227" s="157"/>
      <c r="DS1227" s="157"/>
      <c r="DT1227" s="157"/>
      <c r="DU1227" s="157"/>
      <c r="DV1227" s="157"/>
      <c r="DW1227" s="157"/>
      <c r="DX1227" s="157"/>
      <c r="DY1227" s="157"/>
      <c r="DZ1227" s="157"/>
      <c r="EA1227" s="157"/>
      <c r="EB1227" s="157"/>
      <c r="EC1227" s="157"/>
      <c r="ED1227" s="157"/>
      <c r="EE1227" s="157"/>
      <c r="EF1227" s="157"/>
      <c r="EG1227" s="157"/>
      <c r="EH1227" s="157"/>
      <c r="EI1227" s="157"/>
      <c r="EJ1227" s="157"/>
      <c r="EK1227" s="157"/>
      <c r="EL1227" s="157"/>
      <c r="EM1227" s="157"/>
      <c r="EN1227" s="157"/>
      <c r="EO1227" s="157"/>
      <c r="EP1227" s="157"/>
      <c r="EQ1227" s="157"/>
      <c r="ER1227" s="157"/>
      <c r="ES1227" s="157"/>
      <c r="ET1227" s="157"/>
      <c r="EU1227" s="157"/>
      <c r="EV1227" s="157"/>
      <c r="EW1227" s="157"/>
      <c r="EX1227" s="157"/>
      <c r="EY1227" s="157"/>
      <c r="EZ1227" s="157"/>
      <c r="FA1227" s="157"/>
      <c r="FB1227" s="157"/>
      <c r="FC1227" s="157"/>
      <c r="FD1227" s="157"/>
      <c r="FE1227" s="157"/>
      <c r="FF1227" s="157"/>
      <c r="FG1227" s="157"/>
      <c r="FH1227" s="157"/>
      <c r="FI1227" s="157"/>
      <c r="FJ1227" s="157"/>
      <c r="FK1227" s="157"/>
      <c r="FL1227" s="157"/>
      <c r="FM1227" s="157"/>
      <c r="FN1227" s="157"/>
      <c r="FO1227" s="157"/>
      <c r="FP1227" s="157"/>
      <c r="FQ1227" s="157"/>
      <c r="FR1227" s="157"/>
      <c r="FS1227" s="157"/>
    </row>
    <row r="1228" spans="1:175" x14ac:dyDescent="0.25">
      <c r="A1228" s="155"/>
      <c r="B1228" s="157"/>
      <c r="C1228" s="157"/>
      <c r="D1228" s="165"/>
      <c r="E1228" s="166"/>
      <c r="F1228" s="166"/>
      <c r="G1228" s="166"/>
      <c r="H1228" s="157"/>
      <c r="I1228" s="157"/>
      <c r="J1228" s="157"/>
      <c r="K1228" s="157"/>
      <c r="L1228" s="157"/>
      <c r="M1228" s="157"/>
      <c r="N1228" s="157"/>
      <c r="O1228" s="157"/>
      <c r="P1228" s="157"/>
      <c r="Q1228" s="157"/>
      <c r="R1228" s="157"/>
      <c r="S1228" s="157"/>
      <c r="T1228" s="157"/>
      <c r="U1228" s="157"/>
      <c r="V1228" s="157"/>
      <c r="W1228" s="157"/>
      <c r="X1228" s="157"/>
      <c r="Y1228" s="157"/>
      <c r="Z1228" s="157"/>
      <c r="AA1228" s="157"/>
      <c r="AB1228" s="157"/>
      <c r="AC1228" s="157"/>
      <c r="AD1228" s="157"/>
      <c r="AE1228" s="157"/>
      <c r="AF1228" s="157"/>
      <c r="AG1228" s="157"/>
      <c r="AH1228" s="157"/>
      <c r="AI1228" s="157"/>
      <c r="AJ1228" s="157"/>
      <c r="AK1228" s="157"/>
      <c r="AL1228" s="157"/>
      <c r="AM1228" s="157"/>
      <c r="AN1228" s="157"/>
      <c r="AO1228" s="157"/>
      <c r="AP1228" s="157"/>
      <c r="AQ1228" s="157"/>
      <c r="AR1228" s="157"/>
      <c r="AS1228" s="157"/>
      <c r="AT1228" s="157"/>
      <c r="AU1228" s="157"/>
      <c r="AV1228" s="157"/>
      <c r="AW1228" s="157"/>
      <c r="AX1228" s="157"/>
      <c r="AY1228" s="157"/>
      <c r="AZ1228" s="157"/>
      <c r="BA1228" s="157"/>
      <c r="BB1228" s="157"/>
      <c r="BC1228" s="157"/>
      <c r="BD1228" s="157"/>
      <c r="BE1228" s="157"/>
      <c r="BF1228" s="157"/>
      <c r="BG1228" s="157"/>
      <c r="BH1228" s="157"/>
      <c r="BI1228" s="157"/>
      <c r="BJ1228" s="157"/>
      <c r="BK1228" s="157"/>
      <c r="BL1228" s="157"/>
      <c r="BM1228" s="157"/>
      <c r="BN1228" s="157"/>
      <c r="BO1228" s="157"/>
      <c r="BP1228" s="157"/>
      <c r="BQ1228" s="157"/>
      <c r="BR1228" s="157"/>
      <c r="BS1228" s="157"/>
      <c r="BT1228" s="157"/>
      <c r="BU1228" s="157"/>
      <c r="BV1228" s="157"/>
      <c r="BW1228" s="157"/>
      <c r="BX1228" s="157"/>
      <c r="BY1228" s="157"/>
      <c r="BZ1228" s="157"/>
      <c r="CA1228" s="157"/>
      <c r="CB1228" s="157"/>
      <c r="CC1228" s="157"/>
      <c r="CD1228" s="157"/>
      <c r="CE1228" s="157"/>
      <c r="CF1228" s="157"/>
      <c r="CG1228" s="157"/>
      <c r="CH1228" s="157"/>
      <c r="CI1228" s="157"/>
      <c r="CJ1228" s="157"/>
      <c r="CK1228" s="157"/>
      <c r="CL1228" s="157"/>
      <c r="CM1228" s="157"/>
      <c r="CN1228" s="157"/>
      <c r="CO1228" s="157"/>
      <c r="CP1228" s="157"/>
      <c r="CQ1228" s="157"/>
      <c r="CR1228" s="157"/>
      <c r="CS1228" s="157"/>
      <c r="CT1228" s="157"/>
      <c r="CU1228" s="157"/>
      <c r="CV1228" s="157"/>
      <c r="CW1228" s="157"/>
      <c r="CX1228" s="157"/>
      <c r="CY1228" s="157"/>
      <c r="CZ1228" s="157"/>
      <c r="DA1228" s="157"/>
      <c r="DB1228" s="157"/>
      <c r="DC1228" s="157"/>
      <c r="DD1228" s="157"/>
      <c r="DE1228" s="157"/>
      <c r="DF1228" s="157"/>
      <c r="DG1228" s="157"/>
      <c r="DH1228" s="157"/>
      <c r="DI1228" s="157"/>
      <c r="DJ1228" s="157"/>
      <c r="DK1228" s="157"/>
      <c r="DL1228" s="157"/>
      <c r="DM1228" s="157"/>
      <c r="DN1228" s="157"/>
      <c r="DO1228" s="157"/>
      <c r="DP1228" s="157"/>
      <c r="DQ1228" s="157"/>
      <c r="DR1228" s="157"/>
      <c r="DS1228" s="157"/>
      <c r="DT1228" s="157"/>
      <c r="DU1228" s="157"/>
      <c r="DV1228" s="157"/>
      <c r="DW1228" s="157"/>
      <c r="DX1228" s="157"/>
      <c r="DY1228" s="157"/>
      <c r="DZ1228" s="157"/>
      <c r="EA1228" s="157"/>
      <c r="EB1228" s="157"/>
      <c r="EC1228" s="157"/>
      <c r="ED1228" s="157"/>
      <c r="EE1228" s="157"/>
      <c r="EF1228" s="157"/>
      <c r="EG1228" s="157"/>
      <c r="EH1228" s="157"/>
      <c r="EI1228" s="157"/>
      <c r="EJ1228" s="157"/>
      <c r="EK1228" s="157"/>
      <c r="EL1228" s="157"/>
      <c r="EM1228" s="157"/>
      <c r="EN1228" s="157"/>
      <c r="EO1228" s="157"/>
      <c r="EP1228" s="157"/>
      <c r="EQ1228" s="157"/>
      <c r="ER1228" s="157"/>
      <c r="ES1228" s="157"/>
      <c r="ET1228" s="157"/>
      <c r="EU1228" s="157"/>
      <c r="EV1228" s="157"/>
      <c r="EW1228" s="157"/>
      <c r="EX1228" s="157"/>
      <c r="EY1228" s="157"/>
      <c r="EZ1228" s="157"/>
      <c r="FA1228" s="157"/>
      <c r="FB1228" s="157"/>
      <c r="FC1228" s="157"/>
      <c r="FD1228" s="157"/>
      <c r="FE1228" s="157"/>
      <c r="FF1228" s="157"/>
      <c r="FG1228" s="157"/>
      <c r="FH1228" s="157"/>
      <c r="FI1228" s="157"/>
      <c r="FJ1228" s="157"/>
      <c r="FK1228" s="157"/>
      <c r="FL1228" s="157"/>
      <c r="FM1228" s="157"/>
      <c r="FN1228" s="157"/>
      <c r="FO1228" s="157"/>
      <c r="FP1228" s="157"/>
      <c r="FQ1228" s="157"/>
      <c r="FR1228" s="157"/>
      <c r="FS1228" s="157"/>
    </row>
    <row r="1229" spans="1:175" x14ac:dyDescent="0.25">
      <c r="A1229" s="155"/>
      <c r="B1229" s="157"/>
      <c r="C1229" s="157"/>
      <c r="D1229" s="165"/>
      <c r="E1229" s="166"/>
      <c r="F1229" s="166"/>
      <c r="G1229" s="166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57"/>
      <c r="Z1229" s="157"/>
      <c r="AA1229" s="157"/>
      <c r="AB1229" s="157"/>
      <c r="AC1229" s="157"/>
      <c r="AD1229" s="157"/>
      <c r="AE1229" s="157"/>
      <c r="AF1229" s="157"/>
      <c r="AG1229" s="157"/>
      <c r="AH1229" s="157"/>
      <c r="AI1229" s="157"/>
      <c r="AJ1229" s="157"/>
      <c r="AK1229" s="157"/>
      <c r="AL1229" s="157"/>
      <c r="AM1229" s="157"/>
      <c r="AN1229" s="157"/>
      <c r="AO1229" s="157"/>
      <c r="AP1229" s="157"/>
      <c r="AQ1229" s="157"/>
      <c r="AR1229" s="157"/>
      <c r="AS1229" s="157"/>
      <c r="AT1229" s="157"/>
      <c r="AU1229" s="157"/>
      <c r="AV1229" s="157"/>
      <c r="AW1229" s="157"/>
      <c r="AX1229" s="157"/>
      <c r="AY1229" s="157"/>
      <c r="AZ1229" s="157"/>
      <c r="BA1229" s="157"/>
      <c r="BB1229" s="157"/>
      <c r="BC1229" s="157"/>
      <c r="BD1229" s="157"/>
      <c r="BE1229" s="157"/>
      <c r="BF1229" s="157"/>
      <c r="BG1229" s="157"/>
      <c r="BH1229" s="157"/>
      <c r="BI1229" s="157"/>
      <c r="BJ1229" s="157"/>
      <c r="BK1229" s="157"/>
      <c r="BL1229" s="157"/>
      <c r="BM1229" s="157"/>
      <c r="BN1229" s="157"/>
      <c r="BO1229" s="157"/>
      <c r="BP1229" s="157"/>
      <c r="BQ1229" s="157"/>
      <c r="BR1229" s="157"/>
      <c r="BS1229" s="157"/>
      <c r="BT1229" s="157"/>
      <c r="BU1229" s="157"/>
      <c r="BV1229" s="157"/>
      <c r="BW1229" s="157"/>
      <c r="BX1229" s="157"/>
      <c r="BY1229" s="157"/>
      <c r="BZ1229" s="157"/>
      <c r="CA1229" s="157"/>
      <c r="CB1229" s="157"/>
      <c r="CC1229" s="157"/>
      <c r="CD1229" s="157"/>
      <c r="CE1229" s="157"/>
      <c r="CF1229" s="157"/>
      <c r="CG1229" s="157"/>
      <c r="CH1229" s="157"/>
      <c r="CI1229" s="157"/>
      <c r="CJ1229" s="157"/>
      <c r="CK1229" s="157"/>
      <c r="CL1229" s="157"/>
      <c r="CM1229" s="157"/>
      <c r="CN1229" s="157"/>
      <c r="CO1229" s="157"/>
      <c r="CP1229" s="157"/>
      <c r="CQ1229" s="157"/>
      <c r="CR1229" s="157"/>
      <c r="CS1229" s="157"/>
      <c r="CT1229" s="157"/>
      <c r="CU1229" s="157"/>
      <c r="CV1229" s="157"/>
      <c r="CW1229" s="157"/>
      <c r="CX1229" s="157"/>
      <c r="CY1229" s="157"/>
      <c r="CZ1229" s="157"/>
      <c r="DA1229" s="157"/>
      <c r="DB1229" s="157"/>
      <c r="DC1229" s="157"/>
      <c r="DD1229" s="157"/>
      <c r="DE1229" s="157"/>
      <c r="DF1229" s="157"/>
      <c r="DG1229" s="157"/>
      <c r="DH1229" s="157"/>
      <c r="DI1229" s="157"/>
      <c r="DJ1229" s="157"/>
      <c r="DK1229" s="157"/>
      <c r="DL1229" s="157"/>
      <c r="DM1229" s="157"/>
      <c r="DN1229" s="157"/>
      <c r="DO1229" s="157"/>
      <c r="DP1229" s="157"/>
      <c r="DQ1229" s="157"/>
      <c r="DR1229" s="157"/>
      <c r="DS1229" s="157"/>
      <c r="DT1229" s="157"/>
      <c r="DU1229" s="157"/>
      <c r="DV1229" s="157"/>
      <c r="DW1229" s="157"/>
      <c r="DX1229" s="157"/>
      <c r="DY1229" s="157"/>
      <c r="DZ1229" s="157"/>
      <c r="EA1229" s="157"/>
      <c r="EB1229" s="157"/>
      <c r="EC1229" s="157"/>
      <c r="ED1229" s="157"/>
      <c r="EE1229" s="157"/>
      <c r="EF1229" s="157"/>
      <c r="EG1229" s="157"/>
      <c r="EH1229" s="157"/>
      <c r="EI1229" s="157"/>
      <c r="EJ1229" s="157"/>
      <c r="EK1229" s="157"/>
      <c r="EL1229" s="157"/>
      <c r="EM1229" s="157"/>
      <c r="EN1229" s="157"/>
      <c r="EO1229" s="157"/>
      <c r="EP1229" s="157"/>
      <c r="EQ1229" s="157"/>
      <c r="ER1229" s="157"/>
      <c r="ES1229" s="157"/>
      <c r="ET1229" s="157"/>
      <c r="EU1229" s="157"/>
      <c r="EV1229" s="157"/>
      <c r="EW1229" s="157"/>
      <c r="EX1229" s="157"/>
      <c r="EY1229" s="157"/>
      <c r="EZ1229" s="157"/>
      <c r="FA1229" s="157"/>
      <c r="FB1229" s="157"/>
      <c r="FC1229" s="157"/>
      <c r="FD1229" s="157"/>
      <c r="FE1229" s="157"/>
      <c r="FF1229" s="157"/>
      <c r="FG1229" s="157"/>
      <c r="FH1229" s="157"/>
      <c r="FI1229" s="157"/>
      <c r="FJ1229" s="157"/>
      <c r="FK1229" s="157"/>
      <c r="FL1229" s="157"/>
      <c r="FM1229" s="157"/>
      <c r="FN1229" s="157"/>
      <c r="FO1229" s="157"/>
      <c r="FP1229" s="157"/>
      <c r="FQ1229" s="157"/>
      <c r="FR1229" s="157"/>
      <c r="FS1229" s="157"/>
    </row>
    <row r="1230" spans="1:175" x14ac:dyDescent="0.25">
      <c r="A1230" s="155"/>
      <c r="B1230" s="157"/>
      <c r="C1230" s="157"/>
      <c r="D1230" s="165"/>
      <c r="E1230" s="166"/>
      <c r="F1230" s="166"/>
      <c r="G1230" s="166"/>
      <c r="H1230" s="157"/>
      <c r="I1230" s="157"/>
      <c r="J1230" s="157"/>
      <c r="K1230" s="157"/>
      <c r="L1230" s="157"/>
      <c r="M1230" s="157"/>
      <c r="N1230" s="157"/>
      <c r="O1230" s="157"/>
      <c r="P1230" s="157"/>
      <c r="Q1230" s="157"/>
      <c r="R1230" s="157"/>
      <c r="S1230" s="157"/>
      <c r="T1230" s="157"/>
      <c r="U1230" s="157"/>
      <c r="V1230" s="157"/>
      <c r="W1230" s="157"/>
      <c r="X1230" s="157"/>
      <c r="Y1230" s="157"/>
      <c r="Z1230" s="157"/>
      <c r="AA1230" s="157"/>
      <c r="AB1230" s="157"/>
      <c r="AC1230" s="157"/>
      <c r="AD1230" s="157"/>
      <c r="AE1230" s="157"/>
      <c r="AF1230" s="157"/>
      <c r="AG1230" s="157"/>
      <c r="AH1230" s="157"/>
      <c r="AI1230" s="157"/>
      <c r="AJ1230" s="157"/>
      <c r="AK1230" s="157"/>
      <c r="AL1230" s="157"/>
      <c r="AM1230" s="157"/>
      <c r="AN1230" s="157"/>
      <c r="AO1230" s="157"/>
      <c r="AP1230" s="157"/>
      <c r="AQ1230" s="157"/>
      <c r="AR1230" s="157"/>
      <c r="AS1230" s="157"/>
      <c r="AT1230" s="157"/>
      <c r="AU1230" s="157"/>
      <c r="AV1230" s="157"/>
      <c r="AW1230" s="157"/>
      <c r="AX1230" s="157"/>
      <c r="AY1230" s="157"/>
      <c r="AZ1230" s="157"/>
      <c r="BA1230" s="157"/>
      <c r="BB1230" s="157"/>
      <c r="BC1230" s="157"/>
      <c r="BD1230" s="157"/>
      <c r="BE1230" s="157"/>
      <c r="BF1230" s="157"/>
      <c r="BG1230" s="157"/>
      <c r="BH1230" s="157"/>
      <c r="BI1230" s="157"/>
      <c r="BJ1230" s="157"/>
      <c r="BK1230" s="157"/>
      <c r="BL1230" s="157"/>
      <c r="BM1230" s="157"/>
      <c r="BN1230" s="157"/>
      <c r="BO1230" s="157"/>
      <c r="BP1230" s="157"/>
      <c r="BQ1230" s="157"/>
      <c r="BR1230" s="157"/>
      <c r="BS1230" s="157"/>
      <c r="BT1230" s="157"/>
      <c r="BU1230" s="157"/>
      <c r="BV1230" s="157"/>
      <c r="BW1230" s="157"/>
      <c r="BX1230" s="157"/>
      <c r="BY1230" s="157"/>
      <c r="BZ1230" s="157"/>
      <c r="CA1230" s="157"/>
      <c r="CB1230" s="157"/>
      <c r="CC1230" s="157"/>
      <c r="CD1230" s="157"/>
      <c r="CE1230" s="157"/>
      <c r="CF1230" s="157"/>
      <c r="CG1230" s="157"/>
      <c r="CH1230" s="157"/>
      <c r="CI1230" s="157"/>
      <c r="CJ1230" s="157"/>
      <c r="CK1230" s="157"/>
      <c r="CL1230" s="157"/>
      <c r="CM1230" s="157"/>
      <c r="CN1230" s="157"/>
      <c r="CO1230" s="157"/>
      <c r="CP1230" s="157"/>
      <c r="CQ1230" s="157"/>
      <c r="CR1230" s="157"/>
      <c r="CS1230" s="157"/>
      <c r="CT1230" s="157"/>
      <c r="CU1230" s="157"/>
      <c r="CV1230" s="157"/>
      <c r="CW1230" s="157"/>
      <c r="CX1230" s="157"/>
      <c r="CY1230" s="157"/>
      <c r="CZ1230" s="157"/>
      <c r="DA1230" s="157"/>
      <c r="DB1230" s="157"/>
      <c r="DC1230" s="157"/>
      <c r="DD1230" s="157"/>
      <c r="DE1230" s="157"/>
      <c r="DF1230" s="157"/>
      <c r="DG1230" s="157"/>
      <c r="DH1230" s="157"/>
      <c r="DI1230" s="157"/>
      <c r="DJ1230" s="157"/>
      <c r="DK1230" s="157"/>
      <c r="DL1230" s="157"/>
      <c r="DM1230" s="157"/>
      <c r="DN1230" s="157"/>
      <c r="DO1230" s="157"/>
      <c r="DP1230" s="157"/>
      <c r="DQ1230" s="157"/>
      <c r="DR1230" s="157"/>
      <c r="DS1230" s="157"/>
      <c r="DT1230" s="157"/>
      <c r="DU1230" s="157"/>
      <c r="DV1230" s="157"/>
      <c r="DW1230" s="157"/>
      <c r="DX1230" s="157"/>
      <c r="DY1230" s="157"/>
      <c r="DZ1230" s="157"/>
      <c r="EA1230" s="157"/>
      <c r="EB1230" s="157"/>
      <c r="EC1230" s="157"/>
      <c r="ED1230" s="157"/>
      <c r="EE1230" s="157"/>
      <c r="EF1230" s="157"/>
      <c r="EG1230" s="157"/>
      <c r="EH1230" s="157"/>
      <c r="EI1230" s="157"/>
      <c r="EJ1230" s="157"/>
      <c r="EK1230" s="157"/>
      <c r="EL1230" s="157"/>
      <c r="EM1230" s="157"/>
      <c r="EN1230" s="157"/>
      <c r="EO1230" s="157"/>
      <c r="EP1230" s="157"/>
      <c r="EQ1230" s="157"/>
      <c r="ER1230" s="157"/>
      <c r="ES1230" s="157"/>
      <c r="ET1230" s="157"/>
      <c r="EU1230" s="157"/>
      <c r="EV1230" s="157"/>
      <c r="EW1230" s="157"/>
      <c r="EX1230" s="157"/>
      <c r="EY1230" s="157"/>
      <c r="EZ1230" s="157"/>
      <c r="FA1230" s="157"/>
      <c r="FB1230" s="157"/>
      <c r="FC1230" s="157"/>
      <c r="FD1230" s="157"/>
      <c r="FE1230" s="157"/>
      <c r="FF1230" s="157"/>
      <c r="FG1230" s="157"/>
      <c r="FH1230" s="157"/>
      <c r="FI1230" s="157"/>
      <c r="FJ1230" s="157"/>
      <c r="FK1230" s="157"/>
      <c r="FL1230" s="157"/>
      <c r="FM1230" s="157"/>
      <c r="FN1230" s="157"/>
      <c r="FO1230" s="157"/>
      <c r="FP1230" s="157"/>
      <c r="FQ1230" s="157"/>
      <c r="FR1230" s="157"/>
      <c r="FS1230" s="157"/>
    </row>
    <row r="1231" spans="1:175" x14ac:dyDescent="0.25">
      <c r="A1231" s="155"/>
      <c r="B1231" s="157"/>
      <c r="C1231" s="157"/>
      <c r="D1231" s="165"/>
      <c r="E1231" s="166"/>
      <c r="F1231" s="166"/>
      <c r="G1231" s="166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57"/>
      <c r="Z1231" s="157"/>
      <c r="AA1231" s="157"/>
      <c r="AB1231" s="157"/>
      <c r="AC1231" s="157"/>
      <c r="AD1231" s="157"/>
      <c r="AE1231" s="157"/>
      <c r="AF1231" s="157"/>
      <c r="AG1231" s="157"/>
      <c r="AH1231" s="157"/>
      <c r="AI1231" s="157"/>
      <c r="AJ1231" s="157"/>
      <c r="AK1231" s="157"/>
      <c r="AL1231" s="157"/>
      <c r="AM1231" s="157"/>
      <c r="AN1231" s="157"/>
      <c r="AO1231" s="157"/>
      <c r="AP1231" s="157"/>
      <c r="AQ1231" s="157"/>
      <c r="AR1231" s="157"/>
      <c r="AS1231" s="157"/>
      <c r="AT1231" s="157"/>
      <c r="AU1231" s="157"/>
      <c r="AV1231" s="157"/>
      <c r="AW1231" s="157"/>
      <c r="AX1231" s="157"/>
      <c r="AY1231" s="157"/>
      <c r="AZ1231" s="157"/>
      <c r="BA1231" s="157"/>
      <c r="BB1231" s="157"/>
      <c r="BC1231" s="157"/>
      <c r="BD1231" s="157"/>
      <c r="BE1231" s="157"/>
      <c r="BF1231" s="157"/>
      <c r="BG1231" s="157"/>
      <c r="BH1231" s="157"/>
      <c r="BI1231" s="157"/>
      <c r="BJ1231" s="157"/>
      <c r="BK1231" s="157"/>
      <c r="BL1231" s="157"/>
      <c r="BM1231" s="157"/>
      <c r="BN1231" s="157"/>
      <c r="BO1231" s="157"/>
      <c r="BP1231" s="157"/>
      <c r="BQ1231" s="157"/>
      <c r="BR1231" s="157"/>
      <c r="BS1231" s="157"/>
      <c r="BT1231" s="157"/>
      <c r="BU1231" s="157"/>
      <c r="BV1231" s="157"/>
      <c r="BW1231" s="157"/>
      <c r="BX1231" s="157"/>
      <c r="BY1231" s="157"/>
      <c r="BZ1231" s="157"/>
      <c r="CA1231" s="157"/>
      <c r="CB1231" s="157"/>
      <c r="CC1231" s="157"/>
      <c r="CD1231" s="157"/>
      <c r="CE1231" s="157"/>
      <c r="CF1231" s="157"/>
      <c r="CG1231" s="157"/>
      <c r="CH1231" s="157"/>
      <c r="CI1231" s="157"/>
      <c r="CJ1231" s="157"/>
      <c r="CK1231" s="157"/>
      <c r="CL1231" s="157"/>
      <c r="CM1231" s="157"/>
      <c r="CN1231" s="157"/>
      <c r="CO1231" s="157"/>
      <c r="CP1231" s="157"/>
      <c r="CQ1231" s="157"/>
      <c r="CR1231" s="157"/>
      <c r="CS1231" s="157"/>
      <c r="CT1231" s="157"/>
      <c r="CU1231" s="157"/>
      <c r="CV1231" s="157"/>
      <c r="CW1231" s="157"/>
      <c r="CX1231" s="157"/>
      <c r="CY1231" s="157"/>
      <c r="CZ1231" s="157"/>
      <c r="DA1231" s="157"/>
      <c r="DB1231" s="157"/>
      <c r="DC1231" s="157"/>
      <c r="DD1231" s="157"/>
      <c r="DE1231" s="157"/>
      <c r="DF1231" s="157"/>
      <c r="DG1231" s="157"/>
      <c r="DH1231" s="157"/>
      <c r="DI1231" s="157"/>
      <c r="DJ1231" s="157"/>
      <c r="DK1231" s="157"/>
      <c r="DL1231" s="157"/>
      <c r="DM1231" s="157"/>
      <c r="DN1231" s="157"/>
      <c r="DO1231" s="157"/>
      <c r="DP1231" s="157"/>
      <c r="DQ1231" s="157"/>
      <c r="DR1231" s="157"/>
      <c r="DS1231" s="157"/>
      <c r="DT1231" s="157"/>
      <c r="DU1231" s="157"/>
      <c r="DV1231" s="157"/>
      <c r="DW1231" s="157"/>
      <c r="DX1231" s="157"/>
      <c r="DY1231" s="157"/>
      <c r="DZ1231" s="157"/>
      <c r="EA1231" s="157"/>
      <c r="EB1231" s="157"/>
      <c r="EC1231" s="157"/>
      <c r="ED1231" s="157"/>
      <c r="EE1231" s="157"/>
      <c r="EF1231" s="157"/>
      <c r="EG1231" s="157"/>
      <c r="EH1231" s="157"/>
      <c r="EI1231" s="157"/>
      <c r="EJ1231" s="157"/>
      <c r="EK1231" s="157"/>
      <c r="EL1231" s="157"/>
      <c r="EM1231" s="157"/>
      <c r="EN1231" s="157"/>
      <c r="EO1231" s="157"/>
      <c r="EP1231" s="157"/>
      <c r="EQ1231" s="157"/>
      <c r="ER1231" s="157"/>
      <c r="ES1231" s="157"/>
      <c r="ET1231" s="157"/>
      <c r="EU1231" s="157"/>
      <c r="EV1231" s="157"/>
      <c r="EW1231" s="157"/>
      <c r="EX1231" s="157"/>
      <c r="EY1231" s="157"/>
      <c r="EZ1231" s="157"/>
      <c r="FA1231" s="157"/>
      <c r="FB1231" s="157"/>
      <c r="FC1231" s="157"/>
      <c r="FD1231" s="157"/>
      <c r="FE1231" s="157"/>
      <c r="FF1231" s="157"/>
      <c r="FG1231" s="157"/>
      <c r="FH1231" s="157"/>
      <c r="FI1231" s="157"/>
      <c r="FJ1231" s="157"/>
      <c r="FK1231" s="157"/>
      <c r="FL1231" s="157"/>
      <c r="FM1231" s="157"/>
      <c r="FN1231" s="157"/>
      <c r="FO1231" s="157"/>
      <c r="FP1231" s="157"/>
      <c r="FQ1231" s="157"/>
      <c r="FR1231" s="157"/>
      <c r="FS1231" s="157"/>
    </row>
    <row r="1232" spans="1:175" x14ac:dyDescent="0.25">
      <c r="A1232" s="155"/>
      <c r="B1232" s="157"/>
      <c r="C1232" s="157"/>
      <c r="D1232" s="165"/>
      <c r="E1232" s="166"/>
      <c r="F1232" s="166"/>
      <c r="G1232" s="166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57"/>
      <c r="Z1232" s="157"/>
      <c r="AA1232" s="157"/>
      <c r="AB1232" s="157"/>
      <c r="AC1232" s="157"/>
      <c r="AD1232" s="157"/>
      <c r="AE1232" s="157"/>
      <c r="AF1232" s="157"/>
      <c r="AG1232" s="157"/>
      <c r="AH1232" s="157"/>
      <c r="AI1232" s="157"/>
      <c r="AJ1232" s="157"/>
      <c r="AK1232" s="157"/>
      <c r="AL1232" s="157"/>
      <c r="AM1232" s="157"/>
      <c r="AN1232" s="157"/>
      <c r="AO1232" s="157"/>
      <c r="AP1232" s="157"/>
      <c r="AQ1232" s="157"/>
      <c r="AR1232" s="157"/>
      <c r="AS1232" s="157"/>
      <c r="AT1232" s="157"/>
      <c r="AU1232" s="157"/>
      <c r="AV1232" s="157"/>
      <c r="AW1232" s="157"/>
      <c r="AX1232" s="157"/>
      <c r="AY1232" s="157"/>
      <c r="AZ1232" s="157"/>
      <c r="BA1232" s="157"/>
      <c r="BB1232" s="157"/>
      <c r="BC1232" s="157"/>
      <c r="BD1232" s="157"/>
      <c r="BE1232" s="157"/>
      <c r="BF1232" s="157"/>
      <c r="BG1232" s="157"/>
      <c r="BH1232" s="157"/>
      <c r="BI1232" s="157"/>
      <c r="BJ1232" s="157"/>
      <c r="BK1232" s="157"/>
      <c r="BL1232" s="157"/>
      <c r="BM1232" s="157"/>
      <c r="BN1232" s="157"/>
      <c r="BO1232" s="157"/>
      <c r="BP1232" s="157"/>
      <c r="BQ1232" s="157"/>
      <c r="BR1232" s="157"/>
      <c r="BS1232" s="157"/>
      <c r="BT1232" s="157"/>
      <c r="BU1232" s="157"/>
      <c r="BV1232" s="157"/>
      <c r="BW1232" s="157"/>
      <c r="BX1232" s="157"/>
      <c r="BY1232" s="157"/>
      <c r="BZ1232" s="157"/>
      <c r="CA1232" s="157"/>
      <c r="CB1232" s="157"/>
      <c r="CC1232" s="157"/>
      <c r="CD1232" s="157"/>
      <c r="CE1232" s="157"/>
      <c r="CF1232" s="157"/>
      <c r="CG1232" s="157"/>
      <c r="CH1232" s="157"/>
      <c r="CI1232" s="157"/>
      <c r="CJ1232" s="157"/>
      <c r="CK1232" s="157"/>
      <c r="CL1232" s="157"/>
      <c r="CM1232" s="157"/>
      <c r="CN1232" s="157"/>
      <c r="CO1232" s="157"/>
      <c r="CP1232" s="157"/>
      <c r="CQ1232" s="157"/>
      <c r="CR1232" s="157"/>
      <c r="CS1232" s="157"/>
      <c r="CT1232" s="157"/>
      <c r="CU1232" s="157"/>
      <c r="CV1232" s="157"/>
      <c r="CW1232" s="157"/>
      <c r="CX1232" s="157"/>
      <c r="CY1232" s="157"/>
      <c r="CZ1232" s="157"/>
      <c r="DA1232" s="157"/>
      <c r="DB1232" s="157"/>
      <c r="DC1232" s="157"/>
      <c r="DD1232" s="157"/>
      <c r="DE1232" s="157"/>
      <c r="DF1232" s="157"/>
      <c r="DG1232" s="157"/>
      <c r="DH1232" s="157"/>
      <c r="DI1232" s="157"/>
      <c r="DJ1232" s="157"/>
      <c r="DK1232" s="157"/>
      <c r="DL1232" s="157"/>
      <c r="DM1232" s="157"/>
      <c r="DN1232" s="157"/>
      <c r="DO1232" s="157"/>
      <c r="DP1232" s="157"/>
      <c r="DQ1232" s="157"/>
      <c r="DR1232" s="157"/>
      <c r="DS1232" s="157"/>
      <c r="DT1232" s="157"/>
      <c r="DU1232" s="157"/>
      <c r="DV1232" s="157"/>
      <c r="DW1232" s="157"/>
      <c r="DX1232" s="157"/>
      <c r="DY1232" s="157"/>
      <c r="DZ1232" s="157"/>
      <c r="EA1232" s="157"/>
      <c r="EB1232" s="157"/>
      <c r="EC1232" s="157"/>
      <c r="ED1232" s="157"/>
      <c r="EE1232" s="157"/>
      <c r="EF1232" s="157"/>
      <c r="EG1232" s="157"/>
      <c r="EH1232" s="157"/>
      <c r="EI1232" s="157"/>
      <c r="EJ1232" s="157"/>
      <c r="EK1232" s="157"/>
      <c r="EL1232" s="157"/>
      <c r="EM1232" s="157"/>
      <c r="EN1232" s="157"/>
      <c r="EO1232" s="157"/>
      <c r="EP1232" s="157"/>
      <c r="EQ1232" s="157"/>
      <c r="ER1232" s="157"/>
      <c r="ES1232" s="157"/>
      <c r="ET1232" s="157"/>
      <c r="EU1232" s="157"/>
      <c r="EV1232" s="157"/>
      <c r="EW1232" s="157"/>
      <c r="EX1232" s="157"/>
      <c r="EY1232" s="157"/>
      <c r="EZ1232" s="157"/>
      <c r="FA1232" s="157"/>
      <c r="FB1232" s="157"/>
      <c r="FC1232" s="157"/>
      <c r="FD1232" s="157"/>
      <c r="FE1232" s="157"/>
      <c r="FF1232" s="157"/>
      <c r="FG1232" s="157"/>
      <c r="FH1232" s="157"/>
      <c r="FI1232" s="157"/>
      <c r="FJ1232" s="157"/>
      <c r="FK1232" s="157"/>
      <c r="FL1232" s="157"/>
      <c r="FM1232" s="157"/>
      <c r="FN1232" s="157"/>
      <c r="FO1232" s="157"/>
      <c r="FP1232" s="157"/>
      <c r="FQ1232" s="157"/>
      <c r="FR1232" s="157"/>
      <c r="FS1232" s="157"/>
    </row>
    <row r="1233" spans="1:175" x14ac:dyDescent="0.25">
      <c r="A1233" s="155"/>
      <c r="B1233" s="157"/>
      <c r="C1233" s="157"/>
      <c r="D1233" s="165"/>
      <c r="E1233" s="166"/>
      <c r="F1233" s="166"/>
      <c r="G1233" s="166"/>
      <c r="H1233" s="157"/>
      <c r="I1233" s="157"/>
      <c r="J1233" s="157"/>
      <c r="K1233" s="157"/>
      <c r="L1233" s="157"/>
      <c r="M1233" s="157"/>
      <c r="N1233" s="157"/>
      <c r="O1233" s="157"/>
      <c r="P1233" s="157"/>
      <c r="Q1233" s="157"/>
      <c r="R1233" s="157"/>
      <c r="S1233" s="157"/>
      <c r="T1233" s="157"/>
      <c r="U1233" s="157"/>
      <c r="V1233" s="157"/>
      <c r="W1233" s="157"/>
      <c r="X1233" s="157"/>
      <c r="Y1233" s="157"/>
      <c r="Z1233" s="157"/>
      <c r="AA1233" s="157"/>
      <c r="AB1233" s="157"/>
      <c r="AC1233" s="157"/>
      <c r="AD1233" s="157"/>
      <c r="AE1233" s="157"/>
      <c r="AF1233" s="157"/>
      <c r="AG1233" s="157"/>
      <c r="AH1233" s="157"/>
      <c r="AI1233" s="157"/>
      <c r="AJ1233" s="157"/>
      <c r="AK1233" s="157"/>
      <c r="AL1233" s="157"/>
      <c r="AM1233" s="157"/>
      <c r="AN1233" s="157"/>
      <c r="AO1233" s="157"/>
      <c r="AP1233" s="157"/>
      <c r="AQ1233" s="157"/>
      <c r="AR1233" s="157"/>
      <c r="AS1233" s="157"/>
      <c r="AT1233" s="157"/>
      <c r="AU1233" s="157"/>
      <c r="AV1233" s="157"/>
      <c r="AW1233" s="157"/>
      <c r="AX1233" s="157"/>
      <c r="AY1233" s="157"/>
      <c r="AZ1233" s="157"/>
      <c r="BA1233" s="157"/>
      <c r="BB1233" s="157"/>
      <c r="BC1233" s="157"/>
      <c r="BD1233" s="157"/>
      <c r="BE1233" s="157"/>
      <c r="BF1233" s="157"/>
      <c r="BG1233" s="157"/>
      <c r="BH1233" s="157"/>
      <c r="BI1233" s="157"/>
      <c r="BJ1233" s="157"/>
      <c r="BK1233" s="157"/>
      <c r="BL1233" s="157"/>
      <c r="BM1233" s="157"/>
      <c r="BN1233" s="157"/>
      <c r="BO1233" s="157"/>
      <c r="BP1233" s="157"/>
      <c r="BQ1233" s="157"/>
      <c r="BR1233" s="157"/>
      <c r="BS1233" s="157"/>
      <c r="BT1233" s="157"/>
      <c r="BU1233" s="157"/>
      <c r="BV1233" s="157"/>
      <c r="BW1233" s="157"/>
      <c r="BX1233" s="157"/>
      <c r="BY1233" s="157"/>
      <c r="BZ1233" s="157"/>
      <c r="CA1233" s="157"/>
      <c r="CB1233" s="157"/>
      <c r="CC1233" s="157"/>
      <c r="CD1233" s="157"/>
      <c r="CE1233" s="157"/>
      <c r="CF1233" s="157"/>
      <c r="CG1233" s="157"/>
      <c r="CH1233" s="157"/>
      <c r="CI1233" s="157"/>
      <c r="CJ1233" s="157"/>
      <c r="CK1233" s="157"/>
      <c r="CL1233" s="157"/>
      <c r="CM1233" s="157"/>
      <c r="CN1233" s="157"/>
      <c r="CO1233" s="157"/>
      <c r="CP1233" s="157"/>
      <c r="CQ1233" s="157"/>
      <c r="CR1233" s="157"/>
      <c r="CS1233" s="157"/>
      <c r="CT1233" s="157"/>
      <c r="CU1233" s="157"/>
      <c r="CV1233" s="157"/>
      <c r="CW1233" s="157"/>
      <c r="CX1233" s="157"/>
      <c r="CY1233" s="157"/>
      <c r="CZ1233" s="157"/>
      <c r="DA1233" s="157"/>
      <c r="DB1233" s="157"/>
      <c r="DC1233" s="157"/>
      <c r="DD1233" s="157"/>
      <c r="DE1233" s="157"/>
      <c r="DF1233" s="157"/>
      <c r="DG1233" s="157"/>
      <c r="DH1233" s="157"/>
      <c r="DI1233" s="157"/>
      <c r="DJ1233" s="157"/>
      <c r="DK1233" s="157"/>
      <c r="DL1233" s="157"/>
      <c r="DM1233" s="157"/>
      <c r="DN1233" s="157"/>
      <c r="DO1233" s="157"/>
      <c r="DP1233" s="157"/>
      <c r="DQ1233" s="157"/>
      <c r="DR1233" s="157"/>
      <c r="DS1233" s="157"/>
      <c r="DT1233" s="157"/>
      <c r="DU1233" s="157"/>
      <c r="DV1233" s="157"/>
      <c r="DW1233" s="157"/>
      <c r="DX1233" s="157"/>
      <c r="DY1233" s="157"/>
      <c r="DZ1233" s="157"/>
      <c r="EA1233" s="157"/>
      <c r="EB1233" s="157"/>
      <c r="EC1233" s="157"/>
      <c r="ED1233" s="157"/>
      <c r="EE1233" s="157"/>
      <c r="EF1233" s="157"/>
      <c r="EG1233" s="157"/>
      <c r="EH1233" s="157"/>
      <c r="EI1233" s="157"/>
      <c r="EJ1233" s="157"/>
      <c r="EK1233" s="157"/>
      <c r="EL1233" s="157"/>
      <c r="EM1233" s="157"/>
      <c r="EN1233" s="157"/>
      <c r="EO1233" s="157"/>
      <c r="EP1233" s="157"/>
      <c r="EQ1233" s="157"/>
      <c r="ER1233" s="157"/>
      <c r="ES1233" s="157"/>
      <c r="ET1233" s="157"/>
      <c r="EU1233" s="157"/>
      <c r="EV1233" s="157"/>
      <c r="EW1233" s="157"/>
      <c r="EX1233" s="157"/>
      <c r="EY1233" s="157"/>
      <c r="EZ1233" s="157"/>
      <c r="FA1233" s="157"/>
      <c r="FB1233" s="157"/>
      <c r="FC1233" s="157"/>
      <c r="FD1233" s="157"/>
      <c r="FE1233" s="157"/>
      <c r="FF1233" s="157"/>
      <c r="FG1233" s="157"/>
      <c r="FH1233" s="157"/>
      <c r="FI1233" s="157"/>
      <c r="FJ1233" s="157"/>
      <c r="FK1233" s="157"/>
      <c r="FL1233" s="157"/>
      <c r="FM1233" s="157"/>
      <c r="FN1233" s="157"/>
      <c r="FO1233" s="157"/>
      <c r="FP1233" s="157"/>
      <c r="FQ1233" s="157"/>
      <c r="FR1233" s="157"/>
      <c r="FS1233" s="157"/>
    </row>
    <row r="1234" spans="1:175" x14ac:dyDescent="0.25">
      <c r="A1234" s="155"/>
      <c r="B1234" s="157"/>
      <c r="C1234" s="157"/>
      <c r="D1234" s="165"/>
      <c r="E1234" s="166"/>
      <c r="F1234" s="166"/>
      <c r="G1234" s="166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57"/>
      <c r="Z1234" s="157"/>
      <c r="AA1234" s="157"/>
      <c r="AB1234" s="157"/>
      <c r="AC1234" s="157"/>
      <c r="AD1234" s="157"/>
      <c r="AE1234" s="157"/>
      <c r="AF1234" s="157"/>
      <c r="AG1234" s="157"/>
      <c r="AH1234" s="157"/>
      <c r="AI1234" s="157"/>
      <c r="AJ1234" s="157"/>
      <c r="AK1234" s="157"/>
      <c r="AL1234" s="157"/>
      <c r="AM1234" s="157"/>
      <c r="AN1234" s="157"/>
      <c r="AO1234" s="157"/>
      <c r="AP1234" s="157"/>
      <c r="AQ1234" s="157"/>
      <c r="AR1234" s="157"/>
      <c r="AS1234" s="157"/>
      <c r="AT1234" s="157"/>
      <c r="AU1234" s="157"/>
      <c r="AV1234" s="157"/>
      <c r="AW1234" s="157"/>
      <c r="AX1234" s="157"/>
      <c r="AY1234" s="157"/>
      <c r="AZ1234" s="157"/>
      <c r="BA1234" s="157"/>
      <c r="BB1234" s="157"/>
      <c r="BC1234" s="157"/>
      <c r="BD1234" s="157"/>
      <c r="BE1234" s="157"/>
      <c r="BF1234" s="157"/>
      <c r="BG1234" s="157"/>
      <c r="BH1234" s="157"/>
      <c r="BI1234" s="157"/>
      <c r="BJ1234" s="157"/>
      <c r="BK1234" s="157"/>
      <c r="BL1234" s="157"/>
      <c r="BM1234" s="157"/>
      <c r="BN1234" s="157"/>
      <c r="BO1234" s="157"/>
      <c r="BP1234" s="157"/>
      <c r="BQ1234" s="157"/>
      <c r="BR1234" s="157"/>
      <c r="BS1234" s="157"/>
      <c r="BT1234" s="157"/>
      <c r="BU1234" s="157"/>
      <c r="BV1234" s="157"/>
      <c r="BW1234" s="157"/>
      <c r="BX1234" s="157"/>
      <c r="BY1234" s="157"/>
      <c r="BZ1234" s="157"/>
      <c r="CA1234" s="157"/>
      <c r="CB1234" s="157"/>
      <c r="CC1234" s="157"/>
      <c r="CD1234" s="157"/>
      <c r="CE1234" s="157"/>
      <c r="CF1234" s="157"/>
      <c r="CG1234" s="157"/>
      <c r="CH1234" s="157"/>
      <c r="CI1234" s="157"/>
      <c r="CJ1234" s="157"/>
      <c r="CK1234" s="157"/>
      <c r="CL1234" s="157"/>
      <c r="CM1234" s="157"/>
      <c r="CN1234" s="157"/>
      <c r="CO1234" s="157"/>
      <c r="CP1234" s="157"/>
      <c r="CQ1234" s="157"/>
      <c r="CR1234" s="157"/>
      <c r="CS1234" s="157"/>
      <c r="CT1234" s="157"/>
      <c r="CU1234" s="157"/>
      <c r="CV1234" s="157"/>
      <c r="CW1234" s="157"/>
      <c r="CX1234" s="157"/>
      <c r="CY1234" s="157"/>
      <c r="CZ1234" s="157"/>
      <c r="DA1234" s="157"/>
      <c r="DB1234" s="157"/>
      <c r="DC1234" s="157"/>
      <c r="DD1234" s="157"/>
      <c r="DE1234" s="157"/>
      <c r="DF1234" s="157"/>
      <c r="DG1234" s="157"/>
      <c r="DH1234" s="157"/>
      <c r="DI1234" s="157"/>
      <c r="DJ1234" s="157"/>
      <c r="DK1234" s="157"/>
      <c r="DL1234" s="157"/>
      <c r="DM1234" s="157"/>
      <c r="DN1234" s="157"/>
      <c r="DO1234" s="157"/>
      <c r="DP1234" s="157"/>
      <c r="DQ1234" s="157"/>
      <c r="DR1234" s="157"/>
      <c r="DS1234" s="157"/>
      <c r="DT1234" s="157"/>
      <c r="DU1234" s="157"/>
      <c r="DV1234" s="157"/>
      <c r="DW1234" s="157"/>
      <c r="DX1234" s="157"/>
      <c r="DY1234" s="157"/>
      <c r="DZ1234" s="157"/>
      <c r="EA1234" s="157"/>
      <c r="EB1234" s="157"/>
      <c r="EC1234" s="157"/>
      <c r="ED1234" s="157"/>
      <c r="EE1234" s="157"/>
      <c r="EF1234" s="157"/>
      <c r="EG1234" s="157"/>
      <c r="EH1234" s="157"/>
      <c r="EI1234" s="157"/>
      <c r="EJ1234" s="157"/>
      <c r="EK1234" s="157"/>
      <c r="EL1234" s="157"/>
      <c r="EM1234" s="157"/>
      <c r="EN1234" s="157"/>
      <c r="EO1234" s="157"/>
      <c r="EP1234" s="157"/>
      <c r="EQ1234" s="157"/>
      <c r="ER1234" s="157"/>
      <c r="ES1234" s="157"/>
      <c r="ET1234" s="157"/>
      <c r="EU1234" s="157"/>
      <c r="EV1234" s="157"/>
      <c r="EW1234" s="157"/>
      <c r="EX1234" s="157"/>
      <c r="EY1234" s="157"/>
      <c r="EZ1234" s="157"/>
      <c r="FA1234" s="157"/>
      <c r="FB1234" s="157"/>
      <c r="FC1234" s="157"/>
      <c r="FD1234" s="157"/>
      <c r="FE1234" s="157"/>
      <c r="FF1234" s="157"/>
      <c r="FG1234" s="157"/>
      <c r="FH1234" s="157"/>
      <c r="FI1234" s="157"/>
      <c r="FJ1234" s="157"/>
      <c r="FK1234" s="157"/>
      <c r="FL1234" s="157"/>
      <c r="FM1234" s="157"/>
      <c r="FN1234" s="157"/>
      <c r="FO1234" s="157"/>
      <c r="FP1234" s="157"/>
      <c r="FQ1234" s="157"/>
      <c r="FR1234" s="157"/>
      <c r="FS1234" s="157"/>
    </row>
    <row r="1235" spans="1:175" x14ac:dyDescent="0.25">
      <c r="A1235" s="155"/>
      <c r="B1235" s="157"/>
      <c r="C1235" s="157"/>
      <c r="D1235" s="165"/>
      <c r="E1235" s="166"/>
      <c r="F1235" s="166"/>
      <c r="G1235" s="166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57"/>
      <c r="Y1235" s="157"/>
      <c r="Z1235" s="157"/>
      <c r="AA1235" s="157"/>
      <c r="AB1235" s="157"/>
      <c r="AC1235" s="157"/>
      <c r="AD1235" s="157"/>
      <c r="AE1235" s="157"/>
      <c r="AF1235" s="157"/>
      <c r="AG1235" s="157"/>
      <c r="AH1235" s="157"/>
      <c r="AI1235" s="157"/>
      <c r="AJ1235" s="157"/>
      <c r="AK1235" s="157"/>
      <c r="AL1235" s="157"/>
      <c r="AM1235" s="157"/>
      <c r="AN1235" s="157"/>
      <c r="AO1235" s="157"/>
      <c r="AP1235" s="157"/>
      <c r="AQ1235" s="157"/>
      <c r="AR1235" s="157"/>
      <c r="AS1235" s="157"/>
      <c r="AT1235" s="157"/>
      <c r="AU1235" s="157"/>
      <c r="AV1235" s="157"/>
      <c r="AW1235" s="157"/>
      <c r="AX1235" s="157"/>
      <c r="AY1235" s="157"/>
      <c r="AZ1235" s="157"/>
      <c r="BA1235" s="157"/>
      <c r="BB1235" s="157"/>
      <c r="BC1235" s="157"/>
      <c r="BD1235" s="157"/>
      <c r="BE1235" s="157"/>
      <c r="BF1235" s="157"/>
      <c r="BG1235" s="157"/>
      <c r="BH1235" s="157"/>
      <c r="BI1235" s="157"/>
      <c r="BJ1235" s="157"/>
      <c r="BK1235" s="157"/>
      <c r="BL1235" s="157"/>
      <c r="BM1235" s="157"/>
      <c r="BN1235" s="157"/>
      <c r="BO1235" s="157"/>
      <c r="BP1235" s="157"/>
      <c r="BQ1235" s="157"/>
      <c r="BR1235" s="157"/>
      <c r="BS1235" s="157"/>
      <c r="BT1235" s="157"/>
      <c r="BU1235" s="157"/>
      <c r="BV1235" s="157"/>
      <c r="BW1235" s="157"/>
      <c r="BX1235" s="157"/>
      <c r="BY1235" s="157"/>
      <c r="BZ1235" s="157"/>
      <c r="CA1235" s="157"/>
      <c r="CB1235" s="157"/>
      <c r="CC1235" s="157"/>
      <c r="CD1235" s="157"/>
      <c r="CE1235" s="157"/>
      <c r="CF1235" s="157"/>
      <c r="CG1235" s="157"/>
      <c r="CH1235" s="157"/>
      <c r="CI1235" s="157"/>
      <c r="CJ1235" s="157"/>
      <c r="CK1235" s="157"/>
      <c r="CL1235" s="157"/>
      <c r="CM1235" s="157"/>
      <c r="CN1235" s="157"/>
      <c r="CO1235" s="157"/>
      <c r="CP1235" s="157"/>
      <c r="CQ1235" s="157"/>
      <c r="CR1235" s="157"/>
      <c r="CS1235" s="157"/>
      <c r="CT1235" s="157"/>
      <c r="CU1235" s="157"/>
      <c r="CV1235" s="157"/>
      <c r="CW1235" s="157"/>
      <c r="CX1235" s="157"/>
      <c r="CY1235" s="157"/>
      <c r="CZ1235" s="157"/>
      <c r="DA1235" s="157"/>
      <c r="DB1235" s="157"/>
      <c r="DC1235" s="157"/>
      <c r="DD1235" s="157"/>
      <c r="DE1235" s="157"/>
      <c r="DF1235" s="157"/>
      <c r="DG1235" s="157"/>
      <c r="DH1235" s="157"/>
      <c r="DI1235" s="157"/>
      <c r="DJ1235" s="157"/>
      <c r="DK1235" s="157"/>
      <c r="DL1235" s="157"/>
      <c r="DM1235" s="157"/>
      <c r="DN1235" s="157"/>
      <c r="DO1235" s="157"/>
      <c r="DP1235" s="157"/>
      <c r="DQ1235" s="157"/>
      <c r="DR1235" s="157"/>
      <c r="DS1235" s="157"/>
      <c r="DT1235" s="157"/>
      <c r="DU1235" s="157"/>
      <c r="DV1235" s="157"/>
      <c r="DW1235" s="157"/>
      <c r="DX1235" s="157"/>
      <c r="DY1235" s="157"/>
      <c r="DZ1235" s="157"/>
      <c r="EA1235" s="157"/>
      <c r="EB1235" s="157"/>
      <c r="EC1235" s="157"/>
      <c r="ED1235" s="157"/>
      <c r="EE1235" s="157"/>
      <c r="EF1235" s="157"/>
      <c r="EG1235" s="157"/>
      <c r="EH1235" s="157"/>
      <c r="EI1235" s="157"/>
      <c r="EJ1235" s="157"/>
      <c r="EK1235" s="157"/>
      <c r="EL1235" s="157"/>
      <c r="EM1235" s="157"/>
      <c r="EN1235" s="157"/>
      <c r="EO1235" s="157"/>
      <c r="EP1235" s="157"/>
      <c r="EQ1235" s="157"/>
      <c r="ER1235" s="157"/>
      <c r="ES1235" s="157"/>
      <c r="ET1235" s="157"/>
      <c r="EU1235" s="157"/>
      <c r="EV1235" s="157"/>
      <c r="EW1235" s="157"/>
      <c r="EX1235" s="157"/>
      <c r="EY1235" s="157"/>
      <c r="EZ1235" s="157"/>
      <c r="FA1235" s="157"/>
      <c r="FB1235" s="157"/>
      <c r="FC1235" s="157"/>
      <c r="FD1235" s="157"/>
      <c r="FE1235" s="157"/>
      <c r="FF1235" s="157"/>
      <c r="FG1235" s="157"/>
      <c r="FH1235" s="157"/>
      <c r="FI1235" s="157"/>
      <c r="FJ1235" s="157"/>
      <c r="FK1235" s="157"/>
      <c r="FL1235" s="157"/>
      <c r="FM1235" s="157"/>
      <c r="FN1235" s="157"/>
      <c r="FO1235" s="157"/>
      <c r="FP1235" s="157"/>
      <c r="FQ1235" s="157"/>
      <c r="FR1235" s="157"/>
      <c r="FS1235" s="157"/>
    </row>
    <row r="1236" spans="1:175" x14ac:dyDescent="0.25">
      <c r="A1236" s="155"/>
      <c r="B1236" s="157"/>
      <c r="C1236" s="157"/>
      <c r="D1236" s="165"/>
      <c r="E1236" s="166"/>
      <c r="F1236" s="166"/>
      <c r="G1236" s="166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57"/>
      <c r="Z1236" s="157"/>
      <c r="AA1236" s="157"/>
      <c r="AB1236" s="157"/>
      <c r="AC1236" s="157"/>
      <c r="AD1236" s="157"/>
      <c r="AE1236" s="157"/>
      <c r="AF1236" s="157"/>
      <c r="AG1236" s="157"/>
      <c r="AH1236" s="157"/>
      <c r="AI1236" s="157"/>
      <c r="AJ1236" s="157"/>
      <c r="AK1236" s="157"/>
      <c r="AL1236" s="157"/>
      <c r="AM1236" s="157"/>
      <c r="AN1236" s="157"/>
      <c r="AO1236" s="157"/>
      <c r="AP1236" s="157"/>
      <c r="AQ1236" s="157"/>
      <c r="AR1236" s="157"/>
      <c r="AS1236" s="157"/>
      <c r="AT1236" s="157"/>
      <c r="AU1236" s="157"/>
      <c r="AV1236" s="157"/>
      <c r="AW1236" s="157"/>
      <c r="AX1236" s="157"/>
      <c r="AY1236" s="157"/>
      <c r="AZ1236" s="157"/>
      <c r="BA1236" s="157"/>
      <c r="BB1236" s="157"/>
      <c r="BC1236" s="157"/>
      <c r="BD1236" s="157"/>
      <c r="BE1236" s="157"/>
      <c r="BF1236" s="157"/>
      <c r="BG1236" s="157"/>
      <c r="BH1236" s="157"/>
      <c r="BI1236" s="157"/>
      <c r="BJ1236" s="157"/>
      <c r="BK1236" s="157"/>
      <c r="BL1236" s="157"/>
      <c r="BM1236" s="157"/>
      <c r="BN1236" s="157"/>
      <c r="BO1236" s="157"/>
      <c r="BP1236" s="157"/>
      <c r="BQ1236" s="157"/>
      <c r="BR1236" s="157"/>
      <c r="BS1236" s="157"/>
      <c r="BT1236" s="157"/>
      <c r="BU1236" s="157"/>
      <c r="BV1236" s="157"/>
      <c r="BW1236" s="157"/>
      <c r="BX1236" s="157"/>
      <c r="BY1236" s="157"/>
      <c r="BZ1236" s="157"/>
      <c r="CA1236" s="157"/>
      <c r="CB1236" s="157"/>
      <c r="CC1236" s="157"/>
      <c r="CD1236" s="157"/>
      <c r="CE1236" s="157"/>
      <c r="CF1236" s="157"/>
      <c r="CG1236" s="157"/>
      <c r="CH1236" s="157"/>
      <c r="CI1236" s="157"/>
      <c r="CJ1236" s="157"/>
      <c r="CK1236" s="157"/>
      <c r="CL1236" s="157"/>
      <c r="CM1236" s="157"/>
      <c r="CN1236" s="157"/>
      <c r="CO1236" s="157"/>
      <c r="CP1236" s="157"/>
      <c r="CQ1236" s="157"/>
      <c r="CR1236" s="157"/>
      <c r="CS1236" s="157"/>
      <c r="CT1236" s="157"/>
      <c r="CU1236" s="157"/>
      <c r="CV1236" s="157"/>
      <c r="CW1236" s="157"/>
      <c r="CX1236" s="157"/>
      <c r="CY1236" s="157"/>
      <c r="CZ1236" s="157"/>
      <c r="DA1236" s="157"/>
      <c r="DB1236" s="157"/>
      <c r="DC1236" s="157"/>
      <c r="DD1236" s="157"/>
      <c r="DE1236" s="157"/>
      <c r="DF1236" s="157"/>
      <c r="DG1236" s="157"/>
      <c r="DH1236" s="157"/>
      <c r="DI1236" s="157"/>
      <c r="DJ1236" s="157"/>
      <c r="DK1236" s="157"/>
      <c r="DL1236" s="157"/>
      <c r="DM1236" s="157"/>
      <c r="DN1236" s="157"/>
      <c r="DO1236" s="157"/>
      <c r="DP1236" s="157"/>
      <c r="DQ1236" s="157"/>
      <c r="DR1236" s="157"/>
      <c r="DS1236" s="157"/>
      <c r="DT1236" s="157"/>
      <c r="DU1236" s="157"/>
      <c r="DV1236" s="157"/>
      <c r="DW1236" s="157"/>
      <c r="DX1236" s="157"/>
      <c r="DY1236" s="157"/>
      <c r="DZ1236" s="157"/>
      <c r="EA1236" s="157"/>
      <c r="EB1236" s="157"/>
      <c r="EC1236" s="157"/>
      <c r="ED1236" s="157"/>
      <c r="EE1236" s="157"/>
      <c r="EF1236" s="157"/>
      <c r="EG1236" s="157"/>
      <c r="EH1236" s="157"/>
      <c r="EI1236" s="157"/>
      <c r="EJ1236" s="157"/>
      <c r="EK1236" s="157"/>
      <c r="EL1236" s="157"/>
      <c r="EM1236" s="157"/>
      <c r="EN1236" s="157"/>
      <c r="EO1236" s="157"/>
      <c r="EP1236" s="157"/>
      <c r="EQ1236" s="157"/>
      <c r="ER1236" s="157"/>
      <c r="ES1236" s="157"/>
      <c r="ET1236" s="157"/>
      <c r="EU1236" s="157"/>
      <c r="EV1236" s="157"/>
      <c r="EW1236" s="157"/>
      <c r="EX1236" s="157"/>
      <c r="EY1236" s="157"/>
      <c r="EZ1236" s="157"/>
      <c r="FA1236" s="157"/>
      <c r="FB1236" s="157"/>
      <c r="FC1236" s="157"/>
      <c r="FD1236" s="157"/>
      <c r="FE1236" s="157"/>
      <c r="FF1236" s="157"/>
      <c r="FG1236" s="157"/>
      <c r="FH1236" s="157"/>
      <c r="FI1236" s="157"/>
      <c r="FJ1236" s="157"/>
      <c r="FK1236" s="157"/>
      <c r="FL1236" s="157"/>
      <c r="FM1236" s="157"/>
      <c r="FN1236" s="157"/>
      <c r="FO1236" s="157"/>
      <c r="FP1236" s="157"/>
      <c r="FQ1236" s="157"/>
      <c r="FR1236" s="157"/>
      <c r="FS1236" s="157"/>
    </row>
    <row r="1237" spans="1:175" x14ac:dyDescent="0.25">
      <c r="A1237" s="155"/>
      <c r="B1237" s="157"/>
      <c r="C1237" s="157"/>
      <c r="D1237" s="165"/>
      <c r="E1237" s="166"/>
      <c r="F1237" s="166"/>
      <c r="G1237" s="166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57"/>
      <c r="Z1237" s="157"/>
      <c r="AA1237" s="157"/>
      <c r="AB1237" s="157"/>
      <c r="AC1237" s="157"/>
      <c r="AD1237" s="157"/>
      <c r="AE1237" s="157"/>
      <c r="AF1237" s="157"/>
      <c r="AG1237" s="157"/>
      <c r="AH1237" s="157"/>
      <c r="AI1237" s="157"/>
      <c r="AJ1237" s="157"/>
      <c r="AK1237" s="157"/>
      <c r="AL1237" s="157"/>
      <c r="AM1237" s="157"/>
      <c r="AN1237" s="157"/>
      <c r="AO1237" s="157"/>
      <c r="AP1237" s="157"/>
      <c r="AQ1237" s="157"/>
      <c r="AR1237" s="157"/>
      <c r="AS1237" s="157"/>
      <c r="AT1237" s="157"/>
      <c r="AU1237" s="157"/>
      <c r="AV1237" s="157"/>
      <c r="AW1237" s="157"/>
      <c r="AX1237" s="157"/>
      <c r="AY1237" s="157"/>
      <c r="AZ1237" s="157"/>
      <c r="BA1237" s="157"/>
      <c r="BB1237" s="157"/>
      <c r="BC1237" s="157"/>
      <c r="BD1237" s="157"/>
      <c r="BE1237" s="157"/>
      <c r="BF1237" s="157"/>
      <c r="BG1237" s="157"/>
      <c r="BH1237" s="157"/>
      <c r="BI1237" s="157"/>
      <c r="BJ1237" s="157"/>
      <c r="BK1237" s="157"/>
      <c r="BL1237" s="157"/>
      <c r="BM1237" s="157"/>
      <c r="BN1237" s="157"/>
      <c r="BO1237" s="157"/>
      <c r="BP1237" s="157"/>
      <c r="BQ1237" s="157"/>
      <c r="BR1237" s="157"/>
      <c r="BS1237" s="157"/>
      <c r="BT1237" s="157"/>
      <c r="BU1237" s="157"/>
      <c r="BV1237" s="157"/>
      <c r="BW1237" s="157"/>
      <c r="BX1237" s="157"/>
      <c r="BY1237" s="157"/>
      <c r="BZ1237" s="157"/>
      <c r="CA1237" s="157"/>
      <c r="CB1237" s="157"/>
      <c r="CC1237" s="157"/>
      <c r="CD1237" s="157"/>
      <c r="CE1237" s="157"/>
      <c r="CF1237" s="157"/>
      <c r="CG1237" s="157"/>
      <c r="CH1237" s="157"/>
      <c r="CI1237" s="157"/>
      <c r="CJ1237" s="157"/>
      <c r="CK1237" s="157"/>
      <c r="CL1237" s="157"/>
      <c r="CM1237" s="157"/>
      <c r="CN1237" s="157"/>
      <c r="CO1237" s="157"/>
      <c r="CP1237" s="157"/>
      <c r="CQ1237" s="157"/>
      <c r="CR1237" s="157"/>
      <c r="CS1237" s="157"/>
      <c r="CT1237" s="157"/>
      <c r="CU1237" s="157"/>
      <c r="CV1237" s="157"/>
      <c r="CW1237" s="157"/>
      <c r="CX1237" s="157"/>
      <c r="CY1237" s="157"/>
      <c r="CZ1237" s="157"/>
      <c r="DA1237" s="157"/>
      <c r="DB1237" s="157"/>
      <c r="DC1237" s="157"/>
      <c r="DD1237" s="157"/>
      <c r="DE1237" s="157"/>
      <c r="DF1237" s="157"/>
      <c r="DG1237" s="157"/>
      <c r="DH1237" s="157"/>
      <c r="DI1237" s="157"/>
      <c r="DJ1237" s="157"/>
      <c r="DK1237" s="157"/>
      <c r="DL1237" s="157"/>
      <c r="DM1237" s="157"/>
      <c r="DN1237" s="157"/>
      <c r="DO1237" s="157"/>
      <c r="DP1237" s="157"/>
      <c r="DQ1237" s="157"/>
      <c r="DR1237" s="157"/>
      <c r="DS1237" s="157"/>
      <c r="DT1237" s="157"/>
      <c r="DU1237" s="157"/>
      <c r="DV1237" s="157"/>
      <c r="DW1237" s="157"/>
      <c r="DX1237" s="157"/>
      <c r="DY1237" s="157"/>
      <c r="DZ1237" s="157"/>
      <c r="EA1237" s="157"/>
      <c r="EB1237" s="157"/>
      <c r="EC1237" s="157"/>
      <c r="ED1237" s="157"/>
      <c r="EE1237" s="157"/>
      <c r="EF1237" s="157"/>
      <c r="EG1237" s="157"/>
      <c r="EH1237" s="157"/>
      <c r="EI1237" s="157"/>
      <c r="EJ1237" s="157"/>
      <c r="EK1237" s="157"/>
      <c r="EL1237" s="157"/>
      <c r="EM1237" s="157"/>
      <c r="EN1237" s="157"/>
      <c r="EO1237" s="157"/>
      <c r="EP1237" s="157"/>
      <c r="EQ1237" s="157"/>
      <c r="ER1237" s="157"/>
      <c r="ES1237" s="157"/>
      <c r="ET1237" s="157"/>
      <c r="EU1237" s="157"/>
      <c r="EV1237" s="157"/>
      <c r="EW1237" s="157"/>
      <c r="EX1237" s="157"/>
      <c r="EY1237" s="157"/>
      <c r="EZ1237" s="157"/>
      <c r="FA1237" s="157"/>
      <c r="FB1237" s="157"/>
      <c r="FC1237" s="157"/>
      <c r="FD1237" s="157"/>
      <c r="FE1237" s="157"/>
      <c r="FF1237" s="157"/>
      <c r="FG1237" s="157"/>
      <c r="FH1237" s="157"/>
      <c r="FI1237" s="157"/>
      <c r="FJ1237" s="157"/>
      <c r="FK1237" s="157"/>
      <c r="FL1237" s="157"/>
      <c r="FM1237" s="157"/>
      <c r="FN1237" s="157"/>
      <c r="FO1237" s="157"/>
      <c r="FP1237" s="157"/>
      <c r="FQ1237" s="157"/>
      <c r="FR1237" s="157"/>
      <c r="FS1237" s="157"/>
    </row>
    <row r="1238" spans="1:175" x14ac:dyDescent="0.25">
      <c r="A1238" s="155"/>
      <c r="B1238" s="157"/>
      <c r="C1238" s="157"/>
      <c r="D1238" s="165"/>
      <c r="E1238" s="166"/>
      <c r="F1238" s="166"/>
      <c r="G1238" s="166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57"/>
      <c r="Z1238" s="157"/>
      <c r="AA1238" s="157"/>
      <c r="AB1238" s="157"/>
      <c r="AC1238" s="157"/>
      <c r="AD1238" s="157"/>
      <c r="AE1238" s="157"/>
      <c r="AF1238" s="157"/>
      <c r="AG1238" s="157"/>
      <c r="AH1238" s="157"/>
      <c r="AI1238" s="157"/>
      <c r="AJ1238" s="157"/>
      <c r="AK1238" s="157"/>
      <c r="AL1238" s="157"/>
      <c r="AM1238" s="157"/>
      <c r="AN1238" s="157"/>
      <c r="AO1238" s="157"/>
      <c r="AP1238" s="157"/>
      <c r="AQ1238" s="157"/>
      <c r="AR1238" s="157"/>
      <c r="AS1238" s="157"/>
      <c r="AT1238" s="157"/>
      <c r="AU1238" s="157"/>
      <c r="AV1238" s="157"/>
      <c r="AW1238" s="157"/>
      <c r="AX1238" s="157"/>
      <c r="AY1238" s="157"/>
      <c r="AZ1238" s="157"/>
      <c r="BA1238" s="157"/>
      <c r="BB1238" s="157"/>
      <c r="BC1238" s="157"/>
      <c r="BD1238" s="157"/>
      <c r="BE1238" s="157"/>
      <c r="BF1238" s="157"/>
      <c r="BG1238" s="157"/>
      <c r="BH1238" s="157"/>
      <c r="BI1238" s="157"/>
      <c r="BJ1238" s="157"/>
      <c r="BK1238" s="157"/>
      <c r="BL1238" s="157"/>
      <c r="BM1238" s="157"/>
      <c r="BN1238" s="157"/>
      <c r="BO1238" s="157"/>
      <c r="BP1238" s="157"/>
      <c r="BQ1238" s="157"/>
      <c r="BR1238" s="157"/>
      <c r="BS1238" s="157"/>
      <c r="BT1238" s="157"/>
      <c r="BU1238" s="157"/>
      <c r="BV1238" s="157"/>
      <c r="BW1238" s="157"/>
      <c r="BX1238" s="157"/>
      <c r="BY1238" s="157"/>
      <c r="BZ1238" s="157"/>
      <c r="CA1238" s="157"/>
      <c r="CB1238" s="157"/>
      <c r="CC1238" s="157"/>
      <c r="CD1238" s="157"/>
      <c r="CE1238" s="157"/>
      <c r="CF1238" s="157"/>
      <c r="CG1238" s="157"/>
      <c r="CH1238" s="157"/>
      <c r="CI1238" s="157"/>
      <c r="CJ1238" s="157"/>
      <c r="CK1238" s="157"/>
      <c r="CL1238" s="157"/>
      <c r="CM1238" s="157"/>
      <c r="CN1238" s="157"/>
      <c r="CO1238" s="157"/>
      <c r="CP1238" s="157"/>
      <c r="CQ1238" s="157"/>
      <c r="CR1238" s="157"/>
      <c r="CS1238" s="157"/>
      <c r="CT1238" s="157"/>
      <c r="CU1238" s="157"/>
      <c r="CV1238" s="157"/>
      <c r="CW1238" s="157"/>
      <c r="CX1238" s="157"/>
      <c r="CY1238" s="157"/>
      <c r="CZ1238" s="157"/>
      <c r="DA1238" s="157"/>
      <c r="DB1238" s="157"/>
      <c r="DC1238" s="157"/>
      <c r="DD1238" s="157"/>
      <c r="DE1238" s="157"/>
      <c r="DF1238" s="157"/>
      <c r="DG1238" s="157"/>
      <c r="DH1238" s="157"/>
      <c r="DI1238" s="157"/>
      <c r="DJ1238" s="157"/>
      <c r="DK1238" s="157"/>
      <c r="DL1238" s="157"/>
      <c r="DM1238" s="157"/>
      <c r="DN1238" s="157"/>
      <c r="DO1238" s="157"/>
      <c r="DP1238" s="157"/>
      <c r="DQ1238" s="157"/>
      <c r="DR1238" s="157"/>
      <c r="DS1238" s="157"/>
      <c r="DT1238" s="157"/>
      <c r="DU1238" s="157"/>
      <c r="DV1238" s="157"/>
      <c r="DW1238" s="157"/>
      <c r="DX1238" s="157"/>
      <c r="DY1238" s="157"/>
      <c r="DZ1238" s="157"/>
      <c r="EA1238" s="157"/>
      <c r="EB1238" s="157"/>
      <c r="EC1238" s="157"/>
      <c r="ED1238" s="157"/>
      <c r="EE1238" s="157"/>
      <c r="EF1238" s="157"/>
      <c r="EG1238" s="157"/>
      <c r="EH1238" s="157"/>
      <c r="EI1238" s="157"/>
      <c r="EJ1238" s="157"/>
      <c r="EK1238" s="157"/>
      <c r="EL1238" s="157"/>
      <c r="EM1238" s="157"/>
      <c r="EN1238" s="157"/>
      <c r="EO1238" s="157"/>
      <c r="EP1238" s="157"/>
      <c r="EQ1238" s="157"/>
      <c r="ER1238" s="157"/>
      <c r="ES1238" s="157"/>
      <c r="ET1238" s="157"/>
      <c r="EU1238" s="157"/>
      <c r="EV1238" s="157"/>
      <c r="EW1238" s="157"/>
      <c r="EX1238" s="157"/>
      <c r="EY1238" s="157"/>
      <c r="EZ1238" s="157"/>
      <c r="FA1238" s="157"/>
      <c r="FB1238" s="157"/>
      <c r="FC1238" s="157"/>
      <c r="FD1238" s="157"/>
      <c r="FE1238" s="157"/>
      <c r="FF1238" s="157"/>
      <c r="FG1238" s="157"/>
      <c r="FH1238" s="157"/>
      <c r="FI1238" s="157"/>
      <c r="FJ1238" s="157"/>
      <c r="FK1238" s="157"/>
      <c r="FL1238" s="157"/>
      <c r="FM1238" s="157"/>
      <c r="FN1238" s="157"/>
      <c r="FO1238" s="157"/>
      <c r="FP1238" s="157"/>
      <c r="FQ1238" s="157"/>
      <c r="FR1238" s="157"/>
      <c r="FS1238" s="157"/>
    </row>
    <row r="1239" spans="1:175" x14ac:dyDescent="0.25">
      <c r="A1239" s="155"/>
      <c r="B1239" s="157"/>
      <c r="C1239" s="157"/>
      <c r="D1239" s="165"/>
      <c r="E1239" s="166"/>
      <c r="F1239" s="166"/>
      <c r="G1239" s="166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57"/>
      <c r="Z1239" s="157"/>
      <c r="AA1239" s="157"/>
      <c r="AB1239" s="157"/>
      <c r="AC1239" s="157"/>
      <c r="AD1239" s="157"/>
      <c r="AE1239" s="157"/>
      <c r="AF1239" s="157"/>
      <c r="AG1239" s="157"/>
      <c r="AH1239" s="157"/>
      <c r="AI1239" s="157"/>
      <c r="AJ1239" s="157"/>
      <c r="AK1239" s="157"/>
      <c r="AL1239" s="157"/>
      <c r="AM1239" s="157"/>
      <c r="AN1239" s="157"/>
      <c r="AO1239" s="157"/>
      <c r="AP1239" s="157"/>
      <c r="AQ1239" s="157"/>
      <c r="AR1239" s="157"/>
      <c r="AS1239" s="157"/>
      <c r="AT1239" s="157"/>
      <c r="AU1239" s="157"/>
      <c r="AV1239" s="157"/>
      <c r="AW1239" s="157"/>
      <c r="AX1239" s="157"/>
      <c r="AY1239" s="157"/>
      <c r="AZ1239" s="157"/>
      <c r="BA1239" s="157"/>
      <c r="BB1239" s="157"/>
      <c r="BC1239" s="157"/>
      <c r="BD1239" s="157"/>
      <c r="BE1239" s="157"/>
      <c r="BF1239" s="157"/>
      <c r="BG1239" s="157"/>
      <c r="BH1239" s="157"/>
      <c r="BI1239" s="157"/>
      <c r="BJ1239" s="157"/>
      <c r="BK1239" s="157"/>
      <c r="BL1239" s="157"/>
      <c r="BM1239" s="157"/>
      <c r="BN1239" s="157"/>
      <c r="BO1239" s="157"/>
      <c r="BP1239" s="157"/>
      <c r="BQ1239" s="157"/>
      <c r="BR1239" s="157"/>
      <c r="BS1239" s="157"/>
      <c r="BT1239" s="157"/>
      <c r="BU1239" s="157"/>
      <c r="BV1239" s="157"/>
      <c r="BW1239" s="157"/>
      <c r="BX1239" s="157"/>
      <c r="BY1239" s="157"/>
      <c r="BZ1239" s="157"/>
      <c r="CA1239" s="157"/>
      <c r="CB1239" s="157"/>
      <c r="CC1239" s="157"/>
      <c r="CD1239" s="157"/>
      <c r="CE1239" s="157"/>
      <c r="CF1239" s="157"/>
      <c r="CG1239" s="157"/>
      <c r="CH1239" s="157"/>
      <c r="CI1239" s="157"/>
      <c r="CJ1239" s="157"/>
      <c r="CK1239" s="157"/>
      <c r="CL1239" s="157"/>
      <c r="CM1239" s="157"/>
      <c r="CN1239" s="157"/>
      <c r="CO1239" s="157"/>
      <c r="CP1239" s="157"/>
      <c r="CQ1239" s="157"/>
      <c r="CR1239" s="157"/>
      <c r="CS1239" s="157"/>
      <c r="CT1239" s="157"/>
      <c r="CU1239" s="157"/>
      <c r="CV1239" s="157"/>
      <c r="CW1239" s="157"/>
      <c r="CX1239" s="157"/>
      <c r="CY1239" s="157"/>
      <c r="CZ1239" s="157"/>
      <c r="DA1239" s="157"/>
      <c r="DB1239" s="157"/>
      <c r="DC1239" s="157"/>
      <c r="DD1239" s="157"/>
      <c r="DE1239" s="157"/>
      <c r="DF1239" s="157"/>
      <c r="DG1239" s="157"/>
      <c r="DH1239" s="157"/>
      <c r="DI1239" s="157"/>
      <c r="DJ1239" s="157"/>
      <c r="DK1239" s="157"/>
      <c r="DL1239" s="157"/>
      <c r="DM1239" s="157"/>
      <c r="DN1239" s="157"/>
      <c r="DO1239" s="157"/>
      <c r="DP1239" s="157"/>
      <c r="DQ1239" s="157"/>
      <c r="DR1239" s="157"/>
      <c r="DS1239" s="157"/>
      <c r="DT1239" s="157"/>
      <c r="DU1239" s="157"/>
      <c r="DV1239" s="157"/>
      <c r="DW1239" s="157"/>
      <c r="DX1239" s="157"/>
      <c r="DY1239" s="157"/>
      <c r="DZ1239" s="157"/>
      <c r="EA1239" s="157"/>
      <c r="EB1239" s="157"/>
      <c r="EC1239" s="157"/>
      <c r="ED1239" s="157"/>
      <c r="EE1239" s="157"/>
      <c r="EF1239" s="157"/>
      <c r="EG1239" s="157"/>
      <c r="EH1239" s="157"/>
      <c r="EI1239" s="157"/>
      <c r="EJ1239" s="157"/>
      <c r="EK1239" s="157"/>
      <c r="EL1239" s="157"/>
      <c r="EM1239" s="157"/>
      <c r="EN1239" s="157"/>
      <c r="EO1239" s="157"/>
      <c r="EP1239" s="157"/>
      <c r="EQ1239" s="157"/>
      <c r="ER1239" s="157"/>
      <c r="ES1239" s="157"/>
      <c r="ET1239" s="157"/>
      <c r="EU1239" s="157"/>
      <c r="EV1239" s="157"/>
      <c r="EW1239" s="157"/>
      <c r="EX1239" s="157"/>
      <c r="EY1239" s="157"/>
      <c r="EZ1239" s="157"/>
      <c r="FA1239" s="157"/>
      <c r="FB1239" s="157"/>
      <c r="FC1239" s="157"/>
      <c r="FD1239" s="157"/>
      <c r="FE1239" s="157"/>
      <c r="FF1239" s="157"/>
      <c r="FG1239" s="157"/>
      <c r="FH1239" s="157"/>
      <c r="FI1239" s="157"/>
      <c r="FJ1239" s="157"/>
      <c r="FK1239" s="157"/>
      <c r="FL1239" s="157"/>
      <c r="FM1239" s="157"/>
      <c r="FN1239" s="157"/>
      <c r="FO1239" s="157"/>
      <c r="FP1239" s="157"/>
      <c r="FQ1239" s="157"/>
      <c r="FR1239" s="157"/>
      <c r="FS1239" s="157"/>
    </row>
    <row r="1240" spans="1:175" x14ac:dyDescent="0.25">
      <c r="A1240" s="155"/>
      <c r="B1240" s="157"/>
      <c r="C1240" s="157"/>
      <c r="D1240" s="165"/>
      <c r="E1240" s="166"/>
      <c r="F1240" s="166"/>
      <c r="G1240" s="166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57"/>
      <c r="Z1240" s="157"/>
      <c r="AA1240" s="157"/>
      <c r="AB1240" s="157"/>
      <c r="AC1240" s="157"/>
      <c r="AD1240" s="157"/>
      <c r="AE1240" s="157"/>
      <c r="AF1240" s="157"/>
      <c r="AG1240" s="157"/>
      <c r="AH1240" s="157"/>
      <c r="AI1240" s="157"/>
      <c r="AJ1240" s="157"/>
      <c r="AK1240" s="157"/>
      <c r="AL1240" s="157"/>
      <c r="AM1240" s="157"/>
      <c r="AN1240" s="157"/>
      <c r="AO1240" s="157"/>
      <c r="AP1240" s="157"/>
      <c r="AQ1240" s="157"/>
      <c r="AR1240" s="157"/>
      <c r="AS1240" s="157"/>
      <c r="AT1240" s="157"/>
      <c r="AU1240" s="157"/>
      <c r="AV1240" s="157"/>
      <c r="AW1240" s="157"/>
      <c r="AX1240" s="157"/>
      <c r="AY1240" s="157"/>
      <c r="AZ1240" s="157"/>
      <c r="BA1240" s="157"/>
      <c r="BB1240" s="157"/>
      <c r="BC1240" s="157"/>
      <c r="BD1240" s="157"/>
      <c r="BE1240" s="157"/>
      <c r="BF1240" s="157"/>
      <c r="BG1240" s="157"/>
      <c r="BH1240" s="157"/>
      <c r="BI1240" s="157"/>
      <c r="BJ1240" s="157"/>
      <c r="BK1240" s="157"/>
      <c r="BL1240" s="157"/>
      <c r="BM1240" s="157"/>
      <c r="BN1240" s="157"/>
      <c r="BO1240" s="157"/>
      <c r="BP1240" s="157"/>
      <c r="BQ1240" s="157"/>
      <c r="BR1240" s="157"/>
      <c r="BS1240" s="157"/>
      <c r="BT1240" s="157"/>
      <c r="BU1240" s="157"/>
      <c r="BV1240" s="157"/>
      <c r="BW1240" s="157"/>
      <c r="BX1240" s="157"/>
      <c r="BY1240" s="157"/>
      <c r="BZ1240" s="157"/>
      <c r="CA1240" s="157"/>
      <c r="CB1240" s="157"/>
      <c r="CC1240" s="157"/>
      <c r="CD1240" s="157"/>
      <c r="CE1240" s="157"/>
      <c r="CF1240" s="157"/>
      <c r="CG1240" s="157"/>
      <c r="CH1240" s="157"/>
      <c r="CI1240" s="157"/>
      <c r="CJ1240" s="157"/>
      <c r="CK1240" s="157"/>
      <c r="CL1240" s="157"/>
      <c r="CM1240" s="157"/>
      <c r="CN1240" s="157"/>
      <c r="CO1240" s="157"/>
      <c r="CP1240" s="157"/>
      <c r="CQ1240" s="157"/>
      <c r="CR1240" s="157"/>
      <c r="CS1240" s="157"/>
      <c r="CT1240" s="157"/>
      <c r="CU1240" s="157"/>
      <c r="CV1240" s="157"/>
      <c r="CW1240" s="157"/>
      <c r="CX1240" s="157"/>
      <c r="CY1240" s="157"/>
      <c r="CZ1240" s="157"/>
      <c r="DA1240" s="157"/>
      <c r="DB1240" s="157"/>
      <c r="DC1240" s="157"/>
      <c r="DD1240" s="157"/>
      <c r="DE1240" s="157"/>
      <c r="DF1240" s="157"/>
      <c r="DG1240" s="157"/>
      <c r="DH1240" s="157"/>
      <c r="DI1240" s="157"/>
      <c r="DJ1240" s="157"/>
      <c r="DK1240" s="157"/>
      <c r="DL1240" s="157"/>
      <c r="DM1240" s="157"/>
      <c r="DN1240" s="157"/>
      <c r="DO1240" s="157"/>
      <c r="DP1240" s="157"/>
      <c r="DQ1240" s="157"/>
      <c r="DR1240" s="157"/>
      <c r="DS1240" s="157"/>
      <c r="DT1240" s="157"/>
      <c r="DU1240" s="157"/>
      <c r="DV1240" s="157"/>
      <c r="DW1240" s="157"/>
      <c r="DX1240" s="157"/>
      <c r="DY1240" s="157"/>
      <c r="DZ1240" s="157"/>
      <c r="EA1240" s="157"/>
      <c r="EB1240" s="157"/>
      <c r="EC1240" s="157"/>
      <c r="ED1240" s="157"/>
      <c r="EE1240" s="157"/>
      <c r="EF1240" s="157"/>
      <c r="EG1240" s="157"/>
      <c r="EH1240" s="157"/>
      <c r="EI1240" s="157"/>
      <c r="EJ1240" s="157"/>
      <c r="EK1240" s="157"/>
      <c r="EL1240" s="157"/>
      <c r="EM1240" s="157"/>
      <c r="EN1240" s="157"/>
      <c r="EO1240" s="157"/>
      <c r="EP1240" s="157"/>
      <c r="EQ1240" s="157"/>
      <c r="ER1240" s="157"/>
      <c r="ES1240" s="157"/>
      <c r="ET1240" s="157"/>
      <c r="EU1240" s="157"/>
      <c r="EV1240" s="157"/>
      <c r="EW1240" s="157"/>
      <c r="EX1240" s="157"/>
      <c r="EY1240" s="157"/>
      <c r="EZ1240" s="157"/>
      <c r="FA1240" s="157"/>
      <c r="FB1240" s="157"/>
      <c r="FC1240" s="157"/>
      <c r="FD1240" s="157"/>
      <c r="FE1240" s="157"/>
      <c r="FF1240" s="157"/>
      <c r="FG1240" s="157"/>
      <c r="FH1240" s="157"/>
      <c r="FI1240" s="157"/>
      <c r="FJ1240" s="157"/>
      <c r="FK1240" s="157"/>
      <c r="FL1240" s="157"/>
      <c r="FM1240" s="157"/>
      <c r="FN1240" s="157"/>
      <c r="FO1240" s="157"/>
      <c r="FP1240" s="157"/>
      <c r="FQ1240" s="157"/>
      <c r="FR1240" s="157"/>
      <c r="FS1240" s="157"/>
    </row>
    <row r="1241" spans="1:175" x14ac:dyDescent="0.25">
      <c r="A1241" s="155"/>
      <c r="B1241" s="157"/>
      <c r="C1241" s="157"/>
      <c r="D1241" s="165"/>
      <c r="E1241" s="166"/>
      <c r="F1241" s="166"/>
      <c r="G1241" s="166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57"/>
      <c r="Z1241" s="157"/>
      <c r="AA1241" s="157"/>
      <c r="AB1241" s="157"/>
      <c r="AC1241" s="157"/>
      <c r="AD1241" s="157"/>
      <c r="AE1241" s="157"/>
      <c r="AF1241" s="157"/>
      <c r="AG1241" s="157"/>
      <c r="AH1241" s="157"/>
      <c r="AI1241" s="157"/>
      <c r="AJ1241" s="157"/>
      <c r="AK1241" s="157"/>
      <c r="AL1241" s="157"/>
      <c r="AM1241" s="157"/>
      <c r="AN1241" s="157"/>
      <c r="AO1241" s="157"/>
      <c r="AP1241" s="157"/>
      <c r="AQ1241" s="157"/>
      <c r="AR1241" s="157"/>
      <c r="AS1241" s="157"/>
      <c r="AT1241" s="157"/>
      <c r="AU1241" s="157"/>
      <c r="AV1241" s="157"/>
      <c r="AW1241" s="157"/>
      <c r="AX1241" s="157"/>
      <c r="AY1241" s="157"/>
      <c r="AZ1241" s="157"/>
      <c r="BA1241" s="157"/>
      <c r="BB1241" s="157"/>
      <c r="BC1241" s="157"/>
      <c r="BD1241" s="157"/>
      <c r="BE1241" s="157"/>
      <c r="BF1241" s="157"/>
      <c r="BG1241" s="157"/>
      <c r="BH1241" s="157"/>
      <c r="BI1241" s="157"/>
      <c r="BJ1241" s="157"/>
      <c r="BK1241" s="157"/>
      <c r="BL1241" s="157"/>
      <c r="BM1241" s="157"/>
      <c r="BN1241" s="157"/>
      <c r="BO1241" s="157"/>
      <c r="BP1241" s="157"/>
      <c r="BQ1241" s="157"/>
      <c r="BR1241" s="157"/>
      <c r="BS1241" s="157"/>
      <c r="BT1241" s="157"/>
      <c r="BU1241" s="157"/>
      <c r="BV1241" s="157"/>
      <c r="BW1241" s="157"/>
      <c r="BX1241" s="157"/>
      <c r="BY1241" s="157"/>
      <c r="BZ1241" s="157"/>
      <c r="CA1241" s="157"/>
      <c r="CB1241" s="157"/>
      <c r="CC1241" s="157"/>
      <c r="CD1241" s="157"/>
      <c r="CE1241" s="157"/>
      <c r="CF1241" s="157"/>
      <c r="CG1241" s="157"/>
      <c r="CH1241" s="157"/>
      <c r="CI1241" s="157"/>
      <c r="CJ1241" s="157"/>
      <c r="CK1241" s="157"/>
      <c r="CL1241" s="157"/>
      <c r="CM1241" s="157"/>
      <c r="CN1241" s="157"/>
      <c r="CO1241" s="157"/>
      <c r="CP1241" s="157"/>
      <c r="CQ1241" s="157"/>
      <c r="CR1241" s="157"/>
      <c r="CS1241" s="157"/>
      <c r="CT1241" s="157"/>
      <c r="CU1241" s="157"/>
      <c r="CV1241" s="157"/>
      <c r="CW1241" s="157"/>
      <c r="CX1241" s="157"/>
      <c r="CY1241" s="157"/>
      <c r="CZ1241" s="157"/>
      <c r="DA1241" s="157"/>
      <c r="DB1241" s="157"/>
      <c r="DC1241" s="157"/>
      <c r="DD1241" s="157"/>
      <c r="DE1241" s="157"/>
      <c r="DF1241" s="157"/>
      <c r="DG1241" s="157"/>
      <c r="DH1241" s="157"/>
      <c r="DI1241" s="157"/>
      <c r="DJ1241" s="157"/>
      <c r="DK1241" s="157"/>
      <c r="DL1241" s="157"/>
      <c r="DM1241" s="157"/>
      <c r="DN1241" s="157"/>
      <c r="DO1241" s="157"/>
      <c r="DP1241" s="157"/>
      <c r="DQ1241" s="157"/>
      <c r="DR1241" s="157"/>
      <c r="DS1241" s="157"/>
      <c r="DT1241" s="157"/>
      <c r="DU1241" s="157"/>
      <c r="DV1241" s="157"/>
      <c r="DW1241" s="157"/>
      <c r="DX1241" s="157"/>
      <c r="DY1241" s="157"/>
      <c r="DZ1241" s="157"/>
      <c r="EA1241" s="157"/>
      <c r="EB1241" s="157"/>
      <c r="EC1241" s="157"/>
      <c r="ED1241" s="157"/>
      <c r="EE1241" s="157"/>
      <c r="EF1241" s="157"/>
      <c r="EG1241" s="157"/>
      <c r="EH1241" s="157"/>
      <c r="EI1241" s="157"/>
      <c r="EJ1241" s="157"/>
      <c r="EK1241" s="157"/>
      <c r="EL1241" s="157"/>
      <c r="EM1241" s="157"/>
      <c r="EN1241" s="157"/>
      <c r="EO1241" s="157"/>
      <c r="EP1241" s="157"/>
      <c r="EQ1241" s="157"/>
      <c r="ER1241" s="157"/>
      <c r="ES1241" s="157"/>
      <c r="ET1241" s="157"/>
      <c r="EU1241" s="157"/>
      <c r="EV1241" s="157"/>
      <c r="EW1241" s="157"/>
      <c r="EX1241" s="157"/>
      <c r="EY1241" s="157"/>
      <c r="EZ1241" s="157"/>
      <c r="FA1241" s="157"/>
      <c r="FB1241" s="157"/>
      <c r="FC1241" s="157"/>
      <c r="FD1241" s="157"/>
      <c r="FE1241" s="157"/>
      <c r="FF1241" s="157"/>
      <c r="FG1241" s="157"/>
      <c r="FH1241" s="157"/>
      <c r="FI1241" s="157"/>
      <c r="FJ1241" s="157"/>
      <c r="FK1241" s="157"/>
      <c r="FL1241" s="157"/>
      <c r="FM1241" s="157"/>
      <c r="FN1241" s="157"/>
      <c r="FO1241" s="157"/>
      <c r="FP1241" s="157"/>
      <c r="FQ1241" s="157"/>
      <c r="FR1241" s="157"/>
      <c r="FS1241" s="157"/>
    </row>
    <row r="1242" spans="1:175" x14ac:dyDescent="0.25">
      <c r="A1242" s="155"/>
      <c r="B1242" s="157"/>
      <c r="C1242" s="157"/>
      <c r="D1242" s="165"/>
      <c r="E1242" s="166"/>
      <c r="F1242" s="166"/>
      <c r="G1242" s="166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57"/>
      <c r="Z1242" s="157"/>
      <c r="AA1242" s="157"/>
      <c r="AB1242" s="157"/>
      <c r="AC1242" s="157"/>
      <c r="AD1242" s="157"/>
      <c r="AE1242" s="157"/>
      <c r="AF1242" s="157"/>
      <c r="AG1242" s="157"/>
      <c r="AH1242" s="157"/>
      <c r="AI1242" s="157"/>
      <c r="AJ1242" s="157"/>
      <c r="AK1242" s="157"/>
      <c r="AL1242" s="157"/>
      <c r="AM1242" s="157"/>
      <c r="AN1242" s="157"/>
      <c r="AO1242" s="157"/>
      <c r="AP1242" s="157"/>
      <c r="AQ1242" s="157"/>
      <c r="AR1242" s="157"/>
      <c r="AS1242" s="157"/>
      <c r="AT1242" s="157"/>
      <c r="AU1242" s="157"/>
      <c r="AV1242" s="157"/>
      <c r="AW1242" s="157"/>
      <c r="AX1242" s="157"/>
      <c r="AY1242" s="157"/>
      <c r="AZ1242" s="157"/>
      <c r="BA1242" s="157"/>
      <c r="BB1242" s="157"/>
      <c r="BC1242" s="157"/>
      <c r="BD1242" s="157"/>
      <c r="BE1242" s="157"/>
      <c r="BF1242" s="157"/>
      <c r="BG1242" s="157"/>
      <c r="BH1242" s="157"/>
      <c r="BI1242" s="157"/>
      <c r="BJ1242" s="157"/>
      <c r="BK1242" s="157"/>
      <c r="BL1242" s="157"/>
      <c r="BM1242" s="157"/>
      <c r="BN1242" s="157"/>
      <c r="BO1242" s="157"/>
      <c r="BP1242" s="157"/>
      <c r="BQ1242" s="157"/>
      <c r="BR1242" s="157"/>
      <c r="BS1242" s="157"/>
      <c r="BT1242" s="157"/>
      <c r="BU1242" s="157"/>
      <c r="BV1242" s="157"/>
      <c r="BW1242" s="157"/>
      <c r="BX1242" s="157"/>
      <c r="BY1242" s="157"/>
      <c r="BZ1242" s="157"/>
      <c r="CA1242" s="157"/>
      <c r="CB1242" s="157"/>
      <c r="CC1242" s="157"/>
      <c r="CD1242" s="157"/>
      <c r="CE1242" s="157"/>
      <c r="CF1242" s="157"/>
      <c r="CG1242" s="157"/>
      <c r="CH1242" s="157"/>
      <c r="CI1242" s="157"/>
      <c r="CJ1242" s="157"/>
      <c r="CK1242" s="157"/>
      <c r="CL1242" s="157"/>
      <c r="CM1242" s="157"/>
      <c r="CN1242" s="157"/>
      <c r="CO1242" s="157"/>
      <c r="CP1242" s="157"/>
      <c r="CQ1242" s="157"/>
      <c r="CR1242" s="157"/>
      <c r="CS1242" s="157"/>
      <c r="CT1242" s="157"/>
      <c r="CU1242" s="157"/>
      <c r="CV1242" s="157"/>
      <c r="CW1242" s="157"/>
      <c r="CX1242" s="157"/>
      <c r="CY1242" s="157"/>
      <c r="CZ1242" s="157"/>
      <c r="DA1242" s="157"/>
      <c r="DB1242" s="157"/>
      <c r="DC1242" s="157"/>
      <c r="DD1242" s="157"/>
      <c r="DE1242" s="157"/>
      <c r="DF1242" s="157"/>
      <c r="DG1242" s="157"/>
      <c r="DH1242" s="157"/>
      <c r="DI1242" s="157"/>
      <c r="DJ1242" s="157"/>
      <c r="DK1242" s="157"/>
      <c r="DL1242" s="157"/>
      <c r="DM1242" s="157"/>
      <c r="DN1242" s="157"/>
      <c r="DO1242" s="157"/>
      <c r="DP1242" s="157"/>
      <c r="DQ1242" s="157"/>
      <c r="DR1242" s="157"/>
      <c r="DS1242" s="157"/>
      <c r="DT1242" s="157"/>
      <c r="DU1242" s="157"/>
      <c r="DV1242" s="157"/>
      <c r="DW1242" s="157"/>
      <c r="DX1242" s="157"/>
      <c r="DY1242" s="157"/>
      <c r="DZ1242" s="157"/>
      <c r="EA1242" s="157"/>
      <c r="EB1242" s="157"/>
      <c r="EC1242" s="157"/>
      <c r="ED1242" s="157"/>
      <c r="EE1242" s="157"/>
      <c r="EF1242" s="157"/>
      <c r="EG1242" s="157"/>
      <c r="EH1242" s="157"/>
      <c r="EI1242" s="157"/>
      <c r="EJ1242" s="157"/>
      <c r="EK1242" s="157"/>
      <c r="EL1242" s="157"/>
      <c r="EM1242" s="157"/>
      <c r="EN1242" s="157"/>
      <c r="EO1242" s="157"/>
      <c r="EP1242" s="157"/>
      <c r="EQ1242" s="157"/>
      <c r="ER1242" s="157"/>
      <c r="ES1242" s="157"/>
      <c r="ET1242" s="157"/>
      <c r="EU1242" s="157"/>
      <c r="EV1242" s="157"/>
      <c r="EW1242" s="157"/>
      <c r="EX1242" s="157"/>
      <c r="EY1242" s="157"/>
      <c r="EZ1242" s="157"/>
      <c r="FA1242" s="157"/>
      <c r="FB1242" s="157"/>
      <c r="FC1242" s="157"/>
      <c r="FD1242" s="157"/>
      <c r="FE1242" s="157"/>
      <c r="FF1242" s="157"/>
      <c r="FG1242" s="157"/>
      <c r="FH1242" s="157"/>
      <c r="FI1242" s="157"/>
      <c r="FJ1242" s="157"/>
      <c r="FK1242" s="157"/>
      <c r="FL1242" s="157"/>
      <c r="FM1242" s="157"/>
      <c r="FN1242" s="157"/>
      <c r="FO1242" s="157"/>
      <c r="FP1242" s="157"/>
      <c r="FQ1242" s="157"/>
      <c r="FR1242" s="157"/>
      <c r="FS1242" s="157"/>
    </row>
    <row r="1243" spans="1:175" x14ac:dyDescent="0.25">
      <c r="A1243" s="155"/>
      <c r="B1243" s="157"/>
      <c r="C1243" s="157"/>
      <c r="D1243" s="165"/>
      <c r="E1243" s="166"/>
      <c r="F1243" s="166"/>
      <c r="G1243" s="166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57"/>
      <c r="Y1243" s="157"/>
      <c r="Z1243" s="157"/>
      <c r="AA1243" s="157"/>
      <c r="AB1243" s="157"/>
      <c r="AC1243" s="157"/>
      <c r="AD1243" s="157"/>
      <c r="AE1243" s="157"/>
      <c r="AF1243" s="157"/>
      <c r="AG1243" s="157"/>
      <c r="AH1243" s="157"/>
      <c r="AI1243" s="157"/>
      <c r="AJ1243" s="157"/>
      <c r="AK1243" s="157"/>
      <c r="AL1243" s="157"/>
      <c r="AM1243" s="157"/>
      <c r="AN1243" s="157"/>
      <c r="AO1243" s="157"/>
      <c r="AP1243" s="157"/>
      <c r="AQ1243" s="157"/>
      <c r="AR1243" s="157"/>
      <c r="AS1243" s="157"/>
      <c r="AT1243" s="157"/>
      <c r="AU1243" s="157"/>
      <c r="AV1243" s="157"/>
      <c r="AW1243" s="157"/>
      <c r="AX1243" s="157"/>
      <c r="AY1243" s="157"/>
      <c r="AZ1243" s="157"/>
      <c r="BA1243" s="157"/>
      <c r="BB1243" s="157"/>
      <c r="BC1243" s="157"/>
      <c r="BD1243" s="157"/>
      <c r="BE1243" s="157"/>
      <c r="BF1243" s="157"/>
      <c r="BG1243" s="157"/>
      <c r="BH1243" s="157"/>
      <c r="BI1243" s="157"/>
      <c r="BJ1243" s="157"/>
      <c r="BK1243" s="157"/>
      <c r="BL1243" s="157"/>
      <c r="BM1243" s="157"/>
      <c r="BN1243" s="157"/>
      <c r="BO1243" s="157"/>
      <c r="BP1243" s="157"/>
      <c r="BQ1243" s="157"/>
      <c r="BR1243" s="157"/>
      <c r="BS1243" s="157"/>
      <c r="BT1243" s="157"/>
      <c r="BU1243" s="157"/>
      <c r="BV1243" s="157"/>
      <c r="BW1243" s="157"/>
      <c r="BX1243" s="157"/>
      <c r="BY1243" s="157"/>
      <c r="BZ1243" s="157"/>
      <c r="CA1243" s="157"/>
      <c r="CB1243" s="157"/>
      <c r="CC1243" s="157"/>
      <c r="CD1243" s="157"/>
      <c r="CE1243" s="157"/>
      <c r="CF1243" s="157"/>
      <c r="CG1243" s="157"/>
      <c r="CH1243" s="157"/>
      <c r="CI1243" s="157"/>
      <c r="CJ1243" s="157"/>
      <c r="CK1243" s="157"/>
      <c r="CL1243" s="157"/>
      <c r="CM1243" s="157"/>
      <c r="CN1243" s="157"/>
      <c r="CO1243" s="157"/>
      <c r="CP1243" s="157"/>
      <c r="CQ1243" s="157"/>
      <c r="CR1243" s="157"/>
      <c r="CS1243" s="157"/>
      <c r="CT1243" s="157"/>
      <c r="CU1243" s="157"/>
      <c r="CV1243" s="157"/>
      <c r="CW1243" s="157"/>
      <c r="CX1243" s="157"/>
      <c r="CY1243" s="157"/>
      <c r="CZ1243" s="157"/>
      <c r="DA1243" s="157"/>
      <c r="DB1243" s="157"/>
      <c r="DC1243" s="157"/>
      <c r="DD1243" s="157"/>
      <c r="DE1243" s="157"/>
      <c r="DF1243" s="157"/>
      <c r="DG1243" s="157"/>
      <c r="DH1243" s="157"/>
      <c r="DI1243" s="157"/>
      <c r="DJ1243" s="157"/>
      <c r="DK1243" s="157"/>
      <c r="DL1243" s="157"/>
      <c r="DM1243" s="157"/>
      <c r="DN1243" s="157"/>
      <c r="DO1243" s="157"/>
      <c r="DP1243" s="157"/>
      <c r="DQ1243" s="157"/>
      <c r="DR1243" s="157"/>
      <c r="DS1243" s="157"/>
      <c r="DT1243" s="157"/>
      <c r="DU1243" s="157"/>
      <c r="DV1243" s="157"/>
      <c r="DW1243" s="157"/>
      <c r="DX1243" s="157"/>
      <c r="DY1243" s="157"/>
      <c r="DZ1243" s="157"/>
      <c r="EA1243" s="157"/>
      <c r="EB1243" s="157"/>
      <c r="EC1243" s="157"/>
      <c r="ED1243" s="157"/>
      <c r="EE1243" s="157"/>
      <c r="EF1243" s="157"/>
      <c r="EG1243" s="157"/>
      <c r="EH1243" s="157"/>
      <c r="EI1243" s="157"/>
      <c r="EJ1243" s="157"/>
      <c r="EK1243" s="157"/>
      <c r="EL1243" s="157"/>
      <c r="EM1243" s="157"/>
      <c r="EN1243" s="157"/>
      <c r="EO1243" s="157"/>
      <c r="EP1243" s="157"/>
      <c r="EQ1243" s="157"/>
      <c r="ER1243" s="157"/>
      <c r="ES1243" s="157"/>
      <c r="ET1243" s="157"/>
      <c r="EU1243" s="157"/>
      <c r="EV1243" s="157"/>
      <c r="EW1243" s="157"/>
      <c r="EX1243" s="157"/>
      <c r="EY1243" s="157"/>
      <c r="EZ1243" s="157"/>
      <c r="FA1243" s="157"/>
      <c r="FB1243" s="157"/>
      <c r="FC1243" s="157"/>
      <c r="FD1243" s="157"/>
      <c r="FE1243" s="157"/>
      <c r="FF1243" s="157"/>
      <c r="FG1243" s="157"/>
      <c r="FH1243" s="157"/>
      <c r="FI1243" s="157"/>
      <c r="FJ1243" s="157"/>
      <c r="FK1243" s="157"/>
      <c r="FL1243" s="157"/>
      <c r="FM1243" s="157"/>
      <c r="FN1243" s="157"/>
      <c r="FO1243" s="157"/>
      <c r="FP1243" s="157"/>
      <c r="FQ1243" s="157"/>
      <c r="FR1243" s="157"/>
      <c r="FS1243" s="157"/>
    </row>
    <row r="1244" spans="1:175" x14ac:dyDescent="0.25">
      <c r="A1244" s="155"/>
      <c r="B1244" s="157"/>
      <c r="C1244" s="157"/>
      <c r="D1244" s="165"/>
      <c r="E1244" s="166"/>
      <c r="F1244" s="166"/>
      <c r="G1244" s="166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57"/>
      <c r="Z1244" s="157"/>
      <c r="AA1244" s="157"/>
      <c r="AB1244" s="157"/>
      <c r="AC1244" s="157"/>
      <c r="AD1244" s="157"/>
      <c r="AE1244" s="157"/>
      <c r="AF1244" s="157"/>
      <c r="AG1244" s="157"/>
      <c r="AH1244" s="157"/>
      <c r="AI1244" s="157"/>
      <c r="AJ1244" s="157"/>
      <c r="AK1244" s="157"/>
      <c r="AL1244" s="157"/>
      <c r="AM1244" s="157"/>
      <c r="AN1244" s="157"/>
      <c r="AO1244" s="157"/>
      <c r="AP1244" s="157"/>
      <c r="AQ1244" s="157"/>
      <c r="AR1244" s="157"/>
      <c r="AS1244" s="157"/>
      <c r="AT1244" s="157"/>
      <c r="AU1244" s="157"/>
      <c r="AV1244" s="157"/>
      <c r="AW1244" s="157"/>
      <c r="AX1244" s="157"/>
      <c r="AY1244" s="157"/>
      <c r="AZ1244" s="157"/>
      <c r="BA1244" s="157"/>
      <c r="BB1244" s="157"/>
      <c r="BC1244" s="157"/>
      <c r="BD1244" s="157"/>
      <c r="BE1244" s="157"/>
      <c r="BF1244" s="157"/>
      <c r="BG1244" s="157"/>
      <c r="BH1244" s="157"/>
      <c r="BI1244" s="157"/>
      <c r="BJ1244" s="157"/>
      <c r="BK1244" s="157"/>
      <c r="BL1244" s="157"/>
      <c r="BM1244" s="157"/>
      <c r="BN1244" s="157"/>
      <c r="BO1244" s="157"/>
      <c r="BP1244" s="157"/>
      <c r="BQ1244" s="157"/>
      <c r="BR1244" s="157"/>
      <c r="BS1244" s="157"/>
      <c r="BT1244" s="157"/>
      <c r="BU1244" s="157"/>
      <c r="BV1244" s="157"/>
      <c r="BW1244" s="157"/>
      <c r="BX1244" s="157"/>
      <c r="BY1244" s="157"/>
      <c r="BZ1244" s="157"/>
      <c r="CA1244" s="157"/>
      <c r="CB1244" s="157"/>
      <c r="CC1244" s="157"/>
      <c r="CD1244" s="157"/>
      <c r="CE1244" s="157"/>
      <c r="CF1244" s="157"/>
      <c r="CG1244" s="157"/>
      <c r="CH1244" s="157"/>
      <c r="CI1244" s="157"/>
      <c r="CJ1244" s="157"/>
      <c r="CK1244" s="157"/>
      <c r="CL1244" s="157"/>
      <c r="CM1244" s="157"/>
      <c r="CN1244" s="157"/>
      <c r="CO1244" s="157"/>
      <c r="CP1244" s="157"/>
      <c r="CQ1244" s="157"/>
      <c r="CR1244" s="157"/>
      <c r="CS1244" s="157"/>
      <c r="CT1244" s="157"/>
      <c r="CU1244" s="157"/>
      <c r="CV1244" s="157"/>
      <c r="CW1244" s="157"/>
      <c r="CX1244" s="157"/>
      <c r="CY1244" s="157"/>
      <c r="CZ1244" s="157"/>
      <c r="DA1244" s="157"/>
      <c r="DB1244" s="157"/>
      <c r="DC1244" s="157"/>
      <c r="DD1244" s="157"/>
      <c r="DE1244" s="157"/>
      <c r="DF1244" s="157"/>
      <c r="DG1244" s="157"/>
      <c r="DH1244" s="157"/>
      <c r="DI1244" s="157"/>
      <c r="DJ1244" s="157"/>
      <c r="DK1244" s="157"/>
      <c r="DL1244" s="157"/>
      <c r="DM1244" s="157"/>
      <c r="DN1244" s="157"/>
      <c r="DO1244" s="157"/>
      <c r="DP1244" s="157"/>
      <c r="DQ1244" s="157"/>
      <c r="DR1244" s="157"/>
      <c r="DS1244" s="157"/>
      <c r="DT1244" s="157"/>
      <c r="DU1244" s="157"/>
      <c r="DV1244" s="157"/>
      <c r="DW1244" s="157"/>
      <c r="DX1244" s="157"/>
      <c r="DY1244" s="157"/>
      <c r="DZ1244" s="157"/>
      <c r="EA1244" s="157"/>
      <c r="EB1244" s="157"/>
      <c r="EC1244" s="157"/>
      <c r="ED1244" s="157"/>
      <c r="EE1244" s="157"/>
      <c r="EF1244" s="157"/>
      <c r="EG1244" s="157"/>
      <c r="EH1244" s="157"/>
      <c r="EI1244" s="157"/>
      <c r="EJ1244" s="157"/>
      <c r="EK1244" s="157"/>
      <c r="EL1244" s="157"/>
      <c r="EM1244" s="157"/>
      <c r="EN1244" s="157"/>
      <c r="EO1244" s="157"/>
      <c r="EP1244" s="157"/>
      <c r="EQ1244" s="157"/>
      <c r="ER1244" s="157"/>
      <c r="ES1244" s="157"/>
      <c r="ET1244" s="157"/>
      <c r="EU1244" s="157"/>
      <c r="EV1244" s="157"/>
      <c r="EW1244" s="157"/>
      <c r="EX1244" s="157"/>
      <c r="EY1244" s="157"/>
      <c r="EZ1244" s="157"/>
      <c r="FA1244" s="157"/>
      <c r="FB1244" s="157"/>
      <c r="FC1244" s="157"/>
      <c r="FD1244" s="157"/>
      <c r="FE1244" s="157"/>
      <c r="FF1244" s="157"/>
      <c r="FG1244" s="157"/>
      <c r="FH1244" s="157"/>
      <c r="FI1244" s="157"/>
      <c r="FJ1244" s="157"/>
      <c r="FK1244" s="157"/>
      <c r="FL1244" s="157"/>
      <c r="FM1244" s="157"/>
      <c r="FN1244" s="157"/>
      <c r="FO1244" s="157"/>
      <c r="FP1244" s="157"/>
      <c r="FQ1244" s="157"/>
      <c r="FR1244" s="157"/>
      <c r="FS1244" s="157"/>
    </row>
    <row r="1245" spans="1:175" x14ac:dyDescent="0.25">
      <c r="A1245" s="155"/>
      <c r="B1245" s="157"/>
      <c r="C1245" s="157"/>
      <c r="D1245" s="165"/>
      <c r="E1245" s="166"/>
      <c r="F1245" s="166"/>
      <c r="G1245" s="166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57"/>
      <c r="Z1245" s="157"/>
      <c r="AA1245" s="157"/>
      <c r="AB1245" s="157"/>
      <c r="AC1245" s="157"/>
      <c r="AD1245" s="157"/>
      <c r="AE1245" s="157"/>
      <c r="AF1245" s="157"/>
      <c r="AG1245" s="157"/>
      <c r="AH1245" s="157"/>
      <c r="AI1245" s="157"/>
      <c r="AJ1245" s="157"/>
      <c r="AK1245" s="157"/>
      <c r="AL1245" s="157"/>
      <c r="AM1245" s="157"/>
      <c r="AN1245" s="157"/>
      <c r="AO1245" s="157"/>
      <c r="AP1245" s="157"/>
      <c r="AQ1245" s="157"/>
      <c r="AR1245" s="157"/>
      <c r="AS1245" s="157"/>
      <c r="AT1245" s="157"/>
      <c r="AU1245" s="157"/>
      <c r="AV1245" s="157"/>
      <c r="AW1245" s="157"/>
      <c r="AX1245" s="157"/>
      <c r="AY1245" s="157"/>
      <c r="AZ1245" s="157"/>
      <c r="BA1245" s="157"/>
      <c r="BB1245" s="157"/>
      <c r="BC1245" s="157"/>
      <c r="BD1245" s="157"/>
      <c r="BE1245" s="157"/>
      <c r="BF1245" s="157"/>
      <c r="BG1245" s="157"/>
      <c r="BH1245" s="157"/>
      <c r="BI1245" s="157"/>
      <c r="BJ1245" s="157"/>
      <c r="BK1245" s="157"/>
      <c r="BL1245" s="157"/>
      <c r="BM1245" s="157"/>
      <c r="BN1245" s="157"/>
      <c r="BO1245" s="157"/>
      <c r="BP1245" s="157"/>
      <c r="BQ1245" s="157"/>
      <c r="BR1245" s="157"/>
      <c r="BS1245" s="157"/>
      <c r="BT1245" s="157"/>
      <c r="BU1245" s="157"/>
      <c r="BV1245" s="157"/>
      <c r="BW1245" s="157"/>
      <c r="BX1245" s="157"/>
      <c r="BY1245" s="157"/>
      <c r="BZ1245" s="157"/>
      <c r="CA1245" s="157"/>
      <c r="CB1245" s="157"/>
      <c r="CC1245" s="157"/>
      <c r="CD1245" s="157"/>
      <c r="CE1245" s="157"/>
      <c r="CF1245" s="157"/>
      <c r="CG1245" s="157"/>
      <c r="CH1245" s="157"/>
      <c r="CI1245" s="157"/>
      <c r="CJ1245" s="157"/>
      <c r="CK1245" s="157"/>
      <c r="CL1245" s="157"/>
      <c r="CM1245" s="157"/>
      <c r="CN1245" s="157"/>
      <c r="CO1245" s="157"/>
      <c r="CP1245" s="157"/>
      <c r="CQ1245" s="157"/>
      <c r="CR1245" s="157"/>
      <c r="CS1245" s="157"/>
      <c r="CT1245" s="157"/>
      <c r="CU1245" s="157"/>
      <c r="CV1245" s="157"/>
      <c r="CW1245" s="157"/>
      <c r="CX1245" s="157"/>
      <c r="CY1245" s="157"/>
      <c r="CZ1245" s="157"/>
      <c r="DA1245" s="157"/>
      <c r="DB1245" s="157"/>
      <c r="DC1245" s="157"/>
      <c r="DD1245" s="157"/>
      <c r="DE1245" s="157"/>
      <c r="DF1245" s="157"/>
      <c r="DG1245" s="157"/>
      <c r="DH1245" s="157"/>
      <c r="DI1245" s="157"/>
      <c r="DJ1245" s="157"/>
      <c r="DK1245" s="157"/>
      <c r="DL1245" s="157"/>
      <c r="DM1245" s="157"/>
      <c r="DN1245" s="157"/>
      <c r="DO1245" s="157"/>
      <c r="DP1245" s="157"/>
      <c r="DQ1245" s="157"/>
      <c r="DR1245" s="157"/>
      <c r="DS1245" s="157"/>
      <c r="DT1245" s="157"/>
      <c r="DU1245" s="157"/>
      <c r="DV1245" s="157"/>
      <c r="DW1245" s="157"/>
      <c r="DX1245" s="157"/>
      <c r="DY1245" s="157"/>
      <c r="DZ1245" s="157"/>
      <c r="EA1245" s="157"/>
      <c r="EB1245" s="157"/>
      <c r="EC1245" s="157"/>
      <c r="ED1245" s="157"/>
      <c r="EE1245" s="157"/>
      <c r="EF1245" s="157"/>
      <c r="EG1245" s="157"/>
      <c r="EH1245" s="157"/>
      <c r="EI1245" s="157"/>
      <c r="EJ1245" s="157"/>
      <c r="EK1245" s="157"/>
      <c r="EL1245" s="157"/>
      <c r="EM1245" s="157"/>
      <c r="EN1245" s="157"/>
      <c r="EO1245" s="157"/>
      <c r="EP1245" s="157"/>
      <c r="EQ1245" s="157"/>
      <c r="ER1245" s="157"/>
      <c r="ES1245" s="157"/>
      <c r="ET1245" s="157"/>
      <c r="EU1245" s="157"/>
      <c r="EV1245" s="157"/>
      <c r="EW1245" s="157"/>
      <c r="EX1245" s="157"/>
      <c r="EY1245" s="157"/>
      <c r="EZ1245" s="157"/>
      <c r="FA1245" s="157"/>
      <c r="FB1245" s="157"/>
      <c r="FC1245" s="157"/>
      <c r="FD1245" s="157"/>
      <c r="FE1245" s="157"/>
      <c r="FF1245" s="157"/>
      <c r="FG1245" s="157"/>
      <c r="FH1245" s="157"/>
      <c r="FI1245" s="157"/>
      <c r="FJ1245" s="157"/>
      <c r="FK1245" s="157"/>
      <c r="FL1245" s="157"/>
      <c r="FM1245" s="157"/>
      <c r="FN1245" s="157"/>
      <c r="FO1245" s="157"/>
      <c r="FP1245" s="157"/>
      <c r="FQ1245" s="157"/>
      <c r="FR1245" s="157"/>
      <c r="FS1245" s="157"/>
    </row>
    <row r="1246" spans="1:175" x14ac:dyDescent="0.25">
      <c r="A1246" s="155"/>
      <c r="B1246" s="157"/>
      <c r="C1246" s="157"/>
      <c r="D1246" s="165"/>
      <c r="E1246" s="166"/>
      <c r="F1246" s="166"/>
      <c r="G1246" s="166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57"/>
      <c r="Z1246" s="157"/>
      <c r="AA1246" s="157"/>
      <c r="AB1246" s="157"/>
      <c r="AC1246" s="157"/>
      <c r="AD1246" s="157"/>
      <c r="AE1246" s="157"/>
      <c r="AF1246" s="157"/>
      <c r="AG1246" s="157"/>
      <c r="AH1246" s="157"/>
      <c r="AI1246" s="157"/>
      <c r="AJ1246" s="157"/>
      <c r="AK1246" s="157"/>
      <c r="AL1246" s="157"/>
      <c r="AM1246" s="157"/>
      <c r="AN1246" s="157"/>
      <c r="AO1246" s="157"/>
      <c r="AP1246" s="157"/>
      <c r="AQ1246" s="157"/>
      <c r="AR1246" s="157"/>
      <c r="AS1246" s="157"/>
      <c r="AT1246" s="157"/>
      <c r="AU1246" s="157"/>
      <c r="AV1246" s="157"/>
      <c r="AW1246" s="157"/>
      <c r="AX1246" s="157"/>
      <c r="AY1246" s="157"/>
      <c r="AZ1246" s="157"/>
      <c r="BA1246" s="157"/>
      <c r="BB1246" s="157"/>
      <c r="BC1246" s="157"/>
      <c r="BD1246" s="157"/>
      <c r="BE1246" s="157"/>
      <c r="BF1246" s="157"/>
      <c r="BG1246" s="157"/>
      <c r="BH1246" s="157"/>
      <c r="BI1246" s="157"/>
      <c r="BJ1246" s="157"/>
      <c r="BK1246" s="157"/>
      <c r="BL1246" s="157"/>
      <c r="BM1246" s="157"/>
      <c r="BN1246" s="157"/>
      <c r="BO1246" s="157"/>
      <c r="BP1246" s="157"/>
      <c r="BQ1246" s="157"/>
      <c r="BR1246" s="157"/>
      <c r="BS1246" s="157"/>
      <c r="BT1246" s="157"/>
      <c r="BU1246" s="157"/>
      <c r="BV1246" s="157"/>
      <c r="BW1246" s="157"/>
      <c r="BX1246" s="157"/>
      <c r="BY1246" s="157"/>
      <c r="BZ1246" s="157"/>
      <c r="CA1246" s="157"/>
      <c r="CB1246" s="157"/>
      <c r="CC1246" s="157"/>
      <c r="CD1246" s="157"/>
      <c r="CE1246" s="157"/>
      <c r="CF1246" s="157"/>
      <c r="CG1246" s="157"/>
      <c r="CH1246" s="157"/>
      <c r="CI1246" s="157"/>
      <c r="CJ1246" s="157"/>
      <c r="CK1246" s="157"/>
      <c r="CL1246" s="157"/>
      <c r="CM1246" s="157"/>
      <c r="CN1246" s="157"/>
      <c r="CO1246" s="157"/>
      <c r="CP1246" s="157"/>
      <c r="CQ1246" s="157"/>
      <c r="CR1246" s="157"/>
      <c r="CS1246" s="157"/>
      <c r="CT1246" s="157"/>
      <c r="CU1246" s="157"/>
      <c r="CV1246" s="157"/>
      <c r="CW1246" s="157"/>
      <c r="CX1246" s="157"/>
      <c r="CY1246" s="157"/>
      <c r="CZ1246" s="157"/>
      <c r="DA1246" s="157"/>
      <c r="DB1246" s="157"/>
      <c r="DC1246" s="157"/>
      <c r="DD1246" s="157"/>
      <c r="DE1246" s="157"/>
      <c r="DF1246" s="157"/>
      <c r="DG1246" s="157"/>
      <c r="DH1246" s="157"/>
      <c r="DI1246" s="157"/>
      <c r="DJ1246" s="157"/>
      <c r="DK1246" s="157"/>
      <c r="DL1246" s="157"/>
      <c r="DM1246" s="157"/>
      <c r="DN1246" s="157"/>
      <c r="DO1246" s="157"/>
      <c r="DP1246" s="157"/>
      <c r="DQ1246" s="157"/>
      <c r="DR1246" s="157"/>
      <c r="DS1246" s="157"/>
      <c r="DT1246" s="157"/>
      <c r="DU1246" s="157"/>
      <c r="DV1246" s="157"/>
      <c r="DW1246" s="157"/>
      <c r="DX1246" s="157"/>
      <c r="DY1246" s="157"/>
      <c r="DZ1246" s="157"/>
      <c r="EA1246" s="157"/>
      <c r="EB1246" s="157"/>
      <c r="EC1246" s="157"/>
      <c r="ED1246" s="157"/>
      <c r="EE1246" s="157"/>
      <c r="EF1246" s="157"/>
      <c r="EG1246" s="157"/>
      <c r="EH1246" s="157"/>
      <c r="EI1246" s="157"/>
      <c r="EJ1246" s="157"/>
      <c r="EK1246" s="157"/>
      <c r="EL1246" s="157"/>
      <c r="EM1246" s="157"/>
      <c r="EN1246" s="157"/>
      <c r="EO1246" s="157"/>
      <c r="EP1246" s="157"/>
      <c r="EQ1246" s="157"/>
      <c r="ER1246" s="157"/>
      <c r="ES1246" s="157"/>
      <c r="ET1246" s="157"/>
      <c r="EU1246" s="157"/>
      <c r="EV1246" s="157"/>
      <c r="EW1246" s="157"/>
      <c r="EX1246" s="157"/>
      <c r="EY1246" s="157"/>
      <c r="EZ1246" s="157"/>
      <c r="FA1246" s="157"/>
      <c r="FB1246" s="157"/>
      <c r="FC1246" s="157"/>
      <c r="FD1246" s="157"/>
      <c r="FE1246" s="157"/>
      <c r="FF1246" s="157"/>
      <c r="FG1246" s="157"/>
      <c r="FH1246" s="157"/>
      <c r="FI1246" s="157"/>
      <c r="FJ1246" s="157"/>
      <c r="FK1246" s="157"/>
      <c r="FL1246" s="157"/>
      <c r="FM1246" s="157"/>
      <c r="FN1246" s="157"/>
      <c r="FO1246" s="157"/>
      <c r="FP1246" s="157"/>
      <c r="FQ1246" s="157"/>
      <c r="FR1246" s="157"/>
      <c r="FS1246" s="157"/>
    </row>
    <row r="1247" spans="1:175" x14ac:dyDescent="0.25">
      <c r="A1247" s="155"/>
      <c r="B1247" s="157"/>
      <c r="C1247" s="157"/>
      <c r="D1247" s="165"/>
      <c r="E1247" s="166"/>
      <c r="F1247" s="166"/>
      <c r="G1247" s="166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57"/>
      <c r="Z1247" s="157"/>
      <c r="AA1247" s="157"/>
      <c r="AB1247" s="157"/>
      <c r="AC1247" s="157"/>
      <c r="AD1247" s="157"/>
      <c r="AE1247" s="157"/>
      <c r="AF1247" s="157"/>
      <c r="AG1247" s="157"/>
      <c r="AH1247" s="157"/>
      <c r="AI1247" s="157"/>
      <c r="AJ1247" s="157"/>
      <c r="AK1247" s="157"/>
      <c r="AL1247" s="157"/>
      <c r="AM1247" s="157"/>
      <c r="AN1247" s="157"/>
      <c r="AO1247" s="157"/>
      <c r="AP1247" s="157"/>
      <c r="AQ1247" s="157"/>
      <c r="AR1247" s="157"/>
      <c r="AS1247" s="157"/>
      <c r="AT1247" s="157"/>
      <c r="AU1247" s="157"/>
      <c r="AV1247" s="157"/>
      <c r="AW1247" s="157"/>
      <c r="AX1247" s="157"/>
      <c r="AY1247" s="157"/>
      <c r="AZ1247" s="157"/>
      <c r="BA1247" s="157"/>
      <c r="BB1247" s="157"/>
      <c r="BC1247" s="157"/>
      <c r="BD1247" s="157"/>
      <c r="BE1247" s="157"/>
      <c r="BF1247" s="157"/>
      <c r="BG1247" s="157"/>
      <c r="BH1247" s="157"/>
      <c r="BI1247" s="157"/>
      <c r="BJ1247" s="157"/>
      <c r="BK1247" s="157"/>
      <c r="BL1247" s="157"/>
      <c r="BM1247" s="157"/>
      <c r="BN1247" s="157"/>
      <c r="BO1247" s="157"/>
      <c r="BP1247" s="157"/>
      <c r="BQ1247" s="157"/>
      <c r="BR1247" s="157"/>
      <c r="BS1247" s="157"/>
      <c r="BT1247" s="157"/>
      <c r="BU1247" s="157"/>
      <c r="BV1247" s="157"/>
      <c r="BW1247" s="157"/>
      <c r="BX1247" s="157"/>
      <c r="BY1247" s="157"/>
      <c r="BZ1247" s="157"/>
      <c r="CA1247" s="157"/>
      <c r="CB1247" s="157"/>
      <c r="CC1247" s="157"/>
      <c r="CD1247" s="157"/>
      <c r="CE1247" s="157"/>
      <c r="CF1247" s="157"/>
      <c r="CG1247" s="157"/>
      <c r="CH1247" s="157"/>
      <c r="CI1247" s="157"/>
      <c r="CJ1247" s="157"/>
      <c r="CK1247" s="157"/>
      <c r="CL1247" s="157"/>
      <c r="CM1247" s="157"/>
      <c r="CN1247" s="157"/>
      <c r="CO1247" s="157"/>
      <c r="CP1247" s="157"/>
      <c r="CQ1247" s="157"/>
      <c r="CR1247" s="157"/>
      <c r="CS1247" s="157"/>
      <c r="CT1247" s="157"/>
      <c r="CU1247" s="157"/>
      <c r="CV1247" s="157"/>
      <c r="CW1247" s="157"/>
      <c r="CX1247" s="157"/>
      <c r="CY1247" s="157"/>
      <c r="CZ1247" s="157"/>
      <c r="DA1247" s="157"/>
      <c r="DB1247" s="157"/>
      <c r="DC1247" s="157"/>
      <c r="DD1247" s="157"/>
      <c r="DE1247" s="157"/>
      <c r="DF1247" s="157"/>
      <c r="DG1247" s="157"/>
      <c r="DH1247" s="157"/>
      <c r="DI1247" s="157"/>
      <c r="DJ1247" s="157"/>
      <c r="DK1247" s="157"/>
      <c r="DL1247" s="157"/>
      <c r="DM1247" s="157"/>
      <c r="DN1247" s="157"/>
      <c r="DO1247" s="157"/>
      <c r="DP1247" s="157"/>
      <c r="DQ1247" s="157"/>
      <c r="DR1247" s="157"/>
      <c r="DS1247" s="157"/>
      <c r="DT1247" s="157"/>
      <c r="DU1247" s="157"/>
      <c r="DV1247" s="157"/>
      <c r="DW1247" s="157"/>
      <c r="DX1247" s="157"/>
      <c r="DY1247" s="157"/>
      <c r="DZ1247" s="157"/>
      <c r="EA1247" s="157"/>
      <c r="EB1247" s="157"/>
      <c r="EC1247" s="157"/>
      <c r="ED1247" s="157"/>
      <c r="EE1247" s="157"/>
      <c r="EF1247" s="157"/>
      <c r="EG1247" s="157"/>
      <c r="EH1247" s="157"/>
      <c r="EI1247" s="157"/>
      <c r="EJ1247" s="157"/>
      <c r="EK1247" s="157"/>
      <c r="EL1247" s="157"/>
      <c r="EM1247" s="157"/>
      <c r="EN1247" s="157"/>
      <c r="EO1247" s="157"/>
      <c r="EP1247" s="157"/>
      <c r="EQ1247" s="157"/>
      <c r="ER1247" s="157"/>
      <c r="ES1247" s="157"/>
      <c r="ET1247" s="157"/>
      <c r="EU1247" s="157"/>
      <c r="EV1247" s="157"/>
      <c r="EW1247" s="157"/>
      <c r="EX1247" s="157"/>
      <c r="EY1247" s="157"/>
      <c r="EZ1247" s="157"/>
      <c r="FA1247" s="157"/>
      <c r="FB1247" s="157"/>
      <c r="FC1247" s="157"/>
      <c r="FD1247" s="157"/>
      <c r="FE1247" s="157"/>
      <c r="FF1247" s="157"/>
      <c r="FG1247" s="157"/>
      <c r="FH1247" s="157"/>
      <c r="FI1247" s="157"/>
      <c r="FJ1247" s="157"/>
      <c r="FK1247" s="157"/>
      <c r="FL1247" s="157"/>
      <c r="FM1247" s="157"/>
      <c r="FN1247" s="157"/>
      <c r="FO1247" s="157"/>
      <c r="FP1247" s="157"/>
      <c r="FQ1247" s="157"/>
      <c r="FR1247" s="157"/>
      <c r="FS1247" s="157"/>
    </row>
    <row r="1248" spans="1:175" x14ac:dyDescent="0.25">
      <c r="A1248" s="155"/>
      <c r="B1248" s="157"/>
      <c r="C1248" s="157"/>
      <c r="D1248" s="165"/>
      <c r="E1248" s="166"/>
      <c r="F1248" s="166"/>
      <c r="G1248" s="166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57"/>
      <c r="Z1248" s="157"/>
      <c r="AA1248" s="157"/>
      <c r="AB1248" s="157"/>
      <c r="AC1248" s="157"/>
      <c r="AD1248" s="157"/>
      <c r="AE1248" s="157"/>
      <c r="AF1248" s="157"/>
      <c r="AG1248" s="157"/>
      <c r="AH1248" s="157"/>
      <c r="AI1248" s="157"/>
      <c r="AJ1248" s="157"/>
      <c r="AK1248" s="157"/>
      <c r="AL1248" s="157"/>
      <c r="AM1248" s="157"/>
      <c r="AN1248" s="157"/>
      <c r="AO1248" s="157"/>
      <c r="AP1248" s="157"/>
      <c r="AQ1248" s="157"/>
      <c r="AR1248" s="157"/>
      <c r="AS1248" s="157"/>
      <c r="AT1248" s="157"/>
      <c r="AU1248" s="157"/>
      <c r="AV1248" s="157"/>
      <c r="AW1248" s="157"/>
      <c r="AX1248" s="157"/>
      <c r="AY1248" s="157"/>
      <c r="AZ1248" s="157"/>
      <c r="BA1248" s="157"/>
      <c r="BB1248" s="157"/>
      <c r="BC1248" s="157"/>
      <c r="BD1248" s="157"/>
      <c r="BE1248" s="157"/>
      <c r="BF1248" s="157"/>
      <c r="BG1248" s="157"/>
      <c r="BH1248" s="157"/>
      <c r="BI1248" s="157"/>
      <c r="BJ1248" s="157"/>
      <c r="BK1248" s="157"/>
      <c r="BL1248" s="157"/>
      <c r="BM1248" s="157"/>
      <c r="BN1248" s="157"/>
      <c r="BO1248" s="157"/>
      <c r="BP1248" s="157"/>
      <c r="BQ1248" s="157"/>
      <c r="BR1248" s="157"/>
      <c r="BS1248" s="157"/>
      <c r="BT1248" s="157"/>
      <c r="BU1248" s="157"/>
      <c r="BV1248" s="157"/>
      <c r="BW1248" s="157"/>
      <c r="BX1248" s="157"/>
      <c r="BY1248" s="157"/>
      <c r="BZ1248" s="157"/>
      <c r="CA1248" s="157"/>
      <c r="CB1248" s="157"/>
      <c r="CC1248" s="157"/>
      <c r="CD1248" s="157"/>
      <c r="CE1248" s="157"/>
      <c r="CF1248" s="157"/>
      <c r="CG1248" s="157"/>
      <c r="CH1248" s="157"/>
      <c r="CI1248" s="157"/>
      <c r="CJ1248" s="157"/>
      <c r="CK1248" s="157"/>
      <c r="CL1248" s="157"/>
      <c r="CM1248" s="157"/>
      <c r="CN1248" s="157"/>
      <c r="CO1248" s="157"/>
      <c r="CP1248" s="157"/>
      <c r="CQ1248" s="157"/>
      <c r="CR1248" s="157"/>
      <c r="CS1248" s="157"/>
      <c r="CT1248" s="157"/>
      <c r="CU1248" s="157"/>
      <c r="CV1248" s="157"/>
      <c r="CW1248" s="157"/>
      <c r="CX1248" s="157"/>
      <c r="CY1248" s="157"/>
      <c r="CZ1248" s="157"/>
      <c r="DA1248" s="157"/>
      <c r="DB1248" s="157"/>
      <c r="DC1248" s="157"/>
      <c r="DD1248" s="157"/>
      <c r="DE1248" s="157"/>
      <c r="DF1248" s="157"/>
      <c r="DG1248" s="157"/>
      <c r="DH1248" s="157"/>
      <c r="DI1248" s="157"/>
      <c r="DJ1248" s="157"/>
      <c r="DK1248" s="157"/>
      <c r="DL1248" s="157"/>
      <c r="DM1248" s="157"/>
      <c r="DN1248" s="157"/>
      <c r="DO1248" s="157"/>
      <c r="DP1248" s="157"/>
      <c r="DQ1248" s="157"/>
      <c r="DR1248" s="157"/>
      <c r="DS1248" s="157"/>
      <c r="DT1248" s="157"/>
      <c r="DU1248" s="157"/>
      <c r="DV1248" s="157"/>
      <c r="DW1248" s="157"/>
      <c r="DX1248" s="157"/>
      <c r="DY1248" s="157"/>
      <c r="DZ1248" s="157"/>
      <c r="EA1248" s="157"/>
      <c r="EB1248" s="157"/>
      <c r="EC1248" s="157"/>
      <c r="ED1248" s="157"/>
      <c r="EE1248" s="157"/>
      <c r="EF1248" s="157"/>
      <c r="EG1248" s="157"/>
      <c r="EH1248" s="157"/>
      <c r="EI1248" s="157"/>
      <c r="EJ1248" s="157"/>
      <c r="EK1248" s="157"/>
      <c r="EL1248" s="157"/>
      <c r="EM1248" s="157"/>
      <c r="EN1248" s="157"/>
      <c r="EO1248" s="157"/>
      <c r="EP1248" s="157"/>
      <c r="EQ1248" s="157"/>
      <c r="ER1248" s="157"/>
      <c r="ES1248" s="157"/>
      <c r="ET1248" s="157"/>
      <c r="EU1248" s="157"/>
      <c r="EV1248" s="157"/>
      <c r="EW1248" s="157"/>
      <c r="EX1248" s="157"/>
      <c r="EY1248" s="157"/>
      <c r="EZ1248" s="157"/>
      <c r="FA1248" s="157"/>
      <c r="FB1248" s="157"/>
      <c r="FC1248" s="157"/>
      <c r="FD1248" s="157"/>
      <c r="FE1248" s="157"/>
      <c r="FF1248" s="157"/>
      <c r="FG1248" s="157"/>
      <c r="FH1248" s="157"/>
      <c r="FI1248" s="157"/>
      <c r="FJ1248" s="157"/>
      <c r="FK1248" s="157"/>
      <c r="FL1248" s="157"/>
      <c r="FM1248" s="157"/>
      <c r="FN1248" s="157"/>
      <c r="FO1248" s="157"/>
      <c r="FP1248" s="157"/>
      <c r="FQ1248" s="157"/>
      <c r="FR1248" s="157"/>
      <c r="FS1248" s="157"/>
    </row>
    <row r="1249" spans="1:175" x14ac:dyDescent="0.25">
      <c r="A1249" s="155"/>
      <c r="B1249" s="157"/>
      <c r="C1249" s="157"/>
      <c r="D1249" s="165"/>
      <c r="E1249" s="166"/>
      <c r="F1249" s="166"/>
      <c r="G1249" s="166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57"/>
      <c r="Z1249" s="157"/>
      <c r="AA1249" s="157"/>
      <c r="AB1249" s="157"/>
      <c r="AC1249" s="157"/>
      <c r="AD1249" s="157"/>
      <c r="AE1249" s="157"/>
      <c r="AF1249" s="157"/>
      <c r="AG1249" s="157"/>
      <c r="AH1249" s="157"/>
      <c r="AI1249" s="157"/>
      <c r="AJ1249" s="157"/>
      <c r="AK1249" s="157"/>
      <c r="AL1249" s="157"/>
      <c r="AM1249" s="157"/>
      <c r="AN1249" s="157"/>
      <c r="AO1249" s="157"/>
      <c r="AP1249" s="157"/>
      <c r="AQ1249" s="157"/>
      <c r="AR1249" s="157"/>
      <c r="AS1249" s="157"/>
      <c r="AT1249" s="157"/>
      <c r="AU1249" s="157"/>
      <c r="AV1249" s="157"/>
      <c r="AW1249" s="157"/>
      <c r="AX1249" s="157"/>
      <c r="AY1249" s="157"/>
      <c r="AZ1249" s="157"/>
      <c r="BA1249" s="157"/>
      <c r="BB1249" s="157"/>
      <c r="BC1249" s="157"/>
      <c r="BD1249" s="157"/>
      <c r="BE1249" s="157"/>
      <c r="BF1249" s="157"/>
      <c r="BG1249" s="157"/>
      <c r="BH1249" s="157"/>
      <c r="BI1249" s="157"/>
      <c r="BJ1249" s="157"/>
      <c r="BK1249" s="157"/>
      <c r="BL1249" s="157"/>
      <c r="BM1249" s="157"/>
      <c r="BN1249" s="157"/>
      <c r="BO1249" s="157"/>
      <c r="BP1249" s="157"/>
      <c r="BQ1249" s="157"/>
      <c r="BR1249" s="157"/>
      <c r="BS1249" s="157"/>
      <c r="BT1249" s="157"/>
      <c r="BU1249" s="157"/>
      <c r="BV1249" s="157"/>
      <c r="BW1249" s="157"/>
      <c r="BX1249" s="157"/>
      <c r="BY1249" s="157"/>
      <c r="BZ1249" s="157"/>
      <c r="CA1249" s="157"/>
      <c r="CB1249" s="157"/>
      <c r="CC1249" s="157"/>
      <c r="CD1249" s="157"/>
      <c r="CE1249" s="157"/>
      <c r="CF1249" s="157"/>
      <c r="CG1249" s="157"/>
      <c r="CH1249" s="157"/>
      <c r="CI1249" s="157"/>
      <c r="CJ1249" s="157"/>
      <c r="CK1249" s="157"/>
      <c r="CL1249" s="157"/>
      <c r="CM1249" s="157"/>
      <c r="CN1249" s="157"/>
      <c r="CO1249" s="157"/>
      <c r="CP1249" s="157"/>
      <c r="CQ1249" s="157"/>
      <c r="CR1249" s="157"/>
      <c r="CS1249" s="157"/>
      <c r="CT1249" s="157"/>
      <c r="CU1249" s="157"/>
      <c r="CV1249" s="157"/>
      <c r="CW1249" s="157"/>
      <c r="CX1249" s="157"/>
      <c r="CY1249" s="157"/>
      <c r="CZ1249" s="157"/>
      <c r="DA1249" s="157"/>
      <c r="DB1249" s="157"/>
      <c r="DC1249" s="157"/>
      <c r="DD1249" s="157"/>
      <c r="DE1249" s="157"/>
      <c r="DF1249" s="157"/>
      <c r="DG1249" s="157"/>
      <c r="DH1249" s="157"/>
      <c r="DI1249" s="157"/>
      <c r="DJ1249" s="157"/>
      <c r="DK1249" s="157"/>
      <c r="DL1249" s="157"/>
      <c r="DM1249" s="157"/>
      <c r="DN1249" s="157"/>
      <c r="DO1249" s="157"/>
      <c r="DP1249" s="157"/>
      <c r="DQ1249" s="157"/>
      <c r="DR1249" s="157"/>
      <c r="DS1249" s="157"/>
      <c r="DT1249" s="157"/>
      <c r="DU1249" s="157"/>
      <c r="DV1249" s="157"/>
      <c r="DW1249" s="157"/>
      <c r="DX1249" s="157"/>
      <c r="DY1249" s="157"/>
      <c r="DZ1249" s="157"/>
      <c r="EA1249" s="157"/>
      <c r="EB1249" s="157"/>
      <c r="EC1249" s="157"/>
      <c r="ED1249" s="157"/>
      <c r="EE1249" s="157"/>
      <c r="EF1249" s="157"/>
      <c r="EG1249" s="157"/>
      <c r="EH1249" s="157"/>
      <c r="EI1249" s="157"/>
      <c r="EJ1249" s="157"/>
      <c r="EK1249" s="157"/>
      <c r="EL1249" s="157"/>
      <c r="EM1249" s="157"/>
      <c r="EN1249" s="157"/>
      <c r="EO1249" s="157"/>
      <c r="EP1249" s="157"/>
      <c r="EQ1249" s="157"/>
      <c r="ER1249" s="157"/>
      <c r="ES1249" s="157"/>
      <c r="ET1249" s="157"/>
      <c r="EU1249" s="157"/>
      <c r="EV1249" s="157"/>
      <c r="EW1249" s="157"/>
      <c r="EX1249" s="157"/>
      <c r="EY1249" s="157"/>
      <c r="EZ1249" s="157"/>
      <c r="FA1249" s="157"/>
      <c r="FB1249" s="157"/>
      <c r="FC1249" s="157"/>
      <c r="FD1249" s="157"/>
      <c r="FE1249" s="157"/>
      <c r="FF1249" s="157"/>
      <c r="FG1249" s="157"/>
      <c r="FH1249" s="157"/>
      <c r="FI1249" s="157"/>
      <c r="FJ1249" s="157"/>
      <c r="FK1249" s="157"/>
      <c r="FL1249" s="157"/>
      <c r="FM1249" s="157"/>
      <c r="FN1249" s="157"/>
      <c r="FO1249" s="157"/>
      <c r="FP1249" s="157"/>
      <c r="FQ1249" s="157"/>
      <c r="FR1249" s="157"/>
      <c r="FS1249" s="157"/>
    </row>
    <row r="1250" spans="1:175" x14ac:dyDescent="0.25">
      <c r="A1250" s="155"/>
      <c r="B1250" s="157"/>
      <c r="C1250" s="157"/>
      <c r="D1250" s="165"/>
      <c r="E1250" s="166"/>
      <c r="F1250" s="166"/>
      <c r="G1250" s="166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57"/>
      <c r="Z1250" s="157"/>
      <c r="AA1250" s="157"/>
      <c r="AB1250" s="157"/>
      <c r="AC1250" s="157"/>
      <c r="AD1250" s="157"/>
      <c r="AE1250" s="157"/>
      <c r="AF1250" s="157"/>
      <c r="AG1250" s="157"/>
      <c r="AH1250" s="157"/>
      <c r="AI1250" s="157"/>
      <c r="AJ1250" s="157"/>
      <c r="AK1250" s="157"/>
      <c r="AL1250" s="157"/>
      <c r="AM1250" s="157"/>
      <c r="AN1250" s="157"/>
      <c r="AO1250" s="157"/>
      <c r="AP1250" s="157"/>
      <c r="AQ1250" s="157"/>
      <c r="AR1250" s="157"/>
      <c r="AS1250" s="157"/>
      <c r="AT1250" s="157"/>
      <c r="AU1250" s="157"/>
      <c r="AV1250" s="157"/>
      <c r="AW1250" s="157"/>
      <c r="AX1250" s="157"/>
      <c r="AY1250" s="157"/>
      <c r="AZ1250" s="157"/>
      <c r="BA1250" s="157"/>
      <c r="BB1250" s="157"/>
      <c r="BC1250" s="157"/>
      <c r="BD1250" s="157"/>
      <c r="BE1250" s="157"/>
      <c r="BF1250" s="157"/>
      <c r="BG1250" s="157"/>
      <c r="BH1250" s="157"/>
      <c r="BI1250" s="157"/>
      <c r="BJ1250" s="157"/>
      <c r="BK1250" s="157"/>
      <c r="BL1250" s="157"/>
      <c r="BM1250" s="157"/>
      <c r="BN1250" s="157"/>
      <c r="BO1250" s="157"/>
      <c r="BP1250" s="157"/>
      <c r="BQ1250" s="157"/>
      <c r="BR1250" s="157"/>
      <c r="BS1250" s="157"/>
      <c r="BT1250" s="157"/>
      <c r="BU1250" s="157"/>
      <c r="BV1250" s="157"/>
      <c r="BW1250" s="157"/>
      <c r="BX1250" s="157"/>
      <c r="BY1250" s="157"/>
      <c r="BZ1250" s="157"/>
      <c r="CA1250" s="157"/>
      <c r="CB1250" s="157"/>
      <c r="CC1250" s="157"/>
      <c r="CD1250" s="157"/>
      <c r="CE1250" s="157"/>
      <c r="CF1250" s="157"/>
      <c r="CG1250" s="157"/>
      <c r="CH1250" s="157"/>
      <c r="CI1250" s="157"/>
      <c r="CJ1250" s="157"/>
      <c r="CK1250" s="157"/>
      <c r="CL1250" s="157"/>
      <c r="CM1250" s="157"/>
      <c r="CN1250" s="157"/>
      <c r="CO1250" s="157"/>
      <c r="CP1250" s="157"/>
      <c r="CQ1250" s="157"/>
      <c r="CR1250" s="157"/>
      <c r="CS1250" s="157"/>
      <c r="CT1250" s="157"/>
      <c r="CU1250" s="157"/>
      <c r="CV1250" s="157"/>
      <c r="CW1250" s="157"/>
      <c r="CX1250" s="157"/>
      <c r="CY1250" s="157"/>
      <c r="CZ1250" s="157"/>
      <c r="DA1250" s="157"/>
      <c r="DB1250" s="157"/>
      <c r="DC1250" s="157"/>
      <c r="DD1250" s="157"/>
      <c r="DE1250" s="157"/>
      <c r="DF1250" s="157"/>
      <c r="DG1250" s="157"/>
      <c r="DH1250" s="157"/>
      <c r="DI1250" s="157"/>
      <c r="DJ1250" s="157"/>
      <c r="DK1250" s="157"/>
      <c r="DL1250" s="157"/>
      <c r="DM1250" s="157"/>
      <c r="DN1250" s="157"/>
      <c r="DO1250" s="157"/>
      <c r="DP1250" s="157"/>
      <c r="DQ1250" s="157"/>
      <c r="DR1250" s="157"/>
      <c r="DS1250" s="157"/>
      <c r="DT1250" s="157"/>
      <c r="DU1250" s="157"/>
      <c r="DV1250" s="157"/>
      <c r="DW1250" s="157"/>
      <c r="DX1250" s="157"/>
      <c r="DY1250" s="157"/>
      <c r="DZ1250" s="157"/>
      <c r="EA1250" s="157"/>
      <c r="EB1250" s="157"/>
      <c r="EC1250" s="157"/>
      <c r="ED1250" s="157"/>
      <c r="EE1250" s="157"/>
      <c r="EF1250" s="157"/>
      <c r="EG1250" s="157"/>
      <c r="EH1250" s="157"/>
      <c r="EI1250" s="157"/>
      <c r="EJ1250" s="157"/>
      <c r="EK1250" s="157"/>
      <c r="EL1250" s="157"/>
      <c r="EM1250" s="157"/>
      <c r="EN1250" s="157"/>
      <c r="EO1250" s="157"/>
      <c r="EP1250" s="157"/>
      <c r="EQ1250" s="157"/>
      <c r="ER1250" s="157"/>
      <c r="ES1250" s="157"/>
      <c r="ET1250" s="157"/>
      <c r="EU1250" s="157"/>
      <c r="EV1250" s="157"/>
      <c r="EW1250" s="157"/>
      <c r="EX1250" s="157"/>
      <c r="EY1250" s="157"/>
      <c r="EZ1250" s="157"/>
      <c r="FA1250" s="157"/>
      <c r="FB1250" s="157"/>
      <c r="FC1250" s="157"/>
      <c r="FD1250" s="157"/>
      <c r="FE1250" s="157"/>
      <c r="FF1250" s="157"/>
      <c r="FG1250" s="157"/>
      <c r="FH1250" s="157"/>
      <c r="FI1250" s="157"/>
      <c r="FJ1250" s="157"/>
      <c r="FK1250" s="157"/>
      <c r="FL1250" s="157"/>
      <c r="FM1250" s="157"/>
      <c r="FN1250" s="157"/>
      <c r="FO1250" s="157"/>
      <c r="FP1250" s="157"/>
      <c r="FQ1250" s="157"/>
      <c r="FR1250" s="157"/>
      <c r="FS1250" s="157"/>
    </row>
    <row r="1251" spans="1:175" x14ac:dyDescent="0.25">
      <c r="A1251" s="155"/>
      <c r="B1251" s="157"/>
      <c r="C1251" s="157"/>
      <c r="D1251" s="165"/>
      <c r="E1251" s="166"/>
      <c r="F1251" s="166"/>
      <c r="G1251" s="166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57"/>
      <c r="Z1251" s="157"/>
      <c r="AA1251" s="157"/>
      <c r="AB1251" s="157"/>
      <c r="AC1251" s="157"/>
      <c r="AD1251" s="157"/>
      <c r="AE1251" s="157"/>
      <c r="AF1251" s="157"/>
      <c r="AG1251" s="157"/>
      <c r="AH1251" s="157"/>
      <c r="AI1251" s="157"/>
      <c r="AJ1251" s="157"/>
      <c r="AK1251" s="157"/>
      <c r="AL1251" s="157"/>
      <c r="AM1251" s="157"/>
      <c r="AN1251" s="157"/>
      <c r="AO1251" s="157"/>
      <c r="AP1251" s="157"/>
      <c r="AQ1251" s="157"/>
      <c r="AR1251" s="157"/>
      <c r="AS1251" s="157"/>
      <c r="AT1251" s="157"/>
      <c r="AU1251" s="157"/>
      <c r="AV1251" s="157"/>
      <c r="AW1251" s="157"/>
      <c r="AX1251" s="157"/>
      <c r="AY1251" s="157"/>
      <c r="AZ1251" s="157"/>
      <c r="BA1251" s="157"/>
      <c r="BB1251" s="157"/>
      <c r="BC1251" s="157"/>
      <c r="BD1251" s="157"/>
      <c r="BE1251" s="157"/>
      <c r="BF1251" s="157"/>
      <c r="BG1251" s="157"/>
      <c r="BH1251" s="157"/>
      <c r="BI1251" s="157"/>
      <c r="BJ1251" s="157"/>
      <c r="BK1251" s="157"/>
      <c r="BL1251" s="157"/>
      <c r="BM1251" s="157"/>
      <c r="BN1251" s="157"/>
      <c r="BO1251" s="157"/>
      <c r="BP1251" s="157"/>
      <c r="BQ1251" s="157"/>
      <c r="BR1251" s="157"/>
      <c r="BS1251" s="157"/>
      <c r="BT1251" s="157"/>
      <c r="BU1251" s="157"/>
      <c r="BV1251" s="157"/>
      <c r="BW1251" s="157"/>
      <c r="BX1251" s="157"/>
      <c r="BY1251" s="157"/>
      <c r="BZ1251" s="157"/>
      <c r="CA1251" s="157"/>
      <c r="CB1251" s="157"/>
      <c r="CC1251" s="157"/>
      <c r="CD1251" s="157"/>
      <c r="CE1251" s="157"/>
      <c r="CF1251" s="157"/>
      <c r="CG1251" s="157"/>
      <c r="CH1251" s="157"/>
      <c r="CI1251" s="157"/>
      <c r="CJ1251" s="157"/>
      <c r="CK1251" s="157"/>
      <c r="CL1251" s="157"/>
      <c r="CM1251" s="157"/>
      <c r="CN1251" s="157"/>
      <c r="CO1251" s="157"/>
      <c r="CP1251" s="157"/>
      <c r="CQ1251" s="157"/>
      <c r="CR1251" s="157"/>
      <c r="CS1251" s="157"/>
      <c r="CT1251" s="157"/>
      <c r="CU1251" s="157"/>
      <c r="CV1251" s="157"/>
      <c r="CW1251" s="157"/>
      <c r="CX1251" s="157"/>
      <c r="CY1251" s="157"/>
      <c r="CZ1251" s="157"/>
      <c r="DA1251" s="157"/>
      <c r="DB1251" s="157"/>
      <c r="DC1251" s="157"/>
      <c r="DD1251" s="157"/>
      <c r="DE1251" s="157"/>
      <c r="DF1251" s="157"/>
      <c r="DG1251" s="157"/>
      <c r="DH1251" s="157"/>
      <c r="DI1251" s="157"/>
      <c r="DJ1251" s="157"/>
      <c r="DK1251" s="157"/>
      <c r="DL1251" s="157"/>
      <c r="DM1251" s="157"/>
      <c r="DN1251" s="157"/>
      <c r="DO1251" s="157"/>
      <c r="DP1251" s="157"/>
      <c r="DQ1251" s="157"/>
      <c r="DR1251" s="157"/>
      <c r="DS1251" s="157"/>
      <c r="DT1251" s="157"/>
      <c r="DU1251" s="157"/>
      <c r="DV1251" s="157"/>
      <c r="DW1251" s="157"/>
      <c r="DX1251" s="157"/>
      <c r="DY1251" s="157"/>
      <c r="DZ1251" s="157"/>
      <c r="EA1251" s="157"/>
      <c r="EB1251" s="157"/>
      <c r="EC1251" s="157"/>
      <c r="ED1251" s="157"/>
      <c r="EE1251" s="157"/>
      <c r="EF1251" s="157"/>
      <c r="EG1251" s="157"/>
      <c r="EH1251" s="157"/>
      <c r="EI1251" s="157"/>
      <c r="EJ1251" s="157"/>
      <c r="EK1251" s="157"/>
      <c r="EL1251" s="157"/>
      <c r="EM1251" s="157"/>
      <c r="EN1251" s="157"/>
      <c r="EO1251" s="157"/>
      <c r="EP1251" s="157"/>
      <c r="EQ1251" s="157"/>
      <c r="ER1251" s="157"/>
      <c r="ES1251" s="157"/>
      <c r="ET1251" s="157"/>
      <c r="EU1251" s="157"/>
      <c r="EV1251" s="157"/>
      <c r="EW1251" s="157"/>
      <c r="EX1251" s="157"/>
      <c r="EY1251" s="157"/>
      <c r="EZ1251" s="157"/>
      <c r="FA1251" s="157"/>
      <c r="FB1251" s="157"/>
      <c r="FC1251" s="157"/>
      <c r="FD1251" s="157"/>
      <c r="FE1251" s="157"/>
      <c r="FF1251" s="157"/>
      <c r="FG1251" s="157"/>
      <c r="FH1251" s="157"/>
      <c r="FI1251" s="157"/>
      <c r="FJ1251" s="157"/>
      <c r="FK1251" s="157"/>
      <c r="FL1251" s="157"/>
      <c r="FM1251" s="157"/>
      <c r="FN1251" s="157"/>
      <c r="FO1251" s="157"/>
      <c r="FP1251" s="157"/>
      <c r="FQ1251" s="157"/>
      <c r="FR1251" s="157"/>
      <c r="FS1251" s="157"/>
    </row>
    <row r="1252" spans="1:175" x14ac:dyDescent="0.25">
      <c r="A1252" s="155"/>
      <c r="B1252" s="157"/>
      <c r="C1252" s="157"/>
      <c r="D1252" s="165"/>
      <c r="E1252" s="166"/>
      <c r="F1252" s="166"/>
      <c r="G1252" s="166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57"/>
      <c r="Z1252" s="157"/>
      <c r="AA1252" s="157"/>
      <c r="AB1252" s="157"/>
      <c r="AC1252" s="157"/>
      <c r="AD1252" s="157"/>
      <c r="AE1252" s="157"/>
      <c r="AF1252" s="157"/>
      <c r="AG1252" s="157"/>
      <c r="AH1252" s="157"/>
      <c r="AI1252" s="157"/>
      <c r="AJ1252" s="157"/>
      <c r="AK1252" s="157"/>
      <c r="AL1252" s="157"/>
      <c r="AM1252" s="157"/>
      <c r="AN1252" s="157"/>
      <c r="AO1252" s="157"/>
      <c r="AP1252" s="157"/>
      <c r="AQ1252" s="157"/>
      <c r="AR1252" s="157"/>
      <c r="AS1252" s="157"/>
      <c r="AT1252" s="157"/>
      <c r="AU1252" s="157"/>
      <c r="AV1252" s="157"/>
      <c r="AW1252" s="157"/>
      <c r="AX1252" s="157"/>
      <c r="AY1252" s="157"/>
      <c r="AZ1252" s="157"/>
      <c r="BA1252" s="157"/>
      <c r="BB1252" s="157"/>
      <c r="BC1252" s="157"/>
      <c r="BD1252" s="157"/>
      <c r="BE1252" s="157"/>
      <c r="BF1252" s="157"/>
      <c r="BG1252" s="157"/>
      <c r="BH1252" s="157"/>
      <c r="BI1252" s="157"/>
      <c r="BJ1252" s="157"/>
      <c r="BK1252" s="157"/>
      <c r="BL1252" s="157"/>
      <c r="BM1252" s="157"/>
      <c r="BN1252" s="157"/>
      <c r="BO1252" s="157"/>
      <c r="BP1252" s="157"/>
      <c r="BQ1252" s="157"/>
      <c r="BR1252" s="157"/>
      <c r="BS1252" s="157"/>
      <c r="BT1252" s="157"/>
      <c r="BU1252" s="157"/>
      <c r="BV1252" s="157"/>
      <c r="BW1252" s="157"/>
      <c r="BX1252" s="157"/>
      <c r="BY1252" s="157"/>
      <c r="BZ1252" s="157"/>
      <c r="CA1252" s="157"/>
      <c r="CB1252" s="157"/>
      <c r="CC1252" s="157"/>
      <c r="CD1252" s="157"/>
      <c r="CE1252" s="157"/>
      <c r="CF1252" s="157"/>
      <c r="CG1252" s="157"/>
      <c r="CH1252" s="157"/>
      <c r="CI1252" s="157"/>
      <c r="CJ1252" s="157"/>
      <c r="CK1252" s="157"/>
      <c r="CL1252" s="157"/>
      <c r="CM1252" s="157"/>
      <c r="CN1252" s="157"/>
      <c r="CO1252" s="157"/>
      <c r="CP1252" s="157"/>
      <c r="CQ1252" s="157"/>
      <c r="CR1252" s="157"/>
      <c r="CS1252" s="157"/>
      <c r="CT1252" s="157"/>
      <c r="CU1252" s="157"/>
      <c r="CV1252" s="157"/>
      <c r="CW1252" s="157"/>
      <c r="CX1252" s="157"/>
      <c r="CY1252" s="157"/>
      <c r="CZ1252" s="157"/>
      <c r="DA1252" s="157"/>
      <c r="DB1252" s="157"/>
      <c r="DC1252" s="157"/>
      <c r="DD1252" s="157"/>
      <c r="DE1252" s="157"/>
      <c r="DF1252" s="157"/>
      <c r="DG1252" s="157"/>
      <c r="DH1252" s="157"/>
      <c r="DI1252" s="157"/>
      <c r="DJ1252" s="157"/>
      <c r="DK1252" s="157"/>
      <c r="DL1252" s="157"/>
      <c r="DM1252" s="157"/>
      <c r="DN1252" s="157"/>
      <c r="DO1252" s="157"/>
      <c r="DP1252" s="157"/>
      <c r="DQ1252" s="157"/>
      <c r="DR1252" s="157"/>
      <c r="DS1252" s="157"/>
      <c r="DT1252" s="157"/>
      <c r="DU1252" s="157"/>
      <c r="DV1252" s="157"/>
      <c r="DW1252" s="157"/>
      <c r="DX1252" s="157"/>
      <c r="DY1252" s="157"/>
      <c r="DZ1252" s="157"/>
      <c r="EA1252" s="157"/>
      <c r="EB1252" s="157"/>
      <c r="EC1252" s="157"/>
      <c r="ED1252" s="157"/>
      <c r="EE1252" s="157"/>
      <c r="EF1252" s="157"/>
      <c r="EG1252" s="157"/>
      <c r="EH1252" s="157"/>
      <c r="EI1252" s="157"/>
      <c r="EJ1252" s="157"/>
      <c r="EK1252" s="157"/>
      <c r="EL1252" s="157"/>
      <c r="EM1252" s="157"/>
      <c r="EN1252" s="157"/>
      <c r="EO1252" s="157"/>
      <c r="EP1252" s="157"/>
      <c r="EQ1252" s="157"/>
      <c r="ER1252" s="157"/>
      <c r="ES1252" s="157"/>
      <c r="ET1252" s="157"/>
      <c r="EU1252" s="157"/>
      <c r="EV1252" s="157"/>
      <c r="EW1252" s="157"/>
      <c r="EX1252" s="157"/>
      <c r="EY1252" s="157"/>
      <c r="EZ1252" s="157"/>
      <c r="FA1252" s="157"/>
      <c r="FB1252" s="157"/>
      <c r="FC1252" s="157"/>
      <c r="FD1252" s="157"/>
      <c r="FE1252" s="157"/>
      <c r="FF1252" s="157"/>
      <c r="FG1252" s="157"/>
      <c r="FH1252" s="157"/>
      <c r="FI1252" s="157"/>
      <c r="FJ1252" s="157"/>
      <c r="FK1252" s="157"/>
      <c r="FL1252" s="157"/>
      <c r="FM1252" s="157"/>
      <c r="FN1252" s="157"/>
      <c r="FO1252" s="157"/>
      <c r="FP1252" s="157"/>
      <c r="FQ1252" s="157"/>
      <c r="FR1252" s="157"/>
      <c r="FS1252" s="157"/>
    </row>
    <row r="1253" spans="1:175" x14ac:dyDescent="0.25">
      <c r="A1253" s="155"/>
      <c r="B1253" s="157"/>
      <c r="C1253" s="157"/>
      <c r="D1253" s="165"/>
      <c r="E1253" s="166"/>
      <c r="F1253" s="166"/>
      <c r="G1253" s="166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57"/>
      <c r="Z1253" s="157"/>
      <c r="AA1253" s="157"/>
      <c r="AB1253" s="157"/>
      <c r="AC1253" s="157"/>
      <c r="AD1253" s="157"/>
      <c r="AE1253" s="157"/>
      <c r="AF1253" s="157"/>
      <c r="AG1253" s="157"/>
      <c r="AH1253" s="157"/>
      <c r="AI1253" s="157"/>
      <c r="AJ1253" s="157"/>
      <c r="AK1253" s="157"/>
      <c r="AL1253" s="157"/>
      <c r="AM1253" s="157"/>
      <c r="AN1253" s="157"/>
      <c r="AO1253" s="157"/>
      <c r="AP1253" s="157"/>
      <c r="AQ1253" s="157"/>
      <c r="AR1253" s="157"/>
      <c r="AS1253" s="157"/>
      <c r="AT1253" s="157"/>
      <c r="AU1253" s="157"/>
      <c r="AV1253" s="157"/>
      <c r="AW1253" s="157"/>
      <c r="AX1253" s="157"/>
      <c r="AY1253" s="157"/>
      <c r="AZ1253" s="157"/>
      <c r="BA1253" s="157"/>
      <c r="BB1253" s="157"/>
      <c r="BC1253" s="157"/>
      <c r="BD1253" s="157"/>
      <c r="BE1253" s="157"/>
      <c r="BF1253" s="157"/>
      <c r="BG1253" s="157"/>
      <c r="BH1253" s="157"/>
      <c r="BI1253" s="157"/>
      <c r="BJ1253" s="157"/>
      <c r="BK1253" s="157"/>
      <c r="BL1253" s="157"/>
      <c r="BM1253" s="157"/>
      <c r="BN1253" s="157"/>
      <c r="BO1253" s="157"/>
      <c r="BP1253" s="157"/>
      <c r="BQ1253" s="157"/>
      <c r="BR1253" s="157"/>
      <c r="BS1253" s="157"/>
      <c r="BT1253" s="157"/>
      <c r="BU1253" s="157"/>
      <c r="BV1253" s="157"/>
      <c r="BW1253" s="157"/>
      <c r="BX1253" s="157"/>
      <c r="BY1253" s="157"/>
      <c r="BZ1253" s="157"/>
      <c r="CA1253" s="157"/>
      <c r="CB1253" s="157"/>
      <c r="CC1253" s="157"/>
      <c r="CD1253" s="157"/>
      <c r="CE1253" s="157"/>
      <c r="CF1253" s="157"/>
      <c r="CG1253" s="157"/>
      <c r="CH1253" s="157"/>
      <c r="CI1253" s="157"/>
      <c r="CJ1253" s="157"/>
      <c r="CK1253" s="157"/>
      <c r="CL1253" s="157"/>
      <c r="CM1253" s="157"/>
      <c r="CN1253" s="157"/>
      <c r="CO1253" s="157"/>
      <c r="CP1253" s="157"/>
      <c r="CQ1253" s="157"/>
      <c r="CR1253" s="157"/>
      <c r="CS1253" s="157"/>
      <c r="CT1253" s="157"/>
      <c r="CU1253" s="157"/>
      <c r="CV1253" s="157"/>
      <c r="CW1253" s="157"/>
      <c r="CX1253" s="157"/>
      <c r="CY1253" s="157"/>
      <c r="CZ1253" s="157"/>
      <c r="DA1253" s="157"/>
      <c r="DB1253" s="157"/>
      <c r="DC1253" s="157"/>
      <c r="DD1253" s="157"/>
      <c r="DE1253" s="157"/>
      <c r="DF1253" s="157"/>
      <c r="DG1253" s="157"/>
      <c r="DH1253" s="157"/>
      <c r="DI1253" s="157"/>
      <c r="DJ1253" s="157"/>
      <c r="DK1253" s="157"/>
      <c r="DL1253" s="157"/>
      <c r="DM1253" s="157"/>
      <c r="DN1253" s="157"/>
      <c r="DO1253" s="157"/>
      <c r="DP1253" s="157"/>
      <c r="DQ1253" s="157"/>
      <c r="DR1253" s="157"/>
      <c r="DS1253" s="157"/>
      <c r="DT1253" s="157"/>
      <c r="DU1253" s="157"/>
      <c r="DV1253" s="157"/>
      <c r="DW1253" s="157"/>
      <c r="DX1253" s="157"/>
      <c r="DY1253" s="157"/>
      <c r="DZ1253" s="157"/>
      <c r="EA1253" s="157"/>
      <c r="EB1253" s="157"/>
      <c r="EC1253" s="157"/>
      <c r="ED1253" s="157"/>
      <c r="EE1253" s="157"/>
      <c r="EF1253" s="157"/>
      <c r="EG1253" s="157"/>
      <c r="EH1253" s="157"/>
      <c r="EI1253" s="157"/>
      <c r="EJ1253" s="157"/>
      <c r="EK1253" s="157"/>
      <c r="EL1253" s="157"/>
      <c r="EM1253" s="157"/>
      <c r="EN1253" s="157"/>
      <c r="EO1253" s="157"/>
      <c r="EP1253" s="157"/>
      <c r="EQ1253" s="157"/>
      <c r="ER1253" s="157"/>
      <c r="ES1253" s="157"/>
      <c r="ET1253" s="157"/>
      <c r="EU1253" s="157"/>
      <c r="EV1253" s="157"/>
      <c r="EW1253" s="157"/>
      <c r="EX1253" s="157"/>
      <c r="EY1253" s="157"/>
      <c r="EZ1253" s="157"/>
      <c r="FA1253" s="157"/>
      <c r="FB1253" s="157"/>
      <c r="FC1253" s="157"/>
      <c r="FD1253" s="157"/>
      <c r="FE1253" s="157"/>
      <c r="FF1253" s="157"/>
      <c r="FG1253" s="157"/>
      <c r="FH1253" s="157"/>
      <c r="FI1253" s="157"/>
      <c r="FJ1253" s="157"/>
      <c r="FK1253" s="157"/>
      <c r="FL1253" s="157"/>
      <c r="FM1253" s="157"/>
      <c r="FN1253" s="157"/>
      <c r="FO1253" s="157"/>
      <c r="FP1253" s="157"/>
      <c r="FQ1253" s="157"/>
      <c r="FR1253" s="157"/>
      <c r="FS1253" s="157"/>
    </row>
    <row r="1254" spans="1:175" x14ac:dyDescent="0.25">
      <c r="A1254" s="155"/>
      <c r="B1254" s="157"/>
      <c r="C1254" s="157"/>
      <c r="D1254" s="165"/>
      <c r="E1254" s="166"/>
      <c r="F1254" s="166"/>
      <c r="G1254" s="166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57"/>
      <c r="Z1254" s="157"/>
      <c r="AA1254" s="157"/>
      <c r="AB1254" s="157"/>
      <c r="AC1254" s="157"/>
      <c r="AD1254" s="157"/>
      <c r="AE1254" s="157"/>
      <c r="AF1254" s="157"/>
      <c r="AG1254" s="157"/>
      <c r="AH1254" s="157"/>
      <c r="AI1254" s="157"/>
      <c r="AJ1254" s="157"/>
      <c r="AK1254" s="157"/>
      <c r="AL1254" s="157"/>
      <c r="AM1254" s="157"/>
      <c r="AN1254" s="157"/>
      <c r="AO1254" s="157"/>
      <c r="AP1254" s="157"/>
      <c r="AQ1254" s="157"/>
      <c r="AR1254" s="157"/>
      <c r="AS1254" s="157"/>
      <c r="AT1254" s="157"/>
      <c r="AU1254" s="157"/>
      <c r="AV1254" s="157"/>
      <c r="AW1254" s="157"/>
      <c r="AX1254" s="157"/>
      <c r="AY1254" s="157"/>
      <c r="AZ1254" s="157"/>
      <c r="BA1254" s="157"/>
      <c r="BB1254" s="157"/>
      <c r="BC1254" s="157"/>
      <c r="BD1254" s="157"/>
      <c r="BE1254" s="157"/>
      <c r="BF1254" s="157"/>
      <c r="BG1254" s="157"/>
      <c r="BH1254" s="157"/>
      <c r="BI1254" s="157"/>
      <c r="BJ1254" s="157"/>
      <c r="BK1254" s="157"/>
      <c r="BL1254" s="157"/>
      <c r="BM1254" s="157"/>
      <c r="BN1254" s="157"/>
      <c r="BO1254" s="157"/>
      <c r="BP1254" s="157"/>
      <c r="BQ1254" s="157"/>
      <c r="BR1254" s="157"/>
      <c r="BS1254" s="157"/>
      <c r="BT1254" s="157"/>
      <c r="BU1254" s="157"/>
      <c r="BV1254" s="157"/>
      <c r="BW1254" s="157"/>
      <c r="BX1254" s="157"/>
      <c r="BY1254" s="157"/>
      <c r="BZ1254" s="157"/>
      <c r="CA1254" s="157"/>
      <c r="CB1254" s="157"/>
      <c r="CC1254" s="157"/>
      <c r="CD1254" s="157"/>
      <c r="CE1254" s="157"/>
      <c r="CF1254" s="157"/>
      <c r="CG1254" s="157"/>
      <c r="CH1254" s="157"/>
      <c r="CI1254" s="157"/>
      <c r="CJ1254" s="157"/>
      <c r="CK1254" s="157"/>
      <c r="CL1254" s="157"/>
      <c r="CM1254" s="157"/>
      <c r="CN1254" s="157"/>
      <c r="CO1254" s="157"/>
      <c r="CP1254" s="157"/>
      <c r="CQ1254" s="157"/>
      <c r="CR1254" s="157"/>
      <c r="CS1254" s="157"/>
      <c r="CT1254" s="157"/>
      <c r="CU1254" s="157"/>
      <c r="CV1254" s="157"/>
      <c r="CW1254" s="157"/>
      <c r="CX1254" s="157"/>
      <c r="CY1254" s="157"/>
      <c r="CZ1254" s="157"/>
      <c r="DA1254" s="157"/>
      <c r="DB1254" s="157"/>
      <c r="DC1254" s="157"/>
      <c r="DD1254" s="157"/>
      <c r="DE1254" s="157"/>
      <c r="DF1254" s="157"/>
      <c r="DG1254" s="157"/>
      <c r="DH1254" s="157"/>
      <c r="DI1254" s="157"/>
      <c r="DJ1254" s="157"/>
      <c r="DK1254" s="157"/>
      <c r="DL1254" s="157"/>
      <c r="DM1254" s="157"/>
      <c r="DN1254" s="157"/>
      <c r="DO1254" s="157"/>
      <c r="DP1254" s="157"/>
      <c r="DQ1254" s="157"/>
      <c r="DR1254" s="157"/>
      <c r="DS1254" s="157"/>
      <c r="DT1254" s="157"/>
      <c r="DU1254" s="157"/>
      <c r="DV1254" s="157"/>
      <c r="DW1254" s="157"/>
      <c r="DX1254" s="157"/>
      <c r="DY1254" s="157"/>
      <c r="DZ1254" s="157"/>
      <c r="EA1254" s="157"/>
      <c r="EB1254" s="157"/>
      <c r="EC1254" s="157"/>
      <c r="ED1254" s="157"/>
      <c r="EE1254" s="157"/>
      <c r="EF1254" s="157"/>
      <c r="EG1254" s="157"/>
      <c r="EH1254" s="157"/>
      <c r="EI1254" s="157"/>
      <c r="EJ1254" s="157"/>
      <c r="EK1254" s="157"/>
      <c r="EL1254" s="157"/>
      <c r="EM1254" s="157"/>
      <c r="EN1254" s="157"/>
      <c r="EO1254" s="157"/>
      <c r="EP1254" s="157"/>
      <c r="EQ1254" s="157"/>
      <c r="ER1254" s="157"/>
      <c r="ES1254" s="157"/>
      <c r="ET1254" s="157"/>
      <c r="EU1254" s="157"/>
      <c r="EV1254" s="157"/>
      <c r="EW1254" s="157"/>
      <c r="EX1254" s="157"/>
      <c r="EY1254" s="157"/>
      <c r="EZ1254" s="157"/>
      <c r="FA1254" s="157"/>
      <c r="FB1254" s="157"/>
      <c r="FC1254" s="157"/>
      <c r="FD1254" s="157"/>
      <c r="FE1254" s="157"/>
      <c r="FF1254" s="157"/>
      <c r="FG1254" s="157"/>
      <c r="FH1254" s="157"/>
      <c r="FI1254" s="157"/>
      <c r="FJ1254" s="157"/>
      <c r="FK1254" s="157"/>
      <c r="FL1254" s="157"/>
      <c r="FM1254" s="157"/>
      <c r="FN1254" s="157"/>
      <c r="FO1254" s="157"/>
      <c r="FP1254" s="157"/>
      <c r="FQ1254" s="157"/>
      <c r="FR1254" s="157"/>
      <c r="FS1254" s="157"/>
    </row>
    <row r="1255" spans="1:175" x14ac:dyDescent="0.25">
      <c r="A1255" s="155"/>
      <c r="B1255" s="157"/>
      <c r="C1255" s="157"/>
      <c r="D1255" s="165"/>
      <c r="E1255" s="166"/>
      <c r="F1255" s="166"/>
      <c r="G1255" s="166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57"/>
      <c r="Z1255" s="157"/>
      <c r="AA1255" s="157"/>
      <c r="AB1255" s="157"/>
      <c r="AC1255" s="157"/>
      <c r="AD1255" s="157"/>
      <c r="AE1255" s="157"/>
      <c r="AF1255" s="157"/>
      <c r="AG1255" s="157"/>
      <c r="AH1255" s="157"/>
      <c r="AI1255" s="157"/>
      <c r="AJ1255" s="157"/>
      <c r="AK1255" s="157"/>
      <c r="AL1255" s="157"/>
      <c r="AM1255" s="157"/>
      <c r="AN1255" s="157"/>
      <c r="AO1255" s="157"/>
      <c r="AP1255" s="157"/>
      <c r="AQ1255" s="157"/>
      <c r="AR1255" s="157"/>
      <c r="AS1255" s="157"/>
      <c r="AT1255" s="157"/>
      <c r="AU1255" s="157"/>
      <c r="AV1255" s="157"/>
      <c r="AW1255" s="157"/>
      <c r="AX1255" s="157"/>
      <c r="AY1255" s="157"/>
      <c r="AZ1255" s="157"/>
      <c r="BA1255" s="157"/>
      <c r="BB1255" s="157"/>
      <c r="BC1255" s="157"/>
      <c r="BD1255" s="157"/>
      <c r="BE1255" s="157"/>
      <c r="BF1255" s="157"/>
      <c r="BG1255" s="157"/>
      <c r="BH1255" s="157"/>
      <c r="BI1255" s="157"/>
      <c r="BJ1255" s="157"/>
      <c r="BK1255" s="157"/>
      <c r="BL1255" s="157"/>
      <c r="BM1255" s="157"/>
      <c r="BN1255" s="157"/>
      <c r="BO1255" s="157"/>
      <c r="BP1255" s="157"/>
      <c r="BQ1255" s="157"/>
      <c r="BR1255" s="157"/>
      <c r="BS1255" s="157"/>
      <c r="BT1255" s="157"/>
      <c r="BU1255" s="157"/>
      <c r="BV1255" s="157"/>
      <c r="BW1255" s="157"/>
      <c r="BX1255" s="157"/>
      <c r="BY1255" s="157"/>
      <c r="BZ1255" s="157"/>
      <c r="CA1255" s="157"/>
      <c r="CB1255" s="157"/>
      <c r="CC1255" s="157"/>
      <c r="CD1255" s="157"/>
      <c r="CE1255" s="157"/>
      <c r="CF1255" s="157"/>
      <c r="CG1255" s="157"/>
      <c r="CH1255" s="157"/>
      <c r="CI1255" s="157"/>
      <c r="CJ1255" s="157"/>
      <c r="CK1255" s="157"/>
      <c r="CL1255" s="157"/>
      <c r="CM1255" s="157"/>
      <c r="CN1255" s="157"/>
      <c r="CO1255" s="157"/>
      <c r="CP1255" s="157"/>
      <c r="CQ1255" s="157"/>
      <c r="CR1255" s="157"/>
      <c r="CS1255" s="157"/>
      <c r="CT1255" s="157"/>
      <c r="CU1255" s="157"/>
      <c r="CV1255" s="157"/>
      <c r="CW1255" s="157"/>
      <c r="CX1255" s="157"/>
      <c r="CY1255" s="157"/>
      <c r="CZ1255" s="157"/>
      <c r="DA1255" s="157"/>
      <c r="DB1255" s="157"/>
      <c r="DC1255" s="157"/>
      <c r="DD1255" s="157"/>
      <c r="DE1255" s="157"/>
      <c r="DF1255" s="157"/>
      <c r="DG1255" s="157"/>
      <c r="DH1255" s="157"/>
      <c r="DI1255" s="157"/>
      <c r="DJ1255" s="157"/>
      <c r="DK1255" s="157"/>
      <c r="DL1255" s="157"/>
      <c r="DM1255" s="157"/>
      <c r="DN1255" s="157"/>
      <c r="DO1255" s="157"/>
      <c r="DP1255" s="157"/>
      <c r="DQ1255" s="157"/>
      <c r="DR1255" s="157"/>
      <c r="DS1255" s="157"/>
      <c r="DT1255" s="157"/>
      <c r="DU1255" s="157"/>
      <c r="DV1255" s="157"/>
      <c r="DW1255" s="157"/>
      <c r="DX1255" s="157"/>
      <c r="DY1255" s="157"/>
      <c r="DZ1255" s="157"/>
      <c r="EA1255" s="157"/>
      <c r="EB1255" s="157"/>
      <c r="EC1255" s="157"/>
      <c r="ED1255" s="157"/>
      <c r="EE1255" s="157"/>
      <c r="EF1255" s="157"/>
      <c r="EG1255" s="157"/>
      <c r="EH1255" s="157"/>
      <c r="EI1255" s="157"/>
      <c r="EJ1255" s="157"/>
      <c r="EK1255" s="157"/>
      <c r="EL1255" s="157"/>
      <c r="EM1255" s="157"/>
      <c r="EN1255" s="157"/>
      <c r="EO1255" s="157"/>
      <c r="EP1255" s="157"/>
      <c r="EQ1255" s="157"/>
      <c r="ER1255" s="157"/>
      <c r="ES1255" s="157"/>
      <c r="ET1255" s="157"/>
      <c r="EU1255" s="157"/>
      <c r="EV1255" s="157"/>
      <c r="EW1255" s="157"/>
      <c r="EX1255" s="157"/>
      <c r="EY1255" s="157"/>
      <c r="EZ1255" s="157"/>
      <c r="FA1255" s="157"/>
      <c r="FB1255" s="157"/>
      <c r="FC1255" s="157"/>
      <c r="FD1255" s="157"/>
      <c r="FE1255" s="157"/>
      <c r="FF1255" s="157"/>
      <c r="FG1255" s="157"/>
      <c r="FH1255" s="157"/>
      <c r="FI1255" s="157"/>
      <c r="FJ1255" s="157"/>
      <c r="FK1255" s="157"/>
      <c r="FL1255" s="157"/>
      <c r="FM1255" s="157"/>
      <c r="FN1255" s="157"/>
      <c r="FO1255" s="157"/>
      <c r="FP1255" s="157"/>
      <c r="FQ1255" s="157"/>
      <c r="FR1255" s="157"/>
      <c r="FS1255" s="157"/>
    </row>
    <row r="1256" spans="1:175" x14ac:dyDescent="0.25">
      <c r="A1256" s="155"/>
      <c r="B1256" s="157"/>
      <c r="C1256" s="157"/>
      <c r="D1256" s="165"/>
      <c r="E1256" s="166"/>
      <c r="F1256" s="166"/>
      <c r="G1256" s="166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57"/>
      <c r="Z1256" s="157"/>
      <c r="AA1256" s="157"/>
      <c r="AB1256" s="157"/>
      <c r="AC1256" s="157"/>
      <c r="AD1256" s="157"/>
      <c r="AE1256" s="157"/>
      <c r="AF1256" s="157"/>
      <c r="AG1256" s="157"/>
      <c r="AH1256" s="157"/>
      <c r="AI1256" s="157"/>
      <c r="AJ1256" s="157"/>
      <c r="AK1256" s="157"/>
      <c r="AL1256" s="157"/>
      <c r="AM1256" s="157"/>
      <c r="AN1256" s="157"/>
      <c r="AO1256" s="157"/>
      <c r="AP1256" s="157"/>
      <c r="AQ1256" s="157"/>
      <c r="AR1256" s="157"/>
      <c r="AS1256" s="157"/>
      <c r="AT1256" s="157"/>
      <c r="AU1256" s="157"/>
      <c r="AV1256" s="157"/>
      <c r="AW1256" s="157"/>
      <c r="AX1256" s="157"/>
      <c r="AY1256" s="157"/>
      <c r="AZ1256" s="157"/>
      <c r="BA1256" s="157"/>
      <c r="BB1256" s="157"/>
      <c r="BC1256" s="157"/>
      <c r="BD1256" s="157"/>
      <c r="BE1256" s="157"/>
      <c r="BF1256" s="157"/>
      <c r="BG1256" s="157"/>
      <c r="BH1256" s="157"/>
      <c r="BI1256" s="157"/>
      <c r="BJ1256" s="157"/>
      <c r="BK1256" s="157"/>
      <c r="BL1256" s="157"/>
      <c r="BM1256" s="157"/>
      <c r="BN1256" s="157"/>
      <c r="BO1256" s="157"/>
      <c r="BP1256" s="157"/>
      <c r="BQ1256" s="157"/>
      <c r="BR1256" s="157"/>
      <c r="BS1256" s="157"/>
      <c r="BT1256" s="157"/>
      <c r="BU1256" s="157"/>
      <c r="BV1256" s="157"/>
      <c r="BW1256" s="157"/>
      <c r="BX1256" s="157"/>
      <c r="BY1256" s="157"/>
      <c r="BZ1256" s="157"/>
      <c r="CA1256" s="157"/>
      <c r="CB1256" s="157"/>
      <c r="CC1256" s="157"/>
      <c r="CD1256" s="157"/>
      <c r="CE1256" s="157"/>
      <c r="CF1256" s="157"/>
      <c r="CG1256" s="157"/>
      <c r="CH1256" s="157"/>
      <c r="CI1256" s="157"/>
      <c r="CJ1256" s="157"/>
      <c r="CK1256" s="157"/>
      <c r="CL1256" s="157"/>
      <c r="CM1256" s="157"/>
      <c r="CN1256" s="157"/>
      <c r="CO1256" s="157"/>
      <c r="CP1256" s="157"/>
      <c r="CQ1256" s="157"/>
      <c r="CR1256" s="157"/>
      <c r="CS1256" s="157"/>
      <c r="CT1256" s="157"/>
      <c r="CU1256" s="157"/>
      <c r="CV1256" s="157"/>
      <c r="CW1256" s="157"/>
      <c r="CX1256" s="157"/>
      <c r="CY1256" s="157"/>
      <c r="CZ1256" s="157"/>
      <c r="DA1256" s="157"/>
      <c r="DB1256" s="157"/>
      <c r="DC1256" s="157"/>
      <c r="DD1256" s="157"/>
      <c r="DE1256" s="157"/>
      <c r="DF1256" s="157"/>
      <c r="DG1256" s="157"/>
      <c r="DH1256" s="157"/>
      <c r="DI1256" s="157"/>
      <c r="DJ1256" s="157"/>
      <c r="DK1256" s="157"/>
      <c r="DL1256" s="157"/>
      <c r="DM1256" s="157"/>
      <c r="DN1256" s="157"/>
      <c r="DO1256" s="157"/>
      <c r="DP1256" s="157"/>
      <c r="DQ1256" s="157"/>
      <c r="DR1256" s="157"/>
      <c r="DS1256" s="157"/>
      <c r="DT1256" s="157"/>
      <c r="DU1256" s="157"/>
      <c r="DV1256" s="157"/>
      <c r="DW1256" s="157"/>
      <c r="DX1256" s="157"/>
      <c r="DY1256" s="157"/>
      <c r="DZ1256" s="157"/>
      <c r="EA1256" s="157"/>
      <c r="EB1256" s="157"/>
      <c r="EC1256" s="157"/>
      <c r="ED1256" s="157"/>
      <c r="EE1256" s="157"/>
      <c r="EF1256" s="157"/>
      <c r="EG1256" s="157"/>
      <c r="EH1256" s="157"/>
      <c r="EI1256" s="157"/>
      <c r="EJ1256" s="157"/>
      <c r="EK1256" s="157"/>
      <c r="EL1256" s="157"/>
      <c r="EM1256" s="157"/>
      <c r="EN1256" s="157"/>
      <c r="EO1256" s="157"/>
      <c r="EP1256" s="157"/>
      <c r="EQ1256" s="157"/>
      <c r="ER1256" s="157"/>
      <c r="ES1256" s="157"/>
      <c r="ET1256" s="157"/>
      <c r="EU1256" s="157"/>
      <c r="EV1256" s="157"/>
      <c r="EW1256" s="157"/>
      <c r="EX1256" s="157"/>
      <c r="EY1256" s="157"/>
      <c r="EZ1256" s="157"/>
      <c r="FA1256" s="157"/>
      <c r="FB1256" s="157"/>
      <c r="FC1256" s="157"/>
      <c r="FD1256" s="157"/>
      <c r="FE1256" s="157"/>
      <c r="FF1256" s="157"/>
      <c r="FG1256" s="157"/>
      <c r="FH1256" s="157"/>
      <c r="FI1256" s="157"/>
      <c r="FJ1256" s="157"/>
      <c r="FK1256" s="157"/>
      <c r="FL1256" s="157"/>
      <c r="FM1256" s="157"/>
      <c r="FN1256" s="157"/>
      <c r="FO1256" s="157"/>
      <c r="FP1256" s="157"/>
      <c r="FQ1256" s="157"/>
      <c r="FR1256" s="157"/>
      <c r="FS1256" s="157"/>
    </row>
    <row r="1257" spans="1:175" x14ac:dyDescent="0.25">
      <c r="A1257" s="155"/>
      <c r="B1257" s="157"/>
      <c r="C1257" s="157"/>
      <c r="D1257" s="165"/>
      <c r="E1257" s="166"/>
      <c r="F1257" s="166"/>
      <c r="G1257" s="166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57"/>
      <c r="Z1257" s="157"/>
      <c r="AA1257" s="157"/>
      <c r="AB1257" s="157"/>
      <c r="AC1257" s="157"/>
      <c r="AD1257" s="157"/>
      <c r="AE1257" s="157"/>
      <c r="AF1257" s="157"/>
      <c r="AG1257" s="157"/>
      <c r="AH1257" s="157"/>
      <c r="AI1257" s="157"/>
      <c r="AJ1257" s="157"/>
      <c r="AK1257" s="157"/>
      <c r="AL1257" s="157"/>
      <c r="AM1257" s="157"/>
      <c r="AN1257" s="157"/>
      <c r="AO1257" s="157"/>
      <c r="AP1257" s="157"/>
      <c r="AQ1257" s="157"/>
      <c r="AR1257" s="157"/>
      <c r="AS1257" s="157"/>
      <c r="AT1257" s="157"/>
      <c r="AU1257" s="157"/>
      <c r="AV1257" s="157"/>
      <c r="AW1257" s="157"/>
      <c r="AX1257" s="157"/>
      <c r="AY1257" s="157"/>
      <c r="AZ1257" s="157"/>
      <c r="BA1257" s="157"/>
      <c r="BB1257" s="157"/>
      <c r="BC1257" s="157"/>
      <c r="BD1257" s="157"/>
      <c r="BE1257" s="157"/>
      <c r="BF1257" s="157"/>
      <c r="BG1257" s="157"/>
      <c r="BH1257" s="157"/>
      <c r="BI1257" s="157"/>
      <c r="BJ1257" s="157"/>
      <c r="BK1257" s="157"/>
      <c r="BL1257" s="157"/>
      <c r="BM1257" s="157"/>
      <c r="BN1257" s="157"/>
      <c r="BO1257" s="157"/>
      <c r="BP1257" s="157"/>
      <c r="BQ1257" s="157"/>
      <c r="BR1257" s="157"/>
      <c r="BS1257" s="157"/>
      <c r="BT1257" s="157"/>
      <c r="BU1257" s="157"/>
      <c r="BV1257" s="157"/>
      <c r="BW1257" s="157"/>
      <c r="BX1257" s="157"/>
      <c r="BY1257" s="157"/>
      <c r="BZ1257" s="157"/>
      <c r="CA1257" s="157"/>
      <c r="CB1257" s="157"/>
      <c r="CC1257" s="157"/>
      <c r="CD1257" s="157"/>
      <c r="CE1257" s="157"/>
      <c r="CF1257" s="157"/>
      <c r="CG1257" s="157"/>
      <c r="CH1257" s="157"/>
      <c r="CI1257" s="157"/>
      <c r="CJ1257" s="157"/>
      <c r="CK1257" s="157"/>
      <c r="CL1257" s="157"/>
      <c r="CM1257" s="157"/>
      <c r="CN1257" s="157"/>
      <c r="CO1257" s="157"/>
      <c r="CP1257" s="157"/>
      <c r="CQ1257" s="157"/>
      <c r="CR1257" s="157"/>
      <c r="CS1257" s="157"/>
      <c r="CT1257" s="157"/>
      <c r="CU1257" s="157"/>
      <c r="CV1257" s="157"/>
      <c r="CW1257" s="157"/>
      <c r="CX1257" s="157"/>
      <c r="CY1257" s="157"/>
      <c r="CZ1257" s="157"/>
      <c r="DA1257" s="157"/>
      <c r="DB1257" s="157"/>
      <c r="DC1257" s="157"/>
      <c r="DD1257" s="157"/>
      <c r="DE1257" s="157"/>
      <c r="DF1257" s="157"/>
      <c r="DG1257" s="157"/>
      <c r="DH1257" s="157"/>
      <c r="DI1257" s="157"/>
      <c r="DJ1257" s="157"/>
      <c r="DK1257" s="157"/>
      <c r="DL1257" s="157"/>
      <c r="DM1257" s="157"/>
      <c r="DN1257" s="157"/>
      <c r="DO1257" s="157"/>
      <c r="DP1257" s="157"/>
      <c r="DQ1257" s="157"/>
      <c r="DR1257" s="157"/>
      <c r="DS1257" s="157"/>
      <c r="DT1257" s="157"/>
      <c r="DU1257" s="157"/>
      <c r="DV1257" s="157"/>
      <c r="DW1257" s="157"/>
      <c r="DX1257" s="157"/>
      <c r="DY1257" s="157"/>
      <c r="DZ1257" s="157"/>
      <c r="EA1257" s="157"/>
      <c r="EB1257" s="157"/>
      <c r="EC1257" s="157"/>
      <c r="ED1257" s="157"/>
      <c r="EE1257" s="157"/>
      <c r="EF1257" s="157"/>
      <c r="EG1257" s="157"/>
      <c r="EH1257" s="157"/>
      <c r="EI1257" s="157"/>
      <c r="EJ1257" s="157"/>
      <c r="EK1257" s="157"/>
      <c r="EL1257" s="157"/>
      <c r="EM1257" s="157"/>
      <c r="EN1257" s="157"/>
      <c r="EO1257" s="157"/>
      <c r="EP1257" s="157"/>
      <c r="EQ1257" s="157"/>
      <c r="ER1257" s="157"/>
      <c r="ES1257" s="157"/>
      <c r="ET1257" s="157"/>
      <c r="EU1257" s="157"/>
      <c r="EV1257" s="157"/>
      <c r="EW1257" s="157"/>
      <c r="EX1257" s="157"/>
      <c r="EY1257" s="157"/>
      <c r="EZ1257" s="157"/>
      <c r="FA1257" s="157"/>
      <c r="FB1257" s="157"/>
      <c r="FC1257" s="157"/>
      <c r="FD1257" s="157"/>
      <c r="FE1257" s="157"/>
      <c r="FF1257" s="157"/>
      <c r="FG1257" s="157"/>
      <c r="FH1257" s="157"/>
      <c r="FI1257" s="157"/>
      <c r="FJ1257" s="157"/>
      <c r="FK1257" s="157"/>
      <c r="FL1257" s="157"/>
      <c r="FM1257" s="157"/>
      <c r="FN1257" s="157"/>
      <c r="FO1257" s="157"/>
      <c r="FP1257" s="157"/>
      <c r="FQ1257" s="157"/>
      <c r="FR1257" s="157"/>
      <c r="FS1257" s="157"/>
    </row>
    <row r="1258" spans="1:175" x14ac:dyDescent="0.25">
      <c r="A1258" s="155"/>
      <c r="B1258" s="157"/>
      <c r="C1258" s="157"/>
      <c r="D1258" s="165"/>
      <c r="E1258" s="166"/>
      <c r="F1258" s="166"/>
      <c r="G1258" s="166"/>
      <c r="H1258" s="157"/>
      <c r="I1258" s="157"/>
      <c r="J1258" s="157"/>
      <c r="K1258" s="157"/>
      <c r="L1258" s="157"/>
      <c r="M1258" s="157"/>
      <c r="N1258" s="157"/>
      <c r="O1258" s="157"/>
      <c r="P1258" s="157"/>
      <c r="Q1258" s="157"/>
      <c r="R1258" s="157"/>
      <c r="S1258" s="157"/>
      <c r="T1258" s="157"/>
      <c r="U1258" s="157"/>
      <c r="V1258" s="157"/>
      <c r="W1258" s="157"/>
      <c r="X1258" s="157"/>
      <c r="Y1258" s="157"/>
      <c r="Z1258" s="157"/>
      <c r="AA1258" s="157"/>
      <c r="AB1258" s="157"/>
      <c r="AC1258" s="157"/>
      <c r="AD1258" s="157"/>
      <c r="AE1258" s="157"/>
      <c r="AF1258" s="157"/>
      <c r="AG1258" s="157"/>
      <c r="AH1258" s="157"/>
      <c r="AI1258" s="157"/>
      <c r="AJ1258" s="157"/>
      <c r="AK1258" s="157"/>
      <c r="AL1258" s="157"/>
      <c r="AM1258" s="157"/>
      <c r="AN1258" s="157"/>
      <c r="AO1258" s="157"/>
      <c r="AP1258" s="157"/>
      <c r="AQ1258" s="157"/>
      <c r="AR1258" s="157"/>
      <c r="AS1258" s="157"/>
      <c r="AT1258" s="157"/>
      <c r="AU1258" s="157"/>
      <c r="AV1258" s="157"/>
      <c r="AW1258" s="157"/>
      <c r="AX1258" s="157"/>
      <c r="AY1258" s="157"/>
      <c r="AZ1258" s="157"/>
      <c r="BA1258" s="157"/>
      <c r="BB1258" s="157"/>
      <c r="BC1258" s="157"/>
      <c r="BD1258" s="157"/>
      <c r="BE1258" s="157"/>
      <c r="BF1258" s="157"/>
      <c r="BG1258" s="157"/>
      <c r="BH1258" s="157"/>
      <c r="BI1258" s="157"/>
      <c r="BJ1258" s="157"/>
      <c r="BK1258" s="157"/>
      <c r="BL1258" s="157"/>
      <c r="BM1258" s="157"/>
      <c r="BN1258" s="157"/>
      <c r="BO1258" s="157"/>
      <c r="BP1258" s="157"/>
      <c r="BQ1258" s="157"/>
      <c r="BR1258" s="157"/>
      <c r="BS1258" s="157"/>
      <c r="BT1258" s="157"/>
      <c r="BU1258" s="157"/>
      <c r="BV1258" s="157"/>
      <c r="BW1258" s="157"/>
      <c r="BX1258" s="157"/>
      <c r="BY1258" s="157"/>
      <c r="BZ1258" s="157"/>
      <c r="CA1258" s="157"/>
      <c r="CB1258" s="157"/>
      <c r="CC1258" s="157"/>
      <c r="CD1258" s="157"/>
      <c r="CE1258" s="157"/>
      <c r="CF1258" s="157"/>
      <c r="CG1258" s="157"/>
      <c r="CH1258" s="157"/>
      <c r="CI1258" s="157"/>
      <c r="CJ1258" s="157"/>
      <c r="CK1258" s="157"/>
      <c r="CL1258" s="157"/>
      <c r="CM1258" s="157"/>
      <c r="CN1258" s="157"/>
      <c r="CO1258" s="157"/>
      <c r="CP1258" s="157"/>
      <c r="CQ1258" s="157"/>
      <c r="CR1258" s="157"/>
      <c r="CS1258" s="157"/>
      <c r="CT1258" s="157"/>
      <c r="CU1258" s="157"/>
      <c r="CV1258" s="157"/>
      <c r="CW1258" s="157"/>
      <c r="CX1258" s="157"/>
      <c r="CY1258" s="157"/>
      <c r="CZ1258" s="157"/>
      <c r="DA1258" s="157"/>
      <c r="DB1258" s="157"/>
      <c r="DC1258" s="157"/>
      <c r="DD1258" s="157"/>
      <c r="DE1258" s="157"/>
      <c r="DF1258" s="157"/>
      <c r="DG1258" s="157"/>
      <c r="DH1258" s="157"/>
      <c r="DI1258" s="157"/>
      <c r="DJ1258" s="157"/>
      <c r="DK1258" s="157"/>
      <c r="DL1258" s="157"/>
      <c r="DM1258" s="157"/>
      <c r="DN1258" s="157"/>
      <c r="DO1258" s="157"/>
      <c r="DP1258" s="157"/>
      <c r="DQ1258" s="157"/>
      <c r="DR1258" s="157"/>
      <c r="DS1258" s="157"/>
      <c r="DT1258" s="157"/>
      <c r="DU1258" s="157"/>
      <c r="DV1258" s="157"/>
      <c r="DW1258" s="157"/>
      <c r="DX1258" s="157"/>
      <c r="DY1258" s="157"/>
      <c r="DZ1258" s="157"/>
      <c r="EA1258" s="157"/>
      <c r="EB1258" s="157"/>
      <c r="EC1258" s="157"/>
      <c r="ED1258" s="157"/>
      <c r="EE1258" s="157"/>
      <c r="EF1258" s="157"/>
      <c r="EG1258" s="157"/>
      <c r="EH1258" s="157"/>
      <c r="EI1258" s="157"/>
      <c r="EJ1258" s="157"/>
      <c r="EK1258" s="157"/>
      <c r="EL1258" s="157"/>
      <c r="EM1258" s="157"/>
      <c r="EN1258" s="157"/>
      <c r="EO1258" s="157"/>
      <c r="EP1258" s="157"/>
      <c r="EQ1258" s="157"/>
      <c r="ER1258" s="157"/>
      <c r="ES1258" s="157"/>
      <c r="ET1258" s="157"/>
      <c r="EU1258" s="157"/>
      <c r="EV1258" s="157"/>
      <c r="EW1258" s="157"/>
      <c r="EX1258" s="157"/>
      <c r="EY1258" s="157"/>
      <c r="EZ1258" s="157"/>
      <c r="FA1258" s="157"/>
      <c r="FB1258" s="157"/>
      <c r="FC1258" s="157"/>
      <c r="FD1258" s="157"/>
      <c r="FE1258" s="157"/>
      <c r="FF1258" s="157"/>
      <c r="FG1258" s="157"/>
      <c r="FH1258" s="157"/>
      <c r="FI1258" s="157"/>
      <c r="FJ1258" s="157"/>
      <c r="FK1258" s="157"/>
      <c r="FL1258" s="157"/>
      <c r="FM1258" s="157"/>
      <c r="FN1258" s="157"/>
      <c r="FO1258" s="157"/>
      <c r="FP1258" s="157"/>
      <c r="FQ1258" s="157"/>
      <c r="FR1258" s="157"/>
      <c r="FS1258" s="157"/>
    </row>
    <row r="1259" spans="1:175" x14ac:dyDescent="0.25">
      <c r="A1259" s="155"/>
      <c r="B1259" s="157"/>
      <c r="C1259" s="157"/>
      <c r="D1259" s="165"/>
      <c r="E1259" s="166"/>
      <c r="F1259" s="166"/>
      <c r="G1259" s="166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57"/>
      <c r="Y1259" s="157"/>
      <c r="Z1259" s="157"/>
      <c r="AA1259" s="157"/>
      <c r="AB1259" s="157"/>
      <c r="AC1259" s="157"/>
      <c r="AD1259" s="157"/>
      <c r="AE1259" s="157"/>
      <c r="AF1259" s="157"/>
      <c r="AG1259" s="157"/>
      <c r="AH1259" s="157"/>
      <c r="AI1259" s="157"/>
      <c r="AJ1259" s="157"/>
      <c r="AK1259" s="157"/>
      <c r="AL1259" s="157"/>
      <c r="AM1259" s="157"/>
      <c r="AN1259" s="157"/>
      <c r="AO1259" s="157"/>
      <c r="AP1259" s="157"/>
      <c r="AQ1259" s="157"/>
      <c r="AR1259" s="157"/>
      <c r="AS1259" s="157"/>
      <c r="AT1259" s="157"/>
      <c r="AU1259" s="157"/>
      <c r="AV1259" s="157"/>
      <c r="AW1259" s="157"/>
      <c r="AX1259" s="157"/>
      <c r="AY1259" s="157"/>
      <c r="AZ1259" s="157"/>
      <c r="BA1259" s="157"/>
      <c r="BB1259" s="157"/>
      <c r="BC1259" s="157"/>
      <c r="BD1259" s="157"/>
      <c r="BE1259" s="157"/>
      <c r="BF1259" s="157"/>
      <c r="BG1259" s="157"/>
      <c r="BH1259" s="157"/>
      <c r="BI1259" s="157"/>
      <c r="BJ1259" s="157"/>
      <c r="BK1259" s="157"/>
      <c r="BL1259" s="157"/>
      <c r="BM1259" s="157"/>
      <c r="BN1259" s="157"/>
      <c r="BO1259" s="157"/>
      <c r="BP1259" s="157"/>
      <c r="BQ1259" s="157"/>
      <c r="BR1259" s="157"/>
      <c r="BS1259" s="157"/>
      <c r="BT1259" s="157"/>
      <c r="BU1259" s="157"/>
      <c r="BV1259" s="157"/>
      <c r="BW1259" s="157"/>
      <c r="BX1259" s="157"/>
      <c r="BY1259" s="157"/>
      <c r="BZ1259" s="157"/>
      <c r="CA1259" s="157"/>
      <c r="CB1259" s="157"/>
      <c r="CC1259" s="157"/>
      <c r="CD1259" s="157"/>
      <c r="CE1259" s="157"/>
      <c r="CF1259" s="157"/>
      <c r="CG1259" s="157"/>
      <c r="CH1259" s="157"/>
      <c r="CI1259" s="157"/>
      <c r="CJ1259" s="157"/>
      <c r="CK1259" s="157"/>
      <c r="CL1259" s="157"/>
      <c r="CM1259" s="157"/>
      <c r="CN1259" s="157"/>
      <c r="CO1259" s="157"/>
      <c r="CP1259" s="157"/>
      <c r="CQ1259" s="157"/>
      <c r="CR1259" s="157"/>
      <c r="CS1259" s="157"/>
      <c r="CT1259" s="157"/>
      <c r="CU1259" s="157"/>
      <c r="CV1259" s="157"/>
      <c r="CW1259" s="157"/>
      <c r="CX1259" s="157"/>
      <c r="CY1259" s="157"/>
      <c r="CZ1259" s="157"/>
      <c r="DA1259" s="157"/>
      <c r="DB1259" s="157"/>
      <c r="DC1259" s="157"/>
      <c r="DD1259" s="157"/>
      <c r="DE1259" s="157"/>
      <c r="DF1259" s="157"/>
      <c r="DG1259" s="157"/>
      <c r="DH1259" s="157"/>
      <c r="DI1259" s="157"/>
      <c r="DJ1259" s="157"/>
      <c r="DK1259" s="157"/>
      <c r="DL1259" s="157"/>
      <c r="DM1259" s="157"/>
      <c r="DN1259" s="157"/>
      <c r="DO1259" s="157"/>
      <c r="DP1259" s="157"/>
      <c r="DQ1259" s="157"/>
      <c r="DR1259" s="157"/>
      <c r="DS1259" s="157"/>
      <c r="DT1259" s="157"/>
      <c r="DU1259" s="157"/>
      <c r="DV1259" s="157"/>
      <c r="DW1259" s="157"/>
      <c r="DX1259" s="157"/>
      <c r="DY1259" s="157"/>
      <c r="DZ1259" s="157"/>
      <c r="EA1259" s="157"/>
      <c r="EB1259" s="157"/>
      <c r="EC1259" s="157"/>
      <c r="ED1259" s="157"/>
      <c r="EE1259" s="157"/>
      <c r="EF1259" s="157"/>
      <c r="EG1259" s="157"/>
      <c r="EH1259" s="157"/>
      <c r="EI1259" s="157"/>
      <c r="EJ1259" s="157"/>
      <c r="EK1259" s="157"/>
      <c r="EL1259" s="157"/>
      <c r="EM1259" s="157"/>
      <c r="EN1259" s="157"/>
      <c r="EO1259" s="157"/>
      <c r="EP1259" s="157"/>
      <c r="EQ1259" s="157"/>
      <c r="ER1259" s="157"/>
      <c r="ES1259" s="157"/>
      <c r="ET1259" s="157"/>
      <c r="EU1259" s="157"/>
      <c r="EV1259" s="157"/>
      <c r="EW1259" s="157"/>
      <c r="EX1259" s="157"/>
      <c r="EY1259" s="157"/>
      <c r="EZ1259" s="157"/>
      <c r="FA1259" s="157"/>
      <c r="FB1259" s="157"/>
      <c r="FC1259" s="157"/>
      <c r="FD1259" s="157"/>
      <c r="FE1259" s="157"/>
      <c r="FF1259" s="157"/>
      <c r="FG1259" s="157"/>
      <c r="FH1259" s="157"/>
      <c r="FI1259" s="157"/>
      <c r="FJ1259" s="157"/>
      <c r="FK1259" s="157"/>
      <c r="FL1259" s="157"/>
      <c r="FM1259" s="157"/>
      <c r="FN1259" s="157"/>
      <c r="FO1259" s="157"/>
      <c r="FP1259" s="157"/>
      <c r="FQ1259" s="157"/>
      <c r="FR1259" s="157"/>
      <c r="FS1259" s="157"/>
    </row>
    <row r="1260" spans="1:175" x14ac:dyDescent="0.25">
      <c r="A1260" s="155"/>
      <c r="B1260" s="157"/>
      <c r="C1260" s="157"/>
      <c r="D1260" s="165"/>
      <c r="E1260" s="166"/>
      <c r="F1260" s="166"/>
      <c r="G1260" s="166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57"/>
      <c r="Z1260" s="157"/>
      <c r="AA1260" s="157"/>
      <c r="AB1260" s="157"/>
      <c r="AC1260" s="157"/>
      <c r="AD1260" s="157"/>
      <c r="AE1260" s="157"/>
      <c r="AF1260" s="157"/>
      <c r="AG1260" s="157"/>
      <c r="AH1260" s="157"/>
      <c r="AI1260" s="157"/>
      <c r="AJ1260" s="157"/>
      <c r="AK1260" s="157"/>
      <c r="AL1260" s="157"/>
      <c r="AM1260" s="157"/>
      <c r="AN1260" s="157"/>
      <c r="AO1260" s="157"/>
      <c r="AP1260" s="157"/>
      <c r="AQ1260" s="157"/>
      <c r="AR1260" s="157"/>
      <c r="AS1260" s="157"/>
      <c r="AT1260" s="157"/>
      <c r="AU1260" s="157"/>
      <c r="AV1260" s="157"/>
      <c r="AW1260" s="157"/>
      <c r="AX1260" s="157"/>
      <c r="AY1260" s="157"/>
      <c r="AZ1260" s="157"/>
      <c r="BA1260" s="157"/>
      <c r="BB1260" s="157"/>
      <c r="BC1260" s="157"/>
      <c r="BD1260" s="157"/>
      <c r="BE1260" s="157"/>
      <c r="BF1260" s="157"/>
      <c r="BG1260" s="157"/>
      <c r="BH1260" s="157"/>
      <c r="BI1260" s="157"/>
      <c r="BJ1260" s="157"/>
      <c r="BK1260" s="157"/>
      <c r="BL1260" s="157"/>
      <c r="BM1260" s="157"/>
      <c r="BN1260" s="157"/>
      <c r="BO1260" s="157"/>
      <c r="BP1260" s="157"/>
      <c r="BQ1260" s="157"/>
      <c r="BR1260" s="157"/>
      <c r="BS1260" s="157"/>
      <c r="BT1260" s="157"/>
      <c r="BU1260" s="157"/>
      <c r="BV1260" s="157"/>
      <c r="BW1260" s="157"/>
      <c r="BX1260" s="157"/>
      <c r="BY1260" s="157"/>
      <c r="BZ1260" s="157"/>
      <c r="CA1260" s="157"/>
      <c r="CB1260" s="157"/>
      <c r="CC1260" s="157"/>
      <c r="CD1260" s="157"/>
      <c r="CE1260" s="157"/>
      <c r="CF1260" s="157"/>
      <c r="CG1260" s="157"/>
      <c r="CH1260" s="157"/>
      <c r="CI1260" s="157"/>
      <c r="CJ1260" s="157"/>
      <c r="CK1260" s="157"/>
      <c r="CL1260" s="157"/>
      <c r="CM1260" s="157"/>
      <c r="CN1260" s="157"/>
      <c r="CO1260" s="157"/>
      <c r="CP1260" s="157"/>
      <c r="CQ1260" s="157"/>
      <c r="CR1260" s="157"/>
      <c r="CS1260" s="157"/>
      <c r="CT1260" s="157"/>
      <c r="CU1260" s="157"/>
      <c r="CV1260" s="157"/>
      <c r="CW1260" s="157"/>
      <c r="CX1260" s="157"/>
      <c r="CY1260" s="157"/>
      <c r="CZ1260" s="157"/>
      <c r="DA1260" s="157"/>
      <c r="DB1260" s="157"/>
      <c r="DC1260" s="157"/>
      <c r="DD1260" s="157"/>
      <c r="DE1260" s="157"/>
      <c r="DF1260" s="157"/>
      <c r="DG1260" s="157"/>
      <c r="DH1260" s="157"/>
      <c r="DI1260" s="157"/>
      <c r="DJ1260" s="157"/>
      <c r="DK1260" s="157"/>
      <c r="DL1260" s="157"/>
      <c r="DM1260" s="157"/>
      <c r="DN1260" s="157"/>
      <c r="DO1260" s="157"/>
      <c r="DP1260" s="157"/>
      <c r="DQ1260" s="157"/>
      <c r="DR1260" s="157"/>
      <c r="DS1260" s="157"/>
      <c r="DT1260" s="157"/>
      <c r="DU1260" s="157"/>
      <c r="DV1260" s="157"/>
      <c r="DW1260" s="157"/>
      <c r="DX1260" s="157"/>
      <c r="DY1260" s="157"/>
      <c r="DZ1260" s="157"/>
      <c r="EA1260" s="157"/>
      <c r="EB1260" s="157"/>
      <c r="EC1260" s="157"/>
      <c r="ED1260" s="157"/>
      <c r="EE1260" s="157"/>
      <c r="EF1260" s="157"/>
      <c r="EG1260" s="157"/>
      <c r="EH1260" s="157"/>
      <c r="EI1260" s="157"/>
      <c r="EJ1260" s="157"/>
      <c r="EK1260" s="157"/>
      <c r="EL1260" s="157"/>
      <c r="EM1260" s="157"/>
      <c r="EN1260" s="157"/>
      <c r="EO1260" s="157"/>
      <c r="EP1260" s="157"/>
      <c r="EQ1260" s="157"/>
      <c r="ER1260" s="157"/>
      <c r="ES1260" s="157"/>
      <c r="ET1260" s="157"/>
      <c r="EU1260" s="157"/>
      <c r="EV1260" s="157"/>
      <c r="EW1260" s="157"/>
      <c r="EX1260" s="157"/>
      <c r="EY1260" s="157"/>
      <c r="EZ1260" s="157"/>
      <c r="FA1260" s="157"/>
      <c r="FB1260" s="157"/>
      <c r="FC1260" s="157"/>
      <c r="FD1260" s="157"/>
      <c r="FE1260" s="157"/>
      <c r="FF1260" s="157"/>
      <c r="FG1260" s="157"/>
      <c r="FH1260" s="157"/>
      <c r="FI1260" s="157"/>
      <c r="FJ1260" s="157"/>
      <c r="FK1260" s="157"/>
      <c r="FL1260" s="157"/>
      <c r="FM1260" s="157"/>
      <c r="FN1260" s="157"/>
      <c r="FO1260" s="157"/>
      <c r="FP1260" s="157"/>
      <c r="FQ1260" s="157"/>
      <c r="FR1260" s="157"/>
      <c r="FS1260" s="157"/>
    </row>
    <row r="1261" spans="1:175" x14ac:dyDescent="0.25">
      <c r="A1261" s="155"/>
      <c r="B1261" s="157"/>
      <c r="C1261" s="157"/>
      <c r="D1261" s="165"/>
      <c r="E1261" s="166"/>
      <c r="F1261" s="166"/>
      <c r="G1261" s="166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57"/>
      <c r="Z1261" s="157"/>
      <c r="AA1261" s="157"/>
      <c r="AB1261" s="157"/>
      <c r="AC1261" s="157"/>
      <c r="AD1261" s="157"/>
      <c r="AE1261" s="157"/>
      <c r="AF1261" s="157"/>
      <c r="AG1261" s="157"/>
      <c r="AH1261" s="157"/>
      <c r="AI1261" s="157"/>
      <c r="AJ1261" s="157"/>
      <c r="AK1261" s="157"/>
      <c r="AL1261" s="157"/>
      <c r="AM1261" s="157"/>
      <c r="AN1261" s="157"/>
      <c r="AO1261" s="157"/>
      <c r="AP1261" s="157"/>
      <c r="AQ1261" s="157"/>
      <c r="AR1261" s="157"/>
      <c r="AS1261" s="157"/>
      <c r="AT1261" s="157"/>
      <c r="AU1261" s="157"/>
      <c r="AV1261" s="157"/>
      <c r="AW1261" s="157"/>
      <c r="AX1261" s="157"/>
      <c r="AY1261" s="157"/>
      <c r="AZ1261" s="157"/>
      <c r="BA1261" s="157"/>
      <c r="BB1261" s="157"/>
      <c r="BC1261" s="157"/>
      <c r="BD1261" s="157"/>
      <c r="BE1261" s="157"/>
      <c r="BF1261" s="157"/>
      <c r="BG1261" s="157"/>
      <c r="BH1261" s="157"/>
      <c r="BI1261" s="157"/>
      <c r="BJ1261" s="157"/>
      <c r="BK1261" s="157"/>
      <c r="BL1261" s="157"/>
      <c r="BM1261" s="157"/>
      <c r="BN1261" s="157"/>
      <c r="BO1261" s="157"/>
      <c r="BP1261" s="157"/>
      <c r="BQ1261" s="157"/>
      <c r="BR1261" s="157"/>
      <c r="BS1261" s="157"/>
      <c r="BT1261" s="157"/>
      <c r="BU1261" s="157"/>
      <c r="BV1261" s="157"/>
      <c r="BW1261" s="157"/>
      <c r="BX1261" s="157"/>
      <c r="BY1261" s="157"/>
      <c r="BZ1261" s="157"/>
      <c r="CA1261" s="157"/>
      <c r="CB1261" s="157"/>
      <c r="CC1261" s="157"/>
      <c r="CD1261" s="157"/>
      <c r="CE1261" s="157"/>
      <c r="CF1261" s="157"/>
      <c r="CG1261" s="157"/>
      <c r="CH1261" s="157"/>
      <c r="CI1261" s="157"/>
      <c r="CJ1261" s="157"/>
      <c r="CK1261" s="157"/>
      <c r="CL1261" s="157"/>
      <c r="CM1261" s="157"/>
      <c r="CN1261" s="157"/>
      <c r="CO1261" s="157"/>
      <c r="CP1261" s="157"/>
      <c r="CQ1261" s="157"/>
      <c r="CR1261" s="157"/>
      <c r="CS1261" s="157"/>
      <c r="CT1261" s="157"/>
      <c r="CU1261" s="157"/>
      <c r="CV1261" s="157"/>
      <c r="CW1261" s="157"/>
      <c r="CX1261" s="157"/>
      <c r="CY1261" s="157"/>
      <c r="CZ1261" s="157"/>
      <c r="DA1261" s="157"/>
      <c r="DB1261" s="157"/>
      <c r="DC1261" s="157"/>
      <c r="DD1261" s="157"/>
      <c r="DE1261" s="157"/>
      <c r="DF1261" s="157"/>
      <c r="DG1261" s="157"/>
      <c r="DH1261" s="157"/>
      <c r="DI1261" s="157"/>
      <c r="DJ1261" s="157"/>
      <c r="DK1261" s="157"/>
      <c r="DL1261" s="157"/>
      <c r="DM1261" s="157"/>
      <c r="DN1261" s="157"/>
      <c r="DO1261" s="157"/>
      <c r="DP1261" s="157"/>
      <c r="DQ1261" s="157"/>
      <c r="DR1261" s="157"/>
      <c r="DS1261" s="157"/>
      <c r="DT1261" s="157"/>
      <c r="DU1261" s="157"/>
      <c r="DV1261" s="157"/>
      <c r="DW1261" s="157"/>
      <c r="DX1261" s="157"/>
      <c r="DY1261" s="157"/>
      <c r="DZ1261" s="157"/>
      <c r="EA1261" s="157"/>
      <c r="EB1261" s="157"/>
      <c r="EC1261" s="157"/>
      <c r="ED1261" s="157"/>
      <c r="EE1261" s="157"/>
      <c r="EF1261" s="157"/>
      <c r="EG1261" s="157"/>
      <c r="EH1261" s="157"/>
      <c r="EI1261" s="157"/>
      <c r="EJ1261" s="157"/>
      <c r="EK1261" s="157"/>
      <c r="EL1261" s="157"/>
      <c r="EM1261" s="157"/>
      <c r="EN1261" s="157"/>
      <c r="EO1261" s="157"/>
      <c r="EP1261" s="157"/>
      <c r="EQ1261" s="157"/>
      <c r="ER1261" s="157"/>
      <c r="ES1261" s="157"/>
      <c r="ET1261" s="157"/>
      <c r="EU1261" s="157"/>
      <c r="EV1261" s="157"/>
      <c r="EW1261" s="157"/>
      <c r="EX1261" s="157"/>
      <c r="EY1261" s="157"/>
      <c r="EZ1261" s="157"/>
      <c r="FA1261" s="157"/>
      <c r="FB1261" s="157"/>
      <c r="FC1261" s="157"/>
      <c r="FD1261" s="157"/>
      <c r="FE1261" s="157"/>
      <c r="FF1261" s="157"/>
      <c r="FG1261" s="157"/>
      <c r="FH1261" s="157"/>
      <c r="FI1261" s="157"/>
      <c r="FJ1261" s="157"/>
      <c r="FK1261" s="157"/>
      <c r="FL1261" s="157"/>
      <c r="FM1261" s="157"/>
      <c r="FN1261" s="157"/>
      <c r="FO1261" s="157"/>
      <c r="FP1261" s="157"/>
      <c r="FQ1261" s="157"/>
      <c r="FR1261" s="157"/>
      <c r="FS1261" s="157"/>
    </row>
    <row r="1262" spans="1:175" x14ac:dyDescent="0.25">
      <c r="A1262" s="155"/>
      <c r="B1262" s="157"/>
      <c r="C1262" s="157"/>
      <c r="D1262" s="165"/>
      <c r="E1262" s="166"/>
      <c r="F1262" s="166"/>
      <c r="G1262" s="166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57"/>
      <c r="Z1262" s="157"/>
      <c r="AA1262" s="157"/>
      <c r="AB1262" s="157"/>
      <c r="AC1262" s="157"/>
      <c r="AD1262" s="157"/>
      <c r="AE1262" s="157"/>
      <c r="AF1262" s="157"/>
      <c r="AG1262" s="157"/>
      <c r="AH1262" s="157"/>
      <c r="AI1262" s="157"/>
      <c r="AJ1262" s="157"/>
      <c r="AK1262" s="157"/>
      <c r="AL1262" s="157"/>
      <c r="AM1262" s="157"/>
      <c r="AN1262" s="157"/>
      <c r="AO1262" s="157"/>
      <c r="AP1262" s="157"/>
      <c r="AQ1262" s="157"/>
      <c r="AR1262" s="157"/>
      <c r="AS1262" s="157"/>
      <c r="AT1262" s="157"/>
      <c r="AU1262" s="157"/>
      <c r="AV1262" s="157"/>
      <c r="AW1262" s="157"/>
      <c r="AX1262" s="157"/>
      <c r="AY1262" s="157"/>
      <c r="AZ1262" s="157"/>
      <c r="BA1262" s="157"/>
      <c r="BB1262" s="157"/>
      <c r="BC1262" s="157"/>
      <c r="BD1262" s="157"/>
      <c r="BE1262" s="157"/>
      <c r="BF1262" s="157"/>
      <c r="BG1262" s="157"/>
      <c r="BH1262" s="157"/>
      <c r="BI1262" s="157"/>
      <c r="BJ1262" s="157"/>
      <c r="BK1262" s="157"/>
      <c r="BL1262" s="157"/>
      <c r="BM1262" s="157"/>
      <c r="BN1262" s="157"/>
      <c r="BO1262" s="157"/>
      <c r="BP1262" s="157"/>
      <c r="BQ1262" s="157"/>
      <c r="BR1262" s="157"/>
      <c r="BS1262" s="157"/>
      <c r="BT1262" s="157"/>
      <c r="BU1262" s="157"/>
      <c r="BV1262" s="157"/>
      <c r="BW1262" s="157"/>
      <c r="BX1262" s="157"/>
      <c r="BY1262" s="157"/>
      <c r="BZ1262" s="157"/>
      <c r="CA1262" s="157"/>
      <c r="CB1262" s="157"/>
      <c r="CC1262" s="157"/>
      <c r="CD1262" s="157"/>
      <c r="CE1262" s="157"/>
      <c r="CF1262" s="157"/>
      <c r="CG1262" s="157"/>
      <c r="CH1262" s="157"/>
      <c r="CI1262" s="157"/>
      <c r="CJ1262" s="157"/>
      <c r="CK1262" s="157"/>
      <c r="CL1262" s="157"/>
      <c r="CM1262" s="157"/>
      <c r="CN1262" s="157"/>
      <c r="CO1262" s="157"/>
      <c r="CP1262" s="157"/>
      <c r="CQ1262" s="157"/>
      <c r="CR1262" s="157"/>
      <c r="CS1262" s="157"/>
      <c r="CT1262" s="157"/>
      <c r="CU1262" s="157"/>
      <c r="CV1262" s="157"/>
      <c r="CW1262" s="157"/>
      <c r="CX1262" s="157"/>
      <c r="CY1262" s="157"/>
      <c r="CZ1262" s="157"/>
      <c r="DA1262" s="157"/>
      <c r="DB1262" s="157"/>
      <c r="DC1262" s="157"/>
      <c r="DD1262" s="157"/>
      <c r="DE1262" s="157"/>
      <c r="DF1262" s="157"/>
      <c r="DG1262" s="157"/>
      <c r="DH1262" s="157"/>
      <c r="DI1262" s="157"/>
      <c r="DJ1262" s="157"/>
      <c r="DK1262" s="157"/>
      <c r="DL1262" s="157"/>
      <c r="DM1262" s="157"/>
      <c r="DN1262" s="157"/>
      <c r="DO1262" s="157"/>
      <c r="DP1262" s="157"/>
      <c r="DQ1262" s="157"/>
      <c r="DR1262" s="157"/>
      <c r="DS1262" s="157"/>
      <c r="DT1262" s="157"/>
      <c r="DU1262" s="157"/>
      <c r="DV1262" s="157"/>
      <c r="DW1262" s="157"/>
      <c r="DX1262" s="157"/>
      <c r="DY1262" s="157"/>
      <c r="DZ1262" s="157"/>
      <c r="EA1262" s="157"/>
      <c r="EB1262" s="157"/>
      <c r="EC1262" s="157"/>
      <c r="ED1262" s="157"/>
      <c r="EE1262" s="157"/>
      <c r="EF1262" s="157"/>
      <c r="EG1262" s="157"/>
      <c r="EH1262" s="157"/>
      <c r="EI1262" s="157"/>
      <c r="EJ1262" s="157"/>
      <c r="EK1262" s="157"/>
      <c r="EL1262" s="157"/>
      <c r="EM1262" s="157"/>
      <c r="EN1262" s="157"/>
      <c r="EO1262" s="157"/>
      <c r="EP1262" s="157"/>
      <c r="EQ1262" s="157"/>
      <c r="ER1262" s="157"/>
      <c r="ES1262" s="157"/>
      <c r="ET1262" s="157"/>
      <c r="EU1262" s="157"/>
      <c r="EV1262" s="157"/>
      <c r="EW1262" s="157"/>
      <c r="EX1262" s="157"/>
      <c r="EY1262" s="157"/>
      <c r="EZ1262" s="157"/>
      <c r="FA1262" s="157"/>
      <c r="FB1262" s="157"/>
      <c r="FC1262" s="157"/>
      <c r="FD1262" s="157"/>
      <c r="FE1262" s="157"/>
      <c r="FF1262" s="157"/>
      <c r="FG1262" s="157"/>
      <c r="FH1262" s="157"/>
      <c r="FI1262" s="157"/>
      <c r="FJ1262" s="157"/>
      <c r="FK1262" s="157"/>
      <c r="FL1262" s="157"/>
      <c r="FM1262" s="157"/>
      <c r="FN1262" s="157"/>
      <c r="FO1262" s="157"/>
      <c r="FP1262" s="157"/>
      <c r="FQ1262" s="157"/>
      <c r="FR1262" s="157"/>
      <c r="FS1262" s="157"/>
    </row>
    <row r="1263" spans="1:175" x14ac:dyDescent="0.25">
      <c r="A1263" s="155"/>
      <c r="B1263" s="157"/>
      <c r="C1263" s="157"/>
      <c r="D1263" s="165"/>
      <c r="E1263" s="166"/>
      <c r="F1263" s="166"/>
      <c r="G1263" s="166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57"/>
      <c r="Z1263" s="157"/>
      <c r="AA1263" s="157"/>
      <c r="AB1263" s="157"/>
      <c r="AC1263" s="157"/>
      <c r="AD1263" s="157"/>
      <c r="AE1263" s="157"/>
      <c r="AF1263" s="157"/>
      <c r="AG1263" s="157"/>
      <c r="AH1263" s="157"/>
      <c r="AI1263" s="157"/>
      <c r="AJ1263" s="157"/>
      <c r="AK1263" s="157"/>
      <c r="AL1263" s="157"/>
      <c r="AM1263" s="157"/>
      <c r="AN1263" s="157"/>
      <c r="AO1263" s="157"/>
      <c r="AP1263" s="157"/>
      <c r="AQ1263" s="157"/>
      <c r="AR1263" s="157"/>
      <c r="AS1263" s="157"/>
      <c r="AT1263" s="157"/>
      <c r="AU1263" s="157"/>
      <c r="AV1263" s="157"/>
      <c r="AW1263" s="157"/>
      <c r="AX1263" s="157"/>
      <c r="AY1263" s="157"/>
      <c r="AZ1263" s="157"/>
      <c r="BA1263" s="157"/>
      <c r="BB1263" s="157"/>
      <c r="BC1263" s="157"/>
      <c r="BD1263" s="157"/>
      <c r="BE1263" s="157"/>
      <c r="BF1263" s="157"/>
      <c r="BG1263" s="157"/>
      <c r="BH1263" s="157"/>
      <c r="BI1263" s="157"/>
      <c r="BJ1263" s="157"/>
      <c r="BK1263" s="157"/>
      <c r="BL1263" s="157"/>
      <c r="BM1263" s="157"/>
      <c r="BN1263" s="157"/>
      <c r="BO1263" s="157"/>
      <c r="BP1263" s="157"/>
      <c r="BQ1263" s="157"/>
      <c r="BR1263" s="157"/>
      <c r="BS1263" s="157"/>
      <c r="BT1263" s="157"/>
      <c r="BU1263" s="157"/>
      <c r="BV1263" s="157"/>
      <c r="BW1263" s="157"/>
      <c r="BX1263" s="157"/>
      <c r="BY1263" s="157"/>
      <c r="BZ1263" s="157"/>
      <c r="CA1263" s="157"/>
      <c r="CB1263" s="157"/>
      <c r="CC1263" s="157"/>
      <c r="CD1263" s="157"/>
      <c r="CE1263" s="157"/>
      <c r="CF1263" s="157"/>
      <c r="CG1263" s="157"/>
      <c r="CH1263" s="157"/>
      <c r="CI1263" s="157"/>
      <c r="CJ1263" s="157"/>
      <c r="CK1263" s="157"/>
      <c r="CL1263" s="157"/>
      <c r="CM1263" s="157"/>
      <c r="CN1263" s="157"/>
      <c r="CO1263" s="157"/>
      <c r="CP1263" s="157"/>
      <c r="CQ1263" s="157"/>
      <c r="CR1263" s="157"/>
      <c r="CS1263" s="157"/>
      <c r="CT1263" s="157"/>
      <c r="CU1263" s="157"/>
      <c r="CV1263" s="157"/>
      <c r="CW1263" s="157"/>
      <c r="CX1263" s="157"/>
      <c r="CY1263" s="157"/>
      <c r="CZ1263" s="157"/>
      <c r="DA1263" s="157"/>
      <c r="DB1263" s="157"/>
      <c r="DC1263" s="157"/>
      <c r="DD1263" s="157"/>
      <c r="DE1263" s="157"/>
      <c r="DF1263" s="157"/>
      <c r="DG1263" s="157"/>
      <c r="DH1263" s="157"/>
      <c r="DI1263" s="157"/>
      <c r="DJ1263" s="157"/>
      <c r="DK1263" s="157"/>
      <c r="DL1263" s="157"/>
      <c r="DM1263" s="157"/>
      <c r="DN1263" s="157"/>
      <c r="DO1263" s="157"/>
      <c r="DP1263" s="157"/>
      <c r="DQ1263" s="157"/>
      <c r="DR1263" s="157"/>
      <c r="DS1263" s="157"/>
      <c r="DT1263" s="157"/>
      <c r="DU1263" s="157"/>
      <c r="DV1263" s="157"/>
      <c r="DW1263" s="157"/>
      <c r="DX1263" s="157"/>
      <c r="DY1263" s="157"/>
      <c r="DZ1263" s="157"/>
      <c r="EA1263" s="157"/>
      <c r="EB1263" s="157"/>
      <c r="EC1263" s="157"/>
      <c r="ED1263" s="157"/>
      <c r="EE1263" s="157"/>
      <c r="EF1263" s="157"/>
      <c r="EG1263" s="157"/>
      <c r="EH1263" s="157"/>
      <c r="EI1263" s="157"/>
      <c r="EJ1263" s="157"/>
      <c r="EK1263" s="157"/>
      <c r="EL1263" s="157"/>
      <c r="EM1263" s="157"/>
      <c r="EN1263" s="157"/>
      <c r="EO1263" s="157"/>
      <c r="EP1263" s="157"/>
      <c r="EQ1263" s="157"/>
      <c r="ER1263" s="157"/>
      <c r="ES1263" s="157"/>
      <c r="ET1263" s="157"/>
      <c r="EU1263" s="157"/>
      <c r="EV1263" s="157"/>
      <c r="EW1263" s="157"/>
      <c r="EX1263" s="157"/>
      <c r="EY1263" s="157"/>
      <c r="EZ1263" s="157"/>
      <c r="FA1263" s="157"/>
      <c r="FB1263" s="157"/>
      <c r="FC1263" s="157"/>
      <c r="FD1263" s="157"/>
      <c r="FE1263" s="157"/>
      <c r="FF1263" s="157"/>
      <c r="FG1263" s="157"/>
      <c r="FH1263" s="157"/>
      <c r="FI1263" s="157"/>
      <c r="FJ1263" s="157"/>
      <c r="FK1263" s="157"/>
      <c r="FL1263" s="157"/>
      <c r="FM1263" s="157"/>
      <c r="FN1263" s="157"/>
      <c r="FO1263" s="157"/>
      <c r="FP1263" s="157"/>
      <c r="FQ1263" s="157"/>
      <c r="FR1263" s="157"/>
      <c r="FS1263" s="157"/>
    </row>
    <row r="1264" spans="1:175" x14ac:dyDescent="0.25">
      <c r="A1264" s="155"/>
      <c r="B1264" s="157"/>
      <c r="C1264" s="157"/>
      <c r="D1264" s="165"/>
      <c r="E1264" s="166"/>
      <c r="F1264" s="166"/>
      <c r="G1264" s="166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57"/>
      <c r="Z1264" s="157"/>
      <c r="AA1264" s="157"/>
      <c r="AB1264" s="157"/>
      <c r="AC1264" s="157"/>
      <c r="AD1264" s="157"/>
      <c r="AE1264" s="157"/>
      <c r="AF1264" s="157"/>
      <c r="AG1264" s="157"/>
      <c r="AH1264" s="157"/>
      <c r="AI1264" s="157"/>
      <c r="AJ1264" s="157"/>
      <c r="AK1264" s="157"/>
      <c r="AL1264" s="157"/>
      <c r="AM1264" s="157"/>
      <c r="AN1264" s="157"/>
      <c r="AO1264" s="157"/>
      <c r="AP1264" s="157"/>
      <c r="AQ1264" s="157"/>
      <c r="AR1264" s="157"/>
      <c r="AS1264" s="157"/>
      <c r="AT1264" s="157"/>
      <c r="AU1264" s="157"/>
      <c r="AV1264" s="157"/>
      <c r="AW1264" s="157"/>
      <c r="AX1264" s="157"/>
      <c r="AY1264" s="157"/>
      <c r="AZ1264" s="157"/>
      <c r="BA1264" s="157"/>
      <c r="BB1264" s="157"/>
      <c r="BC1264" s="157"/>
      <c r="BD1264" s="157"/>
      <c r="BE1264" s="157"/>
      <c r="BF1264" s="157"/>
      <c r="BG1264" s="157"/>
      <c r="BH1264" s="157"/>
      <c r="BI1264" s="157"/>
      <c r="BJ1264" s="157"/>
      <c r="BK1264" s="157"/>
      <c r="BL1264" s="157"/>
      <c r="BM1264" s="157"/>
      <c r="BN1264" s="157"/>
      <c r="BO1264" s="157"/>
      <c r="BP1264" s="157"/>
      <c r="BQ1264" s="157"/>
      <c r="BR1264" s="157"/>
      <c r="BS1264" s="157"/>
      <c r="BT1264" s="157"/>
      <c r="BU1264" s="157"/>
      <c r="BV1264" s="157"/>
      <c r="BW1264" s="157"/>
      <c r="BX1264" s="157"/>
      <c r="BY1264" s="157"/>
      <c r="BZ1264" s="157"/>
      <c r="CA1264" s="157"/>
      <c r="CB1264" s="157"/>
      <c r="CC1264" s="157"/>
      <c r="CD1264" s="157"/>
      <c r="CE1264" s="157"/>
      <c r="CF1264" s="157"/>
      <c r="CG1264" s="157"/>
      <c r="CH1264" s="157"/>
      <c r="CI1264" s="157"/>
      <c r="CJ1264" s="157"/>
      <c r="CK1264" s="157"/>
      <c r="CL1264" s="157"/>
      <c r="CM1264" s="157"/>
      <c r="CN1264" s="157"/>
      <c r="CO1264" s="157"/>
      <c r="CP1264" s="157"/>
      <c r="CQ1264" s="157"/>
      <c r="CR1264" s="157"/>
      <c r="CS1264" s="157"/>
      <c r="CT1264" s="157"/>
      <c r="CU1264" s="157"/>
      <c r="CV1264" s="157"/>
      <c r="CW1264" s="157"/>
      <c r="CX1264" s="157"/>
      <c r="CY1264" s="157"/>
      <c r="CZ1264" s="157"/>
      <c r="DA1264" s="157"/>
      <c r="DB1264" s="157"/>
      <c r="DC1264" s="157"/>
      <c r="DD1264" s="157"/>
      <c r="DE1264" s="157"/>
      <c r="DF1264" s="157"/>
      <c r="DG1264" s="157"/>
      <c r="DH1264" s="157"/>
      <c r="DI1264" s="157"/>
      <c r="DJ1264" s="157"/>
      <c r="DK1264" s="157"/>
      <c r="DL1264" s="157"/>
      <c r="DM1264" s="157"/>
      <c r="DN1264" s="157"/>
      <c r="DO1264" s="157"/>
      <c r="DP1264" s="157"/>
      <c r="DQ1264" s="157"/>
      <c r="DR1264" s="157"/>
      <c r="DS1264" s="157"/>
      <c r="DT1264" s="157"/>
      <c r="DU1264" s="157"/>
      <c r="DV1264" s="157"/>
      <c r="DW1264" s="157"/>
      <c r="DX1264" s="157"/>
      <c r="DY1264" s="157"/>
      <c r="DZ1264" s="157"/>
      <c r="EA1264" s="157"/>
      <c r="EB1264" s="157"/>
      <c r="EC1264" s="157"/>
      <c r="ED1264" s="157"/>
      <c r="EE1264" s="157"/>
      <c r="EF1264" s="157"/>
      <c r="EG1264" s="157"/>
      <c r="EH1264" s="157"/>
      <c r="EI1264" s="157"/>
      <c r="EJ1264" s="157"/>
      <c r="EK1264" s="157"/>
      <c r="EL1264" s="157"/>
      <c r="EM1264" s="157"/>
      <c r="EN1264" s="157"/>
      <c r="EO1264" s="157"/>
      <c r="EP1264" s="157"/>
      <c r="EQ1264" s="157"/>
      <c r="ER1264" s="157"/>
      <c r="ES1264" s="157"/>
      <c r="ET1264" s="157"/>
      <c r="EU1264" s="157"/>
      <c r="EV1264" s="157"/>
      <c r="EW1264" s="157"/>
      <c r="EX1264" s="157"/>
      <c r="EY1264" s="157"/>
      <c r="EZ1264" s="157"/>
      <c r="FA1264" s="157"/>
      <c r="FB1264" s="157"/>
      <c r="FC1264" s="157"/>
      <c r="FD1264" s="157"/>
      <c r="FE1264" s="157"/>
      <c r="FF1264" s="157"/>
      <c r="FG1264" s="157"/>
      <c r="FH1264" s="157"/>
      <c r="FI1264" s="157"/>
      <c r="FJ1264" s="157"/>
      <c r="FK1264" s="157"/>
      <c r="FL1264" s="157"/>
      <c r="FM1264" s="157"/>
      <c r="FN1264" s="157"/>
      <c r="FO1264" s="157"/>
      <c r="FP1264" s="157"/>
      <c r="FQ1264" s="157"/>
      <c r="FR1264" s="157"/>
      <c r="FS1264" s="157"/>
    </row>
    <row r="1265" spans="1:175" x14ac:dyDescent="0.25">
      <c r="A1265" s="155"/>
      <c r="B1265" s="157"/>
      <c r="C1265" s="157"/>
      <c r="D1265" s="165"/>
      <c r="E1265" s="166"/>
      <c r="F1265" s="166"/>
      <c r="G1265" s="166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57"/>
      <c r="Y1265" s="157"/>
      <c r="Z1265" s="157"/>
      <c r="AA1265" s="157"/>
      <c r="AB1265" s="157"/>
      <c r="AC1265" s="157"/>
      <c r="AD1265" s="157"/>
      <c r="AE1265" s="157"/>
      <c r="AF1265" s="157"/>
      <c r="AG1265" s="157"/>
      <c r="AH1265" s="157"/>
      <c r="AI1265" s="157"/>
      <c r="AJ1265" s="157"/>
      <c r="AK1265" s="157"/>
      <c r="AL1265" s="157"/>
      <c r="AM1265" s="157"/>
      <c r="AN1265" s="157"/>
      <c r="AO1265" s="157"/>
      <c r="AP1265" s="157"/>
      <c r="AQ1265" s="157"/>
      <c r="AR1265" s="157"/>
      <c r="AS1265" s="157"/>
      <c r="AT1265" s="157"/>
      <c r="AU1265" s="157"/>
      <c r="AV1265" s="157"/>
      <c r="AW1265" s="157"/>
      <c r="AX1265" s="157"/>
      <c r="AY1265" s="157"/>
      <c r="AZ1265" s="157"/>
      <c r="BA1265" s="157"/>
      <c r="BB1265" s="157"/>
      <c r="BC1265" s="157"/>
      <c r="BD1265" s="157"/>
      <c r="BE1265" s="157"/>
      <c r="BF1265" s="157"/>
      <c r="BG1265" s="157"/>
      <c r="BH1265" s="157"/>
      <c r="BI1265" s="157"/>
      <c r="BJ1265" s="157"/>
      <c r="BK1265" s="157"/>
      <c r="BL1265" s="157"/>
      <c r="BM1265" s="157"/>
      <c r="BN1265" s="157"/>
      <c r="BO1265" s="157"/>
      <c r="BP1265" s="157"/>
      <c r="BQ1265" s="157"/>
      <c r="BR1265" s="157"/>
      <c r="BS1265" s="157"/>
      <c r="BT1265" s="157"/>
      <c r="BU1265" s="157"/>
      <c r="BV1265" s="157"/>
      <c r="BW1265" s="157"/>
      <c r="BX1265" s="157"/>
      <c r="BY1265" s="157"/>
      <c r="BZ1265" s="157"/>
      <c r="CA1265" s="157"/>
      <c r="CB1265" s="157"/>
      <c r="CC1265" s="157"/>
      <c r="CD1265" s="157"/>
      <c r="CE1265" s="157"/>
      <c r="CF1265" s="157"/>
      <c r="CG1265" s="157"/>
      <c r="CH1265" s="157"/>
      <c r="CI1265" s="157"/>
      <c r="CJ1265" s="157"/>
      <c r="CK1265" s="157"/>
      <c r="CL1265" s="157"/>
      <c r="CM1265" s="157"/>
      <c r="CN1265" s="157"/>
      <c r="CO1265" s="157"/>
      <c r="CP1265" s="157"/>
      <c r="CQ1265" s="157"/>
      <c r="CR1265" s="157"/>
      <c r="CS1265" s="157"/>
      <c r="CT1265" s="157"/>
      <c r="CU1265" s="157"/>
      <c r="CV1265" s="157"/>
      <c r="CW1265" s="157"/>
      <c r="CX1265" s="157"/>
      <c r="CY1265" s="157"/>
      <c r="CZ1265" s="157"/>
      <c r="DA1265" s="157"/>
      <c r="DB1265" s="157"/>
      <c r="DC1265" s="157"/>
      <c r="DD1265" s="157"/>
      <c r="DE1265" s="157"/>
      <c r="DF1265" s="157"/>
      <c r="DG1265" s="157"/>
      <c r="DH1265" s="157"/>
      <c r="DI1265" s="157"/>
      <c r="DJ1265" s="157"/>
      <c r="DK1265" s="157"/>
      <c r="DL1265" s="157"/>
      <c r="DM1265" s="157"/>
      <c r="DN1265" s="157"/>
      <c r="DO1265" s="157"/>
      <c r="DP1265" s="157"/>
      <c r="DQ1265" s="157"/>
      <c r="DR1265" s="157"/>
      <c r="DS1265" s="157"/>
      <c r="DT1265" s="157"/>
      <c r="DU1265" s="157"/>
      <c r="DV1265" s="157"/>
      <c r="DW1265" s="157"/>
      <c r="DX1265" s="157"/>
      <c r="DY1265" s="157"/>
      <c r="DZ1265" s="157"/>
      <c r="EA1265" s="157"/>
      <c r="EB1265" s="157"/>
      <c r="EC1265" s="157"/>
      <c r="ED1265" s="157"/>
      <c r="EE1265" s="157"/>
      <c r="EF1265" s="157"/>
      <c r="EG1265" s="157"/>
      <c r="EH1265" s="157"/>
      <c r="EI1265" s="157"/>
      <c r="EJ1265" s="157"/>
      <c r="EK1265" s="157"/>
      <c r="EL1265" s="157"/>
      <c r="EM1265" s="157"/>
      <c r="EN1265" s="157"/>
      <c r="EO1265" s="157"/>
      <c r="EP1265" s="157"/>
      <c r="EQ1265" s="157"/>
      <c r="ER1265" s="157"/>
      <c r="ES1265" s="157"/>
      <c r="ET1265" s="157"/>
      <c r="EU1265" s="157"/>
      <c r="EV1265" s="157"/>
      <c r="EW1265" s="157"/>
      <c r="EX1265" s="157"/>
      <c r="EY1265" s="157"/>
      <c r="EZ1265" s="157"/>
      <c r="FA1265" s="157"/>
      <c r="FB1265" s="157"/>
      <c r="FC1265" s="157"/>
      <c r="FD1265" s="157"/>
      <c r="FE1265" s="157"/>
      <c r="FF1265" s="157"/>
      <c r="FG1265" s="157"/>
      <c r="FH1265" s="157"/>
      <c r="FI1265" s="157"/>
      <c r="FJ1265" s="157"/>
      <c r="FK1265" s="157"/>
      <c r="FL1265" s="157"/>
      <c r="FM1265" s="157"/>
      <c r="FN1265" s="157"/>
      <c r="FO1265" s="157"/>
      <c r="FP1265" s="157"/>
      <c r="FQ1265" s="157"/>
      <c r="FR1265" s="157"/>
      <c r="FS1265" s="157"/>
    </row>
    <row r="1266" spans="1:175" x14ac:dyDescent="0.25">
      <c r="A1266" s="155"/>
      <c r="B1266" s="157"/>
      <c r="C1266" s="157"/>
      <c r="D1266" s="165"/>
      <c r="E1266" s="166"/>
      <c r="F1266" s="166"/>
      <c r="G1266" s="166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57"/>
      <c r="Z1266" s="157"/>
      <c r="AA1266" s="157"/>
      <c r="AB1266" s="157"/>
      <c r="AC1266" s="157"/>
      <c r="AD1266" s="157"/>
      <c r="AE1266" s="157"/>
      <c r="AF1266" s="157"/>
      <c r="AG1266" s="157"/>
      <c r="AH1266" s="157"/>
      <c r="AI1266" s="157"/>
      <c r="AJ1266" s="157"/>
      <c r="AK1266" s="157"/>
      <c r="AL1266" s="157"/>
      <c r="AM1266" s="157"/>
      <c r="AN1266" s="157"/>
      <c r="AO1266" s="157"/>
      <c r="AP1266" s="157"/>
      <c r="AQ1266" s="157"/>
      <c r="AR1266" s="157"/>
      <c r="AS1266" s="157"/>
      <c r="AT1266" s="157"/>
      <c r="AU1266" s="157"/>
      <c r="AV1266" s="157"/>
      <c r="AW1266" s="157"/>
      <c r="AX1266" s="157"/>
      <c r="AY1266" s="157"/>
      <c r="AZ1266" s="157"/>
      <c r="BA1266" s="157"/>
      <c r="BB1266" s="157"/>
      <c r="BC1266" s="157"/>
      <c r="BD1266" s="157"/>
      <c r="BE1266" s="157"/>
      <c r="BF1266" s="157"/>
      <c r="BG1266" s="157"/>
      <c r="BH1266" s="157"/>
      <c r="BI1266" s="157"/>
      <c r="BJ1266" s="157"/>
      <c r="BK1266" s="157"/>
      <c r="BL1266" s="157"/>
      <c r="BM1266" s="157"/>
      <c r="BN1266" s="157"/>
      <c r="BO1266" s="157"/>
      <c r="BP1266" s="157"/>
      <c r="BQ1266" s="157"/>
      <c r="BR1266" s="157"/>
      <c r="BS1266" s="157"/>
      <c r="BT1266" s="157"/>
      <c r="BU1266" s="157"/>
      <c r="BV1266" s="157"/>
      <c r="BW1266" s="157"/>
      <c r="BX1266" s="157"/>
      <c r="BY1266" s="157"/>
      <c r="BZ1266" s="157"/>
      <c r="CA1266" s="157"/>
      <c r="CB1266" s="157"/>
      <c r="CC1266" s="157"/>
      <c r="CD1266" s="157"/>
      <c r="CE1266" s="157"/>
      <c r="CF1266" s="157"/>
      <c r="CG1266" s="157"/>
      <c r="CH1266" s="157"/>
      <c r="CI1266" s="157"/>
      <c r="CJ1266" s="157"/>
      <c r="CK1266" s="157"/>
      <c r="CL1266" s="157"/>
      <c r="CM1266" s="157"/>
      <c r="CN1266" s="157"/>
      <c r="CO1266" s="157"/>
      <c r="CP1266" s="157"/>
      <c r="CQ1266" s="157"/>
      <c r="CR1266" s="157"/>
      <c r="CS1266" s="157"/>
      <c r="CT1266" s="157"/>
      <c r="CU1266" s="157"/>
      <c r="CV1266" s="157"/>
      <c r="CW1266" s="157"/>
      <c r="CX1266" s="157"/>
      <c r="CY1266" s="157"/>
      <c r="CZ1266" s="157"/>
      <c r="DA1266" s="157"/>
      <c r="DB1266" s="157"/>
      <c r="DC1266" s="157"/>
      <c r="DD1266" s="157"/>
      <c r="DE1266" s="157"/>
      <c r="DF1266" s="157"/>
      <c r="DG1266" s="157"/>
      <c r="DH1266" s="157"/>
      <c r="DI1266" s="157"/>
      <c r="DJ1266" s="157"/>
      <c r="DK1266" s="157"/>
      <c r="DL1266" s="157"/>
      <c r="DM1266" s="157"/>
      <c r="DN1266" s="157"/>
      <c r="DO1266" s="157"/>
      <c r="DP1266" s="157"/>
      <c r="DQ1266" s="157"/>
      <c r="DR1266" s="157"/>
      <c r="DS1266" s="157"/>
      <c r="DT1266" s="157"/>
      <c r="DU1266" s="157"/>
      <c r="DV1266" s="157"/>
      <c r="DW1266" s="157"/>
      <c r="DX1266" s="157"/>
      <c r="DY1266" s="157"/>
      <c r="DZ1266" s="157"/>
      <c r="EA1266" s="157"/>
      <c r="EB1266" s="157"/>
      <c r="EC1266" s="157"/>
      <c r="ED1266" s="157"/>
      <c r="EE1266" s="157"/>
      <c r="EF1266" s="157"/>
      <c r="EG1266" s="157"/>
      <c r="EH1266" s="157"/>
      <c r="EI1266" s="157"/>
      <c r="EJ1266" s="157"/>
      <c r="EK1266" s="157"/>
      <c r="EL1266" s="157"/>
      <c r="EM1266" s="157"/>
      <c r="EN1266" s="157"/>
      <c r="EO1266" s="157"/>
      <c r="EP1266" s="157"/>
      <c r="EQ1266" s="157"/>
      <c r="ER1266" s="157"/>
      <c r="ES1266" s="157"/>
      <c r="ET1266" s="157"/>
      <c r="EU1266" s="157"/>
      <c r="EV1266" s="157"/>
      <c r="EW1266" s="157"/>
      <c r="EX1266" s="157"/>
      <c r="EY1266" s="157"/>
      <c r="EZ1266" s="157"/>
      <c r="FA1266" s="157"/>
      <c r="FB1266" s="157"/>
      <c r="FC1266" s="157"/>
      <c r="FD1266" s="157"/>
      <c r="FE1266" s="157"/>
      <c r="FF1266" s="157"/>
      <c r="FG1266" s="157"/>
      <c r="FH1266" s="157"/>
      <c r="FI1266" s="157"/>
      <c r="FJ1266" s="157"/>
      <c r="FK1266" s="157"/>
      <c r="FL1266" s="157"/>
      <c r="FM1266" s="157"/>
      <c r="FN1266" s="157"/>
      <c r="FO1266" s="157"/>
      <c r="FP1266" s="157"/>
      <c r="FQ1266" s="157"/>
      <c r="FR1266" s="157"/>
      <c r="FS1266" s="157"/>
    </row>
    <row r="1267" spans="1:175" x14ac:dyDescent="0.25">
      <c r="A1267" s="155"/>
      <c r="B1267" s="157"/>
      <c r="C1267" s="157"/>
      <c r="D1267" s="165"/>
      <c r="E1267" s="166"/>
      <c r="F1267" s="166"/>
      <c r="G1267" s="166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57"/>
      <c r="Z1267" s="157"/>
      <c r="AA1267" s="157"/>
      <c r="AB1267" s="157"/>
      <c r="AC1267" s="157"/>
      <c r="AD1267" s="157"/>
      <c r="AE1267" s="157"/>
      <c r="AF1267" s="157"/>
      <c r="AG1267" s="157"/>
      <c r="AH1267" s="157"/>
      <c r="AI1267" s="157"/>
      <c r="AJ1267" s="157"/>
      <c r="AK1267" s="157"/>
      <c r="AL1267" s="157"/>
      <c r="AM1267" s="157"/>
      <c r="AN1267" s="157"/>
      <c r="AO1267" s="157"/>
      <c r="AP1267" s="157"/>
      <c r="AQ1267" s="157"/>
      <c r="AR1267" s="157"/>
      <c r="AS1267" s="157"/>
      <c r="AT1267" s="157"/>
      <c r="AU1267" s="157"/>
      <c r="AV1267" s="157"/>
      <c r="AW1267" s="157"/>
      <c r="AX1267" s="157"/>
      <c r="AY1267" s="157"/>
      <c r="AZ1267" s="157"/>
      <c r="BA1267" s="157"/>
      <c r="BB1267" s="157"/>
      <c r="BC1267" s="157"/>
      <c r="BD1267" s="157"/>
      <c r="BE1267" s="157"/>
      <c r="BF1267" s="157"/>
      <c r="BG1267" s="157"/>
      <c r="BH1267" s="157"/>
      <c r="BI1267" s="157"/>
      <c r="BJ1267" s="157"/>
      <c r="BK1267" s="157"/>
      <c r="BL1267" s="157"/>
      <c r="BM1267" s="157"/>
      <c r="BN1267" s="157"/>
      <c r="BO1267" s="157"/>
      <c r="BP1267" s="157"/>
      <c r="BQ1267" s="157"/>
      <c r="BR1267" s="157"/>
      <c r="BS1267" s="157"/>
      <c r="BT1267" s="157"/>
      <c r="BU1267" s="157"/>
      <c r="BV1267" s="157"/>
      <c r="BW1267" s="157"/>
      <c r="BX1267" s="157"/>
      <c r="BY1267" s="157"/>
      <c r="BZ1267" s="157"/>
      <c r="CA1267" s="157"/>
      <c r="CB1267" s="157"/>
      <c r="CC1267" s="157"/>
      <c r="CD1267" s="157"/>
      <c r="CE1267" s="157"/>
      <c r="CF1267" s="157"/>
      <c r="CG1267" s="157"/>
      <c r="CH1267" s="157"/>
      <c r="CI1267" s="157"/>
      <c r="CJ1267" s="157"/>
      <c r="CK1267" s="157"/>
      <c r="CL1267" s="157"/>
      <c r="CM1267" s="157"/>
      <c r="CN1267" s="157"/>
      <c r="CO1267" s="157"/>
      <c r="CP1267" s="157"/>
      <c r="CQ1267" s="157"/>
      <c r="CR1267" s="157"/>
      <c r="CS1267" s="157"/>
      <c r="CT1267" s="157"/>
      <c r="CU1267" s="157"/>
      <c r="CV1267" s="157"/>
      <c r="CW1267" s="157"/>
      <c r="CX1267" s="157"/>
      <c r="CY1267" s="157"/>
      <c r="CZ1267" s="157"/>
      <c r="DA1267" s="157"/>
      <c r="DB1267" s="157"/>
      <c r="DC1267" s="157"/>
      <c r="DD1267" s="157"/>
      <c r="DE1267" s="157"/>
      <c r="DF1267" s="157"/>
      <c r="DG1267" s="157"/>
      <c r="DH1267" s="157"/>
      <c r="DI1267" s="157"/>
      <c r="DJ1267" s="157"/>
      <c r="DK1267" s="157"/>
      <c r="DL1267" s="157"/>
      <c r="DM1267" s="157"/>
      <c r="DN1267" s="157"/>
      <c r="DO1267" s="157"/>
      <c r="DP1267" s="157"/>
      <c r="DQ1267" s="157"/>
      <c r="DR1267" s="157"/>
      <c r="DS1267" s="157"/>
      <c r="DT1267" s="157"/>
      <c r="DU1267" s="157"/>
      <c r="DV1267" s="157"/>
      <c r="DW1267" s="157"/>
      <c r="DX1267" s="157"/>
      <c r="DY1267" s="157"/>
      <c r="DZ1267" s="157"/>
      <c r="EA1267" s="157"/>
      <c r="EB1267" s="157"/>
      <c r="EC1267" s="157"/>
      <c r="ED1267" s="157"/>
      <c r="EE1267" s="157"/>
      <c r="EF1267" s="157"/>
      <c r="EG1267" s="157"/>
      <c r="EH1267" s="157"/>
      <c r="EI1267" s="157"/>
      <c r="EJ1267" s="157"/>
      <c r="EK1267" s="157"/>
      <c r="EL1267" s="157"/>
      <c r="EM1267" s="157"/>
      <c r="EN1267" s="157"/>
      <c r="EO1267" s="157"/>
      <c r="EP1267" s="157"/>
      <c r="EQ1267" s="157"/>
      <c r="ER1267" s="157"/>
      <c r="ES1267" s="157"/>
      <c r="ET1267" s="157"/>
      <c r="EU1267" s="157"/>
      <c r="EV1267" s="157"/>
      <c r="EW1267" s="157"/>
      <c r="EX1267" s="157"/>
      <c r="EY1267" s="157"/>
      <c r="EZ1267" s="157"/>
      <c r="FA1267" s="157"/>
      <c r="FB1267" s="157"/>
      <c r="FC1267" s="157"/>
      <c r="FD1267" s="157"/>
      <c r="FE1267" s="157"/>
      <c r="FF1267" s="157"/>
      <c r="FG1267" s="157"/>
      <c r="FH1267" s="157"/>
      <c r="FI1267" s="157"/>
      <c r="FJ1267" s="157"/>
      <c r="FK1267" s="157"/>
      <c r="FL1267" s="157"/>
      <c r="FM1267" s="157"/>
      <c r="FN1267" s="157"/>
      <c r="FO1267" s="157"/>
      <c r="FP1267" s="157"/>
      <c r="FQ1267" s="157"/>
      <c r="FR1267" s="157"/>
      <c r="FS1267" s="157"/>
    </row>
    <row r="1268" spans="1:175" x14ac:dyDescent="0.25">
      <c r="A1268" s="155"/>
      <c r="B1268" s="157"/>
      <c r="C1268" s="157"/>
      <c r="D1268" s="165"/>
      <c r="E1268" s="166"/>
      <c r="F1268" s="166"/>
      <c r="G1268" s="166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57"/>
      <c r="Z1268" s="157"/>
      <c r="AA1268" s="157"/>
      <c r="AB1268" s="157"/>
      <c r="AC1268" s="157"/>
      <c r="AD1268" s="157"/>
      <c r="AE1268" s="157"/>
      <c r="AF1268" s="157"/>
      <c r="AG1268" s="157"/>
      <c r="AH1268" s="157"/>
      <c r="AI1268" s="157"/>
      <c r="AJ1268" s="157"/>
      <c r="AK1268" s="157"/>
      <c r="AL1268" s="157"/>
      <c r="AM1268" s="157"/>
      <c r="AN1268" s="157"/>
      <c r="AO1268" s="157"/>
      <c r="AP1268" s="157"/>
      <c r="AQ1268" s="157"/>
      <c r="AR1268" s="157"/>
      <c r="AS1268" s="157"/>
      <c r="AT1268" s="157"/>
      <c r="AU1268" s="157"/>
      <c r="AV1268" s="157"/>
      <c r="AW1268" s="157"/>
      <c r="AX1268" s="157"/>
      <c r="AY1268" s="157"/>
      <c r="AZ1268" s="157"/>
      <c r="BA1268" s="157"/>
      <c r="BB1268" s="157"/>
      <c r="BC1268" s="157"/>
      <c r="BD1268" s="157"/>
      <c r="BE1268" s="157"/>
      <c r="BF1268" s="157"/>
      <c r="BG1268" s="157"/>
      <c r="BH1268" s="157"/>
      <c r="BI1268" s="157"/>
      <c r="BJ1268" s="157"/>
      <c r="BK1268" s="157"/>
      <c r="BL1268" s="157"/>
      <c r="BM1268" s="157"/>
      <c r="BN1268" s="157"/>
      <c r="BO1268" s="157"/>
      <c r="BP1268" s="157"/>
      <c r="BQ1268" s="157"/>
      <c r="BR1268" s="157"/>
      <c r="BS1268" s="157"/>
      <c r="BT1268" s="157"/>
      <c r="BU1268" s="157"/>
      <c r="BV1268" s="157"/>
      <c r="BW1268" s="157"/>
      <c r="BX1268" s="157"/>
      <c r="BY1268" s="157"/>
      <c r="BZ1268" s="157"/>
      <c r="CA1268" s="157"/>
      <c r="CB1268" s="157"/>
      <c r="CC1268" s="157"/>
      <c r="CD1268" s="157"/>
      <c r="CE1268" s="157"/>
      <c r="CF1268" s="157"/>
      <c r="CG1268" s="157"/>
      <c r="CH1268" s="157"/>
      <c r="CI1268" s="157"/>
      <c r="CJ1268" s="157"/>
      <c r="CK1268" s="157"/>
      <c r="CL1268" s="157"/>
      <c r="CM1268" s="157"/>
      <c r="CN1268" s="157"/>
      <c r="CO1268" s="157"/>
      <c r="CP1268" s="157"/>
      <c r="CQ1268" s="157"/>
      <c r="CR1268" s="157"/>
      <c r="CS1268" s="157"/>
      <c r="CT1268" s="157"/>
      <c r="CU1268" s="157"/>
      <c r="CV1268" s="157"/>
      <c r="CW1268" s="157"/>
      <c r="CX1268" s="157"/>
      <c r="CY1268" s="157"/>
      <c r="CZ1268" s="157"/>
      <c r="DA1268" s="157"/>
      <c r="DB1268" s="157"/>
      <c r="DC1268" s="157"/>
      <c r="DD1268" s="157"/>
      <c r="DE1268" s="157"/>
      <c r="DF1268" s="157"/>
      <c r="DG1268" s="157"/>
      <c r="DH1268" s="157"/>
      <c r="DI1268" s="157"/>
      <c r="DJ1268" s="157"/>
      <c r="DK1268" s="157"/>
      <c r="DL1268" s="157"/>
      <c r="DM1268" s="157"/>
      <c r="DN1268" s="157"/>
      <c r="DO1268" s="157"/>
      <c r="DP1268" s="157"/>
      <c r="DQ1268" s="157"/>
      <c r="DR1268" s="157"/>
      <c r="DS1268" s="157"/>
      <c r="DT1268" s="157"/>
      <c r="DU1268" s="157"/>
      <c r="DV1268" s="157"/>
      <c r="DW1268" s="157"/>
      <c r="DX1268" s="157"/>
      <c r="DY1268" s="157"/>
      <c r="DZ1268" s="157"/>
      <c r="EA1268" s="157"/>
      <c r="EB1268" s="157"/>
      <c r="EC1268" s="157"/>
      <c r="ED1268" s="157"/>
      <c r="EE1268" s="157"/>
      <c r="EF1268" s="157"/>
      <c r="EG1268" s="157"/>
      <c r="EH1268" s="157"/>
      <c r="EI1268" s="157"/>
      <c r="EJ1268" s="157"/>
      <c r="EK1268" s="157"/>
      <c r="EL1268" s="157"/>
      <c r="EM1268" s="157"/>
      <c r="EN1268" s="157"/>
      <c r="EO1268" s="157"/>
      <c r="EP1268" s="157"/>
      <c r="EQ1268" s="157"/>
      <c r="ER1268" s="157"/>
      <c r="ES1268" s="157"/>
      <c r="ET1268" s="157"/>
      <c r="EU1268" s="157"/>
      <c r="EV1268" s="157"/>
      <c r="EW1268" s="157"/>
      <c r="EX1268" s="157"/>
      <c r="EY1268" s="157"/>
      <c r="EZ1268" s="157"/>
      <c r="FA1268" s="157"/>
      <c r="FB1268" s="157"/>
      <c r="FC1268" s="157"/>
      <c r="FD1268" s="157"/>
      <c r="FE1268" s="157"/>
      <c r="FF1268" s="157"/>
      <c r="FG1268" s="157"/>
      <c r="FH1268" s="157"/>
      <c r="FI1268" s="157"/>
      <c r="FJ1268" s="157"/>
      <c r="FK1268" s="157"/>
      <c r="FL1268" s="157"/>
      <c r="FM1268" s="157"/>
      <c r="FN1268" s="157"/>
      <c r="FO1268" s="157"/>
      <c r="FP1268" s="157"/>
      <c r="FQ1268" s="157"/>
      <c r="FR1268" s="157"/>
      <c r="FS1268" s="157"/>
    </row>
    <row r="1269" spans="1:175" x14ac:dyDescent="0.25">
      <c r="A1269" s="155"/>
      <c r="B1269" s="157"/>
      <c r="C1269" s="157"/>
      <c r="D1269" s="165"/>
      <c r="E1269" s="166"/>
      <c r="F1269" s="166"/>
      <c r="G1269" s="166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57"/>
      <c r="Z1269" s="157"/>
      <c r="AA1269" s="157"/>
      <c r="AB1269" s="157"/>
      <c r="AC1269" s="157"/>
      <c r="AD1269" s="157"/>
      <c r="AE1269" s="157"/>
      <c r="AF1269" s="157"/>
      <c r="AG1269" s="157"/>
      <c r="AH1269" s="157"/>
      <c r="AI1269" s="157"/>
      <c r="AJ1269" s="157"/>
      <c r="AK1269" s="157"/>
      <c r="AL1269" s="157"/>
      <c r="AM1269" s="157"/>
      <c r="AN1269" s="157"/>
      <c r="AO1269" s="157"/>
      <c r="AP1269" s="157"/>
      <c r="AQ1269" s="157"/>
      <c r="AR1269" s="157"/>
      <c r="AS1269" s="157"/>
      <c r="AT1269" s="157"/>
      <c r="AU1269" s="157"/>
      <c r="AV1269" s="157"/>
      <c r="AW1269" s="157"/>
      <c r="AX1269" s="157"/>
      <c r="AY1269" s="157"/>
      <c r="AZ1269" s="157"/>
      <c r="BA1269" s="157"/>
      <c r="BB1269" s="157"/>
      <c r="BC1269" s="157"/>
      <c r="BD1269" s="157"/>
      <c r="BE1269" s="157"/>
      <c r="BF1269" s="157"/>
      <c r="BG1269" s="157"/>
      <c r="BH1269" s="157"/>
      <c r="BI1269" s="157"/>
      <c r="BJ1269" s="157"/>
      <c r="BK1269" s="157"/>
      <c r="BL1269" s="157"/>
      <c r="BM1269" s="157"/>
      <c r="BN1269" s="157"/>
      <c r="BO1269" s="157"/>
      <c r="BP1269" s="157"/>
      <c r="BQ1269" s="157"/>
      <c r="BR1269" s="157"/>
      <c r="BS1269" s="157"/>
      <c r="BT1269" s="157"/>
      <c r="BU1269" s="157"/>
      <c r="BV1269" s="157"/>
      <c r="BW1269" s="157"/>
      <c r="BX1269" s="157"/>
      <c r="BY1269" s="157"/>
      <c r="BZ1269" s="157"/>
      <c r="CA1269" s="157"/>
      <c r="CB1269" s="157"/>
      <c r="CC1269" s="157"/>
      <c r="CD1269" s="157"/>
      <c r="CE1269" s="157"/>
      <c r="CF1269" s="157"/>
      <c r="CG1269" s="157"/>
      <c r="CH1269" s="157"/>
      <c r="CI1269" s="157"/>
      <c r="CJ1269" s="157"/>
      <c r="CK1269" s="157"/>
      <c r="CL1269" s="157"/>
      <c r="CM1269" s="157"/>
      <c r="CN1269" s="157"/>
      <c r="CO1269" s="157"/>
      <c r="CP1269" s="157"/>
      <c r="CQ1269" s="157"/>
      <c r="CR1269" s="157"/>
      <c r="CS1269" s="157"/>
      <c r="CT1269" s="157"/>
      <c r="CU1269" s="157"/>
      <c r="CV1269" s="157"/>
      <c r="CW1269" s="157"/>
      <c r="CX1269" s="157"/>
      <c r="CY1269" s="157"/>
      <c r="CZ1269" s="157"/>
      <c r="DA1269" s="157"/>
      <c r="DB1269" s="157"/>
      <c r="DC1269" s="157"/>
      <c r="DD1269" s="157"/>
      <c r="DE1269" s="157"/>
      <c r="DF1269" s="157"/>
      <c r="DG1269" s="157"/>
      <c r="DH1269" s="157"/>
      <c r="DI1269" s="157"/>
      <c r="DJ1269" s="157"/>
      <c r="DK1269" s="157"/>
      <c r="DL1269" s="157"/>
      <c r="DM1269" s="157"/>
      <c r="DN1269" s="157"/>
      <c r="DO1269" s="157"/>
      <c r="DP1269" s="157"/>
      <c r="DQ1269" s="157"/>
      <c r="DR1269" s="157"/>
      <c r="DS1269" s="157"/>
      <c r="DT1269" s="157"/>
      <c r="DU1269" s="157"/>
      <c r="DV1269" s="157"/>
      <c r="DW1269" s="157"/>
      <c r="DX1269" s="157"/>
      <c r="DY1269" s="157"/>
      <c r="DZ1269" s="157"/>
      <c r="EA1269" s="157"/>
      <c r="EB1269" s="157"/>
      <c r="EC1269" s="157"/>
      <c r="ED1269" s="157"/>
      <c r="EE1269" s="157"/>
      <c r="EF1269" s="157"/>
      <c r="EG1269" s="157"/>
      <c r="EH1269" s="157"/>
      <c r="EI1269" s="157"/>
      <c r="EJ1269" s="157"/>
      <c r="EK1269" s="157"/>
      <c r="EL1269" s="157"/>
      <c r="EM1269" s="157"/>
      <c r="EN1269" s="157"/>
      <c r="EO1269" s="157"/>
      <c r="EP1269" s="157"/>
      <c r="EQ1269" s="157"/>
      <c r="ER1269" s="157"/>
      <c r="ES1269" s="157"/>
      <c r="ET1269" s="157"/>
      <c r="EU1269" s="157"/>
      <c r="EV1269" s="157"/>
      <c r="EW1269" s="157"/>
      <c r="EX1269" s="157"/>
      <c r="EY1269" s="157"/>
      <c r="EZ1269" s="157"/>
      <c r="FA1269" s="157"/>
      <c r="FB1269" s="157"/>
      <c r="FC1269" s="157"/>
      <c r="FD1269" s="157"/>
      <c r="FE1269" s="157"/>
      <c r="FF1269" s="157"/>
      <c r="FG1269" s="157"/>
      <c r="FH1269" s="157"/>
      <c r="FI1269" s="157"/>
      <c r="FJ1269" s="157"/>
      <c r="FK1269" s="157"/>
      <c r="FL1269" s="157"/>
      <c r="FM1269" s="157"/>
      <c r="FN1269" s="157"/>
      <c r="FO1269" s="157"/>
      <c r="FP1269" s="157"/>
      <c r="FQ1269" s="157"/>
      <c r="FR1269" s="157"/>
      <c r="FS1269" s="157"/>
    </row>
    <row r="1270" spans="1:175" x14ac:dyDescent="0.25">
      <c r="A1270" s="155"/>
      <c r="B1270" s="157"/>
      <c r="C1270" s="157"/>
      <c r="D1270" s="165"/>
      <c r="E1270" s="166"/>
      <c r="F1270" s="166"/>
      <c r="G1270" s="166"/>
      <c r="H1270" s="157"/>
      <c r="I1270" s="157"/>
      <c r="J1270" s="157"/>
      <c r="K1270" s="157"/>
      <c r="L1270" s="157"/>
      <c r="M1270" s="157"/>
      <c r="N1270" s="157"/>
      <c r="O1270" s="157"/>
      <c r="P1270" s="157"/>
      <c r="Q1270" s="157"/>
      <c r="R1270" s="157"/>
      <c r="S1270" s="157"/>
      <c r="T1270" s="157"/>
      <c r="U1270" s="157"/>
      <c r="V1270" s="157"/>
      <c r="W1270" s="157"/>
      <c r="X1270" s="157"/>
      <c r="Y1270" s="157"/>
      <c r="Z1270" s="157"/>
      <c r="AA1270" s="157"/>
      <c r="AB1270" s="157"/>
      <c r="AC1270" s="157"/>
      <c r="AD1270" s="157"/>
      <c r="AE1270" s="157"/>
      <c r="AF1270" s="157"/>
      <c r="AG1270" s="157"/>
      <c r="AH1270" s="157"/>
      <c r="AI1270" s="157"/>
      <c r="AJ1270" s="157"/>
      <c r="AK1270" s="157"/>
      <c r="AL1270" s="157"/>
      <c r="AM1270" s="157"/>
      <c r="AN1270" s="157"/>
      <c r="AO1270" s="157"/>
      <c r="AP1270" s="157"/>
      <c r="AQ1270" s="157"/>
      <c r="AR1270" s="157"/>
      <c r="AS1270" s="157"/>
      <c r="AT1270" s="157"/>
      <c r="AU1270" s="157"/>
      <c r="AV1270" s="157"/>
      <c r="AW1270" s="157"/>
      <c r="AX1270" s="157"/>
      <c r="AY1270" s="157"/>
      <c r="AZ1270" s="157"/>
      <c r="BA1270" s="157"/>
      <c r="BB1270" s="157"/>
      <c r="BC1270" s="157"/>
      <c r="BD1270" s="157"/>
      <c r="BE1270" s="157"/>
      <c r="BF1270" s="157"/>
      <c r="BG1270" s="157"/>
      <c r="BH1270" s="157"/>
      <c r="BI1270" s="157"/>
      <c r="BJ1270" s="157"/>
      <c r="BK1270" s="157"/>
      <c r="BL1270" s="157"/>
      <c r="BM1270" s="157"/>
      <c r="BN1270" s="157"/>
      <c r="BO1270" s="157"/>
      <c r="BP1270" s="157"/>
      <c r="BQ1270" s="157"/>
      <c r="BR1270" s="157"/>
      <c r="BS1270" s="157"/>
      <c r="BT1270" s="157"/>
      <c r="BU1270" s="157"/>
      <c r="BV1270" s="157"/>
      <c r="BW1270" s="157"/>
      <c r="BX1270" s="157"/>
      <c r="BY1270" s="157"/>
      <c r="BZ1270" s="157"/>
      <c r="CA1270" s="157"/>
      <c r="CB1270" s="157"/>
      <c r="CC1270" s="157"/>
      <c r="CD1270" s="157"/>
      <c r="CE1270" s="157"/>
      <c r="CF1270" s="157"/>
      <c r="CG1270" s="157"/>
      <c r="CH1270" s="157"/>
      <c r="CI1270" s="157"/>
      <c r="CJ1270" s="157"/>
      <c r="CK1270" s="157"/>
      <c r="CL1270" s="157"/>
      <c r="CM1270" s="157"/>
      <c r="CN1270" s="157"/>
      <c r="CO1270" s="157"/>
      <c r="CP1270" s="157"/>
      <c r="CQ1270" s="157"/>
      <c r="CR1270" s="157"/>
      <c r="CS1270" s="157"/>
      <c r="CT1270" s="157"/>
      <c r="CU1270" s="157"/>
      <c r="CV1270" s="157"/>
      <c r="CW1270" s="157"/>
      <c r="CX1270" s="157"/>
      <c r="CY1270" s="157"/>
      <c r="CZ1270" s="157"/>
      <c r="DA1270" s="157"/>
      <c r="DB1270" s="157"/>
      <c r="DC1270" s="157"/>
      <c r="DD1270" s="157"/>
      <c r="DE1270" s="157"/>
      <c r="DF1270" s="157"/>
      <c r="DG1270" s="157"/>
      <c r="DH1270" s="157"/>
      <c r="DI1270" s="157"/>
      <c r="DJ1270" s="157"/>
      <c r="DK1270" s="157"/>
      <c r="DL1270" s="157"/>
      <c r="DM1270" s="157"/>
      <c r="DN1270" s="157"/>
      <c r="DO1270" s="157"/>
      <c r="DP1270" s="157"/>
      <c r="DQ1270" s="157"/>
      <c r="DR1270" s="157"/>
      <c r="DS1270" s="157"/>
      <c r="DT1270" s="157"/>
      <c r="DU1270" s="157"/>
      <c r="DV1270" s="157"/>
      <c r="DW1270" s="157"/>
      <c r="DX1270" s="157"/>
      <c r="DY1270" s="157"/>
      <c r="DZ1270" s="157"/>
      <c r="EA1270" s="157"/>
      <c r="EB1270" s="157"/>
      <c r="EC1270" s="157"/>
      <c r="ED1270" s="157"/>
      <c r="EE1270" s="157"/>
      <c r="EF1270" s="157"/>
      <c r="EG1270" s="157"/>
      <c r="EH1270" s="157"/>
      <c r="EI1270" s="157"/>
      <c r="EJ1270" s="157"/>
      <c r="EK1270" s="157"/>
      <c r="EL1270" s="157"/>
      <c r="EM1270" s="157"/>
      <c r="EN1270" s="157"/>
      <c r="EO1270" s="157"/>
      <c r="EP1270" s="157"/>
      <c r="EQ1270" s="157"/>
      <c r="ER1270" s="157"/>
      <c r="ES1270" s="157"/>
      <c r="ET1270" s="157"/>
      <c r="EU1270" s="157"/>
      <c r="EV1270" s="157"/>
      <c r="EW1270" s="157"/>
      <c r="EX1270" s="157"/>
      <c r="EY1270" s="157"/>
      <c r="EZ1270" s="157"/>
      <c r="FA1270" s="157"/>
      <c r="FB1270" s="157"/>
      <c r="FC1270" s="157"/>
      <c r="FD1270" s="157"/>
      <c r="FE1270" s="157"/>
      <c r="FF1270" s="157"/>
      <c r="FG1270" s="157"/>
      <c r="FH1270" s="157"/>
      <c r="FI1270" s="157"/>
      <c r="FJ1270" s="157"/>
      <c r="FK1270" s="157"/>
      <c r="FL1270" s="157"/>
      <c r="FM1270" s="157"/>
      <c r="FN1270" s="157"/>
      <c r="FO1270" s="157"/>
      <c r="FP1270" s="157"/>
      <c r="FQ1270" s="157"/>
      <c r="FR1270" s="157"/>
      <c r="FS1270" s="157"/>
    </row>
    <row r="1271" spans="1:175" x14ac:dyDescent="0.25">
      <c r="A1271" s="155"/>
      <c r="B1271" s="157"/>
      <c r="C1271" s="157"/>
      <c r="D1271" s="165"/>
      <c r="E1271" s="166"/>
      <c r="F1271" s="166"/>
      <c r="G1271" s="166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57"/>
      <c r="Z1271" s="157"/>
      <c r="AA1271" s="157"/>
      <c r="AB1271" s="157"/>
      <c r="AC1271" s="157"/>
      <c r="AD1271" s="157"/>
      <c r="AE1271" s="157"/>
      <c r="AF1271" s="157"/>
      <c r="AG1271" s="157"/>
      <c r="AH1271" s="157"/>
      <c r="AI1271" s="157"/>
      <c r="AJ1271" s="157"/>
      <c r="AK1271" s="157"/>
      <c r="AL1271" s="157"/>
      <c r="AM1271" s="157"/>
      <c r="AN1271" s="157"/>
      <c r="AO1271" s="157"/>
      <c r="AP1271" s="157"/>
      <c r="AQ1271" s="157"/>
      <c r="AR1271" s="157"/>
      <c r="AS1271" s="157"/>
      <c r="AT1271" s="157"/>
      <c r="AU1271" s="157"/>
      <c r="AV1271" s="157"/>
      <c r="AW1271" s="157"/>
      <c r="AX1271" s="157"/>
      <c r="AY1271" s="157"/>
      <c r="AZ1271" s="157"/>
      <c r="BA1271" s="157"/>
      <c r="BB1271" s="157"/>
      <c r="BC1271" s="157"/>
      <c r="BD1271" s="157"/>
      <c r="BE1271" s="157"/>
      <c r="BF1271" s="157"/>
      <c r="BG1271" s="157"/>
      <c r="BH1271" s="157"/>
      <c r="BI1271" s="157"/>
      <c r="BJ1271" s="157"/>
      <c r="BK1271" s="157"/>
      <c r="BL1271" s="157"/>
      <c r="BM1271" s="157"/>
      <c r="BN1271" s="157"/>
      <c r="BO1271" s="157"/>
      <c r="BP1271" s="157"/>
      <c r="BQ1271" s="157"/>
      <c r="BR1271" s="157"/>
      <c r="BS1271" s="157"/>
      <c r="BT1271" s="157"/>
      <c r="BU1271" s="157"/>
      <c r="BV1271" s="157"/>
      <c r="BW1271" s="157"/>
      <c r="BX1271" s="157"/>
      <c r="BY1271" s="157"/>
      <c r="BZ1271" s="157"/>
      <c r="CA1271" s="157"/>
      <c r="CB1271" s="157"/>
      <c r="CC1271" s="157"/>
      <c r="CD1271" s="157"/>
      <c r="CE1271" s="157"/>
      <c r="CF1271" s="157"/>
      <c r="CG1271" s="157"/>
      <c r="CH1271" s="157"/>
      <c r="CI1271" s="157"/>
      <c r="CJ1271" s="157"/>
      <c r="CK1271" s="157"/>
      <c r="CL1271" s="157"/>
      <c r="CM1271" s="157"/>
      <c r="CN1271" s="157"/>
      <c r="CO1271" s="157"/>
      <c r="CP1271" s="157"/>
      <c r="CQ1271" s="157"/>
      <c r="CR1271" s="157"/>
      <c r="CS1271" s="157"/>
      <c r="CT1271" s="157"/>
      <c r="CU1271" s="157"/>
      <c r="CV1271" s="157"/>
      <c r="CW1271" s="157"/>
      <c r="CX1271" s="157"/>
      <c r="CY1271" s="157"/>
      <c r="CZ1271" s="157"/>
      <c r="DA1271" s="157"/>
      <c r="DB1271" s="157"/>
      <c r="DC1271" s="157"/>
      <c r="DD1271" s="157"/>
      <c r="DE1271" s="157"/>
      <c r="DF1271" s="157"/>
      <c r="DG1271" s="157"/>
      <c r="DH1271" s="157"/>
      <c r="DI1271" s="157"/>
      <c r="DJ1271" s="157"/>
      <c r="DK1271" s="157"/>
      <c r="DL1271" s="157"/>
      <c r="DM1271" s="157"/>
      <c r="DN1271" s="157"/>
      <c r="DO1271" s="157"/>
      <c r="DP1271" s="157"/>
      <c r="DQ1271" s="157"/>
      <c r="DR1271" s="157"/>
      <c r="DS1271" s="157"/>
      <c r="DT1271" s="157"/>
      <c r="DU1271" s="157"/>
      <c r="DV1271" s="157"/>
      <c r="DW1271" s="157"/>
      <c r="DX1271" s="157"/>
      <c r="DY1271" s="157"/>
      <c r="DZ1271" s="157"/>
      <c r="EA1271" s="157"/>
      <c r="EB1271" s="157"/>
      <c r="EC1271" s="157"/>
      <c r="ED1271" s="157"/>
      <c r="EE1271" s="157"/>
      <c r="EF1271" s="157"/>
      <c r="EG1271" s="157"/>
      <c r="EH1271" s="157"/>
      <c r="EI1271" s="157"/>
      <c r="EJ1271" s="157"/>
      <c r="EK1271" s="157"/>
      <c r="EL1271" s="157"/>
      <c r="EM1271" s="157"/>
      <c r="EN1271" s="157"/>
      <c r="EO1271" s="157"/>
      <c r="EP1271" s="157"/>
      <c r="EQ1271" s="157"/>
      <c r="ER1271" s="157"/>
      <c r="ES1271" s="157"/>
      <c r="ET1271" s="157"/>
      <c r="EU1271" s="157"/>
      <c r="EV1271" s="157"/>
      <c r="EW1271" s="157"/>
      <c r="EX1271" s="157"/>
      <c r="EY1271" s="157"/>
      <c r="EZ1271" s="157"/>
      <c r="FA1271" s="157"/>
      <c r="FB1271" s="157"/>
      <c r="FC1271" s="157"/>
      <c r="FD1271" s="157"/>
      <c r="FE1271" s="157"/>
      <c r="FF1271" s="157"/>
      <c r="FG1271" s="157"/>
      <c r="FH1271" s="157"/>
      <c r="FI1271" s="157"/>
      <c r="FJ1271" s="157"/>
      <c r="FK1271" s="157"/>
      <c r="FL1271" s="157"/>
      <c r="FM1271" s="157"/>
      <c r="FN1271" s="157"/>
      <c r="FO1271" s="157"/>
      <c r="FP1271" s="157"/>
      <c r="FQ1271" s="157"/>
      <c r="FR1271" s="157"/>
      <c r="FS1271" s="157"/>
    </row>
    <row r="1272" spans="1:175" x14ac:dyDescent="0.25">
      <c r="A1272" s="155"/>
      <c r="B1272" s="157"/>
      <c r="C1272" s="157"/>
      <c r="D1272" s="165"/>
      <c r="E1272" s="166"/>
      <c r="F1272" s="166"/>
      <c r="G1272" s="166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57"/>
      <c r="Z1272" s="157"/>
      <c r="AA1272" s="157"/>
      <c r="AB1272" s="157"/>
      <c r="AC1272" s="157"/>
      <c r="AD1272" s="157"/>
      <c r="AE1272" s="157"/>
      <c r="AF1272" s="157"/>
      <c r="AG1272" s="157"/>
      <c r="AH1272" s="157"/>
      <c r="AI1272" s="157"/>
      <c r="AJ1272" s="157"/>
      <c r="AK1272" s="157"/>
      <c r="AL1272" s="157"/>
      <c r="AM1272" s="157"/>
      <c r="AN1272" s="157"/>
      <c r="AO1272" s="157"/>
      <c r="AP1272" s="157"/>
      <c r="AQ1272" s="157"/>
      <c r="AR1272" s="157"/>
      <c r="AS1272" s="157"/>
      <c r="AT1272" s="157"/>
      <c r="AU1272" s="157"/>
      <c r="AV1272" s="157"/>
      <c r="AW1272" s="157"/>
      <c r="AX1272" s="157"/>
      <c r="AY1272" s="157"/>
      <c r="AZ1272" s="157"/>
      <c r="BA1272" s="157"/>
      <c r="BB1272" s="157"/>
      <c r="BC1272" s="157"/>
      <c r="BD1272" s="157"/>
      <c r="BE1272" s="157"/>
      <c r="BF1272" s="157"/>
      <c r="BG1272" s="157"/>
      <c r="BH1272" s="157"/>
      <c r="BI1272" s="157"/>
      <c r="BJ1272" s="157"/>
      <c r="BK1272" s="157"/>
      <c r="BL1272" s="157"/>
      <c r="BM1272" s="157"/>
      <c r="BN1272" s="157"/>
      <c r="BO1272" s="157"/>
      <c r="BP1272" s="157"/>
      <c r="BQ1272" s="157"/>
      <c r="BR1272" s="157"/>
      <c r="BS1272" s="157"/>
      <c r="BT1272" s="157"/>
      <c r="BU1272" s="157"/>
      <c r="BV1272" s="157"/>
      <c r="BW1272" s="157"/>
      <c r="BX1272" s="157"/>
      <c r="BY1272" s="157"/>
      <c r="BZ1272" s="157"/>
      <c r="CA1272" s="157"/>
      <c r="CB1272" s="157"/>
      <c r="CC1272" s="157"/>
      <c r="CD1272" s="157"/>
      <c r="CE1272" s="157"/>
      <c r="CF1272" s="157"/>
      <c r="CG1272" s="157"/>
      <c r="CH1272" s="157"/>
      <c r="CI1272" s="157"/>
      <c r="CJ1272" s="157"/>
      <c r="CK1272" s="157"/>
      <c r="CL1272" s="157"/>
      <c r="CM1272" s="157"/>
      <c r="CN1272" s="157"/>
      <c r="CO1272" s="157"/>
      <c r="CP1272" s="157"/>
      <c r="CQ1272" s="157"/>
      <c r="CR1272" s="157"/>
      <c r="CS1272" s="157"/>
      <c r="CT1272" s="157"/>
      <c r="CU1272" s="157"/>
      <c r="CV1272" s="157"/>
      <c r="CW1272" s="157"/>
      <c r="CX1272" s="157"/>
      <c r="CY1272" s="157"/>
      <c r="CZ1272" s="157"/>
      <c r="DA1272" s="157"/>
      <c r="DB1272" s="157"/>
      <c r="DC1272" s="157"/>
      <c r="DD1272" s="157"/>
      <c r="DE1272" s="157"/>
      <c r="DF1272" s="157"/>
      <c r="DG1272" s="157"/>
      <c r="DH1272" s="157"/>
      <c r="DI1272" s="157"/>
      <c r="DJ1272" s="157"/>
      <c r="DK1272" s="157"/>
      <c r="DL1272" s="157"/>
      <c r="DM1272" s="157"/>
      <c r="DN1272" s="157"/>
      <c r="DO1272" s="157"/>
      <c r="DP1272" s="157"/>
      <c r="DQ1272" s="157"/>
      <c r="DR1272" s="157"/>
      <c r="DS1272" s="157"/>
      <c r="DT1272" s="157"/>
      <c r="DU1272" s="157"/>
      <c r="DV1272" s="157"/>
      <c r="DW1272" s="157"/>
      <c r="DX1272" s="157"/>
      <c r="DY1272" s="157"/>
      <c r="DZ1272" s="157"/>
      <c r="EA1272" s="157"/>
      <c r="EB1272" s="157"/>
      <c r="EC1272" s="157"/>
      <c r="ED1272" s="157"/>
      <c r="EE1272" s="157"/>
      <c r="EF1272" s="157"/>
      <c r="EG1272" s="157"/>
      <c r="EH1272" s="157"/>
      <c r="EI1272" s="157"/>
      <c r="EJ1272" s="157"/>
      <c r="EK1272" s="157"/>
      <c r="EL1272" s="157"/>
      <c r="EM1272" s="157"/>
      <c r="EN1272" s="157"/>
      <c r="EO1272" s="157"/>
      <c r="EP1272" s="157"/>
      <c r="EQ1272" s="157"/>
      <c r="ER1272" s="157"/>
      <c r="ES1272" s="157"/>
      <c r="ET1272" s="157"/>
      <c r="EU1272" s="157"/>
      <c r="EV1272" s="157"/>
      <c r="EW1272" s="157"/>
      <c r="EX1272" s="157"/>
      <c r="EY1272" s="157"/>
      <c r="EZ1272" s="157"/>
      <c r="FA1272" s="157"/>
      <c r="FB1272" s="157"/>
      <c r="FC1272" s="157"/>
      <c r="FD1272" s="157"/>
      <c r="FE1272" s="157"/>
      <c r="FF1272" s="157"/>
      <c r="FG1272" s="157"/>
      <c r="FH1272" s="157"/>
      <c r="FI1272" s="157"/>
      <c r="FJ1272" s="157"/>
      <c r="FK1272" s="157"/>
      <c r="FL1272" s="157"/>
      <c r="FM1272" s="157"/>
      <c r="FN1272" s="157"/>
      <c r="FO1272" s="157"/>
      <c r="FP1272" s="157"/>
      <c r="FQ1272" s="157"/>
      <c r="FR1272" s="157"/>
      <c r="FS1272" s="157"/>
    </row>
    <row r="1273" spans="1:175" x14ac:dyDescent="0.25">
      <c r="A1273" s="155"/>
      <c r="B1273" s="157"/>
      <c r="C1273" s="157"/>
      <c r="D1273" s="165"/>
      <c r="E1273" s="166"/>
      <c r="F1273" s="166"/>
      <c r="G1273" s="166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57"/>
      <c r="Z1273" s="157"/>
      <c r="AA1273" s="157"/>
      <c r="AB1273" s="157"/>
      <c r="AC1273" s="157"/>
      <c r="AD1273" s="157"/>
      <c r="AE1273" s="157"/>
      <c r="AF1273" s="157"/>
      <c r="AG1273" s="157"/>
      <c r="AH1273" s="157"/>
      <c r="AI1273" s="157"/>
      <c r="AJ1273" s="157"/>
      <c r="AK1273" s="157"/>
      <c r="AL1273" s="157"/>
      <c r="AM1273" s="157"/>
      <c r="AN1273" s="157"/>
      <c r="AO1273" s="157"/>
      <c r="AP1273" s="157"/>
      <c r="AQ1273" s="157"/>
      <c r="AR1273" s="157"/>
      <c r="AS1273" s="157"/>
      <c r="AT1273" s="157"/>
      <c r="AU1273" s="157"/>
      <c r="AV1273" s="157"/>
      <c r="AW1273" s="157"/>
      <c r="AX1273" s="157"/>
      <c r="AY1273" s="157"/>
      <c r="AZ1273" s="157"/>
      <c r="BA1273" s="157"/>
      <c r="BB1273" s="157"/>
      <c r="BC1273" s="157"/>
      <c r="BD1273" s="157"/>
      <c r="BE1273" s="157"/>
      <c r="BF1273" s="157"/>
      <c r="BG1273" s="157"/>
      <c r="BH1273" s="157"/>
      <c r="BI1273" s="157"/>
      <c r="BJ1273" s="157"/>
      <c r="BK1273" s="157"/>
      <c r="BL1273" s="157"/>
      <c r="BM1273" s="157"/>
      <c r="BN1273" s="157"/>
      <c r="BO1273" s="157"/>
      <c r="BP1273" s="157"/>
      <c r="BQ1273" s="157"/>
      <c r="BR1273" s="157"/>
      <c r="BS1273" s="157"/>
      <c r="BT1273" s="157"/>
      <c r="BU1273" s="157"/>
      <c r="BV1273" s="157"/>
      <c r="BW1273" s="157"/>
      <c r="BX1273" s="157"/>
      <c r="BY1273" s="157"/>
      <c r="BZ1273" s="157"/>
      <c r="CA1273" s="157"/>
      <c r="CB1273" s="157"/>
      <c r="CC1273" s="157"/>
      <c r="CD1273" s="157"/>
      <c r="CE1273" s="157"/>
      <c r="CF1273" s="157"/>
      <c r="CG1273" s="157"/>
      <c r="CH1273" s="157"/>
      <c r="CI1273" s="157"/>
      <c r="CJ1273" s="157"/>
      <c r="CK1273" s="157"/>
      <c r="CL1273" s="157"/>
      <c r="CM1273" s="157"/>
      <c r="CN1273" s="157"/>
      <c r="CO1273" s="157"/>
      <c r="CP1273" s="157"/>
      <c r="CQ1273" s="157"/>
      <c r="CR1273" s="157"/>
      <c r="CS1273" s="157"/>
      <c r="CT1273" s="157"/>
      <c r="CU1273" s="157"/>
      <c r="CV1273" s="157"/>
      <c r="CW1273" s="157"/>
      <c r="CX1273" s="157"/>
      <c r="CY1273" s="157"/>
      <c r="CZ1273" s="157"/>
      <c r="DA1273" s="157"/>
      <c r="DB1273" s="157"/>
      <c r="DC1273" s="157"/>
      <c r="DD1273" s="157"/>
      <c r="DE1273" s="157"/>
      <c r="DF1273" s="157"/>
      <c r="DG1273" s="157"/>
      <c r="DH1273" s="157"/>
      <c r="DI1273" s="157"/>
      <c r="DJ1273" s="157"/>
      <c r="DK1273" s="157"/>
      <c r="DL1273" s="157"/>
      <c r="DM1273" s="157"/>
      <c r="DN1273" s="157"/>
      <c r="DO1273" s="157"/>
      <c r="DP1273" s="157"/>
      <c r="DQ1273" s="157"/>
      <c r="DR1273" s="157"/>
      <c r="DS1273" s="157"/>
      <c r="DT1273" s="157"/>
      <c r="DU1273" s="157"/>
      <c r="DV1273" s="157"/>
      <c r="DW1273" s="157"/>
      <c r="DX1273" s="157"/>
      <c r="DY1273" s="157"/>
      <c r="DZ1273" s="157"/>
      <c r="EA1273" s="157"/>
      <c r="EB1273" s="157"/>
      <c r="EC1273" s="157"/>
      <c r="ED1273" s="157"/>
      <c r="EE1273" s="157"/>
      <c r="EF1273" s="157"/>
      <c r="EG1273" s="157"/>
      <c r="EH1273" s="157"/>
      <c r="EI1273" s="157"/>
      <c r="EJ1273" s="157"/>
      <c r="EK1273" s="157"/>
      <c r="EL1273" s="157"/>
      <c r="EM1273" s="157"/>
      <c r="EN1273" s="157"/>
      <c r="EO1273" s="157"/>
      <c r="EP1273" s="157"/>
      <c r="EQ1273" s="157"/>
      <c r="ER1273" s="157"/>
      <c r="ES1273" s="157"/>
      <c r="ET1273" s="157"/>
      <c r="EU1273" s="157"/>
      <c r="EV1273" s="157"/>
      <c r="EW1273" s="157"/>
      <c r="EX1273" s="157"/>
      <c r="EY1273" s="157"/>
      <c r="EZ1273" s="157"/>
      <c r="FA1273" s="157"/>
      <c r="FB1273" s="157"/>
      <c r="FC1273" s="157"/>
      <c r="FD1273" s="157"/>
      <c r="FE1273" s="157"/>
      <c r="FF1273" s="157"/>
      <c r="FG1273" s="157"/>
      <c r="FH1273" s="157"/>
      <c r="FI1273" s="157"/>
      <c r="FJ1273" s="157"/>
      <c r="FK1273" s="157"/>
      <c r="FL1273" s="157"/>
      <c r="FM1273" s="157"/>
      <c r="FN1273" s="157"/>
      <c r="FO1273" s="157"/>
      <c r="FP1273" s="157"/>
      <c r="FQ1273" s="157"/>
      <c r="FR1273" s="157"/>
      <c r="FS1273" s="157"/>
    </row>
    <row r="1274" spans="1:175" x14ac:dyDescent="0.25">
      <c r="A1274" s="155"/>
      <c r="B1274" s="157"/>
      <c r="C1274" s="157"/>
      <c r="D1274" s="165"/>
      <c r="E1274" s="166"/>
      <c r="F1274" s="166"/>
      <c r="G1274" s="166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57"/>
      <c r="Z1274" s="157"/>
      <c r="AA1274" s="157"/>
      <c r="AB1274" s="157"/>
      <c r="AC1274" s="157"/>
      <c r="AD1274" s="157"/>
      <c r="AE1274" s="157"/>
      <c r="AF1274" s="157"/>
      <c r="AG1274" s="157"/>
      <c r="AH1274" s="157"/>
      <c r="AI1274" s="157"/>
      <c r="AJ1274" s="157"/>
      <c r="AK1274" s="157"/>
      <c r="AL1274" s="157"/>
      <c r="AM1274" s="157"/>
      <c r="AN1274" s="157"/>
      <c r="AO1274" s="157"/>
      <c r="AP1274" s="157"/>
      <c r="AQ1274" s="157"/>
      <c r="AR1274" s="157"/>
      <c r="AS1274" s="157"/>
      <c r="AT1274" s="157"/>
      <c r="AU1274" s="157"/>
      <c r="AV1274" s="157"/>
      <c r="AW1274" s="157"/>
      <c r="AX1274" s="157"/>
      <c r="AY1274" s="157"/>
      <c r="AZ1274" s="157"/>
      <c r="BA1274" s="157"/>
      <c r="BB1274" s="157"/>
      <c r="BC1274" s="157"/>
      <c r="BD1274" s="157"/>
      <c r="BE1274" s="157"/>
      <c r="BF1274" s="157"/>
      <c r="BG1274" s="157"/>
      <c r="BH1274" s="157"/>
      <c r="BI1274" s="157"/>
      <c r="BJ1274" s="157"/>
      <c r="BK1274" s="157"/>
      <c r="BL1274" s="157"/>
      <c r="BM1274" s="157"/>
      <c r="BN1274" s="157"/>
      <c r="BO1274" s="157"/>
      <c r="BP1274" s="157"/>
      <c r="BQ1274" s="157"/>
      <c r="BR1274" s="157"/>
      <c r="BS1274" s="157"/>
      <c r="BT1274" s="157"/>
      <c r="BU1274" s="157"/>
      <c r="BV1274" s="157"/>
      <c r="BW1274" s="157"/>
      <c r="BX1274" s="157"/>
      <c r="BY1274" s="157"/>
      <c r="BZ1274" s="157"/>
      <c r="CA1274" s="157"/>
      <c r="CB1274" s="157"/>
      <c r="CC1274" s="157"/>
      <c r="CD1274" s="157"/>
      <c r="CE1274" s="157"/>
      <c r="CF1274" s="157"/>
      <c r="CG1274" s="157"/>
      <c r="CH1274" s="157"/>
      <c r="CI1274" s="157"/>
      <c r="CJ1274" s="157"/>
      <c r="CK1274" s="157"/>
      <c r="CL1274" s="157"/>
      <c r="CM1274" s="157"/>
      <c r="CN1274" s="157"/>
      <c r="CO1274" s="157"/>
      <c r="CP1274" s="157"/>
      <c r="CQ1274" s="157"/>
      <c r="CR1274" s="157"/>
      <c r="CS1274" s="157"/>
      <c r="CT1274" s="157"/>
      <c r="CU1274" s="157"/>
      <c r="CV1274" s="157"/>
      <c r="CW1274" s="157"/>
      <c r="CX1274" s="157"/>
      <c r="CY1274" s="157"/>
      <c r="CZ1274" s="157"/>
      <c r="DA1274" s="157"/>
      <c r="DB1274" s="157"/>
      <c r="DC1274" s="157"/>
      <c r="DD1274" s="157"/>
      <c r="DE1274" s="157"/>
      <c r="DF1274" s="157"/>
      <c r="DG1274" s="157"/>
      <c r="DH1274" s="157"/>
      <c r="DI1274" s="157"/>
      <c r="DJ1274" s="157"/>
      <c r="DK1274" s="157"/>
      <c r="DL1274" s="157"/>
      <c r="DM1274" s="157"/>
      <c r="DN1274" s="157"/>
      <c r="DO1274" s="157"/>
      <c r="DP1274" s="157"/>
      <c r="DQ1274" s="157"/>
      <c r="DR1274" s="157"/>
      <c r="DS1274" s="157"/>
      <c r="DT1274" s="157"/>
      <c r="DU1274" s="157"/>
      <c r="DV1274" s="157"/>
      <c r="DW1274" s="157"/>
      <c r="DX1274" s="157"/>
      <c r="DY1274" s="157"/>
      <c r="DZ1274" s="157"/>
      <c r="EA1274" s="157"/>
      <c r="EB1274" s="157"/>
      <c r="EC1274" s="157"/>
      <c r="ED1274" s="157"/>
      <c r="EE1274" s="157"/>
      <c r="EF1274" s="157"/>
      <c r="EG1274" s="157"/>
      <c r="EH1274" s="157"/>
      <c r="EI1274" s="157"/>
      <c r="EJ1274" s="157"/>
      <c r="EK1274" s="157"/>
      <c r="EL1274" s="157"/>
      <c r="EM1274" s="157"/>
      <c r="EN1274" s="157"/>
      <c r="EO1274" s="157"/>
      <c r="EP1274" s="157"/>
      <c r="EQ1274" s="157"/>
      <c r="ER1274" s="157"/>
      <c r="ES1274" s="157"/>
      <c r="ET1274" s="157"/>
      <c r="EU1274" s="157"/>
      <c r="EV1274" s="157"/>
      <c r="EW1274" s="157"/>
      <c r="EX1274" s="157"/>
      <c r="EY1274" s="157"/>
      <c r="EZ1274" s="157"/>
      <c r="FA1274" s="157"/>
      <c r="FB1274" s="157"/>
      <c r="FC1274" s="157"/>
      <c r="FD1274" s="157"/>
      <c r="FE1274" s="157"/>
      <c r="FF1274" s="157"/>
      <c r="FG1274" s="157"/>
      <c r="FH1274" s="157"/>
      <c r="FI1274" s="157"/>
      <c r="FJ1274" s="157"/>
      <c r="FK1274" s="157"/>
      <c r="FL1274" s="157"/>
      <c r="FM1274" s="157"/>
      <c r="FN1274" s="157"/>
      <c r="FO1274" s="157"/>
      <c r="FP1274" s="157"/>
      <c r="FQ1274" s="157"/>
      <c r="FR1274" s="157"/>
      <c r="FS1274" s="157"/>
    </row>
    <row r="1275" spans="1:175" x14ac:dyDescent="0.25">
      <c r="A1275" s="155"/>
      <c r="B1275" s="157"/>
      <c r="C1275" s="157"/>
      <c r="D1275" s="165"/>
      <c r="E1275" s="166"/>
      <c r="F1275" s="166"/>
      <c r="G1275" s="166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57"/>
      <c r="Z1275" s="157"/>
      <c r="AA1275" s="157"/>
      <c r="AB1275" s="157"/>
      <c r="AC1275" s="157"/>
      <c r="AD1275" s="157"/>
      <c r="AE1275" s="157"/>
      <c r="AF1275" s="157"/>
      <c r="AG1275" s="157"/>
      <c r="AH1275" s="157"/>
      <c r="AI1275" s="157"/>
      <c r="AJ1275" s="157"/>
      <c r="AK1275" s="157"/>
      <c r="AL1275" s="157"/>
      <c r="AM1275" s="157"/>
      <c r="AN1275" s="157"/>
      <c r="AO1275" s="157"/>
      <c r="AP1275" s="157"/>
      <c r="AQ1275" s="157"/>
      <c r="AR1275" s="157"/>
      <c r="AS1275" s="157"/>
      <c r="AT1275" s="157"/>
      <c r="AU1275" s="157"/>
      <c r="AV1275" s="157"/>
      <c r="AW1275" s="157"/>
      <c r="AX1275" s="157"/>
      <c r="AY1275" s="157"/>
      <c r="AZ1275" s="157"/>
      <c r="BA1275" s="157"/>
      <c r="BB1275" s="157"/>
      <c r="BC1275" s="157"/>
      <c r="BD1275" s="157"/>
      <c r="BE1275" s="157"/>
      <c r="BF1275" s="157"/>
      <c r="BG1275" s="157"/>
      <c r="BH1275" s="157"/>
      <c r="BI1275" s="157"/>
      <c r="BJ1275" s="157"/>
      <c r="BK1275" s="157"/>
      <c r="BL1275" s="157"/>
      <c r="BM1275" s="157"/>
      <c r="BN1275" s="157"/>
      <c r="BO1275" s="157"/>
      <c r="BP1275" s="157"/>
      <c r="BQ1275" s="157"/>
      <c r="BR1275" s="157"/>
      <c r="BS1275" s="157"/>
      <c r="BT1275" s="157"/>
      <c r="BU1275" s="157"/>
      <c r="BV1275" s="157"/>
      <c r="BW1275" s="157"/>
      <c r="BX1275" s="157"/>
      <c r="BY1275" s="157"/>
      <c r="BZ1275" s="157"/>
      <c r="CA1275" s="157"/>
      <c r="CB1275" s="157"/>
      <c r="CC1275" s="157"/>
      <c r="CD1275" s="157"/>
      <c r="CE1275" s="157"/>
      <c r="CF1275" s="157"/>
      <c r="CG1275" s="157"/>
      <c r="CH1275" s="157"/>
      <c r="CI1275" s="157"/>
      <c r="CJ1275" s="157"/>
      <c r="CK1275" s="157"/>
      <c r="CL1275" s="157"/>
      <c r="CM1275" s="157"/>
      <c r="CN1275" s="157"/>
      <c r="CO1275" s="157"/>
      <c r="CP1275" s="157"/>
      <c r="CQ1275" s="157"/>
      <c r="CR1275" s="157"/>
      <c r="CS1275" s="157"/>
      <c r="CT1275" s="157"/>
      <c r="CU1275" s="157"/>
      <c r="CV1275" s="157"/>
      <c r="CW1275" s="157"/>
      <c r="CX1275" s="157"/>
      <c r="CY1275" s="157"/>
      <c r="CZ1275" s="157"/>
      <c r="DA1275" s="157"/>
      <c r="DB1275" s="157"/>
      <c r="DC1275" s="157"/>
      <c r="DD1275" s="157"/>
      <c r="DE1275" s="157"/>
      <c r="DF1275" s="157"/>
      <c r="DG1275" s="157"/>
      <c r="DH1275" s="157"/>
      <c r="DI1275" s="157"/>
      <c r="DJ1275" s="157"/>
      <c r="DK1275" s="157"/>
      <c r="DL1275" s="157"/>
      <c r="DM1275" s="157"/>
      <c r="DN1275" s="157"/>
      <c r="DO1275" s="157"/>
      <c r="DP1275" s="157"/>
      <c r="DQ1275" s="157"/>
      <c r="DR1275" s="157"/>
      <c r="DS1275" s="157"/>
      <c r="DT1275" s="157"/>
      <c r="DU1275" s="157"/>
      <c r="DV1275" s="157"/>
      <c r="DW1275" s="157"/>
      <c r="DX1275" s="157"/>
      <c r="DY1275" s="157"/>
      <c r="DZ1275" s="157"/>
      <c r="EA1275" s="157"/>
      <c r="EB1275" s="157"/>
      <c r="EC1275" s="157"/>
      <c r="ED1275" s="157"/>
      <c r="EE1275" s="157"/>
      <c r="EF1275" s="157"/>
      <c r="EG1275" s="157"/>
      <c r="EH1275" s="157"/>
      <c r="EI1275" s="157"/>
      <c r="EJ1275" s="157"/>
      <c r="EK1275" s="157"/>
      <c r="EL1275" s="157"/>
      <c r="EM1275" s="157"/>
      <c r="EN1275" s="157"/>
      <c r="EO1275" s="157"/>
      <c r="EP1275" s="157"/>
      <c r="EQ1275" s="157"/>
      <c r="ER1275" s="157"/>
      <c r="ES1275" s="157"/>
      <c r="ET1275" s="157"/>
      <c r="EU1275" s="157"/>
      <c r="EV1275" s="157"/>
      <c r="EW1275" s="157"/>
      <c r="EX1275" s="157"/>
      <c r="EY1275" s="157"/>
      <c r="EZ1275" s="157"/>
      <c r="FA1275" s="157"/>
      <c r="FB1275" s="157"/>
      <c r="FC1275" s="157"/>
      <c r="FD1275" s="157"/>
      <c r="FE1275" s="157"/>
      <c r="FF1275" s="157"/>
      <c r="FG1275" s="157"/>
      <c r="FH1275" s="157"/>
      <c r="FI1275" s="157"/>
      <c r="FJ1275" s="157"/>
      <c r="FK1275" s="157"/>
      <c r="FL1275" s="157"/>
      <c r="FM1275" s="157"/>
      <c r="FN1275" s="157"/>
      <c r="FO1275" s="157"/>
      <c r="FP1275" s="157"/>
      <c r="FQ1275" s="157"/>
      <c r="FR1275" s="157"/>
      <c r="FS1275" s="157"/>
    </row>
    <row r="1276" spans="1:175" x14ac:dyDescent="0.25">
      <c r="A1276" s="155"/>
      <c r="B1276" s="157"/>
      <c r="C1276" s="157"/>
      <c r="D1276" s="165"/>
      <c r="E1276" s="166"/>
      <c r="F1276" s="166"/>
      <c r="G1276" s="166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57"/>
      <c r="Z1276" s="157"/>
      <c r="AA1276" s="157"/>
      <c r="AB1276" s="157"/>
      <c r="AC1276" s="157"/>
      <c r="AD1276" s="157"/>
      <c r="AE1276" s="157"/>
      <c r="AF1276" s="157"/>
      <c r="AG1276" s="157"/>
      <c r="AH1276" s="157"/>
      <c r="AI1276" s="157"/>
      <c r="AJ1276" s="157"/>
      <c r="AK1276" s="157"/>
      <c r="AL1276" s="157"/>
      <c r="AM1276" s="157"/>
      <c r="AN1276" s="157"/>
      <c r="AO1276" s="157"/>
      <c r="AP1276" s="157"/>
      <c r="AQ1276" s="157"/>
      <c r="AR1276" s="157"/>
      <c r="AS1276" s="157"/>
      <c r="AT1276" s="157"/>
      <c r="AU1276" s="157"/>
      <c r="AV1276" s="157"/>
      <c r="AW1276" s="157"/>
      <c r="AX1276" s="157"/>
      <c r="AY1276" s="157"/>
      <c r="AZ1276" s="157"/>
      <c r="BA1276" s="157"/>
      <c r="BB1276" s="157"/>
      <c r="BC1276" s="157"/>
      <c r="BD1276" s="157"/>
      <c r="BE1276" s="157"/>
      <c r="BF1276" s="157"/>
      <c r="BG1276" s="157"/>
      <c r="BH1276" s="157"/>
      <c r="BI1276" s="157"/>
      <c r="BJ1276" s="157"/>
      <c r="BK1276" s="157"/>
      <c r="BL1276" s="157"/>
      <c r="BM1276" s="157"/>
      <c r="BN1276" s="157"/>
      <c r="BO1276" s="157"/>
      <c r="BP1276" s="157"/>
      <c r="BQ1276" s="157"/>
      <c r="BR1276" s="157"/>
      <c r="BS1276" s="157"/>
      <c r="BT1276" s="157"/>
      <c r="BU1276" s="157"/>
      <c r="BV1276" s="157"/>
      <c r="BW1276" s="157"/>
      <c r="BX1276" s="157"/>
      <c r="BY1276" s="157"/>
      <c r="BZ1276" s="157"/>
      <c r="CA1276" s="157"/>
      <c r="CB1276" s="157"/>
      <c r="CC1276" s="157"/>
      <c r="CD1276" s="157"/>
      <c r="CE1276" s="157"/>
      <c r="CF1276" s="157"/>
      <c r="CG1276" s="157"/>
      <c r="CH1276" s="157"/>
      <c r="CI1276" s="157"/>
      <c r="CJ1276" s="157"/>
      <c r="CK1276" s="157"/>
      <c r="CL1276" s="157"/>
      <c r="CM1276" s="157"/>
      <c r="CN1276" s="157"/>
      <c r="CO1276" s="157"/>
      <c r="CP1276" s="157"/>
      <c r="CQ1276" s="157"/>
      <c r="CR1276" s="157"/>
      <c r="CS1276" s="157"/>
      <c r="CT1276" s="157"/>
      <c r="CU1276" s="157"/>
      <c r="CV1276" s="157"/>
      <c r="CW1276" s="157"/>
      <c r="CX1276" s="157"/>
      <c r="CY1276" s="157"/>
      <c r="CZ1276" s="157"/>
      <c r="DA1276" s="157"/>
      <c r="DB1276" s="157"/>
      <c r="DC1276" s="157"/>
      <c r="DD1276" s="157"/>
      <c r="DE1276" s="157"/>
      <c r="DF1276" s="157"/>
      <c r="DG1276" s="157"/>
      <c r="DH1276" s="157"/>
      <c r="DI1276" s="157"/>
      <c r="DJ1276" s="157"/>
      <c r="DK1276" s="157"/>
      <c r="DL1276" s="157"/>
      <c r="DM1276" s="157"/>
      <c r="DN1276" s="157"/>
      <c r="DO1276" s="157"/>
      <c r="DP1276" s="157"/>
      <c r="DQ1276" s="157"/>
      <c r="DR1276" s="157"/>
      <c r="DS1276" s="157"/>
      <c r="DT1276" s="157"/>
      <c r="DU1276" s="157"/>
      <c r="DV1276" s="157"/>
      <c r="DW1276" s="157"/>
      <c r="DX1276" s="157"/>
      <c r="DY1276" s="157"/>
      <c r="DZ1276" s="157"/>
      <c r="EA1276" s="157"/>
      <c r="EB1276" s="157"/>
      <c r="EC1276" s="157"/>
      <c r="ED1276" s="157"/>
      <c r="EE1276" s="157"/>
      <c r="EF1276" s="157"/>
      <c r="EG1276" s="157"/>
      <c r="EH1276" s="157"/>
      <c r="EI1276" s="157"/>
      <c r="EJ1276" s="157"/>
      <c r="EK1276" s="157"/>
      <c r="EL1276" s="157"/>
      <c r="EM1276" s="157"/>
      <c r="EN1276" s="157"/>
      <c r="EO1276" s="157"/>
      <c r="EP1276" s="157"/>
      <c r="EQ1276" s="157"/>
      <c r="ER1276" s="157"/>
      <c r="ES1276" s="157"/>
      <c r="ET1276" s="157"/>
      <c r="EU1276" s="157"/>
      <c r="EV1276" s="157"/>
      <c r="EW1276" s="157"/>
      <c r="EX1276" s="157"/>
      <c r="EY1276" s="157"/>
      <c r="EZ1276" s="157"/>
      <c r="FA1276" s="157"/>
      <c r="FB1276" s="157"/>
      <c r="FC1276" s="157"/>
      <c r="FD1276" s="157"/>
      <c r="FE1276" s="157"/>
      <c r="FF1276" s="157"/>
      <c r="FG1276" s="157"/>
      <c r="FH1276" s="157"/>
      <c r="FI1276" s="157"/>
      <c r="FJ1276" s="157"/>
      <c r="FK1276" s="157"/>
      <c r="FL1276" s="157"/>
      <c r="FM1276" s="157"/>
      <c r="FN1276" s="157"/>
      <c r="FO1276" s="157"/>
      <c r="FP1276" s="157"/>
      <c r="FQ1276" s="157"/>
      <c r="FR1276" s="157"/>
      <c r="FS1276" s="157"/>
    </row>
    <row r="1277" spans="1:175" x14ac:dyDescent="0.25">
      <c r="A1277" s="155"/>
      <c r="B1277" s="157"/>
      <c r="C1277" s="157"/>
      <c r="D1277" s="165"/>
      <c r="E1277" s="166"/>
      <c r="F1277" s="166"/>
      <c r="G1277" s="166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57"/>
      <c r="Z1277" s="157"/>
      <c r="AA1277" s="157"/>
      <c r="AB1277" s="157"/>
      <c r="AC1277" s="157"/>
      <c r="AD1277" s="157"/>
      <c r="AE1277" s="157"/>
      <c r="AF1277" s="157"/>
      <c r="AG1277" s="157"/>
      <c r="AH1277" s="157"/>
      <c r="AI1277" s="157"/>
      <c r="AJ1277" s="157"/>
      <c r="AK1277" s="157"/>
      <c r="AL1277" s="157"/>
      <c r="AM1277" s="157"/>
      <c r="AN1277" s="157"/>
      <c r="AO1277" s="157"/>
      <c r="AP1277" s="157"/>
      <c r="AQ1277" s="157"/>
      <c r="AR1277" s="157"/>
      <c r="AS1277" s="157"/>
      <c r="AT1277" s="157"/>
      <c r="AU1277" s="157"/>
      <c r="AV1277" s="157"/>
      <c r="AW1277" s="157"/>
      <c r="AX1277" s="157"/>
      <c r="AY1277" s="157"/>
      <c r="AZ1277" s="157"/>
      <c r="BA1277" s="157"/>
      <c r="BB1277" s="157"/>
      <c r="BC1277" s="157"/>
      <c r="BD1277" s="157"/>
      <c r="BE1277" s="157"/>
      <c r="BF1277" s="157"/>
      <c r="BG1277" s="157"/>
      <c r="BH1277" s="157"/>
      <c r="BI1277" s="157"/>
      <c r="BJ1277" s="157"/>
      <c r="BK1277" s="157"/>
      <c r="BL1277" s="157"/>
      <c r="BM1277" s="157"/>
      <c r="BN1277" s="157"/>
      <c r="BO1277" s="157"/>
      <c r="BP1277" s="157"/>
      <c r="BQ1277" s="157"/>
      <c r="BR1277" s="157"/>
      <c r="BS1277" s="157"/>
      <c r="BT1277" s="157"/>
      <c r="BU1277" s="157"/>
      <c r="BV1277" s="157"/>
      <c r="BW1277" s="157"/>
      <c r="BX1277" s="157"/>
      <c r="BY1277" s="157"/>
      <c r="BZ1277" s="157"/>
      <c r="CA1277" s="157"/>
      <c r="CB1277" s="157"/>
      <c r="CC1277" s="157"/>
      <c r="CD1277" s="157"/>
      <c r="CE1277" s="157"/>
      <c r="CF1277" s="157"/>
      <c r="CG1277" s="157"/>
      <c r="CH1277" s="157"/>
      <c r="CI1277" s="157"/>
      <c r="CJ1277" s="157"/>
      <c r="CK1277" s="157"/>
      <c r="CL1277" s="157"/>
      <c r="CM1277" s="157"/>
      <c r="CN1277" s="157"/>
      <c r="CO1277" s="157"/>
      <c r="CP1277" s="157"/>
      <c r="CQ1277" s="157"/>
      <c r="CR1277" s="157"/>
      <c r="CS1277" s="157"/>
      <c r="CT1277" s="157"/>
      <c r="CU1277" s="157"/>
      <c r="CV1277" s="157"/>
      <c r="CW1277" s="157"/>
      <c r="CX1277" s="157"/>
      <c r="CY1277" s="157"/>
      <c r="CZ1277" s="157"/>
      <c r="DA1277" s="157"/>
      <c r="DB1277" s="157"/>
      <c r="DC1277" s="157"/>
      <c r="DD1277" s="157"/>
      <c r="DE1277" s="157"/>
      <c r="DF1277" s="157"/>
      <c r="DG1277" s="157"/>
      <c r="DH1277" s="157"/>
      <c r="DI1277" s="157"/>
      <c r="DJ1277" s="157"/>
      <c r="DK1277" s="157"/>
      <c r="DL1277" s="157"/>
      <c r="DM1277" s="157"/>
      <c r="DN1277" s="157"/>
      <c r="DO1277" s="157"/>
      <c r="DP1277" s="157"/>
      <c r="DQ1277" s="157"/>
      <c r="DR1277" s="157"/>
      <c r="DS1277" s="157"/>
      <c r="DT1277" s="157"/>
      <c r="DU1277" s="157"/>
      <c r="DV1277" s="157"/>
      <c r="DW1277" s="157"/>
      <c r="DX1277" s="157"/>
      <c r="DY1277" s="157"/>
      <c r="DZ1277" s="157"/>
      <c r="EA1277" s="157"/>
      <c r="EB1277" s="157"/>
      <c r="EC1277" s="157"/>
      <c r="ED1277" s="157"/>
      <c r="EE1277" s="157"/>
      <c r="EF1277" s="157"/>
      <c r="EG1277" s="157"/>
      <c r="EH1277" s="157"/>
      <c r="EI1277" s="157"/>
      <c r="EJ1277" s="157"/>
      <c r="EK1277" s="157"/>
      <c r="EL1277" s="157"/>
      <c r="EM1277" s="157"/>
      <c r="EN1277" s="157"/>
      <c r="EO1277" s="157"/>
      <c r="EP1277" s="157"/>
      <c r="EQ1277" s="157"/>
      <c r="ER1277" s="157"/>
      <c r="ES1277" s="157"/>
      <c r="ET1277" s="157"/>
      <c r="EU1277" s="157"/>
      <c r="EV1277" s="157"/>
      <c r="EW1277" s="157"/>
      <c r="EX1277" s="157"/>
      <c r="EY1277" s="157"/>
      <c r="EZ1277" s="157"/>
      <c r="FA1277" s="157"/>
      <c r="FB1277" s="157"/>
      <c r="FC1277" s="157"/>
      <c r="FD1277" s="157"/>
      <c r="FE1277" s="157"/>
      <c r="FF1277" s="157"/>
      <c r="FG1277" s="157"/>
      <c r="FH1277" s="157"/>
      <c r="FI1277" s="157"/>
      <c r="FJ1277" s="157"/>
      <c r="FK1277" s="157"/>
      <c r="FL1277" s="157"/>
      <c r="FM1277" s="157"/>
      <c r="FN1277" s="157"/>
      <c r="FO1277" s="157"/>
      <c r="FP1277" s="157"/>
      <c r="FQ1277" s="157"/>
      <c r="FR1277" s="157"/>
      <c r="FS1277" s="157"/>
    </row>
    <row r="1278" spans="1:175" x14ac:dyDescent="0.25">
      <c r="A1278" s="155"/>
      <c r="B1278" s="157"/>
      <c r="C1278" s="157"/>
      <c r="D1278" s="165"/>
      <c r="E1278" s="166"/>
      <c r="F1278" s="166"/>
      <c r="G1278" s="166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57"/>
      <c r="Z1278" s="157"/>
      <c r="AA1278" s="157"/>
      <c r="AB1278" s="157"/>
      <c r="AC1278" s="157"/>
      <c r="AD1278" s="157"/>
      <c r="AE1278" s="157"/>
      <c r="AF1278" s="157"/>
      <c r="AG1278" s="157"/>
      <c r="AH1278" s="157"/>
      <c r="AI1278" s="157"/>
      <c r="AJ1278" s="157"/>
      <c r="AK1278" s="157"/>
      <c r="AL1278" s="157"/>
      <c r="AM1278" s="157"/>
      <c r="AN1278" s="157"/>
      <c r="AO1278" s="157"/>
      <c r="AP1278" s="157"/>
      <c r="AQ1278" s="157"/>
      <c r="AR1278" s="157"/>
      <c r="AS1278" s="157"/>
      <c r="AT1278" s="157"/>
      <c r="AU1278" s="157"/>
      <c r="AV1278" s="157"/>
      <c r="AW1278" s="157"/>
      <c r="AX1278" s="157"/>
      <c r="AY1278" s="157"/>
      <c r="AZ1278" s="157"/>
      <c r="BA1278" s="157"/>
      <c r="BB1278" s="157"/>
      <c r="BC1278" s="157"/>
      <c r="BD1278" s="157"/>
      <c r="BE1278" s="157"/>
      <c r="BF1278" s="157"/>
      <c r="BG1278" s="157"/>
      <c r="BH1278" s="157"/>
      <c r="BI1278" s="157"/>
      <c r="BJ1278" s="157"/>
      <c r="BK1278" s="157"/>
      <c r="BL1278" s="157"/>
      <c r="BM1278" s="157"/>
      <c r="BN1278" s="157"/>
      <c r="BO1278" s="157"/>
      <c r="BP1278" s="157"/>
      <c r="BQ1278" s="157"/>
      <c r="BR1278" s="157"/>
      <c r="BS1278" s="157"/>
      <c r="BT1278" s="157"/>
      <c r="BU1278" s="157"/>
      <c r="BV1278" s="157"/>
      <c r="BW1278" s="157"/>
      <c r="BX1278" s="157"/>
      <c r="BY1278" s="157"/>
      <c r="BZ1278" s="157"/>
      <c r="CA1278" s="157"/>
      <c r="CB1278" s="157"/>
      <c r="CC1278" s="157"/>
      <c r="CD1278" s="157"/>
      <c r="CE1278" s="157"/>
      <c r="CF1278" s="157"/>
      <c r="CG1278" s="157"/>
      <c r="CH1278" s="157"/>
      <c r="CI1278" s="157"/>
      <c r="CJ1278" s="157"/>
      <c r="CK1278" s="157"/>
      <c r="CL1278" s="157"/>
      <c r="CM1278" s="157"/>
      <c r="CN1278" s="157"/>
      <c r="CO1278" s="157"/>
      <c r="CP1278" s="157"/>
      <c r="CQ1278" s="157"/>
      <c r="CR1278" s="157"/>
      <c r="CS1278" s="157"/>
      <c r="CT1278" s="157"/>
      <c r="CU1278" s="157"/>
      <c r="CV1278" s="157"/>
      <c r="CW1278" s="157"/>
      <c r="CX1278" s="157"/>
      <c r="CY1278" s="157"/>
      <c r="CZ1278" s="157"/>
      <c r="DA1278" s="157"/>
      <c r="DB1278" s="157"/>
      <c r="DC1278" s="157"/>
      <c r="DD1278" s="157"/>
      <c r="DE1278" s="157"/>
      <c r="DF1278" s="157"/>
      <c r="DG1278" s="157"/>
      <c r="DH1278" s="157"/>
      <c r="DI1278" s="157"/>
      <c r="DJ1278" s="157"/>
      <c r="DK1278" s="157"/>
      <c r="DL1278" s="157"/>
      <c r="DM1278" s="157"/>
      <c r="DN1278" s="157"/>
      <c r="DO1278" s="157"/>
      <c r="DP1278" s="157"/>
      <c r="DQ1278" s="157"/>
      <c r="DR1278" s="157"/>
      <c r="DS1278" s="157"/>
      <c r="DT1278" s="157"/>
      <c r="DU1278" s="157"/>
      <c r="DV1278" s="157"/>
      <c r="DW1278" s="157"/>
      <c r="DX1278" s="157"/>
      <c r="DY1278" s="157"/>
      <c r="DZ1278" s="157"/>
      <c r="EA1278" s="157"/>
      <c r="EB1278" s="157"/>
      <c r="EC1278" s="157"/>
      <c r="ED1278" s="157"/>
      <c r="EE1278" s="157"/>
      <c r="EF1278" s="157"/>
      <c r="EG1278" s="157"/>
      <c r="EH1278" s="157"/>
      <c r="EI1278" s="157"/>
      <c r="EJ1278" s="157"/>
      <c r="EK1278" s="157"/>
      <c r="EL1278" s="157"/>
      <c r="EM1278" s="157"/>
      <c r="EN1278" s="157"/>
      <c r="EO1278" s="157"/>
      <c r="EP1278" s="157"/>
      <c r="EQ1278" s="157"/>
      <c r="ER1278" s="157"/>
      <c r="ES1278" s="157"/>
      <c r="ET1278" s="157"/>
      <c r="EU1278" s="157"/>
      <c r="EV1278" s="157"/>
      <c r="EW1278" s="157"/>
      <c r="EX1278" s="157"/>
      <c r="EY1278" s="157"/>
      <c r="EZ1278" s="157"/>
      <c r="FA1278" s="157"/>
      <c r="FB1278" s="157"/>
      <c r="FC1278" s="157"/>
      <c r="FD1278" s="157"/>
      <c r="FE1278" s="157"/>
      <c r="FF1278" s="157"/>
      <c r="FG1278" s="157"/>
      <c r="FH1278" s="157"/>
      <c r="FI1278" s="157"/>
      <c r="FJ1278" s="157"/>
      <c r="FK1278" s="157"/>
      <c r="FL1278" s="157"/>
      <c r="FM1278" s="157"/>
      <c r="FN1278" s="157"/>
      <c r="FO1278" s="157"/>
      <c r="FP1278" s="157"/>
      <c r="FQ1278" s="157"/>
      <c r="FR1278" s="157"/>
      <c r="FS1278" s="157"/>
    </row>
    <row r="1279" spans="1:175" x14ac:dyDescent="0.25">
      <c r="A1279" s="155"/>
      <c r="B1279" s="157"/>
      <c r="C1279" s="157"/>
      <c r="D1279" s="165"/>
      <c r="E1279" s="166"/>
      <c r="F1279" s="166"/>
      <c r="G1279" s="166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57"/>
      <c r="Z1279" s="157"/>
      <c r="AA1279" s="157"/>
      <c r="AB1279" s="157"/>
      <c r="AC1279" s="157"/>
      <c r="AD1279" s="157"/>
      <c r="AE1279" s="157"/>
      <c r="AF1279" s="157"/>
      <c r="AG1279" s="157"/>
      <c r="AH1279" s="157"/>
      <c r="AI1279" s="157"/>
      <c r="AJ1279" s="157"/>
      <c r="AK1279" s="157"/>
      <c r="AL1279" s="157"/>
      <c r="AM1279" s="157"/>
      <c r="AN1279" s="157"/>
      <c r="AO1279" s="157"/>
      <c r="AP1279" s="157"/>
      <c r="AQ1279" s="157"/>
      <c r="AR1279" s="157"/>
      <c r="AS1279" s="157"/>
      <c r="AT1279" s="157"/>
      <c r="AU1279" s="157"/>
      <c r="AV1279" s="157"/>
      <c r="AW1279" s="157"/>
      <c r="AX1279" s="157"/>
      <c r="AY1279" s="157"/>
      <c r="AZ1279" s="157"/>
      <c r="BA1279" s="157"/>
      <c r="BB1279" s="157"/>
      <c r="BC1279" s="157"/>
      <c r="BD1279" s="157"/>
      <c r="BE1279" s="157"/>
      <c r="BF1279" s="157"/>
      <c r="BG1279" s="157"/>
      <c r="BH1279" s="157"/>
      <c r="BI1279" s="157"/>
      <c r="BJ1279" s="157"/>
      <c r="BK1279" s="157"/>
      <c r="BL1279" s="157"/>
      <c r="BM1279" s="157"/>
      <c r="BN1279" s="157"/>
      <c r="BO1279" s="157"/>
      <c r="BP1279" s="157"/>
      <c r="BQ1279" s="157"/>
      <c r="BR1279" s="157"/>
      <c r="BS1279" s="157"/>
      <c r="BT1279" s="157"/>
      <c r="BU1279" s="157"/>
      <c r="BV1279" s="157"/>
      <c r="BW1279" s="157"/>
      <c r="BX1279" s="157"/>
      <c r="BY1279" s="157"/>
      <c r="BZ1279" s="157"/>
      <c r="CA1279" s="157"/>
      <c r="CB1279" s="157"/>
      <c r="CC1279" s="157"/>
      <c r="CD1279" s="157"/>
      <c r="CE1279" s="157"/>
      <c r="CF1279" s="157"/>
      <c r="CG1279" s="157"/>
      <c r="CH1279" s="157"/>
      <c r="CI1279" s="157"/>
      <c r="CJ1279" s="157"/>
      <c r="CK1279" s="157"/>
      <c r="CL1279" s="157"/>
      <c r="CM1279" s="157"/>
      <c r="CN1279" s="157"/>
      <c r="CO1279" s="157"/>
      <c r="CP1279" s="157"/>
      <c r="CQ1279" s="157"/>
      <c r="CR1279" s="157"/>
      <c r="CS1279" s="157"/>
      <c r="CT1279" s="157"/>
      <c r="CU1279" s="157"/>
      <c r="CV1279" s="157"/>
      <c r="CW1279" s="157"/>
      <c r="CX1279" s="157"/>
      <c r="CY1279" s="157"/>
      <c r="CZ1279" s="157"/>
      <c r="DA1279" s="157"/>
      <c r="DB1279" s="157"/>
      <c r="DC1279" s="157"/>
      <c r="DD1279" s="157"/>
      <c r="DE1279" s="157"/>
      <c r="DF1279" s="157"/>
      <c r="DG1279" s="157"/>
      <c r="DH1279" s="157"/>
      <c r="DI1279" s="157"/>
      <c r="DJ1279" s="157"/>
      <c r="DK1279" s="157"/>
      <c r="DL1279" s="157"/>
      <c r="DM1279" s="157"/>
      <c r="DN1279" s="157"/>
      <c r="DO1279" s="157"/>
      <c r="DP1279" s="157"/>
      <c r="DQ1279" s="157"/>
      <c r="DR1279" s="157"/>
      <c r="DS1279" s="157"/>
      <c r="DT1279" s="157"/>
      <c r="DU1279" s="157"/>
      <c r="DV1279" s="157"/>
      <c r="DW1279" s="157"/>
      <c r="DX1279" s="157"/>
      <c r="DY1279" s="157"/>
      <c r="DZ1279" s="157"/>
      <c r="EA1279" s="157"/>
      <c r="EB1279" s="157"/>
      <c r="EC1279" s="157"/>
      <c r="ED1279" s="157"/>
      <c r="EE1279" s="157"/>
      <c r="EF1279" s="157"/>
      <c r="EG1279" s="157"/>
      <c r="EH1279" s="157"/>
      <c r="EI1279" s="157"/>
      <c r="EJ1279" s="157"/>
      <c r="EK1279" s="157"/>
      <c r="EL1279" s="157"/>
      <c r="EM1279" s="157"/>
      <c r="EN1279" s="157"/>
      <c r="EO1279" s="157"/>
      <c r="EP1279" s="157"/>
      <c r="EQ1279" s="157"/>
      <c r="ER1279" s="157"/>
      <c r="ES1279" s="157"/>
      <c r="ET1279" s="157"/>
      <c r="EU1279" s="157"/>
      <c r="EV1279" s="157"/>
      <c r="EW1279" s="157"/>
      <c r="EX1279" s="157"/>
      <c r="EY1279" s="157"/>
      <c r="EZ1279" s="157"/>
      <c r="FA1279" s="157"/>
      <c r="FB1279" s="157"/>
      <c r="FC1279" s="157"/>
      <c r="FD1279" s="157"/>
      <c r="FE1279" s="157"/>
      <c r="FF1279" s="157"/>
      <c r="FG1279" s="157"/>
      <c r="FH1279" s="157"/>
      <c r="FI1279" s="157"/>
      <c r="FJ1279" s="157"/>
      <c r="FK1279" s="157"/>
      <c r="FL1279" s="157"/>
      <c r="FM1279" s="157"/>
      <c r="FN1279" s="157"/>
      <c r="FO1279" s="157"/>
      <c r="FP1279" s="157"/>
      <c r="FQ1279" s="157"/>
      <c r="FR1279" s="157"/>
      <c r="FS1279" s="157"/>
    </row>
    <row r="1280" spans="1:175" x14ac:dyDescent="0.25">
      <c r="A1280" s="155"/>
      <c r="B1280" s="157"/>
      <c r="C1280" s="157"/>
      <c r="D1280" s="165"/>
      <c r="E1280" s="166"/>
      <c r="F1280" s="166"/>
      <c r="G1280" s="166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57"/>
      <c r="Z1280" s="157"/>
      <c r="AA1280" s="157"/>
      <c r="AB1280" s="157"/>
      <c r="AC1280" s="157"/>
      <c r="AD1280" s="157"/>
      <c r="AE1280" s="157"/>
      <c r="AF1280" s="157"/>
      <c r="AG1280" s="157"/>
      <c r="AH1280" s="157"/>
      <c r="AI1280" s="157"/>
      <c r="AJ1280" s="157"/>
      <c r="AK1280" s="157"/>
      <c r="AL1280" s="157"/>
      <c r="AM1280" s="157"/>
      <c r="AN1280" s="157"/>
      <c r="AO1280" s="157"/>
      <c r="AP1280" s="157"/>
      <c r="AQ1280" s="157"/>
      <c r="AR1280" s="157"/>
      <c r="AS1280" s="157"/>
      <c r="AT1280" s="157"/>
      <c r="AU1280" s="157"/>
      <c r="AV1280" s="157"/>
      <c r="AW1280" s="157"/>
      <c r="AX1280" s="157"/>
      <c r="AY1280" s="157"/>
      <c r="AZ1280" s="157"/>
      <c r="BA1280" s="157"/>
      <c r="BB1280" s="157"/>
      <c r="BC1280" s="157"/>
      <c r="BD1280" s="157"/>
      <c r="BE1280" s="157"/>
      <c r="BF1280" s="157"/>
      <c r="BG1280" s="157"/>
      <c r="BH1280" s="157"/>
      <c r="BI1280" s="157"/>
      <c r="BJ1280" s="157"/>
      <c r="BK1280" s="157"/>
      <c r="BL1280" s="157"/>
      <c r="BM1280" s="157"/>
      <c r="BN1280" s="157"/>
      <c r="BO1280" s="157"/>
      <c r="BP1280" s="157"/>
      <c r="BQ1280" s="157"/>
      <c r="BR1280" s="157"/>
      <c r="BS1280" s="157"/>
      <c r="BT1280" s="157"/>
      <c r="BU1280" s="157"/>
      <c r="BV1280" s="157"/>
      <c r="BW1280" s="157"/>
      <c r="BX1280" s="157"/>
      <c r="BY1280" s="157"/>
      <c r="BZ1280" s="157"/>
      <c r="CA1280" s="157"/>
      <c r="CB1280" s="157"/>
      <c r="CC1280" s="157"/>
      <c r="CD1280" s="157"/>
      <c r="CE1280" s="157"/>
      <c r="CF1280" s="157"/>
      <c r="CG1280" s="157"/>
      <c r="CH1280" s="157"/>
      <c r="CI1280" s="157"/>
      <c r="CJ1280" s="157"/>
      <c r="CK1280" s="157"/>
      <c r="CL1280" s="157"/>
      <c r="CM1280" s="157"/>
      <c r="CN1280" s="157"/>
      <c r="CO1280" s="157"/>
      <c r="CP1280" s="157"/>
      <c r="CQ1280" s="157"/>
      <c r="CR1280" s="157"/>
      <c r="CS1280" s="157"/>
      <c r="CT1280" s="157"/>
      <c r="CU1280" s="157"/>
      <c r="CV1280" s="157"/>
      <c r="CW1280" s="157"/>
      <c r="CX1280" s="157"/>
      <c r="CY1280" s="157"/>
      <c r="CZ1280" s="157"/>
      <c r="DA1280" s="157"/>
      <c r="DB1280" s="157"/>
      <c r="DC1280" s="157"/>
      <c r="DD1280" s="157"/>
      <c r="DE1280" s="157"/>
      <c r="DF1280" s="157"/>
      <c r="DG1280" s="157"/>
      <c r="DH1280" s="157"/>
      <c r="DI1280" s="157"/>
      <c r="DJ1280" s="157"/>
      <c r="DK1280" s="157"/>
      <c r="DL1280" s="157"/>
      <c r="DM1280" s="157"/>
      <c r="DN1280" s="157"/>
      <c r="DO1280" s="157"/>
      <c r="DP1280" s="157"/>
      <c r="DQ1280" s="157"/>
      <c r="DR1280" s="157"/>
      <c r="DS1280" s="157"/>
      <c r="DT1280" s="157"/>
      <c r="DU1280" s="157"/>
      <c r="DV1280" s="157"/>
      <c r="DW1280" s="157"/>
      <c r="DX1280" s="157"/>
      <c r="DY1280" s="157"/>
      <c r="DZ1280" s="157"/>
      <c r="EA1280" s="157"/>
      <c r="EB1280" s="157"/>
      <c r="EC1280" s="157"/>
      <c r="ED1280" s="157"/>
      <c r="EE1280" s="157"/>
      <c r="EF1280" s="157"/>
      <c r="EG1280" s="157"/>
      <c r="EH1280" s="157"/>
      <c r="EI1280" s="157"/>
      <c r="EJ1280" s="157"/>
      <c r="EK1280" s="157"/>
      <c r="EL1280" s="157"/>
      <c r="EM1280" s="157"/>
      <c r="EN1280" s="157"/>
      <c r="EO1280" s="157"/>
      <c r="EP1280" s="157"/>
      <c r="EQ1280" s="157"/>
      <c r="ER1280" s="157"/>
      <c r="ES1280" s="157"/>
      <c r="ET1280" s="157"/>
      <c r="EU1280" s="157"/>
      <c r="EV1280" s="157"/>
      <c r="EW1280" s="157"/>
      <c r="EX1280" s="157"/>
      <c r="EY1280" s="157"/>
      <c r="EZ1280" s="157"/>
      <c r="FA1280" s="157"/>
      <c r="FB1280" s="157"/>
      <c r="FC1280" s="157"/>
      <c r="FD1280" s="157"/>
      <c r="FE1280" s="157"/>
      <c r="FF1280" s="157"/>
      <c r="FG1280" s="157"/>
      <c r="FH1280" s="157"/>
      <c r="FI1280" s="157"/>
      <c r="FJ1280" s="157"/>
      <c r="FK1280" s="157"/>
      <c r="FL1280" s="157"/>
      <c r="FM1280" s="157"/>
      <c r="FN1280" s="157"/>
      <c r="FO1280" s="157"/>
      <c r="FP1280" s="157"/>
      <c r="FQ1280" s="157"/>
      <c r="FR1280" s="157"/>
      <c r="FS1280" s="157"/>
    </row>
    <row r="1281" spans="1:175" x14ac:dyDescent="0.25">
      <c r="A1281" s="155"/>
      <c r="B1281" s="157"/>
      <c r="C1281" s="157"/>
      <c r="D1281" s="165"/>
      <c r="E1281" s="166"/>
      <c r="F1281" s="166"/>
      <c r="G1281" s="166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57"/>
      <c r="Z1281" s="157"/>
      <c r="AA1281" s="157"/>
      <c r="AB1281" s="157"/>
      <c r="AC1281" s="157"/>
      <c r="AD1281" s="157"/>
      <c r="AE1281" s="157"/>
      <c r="AF1281" s="157"/>
      <c r="AG1281" s="157"/>
      <c r="AH1281" s="157"/>
      <c r="AI1281" s="157"/>
      <c r="AJ1281" s="157"/>
      <c r="AK1281" s="157"/>
      <c r="AL1281" s="157"/>
      <c r="AM1281" s="157"/>
      <c r="AN1281" s="157"/>
      <c r="AO1281" s="157"/>
      <c r="AP1281" s="157"/>
      <c r="AQ1281" s="157"/>
      <c r="AR1281" s="157"/>
      <c r="AS1281" s="157"/>
      <c r="AT1281" s="157"/>
      <c r="AU1281" s="157"/>
      <c r="AV1281" s="157"/>
      <c r="AW1281" s="157"/>
      <c r="AX1281" s="157"/>
      <c r="AY1281" s="157"/>
      <c r="AZ1281" s="157"/>
      <c r="BA1281" s="157"/>
      <c r="BB1281" s="157"/>
      <c r="BC1281" s="157"/>
      <c r="BD1281" s="157"/>
      <c r="BE1281" s="157"/>
      <c r="BF1281" s="157"/>
      <c r="BG1281" s="157"/>
      <c r="BH1281" s="157"/>
      <c r="BI1281" s="157"/>
      <c r="BJ1281" s="157"/>
      <c r="BK1281" s="157"/>
      <c r="BL1281" s="157"/>
      <c r="BM1281" s="157"/>
      <c r="BN1281" s="157"/>
      <c r="BO1281" s="157"/>
      <c r="BP1281" s="157"/>
      <c r="BQ1281" s="157"/>
      <c r="BR1281" s="157"/>
      <c r="BS1281" s="157"/>
      <c r="BT1281" s="157"/>
      <c r="BU1281" s="157"/>
      <c r="BV1281" s="157"/>
      <c r="BW1281" s="157"/>
      <c r="BX1281" s="157"/>
      <c r="BY1281" s="157"/>
      <c r="BZ1281" s="157"/>
      <c r="CA1281" s="157"/>
      <c r="CB1281" s="157"/>
      <c r="CC1281" s="157"/>
      <c r="CD1281" s="157"/>
      <c r="CE1281" s="157"/>
      <c r="CF1281" s="157"/>
      <c r="CG1281" s="157"/>
      <c r="CH1281" s="157"/>
      <c r="CI1281" s="157"/>
      <c r="CJ1281" s="157"/>
      <c r="CK1281" s="157"/>
      <c r="CL1281" s="157"/>
      <c r="CM1281" s="157"/>
      <c r="CN1281" s="157"/>
      <c r="CO1281" s="157"/>
      <c r="CP1281" s="157"/>
      <c r="CQ1281" s="157"/>
      <c r="CR1281" s="157"/>
      <c r="CS1281" s="157"/>
      <c r="CT1281" s="157"/>
      <c r="CU1281" s="157"/>
      <c r="CV1281" s="157"/>
      <c r="CW1281" s="157"/>
      <c r="CX1281" s="157"/>
      <c r="CY1281" s="157"/>
      <c r="CZ1281" s="157"/>
      <c r="DA1281" s="157"/>
      <c r="DB1281" s="157"/>
      <c r="DC1281" s="157"/>
      <c r="DD1281" s="157"/>
      <c r="DE1281" s="157"/>
      <c r="DF1281" s="157"/>
      <c r="DG1281" s="157"/>
      <c r="DH1281" s="157"/>
      <c r="DI1281" s="157"/>
      <c r="DJ1281" s="157"/>
      <c r="DK1281" s="157"/>
      <c r="DL1281" s="157"/>
      <c r="DM1281" s="157"/>
      <c r="DN1281" s="157"/>
      <c r="DO1281" s="157"/>
      <c r="DP1281" s="157"/>
      <c r="DQ1281" s="157"/>
      <c r="DR1281" s="157"/>
      <c r="DS1281" s="157"/>
      <c r="DT1281" s="157"/>
      <c r="DU1281" s="157"/>
      <c r="DV1281" s="157"/>
      <c r="DW1281" s="157"/>
      <c r="DX1281" s="157"/>
      <c r="DY1281" s="157"/>
      <c r="DZ1281" s="157"/>
      <c r="EA1281" s="157"/>
      <c r="EB1281" s="157"/>
      <c r="EC1281" s="157"/>
      <c r="ED1281" s="157"/>
      <c r="EE1281" s="157"/>
      <c r="EF1281" s="157"/>
      <c r="EG1281" s="157"/>
      <c r="EH1281" s="157"/>
      <c r="EI1281" s="157"/>
      <c r="EJ1281" s="157"/>
      <c r="EK1281" s="157"/>
      <c r="EL1281" s="157"/>
      <c r="EM1281" s="157"/>
      <c r="EN1281" s="157"/>
      <c r="EO1281" s="157"/>
      <c r="EP1281" s="157"/>
      <c r="EQ1281" s="157"/>
      <c r="ER1281" s="157"/>
      <c r="ES1281" s="157"/>
      <c r="ET1281" s="157"/>
      <c r="EU1281" s="157"/>
      <c r="EV1281" s="157"/>
      <c r="EW1281" s="157"/>
      <c r="EX1281" s="157"/>
      <c r="EY1281" s="157"/>
      <c r="EZ1281" s="157"/>
      <c r="FA1281" s="157"/>
      <c r="FB1281" s="157"/>
      <c r="FC1281" s="157"/>
      <c r="FD1281" s="157"/>
      <c r="FE1281" s="157"/>
      <c r="FF1281" s="157"/>
      <c r="FG1281" s="157"/>
      <c r="FH1281" s="157"/>
      <c r="FI1281" s="157"/>
      <c r="FJ1281" s="157"/>
      <c r="FK1281" s="157"/>
      <c r="FL1281" s="157"/>
      <c r="FM1281" s="157"/>
      <c r="FN1281" s="157"/>
      <c r="FO1281" s="157"/>
      <c r="FP1281" s="157"/>
      <c r="FQ1281" s="157"/>
      <c r="FR1281" s="157"/>
      <c r="FS1281" s="157"/>
    </row>
    <row r="1282" spans="1:175" x14ac:dyDescent="0.25">
      <c r="A1282" s="155"/>
      <c r="B1282" s="157"/>
      <c r="C1282" s="157"/>
      <c r="D1282" s="165"/>
      <c r="E1282" s="166"/>
      <c r="F1282" s="166"/>
      <c r="G1282" s="166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57"/>
      <c r="Z1282" s="157"/>
      <c r="AA1282" s="157"/>
      <c r="AB1282" s="157"/>
      <c r="AC1282" s="157"/>
      <c r="AD1282" s="157"/>
      <c r="AE1282" s="157"/>
      <c r="AF1282" s="157"/>
      <c r="AG1282" s="157"/>
      <c r="AH1282" s="157"/>
      <c r="AI1282" s="157"/>
      <c r="AJ1282" s="157"/>
      <c r="AK1282" s="157"/>
      <c r="AL1282" s="157"/>
      <c r="AM1282" s="157"/>
      <c r="AN1282" s="157"/>
      <c r="AO1282" s="157"/>
      <c r="AP1282" s="157"/>
      <c r="AQ1282" s="157"/>
      <c r="AR1282" s="157"/>
      <c r="AS1282" s="157"/>
      <c r="AT1282" s="157"/>
      <c r="AU1282" s="157"/>
      <c r="AV1282" s="157"/>
      <c r="AW1282" s="157"/>
      <c r="AX1282" s="157"/>
      <c r="AY1282" s="157"/>
      <c r="AZ1282" s="157"/>
      <c r="BA1282" s="157"/>
      <c r="BB1282" s="157"/>
      <c r="BC1282" s="157"/>
      <c r="BD1282" s="157"/>
      <c r="BE1282" s="157"/>
      <c r="BF1282" s="157"/>
      <c r="BG1282" s="157"/>
      <c r="BH1282" s="157"/>
      <c r="BI1282" s="157"/>
      <c r="BJ1282" s="157"/>
      <c r="BK1282" s="157"/>
      <c r="BL1282" s="157"/>
      <c r="BM1282" s="157"/>
      <c r="BN1282" s="157"/>
      <c r="BO1282" s="157"/>
      <c r="BP1282" s="157"/>
      <c r="BQ1282" s="157"/>
      <c r="BR1282" s="157"/>
      <c r="BS1282" s="157"/>
      <c r="BT1282" s="157"/>
      <c r="BU1282" s="157"/>
      <c r="BV1282" s="157"/>
      <c r="BW1282" s="157"/>
      <c r="BX1282" s="157"/>
      <c r="BY1282" s="157"/>
      <c r="BZ1282" s="157"/>
      <c r="CA1282" s="157"/>
      <c r="CB1282" s="157"/>
      <c r="CC1282" s="157"/>
      <c r="CD1282" s="157"/>
      <c r="CE1282" s="157"/>
      <c r="CF1282" s="157"/>
      <c r="CG1282" s="157"/>
      <c r="CH1282" s="157"/>
      <c r="CI1282" s="157"/>
      <c r="CJ1282" s="157"/>
      <c r="CK1282" s="157"/>
      <c r="CL1282" s="157"/>
      <c r="CM1282" s="157"/>
      <c r="CN1282" s="157"/>
      <c r="CO1282" s="157"/>
      <c r="CP1282" s="157"/>
      <c r="CQ1282" s="157"/>
      <c r="CR1282" s="157"/>
      <c r="CS1282" s="157"/>
      <c r="CT1282" s="157"/>
      <c r="CU1282" s="157"/>
      <c r="CV1282" s="157"/>
      <c r="CW1282" s="157"/>
      <c r="CX1282" s="157"/>
      <c r="CY1282" s="157"/>
      <c r="CZ1282" s="157"/>
      <c r="DA1282" s="157"/>
      <c r="DB1282" s="157"/>
      <c r="DC1282" s="157"/>
      <c r="DD1282" s="157"/>
      <c r="DE1282" s="157"/>
      <c r="DF1282" s="157"/>
      <c r="DG1282" s="157"/>
      <c r="DH1282" s="157"/>
      <c r="DI1282" s="157"/>
      <c r="DJ1282" s="157"/>
      <c r="DK1282" s="157"/>
      <c r="DL1282" s="157"/>
      <c r="DM1282" s="157"/>
      <c r="DN1282" s="157"/>
      <c r="DO1282" s="157"/>
      <c r="DP1282" s="157"/>
      <c r="DQ1282" s="157"/>
      <c r="DR1282" s="157"/>
      <c r="DS1282" s="157"/>
      <c r="DT1282" s="157"/>
      <c r="DU1282" s="157"/>
      <c r="DV1282" s="157"/>
      <c r="DW1282" s="157"/>
      <c r="DX1282" s="157"/>
      <c r="DY1282" s="157"/>
      <c r="DZ1282" s="157"/>
      <c r="EA1282" s="157"/>
      <c r="EB1282" s="157"/>
      <c r="EC1282" s="157"/>
      <c r="ED1282" s="157"/>
      <c r="EE1282" s="157"/>
      <c r="EF1282" s="157"/>
      <c r="EG1282" s="157"/>
      <c r="EH1282" s="157"/>
      <c r="EI1282" s="157"/>
      <c r="EJ1282" s="157"/>
      <c r="EK1282" s="157"/>
      <c r="EL1282" s="157"/>
      <c r="EM1282" s="157"/>
      <c r="EN1282" s="157"/>
      <c r="EO1282" s="157"/>
      <c r="EP1282" s="157"/>
      <c r="EQ1282" s="157"/>
      <c r="ER1282" s="157"/>
      <c r="ES1282" s="157"/>
      <c r="ET1282" s="157"/>
      <c r="EU1282" s="157"/>
      <c r="EV1282" s="157"/>
      <c r="EW1282" s="157"/>
      <c r="EX1282" s="157"/>
      <c r="EY1282" s="157"/>
      <c r="EZ1282" s="157"/>
      <c r="FA1282" s="157"/>
      <c r="FB1282" s="157"/>
      <c r="FC1282" s="157"/>
      <c r="FD1282" s="157"/>
      <c r="FE1282" s="157"/>
      <c r="FF1282" s="157"/>
      <c r="FG1282" s="157"/>
      <c r="FH1282" s="157"/>
      <c r="FI1282" s="157"/>
      <c r="FJ1282" s="157"/>
      <c r="FK1282" s="157"/>
      <c r="FL1282" s="157"/>
      <c r="FM1282" s="157"/>
      <c r="FN1282" s="157"/>
      <c r="FO1282" s="157"/>
      <c r="FP1282" s="157"/>
      <c r="FQ1282" s="157"/>
      <c r="FR1282" s="157"/>
      <c r="FS1282" s="157"/>
    </row>
    <row r="1283" spans="1:175" x14ac:dyDescent="0.25">
      <c r="A1283" s="155"/>
      <c r="B1283" s="157"/>
      <c r="C1283" s="157"/>
      <c r="D1283" s="165"/>
      <c r="E1283" s="166"/>
      <c r="F1283" s="166"/>
      <c r="G1283" s="166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57"/>
      <c r="Z1283" s="157"/>
      <c r="AA1283" s="157"/>
      <c r="AB1283" s="157"/>
      <c r="AC1283" s="157"/>
      <c r="AD1283" s="157"/>
      <c r="AE1283" s="157"/>
      <c r="AF1283" s="157"/>
      <c r="AG1283" s="157"/>
      <c r="AH1283" s="157"/>
      <c r="AI1283" s="157"/>
      <c r="AJ1283" s="157"/>
      <c r="AK1283" s="157"/>
      <c r="AL1283" s="157"/>
      <c r="AM1283" s="157"/>
      <c r="AN1283" s="157"/>
      <c r="AO1283" s="157"/>
      <c r="AP1283" s="157"/>
      <c r="AQ1283" s="157"/>
      <c r="AR1283" s="157"/>
      <c r="AS1283" s="157"/>
      <c r="AT1283" s="157"/>
      <c r="AU1283" s="157"/>
      <c r="AV1283" s="157"/>
      <c r="AW1283" s="157"/>
      <c r="AX1283" s="157"/>
      <c r="AY1283" s="157"/>
      <c r="AZ1283" s="157"/>
      <c r="BA1283" s="157"/>
      <c r="BB1283" s="157"/>
      <c r="BC1283" s="157"/>
      <c r="BD1283" s="157"/>
      <c r="BE1283" s="157"/>
      <c r="BF1283" s="157"/>
      <c r="BG1283" s="157"/>
      <c r="BH1283" s="157"/>
      <c r="BI1283" s="157"/>
      <c r="BJ1283" s="157"/>
      <c r="BK1283" s="157"/>
      <c r="BL1283" s="157"/>
      <c r="BM1283" s="157"/>
      <c r="BN1283" s="157"/>
      <c r="BO1283" s="157"/>
      <c r="BP1283" s="157"/>
      <c r="BQ1283" s="157"/>
      <c r="BR1283" s="157"/>
      <c r="BS1283" s="157"/>
      <c r="BT1283" s="157"/>
      <c r="BU1283" s="157"/>
      <c r="BV1283" s="157"/>
      <c r="BW1283" s="157"/>
      <c r="BX1283" s="157"/>
      <c r="BY1283" s="157"/>
      <c r="BZ1283" s="157"/>
      <c r="CA1283" s="157"/>
      <c r="CB1283" s="157"/>
      <c r="CC1283" s="157"/>
      <c r="CD1283" s="157"/>
      <c r="CE1283" s="157"/>
      <c r="CF1283" s="157"/>
      <c r="CG1283" s="157"/>
      <c r="CH1283" s="157"/>
      <c r="CI1283" s="157"/>
      <c r="CJ1283" s="157"/>
      <c r="CK1283" s="157"/>
      <c r="CL1283" s="157"/>
      <c r="CM1283" s="157"/>
      <c r="CN1283" s="157"/>
      <c r="CO1283" s="157"/>
      <c r="CP1283" s="157"/>
      <c r="CQ1283" s="157"/>
      <c r="CR1283" s="157"/>
      <c r="CS1283" s="157"/>
      <c r="CT1283" s="157"/>
      <c r="CU1283" s="157"/>
      <c r="CV1283" s="157"/>
      <c r="CW1283" s="157"/>
      <c r="CX1283" s="157"/>
      <c r="CY1283" s="157"/>
      <c r="CZ1283" s="157"/>
      <c r="DA1283" s="157"/>
      <c r="DB1283" s="157"/>
      <c r="DC1283" s="157"/>
      <c r="DD1283" s="157"/>
      <c r="DE1283" s="157"/>
      <c r="DF1283" s="157"/>
      <c r="DG1283" s="157"/>
      <c r="DH1283" s="157"/>
      <c r="DI1283" s="157"/>
      <c r="DJ1283" s="157"/>
      <c r="DK1283" s="157"/>
      <c r="DL1283" s="157"/>
      <c r="DM1283" s="157"/>
      <c r="DN1283" s="157"/>
      <c r="DO1283" s="157"/>
      <c r="DP1283" s="157"/>
      <c r="DQ1283" s="157"/>
      <c r="DR1283" s="157"/>
      <c r="DS1283" s="157"/>
      <c r="DT1283" s="157"/>
      <c r="DU1283" s="157"/>
      <c r="DV1283" s="157"/>
      <c r="DW1283" s="157"/>
      <c r="DX1283" s="157"/>
      <c r="DY1283" s="157"/>
      <c r="DZ1283" s="157"/>
      <c r="EA1283" s="157"/>
      <c r="EB1283" s="157"/>
      <c r="EC1283" s="157"/>
      <c r="ED1283" s="157"/>
      <c r="EE1283" s="157"/>
      <c r="EF1283" s="157"/>
      <c r="EG1283" s="157"/>
      <c r="EH1283" s="157"/>
      <c r="EI1283" s="157"/>
      <c r="EJ1283" s="157"/>
      <c r="EK1283" s="157"/>
      <c r="EL1283" s="157"/>
      <c r="EM1283" s="157"/>
      <c r="EN1283" s="157"/>
      <c r="EO1283" s="157"/>
      <c r="EP1283" s="157"/>
      <c r="EQ1283" s="157"/>
      <c r="ER1283" s="157"/>
      <c r="ES1283" s="157"/>
      <c r="ET1283" s="157"/>
      <c r="EU1283" s="157"/>
      <c r="EV1283" s="157"/>
      <c r="EW1283" s="157"/>
      <c r="EX1283" s="157"/>
      <c r="EY1283" s="157"/>
      <c r="EZ1283" s="157"/>
      <c r="FA1283" s="157"/>
      <c r="FB1283" s="157"/>
      <c r="FC1283" s="157"/>
      <c r="FD1283" s="157"/>
      <c r="FE1283" s="157"/>
      <c r="FF1283" s="157"/>
      <c r="FG1283" s="157"/>
      <c r="FH1283" s="157"/>
      <c r="FI1283" s="157"/>
      <c r="FJ1283" s="157"/>
      <c r="FK1283" s="157"/>
      <c r="FL1283" s="157"/>
      <c r="FM1283" s="157"/>
      <c r="FN1283" s="157"/>
      <c r="FO1283" s="157"/>
      <c r="FP1283" s="157"/>
      <c r="FQ1283" s="157"/>
      <c r="FR1283" s="157"/>
      <c r="FS1283" s="157"/>
    </row>
    <row r="1284" spans="1:175" x14ac:dyDescent="0.25">
      <c r="A1284" s="155"/>
      <c r="B1284" s="157"/>
      <c r="C1284" s="157"/>
      <c r="D1284" s="165"/>
      <c r="E1284" s="166"/>
      <c r="F1284" s="166"/>
      <c r="G1284" s="166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57"/>
      <c r="Z1284" s="157"/>
      <c r="AA1284" s="157"/>
      <c r="AB1284" s="157"/>
      <c r="AC1284" s="157"/>
      <c r="AD1284" s="157"/>
      <c r="AE1284" s="157"/>
      <c r="AF1284" s="157"/>
      <c r="AG1284" s="157"/>
      <c r="AH1284" s="157"/>
      <c r="AI1284" s="157"/>
      <c r="AJ1284" s="157"/>
      <c r="AK1284" s="157"/>
      <c r="AL1284" s="157"/>
      <c r="AM1284" s="157"/>
      <c r="AN1284" s="157"/>
      <c r="AO1284" s="157"/>
      <c r="AP1284" s="157"/>
      <c r="AQ1284" s="157"/>
      <c r="AR1284" s="157"/>
      <c r="AS1284" s="157"/>
      <c r="AT1284" s="157"/>
      <c r="AU1284" s="157"/>
      <c r="AV1284" s="157"/>
      <c r="AW1284" s="157"/>
      <c r="AX1284" s="157"/>
      <c r="AY1284" s="157"/>
      <c r="AZ1284" s="157"/>
      <c r="BA1284" s="157"/>
      <c r="BB1284" s="157"/>
      <c r="BC1284" s="157"/>
      <c r="BD1284" s="157"/>
      <c r="BE1284" s="157"/>
      <c r="BF1284" s="157"/>
      <c r="BG1284" s="157"/>
      <c r="BH1284" s="157"/>
      <c r="BI1284" s="157"/>
      <c r="BJ1284" s="157"/>
      <c r="BK1284" s="157"/>
      <c r="BL1284" s="157"/>
      <c r="BM1284" s="157"/>
      <c r="BN1284" s="157"/>
      <c r="BO1284" s="157"/>
      <c r="BP1284" s="157"/>
      <c r="BQ1284" s="157"/>
      <c r="BR1284" s="157"/>
      <c r="BS1284" s="157"/>
      <c r="BT1284" s="157"/>
      <c r="BU1284" s="157"/>
      <c r="BV1284" s="157"/>
      <c r="BW1284" s="157"/>
      <c r="BX1284" s="157"/>
      <c r="BY1284" s="157"/>
      <c r="BZ1284" s="157"/>
      <c r="CA1284" s="157"/>
      <c r="CB1284" s="157"/>
      <c r="CC1284" s="157"/>
      <c r="CD1284" s="157"/>
      <c r="CE1284" s="157"/>
      <c r="CF1284" s="157"/>
      <c r="CG1284" s="157"/>
      <c r="CH1284" s="157"/>
      <c r="CI1284" s="157"/>
      <c r="CJ1284" s="157"/>
      <c r="CK1284" s="157"/>
      <c r="CL1284" s="157"/>
      <c r="CM1284" s="157"/>
      <c r="CN1284" s="157"/>
      <c r="CO1284" s="157"/>
      <c r="CP1284" s="157"/>
      <c r="CQ1284" s="157"/>
      <c r="CR1284" s="157"/>
      <c r="CS1284" s="157"/>
      <c r="CT1284" s="157"/>
      <c r="CU1284" s="157"/>
      <c r="CV1284" s="157"/>
      <c r="CW1284" s="157"/>
      <c r="CX1284" s="157"/>
      <c r="CY1284" s="157"/>
      <c r="CZ1284" s="157"/>
      <c r="DA1284" s="157"/>
      <c r="DB1284" s="157"/>
      <c r="DC1284" s="157"/>
      <c r="DD1284" s="157"/>
      <c r="DE1284" s="157"/>
      <c r="DF1284" s="157"/>
      <c r="DG1284" s="157"/>
      <c r="DH1284" s="157"/>
      <c r="DI1284" s="157"/>
      <c r="DJ1284" s="157"/>
      <c r="DK1284" s="157"/>
      <c r="DL1284" s="157"/>
      <c r="DM1284" s="157"/>
      <c r="DN1284" s="157"/>
      <c r="DO1284" s="157"/>
      <c r="DP1284" s="157"/>
      <c r="DQ1284" s="157"/>
      <c r="DR1284" s="157"/>
      <c r="DS1284" s="157"/>
      <c r="DT1284" s="157"/>
      <c r="DU1284" s="157"/>
      <c r="DV1284" s="157"/>
      <c r="DW1284" s="157"/>
      <c r="DX1284" s="157"/>
      <c r="DY1284" s="157"/>
      <c r="DZ1284" s="157"/>
      <c r="EA1284" s="157"/>
      <c r="EB1284" s="157"/>
      <c r="EC1284" s="157"/>
      <c r="ED1284" s="157"/>
      <c r="EE1284" s="157"/>
      <c r="EF1284" s="157"/>
      <c r="EG1284" s="157"/>
      <c r="EH1284" s="157"/>
      <c r="EI1284" s="157"/>
      <c r="EJ1284" s="157"/>
      <c r="EK1284" s="157"/>
      <c r="EL1284" s="157"/>
      <c r="EM1284" s="157"/>
      <c r="EN1284" s="157"/>
      <c r="EO1284" s="157"/>
      <c r="EP1284" s="157"/>
      <c r="EQ1284" s="157"/>
      <c r="ER1284" s="157"/>
      <c r="ES1284" s="157"/>
      <c r="ET1284" s="157"/>
      <c r="EU1284" s="157"/>
      <c r="EV1284" s="157"/>
      <c r="EW1284" s="157"/>
      <c r="EX1284" s="157"/>
      <c r="EY1284" s="157"/>
      <c r="EZ1284" s="157"/>
      <c r="FA1284" s="157"/>
      <c r="FB1284" s="157"/>
      <c r="FC1284" s="157"/>
      <c r="FD1284" s="157"/>
      <c r="FE1284" s="157"/>
      <c r="FF1284" s="157"/>
      <c r="FG1284" s="157"/>
      <c r="FH1284" s="157"/>
      <c r="FI1284" s="157"/>
      <c r="FJ1284" s="157"/>
      <c r="FK1284" s="157"/>
      <c r="FL1284" s="157"/>
      <c r="FM1284" s="157"/>
      <c r="FN1284" s="157"/>
      <c r="FO1284" s="157"/>
      <c r="FP1284" s="157"/>
      <c r="FQ1284" s="157"/>
      <c r="FR1284" s="157"/>
      <c r="FS1284" s="157"/>
    </row>
    <row r="1285" spans="1:175" x14ac:dyDescent="0.25">
      <c r="A1285" s="155"/>
      <c r="B1285" s="157"/>
      <c r="C1285" s="157"/>
      <c r="D1285" s="165"/>
      <c r="E1285" s="166"/>
      <c r="F1285" s="166"/>
      <c r="G1285" s="166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57"/>
      <c r="Z1285" s="157"/>
      <c r="AA1285" s="157"/>
      <c r="AB1285" s="157"/>
      <c r="AC1285" s="157"/>
      <c r="AD1285" s="157"/>
      <c r="AE1285" s="157"/>
      <c r="AF1285" s="157"/>
      <c r="AG1285" s="157"/>
      <c r="AH1285" s="157"/>
      <c r="AI1285" s="157"/>
      <c r="AJ1285" s="157"/>
      <c r="AK1285" s="157"/>
      <c r="AL1285" s="157"/>
      <c r="AM1285" s="157"/>
      <c r="AN1285" s="157"/>
      <c r="AO1285" s="157"/>
      <c r="AP1285" s="157"/>
      <c r="AQ1285" s="157"/>
      <c r="AR1285" s="157"/>
      <c r="AS1285" s="157"/>
      <c r="AT1285" s="157"/>
      <c r="AU1285" s="157"/>
      <c r="AV1285" s="157"/>
      <c r="AW1285" s="157"/>
      <c r="AX1285" s="157"/>
      <c r="AY1285" s="157"/>
      <c r="AZ1285" s="157"/>
      <c r="BA1285" s="157"/>
      <c r="BB1285" s="157"/>
      <c r="BC1285" s="157"/>
      <c r="BD1285" s="157"/>
      <c r="BE1285" s="157"/>
      <c r="BF1285" s="157"/>
      <c r="BG1285" s="157"/>
      <c r="BH1285" s="157"/>
      <c r="BI1285" s="157"/>
      <c r="BJ1285" s="157"/>
      <c r="BK1285" s="157"/>
      <c r="BL1285" s="157"/>
      <c r="BM1285" s="157"/>
      <c r="BN1285" s="157"/>
      <c r="BO1285" s="157"/>
      <c r="BP1285" s="157"/>
      <c r="BQ1285" s="157"/>
      <c r="BR1285" s="157"/>
      <c r="BS1285" s="157"/>
      <c r="BT1285" s="157"/>
      <c r="BU1285" s="157"/>
      <c r="BV1285" s="157"/>
      <c r="BW1285" s="157"/>
      <c r="BX1285" s="157"/>
      <c r="BY1285" s="157"/>
      <c r="BZ1285" s="157"/>
      <c r="CA1285" s="157"/>
      <c r="CB1285" s="157"/>
      <c r="CC1285" s="157"/>
      <c r="CD1285" s="157"/>
      <c r="CE1285" s="157"/>
      <c r="CF1285" s="157"/>
      <c r="CG1285" s="157"/>
      <c r="CH1285" s="157"/>
      <c r="CI1285" s="157"/>
      <c r="CJ1285" s="157"/>
      <c r="CK1285" s="157"/>
      <c r="CL1285" s="157"/>
      <c r="CM1285" s="157"/>
      <c r="CN1285" s="157"/>
      <c r="CO1285" s="157"/>
      <c r="CP1285" s="157"/>
      <c r="CQ1285" s="157"/>
      <c r="CR1285" s="157"/>
      <c r="CS1285" s="157"/>
      <c r="CT1285" s="157"/>
      <c r="CU1285" s="157"/>
      <c r="CV1285" s="157"/>
      <c r="CW1285" s="157"/>
      <c r="CX1285" s="157"/>
      <c r="CY1285" s="157"/>
      <c r="CZ1285" s="157"/>
      <c r="DA1285" s="157"/>
      <c r="DB1285" s="157"/>
      <c r="DC1285" s="157"/>
      <c r="DD1285" s="157"/>
      <c r="DE1285" s="157"/>
      <c r="DF1285" s="157"/>
      <c r="DG1285" s="157"/>
      <c r="DH1285" s="157"/>
      <c r="DI1285" s="157"/>
      <c r="DJ1285" s="157"/>
      <c r="DK1285" s="157"/>
      <c r="DL1285" s="157"/>
      <c r="DM1285" s="157"/>
      <c r="DN1285" s="157"/>
      <c r="DO1285" s="157"/>
      <c r="DP1285" s="157"/>
      <c r="DQ1285" s="157"/>
      <c r="DR1285" s="157"/>
      <c r="DS1285" s="157"/>
      <c r="DT1285" s="157"/>
      <c r="DU1285" s="157"/>
      <c r="DV1285" s="157"/>
      <c r="DW1285" s="157"/>
      <c r="DX1285" s="157"/>
      <c r="DY1285" s="157"/>
      <c r="DZ1285" s="157"/>
      <c r="EA1285" s="157"/>
      <c r="EB1285" s="157"/>
      <c r="EC1285" s="157"/>
      <c r="ED1285" s="157"/>
      <c r="EE1285" s="157"/>
      <c r="EF1285" s="157"/>
      <c r="EG1285" s="157"/>
      <c r="EH1285" s="157"/>
      <c r="EI1285" s="157"/>
      <c r="EJ1285" s="157"/>
      <c r="EK1285" s="157"/>
      <c r="EL1285" s="157"/>
      <c r="EM1285" s="157"/>
      <c r="EN1285" s="157"/>
      <c r="EO1285" s="157"/>
      <c r="EP1285" s="157"/>
      <c r="EQ1285" s="157"/>
      <c r="ER1285" s="157"/>
      <c r="ES1285" s="157"/>
      <c r="ET1285" s="157"/>
      <c r="EU1285" s="157"/>
      <c r="EV1285" s="157"/>
      <c r="EW1285" s="157"/>
      <c r="EX1285" s="157"/>
      <c r="EY1285" s="157"/>
      <c r="EZ1285" s="157"/>
      <c r="FA1285" s="157"/>
      <c r="FB1285" s="157"/>
      <c r="FC1285" s="157"/>
      <c r="FD1285" s="157"/>
      <c r="FE1285" s="157"/>
      <c r="FF1285" s="157"/>
      <c r="FG1285" s="157"/>
      <c r="FH1285" s="157"/>
      <c r="FI1285" s="157"/>
      <c r="FJ1285" s="157"/>
      <c r="FK1285" s="157"/>
      <c r="FL1285" s="157"/>
      <c r="FM1285" s="157"/>
      <c r="FN1285" s="157"/>
      <c r="FO1285" s="157"/>
      <c r="FP1285" s="157"/>
      <c r="FQ1285" s="157"/>
      <c r="FR1285" s="157"/>
      <c r="FS1285" s="157"/>
    </row>
    <row r="1286" spans="1:175" x14ac:dyDescent="0.25">
      <c r="A1286" s="155"/>
      <c r="B1286" s="157"/>
      <c r="C1286" s="157"/>
      <c r="D1286" s="165"/>
      <c r="E1286" s="166"/>
      <c r="F1286" s="166"/>
      <c r="G1286" s="166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57"/>
      <c r="Y1286" s="157"/>
      <c r="Z1286" s="157"/>
      <c r="AA1286" s="157"/>
      <c r="AB1286" s="157"/>
      <c r="AC1286" s="157"/>
      <c r="AD1286" s="157"/>
      <c r="AE1286" s="157"/>
      <c r="AF1286" s="157"/>
      <c r="AG1286" s="157"/>
      <c r="AH1286" s="157"/>
      <c r="AI1286" s="157"/>
      <c r="AJ1286" s="157"/>
      <c r="AK1286" s="157"/>
      <c r="AL1286" s="157"/>
      <c r="AM1286" s="157"/>
      <c r="AN1286" s="157"/>
      <c r="AO1286" s="157"/>
      <c r="AP1286" s="157"/>
      <c r="AQ1286" s="157"/>
      <c r="AR1286" s="157"/>
      <c r="AS1286" s="157"/>
      <c r="AT1286" s="157"/>
      <c r="AU1286" s="157"/>
      <c r="AV1286" s="157"/>
      <c r="AW1286" s="157"/>
      <c r="AX1286" s="157"/>
      <c r="AY1286" s="157"/>
      <c r="AZ1286" s="157"/>
      <c r="BA1286" s="157"/>
      <c r="BB1286" s="157"/>
      <c r="BC1286" s="157"/>
      <c r="BD1286" s="157"/>
      <c r="BE1286" s="157"/>
      <c r="BF1286" s="157"/>
      <c r="BG1286" s="157"/>
      <c r="BH1286" s="157"/>
      <c r="BI1286" s="157"/>
      <c r="BJ1286" s="157"/>
      <c r="BK1286" s="157"/>
      <c r="BL1286" s="157"/>
      <c r="BM1286" s="157"/>
      <c r="BN1286" s="157"/>
      <c r="BO1286" s="157"/>
      <c r="BP1286" s="157"/>
      <c r="BQ1286" s="157"/>
      <c r="BR1286" s="157"/>
      <c r="BS1286" s="157"/>
      <c r="BT1286" s="157"/>
      <c r="BU1286" s="157"/>
      <c r="BV1286" s="157"/>
      <c r="BW1286" s="157"/>
      <c r="BX1286" s="157"/>
      <c r="BY1286" s="157"/>
      <c r="BZ1286" s="157"/>
      <c r="CA1286" s="157"/>
      <c r="CB1286" s="157"/>
      <c r="CC1286" s="157"/>
      <c r="CD1286" s="157"/>
      <c r="CE1286" s="157"/>
      <c r="CF1286" s="157"/>
      <c r="CG1286" s="157"/>
      <c r="CH1286" s="157"/>
      <c r="CI1286" s="157"/>
      <c r="CJ1286" s="157"/>
      <c r="CK1286" s="157"/>
      <c r="CL1286" s="157"/>
      <c r="CM1286" s="157"/>
      <c r="CN1286" s="157"/>
      <c r="CO1286" s="157"/>
      <c r="CP1286" s="157"/>
      <c r="CQ1286" s="157"/>
      <c r="CR1286" s="157"/>
      <c r="CS1286" s="157"/>
      <c r="CT1286" s="157"/>
      <c r="CU1286" s="157"/>
      <c r="CV1286" s="157"/>
      <c r="CW1286" s="157"/>
      <c r="CX1286" s="157"/>
      <c r="CY1286" s="157"/>
      <c r="CZ1286" s="157"/>
      <c r="DA1286" s="157"/>
      <c r="DB1286" s="157"/>
      <c r="DC1286" s="157"/>
      <c r="DD1286" s="157"/>
      <c r="DE1286" s="157"/>
      <c r="DF1286" s="157"/>
      <c r="DG1286" s="157"/>
      <c r="DH1286" s="157"/>
      <c r="DI1286" s="157"/>
      <c r="DJ1286" s="157"/>
      <c r="DK1286" s="157"/>
      <c r="DL1286" s="157"/>
      <c r="DM1286" s="157"/>
      <c r="DN1286" s="157"/>
      <c r="DO1286" s="157"/>
      <c r="DP1286" s="157"/>
      <c r="DQ1286" s="157"/>
      <c r="DR1286" s="157"/>
      <c r="DS1286" s="157"/>
      <c r="DT1286" s="157"/>
      <c r="DU1286" s="157"/>
      <c r="DV1286" s="157"/>
      <c r="DW1286" s="157"/>
      <c r="DX1286" s="157"/>
      <c r="DY1286" s="157"/>
      <c r="DZ1286" s="157"/>
      <c r="EA1286" s="157"/>
      <c r="EB1286" s="157"/>
      <c r="EC1286" s="157"/>
      <c r="ED1286" s="157"/>
      <c r="EE1286" s="157"/>
      <c r="EF1286" s="157"/>
      <c r="EG1286" s="157"/>
      <c r="EH1286" s="157"/>
      <c r="EI1286" s="157"/>
      <c r="EJ1286" s="157"/>
      <c r="EK1286" s="157"/>
      <c r="EL1286" s="157"/>
      <c r="EM1286" s="157"/>
      <c r="EN1286" s="157"/>
      <c r="EO1286" s="157"/>
      <c r="EP1286" s="157"/>
      <c r="EQ1286" s="157"/>
      <c r="ER1286" s="157"/>
      <c r="ES1286" s="157"/>
      <c r="ET1286" s="157"/>
      <c r="EU1286" s="157"/>
      <c r="EV1286" s="157"/>
      <c r="EW1286" s="157"/>
      <c r="EX1286" s="157"/>
      <c r="EY1286" s="157"/>
      <c r="EZ1286" s="157"/>
      <c r="FA1286" s="157"/>
      <c r="FB1286" s="157"/>
      <c r="FC1286" s="157"/>
      <c r="FD1286" s="157"/>
      <c r="FE1286" s="157"/>
      <c r="FF1286" s="157"/>
      <c r="FG1286" s="157"/>
      <c r="FH1286" s="157"/>
      <c r="FI1286" s="157"/>
      <c r="FJ1286" s="157"/>
      <c r="FK1286" s="157"/>
      <c r="FL1286" s="157"/>
      <c r="FM1286" s="157"/>
      <c r="FN1286" s="157"/>
      <c r="FO1286" s="157"/>
      <c r="FP1286" s="157"/>
      <c r="FQ1286" s="157"/>
      <c r="FR1286" s="157"/>
      <c r="FS1286" s="157"/>
    </row>
    <row r="1287" spans="1:175" x14ac:dyDescent="0.25">
      <c r="A1287" s="155"/>
      <c r="B1287" s="157"/>
      <c r="C1287" s="157"/>
      <c r="D1287" s="165"/>
      <c r="E1287" s="166"/>
      <c r="F1287" s="166"/>
      <c r="G1287" s="166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57"/>
      <c r="Z1287" s="157"/>
      <c r="AA1287" s="157"/>
      <c r="AB1287" s="157"/>
      <c r="AC1287" s="157"/>
      <c r="AD1287" s="157"/>
      <c r="AE1287" s="157"/>
      <c r="AF1287" s="157"/>
      <c r="AG1287" s="157"/>
      <c r="AH1287" s="157"/>
      <c r="AI1287" s="157"/>
      <c r="AJ1287" s="157"/>
      <c r="AK1287" s="157"/>
      <c r="AL1287" s="157"/>
      <c r="AM1287" s="157"/>
      <c r="AN1287" s="157"/>
      <c r="AO1287" s="157"/>
      <c r="AP1287" s="157"/>
      <c r="AQ1287" s="157"/>
      <c r="AR1287" s="157"/>
      <c r="AS1287" s="157"/>
      <c r="AT1287" s="157"/>
      <c r="AU1287" s="157"/>
      <c r="AV1287" s="157"/>
      <c r="AW1287" s="157"/>
      <c r="AX1287" s="157"/>
      <c r="AY1287" s="157"/>
      <c r="AZ1287" s="157"/>
      <c r="BA1287" s="157"/>
      <c r="BB1287" s="157"/>
      <c r="BC1287" s="157"/>
      <c r="BD1287" s="157"/>
      <c r="BE1287" s="157"/>
      <c r="BF1287" s="157"/>
      <c r="BG1287" s="157"/>
      <c r="BH1287" s="157"/>
      <c r="BI1287" s="157"/>
      <c r="BJ1287" s="157"/>
      <c r="BK1287" s="157"/>
      <c r="BL1287" s="157"/>
      <c r="BM1287" s="157"/>
      <c r="BN1287" s="157"/>
      <c r="BO1287" s="157"/>
      <c r="BP1287" s="157"/>
      <c r="BQ1287" s="157"/>
      <c r="BR1287" s="157"/>
      <c r="BS1287" s="157"/>
      <c r="BT1287" s="157"/>
      <c r="BU1287" s="157"/>
      <c r="BV1287" s="157"/>
      <c r="BW1287" s="157"/>
      <c r="BX1287" s="157"/>
      <c r="BY1287" s="157"/>
      <c r="BZ1287" s="157"/>
      <c r="CA1287" s="157"/>
      <c r="CB1287" s="157"/>
      <c r="CC1287" s="157"/>
      <c r="CD1287" s="157"/>
      <c r="CE1287" s="157"/>
      <c r="CF1287" s="157"/>
      <c r="CG1287" s="157"/>
      <c r="CH1287" s="157"/>
      <c r="CI1287" s="157"/>
      <c r="CJ1287" s="157"/>
      <c r="CK1287" s="157"/>
      <c r="CL1287" s="157"/>
      <c r="CM1287" s="157"/>
      <c r="CN1287" s="157"/>
      <c r="CO1287" s="157"/>
      <c r="CP1287" s="157"/>
      <c r="CQ1287" s="157"/>
      <c r="CR1287" s="157"/>
      <c r="CS1287" s="157"/>
      <c r="CT1287" s="157"/>
      <c r="CU1287" s="157"/>
      <c r="CV1287" s="157"/>
      <c r="CW1287" s="157"/>
      <c r="CX1287" s="157"/>
      <c r="CY1287" s="157"/>
      <c r="CZ1287" s="157"/>
      <c r="DA1287" s="157"/>
      <c r="DB1287" s="157"/>
      <c r="DC1287" s="157"/>
      <c r="DD1287" s="157"/>
      <c r="DE1287" s="157"/>
      <c r="DF1287" s="157"/>
      <c r="DG1287" s="157"/>
      <c r="DH1287" s="157"/>
      <c r="DI1287" s="157"/>
      <c r="DJ1287" s="157"/>
      <c r="DK1287" s="157"/>
      <c r="DL1287" s="157"/>
      <c r="DM1287" s="157"/>
      <c r="DN1287" s="157"/>
      <c r="DO1287" s="157"/>
      <c r="DP1287" s="157"/>
      <c r="DQ1287" s="157"/>
      <c r="DR1287" s="157"/>
      <c r="DS1287" s="157"/>
      <c r="DT1287" s="157"/>
      <c r="DU1287" s="157"/>
      <c r="DV1287" s="157"/>
      <c r="DW1287" s="157"/>
      <c r="DX1287" s="157"/>
      <c r="DY1287" s="157"/>
      <c r="DZ1287" s="157"/>
      <c r="EA1287" s="157"/>
      <c r="EB1287" s="157"/>
      <c r="EC1287" s="157"/>
      <c r="ED1287" s="157"/>
      <c r="EE1287" s="157"/>
      <c r="EF1287" s="157"/>
      <c r="EG1287" s="157"/>
      <c r="EH1287" s="157"/>
      <c r="EI1287" s="157"/>
      <c r="EJ1287" s="157"/>
      <c r="EK1287" s="157"/>
      <c r="EL1287" s="157"/>
      <c r="EM1287" s="157"/>
      <c r="EN1287" s="157"/>
      <c r="EO1287" s="157"/>
      <c r="EP1287" s="157"/>
      <c r="EQ1287" s="157"/>
      <c r="ER1287" s="157"/>
      <c r="ES1287" s="157"/>
      <c r="ET1287" s="157"/>
      <c r="EU1287" s="157"/>
      <c r="EV1287" s="157"/>
      <c r="EW1287" s="157"/>
      <c r="EX1287" s="157"/>
      <c r="EY1287" s="157"/>
      <c r="EZ1287" s="157"/>
      <c r="FA1287" s="157"/>
      <c r="FB1287" s="157"/>
      <c r="FC1287" s="157"/>
      <c r="FD1287" s="157"/>
      <c r="FE1287" s="157"/>
      <c r="FF1287" s="157"/>
      <c r="FG1287" s="157"/>
      <c r="FH1287" s="157"/>
      <c r="FI1287" s="157"/>
      <c r="FJ1287" s="157"/>
      <c r="FK1287" s="157"/>
      <c r="FL1287" s="157"/>
      <c r="FM1287" s="157"/>
      <c r="FN1287" s="157"/>
      <c r="FO1287" s="157"/>
      <c r="FP1287" s="157"/>
      <c r="FQ1287" s="157"/>
      <c r="FR1287" s="157"/>
      <c r="FS1287" s="157"/>
    </row>
    <row r="1288" spans="1:175" x14ac:dyDescent="0.25">
      <c r="A1288" s="155"/>
      <c r="B1288" s="157"/>
      <c r="C1288" s="157"/>
      <c r="D1288" s="165"/>
      <c r="E1288" s="166"/>
      <c r="F1288" s="166"/>
      <c r="G1288" s="166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57"/>
      <c r="Y1288" s="157"/>
      <c r="Z1288" s="157"/>
      <c r="AA1288" s="157"/>
      <c r="AB1288" s="157"/>
      <c r="AC1288" s="157"/>
      <c r="AD1288" s="157"/>
      <c r="AE1288" s="157"/>
      <c r="AF1288" s="157"/>
      <c r="AG1288" s="157"/>
      <c r="AH1288" s="157"/>
      <c r="AI1288" s="157"/>
      <c r="AJ1288" s="157"/>
      <c r="AK1288" s="157"/>
      <c r="AL1288" s="157"/>
      <c r="AM1288" s="157"/>
      <c r="AN1288" s="157"/>
      <c r="AO1288" s="157"/>
      <c r="AP1288" s="157"/>
      <c r="AQ1288" s="157"/>
      <c r="AR1288" s="157"/>
      <c r="AS1288" s="157"/>
      <c r="AT1288" s="157"/>
      <c r="AU1288" s="157"/>
      <c r="AV1288" s="157"/>
      <c r="AW1288" s="157"/>
      <c r="AX1288" s="157"/>
      <c r="AY1288" s="157"/>
      <c r="AZ1288" s="157"/>
      <c r="BA1288" s="157"/>
      <c r="BB1288" s="157"/>
      <c r="BC1288" s="157"/>
      <c r="BD1288" s="157"/>
      <c r="BE1288" s="157"/>
      <c r="BF1288" s="157"/>
      <c r="BG1288" s="157"/>
      <c r="BH1288" s="157"/>
      <c r="BI1288" s="157"/>
      <c r="BJ1288" s="157"/>
      <c r="BK1288" s="157"/>
      <c r="BL1288" s="157"/>
      <c r="BM1288" s="157"/>
      <c r="BN1288" s="157"/>
      <c r="BO1288" s="157"/>
      <c r="BP1288" s="157"/>
      <c r="BQ1288" s="157"/>
      <c r="BR1288" s="157"/>
      <c r="BS1288" s="157"/>
      <c r="BT1288" s="157"/>
      <c r="BU1288" s="157"/>
      <c r="BV1288" s="157"/>
      <c r="BW1288" s="157"/>
      <c r="BX1288" s="157"/>
      <c r="BY1288" s="157"/>
      <c r="BZ1288" s="157"/>
      <c r="CA1288" s="157"/>
      <c r="CB1288" s="157"/>
      <c r="CC1288" s="157"/>
      <c r="CD1288" s="157"/>
      <c r="CE1288" s="157"/>
      <c r="CF1288" s="157"/>
      <c r="CG1288" s="157"/>
      <c r="CH1288" s="157"/>
      <c r="CI1288" s="157"/>
      <c r="CJ1288" s="157"/>
      <c r="CK1288" s="157"/>
      <c r="CL1288" s="157"/>
      <c r="CM1288" s="157"/>
      <c r="CN1288" s="157"/>
      <c r="CO1288" s="157"/>
      <c r="CP1288" s="157"/>
      <c r="CQ1288" s="157"/>
      <c r="CR1288" s="157"/>
      <c r="CS1288" s="157"/>
      <c r="CT1288" s="157"/>
      <c r="CU1288" s="157"/>
      <c r="CV1288" s="157"/>
      <c r="CW1288" s="157"/>
      <c r="CX1288" s="157"/>
      <c r="CY1288" s="157"/>
      <c r="CZ1288" s="157"/>
      <c r="DA1288" s="157"/>
      <c r="DB1288" s="157"/>
      <c r="DC1288" s="157"/>
      <c r="DD1288" s="157"/>
      <c r="DE1288" s="157"/>
      <c r="DF1288" s="157"/>
      <c r="DG1288" s="157"/>
      <c r="DH1288" s="157"/>
      <c r="DI1288" s="157"/>
      <c r="DJ1288" s="157"/>
      <c r="DK1288" s="157"/>
      <c r="DL1288" s="157"/>
      <c r="DM1288" s="157"/>
      <c r="DN1288" s="157"/>
      <c r="DO1288" s="157"/>
      <c r="DP1288" s="157"/>
      <c r="DQ1288" s="157"/>
      <c r="DR1288" s="157"/>
      <c r="DS1288" s="157"/>
      <c r="DT1288" s="157"/>
      <c r="DU1288" s="157"/>
      <c r="DV1288" s="157"/>
      <c r="DW1288" s="157"/>
      <c r="DX1288" s="157"/>
      <c r="DY1288" s="157"/>
      <c r="DZ1288" s="157"/>
      <c r="EA1288" s="157"/>
      <c r="EB1288" s="157"/>
      <c r="EC1288" s="157"/>
      <c r="ED1288" s="157"/>
      <c r="EE1288" s="157"/>
      <c r="EF1288" s="157"/>
      <c r="EG1288" s="157"/>
      <c r="EH1288" s="157"/>
      <c r="EI1288" s="157"/>
      <c r="EJ1288" s="157"/>
      <c r="EK1288" s="157"/>
      <c r="EL1288" s="157"/>
      <c r="EM1288" s="157"/>
      <c r="EN1288" s="157"/>
      <c r="EO1288" s="157"/>
      <c r="EP1288" s="157"/>
      <c r="EQ1288" s="157"/>
      <c r="ER1288" s="157"/>
      <c r="ES1288" s="157"/>
      <c r="ET1288" s="157"/>
      <c r="EU1288" s="157"/>
      <c r="EV1288" s="157"/>
      <c r="EW1288" s="157"/>
      <c r="EX1288" s="157"/>
      <c r="EY1288" s="157"/>
      <c r="EZ1288" s="157"/>
      <c r="FA1288" s="157"/>
      <c r="FB1288" s="157"/>
      <c r="FC1288" s="157"/>
      <c r="FD1288" s="157"/>
      <c r="FE1288" s="157"/>
      <c r="FF1288" s="157"/>
      <c r="FG1288" s="157"/>
      <c r="FH1288" s="157"/>
      <c r="FI1288" s="157"/>
      <c r="FJ1288" s="157"/>
      <c r="FK1288" s="157"/>
      <c r="FL1288" s="157"/>
      <c r="FM1288" s="157"/>
      <c r="FN1288" s="157"/>
      <c r="FO1288" s="157"/>
      <c r="FP1288" s="157"/>
      <c r="FQ1288" s="157"/>
      <c r="FR1288" s="157"/>
      <c r="FS1288" s="157"/>
    </row>
    <row r="1289" spans="1:175" x14ac:dyDescent="0.25">
      <c r="A1289" s="155"/>
      <c r="B1289" s="157"/>
      <c r="C1289" s="157"/>
      <c r="D1289" s="165"/>
      <c r="E1289" s="166"/>
      <c r="F1289" s="166"/>
      <c r="G1289" s="166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57"/>
      <c r="Y1289" s="157"/>
      <c r="Z1289" s="157"/>
      <c r="AA1289" s="157"/>
      <c r="AB1289" s="157"/>
      <c r="AC1289" s="157"/>
      <c r="AD1289" s="157"/>
      <c r="AE1289" s="157"/>
      <c r="AF1289" s="157"/>
      <c r="AG1289" s="157"/>
      <c r="AH1289" s="157"/>
      <c r="AI1289" s="157"/>
      <c r="AJ1289" s="157"/>
      <c r="AK1289" s="157"/>
      <c r="AL1289" s="157"/>
      <c r="AM1289" s="157"/>
      <c r="AN1289" s="157"/>
      <c r="AO1289" s="157"/>
      <c r="AP1289" s="157"/>
      <c r="AQ1289" s="157"/>
      <c r="AR1289" s="157"/>
      <c r="AS1289" s="157"/>
      <c r="AT1289" s="157"/>
      <c r="AU1289" s="157"/>
      <c r="AV1289" s="157"/>
      <c r="AW1289" s="157"/>
      <c r="AX1289" s="157"/>
      <c r="AY1289" s="157"/>
      <c r="AZ1289" s="157"/>
      <c r="BA1289" s="157"/>
      <c r="BB1289" s="157"/>
      <c r="BC1289" s="157"/>
      <c r="BD1289" s="157"/>
      <c r="BE1289" s="157"/>
      <c r="BF1289" s="157"/>
      <c r="BG1289" s="157"/>
      <c r="BH1289" s="157"/>
      <c r="BI1289" s="157"/>
      <c r="BJ1289" s="157"/>
      <c r="BK1289" s="157"/>
      <c r="BL1289" s="157"/>
      <c r="BM1289" s="157"/>
      <c r="BN1289" s="157"/>
      <c r="BO1289" s="157"/>
      <c r="BP1289" s="157"/>
      <c r="BQ1289" s="157"/>
      <c r="BR1289" s="157"/>
      <c r="BS1289" s="157"/>
      <c r="BT1289" s="157"/>
      <c r="BU1289" s="157"/>
      <c r="BV1289" s="157"/>
      <c r="BW1289" s="157"/>
      <c r="BX1289" s="157"/>
      <c r="BY1289" s="157"/>
      <c r="BZ1289" s="157"/>
      <c r="CA1289" s="157"/>
      <c r="CB1289" s="157"/>
      <c r="CC1289" s="157"/>
      <c r="CD1289" s="157"/>
      <c r="CE1289" s="157"/>
      <c r="CF1289" s="157"/>
      <c r="CG1289" s="157"/>
      <c r="CH1289" s="157"/>
      <c r="CI1289" s="157"/>
      <c r="CJ1289" s="157"/>
      <c r="CK1289" s="157"/>
      <c r="CL1289" s="157"/>
      <c r="CM1289" s="157"/>
      <c r="CN1289" s="157"/>
      <c r="CO1289" s="157"/>
      <c r="CP1289" s="157"/>
      <c r="CQ1289" s="157"/>
      <c r="CR1289" s="157"/>
      <c r="CS1289" s="157"/>
      <c r="CT1289" s="157"/>
      <c r="CU1289" s="157"/>
      <c r="CV1289" s="157"/>
      <c r="CW1289" s="157"/>
      <c r="CX1289" s="157"/>
      <c r="CY1289" s="157"/>
      <c r="CZ1289" s="157"/>
      <c r="DA1289" s="157"/>
      <c r="DB1289" s="157"/>
      <c r="DC1289" s="157"/>
      <c r="DD1289" s="157"/>
      <c r="DE1289" s="157"/>
      <c r="DF1289" s="157"/>
      <c r="DG1289" s="157"/>
      <c r="DH1289" s="157"/>
      <c r="DI1289" s="157"/>
      <c r="DJ1289" s="157"/>
      <c r="DK1289" s="157"/>
      <c r="DL1289" s="157"/>
      <c r="DM1289" s="157"/>
      <c r="DN1289" s="157"/>
      <c r="DO1289" s="157"/>
      <c r="DP1289" s="157"/>
      <c r="DQ1289" s="157"/>
      <c r="DR1289" s="157"/>
      <c r="DS1289" s="157"/>
      <c r="DT1289" s="157"/>
      <c r="DU1289" s="157"/>
      <c r="DV1289" s="157"/>
      <c r="DW1289" s="157"/>
      <c r="DX1289" s="157"/>
      <c r="DY1289" s="157"/>
      <c r="DZ1289" s="157"/>
      <c r="EA1289" s="157"/>
      <c r="EB1289" s="157"/>
      <c r="EC1289" s="157"/>
      <c r="ED1289" s="157"/>
      <c r="EE1289" s="157"/>
      <c r="EF1289" s="157"/>
      <c r="EG1289" s="157"/>
      <c r="EH1289" s="157"/>
      <c r="EI1289" s="157"/>
      <c r="EJ1289" s="157"/>
      <c r="EK1289" s="157"/>
      <c r="EL1289" s="157"/>
      <c r="EM1289" s="157"/>
      <c r="EN1289" s="157"/>
      <c r="EO1289" s="157"/>
      <c r="EP1289" s="157"/>
      <c r="EQ1289" s="157"/>
      <c r="ER1289" s="157"/>
      <c r="ES1289" s="157"/>
      <c r="ET1289" s="157"/>
      <c r="EU1289" s="157"/>
      <c r="EV1289" s="157"/>
      <c r="EW1289" s="157"/>
      <c r="EX1289" s="157"/>
      <c r="EY1289" s="157"/>
      <c r="EZ1289" s="157"/>
      <c r="FA1289" s="157"/>
      <c r="FB1289" s="157"/>
      <c r="FC1289" s="157"/>
      <c r="FD1289" s="157"/>
      <c r="FE1289" s="157"/>
      <c r="FF1289" s="157"/>
      <c r="FG1289" s="157"/>
      <c r="FH1289" s="157"/>
      <c r="FI1289" s="157"/>
      <c r="FJ1289" s="157"/>
      <c r="FK1289" s="157"/>
      <c r="FL1289" s="157"/>
      <c r="FM1289" s="157"/>
      <c r="FN1289" s="157"/>
      <c r="FO1289" s="157"/>
      <c r="FP1289" s="157"/>
      <c r="FQ1289" s="157"/>
      <c r="FR1289" s="157"/>
      <c r="FS1289" s="157"/>
    </row>
    <row r="1290" spans="1:175" x14ac:dyDescent="0.25">
      <c r="A1290" s="155"/>
      <c r="B1290" s="157"/>
      <c r="C1290" s="157"/>
      <c r="D1290" s="165"/>
      <c r="E1290" s="166"/>
      <c r="F1290" s="166"/>
      <c r="G1290" s="166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57"/>
      <c r="Z1290" s="157"/>
      <c r="AA1290" s="157"/>
      <c r="AB1290" s="157"/>
      <c r="AC1290" s="157"/>
      <c r="AD1290" s="157"/>
      <c r="AE1290" s="157"/>
      <c r="AF1290" s="157"/>
      <c r="AG1290" s="157"/>
      <c r="AH1290" s="157"/>
      <c r="AI1290" s="157"/>
      <c r="AJ1290" s="157"/>
      <c r="AK1290" s="157"/>
      <c r="AL1290" s="157"/>
      <c r="AM1290" s="157"/>
      <c r="AN1290" s="157"/>
      <c r="AO1290" s="157"/>
      <c r="AP1290" s="157"/>
      <c r="AQ1290" s="157"/>
      <c r="AR1290" s="157"/>
      <c r="AS1290" s="157"/>
      <c r="AT1290" s="157"/>
      <c r="AU1290" s="157"/>
      <c r="AV1290" s="157"/>
      <c r="AW1290" s="157"/>
      <c r="AX1290" s="157"/>
      <c r="AY1290" s="157"/>
      <c r="AZ1290" s="157"/>
      <c r="BA1290" s="157"/>
      <c r="BB1290" s="157"/>
      <c r="BC1290" s="157"/>
      <c r="BD1290" s="157"/>
      <c r="BE1290" s="157"/>
      <c r="BF1290" s="157"/>
      <c r="BG1290" s="157"/>
      <c r="BH1290" s="157"/>
      <c r="BI1290" s="157"/>
      <c r="BJ1290" s="157"/>
      <c r="BK1290" s="157"/>
      <c r="BL1290" s="157"/>
      <c r="BM1290" s="157"/>
      <c r="BN1290" s="157"/>
      <c r="BO1290" s="157"/>
      <c r="BP1290" s="157"/>
      <c r="BQ1290" s="157"/>
      <c r="BR1290" s="157"/>
      <c r="BS1290" s="157"/>
      <c r="BT1290" s="157"/>
      <c r="BU1290" s="157"/>
      <c r="BV1290" s="157"/>
      <c r="BW1290" s="157"/>
      <c r="BX1290" s="157"/>
      <c r="BY1290" s="157"/>
      <c r="BZ1290" s="157"/>
      <c r="CA1290" s="157"/>
      <c r="CB1290" s="157"/>
      <c r="CC1290" s="157"/>
      <c r="CD1290" s="157"/>
      <c r="CE1290" s="157"/>
      <c r="CF1290" s="157"/>
      <c r="CG1290" s="157"/>
      <c r="CH1290" s="157"/>
      <c r="CI1290" s="157"/>
      <c r="CJ1290" s="157"/>
      <c r="CK1290" s="157"/>
      <c r="CL1290" s="157"/>
      <c r="CM1290" s="157"/>
      <c r="CN1290" s="157"/>
      <c r="CO1290" s="157"/>
      <c r="CP1290" s="157"/>
      <c r="CQ1290" s="157"/>
      <c r="CR1290" s="157"/>
      <c r="CS1290" s="157"/>
      <c r="CT1290" s="157"/>
      <c r="CU1290" s="157"/>
      <c r="CV1290" s="157"/>
      <c r="CW1290" s="157"/>
      <c r="CX1290" s="157"/>
      <c r="CY1290" s="157"/>
      <c r="CZ1290" s="157"/>
      <c r="DA1290" s="157"/>
      <c r="DB1290" s="157"/>
      <c r="DC1290" s="157"/>
      <c r="DD1290" s="157"/>
      <c r="DE1290" s="157"/>
      <c r="DF1290" s="157"/>
      <c r="DG1290" s="157"/>
      <c r="DH1290" s="157"/>
      <c r="DI1290" s="157"/>
      <c r="DJ1290" s="157"/>
      <c r="DK1290" s="157"/>
      <c r="DL1290" s="157"/>
      <c r="DM1290" s="157"/>
      <c r="DN1290" s="157"/>
      <c r="DO1290" s="157"/>
      <c r="DP1290" s="157"/>
      <c r="DQ1290" s="157"/>
      <c r="DR1290" s="157"/>
      <c r="DS1290" s="157"/>
      <c r="DT1290" s="157"/>
      <c r="DU1290" s="157"/>
      <c r="DV1290" s="157"/>
      <c r="DW1290" s="157"/>
      <c r="DX1290" s="157"/>
      <c r="DY1290" s="157"/>
      <c r="DZ1290" s="157"/>
      <c r="EA1290" s="157"/>
      <c r="EB1290" s="157"/>
      <c r="EC1290" s="157"/>
      <c r="ED1290" s="157"/>
      <c r="EE1290" s="157"/>
      <c r="EF1290" s="157"/>
      <c r="EG1290" s="157"/>
      <c r="EH1290" s="157"/>
      <c r="EI1290" s="157"/>
      <c r="EJ1290" s="157"/>
      <c r="EK1290" s="157"/>
      <c r="EL1290" s="157"/>
      <c r="EM1290" s="157"/>
      <c r="EN1290" s="157"/>
      <c r="EO1290" s="157"/>
      <c r="EP1290" s="157"/>
      <c r="EQ1290" s="157"/>
      <c r="ER1290" s="157"/>
      <c r="ES1290" s="157"/>
      <c r="ET1290" s="157"/>
      <c r="EU1290" s="157"/>
      <c r="EV1290" s="157"/>
      <c r="EW1290" s="157"/>
      <c r="EX1290" s="157"/>
      <c r="EY1290" s="157"/>
      <c r="EZ1290" s="157"/>
      <c r="FA1290" s="157"/>
      <c r="FB1290" s="157"/>
      <c r="FC1290" s="157"/>
      <c r="FD1290" s="157"/>
      <c r="FE1290" s="157"/>
      <c r="FF1290" s="157"/>
      <c r="FG1290" s="157"/>
      <c r="FH1290" s="157"/>
      <c r="FI1290" s="157"/>
      <c r="FJ1290" s="157"/>
      <c r="FK1290" s="157"/>
      <c r="FL1290" s="157"/>
      <c r="FM1290" s="157"/>
      <c r="FN1290" s="157"/>
      <c r="FO1290" s="157"/>
      <c r="FP1290" s="157"/>
      <c r="FQ1290" s="157"/>
      <c r="FR1290" s="157"/>
      <c r="FS1290" s="157"/>
    </row>
    <row r="1291" spans="1:175" x14ac:dyDescent="0.25">
      <c r="A1291" s="155"/>
      <c r="B1291" s="157"/>
      <c r="C1291" s="157"/>
      <c r="D1291" s="165"/>
      <c r="E1291" s="166"/>
      <c r="F1291" s="166"/>
      <c r="G1291" s="166"/>
      <c r="H1291" s="157"/>
      <c r="I1291" s="157"/>
      <c r="J1291" s="157"/>
      <c r="K1291" s="157"/>
      <c r="L1291" s="157"/>
      <c r="M1291" s="157"/>
      <c r="N1291" s="157"/>
      <c r="O1291" s="157"/>
      <c r="P1291" s="157"/>
      <c r="Q1291" s="157"/>
      <c r="R1291" s="157"/>
      <c r="S1291" s="157"/>
      <c r="T1291" s="157"/>
      <c r="U1291" s="157"/>
      <c r="V1291" s="157"/>
      <c r="W1291" s="157"/>
      <c r="X1291" s="157"/>
      <c r="Y1291" s="157"/>
      <c r="Z1291" s="157"/>
      <c r="AA1291" s="157"/>
      <c r="AB1291" s="157"/>
      <c r="AC1291" s="157"/>
      <c r="AD1291" s="157"/>
      <c r="AE1291" s="157"/>
      <c r="AF1291" s="157"/>
      <c r="AG1291" s="157"/>
      <c r="AH1291" s="157"/>
      <c r="AI1291" s="157"/>
      <c r="AJ1291" s="157"/>
      <c r="AK1291" s="157"/>
      <c r="AL1291" s="157"/>
      <c r="AM1291" s="157"/>
      <c r="AN1291" s="157"/>
      <c r="AO1291" s="157"/>
      <c r="AP1291" s="157"/>
      <c r="AQ1291" s="157"/>
      <c r="AR1291" s="157"/>
      <c r="AS1291" s="157"/>
      <c r="AT1291" s="157"/>
      <c r="AU1291" s="157"/>
      <c r="AV1291" s="157"/>
      <c r="AW1291" s="157"/>
      <c r="AX1291" s="157"/>
      <c r="AY1291" s="157"/>
      <c r="AZ1291" s="157"/>
      <c r="BA1291" s="157"/>
      <c r="BB1291" s="157"/>
      <c r="BC1291" s="157"/>
      <c r="BD1291" s="157"/>
      <c r="BE1291" s="157"/>
      <c r="BF1291" s="157"/>
      <c r="BG1291" s="157"/>
      <c r="BH1291" s="157"/>
      <c r="BI1291" s="157"/>
      <c r="BJ1291" s="157"/>
      <c r="BK1291" s="157"/>
      <c r="BL1291" s="157"/>
      <c r="BM1291" s="157"/>
      <c r="BN1291" s="157"/>
      <c r="BO1291" s="157"/>
      <c r="BP1291" s="157"/>
      <c r="BQ1291" s="157"/>
      <c r="BR1291" s="157"/>
      <c r="BS1291" s="157"/>
      <c r="BT1291" s="157"/>
      <c r="BU1291" s="157"/>
      <c r="BV1291" s="157"/>
      <c r="BW1291" s="157"/>
      <c r="BX1291" s="157"/>
      <c r="BY1291" s="157"/>
      <c r="BZ1291" s="157"/>
      <c r="CA1291" s="157"/>
      <c r="CB1291" s="157"/>
      <c r="CC1291" s="157"/>
      <c r="CD1291" s="157"/>
      <c r="CE1291" s="157"/>
      <c r="CF1291" s="157"/>
      <c r="CG1291" s="157"/>
      <c r="CH1291" s="157"/>
      <c r="CI1291" s="157"/>
      <c r="CJ1291" s="157"/>
      <c r="CK1291" s="157"/>
      <c r="CL1291" s="157"/>
      <c r="CM1291" s="157"/>
      <c r="CN1291" s="157"/>
      <c r="CO1291" s="157"/>
      <c r="CP1291" s="157"/>
      <c r="CQ1291" s="157"/>
      <c r="CR1291" s="157"/>
      <c r="CS1291" s="157"/>
      <c r="CT1291" s="157"/>
      <c r="CU1291" s="157"/>
      <c r="CV1291" s="157"/>
      <c r="CW1291" s="157"/>
      <c r="CX1291" s="157"/>
      <c r="CY1291" s="157"/>
      <c r="CZ1291" s="157"/>
      <c r="DA1291" s="157"/>
      <c r="DB1291" s="157"/>
      <c r="DC1291" s="157"/>
      <c r="DD1291" s="157"/>
      <c r="DE1291" s="157"/>
      <c r="DF1291" s="157"/>
      <c r="DG1291" s="157"/>
      <c r="DH1291" s="157"/>
      <c r="DI1291" s="157"/>
      <c r="DJ1291" s="157"/>
      <c r="DK1291" s="157"/>
      <c r="DL1291" s="157"/>
      <c r="DM1291" s="157"/>
      <c r="DN1291" s="157"/>
      <c r="DO1291" s="157"/>
      <c r="DP1291" s="157"/>
      <c r="DQ1291" s="157"/>
      <c r="DR1291" s="157"/>
      <c r="DS1291" s="157"/>
      <c r="DT1291" s="157"/>
      <c r="DU1291" s="157"/>
      <c r="DV1291" s="157"/>
      <c r="DW1291" s="157"/>
      <c r="DX1291" s="157"/>
      <c r="DY1291" s="157"/>
      <c r="DZ1291" s="157"/>
      <c r="EA1291" s="157"/>
      <c r="EB1291" s="157"/>
      <c r="EC1291" s="157"/>
      <c r="ED1291" s="157"/>
      <c r="EE1291" s="157"/>
      <c r="EF1291" s="157"/>
      <c r="EG1291" s="157"/>
      <c r="EH1291" s="157"/>
      <c r="EI1291" s="157"/>
      <c r="EJ1291" s="157"/>
      <c r="EK1291" s="157"/>
      <c r="EL1291" s="157"/>
      <c r="EM1291" s="157"/>
      <c r="EN1291" s="157"/>
      <c r="EO1291" s="157"/>
      <c r="EP1291" s="157"/>
      <c r="EQ1291" s="157"/>
      <c r="ER1291" s="157"/>
      <c r="ES1291" s="157"/>
      <c r="ET1291" s="157"/>
      <c r="EU1291" s="157"/>
      <c r="EV1291" s="157"/>
      <c r="EW1291" s="157"/>
      <c r="EX1291" s="157"/>
      <c r="EY1291" s="157"/>
      <c r="EZ1291" s="157"/>
      <c r="FA1291" s="157"/>
      <c r="FB1291" s="157"/>
      <c r="FC1291" s="157"/>
      <c r="FD1291" s="157"/>
      <c r="FE1291" s="157"/>
      <c r="FF1291" s="157"/>
      <c r="FG1291" s="157"/>
      <c r="FH1291" s="157"/>
      <c r="FI1291" s="157"/>
      <c r="FJ1291" s="157"/>
      <c r="FK1291" s="157"/>
      <c r="FL1291" s="157"/>
      <c r="FM1291" s="157"/>
      <c r="FN1291" s="157"/>
      <c r="FO1291" s="157"/>
      <c r="FP1291" s="157"/>
      <c r="FQ1291" s="157"/>
      <c r="FR1291" s="157"/>
      <c r="FS1291" s="157"/>
    </row>
    <row r="1292" spans="1:175" x14ac:dyDescent="0.25">
      <c r="A1292" s="155"/>
      <c r="B1292" s="157"/>
      <c r="C1292" s="157"/>
      <c r="D1292" s="165"/>
      <c r="E1292" s="166"/>
      <c r="F1292" s="166"/>
      <c r="G1292" s="166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57"/>
      <c r="Z1292" s="157"/>
      <c r="AA1292" s="157"/>
      <c r="AB1292" s="157"/>
      <c r="AC1292" s="157"/>
      <c r="AD1292" s="157"/>
      <c r="AE1292" s="157"/>
      <c r="AF1292" s="157"/>
      <c r="AG1292" s="157"/>
      <c r="AH1292" s="157"/>
      <c r="AI1292" s="157"/>
      <c r="AJ1292" s="157"/>
      <c r="AK1292" s="157"/>
      <c r="AL1292" s="157"/>
      <c r="AM1292" s="157"/>
      <c r="AN1292" s="157"/>
      <c r="AO1292" s="157"/>
      <c r="AP1292" s="157"/>
      <c r="AQ1292" s="157"/>
      <c r="AR1292" s="157"/>
      <c r="AS1292" s="157"/>
      <c r="AT1292" s="157"/>
      <c r="AU1292" s="157"/>
      <c r="AV1292" s="157"/>
      <c r="AW1292" s="157"/>
      <c r="AX1292" s="157"/>
      <c r="AY1292" s="157"/>
      <c r="AZ1292" s="157"/>
      <c r="BA1292" s="157"/>
      <c r="BB1292" s="157"/>
      <c r="BC1292" s="157"/>
      <c r="BD1292" s="157"/>
      <c r="BE1292" s="157"/>
      <c r="BF1292" s="157"/>
      <c r="BG1292" s="157"/>
      <c r="BH1292" s="157"/>
      <c r="BI1292" s="157"/>
      <c r="BJ1292" s="157"/>
      <c r="BK1292" s="157"/>
      <c r="BL1292" s="157"/>
      <c r="BM1292" s="157"/>
      <c r="BN1292" s="157"/>
      <c r="BO1292" s="157"/>
      <c r="BP1292" s="157"/>
      <c r="BQ1292" s="157"/>
      <c r="BR1292" s="157"/>
      <c r="BS1292" s="157"/>
      <c r="BT1292" s="157"/>
      <c r="BU1292" s="157"/>
      <c r="BV1292" s="157"/>
      <c r="BW1292" s="157"/>
      <c r="BX1292" s="157"/>
      <c r="BY1292" s="157"/>
      <c r="BZ1292" s="157"/>
      <c r="CA1292" s="157"/>
      <c r="CB1292" s="157"/>
      <c r="CC1292" s="157"/>
      <c r="CD1292" s="157"/>
      <c r="CE1292" s="157"/>
      <c r="CF1292" s="157"/>
      <c r="CG1292" s="157"/>
      <c r="CH1292" s="157"/>
      <c r="CI1292" s="157"/>
      <c r="CJ1292" s="157"/>
      <c r="CK1292" s="157"/>
      <c r="CL1292" s="157"/>
      <c r="CM1292" s="157"/>
      <c r="CN1292" s="157"/>
      <c r="CO1292" s="157"/>
      <c r="CP1292" s="157"/>
      <c r="CQ1292" s="157"/>
      <c r="CR1292" s="157"/>
      <c r="CS1292" s="157"/>
      <c r="CT1292" s="157"/>
      <c r="CU1292" s="157"/>
      <c r="CV1292" s="157"/>
      <c r="CW1292" s="157"/>
      <c r="CX1292" s="157"/>
      <c r="CY1292" s="157"/>
      <c r="CZ1292" s="157"/>
      <c r="DA1292" s="157"/>
      <c r="DB1292" s="157"/>
      <c r="DC1292" s="157"/>
      <c r="DD1292" s="157"/>
      <c r="DE1292" s="157"/>
      <c r="DF1292" s="157"/>
      <c r="DG1292" s="157"/>
      <c r="DH1292" s="157"/>
      <c r="DI1292" s="157"/>
      <c r="DJ1292" s="157"/>
      <c r="DK1292" s="157"/>
      <c r="DL1292" s="157"/>
      <c r="DM1292" s="157"/>
      <c r="DN1292" s="157"/>
      <c r="DO1292" s="157"/>
      <c r="DP1292" s="157"/>
      <c r="DQ1292" s="157"/>
      <c r="DR1292" s="157"/>
      <c r="DS1292" s="157"/>
      <c r="DT1292" s="157"/>
      <c r="DU1292" s="157"/>
      <c r="DV1292" s="157"/>
      <c r="DW1292" s="157"/>
      <c r="DX1292" s="157"/>
      <c r="DY1292" s="157"/>
      <c r="DZ1292" s="157"/>
      <c r="EA1292" s="157"/>
      <c r="EB1292" s="157"/>
      <c r="EC1292" s="157"/>
      <c r="ED1292" s="157"/>
      <c r="EE1292" s="157"/>
      <c r="EF1292" s="157"/>
      <c r="EG1292" s="157"/>
      <c r="EH1292" s="157"/>
      <c r="EI1292" s="157"/>
      <c r="EJ1292" s="157"/>
      <c r="EK1292" s="157"/>
      <c r="EL1292" s="157"/>
      <c r="EM1292" s="157"/>
      <c r="EN1292" s="157"/>
      <c r="EO1292" s="157"/>
      <c r="EP1292" s="157"/>
      <c r="EQ1292" s="157"/>
      <c r="ER1292" s="157"/>
      <c r="ES1292" s="157"/>
      <c r="ET1292" s="157"/>
      <c r="EU1292" s="157"/>
      <c r="EV1292" s="157"/>
      <c r="EW1292" s="157"/>
      <c r="EX1292" s="157"/>
      <c r="EY1292" s="157"/>
      <c r="EZ1292" s="157"/>
      <c r="FA1292" s="157"/>
      <c r="FB1292" s="157"/>
      <c r="FC1292" s="157"/>
      <c r="FD1292" s="157"/>
      <c r="FE1292" s="157"/>
      <c r="FF1292" s="157"/>
      <c r="FG1292" s="157"/>
      <c r="FH1292" s="157"/>
      <c r="FI1292" s="157"/>
      <c r="FJ1292" s="157"/>
      <c r="FK1292" s="157"/>
      <c r="FL1292" s="157"/>
      <c r="FM1292" s="157"/>
      <c r="FN1292" s="157"/>
      <c r="FO1292" s="157"/>
      <c r="FP1292" s="157"/>
      <c r="FQ1292" s="157"/>
      <c r="FR1292" s="157"/>
      <c r="FS1292" s="157"/>
    </row>
    <row r="1293" spans="1:175" x14ac:dyDescent="0.25">
      <c r="A1293" s="155"/>
      <c r="B1293" s="157"/>
      <c r="C1293" s="157"/>
      <c r="D1293" s="165"/>
      <c r="E1293" s="166"/>
      <c r="F1293" s="166"/>
      <c r="G1293" s="166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57"/>
      <c r="Z1293" s="157"/>
      <c r="AA1293" s="157"/>
      <c r="AB1293" s="157"/>
      <c r="AC1293" s="157"/>
      <c r="AD1293" s="157"/>
      <c r="AE1293" s="157"/>
      <c r="AF1293" s="157"/>
      <c r="AG1293" s="157"/>
      <c r="AH1293" s="157"/>
      <c r="AI1293" s="157"/>
      <c r="AJ1293" s="157"/>
      <c r="AK1293" s="157"/>
      <c r="AL1293" s="157"/>
      <c r="AM1293" s="157"/>
      <c r="AN1293" s="157"/>
      <c r="AO1293" s="157"/>
      <c r="AP1293" s="157"/>
      <c r="AQ1293" s="157"/>
      <c r="AR1293" s="157"/>
      <c r="AS1293" s="157"/>
      <c r="AT1293" s="157"/>
      <c r="AU1293" s="157"/>
      <c r="AV1293" s="157"/>
      <c r="AW1293" s="157"/>
      <c r="AX1293" s="157"/>
      <c r="AY1293" s="157"/>
      <c r="AZ1293" s="157"/>
      <c r="BA1293" s="157"/>
      <c r="BB1293" s="157"/>
      <c r="BC1293" s="157"/>
      <c r="BD1293" s="157"/>
      <c r="BE1293" s="157"/>
      <c r="BF1293" s="157"/>
      <c r="BG1293" s="157"/>
      <c r="BH1293" s="157"/>
      <c r="BI1293" s="157"/>
      <c r="BJ1293" s="157"/>
      <c r="BK1293" s="157"/>
      <c r="BL1293" s="157"/>
      <c r="BM1293" s="157"/>
      <c r="BN1293" s="157"/>
      <c r="BO1293" s="157"/>
      <c r="BP1293" s="157"/>
      <c r="BQ1293" s="157"/>
      <c r="BR1293" s="157"/>
      <c r="BS1293" s="157"/>
      <c r="BT1293" s="157"/>
      <c r="BU1293" s="157"/>
      <c r="BV1293" s="157"/>
      <c r="BW1293" s="157"/>
      <c r="BX1293" s="157"/>
      <c r="BY1293" s="157"/>
      <c r="BZ1293" s="157"/>
      <c r="CA1293" s="157"/>
      <c r="CB1293" s="157"/>
      <c r="CC1293" s="157"/>
      <c r="CD1293" s="157"/>
      <c r="CE1293" s="157"/>
      <c r="CF1293" s="157"/>
      <c r="CG1293" s="157"/>
      <c r="CH1293" s="157"/>
      <c r="CI1293" s="157"/>
      <c r="CJ1293" s="157"/>
      <c r="CK1293" s="157"/>
      <c r="CL1293" s="157"/>
      <c r="CM1293" s="157"/>
      <c r="CN1293" s="157"/>
      <c r="CO1293" s="157"/>
      <c r="CP1293" s="157"/>
      <c r="CQ1293" s="157"/>
      <c r="CR1293" s="157"/>
      <c r="CS1293" s="157"/>
      <c r="CT1293" s="157"/>
      <c r="CU1293" s="157"/>
      <c r="CV1293" s="157"/>
      <c r="CW1293" s="157"/>
      <c r="CX1293" s="157"/>
      <c r="CY1293" s="157"/>
      <c r="CZ1293" s="157"/>
      <c r="DA1293" s="157"/>
      <c r="DB1293" s="157"/>
      <c r="DC1293" s="157"/>
      <c r="DD1293" s="157"/>
      <c r="DE1293" s="157"/>
      <c r="DF1293" s="157"/>
      <c r="DG1293" s="157"/>
      <c r="DH1293" s="157"/>
      <c r="DI1293" s="157"/>
      <c r="DJ1293" s="157"/>
      <c r="DK1293" s="157"/>
      <c r="DL1293" s="157"/>
      <c r="DM1293" s="157"/>
      <c r="DN1293" s="157"/>
      <c r="DO1293" s="157"/>
      <c r="DP1293" s="157"/>
      <c r="DQ1293" s="157"/>
      <c r="DR1293" s="157"/>
      <c r="DS1293" s="157"/>
      <c r="DT1293" s="157"/>
      <c r="DU1293" s="157"/>
      <c r="DV1293" s="157"/>
      <c r="DW1293" s="157"/>
      <c r="DX1293" s="157"/>
      <c r="DY1293" s="157"/>
      <c r="DZ1293" s="157"/>
      <c r="EA1293" s="157"/>
      <c r="EB1293" s="157"/>
      <c r="EC1293" s="157"/>
      <c r="ED1293" s="157"/>
      <c r="EE1293" s="157"/>
      <c r="EF1293" s="157"/>
      <c r="EG1293" s="157"/>
      <c r="EH1293" s="157"/>
      <c r="EI1293" s="157"/>
      <c r="EJ1293" s="157"/>
      <c r="EK1293" s="157"/>
      <c r="EL1293" s="157"/>
      <c r="EM1293" s="157"/>
      <c r="EN1293" s="157"/>
      <c r="EO1293" s="157"/>
      <c r="EP1293" s="157"/>
      <c r="EQ1293" s="157"/>
      <c r="ER1293" s="157"/>
      <c r="ES1293" s="157"/>
      <c r="ET1293" s="157"/>
      <c r="EU1293" s="157"/>
      <c r="EV1293" s="157"/>
      <c r="EW1293" s="157"/>
      <c r="EX1293" s="157"/>
      <c r="EY1293" s="157"/>
      <c r="EZ1293" s="157"/>
      <c r="FA1293" s="157"/>
      <c r="FB1293" s="157"/>
      <c r="FC1293" s="157"/>
      <c r="FD1293" s="157"/>
      <c r="FE1293" s="157"/>
      <c r="FF1293" s="157"/>
      <c r="FG1293" s="157"/>
      <c r="FH1293" s="157"/>
      <c r="FI1293" s="157"/>
      <c r="FJ1293" s="157"/>
      <c r="FK1293" s="157"/>
      <c r="FL1293" s="157"/>
      <c r="FM1293" s="157"/>
      <c r="FN1293" s="157"/>
      <c r="FO1293" s="157"/>
      <c r="FP1293" s="157"/>
      <c r="FQ1293" s="157"/>
      <c r="FR1293" s="157"/>
      <c r="FS1293" s="157"/>
    </row>
    <row r="1294" spans="1:175" x14ac:dyDescent="0.25">
      <c r="A1294" s="155"/>
      <c r="B1294" s="157"/>
      <c r="C1294" s="157"/>
      <c r="D1294" s="165"/>
      <c r="E1294" s="166"/>
      <c r="F1294" s="166"/>
      <c r="G1294" s="166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57"/>
      <c r="Z1294" s="157"/>
      <c r="AA1294" s="157"/>
      <c r="AB1294" s="157"/>
      <c r="AC1294" s="157"/>
      <c r="AD1294" s="157"/>
      <c r="AE1294" s="157"/>
      <c r="AF1294" s="157"/>
      <c r="AG1294" s="157"/>
      <c r="AH1294" s="157"/>
      <c r="AI1294" s="157"/>
      <c r="AJ1294" s="157"/>
      <c r="AK1294" s="157"/>
      <c r="AL1294" s="157"/>
      <c r="AM1294" s="157"/>
      <c r="AN1294" s="157"/>
      <c r="AO1294" s="157"/>
      <c r="AP1294" s="157"/>
      <c r="AQ1294" s="157"/>
      <c r="AR1294" s="157"/>
      <c r="AS1294" s="157"/>
      <c r="AT1294" s="157"/>
      <c r="AU1294" s="157"/>
      <c r="AV1294" s="157"/>
      <c r="AW1294" s="157"/>
      <c r="AX1294" s="157"/>
      <c r="AY1294" s="157"/>
      <c r="AZ1294" s="157"/>
      <c r="BA1294" s="157"/>
      <c r="BB1294" s="157"/>
      <c r="BC1294" s="157"/>
      <c r="BD1294" s="157"/>
      <c r="BE1294" s="157"/>
      <c r="BF1294" s="157"/>
      <c r="BG1294" s="157"/>
      <c r="BH1294" s="157"/>
      <c r="BI1294" s="157"/>
      <c r="BJ1294" s="157"/>
      <c r="BK1294" s="157"/>
      <c r="BL1294" s="157"/>
      <c r="BM1294" s="157"/>
      <c r="BN1294" s="157"/>
      <c r="BO1294" s="157"/>
      <c r="BP1294" s="157"/>
      <c r="BQ1294" s="157"/>
      <c r="BR1294" s="157"/>
      <c r="BS1294" s="157"/>
      <c r="BT1294" s="157"/>
      <c r="BU1294" s="157"/>
      <c r="BV1294" s="157"/>
      <c r="BW1294" s="157"/>
      <c r="BX1294" s="157"/>
      <c r="BY1294" s="157"/>
      <c r="BZ1294" s="157"/>
      <c r="CA1294" s="157"/>
      <c r="CB1294" s="157"/>
      <c r="CC1294" s="157"/>
      <c r="CD1294" s="157"/>
      <c r="CE1294" s="157"/>
      <c r="CF1294" s="157"/>
      <c r="CG1294" s="157"/>
      <c r="CH1294" s="157"/>
      <c r="CI1294" s="157"/>
      <c r="CJ1294" s="157"/>
      <c r="CK1294" s="157"/>
      <c r="CL1294" s="157"/>
      <c r="CM1294" s="157"/>
      <c r="CN1294" s="157"/>
      <c r="CO1294" s="157"/>
      <c r="CP1294" s="157"/>
      <c r="CQ1294" s="157"/>
      <c r="CR1294" s="157"/>
      <c r="CS1294" s="157"/>
      <c r="CT1294" s="157"/>
      <c r="CU1294" s="157"/>
      <c r="CV1294" s="157"/>
      <c r="CW1294" s="157"/>
      <c r="CX1294" s="157"/>
      <c r="CY1294" s="157"/>
      <c r="CZ1294" s="157"/>
      <c r="DA1294" s="157"/>
      <c r="DB1294" s="157"/>
      <c r="DC1294" s="157"/>
      <c r="DD1294" s="157"/>
      <c r="DE1294" s="157"/>
      <c r="DF1294" s="157"/>
      <c r="DG1294" s="157"/>
      <c r="DH1294" s="157"/>
      <c r="DI1294" s="157"/>
      <c r="DJ1294" s="157"/>
      <c r="DK1294" s="157"/>
      <c r="DL1294" s="157"/>
      <c r="DM1294" s="157"/>
      <c r="DN1294" s="157"/>
      <c r="DO1294" s="157"/>
      <c r="DP1294" s="157"/>
      <c r="DQ1294" s="157"/>
      <c r="DR1294" s="157"/>
      <c r="DS1294" s="157"/>
      <c r="DT1294" s="157"/>
      <c r="DU1294" s="157"/>
      <c r="DV1294" s="157"/>
      <c r="DW1294" s="157"/>
      <c r="DX1294" s="157"/>
      <c r="DY1294" s="157"/>
      <c r="DZ1294" s="157"/>
      <c r="EA1294" s="157"/>
      <c r="EB1294" s="157"/>
      <c r="EC1294" s="157"/>
      <c r="ED1294" s="157"/>
      <c r="EE1294" s="157"/>
      <c r="EF1294" s="157"/>
      <c r="EG1294" s="157"/>
      <c r="EH1294" s="157"/>
      <c r="EI1294" s="157"/>
      <c r="EJ1294" s="157"/>
      <c r="EK1294" s="157"/>
      <c r="EL1294" s="157"/>
      <c r="EM1294" s="157"/>
      <c r="EN1294" s="157"/>
      <c r="EO1294" s="157"/>
      <c r="EP1294" s="157"/>
      <c r="EQ1294" s="157"/>
      <c r="ER1294" s="157"/>
      <c r="ES1294" s="157"/>
      <c r="ET1294" s="157"/>
      <c r="EU1294" s="157"/>
      <c r="EV1294" s="157"/>
      <c r="EW1294" s="157"/>
      <c r="EX1294" s="157"/>
      <c r="EY1294" s="157"/>
      <c r="EZ1294" s="157"/>
      <c r="FA1294" s="157"/>
      <c r="FB1294" s="157"/>
      <c r="FC1294" s="157"/>
      <c r="FD1294" s="157"/>
      <c r="FE1294" s="157"/>
      <c r="FF1294" s="157"/>
      <c r="FG1294" s="157"/>
      <c r="FH1294" s="157"/>
      <c r="FI1294" s="157"/>
      <c r="FJ1294" s="157"/>
      <c r="FK1294" s="157"/>
      <c r="FL1294" s="157"/>
      <c r="FM1294" s="157"/>
      <c r="FN1294" s="157"/>
      <c r="FO1294" s="157"/>
      <c r="FP1294" s="157"/>
      <c r="FQ1294" s="157"/>
      <c r="FR1294" s="157"/>
      <c r="FS1294" s="157"/>
    </row>
    <row r="1295" spans="1:175" x14ac:dyDescent="0.25">
      <c r="A1295" s="155"/>
      <c r="B1295" s="157"/>
      <c r="C1295" s="157"/>
      <c r="D1295" s="165"/>
      <c r="E1295" s="166"/>
      <c r="F1295" s="166"/>
      <c r="G1295" s="166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57"/>
      <c r="Z1295" s="157"/>
      <c r="AA1295" s="157"/>
      <c r="AB1295" s="157"/>
      <c r="AC1295" s="157"/>
      <c r="AD1295" s="157"/>
      <c r="AE1295" s="157"/>
      <c r="AF1295" s="157"/>
      <c r="AG1295" s="157"/>
      <c r="AH1295" s="157"/>
      <c r="AI1295" s="157"/>
      <c r="AJ1295" s="157"/>
      <c r="AK1295" s="157"/>
      <c r="AL1295" s="157"/>
      <c r="AM1295" s="157"/>
      <c r="AN1295" s="157"/>
      <c r="AO1295" s="157"/>
      <c r="AP1295" s="157"/>
      <c r="AQ1295" s="157"/>
      <c r="AR1295" s="157"/>
      <c r="AS1295" s="157"/>
      <c r="AT1295" s="157"/>
      <c r="AU1295" s="157"/>
      <c r="AV1295" s="157"/>
      <c r="AW1295" s="157"/>
      <c r="AX1295" s="157"/>
      <c r="AY1295" s="157"/>
      <c r="AZ1295" s="157"/>
      <c r="BA1295" s="157"/>
      <c r="BB1295" s="157"/>
      <c r="BC1295" s="157"/>
      <c r="BD1295" s="157"/>
      <c r="BE1295" s="157"/>
      <c r="BF1295" s="157"/>
      <c r="BG1295" s="157"/>
      <c r="BH1295" s="157"/>
      <c r="BI1295" s="157"/>
      <c r="BJ1295" s="157"/>
      <c r="BK1295" s="157"/>
      <c r="BL1295" s="157"/>
      <c r="BM1295" s="157"/>
      <c r="BN1295" s="157"/>
      <c r="BO1295" s="157"/>
      <c r="BP1295" s="157"/>
      <c r="BQ1295" s="157"/>
      <c r="BR1295" s="157"/>
      <c r="BS1295" s="157"/>
      <c r="BT1295" s="157"/>
      <c r="BU1295" s="157"/>
      <c r="BV1295" s="157"/>
      <c r="BW1295" s="157"/>
      <c r="BX1295" s="157"/>
      <c r="BY1295" s="157"/>
      <c r="BZ1295" s="157"/>
      <c r="CA1295" s="157"/>
      <c r="CB1295" s="157"/>
      <c r="CC1295" s="157"/>
      <c r="CD1295" s="157"/>
      <c r="CE1295" s="157"/>
      <c r="CF1295" s="157"/>
      <c r="CG1295" s="157"/>
      <c r="CH1295" s="157"/>
      <c r="CI1295" s="157"/>
      <c r="CJ1295" s="157"/>
      <c r="CK1295" s="157"/>
      <c r="CL1295" s="157"/>
      <c r="CM1295" s="157"/>
      <c r="CN1295" s="157"/>
      <c r="CO1295" s="157"/>
      <c r="CP1295" s="157"/>
      <c r="CQ1295" s="157"/>
      <c r="CR1295" s="157"/>
      <c r="CS1295" s="157"/>
      <c r="CT1295" s="157"/>
      <c r="CU1295" s="157"/>
      <c r="CV1295" s="157"/>
      <c r="CW1295" s="157"/>
      <c r="CX1295" s="157"/>
      <c r="CY1295" s="157"/>
      <c r="CZ1295" s="157"/>
      <c r="DA1295" s="157"/>
      <c r="DB1295" s="157"/>
      <c r="DC1295" s="157"/>
      <c r="DD1295" s="157"/>
      <c r="DE1295" s="157"/>
      <c r="DF1295" s="157"/>
      <c r="DG1295" s="157"/>
      <c r="DH1295" s="157"/>
      <c r="DI1295" s="157"/>
      <c r="DJ1295" s="157"/>
      <c r="DK1295" s="157"/>
      <c r="DL1295" s="157"/>
      <c r="DM1295" s="157"/>
      <c r="DN1295" s="157"/>
      <c r="DO1295" s="157"/>
      <c r="DP1295" s="157"/>
      <c r="DQ1295" s="157"/>
      <c r="DR1295" s="157"/>
      <c r="DS1295" s="157"/>
      <c r="DT1295" s="157"/>
      <c r="DU1295" s="157"/>
      <c r="DV1295" s="157"/>
      <c r="DW1295" s="157"/>
      <c r="DX1295" s="157"/>
      <c r="DY1295" s="157"/>
      <c r="DZ1295" s="157"/>
      <c r="EA1295" s="157"/>
      <c r="EB1295" s="157"/>
      <c r="EC1295" s="157"/>
      <c r="ED1295" s="157"/>
      <c r="EE1295" s="157"/>
      <c r="EF1295" s="157"/>
      <c r="EG1295" s="157"/>
      <c r="EH1295" s="157"/>
      <c r="EI1295" s="157"/>
      <c r="EJ1295" s="157"/>
      <c r="EK1295" s="157"/>
      <c r="EL1295" s="157"/>
      <c r="EM1295" s="157"/>
      <c r="EN1295" s="157"/>
      <c r="EO1295" s="157"/>
      <c r="EP1295" s="157"/>
      <c r="EQ1295" s="157"/>
      <c r="ER1295" s="157"/>
      <c r="ES1295" s="157"/>
      <c r="ET1295" s="157"/>
      <c r="EU1295" s="157"/>
      <c r="EV1295" s="157"/>
      <c r="EW1295" s="157"/>
      <c r="EX1295" s="157"/>
      <c r="EY1295" s="157"/>
      <c r="EZ1295" s="157"/>
      <c r="FA1295" s="157"/>
      <c r="FB1295" s="157"/>
      <c r="FC1295" s="157"/>
      <c r="FD1295" s="157"/>
      <c r="FE1295" s="157"/>
      <c r="FF1295" s="157"/>
      <c r="FG1295" s="157"/>
      <c r="FH1295" s="157"/>
      <c r="FI1295" s="157"/>
      <c r="FJ1295" s="157"/>
      <c r="FK1295" s="157"/>
      <c r="FL1295" s="157"/>
      <c r="FM1295" s="157"/>
      <c r="FN1295" s="157"/>
      <c r="FO1295" s="157"/>
      <c r="FP1295" s="157"/>
      <c r="FQ1295" s="157"/>
      <c r="FR1295" s="157"/>
      <c r="FS1295" s="157"/>
    </row>
    <row r="1296" spans="1:175" x14ac:dyDescent="0.25">
      <c r="A1296" s="155"/>
      <c r="B1296" s="157"/>
      <c r="C1296" s="157"/>
      <c r="D1296" s="165"/>
      <c r="E1296" s="166"/>
      <c r="F1296" s="166"/>
      <c r="G1296" s="166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57"/>
      <c r="Y1296" s="157"/>
      <c r="Z1296" s="157"/>
      <c r="AA1296" s="157"/>
      <c r="AB1296" s="157"/>
      <c r="AC1296" s="157"/>
      <c r="AD1296" s="157"/>
      <c r="AE1296" s="157"/>
      <c r="AF1296" s="157"/>
      <c r="AG1296" s="157"/>
      <c r="AH1296" s="157"/>
      <c r="AI1296" s="157"/>
      <c r="AJ1296" s="157"/>
      <c r="AK1296" s="157"/>
      <c r="AL1296" s="157"/>
      <c r="AM1296" s="157"/>
      <c r="AN1296" s="157"/>
      <c r="AO1296" s="157"/>
      <c r="AP1296" s="157"/>
      <c r="AQ1296" s="157"/>
      <c r="AR1296" s="157"/>
      <c r="AS1296" s="157"/>
      <c r="AT1296" s="157"/>
      <c r="AU1296" s="157"/>
      <c r="AV1296" s="157"/>
      <c r="AW1296" s="157"/>
      <c r="AX1296" s="157"/>
      <c r="AY1296" s="157"/>
      <c r="AZ1296" s="157"/>
      <c r="BA1296" s="157"/>
      <c r="BB1296" s="157"/>
      <c r="BC1296" s="157"/>
      <c r="BD1296" s="157"/>
      <c r="BE1296" s="157"/>
      <c r="BF1296" s="157"/>
      <c r="BG1296" s="157"/>
      <c r="BH1296" s="157"/>
      <c r="BI1296" s="157"/>
      <c r="BJ1296" s="157"/>
      <c r="BK1296" s="157"/>
      <c r="BL1296" s="157"/>
      <c r="BM1296" s="157"/>
      <c r="BN1296" s="157"/>
      <c r="BO1296" s="157"/>
      <c r="BP1296" s="157"/>
      <c r="BQ1296" s="157"/>
      <c r="BR1296" s="157"/>
      <c r="BS1296" s="157"/>
      <c r="BT1296" s="157"/>
      <c r="BU1296" s="157"/>
      <c r="BV1296" s="157"/>
      <c r="BW1296" s="157"/>
      <c r="BX1296" s="157"/>
      <c r="BY1296" s="157"/>
      <c r="BZ1296" s="157"/>
      <c r="CA1296" s="157"/>
      <c r="CB1296" s="157"/>
      <c r="CC1296" s="157"/>
      <c r="CD1296" s="157"/>
      <c r="CE1296" s="157"/>
      <c r="CF1296" s="157"/>
      <c r="CG1296" s="157"/>
      <c r="CH1296" s="157"/>
      <c r="CI1296" s="157"/>
      <c r="CJ1296" s="157"/>
      <c r="CK1296" s="157"/>
      <c r="CL1296" s="157"/>
      <c r="CM1296" s="157"/>
      <c r="CN1296" s="157"/>
      <c r="CO1296" s="157"/>
      <c r="CP1296" s="157"/>
      <c r="CQ1296" s="157"/>
      <c r="CR1296" s="157"/>
      <c r="CS1296" s="157"/>
      <c r="CT1296" s="157"/>
      <c r="CU1296" s="157"/>
      <c r="CV1296" s="157"/>
      <c r="CW1296" s="157"/>
      <c r="CX1296" s="157"/>
      <c r="CY1296" s="157"/>
      <c r="CZ1296" s="157"/>
      <c r="DA1296" s="157"/>
      <c r="DB1296" s="157"/>
      <c r="DC1296" s="157"/>
      <c r="DD1296" s="157"/>
      <c r="DE1296" s="157"/>
      <c r="DF1296" s="157"/>
      <c r="DG1296" s="157"/>
      <c r="DH1296" s="157"/>
      <c r="DI1296" s="157"/>
      <c r="DJ1296" s="157"/>
      <c r="DK1296" s="157"/>
      <c r="DL1296" s="157"/>
      <c r="DM1296" s="157"/>
      <c r="DN1296" s="157"/>
      <c r="DO1296" s="157"/>
      <c r="DP1296" s="157"/>
      <c r="DQ1296" s="157"/>
      <c r="DR1296" s="157"/>
      <c r="DS1296" s="157"/>
      <c r="DT1296" s="157"/>
      <c r="DU1296" s="157"/>
      <c r="DV1296" s="157"/>
      <c r="DW1296" s="157"/>
      <c r="DX1296" s="157"/>
      <c r="DY1296" s="157"/>
      <c r="DZ1296" s="157"/>
      <c r="EA1296" s="157"/>
      <c r="EB1296" s="157"/>
      <c r="EC1296" s="157"/>
      <c r="ED1296" s="157"/>
      <c r="EE1296" s="157"/>
      <c r="EF1296" s="157"/>
      <c r="EG1296" s="157"/>
      <c r="EH1296" s="157"/>
      <c r="EI1296" s="157"/>
      <c r="EJ1296" s="157"/>
      <c r="EK1296" s="157"/>
      <c r="EL1296" s="157"/>
      <c r="EM1296" s="157"/>
      <c r="EN1296" s="157"/>
      <c r="EO1296" s="157"/>
      <c r="EP1296" s="157"/>
      <c r="EQ1296" s="157"/>
      <c r="ER1296" s="157"/>
      <c r="ES1296" s="157"/>
      <c r="ET1296" s="157"/>
      <c r="EU1296" s="157"/>
      <c r="EV1296" s="157"/>
      <c r="EW1296" s="157"/>
      <c r="EX1296" s="157"/>
      <c r="EY1296" s="157"/>
      <c r="EZ1296" s="157"/>
      <c r="FA1296" s="157"/>
      <c r="FB1296" s="157"/>
      <c r="FC1296" s="157"/>
      <c r="FD1296" s="157"/>
      <c r="FE1296" s="157"/>
      <c r="FF1296" s="157"/>
      <c r="FG1296" s="157"/>
      <c r="FH1296" s="157"/>
      <c r="FI1296" s="157"/>
      <c r="FJ1296" s="157"/>
      <c r="FK1296" s="157"/>
      <c r="FL1296" s="157"/>
      <c r="FM1296" s="157"/>
      <c r="FN1296" s="157"/>
      <c r="FO1296" s="157"/>
      <c r="FP1296" s="157"/>
      <c r="FQ1296" s="157"/>
      <c r="FR1296" s="157"/>
      <c r="FS1296" s="157"/>
    </row>
    <row r="1297" spans="1:175" x14ac:dyDescent="0.25">
      <c r="A1297" s="155"/>
      <c r="B1297" s="157"/>
      <c r="C1297" s="157"/>
      <c r="D1297" s="165"/>
      <c r="E1297" s="166"/>
      <c r="F1297" s="166"/>
      <c r="G1297" s="166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57"/>
      <c r="Z1297" s="157"/>
      <c r="AA1297" s="157"/>
      <c r="AB1297" s="157"/>
      <c r="AC1297" s="157"/>
      <c r="AD1297" s="157"/>
      <c r="AE1297" s="157"/>
      <c r="AF1297" s="157"/>
      <c r="AG1297" s="157"/>
      <c r="AH1297" s="157"/>
      <c r="AI1297" s="157"/>
      <c r="AJ1297" s="157"/>
      <c r="AK1297" s="157"/>
      <c r="AL1297" s="157"/>
      <c r="AM1297" s="157"/>
      <c r="AN1297" s="157"/>
      <c r="AO1297" s="157"/>
      <c r="AP1297" s="157"/>
      <c r="AQ1297" s="157"/>
      <c r="AR1297" s="157"/>
      <c r="AS1297" s="157"/>
      <c r="AT1297" s="157"/>
      <c r="AU1297" s="157"/>
      <c r="AV1297" s="157"/>
      <c r="AW1297" s="157"/>
      <c r="AX1297" s="157"/>
      <c r="AY1297" s="157"/>
      <c r="AZ1297" s="157"/>
      <c r="BA1297" s="157"/>
      <c r="BB1297" s="157"/>
      <c r="BC1297" s="157"/>
      <c r="BD1297" s="157"/>
      <c r="BE1297" s="157"/>
      <c r="BF1297" s="157"/>
      <c r="BG1297" s="157"/>
      <c r="BH1297" s="157"/>
      <c r="BI1297" s="157"/>
      <c r="BJ1297" s="157"/>
      <c r="BK1297" s="157"/>
      <c r="BL1297" s="157"/>
      <c r="BM1297" s="157"/>
      <c r="BN1297" s="157"/>
      <c r="BO1297" s="157"/>
      <c r="BP1297" s="157"/>
      <c r="BQ1297" s="157"/>
      <c r="BR1297" s="157"/>
      <c r="BS1297" s="157"/>
      <c r="BT1297" s="157"/>
      <c r="BU1297" s="157"/>
      <c r="BV1297" s="157"/>
      <c r="BW1297" s="157"/>
      <c r="BX1297" s="157"/>
      <c r="BY1297" s="157"/>
      <c r="BZ1297" s="157"/>
      <c r="CA1297" s="157"/>
      <c r="CB1297" s="157"/>
      <c r="CC1297" s="157"/>
      <c r="CD1297" s="157"/>
      <c r="CE1297" s="157"/>
      <c r="CF1297" s="157"/>
      <c r="CG1297" s="157"/>
      <c r="CH1297" s="157"/>
      <c r="CI1297" s="157"/>
      <c r="CJ1297" s="157"/>
      <c r="CK1297" s="157"/>
      <c r="CL1297" s="157"/>
      <c r="CM1297" s="157"/>
      <c r="CN1297" s="157"/>
      <c r="CO1297" s="157"/>
      <c r="CP1297" s="157"/>
      <c r="CQ1297" s="157"/>
      <c r="CR1297" s="157"/>
      <c r="CS1297" s="157"/>
      <c r="CT1297" s="157"/>
      <c r="CU1297" s="157"/>
      <c r="CV1297" s="157"/>
      <c r="CW1297" s="157"/>
      <c r="CX1297" s="157"/>
      <c r="CY1297" s="157"/>
      <c r="CZ1297" s="157"/>
      <c r="DA1297" s="157"/>
      <c r="DB1297" s="157"/>
      <c r="DC1297" s="157"/>
      <c r="DD1297" s="157"/>
      <c r="DE1297" s="157"/>
      <c r="DF1297" s="157"/>
      <c r="DG1297" s="157"/>
      <c r="DH1297" s="157"/>
      <c r="DI1297" s="157"/>
      <c r="DJ1297" s="157"/>
      <c r="DK1297" s="157"/>
      <c r="DL1297" s="157"/>
      <c r="DM1297" s="157"/>
      <c r="DN1297" s="157"/>
      <c r="DO1297" s="157"/>
      <c r="DP1297" s="157"/>
      <c r="DQ1297" s="157"/>
      <c r="DR1297" s="157"/>
      <c r="DS1297" s="157"/>
      <c r="DT1297" s="157"/>
      <c r="DU1297" s="157"/>
      <c r="DV1297" s="157"/>
      <c r="DW1297" s="157"/>
      <c r="DX1297" s="157"/>
      <c r="DY1297" s="157"/>
      <c r="DZ1297" s="157"/>
      <c r="EA1297" s="157"/>
      <c r="EB1297" s="157"/>
      <c r="EC1297" s="157"/>
      <c r="ED1297" s="157"/>
      <c r="EE1297" s="157"/>
      <c r="EF1297" s="157"/>
      <c r="EG1297" s="157"/>
      <c r="EH1297" s="157"/>
      <c r="EI1297" s="157"/>
      <c r="EJ1297" s="157"/>
      <c r="EK1297" s="157"/>
      <c r="EL1297" s="157"/>
      <c r="EM1297" s="157"/>
      <c r="EN1297" s="157"/>
      <c r="EO1297" s="157"/>
      <c r="EP1297" s="157"/>
      <c r="EQ1297" s="157"/>
      <c r="ER1297" s="157"/>
      <c r="ES1297" s="157"/>
      <c r="ET1297" s="157"/>
      <c r="EU1297" s="157"/>
      <c r="EV1297" s="157"/>
      <c r="EW1297" s="157"/>
      <c r="EX1297" s="157"/>
      <c r="EY1297" s="157"/>
      <c r="EZ1297" s="157"/>
      <c r="FA1297" s="157"/>
      <c r="FB1297" s="157"/>
      <c r="FC1297" s="157"/>
      <c r="FD1297" s="157"/>
      <c r="FE1297" s="157"/>
      <c r="FF1297" s="157"/>
      <c r="FG1297" s="157"/>
      <c r="FH1297" s="157"/>
      <c r="FI1297" s="157"/>
      <c r="FJ1297" s="157"/>
      <c r="FK1297" s="157"/>
      <c r="FL1297" s="157"/>
      <c r="FM1297" s="157"/>
      <c r="FN1297" s="157"/>
      <c r="FO1297" s="157"/>
      <c r="FP1297" s="157"/>
      <c r="FQ1297" s="157"/>
      <c r="FR1297" s="157"/>
      <c r="FS1297" s="157"/>
    </row>
    <row r="1298" spans="1:175" x14ac:dyDescent="0.25">
      <c r="A1298" s="155"/>
      <c r="B1298" s="157"/>
      <c r="C1298" s="157"/>
      <c r="D1298" s="165"/>
      <c r="E1298" s="166"/>
      <c r="F1298" s="166"/>
      <c r="G1298" s="166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57"/>
      <c r="Y1298" s="157"/>
      <c r="Z1298" s="157"/>
      <c r="AA1298" s="157"/>
      <c r="AB1298" s="157"/>
      <c r="AC1298" s="157"/>
      <c r="AD1298" s="157"/>
      <c r="AE1298" s="157"/>
      <c r="AF1298" s="157"/>
      <c r="AG1298" s="157"/>
      <c r="AH1298" s="157"/>
      <c r="AI1298" s="157"/>
      <c r="AJ1298" s="157"/>
      <c r="AK1298" s="157"/>
      <c r="AL1298" s="157"/>
      <c r="AM1298" s="157"/>
      <c r="AN1298" s="157"/>
      <c r="AO1298" s="157"/>
      <c r="AP1298" s="157"/>
      <c r="AQ1298" s="157"/>
      <c r="AR1298" s="157"/>
      <c r="AS1298" s="157"/>
      <c r="AT1298" s="157"/>
      <c r="AU1298" s="157"/>
      <c r="AV1298" s="157"/>
      <c r="AW1298" s="157"/>
      <c r="AX1298" s="157"/>
      <c r="AY1298" s="157"/>
      <c r="AZ1298" s="157"/>
      <c r="BA1298" s="157"/>
      <c r="BB1298" s="157"/>
      <c r="BC1298" s="157"/>
      <c r="BD1298" s="157"/>
      <c r="BE1298" s="157"/>
      <c r="BF1298" s="157"/>
      <c r="BG1298" s="157"/>
      <c r="BH1298" s="157"/>
      <c r="BI1298" s="157"/>
      <c r="BJ1298" s="157"/>
      <c r="BK1298" s="157"/>
      <c r="BL1298" s="157"/>
      <c r="BM1298" s="157"/>
      <c r="BN1298" s="157"/>
      <c r="BO1298" s="157"/>
      <c r="BP1298" s="157"/>
      <c r="BQ1298" s="157"/>
      <c r="BR1298" s="157"/>
      <c r="BS1298" s="157"/>
      <c r="BT1298" s="157"/>
      <c r="BU1298" s="157"/>
      <c r="BV1298" s="157"/>
      <c r="BW1298" s="157"/>
      <c r="BX1298" s="157"/>
      <c r="BY1298" s="157"/>
      <c r="BZ1298" s="157"/>
      <c r="CA1298" s="157"/>
      <c r="CB1298" s="157"/>
      <c r="CC1298" s="157"/>
      <c r="CD1298" s="157"/>
      <c r="CE1298" s="157"/>
      <c r="CF1298" s="157"/>
      <c r="CG1298" s="157"/>
      <c r="CH1298" s="157"/>
      <c r="CI1298" s="157"/>
      <c r="CJ1298" s="157"/>
      <c r="CK1298" s="157"/>
      <c r="CL1298" s="157"/>
      <c r="CM1298" s="157"/>
      <c r="CN1298" s="157"/>
      <c r="CO1298" s="157"/>
      <c r="CP1298" s="157"/>
      <c r="CQ1298" s="157"/>
      <c r="CR1298" s="157"/>
      <c r="CS1298" s="157"/>
      <c r="CT1298" s="157"/>
      <c r="CU1298" s="157"/>
      <c r="CV1298" s="157"/>
      <c r="CW1298" s="157"/>
      <c r="CX1298" s="157"/>
      <c r="CY1298" s="157"/>
      <c r="CZ1298" s="157"/>
      <c r="DA1298" s="157"/>
      <c r="DB1298" s="157"/>
      <c r="DC1298" s="157"/>
      <c r="DD1298" s="157"/>
      <c r="DE1298" s="157"/>
      <c r="DF1298" s="157"/>
      <c r="DG1298" s="157"/>
      <c r="DH1298" s="157"/>
      <c r="DI1298" s="157"/>
      <c r="DJ1298" s="157"/>
      <c r="DK1298" s="157"/>
      <c r="DL1298" s="157"/>
      <c r="DM1298" s="157"/>
      <c r="DN1298" s="157"/>
      <c r="DO1298" s="157"/>
      <c r="DP1298" s="157"/>
      <c r="DQ1298" s="157"/>
      <c r="DR1298" s="157"/>
      <c r="DS1298" s="157"/>
      <c r="DT1298" s="157"/>
      <c r="DU1298" s="157"/>
      <c r="DV1298" s="157"/>
      <c r="DW1298" s="157"/>
      <c r="DX1298" s="157"/>
      <c r="DY1298" s="157"/>
      <c r="DZ1298" s="157"/>
      <c r="EA1298" s="157"/>
      <c r="EB1298" s="157"/>
      <c r="EC1298" s="157"/>
      <c r="ED1298" s="157"/>
      <c r="EE1298" s="157"/>
      <c r="EF1298" s="157"/>
      <c r="EG1298" s="157"/>
      <c r="EH1298" s="157"/>
      <c r="EI1298" s="157"/>
      <c r="EJ1298" s="157"/>
      <c r="EK1298" s="157"/>
      <c r="EL1298" s="157"/>
      <c r="EM1298" s="157"/>
      <c r="EN1298" s="157"/>
      <c r="EO1298" s="157"/>
      <c r="EP1298" s="157"/>
      <c r="EQ1298" s="157"/>
      <c r="ER1298" s="157"/>
      <c r="ES1298" s="157"/>
      <c r="ET1298" s="157"/>
      <c r="EU1298" s="157"/>
      <c r="EV1298" s="157"/>
      <c r="EW1298" s="157"/>
      <c r="EX1298" s="157"/>
      <c r="EY1298" s="157"/>
      <c r="EZ1298" s="157"/>
      <c r="FA1298" s="157"/>
      <c r="FB1298" s="157"/>
      <c r="FC1298" s="157"/>
      <c r="FD1298" s="157"/>
      <c r="FE1298" s="157"/>
      <c r="FF1298" s="157"/>
      <c r="FG1298" s="157"/>
      <c r="FH1298" s="157"/>
      <c r="FI1298" s="157"/>
      <c r="FJ1298" s="157"/>
      <c r="FK1298" s="157"/>
      <c r="FL1298" s="157"/>
      <c r="FM1298" s="157"/>
      <c r="FN1298" s="157"/>
      <c r="FO1298" s="157"/>
      <c r="FP1298" s="157"/>
      <c r="FQ1298" s="157"/>
      <c r="FR1298" s="157"/>
      <c r="FS1298" s="157"/>
    </row>
    <row r="1299" spans="1:175" x14ac:dyDescent="0.25">
      <c r="A1299" s="155"/>
      <c r="B1299" s="157"/>
      <c r="C1299" s="157"/>
      <c r="D1299" s="165"/>
      <c r="E1299" s="166"/>
      <c r="F1299" s="166"/>
      <c r="G1299" s="166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57"/>
      <c r="Z1299" s="157"/>
      <c r="AA1299" s="157"/>
      <c r="AB1299" s="157"/>
      <c r="AC1299" s="157"/>
      <c r="AD1299" s="157"/>
      <c r="AE1299" s="157"/>
      <c r="AF1299" s="157"/>
      <c r="AG1299" s="157"/>
      <c r="AH1299" s="157"/>
      <c r="AI1299" s="157"/>
      <c r="AJ1299" s="157"/>
      <c r="AK1299" s="157"/>
      <c r="AL1299" s="157"/>
      <c r="AM1299" s="157"/>
      <c r="AN1299" s="157"/>
      <c r="AO1299" s="157"/>
      <c r="AP1299" s="157"/>
      <c r="AQ1299" s="157"/>
      <c r="AR1299" s="157"/>
      <c r="AS1299" s="157"/>
      <c r="AT1299" s="157"/>
      <c r="AU1299" s="157"/>
      <c r="AV1299" s="157"/>
      <c r="AW1299" s="157"/>
      <c r="AX1299" s="157"/>
      <c r="AY1299" s="157"/>
      <c r="AZ1299" s="157"/>
      <c r="BA1299" s="157"/>
      <c r="BB1299" s="157"/>
      <c r="BC1299" s="157"/>
      <c r="BD1299" s="157"/>
      <c r="BE1299" s="157"/>
      <c r="BF1299" s="157"/>
      <c r="BG1299" s="157"/>
      <c r="BH1299" s="157"/>
      <c r="BI1299" s="157"/>
      <c r="BJ1299" s="157"/>
      <c r="BK1299" s="157"/>
      <c r="BL1299" s="157"/>
      <c r="BM1299" s="157"/>
      <c r="BN1299" s="157"/>
      <c r="BO1299" s="157"/>
      <c r="BP1299" s="157"/>
      <c r="BQ1299" s="157"/>
      <c r="BR1299" s="157"/>
      <c r="BS1299" s="157"/>
      <c r="BT1299" s="157"/>
      <c r="BU1299" s="157"/>
      <c r="BV1299" s="157"/>
      <c r="BW1299" s="157"/>
      <c r="BX1299" s="157"/>
      <c r="BY1299" s="157"/>
      <c r="BZ1299" s="157"/>
      <c r="CA1299" s="157"/>
      <c r="CB1299" s="157"/>
      <c r="CC1299" s="157"/>
      <c r="CD1299" s="157"/>
      <c r="CE1299" s="157"/>
      <c r="CF1299" s="157"/>
      <c r="CG1299" s="157"/>
      <c r="CH1299" s="157"/>
      <c r="CI1299" s="157"/>
      <c r="CJ1299" s="157"/>
      <c r="CK1299" s="157"/>
      <c r="CL1299" s="157"/>
      <c r="CM1299" s="157"/>
      <c r="CN1299" s="157"/>
      <c r="CO1299" s="157"/>
      <c r="CP1299" s="157"/>
      <c r="CQ1299" s="157"/>
      <c r="CR1299" s="157"/>
      <c r="CS1299" s="157"/>
      <c r="CT1299" s="157"/>
      <c r="CU1299" s="157"/>
      <c r="CV1299" s="157"/>
      <c r="CW1299" s="157"/>
      <c r="CX1299" s="157"/>
      <c r="CY1299" s="157"/>
      <c r="CZ1299" s="157"/>
      <c r="DA1299" s="157"/>
      <c r="DB1299" s="157"/>
      <c r="DC1299" s="157"/>
      <c r="DD1299" s="157"/>
      <c r="DE1299" s="157"/>
      <c r="DF1299" s="157"/>
      <c r="DG1299" s="157"/>
      <c r="DH1299" s="157"/>
      <c r="DI1299" s="157"/>
      <c r="DJ1299" s="157"/>
      <c r="DK1299" s="157"/>
      <c r="DL1299" s="157"/>
      <c r="DM1299" s="157"/>
      <c r="DN1299" s="157"/>
      <c r="DO1299" s="157"/>
      <c r="DP1299" s="157"/>
      <c r="DQ1299" s="157"/>
      <c r="DR1299" s="157"/>
      <c r="DS1299" s="157"/>
      <c r="DT1299" s="157"/>
      <c r="DU1299" s="157"/>
      <c r="DV1299" s="157"/>
      <c r="DW1299" s="157"/>
      <c r="DX1299" s="157"/>
      <c r="DY1299" s="157"/>
      <c r="DZ1299" s="157"/>
      <c r="EA1299" s="157"/>
      <c r="EB1299" s="157"/>
      <c r="EC1299" s="157"/>
      <c r="ED1299" s="157"/>
      <c r="EE1299" s="157"/>
      <c r="EF1299" s="157"/>
      <c r="EG1299" s="157"/>
      <c r="EH1299" s="157"/>
      <c r="EI1299" s="157"/>
      <c r="EJ1299" s="157"/>
      <c r="EK1299" s="157"/>
      <c r="EL1299" s="157"/>
      <c r="EM1299" s="157"/>
      <c r="EN1299" s="157"/>
      <c r="EO1299" s="157"/>
      <c r="EP1299" s="157"/>
      <c r="EQ1299" s="157"/>
      <c r="ER1299" s="157"/>
      <c r="ES1299" s="157"/>
      <c r="ET1299" s="157"/>
      <c r="EU1299" s="157"/>
      <c r="EV1299" s="157"/>
      <c r="EW1299" s="157"/>
      <c r="EX1299" s="157"/>
      <c r="EY1299" s="157"/>
      <c r="EZ1299" s="157"/>
      <c r="FA1299" s="157"/>
      <c r="FB1299" s="157"/>
      <c r="FC1299" s="157"/>
      <c r="FD1299" s="157"/>
      <c r="FE1299" s="157"/>
      <c r="FF1299" s="157"/>
      <c r="FG1299" s="157"/>
      <c r="FH1299" s="157"/>
      <c r="FI1299" s="157"/>
      <c r="FJ1299" s="157"/>
      <c r="FK1299" s="157"/>
      <c r="FL1299" s="157"/>
      <c r="FM1299" s="157"/>
      <c r="FN1299" s="157"/>
      <c r="FO1299" s="157"/>
      <c r="FP1299" s="157"/>
      <c r="FQ1299" s="157"/>
      <c r="FR1299" s="157"/>
      <c r="FS1299" s="157"/>
    </row>
    <row r="1300" spans="1:175" x14ac:dyDescent="0.25">
      <c r="A1300" s="155"/>
      <c r="B1300" s="157"/>
      <c r="C1300" s="157"/>
      <c r="D1300" s="165"/>
      <c r="E1300" s="166"/>
      <c r="F1300" s="166"/>
      <c r="G1300" s="166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57"/>
      <c r="Z1300" s="157"/>
      <c r="AA1300" s="157"/>
      <c r="AB1300" s="157"/>
      <c r="AC1300" s="157"/>
      <c r="AD1300" s="157"/>
      <c r="AE1300" s="157"/>
      <c r="AF1300" s="157"/>
      <c r="AG1300" s="157"/>
      <c r="AH1300" s="157"/>
      <c r="AI1300" s="157"/>
      <c r="AJ1300" s="157"/>
      <c r="AK1300" s="157"/>
      <c r="AL1300" s="157"/>
      <c r="AM1300" s="157"/>
      <c r="AN1300" s="157"/>
      <c r="AO1300" s="157"/>
      <c r="AP1300" s="157"/>
      <c r="AQ1300" s="157"/>
      <c r="AR1300" s="157"/>
      <c r="AS1300" s="157"/>
      <c r="AT1300" s="157"/>
      <c r="AU1300" s="157"/>
      <c r="AV1300" s="157"/>
      <c r="AW1300" s="157"/>
      <c r="AX1300" s="157"/>
      <c r="AY1300" s="157"/>
      <c r="AZ1300" s="157"/>
      <c r="BA1300" s="157"/>
      <c r="BB1300" s="157"/>
      <c r="BC1300" s="157"/>
      <c r="BD1300" s="157"/>
      <c r="BE1300" s="157"/>
      <c r="BF1300" s="157"/>
      <c r="BG1300" s="157"/>
      <c r="BH1300" s="157"/>
      <c r="BI1300" s="157"/>
      <c r="BJ1300" s="157"/>
      <c r="BK1300" s="157"/>
      <c r="BL1300" s="157"/>
      <c r="BM1300" s="157"/>
      <c r="BN1300" s="157"/>
      <c r="BO1300" s="157"/>
      <c r="BP1300" s="157"/>
      <c r="BQ1300" s="157"/>
      <c r="BR1300" s="157"/>
      <c r="BS1300" s="157"/>
      <c r="BT1300" s="157"/>
      <c r="BU1300" s="157"/>
      <c r="BV1300" s="157"/>
      <c r="BW1300" s="157"/>
      <c r="BX1300" s="157"/>
      <c r="BY1300" s="157"/>
      <c r="BZ1300" s="157"/>
      <c r="CA1300" s="157"/>
      <c r="CB1300" s="157"/>
      <c r="CC1300" s="157"/>
      <c r="CD1300" s="157"/>
      <c r="CE1300" s="157"/>
      <c r="CF1300" s="157"/>
      <c r="CG1300" s="157"/>
      <c r="CH1300" s="157"/>
      <c r="CI1300" s="157"/>
      <c r="CJ1300" s="157"/>
      <c r="CK1300" s="157"/>
      <c r="CL1300" s="157"/>
      <c r="CM1300" s="157"/>
      <c r="CN1300" s="157"/>
      <c r="CO1300" s="157"/>
      <c r="CP1300" s="157"/>
      <c r="CQ1300" s="157"/>
      <c r="CR1300" s="157"/>
      <c r="CS1300" s="157"/>
      <c r="CT1300" s="157"/>
      <c r="CU1300" s="157"/>
      <c r="CV1300" s="157"/>
      <c r="CW1300" s="157"/>
      <c r="CX1300" s="157"/>
      <c r="CY1300" s="157"/>
      <c r="CZ1300" s="157"/>
      <c r="DA1300" s="157"/>
      <c r="DB1300" s="157"/>
      <c r="DC1300" s="157"/>
      <c r="DD1300" s="157"/>
      <c r="DE1300" s="157"/>
      <c r="DF1300" s="157"/>
      <c r="DG1300" s="157"/>
      <c r="DH1300" s="157"/>
      <c r="DI1300" s="157"/>
      <c r="DJ1300" s="157"/>
      <c r="DK1300" s="157"/>
      <c r="DL1300" s="157"/>
      <c r="DM1300" s="157"/>
      <c r="DN1300" s="157"/>
      <c r="DO1300" s="157"/>
      <c r="DP1300" s="157"/>
      <c r="DQ1300" s="157"/>
      <c r="DR1300" s="157"/>
      <c r="DS1300" s="157"/>
      <c r="DT1300" s="157"/>
      <c r="DU1300" s="157"/>
      <c r="DV1300" s="157"/>
      <c r="DW1300" s="157"/>
      <c r="DX1300" s="157"/>
      <c r="DY1300" s="157"/>
      <c r="DZ1300" s="157"/>
      <c r="EA1300" s="157"/>
      <c r="EB1300" s="157"/>
      <c r="EC1300" s="157"/>
      <c r="ED1300" s="157"/>
      <c r="EE1300" s="157"/>
      <c r="EF1300" s="157"/>
      <c r="EG1300" s="157"/>
      <c r="EH1300" s="157"/>
      <c r="EI1300" s="157"/>
      <c r="EJ1300" s="157"/>
      <c r="EK1300" s="157"/>
      <c r="EL1300" s="157"/>
      <c r="EM1300" s="157"/>
      <c r="EN1300" s="157"/>
      <c r="EO1300" s="157"/>
      <c r="EP1300" s="157"/>
      <c r="EQ1300" s="157"/>
      <c r="ER1300" s="157"/>
      <c r="ES1300" s="157"/>
      <c r="ET1300" s="157"/>
      <c r="EU1300" s="157"/>
      <c r="EV1300" s="157"/>
      <c r="EW1300" s="157"/>
      <c r="EX1300" s="157"/>
      <c r="EY1300" s="157"/>
      <c r="EZ1300" s="157"/>
      <c r="FA1300" s="157"/>
      <c r="FB1300" s="157"/>
      <c r="FC1300" s="157"/>
      <c r="FD1300" s="157"/>
      <c r="FE1300" s="157"/>
      <c r="FF1300" s="157"/>
      <c r="FG1300" s="157"/>
      <c r="FH1300" s="157"/>
      <c r="FI1300" s="157"/>
      <c r="FJ1300" s="157"/>
      <c r="FK1300" s="157"/>
      <c r="FL1300" s="157"/>
      <c r="FM1300" s="157"/>
      <c r="FN1300" s="157"/>
      <c r="FO1300" s="157"/>
      <c r="FP1300" s="157"/>
      <c r="FQ1300" s="157"/>
      <c r="FR1300" s="157"/>
      <c r="FS1300" s="157"/>
    </row>
    <row r="1301" spans="1:175" x14ac:dyDescent="0.25">
      <c r="A1301" s="155"/>
      <c r="B1301" s="157"/>
      <c r="C1301" s="157"/>
      <c r="D1301" s="165"/>
      <c r="E1301" s="166"/>
      <c r="F1301" s="166"/>
      <c r="G1301" s="166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57"/>
      <c r="Z1301" s="157"/>
      <c r="AA1301" s="157"/>
      <c r="AB1301" s="157"/>
      <c r="AC1301" s="157"/>
      <c r="AD1301" s="157"/>
      <c r="AE1301" s="157"/>
      <c r="AF1301" s="157"/>
      <c r="AG1301" s="157"/>
      <c r="AH1301" s="157"/>
      <c r="AI1301" s="157"/>
      <c r="AJ1301" s="157"/>
      <c r="AK1301" s="157"/>
      <c r="AL1301" s="157"/>
      <c r="AM1301" s="157"/>
      <c r="AN1301" s="157"/>
      <c r="AO1301" s="157"/>
      <c r="AP1301" s="157"/>
      <c r="AQ1301" s="157"/>
      <c r="AR1301" s="157"/>
      <c r="AS1301" s="157"/>
      <c r="AT1301" s="157"/>
      <c r="AU1301" s="157"/>
      <c r="AV1301" s="157"/>
      <c r="AW1301" s="157"/>
      <c r="AX1301" s="157"/>
      <c r="AY1301" s="157"/>
      <c r="AZ1301" s="157"/>
      <c r="BA1301" s="157"/>
      <c r="BB1301" s="157"/>
      <c r="BC1301" s="157"/>
      <c r="BD1301" s="157"/>
      <c r="BE1301" s="157"/>
      <c r="BF1301" s="157"/>
      <c r="BG1301" s="157"/>
      <c r="BH1301" s="157"/>
      <c r="BI1301" s="157"/>
      <c r="BJ1301" s="157"/>
      <c r="BK1301" s="157"/>
      <c r="BL1301" s="157"/>
      <c r="BM1301" s="157"/>
      <c r="BN1301" s="157"/>
      <c r="BO1301" s="157"/>
      <c r="BP1301" s="157"/>
      <c r="BQ1301" s="157"/>
      <c r="BR1301" s="157"/>
      <c r="BS1301" s="157"/>
      <c r="BT1301" s="157"/>
      <c r="BU1301" s="157"/>
      <c r="BV1301" s="157"/>
      <c r="BW1301" s="157"/>
      <c r="BX1301" s="157"/>
      <c r="BY1301" s="157"/>
      <c r="BZ1301" s="157"/>
      <c r="CA1301" s="157"/>
      <c r="CB1301" s="157"/>
      <c r="CC1301" s="157"/>
      <c r="CD1301" s="157"/>
      <c r="CE1301" s="157"/>
      <c r="CF1301" s="157"/>
      <c r="CG1301" s="157"/>
      <c r="CH1301" s="157"/>
      <c r="CI1301" s="157"/>
      <c r="CJ1301" s="157"/>
      <c r="CK1301" s="157"/>
      <c r="CL1301" s="157"/>
      <c r="CM1301" s="157"/>
      <c r="CN1301" s="157"/>
      <c r="CO1301" s="157"/>
      <c r="CP1301" s="157"/>
      <c r="CQ1301" s="157"/>
      <c r="CR1301" s="157"/>
      <c r="CS1301" s="157"/>
      <c r="CT1301" s="157"/>
      <c r="CU1301" s="157"/>
      <c r="CV1301" s="157"/>
      <c r="CW1301" s="157"/>
      <c r="CX1301" s="157"/>
      <c r="CY1301" s="157"/>
      <c r="CZ1301" s="157"/>
      <c r="DA1301" s="157"/>
      <c r="DB1301" s="157"/>
      <c r="DC1301" s="157"/>
      <c r="DD1301" s="157"/>
      <c r="DE1301" s="157"/>
      <c r="DF1301" s="157"/>
      <c r="DG1301" s="157"/>
      <c r="DH1301" s="157"/>
      <c r="DI1301" s="157"/>
      <c r="DJ1301" s="157"/>
      <c r="DK1301" s="157"/>
      <c r="DL1301" s="157"/>
      <c r="DM1301" s="157"/>
      <c r="DN1301" s="157"/>
      <c r="DO1301" s="157"/>
      <c r="DP1301" s="157"/>
      <c r="DQ1301" s="157"/>
      <c r="DR1301" s="157"/>
      <c r="DS1301" s="157"/>
      <c r="DT1301" s="157"/>
      <c r="DU1301" s="157"/>
      <c r="DV1301" s="157"/>
      <c r="DW1301" s="157"/>
      <c r="DX1301" s="157"/>
      <c r="DY1301" s="157"/>
      <c r="DZ1301" s="157"/>
      <c r="EA1301" s="157"/>
      <c r="EB1301" s="157"/>
      <c r="EC1301" s="157"/>
      <c r="ED1301" s="157"/>
      <c r="EE1301" s="157"/>
      <c r="EF1301" s="157"/>
      <c r="EG1301" s="157"/>
      <c r="EH1301" s="157"/>
      <c r="EI1301" s="157"/>
      <c r="EJ1301" s="157"/>
      <c r="EK1301" s="157"/>
      <c r="EL1301" s="157"/>
      <c r="EM1301" s="157"/>
      <c r="EN1301" s="157"/>
      <c r="EO1301" s="157"/>
      <c r="EP1301" s="157"/>
      <c r="EQ1301" s="157"/>
      <c r="ER1301" s="157"/>
      <c r="ES1301" s="157"/>
      <c r="ET1301" s="157"/>
      <c r="EU1301" s="157"/>
      <c r="EV1301" s="157"/>
      <c r="EW1301" s="157"/>
      <c r="EX1301" s="157"/>
      <c r="EY1301" s="157"/>
      <c r="EZ1301" s="157"/>
      <c r="FA1301" s="157"/>
      <c r="FB1301" s="157"/>
      <c r="FC1301" s="157"/>
      <c r="FD1301" s="157"/>
      <c r="FE1301" s="157"/>
      <c r="FF1301" s="157"/>
      <c r="FG1301" s="157"/>
      <c r="FH1301" s="157"/>
      <c r="FI1301" s="157"/>
      <c r="FJ1301" s="157"/>
      <c r="FK1301" s="157"/>
      <c r="FL1301" s="157"/>
      <c r="FM1301" s="157"/>
      <c r="FN1301" s="157"/>
      <c r="FO1301" s="157"/>
      <c r="FP1301" s="157"/>
      <c r="FQ1301" s="157"/>
      <c r="FR1301" s="157"/>
      <c r="FS1301" s="157"/>
    </row>
    <row r="1302" spans="1:175" x14ac:dyDescent="0.25">
      <c r="A1302" s="155"/>
      <c r="B1302" s="157"/>
      <c r="C1302" s="157"/>
      <c r="D1302" s="165"/>
      <c r="E1302" s="166"/>
      <c r="F1302" s="166"/>
      <c r="G1302" s="166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57"/>
      <c r="Y1302" s="157"/>
      <c r="Z1302" s="157"/>
      <c r="AA1302" s="157"/>
      <c r="AB1302" s="157"/>
      <c r="AC1302" s="157"/>
      <c r="AD1302" s="157"/>
      <c r="AE1302" s="157"/>
      <c r="AF1302" s="157"/>
      <c r="AG1302" s="157"/>
      <c r="AH1302" s="157"/>
      <c r="AI1302" s="157"/>
      <c r="AJ1302" s="157"/>
      <c r="AK1302" s="157"/>
      <c r="AL1302" s="157"/>
      <c r="AM1302" s="157"/>
      <c r="AN1302" s="157"/>
      <c r="AO1302" s="157"/>
      <c r="AP1302" s="157"/>
      <c r="AQ1302" s="157"/>
      <c r="AR1302" s="157"/>
      <c r="AS1302" s="157"/>
      <c r="AT1302" s="157"/>
      <c r="AU1302" s="157"/>
      <c r="AV1302" s="157"/>
      <c r="AW1302" s="157"/>
      <c r="AX1302" s="157"/>
      <c r="AY1302" s="157"/>
      <c r="AZ1302" s="157"/>
      <c r="BA1302" s="157"/>
      <c r="BB1302" s="157"/>
      <c r="BC1302" s="157"/>
      <c r="BD1302" s="157"/>
      <c r="BE1302" s="157"/>
      <c r="BF1302" s="157"/>
      <c r="BG1302" s="157"/>
      <c r="BH1302" s="157"/>
      <c r="BI1302" s="157"/>
      <c r="BJ1302" s="157"/>
      <c r="BK1302" s="157"/>
      <c r="BL1302" s="157"/>
      <c r="BM1302" s="157"/>
      <c r="BN1302" s="157"/>
      <c r="BO1302" s="157"/>
      <c r="BP1302" s="157"/>
      <c r="BQ1302" s="157"/>
      <c r="BR1302" s="157"/>
      <c r="BS1302" s="157"/>
      <c r="BT1302" s="157"/>
      <c r="BU1302" s="157"/>
      <c r="BV1302" s="157"/>
      <c r="BW1302" s="157"/>
      <c r="BX1302" s="157"/>
      <c r="BY1302" s="157"/>
      <c r="BZ1302" s="157"/>
      <c r="CA1302" s="157"/>
      <c r="CB1302" s="157"/>
      <c r="CC1302" s="157"/>
      <c r="CD1302" s="157"/>
      <c r="CE1302" s="157"/>
      <c r="CF1302" s="157"/>
      <c r="CG1302" s="157"/>
      <c r="CH1302" s="157"/>
      <c r="CI1302" s="157"/>
      <c r="CJ1302" s="157"/>
      <c r="CK1302" s="157"/>
      <c r="CL1302" s="157"/>
      <c r="CM1302" s="157"/>
      <c r="CN1302" s="157"/>
      <c r="CO1302" s="157"/>
      <c r="CP1302" s="157"/>
      <c r="CQ1302" s="157"/>
      <c r="CR1302" s="157"/>
      <c r="CS1302" s="157"/>
      <c r="CT1302" s="157"/>
      <c r="CU1302" s="157"/>
      <c r="CV1302" s="157"/>
      <c r="CW1302" s="157"/>
      <c r="CX1302" s="157"/>
      <c r="CY1302" s="157"/>
      <c r="CZ1302" s="157"/>
      <c r="DA1302" s="157"/>
      <c r="DB1302" s="157"/>
      <c r="DC1302" s="157"/>
      <c r="DD1302" s="157"/>
      <c r="DE1302" s="157"/>
      <c r="DF1302" s="157"/>
      <c r="DG1302" s="157"/>
      <c r="DH1302" s="157"/>
      <c r="DI1302" s="157"/>
      <c r="DJ1302" s="157"/>
      <c r="DK1302" s="157"/>
      <c r="DL1302" s="157"/>
      <c r="DM1302" s="157"/>
      <c r="DN1302" s="157"/>
      <c r="DO1302" s="157"/>
      <c r="DP1302" s="157"/>
      <c r="DQ1302" s="157"/>
      <c r="DR1302" s="157"/>
      <c r="DS1302" s="157"/>
      <c r="DT1302" s="157"/>
      <c r="DU1302" s="157"/>
      <c r="DV1302" s="157"/>
      <c r="DW1302" s="157"/>
      <c r="DX1302" s="157"/>
      <c r="DY1302" s="157"/>
      <c r="DZ1302" s="157"/>
      <c r="EA1302" s="157"/>
      <c r="EB1302" s="157"/>
      <c r="EC1302" s="157"/>
      <c r="ED1302" s="157"/>
      <c r="EE1302" s="157"/>
      <c r="EF1302" s="157"/>
      <c r="EG1302" s="157"/>
      <c r="EH1302" s="157"/>
      <c r="EI1302" s="157"/>
      <c r="EJ1302" s="157"/>
      <c r="EK1302" s="157"/>
      <c r="EL1302" s="157"/>
      <c r="EM1302" s="157"/>
      <c r="EN1302" s="157"/>
      <c r="EO1302" s="157"/>
      <c r="EP1302" s="157"/>
      <c r="EQ1302" s="157"/>
      <c r="ER1302" s="157"/>
      <c r="ES1302" s="157"/>
      <c r="ET1302" s="157"/>
      <c r="EU1302" s="157"/>
      <c r="EV1302" s="157"/>
      <c r="EW1302" s="157"/>
      <c r="EX1302" s="157"/>
      <c r="EY1302" s="157"/>
      <c r="EZ1302" s="157"/>
      <c r="FA1302" s="157"/>
      <c r="FB1302" s="157"/>
      <c r="FC1302" s="157"/>
      <c r="FD1302" s="157"/>
      <c r="FE1302" s="157"/>
      <c r="FF1302" s="157"/>
      <c r="FG1302" s="157"/>
      <c r="FH1302" s="157"/>
      <c r="FI1302" s="157"/>
      <c r="FJ1302" s="157"/>
      <c r="FK1302" s="157"/>
      <c r="FL1302" s="157"/>
      <c r="FM1302" s="157"/>
      <c r="FN1302" s="157"/>
      <c r="FO1302" s="157"/>
      <c r="FP1302" s="157"/>
      <c r="FQ1302" s="157"/>
      <c r="FR1302" s="157"/>
      <c r="FS1302" s="157"/>
    </row>
    <row r="1303" spans="1:175" x14ac:dyDescent="0.25">
      <c r="A1303" s="155"/>
      <c r="B1303" s="157"/>
      <c r="C1303" s="157"/>
      <c r="D1303" s="165"/>
      <c r="E1303" s="166"/>
      <c r="F1303" s="166"/>
      <c r="G1303" s="166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57"/>
      <c r="Z1303" s="157"/>
      <c r="AA1303" s="157"/>
      <c r="AB1303" s="157"/>
      <c r="AC1303" s="157"/>
      <c r="AD1303" s="157"/>
      <c r="AE1303" s="157"/>
      <c r="AF1303" s="157"/>
      <c r="AG1303" s="157"/>
      <c r="AH1303" s="157"/>
      <c r="AI1303" s="157"/>
      <c r="AJ1303" s="157"/>
      <c r="AK1303" s="157"/>
      <c r="AL1303" s="157"/>
      <c r="AM1303" s="157"/>
      <c r="AN1303" s="157"/>
      <c r="AO1303" s="157"/>
      <c r="AP1303" s="157"/>
      <c r="AQ1303" s="157"/>
      <c r="AR1303" s="157"/>
      <c r="AS1303" s="157"/>
      <c r="AT1303" s="157"/>
      <c r="AU1303" s="157"/>
      <c r="AV1303" s="157"/>
      <c r="AW1303" s="157"/>
      <c r="AX1303" s="157"/>
      <c r="AY1303" s="157"/>
      <c r="AZ1303" s="157"/>
      <c r="BA1303" s="157"/>
      <c r="BB1303" s="157"/>
      <c r="BC1303" s="157"/>
      <c r="BD1303" s="157"/>
      <c r="BE1303" s="157"/>
      <c r="BF1303" s="157"/>
      <c r="BG1303" s="157"/>
      <c r="BH1303" s="157"/>
      <c r="BI1303" s="157"/>
      <c r="BJ1303" s="157"/>
      <c r="BK1303" s="157"/>
      <c r="BL1303" s="157"/>
      <c r="BM1303" s="157"/>
      <c r="BN1303" s="157"/>
      <c r="BO1303" s="157"/>
      <c r="BP1303" s="157"/>
      <c r="BQ1303" s="157"/>
      <c r="BR1303" s="157"/>
      <c r="BS1303" s="157"/>
      <c r="BT1303" s="157"/>
      <c r="BU1303" s="157"/>
      <c r="BV1303" s="157"/>
      <c r="BW1303" s="157"/>
      <c r="BX1303" s="157"/>
      <c r="BY1303" s="157"/>
      <c r="BZ1303" s="157"/>
      <c r="CA1303" s="157"/>
      <c r="CB1303" s="157"/>
      <c r="CC1303" s="157"/>
      <c r="CD1303" s="157"/>
      <c r="CE1303" s="157"/>
      <c r="CF1303" s="157"/>
      <c r="CG1303" s="157"/>
      <c r="CH1303" s="157"/>
      <c r="CI1303" s="157"/>
      <c r="CJ1303" s="157"/>
      <c r="CK1303" s="157"/>
      <c r="CL1303" s="157"/>
      <c r="CM1303" s="157"/>
      <c r="CN1303" s="157"/>
      <c r="CO1303" s="157"/>
      <c r="CP1303" s="157"/>
      <c r="CQ1303" s="157"/>
      <c r="CR1303" s="157"/>
      <c r="CS1303" s="157"/>
      <c r="CT1303" s="157"/>
      <c r="CU1303" s="157"/>
      <c r="CV1303" s="157"/>
      <c r="CW1303" s="157"/>
      <c r="CX1303" s="157"/>
      <c r="CY1303" s="157"/>
      <c r="CZ1303" s="157"/>
      <c r="DA1303" s="157"/>
      <c r="DB1303" s="157"/>
      <c r="DC1303" s="157"/>
      <c r="DD1303" s="157"/>
      <c r="DE1303" s="157"/>
      <c r="DF1303" s="157"/>
      <c r="DG1303" s="157"/>
      <c r="DH1303" s="157"/>
      <c r="DI1303" s="157"/>
      <c r="DJ1303" s="157"/>
      <c r="DK1303" s="157"/>
      <c r="DL1303" s="157"/>
      <c r="DM1303" s="157"/>
      <c r="DN1303" s="157"/>
      <c r="DO1303" s="157"/>
      <c r="DP1303" s="157"/>
      <c r="DQ1303" s="157"/>
      <c r="DR1303" s="157"/>
      <c r="DS1303" s="157"/>
      <c r="DT1303" s="157"/>
      <c r="DU1303" s="157"/>
      <c r="DV1303" s="157"/>
      <c r="DW1303" s="157"/>
      <c r="DX1303" s="157"/>
      <c r="DY1303" s="157"/>
      <c r="DZ1303" s="157"/>
      <c r="EA1303" s="157"/>
      <c r="EB1303" s="157"/>
      <c r="EC1303" s="157"/>
      <c r="ED1303" s="157"/>
      <c r="EE1303" s="157"/>
      <c r="EF1303" s="157"/>
      <c r="EG1303" s="157"/>
      <c r="EH1303" s="157"/>
      <c r="EI1303" s="157"/>
      <c r="EJ1303" s="157"/>
      <c r="EK1303" s="157"/>
      <c r="EL1303" s="157"/>
      <c r="EM1303" s="157"/>
      <c r="EN1303" s="157"/>
      <c r="EO1303" s="157"/>
      <c r="EP1303" s="157"/>
      <c r="EQ1303" s="157"/>
      <c r="ER1303" s="157"/>
      <c r="ES1303" s="157"/>
      <c r="ET1303" s="157"/>
      <c r="EU1303" s="157"/>
      <c r="EV1303" s="157"/>
      <c r="EW1303" s="157"/>
      <c r="EX1303" s="157"/>
      <c r="EY1303" s="157"/>
      <c r="EZ1303" s="157"/>
      <c r="FA1303" s="157"/>
      <c r="FB1303" s="157"/>
      <c r="FC1303" s="157"/>
      <c r="FD1303" s="157"/>
      <c r="FE1303" s="157"/>
      <c r="FF1303" s="157"/>
      <c r="FG1303" s="157"/>
      <c r="FH1303" s="157"/>
      <c r="FI1303" s="157"/>
      <c r="FJ1303" s="157"/>
      <c r="FK1303" s="157"/>
      <c r="FL1303" s="157"/>
      <c r="FM1303" s="157"/>
      <c r="FN1303" s="157"/>
      <c r="FO1303" s="157"/>
      <c r="FP1303" s="157"/>
      <c r="FQ1303" s="157"/>
      <c r="FR1303" s="157"/>
      <c r="FS1303" s="157"/>
    </row>
    <row r="1304" spans="1:175" x14ac:dyDescent="0.25">
      <c r="A1304" s="155"/>
      <c r="B1304" s="157"/>
      <c r="C1304" s="157"/>
      <c r="D1304" s="165"/>
      <c r="E1304" s="166"/>
      <c r="F1304" s="166"/>
      <c r="G1304" s="166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57"/>
      <c r="Z1304" s="157"/>
      <c r="AA1304" s="157"/>
      <c r="AB1304" s="157"/>
      <c r="AC1304" s="157"/>
      <c r="AD1304" s="157"/>
      <c r="AE1304" s="157"/>
      <c r="AF1304" s="157"/>
      <c r="AG1304" s="157"/>
      <c r="AH1304" s="157"/>
      <c r="AI1304" s="157"/>
      <c r="AJ1304" s="157"/>
      <c r="AK1304" s="157"/>
      <c r="AL1304" s="157"/>
      <c r="AM1304" s="157"/>
      <c r="AN1304" s="157"/>
      <c r="AO1304" s="157"/>
      <c r="AP1304" s="157"/>
      <c r="AQ1304" s="157"/>
      <c r="AR1304" s="157"/>
      <c r="AS1304" s="157"/>
      <c r="AT1304" s="157"/>
      <c r="AU1304" s="157"/>
      <c r="AV1304" s="157"/>
      <c r="AW1304" s="157"/>
      <c r="AX1304" s="157"/>
      <c r="AY1304" s="157"/>
      <c r="AZ1304" s="157"/>
      <c r="BA1304" s="157"/>
      <c r="BB1304" s="157"/>
      <c r="BC1304" s="157"/>
      <c r="BD1304" s="157"/>
      <c r="BE1304" s="157"/>
      <c r="BF1304" s="157"/>
      <c r="BG1304" s="157"/>
      <c r="BH1304" s="157"/>
      <c r="BI1304" s="157"/>
      <c r="BJ1304" s="157"/>
      <c r="BK1304" s="157"/>
      <c r="BL1304" s="157"/>
      <c r="BM1304" s="157"/>
      <c r="BN1304" s="157"/>
      <c r="BO1304" s="157"/>
      <c r="BP1304" s="157"/>
      <c r="BQ1304" s="157"/>
      <c r="BR1304" s="157"/>
      <c r="BS1304" s="157"/>
      <c r="BT1304" s="157"/>
      <c r="BU1304" s="157"/>
      <c r="BV1304" s="157"/>
      <c r="BW1304" s="157"/>
      <c r="BX1304" s="157"/>
      <c r="BY1304" s="157"/>
      <c r="BZ1304" s="157"/>
      <c r="CA1304" s="157"/>
      <c r="CB1304" s="157"/>
      <c r="CC1304" s="157"/>
      <c r="CD1304" s="157"/>
      <c r="CE1304" s="157"/>
      <c r="CF1304" s="157"/>
      <c r="CG1304" s="157"/>
      <c r="CH1304" s="157"/>
      <c r="CI1304" s="157"/>
      <c r="CJ1304" s="157"/>
      <c r="CK1304" s="157"/>
      <c r="CL1304" s="157"/>
      <c r="CM1304" s="157"/>
      <c r="CN1304" s="157"/>
      <c r="CO1304" s="157"/>
      <c r="CP1304" s="157"/>
      <c r="CQ1304" s="157"/>
      <c r="CR1304" s="157"/>
      <c r="CS1304" s="157"/>
      <c r="CT1304" s="157"/>
      <c r="CU1304" s="157"/>
      <c r="CV1304" s="157"/>
      <c r="CW1304" s="157"/>
      <c r="CX1304" s="157"/>
      <c r="CY1304" s="157"/>
      <c r="CZ1304" s="157"/>
      <c r="DA1304" s="157"/>
      <c r="DB1304" s="157"/>
      <c r="DC1304" s="157"/>
      <c r="DD1304" s="157"/>
      <c r="DE1304" s="157"/>
      <c r="DF1304" s="157"/>
      <c r="DG1304" s="157"/>
      <c r="DH1304" s="157"/>
      <c r="DI1304" s="157"/>
      <c r="DJ1304" s="157"/>
      <c r="DK1304" s="157"/>
      <c r="DL1304" s="157"/>
      <c r="DM1304" s="157"/>
      <c r="DN1304" s="157"/>
      <c r="DO1304" s="157"/>
      <c r="DP1304" s="157"/>
      <c r="DQ1304" s="157"/>
      <c r="DR1304" s="157"/>
      <c r="DS1304" s="157"/>
      <c r="DT1304" s="157"/>
      <c r="DU1304" s="157"/>
      <c r="DV1304" s="157"/>
      <c r="DW1304" s="157"/>
      <c r="DX1304" s="157"/>
      <c r="DY1304" s="157"/>
      <c r="DZ1304" s="157"/>
      <c r="EA1304" s="157"/>
      <c r="EB1304" s="157"/>
      <c r="EC1304" s="157"/>
      <c r="ED1304" s="157"/>
      <c r="EE1304" s="157"/>
      <c r="EF1304" s="157"/>
      <c r="EG1304" s="157"/>
      <c r="EH1304" s="157"/>
      <c r="EI1304" s="157"/>
      <c r="EJ1304" s="157"/>
      <c r="EK1304" s="157"/>
      <c r="EL1304" s="157"/>
      <c r="EM1304" s="157"/>
      <c r="EN1304" s="157"/>
      <c r="EO1304" s="157"/>
      <c r="EP1304" s="157"/>
      <c r="EQ1304" s="157"/>
      <c r="ER1304" s="157"/>
      <c r="ES1304" s="157"/>
      <c r="ET1304" s="157"/>
      <c r="EU1304" s="157"/>
      <c r="EV1304" s="157"/>
      <c r="EW1304" s="157"/>
      <c r="EX1304" s="157"/>
      <c r="EY1304" s="157"/>
      <c r="EZ1304" s="157"/>
      <c r="FA1304" s="157"/>
      <c r="FB1304" s="157"/>
      <c r="FC1304" s="157"/>
      <c r="FD1304" s="157"/>
      <c r="FE1304" s="157"/>
      <c r="FF1304" s="157"/>
      <c r="FG1304" s="157"/>
      <c r="FH1304" s="157"/>
      <c r="FI1304" s="157"/>
      <c r="FJ1304" s="157"/>
      <c r="FK1304" s="157"/>
      <c r="FL1304" s="157"/>
      <c r="FM1304" s="157"/>
      <c r="FN1304" s="157"/>
      <c r="FO1304" s="157"/>
      <c r="FP1304" s="157"/>
      <c r="FQ1304" s="157"/>
      <c r="FR1304" s="157"/>
      <c r="FS1304" s="157"/>
    </row>
    <row r="1305" spans="1:175" x14ac:dyDescent="0.25">
      <c r="A1305" s="155"/>
      <c r="B1305" s="157"/>
      <c r="C1305" s="157"/>
      <c r="D1305" s="165"/>
      <c r="E1305" s="166"/>
      <c r="F1305" s="166"/>
      <c r="G1305" s="166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57"/>
      <c r="Z1305" s="157"/>
      <c r="AA1305" s="157"/>
      <c r="AB1305" s="157"/>
      <c r="AC1305" s="157"/>
      <c r="AD1305" s="157"/>
      <c r="AE1305" s="157"/>
      <c r="AF1305" s="157"/>
      <c r="AG1305" s="157"/>
      <c r="AH1305" s="157"/>
      <c r="AI1305" s="157"/>
      <c r="AJ1305" s="157"/>
      <c r="AK1305" s="157"/>
      <c r="AL1305" s="157"/>
      <c r="AM1305" s="157"/>
      <c r="AN1305" s="157"/>
      <c r="AO1305" s="157"/>
      <c r="AP1305" s="157"/>
      <c r="AQ1305" s="157"/>
      <c r="AR1305" s="157"/>
      <c r="AS1305" s="157"/>
      <c r="AT1305" s="157"/>
      <c r="AU1305" s="157"/>
      <c r="AV1305" s="157"/>
      <c r="AW1305" s="157"/>
      <c r="AX1305" s="157"/>
      <c r="AY1305" s="157"/>
      <c r="AZ1305" s="157"/>
      <c r="BA1305" s="157"/>
      <c r="BB1305" s="157"/>
      <c r="BC1305" s="157"/>
      <c r="BD1305" s="157"/>
      <c r="BE1305" s="157"/>
      <c r="BF1305" s="157"/>
      <c r="BG1305" s="157"/>
      <c r="BH1305" s="157"/>
      <c r="BI1305" s="157"/>
      <c r="BJ1305" s="157"/>
      <c r="BK1305" s="157"/>
      <c r="BL1305" s="157"/>
      <c r="BM1305" s="157"/>
      <c r="BN1305" s="157"/>
      <c r="BO1305" s="157"/>
      <c r="BP1305" s="157"/>
      <c r="BQ1305" s="157"/>
      <c r="BR1305" s="157"/>
      <c r="BS1305" s="157"/>
      <c r="BT1305" s="157"/>
      <c r="BU1305" s="157"/>
      <c r="BV1305" s="157"/>
      <c r="BW1305" s="157"/>
      <c r="BX1305" s="157"/>
      <c r="BY1305" s="157"/>
      <c r="BZ1305" s="157"/>
      <c r="CA1305" s="157"/>
      <c r="CB1305" s="157"/>
      <c r="CC1305" s="157"/>
      <c r="CD1305" s="157"/>
      <c r="CE1305" s="157"/>
      <c r="CF1305" s="157"/>
      <c r="CG1305" s="157"/>
      <c r="CH1305" s="157"/>
      <c r="CI1305" s="157"/>
      <c r="CJ1305" s="157"/>
      <c r="CK1305" s="157"/>
      <c r="CL1305" s="157"/>
      <c r="CM1305" s="157"/>
      <c r="CN1305" s="157"/>
      <c r="CO1305" s="157"/>
      <c r="CP1305" s="157"/>
      <c r="CQ1305" s="157"/>
      <c r="CR1305" s="157"/>
      <c r="CS1305" s="157"/>
      <c r="CT1305" s="157"/>
      <c r="CU1305" s="157"/>
      <c r="CV1305" s="157"/>
      <c r="CW1305" s="157"/>
      <c r="CX1305" s="157"/>
      <c r="CY1305" s="157"/>
      <c r="CZ1305" s="157"/>
      <c r="DA1305" s="157"/>
      <c r="DB1305" s="157"/>
      <c r="DC1305" s="157"/>
      <c r="DD1305" s="157"/>
      <c r="DE1305" s="157"/>
      <c r="DF1305" s="157"/>
      <c r="DG1305" s="157"/>
      <c r="DH1305" s="157"/>
      <c r="DI1305" s="157"/>
      <c r="DJ1305" s="157"/>
      <c r="DK1305" s="157"/>
      <c r="DL1305" s="157"/>
      <c r="DM1305" s="157"/>
      <c r="DN1305" s="157"/>
      <c r="DO1305" s="157"/>
      <c r="DP1305" s="157"/>
      <c r="DQ1305" s="157"/>
      <c r="DR1305" s="157"/>
      <c r="DS1305" s="157"/>
      <c r="DT1305" s="157"/>
      <c r="DU1305" s="157"/>
      <c r="DV1305" s="157"/>
      <c r="DW1305" s="157"/>
      <c r="DX1305" s="157"/>
      <c r="DY1305" s="157"/>
      <c r="DZ1305" s="157"/>
      <c r="EA1305" s="157"/>
      <c r="EB1305" s="157"/>
      <c r="EC1305" s="157"/>
      <c r="ED1305" s="157"/>
      <c r="EE1305" s="157"/>
      <c r="EF1305" s="157"/>
      <c r="EG1305" s="157"/>
      <c r="EH1305" s="157"/>
      <c r="EI1305" s="157"/>
      <c r="EJ1305" s="157"/>
      <c r="EK1305" s="157"/>
      <c r="EL1305" s="157"/>
      <c r="EM1305" s="157"/>
      <c r="EN1305" s="157"/>
      <c r="EO1305" s="157"/>
      <c r="EP1305" s="157"/>
      <c r="EQ1305" s="157"/>
      <c r="ER1305" s="157"/>
      <c r="ES1305" s="157"/>
      <c r="ET1305" s="157"/>
      <c r="EU1305" s="157"/>
      <c r="EV1305" s="157"/>
      <c r="EW1305" s="157"/>
      <c r="EX1305" s="157"/>
      <c r="EY1305" s="157"/>
      <c r="EZ1305" s="157"/>
      <c r="FA1305" s="157"/>
      <c r="FB1305" s="157"/>
      <c r="FC1305" s="157"/>
      <c r="FD1305" s="157"/>
      <c r="FE1305" s="157"/>
      <c r="FF1305" s="157"/>
      <c r="FG1305" s="157"/>
      <c r="FH1305" s="157"/>
      <c r="FI1305" s="157"/>
      <c r="FJ1305" s="157"/>
      <c r="FK1305" s="157"/>
      <c r="FL1305" s="157"/>
      <c r="FM1305" s="157"/>
      <c r="FN1305" s="157"/>
      <c r="FO1305" s="157"/>
      <c r="FP1305" s="157"/>
      <c r="FQ1305" s="157"/>
      <c r="FR1305" s="157"/>
      <c r="FS1305" s="157"/>
    </row>
    <row r="1306" spans="1:175" x14ac:dyDescent="0.25">
      <c r="A1306" s="155"/>
      <c r="B1306" s="157"/>
      <c r="C1306" s="157"/>
      <c r="D1306" s="165"/>
      <c r="E1306" s="166"/>
      <c r="F1306" s="166"/>
      <c r="G1306" s="166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57"/>
      <c r="Z1306" s="157"/>
      <c r="AA1306" s="157"/>
      <c r="AB1306" s="157"/>
      <c r="AC1306" s="157"/>
      <c r="AD1306" s="157"/>
      <c r="AE1306" s="157"/>
      <c r="AF1306" s="157"/>
      <c r="AG1306" s="157"/>
      <c r="AH1306" s="157"/>
      <c r="AI1306" s="157"/>
      <c r="AJ1306" s="157"/>
      <c r="AK1306" s="157"/>
      <c r="AL1306" s="157"/>
      <c r="AM1306" s="157"/>
      <c r="AN1306" s="157"/>
      <c r="AO1306" s="157"/>
      <c r="AP1306" s="157"/>
      <c r="AQ1306" s="157"/>
      <c r="AR1306" s="157"/>
      <c r="AS1306" s="157"/>
      <c r="AT1306" s="157"/>
      <c r="AU1306" s="157"/>
      <c r="AV1306" s="157"/>
      <c r="AW1306" s="157"/>
      <c r="AX1306" s="157"/>
      <c r="AY1306" s="157"/>
      <c r="AZ1306" s="157"/>
      <c r="BA1306" s="157"/>
      <c r="BB1306" s="157"/>
      <c r="BC1306" s="157"/>
      <c r="BD1306" s="157"/>
      <c r="BE1306" s="157"/>
      <c r="BF1306" s="157"/>
      <c r="BG1306" s="157"/>
      <c r="BH1306" s="157"/>
      <c r="BI1306" s="157"/>
      <c r="BJ1306" s="157"/>
      <c r="BK1306" s="157"/>
      <c r="BL1306" s="157"/>
      <c r="BM1306" s="157"/>
      <c r="BN1306" s="157"/>
      <c r="BO1306" s="157"/>
      <c r="BP1306" s="157"/>
      <c r="BQ1306" s="157"/>
      <c r="BR1306" s="157"/>
      <c r="BS1306" s="157"/>
      <c r="BT1306" s="157"/>
      <c r="BU1306" s="157"/>
      <c r="BV1306" s="157"/>
      <c r="BW1306" s="157"/>
      <c r="BX1306" s="157"/>
      <c r="BY1306" s="157"/>
      <c r="BZ1306" s="157"/>
      <c r="CA1306" s="157"/>
      <c r="CB1306" s="157"/>
      <c r="CC1306" s="157"/>
      <c r="CD1306" s="157"/>
      <c r="CE1306" s="157"/>
      <c r="CF1306" s="157"/>
      <c r="CG1306" s="157"/>
      <c r="CH1306" s="157"/>
      <c r="CI1306" s="157"/>
      <c r="CJ1306" s="157"/>
      <c r="CK1306" s="157"/>
      <c r="CL1306" s="157"/>
      <c r="CM1306" s="157"/>
      <c r="CN1306" s="157"/>
      <c r="CO1306" s="157"/>
      <c r="CP1306" s="157"/>
      <c r="CQ1306" s="157"/>
      <c r="CR1306" s="157"/>
      <c r="CS1306" s="157"/>
      <c r="CT1306" s="157"/>
      <c r="CU1306" s="157"/>
      <c r="CV1306" s="157"/>
      <c r="CW1306" s="157"/>
      <c r="CX1306" s="157"/>
      <c r="CY1306" s="157"/>
      <c r="CZ1306" s="157"/>
      <c r="DA1306" s="157"/>
      <c r="DB1306" s="157"/>
      <c r="DC1306" s="157"/>
      <c r="DD1306" s="157"/>
      <c r="DE1306" s="157"/>
      <c r="DF1306" s="157"/>
      <c r="DG1306" s="157"/>
      <c r="DH1306" s="157"/>
      <c r="DI1306" s="157"/>
      <c r="DJ1306" s="157"/>
      <c r="DK1306" s="157"/>
      <c r="DL1306" s="157"/>
      <c r="DM1306" s="157"/>
      <c r="DN1306" s="157"/>
      <c r="DO1306" s="157"/>
      <c r="DP1306" s="157"/>
      <c r="DQ1306" s="157"/>
      <c r="DR1306" s="157"/>
      <c r="DS1306" s="157"/>
      <c r="DT1306" s="157"/>
      <c r="DU1306" s="157"/>
      <c r="DV1306" s="157"/>
      <c r="DW1306" s="157"/>
      <c r="DX1306" s="157"/>
      <c r="DY1306" s="157"/>
      <c r="DZ1306" s="157"/>
      <c r="EA1306" s="157"/>
      <c r="EB1306" s="157"/>
      <c r="EC1306" s="157"/>
      <c r="ED1306" s="157"/>
      <c r="EE1306" s="157"/>
      <c r="EF1306" s="157"/>
      <c r="EG1306" s="157"/>
      <c r="EH1306" s="157"/>
      <c r="EI1306" s="157"/>
      <c r="EJ1306" s="157"/>
      <c r="EK1306" s="157"/>
      <c r="EL1306" s="157"/>
      <c r="EM1306" s="157"/>
      <c r="EN1306" s="157"/>
      <c r="EO1306" s="157"/>
      <c r="EP1306" s="157"/>
      <c r="EQ1306" s="157"/>
      <c r="ER1306" s="157"/>
      <c r="ES1306" s="157"/>
      <c r="ET1306" s="157"/>
      <c r="EU1306" s="157"/>
      <c r="EV1306" s="157"/>
      <c r="EW1306" s="157"/>
      <c r="EX1306" s="157"/>
      <c r="EY1306" s="157"/>
      <c r="EZ1306" s="157"/>
      <c r="FA1306" s="157"/>
      <c r="FB1306" s="157"/>
      <c r="FC1306" s="157"/>
      <c r="FD1306" s="157"/>
      <c r="FE1306" s="157"/>
      <c r="FF1306" s="157"/>
      <c r="FG1306" s="157"/>
      <c r="FH1306" s="157"/>
      <c r="FI1306" s="157"/>
      <c r="FJ1306" s="157"/>
      <c r="FK1306" s="157"/>
      <c r="FL1306" s="157"/>
      <c r="FM1306" s="157"/>
      <c r="FN1306" s="157"/>
      <c r="FO1306" s="157"/>
      <c r="FP1306" s="157"/>
      <c r="FQ1306" s="157"/>
      <c r="FR1306" s="157"/>
      <c r="FS1306" s="157"/>
    </row>
    <row r="1307" spans="1:175" x14ac:dyDescent="0.25">
      <c r="A1307" s="155"/>
      <c r="B1307" s="157"/>
      <c r="C1307" s="157"/>
      <c r="D1307" s="165"/>
      <c r="E1307" s="166"/>
      <c r="F1307" s="166"/>
      <c r="G1307" s="166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57"/>
      <c r="Z1307" s="157"/>
      <c r="AA1307" s="157"/>
      <c r="AB1307" s="157"/>
      <c r="AC1307" s="157"/>
      <c r="AD1307" s="157"/>
      <c r="AE1307" s="157"/>
      <c r="AF1307" s="157"/>
      <c r="AG1307" s="157"/>
      <c r="AH1307" s="157"/>
      <c r="AI1307" s="157"/>
      <c r="AJ1307" s="157"/>
      <c r="AK1307" s="157"/>
      <c r="AL1307" s="157"/>
      <c r="AM1307" s="157"/>
      <c r="AN1307" s="157"/>
      <c r="AO1307" s="157"/>
      <c r="AP1307" s="157"/>
      <c r="AQ1307" s="157"/>
      <c r="AR1307" s="157"/>
      <c r="AS1307" s="157"/>
      <c r="AT1307" s="157"/>
      <c r="AU1307" s="157"/>
      <c r="AV1307" s="157"/>
      <c r="AW1307" s="157"/>
      <c r="AX1307" s="157"/>
      <c r="AY1307" s="157"/>
      <c r="AZ1307" s="157"/>
      <c r="BA1307" s="157"/>
      <c r="BB1307" s="157"/>
      <c r="BC1307" s="157"/>
      <c r="BD1307" s="157"/>
      <c r="BE1307" s="157"/>
      <c r="BF1307" s="157"/>
      <c r="BG1307" s="157"/>
      <c r="BH1307" s="157"/>
      <c r="BI1307" s="157"/>
      <c r="BJ1307" s="157"/>
      <c r="BK1307" s="157"/>
      <c r="BL1307" s="157"/>
      <c r="BM1307" s="157"/>
      <c r="BN1307" s="157"/>
      <c r="BO1307" s="157"/>
      <c r="BP1307" s="157"/>
      <c r="BQ1307" s="157"/>
      <c r="BR1307" s="157"/>
      <c r="BS1307" s="157"/>
      <c r="BT1307" s="157"/>
      <c r="BU1307" s="157"/>
      <c r="BV1307" s="157"/>
      <c r="BW1307" s="157"/>
      <c r="BX1307" s="157"/>
      <c r="BY1307" s="157"/>
      <c r="BZ1307" s="157"/>
      <c r="CA1307" s="157"/>
      <c r="CB1307" s="157"/>
      <c r="CC1307" s="157"/>
      <c r="CD1307" s="157"/>
      <c r="CE1307" s="157"/>
      <c r="CF1307" s="157"/>
      <c r="CG1307" s="157"/>
      <c r="CH1307" s="157"/>
      <c r="CI1307" s="157"/>
      <c r="CJ1307" s="157"/>
      <c r="CK1307" s="157"/>
      <c r="CL1307" s="157"/>
      <c r="CM1307" s="157"/>
      <c r="CN1307" s="157"/>
      <c r="CO1307" s="157"/>
      <c r="CP1307" s="157"/>
      <c r="CQ1307" s="157"/>
      <c r="CR1307" s="157"/>
      <c r="CS1307" s="157"/>
      <c r="CT1307" s="157"/>
      <c r="CU1307" s="157"/>
      <c r="CV1307" s="157"/>
      <c r="CW1307" s="157"/>
      <c r="CX1307" s="157"/>
      <c r="CY1307" s="157"/>
      <c r="CZ1307" s="157"/>
      <c r="DA1307" s="157"/>
      <c r="DB1307" s="157"/>
      <c r="DC1307" s="157"/>
      <c r="DD1307" s="157"/>
      <c r="DE1307" s="157"/>
      <c r="DF1307" s="157"/>
      <c r="DG1307" s="157"/>
      <c r="DH1307" s="157"/>
      <c r="DI1307" s="157"/>
      <c r="DJ1307" s="157"/>
      <c r="DK1307" s="157"/>
      <c r="DL1307" s="157"/>
      <c r="DM1307" s="157"/>
      <c r="DN1307" s="157"/>
      <c r="DO1307" s="157"/>
      <c r="DP1307" s="157"/>
      <c r="DQ1307" s="157"/>
      <c r="DR1307" s="157"/>
      <c r="DS1307" s="157"/>
      <c r="DT1307" s="157"/>
      <c r="DU1307" s="157"/>
      <c r="DV1307" s="157"/>
      <c r="DW1307" s="157"/>
      <c r="DX1307" s="157"/>
      <c r="DY1307" s="157"/>
      <c r="DZ1307" s="157"/>
      <c r="EA1307" s="157"/>
      <c r="EB1307" s="157"/>
      <c r="EC1307" s="157"/>
      <c r="ED1307" s="157"/>
      <c r="EE1307" s="157"/>
      <c r="EF1307" s="157"/>
      <c r="EG1307" s="157"/>
      <c r="EH1307" s="157"/>
      <c r="EI1307" s="157"/>
      <c r="EJ1307" s="157"/>
      <c r="EK1307" s="157"/>
      <c r="EL1307" s="157"/>
      <c r="EM1307" s="157"/>
      <c r="EN1307" s="157"/>
      <c r="EO1307" s="157"/>
      <c r="EP1307" s="157"/>
      <c r="EQ1307" s="157"/>
      <c r="ER1307" s="157"/>
      <c r="ES1307" s="157"/>
      <c r="ET1307" s="157"/>
      <c r="EU1307" s="157"/>
      <c r="EV1307" s="157"/>
      <c r="EW1307" s="157"/>
      <c r="EX1307" s="157"/>
      <c r="EY1307" s="157"/>
      <c r="EZ1307" s="157"/>
      <c r="FA1307" s="157"/>
      <c r="FB1307" s="157"/>
      <c r="FC1307" s="157"/>
      <c r="FD1307" s="157"/>
      <c r="FE1307" s="157"/>
      <c r="FF1307" s="157"/>
      <c r="FG1307" s="157"/>
      <c r="FH1307" s="157"/>
      <c r="FI1307" s="157"/>
      <c r="FJ1307" s="157"/>
      <c r="FK1307" s="157"/>
      <c r="FL1307" s="157"/>
      <c r="FM1307" s="157"/>
      <c r="FN1307" s="157"/>
      <c r="FO1307" s="157"/>
      <c r="FP1307" s="157"/>
      <c r="FQ1307" s="157"/>
      <c r="FR1307" s="157"/>
      <c r="FS1307" s="157"/>
    </row>
    <row r="1308" spans="1:175" x14ac:dyDescent="0.25">
      <c r="A1308" s="155"/>
      <c r="B1308" s="157"/>
      <c r="C1308" s="157"/>
      <c r="D1308" s="165"/>
      <c r="E1308" s="166"/>
      <c r="F1308" s="166"/>
      <c r="G1308" s="166"/>
      <c r="H1308" s="157"/>
      <c r="I1308" s="157"/>
      <c r="J1308" s="157"/>
      <c r="K1308" s="157"/>
      <c r="L1308" s="157"/>
      <c r="M1308" s="157"/>
      <c r="N1308" s="157"/>
      <c r="O1308" s="157"/>
      <c r="P1308" s="157"/>
      <c r="Q1308" s="157"/>
      <c r="R1308" s="157"/>
      <c r="S1308" s="157"/>
      <c r="T1308" s="157"/>
      <c r="U1308" s="157"/>
      <c r="V1308" s="157"/>
      <c r="W1308" s="157"/>
      <c r="X1308" s="157"/>
      <c r="Y1308" s="157"/>
      <c r="Z1308" s="157"/>
      <c r="AA1308" s="157"/>
      <c r="AB1308" s="157"/>
      <c r="AC1308" s="157"/>
      <c r="AD1308" s="157"/>
      <c r="AE1308" s="157"/>
      <c r="AF1308" s="157"/>
      <c r="AG1308" s="157"/>
      <c r="AH1308" s="157"/>
      <c r="AI1308" s="157"/>
      <c r="AJ1308" s="157"/>
      <c r="AK1308" s="157"/>
      <c r="AL1308" s="157"/>
      <c r="AM1308" s="157"/>
      <c r="AN1308" s="157"/>
      <c r="AO1308" s="157"/>
      <c r="AP1308" s="157"/>
      <c r="AQ1308" s="157"/>
      <c r="AR1308" s="157"/>
      <c r="AS1308" s="157"/>
      <c r="AT1308" s="157"/>
      <c r="AU1308" s="157"/>
      <c r="AV1308" s="157"/>
      <c r="AW1308" s="157"/>
      <c r="AX1308" s="157"/>
      <c r="AY1308" s="157"/>
      <c r="AZ1308" s="157"/>
      <c r="BA1308" s="157"/>
      <c r="BB1308" s="157"/>
      <c r="BC1308" s="157"/>
      <c r="BD1308" s="157"/>
      <c r="BE1308" s="157"/>
      <c r="BF1308" s="157"/>
      <c r="BG1308" s="157"/>
      <c r="BH1308" s="157"/>
      <c r="BI1308" s="157"/>
      <c r="BJ1308" s="157"/>
      <c r="BK1308" s="157"/>
      <c r="BL1308" s="157"/>
      <c r="BM1308" s="157"/>
      <c r="BN1308" s="157"/>
      <c r="BO1308" s="157"/>
      <c r="BP1308" s="157"/>
      <c r="BQ1308" s="157"/>
      <c r="BR1308" s="157"/>
      <c r="BS1308" s="157"/>
      <c r="BT1308" s="157"/>
      <c r="BU1308" s="157"/>
      <c r="BV1308" s="157"/>
      <c r="BW1308" s="157"/>
      <c r="BX1308" s="157"/>
      <c r="BY1308" s="157"/>
      <c r="BZ1308" s="157"/>
      <c r="CA1308" s="157"/>
      <c r="CB1308" s="157"/>
      <c r="CC1308" s="157"/>
      <c r="CD1308" s="157"/>
      <c r="CE1308" s="157"/>
      <c r="CF1308" s="157"/>
      <c r="CG1308" s="157"/>
      <c r="CH1308" s="157"/>
      <c r="CI1308" s="157"/>
      <c r="CJ1308" s="157"/>
      <c r="CK1308" s="157"/>
      <c r="CL1308" s="157"/>
      <c r="CM1308" s="157"/>
      <c r="CN1308" s="157"/>
      <c r="CO1308" s="157"/>
      <c r="CP1308" s="157"/>
      <c r="CQ1308" s="157"/>
      <c r="CR1308" s="157"/>
      <c r="CS1308" s="157"/>
      <c r="CT1308" s="157"/>
      <c r="CU1308" s="157"/>
      <c r="CV1308" s="157"/>
      <c r="CW1308" s="157"/>
      <c r="CX1308" s="157"/>
      <c r="CY1308" s="157"/>
      <c r="CZ1308" s="157"/>
      <c r="DA1308" s="157"/>
      <c r="DB1308" s="157"/>
      <c r="DC1308" s="157"/>
      <c r="DD1308" s="157"/>
      <c r="DE1308" s="157"/>
      <c r="DF1308" s="157"/>
      <c r="DG1308" s="157"/>
      <c r="DH1308" s="157"/>
      <c r="DI1308" s="157"/>
      <c r="DJ1308" s="157"/>
      <c r="DK1308" s="157"/>
      <c r="DL1308" s="157"/>
      <c r="DM1308" s="157"/>
      <c r="DN1308" s="157"/>
      <c r="DO1308" s="157"/>
      <c r="DP1308" s="157"/>
      <c r="DQ1308" s="157"/>
      <c r="DR1308" s="157"/>
      <c r="DS1308" s="157"/>
      <c r="DT1308" s="157"/>
      <c r="DU1308" s="157"/>
      <c r="DV1308" s="157"/>
      <c r="DW1308" s="157"/>
      <c r="DX1308" s="157"/>
      <c r="DY1308" s="157"/>
      <c r="DZ1308" s="157"/>
      <c r="EA1308" s="157"/>
      <c r="EB1308" s="157"/>
      <c r="EC1308" s="157"/>
      <c r="ED1308" s="157"/>
      <c r="EE1308" s="157"/>
      <c r="EF1308" s="157"/>
      <c r="EG1308" s="157"/>
      <c r="EH1308" s="157"/>
      <c r="EI1308" s="157"/>
      <c r="EJ1308" s="157"/>
      <c r="EK1308" s="157"/>
      <c r="EL1308" s="157"/>
      <c r="EM1308" s="157"/>
      <c r="EN1308" s="157"/>
      <c r="EO1308" s="157"/>
      <c r="EP1308" s="157"/>
      <c r="EQ1308" s="157"/>
      <c r="ER1308" s="157"/>
      <c r="ES1308" s="157"/>
      <c r="ET1308" s="157"/>
      <c r="EU1308" s="157"/>
      <c r="EV1308" s="157"/>
      <c r="EW1308" s="157"/>
      <c r="EX1308" s="157"/>
      <c r="EY1308" s="157"/>
      <c r="EZ1308" s="157"/>
      <c r="FA1308" s="157"/>
      <c r="FB1308" s="157"/>
      <c r="FC1308" s="157"/>
      <c r="FD1308" s="157"/>
      <c r="FE1308" s="157"/>
      <c r="FF1308" s="157"/>
      <c r="FG1308" s="157"/>
      <c r="FH1308" s="157"/>
      <c r="FI1308" s="157"/>
      <c r="FJ1308" s="157"/>
      <c r="FK1308" s="157"/>
      <c r="FL1308" s="157"/>
      <c r="FM1308" s="157"/>
      <c r="FN1308" s="157"/>
      <c r="FO1308" s="157"/>
      <c r="FP1308" s="157"/>
      <c r="FQ1308" s="157"/>
      <c r="FR1308" s="157"/>
      <c r="FS1308" s="157"/>
    </row>
    <row r="1309" spans="1:175" x14ac:dyDescent="0.25">
      <c r="A1309" s="155"/>
      <c r="B1309" s="157"/>
      <c r="C1309" s="157"/>
      <c r="D1309" s="165"/>
      <c r="E1309" s="166"/>
      <c r="F1309" s="166"/>
      <c r="G1309" s="166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57"/>
      <c r="Z1309" s="157"/>
      <c r="AA1309" s="157"/>
      <c r="AB1309" s="157"/>
      <c r="AC1309" s="157"/>
      <c r="AD1309" s="157"/>
      <c r="AE1309" s="157"/>
      <c r="AF1309" s="157"/>
      <c r="AG1309" s="157"/>
      <c r="AH1309" s="157"/>
      <c r="AI1309" s="157"/>
      <c r="AJ1309" s="157"/>
      <c r="AK1309" s="157"/>
      <c r="AL1309" s="157"/>
      <c r="AM1309" s="157"/>
      <c r="AN1309" s="157"/>
      <c r="AO1309" s="157"/>
      <c r="AP1309" s="157"/>
      <c r="AQ1309" s="157"/>
      <c r="AR1309" s="157"/>
      <c r="AS1309" s="157"/>
      <c r="AT1309" s="157"/>
      <c r="AU1309" s="157"/>
      <c r="AV1309" s="157"/>
      <c r="AW1309" s="157"/>
      <c r="AX1309" s="157"/>
      <c r="AY1309" s="157"/>
      <c r="AZ1309" s="157"/>
      <c r="BA1309" s="157"/>
      <c r="BB1309" s="157"/>
      <c r="BC1309" s="157"/>
      <c r="BD1309" s="157"/>
      <c r="BE1309" s="157"/>
      <c r="BF1309" s="157"/>
      <c r="BG1309" s="157"/>
      <c r="BH1309" s="157"/>
      <c r="BI1309" s="157"/>
      <c r="BJ1309" s="157"/>
      <c r="BK1309" s="157"/>
      <c r="BL1309" s="157"/>
      <c r="BM1309" s="157"/>
      <c r="BN1309" s="157"/>
      <c r="BO1309" s="157"/>
      <c r="BP1309" s="157"/>
      <c r="BQ1309" s="157"/>
      <c r="BR1309" s="157"/>
      <c r="BS1309" s="157"/>
      <c r="BT1309" s="157"/>
      <c r="BU1309" s="157"/>
      <c r="BV1309" s="157"/>
      <c r="BW1309" s="157"/>
      <c r="BX1309" s="157"/>
      <c r="BY1309" s="157"/>
      <c r="BZ1309" s="157"/>
      <c r="CA1309" s="157"/>
      <c r="CB1309" s="157"/>
      <c r="CC1309" s="157"/>
      <c r="CD1309" s="157"/>
      <c r="CE1309" s="157"/>
      <c r="CF1309" s="157"/>
      <c r="CG1309" s="157"/>
      <c r="CH1309" s="157"/>
      <c r="CI1309" s="157"/>
      <c r="CJ1309" s="157"/>
      <c r="CK1309" s="157"/>
      <c r="CL1309" s="157"/>
      <c r="CM1309" s="157"/>
      <c r="CN1309" s="157"/>
      <c r="CO1309" s="157"/>
      <c r="CP1309" s="157"/>
      <c r="CQ1309" s="157"/>
      <c r="CR1309" s="157"/>
      <c r="CS1309" s="157"/>
      <c r="CT1309" s="157"/>
      <c r="CU1309" s="157"/>
      <c r="CV1309" s="157"/>
      <c r="CW1309" s="157"/>
      <c r="CX1309" s="157"/>
      <c r="CY1309" s="157"/>
      <c r="CZ1309" s="157"/>
      <c r="DA1309" s="157"/>
      <c r="DB1309" s="157"/>
      <c r="DC1309" s="157"/>
      <c r="DD1309" s="157"/>
      <c r="DE1309" s="157"/>
      <c r="DF1309" s="157"/>
      <c r="DG1309" s="157"/>
      <c r="DH1309" s="157"/>
      <c r="DI1309" s="157"/>
      <c r="DJ1309" s="157"/>
      <c r="DK1309" s="157"/>
      <c r="DL1309" s="157"/>
      <c r="DM1309" s="157"/>
      <c r="DN1309" s="157"/>
      <c r="DO1309" s="157"/>
      <c r="DP1309" s="157"/>
      <c r="DQ1309" s="157"/>
      <c r="DR1309" s="157"/>
      <c r="DS1309" s="157"/>
      <c r="DT1309" s="157"/>
      <c r="DU1309" s="157"/>
      <c r="DV1309" s="157"/>
      <c r="DW1309" s="157"/>
      <c r="DX1309" s="157"/>
      <c r="DY1309" s="157"/>
      <c r="DZ1309" s="157"/>
      <c r="EA1309" s="157"/>
      <c r="EB1309" s="157"/>
      <c r="EC1309" s="157"/>
      <c r="ED1309" s="157"/>
      <c r="EE1309" s="157"/>
      <c r="EF1309" s="157"/>
      <c r="EG1309" s="157"/>
      <c r="EH1309" s="157"/>
      <c r="EI1309" s="157"/>
      <c r="EJ1309" s="157"/>
      <c r="EK1309" s="157"/>
      <c r="EL1309" s="157"/>
      <c r="EM1309" s="157"/>
      <c r="EN1309" s="157"/>
      <c r="EO1309" s="157"/>
      <c r="EP1309" s="157"/>
      <c r="EQ1309" s="157"/>
      <c r="ER1309" s="157"/>
      <c r="ES1309" s="157"/>
      <c r="ET1309" s="157"/>
      <c r="EU1309" s="157"/>
      <c r="EV1309" s="157"/>
      <c r="EW1309" s="157"/>
      <c r="EX1309" s="157"/>
      <c r="EY1309" s="157"/>
      <c r="EZ1309" s="157"/>
      <c r="FA1309" s="157"/>
      <c r="FB1309" s="157"/>
      <c r="FC1309" s="157"/>
      <c r="FD1309" s="157"/>
      <c r="FE1309" s="157"/>
      <c r="FF1309" s="157"/>
      <c r="FG1309" s="157"/>
      <c r="FH1309" s="157"/>
      <c r="FI1309" s="157"/>
      <c r="FJ1309" s="157"/>
      <c r="FK1309" s="157"/>
      <c r="FL1309" s="157"/>
      <c r="FM1309" s="157"/>
      <c r="FN1309" s="157"/>
      <c r="FO1309" s="157"/>
      <c r="FP1309" s="157"/>
      <c r="FQ1309" s="157"/>
      <c r="FR1309" s="157"/>
      <c r="FS1309" s="157"/>
    </row>
    <row r="1310" spans="1:175" x14ac:dyDescent="0.25">
      <c r="A1310" s="155"/>
      <c r="B1310" s="157"/>
      <c r="C1310" s="157"/>
      <c r="D1310" s="165"/>
      <c r="E1310" s="166"/>
      <c r="F1310" s="166"/>
      <c r="G1310" s="166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57"/>
      <c r="Z1310" s="157"/>
      <c r="AA1310" s="157"/>
      <c r="AB1310" s="157"/>
      <c r="AC1310" s="157"/>
      <c r="AD1310" s="157"/>
      <c r="AE1310" s="157"/>
      <c r="AF1310" s="157"/>
      <c r="AG1310" s="157"/>
      <c r="AH1310" s="157"/>
      <c r="AI1310" s="157"/>
      <c r="AJ1310" s="157"/>
      <c r="AK1310" s="157"/>
      <c r="AL1310" s="157"/>
      <c r="AM1310" s="157"/>
      <c r="AN1310" s="157"/>
      <c r="AO1310" s="157"/>
      <c r="AP1310" s="157"/>
      <c r="AQ1310" s="157"/>
      <c r="AR1310" s="157"/>
      <c r="AS1310" s="157"/>
      <c r="AT1310" s="157"/>
      <c r="AU1310" s="157"/>
      <c r="AV1310" s="157"/>
      <c r="AW1310" s="157"/>
      <c r="AX1310" s="157"/>
      <c r="AY1310" s="157"/>
      <c r="AZ1310" s="157"/>
      <c r="BA1310" s="157"/>
      <c r="BB1310" s="157"/>
      <c r="BC1310" s="157"/>
      <c r="BD1310" s="157"/>
      <c r="BE1310" s="157"/>
      <c r="BF1310" s="157"/>
      <c r="BG1310" s="157"/>
      <c r="BH1310" s="157"/>
      <c r="BI1310" s="157"/>
      <c r="BJ1310" s="157"/>
      <c r="BK1310" s="157"/>
      <c r="BL1310" s="157"/>
      <c r="BM1310" s="157"/>
      <c r="BN1310" s="157"/>
      <c r="BO1310" s="157"/>
      <c r="BP1310" s="157"/>
      <c r="BQ1310" s="157"/>
      <c r="BR1310" s="157"/>
      <c r="BS1310" s="157"/>
      <c r="BT1310" s="157"/>
      <c r="BU1310" s="157"/>
      <c r="BV1310" s="157"/>
      <c r="BW1310" s="157"/>
      <c r="BX1310" s="157"/>
      <c r="BY1310" s="157"/>
      <c r="BZ1310" s="157"/>
      <c r="CA1310" s="157"/>
      <c r="CB1310" s="157"/>
      <c r="CC1310" s="157"/>
      <c r="CD1310" s="157"/>
      <c r="CE1310" s="157"/>
      <c r="CF1310" s="157"/>
      <c r="CG1310" s="157"/>
      <c r="CH1310" s="157"/>
      <c r="CI1310" s="157"/>
      <c r="CJ1310" s="157"/>
      <c r="CK1310" s="157"/>
      <c r="CL1310" s="157"/>
      <c r="CM1310" s="157"/>
      <c r="CN1310" s="157"/>
      <c r="CO1310" s="157"/>
      <c r="CP1310" s="157"/>
      <c r="CQ1310" s="157"/>
      <c r="CR1310" s="157"/>
      <c r="CS1310" s="157"/>
      <c r="CT1310" s="157"/>
      <c r="CU1310" s="157"/>
      <c r="CV1310" s="157"/>
      <c r="CW1310" s="157"/>
      <c r="CX1310" s="157"/>
      <c r="CY1310" s="157"/>
      <c r="CZ1310" s="157"/>
      <c r="DA1310" s="157"/>
      <c r="DB1310" s="157"/>
      <c r="DC1310" s="157"/>
      <c r="DD1310" s="157"/>
      <c r="DE1310" s="157"/>
      <c r="DF1310" s="157"/>
      <c r="DG1310" s="157"/>
      <c r="DH1310" s="157"/>
      <c r="DI1310" s="157"/>
      <c r="DJ1310" s="157"/>
      <c r="DK1310" s="157"/>
      <c r="DL1310" s="157"/>
      <c r="DM1310" s="157"/>
      <c r="DN1310" s="157"/>
      <c r="DO1310" s="157"/>
      <c r="DP1310" s="157"/>
      <c r="DQ1310" s="157"/>
      <c r="DR1310" s="157"/>
      <c r="DS1310" s="157"/>
      <c r="DT1310" s="157"/>
      <c r="DU1310" s="157"/>
      <c r="DV1310" s="157"/>
      <c r="DW1310" s="157"/>
      <c r="DX1310" s="157"/>
      <c r="DY1310" s="157"/>
      <c r="DZ1310" s="157"/>
      <c r="EA1310" s="157"/>
      <c r="EB1310" s="157"/>
      <c r="EC1310" s="157"/>
      <c r="ED1310" s="157"/>
      <c r="EE1310" s="157"/>
      <c r="EF1310" s="157"/>
      <c r="EG1310" s="157"/>
      <c r="EH1310" s="157"/>
      <c r="EI1310" s="157"/>
      <c r="EJ1310" s="157"/>
      <c r="EK1310" s="157"/>
      <c r="EL1310" s="157"/>
      <c r="EM1310" s="157"/>
      <c r="EN1310" s="157"/>
      <c r="EO1310" s="157"/>
      <c r="EP1310" s="157"/>
      <c r="EQ1310" s="157"/>
      <c r="ER1310" s="157"/>
      <c r="ES1310" s="157"/>
      <c r="ET1310" s="157"/>
      <c r="EU1310" s="157"/>
      <c r="EV1310" s="157"/>
      <c r="EW1310" s="157"/>
      <c r="EX1310" s="157"/>
      <c r="EY1310" s="157"/>
      <c r="EZ1310" s="157"/>
      <c r="FA1310" s="157"/>
      <c r="FB1310" s="157"/>
      <c r="FC1310" s="157"/>
      <c r="FD1310" s="157"/>
      <c r="FE1310" s="157"/>
      <c r="FF1310" s="157"/>
      <c r="FG1310" s="157"/>
      <c r="FH1310" s="157"/>
      <c r="FI1310" s="157"/>
      <c r="FJ1310" s="157"/>
      <c r="FK1310" s="157"/>
      <c r="FL1310" s="157"/>
      <c r="FM1310" s="157"/>
      <c r="FN1310" s="157"/>
      <c r="FO1310" s="157"/>
      <c r="FP1310" s="157"/>
      <c r="FQ1310" s="157"/>
      <c r="FR1310" s="157"/>
      <c r="FS1310" s="157"/>
    </row>
    <row r="1311" spans="1:175" x14ac:dyDescent="0.25">
      <c r="A1311" s="155"/>
      <c r="B1311" s="157"/>
      <c r="C1311" s="157"/>
      <c r="D1311" s="165"/>
      <c r="E1311" s="166"/>
      <c r="F1311" s="166"/>
      <c r="G1311" s="166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57"/>
      <c r="Z1311" s="157"/>
      <c r="AA1311" s="157"/>
      <c r="AB1311" s="157"/>
      <c r="AC1311" s="157"/>
      <c r="AD1311" s="157"/>
      <c r="AE1311" s="157"/>
      <c r="AF1311" s="157"/>
      <c r="AG1311" s="157"/>
      <c r="AH1311" s="157"/>
      <c r="AI1311" s="157"/>
      <c r="AJ1311" s="157"/>
      <c r="AK1311" s="157"/>
      <c r="AL1311" s="157"/>
      <c r="AM1311" s="157"/>
      <c r="AN1311" s="157"/>
      <c r="AO1311" s="157"/>
      <c r="AP1311" s="157"/>
      <c r="AQ1311" s="157"/>
      <c r="AR1311" s="157"/>
      <c r="AS1311" s="157"/>
      <c r="AT1311" s="157"/>
      <c r="AU1311" s="157"/>
      <c r="AV1311" s="157"/>
      <c r="AW1311" s="157"/>
      <c r="AX1311" s="157"/>
      <c r="AY1311" s="157"/>
      <c r="AZ1311" s="157"/>
      <c r="BA1311" s="157"/>
      <c r="BB1311" s="157"/>
      <c r="BC1311" s="157"/>
      <c r="BD1311" s="157"/>
      <c r="BE1311" s="157"/>
      <c r="BF1311" s="157"/>
      <c r="BG1311" s="157"/>
      <c r="BH1311" s="157"/>
      <c r="BI1311" s="157"/>
      <c r="BJ1311" s="157"/>
      <c r="BK1311" s="157"/>
      <c r="BL1311" s="157"/>
      <c r="BM1311" s="157"/>
      <c r="BN1311" s="157"/>
      <c r="BO1311" s="157"/>
      <c r="BP1311" s="157"/>
      <c r="BQ1311" s="157"/>
      <c r="BR1311" s="157"/>
      <c r="BS1311" s="157"/>
      <c r="BT1311" s="157"/>
      <c r="BU1311" s="157"/>
      <c r="BV1311" s="157"/>
      <c r="BW1311" s="157"/>
      <c r="BX1311" s="157"/>
      <c r="BY1311" s="157"/>
      <c r="BZ1311" s="157"/>
      <c r="CA1311" s="157"/>
      <c r="CB1311" s="157"/>
      <c r="CC1311" s="157"/>
      <c r="CD1311" s="157"/>
      <c r="CE1311" s="157"/>
      <c r="CF1311" s="157"/>
      <c r="CG1311" s="157"/>
      <c r="CH1311" s="157"/>
      <c r="CI1311" s="157"/>
      <c r="CJ1311" s="157"/>
      <c r="CK1311" s="157"/>
      <c r="CL1311" s="157"/>
      <c r="CM1311" s="157"/>
      <c r="CN1311" s="157"/>
      <c r="CO1311" s="157"/>
      <c r="CP1311" s="157"/>
      <c r="CQ1311" s="157"/>
      <c r="CR1311" s="157"/>
      <c r="CS1311" s="157"/>
      <c r="CT1311" s="157"/>
      <c r="CU1311" s="157"/>
      <c r="CV1311" s="157"/>
      <c r="CW1311" s="157"/>
      <c r="CX1311" s="157"/>
      <c r="CY1311" s="157"/>
      <c r="CZ1311" s="157"/>
      <c r="DA1311" s="157"/>
      <c r="DB1311" s="157"/>
      <c r="DC1311" s="157"/>
      <c r="DD1311" s="157"/>
      <c r="DE1311" s="157"/>
      <c r="DF1311" s="157"/>
      <c r="DG1311" s="157"/>
      <c r="DH1311" s="157"/>
      <c r="DI1311" s="157"/>
      <c r="DJ1311" s="157"/>
      <c r="DK1311" s="157"/>
      <c r="DL1311" s="157"/>
      <c r="DM1311" s="157"/>
      <c r="DN1311" s="157"/>
      <c r="DO1311" s="157"/>
      <c r="DP1311" s="157"/>
      <c r="DQ1311" s="157"/>
      <c r="DR1311" s="157"/>
      <c r="DS1311" s="157"/>
      <c r="DT1311" s="157"/>
      <c r="DU1311" s="157"/>
      <c r="DV1311" s="157"/>
      <c r="DW1311" s="157"/>
      <c r="DX1311" s="157"/>
      <c r="DY1311" s="157"/>
      <c r="DZ1311" s="157"/>
      <c r="EA1311" s="157"/>
      <c r="EB1311" s="157"/>
      <c r="EC1311" s="157"/>
      <c r="ED1311" s="157"/>
      <c r="EE1311" s="157"/>
      <c r="EF1311" s="157"/>
      <c r="EG1311" s="157"/>
      <c r="EH1311" s="157"/>
      <c r="EI1311" s="157"/>
      <c r="EJ1311" s="157"/>
      <c r="EK1311" s="157"/>
      <c r="EL1311" s="157"/>
      <c r="EM1311" s="157"/>
      <c r="EN1311" s="157"/>
      <c r="EO1311" s="157"/>
      <c r="EP1311" s="157"/>
      <c r="EQ1311" s="157"/>
      <c r="ER1311" s="157"/>
      <c r="ES1311" s="157"/>
      <c r="ET1311" s="157"/>
      <c r="EU1311" s="157"/>
      <c r="EV1311" s="157"/>
      <c r="EW1311" s="157"/>
      <c r="EX1311" s="157"/>
      <c r="EY1311" s="157"/>
      <c r="EZ1311" s="157"/>
      <c r="FA1311" s="157"/>
      <c r="FB1311" s="157"/>
      <c r="FC1311" s="157"/>
      <c r="FD1311" s="157"/>
      <c r="FE1311" s="157"/>
      <c r="FF1311" s="157"/>
      <c r="FG1311" s="157"/>
      <c r="FH1311" s="157"/>
      <c r="FI1311" s="157"/>
      <c r="FJ1311" s="157"/>
      <c r="FK1311" s="157"/>
      <c r="FL1311" s="157"/>
      <c r="FM1311" s="157"/>
      <c r="FN1311" s="157"/>
      <c r="FO1311" s="157"/>
      <c r="FP1311" s="157"/>
      <c r="FQ1311" s="157"/>
      <c r="FR1311" s="157"/>
      <c r="FS1311" s="157"/>
    </row>
    <row r="1312" spans="1:175" x14ac:dyDescent="0.25">
      <c r="A1312" s="155"/>
      <c r="B1312" s="157"/>
      <c r="C1312" s="157"/>
      <c r="D1312" s="165"/>
      <c r="E1312" s="166"/>
      <c r="F1312" s="166"/>
      <c r="G1312" s="166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57"/>
      <c r="Z1312" s="157"/>
      <c r="AA1312" s="157"/>
      <c r="AB1312" s="157"/>
      <c r="AC1312" s="157"/>
      <c r="AD1312" s="157"/>
      <c r="AE1312" s="157"/>
      <c r="AF1312" s="157"/>
      <c r="AG1312" s="157"/>
      <c r="AH1312" s="157"/>
      <c r="AI1312" s="157"/>
      <c r="AJ1312" s="157"/>
      <c r="AK1312" s="157"/>
      <c r="AL1312" s="157"/>
      <c r="AM1312" s="157"/>
      <c r="AN1312" s="157"/>
      <c r="AO1312" s="157"/>
      <c r="AP1312" s="157"/>
      <c r="AQ1312" s="157"/>
      <c r="AR1312" s="157"/>
      <c r="AS1312" s="157"/>
      <c r="AT1312" s="157"/>
      <c r="AU1312" s="157"/>
      <c r="AV1312" s="157"/>
      <c r="AW1312" s="157"/>
      <c r="AX1312" s="157"/>
      <c r="AY1312" s="157"/>
      <c r="AZ1312" s="157"/>
      <c r="BA1312" s="157"/>
      <c r="BB1312" s="157"/>
      <c r="BC1312" s="157"/>
      <c r="BD1312" s="157"/>
      <c r="BE1312" s="157"/>
      <c r="BF1312" s="157"/>
      <c r="BG1312" s="157"/>
      <c r="BH1312" s="157"/>
      <c r="BI1312" s="157"/>
      <c r="BJ1312" s="157"/>
      <c r="BK1312" s="157"/>
      <c r="BL1312" s="157"/>
      <c r="BM1312" s="157"/>
      <c r="BN1312" s="157"/>
      <c r="BO1312" s="157"/>
      <c r="BP1312" s="157"/>
      <c r="BQ1312" s="157"/>
      <c r="BR1312" s="157"/>
      <c r="BS1312" s="157"/>
      <c r="BT1312" s="157"/>
      <c r="BU1312" s="157"/>
      <c r="BV1312" s="157"/>
      <c r="BW1312" s="157"/>
      <c r="BX1312" s="157"/>
      <c r="BY1312" s="157"/>
      <c r="BZ1312" s="157"/>
      <c r="CA1312" s="157"/>
      <c r="CB1312" s="157"/>
      <c r="CC1312" s="157"/>
      <c r="CD1312" s="157"/>
      <c r="CE1312" s="157"/>
      <c r="CF1312" s="157"/>
      <c r="CG1312" s="157"/>
      <c r="CH1312" s="157"/>
      <c r="CI1312" s="157"/>
      <c r="CJ1312" s="157"/>
      <c r="CK1312" s="157"/>
      <c r="CL1312" s="157"/>
      <c r="CM1312" s="157"/>
      <c r="CN1312" s="157"/>
      <c r="CO1312" s="157"/>
      <c r="CP1312" s="157"/>
      <c r="CQ1312" s="157"/>
      <c r="CR1312" s="157"/>
      <c r="CS1312" s="157"/>
      <c r="CT1312" s="157"/>
      <c r="CU1312" s="157"/>
      <c r="CV1312" s="157"/>
      <c r="CW1312" s="157"/>
      <c r="CX1312" s="157"/>
      <c r="CY1312" s="157"/>
      <c r="CZ1312" s="157"/>
      <c r="DA1312" s="157"/>
      <c r="DB1312" s="157"/>
      <c r="DC1312" s="157"/>
      <c r="DD1312" s="157"/>
      <c r="DE1312" s="157"/>
      <c r="DF1312" s="157"/>
      <c r="DG1312" s="157"/>
      <c r="DH1312" s="157"/>
      <c r="DI1312" s="157"/>
      <c r="DJ1312" s="157"/>
      <c r="DK1312" s="157"/>
      <c r="DL1312" s="157"/>
      <c r="DM1312" s="157"/>
      <c r="DN1312" s="157"/>
      <c r="DO1312" s="157"/>
      <c r="DP1312" s="157"/>
      <c r="DQ1312" s="157"/>
      <c r="DR1312" s="157"/>
      <c r="DS1312" s="157"/>
      <c r="DT1312" s="157"/>
      <c r="DU1312" s="157"/>
      <c r="DV1312" s="157"/>
      <c r="DW1312" s="157"/>
      <c r="DX1312" s="157"/>
      <c r="DY1312" s="157"/>
      <c r="DZ1312" s="157"/>
      <c r="EA1312" s="157"/>
      <c r="EB1312" s="157"/>
      <c r="EC1312" s="157"/>
      <c r="ED1312" s="157"/>
      <c r="EE1312" s="157"/>
      <c r="EF1312" s="157"/>
      <c r="EG1312" s="157"/>
      <c r="EH1312" s="157"/>
      <c r="EI1312" s="157"/>
      <c r="EJ1312" s="157"/>
      <c r="EK1312" s="157"/>
      <c r="EL1312" s="157"/>
      <c r="EM1312" s="157"/>
      <c r="EN1312" s="157"/>
      <c r="EO1312" s="157"/>
      <c r="EP1312" s="157"/>
      <c r="EQ1312" s="157"/>
      <c r="ER1312" s="157"/>
      <c r="ES1312" s="157"/>
      <c r="ET1312" s="157"/>
      <c r="EU1312" s="157"/>
      <c r="EV1312" s="157"/>
      <c r="EW1312" s="157"/>
      <c r="EX1312" s="157"/>
      <c r="EY1312" s="157"/>
      <c r="EZ1312" s="157"/>
      <c r="FA1312" s="157"/>
      <c r="FB1312" s="157"/>
      <c r="FC1312" s="157"/>
      <c r="FD1312" s="157"/>
      <c r="FE1312" s="157"/>
      <c r="FF1312" s="157"/>
      <c r="FG1312" s="157"/>
      <c r="FH1312" s="157"/>
      <c r="FI1312" s="157"/>
      <c r="FJ1312" s="157"/>
      <c r="FK1312" s="157"/>
      <c r="FL1312" s="157"/>
      <c r="FM1312" s="157"/>
      <c r="FN1312" s="157"/>
      <c r="FO1312" s="157"/>
      <c r="FP1312" s="157"/>
      <c r="FQ1312" s="157"/>
      <c r="FR1312" s="157"/>
      <c r="FS1312" s="157"/>
    </row>
    <row r="1313" spans="1:175" x14ac:dyDescent="0.25">
      <c r="A1313" s="155"/>
      <c r="B1313" s="157"/>
      <c r="C1313" s="157"/>
      <c r="D1313" s="165"/>
      <c r="E1313" s="166"/>
      <c r="F1313" s="166"/>
      <c r="G1313" s="166"/>
      <c r="H1313" s="157"/>
      <c r="I1313" s="157"/>
      <c r="J1313" s="157"/>
      <c r="K1313" s="157"/>
      <c r="L1313" s="157"/>
      <c r="M1313" s="157"/>
      <c r="N1313" s="157"/>
      <c r="O1313" s="157"/>
      <c r="P1313" s="157"/>
      <c r="Q1313" s="157"/>
      <c r="R1313" s="157"/>
      <c r="S1313" s="157"/>
      <c r="T1313" s="157"/>
      <c r="U1313" s="157"/>
      <c r="V1313" s="157"/>
      <c r="W1313" s="157"/>
      <c r="X1313" s="157"/>
      <c r="Y1313" s="157"/>
      <c r="Z1313" s="157"/>
      <c r="AA1313" s="157"/>
      <c r="AB1313" s="157"/>
      <c r="AC1313" s="157"/>
      <c r="AD1313" s="157"/>
      <c r="AE1313" s="157"/>
      <c r="AF1313" s="157"/>
      <c r="AG1313" s="157"/>
      <c r="AH1313" s="157"/>
      <c r="AI1313" s="157"/>
      <c r="AJ1313" s="157"/>
      <c r="AK1313" s="157"/>
      <c r="AL1313" s="157"/>
      <c r="AM1313" s="157"/>
      <c r="AN1313" s="157"/>
      <c r="AO1313" s="157"/>
      <c r="AP1313" s="157"/>
      <c r="AQ1313" s="157"/>
      <c r="AR1313" s="157"/>
      <c r="AS1313" s="157"/>
      <c r="AT1313" s="157"/>
      <c r="AU1313" s="157"/>
      <c r="AV1313" s="157"/>
      <c r="AW1313" s="157"/>
      <c r="AX1313" s="157"/>
      <c r="AY1313" s="157"/>
      <c r="AZ1313" s="157"/>
      <c r="BA1313" s="157"/>
      <c r="BB1313" s="157"/>
      <c r="BC1313" s="157"/>
      <c r="BD1313" s="157"/>
      <c r="BE1313" s="157"/>
      <c r="BF1313" s="157"/>
      <c r="BG1313" s="157"/>
      <c r="BH1313" s="157"/>
      <c r="BI1313" s="157"/>
      <c r="BJ1313" s="157"/>
      <c r="BK1313" s="157"/>
      <c r="BL1313" s="157"/>
      <c r="BM1313" s="157"/>
      <c r="BN1313" s="157"/>
      <c r="BO1313" s="157"/>
      <c r="BP1313" s="157"/>
      <c r="BQ1313" s="157"/>
      <c r="BR1313" s="157"/>
      <c r="BS1313" s="157"/>
      <c r="BT1313" s="157"/>
      <c r="BU1313" s="157"/>
      <c r="BV1313" s="157"/>
      <c r="BW1313" s="157"/>
      <c r="BX1313" s="157"/>
      <c r="BY1313" s="157"/>
      <c r="BZ1313" s="157"/>
      <c r="CA1313" s="157"/>
      <c r="CB1313" s="157"/>
      <c r="CC1313" s="157"/>
      <c r="CD1313" s="157"/>
      <c r="CE1313" s="157"/>
      <c r="CF1313" s="157"/>
      <c r="CG1313" s="157"/>
      <c r="CH1313" s="157"/>
      <c r="CI1313" s="157"/>
      <c r="CJ1313" s="157"/>
      <c r="CK1313" s="157"/>
      <c r="CL1313" s="157"/>
      <c r="CM1313" s="157"/>
      <c r="CN1313" s="157"/>
      <c r="CO1313" s="157"/>
      <c r="CP1313" s="157"/>
      <c r="CQ1313" s="157"/>
      <c r="CR1313" s="157"/>
      <c r="CS1313" s="157"/>
      <c r="CT1313" s="157"/>
      <c r="CU1313" s="157"/>
      <c r="CV1313" s="157"/>
      <c r="CW1313" s="157"/>
      <c r="CX1313" s="157"/>
      <c r="CY1313" s="157"/>
      <c r="CZ1313" s="157"/>
      <c r="DA1313" s="157"/>
      <c r="DB1313" s="157"/>
      <c r="DC1313" s="157"/>
      <c r="DD1313" s="157"/>
      <c r="DE1313" s="157"/>
      <c r="DF1313" s="157"/>
      <c r="DG1313" s="157"/>
      <c r="DH1313" s="157"/>
      <c r="DI1313" s="157"/>
      <c r="DJ1313" s="157"/>
      <c r="DK1313" s="157"/>
      <c r="DL1313" s="157"/>
      <c r="DM1313" s="157"/>
      <c r="DN1313" s="157"/>
      <c r="DO1313" s="157"/>
      <c r="DP1313" s="157"/>
      <c r="DQ1313" s="157"/>
      <c r="DR1313" s="157"/>
      <c r="DS1313" s="157"/>
      <c r="DT1313" s="157"/>
      <c r="DU1313" s="157"/>
      <c r="DV1313" s="157"/>
      <c r="DW1313" s="157"/>
      <c r="DX1313" s="157"/>
      <c r="DY1313" s="157"/>
      <c r="DZ1313" s="157"/>
      <c r="EA1313" s="157"/>
      <c r="EB1313" s="157"/>
      <c r="EC1313" s="157"/>
      <c r="ED1313" s="157"/>
      <c r="EE1313" s="157"/>
      <c r="EF1313" s="157"/>
      <c r="EG1313" s="157"/>
      <c r="EH1313" s="157"/>
      <c r="EI1313" s="157"/>
      <c r="EJ1313" s="157"/>
      <c r="EK1313" s="157"/>
      <c r="EL1313" s="157"/>
      <c r="EM1313" s="157"/>
      <c r="EN1313" s="157"/>
      <c r="EO1313" s="157"/>
      <c r="EP1313" s="157"/>
      <c r="EQ1313" s="157"/>
      <c r="ER1313" s="157"/>
      <c r="ES1313" s="157"/>
      <c r="ET1313" s="157"/>
      <c r="EU1313" s="157"/>
      <c r="EV1313" s="157"/>
      <c r="EW1313" s="157"/>
      <c r="EX1313" s="157"/>
      <c r="EY1313" s="157"/>
      <c r="EZ1313" s="157"/>
      <c r="FA1313" s="157"/>
      <c r="FB1313" s="157"/>
      <c r="FC1313" s="157"/>
      <c r="FD1313" s="157"/>
      <c r="FE1313" s="157"/>
      <c r="FF1313" s="157"/>
      <c r="FG1313" s="157"/>
      <c r="FH1313" s="157"/>
      <c r="FI1313" s="157"/>
      <c r="FJ1313" s="157"/>
      <c r="FK1313" s="157"/>
      <c r="FL1313" s="157"/>
      <c r="FM1313" s="157"/>
      <c r="FN1313" s="157"/>
      <c r="FO1313" s="157"/>
      <c r="FP1313" s="157"/>
      <c r="FQ1313" s="157"/>
      <c r="FR1313" s="157"/>
      <c r="FS1313" s="157"/>
    </row>
    <row r="1314" spans="1:175" x14ac:dyDescent="0.25">
      <c r="A1314" s="155"/>
      <c r="B1314" s="157"/>
      <c r="C1314" s="157"/>
      <c r="D1314" s="165"/>
      <c r="E1314" s="166"/>
      <c r="F1314" s="166"/>
      <c r="G1314" s="166"/>
      <c r="H1314" s="157"/>
      <c r="I1314" s="157"/>
      <c r="J1314" s="157"/>
      <c r="K1314" s="157"/>
      <c r="L1314" s="157"/>
      <c r="M1314" s="157"/>
      <c r="N1314" s="157"/>
      <c r="O1314" s="157"/>
      <c r="P1314" s="157"/>
      <c r="Q1314" s="157"/>
      <c r="R1314" s="157"/>
      <c r="S1314" s="157"/>
      <c r="T1314" s="157"/>
      <c r="U1314" s="157"/>
      <c r="V1314" s="157"/>
      <c r="W1314" s="157"/>
      <c r="X1314" s="157"/>
      <c r="Y1314" s="157"/>
      <c r="Z1314" s="157"/>
      <c r="AA1314" s="157"/>
      <c r="AB1314" s="157"/>
      <c r="AC1314" s="157"/>
      <c r="AD1314" s="157"/>
      <c r="AE1314" s="157"/>
      <c r="AF1314" s="157"/>
      <c r="AG1314" s="157"/>
      <c r="AH1314" s="157"/>
      <c r="AI1314" s="157"/>
      <c r="AJ1314" s="157"/>
      <c r="AK1314" s="157"/>
      <c r="AL1314" s="157"/>
      <c r="AM1314" s="157"/>
      <c r="AN1314" s="157"/>
      <c r="AO1314" s="157"/>
      <c r="AP1314" s="157"/>
      <c r="AQ1314" s="157"/>
      <c r="AR1314" s="157"/>
      <c r="AS1314" s="157"/>
      <c r="AT1314" s="157"/>
      <c r="AU1314" s="157"/>
      <c r="AV1314" s="157"/>
      <c r="AW1314" s="157"/>
      <c r="AX1314" s="157"/>
      <c r="AY1314" s="157"/>
      <c r="AZ1314" s="157"/>
      <c r="BA1314" s="157"/>
      <c r="BB1314" s="157"/>
      <c r="BC1314" s="157"/>
      <c r="BD1314" s="157"/>
      <c r="BE1314" s="157"/>
      <c r="BF1314" s="157"/>
      <c r="BG1314" s="157"/>
      <c r="BH1314" s="157"/>
      <c r="BI1314" s="157"/>
      <c r="BJ1314" s="157"/>
      <c r="BK1314" s="157"/>
      <c r="BL1314" s="157"/>
      <c r="BM1314" s="157"/>
      <c r="BN1314" s="157"/>
      <c r="BO1314" s="157"/>
      <c r="BP1314" s="157"/>
      <c r="BQ1314" s="157"/>
      <c r="BR1314" s="157"/>
      <c r="BS1314" s="157"/>
      <c r="BT1314" s="157"/>
      <c r="BU1314" s="157"/>
      <c r="BV1314" s="157"/>
      <c r="BW1314" s="157"/>
      <c r="BX1314" s="157"/>
      <c r="BY1314" s="157"/>
      <c r="BZ1314" s="157"/>
      <c r="CA1314" s="157"/>
      <c r="CB1314" s="157"/>
      <c r="CC1314" s="157"/>
      <c r="CD1314" s="157"/>
      <c r="CE1314" s="157"/>
      <c r="CF1314" s="157"/>
      <c r="CG1314" s="157"/>
      <c r="CH1314" s="157"/>
      <c r="CI1314" s="157"/>
      <c r="CJ1314" s="157"/>
      <c r="CK1314" s="157"/>
      <c r="CL1314" s="157"/>
      <c r="CM1314" s="157"/>
      <c r="CN1314" s="157"/>
      <c r="CO1314" s="157"/>
      <c r="CP1314" s="157"/>
      <c r="CQ1314" s="157"/>
      <c r="CR1314" s="157"/>
      <c r="CS1314" s="157"/>
      <c r="CT1314" s="157"/>
      <c r="CU1314" s="157"/>
      <c r="CV1314" s="157"/>
      <c r="CW1314" s="157"/>
      <c r="CX1314" s="157"/>
      <c r="CY1314" s="157"/>
      <c r="CZ1314" s="157"/>
      <c r="DA1314" s="157"/>
      <c r="DB1314" s="157"/>
      <c r="DC1314" s="157"/>
      <c r="DD1314" s="157"/>
      <c r="DE1314" s="157"/>
      <c r="DF1314" s="157"/>
      <c r="DG1314" s="157"/>
      <c r="DH1314" s="157"/>
      <c r="DI1314" s="157"/>
      <c r="DJ1314" s="157"/>
      <c r="DK1314" s="157"/>
      <c r="DL1314" s="157"/>
      <c r="DM1314" s="157"/>
      <c r="DN1314" s="157"/>
      <c r="DO1314" s="157"/>
      <c r="DP1314" s="157"/>
      <c r="DQ1314" s="157"/>
      <c r="DR1314" s="157"/>
      <c r="DS1314" s="157"/>
      <c r="DT1314" s="157"/>
      <c r="DU1314" s="157"/>
      <c r="DV1314" s="157"/>
      <c r="DW1314" s="157"/>
      <c r="DX1314" s="157"/>
      <c r="DY1314" s="157"/>
      <c r="DZ1314" s="157"/>
      <c r="EA1314" s="157"/>
      <c r="EB1314" s="157"/>
      <c r="EC1314" s="157"/>
      <c r="ED1314" s="157"/>
      <c r="EE1314" s="157"/>
      <c r="EF1314" s="157"/>
      <c r="EG1314" s="157"/>
      <c r="EH1314" s="157"/>
      <c r="EI1314" s="157"/>
      <c r="EJ1314" s="157"/>
      <c r="EK1314" s="157"/>
      <c r="EL1314" s="157"/>
      <c r="EM1314" s="157"/>
      <c r="EN1314" s="157"/>
      <c r="EO1314" s="157"/>
      <c r="EP1314" s="157"/>
      <c r="EQ1314" s="157"/>
      <c r="ER1314" s="157"/>
      <c r="ES1314" s="157"/>
      <c r="ET1314" s="157"/>
      <c r="EU1314" s="157"/>
      <c r="EV1314" s="157"/>
      <c r="EW1314" s="157"/>
      <c r="EX1314" s="157"/>
      <c r="EY1314" s="157"/>
      <c r="EZ1314" s="157"/>
      <c r="FA1314" s="157"/>
      <c r="FB1314" s="157"/>
      <c r="FC1314" s="157"/>
      <c r="FD1314" s="157"/>
      <c r="FE1314" s="157"/>
      <c r="FF1314" s="157"/>
      <c r="FG1314" s="157"/>
      <c r="FH1314" s="157"/>
      <c r="FI1314" s="157"/>
      <c r="FJ1314" s="157"/>
      <c r="FK1314" s="157"/>
      <c r="FL1314" s="157"/>
      <c r="FM1314" s="157"/>
      <c r="FN1314" s="157"/>
      <c r="FO1314" s="157"/>
      <c r="FP1314" s="157"/>
      <c r="FQ1314" s="157"/>
      <c r="FR1314" s="157"/>
      <c r="FS1314" s="157"/>
    </row>
    <row r="1315" spans="1:175" x14ac:dyDescent="0.25">
      <c r="A1315" s="155"/>
      <c r="B1315" s="157"/>
      <c r="C1315" s="157"/>
      <c r="D1315" s="165"/>
      <c r="E1315" s="166"/>
      <c r="F1315" s="166"/>
      <c r="G1315" s="166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57"/>
      <c r="Z1315" s="157"/>
      <c r="AA1315" s="157"/>
      <c r="AB1315" s="157"/>
      <c r="AC1315" s="157"/>
      <c r="AD1315" s="157"/>
      <c r="AE1315" s="157"/>
      <c r="AF1315" s="157"/>
      <c r="AG1315" s="157"/>
      <c r="AH1315" s="157"/>
      <c r="AI1315" s="157"/>
      <c r="AJ1315" s="157"/>
      <c r="AK1315" s="157"/>
      <c r="AL1315" s="157"/>
      <c r="AM1315" s="157"/>
      <c r="AN1315" s="157"/>
      <c r="AO1315" s="157"/>
      <c r="AP1315" s="157"/>
      <c r="AQ1315" s="157"/>
      <c r="AR1315" s="157"/>
      <c r="AS1315" s="157"/>
      <c r="AT1315" s="157"/>
      <c r="AU1315" s="157"/>
      <c r="AV1315" s="157"/>
      <c r="AW1315" s="157"/>
      <c r="AX1315" s="157"/>
      <c r="AY1315" s="157"/>
      <c r="AZ1315" s="157"/>
      <c r="BA1315" s="157"/>
      <c r="BB1315" s="157"/>
      <c r="BC1315" s="157"/>
      <c r="BD1315" s="157"/>
      <c r="BE1315" s="157"/>
      <c r="BF1315" s="157"/>
      <c r="BG1315" s="157"/>
      <c r="BH1315" s="157"/>
      <c r="BI1315" s="157"/>
      <c r="BJ1315" s="157"/>
      <c r="BK1315" s="157"/>
      <c r="BL1315" s="157"/>
      <c r="BM1315" s="157"/>
      <c r="BN1315" s="157"/>
      <c r="BO1315" s="157"/>
      <c r="BP1315" s="157"/>
      <c r="BQ1315" s="157"/>
      <c r="BR1315" s="157"/>
      <c r="BS1315" s="157"/>
      <c r="BT1315" s="157"/>
      <c r="BU1315" s="157"/>
      <c r="BV1315" s="157"/>
      <c r="BW1315" s="157"/>
      <c r="BX1315" s="157"/>
      <c r="BY1315" s="157"/>
      <c r="BZ1315" s="157"/>
      <c r="CA1315" s="157"/>
      <c r="CB1315" s="157"/>
      <c r="CC1315" s="157"/>
      <c r="CD1315" s="157"/>
      <c r="CE1315" s="157"/>
      <c r="CF1315" s="157"/>
      <c r="CG1315" s="157"/>
      <c r="CH1315" s="157"/>
      <c r="CI1315" s="157"/>
      <c r="CJ1315" s="157"/>
      <c r="CK1315" s="157"/>
      <c r="CL1315" s="157"/>
      <c r="CM1315" s="157"/>
      <c r="CN1315" s="157"/>
      <c r="CO1315" s="157"/>
      <c r="CP1315" s="157"/>
      <c r="CQ1315" s="157"/>
      <c r="CR1315" s="157"/>
      <c r="CS1315" s="157"/>
      <c r="CT1315" s="157"/>
      <c r="CU1315" s="157"/>
      <c r="CV1315" s="157"/>
      <c r="CW1315" s="157"/>
      <c r="CX1315" s="157"/>
      <c r="CY1315" s="157"/>
      <c r="CZ1315" s="157"/>
      <c r="DA1315" s="157"/>
      <c r="DB1315" s="157"/>
      <c r="DC1315" s="157"/>
      <c r="DD1315" s="157"/>
      <c r="DE1315" s="157"/>
      <c r="DF1315" s="157"/>
      <c r="DG1315" s="157"/>
      <c r="DH1315" s="157"/>
      <c r="DI1315" s="157"/>
      <c r="DJ1315" s="157"/>
      <c r="DK1315" s="157"/>
      <c r="DL1315" s="157"/>
      <c r="DM1315" s="157"/>
      <c r="DN1315" s="157"/>
      <c r="DO1315" s="157"/>
      <c r="DP1315" s="157"/>
      <c r="DQ1315" s="157"/>
      <c r="DR1315" s="157"/>
      <c r="DS1315" s="157"/>
      <c r="DT1315" s="157"/>
      <c r="DU1315" s="157"/>
      <c r="DV1315" s="157"/>
      <c r="DW1315" s="157"/>
      <c r="DX1315" s="157"/>
      <c r="DY1315" s="157"/>
      <c r="DZ1315" s="157"/>
      <c r="EA1315" s="157"/>
      <c r="EB1315" s="157"/>
      <c r="EC1315" s="157"/>
      <c r="ED1315" s="157"/>
      <c r="EE1315" s="157"/>
      <c r="EF1315" s="157"/>
      <c r="EG1315" s="157"/>
      <c r="EH1315" s="157"/>
      <c r="EI1315" s="157"/>
      <c r="EJ1315" s="157"/>
      <c r="EK1315" s="157"/>
      <c r="EL1315" s="157"/>
      <c r="EM1315" s="157"/>
      <c r="EN1315" s="157"/>
      <c r="EO1315" s="157"/>
      <c r="EP1315" s="157"/>
      <c r="EQ1315" s="157"/>
      <c r="ER1315" s="157"/>
      <c r="ES1315" s="157"/>
      <c r="ET1315" s="157"/>
      <c r="EU1315" s="157"/>
      <c r="EV1315" s="157"/>
      <c r="EW1315" s="157"/>
      <c r="EX1315" s="157"/>
      <c r="EY1315" s="157"/>
      <c r="EZ1315" s="157"/>
      <c r="FA1315" s="157"/>
      <c r="FB1315" s="157"/>
      <c r="FC1315" s="157"/>
      <c r="FD1315" s="157"/>
      <c r="FE1315" s="157"/>
      <c r="FF1315" s="157"/>
      <c r="FG1315" s="157"/>
      <c r="FH1315" s="157"/>
      <c r="FI1315" s="157"/>
      <c r="FJ1315" s="157"/>
      <c r="FK1315" s="157"/>
      <c r="FL1315" s="157"/>
      <c r="FM1315" s="157"/>
      <c r="FN1315" s="157"/>
      <c r="FO1315" s="157"/>
      <c r="FP1315" s="157"/>
      <c r="FQ1315" s="157"/>
      <c r="FR1315" s="157"/>
      <c r="FS1315" s="157"/>
    </row>
    <row r="1316" spans="1:175" x14ac:dyDescent="0.25">
      <c r="A1316" s="155"/>
      <c r="B1316" s="157"/>
      <c r="C1316" s="157"/>
      <c r="D1316" s="165"/>
      <c r="E1316" s="166"/>
      <c r="F1316" s="166"/>
      <c r="G1316" s="166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57"/>
      <c r="Z1316" s="157"/>
      <c r="AA1316" s="157"/>
      <c r="AB1316" s="157"/>
      <c r="AC1316" s="157"/>
      <c r="AD1316" s="157"/>
      <c r="AE1316" s="157"/>
      <c r="AF1316" s="157"/>
      <c r="AG1316" s="157"/>
      <c r="AH1316" s="157"/>
      <c r="AI1316" s="157"/>
      <c r="AJ1316" s="157"/>
      <c r="AK1316" s="157"/>
      <c r="AL1316" s="157"/>
      <c r="AM1316" s="157"/>
      <c r="AN1316" s="157"/>
      <c r="AO1316" s="157"/>
      <c r="AP1316" s="157"/>
      <c r="AQ1316" s="157"/>
      <c r="AR1316" s="157"/>
      <c r="AS1316" s="157"/>
      <c r="AT1316" s="157"/>
      <c r="AU1316" s="157"/>
      <c r="AV1316" s="157"/>
      <c r="AW1316" s="157"/>
      <c r="AX1316" s="157"/>
      <c r="AY1316" s="157"/>
      <c r="AZ1316" s="157"/>
      <c r="BA1316" s="157"/>
      <c r="BB1316" s="157"/>
      <c r="BC1316" s="157"/>
      <c r="BD1316" s="157"/>
      <c r="BE1316" s="157"/>
      <c r="BF1316" s="157"/>
      <c r="BG1316" s="157"/>
      <c r="BH1316" s="157"/>
      <c r="BI1316" s="157"/>
      <c r="BJ1316" s="157"/>
      <c r="BK1316" s="157"/>
      <c r="BL1316" s="157"/>
      <c r="BM1316" s="157"/>
      <c r="BN1316" s="157"/>
      <c r="BO1316" s="157"/>
      <c r="BP1316" s="157"/>
      <c r="BQ1316" s="157"/>
      <c r="BR1316" s="157"/>
      <c r="BS1316" s="157"/>
      <c r="BT1316" s="157"/>
      <c r="BU1316" s="157"/>
      <c r="BV1316" s="157"/>
      <c r="BW1316" s="157"/>
      <c r="BX1316" s="157"/>
      <c r="BY1316" s="157"/>
      <c r="BZ1316" s="157"/>
      <c r="CA1316" s="157"/>
      <c r="CB1316" s="157"/>
      <c r="CC1316" s="157"/>
      <c r="CD1316" s="157"/>
      <c r="CE1316" s="157"/>
      <c r="CF1316" s="157"/>
      <c r="CG1316" s="157"/>
      <c r="CH1316" s="157"/>
      <c r="CI1316" s="157"/>
      <c r="CJ1316" s="157"/>
      <c r="CK1316" s="157"/>
      <c r="CL1316" s="157"/>
      <c r="CM1316" s="157"/>
      <c r="CN1316" s="157"/>
      <c r="CO1316" s="157"/>
      <c r="CP1316" s="157"/>
      <c r="CQ1316" s="157"/>
      <c r="CR1316" s="157"/>
      <c r="CS1316" s="157"/>
      <c r="CT1316" s="157"/>
      <c r="CU1316" s="157"/>
      <c r="CV1316" s="157"/>
      <c r="CW1316" s="157"/>
      <c r="CX1316" s="157"/>
      <c r="CY1316" s="157"/>
      <c r="CZ1316" s="157"/>
      <c r="DA1316" s="157"/>
      <c r="DB1316" s="157"/>
      <c r="DC1316" s="157"/>
      <c r="DD1316" s="157"/>
      <c r="DE1316" s="157"/>
      <c r="DF1316" s="157"/>
      <c r="DG1316" s="157"/>
      <c r="DH1316" s="157"/>
      <c r="DI1316" s="157"/>
      <c r="DJ1316" s="157"/>
      <c r="DK1316" s="157"/>
      <c r="DL1316" s="157"/>
      <c r="DM1316" s="157"/>
      <c r="DN1316" s="157"/>
      <c r="DO1316" s="157"/>
      <c r="DP1316" s="157"/>
      <c r="DQ1316" s="157"/>
      <c r="DR1316" s="157"/>
      <c r="DS1316" s="157"/>
      <c r="DT1316" s="157"/>
      <c r="DU1316" s="157"/>
      <c r="DV1316" s="157"/>
      <c r="DW1316" s="157"/>
      <c r="DX1316" s="157"/>
      <c r="DY1316" s="157"/>
      <c r="DZ1316" s="157"/>
      <c r="EA1316" s="157"/>
      <c r="EB1316" s="157"/>
      <c r="EC1316" s="157"/>
      <c r="ED1316" s="157"/>
      <c r="EE1316" s="157"/>
      <c r="EF1316" s="157"/>
      <c r="EG1316" s="157"/>
      <c r="EH1316" s="157"/>
      <c r="EI1316" s="157"/>
      <c r="EJ1316" s="157"/>
      <c r="EK1316" s="157"/>
      <c r="EL1316" s="157"/>
      <c r="EM1316" s="157"/>
      <c r="EN1316" s="157"/>
      <c r="EO1316" s="157"/>
      <c r="EP1316" s="157"/>
      <c r="EQ1316" s="157"/>
      <c r="ER1316" s="157"/>
      <c r="ES1316" s="157"/>
      <c r="ET1316" s="157"/>
      <c r="EU1316" s="157"/>
      <c r="EV1316" s="157"/>
      <c r="EW1316" s="157"/>
      <c r="EX1316" s="157"/>
      <c r="EY1316" s="157"/>
      <c r="EZ1316" s="157"/>
      <c r="FA1316" s="157"/>
      <c r="FB1316" s="157"/>
      <c r="FC1316" s="157"/>
      <c r="FD1316" s="157"/>
      <c r="FE1316" s="157"/>
      <c r="FF1316" s="157"/>
      <c r="FG1316" s="157"/>
      <c r="FH1316" s="157"/>
      <c r="FI1316" s="157"/>
      <c r="FJ1316" s="157"/>
      <c r="FK1316" s="157"/>
      <c r="FL1316" s="157"/>
      <c r="FM1316" s="157"/>
      <c r="FN1316" s="157"/>
      <c r="FO1316" s="157"/>
      <c r="FP1316" s="157"/>
      <c r="FQ1316" s="157"/>
      <c r="FR1316" s="157"/>
      <c r="FS1316" s="157"/>
    </row>
    <row r="1317" spans="1:175" x14ac:dyDescent="0.25">
      <c r="A1317" s="155"/>
      <c r="B1317" s="157"/>
      <c r="C1317" s="157"/>
      <c r="D1317" s="165"/>
      <c r="E1317" s="166"/>
      <c r="F1317" s="166"/>
      <c r="G1317" s="166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57"/>
      <c r="Z1317" s="157"/>
      <c r="AA1317" s="157"/>
      <c r="AB1317" s="157"/>
      <c r="AC1317" s="157"/>
      <c r="AD1317" s="157"/>
      <c r="AE1317" s="157"/>
      <c r="AF1317" s="157"/>
      <c r="AG1317" s="157"/>
      <c r="AH1317" s="157"/>
      <c r="AI1317" s="157"/>
      <c r="AJ1317" s="157"/>
      <c r="AK1317" s="157"/>
      <c r="AL1317" s="157"/>
      <c r="AM1317" s="157"/>
      <c r="AN1317" s="157"/>
      <c r="AO1317" s="157"/>
      <c r="AP1317" s="157"/>
      <c r="AQ1317" s="157"/>
      <c r="AR1317" s="157"/>
      <c r="AS1317" s="157"/>
      <c r="AT1317" s="157"/>
      <c r="AU1317" s="157"/>
      <c r="AV1317" s="157"/>
      <c r="AW1317" s="157"/>
      <c r="AX1317" s="157"/>
      <c r="AY1317" s="157"/>
      <c r="AZ1317" s="157"/>
      <c r="BA1317" s="157"/>
      <c r="BB1317" s="157"/>
      <c r="BC1317" s="157"/>
      <c r="BD1317" s="157"/>
      <c r="BE1317" s="157"/>
      <c r="BF1317" s="157"/>
      <c r="BG1317" s="157"/>
      <c r="BH1317" s="157"/>
      <c r="BI1317" s="157"/>
      <c r="BJ1317" s="157"/>
      <c r="BK1317" s="157"/>
      <c r="BL1317" s="157"/>
      <c r="BM1317" s="157"/>
      <c r="BN1317" s="157"/>
      <c r="BO1317" s="157"/>
      <c r="BP1317" s="157"/>
      <c r="BQ1317" s="157"/>
      <c r="BR1317" s="157"/>
      <c r="BS1317" s="157"/>
      <c r="BT1317" s="157"/>
      <c r="BU1317" s="157"/>
      <c r="BV1317" s="157"/>
      <c r="BW1317" s="157"/>
      <c r="BX1317" s="157"/>
      <c r="BY1317" s="157"/>
      <c r="BZ1317" s="157"/>
      <c r="CA1317" s="157"/>
      <c r="CB1317" s="157"/>
      <c r="CC1317" s="157"/>
      <c r="CD1317" s="157"/>
      <c r="CE1317" s="157"/>
      <c r="CF1317" s="157"/>
      <c r="CG1317" s="157"/>
      <c r="CH1317" s="157"/>
      <c r="CI1317" s="157"/>
      <c r="CJ1317" s="157"/>
      <c r="CK1317" s="157"/>
      <c r="CL1317" s="157"/>
      <c r="CM1317" s="157"/>
      <c r="CN1317" s="157"/>
      <c r="CO1317" s="157"/>
      <c r="CP1317" s="157"/>
      <c r="CQ1317" s="157"/>
      <c r="CR1317" s="157"/>
      <c r="CS1317" s="157"/>
      <c r="CT1317" s="157"/>
      <c r="CU1317" s="157"/>
      <c r="CV1317" s="157"/>
      <c r="CW1317" s="157"/>
      <c r="CX1317" s="157"/>
      <c r="CY1317" s="157"/>
      <c r="CZ1317" s="157"/>
      <c r="DA1317" s="157"/>
      <c r="DB1317" s="157"/>
      <c r="DC1317" s="157"/>
      <c r="DD1317" s="157"/>
      <c r="DE1317" s="157"/>
      <c r="DF1317" s="157"/>
      <c r="DG1317" s="157"/>
      <c r="DH1317" s="157"/>
      <c r="DI1317" s="157"/>
      <c r="DJ1317" s="157"/>
      <c r="DK1317" s="157"/>
      <c r="DL1317" s="157"/>
      <c r="DM1317" s="157"/>
      <c r="DN1317" s="157"/>
      <c r="DO1317" s="157"/>
      <c r="DP1317" s="157"/>
      <c r="DQ1317" s="157"/>
      <c r="DR1317" s="157"/>
      <c r="DS1317" s="157"/>
      <c r="DT1317" s="157"/>
      <c r="DU1317" s="157"/>
      <c r="DV1317" s="157"/>
      <c r="DW1317" s="157"/>
      <c r="DX1317" s="157"/>
      <c r="DY1317" s="157"/>
      <c r="DZ1317" s="157"/>
      <c r="EA1317" s="157"/>
      <c r="EB1317" s="157"/>
      <c r="EC1317" s="157"/>
      <c r="ED1317" s="157"/>
      <c r="EE1317" s="157"/>
      <c r="EF1317" s="157"/>
      <c r="EG1317" s="157"/>
      <c r="EH1317" s="157"/>
      <c r="EI1317" s="157"/>
      <c r="EJ1317" s="157"/>
      <c r="EK1317" s="157"/>
      <c r="EL1317" s="157"/>
      <c r="EM1317" s="157"/>
      <c r="EN1317" s="157"/>
      <c r="EO1317" s="157"/>
      <c r="EP1317" s="157"/>
      <c r="EQ1317" s="157"/>
      <c r="ER1317" s="157"/>
      <c r="ES1317" s="157"/>
      <c r="ET1317" s="157"/>
      <c r="EU1317" s="157"/>
      <c r="EV1317" s="157"/>
      <c r="EW1317" s="157"/>
      <c r="EX1317" s="157"/>
      <c r="EY1317" s="157"/>
      <c r="EZ1317" s="157"/>
      <c r="FA1317" s="157"/>
      <c r="FB1317" s="157"/>
      <c r="FC1317" s="157"/>
      <c r="FD1317" s="157"/>
      <c r="FE1317" s="157"/>
      <c r="FF1317" s="157"/>
      <c r="FG1317" s="157"/>
      <c r="FH1317" s="157"/>
      <c r="FI1317" s="157"/>
      <c r="FJ1317" s="157"/>
      <c r="FK1317" s="157"/>
      <c r="FL1317" s="157"/>
      <c r="FM1317" s="157"/>
      <c r="FN1317" s="157"/>
      <c r="FO1317" s="157"/>
      <c r="FP1317" s="157"/>
      <c r="FQ1317" s="157"/>
      <c r="FR1317" s="157"/>
      <c r="FS1317" s="157"/>
    </row>
    <row r="1318" spans="1:175" x14ac:dyDescent="0.25">
      <c r="A1318" s="155"/>
      <c r="B1318" s="157"/>
      <c r="C1318" s="157"/>
      <c r="D1318" s="165"/>
      <c r="E1318" s="166"/>
      <c r="F1318" s="166"/>
      <c r="G1318" s="166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57"/>
      <c r="Z1318" s="157"/>
      <c r="AA1318" s="157"/>
      <c r="AB1318" s="157"/>
      <c r="AC1318" s="157"/>
      <c r="AD1318" s="157"/>
      <c r="AE1318" s="157"/>
      <c r="AF1318" s="157"/>
      <c r="AG1318" s="157"/>
      <c r="AH1318" s="157"/>
      <c r="AI1318" s="157"/>
      <c r="AJ1318" s="157"/>
      <c r="AK1318" s="157"/>
      <c r="AL1318" s="157"/>
      <c r="AM1318" s="157"/>
      <c r="AN1318" s="157"/>
      <c r="AO1318" s="157"/>
      <c r="AP1318" s="157"/>
      <c r="AQ1318" s="157"/>
      <c r="AR1318" s="157"/>
      <c r="AS1318" s="157"/>
      <c r="AT1318" s="157"/>
      <c r="AU1318" s="157"/>
      <c r="AV1318" s="157"/>
      <c r="AW1318" s="157"/>
      <c r="AX1318" s="157"/>
      <c r="AY1318" s="157"/>
      <c r="AZ1318" s="157"/>
      <c r="BA1318" s="157"/>
      <c r="BB1318" s="157"/>
      <c r="BC1318" s="157"/>
      <c r="BD1318" s="157"/>
      <c r="BE1318" s="157"/>
      <c r="BF1318" s="157"/>
      <c r="BG1318" s="157"/>
      <c r="BH1318" s="157"/>
      <c r="BI1318" s="157"/>
      <c r="BJ1318" s="157"/>
      <c r="BK1318" s="157"/>
      <c r="BL1318" s="157"/>
      <c r="BM1318" s="157"/>
      <c r="BN1318" s="157"/>
      <c r="BO1318" s="157"/>
      <c r="BP1318" s="157"/>
      <c r="BQ1318" s="157"/>
      <c r="BR1318" s="157"/>
      <c r="BS1318" s="157"/>
      <c r="BT1318" s="157"/>
      <c r="BU1318" s="157"/>
      <c r="BV1318" s="157"/>
      <c r="BW1318" s="157"/>
      <c r="BX1318" s="157"/>
      <c r="BY1318" s="157"/>
      <c r="BZ1318" s="157"/>
      <c r="CA1318" s="157"/>
      <c r="CB1318" s="157"/>
      <c r="CC1318" s="157"/>
      <c r="CD1318" s="157"/>
      <c r="CE1318" s="157"/>
      <c r="CF1318" s="157"/>
      <c r="CG1318" s="157"/>
      <c r="CH1318" s="157"/>
      <c r="CI1318" s="157"/>
      <c r="CJ1318" s="157"/>
      <c r="CK1318" s="157"/>
      <c r="CL1318" s="157"/>
      <c r="CM1318" s="157"/>
      <c r="CN1318" s="157"/>
      <c r="CO1318" s="157"/>
      <c r="CP1318" s="157"/>
      <c r="CQ1318" s="157"/>
      <c r="CR1318" s="157"/>
      <c r="CS1318" s="157"/>
      <c r="CT1318" s="157"/>
      <c r="CU1318" s="157"/>
      <c r="CV1318" s="157"/>
      <c r="CW1318" s="157"/>
      <c r="CX1318" s="157"/>
      <c r="CY1318" s="157"/>
      <c r="CZ1318" s="157"/>
      <c r="DA1318" s="157"/>
      <c r="DB1318" s="157"/>
      <c r="DC1318" s="157"/>
      <c r="DD1318" s="157"/>
      <c r="DE1318" s="157"/>
      <c r="DF1318" s="157"/>
      <c r="DG1318" s="157"/>
      <c r="DH1318" s="157"/>
      <c r="DI1318" s="157"/>
      <c r="DJ1318" s="157"/>
      <c r="DK1318" s="157"/>
      <c r="DL1318" s="157"/>
      <c r="DM1318" s="157"/>
      <c r="DN1318" s="157"/>
      <c r="DO1318" s="157"/>
      <c r="DP1318" s="157"/>
      <c r="DQ1318" s="157"/>
      <c r="DR1318" s="157"/>
      <c r="DS1318" s="157"/>
      <c r="DT1318" s="157"/>
      <c r="DU1318" s="157"/>
      <c r="DV1318" s="157"/>
      <c r="DW1318" s="157"/>
      <c r="DX1318" s="157"/>
      <c r="DY1318" s="157"/>
      <c r="DZ1318" s="157"/>
      <c r="EA1318" s="157"/>
      <c r="EB1318" s="157"/>
      <c r="EC1318" s="157"/>
      <c r="ED1318" s="157"/>
      <c r="EE1318" s="157"/>
      <c r="EF1318" s="157"/>
      <c r="EG1318" s="157"/>
      <c r="EH1318" s="157"/>
      <c r="EI1318" s="157"/>
      <c r="EJ1318" s="157"/>
      <c r="EK1318" s="157"/>
      <c r="EL1318" s="157"/>
      <c r="EM1318" s="157"/>
      <c r="EN1318" s="157"/>
      <c r="EO1318" s="157"/>
      <c r="EP1318" s="157"/>
      <c r="EQ1318" s="157"/>
      <c r="ER1318" s="157"/>
      <c r="ES1318" s="157"/>
      <c r="ET1318" s="157"/>
      <c r="EU1318" s="157"/>
      <c r="EV1318" s="157"/>
      <c r="EW1318" s="157"/>
      <c r="EX1318" s="157"/>
      <c r="EY1318" s="157"/>
      <c r="EZ1318" s="157"/>
      <c r="FA1318" s="157"/>
      <c r="FB1318" s="157"/>
      <c r="FC1318" s="157"/>
      <c r="FD1318" s="157"/>
      <c r="FE1318" s="157"/>
      <c r="FF1318" s="157"/>
      <c r="FG1318" s="157"/>
      <c r="FH1318" s="157"/>
      <c r="FI1318" s="157"/>
      <c r="FJ1318" s="157"/>
      <c r="FK1318" s="157"/>
      <c r="FL1318" s="157"/>
      <c r="FM1318" s="157"/>
      <c r="FN1318" s="157"/>
      <c r="FO1318" s="157"/>
      <c r="FP1318" s="157"/>
      <c r="FQ1318" s="157"/>
      <c r="FR1318" s="157"/>
      <c r="FS1318" s="157"/>
    </row>
    <row r="1319" spans="1:175" x14ac:dyDescent="0.25">
      <c r="A1319" s="155"/>
      <c r="B1319" s="157"/>
      <c r="C1319" s="157"/>
      <c r="D1319" s="165"/>
      <c r="E1319" s="166"/>
      <c r="F1319" s="166"/>
      <c r="G1319" s="166"/>
      <c r="H1319" s="157"/>
      <c r="I1319" s="157"/>
      <c r="J1319" s="157"/>
      <c r="K1319" s="157"/>
      <c r="L1319" s="157"/>
      <c r="M1319" s="157"/>
      <c r="N1319" s="157"/>
      <c r="O1319" s="157"/>
      <c r="P1319" s="157"/>
      <c r="Q1319" s="157"/>
      <c r="R1319" s="157"/>
      <c r="S1319" s="157"/>
      <c r="T1319" s="157"/>
      <c r="U1319" s="157"/>
      <c r="V1319" s="157"/>
      <c r="W1319" s="157"/>
      <c r="X1319" s="157"/>
      <c r="Y1319" s="157"/>
      <c r="Z1319" s="157"/>
      <c r="AA1319" s="157"/>
      <c r="AB1319" s="157"/>
      <c r="AC1319" s="157"/>
      <c r="AD1319" s="157"/>
      <c r="AE1319" s="157"/>
      <c r="AF1319" s="157"/>
      <c r="AG1319" s="157"/>
      <c r="AH1319" s="157"/>
      <c r="AI1319" s="157"/>
      <c r="AJ1319" s="157"/>
      <c r="AK1319" s="157"/>
      <c r="AL1319" s="157"/>
      <c r="AM1319" s="157"/>
      <c r="AN1319" s="157"/>
      <c r="AO1319" s="157"/>
      <c r="AP1319" s="157"/>
      <c r="AQ1319" s="157"/>
      <c r="AR1319" s="157"/>
      <c r="AS1319" s="157"/>
      <c r="AT1319" s="157"/>
      <c r="AU1319" s="157"/>
      <c r="AV1319" s="157"/>
      <c r="AW1319" s="157"/>
      <c r="AX1319" s="157"/>
      <c r="AY1319" s="157"/>
      <c r="AZ1319" s="157"/>
      <c r="BA1319" s="157"/>
      <c r="BB1319" s="157"/>
      <c r="BC1319" s="157"/>
      <c r="BD1319" s="157"/>
      <c r="BE1319" s="157"/>
      <c r="BF1319" s="157"/>
      <c r="BG1319" s="157"/>
      <c r="BH1319" s="157"/>
      <c r="BI1319" s="157"/>
      <c r="BJ1319" s="157"/>
      <c r="BK1319" s="157"/>
      <c r="BL1319" s="157"/>
      <c r="BM1319" s="157"/>
      <c r="BN1319" s="157"/>
      <c r="BO1319" s="157"/>
      <c r="BP1319" s="157"/>
      <c r="BQ1319" s="157"/>
      <c r="BR1319" s="157"/>
      <c r="BS1319" s="157"/>
      <c r="BT1319" s="157"/>
      <c r="BU1319" s="157"/>
      <c r="BV1319" s="157"/>
      <c r="BW1319" s="157"/>
      <c r="BX1319" s="157"/>
      <c r="BY1319" s="157"/>
      <c r="BZ1319" s="157"/>
      <c r="CA1319" s="157"/>
      <c r="CB1319" s="157"/>
      <c r="CC1319" s="157"/>
      <c r="CD1319" s="157"/>
      <c r="CE1319" s="157"/>
      <c r="CF1319" s="157"/>
      <c r="CG1319" s="157"/>
      <c r="CH1319" s="157"/>
      <c r="CI1319" s="157"/>
      <c r="CJ1319" s="157"/>
      <c r="CK1319" s="157"/>
      <c r="CL1319" s="157"/>
      <c r="CM1319" s="157"/>
      <c r="CN1319" s="157"/>
      <c r="CO1319" s="157"/>
      <c r="CP1319" s="157"/>
      <c r="CQ1319" s="157"/>
      <c r="CR1319" s="157"/>
      <c r="CS1319" s="157"/>
      <c r="CT1319" s="157"/>
      <c r="CU1319" s="157"/>
      <c r="CV1319" s="157"/>
      <c r="CW1319" s="157"/>
      <c r="CX1319" s="157"/>
      <c r="CY1319" s="157"/>
      <c r="CZ1319" s="157"/>
      <c r="DA1319" s="157"/>
      <c r="DB1319" s="157"/>
      <c r="DC1319" s="157"/>
      <c r="DD1319" s="157"/>
      <c r="DE1319" s="157"/>
      <c r="DF1319" s="157"/>
      <c r="DG1319" s="157"/>
      <c r="DH1319" s="157"/>
      <c r="DI1319" s="157"/>
      <c r="DJ1319" s="157"/>
      <c r="DK1319" s="157"/>
      <c r="DL1319" s="157"/>
      <c r="DM1319" s="157"/>
      <c r="DN1319" s="157"/>
      <c r="DO1319" s="157"/>
      <c r="DP1319" s="157"/>
      <c r="DQ1319" s="157"/>
      <c r="DR1319" s="157"/>
      <c r="DS1319" s="157"/>
      <c r="DT1319" s="157"/>
      <c r="DU1319" s="157"/>
      <c r="DV1319" s="157"/>
      <c r="DW1319" s="157"/>
      <c r="DX1319" s="157"/>
      <c r="DY1319" s="157"/>
      <c r="DZ1319" s="157"/>
      <c r="EA1319" s="157"/>
      <c r="EB1319" s="157"/>
      <c r="EC1319" s="157"/>
      <c r="ED1319" s="157"/>
      <c r="EE1319" s="157"/>
      <c r="EF1319" s="157"/>
      <c r="EG1319" s="157"/>
      <c r="EH1319" s="157"/>
      <c r="EI1319" s="157"/>
      <c r="EJ1319" s="157"/>
      <c r="EK1319" s="157"/>
      <c r="EL1319" s="157"/>
      <c r="EM1319" s="157"/>
      <c r="EN1319" s="157"/>
      <c r="EO1319" s="157"/>
      <c r="EP1319" s="157"/>
      <c r="EQ1319" s="157"/>
      <c r="ER1319" s="157"/>
      <c r="ES1319" s="157"/>
      <c r="ET1319" s="157"/>
      <c r="EU1319" s="157"/>
      <c r="EV1319" s="157"/>
      <c r="EW1319" s="157"/>
      <c r="EX1319" s="157"/>
      <c r="EY1319" s="157"/>
      <c r="EZ1319" s="157"/>
      <c r="FA1319" s="157"/>
      <c r="FB1319" s="157"/>
      <c r="FC1319" s="157"/>
      <c r="FD1319" s="157"/>
      <c r="FE1319" s="157"/>
      <c r="FF1319" s="157"/>
      <c r="FG1319" s="157"/>
      <c r="FH1319" s="157"/>
      <c r="FI1319" s="157"/>
      <c r="FJ1319" s="157"/>
      <c r="FK1319" s="157"/>
      <c r="FL1319" s="157"/>
      <c r="FM1319" s="157"/>
      <c r="FN1319" s="157"/>
      <c r="FO1319" s="157"/>
      <c r="FP1319" s="157"/>
      <c r="FQ1319" s="157"/>
      <c r="FR1319" s="157"/>
      <c r="FS1319" s="157"/>
    </row>
    <row r="1320" spans="1:175" x14ac:dyDescent="0.25">
      <c r="A1320" s="155"/>
      <c r="B1320" s="157"/>
      <c r="C1320" s="157"/>
      <c r="D1320" s="165"/>
      <c r="E1320" s="166"/>
      <c r="F1320" s="166"/>
      <c r="G1320" s="166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57"/>
      <c r="Y1320" s="157"/>
      <c r="Z1320" s="157"/>
      <c r="AA1320" s="157"/>
      <c r="AB1320" s="157"/>
      <c r="AC1320" s="157"/>
      <c r="AD1320" s="157"/>
      <c r="AE1320" s="157"/>
      <c r="AF1320" s="157"/>
      <c r="AG1320" s="157"/>
      <c r="AH1320" s="157"/>
      <c r="AI1320" s="157"/>
      <c r="AJ1320" s="157"/>
      <c r="AK1320" s="157"/>
      <c r="AL1320" s="157"/>
      <c r="AM1320" s="157"/>
      <c r="AN1320" s="157"/>
      <c r="AO1320" s="157"/>
      <c r="AP1320" s="157"/>
      <c r="AQ1320" s="157"/>
      <c r="AR1320" s="157"/>
      <c r="AS1320" s="157"/>
      <c r="AT1320" s="157"/>
      <c r="AU1320" s="157"/>
      <c r="AV1320" s="157"/>
      <c r="AW1320" s="157"/>
      <c r="AX1320" s="157"/>
      <c r="AY1320" s="157"/>
      <c r="AZ1320" s="157"/>
      <c r="BA1320" s="157"/>
      <c r="BB1320" s="157"/>
      <c r="BC1320" s="157"/>
      <c r="BD1320" s="157"/>
      <c r="BE1320" s="157"/>
      <c r="BF1320" s="157"/>
      <c r="BG1320" s="157"/>
      <c r="BH1320" s="157"/>
      <c r="BI1320" s="157"/>
      <c r="BJ1320" s="157"/>
      <c r="BK1320" s="157"/>
      <c r="BL1320" s="157"/>
      <c r="BM1320" s="157"/>
      <c r="BN1320" s="157"/>
      <c r="BO1320" s="157"/>
      <c r="BP1320" s="157"/>
      <c r="BQ1320" s="157"/>
      <c r="BR1320" s="157"/>
      <c r="BS1320" s="157"/>
      <c r="BT1320" s="157"/>
      <c r="BU1320" s="157"/>
      <c r="BV1320" s="157"/>
      <c r="BW1320" s="157"/>
      <c r="BX1320" s="157"/>
      <c r="BY1320" s="157"/>
      <c r="BZ1320" s="157"/>
      <c r="CA1320" s="157"/>
      <c r="CB1320" s="157"/>
      <c r="CC1320" s="157"/>
      <c r="CD1320" s="157"/>
      <c r="CE1320" s="157"/>
      <c r="CF1320" s="157"/>
      <c r="CG1320" s="157"/>
      <c r="CH1320" s="157"/>
      <c r="CI1320" s="157"/>
      <c r="CJ1320" s="157"/>
      <c r="CK1320" s="157"/>
      <c r="CL1320" s="157"/>
      <c r="CM1320" s="157"/>
      <c r="CN1320" s="157"/>
      <c r="CO1320" s="157"/>
      <c r="CP1320" s="157"/>
      <c r="CQ1320" s="157"/>
      <c r="CR1320" s="157"/>
      <c r="CS1320" s="157"/>
      <c r="CT1320" s="157"/>
      <c r="CU1320" s="157"/>
      <c r="CV1320" s="157"/>
      <c r="CW1320" s="157"/>
      <c r="CX1320" s="157"/>
      <c r="CY1320" s="157"/>
      <c r="CZ1320" s="157"/>
      <c r="DA1320" s="157"/>
      <c r="DB1320" s="157"/>
      <c r="DC1320" s="157"/>
      <c r="DD1320" s="157"/>
      <c r="DE1320" s="157"/>
      <c r="DF1320" s="157"/>
      <c r="DG1320" s="157"/>
      <c r="DH1320" s="157"/>
      <c r="DI1320" s="157"/>
      <c r="DJ1320" s="157"/>
      <c r="DK1320" s="157"/>
      <c r="DL1320" s="157"/>
      <c r="DM1320" s="157"/>
      <c r="DN1320" s="157"/>
      <c r="DO1320" s="157"/>
      <c r="DP1320" s="157"/>
      <c r="DQ1320" s="157"/>
      <c r="DR1320" s="157"/>
      <c r="DS1320" s="157"/>
      <c r="DT1320" s="157"/>
      <c r="DU1320" s="157"/>
      <c r="DV1320" s="157"/>
      <c r="DW1320" s="157"/>
      <c r="DX1320" s="157"/>
      <c r="DY1320" s="157"/>
      <c r="DZ1320" s="157"/>
      <c r="EA1320" s="157"/>
      <c r="EB1320" s="157"/>
      <c r="EC1320" s="157"/>
      <c r="ED1320" s="157"/>
      <c r="EE1320" s="157"/>
      <c r="EF1320" s="157"/>
      <c r="EG1320" s="157"/>
      <c r="EH1320" s="157"/>
      <c r="EI1320" s="157"/>
      <c r="EJ1320" s="157"/>
      <c r="EK1320" s="157"/>
      <c r="EL1320" s="157"/>
      <c r="EM1320" s="157"/>
      <c r="EN1320" s="157"/>
      <c r="EO1320" s="157"/>
      <c r="EP1320" s="157"/>
      <c r="EQ1320" s="157"/>
      <c r="ER1320" s="157"/>
      <c r="ES1320" s="157"/>
      <c r="ET1320" s="157"/>
      <c r="EU1320" s="157"/>
      <c r="EV1320" s="157"/>
      <c r="EW1320" s="157"/>
      <c r="EX1320" s="157"/>
      <c r="EY1320" s="157"/>
      <c r="EZ1320" s="157"/>
      <c r="FA1320" s="157"/>
      <c r="FB1320" s="157"/>
      <c r="FC1320" s="157"/>
      <c r="FD1320" s="157"/>
      <c r="FE1320" s="157"/>
      <c r="FF1320" s="157"/>
      <c r="FG1320" s="157"/>
      <c r="FH1320" s="157"/>
      <c r="FI1320" s="157"/>
      <c r="FJ1320" s="157"/>
      <c r="FK1320" s="157"/>
      <c r="FL1320" s="157"/>
      <c r="FM1320" s="157"/>
      <c r="FN1320" s="157"/>
      <c r="FO1320" s="157"/>
      <c r="FP1320" s="157"/>
      <c r="FQ1320" s="157"/>
      <c r="FR1320" s="157"/>
      <c r="FS1320" s="157"/>
    </row>
    <row r="1321" spans="1:175" x14ac:dyDescent="0.25">
      <c r="A1321" s="155"/>
      <c r="B1321" s="157"/>
      <c r="C1321" s="157"/>
      <c r="D1321" s="165"/>
      <c r="E1321" s="166"/>
      <c r="F1321" s="166"/>
      <c r="G1321" s="166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57"/>
      <c r="Z1321" s="157"/>
      <c r="AA1321" s="157"/>
      <c r="AB1321" s="157"/>
      <c r="AC1321" s="157"/>
      <c r="AD1321" s="157"/>
      <c r="AE1321" s="157"/>
      <c r="AF1321" s="157"/>
      <c r="AG1321" s="157"/>
      <c r="AH1321" s="157"/>
      <c r="AI1321" s="157"/>
      <c r="AJ1321" s="157"/>
      <c r="AK1321" s="157"/>
      <c r="AL1321" s="157"/>
      <c r="AM1321" s="157"/>
      <c r="AN1321" s="157"/>
      <c r="AO1321" s="157"/>
      <c r="AP1321" s="157"/>
      <c r="AQ1321" s="157"/>
      <c r="AR1321" s="157"/>
      <c r="AS1321" s="157"/>
      <c r="AT1321" s="157"/>
      <c r="AU1321" s="157"/>
      <c r="AV1321" s="157"/>
      <c r="AW1321" s="157"/>
      <c r="AX1321" s="157"/>
      <c r="AY1321" s="157"/>
      <c r="AZ1321" s="157"/>
      <c r="BA1321" s="157"/>
      <c r="BB1321" s="157"/>
      <c r="BC1321" s="157"/>
      <c r="BD1321" s="157"/>
      <c r="BE1321" s="157"/>
      <c r="BF1321" s="157"/>
      <c r="BG1321" s="157"/>
      <c r="BH1321" s="157"/>
      <c r="BI1321" s="157"/>
      <c r="BJ1321" s="157"/>
      <c r="BK1321" s="157"/>
      <c r="BL1321" s="157"/>
      <c r="BM1321" s="157"/>
      <c r="BN1321" s="157"/>
      <c r="BO1321" s="157"/>
      <c r="BP1321" s="157"/>
      <c r="BQ1321" s="157"/>
      <c r="BR1321" s="157"/>
      <c r="BS1321" s="157"/>
      <c r="BT1321" s="157"/>
      <c r="BU1321" s="157"/>
      <c r="BV1321" s="157"/>
      <c r="BW1321" s="157"/>
      <c r="BX1321" s="157"/>
      <c r="BY1321" s="157"/>
      <c r="BZ1321" s="157"/>
      <c r="CA1321" s="157"/>
      <c r="CB1321" s="157"/>
      <c r="CC1321" s="157"/>
      <c r="CD1321" s="157"/>
      <c r="CE1321" s="157"/>
      <c r="CF1321" s="157"/>
      <c r="CG1321" s="157"/>
      <c r="CH1321" s="157"/>
      <c r="CI1321" s="157"/>
      <c r="CJ1321" s="157"/>
      <c r="CK1321" s="157"/>
      <c r="CL1321" s="157"/>
      <c r="CM1321" s="157"/>
      <c r="CN1321" s="157"/>
      <c r="CO1321" s="157"/>
      <c r="CP1321" s="157"/>
      <c r="CQ1321" s="157"/>
      <c r="CR1321" s="157"/>
      <c r="CS1321" s="157"/>
      <c r="CT1321" s="157"/>
      <c r="CU1321" s="157"/>
      <c r="CV1321" s="157"/>
      <c r="CW1321" s="157"/>
      <c r="CX1321" s="157"/>
      <c r="CY1321" s="157"/>
      <c r="CZ1321" s="157"/>
      <c r="DA1321" s="157"/>
      <c r="DB1321" s="157"/>
      <c r="DC1321" s="157"/>
      <c r="DD1321" s="157"/>
      <c r="DE1321" s="157"/>
      <c r="DF1321" s="157"/>
      <c r="DG1321" s="157"/>
      <c r="DH1321" s="157"/>
      <c r="DI1321" s="157"/>
      <c r="DJ1321" s="157"/>
      <c r="DK1321" s="157"/>
      <c r="DL1321" s="157"/>
      <c r="DM1321" s="157"/>
      <c r="DN1321" s="157"/>
      <c r="DO1321" s="157"/>
      <c r="DP1321" s="157"/>
      <c r="DQ1321" s="157"/>
      <c r="DR1321" s="157"/>
      <c r="DS1321" s="157"/>
      <c r="DT1321" s="157"/>
      <c r="DU1321" s="157"/>
      <c r="DV1321" s="157"/>
      <c r="DW1321" s="157"/>
      <c r="DX1321" s="157"/>
      <c r="DY1321" s="157"/>
      <c r="DZ1321" s="157"/>
      <c r="EA1321" s="157"/>
      <c r="EB1321" s="157"/>
      <c r="EC1321" s="157"/>
      <c r="ED1321" s="157"/>
      <c r="EE1321" s="157"/>
      <c r="EF1321" s="157"/>
      <c r="EG1321" s="157"/>
      <c r="EH1321" s="157"/>
      <c r="EI1321" s="157"/>
      <c r="EJ1321" s="157"/>
      <c r="EK1321" s="157"/>
      <c r="EL1321" s="157"/>
      <c r="EM1321" s="157"/>
      <c r="EN1321" s="157"/>
      <c r="EO1321" s="157"/>
      <c r="EP1321" s="157"/>
      <c r="EQ1321" s="157"/>
      <c r="ER1321" s="157"/>
      <c r="ES1321" s="157"/>
      <c r="ET1321" s="157"/>
      <c r="EU1321" s="157"/>
      <c r="EV1321" s="157"/>
      <c r="EW1321" s="157"/>
      <c r="EX1321" s="157"/>
      <c r="EY1321" s="157"/>
      <c r="EZ1321" s="157"/>
      <c r="FA1321" s="157"/>
      <c r="FB1321" s="157"/>
      <c r="FC1321" s="157"/>
      <c r="FD1321" s="157"/>
      <c r="FE1321" s="157"/>
      <c r="FF1321" s="157"/>
      <c r="FG1321" s="157"/>
      <c r="FH1321" s="157"/>
      <c r="FI1321" s="157"/>
      <c r="FJ1321" s="157"/>
      <c r="FK1321" s="157"/>
      <c r="FL1321" s="157"/>
      <c r="FM1321" s="157"/>
      <c r="FN1321" s="157"/>
      <c r="FO1321" s="157"/>
      <c r="FP1321" s="157"/>
      <c r="FQ1321" s="157"/>
      <c r="FR1321" s="157"/>
      <c r="FS1321" s="157"/>
    </row>
    <row r="1322" spans="1:175" x14ac:dyDescent="0.25">
      <c r="A1322" s="155"/>
      <c r="B1322" s="157"/>
      <c r="C1322" s="157"/>
      <c r="D1322" s="165"/>
      <c r="E1322" s="166"/>
      <c r="F1322" s="166"/>
      <c r="G1322" s="166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57"/>
      <c r="Z1322" s="157"/>
      <c r="AA1322" s="157"/>
      <c r="AB1322" s="157"/>
      <c r="AC1322" s="157"/>
      <c r="AD1322" s="157"/>
      <c r="AE1322" s="157"/>
      <c r="AF1322" s="157"/>
      <c r="AG1322" s="157"/>
      <c r="AH1322" s="157"/>
      <c r="AI1322" s="157"/>
      <c r="AJ1322" s="157"/>
      <c r="AK1322" s="157"/>
      <c r="AL1322" s="157"/>
      <c r="AM1322" s="157"/>
      <c r="AN1322" s="157"/>
      <c r="AO1322" s="157"/>
      <c r="AP1322" s="157"/>
      <c r="AQ1322" s="157"/>
      <c r="AR1322" s="157"/>
      <c r="AS1322" s="157"/>
      <c r="AT1322" s="157"/>
      <c r="AU1322" s="157"/>
      <c r="AV1322" s="157"/>
      <c r="AW1322" s="157"/>
      <c r="AX1322" s="157"/>
      <c r="AY1322" s="157"/>
      <c r="AZ1322" s="157"/>
      <c r="BA1322" s="157"/>
      <c r="BB1322" s="157"/>
      <c r="BC1322" s="157"/>
      <c r="BD1322" s="157"/>
      <c r="BE1322" s="157"/>
      <c r="BF1322" s="157"/>
      <c r="BG1322" s="157"/>
      <c r="BH1322" s="157"/>
      <c r="BI1322" s="157"/>
      <c r="BJ1322" s="157"/>
      <c r="BK1322" s="157"/>
      <c r="BL1322" s="157"/>
      <c r="BM1322" s="157"/>
      <c r="BN1322" s="157"/>
      <c r="BO1322" s="157"/>
      <c r="BP1322" s="157"/>
      <c r="BQ1322" s="157"/>
      <c r="BR1322" s="157"/>
      <c r="BS1322" s="157"/>
      <c r="BT1322" s="157"/>
      <c r="BU1322" s="157"/>
      <c r="BV1322" s="157"/>
      <c r="BW1322" s="157"/>
      <c r="BX1322" s="157"/>
      <c r="BY1322" s="157"/>
      <c r="BZ1322" s="157"/>
      <c r="CA1322" s="157"/>
      <c r="CB1322" s="157"/>
      <c r="CC1322" s="157"/>
      <c r="CD1322" s="157"/>
      <c r="CE1322" s="157"/>
      <c r="CF1322" s="157"/>
      <c r="CG1322" s="157"/>
      <c r="CH1322" s="157"/>
      <c r="CI1322" s="157"/>
      <c r="CJ1322" s="157"/>
      <c r="CK1322" s="157"/>
      <c r="CL1322" s="157"/>
      <c r="CM1322" s="157"/>
      <c r="CN1322" s="157"/>
      <c r="CO1322" s="157"/>
      <c r="CP1322" s="157"/>
      <c r="CQ1322" s="157"/>
      <c r="CR1322" s="157"/>
      <c r="CS1322" s="157"/>
      <c r="CT1322" s="157"/>
      <c r="CU1322" s="157"/>
      <c r="CV1322" s="157"/>
      <c r="CW1322" s="157"/>
      <c r="CX1322" s="157"/>
      <c r="CY1322" s="157"/>
      <c r="CZ1322" s="157"/>
      <c r="DA1322" s="157"/>
      <c r="DB1322" s="157"/>
      <c r="DC1322" s="157"/>
      <c r="DD1322" s="157"/>
      <c r="DE1322" s="157"/>
      <c r="DF1322" s="157"/>
      <c r="DG1322" s="157"/>
      <c r="DH1322" s="157"/>
      <c r="DI1322" s="157"/>
      <c r="DJ1322" s="157"/>
      <c r="DK1322" s="157"/>
      <c r="DL1322" s="157"/>
      <c r="DM1322" s="157"/>
      <c r="DN1322" s="157"/>
      <c r="DO1322" s="157"/>
      <c r="DP1322" s="157"/>
      <c r="DQ1322" s="157"/>
      <c r="DR1322" s="157"/>
      <c r="DS1322" s="157"/>
      <c r="DT1322" s="157"/>
      <c r="DU1322" s="157"/>
      <c r="DV1322" s="157"/>
      <c r="DW1322" s="157"/>
      <c r="DX1322" s="157"/>
      <c r="DY1322" s="157"/>
      <c r="DZ1322" s="157"/>
      <c r="EA1322" s="157"/>
      <c r="EB1322" s="157"/>
      <c r="EC1322" s="157"/>
      <c r="ED1322" s="157"/>
      <c r="EE1322" s="157"/>
      <c r="EF1322" s="157"/>
      <c r="EG1322" s="157"/>
      <c r="EH1322" s="157"/>
      <c r="EI1322" s="157"/>
      <c r="EJ1322" s="157"/>
      <c r="EK1322" s="157"/>
      <c r="EL1322" s="157"/>
      <c r="EM1322" s="157"/>
      <c r="EN1322" s="157"/>
      <c r="EO1322" s="157"/>
      <c r="EP1322" s="157"/>
      <c r="EQ1322" s="157"/>
      <c r="ER1322" s="157"/>
      <c r="ES1322" s="157"/>
      <c r="ET1322" s="157"/>
      <c r="EU1322" s="157"/>
      <c r="EV1322" s="157"/>
      <c r="EW1322" s="157"/>
      <c r="EX1322" s="157"/>
      <c r="EY1322" s="157"/>
      <c r="EZ1322" s="157"/>
      <c r="FA1322" s="157"/>
      <c r="FB1322" s="157"/>
      <c r="FC1322" s="157"/>
      <c r="FD1322" s="157"/>
      <c r="FE1322" s="157"/>
      <c r="FF1322" s="157"/>
      <c r="FG1322" s="157"/>
      <c r="FH1322" s="157"/>
      <c r="FI1322" s="157"/>
      <c r="FJ1322" s="157"/>
      <c r="FK1322" s="157"/>
      <c r="FL1322" s="157"/>
      <c r="FM1322" s="157"/>
      <c r="FN1322" s="157"/>
      <c r="FO1322" s="157"/>
      <c r="FP1322" s="157"/>
      <c r="FQ1322" s="157"/>
      <c r="FR1322" s="157"/>
      <c r="FS1322" s="157"/>
    </row>
    <row r="1323" spans="1:175" x14ac:dyDescent="0.25">
      <c r="A1323" s="155"/>
      <c r="B1323" s="157"/>
      <c r="C1323" s="157"/>
      <c r="D1323" s="165"/>
      <c r="E1323" s="166"/>
      <c r="F1323" s="166"/>
      <c r="G1323" s="166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57"/>
      <c r="Z1323" s="157"/>
      <c r="AA1323" s="157"/>
      <c r="AB1323" s="157"/>
      <c r="AC1323" s="157"/>
      <c r="AD1323" s="157"/>
      <c r="AE1323" s="157"/>
      <c r="AF1323" s="157"/>
      <c r="AG1323" s="157"/>
      <c r="AH1323" s="157"/>
      <c r="AI1323" s="157"/>
      <c r="AJ1323" s="157"/>
      <c r="AK1323" s="157"/>
      <c r="AL1323" s="157"/>
      <c r="AM1323" s="157"/>
      <c r="AN1323" s="157"/>
      <c r="AO1323" s="157"/>
      <c r="AP1323" s="157"/>
      <c r="AQ1323" s="157"/>
      <c r="AR1323" s="157"/>
      <c r="AS1323" s="157"/>
      <c r="AT1323" s="157"/>
      <c r="AU1323" s="157"/>
      <c r="AV1323" s="157"/>
      <c r="AW1323" s="157"/>
      <c r="AX1323" s="157"/>
      <c r="AY1323" s="157"/>
      <c r="AZ1323" s="157"/>
      <c r="BA1323" s="157"/>
      <c r="BB1323" s="157"/>
      <c r="BC1323" s="157"/>
      <c r="BD1323" s="157"/>
      <c r="BE1323" s="157"/>
      <c r="BF1323" s="157"/>
      <c r="BG1323" s="157"/>
      <c r="BH1323" s="157"/>
      <c r="BI1323" s="157"/>
      <c r="BJ1323" s="157"/>
      <c r="BK1323" s="157"/>
      <c r="BL1323" s="157"/>
      <c r="BM1323" s="157"/>
      <c r="BN1323" s="157"/>
      <c r="BO1323" s="157"/>
      <c r="BP1323" s="157"/>
      <c r="BQ1323" s="157"/>
      <c r="BR1323" s="157"/>
      <c r="BS1323" s="157"/>
      <c r="BT1323" s="157"/>
      <c r="BU1323" s="157"/>
      <c r="BV1323" s="157"/>
      <c r="BW1323" s="157"/>
      <c r="BX1323" s="157"/>
      <c r="BY1323" s="157"/>
      <c r="BZ1323" s="157"/>
      <c r="CA1323" s="157"/>
      <c r="CB1323" s="157"/>
      <c r="CC1323" s="157"/>
      <c r="CD1323" s="157"/>
      <c r="CE1323" s="157"/>
      <c r="CF1323" s="157"/>
      <c r="CG1323" s="157"/>
      <c r="CH1323" s="157"/>
      <c r="CI1323" s="157"/>
      <c r="CJ1323" s="157"/>
      <c r="CK1323" s="157"/>
      <c r="CL1323" s="157"/>
      <c r="CM1323" s="157"/>
      <c r="CN1323" s="157"/>
      <c r="CO1323" s="157"/>
      <c r="CP1323" s="157"/>
      <c r="CQ1323" s="157"/>
      <c r="CR1323" s="157"/>
      <c r="CS1323" s="157"/>
      <c r="CT1323" s="157"/>
      <c r="CU1323" s="157"/>
      <c r="CV1323" s="157"/>
      <c r="CW1323" s="157"/>
      <c r="CX1323" s="157"/>
      <c r="CY1323" s="157"/>
      <c r="CZ1323" s="157"/>
      <c r="DA1323" s="157"/>
      <c r="DB1323" s="157"/>
      <c r="DC1323" s="157"/>
      <c r="DD1323" s="157"/>
      <c r="DE1323" s="157"/>
      <c r="DF1323" s="157"/>
      <c r="DG1323" s="157"/>
      <c r="DH1323" s="157"/>
      <c r="DI1323" s="157"/>
      <c r="DJ1323" s="157"/>
      <c r="DK1323" s="157"/>
      <c r="DL1323" s="157"/>
      <c r="DM1323" s="157"/>
      <c r="DN1323" s="157"/>
      <c r="DO1323" s="157"/>
      <c r="DP1323" s="157"/>
      <c r="DQ1323" s="157"/>
      <c r="DR1323" s="157"/>
      <c r="DS1323" s="157"/>
      <c r="DT1323" s="157"/>
      <c r="DU1323" s="157"/>
      <c r="DV1323" s="157"/>
      <c r="DW1323" s="157"/>
      <c r="DX1323" s="157"/>
      <c r="DY1323" s="157"/>
      <c r="DZ1323" s="157"/>
      <c r="EA1323" s="157"/>
      <c r="EB1323" s="157"/>
      <c r="EC1323" s="157"/>
      <c r="ED1323" s="157"/>
      <c r="EE1323" s="157"/>
      <c r="EF1323" s="157"/>
      <c r="EG1323" s="157"/>
      <c r="EH1323" s="157"/>
      <c r="EI1323" s="157"/>
      <c r="EJ1323" s="157"/>
      <c r="EK1323" s="157"/>
      <c r="EL1323" s="157"/>
      <c r="EM1323" s="157"/>
      <c r="EN1323" s="157"/>
      <c r="EO1323" s="157"/>
      <c r="EP1323" s="157"/>
      <c r="EQ1323" s="157"/>
      <c r="ER1323" s="157"/>
      <c r="ES1323" s="157"/>
      <c r="ET1323" s="157"/>
      <c r="EU1323" s="157"/>
      <c r="EV1323" s="157"/>
      <c r="EW1323" s="157"/>
      <c r="EX1323" s="157"/>
      <c r="EY1323" s="157"/>
      <c r="EZ1323" s="157"/>
      <c r="FA1323" s="157"/>
      <c r="FB1323" s="157"/>
      <c r="FC1323" s="157"/>
      <c r="FD1323" s="157"/>
      <c r="FE1323" s="157"/>
      <c r="FF1323" s="157"/>
      <c r="FG1323" s="157"/>
      <c r="FH1323" s="157"/>
      <c r="FI1323" s="157"/>
      <c r="FJ1323" s="157"/>
      <c r="FK1323" s="157"/>
      <c r="FL1323" s="157"/>
      <c r="FM1323" s="157"/>
      <c r="FN1323" s="157"/>
      <c r="FO1323" s="157"/>
      <c r="FP1323" s="157"/>
      <c r="FQ1323" s="157"/>
      <c r="FR1323" s="157"/>
      <c r="FS1323" s="157"/>
    </row>
    <row r="1324" spans="1:175" x14ac:dyDescent="0.25">
      <c r="A1324" s="155"/>
      <c r="B1324" s="157"/>
      <c r="C1324" s="157"/>
      <c r="D1324" s="165"/>
      <c r="E1324" s="166"/>
      <c r="F1324" s="166"/>
      <c r="G1324" s="166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57"/>
      <c r="Z1324" s="157"/>
      <c r="AA1324" s="157"/>
      <c r="AB1324" s="157"/>
      <c r="AC1324" s="157"/>
      <c r="AD1324" s="157"/>
      <c r="AE1324" s="157"/>
      <c r="AF1324" s="157"/>
      <c r="AG1324" s="157"/>
      <c r="AH1324" s="157"/>
      <c r="AI1324" s="157"/>
      <c r="AJ1324" s="157"/>
      <c r="AK1324" s="157"/>
      <c r="AL1324" s="157"/>
      <c r="AM1324" s="157"/>
      <c r="AN1324" s="157"/>
      <c r="AO1324" s="157"/>
      <c r="AP1324" s="157"/>
      <c r="AQ1324" s="157"/>
      <c r="AR1324" s="157"/>
      <c r="AS1324" s="157"/>
      <c r="AT1324" s="157"/>
      <c r="AU1324" s="157"/>
      <c r="AV1324" s="157"/>
      <c r="AW1324" s="157"/>
      <c r="AX1324" s="157"/>
      <c r="AY1324" s="157"/>
      <c r="AZ1324" s="157"/>
      <c r="BA1324" s="157"/>
      <c r="BB1324" s="157"/>
      <c r="BC1324" s="157"/>
      <c r="BD1324" s="157"/>
      <c r="BE1324" s="157"/>
      <c r="BF1324" s="157"/>
      <c r="BG1324" s="157"/>
      <c r="BH1324" s="157"/>
      <c r="BI1324" s="157"/>
      <c r="BJ1324" s="157"/>
      <c r="BK1324" s="157"/>
      <c r="BL1324" s="157"/>
      <c r="BM1324" s="157"/>
      <c r="BN1324" s="157"/>
      <c r="BO1324" s="157"/>
      <c r="BP1324" s="157"/>
      <c r="BQ1324" s="157"/>
      <c r="BR1324" s="157"/>
      <c r="BS1324" s="157"/>
      <c r="BT1324" s="157"/>
      <c r="BU1324" s="157"/>
      <c r="BV1324" s="157"/>
      <c r="BW1324" s="157"/>
      <c r="BX1324" s="157"/>
      <c r="BY1324" s="157"/>
      <c r="BZ1324" s="157"/>
      <c r="CA1324" s="157"/>
      <c r="CB1324" s="157"/>
      <c r="CC1324" s="157"/>
      <c r="CD1324" s="157"/>
      <c r="CE1324" s="157"/>
      <c r="CF1324" s="157"/>
      <c r="CG1324" s="157"/>
      <c r="CH1324" s="157"/>
      <c r="CI1324" s="157"/>
      <c r="CJ1324" s="157"/>
      <c r="CK1324" s="157"/>
      <c r="CL1324" s="157"/>
      <c r="CM1324" s="157"/>
      <c r="CN1324" s="157"/>
      <c r="CO1324" s="157"/>
      <c r="CP1324" s="157"/>
      <c r="CQ1324" s="157"/>
      <c r="CR1324" s="157"/>
      <c r="CS1324" s="157"/>
      <c r="CT1324" s="157"/>
      <c r="CU1324" s="157"/>
      <c r="CV1324" s="157"/>
      <c r="CW1324" s="157"/>
      <c r="CX1324" s="157"/>
      <c r="CY1324" s="157"/>
      <c r="CZ1324" s="157"/>
      <c r="DA1324" s="157"/>
      <c r="DB1324" s="157"/>
      <c r="DC1324" s="157"/>
      <c r="DD1324" s="157"/>
      <c r="DE1324" s="157"/>
      <c r="DF1324" s="157"/>
      <c r="DG1324" s="157"/>
      <c r="DH1324" s="157"/>
      <c r="DI1324" s="157"/>
      <c r="DJ1324" s="157"/>
      <c r="DK1324" s="157"/>
      <c r="DL1324" s="157"/>
      <c r="DM1324" s="157"/>
      <c r="DN1324" s="157"/>
      <c r="DO1324" s="157"/>
      <c r="DP1324" s="157"/>
      <c r="DQ1324" s="157"/>
      <c r="DR1324" s="157"/>
      <c r="DS1324" s="157"/>
      <c r="DT1324" s="157"/>
      <c r="DU1324" s="157"/>
      <c r="DV1324" s="157"/>
      <c r="DW1324" s="157"/>
      <c r="DX1324" s="157"/>
      <c r="DY1324" s="157"/>
      <c r="DZ1324" s="157"/>
      <c r="EA1324" s="157"/>
      <c r="EB1324" s="157"/>
      <c r="EC1324" s="157"/>
      <c r="ED1324" s="157"/>
      <c r="EE1324" s="157"/>
      <c r="EF1324" s="157"/>
      <c r="EG1324" s="157"/>
      <c r="EH1324" s="157"/>
      <c r="EI1324" s="157"/>
      <c r="EJ1324" s="157"/>
      <c r="EK1324" s="157"/>
      <c r="EL1324" s="157"/>
      <c r="EM1324" s="157"/>
      <c r="EN1324" s="157"/>
      <c r="EO1324" s="157"/>
      <c r="EP1324" s="157"/>
      <c r="EQ1324" s="157"/>
      <c r="ER1324" s="157"/>
      <c r="ES1324" s="157"/>
      <c r="ET1324" s="157"/>
      <c r="EU1324" s="157"/>
      <c r="EV1324" s="157"/>
      <c r="EW1324" s="157"/>
      <c r="EX1324" s="157"/>
      <c r="EY1324" s="157"/>
      <c r="EZ1324" s="157"/>
      <c r="FA1324" s="157"/>
      <c r="FB1324" s="157"/>
      <c r="FC1324" s="157"/>
      <c r="FD1324" s="157"/>
      <c r="FE1324" s="157"/>
      <c r="FF1324" s="157"/>
      <c r="FG1324" s="157"/>
      <c r="FH1324" s="157"/>
      <c r="FI1324" s="157"/>
      <c r="FJ1324" s="157"/>
      <c r="FK1324" s="157"/>
      <c r="FL1324" s="157"/>
      <c r="FM1324" s="157"/>
      <c r="FN1324" s="157"/>
      <c r="FO1324" s="157"/>
      <c r="FP1324" s="157"/>
      <c r="FQ1324" s="157"/>
      <c r="FR1324" s="157"/>
      <c r="FS1324" s="157"/>
    </row>
    <row r="1325" spans="1:175" x14ac:dyDescent="0.25">
      <c r="A1325" s="155"/>
      <c r="B1325" s="157"/>
      <c r="C1325" s="157"/>
      <c r="D1325" s="165"/>
      <c r="E1325" s="166"/>
      <c r="F1325" s="166"/>
      <c r="G1325" s="166"/>
      <c r="H1325" s="157"/>
      <c r="I1325" s="157"/>
      <c r="J1325" s="157"/>
      <c r="K1325" s="157"/>
      <c r="L1325" s="157"/>
      <c r="M1325" s="157"/>
      <c r="N1325" s="157"/>
      <c r="O1325" s="157"/>
      <c r="P1325" s="157"/>
      <c r="Q1325" s="157"/>
      <c r="R1325" s="157"/>
      <c r="S1325" s="157"/>
      <c r="T1325" s="157"/>
      <c r="U1325" s="157"/>
      <c r="V1325" s="157"/>
      <c r="W1325" s="157"/>
      <c r="X1325" s="157"/>
      <c r="Y1325" s="157"/>
      <c r="Z1325" s="157"/>
      <c r="AA1325" s="157"/>
      <c r="AB1325" s="157"/>
      <c r="AC1325" s="157"/>
      <c r="AD1325" s="157"/>
      <c r="AE1325" s="157"/>
      <c r="AF1325" s="157"/>
      <c r="AG1325" s="157"/>
      <c r="AH1325" s="157"/>
      <c r="AI1325" s="157"/>
      <c r="AJ1325" s="157"/>
      <c r="AK1325" s="157"/>
      <c r="AL1325" s="157"/>
      <c r="AM1325" s="157"/>
      <c r="AN1325" s="157"/>
      <c r="AO1325" s="157"/>
      <c r="AP1325" s="157"/>
      <c r="AQ1325" s="157"/>
      <c r="AR1325" s="157"/>
      <c r="AS1325" s="157"/>
      <c r="AT1325" s="157"/>
      <c r="AU1325" s="157"/>
      <c r="AV1325" s="157"/>
      <c r="AW1325" s="157"/>
      <c r="AX1325" s="157"/>
      <c r="AY1325" s="157"/>
      <c r="AZ1325" s="157"/>
      <c r="BA1325" s="157"/>
      <c r="BB1325" s="157"/>
      <c r="BC1325" s="157"/>
      <c r="BD1325" s="157"/>
      <c r="BE1325" s="157"/>
      <c r="BF1325" s="157"/>
      <c r="BG1325" s="157"/>
      <c r="BH1325" s="157"/>
      <c r="BI1325" s="157"/>
      <c r="BJ1325" s="157"/>
      <c r="BK1325" s="157"/>
      <c r="BL1325" s="157"/>
      <c r="BM1325" s="157"/>
      <c r="BN1325" s="157"/>
      <c r="BO1325" s="157"/>
      <c r="BP1325" s="157"/>
      <c r="BQ1325" s="157"/>
      <c r="BR1325" s="157"/>
      <c r="BS1325" s="157"/>
      <c r="BT1325" s="157"/>
      <c r="BU1325" s="157"/>
      <c r="BV1325" s="157"/>
      <c r="BW1325" s="157"/>
      <c r="BX1325" s="157"/>
      <c r="BY1325" s="157"/>
      <c r="BZ1325" s="157"/>
      <c r="CA1325" s="157"/>
      <c r="CB1325" s="157"/>
      <c r="CC1325" s="157"/>
      <c r="CD1325" s="157"/>
      <c r="CE1325" s="157"/>
      <c r="CF1325" s="157"/>
      <c r="CG1325" s="157"/>
      <c r="CH1325" s="157"/>
      <c r="CI1325" s="157"/>
      <c r="CJ1325" s="157"/>
      <c r="CK1325" s="157"/>
      <c r="CL1325" s="157"/>
      <c r="CM1325" s="157"/>
      <c r="CN1325" s="157"/>
      <c r="CO1325" s="157"/>
      <c r="CP1325" s="157"/>
      <c r="CQ1325" s="157"/>
      <c r="CR1325" s="157"/>
      <c r="CS1325" s="157"/>
      <c r="CT1325" s="157"/>
      <c r="CU1325" s="157"/>
      <c r="CV1325" s="157"/>
      <c r="CW1325" s="157"/>
      <c r="CX1325" s="157"/>
      <c r="CY1325" s="157"/>
      <c r="CZ1325" s="157"/>
      <c r="DA1325" s="157"/>
      <c r="DB1325" s="157"/>
      <c r="DC1325" s="157"/>
      <c r="DD1325" s="157"/>
      <c r="DE1325" s="157"/>
      <c r="DF1325" s="157"/>
      <c r="DG1325" s="157"/>
      <c r="DH1325" s="157"/>
      <c r="DI1325" s="157"/>
      <c r="DJ1325" s="157"/>
      <c r="DK1325" s="157"/>
      <c r="DL1325" s="157"/>
      <c r="DM1325" s="157"/>
      <c r="DN1325" s="157"/>
      <c r="DO1325" s="157"/>
      <c r="DP1325" s="157"/>
      <c r="DQ1325" s="157"/>
      <c r="DR1325" s="157"/>
      <c r="DS1325" s="157"/>
      <c r="DT1325" s="157"/>
      <c r="DU1325" s="157"/>
      <c r="DV1325" s="157"/>
      <c r="DW1325" s="157"/>
      <c r="DX1325" s="157"/>
      <c r="DY1325" s="157"/>
      <c r="DZ1325" s="157"/>
      <c r="EA1325" s="157"/>
      <c r="EB1325" s="157"/>
      <c r="EC1325" s="157"/>
      <c r="ED1325" s="157"/>
      <c r="EE1325" s="157"/>
      <c r="EF1325" s="157"/>
      <c r="EG1325" s="157"/>
      <c r="EH1325" s="157"/>
      <c r="EI1325" s="157"/>
      <c r="EJ1325" s="157"/>
      <c r="EK1325" s="157"/>
      <c r="EL1325" s="157"/>
      <c r="EM1325" s="157"/>
      <c r="EN1325" s="157"/>
      <c r="EO1325" s="157"/>
      <c r="EP1325" s="157"/>
      <c r="EQ1325" s="157"/>
      <c r="ER1325" s="157"/>
      <c r="ES1325" s="157"/>
      <c r="ET1325" s="157"/>
      <c r="EU1325" s="157"/>
      <c r="EV1325" s="157"/>
      <c r="EW1325" s="157"/>
      <c r="EX1325" s="157"/>
      <c r="EY1325" s="157"/>
      <c r="EZ1325" s="157"/>
      <c r="FA1325" s="157"/>
      <c r="FB1325" s="157"/>
      <c r="FC1325" s="157"/>
      <c r="FD1325" s="157"/>
      <c r="FE1325" s="157"/>
      <c r="FF1325" s="157"/>
      <c r="FG1325" s="157"/>
      <c r="FH1325" s="157"/>
      <c r="FI1325" s="157"/>
      <c r="FJ1325" s="157"/>
      <c r="FK1325" s="157"/>
      <c r="FL1325" s="157"/>
      <c r="FM1325" s="157"/>
      <c r="FN1325" s="157"/>
      <c r="FO1325" s="157"/>
      <c r="FP1325" s="157"/>
      <c r="FQ1325" s="157"/>
      <c r="FR1325" s="157"/>
      <c r="FS1325" s="157"/>
    </row>
    <row r="1326" spans="1:175" x14ac:dyDescent="0.25">
      <c r="A1326" s="155"/>
      <c r="B1326" s="157"/>
      <c r="C1326" s="157"/>
      <c r="D1326" s="165"/>
      <c r="E1326" s="166"/>
      <c r="F1326" s="166"/>
      <c r="G1326" s="166"/>
      <c r="H1326" s="157"/>
      <c r="I1326" s="157"/>
      <c r="J1326" s="157"/>
      <c r="K1326" s="157"/>
      <c r="L1326" s="157"/>
      <c r="M1326" s="157"/>
      <c r="N1326" s="157"/>
      <c r="O1326" s="157"/>
      <c r="P1326" s="157"/>
      <c r="Q1326" s="157"/>
      <c r="R1326" s="157"/>
      <c r="S1326" s="157"/>
      <c r="T1326" s="157"/>
      <c r="U1326" s="157"/>
      <c r="V1326" s="157"/>
      <c r="W1326" s="157"/>
      <c r="X1326" s="157"/>
      <c r="Y1326" s="157"/>
      <c r="Z1326" s="157"/>
      <c r="AA1326" s="157"/>
      <c r="AB1326" s="157"/>
      <c r="AC1326" s="157"/>
      <c r="AD1326" s="157"/>
      <c r="AE1326" s="157"/>
      <c r="AF1326" s="157"/>
      <c r="AG1326" s="157"/>
      <c r="AH1326" s="157"/>
      <c r="AI1326" s="157"/>
      <c r="AJ1326" s="157"/>
      <c r="AK1326" s="157"/>
      <c r="AL1326" s="157"/>
      <c r="AM1326" s="157"/>
      <c r="AN1326" s="157"/>
      <c r="AO1326" s="157"/>
      <c r="AP1326" s="157"/>
      <c r="AQ1326" s="157"/>
      <c r="AR1326" s="157"/>
      <c r="AS1326" s="157"/>
      <c r="AT1326" s="157"/>
      <c r="AU1326" s="157"/>
      <c r="AV1326" s="157"/>
      <c r="AW1326" s="157"/>
      <c r="AX1326" s="157"/>
      <c r="AY1326" s="157"/>
      <c r="AZ1326" s="157"/>
      <c r="BA1326" s="157"/>
      <c r="BB1326" s="157"/>
      <c r="BC1326" s="157"/>
      <c r="BD1326" s="157"/>
      <c r="BE1326" s="157"/>
      <c r="BF1326" s="157"/>
      <c r="BG1326" s="157"/>
      <c r="BH1326" s="157"/>
      <c r="BI1326" s="157"/>
      <c r="BJ1326" s="157"/>
      <c r="BK1326" s="157"/>
      <c r="BL1326" s="157"/>
      <c r="BM1326" s="157"/>
      <c r="BN1326" s="157"/>
      <c r="BO1326" s="157"/>
      <c r="BP1326" s="157"/>
      <c r="BQ1326" s="157"/>
      <c r="BR1326" s="157"/>
      <c r="BS1326" s="157"/>
      <c r="BT1326" s="157"/>
      <c r="BU1326" s="157"/>
      <c r="BV1326" s="157"/>
      <c r="BW1326" s="157"/>
      <c r="BX1326" s="157"/>
      <c r="BY1326" s="157"/>
      <c r="BZ1326" s="157"/>
      <c r="CA1326" s="157"/>
      <c r="CB1326" s="157"/>
      <c r="CC1326" s="157"/>
      <c r="CD1326" s="157"/>
      <c r="CE1326" s="157"/>
      <c r="CF1326" s="157"/>
      <c r="CG1326" s="157"/>
      <c r="CH1326" s="157"/>
      <c r="CI1326" s="157"/>
      <c r="CJ1326" s="157"/>
      <c r="CK1326" s="157"/>
      <c r="CL1326" s="157"/>
      <c r="CM1326" s="157"/>
      <c r="CN1326" s="157"/>
      <c r="CO1326" s="157"/>
      <c r="CP1326" s="157"/>
      <c r="CQ1326" s="157"/>
      <c r="CR1326" s="157"/>
      <c r="CS1326" s="157"/>
      <c r="CT1326" s="157"/>
      <c r="CU1326" s="157"/>
      <c r="CV1326" s="157"/>
      <c r="CW1326" s="157"/>
      <c r="CX1326" s="157"/>
      <c r="CY1326" s="157"/>
      <c r="CZ1326" s="157"/>
      <c r="DA1326" s="157"/>
      <c r="DB1326" s="157"/>
      <c r="DC1326" s="157"/>
      <c r="DD1326" s="157"/>
      <c r="DE1326" s="157"/>
      <c r="DF1326" s="157"/>
      <c r="DG1326" s="157"/>
      <c r="DH1326" s="157"/>
      <c r="DI1326" s="157"/>
      <c r="DJ1326" s="157"/>
      <c r="DK1326" s="157"/>
      <c r="DL1326" s="157"/>
      <c r="DM1326" s="157"/>
      <c r="DN1326" s="157"/>
      <c r="DO1326" s="157"/>
      <c r="DP1326" s="157"/>
      <c r="DQ1326" s="157"/>
      <c r="DR1326" s="157"/>
      <c r="DS1326" s="157"/>
      <c r="DT1326" s="157"/>
      <c r="DU1326" s="157"/>
      <c r="DV1326" s="157"/>
      <c r="DW1326" s="157"/>
      <c r="DX1326" s="157"/>
      <c r="DY1326" s="157"/>
      <c r="DZ1326" s="157"/>
      <c r="EA1326" s="157"/>
      <c r="EB1326" s="157"/>
      <c r="EC1326" s="157"/>
      <c r="ED1326" s="157"/>
      <c r="EE1326" s="157"/>
      <c r="EF1326" s="157"/>
      <c r="EG1326" s="157"/>
      <c r="EH1326" s="157"/>
      <c r="EI1326" s="157"/>
      <c r="EJ1326" s="157"/>
      <c r="EK1326" s="157"/>
      <c r="EL1326" s="157"/>
      <c r="EM1326" s="157"/>
      <c r="EN1326" s="157"/>
      <c r="EO1326" s="157"/>
      <c r="EP1326" s="157"/>
      <c r="EQ1326" s="157"/>
      <c r="ER1326" s="157"/>
      <c r="ES1326" s="157"/>
      <c r="ET1326" s="157"/>
      <c r="EU1326" s="157"/>
      <c r="EV1326" s="157"/>
      <c r="EW1326" s="157"/>
      <c r="EX1326" s="157"/>
      <c r="EY1326" s="157"/>
      <c r="EZ1326" s="157"/>
      <c r="FA1326" s="157"/>
      <c r="FB1326" s="157"/>
      <c r="FC1326" s="157"/>
      <c r="FD1326" s="157"/>
      <c r="FE1326" s="157"/>
      <c r="FF1326" s="157"/>
      <c r="FG1326" s="157"/>
      <c r="FH1326" s="157"/>
      <c r="FI1326" s="157"/>
      <c r="FJ1326" s="157"/>
      <c r="FK1326" s="157"/>
      <c r="FL1326" s="157"/>
      <c r="FM1326" s="157"/>
      <c r="FN1326" s="157"/>
      <c r="FO1326" s="157"/>
      <c r="FP1326" s="157"/>
      <c r="FQ1326" s="157"/>
      <c r="FR1326" s="157"/>
      <c r="FS1326" s="157"/>
    </row>
    <row r="1327" spans="1:175" x14ac:dyDescent="0.25">
      <c r="A1327" s="155"/>
      <c r="B1327" s="157"/>
      <c r="C1327" s="157"/>
      <c r="D1327" s="165"/>
      <c r="E1327" s="166"/>
      <c r="F1327" s="166"/>
      <c r="G1327" s="166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57"/>
      <c r="Z1327" s="157"/>
      <c r="AA1327" s="157"/>
      <c r="AB1327" s="157"/>
      <c r="AC1327" s="157"/>
      <c r="AD1327" s="157"/>
      <c r="AE1327" s="157"/>
      <c r="AF1327" s="157"/>
      <c r="AG1327" s="157"/>
      <c r="AH1327" s="157"/>
      <c r="AI1327" s="157"/>
      <c r="AJ1327" s="157"/>
      <c r="AK1327" s="157"/>
      <c r="AL1327" s="157"/>
      <c r="AM1327" s="157"/>
      <c r="AN1327" s="157"/>
      <c r="AO1327" s="157"/>
      <c r="AP1327" s="157"/>
      <c r="AQ1327" s="157"/>
      <c r="AR1327" s="157"/>
      <c r="AS1327" s="157"/>
      <c r="AT1327" s="157"/>
      <c r="AU1327" s="157"/>
      <c r="AV1327" s="157"/>
      <c r="AW1327" s="157"/>
      <c r="AX1327" s="157"/>
      <c r="AY1327" s="157"/>
      <c r="AZ1327" s="157"/>
      <c r="BA1327" s="157"/>
      <c r="BB1327" s="157"/>
      <c r="BC1327" s="157"/>
      <c r="BD1327" s="157"/>
      <c r="BE1327" s="157"/>
      <c r="BF1327" s="157"/>
      <c r="BG1327" s="157"/>
      <c r="BH1327" s="157"/>
      <c r="BI1327" s="157"/>
      <c r="BJ1327" s="157"/>
      <c r="BK1327" s="157"/>
      <c r="BL1327" s="157"/>
      <c r="BM1327" s="157"/>
      <c r="BN1327" s="157"/>
      <c r="BO1327" s="157"/>
      <c r="BP1327" s="157"/>
      <c r="BQ1327" s="157"/>
      <c r="BR1327" s="157"/>
      <c r="BS1327" s="157"/>
      <c r="BT1327" s="157"/>
      <c r="BU1327" s="157"/>
      <c r="BV1327" s="157"/>
      <c r="BW1327" s="157"/>
      <c r="BX1327" s="157"/>
      <c r="BY1327" s="157"/>
      <c r="BZ1327" s="157"/>
      <c r="CA1327" s="157"/>
      <c r="CB1327" s="157"/>
      <c r="CC1327" s="157"/>
      <c r="CD1327" s="157"/>
      <c r="CE1327" s="157"/>
      <c r="CF1327" s="157"/>
      <c r="CG1327" s="157"/>
      <c r="CH1327" s="157"/>
      <c r="CI1327" s="157"/>
      <c r="CJ1327" s="157"/>
      <c r="CK1327" s="157"/>
      <c r="CL1327" s="157"/>
      <c r="CM1327" s="157"/>
      <c r="CN1327" s="157"/>
      <c r="CO1327" s="157"/>
      <c r="CP1327" s="157"/>
      <c r="CQ1327" s="157"/>
      <c r="CR1327" s="157"/>
      <c r="CS1327" s="157"/>
      <c r="CT1327" s="157"/>
      <c r="CU1327" s="157"/>
      <c r="CV1327" s="157"/>
      <c r="CW1327" s="157"/>
      <c r="CX1327" s="157"/>
      <c r="CY1327" s="157"/>
      <c r="CZ1327" s="157"/>
      <c r="DA1327" s="157"/>
      <c r="DB1327" s="157"/>
      <c r="DC1327" s="157"/>
      <c r="DD1327" s="157"/>
      <c r="DE1327" s="157"/>
      <c r="DF1327" s="157"/>
      <c r="DG1327" s="157"/>
      <c r="DH1327" s="157"/>
      <c r="DI1327" s="157"/>
      <c r="DJ1327" s="157"/>
      <c r="DK1327" s="157"/>
      <c r="DL1327" s="157"/>
      <c r="DM1327" s="157"/>
      <c r="DN1327" s="157"/>
      <c r="DO1327" s="157"/>
      <c r="DP1327" s="157"/>
      <c r="DQ1327" s="157"/>
      <c r="DR1327" s="157"/>
      <c r="DS1327" s="157"/>
      <c r="DT1327" s="157"/>
      <c r="DU1327" s="157"/>
      <c r="DV1327" s="157"/>
      <c r="DW1327" s="157"/>
      <c r="DX1327" s="157"/>
      <c r="DY1327" s="157"/>
      <c r="DZ1327" s="157"/>
      <c r="EA1327" s="157"/>
      <c r="EB1327" s="157"/>
      <c r="EC1327" s="157"/>
      <c r="ED1327" s="157"/>
      <c r="EE1327" s="157"/>
      <c r="EF1327" s="157"/>
      <c r="EG1327" s="157"/>
      <c r="EH1327" s="157"/>
      <c r="EI1327" s="157"/>
      <c r="EJ1327" s="157"/>
      <c r="EK1327" s="157"/>
      <c r="EL1327" s="157"/>
      <c r="EM1327" s="157"/>
      <c r="EN1327" s="157"/>
      <c r="EO1327" s="157"/>
      <c r="EP1327" s="157"/>
      <c r="EQ1327" s="157"/>
      <c r="ER1327" s="157"/>
      <c r="ES1327" s="157"/>
      <c r="ET1327" s="157"/>
      <c r="EU1327" s="157"/>
      <c r="EV1327" s="157"/>
      <c r="EW1327" s="157"/>
      <c r="EX1327" s="157"/>
      <c r="EY1327" s="157"/>
      <c r="EZ1327" s="157"/>
      <c r="FA1327" s="157"/>
      <c r="FB1327" s="157"/>
      <c r="FC1327" s="157"/>
      <c r="FD1327" s="157"/>
      <c r="FE1327" s="157"/>
      <c r="FF1327" s="157"/>
      <c r="FG1327" s="157"/>
      <c r="FH1327" s="157"/>
      <c r="FI1327" s="157"/>
      <c r="FJ1327" s="157"/>
      <c r="FK1327" s="157"/>
      <c r="FL1327" s="157"/>
      <c r="FM1327" s="157"/>
      <c r="FN1327" s="157"/>
      <c r="FO1327" s="157"/>
      <c r="FP1327" s="157"/>
      <c r="FQ1327" s="157"/>
      <c r="FR1327" s="157"/>
      <c r="FS1327" s="157"/>
    </row>
    <row r="1328" spans="1:175" x14ac:dyDescent="0.25">
      <c r="A1328" s="155"/>
      <c r="B1328" s="157"/>
      <c r="C1328" s="157"/>
      <c r="D1328" s="165"/>
      <c r="E1328" s="166"/>
      <c r="F1328" s="166"/>
      <c r="G1328" s="166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57"/>
      <c r="Z1328" s="157"/>
      <c r="AA1328" s="157"/>
      <c r="AB1328" s="157"/>
      <c r="AC1328" s="157"/>
      <c r="AD1328" s="157"/>
      <c r="AE1328" s="157"/>
      <c r="AF1328" s="157"/>
      <c r="AG1328" s="157"/>
      <c r="AH1328" s="157"/>
      <c r="AI1328" s="157"/>
      <c r="AJ1328" s="157"/>
      <c r="AK1328" s="157"/>
      <c r="AL1328" s="157"/>
      <c r="AM1328" s="157"/>
      <c r="AN1328" s="157"/>
      <c r="AO1328" s="157"/>
      <c r="AP1328" s="157"/>
      <c r="AQ1328" s="157"/>
      <c r="AR1328" s="157"/>
      <c r="AS1328" s="157"/>
      <c r="AT1328" s="157"/>
      <c r="AU1328" s="157"/>
      <c r="AV1328" s="157"/>
      <c r="AW1328" s="157"/>
      <c r="AX1328" s="157"/>
      <c r="AY1328" s="157"/>
      <c r="AZ1328" s="157"/>
      <c r="BA1328" s="157"/>
      <c r="BB1328" s="157"/>
      <c r="BC1328" s="157"/>
      <c r="BD1328" s="157"/>
      <c r="BE1328" s="157"/>
      <c r="BF1328" s="157"/>
      <c r="BG1328" s="157"/>
      <c r="BH1328" s="157"/>
      <c r="BI1328" s="157"/>
      <c r="BJ1328" s="157"/>
      <c r="BK1328" s="157"/>
      <c r="BL1328" s="157"/>
      <c r="BM1328" s="157"/>
      <c r="BN1328" s="157"/>
      <c r="BO1328" s="157"/>
      <c r="BP1328" s="157"/>
      <c r="BQ1328" s="157"/>
      <c r="BR1328" s="157"/>
      <c r="BS1328" s="157"/>
      <c r="BT1328" s="157"/>
      <c r="BU1328" s="157"/>
      <c r="BV1328" s="157"/>
      <c r="BW1328" s="157"/>
      <c r="BX1328" s="157"/>
      <c r="BY1328" s="157"/>
      <c r="BZ1328" s="157"/>
      <c r="CA1328" s="157"/>
      <c r="CB1328" s="157"/>
      <c r="CC1328" s="157"/>
      <c r="CD1328" s="157"/>
      <c r="CE1328" s="157"/>
      <c r="CF1328" s="157"/>
      <c r="CG1328" s="157"/>
      <c r="CH1328" s="157"/>
      <c r="CI1328" s="157"/>
      <c r="CJ1328" s="157"/>
      <c r="CK1328" s="157"/>
      <c r="CL1328" s="157"/>
      <c r="CM1328" s="157"/>
      <c r="CN1328" s="157"/>
      <c r="CO1328" s="157"/>
      <c r="CP1328" s="157"/>
      <c r="CQ1328" s="157"/>
      <c r="CR1328" s="157"/>
      <c r="CS1328" s="157"/>
      <c r="CT1328" s="157"/>
      <c r="CU1328" s="157"/>
      <c r="CV1328" s="157"/>
      <c r="CW1328" s="157"/>
      <c r="CX1328" s="157"/>
      <c r="CY1328" s="157"/>
      <c r="CZ1328" s="157"/>
      <c r="DA1328" s="157"/>
      <c r="DB1328" s="157"/>
      <c r="DC1328" s="157"/>
      <c r="DD1328" s="157"/>
      <c r="DE1328" s="157"/>
      <c r="DF1328" s="157"/>
      <c r="DG1328" s="157"/>
      <c r="DH1328" s="157"/>
      <c r="DI1328" s="157"/>
      <c r="DJ1328" s="157"/>
      <c r="DK1328" s="157"/>
      <c r="DL1328" s="157"/>
      <c r="DM1328" s="157"/>
      <c r="DN1328" s="157"/>
      <c r="DO1328" s="157"/>
      <c r="DP1328" s="157"/>
      <c r="DQ1328" s="157"/>
      <c r="DR1328" s="157"/>
      <c r="DS1328" s="157"/>
      <c r="DT1328" s="157"/>
      <c r="DU1328" s="157"/>
      <c r="DV1328" s="157"/>
      <c r="DW1328" s="157"/>
      <c r="DX1328" s="157"/>
      <c r="DY1328" s="157"/>
      <c r="DZ1328" s="157"/>
      <c r="EA1328" s="157"/>
      <c r="EB1328" s="157"/>
      <c r="EC1328" s="157"/>
      <c r="ED1328" s="157"/>
      <c r="EE1328" s="157"/>
      <c r="EF1328" s="157"/>
      <c r="EG1328" s="157"/>
      <c r="EH1328" s="157"/>
      <c r="EI1328" s="157"/>
      <c r="EJ1328" s="157"/>
      <c r="EK1328" s="157"/>
      <c r="EL1328" s="157"/>
      <c r="EM1328" s="157"/>
      <c r="EN1328" s="157"/>
      <c r="EO1328" s="157"/>
      <c r="EP1328" s="157"/>
      <c r="EQ1328" s="157"/>
      <c r="ER1328" s="157"/>
      <c r="ES1328" s="157"/>
      <c r="ET1328" s="157"/>
      <c r="EU1328" s="157"/>
      <c r="EV1328" s="157"/>
      <c r="EW1328" s="157"/>
      <c r="EX1328" s="157"/>
      <c r="EY1328" s="157"/>
      <c r="EZ1328" s="157"/>
      <c r="FA1328" s="157"/>
      <c r="FB1328" s="157"/>
      <c r="FC1328" s="157"/>
      <c r="FD1328" s="157"/>
      <c r="FE1328" s="157"/>
      <c r="FF1328" s="157"/>
      <c r="FG1328" s="157"/>
      <c r="FH1328" s="157"/>
      <c r="FI1328" s="157"/>
      <c r="FJ1328" s="157"/>
      <c r="FK1328" s="157"/>
      <c r="FL1328" s="157"/>
      <c r="FM1328" s="157"/>
      <c r="FN1328" s="157"/>
      <c r="FO1328" s="157"/>
      <c r="FP1328" s="157"/>
      <c r="FQ1328" s="157"/>
      <c r="FR1328" s="157"/>
      <c r="FS1328" s="157"/>
    </row>
    <row r="1329" spans="1:175" x14ac:dyDescent="0.25">
      <c r="A1329" s="155"/>
      <c r="B1329" s="157"/>
      <c r="C1329" s="157"/>
      <c r="D1329" s="165"/>
      <c r="E1329" s="166"/>
      <c r="F1329" s="166"/>
      <c r="G1329" s="166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57"/>
      <c r="Z1329" s="157"/>
      <c r="AA1329" s="157"/>
      <c r="AB1329" s="157"/>
      <c r="AC1329" s="157"/>
      <c r="AD1329" s="157"/>
      <c r="AE1329" s="157"/>
      <c r="AF1329" s="157"/>
      <c r="AG1329" s="157"/>
      <c r="AH1329" s="157"/>
      <c r="AI1329" s="157"/>
      <c r="AJ1329" s="157"/>
      <c r="AK1329" s="157"/>
      <c r="AL1329" s="157"/>
      <c r="AM1329" s="157"/>
      <c r="AN1329" s="157"/>
      <c r="AO1329" s="157"/>
      <c r="AP1329" s="157"/>
      <c r="AQ1329" s="157"/>
      <c r="AR1329" s="157"/>
      <c r="AS1329" s="157"/>
      <c r="AT1329" s="157"/>
      <c r="AU1329" s="157"/>
      <c r="AV1329" s="157"/>
      <c r="AW1329" s="157"/>
      <c r="AX1329" s="157"/>
      <c r="AY1329" s="157"/>
      <c r="AZ1329" s="157"/>
      <c r="BA1329" s="157"/>
      <c r="BB1329" s="157"/>
      <c r="BC1329" s="157"/>
      <c r="BD1329" s="157"/>
      <c r="BE1329" s="157"/>
      <c r="BF1329" s="157"/>
      <c r="BG1329" s="157"/>
      <c r="BH1329" s="157"/>
      <c r="BI1329" s="157"/>
      <c r="BJ1329" s="157"/>
      <c r="BK1329" s="157"/>
      <c r="BL1329" s="157"/>
      <c r="BM1329" s="157"/>
      <c r="BN1329" s="157"/>
      <c r="BO1329" s="157"/>
      <c r="BP1329" s="157"/>
      <c r="BQ1329" s="157"/>
      <c r="BR1329" s="157"/>
      <c r="BS1329" s="157"/>
      <c r="BT1329" s="157"/>
      <c r="BU1329" s="157"/>
      <c r="BV1329" s="157"/>
      <c r="BW1329" s="157"/>
      <c r="BX1329" s="157"/>
      <c r="BY1329" s="157"/>
      <c r="BZ1329" s="157"/>
      <c r="CA1329" s="157"/>
      <c r="CB1329" s="157"/>
      <c r="CC1329" s="157"/>
      <c r="CD1329" s="157"/>
      <c r="CE1329" s="157"/>
      <c r="CF1329" s="157"/>
      <c r="CG1329" s="157"/>
      <c r="CH1329" s="157"/>
      <c r="CI1329" s="157"/>
      <c r="CJ1329" s="157"/>
      <c r="CK1329" s="157"/>
      <c r="CL1329" s="157"/>
      <c r="CM1329" s="157"/>
      <c r="CN1329" s="157"/>
      <c r="CO1329" s="157"/>
      <c r="CP1329" s="157"/>
      <c r="CQ1329" s="157"/>
      <c r="CR1329" s="157"/>
      <c r="CS1329" s="157"/>
      <c r="CT1329" s="157"/>
      <c r="CU1329" s="157"/>
      <c r="CV1329" s="157"/>
      <c r="CW1329" s="157"/>
      <c r="CX1329" s="157"/>
      <c r="CY1329" s="157"/>
      <c r="CZ1329" s="157"/>
      <c r="DA1329" s="157"/>
      <c r="DB1329" s="157"/>
      <c r="DC1329" s="157"/>
      <c r="DD1329" s="157"/>
      <c r="DE1329" s="157"/>
      <c r="DF1329" s="157"/>
      <c r="DG1329" s="157"/>
      <c r="DH1329" s="157"/>
      <c r="DI1329" s="157"/>
      <c r="DJ1329" s="157"/>
      <c r="DK1329" s="157"/>
      <c r="DL1329" s="157"/>
      <c r="DM1329" s="157"/>
      <c r="DN1329" s="157"/>
      <c r="DO1329" s="157"/>
      <c r="DP1329" s="157"/>
      <c r="DQ1329" s="157"/>
      <c r="DR1329" s="157"/>
      <c r="DS1329" s="157"/>
      <c r="DT1329" s="157"/>
      <c r="DU1329" s="157"/>
      <c r="DV1329" s="157"/>
      <c r="DW1329" s="157"/>
      <c r="DX1329" s="157"/>
      <c r="DY1329" s="157"/>
      <c r="DZ1329" s="157"/>
      <c r="EA1329" s="157"/>
      <c r="EB1329" s="157"/>
      <c r="EC1329" s="157"/>
      <c r="ED1329" s="157"/>
      <c r="EE1329" s="157"/>
      <c r="EF1329" s="157"/>
      <c r="EG1329" s="157"/>
      <c r="EH1329" s="157"/>
      <c r="EI1329" s="157"/>
      <c r="EJ1329" s="157"/>
      <c r="EK1329" s="157"/>
      <c r="EL1329" s="157"/>
      <c r="EM1329" s="157"/>
      <c r="EN1329" s="157"/>
      <c r="EO1329" s="157"/>
      <c r="EP1329" s="157"/>
      <c r="EQ1329" s="157"/>
      <c r="ER1329" s="157"/>
      <c r="ES1329" s="157"/>
      <c r="ET1329" s="157"/>
      <c r="EU1329" s="157"/>
      <c r="EV1329" s="157"/>
      <c r="EW1329" s="157"/>
      <c r="EX1329" s="157"/>
      <c r="EY1329" s="157"/>
      <c r="EZ1329" s="157"/>
      <c r="FA1329" s="157"/>
      <c r="FB1329" s="157"/>
      <c r="FC1329" s="157"/>
      <c r="FD1329" s="157"/>
      <c r="FE1329" s="157"/>
      <c r="FF1329" s="157"/>
      <c r="FG1329" s="157"/>
      <c r="FH1329" s="157"/>
      <c r="FI1329" s="157"/>
      <c r="FJ1329" s="157"/>
      <c r="FK1329" s="157"/>
      <c r="FL1329" s="157"/>
      <c r="FM1329" s="157"/>
      <c r="FN1329" s="157"/>
      <c r="FO1329" s="157"/>
      <c r="FP1329" s="157"/>
      <c r="FQ1329" s="157"/>
      <c r="FR1329" s="157"/>
      <c r="FS1329" s="157"/>
    </row>
    <row r="1330" spans="1:175" x14ac:dyDescent="0.25">
      <c r="A1330" s="155"/>
      <c r="B1330" s="157"/>
      <c r="C1330" s="157"/>
      <c r="D1330" s="165"/>
      <c r="E1330" s="166"/>
      <c r="F1330" s="166"/>
      <c r="G1330" s="166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57"/>
      <c r="Z1330" s="157"/>
      <c r="AA1330" s="157"/>
      <c r="AB1330" s="157"/>
      <c r="AC1330" s="157"/>
      <c r="AD1330" s="157"/>
      <c r="AE1330" s="157"/>
      <c r="AF1330" s="157"/>
      <c r="AG1330" s="157"/>
      <c r="AH1330" s="157"/>
      <c r="AI1330" s="157"/>
      <c r="AJ1330" s="157"/>
      <c r="AK1330" s="157"/>
      <c r="AL1330" s="157"/>
      <c r="AM1330" s="157"/>
      <c r="AN1330" s="157"/>
      <c r="AO1330" s="157"/>
      <c r="AP1330" s="157"/>
      <c r="AQ1330" s="157"/>
      <c r="AR1330" s="157"/>
      <c r="AS1330" s="157"/>
      <c r="AT1330" s="157"/>
      <c r="AU1330" s="157"/>
      <c r="AV1330" s="157"/>
      <c r="AW1330" s="157"/>
      <c r="AX1330" s="157"/>
      <c r="AY1330" s="157"/>
      <c r="AZ1330" s="157"/>
      <c r="BA1330" s="157"/>
      <c r="BB1330" s="157"/>
      <c r="BC1330" s="157"/>
      <c r="BD1330" s="157"/>
      <c r="BE1330" s="157"/>
      <c r="BF1330" s="157"/>
      <c r="BG1330" s="157"/>
      <c r="BH1330" s="157"/>
      <c r="BI1330" s="157"/>
      <c r="BJ1330" s="157"/>
      <c r="BK1330" s="157"/>
      <c r="BL1330" s="157"/>
      <c r="BM1330" s="157"/>
      <c r="BN1330" s="157"/>
      <c r="BO1330" s="157"/>
      <c r="BP1330" s="157"/>
      <c r="BQ1330" s="157"/>
      <c r="BR1330" s="157"/>
      <c r="BS1330" s="157"/>
      <c r="BT1330" s="157"/>
      <c r="BU1330" s="157"/>
      <c r="BV1330" s="157"/>
      <c r="BW1330" s="157"/>
      <c r="BX1330" s="157"/>
      <c r="BY1330" s="157"/>
      <c r="BZ1330" s="157"/>
      <c r="CA1330" s="157"/>
      <c r="CB1330" s="157"/>
      <c r="CC1330" s="157"/>
      <c r="CD1330" s="157"/>
      <c r="CE1330" s="157"/>
      <c r="CF1330" s="157"/>
      <c r="CG1330" s="157"/>
      <c r="CH1330" s="157"/>
      <c r="CI1330" s="157"/>
      <c r="CJ1330" s="157"/>
      <c r="CK1330" s="157"/>
      <c r="CL1330" s="157"/>
      <c r="CM1330" s="157"/>
      <c r="CN1330" s="157"/>
      <c r="CO1330" s="157"/>
      <c r="CP1330" s="157"/>
      <c r="CQ1330" s="157"/>
      <c r="CR1330" s="157"/>
      <c r="CS1330" s="157"/>
      <c r="CT1330" s="157"/>
      <c r="CU1330" s="157"/>
      <c r="CV1330" s="157"/>
      <c r="CW1330" s="157"/>
      <c r="CX1330" s="157"/>
      <c r="CY1330" s="157"/>
      <c r="CZ1330" s="157"/>
      <c r="DA1330" s="157"/>
      <c r="DB1330" s="157"/>
      <c r="DC1330" s="157"/>
      <c r="DD1330" s="157"/>
      <c r="DE1330" s="157"/>
      <c r="DF1330" s="157"/>
      <c r="DG1330" s="157"/>
      <c r="DH1330" s="157"/>
      <c r="DI1330" s="157"/>
      <c r="DJ1330" s="157"/>
      <c r="DK1330" s="157"/>
      <c r="DL1330" s="157"/>
      <c r="DM1330" s="157"/>
      <c r="DN1330" s="157"/>
      <c r="DO1330" s="157"/>
      <c r="DP1330" s="157"/>
      <c r="DQ1330" s="157"/>
      <c r="DR1330" s="157"/>
      <c r="DS1330" s="157"/>
      <c r="DT1330" s="157"/>
      <c r="DU1330" s="157"/>
      <c r="DV1330" s="157"/>
      <c r="DW1330" s="157"/>
      <c r="DX1330" s="157"/>
      <c r="DY1330" s="157"/>
      <c r="DZ1330" s="157"/>
      <c r="EA1330" s="157"/>
      <c r="EB1330" s="157"/>
      <c r="EC1330" s="157"/>
      <c r="ED1330" s="157"/>
      <c r="EE1330" s="157"/>
      <c r="EF1330" s="157"/>
      <c r="EG1330" s="157"/>
      <c r="EH1330" s="157"/>
      <c r="EI1330" s="157"/>
      <c r="EJ1330" s="157"/>
      <c r="EK1330" s="157"/>
      <c r="EL1330" s="157"/>
      <c r="EM1330" s="157"/>
      <c r="EN1330" s="157"/>
      <c r="EO1330" s="157"/>
      <c r="EP1330" s="157"/>
      <c r="EQ1330" s="157"/>
      <c r="ER1330" s="157"/>
      <c r="ES1330" s="157"/>
      <c r="ET1330" s="157"/>
      <c r="EU1330" s="157"/>
      <c r="EV1330" s="157"/>
      <c r="EW1330" s="157"/>
      <c r="EX1330" s="157"/>
      <c r="EY1330" s="157"/>
      <c r="EZ1330" s="157"/>
      <c r="FA1330" s="157"/>
      <c r="FB1330" s="157"/>
      <c r="FC1330" s="157"/>
      <c r="FD1330" s="157"/>
      <c r="FE1330" s="157"/>
      <c r="FF1330" s="157"/>
      <c r="FG1330" s="157"/>
      <c r="FH1330" s="157"/>
      <c r="FI1330" s="157"/>
      <c r="FJ1330" s="157"/>
      <c r="FK1330" s="157"/>
      <c r="FL1330" s="157"/>
      <c r="FM1330" s="157"/>
      <c r="FN1330" s="157"/>
      <c r="FO1330" s="157"/>
      <c r="FP1330" s="157"/>
      <c r="FQ1330" s="157"/>
      <c r="FR1330" s="157"/>
      <c r="FS1330" s="157"/>
    </row>
    <row r="1331" spans="1:175" x14ac:dyDescent="0.25">
      <c r="A1331" s="155"/>
      <c r="B1331" s="157"/>
      <c r="C1331" s="157"/>
      <c r="D1331" s="165"/>
      <c r="E1331" s="166"/>
      <c r="F1331" s="166"/>
      <c r="G1331" s="166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57"/>
      <c r="Z1331" s="157"/>
      <c r="AA1331" s="157"/>
      <c r="AB1331" s="157"/>
      <c r="AC1331" s="157"/>
      <c r="AD1331" s="157"/>
      <c r="AE1331" s="157"/>
      <c r="AF1331" s="157"/>
      <c r="AG1331" s="157"/>
      <c r="AH1331" s="157"/>
      <c r="AI1331" s="157"/>
      <c r="AJ1331" s="157"/>
      <c r="AK1331" s="157"/>
      <c r="AL1331" s="157"/>
      <c r="AM1331" s="157"/>
      <c r="AN1331" s="157"/>
      <c r="AO1331" s="157"/>
      <c r="AP1331" s="157"/>
      <c r="AQ1331" s="157"/>
      <c r="AR1331" s="157"/>
      <c r="AS1331" s="157"/>
      <c r="AT1331" s="157"/>
      <c r="AU1331" s="157"/>
      <c r="AV1331" s="157"/>
      <c r="AW1331" s="157"/>
      <c r="AX1331" s="157"/>
      <c r="AY1331" s="157"/>
      <c r="AZ1331" s="157"/>
      <c r="BA1331" s="157"/>
      <c r="BB1331" s="157"/>
      <c r="BC1331" s="157"/>
      <c r="BD1331" s="157"/>
      <c r="BE1331" s="157"/>
      <c r="BF1331" s="157"/>
      <c r="BG1331" s="157"/>
      <c r="BH1331" s="157"/>
      <c r="BI1331" s="157"/>
      <c r="BJ1331" s="157"/>
      <c r="BK1331" s="157"/>
      <c r="BL1331" s="157"/>
      <c r="BM1331" s="157"/>
      <c r="BN1331" s="157"/>
      <c r="BO1331" s="157"/>
      <c r="BP1331" s="157"/>
      <c r="BQ1331" s="157"/>
      <c r="BR1331" s="157"/>
      <c r="BS1331" s="157"/>
      <c r="BT1331" s="157"/>
      <c r="BU1331" s="157"/>
      <c r="BV1331" s="157"/>
      <c r="BW1331" s="157"/>
      <c r="BX1331" s="157"/>
      <c r="BY1331" s="157"/>
      <c r="BZ1331" s="157"/>
      <c r="CA1331" s="157"/>
      <c r="CB1331" s="157"/>
      <c r="CC1331" s="157"/>
      <c r="CD1331" s="157"/>
      <c r="CE1331" s="157"/>
      <c r="CF1331" s="157"/>
      <c r="CG1331" s="157"/>
      <c r="CH1331" s="157"/>
      <c r="CI1331" s="157"/>
      <c r="CJ1331" s="157"/>
      <c r="CK1331" s="157"/>
      <c r="CL1331" s="157"/>
      <c r="CM1331" s="157"/>
      <c r="CN1331" s="157"/>
      <c r="CO1331" s="157"/>
      <c r="CP1331" s="157"/>
      <c r="CQ1331" s="157"/>
      <c r="CR1331" s="157"/>
      <c r="CS1331" s="157"/>
      <c r="CT1331" s="157"/>
      <c r="CU1331" s="157"/>
      <c r="CV1331" s="157"/>
      <c r="CW1331" s="157"/>
      <c r="CX1331" s="157"/>
      <c r="CY1331" s="157"/>
      <c r="CZ1331" s="157"/>
      <c r="DA1331" s="157"/>
      <c r="DB1331" s="157"/>
      <c r="DC1331" s="157"/>
      <c r="DD1331" s="157"/>
      <c r="DE1331" s="157"/>
      <c r="DF1331" s="157"/>
      <c r="DG1331" s="157"/>
      <c r="DH1331" s="157"/>
      <c r="DI1331" s="157"/>
      <c r="DJ1331" s="157"/>
      <c r="DK1331" s="157"/>
      <c r="DL1331" s="157"/>
      <c r="DM1331" s="157"/>
      <c r="DN1331" s="157"/>
      <c r="DO1331" s="157"/>
      <c r="DP1331" s="157"/>
      <c r="DQ1331" s="157"/>
      <c r="DR1331" s="157"/>
      <c r="DS1331" s="157"/>
      <c r="DT1331" s="157"/>
      <c r="DU1331" s="157"/>
      <c r="DV1331" s="157"/>
      <c r="DW1331" s="157"/>
      <c r="DX1331" s="157"/>
      <c r="DY1331" s="157"/>
      <c r="DZ1331" s="157"/>
      <c r="EA1331" s="157"/>
      <c r="EB1331" s="157"/>
      <c r="EC1331" s="157"/>
      <c r="ED1331" s="157"/>
      <c r="EE1331" s="157"/>
      <c r="EF1331" s="157"/>
      <c r="EG1331" s="157"/>
      <c r="EH1331" s="157"/>
      <c r="EI1331" s="157"/>
      <c r="EJ1331" s="157"/>
      <c r="EK1331" s="157"/>
      <c r="EL1331" s="157"/>
      <c r="EM1331" s="157"/>
      <c r="EN1331" s="157"/>
      <c r="EO1331" s="157"/>
      <c r="EP1331" s="157"/>
      <c r="EQ1331" s="157"/>
      <c r="ER1331" s="157"/>
      <c r="ES1331" s="157"/>
      <c r="ET1331" s="157"/>
      <c r="EU1331" s="157"/>
      <c r="EV1331" s="157"/>
      <c r="EW1331" s="157"/>
      <c r="EX1331" s="157"/>
      <c r="EY1331" s="157"/>
      <c r="EZ1331" s="157"/>
      <c r="FA1331" s="157"/>
      <c r="FB1331" s="157"/>
      <c r="FC1331" s="157"/>
      <c r="FD1331" s="157"/>
      <c r="FE1331" s="157"/>
      <c r="FF1331" s="157"/>
      <c r="FG1331" s="157"/>
      <c r="FH1331" s="157"/>
      <c r="FI1331" s="157"/>
      <c r="FJ1331" s="157"/>
      <c r="FK1331" s="157"/>
      <c r="FL1331" s="157"/>
      <c r="FM1331" s="157"/>
      <c r="FN1331" s="157"/>
      <c r="FO1331" s="157"/>
      <c r="FP1331" s="157"/>
      <c r="FQ1331" s="157"/>
      <c r="FR1331" s="157"/>
      <c r="FS1331" s="157"/>
    </row>
    <row r="1332" spans="1:175" x14ac:dyDescent="0.25">
      <c r="A1332" s="155"/>
      <c r="B1332" s="157"/>
      <c r="C1332" s="157"/>
      <c r="D1332" s="165"/>
      <c r="E1332" s="166"/>
      <c r="F1332" s="166"/>
      <c r="G1332" s="166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57"/>
      <c r="Z1332" s="157"/>
      <c r="AA1332" s="157"/>
      <c r="AB1332" s="157"/>
      <c r="AC1332" s="157"/>
      <c r="AD1332" s="157"/>
      <c r="AE1332" s="157"/>
      <c r="AF1332" s="157"/>
      <c r="AG1332" s="157"/>
      <c r="AH1332" s="157"/>
      <c r="AI1332" s="157"/>
      <c r="AJ1332" s="157"/>
      <c r="AK1332" s="157"/>
      <c r="AL1332" s="157"/>
      <c r="AM1332" s="157"/>
      <c r="AN1332" s="157"/>
      <c r="AO1332" s="157"/>
      <c r="AP1332" s="157"/>
      <c r="AQ1332" s="157"/>
      <c r="AR1332" s="157"/>
      <c r="AS1332" s="157"/>
      <c r="AT1332" s="157"/>
      <c r="AU1332" s="157"/>
      <c r="AV1332" s="157"/>
      <c r="AW1332" s="157"/>
      <c r="AX1332" s="157"/>
      <c r="AY1332" s="157"/>
      <c r="AZ1332" s="157"/>
      <c r="BA1332" s="157"/>
      <c r="BB1332" s="157"/>
      <c r="BC1332" s="157"/>
      <c r="BD1332" s="157"/>
      <c r="BE1332" s="157"/>
      <c r="BF1332" s="157"/>
      <c r="BG1332" s="157"/>
      <c r="BH1332" s="157"/>
      <c r="BI1332" s="157"/>
      <c r="BJ1332" s="157"/>
      <c r="BK1332" s="157"/>
      <c r="BL1332" s="157"/>
      <c r="BM1332" s="157"/>
      <c r="BN1332" s="157"/>
      <c r="BO1332" s="157"/>
      <c r="BP1332" s="157"/>
      <c r="BQ1332" s="157"/>
      <c r="BR1332" s="157"/>
      <c r="BS1332" s="157"/>
      <c r="BT1332" s="157"/>
      <c r="BU1332" s="157"/>
      <c r="BV1332" s="157"/>
      <c r="BW1332" s="157"/>
      <c r="BX1332" s="157"/>
      <c r="BY1332" s="157"/>
      <c r="BZ1332" s="157"/>
      <c r="CA1332" s="157"/>
      <c r="CB1332" s="157"/>
      <c r="CC1332" s="157"/>
      <c r="CD1332" s="157"/>
      <c r="CE1332" s="157"/>
      <c r="CF1332" s="157"/>
      <c r="CG1332" s="157"/>
      <c r="CH1332" s="157"/>
      <c r="CI1332" s="157"/>
      <c r="CJ1332" s="157"/>
      <c r="CK1332" s="157"/>
      <c r="CL1332" s="157"/>
      <c r="CM1332" s="157"/>
      <c r="CN1332" s="157"/>
      <c r="CO1332" s="157"/>
      <c r="CP1332" s="157"/>
      <c r="CQ1332" s="157"/>
      <c r="CR1332" s="157"/>
      <c r="CS1332" s="157"/>
      <c r="CT1332" s="157"/>
      <c r="CU1332" s="157"/>
      <c r="CV1332" s="157"/>
      <c r="CW1332" s="157"/>
      <c r="CX1332" s="157"/>
      <c r="CY1332" s="157"/>
      <c r="CZ1332" s="157"/>
      <c r="DA1332" s="157"/>
      <c r="DB1332" s="157"/>
      <c r="DC1332" s="157"/>
      <c r="DD1332" s="157"/>
      <c r="DE1332" s="157"/>
      <c r="DF1332" s="157"/>
      <c r="DG1332" s="157"/>
      <c r="DH1332" s="157"/>
      <c r="DI1332" s="157"/>
      <c r="DJ1332" s="157"/>
      <c r="DK1332" s="157"/>
      <c r="DL1332" s="157"/>
      <c r="DM1332" s="157"/>
      <c r="DN1332" s="157"/>
      <c r="DO1332" s="157"/>
      <c r="DP1332" s="157"/>
      <c r="DQ1332" s="157"/>
      <c r="DR1332" s="157"/>
      <c r="DS1332" s="157"/>
      <c r="DT1332" s="157"/>
      <c r="DU1332" s="157"/>
      <c r="DV1332" s="157"/>
      <c r="DW1332" s="157"/>
      <c r="DX1332" s="157"/>
      <c r="DY1332" s="157"/>
      <c r="DZ1332" s="157"/>
      <c r="EA1332" s="157"/>
      <c r="EB1332" s="157"/>
      <c r="EC1332" s="157"/>
      <c r="ED1332" s="157"/>
      <c r="EE1332" s="157"/>
      <c r="EF1332" s="157"/>
      <c r="EG1332" s="157"/>
      <c r="EH1332" s="157"/>
      <c r="EI1332" s="157"/>
      <c r="EJ1332" s="157"/>
      <c r="EK1332" s="157"/>
      <c r="EL1332" s="157"/>
      <c r="EM1332" s="157"/>
      <c r="EN1332" s="157"/>
      <c r="EO1332" s="157"/>
      <c r="EP1332" s="157"/>
      <c r="EQ1332" s="157"/>
      <c r="ER1332" s="157"/>
      <c r="ES1332" s="157"/>
      <c r="ET1332" s="157"/>
      <c r="EU1332" s="157"/>
      <c r="EV1332" s="157"/>
      <c r="EW1332" s="157"/>
      <c r="EX1332" s="157"/>
      <c r="EY1332" s="157"/>
      <c r="EZ1332" s="157"/>
      <c r="FA1332" s="157"/>
      <c r="FB1332" s="157"/>
      <c r="FC1332" s="157"/>
      <c r="FD1332" s="157"/>
      <c r="FE1332" s="157"/>
      <c r="FF1332" s="157"/>
      <c r="FG1332" s="157"/>
      <c r="FH1332" s="157"/>
      <c r="FI1332" s="157"/>
      <c r="FJ1332" s="157"/>
      <c r="FK1332" s="157"/>
      <c r="FL1332" s="157"/>
      <c r="FM1332" s="157"/>
      <c r="FN1332" s="157"/>
      <c r="FO1332" s="157"/>
      <c r="FP1332" s="157"/>
      <c r="FQ1332" s="157"/>
      <c r="FR1332" s="157"/>
      <c r="FS1332" s="157"/>
    </row>
    <row r="1333" spans="1:175" x14ac:dyDescent="0.25">
      <c r="A1333" s="155"/>
      <c r="B1333" s="157"/>
      <c r="C1333" s="157"/>
      <c r="D1333" s="165"/>
      <c r="E1333" s="166"/>
      <c r="F1333" s="166"/>
      <c r="G1333" s="166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57"/>
      <c r="Z1333" s="157"/>
      <c r="AA1333" s="157"/>
      <c r="AB1333" s="157"/>
      <c r="AC1333" s="157"/>
      <c r="AD1333" s="157"/>
      <c r="AE1333" s="157"/>
      <c r="AF1333" s="157"/>
      <c r="AG1333" s="157"/>
      <c r="AH1333" s="157"/>
      <c r="AI1333" s="157"/>
      <c r="AJ1333" s="157"/>
      <c r="AK1333" s="157"/>
      <c r="AL1333" s="157"/>
      <c r="AM1333" s="157"/>
      <c r="AN1333" s="157"/>
      <c r="AO1333" s="157"/>
      <c r="AP1333" s="157"/>
      <c r="AQ1333" s="157"/>
      <c r="AR1333" s="157"/>
      <c r="AS1333" s="157"/>
      <c r="AT1333" s="157"/>
      <c r="AU1333" s="157"/>
      <c r="AV1333" s="157"/>
      <c r="AW1333" s="157"/>
      <c r="AX1333" s="157"/>
      <c r="AY1333" s="157"/>
      <c r="AZ1333" s="157"/>
      <c r="BA1333" s="157"/>
      <c r="BB1333" s="157"/>
      <c r="BC1333" s="157"/>
      <c r="BD1333" s="157"/>
      <c r="BE1333" s="157"/>
      <c r="BF1333" s="157"/>
      <c r="BG1333" s="157"/>
      <c r="BH1333" s="157"/>
      <c r="BI1333" s="157"/>
      <c r="BJ1333" s="157"/>
      <c r="BK1333" s="157"/>
      <c r="BL1333" s="157"/>
      <c r="BM1333" s="157"/>
      <c r="BN1333" s="157"/>
      <c r="BO1333" s="157"/>
      <c r="BP1333" s="157"/>
      <c r="BQ1333" s="157"/>
      <c r="BR1333" s="157"/>
      <c r="BS1333" s="157"/>
      <c r="BT1333" s="157"/>
      <c r="BU1333" s="157"/>
      <c r="BV1333" s="157"/>
      <c r="BW1333" s="157"/>
      <c r="BX1333" s="157"/>
      <c r="BY1333" s="157"/>
      <c r="BZ1333" s="157"/>
      <c r="CA1333" s="157"/>
      <c r="CB1333" s="157"/>
      <c r="CC1333" s="157"/>
      <c r="CD1333" s="157"/>
      <c r="CE1333" s="157"/>
      <c r="CF1333" s="157"/>
      <c r="CG1333" s="157"/>
      <c r="CH1333" s="157"/>
      <c r="CI1333" s="157"/>
      <c r="CJ1333" s="157"/>
      <c r="CK1333" s="157"/>
      <c r="CL1333" s="157"/>
      <c r="CM1333" s="157"/>
      <c r="CN1333" s="157"/>
      <c r="CO1333" s="157"/>
      <c r="CP1333" s="157"/>
      <c r="CQ1333" s="157"/>
      <c r="CR1333" s="157"/>
      <c r="CS1333" s="157"/>
      <c r="CT1333" s="157"/>
      <c r="CU1333" s="157"/>
      <c r="CV1333" s="157"/>
      <c r="CW1333" s="157"/>
      <c r="CX1333" s="157"/>
      <c r="CY1333" s="157"/>
      <c r="CZ1333" s="157"/>
      <c r="DA1333" s="157"/>
      <c r="DB1333" s="157"/>
      <c r="DC1333" s="157"/>
      <c r="DD1333" s="157"/>
      <c r="DE1333" s="157"/>
      <c r="DF1333" s="157"/>
      <c r="DG1333" s="157"/>
      <c r="DH1333" s="157"/>
      <c r="DI1333" s="157"/>
      <c r="DJ1333" s="157"/>
      <c r="DK1333" s="157"/>
      <c r="DL1333" s="157"/>
      <c r="DM1333" s="157"/>
      <c r="DN1333" s="157"/>
      <c r="DO1333" s="157"/>
      <c r="DP1333" s="157"/>
      <c r="DQ1333" s="157"/>
      <c r="DR1333" s="157"/>
      <c r="DS1333" s="157"/>
      <c r="DT1333" s="157"/>
      <c r="DU1333" s="157"/>
      <c r="DV1333" s="157"/>
      <c r="DW1333" s="157"/>
      <c r="DX1333" s="157"/>
      <c r="DY1333" s="157"/>
      <c r="DZ1333" s="157"/>
      <c r="EA1333" s="157"/>
      <c r="EB1333" s="157"/>
      <c r="EC1333" s="157"/>
      <c r="ED1333" s="157"/>
      <c r="EE1333" s="157"/>
      <c r="EF1333" s="157"/>
      <c r="EG1333" s="157"/>
      <c r="EH1333" s="157"/>
      <c r="EI1333" s="157"/>
      <c r="EJ1333" s="157"/>
      <c r="EK1333" s="157"/>
      <c r="EL1333" s="157"/>
      <c r="EM1333" s="157"/>
      <c r="EN1333" s="157"/>
      <c r="EO1333" s="157"/>
      <c r="EP1333" s="157"/>
      <c r="EQ1333" s="157"/>
      <c r="ER1333" s="157"/>
      <c r="ES1333" s="157"/>
      <c r="ET1333" s="157"/>
      <c r="EU1333" s="157"/>
      <c r="EV1333" s="157"/>
      <c r="EW1333" s="157"/>
      <c r="EX1333" s="157"/>
      <c r="EY1333" s="157"/>
      <c r="EZ1333" s="157"/>
      <c r="FA1333" s="157"/>
      <c r="FB1333" s="157"/>
      <c r="FC1333" s="157"/>
      <c r="FD1333" s="157"/>
      <c r="FE1333" s="157"/>
      <c r="FF1333" s="157"/>
      <c r="FG1333" s="157"/>
      <c r="FH1333" s="157"/>
      <c r="FI1333" s="157"/>
      <c r="FJ1333" s="157"/>
      <c r="FK1333" s="157"/>
      <c r="FL1333" s="157"/>
      <c r="FM1333" s="157"/>
      <c r="FN1333" s="157"/>
      <c r="FO1333" s="157"/>
      <c r="FP1333" s="157"/>
      <c r="FQ1333" s="157"/>
      <c r="FR1333" s="157"/>
      <c r="FS1333" s="157"/>
    </row>
    <row r="1334" spans="1:175" x14ac:dyDescent="0.25">
      <c r="A1334" s="155"/>
      <c r="B1334" s="157"/>
      <c r="C1334" s="157"/>
      <c r="D1334" s="165"/>
      <c r="E1334" s="166"/>
      <c r="F1334" s="166"/>
      <c r="G1334" s="166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57"/>
      <c r="Z1334" s="157"/>
      <c r="AA1334" s="157"/>
      <c r="AB1334" s="157"/>
      <c r="AC1334" s="157"/>
      <c r="AD1334" s="157"/>
      <c r="AE1334" s="157"/>
      <c r="AF1334" s="157"/>
      <c r="AG1334" s="157"/>
      <c r="AH1334" s="157"/>
      <c r="AI1334" s="157"/>
      <c r="AJ1334" s="157"/>
      <c r="AK1334" s="157"/>
      <c r="AL1334" s="157"/>
      <c r="AM1334" s="157"/>
      <c r="AN1334" s="157"/>
      <c r="AO1334" s="157"/>
      <c r="AP1334" s="157"/>
      <c r="AQ1334" s="157"/>
      <c r="AR1334" s="157"/>
      <c r="AS1334" s="157"/>
      <c r="AT1334" s="157"/>
      <c r="AU1334" s="157"/>
      <c r="AV1334" s="157"/>
      <c r="AW1334" s="157"/>
      <c r="AX1334" s="157"/>
      <c r="AY1334" s="157"/>
      <c r="AZ1334" s="157"/>
      <c r="BA1334" s="157"/>
      <c r="BB1334" s="157"/>
      <c r="BC1334" s="157"/>
      <c r="BD1334" s="157"/>
      <c r="BE1334" s="157"/>
      <c r="BF1334" s="157"/>
      <c r="BG1334" s="157"/>
      <c r="BH1334" s="157"/>
      <c r="BI1334" s="157"/>
      <c r="BJ1334" s="157"/>
      <c r="BK1334" s="157"/>
      <c r="BL1334" s="157"/>
      <c r="BM1334" s="157"/>
      <c r="BN1334" s="157"/>
      <c r="BO1334" s="157"/>
      <c r="BP1334" s="157"/>
      <c r="BQ1334" s="157"/>
      <c r="BR1334" s="157"/>
      <c r="BS1334" s="157"/>
      <c r="BT1334" s="157"/>
      <c r="BU1334" s="157"/>
      <c r="BV1334" s="157"/>
      <c r="BW1334" s="157"/>
      <c r="BX1334" s="157"/>
      <c r="BY1334" s="157"/>
      <c r="BZ1334" s="157"/>
      <c r="CA1334" s="157"/>
      <c r="CB1334" s="157"/>
      <c r="CC1334" s="157"/>
      <c r="CD1334" s="157"/>
      <c r="CE1334" s="157"/>
      <c r="CF1334" s="157"/>
      <c r="CG1334" s="157"/>
      <c r="CH1334" s="157"/>
      <c r="CI1334" s="157"/>
      <c r="CJ1334" s="157"/>
      <c r="CK1334" s="157"/>
      <c r="CL1334" s="157"/>
      <c r="CM1334" s="157"/>
      <c r="CN1334" s="157"/>
      <c r="CO1334" s="157"/>
      <c r="CP1334" s="157"/>
      <c r="CQ1334" s="157"/>
      <c r="CR1334" s="157"/>
      <c r="CS1334" s="157"/>
      <c r="CT1334" s="157"/>
      <c r="CU1334" s="157"/>
      <c r="CV1334" s="157"/>
      <c r="CW1334" s="157"/>
      <c r="CX1334" s="157"/>
      <c r="CY1334" s="157"/>
      <c r="CZ1334" s="157"/>
      <c r="DA1334" s="157"/>
      <c r="DB1334" s="157"/>
      <c r="DC1334" s="157"/>
      <c r="DD1334" s="157"/>
      <c r="DE1334" s="157"/>
      <c r="DF1334" s="157"/>
      <c r="DG1334" s="157"/>
      <c r="DH1334" s="157"/>
      <c r="DI1334" s="157"/>
      <c r="DJ1334" s="157"/>
      <c r="DK1334" s="157"/>
      <c r="DL1334" s="157"/>
      <c r="DM1334" s="157"/>
      <c r="DN1334" s="157"/>
      <c r="DO1334" s="157"/>
      <c r="DP1334" s="157"/>
      <c r="DQ1334" s="157"/>
      <c r="DR1334" s="157"/>
      <c r="DS1334" s="157"/>
      <c r="DT1334" s="157"/>
      <c r="DU1334" s="157"/>
      <c r="DV1334" s="157"/>
      <c r="DW1334" s="157"/>
      <c r="DX1334" s="157"/>
      <c r="DY1334" s="157"/>
      <c r="DZ1334" s="157"/>
      <c r="EA1334" s="157"/>
      <c r="EB1334" s="157"/>
      <c r="EC1334" s="157"/>
      <c r="ED1334" s="157"/>
      <c r="EE1334" s="157"/>
      <c r="EF1334" s="157"/>
      <c r="EG1334" s="157"/>
      <c r="EH1334" s="157"/>
      <c r="EI1334" s="157"/>
      <c r="EJ1334" s="157"/>
      <c r="EK1334" s="157"/>
      <c r="EL1334" s="157"/>
      <c r="EM1334" s="157"/>
      <c r="EN1334" s="157"/>
      <c r="EO1334" s="157"/>
      <c r="EP1334" s="157"/>
      <c r="EQ1334" s="157"/>
      <c r="ER1334" s="157"/>
      <c r="ES1334" s="157"/>
      <c r="ET1334" s="157"/>
      <c r="EU1334" s="157"/>
      <c r="EV1334" s="157"/>
      <c r="EW1334" s="157"/>
      <c r="EX1334" s="157"/>
      <c r="EY1334" s="157"/>
      <c r="EZ1334" s="157"/>
      <c r="FA1334" s="157"/>
      <c r="FB1334" s="157"/>
      <c r="FC1334" s="157"/>
      <c r="FD1334" s="157"/>
      <c r="FE1334" s="157"/>
      <c r="FF1334" s="157"/>
      <c r="FG1334" s="157"/>
      <c r="FH1334" s="157"/>
      <c r="FI1334" s="157"/>
      <c r="FJ1334" s="157"/>
      <c r="FK1334" s="157"/>
      <c r="FL1334" s="157"/>
      <c r="FM1334" s="157"/>
      <c r="FN1334" s="157"/>
      <c r="FO1334" s="157"/>
      <c r="FP1334" s="157"/>
      <c r="FQ1334" s="157"/>
      <c r="FR1334" s="157"/>
      <c r="FS1334" s="157"/>
    </row>
    <row r="1335" spans="1:175" x14ac:dyDescent="0.25">
      <c r="A1335" s="155"/>
      <c r="B1335" s="157"/>
      <c r="C1335" s="157"/>
      <c r="D1335" s="165"/>
      <c r="E1335" s="166"/>
      <c r="F1335" s="166"/>
      <c r="G1335" s="166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57"/>
      <c r="Z1335" s="157"/>
      <c r="AA1335" s="157"/>
      <c r="AB1335" s="157"/>
      <c r="AC1335" s="157"/>
      <c r="AD1335" s="157"/>
      <c r="AE1335" s="157"/>
      <c r="AF1335" s="157"/>
      <c r="AG1335" s="157"/>
      <c r="AH1335" s="157"/>
      <c r="AI1335" s="157"/>
      <c r="AJ1335" s="157"/>
      <c r="AK1335" s="157"/>
      <c r="AL1335" s="157"/>
      <c r="AM1335" s="157"/>
      <c r="AN1335" s="157"/>
      <c r="AO1335" s="157"/>
      <c r="AP1335" s="157"/>
      <c r="AQ1335" s="157"/>
      <c r="AR1335" s="157"/>
      <c r="AS1335" s="157"/>
      <c r="AT1335" s="157"/>
      <c r="AU1335" s="157"/>
      <c r="AV1335" s="157"/>
      <c r="AW1335" s="157"/>
      <c r="AX1335" s="157"/>
      <c r="AY1335" s="157"/>
      <c r="AZ1335" s="157"/>
      <c r="BA1335" s="157"/>
      <c r="BB1335" s="157"/>
      <c r="BC1335" s="157"/>
      <c r="BD1335" s="157"/>
      <c r="BE1335" s="157"/>
      <c r="BF1335" s="157"/>
      <c r="BG1335" s="157"/>
      <c r="BH1335" s="157"/>
      <c r="BI1335" s="157"/>
      <c r="BJ1335" s="157"/>
      <c r="BK1335" s="157"/>
      <c r="BL1335" s="157"/>
      <c r="BM1335" s="157"/>
      <c r="BN1335" s="157"/>
      <c r="BO1335" s="157"/>
      <c r="BP1335" s="157"/>
      <c r="BQ1335" s="157"/>
      <c r="BR1335" s="157"/>
      <c r="BS1335" s="157"/>
      <c r="BT1335" s="157"/>
      <c r="BU1335" s="157"/>
      <c r="BV1335" s="157"/>
      <c r="BW1335" s="157"/>
      <c r="BX1335" s="157"/>
      <c r="BY1335" s="157"/>
      <c r="BZ1335" s="157"/>
      <c r="CA1335" s="157"/>
      <c r="CB1335" s="157"/>
      <c r="CC1335" s="157"/>
      <c r="CD1335" s="157"/>
      <c r="CE1335" s="157"/>
      <c r="CF1335" s="157"/>
      <c r="CG1335" s="157"/>
      <c r="CH1335" s="157"/>
      <c r="CI1335" s="157"/>
      <c r="CJ1335" s="157"/>
      <c r="CK1335" s="157"/>
      <c r="CL1335" s="157"/>
      <c r="CM1335" s="157"/>
      <c r="CN1335" s="157"/>
      <c r="CO1335" s="157"/>
      <c r="CP1335" s="157"/>
      <c r="CQ1335" s="157"/>
      <c r="CR1335" s="157"/>
      <c r="CS1335" s="157"/>
      <c r="CT1335" s="157"/>
      <c r="CU1335" s="157"/>
      <c r="CV1335" s="157"/>
      <c r="CW1335" s="157"/>
      <c r="CX1335" s="157"/>
      <c r="CY1335" s="157"/>
      <c r="CZ1335" s="157"/>
      <c r="DA1335" s="157"/>
      <c r="DB1335" s="157"/>
      <c r="DC1335" s="157"/>
      <c r="DD1335" s="157"/>
      <c r="DE1335" s="157"/>
      <c r="DF1335" s="157"/>
      <c r="DG1335" s="157"/>
      <c r="DH1335" s="157"/>
      <c r="DI1335" s="157"/>
      <c r="DJ1335" s="157"/>
      <c r="DK1335" s="157"/>
      <c r="DL1335" s="157"/>
      <c r="DM1335" s="157"/>
      <c r="DN1335" s="157"/>
      <c r="DO1335" s="157"/>
      <c r="DP1335" s="157"/>
      <c r="DQ1335" s="157"/>
      <c r="DR1335" s="157"/>
      <c r="DS1335" s="157"/>
      <c r="DT1335" s="157"/>
      <c r="DU1335" s="157"/>
      <c r="DV1335" s="157"/>
      <c r="DW1335" s="157"/>
      <c r="DX1335" s="157"/>
      <c r="DY1335" s="157"/>
      <c r="DZ1335" s="157"/>
      <c r="EA1335" s="157"/>
      <c r="EB1335" s="157"/>
      <c r="EC1335" s="157"/>
      <c r="ED1335" s="157"/>
      <c r="EE1335" s="157"/>
      <c r="EF1335" s="157"/>
      <c r="EG1335" s="157"/>
      <c r="EH1335" s="157"/>
      <c r="EI1335" s="157"/>
      <c r="EJ1335" s="157"/>
      <c r="EK1335" s="157"/>
      <c r="EL1335" s="157"/>
      <c r="EM1335" s="157"/>
      <c r="EN1335" s="157"/>
      <c r="EO1335" s="157"/>
      <c r="EP1335" s="157"/>
      <c r="EQ1335" s="157"/>
      <c r="ER1335" s="157"/>
      <c r="ES1335" s="157"/>
      <c r="ET1335" s="157"/>
      <c r="EU1335" s="157"/>
      <c r="EV1335" s="157"/>
      <c r="EW1335" s="157"/>
      <c r="EX1335" s="157"/>
      <c r="EY1335" s="157"/>
      <c r="EZ1335" s="157"/>
      <c r="FA1335" s="157"/>
      <c r="FB1335" s="157"/>
      <c r="FC1335" s="157"/>
      <c r="FD1335" s="157"/>
      <c r="FE1335" s="157"/>
      <c r="FF1335" s="157"/>
      <c r="FG1335" s="157"/>
      <c r="FH1335" s="157"/>
      <c r="FI1335" s="157"/>
      <c r="FJ1335" s="157"/>
      <c r="FK1335" s="157"/>
      <c r="FL1335" s="157"/>
      <c r="FM1335" s="157"/>
      <c r="FN1335" s="157"/>
      <c r="FO1335" s="157"/>
      <c r="FP1335" s="157"/>
      <c r="FQ1335" s="157"/>
      <c r="FR1335" s="157"/>
      <c r="FS1335" s="157"/>
    </row>
    <row r="1336" spans="1:175" x14ac:dyDescent="0.25">
      <c r="A1336" s="155"/>
      <c r="B1336" s="157"/>
      <c r="C1336" s="157"/>
      <c r="D1336" s="165"/>
      <c r="E1336" s="166"/>
      <c r="F1336" s="166"/>
      <c r="G1336" s="166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57"/>
      <c r="Z1336" s="157"/>
      <c r="AA1336" s="157"/>
      <c r="AB1336" s="157"/>
      <c r="AC1336" s="157"/>
      <c r="AD1336" s="157"/>
      <c r="AE1336" s="157"/>
      <c r="AF1336" s="157"/>
      <c r="AG1336" s="157"/>
      <c r="AH1336" s="157"/>
      <c r="AI1336" s="157"/>
      <c r="AJ1336" s="157"/>
      <c r="AK1336" s="157"/>
      <c r="AL1336" s="157"/>
      <c r="AM1336" s="157"/>
      <c r="AN1336" s="157"/>
      <c r="AO1336" s="157"/>
      <c r="AP1336" s="157"/>
      <c r="AQ1336" s="157"/>
      <c r="AR1336" s="157"/>
      <c r="AS1336" s="157"/>
      <c r="AT1336" s="157"/>
      <c r="AU1336" s="157"/>
      <c r="AV1336" s="157"/>
      <c r="AW1336" s="157"/>
      <c r="AX1336" s="157"/>
      <c r="AY1336" s="157"/>
      <c r="AZ1336" s="157"/>
      <c r="BA1336" s="157"/>
      <c r="BB1336" s="157"/>
      <c r="BC1336" s="157"/>
      <c r="BD1336" s="157"/>
      <c r="BE1336" s="157"/>
      <c r="BF1336" s="157"/>
      <c r="BG1336" s="157"/>
      <c r="BH1336" s="157"/>
      <c r="BI1336" s="157"/>
      <c r="BJ1336" s="157"/>
      <c r="BK1336" s="157"/>
      <c r="BL1336" s="157"/>
      <c r="BM1336" s="157"/>
      <c r="BN1336" s="157"/>
      <c r="BO1336" s="157"/>
      <c r="BP1336" s="157"/>
      <c r="BQ1336" s="157"/>
      <c r="BR1336" s="157"/>
      <c r="BS1336" s="157"/>
      <c r="BT1336" s="157"/>
      <c r="BU1336" s="157"/>
      <c r="BV1336" s="157"/>
      <c r="BW1336" s="157"/>
      <c r="BX1336" s="157"/>
      <c r="BY1336" s="157"/>
      <c r="BZ1336" s="157"/>
      <c r="CA1336" s="157"/>
      <c r="CB1336" s="157"/>
      <c r="CC1336" s="157"/>
      <c r="CD1336" s="157"/>
      <c r="CE1336" s="157"/>
      <c r="CF1336" s="157"/>
      <c r="CG1336" s="157"/>
      <c r="CH1336" s="157"/>
      <c r="CI1336" s="157"/>
      <c r="CJ1336" s="157"/>
      <c r="CK1336" s="157"/>
      <c r="CL1336" s="157"/>
      <c r="CM1336" s="157"/>
      <c r="CN1336" s="157"/>
      <c r="CO1336" s="157"/>
      <c r="CP1336" s="157"/>
      <c r="CQ1336" s="157"/>
      <c r="CR1336" s="157"/>
      <c r="CS1336" s="157"/>
      <c r="CT1336" s="157"/>
      <c r="CU1336" s="157"/>
      <c r="CV1336" s="157"/>
      <c r="CW1336" s="157"/>
      <c r="CX1336" s="157"/>
      <c r="CY1336" s="157"/>
      <c r="CZ1336" s="157"/>
      <c r="DA1336" s="157"/>
      <c r="DB1336" s="157"/>
      <c r="DC1336" s="157"/>
      <c r="DD1336" s="157"/>
      <c r="DE1336" s="157"/>
      <c r="DF1336" s="157"/>
      <c r="DG1336" s="157"/>
      <c r="DH1336" s="157"/>
      <c r="DI1336" s="157"/>
      <c r="DJ1336" s="157"/>
      <c r="DK1336" s="157"/>
      <c r="DL1336" s="157"/>
      <c r="DM1336" s="157"/>
      <c r="DN1336" s="157"/>
      <c r="DO1336" s="157"/>
      <c r="DP1336" s="157"/>
      <c r="DQ1336" s="157"/>
      <c r="DR1336" s="157"/>
      <c r="DS1336" s="157"/>
      <c r="DT1336" s="157"/>
      <c r="DU1336" s="157"/>
      <c r="DV1336" s="157"/>
      <c r="DW1336" s="157"/>
      <c r="DX1336" s="157"/>
      <c r="DY1336" s="157"/>
      <c r="DZ1336" s="157"/>
      <c r="EA1336" s="157"/>
      <c r="EB1336" s="157"/>
      <c r="EC1336" s="157"/>
      <c r="ED1336" s="157"/>
      <c r="EE1336" s="157"/>
      <c r="EF1336" s="157"/>
      <c r="EG1336" s="157"/>
      <c r="EH1336" s="157"/>
      <c r="EI1336" s="157"/>
      <c r="EJ1336" s="157"/>
      <c r="EK1336" s="157"/>
      <c r="EL1336" s="157"/>
      <c r="EM1336" s="157"/>
      <c r="EN1336" s="157"/>
      <c r="EO1336" s="157"/>
      <c r="EP1336" s="157"/>
      <c r="EQ1336" s="157"/>
      <c r="ER1336" s="157"/>
      <c r="ES1336" s="157"/>
      <c r="ET1336" s="157"/>
      <c r="EU1336" s="157"/>
      <c r="EV1336" s="157"/>
      <c r="EW1336" s="157"/>
      <c r="EX1336" s="157"/>
      <c r="EY1336" s="157"/>
      <c r="EZ1336" s="157"/>
      <c r="FA1336" s="157"/>
      <c r="FB1336" s="157"/>
      <c r="FC1336" s="157"/>
      <c r="FD1336" s="157"/>
      <c r="FE1336" s="157"/>
      <c r="FF1336" s="157"/>
      <c r="FG1336" s="157"/>
      <c r="FH1336" s="157"/>
      <c r="FI1336" s="157"/>
      <c r="FJ1336" s="157"/>
      <c r="FK1336" s="157"/>
      <c r="FL1336" s="157"/>
      <c r="FM1336" s="157"/>
      <c r="FN1336" s="157"/>
      <c r="FO1336" s="157"/>
      <c r="FP1336" s="157"/>
      <c r="FQ1336" s="157"/>
      <c r="FR1336" s="157"/>
      <c r="FS1336" s="157"/>
    </row>
    <row r="1337" spans="1:175" x14ac:dyDescent="0.25">
      <c r="A1337" s="155"/>
      <c r="B1337" s="157"/>
      <c r="C1337" s="157"/>
      <c r="D1337" s="165"/>
      <c r="E1337" s="166"/>
      <c r="F1337" s="166"/>
      <c r="G1337" s="166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57"/>
      <c r="Z1337" s="157"/>
      <c r="AA1337" s="157"/>
      <c r="AB1337" s="157"/>
      <c r="AC1337" s="157"/>
      <c r="AD1337" s="157"/>
      <c r="AE1337" s="157"/>
      <c r="AF1337" s="157"/>
      <c r="AG1337" s="157"/>
      <c r="AH1337" s="157"/>
      <c r="AI1337" s="157"/>
      <c r="AJ1337" s="157"/>
      <c r="AK1337" s="157"/>
      <c r="AL1337" s="157"/>
      <c r="AM1337" s="157"/>
      <c r="AN1337" s="157"/>
      <c r="AO1337" s="157"/>
      <c r="AP1337" s="157"/>
      <c r="AQ1337" s="157"/>
      <c r="AR1337" s="157"/>
      <c r="AS1337" s="157"/>
      <c r="AT1337" s="157"/>
      <c r="AU1337" s="157"/>
      <c r="AV1337" s="157"/>
      <c r="AW1337" s="157"/>
      <c r="AX1337" s="157"/>
      <c r="AY1337" s="157"/>
      <c r="AZ1337" s="157"/>
      <c r="BA1337" s="157"/>
      <c r="BB1337" s="157"/>
      <c r="BC1337" s="157"/>
      <c r="BD1337" s="157"/>
      <c r="BE1337" s="157"/>
      <c r="BF1337" s="157"/>
      <c r="BG1337" s="157"/>
      <c r="BH1337" s="157"/>
      <c r="BI1337" s="157"/>
      <c r="BJ1337" s="157"/>
      <c r="BK1337" s="157"/>
      <c r="BL1337" s="157"/>
      <c r="BM1337" s="157"/>
      <c r="BN1337" s="157"/>
      <c r="BO1337" s="157"/>
      <c r="BP1337" s="157"/>
      <c r="BQ1337" s="157"/>
      <c r="BR1337" s="157"/>
      <c r="BS1337" s="157"/>
      <c r="BT1337" s="157"/>
      <c r="BU1337" s="157"/>
      <c r="BV1337" s="157"/>
      <c r="BW1337" s="157"/>
      <c r="BX1337" s="157"/>
      <c r="BY1337" s="157"/>
      <c r="BZ1337" s="157"/>
      <c r="CA1337" s="157"/>
      <c r="CB1337" s="157"/>
      <c r="CC1337" s="157"/>
      <c r="CD1337" s="157"/>
      <c r="CE1337" s="157"/>
      <c r="CF1337" s="157"/>
      <c r="CG1337" s="157"/>
      <c r="CH1337" s="157"/>
      <c r="CI1337" s="157"/>
      <c r="CJ1337" s="157"/>
      <c r="CK1337" s="157"/>
      <c r="CL1337" s="157"/>
      <c r="CM1337" s="157"/>
      <c r="CN1337" s="157"/>
      <c r="CO1337" s="157"/>
      <c r="CP1337" s="157"/>
      <c r="CQ1337" s="157"/>
      <c r="CR1337" s="157"/>
      <c r="CS1337" s="157"/>
      <c r="CT1337" s="157"/>
      <c r="CU1337" s="157"/>
      <c r="CV1337" s="157"/>
      <c r="CW1337" s="157"/>
      <c r="CX1337" s="157"/>
      <c r="CY1337" s="157"/>
      <c r="CZ1337" s="157"/>
      <c r="DA1337" s="157"/>
      <c r="DB1337" s="157"/>
      <c r="DC1337" s="157"/>
      <c r="DD1337" s="157"/>
      <c r="DE1337" s="157"/>
      <c r="DF1337" s="157"/>
      <c r="DG1337" s="157"/>
      <c r="DH1337" s="157"/>
      <c r="DI1337" s="157"/>
      <c r="DJ1337" s="157"/>
      <c r="DK1337" s="157"/>
      <c r="DL1337" s="157"/>
      <c r="DM1337" s="157"/>
      <c r="DN1337" s="157"/>
      <c r="DO1337" s="157"/>
      <c r="DP1337" s="157"/>
      <c r="DQ1337" s="157"/>
      <c r="DR1337" s="157"/>
      <c r="DS1337" s="157"/>
      <c r="DT1337" s="157"/>
      <c r="DU1337" s="157"/>
      <c r="DV1337" s="157"/>
      <c r="DW1337" s="157"/>
      <c r="DX1337" s="157"/>
      <c r="DY1337" s="157"/>
      <c r="DZ1337" s="157"/>
      <c r="EA1337" s="157"/>
      <c r="EB1337" s="157"/>
      <c r="EC1337" s="157"/>
      <c r="ED1337" s="157"/>
      <c r="EE1337" s="157"/>
      <c r="EF1337" s="157"/>
      <c r="EG1337" s="157"/>
      <c r="EH1337" s="157"/>
      <c r="EI1337" s="157"/>
      <c r="EJ1337" s="157"/>
      <c r="EK1337" s="157"/>
      <c r="EL1337" s="157"/>
      <c r="EM1337" s="157"/>
      <c r="EN1337" s="157"/>
      <c r="EO1337" s="157"/>
      <c r="EP1337" s="157"/>
      <c r="EQ1337" s="157"/>
      <c r="ER1337" s="157"/>
      <c r="ES1337" s="157"/>
      <c r="ET1337" s="157"/>
      <c r="EU1337" s="157"/>
      <c r="EV1337" s="157"/>
      <c r="EW1337" s="157"/>
      <c r="EX1337" s="157"/>
      <c r="EY1337" s="157"/>
      <c r="EZ1337" s="157"/>
      <c r="FA1337" s="157"/>
      <c r="FB1337" s="157"/>
      <c r="FC1337" s="157"/>
      <c r="FD1337" s="157"/>
      <c r="FE1337" s="157"/>
      <c r="FF1337" s="157"/>
      <c r="FG1337" s="157"/>
      <c r="FH1337" s="157"/>
      <c r="FI1337" s="157"/>
      <c r="FJ1337" s="157"/>
      <c r="FK1337" s="157"/>
      <c r="FL1337" s="157"/>
      <c r="FM1337" s="157"/>
      <c r="FN1337" s="157"/>
      <c r="FO1337" s="157"/>
      <c r="FP1337" s="157"/>
      <c r="FQ1337" s="157"/>
      <c r="FR1337" s="157"/>
      <c r="FS1337" s="157"/>
    </row>
    <row r="1338" spans="1:175" x14ac:dyDescent="0.25">
      <c r="A1338" s="155"/>
      <c r="B1338" s="157"/>
      <c r="C1338" s="157"/>
      <c r="D1338" s="165"/>
      <c r="E1338" s="166"/>
      <c r="F1338" s="166"/>
      <c r="G1338" s="166"/>
      <c r="H1338" s="157"/>
      <c r="I1338" s="157"/>
      <c r="J1338" s="157"/>
      <c r="K1338" s="157"/>
      <c r="L1338" s="157"/>
      <c r="M1338" s="157"/>
      <c r="N1338" s="157"/>
      <c r="O1338" s="157"/>
      <c r="P1338" s="157"/>
      <c r="Q1338" s="157"/>
      <c r="R1338" s="157"/>
      <c r="S1338" s="157"/>
      <c r="T1338" s="157"/>
      <c r="U1338" s="157"/>
      <c r="V1338" s="157"/>
      <c r="W1338" s="157"/>
      <c r="X1338" s="157"/>
      <c r="Y1338" s="157"/>
      <c r="Z1338" s="157"/>
      <c r="AA1338" s="157"/>
      <c r="AB1338" s="157"/>
      <c r="AC1338" s="157"/>
      <c r="AD1338" s="157"/>
      <c r="AE1338" s="157"/>
      <c r="AF1338" s="157"/>
      <c r="AG1338" s="157"/>
      <c r="AH1338" s="157"/>
      <c r="AI1338" s="157"/>
      <c r="AJ1338" s="157"/>
      <c r="AK1338" s="157"/>
      <c r="AL1338" s="157"/>
      <c r="AM1338" s="157"/>
      <c r="AN1338" s="157"/>
      <c r="AO1338" s="157"/>
      <c r="AP1338" s="157"/>
      <c r="AQ1338" s="157"/>
      <c r="AR1338" s="157"/>
      <c r="AS1338" s="157"/>
      <c r="AT1338" s="157"/>
      <c r="AU1338" s="157"/>
      <c r="AV1338" s="157"/>
      <c r="AW1338" s="157"/>
      <c r="AX1338" s="157"/>
      <c r="AY1338" s="157"/>
      <c r="AZ1338" s="157"/>
      <c r="BA1338" s="157"/>
      <c r="BB1338" s="157"/>
      <c r="BC1338" s="157"/>
      <c r="BD1338" s="157"/>
      <c r="BE1338" s="157"/>
      <c r="BF1338" s="157"/>
      <c r="BG1338" s="157"/>
      <c r="BH1338" s="157"/>
      <c r="BI1338" s="157"/>
      <c r="BJ1338" s="157"/>
      <c r="BK1338" s="157"/>
      <c r="BL1338" s="157"/>
      <c r="BM1338" s="157"/>
      <c r="BN1338" s="157"/>
      <c r="BO1338" s="157"/>
      <c r="BP1338" s="157"/>
      <c r="BQ1338" s="157"/>
      <c r="BR1338" s="157"/>
      <c r="BS1338" s="157"/>
      <c r="BT1338" s="157"/>
      <c r="BU1338" s="157"/>
      <c r="BV1338" s="157"/>
      <c r="BW1338" s="157"/>
      <c r="BX1338" s="157"/>
      <c r="BY1338" s="157"/>
      <c r="BZ1338" s="157"/>
      <c r="CA1338" s="157"/>
      <c r="CB1338" s="157"/>
      <c r="CC1338" s="157"/>
      <c r="CD1338" s="157"/>
      <c r="CE1338" s="157"/>
      <c r="CF1338" s="157"/>
      <c r="CG1338" s="157"/>
      <c r="CH1338" s="157"/>
      <c r="CI1338" s="157"/>
      <c r="CJ1338" s="157"/>
      <c r="CK1338" s="157"/>
      <c r="CL1338" s="157"/>
      <c r="CM1338" s="157"/>
      <c r="CN1338" s="157"/>
      <c r="CO1338" s="157"/>
      <c r="CP1338" s="157"/>
      <c r="CQ1338" s="157"/>
      <c r="CR1338" s="157"/>
      <c r="CS1338" s="157"/>
      <c r="CT1338" s="157"/>
      <c r="CU1338" s="157"/>
      <c r="CV1338" s="157"/>
      <c r="CW1338" s="157"/>
      <c r="CX1338" s="157"/>
      <c r="CY1338" s="157"/>
      <c r="CZ1338" s="157"/>
      <c r="DA1338" s="157"/>
      <c r="DB1338" s="157"/>
      <c r="DC1338" s="157"/>
      <c r="DD1338" s="157"/>
      <c r="DE1338" s="157"/>
      <c r="DF1338" s="157"/>
      <c r="DG1338" s="157"/>
      <c r="DH1338" s="157"/>
      <c r="DI1338" s="157"/>
      <c r="DJ1338" s="157"/>
      <c r="DK1338" s="157"/>
      <c r="DL1338" s="157"/>
      <c r="DM1338" s="157"/>
      <c r="DN1338" s="157"/>
      <c r="DO1338" s="157"/>
      <c r="DP1338" s="157"/>
      <c r="DQ1338" s="157"/>
      <c r="DR1338" s="157"/>
      <c r="DS1338" s="157"/>
      <c r="DT1338" s="157"/>
      <c r="DU1338" s="157"/>
      <c r="DV1338" s="157"/>
      <c r="DW1338" s="157"/>
      <c r="DX1338" s="157"/>
      <c r="DY1338" s="157"/>
      <c r="DZ1338" s="157"/>
      <c r="EA1338" s="157"/>
      <c r="EB1338" s="157"/>
      <c r="EC1338" s="157"/>
      <c r="ED1338" s="157"/>
      <c r="EE1338" s="157"/>
      <c r="EF1338" s="157"/>
      <c r="EG1338" s="157"/>
      <c r="EH1338" s="157"/>
      <c r="EI1338" s="157"/>
      <c r="EJ1338" s="157"/>
      <c r="EK1338" s="157"/>
      <c r="EL1338" s="157"/>
      <c r="EM1338" s="157"/>
      <c r="EN1338" s="157"/>
      <c r="EO1338" s="157"/>
      <c r="EP1338" s="157"/>
      <c r="EQ1338" s="157"/>
      <c r="ER1338" s="157"/>
      <c r="ES1338" s="157"/>
      <c r="ET1338" s="157"/>
      <c r="EU1338" s="157"/>
      <c r="EV1338" s="157"/>
      <c r="EW1338" s="157"/>
      <c r="EX1338" s="157"/>
      <c r="EY1338" s="157"/>
      <c r="EZ1338" s="157"/>
      <c r="FA1338" s="157"/>
      <c r="FB1338" s="157"/>
      <c r="FC1338" s="157"/>
      <c r="FD1338" s="157"/>
      <c r="FE1338" s="157"/>
      <c r="FF1338" s="157"/>
      <c r="FG1338" s="157"/>
      <c r="FH1338" s="157"/>
      <c r="FI1338" s="157"/>
      <c r="FJ1338" s="157"/>
      <c r="FK1338" s="157"/>
      <c r="FL1338" s="157"/>
      <c r="FM1338" s="157"/>
      <c r="FN1338" s="157"/>
      <c r="FO1338" s="157"/>
      <c r="FP1338" s="157"/>
      <c r="FQ1338" s="157"/>
      <c r="FR1338" s="157"/>
      <c r="FS1338" s="157"/>
    </row>
    <row r="1339" spans="1:175" x14ac:dyDescent="0.25">
      <c r="A1339" s="155"/>
      <c r="B1339" s="157"/>
      <c r="C1339" s="157"/>
      <c r="D1339" s="165"/>
      <c r="E1339" s="166"/>
      <c r="F1339" s="166"/>
      <c r="G1339" s="166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57"/>
      <c r="Z1339" s="157"/>
      <c r="AA1339" s="157"/>
      <c r="AB1339" s="157"/>
      <c r="AC1339" s="157"/>
      <c r="AD1339" s="157"/>
      <c r="AE1339" s="157"/>
      <c r="AF1339" s="157"/>
      <c r="AG1339" s="157"/>
      <c r="AH1339" s="157"/>
      <c r="AI1339" s="157"/>
      <c r="AJ1339" s="157"/>
      <c r="AK1339" s="157"/>
      <c r="AL1339" s="157"/>
      <c r="AM1339" s="157"/>
      <c r="AN1339" s="157"/>
      <c r="AO1339" s="157"/>
      <c r="AP1339" s="157"/>
      <c r="AQ1339" s="157"/>
      <c r="AR1339" s="157"/>
      <c r="AS1339" s="157"/>
      <c r="AT1339" s="157"/>
      <c r="AU1339" s="157"/>
      <c r="AV1339" s="157"/>
      <c r="AW1339" s="157"/>
      <c r="AX1339" s="157"/>
      <c r="AY1339" s="157"/>
      <c r="AZ1339" s="157"/>
      <c r="BA1339" s="157"/>
      <c r="BB1339" s="157"/>
      <c r="BC1339" s="157"/>
      <c r="BD1339" s="157"/>
      <c r="BE1339" s="157"/>
      <c r="BF1339" s="157"/>
      <c r="BG1339" s="157"/>
      <c r="BH1339" s="157"/>
      <c r="BI1339" s="157"/>
      <c r="BJ1339" s="157"/>
      <c r="BK1339" s="157"/>
      <c r="BL1339" s="157"/>
      <c r="BM1339" s="157"/>
      <c r="BN1339" s="157"/>
      <c r="BO1339" s="157"/>
      <c r="BP1339" s="157"/>
      <c r="BQ1339" s="157"/>
      <c r="BR1339" s="157"/>
      <c r="BS1339" s="157"/>
      <c r="BT1339" s="157"/>
      <c r="BU1339" s="157"/>
      <c r="BV1339" s="157"/>
      <c r="BW1339" s="157"/>
      <c r="BX1339" s="157"/>
      <c r="BY1339" s="157"/>
      <c r="BZ1339" s="157"/>
      <c r="CA1339" s="157"/>
      <c r="CB1339" s="157"/>
      <c r="CC1339" s="157"/>
      <c r="CD1339" s="157"/>
      <c r="CE1339" s="157"/>
      <c r="CF1339" s="157"/>
      <c r="CG1339" s="157"/>
      <c r="CH1339" s="157"/>
      <c r="CI1339" s="157"/>
      <c r="CJ1339" s="157"/>
      <c r="CK1339" s="157"/>
      <c r="CL1339" s="157"/>
      <c r="CM1339" s="157"/>
      <c r="CN1339" s="157"/>
      <c r="CO1339" s="157"/>
      <c r="CP1339" s="157"/>
      <c r="CQ1339" s="157"/>
      <c r="CR1339" s="157"/>
      <c r="CS1339" s="157"/>
      <c r="CT1339" s="157"/>
      <c r="CU1339" s="157"/>
      <c r="CV1339" s="157"/>
      <c r="CW1339" s="157"/>
      <c r="CX1339" s="157"/>
      <c r="CY1339" s="157"/>
      <c r="CZ1339" s="157"/>
      <c r="DA1339" s="157"/>
      <c r="DB1339" s="157"/>
      <c r="DC1339" s="157"/>
      <c r="DD1339" s="157"/>
      <c r="DE1339" s="157"/>
      <c r="DF1339" s="157"/>
      <c r="DG1339" s="157"/>
      <c r="DH1339" s="157"/>
      <c r="DI1339" s="157"/>
      <c r="DJ1339" s="157"/>
      <c r="DK1339" s="157"/>
      <c r="DL1339" s="157"/>
      <c r="DM1339" s="157"/>
      <c r="DN1339" s="157"/>
      <c r="DO1339" s="157"/>
      <c r="DP1339" s="157"/>
      <c r="DQ1339" s="157"/>
      <c r="DR1339" s="157"/>
      <c r="DS1339" s="157"/>
      <c r="DT1339" s="157"/>
      <c r="DU1339" s="157"/>
      <c r="DV1339" s="157"/>
      <c r="DW1339" s="157"/>
      <c r="DX1339" s="157"/>
      <c r="DY1339" s="157"/>
      <c r="DZ1339" s="157"/>
      <c r="EA1339" s="157"/>
      <c r="EB1339" s="157"/>
      <c r="EC1339" s="157"/>
      <c r="ED1339" s="157"/>
      <c r="EE1339" s="157"/>
      <c r="EF1339" s="157"/>
      <c r="EG1339" s="157"/>
      <c r="EH1339" s="157"/>
      <c r="EI1339" s="157"/>
      <c r="EJ1339" s="157"/>
      <c r="EK1339" s="157"/>
      <c r="EL1339" s="157"/>
      <c r="EM1339" s="157"/>
      <c r="EN1339" s="157"/>
      <c r="EO1339" s="157"/>
      <c r="EP1339" s="157"/>
      <c r="EQ1339" s="157"/>
      <c r="ER1339" s="157"/>
      <c r="ES1339" s="157"/>
      <c r="ET1339" s="157"/>
      <c r="EU1339" s="157"/>
      <c r="EV1339" s="157"/>
      <c r="EW1339" s="157"/>
      <c r="EX1339" s="157"/>
      <c r="EY1339" s="157"/>
      <c r="EZ1339" s="157"/>
      <c r="FA1339" s="157"/>
      <c r="FB1339" s="157"/>
      <c r="FC1339" s="157"/>
      <c r="FD1339" s="157"/>
      <c r="FE1339" s="157"/>
      <c r="FF1339" s="157"/>
      <c r="FG1339" s="157"/>
      <c r="FH1339" s="157"/>
      <c r="FI1339" s="157"/>
      <c r="FJ1339" s="157"/>
      <c r="FK1339" s="157"/>
      <c r="FL1339" s="157"/>
      <c r="FM1339" s="157"/>
      <c r="FN1339" s="157"/>
      <c r="FO1339" s="157"/>
      <c r="FP1339" s="157"/>
      <c r="FQ1339" s="157"/>
      <c r="FR1339" s="157"/>
      <c r="FS1339" s="157"/>
    </row>
    <row r="1340" spans="1:175" x14ac:dyDescent="0.25">
      <c r="A1340" s="155"/>
      <c r="B1340" s="157"/>
      <c r="C1340" s="157"/>
      <c r="D1340" s="165"/>
      <c r="E1340" s="166"/>
      <c r="F1340" s="166"/>
      <c r="G1340" s="166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57"/>
      <c r="Z1340" s="157"/>
      <c r="AA1340" s="157"/>
      <c r="AB1340" s="157"/>
      <c r="AC1340" s="157"/>
      <c r="AD1340" s="157"/>
      <c r="AE1340" s="157"/>
      <c r="AF1340" s="157"/>
      <c r="AG1340" s="157"/>
      <c r="AH1340" s="157"/>
      <c r="AI1340" s="157"/>
      <c r="AJ1340" s="157"/>
      <c r="AK1340" s="157"/>
      <c r="AL1340" s="157"/>
      <c r="AM1340" s="157"/>
      <c r="AN1340" s="157"/>
      <c r="AO1340" s="157"/>
      <c r="AP1340" s="157"/>
      <c r="AQ1340" s="157"/>
      <c r="AR1340" s="157"/>
      <c r="AS1340" s="157"/>
      <c r="AT1340" s="157"/>
      <c r="AU1340" s="157"/>
      <c r="AV1340" s="157"/>
      <c r="AW1340" s="157"/>
      <c r="AX1340" s="157"/>
      <c r="AY1340" s="157"/>
      <c r="AZ1340" s="157"/>
      <c r="BA1340" s="157"/>
      <c r="BB1340" s="157"/>
      <c r="BC1340" s="157"/>
      <c r="BD1340" s="157"/>
      <c r="BE1340" s="157"/>
      <c r="BF1340" s="157"/>
      <c r="BG1340" s="157"/>
      <c r="BH1340" s="157"/>
      <c r="BI1340" s="157"/>
      <c r="BJ1340" s="157"/>
      <c r="BK1340" s="157"/>
      <c r="BL1340" s="157"/>
      <c r="BM1340" s="157"/>
      <c r="BN1340" s="157"/>
      <c r="BO1340" s="157"/>
      <c r="BP1340" s="157"/>
      <c r="BQ1340" s="157"/>
      <c r="BR1340" s="157"/>
      <c r="BS1340" s="157"/>
      <c r="BT1340" s="157"/>
      <c r="BU1340" s="157"/>
      <c r="BV1340" s="157"/>
      <c r="BW1340" s="157"/>
      <c r="BX1340" s="157"/>
      <c r="BY1340" s="157"/>
      <c r="BZ1340" s="157"/>
      <c r="CA1340" s="157"/>
      <c r="CB1340" s="157"/>
      <c r="CC1340" s="157"/>
      <c r="CD1340" s="157"/>
      <c r="CE1340" s="157"/>
      <c r="CF1340" s="157"/>
      <c r="CG1340" s="157"/>
      <c r="CH1340" s="157"/>
      <c r="CI1340" s="157"/>
      <c r="CJ1340" s="157"/>
      <c r="CK1340" s="157"/>
      <c r="CL1340" s="157"/>
      <c r="CM1340" s="157"/>
      <c r="CN1340" s="157"/>
      <c r="CO1340" s="157"/>
      <c r="CP1340" s="157"/>
      <c r="CQ1340" s="157"/>
      <c r="CR1340" s="157"/>
      <c r="CS1340" s="157"/>
      <c r="CT1340" s="157"/>
      <c r="CU1340" s="157"/>
      <c r="CV1340" s="157"/>
      <c r="CW1340" s="157"/>
      <c r="CX1340" s="157"/>
      <c r="CY1340" s="157"/>
      <c r="CZ1340" s="157"/>
      <c r="DA1340" s="157"/>
      <c r="DB1340" s="157"/>
      <c r="DC1340" s="157"/>
      <c r="DD1340" s="157"/>
      <c r="DE1340" s="157"/>
      <c r="DF1340" s="157"/>
      <c r="DG1340" s="157"/>
      <c r="DH1340" s="157"/>
      <c r="DI1340" s="157"/>
      <c r="DJ1340" s="157"/>
      <c r="DK1340" s="157"/>
      <c r="DL1340" s="157"/>
      <c r="DM1340" s="157"/>
      <c r="DN1340" s="157"/>
      <c r="DO1340" s="157"/>
      <c r="DP1340" s="157"/>
      <c r="DQ1340" s="157"/>
      <c r="DR1340" s="157"/>
      <c r="DS1340" s="157"/>
      <c r="DT1340" s="157"/>
      <c r="DU1340" s="157"/>
      <c r="DV1340" s="157"/>
      <c r="DW1340" s="157"/>
      <c r="DX1340" s="157"/>
      <c r="DY1340" s="157"/>
      <c r="DZ1340" s="157"/>
      <c r="EA1340" s="157"/>
      <c r="EB1340" s="157"/>
      <c r="EC1340" s="157"/>
      <c r="ED1340" s="157"/>
      <c r="EE1340" s="157"/>
      <c r="EF1340" s="157"/>
      <c r="EG1340" s="157"/>
      <c r="EH1340" s="157"/>
      <c r="EI1340" s="157"/>
      <c r="EJ1340" s="157"/>
      <c r="EK1340" s="157"/>
      <c r="EL1340" s="157"/>
      <c r="EM1340" s="157"/>
      <c r="EN1340" s="157"/>
      <c r="EO1340" s="157"/>
      <c r="EP1340" s="157"/>
      <c r="EQ1340" s="157"/>
      <c r="ER1340" s="157"/>
      <c r="ES1340" s="157"/>
      <c r="ET1340" s="157"/>
      <c r="EU1340" s="157"/>
      <c r="EV1340" s="157"/>
      <c r="EW1340" s="157"/>
      <c r="EX1340" s="157"/>
      <c r="EY1340" s="157"/>
      <c r="EZ1340" s="157"/>
      <c r="FA1340" s="157"/>
      <c r="FB1340" s="157"/>
      <c r="FC1340" s="157"/>
      <c r="FD1340" s="157"/>
      <c r="FE1340" s="157"/>
      <c r="FF1340" s="157"/>
      <c r="FG1340" s="157"/>
      <c r="FH1340" s="157"/>
      <c r="FI1340" s="157"/>
      <c r="FJ1340" s="157"/>
      <c r="FK1340" s="157"/>
      <c r="FL1340" s="157"/>
      <c r="FM1340" s="157"/>
      <c r="FN1340" s="157"/>
      <c r="FO1340" s="157"/>
      <c r="FP1340" s="157"/>
      <c r="FQ1340" s="157"/>
      <c r="FR1340" s="157"/>
      <c r="FS1340" s="157"/>
    </row>
    <row r="1341" spans="1:175" x14ac:dyDescent="0.25">
      <c r="A1341" s="155"/>
      <c r="B1341" s="157"/>
      <c r="C1341" s="157"/>
      <c r="D1341" s="165"/>
      <c r="E1341" s="166"/>
      <c r="F1341" s="166"/>
      <c r="G1341" s="166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57"/>
      <c r="Z1341" s="157"/>
      <c r="AA1341" s="157"/>
      <c r="AB1341" s="157"/>
      <c r="AC1341" s="157"/>
      <c r="AD1341" s="157"/>
      <c r="AE1341" s="157"/>
      <c r="AF1341" s="157"/>
      <c r="AG1341" s="157"/>
      <c r="AH1341" s="157"/>
      <c r="AI1341" s="157"/>
      <c r="AJ1341" s="157"/>
      <c r="AK1341" s="157"/>
      <c r="AL1341" s="157"/>
      <c r="AM1341" s="157"/>
      <c r="AN1341" s="157"/>
      <c r="AO1341" s="157"/>
      <c r="AP1341" s="157"/>
      <c r="AQ1341" s="157"/>
      <c r="AR1341" s="157"/>
      <c r="AS1341" s="157"/>
      <c r="AT1341" s="157"/>
      <c r="AU1341" s="157"/>
      <c r="AV1341" s="157"/>
      <c r="AW1341" s="157"/>
      <c r="AX1341" s="157"/>
      <c r="AY1341" s="157"/>
      <c r="AZ1341" s="157"/>
      <c r="BA1341" s="157"/>
      <c r="BB1341" s="157"/>
      <c r="BC1341" s="157"/>
      <c r="BD1341" s="157"/>
      <c r="BE1341" s="157"/>
      <c r="BF1341" s="157"/>
      <c r="BG1341" s="157"/>
      <c r="BH1341" s="157"/>
      <c r="BI1341" s="157"/>
      <c r="BJ1341" s="157"/>
      <c r="BK1341" s="157"/>
      <c r="BL1341" s="157"/>
      <c r="BM1341" s="157"/>
      <c r="BN1341" s="157"/>
      <c r="BO1341" s="157"/>
      <c r="BP1341" s="157"/>
      <c r="BQ1341" s="157"/>
      <c r="BR1341" s="157"/>
      <c r="BS1341" s="157"/>
      <c r="BT1341" s="157"/>
      <c r="BU1341" s="157"/>
      <c r="BV1341" s="157"/>
      <c r="BW1341" s="157"/>
      <c r="BX1341" s="157"/>
      <c r="BY1341" s="157"/>
      <c r="BZ1341" s="157"/>
      <c r="CA1341" s="157"/>
      <c r="CB1341" s="157"/>
      <c r="CC1341" s="157"/>
      <c r="CD1341" s="157"/>
      <c r="CE1341" s="157"/>
      <c r="CF1341" s="157"/>
      <c r="CG1341" s="157"/>
      <c r="CH1341" s="157"/>
      <c r="CI1341" s="157"/>
      <c r="CJ1341" s="157"/>
      <c r="CK1341" s="157"/>
      <c r="CL1341" s="157"/>
      <c r="CM1341" s="157"/>
      <c r="CN1341" s="157"/>
      <c r="CO1341" s="157"/>
      <c r="CP1341" s="157"/>
      <c r="CQ1341" s="157"/>
      <c r="CR1341" s="157"/>
      <c r="CS1341" s="157"/>
      <c r="CT1341" s="157"/>
      <c r="CU1341" s="157"/>
      <c r="CV1341" s="157"/>
      <c r="CW1341" s="157"/>
      <c r="CX1341" s="157"/>
      <c r="CY1341" s="157"/>
      <c r="CZ1341" s="157"/>
      <c r="DA1341" s="157"/>
      <c r="DB1341" s="157"/>
      <c r="DC1341" s="157"/>
      <c r="DD1341" s="157"/>
      <c r="DE1341" s="157"/>
      <c r="DF1341" s="157"/>
      <c r="DG1341" s="157"/>
      <c r="DH1341" s="157"/>
      <c r="DI1341" s="157"/>
      <c r="DJ1341" s="157"/>
      <c r="DK1341" s="157"/>
      <c r="DL1341" s="157"/>
      <c r="DM1341" s="157"/>
      <c r="DN1341" s="157"/>
      <c r="DO1341" s="157"/>
      <c r="DP1341" s="157"/>
      <c r="DQ1341" s="157"/>
      <c r="DR1341" s="157"/>
      <c r="DS1341" s="157"/>
      <c r="DT1341" s="157"/>
      <c r="DU1341" s="157"/>
      <c r="DV1341" s="157"/>
      <c r="DW1341" s="157"/>
      <c r="DX1341" s="157"/>
      <c r="DY1341" s="157"/>
      <c r="DZ1341" s="157"/>
      <c r="EA1341" s="157"/>
      <c r="EB1341" s="157"/>
      <c r="EC1341" s="157"/>
      <c r="ED1341" s="157"/>
      <c r="EE1341" s="157"/>
      <c r="EF1341" s="157"/>
      <c r="EG1341" s="157"/>
      <c r="EH1341" s="157"/>
      <c r="EI1341" s="157"/>
      <c r="EJ1341" s="157"/>
      <c r="EK1341" s="157"/>
      <c r="EL1341" s="157"/>
      <c r="EM1341" s="157"/>
      <c r="EN1341" s="157"/>
      <c r="EO1341" s="157"/>
      <c r="EP1341" s="157"/>
      <c r="EQ1341" s="157"/>
      <c r="ER1341" s="157"/>
      <c r="ES1341" s="157"/>
      <c r="ET1341" s="157"/>
      <c r="EU1341" s="157"/>
      <c r="EV1341" s="157"/>
      <c r="EW1341" s="157"/>
      <c r="EX1341" s="157"/>
      <c r="EY1341" s="157"/>
      <c r="EZ1341" s="157"/>
      <c r="FA1341" s="157"/>
      <c r="FB1341" s="157"/>
      <c r="FC1341" s="157"/>
      <c r="FD1341" s="157"/>
      <c r="FE1341" s="157"/>
      <c r="FF1341" s="157"/>
      <c r="FG1341" s="157"/>
      <c r="FH1341" s="157"/>
      <c r="FI1341" s="157"/>
      <c r="FJ1341" s="157"/>
      <c r="FK1341" s="157"/>
      <c r="FL1341" s="157"/>
      <c r="FM1341" s="157"/>
      <c r="FN1341" s="157"/>
      <c r="FO1341" s="157"/>
      <c r="FP1341" s="157"/>
      <c r="FQ1341" s="157"/>
      <c r="FR1341" s="157"/>
      <c r="FS1341" s="157"/>
    </row>
    <row r="1342" spans="1:175" x14ac:dyDescent="0.25">
      <c r="A1342" s="155"/>
      <c r="B1342" s="157"/>
      <c r="C1342" s="157"/>
      <c r="D1342" s="165"/>
      <c r="E1342" s="166"/>
      <c r="F1342" s="166"/>
      <c r="G1342" s="166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57"/>
      <c r="Z1342" s="157"/>
      <c r="AA1342" s="157"/>
      <c r="AB1342" s="157"/>
      <c r="AC1342" s="157"/>
      <c r="AD1342" s="157"/>
      <c r="AE1342" s="157"/>
      <c r="AF1342" s="157"/>
      <c r="AG1342" s="157"/>
      <c r="AH1342" s="157"/>
      <c r="AI1342" s="157"/>
      <c r="AJ1342" s="157"/>
      <c r="AK1342" s="157"/>
      <c r="AL1342" s="157"/>
      <c r="AM1342" s="157"/>
      <c r="AN1342" s="157"/>
      <c r="AO1342" s="157"/>
      <c r="AP1342" s="157"/>
      <c r="AQ1342" s="157"/>
      <c r="AR1342" s="157"/>
      <c r="AS1342" s="157"/>
      <c r="AT1342" s="157"/>
      <c r="AU1342" s="157"/>
      <c r="AV1342" s="157"/>
      <c r="AW1342" s="157"/>
      <c r="AX1342" s="157"/>
      <c r="AY1342" s="157"/>
      <c r="AZ1342" s="157"/>
      <c r="BA1342" s="157"/>
      <c r="BB1342" s="157"/>
      <c r="BC1342" s="157"/>
      <c r="BD1342" s="157"/>
      <c r="BE1342" s="157"/>
      <c r="BF1342" s="157"/>
      <c r="BG1342" s="157"/>
      <c r="BH1342" s="157"/>
      <c r="BI1342" s="157"/>
      <c r="BJ1342" s="157"/>
      <c r="BK1342" s="157"/>
      <c r="BL1342" s="157"/>
      <c r="BM1342" s="157"/>
      <c r="BN1342" s="157"/>
      <c r="BO1342" s="157"/>
      <c r="BP1342" s="157"/>
      <c r="BQ1342" s="157"/>
      <c r="BR1342" s="157"/>
      <c r="BS1342" s="157"/>
      <c r="BT1342" s="157"/>
      <c r="BU1342" s="157"/>
      <c r="BV1342" s="157"/>
      <c r="BW1342" s="157"/>
      <c r="BX1342" s="157"/>
      <c r="BY1342" s="157"/>
      <c r="BZ1342" s="157"/>
      <c r="CA1342" s="157"/>
      <c r="CB1342" s="157"/>
      <c r="CC1342" s="157"/>
      <c r="CD1342" s="157"/>
      <c r="CE1342" s="157"/>
      <c r="CF1342" s="157"/>
      <c r="CG1342" s="157"/>
      <c r="CH1342" s="157"/>
      <c r="CI1342" s="157"/>
      <c r="CJ1342" s="157"/>
      <c r="CK1342" s="157"/>
      <c r="CL1342" s="157"/>
      <c r="CM1342" s="157"/>
      <c r="CN1342" s="157"/>
      <c r="CO1342" s="157"/>
      <c r="CP1342" s="157"/>
      <c r="CQ1342" s="157"/>
      <c r="CR1342" s="157"/>
      <c r="CS1342" s="157"/>
      <c r="CT1342" s="157"/>
      <c r="CU1342" s="157"/>
      <c r="CV1342" s="157"/>
      <c r="CW1342" s="157"/>
      <c r="CX1342" s="157"/>
      <c r="CY1342" s="157"/>
      <c r="CZ1342" s="157"/>
      <c r="DA1342" s="157"/>
      <c r="DB1342" s="157"/>
      <c r="DC1342" s="157"/>
      <c r="DD1342" s="157"/>
      <c r="DE1342" s="157"/>
      <c r="DF1342" s="157"/>
      <c r="DG1342" s="157"/>
      <c r="DH1342" s="157"/>
      <c r="DI1342" s="157"/>
      <c r="DJ1342" s="157"/>
      <c r="DK1342" s="157"/>
      <c r="DL1342" s="157"/>
      <c r="DM1342" s="157"/>
      <c r="DN1342" s="157"/>
      <c r="DO1342" s="157"/>
      <c r="DP1342" s="157"/>
      <c r="DQ1342" s="157"/>
      <c r="DR1342" s="157"/>
      <c r="DS1342" s="157"/>
      <c r="DT1342" s="157"/>
      <c r="DU1342" s="157"/>
      <c r="DV1342" s="157"/>
      <c r="DW1342" s="157"/>
      <c r="DX1342" s="157"/>
      <c r="DY1342" s="157"/>
      <c r="DZ1342" s="157"/>
      <c r="EA1342" s="157"/>
      <c r="EB1342" s="157"/>
      <c r="EC1342" s="157"/>
      <c r="ED1342" s="157"/>
      <c r="EE1342" s="157"/>
      <c r="EF1342" s="157"/>
      <c r="EG1342" s="157"/>
      <c r="EH1342" s="157"/>
      <c r="EI1342" s="157"/>
      <c r="EJ1342" s="157"/>
      <c r="EK1342" s="157"/>
      <c r="EL1342" s="157"/>
      <c r="EM1342" s="157"/>
      <c r="EN1342" s="157"/>
      <c r="EO1342" s="157"/>
      <c r="EP1342" s="157"/>
      <c r="EQ1342" s="157"/>
      <c r="ER1342" s="157"/>
      <c r="ES1342" s="157"/>
      <c r="ET1342" s="157"/>
      <c r="EU1342" s="157"/>
      <c r="EV1342" s="157"/>
      <c r="EW1342" s="157"/>
      <c r="EX1342" s="157"/>
      <c r="EY1342" s="157"/>
      <c r="EZ1342" s="157"/>
      <c r="FA1342" s="157"/>
      <c r="FB1342" s="157"/>
      <c r="FC1342" s="157"/>
      <c r="FD1342" s="157"/>
      <c r="FE1342" s="157"/>
      <c r="FF1342" s="157"/>
      <c r="FG1342" s="157"/>
      <c r="FH1342" s="157"/>
      <c r="FI1342" s="157"/>
      <c r="FJ1342" s="157"/>
      <c r="FK1342" s="157"/>
      <c r="FL1342" s="157"/>
      <c r="FM1342" s="157"/>
      <c r="FN1342" s="157"/>
      <c r="FO1342" s="157"/>
      <c r="FP1342" s="157"/>
      <c r="FQ1342" s="157"/>
      <c r="FR1342" s="157"/>
      <c r="FS1342" s="157"/>
    </row>
    <row r="1343" spans="1:175" x14ac:dyDescent="0.25">
      <c r="A1343" s="155"/>
      <c r="B1343" s="157"/>
      <c r="C1343" s="157"/>
      <c r="D1343" s="165"/>
      <c r="E1343" s="166"/>
      <c r="F1343" s="166"/>
      <c r="G1343" s="166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57"/>
      <c r="Z1343" s="157"/>
      <c r="AA1343" s="157"/>
      <c r="AB1343" s="157"/>
      <c r="AC1343" s="157"/>
      <c r="AD1343" s="157"/>
      <c r="AE1343" s="157"/>
      <c r="AF1343" s="157"/>
      <c r="AG1343" s="157"/>
      <c r="AH1343" s="157"/>
      <c r="AI1343" s="157"/>
      <c r="AJ1343" s="157"/>
      <c r="AK1343" s="157"/>
      <c r="AL1343" s="157"/>
      <c r="AM1343" s="157"/>
      <c r="AN1343" s="157"/>
      <c r="AO1343" s="157"/>
      <c r="AP1343" s="157"/>
      <c r="AQ1343" s="157"/>
      <c r="AR1343" s="157"/>
      <c r="AS1343" s="157"/>
      <c r="AT1343" s="157"/>
      <c r="AU1343" s="157"/>
      <c r="AV1343" s="157"/>
      <c r="AW1343" s="157"/>
      <c r="AX1343" s="157"/>
      <c r="AY1343" s="157"/>
      <c r="AZ1343" s="157"/>
      <c r="BA1343" s="157"/>
      <c r="BB1343" s="157"/>
      <c r="BC1343" s="157"/>
      <c r="BD1343" s="157"/>
      <c r="BE1343" s="157"/>
      <c r="BF1343" s="157"/>
      <c r="BG1343" s="157"/>
      <c r="BH1343" s="157"/>
      <c r="BI1343" s="157"/>
      <c r="BJ1343" s="157"/>
      <c r="BK1343" s="157"/>
      <c r="BL1343" s="157"/>
      <c r="BM1343" s="157"/>
      <c r="BN1343" s="157"/>
      <c r="BO1343" s="157"/>
      <c r="BP1343" s="157"/>
      <c r="BQ1343" s="157"/>
      <c r="BR1343" s="157"/>
      <c r="BS1343" s="157"/>
      <c r="BT1343" s="157"/>
      <c r="BU1343" s="157"/>
      <c r="BV1343" s="157"/>
      <c r="BW1343" s="157"/>
      <c r="BX1343" s="157"/>
      <c r="BY1343" s="157"/>
      <c r="BZ1343" s="157"/>
      <c r="CA1343" s="157"/>
      <c r="CB1343" s="157"/>
      <c r="CC1343" s="157"/>
      <c r="CD1343" s="157"/>
      <c r="CE1343" s="157"/>
      <c r="CF1343" s="157"/>
      <c r="CG1343" s="157"/>
      <c r="CH1343" s="157"/>
      <c r="CI1343" s="157"/>
      <c r="CJ1343" s="157"/>
      <c r="CK1343" s="157"/>
      <c r="CL1343" s="157"/>
      <c r="CM1343" s="157"/>
      <c r="CN1343" s="157"/>
      <c r="CO1343" s="157"/>
      <c r="CP1343" s="157"/>
      <c r="CQ1343" s="157"/>
      <c r="CR1343" s="157"/>
      <c r="CS1343" s="157"/>
      <c r="CT1343" s="157"/>
      <c r="CU1343" s="157"/>
      <c r="CV1343" s="157"/>
      <c r="CW1343" s="157"/>
      <c r="CX1343" s="157"/>
      <c r="CY1343" s="157"/>
      <c r="CZ1343" s="157"/>
      <c r="DA1343" s="157"/>
      <c r="DB1343" s="157"/>
      <c r="DC1343" s="157"/>
      <c r="DD1343" s="157"/>
      <c r="DE1343" s="157"/>
      <c r="DF1343" s="157"/>
      <c r="DG1343" s="157"/>
      <c r="DH1343" s="157"/>
      <c r="DI1343" s="157"/>
      <c r="DJ1343" s="157"/>
      <c r="DK1343" s="157"/>
      <c r="DL1343" s="157"/>
      <c r="DM1343" s="157"/>
      <c r="DN1343" s="157"/>
      <c r="DO1343" s="157"/>
      <c r="DP1343" s="157"/>
      <c r="DQ1343" s="157"/>
      <c r="DR1343" s="157"/>
      <c r="DS1343" s="157"/>
      <c r="DT1343" s="157"/>
      <c r="DU1343" s="157"/>
      <c r="DV1343" s="157"/>
      <c r="DW1343" s="157"/>
      <c r="DX1343" s="157"/>
      <c r="DY1343" s="157"/>
      <c r="DZ1343" s="157"/>
      <c r="EA1343" s="157"/>
      <c r="EB1343" s="157"/>
      <c r="EC1343" s="157"/>
      <c r="ED1343" s="157"/>
      <c r="EE1343" s="157"/>
      <c r="EF1343" s="157"/>
      <c r="EG1343" s="157"/>
      <c r="EH1343" s="157"/>
      <c r="EI1343" s="157"/>
      <c r="EJ1343" s="157"/>
      <c r="EK1343" s="157"/>
      <c r="EL1343" s="157"/>
      <c r="EM1343" s="157"/>
      <c r="EN1343" s="157"/>
      <c r="EO1343" s="157"/>
      <c r="EP1343" s="157"/>
      <c r="EQ1343" s="157"/>
      <c r="ER1343" s="157"/>
      <c r="ES1343" s="157"/>
      <c r="ET1343" s="157"/>
      <c r="EU1343" s="157"/>
      <c r="EV1343" s="157"/>
      <c r="EW1343" s="157"/>
      <c r="EX1343" s="157"/>
      <c r="EY1343" s="157"/>
      <c r="EZ1343" s="157"/>
      <c r="FA1343" s="157"/>
      <c r="FB1343" s="157"/>
      <c r="FC1343" s="157"/>
      <c r="FD1343" s="157"/>
      <c r="FE1343" s="157"/>
      <c r="FF1343" s="157"/>
      <c r="FG1343" s="157"/>
      <c r="FH1343" s="157"/>
      <c r="FI1343" s="157"/>
      <c r="FJ1343" s="157"/>
      <c r="FK1343" s="157"/>
      <c r="FL1343" s="157"/>
      <c r="FM1343" s="157"/>
      <c r="FN1343" s="157"/>
      <c r="FO1343" s="157"/>
      <c r="FP1343" s="157"/>
      <c r="FQ1343" s="157"/>
      <c r="FR1343" s="157"/>
      <c r="FS1343" s="157"/>
    </row>
    <row r="1344" spans="1:175" x14ac:dyDescent="0.25">
      <c r="A1344" s="155"/>
      <c r="B1344" s="157"/>
      <c r="C1344" s="157"/>
      <c r="D1344" s="165"/>
      <c r="E1344" s="166"/>
      <c r="F1344" s="166"/>
      <c r="G1344" s="166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57"/>
      <c r="Z1344" s="157"/>
      <c r="AA1344" s="157"/>
      <c r="AB1344" s="157"/>
      <c r="AC1344" s="157"/>
      <c r="AD1344" s="157"/>
      <c r="AE1344" s="157"/>
      <c r="AF1344" s="157"/>
      <c r="AG1344" s="157"/>
      <c r="AH1344" s="157"/>
      <c r="AI1344" s="157"/>
      <c r="AJ1344" s="157"/>
      <c r="AK1344" s="157"/>
      <c r="AL1344" s="157"/>
      <c r="AM1344" s="157"/>
      <c r="AN1344" s="157"/>
      <c r="AO1344" s="157"/>
      <c r="AP1344" s="157"/>
      <c r="AQ1344" s="157"/>
      <c r="AR1344" s="157"/>
      <c r="AS1344" s="157"/>
      <c r="AT1344" s="157"/>
      <c r="AU1344" s="157"/>
      <c r="AV1344" s="157"/>
      <c r="AW1344" s="157"/>
      <c r="AX1344" s="157"/>
      <c r="AY1344" s="157"/>
      <c r="AZ1344" s="157"/>
      <c r="BA1344" s="157"/>
      <c r="BB1344" s="157"/>
      <c r="BC1344" s="157"/>
      <c r="BD1344" s="157"/>
      <c r="BE1344" s="157"/>
      <c r="BF1344" s="157"/>
      <c r="BG1344" s="157"/>
      <c r="BH1344" s="157"/>
      <c r="BI1344" s="157"/>
      <c r="BJ1344" s="157"/>
      <c r="BK1344" s="157"/>
      <c r="BL1344" s="157"/>
      <c r="BM1344" s="157"/>
      <c r="BN1344" s="157"/>
      <c r="BO1344" s="157"/>
      <c r="BP1344" s="157"/>
      <c r="BQ1344" s="157"/>
      <c r="BR1344" s="157"/>
      <c r="BS1344" s="157"/>
      <c r="BT1344" s="157"/>
      <c r="BU1344" s="157"/>
      <c r="BV1344" s="157"/>
      <c r="BW1344" s="157"/>
      <c r="BX1344" s="157"/>
      <c r="BY1344" s="157"/>
      <c r="BZ1344" s="157"/>
      <c r="CA1344" s="157"/>
      <c r="CB1344" s="157"/>
      <c r="CC1344" s="157"/>
      <c r="CD1344" s="157"/>
      <c r="CE1344" s="157"/>
      <c r="CF1344" s="157"/>
      <c r="CG1344" s="157"/>
      <c r="CH1344" s="157"/>
      <c r="CI1344" s="157"/>
      <c r="CJ1344" s="157"/>
      <c r="CK1344" s="157"/>
      <c r="CL1344" s="157"/>
      <c r="CM1344" s="157"/>
      <c r="CN1344" s="157"/>
      <c r="CO1344" s="157"/>
      <c r="CP1344" s="157"/>
      <c r="CQ1344" s="157"/>
      <c r="CR1344" s="157"/>
      <c r="CS1344" s="157"/>
      <c r="CT1344" s="157"/>
      <c r="CU1344" s="157"/>
      <c r="CV1344" s="157"/>
      <c r="CW1344" s="157"/>
      <c r="CX1344" s="157"/>
      <c r="CY1344" s="157"/>
      <c r="CZ1344" s="157"/>
      <c r="DA1344" s="157"/>
      <c r="DB1344" s="157"/>
      <c r="DC1344" s="157"/>
      <c r="DD1344" s="157"/>
      <c r="DE1344" s="157"/>
      <c r="DF1344" s="157"/>
      <c r="DG1344" s="157"/>
      <c r="DH1344" s="157"/>
      <c r="DI1344" s="157"/>
      <c r="DJ1344" s="157"/>
      <c r="DK1344" s="157"/>
      <c r="DL1344" s="157"/>
      <c r="DM1344" s="157"/>
      <c r="DN1344" s="157"/>
      <c r="DO1344" s="157"/>
      <c r="DP1344" s="157"/>
      <c r="DQ1344" s="157"/>
      <c r="DR1344" s="157"/>
      <c r="DS1344" s="157"/>
      <c r="DT1344" s="157"/>
      <c r="DU1344" s="157"/>
      <c r="DV1344" s="157"/>
      <c r="DW1344" s="157"/>
      <c r="DX1344" s="157"/>
      <c r="DY1344" s="157"/>
      <c r="DZ1344" s="157"/>
      <c r="EA1344" s="157"/>
      <c r="EB1344" s="157"/>
      <c r="EC1344" s="157"/>
      <c r="ED1344" s="157"/>
      <c r="EE1344" s="157"/>
      <c r="EF1344" s="157"/>
      <c r="EG1344" s="157"/>
      <c r="EH1344" s="157"/>
      <c r="EI1344" s="157"/>
      <c r="EJ1344" s="157"/>
      <c r="EK1344" s="157"/>
      <c r="EL1344" s="157"/>
      <c r="EM1344" s="157"/>
      <c r="EN1344" s="157"/>
      <c r="EO1344" s="157"/>
      <c r="EP1344" s="157"/>
      <c r="EQ1344" s="157"/>
      <c r="ER1344" s="157"/>
      <c r="ES1344" s="157"/>
      <c r="ET1344" s="157"/>
      <c r="EU1344" s="157"/>
      <c r="EV1344" s="157"/>
      <c r="EW1344" s="157"/>
      <c r="EX1344" s="157"/>
      <c r="EY1344" s="157"/>
      <c r="EZ1344" s="157"/>
      <c r="FA1344" s="157"/>
      <c r="FB1344" s="157"/>
      <c r="FC1344" s="157"/>
      <c r="FD1344" s="157"/>
      <c r="FE1344" s="157"/>
      <c r="FF1344" s="157"/>
      <c r="FG1344" s="157"/>
      <c r="FH1344" s="157"/>
      <c r="FI1344" s="157"/>
      <c r="FJ1344" s="157"/>
      <c r="FK1344" s="157"/>
      <c r="FL1344" s="157"/>
      <c r="FM1344" s="157"/>
      <c r="FN1344" s="157"/>
      <c r="FO1344" s="157"/>
      <c r="FP1344" s="157"/>
      <c r="FQ1344" s="157"/>
      <c r="FR1344" s="157"/>
      <c r="FS1344" s="157"/>
    </row>
    <row r="1345" spans="1:175" x14ac:dyDescent="0.25">
      <c r="A1345" s="155"/>
      <c r="B1345" s="157"/>
      <c r="C1345" s="157"/>
      <c r="D1345" s="165"/>
      <c r="E1345" s="166"/>
      <c r="F1345" s="166"/>
      <c r="G1345" s="166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57"/>
      <c r="Z1345" s="157"/>
      <c r="AA1345" s="157"/>
      <c r="AB1345" s="157"/>
      <c r="AC1345" s="157"/>
      <c r="AD1345" s="157"/>
      <c r="AE1345" s="157"/>
      <c r="AF1345" s="157"/>
      <c r="AG1345" s="157"/>
      <c r="AH1345" s="157"/>
      <c r="AI1345" s="157"/>
      <c r="AJ1345" s="157"/>
      <c r="AK1345" s="157"/>
      <c r="AL1345" s="157"/>
      <c r="AM1345" s="157"/>
      <c r="AN1345" s="157"/>
      <c r="AO1345" s="157"/>
      <c r="AP1345" s="157"/>
      <c r="AQ1345" s="157"/>
      <c r="AR1345" s="157"/>
      <c r="AS1345" s="157"/>
      <c r="AT1345" s="157"/>
      <c r="AU1345" s="157"/>
      <c r="AV1345" s="157"/>
      <c r="AW1345" s="157"/>
      <c r="AX1345" s="157"/>
      <c r="AY1345" s="157"/>
      <c r="AZ1345" s="157"/>
      <c r="BA1345" s="157"/>
      <c r="BB1345" s="157"/>
      <c r="BC1345" s="157"/>
      <c r="BD1345" s="157"/>
      <c r="BE1345" s="157"/>
      <c r="BF1345" s="157"/>
      <c r="BG1345" s="157"/>
      <c r="BH1345" s="157"/>
      <c r="BI1345" s="157"/>
      <c r="BJ1345" s="157"/>
      <c r="BK1345" s="157"/>
      <c r="BL1345" s="157"/>
      <c r="BM1345" s="157"/>
      <c r="BN1345" s="157"/>
      <c r="BO1345" s="157"/>
      <c r="BP1345" s="157"/>
      <c r="BQ1345" s="157"/>
      <c r="BR1345" s="157"/>
      <c r="BS1345" s="157"/>
      <c r="BT1345" s="157"/>
      <c r="BU1345" s="157"/>
      <c r="BV1345" s="157"/>
      <c r="BW1345" s="157"/>
      <c r="BX1345" s="157"/>
      <c r="BY1345" s="157"/>
      <c r="BZ1345" s="157"/>
      <c r="CA1345" s="157"/>
      <c r="CB1345" s="157"/>
      <c r="CC1345" s="157"/>
      <c r="CD1345" s="157"/>
      <c r="CE1345" s="157"/>
      <c r="CF1345" s="157"/>
      <c r="CG1345" s="157"/>
      <c r="CH1345" s="157"/>
      <c r="CI1345" s="157"/>
      <c r="CJ1345" s="157"/>
      <c r="CK1345" s="157"/>
      <c r="CL1345" s="157"/>
      <c r="CM1345" s="157"/>
      <c r="CN1345" s="157"/>
      <c r="CO1345" s="157"/>
      <c r="CP1345" s="157"/>
      <c r="CQ1345" s="157"/>
      <c r="CR1345" s="157"/>
      <c r="CS1345" s="157"/>
      <c r="CT1345" s="157"/>
      <c r="CU1345" s="157"/>
      <c r="CV1345" s="157"/>
      <c r="CW1345" s="157"/>
      <c r="CX1345" s="157"/>
      <c r="CY1345" s="157"/>
      <c r="CZ1345" s="157"/>
      <c r="DA1345" s="157"/>
      <c r="DB1345" s="157"/>
      <c r="DC1345" s="157"/>
      <c r="DD1345" s="157"/>
      <c r="DE1345" s="157"/>
      <c r="DF1345" s="157"/>
      <c r="DG1345" s="157"/>
      <c r="DH1345" s="157"/>
      <c r="DI1345" s="157"/>
      <c r="DJ1345" s="157"/>
      <c r="DK1345" s="157"/>
      <c r="DL1345" s="157"/>
      <c r="DM1345" s="157"/>
      <c r="DN1345" s="157"/>
      <c r="DO1345" s="157"/>
      <c r="DP1345" s="157"/>
      <c r="DQ1345" s="157"/>
      <c r="DR1345" s="157"/>
      <c r="DS1345" s="157"/>
      <c r="DT1345" s="157"/>
      <c r="DU1345" s="157"/>
      <c r="DV1345" s="157"/>
      <c r="DW1345" s="157"/>
      <c r="DX1345" s="157"/>
      <c r="DY1345" s="157"/>
      <c r="DZ1345" s="157"/>
      <c r="EA1345" s="157"/>
      <c r="EB1345" s="157"/>
      <c r="EC1345" s="157"/>
      <c r="ED1345" s="157"/>
      <c r="EE1345" s="157"/>
      <c r="EF1345" s="157"/>
      <c r="EG1345" s="157"/>
      <c r="EH1345" s="157"/>
      <c r="EI1345" s="157"/>
      <c r="EJ1345" s="157"/>
      <c r="EK1345" s="157"/>
      <c r="EL1345" s="157"/>
      <c r="EM1345" s="157"/>
      <c r="EN1345" s="157"/>
      <c r="EO1345" s="157"/>
      <c r="EP1345" s="157"/>
      <c r="EQ1345" s="157"/>
      <c r="ER1345" s="157"/>
      <c r="ES1345" s="157"/>
      <c r="ET1345" s="157"/>
      <c r="EU1345" s="157"/>
      <c r="EV1345" s="157"/>
      <c r="EW1345" s="157"/>
      <c r="EX1345" s="157"/>
      <c r="EY1345" s="157"/>
      <c r="EZ1345" s="157"/>
      <c r="FA1345" s="157"/>
      <c r="FB1345" s="157"/>
      <c r="FC1345" s="157"/>
      <c r="FD1345" s="157"/>
      <c r="FE1345" s="157"/>
      <c r="FF1345" s="157"/>
      <c r="FG1345" s="157"/>
      <c r="FH1345" s="157"/>
      <c r="FI1345" s="157"/>
      <c r="FJ1345" s="157"/>
      <c r="FK1345" s="157"/>
      <c r="FL1345" s="157"/>
      <c r="FM1345" s="157"/>
      <c r="FN1345" s="157"/>
      <c r="FO1345" s="157"/>
      <c r="FP1345" s="157"/>
      <c r="FQ1345" s="157"/>
      <c r="FR1345" s="157"/>
      <c r="FS1345" s="157"/>
    </row>
    <row r="1346" spans="1:175" x14ac:dyDescent="0.25">
      <c r="A1346" s="155"/>
      <c r="B1346" s="157"/>
      <c r="C1346" s="157"/>
      <c r="D1346" s="165"/>
      <c r="E1346" s="166"/>
      <c r="F1346" s="166"/>
      <c r="G1346" s="166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57"/>
      <c r="Z1346" s="157"/>
      <c r="AA1346" s="157"/>
      <c r="AB1346" s="157"/>
      <c r="AC1346" s="157"/>
      <c r="AD1346" s="157"/>
      <c r="AE1346" s="157"/>
      <c r="AF1346" s="157"/>
      <c r="AG1346" s="157"/>
      <c r="AH1346" s="157"/>
      <c r="AI1346" s="157"/>
      <c r="AJ1346" s="157"/>
      <c r="AK1346" s="157"/>
      <c r="AL1346" s="157"/>
      <c r="AM1346" s="157"/>
      <c r="AN1346" s="157"/>
      <c r="AO1346" s="157"/>
      <c r="AP1346" s="157"/>
      <c r="AQ1346" s="157"/>
      <c r="AR1346" s="157"/>
      <c r="AS1346" s="157"/>
      <c r="AT1346" s="157"/>
      <c r="AU1346" s="157"/>
      <c r="AV1346" s="157"/>
      <c r="AW1346" s="157"/>
      <c r="AX1346" s="157"/>
      <c r="AY1346" s="157"/>
      <c r="AZ1346" s="157"/>
      <c r="BA1346" s="157"/>
      <c r="BB1346" s="157"/>
      <c r="BC1346" s="157"/>
      <c r="BD1346" s="157"/>
      <c r="BE1346" s="157"/>
      <c r="BF1346" s="157"/>
      <c r="BG1346" s="157"/>
      <c r="BH1346" s="157"/>
      <c r="BI1346" s="157"/>
      <c r="BJ1346" s="157"/>
      <c r="BK1346" s="157"/>
      <c r="BL1346" s="157"/>
      <c r="BM1346" s="157"/>
      <c r="BN1346" s="157"/>
      <c r="BO1346" s="157"/>
      <c r="BP1346" s="157"/>
      <c r="BQ1346" s="157"/>
      <c r="BR1346" s="157"/>
      <c r="BS1346" s="157"/>
      <c r="BT1346" s="157"/>
      <c r="BU1346" s="157"/>
      <c r="BV1346" s="157"/>
      <c r="BW1346" s="157"/>
      <c r="BX1346" s="157"/>
      <c r="BY1346" s="157"/>
      <c r="BZ1346" s="157"/>
      <c r="CA1346" s="157"/>
      <c r="CB1346" s="157"/>
      <c r="CC1346" s="157"/>
      <c r="CD1346" s="157"/>
      <c r="CE1346" s="157"/>
      <c r="CF1346" s="157"/>
      <c r="CG1346" s="157"/>
      <c r="CH1346" s="157"/>
      <c r="CI1346" s="157"/>
      <c r="CJ1346" s="157"/>
      <c r="CK1346" s="157"/>
      <c r="CL1346" s="157"/>
      <c r="CM1346" s="157"/>
      <c r="CN1346" s="157"/>
      <c r="CO1346" s="157"/>
      <c r="CP1346" s="157"/>
      <c r="CQ1346" s="157"/>
      <c r="CR1346" s="157"/>
      <c r="CS1346" s="157"/>
      <c r="CT1346" s="157"/>
      <c r="CU1346" s="157"/>
      <c r="CV1346" s="157"/>
      <c r="CW1346" s="157"/>
      <c r="CX1346" s="157"/>
      <c r="CY1346" s="157"/>
      <c r="CZ1346" s="157"/>
      <c r="DA1346" s="157"/>
      <c r="DB1346" s="157"/>
      <c r="DC1346" s="157"/>
      <c r="DD1346" s="157"/>
      <c r="DE1346" s="157"/>
      <c r="DF1346" s="157"/>
      <c r="DG1346" s="157"/>
      <c r="DH1346" s="157"/>
      <c r="DI1346" s="157"/>
      <c r="DJ1346" s="157"/>
      <c r="DK1346" s="157"/>
      <c r="DL1346" s="157"/>
      <c r="DM1346" s="157"/>
      <c r="DN1346" s="157"/>
      <c r="DO1346" s="157"/>
      <c r="DP1346" s="157"/>
      <c r="DQ1346" s="157"/>
      <c r="DR1346" s="157"/>
      <c r="DS1346" s="157"/>
      <c r="DT1346" s="157"/>
      <c r="DU1346" s="157"/>
      <c r="DV1346" s="157"/>
      <c r="DW1346" s="157"/>
      <c r="DX1346" s="157"/>
      <c r="DY1346" s="157"/>
      <c r="DZ1346" s="157"/>
      <c r="EA1346" s="157"/>
      <c r="EB1346" s="157"/>
      <c r="EC1346" s="157"/>
      <c r="ED1346" s="157"/>
      <c r="EE1346" s="157"/>
      <c r="EF1346" s="157"/>
      <c r="EG1346" s="157"/>
      <c r="EH1346" s="157"/>
      <c r="EI1346" s="157"/>
      <c r="EJ1346" s="157"/>
      <c r="EK1346" s="157"/>
      <c r="EL1346" s="157"/>
      <c r="EM1346" s="157"/>
      <c r="EN1346" s="157"/>
      <c r="EO1346" s="157"/>
      <c r="EP1346" s="157"/>
      <c r="EQ1346" s="157"/>
      <c r="ER1346" s="157"/>
      <c r="ES1346" s="157"/>
      <c r="ET1346" s="157"/>
      <c r="EU1346" s="157"/>
      <c r="EV1346" s="157"/>
      <c r="EW1346" s="157"/>
      <c r="EX1346" s="157"/>
      <c r="EY1346" s="157"/>
      <c r="EZ1346" s="157"/>
      <c r="FA1346" s="157"/>
      <c r="FB1346" s="157"/>
      <c r="FC1346" s="157"/>
      <c r="FD1346" s="157"/>
      <c r="FE1346" s="157"/>
      <c r="FF1346" s="157"/>
      <c r="FG1346" s="157"/>
      <c r="FH1346" s="157"/>
      <c r="FI1346" s="157"/>
      <c r="FJ1346" s="157"/>
      <c r="FK1346" s="157"/>
      <c r="FL1346" s="157"/>
      <c r="FM1346" s="157"/>
      <c r="FN1346" s="157"/>
      <c r="FO1346" s="157"/>
      <c r="FP1346" s="157"/>
      <c r="FQ1346" s="157"/>
      <c r="FR1346" s="157"/>
      <c r="FS1346" s="157"/>
    </row>
    <row r="1347" spans="1:175" x14ac:dyDescent="0.25">
      <c r="A1347" s="155"/>
      <c r="B1347" s="157"/>
      <c r="C1347" s="157"/>
      <c r="D1347" s="165"/>
      <c r="E1347" s="166"/>
      <c r="F1347" s="166"/>
      <c r="G1347" s="166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57"/>
      <c r="Z1347" s="157"/>
      <c r="AA1347" s="157"/>
      <c r="AB1347" s="157"/>
      <c r="AC1347" s="157"/>
      <c r="AD1347" s="157"/>
      <c r="AE1347" s="157"/>
      <c r="AF1347" s="157"/>
      <c r="AG1347" s="157"/>
      <c r="AH1347" s="157"/>
      <c r="AI1347" s="157"/>
      <c r="AJ1347" s="157"/>
      <c r="AK1347" s="157"/>
      <c r="AL1347" s="157"/>
      <c r="AM1347" s="157"/>
      <c r="AN1347" s="157"/>
      <c r="AO1347" s="157"/>
      <c r="AP1347" s="157"/>
      <c r="AQ1347" s="157"/>
      <c r="AR1347" s="157"/>
      <c r="AS1347" s="157"/>
      <c r="AT1347" s="157"/>
      <c r="AU1347" s="157"/>
      <c r="AV1347" s="157"/>
      <c r="AW1347" s="157"/>
      <c r="AX1347" s="157"/>
      <c r="AY1347" s="157"/>
      <c r="AZ1347" s="157"/>
      <c r="BA1347" s="157"/>
      <c r="BB1347" s="157"/>
      <c r="BC1347" s="157"/>
      <c r="BD1347" s="157"/>
      <c r="BE1347" s="157"/>
      <c r="BF1347" s="157"/>
      <c r="BG1347" s="157"/>
      <c r="BH1347" s="157"/>
      <c r="BI1347" s="157"/>
      <c r="BJ1347" s="157"/>
      <c r="BK1347" s="157"/>
      <c r="BL1347" s="157"/>
      <c r="BM1347" s="157"/>
      <c r="BN1347" s="157"/>
      <c r="BO1347" s="157"/>
      <c r="BP1347" s="157"/>
      <c r="BQ1347" s="157"/>
      <c r="BR1347" s="157"/>
      <c r="BS1347" s="157"/>
      <c r="BT1347" s="157"/>
      <c r="BU1347" s="157"/>
      <c r="BV1347" s="157"/>
      <c r="BW1347" s="157"/>
      <c r="BX1347" s="157"/>
      <c r="BY1347" s="157"/>
      <c r="BZ1347" s="157"/>
      <c r="CA1347" s="157"/>
      <c r="CB1347" s="157"/>
      <c r="CC1347" s="157"/>
      <c r="CD1347" s="157"/>
      <c r="CE1347" s="157"/>
      <c r="CF1347" s="157"/>
      <c r="CG1347" s="157"/>
      <c r="CH1347" s="157"/>
      <c r="CI1347" s="157"/>
      <c r="CJ1347" s="157"/>
      <c r="CK1347" s="157"/>
      <c r="CL1347" s="157"/>
      <c r="CM1347" s="157"/>
      <c r="CN1347" s="157"/>
      <c r="CO1347" s="157"/>
      <c r="CP1347" s="157"/>
      <c r="CQ1347" s="157"/>
      <c r="CR1347" s="157"/>
      <c r="CS1347" s="157"/>
      <c r="CT1347" s="157"/>
      <c r="CU1347" s="157"/>
      <c r="CV1347" s="157"/>
      <c r="CW1347" s="157"/>
      <c r="CX1347" s="157"/>
      <c r="CY1347" s="157"/>
      <c r="CZ1347" s="157"/>
      <c r="DA1347" s="157"/>
      <c r="DB1347" s="157"/>
      <c r="DC1347" s="157"/>
      <c r="DD1347" s="157"/>
      <c r="DE1347" s="157"/>
      <c r="DF1347" s="157"/>
      <c r="DG1347" s="157"/>
      <c r="DH1347" s="157"/>
      <c r="DI1347" s="157"/>
      <c r="DJ1347" s="157"/>
      <c r="DK1347" s="157"/>
      <c r="DL1347" s="157"/>
      <c r="DM1347" s="157"/>
      <c r="DN1347" s="157"/>
      <c r="DO1347" s="157"/>
      <c r="DP1347" s="157"/>
      <c r="DQ1347" s="157"/>
      <c r="DR1347" s="157"/>
      <c r="DS1347" s="157"/>
      <c r="DT1347" s="157"/>
      <c r="DU1347" s="157"/>
      <c r="DV1347" s="157"/>
      <c r="DW1347" s="157"/>
      <c r="DX1347" s="157"/>
      <c r="DY1347" s="157"/>
      <c r="DZ1347" s="157"/>
      <c r="EA1347" s="157"/>
      <c r="EB1347" s="157"/>
      <c r="EC1347" s="157"/>
      <c r="ED1347" s="157"/>
      <c r="EE1347" s="157"/>
      <c r="EF1347" s="157"/>
      <c r="EG1347" s="157"/>
      <c r="EH1347" s="157"/>
      <c r="EI1347" s="157"/>
      <c r="EJ1347" s="157"/>
      <c r="EK1347" s="157"/>
      <c r="EL1347" s="157"/>
      <c r="EM1347" s="157"/>
      <c r="EN1347" s="157"/>
      <c r="EO1347" s="157"/>
      <c r="EP1347" s="157"/>
      <c r="EQ1347" s="157"/>
      <c r="ER1347" s="157"/>
      <c r="ES1347" s="157"/>
      <c r="ET1347" s="157"/>
      <c r="EU1347" s="157"/>
      <c r="EV1347" s="157"/>
      <c r="EW1347" s="157"/>
      <c r="EX1347" s="157"/>
      <c r="EY1347" s="157"/>
      <c r="EZ1347" s="157"/>
      <c r="FA1347" s="157"/>
      <c r="FB1347" s="157"/>
      <c r="FC1347" s="157"/>
      <c r="FD1347" s="157"/>
      <c r="FE1347" s="157"/>
      <c r="FF1347" s="157"/>
      <c r="FG1347" s="157"/>
      <c r="FH1347" s="157"/>
      <c r="FI1347" s="157"/>
      <c r="FJ1347" s="157"/>
      <c r="FK1347" s="157"/>
      <c r="FL1347" s="157"/>
      <c r="FM1347" s="157"/>
      <c r="FN1347" s="157"/>
      <c r="FO1347" s="157"/>
      <c r="FP1347" s="157"/>
      <c r="FQ1347" s="157"/>
      <c r="FR1347" s="157"/>
      <c r="FS1347" s="157"/>
    </row>
    <row r="1348" spans="1:175" x14ac:dyDescent="0.25">
      <c r="A1348" s="155"/>
      <c r="B1348" s="157"/>
      <c r="C1348" s="157"/>
      <c r="D1348" s="165"/>
      <c r="E1348" s="166"/>
      <c r="F1348" s="166"/>
      <c r="G1348" s="166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57"/>
      <c r="Z1348" s="157"/>
      <c r="AA1348" s="157"/>
      <c r="AB1348" s="157"/>
      <c r="AC1348" s="157"/>
      <c r="AD1348" s="157"/>
      <c r="AE1348" s="157"/>
      <c r="AF1348" s="157"/>
      <c r="AG1348" s="157"/>
      <c r="AH1348" s="157"/>
      <c r="AI1348" s="157"/>
      <c r="AJ1348" s="157"/>
      <c r="AK1348" s="157"/>
      <c r="AL1348" s="157"/>
      <c r="AM1348" s="157"/>
      <c r="AN1348" s="157"/>
      <c r="AO1348" s="157"/>
      <c r="AP1348" s="157"/>
      <c r="AQ1348" s="157"/>
      <c r="AR1348" s="157"/>
      <c r="AS1348" s="157"/>
      <c r="AT1348" s="157"/>
      <c r="AU1348" s="157"/>
      <c r="AV1348" s="157"/>
      <c r="AW1348" s="157"/>
      <c r="AX1348" s="157"/>
      <c r="AY1348" s="157"/>
      <c r="AZ1348" s="157"/>
      <c r="BA1348" s="157"/>
      <c r="BB1348" s="157"/>
      <c r="BC1348" s="157"/>
      <c r="BD1348" s="157"/>
      <c r="BE1348" s="157"/>
      <c r="BF1348" s="157"/>
      <c r="BG1348" s="157"/>
      <c r="BH1348" s="157"/>
      <c r="BI1348" s="157"/>
      <c r="BJ1348" s="157"/>
      <c r="BK1348" s="157"/>
      <c r="BL1348" s="157"/>
      <c r="BM1348" s="157"/>
      <c r="BN1348" s="157"/>
      <c r="BO1348" s="157"/>
      <c r="BP1348" s="157"/>
      <c r="BQ1348" s="157"/>
      <c r="BR1348" s="157"/>
      <c r="BS1348" s="157"/>
      <c r="BT1348" s="157"/>
      <c r="BU1348" s="157"/>
      <c r="BV1348" s="157"/>
      <c r="BW1348" s="157"/>
      <c r="BX1348" s="157"/>
      <c r="BY1348" s="157"/>
      <c r="BZ1348" s="157"/>
      <c r="CA1348" s="157"/>
      <c r="CB1348" s="157"/>
      <c r="CC1348" s="157"/>
      <c r="CD1348" s="157"/>
      <c r="CE1348" s="157"/>
      <c r="CF1348" s="157"/>
      <c r="CG1348" s="157"/>
      <c r="CH1348" s="157"/>
      <c r="CI1348" s="157"/>
      <c r="CJ1348" s="157"/>
      <c r="CK1348" s="157"/>
      <c r="CL1348" s="157"/>
      <c r="CM1348" s="157"/>
      <c r="CN1348" s="157"/>
      <c r="CO1348" s="157"/>
      <c r="CP1348" s="157"/>
      <c r="CQ1348" s="157"/>
      <c r="CR1348" s="157"/>
      <c r="CS1348" s="157"/>
      <c r="CT1348" s="157"/>
      <c r="CU1348" s="157"/>
      <c r="CV1348" s="157"/>
      <c r="CW1348" s="157"/>
      <c r="CX1348" s="157"/>
      <c r="CY1348" s="157"/>
      <c r="CZ1348" s="157"/>
      <c r="DA1348" s="157"/>
      <c r="DB1348" s="157"/>
      <c r="DC1348" s="157"/>
      <c r="DD1348" s="157"/>
      <c r="DE1348" s="157"/>
      <c r="DF1348" s="157"/>
      <c r="DG1348" s="157"/>
      <c r="DH1348" s="157"/>
      <c r="DI1348" s="157"/>
      <c r="DJ1348" s="157"/>
      <c r="DK1348" s="157"/>
      <c r="DL1348" s="157"/>
      <c r="DM1348" s="157"/>
      <c r="DN1348" s="157"/>
      <c r="DO1348" s="157"/>
      <c r="DP1348" s="157"/>
      <c r="DQ1348" s="157"/>
      <c r="DR1348" s="157"/>
      <c r="DS1348" s="157"/>
      <c r="DT1348" s="157"/>
      <c r="DU1348" s="157"/>
      <c r="DV1348" s="157"/>
      <c r="DW1348" s="157"/>
      <c r="DX1348" s="157"/>
      <c r="DY1348" s="157"/>
      <c r="DZ1348" s="157"/>
      <c r="EA1348" s="157"/>
      <c r="EB1348" s="157"/>
      <c r="EC1348" s="157"/>
      <c r="ED1348" s="157"/>
      <c r="EE1348" s="157"/>
      <c r="EF1348" s="157"/>
      <c r="EG1348" s="157"/>
      <c r="EH1348" s="157"/>
      <c r="EI1348" s="157"/>
      <c r="EJ1348" s="157"/>
      <c r="EK1348" s="157"/>
      <c r="EL1348" s="157"/>
      <c r="EM1348" s="157"/>
      <c r="EN1348" s="157"/>
      <c r="EO1348" s="157"/>
      <c r="EP1348" s="157"/>
      <c r="EQ1348" s="157"/>
      <c r="ER1348" s="157"/>
      <c r="ES1348" s="157"/>
      <c r="ET1348" s="157"/>
      <c r="EU1348" s="157"/>
      <c r="EV1348" s="157"/>
      <c r="EW1348" s="157"/>
      <c r="EX1348" s="157"/>
      <c r="EY1348" s="157"/>
      <c r="EZ1348" s="157"/>
      <c r="FA1348" s="157"/>
      <c r="FB1348" s="157"/>
      <c r="FC1348" s="157"/>
      <c r="FD1348" s="157"/>
      <c r="FE1348" s="157"/>
      <c r="FF1348" s="157"/>
      <c r="FG1348" s="157"/>
      <c r="FH1348" s="157"/>
      <c r="FI1348" s="157"/>
      <c r="FJ1348" s="157"/>
      <c r="FK1348" s="157"/>
      <c r="FL1348" s="157"/>
      <c r="FM1348" s="157"/>
      <c r="FN1348" s="157"/>
      <c r="FO1348" s="157"/>
      <c r="FP1348" s="157"/>
      <c r="FQ1348" s="157"/>
      <c r="FR1348" s="157"/>
      <c r="FS1348" s="157"/>
    </row>
    <row r="1349" spans="1:175" x14ac:dyDescent="0.25">
      <c r="A1349" s="155"/>
      <c r="B1349" s="157"/>
      <c r="C1349" s="157"/>
      <c r="D1349" s="165"/>
      <c r="E1349" s="166"/>
      <c r="F1349" s="166"/>
      <c r="G1349" s="166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57"/>
      <c r="Z1349" s="157"/>
      <c r="AA1349" s="157"/>
      <c r="AB1349" s="157"/>
      <c r="AC1349" s="157"/>
      <c r="AD1349" s="157"/>
      <c r="AE1349" s="157"/>
      <c r="AF1349" s="157"/>
      <c r="AG1349" s="157"/>
      <c r="AH1349" s="157"/>
      <c r="AI1349" s="157"/>
      <c r="AJ1349" s="157"/>
      <c r="AK1349" s="157"/>
      <c r="AL1349" s="157"/>
      <c r="AM1349" s="157"/>
      <c r="AN1349" s="157"/>
      <c r="AO1349" s="157"/>
      <c r="AP1349" s="157"/>
      <c r="AQ1349" s="157"/>
      <c r="AR1349" s="157"/>
      <c r="AS1349" s="157"/>
      <c r="AT1349" s="157"/>
      <c r="AU1349" s="157"/>
      <c r="AV1349" s="157"/>
      <c r="AW1349" s="157"/>
      <c r="AX1349" s="157"/>
      <c r="AY1349" s="157"/>
      <c r="AZ1349" s="157"/>
      <c r="BA1349" s="157"/>
      <c r="BB1349" s="157"/>
      <c r="BC1349" s="157"/>
      <c r="BD1349" s="157"/>
      <c r="BE1349" s="157"/>
      <c r="BF1349" s="157"/>
      <c r="BG1349" s="157"/>
      <c r="BH1349" s="157"/>
      <c r="BI1349" s="157"/>
      <c r="BJ1349" s="157"/>
      <c r="BK1349" s="157"/>
      <c r="BL1349" s="157"/>
      <c r="BM1349" s="157"/>
      <c r="BN1349" s="157"/>
      <c r="BO1349" s="157"/>
      <c r="BP1349" s="157"/>
      <c r="BQ1349" s="157"/>
      <c r="BR1349" s="157"/>
      <c r="BS1349" s="157"/>
      <c r="BT1349" s="157"/>
      <c r="BU1349" s="157"/>
      <c r="BV1349" s="157"/>
      <c r="BW1349" s="157"/>
      <c r="BX1349" s="157"/>
      <c r="BY1349" s="157"/>
      <c r="BZ1349" s="157"/>
      <c r="CA1349" s="157"/>
      <c r="CB1349" s="157"/>
      <c r="CC1349" s="157"/>
      <c r="CD1349" s="157"/>
      <c r="CE1349" s="157"/>
      <c r="CF1349" s="157"/>
      <c r="CG1349" s="157"/>
      <c r="CH1349" s="157"/>
      <c r="CI1349" s="157"/>
      <c r="CJ1349" s="157"/>
      <c r="CK1349" s="157"/>
      <c r="CL1349" s="157"/>
      <c r="CM1349" s="157"/>
      <c r="CN1349" s="157"/>
      <c r="CO1349" s="157"/>
      <c r="CP1349" s="157"/>
      <c r="CQ1349" s="157"/>
      <c r="CR1349" s="157"/>
      <c r="CS1349" s="157"/>
      <c r="CT1349" s="157"/>
      <c r="CU1349" s="157"/>
      <c r="CV1349" s="157"/>
      <c r="CW1349" s="157"/>
      <c r="CX1349" s="157"/>
      <c r="CY1349" s="157"/>
      <c r="CZ1349" s="157"/>
      <c r="DA1349" s="157"/>
      <c r="DB1349" s="157"/>
      <c r="DC1349" s="157"/>
      <c r="DD1349" s="157"/>
      <c r="DE1349" s="157"/>
      <c r="DF1349" s="157"/>
      <c r="DG1349" s="157"/>
      <c r="DH1349" s="157"/>
      <c r="DI1349" s="157"/>
      <c r="DJ1349" s="157"/>
      <c r="DK1349" s="157"/>
      <c r="DL1349" s="157"/>
      <c r="DM1349" s="157"/>
      <c r="DN1349" s="157"/>
      <c r="DO1349" s="157"/>
      <c r="DP1349" s="157"/>
      <c r="DQ1349" s="157"/>
      <c r="DR1349" s="157"/>
      <c r="DS1349" s="157"/>
      <c r="DT1349" s="157"/>
      <c r="DU1349" s="157"/>
      <c r="DV1349" s="157"/>
      <c r="DW1349" s="157"/>
      <c r="DX1349" s="157"/>
      <c r="DY1349" s="157"/>
      <c r="DZ1349" s="157"/>
      <c r="EA1349" s="157"/>
      <c r="EB1349" s="157"/>
      <c r="EC1349" s="157"/>
      <c r="ED1349" s="157"/>
      <c r="EE1349" s="157"/>
      <c r="EF1349" s="157"/>
      <c r="EG1349" s="157"/>
      <c r="EH1349" s="157"/>
      <c r="EI1349" s="157"/>
      <c r="EJ1349" s="157"/>
      <c r="EK1349" s="157"/>
      <c r="EL1349" s="157"/>
      <c r="EM1349" s="157"/>
      <c r="EN1349" s="157"/>
      <c r="EO1349" s="157"/>
      <c r="EP1349" s="157"/>
      <c r="EQ1349" s="157"/>
      <c r="ER1349" s="157"/>
      <c r="ES1349" s="157"/>
      <c r="ET1349" s="157"/>
      <c r="EU1349" s="157"/>
      <c r="EV1349" s="157"/>
      <c r="EW1349" s="157"/>
      <c r="EX1349" s="157"/>
      <c r="EY1349" s="157"/>
      <c r="EZ1349" s="157"/>
      <c r="FA1349" s="157"/>
      <c r="FB1349" s="157"/>
      <c r="FC1349" s="157"/>
      <c r="FD1349" s="157"/>
      <c r="FE1349" s="157"/>
      <c r="FF1349" s="157"/>
      <c r="FG1349" s="157"/>
      <c r="FH1349" s="157"/>
      <c r="FI1349" s="157"/>
      <c r="FJ1349" s="157"/>
      <c r="FK1349" s="157"/>
      <c r="FL1349" s="157"/>
      <c r="FM1349" s="157"/>
      <c r="FN1349" s="157"/>
      <c r="FO1349" s="157"/>
      <c r="FP1349" s="157"/>
      <c r="FQ1349" s="157"/>
      <c r="FR1349" s="157"/>
      <c r="FS1349" s="157"/>
    </row>
    <row r="1350" spans="1:175" x14ac:dyDescent="0.25">
      <c r="A1350" s="155"/>
      <c r="B1350" s="157"/>
      <c r="C1350" s="157"/>
      <c r="D1350" s="165"/>
      <c r="E1350" s="166"/>
      <c r="F1350" s="166"/>
      <c r="G1350" s="166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57"/>
      <c r="Z1350" s="157"/>
      <c r="AA1350" s="157"/>
      <c r="AB1350" s="157"/>
      <c r="AC1350" s="157"/>
      <c r="AD1350" s="157"/>
      <c r="AE1350" s="157"/>
      <c r="AF1350" s="157"/>
      <c r="AG1350" s="157"/>
      <c r="AH1350" s="157"/>
      <c r="AI1350" s="157"/>
      <c r="AJ1350" s="157"/>
      <c r="AK1350" s="157"/>
      <c r="AL1350" s="157"/>
      <c r="AM1350" s="157"/>
      <c r="AN1350" s="157"/>
      <c r="AO1350" s="157"/>
      <c r="AP1350" s="157"/>
      <c r="AQ1350" s="157"/>
      <c r="AR1350" s="157"/>
      <c r="AS1350" s="157"/>
      <c r="AT1350" s="157"/>
      <c r="AU1350" s="157"/>
      <c r="AV1350" s="157"/>
      <c r="AW1350" s="157"/>
      <c r="AX1350" s="157"/>
      <c r="AY1350" s="157"/>
      <c r="AZ1350" s="157"/>
      <c r="BA1350" s="157"/>
      <c r="BB1350" s="157"/>
      <c r="BC1350" s="157"/>
      <c r="BD1350" s="157"/>
      <c r="BE1350" s="157"/>
      <c r="BF1350" s="157"/>
      <c r="BG1350" s="157"/>
      <c r="BH1350" s="157"/>
      <c r="BI1350" s="157"/>
      <c r="BJ1350" s="157"/>
      <c r="BK1350" s="157"/>
      <c r="BL1350" s="157"/>
      <c r="BM1350" s="157"/>
      <c r="BN1350" s="157"/>
      <c r="BO1350" s="157"/>
      <c r="BP1350" s="157"/>
      <c r="BQ1350" s="157"/>
      <c r="BR1350" s="157"/>
      <c r="BS1350" s="157"/>
      <c r="BT1350" s="157"/>
      <c r="BU1350" s="157"/>
      <c r="BV1350" s="157"/>
      <c r="BW1350" s="157"/>
      <c r="BX1350" s="157"/>
      <c r="BY1350" s="157"/>
      <c r="BZ1350" s="157"/>
      <c r="CA1350" s="157"/>
      <c r="CB1350" s="157"/>
      <c r="CC1350" s="157"/>
      <c r="CD1350" s="157"/>
      <c r="CE1350" s="157"/>
      <c r="CF1350" s="157"/>
      <c r="CG1350" s="157"/>
      <c r="CH1350" s="157"/>
      <c r="CI1350" s="157"/>
      <c r="CJ1350" s="157"/>
      <c r="CK1350" s="157"/>
      <c r="CL1350" s="157"/>
      <c r="CM1350" s="157"/>
      <c r="CN1350" s="157"/>
      <c r="CO1350" s="157"/>
      <c r="CP1350" s="157"/>
      <c r="CQ1350" s="157"/>
      <c r="CR1350" s="157"/>
      <c r="CS1350" s="157"/>
      <c r="CT1350" s="157"/>
      <c r="CU1350" s="157"/>
      <c r="CV1350" s="157"/>
      <c r="CW1350" s="157"/>
      <c r="CX1350" s="157"/>
      <c r="CY1350" s="157"/>
      <c r="CZ1350" s="157"/>
      <c r="DA1350" s="157"/>
      <c r="DB1350" s="157"/>
      <c r="DC1350" s="157"/>
      <c r="DD1350" s="157"/>
      <c r="DE1350" s="157"/>
      <c r="DF1350" s="157"/>
      <c r="DG1350" s="157"/>
      <c r="DH1350" s="157"/>
      <c r="DI1350" s="157"/>
      <c r="DJ1350" s="157"/>
      <c r="DK1350" s="157"/>
      <c r="DL1350" s="157"/>
      <c r="DM1350" s="157"/>
      <c r="DN1350" s="157"/>
      <c r="DO1350" s="157"/>
      <c r="DP1350" s="157"/>
      <c r="DQ1350" s="157"/>
      <c r="DR1350" s="157"/>
      <c r="DS1350" s="157"/>
      <c r="DT1350" s="157"/>
      <c r="DU1350" s="157"/>
      <c r="DV1350" s="157"/>
      <c r="DW1350" s="157"/>
      <c r="DX1350" s="157"/>
      <c r="DY1350" s="157"/>
      <c r="DZ1350" s="157"/>
      <c r="EA1350" s="157"/>
      <c r="EB1350" s="157"/>
      <c r="EC1350" s="157"/>
      <c r="ED1350" s="157"/>
      <c r="EE1350" s="157"/>
      <c r="EF1350" s="157"/>
      <c r="EG1350" s="157"/>
      <c r="EH1350" s="157"/>
      <c r="EI1350" s="157"/>
      <c r="EJ1350" s="157"/>
      <c r="EK1350" s="157"/>
      <c r="EL1350" s="157"/>
      <c r="EM1350" s="157"/>
      <c r="EN1350" s="157"/>
      <c r="EO1350" s="157"/>
      <c r="EP1350" s="157"/>
      <c r="EQ1350" s="157"/>
      <c r="ER1350" s="157"/>
      <c r="ES1350" s="157"/>
      <c r="ET1350" s="157"/>
      <c r="EU1350" s="157"/>
      <c r="EV1350" s="157"/>
      <c r="EW1350" s="157"/>
      <c r="EX1350" s="157"/>
      <c r="EY1350" s="157"/>
      <c r="EZ1350" s="157"/>
      <c r="FA1350" s="157"/>
      <c r="FB1350" s="157"/>
      <c r="FC1350" s="157"/>
      <c r="FD1350" s="157"/>
      <c r="FE1350" s="157"/>
      <c r="FF1350" s="157"/>
      <c r="FG1350" s="157"/>
      <c r="FH1350" s="157"/>
      <c r="FI1350" s="157"/>
      <c r="FJ1350" s="157"/>
      <c r="FK1350" s="157"/>
      <c r="FL1350" s="157"/>
      <c r="FM1350" s="157"/>
      <c r="FN1350" s="157"/>
      <c r="FO1350" s="157"/>
      <c r="FP1350" s="157"/>
      <c r="FQ1350" s="157"/>
      <c r="FR1350" s="157"/>
      <c r="FS1350" s="157"/>
    </row>
    <row r="1351" spans="1:175" x14ac:dyDescent="0.25">
      <c r="A1351" s="155"/>
      <c r="B1351" s="157"/>
      <c r="C1351" s="157"/>
      <c r="D1351" s="165"/>
      <c r="E1351" s="166"/>
      <c r="F1351" s="166"/>
      <c r="G1351" s="166"/>
      <c r="H1351" s="157"/>
      <c r="I1351" s="157"/>
      <c r="J1351" s="157"/>
      <c r="K1351" s="157"/>
      <c r="L1351" s="157"/>
      <c r="M1351" s="157"/>
      <c r="N1351" s="157"/>
      <c r="O1351" s="157"/>
      <c r="P1351" s="157"/>
      <c r="Q1351" s="157"/>
      <c r="R1351" s="157"/>
      <c r="S1351" s="157"/>
      <c r="T1351" s="157"/>
      <c r="U1351" s="157"/>
      <c r="V1351" s="157"/>
      <c r="W1351" s="157"/>
      <c r="X1351" s="157"/>
      <c r="Y1351" s="157"/>
      <c r="Z1351" s="157"/>
      <c r="AA1351" s="157"/>
      <c r="AB1351" s="157"/>
      <c r="AC1351" s="157"/>
      <c r="AD1351" s="157"/>
      <c r="AE1351" s="157"/>
      <c r="AF1351" s="157"/>
      <c r="AG1351" s="157"/>
      <c r="AH1351" s="157"/>
      <c r="AI1351" s="157"/>
      <c r="AJ1351" s="157"/>
      <c r="AK1351" s="157"/>
      <c r="AL1351" s="157"/>
      <c r="AM1351" s="157"/>
      <c r="AN1351" s="157"/>
      <c r="AO1351" s="157"/>
      <c r="AP1351" s="157"/>
      <c r="AQ1351" s="157"/>
      <c r="AR1351" s="157"/>
      <c r="AS1351" s="157"/>
      <c r="AT1351" s="157"/>
      <c r="AU1351" s="157"/>
      <c r="AV1351" s="157"/>
      <c r="AW1351" s="157"/>
      <c r="AX1351" s="157"/>
      <c r="AY1351" s="157"/>
      <c r="AZ1351" s="157"/>
      <c r="BA1351" s="157"/>
      <c r="BB1351" s="157"/>
      <c r="BC1351" s="157"/>
      <c r="BD1351" s="157"/>
      <c r="BE1351" s="157"/>
      <c r="BF1351" s="157"/>
      <c r="BG1351" s="157"/>
      <c r="BH1351" s="157"/>
      <c r="BI1351" s="157"/>
      <c r="BJ1351" s="157"/>
      <c r="BK1351" s="157"/>
      <c r="BL1351" s="157"/>
      <c r="BM1351" s="157"/>
      <c r="BN1351" s="157"/>
      <c r="BO1351" s="157"/>
      <c r="BP1351" s="157"/>
      <c r="BQ1351" s="157"/>
      <c r="BR1351" s="157"/>
      <c r="BS1351" s="157"/>
      <c r="BT1351" s="157"/>
      <c r="BU1351" s="157"/>
      <c r="BV1351" s="157"/>
      <c r="BW1351" s="157"/>
      <c r="BX1351" s="157"/>
      <c r="BY1351" s="157"/>
      <c r="BZ1351" s="157"/>
      <c r="CA1351" s="157"/>
      <c r="CB1351" s="157"/>
      <c r="CC1351" s="157"/>
      <c r="CD1351" s="157"/>
      <c r="CE1351" s="157"/>
      <c r="CF1351" s="157"/>
      <c r="CG1351" s="157"/>
      <c r="CH1351" s="157"/>
      <c r="CI1351" s="157"/>
      <c r="CJ1351" s="157"/>
      <c r="CK1351" s="157"/>
      <c r="CL1351" s="157"/>
      <c r="CM1351" s="157"/>
      <c r="CN1351" s="157"/>
      <c r="CO1351" s="157"/>
      <c r="CP1351" s="157"/>
      <c r="CQ1351" s="157"/>
      <c r="CR1351" s="157"/>
      <c r="CS1351" s="157"/>
      <c r="CT1351" s="157"/>
      <c r="CU1351" s="157"/>
      <c r="CV1351" s="157"/>
      <c r="CW1351" s="157"/>
      <c r="CX1351" s="157"/>
      <c r="CY1351" s="157"/>
      <c r="CZ1351" s="157"/>
      <c r="DA1351" s="157"/>
      <c r="DB1351" s="157"/>
      <c r="DC1351" s="157"/>
      <c r="DD1351" s="157"/>
      <c r="DE1351" s="157"/>
      <c r="DF1351" s="157"/>
      <c r="DG1351" s="157"/>
      <c r="DH1351" s="157"/>
      <c r="DI1351" s="157"/>
      <c r="DJ1351" s="157"/>
      <c r="DK1351" s="157"/>
      <c r="DL1351" s="157"/>
      <c r="DM1351" s="157"/>
      <c r="DN1351" s="157"/>
      <c r="DO1351" s="157"/>
      <c r="DP1351" s="157"/>
      <c r="DQ1351" s="157"/>
      <c r="DR1351" s="157"/>
      <c r="DS1351" s="157"/>
      <c r="DT1351" s="157"/>
      <c r="DU1351" s="157"/>
      <c r="DV1351" s="157"/>
      <c r="DW1351" s="157"/>
      <c r="DX1351" s="157"/>
      <c r="DY1351" s="157"/>
      <c r="DZ1351" s="157"/>
      <c r="EA1351" s="157"/>
      <c r="EB1351" s="157"/>
      <c r="EC1351" s="157"/>
      <c r="ED1351" s="157"/>
      <c r="EE1351" s="157"/>
      <c r="EF1351" s="157"/>
      <c r="EG1351" s="157"/>
      <c r="EH1351" s="157"/>
      <c r="EI1351" s="157"/>
      <c r="EJ1351" s="157"/>
      <c r="EK1351" s="157"/>
      <c r="EL1351" s="157"/>
      <c r="EM1351" s="157"/>
      <c r="EN1351" s="157"/>
      <c r="EO1351" s="157"/>
      <c r="EP1351" s="157"/>
      <c r="EQ1351" s="157"/>
      <c r="ER1351" s="157"/>
      <c r="ES1351" s="157"/>
      <c r="ET1351" s="157"/>
      <c r="EU1351" s="157"/>
      <c r="EV1351" s="157"/>
      <c r="EW1351" s="157"/>
      <c r="EX1351" s="157"/>
      <c r="EY1351" s="157"/>
      <c r="EZ1351" s="157"/>
      <c r="FA1351" s="157"/>
      <c r="FB1351" s="157"/>
      <c r="FC1351" s="157"/>
      <c r="FD1351" s="157"/>
      <c r="FE1351" s="157"/>
      <c r="FF1351" s="157"/>
      <c r="FG1351" s="157"/>
      <c r="FH1351" s="157"/>
      <c r="FI1351" s="157"/>
      <c r="FJ1351" s="157"/>
      <c r="FK1351" s="157"/>
      <c r="FL1351" s="157"/>
      <c r="FM1351" s="157"/>
      <c r="FN1351" s="157"/>
      <c r="FO1351" s="157"/>
      <c r="FP1351" s="157"/>
      <c r="FQ1351" s="157"/>
      <c r="FR1351" s="157"/>
      <c r="FS1351" s="157"/>
    </row>
    <row r="1352" spans="1:175" x14ac:dyDescent="0.25">
      <c r="A1352" s="155"/>
      <c r="B1352" s="157"/>
      <c r="C1352" s="157"/>
      <c r="D1352" s="165"/>
      <c r="E1352" s="166"/>
      <c r="F1352" s="166"/>
      <c r="G1352" s="166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57"/>
      <c r="Y1352" s="157"/>
      <c r="Z1352" s="157"/>
      <c r="AA1352" s="157"/>
      <c r="AB1352" s="157"/>
      <c r="AC1352" s="157"/>
      <c r="AD1352" s="157"/>
      <c r="AE1352" s="157"/>
      <c r="AF1352" s="157"/>
      <c r="AG1352" s="157"/>
      <c r="AH1352" s="157"/>
      <c r="AI1352" s="157"/>
      <c r="AJ1352" s="157"/>
      <c r="AK1352" s="157"/>
      <c r="AL1352" s="157"/>
      <c r="AM1352" s="157"/>
      <c r="AN1352" s="157"/>
      <c r="AO1352" s="157"/>
      <c r="AP1352" s="157"/>
      <c r="AQ1352" s="157"/>
      <c r="AR1352" s="157"/>
      <c r="AS1352" s="157"/>
      <c r="AT1352" s="157"/>
      <c r="AU1352" s="157"/>
      <c r="AV1352" s="157"/>
      <c r="AW1352" s="157"/>
      <c r="AX1352" s="157"/>
      <c r="AY1352" s="157"/>
      <c r="AZ1352" s="157"/>
      <c r="BA1352" s="157"/>
      <c r="BB1352" s="157"/>
      <c r="BC1352" s="157"/>
      <c r="BD1352" s="157"/>
      <c r="BE1352" s="157"/>
      <c r="BF1352" s="157"/>
      <c r="BG1352" s="157"/>
      <c r="BH1352" s="157"/>
      <c r="BI1352" s="157"/>
      <c r="BJ1352" s="157"/>
      <c r="BK1352" s="157"/>
      <c r="BL1352" s="157"/>
      <c r="BM1352" s="157"/>
      <c r="BN1352" s="157"/>
      <c r="BO1352" s="157"/>
      <c r="BP1352" s="157"/>
      <c r="BQ1352" s="157"/>
      <c r="BR1352" s="157"/>
      <c r="BS1352" s="157"/>
      <c r="BT1352" s="157"/>
      <c r="BU1352" s="157"/>
      <c r="BV1352" s="157"/>
      <c r="BW1352" s="157"/>
      <c r="BX1352" s="157"/>
      <c r="BY1352" s="157"/>
      <c r="BZ1352" s="157"/>
      <c r="CA1352" s="157"/>
      <c r="CB1352" s="157"/>
      <c r="CC1352" s="157"/>
      <c r="CD1352" s="157"/>
      <c r="CE1352" s="157"/>
      <c r="CF1352" s="157"/>
      <c r="CG1352" s="157"/>
      <c r="CH1352" s="157"/>
      <c r="CI1352" s="157"/>
      <c r="CJ1352" s="157"/>
      <c r="CK1352" s="157"/>
      <c r="CL1352" s="157"/>
      <c r="CM1352" s="157"/>
      <c r="CN1352" s="157"/>
      <c r="CO1352" s="157"/>
      <c r="CP1352" s="157"/>
      <c r="CQ1352" s="157"/>
      <c r="CR1352" s="157"/>
      <c r="CS1352" s="157"/>
      <c r="CT1352" s="157"/>
      <c r="CU1352" s="157"/>
      <c r="CV1352" s="157"/>
      <c r="CW1352" s="157"/>
      <c r="CX1352" s="157"/>
      <c r="CY1352" s="157"/>
      <c r="CZ1352" s="157"/>
      <c r="DA1352" s="157"/>
      <c r="DB1352" s="157"/>
      <c r="DC1352" s="157"/>
      <c r="DD1352" s="157"/>
      <c r="DE1352" s="157"/>
      <c r="DF1352" s="157"/>
      <c r="DG1352" s="157"/>
      <c r="DH1352" s="157"/>
      <c r="DI1352" s="157"/>
      <c r="DJ1352" s="157"/>
      <c r="DK1352" s="157"/>
      <c r="DL1352" s="157"/>
      <c r="DM1352" s="157"/>
      <c r="DN1352" s="157"/>
      <c r="DO1352" s="157"/>
      <c r="DP1352" s="157"/>
      <c r="DQ1352" s="157"/>
      <c r="DR1352" s="157"/>
      <c r="DS1352" s="157"/>
      <c r="DT1352" s="157"/>
      <c r="DU1352" s="157"/>
      <c r="DV1352" s="157"/>
      <c r="DW1352" s="157"/>
      <c r="DX1352" s="157"/>
      <c r="DY1352" s="157"/>
      <c r="DZ1352" s="157"/>
      <c r="EA1352" s="157"/>
      <c r="EB1352" s="157"/>
      <c r="EC1352" s="157"/>
      <c r="ED1352" s="157"/>
      <c r="EE1352" s="157"/>
      <c r="EF1352" s="157"/>
      <c r="EG1352" s="157"/>
      <c r="EH1352" s="157"/>
      <c r="EI1352" s="157"/>
      <c r="EJ1352" s="157"/>
      <c r="EK1352" s="157"/>
      <c r="EL1352" s="157"/>
      <c r="EM1352" s="157"/>
      <c r="EN1352" s="157"/>
      <c r="EO1352" s="157"/>
      <c r="EP1352" s="157"/>
      <c r="EQ1352" s="157"/>
      <c r="ER1352" s="157"/>
      <c r="ES1352" s="157"/>
      <c r="ET1352" s="157"/>
      <c r="EU1352" s="157"/>
      <c r="EV1352" s="157"/>
      <c r="EW1352" s="157"/>
      <c r="EX1352" s="157"/>
      <c r="EY1352" s="157"/>
      <c r="EZ1352" s="157"/>
      <c r="FA1352" s="157"/>
      <c r="FB1352" s="157"/>
      <c r="FC1352" s="157"/>
      <c r="FD1352" s="157"/>
      <c r="FE1352" s="157"/>
      <c r="FF1352" s="157"/>
      <c r="FG1352" s="157"/>
      <c r="FH1352" s="157"/>
      <c r="FI1352" s="157"/>
      <c r="FJ1352" s="157"/>
      <c r="FK1352" s="157"/>
      <c r="FL1352" s="157"/>
      <c r="FM1352" s="157"/>
      <c r="FN1352" s="157"/>
      <c r="FO1352" s="157"/>
      <c r="FP1352" s="157"/>
      <c r="FQ1352" s="157"/>
      <c r="FR1352" s="157"/>
      <c r="FS1352" s="157"/>
    </row>
    <row r="1353" spans="1:175" x14ac:dyDescent="0.25">
      <c r="A1353" s="155"/>
      <c r="B1353" s="157"/>
      <c r="C1353" s="157"/>
      <c r="D1353" s="165"/>
      <c r="E1353" s="166"/>
      <c r="F1353" s="166"/>
      <c r="G1353" s="166"/>
      <c r="H1353" s="157"/>
      <c r="I1353" s="157"/>
      <c r="J1353" s="157"/>
      <c r="K1353" s="157"/>
      <c r="L1353" s="157"/>
      <c r="M1353" s="157"/>
      <c r="N1353" s="157"/>
      <c r="O1353" s="157"/>
      <c r="P1353" s="157"/>
      <c r="Q1353" s="157"/>
      <c r="R1353" s="157"/>
      <c r="S1353" s="157"/>
      <c r="T1353" s="157"/>
      <c r="U1353" s="157"/>
      <c r="V1353" s="157"/>
      <c r="W1353" s="157"/>
      <c r="X1353" s="157"/>
      <c r="Y1353" s="157"/>
      <c r="Z1353" s="157"/>
      <c r="AA1353" s="157"/>
      <c r="AB1353" s="157"/>
      <c r="AC1353" s="157"/>
      <c r="AD1353" s="157"/>
      <c r="AE1353" s="157"/>
      <c r="AF1353" s="157"/>
      <c r="AG1353" s="157"/>
      <c r="AH1353" s="157"/>
      <c r="AI1353" s="157"/>
      <c r="AJ1353" s="157"/>
      <c r="AK1353" s="157"/>
      <c r="AL1353" s="157"/>
      <c r="AM1353" s="157"/>
      <c r="AN1353" s="157"/>
      <c r="AO1353" s="157"/>
      <c r="AP1353" s="157"/>
      <c r="AQ1353" s="157"/>
      <c r="AR1353" s="157"/>
      <c r="AS1353" s="157"/>
      <c r="AT1353" s="157"/>
      <c r="AU1353" s="157"/>
      <c r="AV1353" s="157"/>
      <c r="AW1353" s="157"/>
      <c r="AX1353" s="157"/>
      <c r="AY1353" s="157"/>
      <c r="AZ1353" s="157"/>
      <c r="BA1353" s="157"/>
      <c r="BB1353" s="157"/>
      <c r="BC1353" s="157"/>
      <c r="BD1353" s="157"/>
      <c r="BE1353" s="157"/>
      <c r="BF1353" s="157"/>
      <c r="BG1353" s="157"/>
      <c r="BH1353" s="157"/>
      <c r="BI1353" s="157"/>
      <c r="BJ1353" s="157"/>
      <c r="BK1353" s="157"/>
      <c r="BL1353" s="157"/>
      <c r="BM1353" s="157"/>
      <c r="BN1353" s="157"/>
      <c r="BO1353" s="157"/>
      <c r="BP1353" s="157"/>
      <c r="BQ1353" s="157"/>
      <c r="BR1353" s="157"/>
      <c r="BS1353" s="157"/>
      <c r="BT1353" s="157"/>
      <c r="BU1353" s="157"/>
      <c r="BV1353" s="157"/>
      <c r="BW1353" s="157"/>
      <c r="BX1353" s="157"/>
      <c r="BY1353" s="157"/>
      <c r="BZ1353" s="157"/>
      <c r="CA1353" s="157"/>
      <c r="CB1353" s="157"/>
      <c r="CC1353" s="157"/>
      <c r="CD1353" s="157"/>
      <c r="CE1353" s="157"/>
      <c r="CF1353" s="157"/>
      <c r="CG1353" s="157"/>
      <c r="CH1353" s="157"/>
      <c r="CI1353" s="157"/>
      <c r="CJ1353" s="157"/>
      <c r="CK1353" s="157"/>
      <c r="CL1353" s="157"/>
      <c r="CM1353" s="157"/>
      <c r="CN1353" s="157"/>
      <c r="CO1353" s="157"/>
      <c r="CP1353" s="157"/>
      <c r="CQ1353" s="157"/>
      <c r="CR1353" s="157"/>
      <c r="CS1353" s="157"/>
      <c r="CT1353" s="157"/>
      <c r="CU1353" s="157"/>
      <c r="CV1353" s="157"/>
      <c r="CW1353" s="157"/>
      <c r="CX1353" s="157"/>
      <c r="CY1353" s="157"/>
      <c r="CZ1353" s="157"/>
      <c r="DA1353" s="157"/>
      <c r="DB1353" s="157"/>
      <c r="DC1353" s="157"/>
      <c r="DD1353" s="157"/>
      <c r="DE1353" s="157"/>
      <c r="DF1353" s="157"/>
      <c r="DG1353" s="157"/>
      <c r="DH1353" s="157"/>
      <c r="DI1353" s="157"/>
      <c r="DJ1353" s="157"/>
      <c r="DK1353" s="157"/>
      <c r="DL1353" s="157"/>
      <c r="DM1353" s="157"/>
      <c r="DN1353" s="157"/>
      <c r="DO1353" s="157"/>
      <c r="DP1353" s="157"/>
      <c r="DQ1353" s="157"/>
      <c r="DR1353" s="157"/>
      <c r="DS1353" s="157"/>
      <c r="DT1353" s="157"/>
      <c r="DU1353" s="157"/>
      <c r="DV1353" s="157"/>
      <c r="DW1353" s="157"/>
      <c r="DX1353" s="157"/>
      <c r="DY1353" s="157"/>
      <c r="DZ1353" s="157"/>
      <c r="EA1353" s="157"/>
      <c r="EB1353" s="157"/>
      <c r="EC1353" s="157"/>
      <c r="ED1353" s="157"/>
      <c r="EE1353" s="157"/>
      <c r="EF1353" s="157"/>
      <c r="EG1353" s="157"/>
      <c r="EH1353" s="157"/>
      <c r="EI1353" s="157"/>
      <c r="EJ1353" s="157"/>
      <c r="EK1353" s="157"/>
      <c r="EL1353" s="157"/>
      <c r="EM1353" s="157"/>
      <c r="EN1353" s="157"/>
      <c r="EO1353" s="157"/>
      <c r="EP1353" s="157"/>
      <c r="EQ1353" s="157"/>
      <c r="ER1353" s="157"/>
      <c r="ES1353" s="157"/>
      <c r="ET1353" s="157"/>
      <c r="EU1353" s="157"/>
      <c r="EV1353" s="157"/>
      <c r="EW1353" s="157"/>
      <c r="EX1353" s="157"/>
      <c r="EY1353" s="157"/>
      <c r="EZ1353" s="157"/>
      <c r="FA1353" s="157"/>
      <c r="FB1353" s="157"/>
      <c r="FC1353" s="157"/>
      <c r="FD1353" s="157"/>
      <c r="FE1353" s="157"/>
      <c r="FF1353" s="157"/>
      <c r="FG1353" s="157"/>
      <c r="FH1353" s="157"/>
      <c r="FI1353" s="157"/>
      <c r="FJ1353" s="157"/>
      <c r="FK1353" s="157"/>
      <c r="FL1353" s="157"/>
      <c r="FM1353" s="157"/>
      <c r="FN1353" s="157"/>
      <c r="FO1353" s="157"/>
      <c r="FP1353" s="157"/>
      <c r="FQ1353" s="157"/>
      <c r="FR1353" s="157"/>
      <c r="FS1353" s="157"/>
    </row>
    <row r="1354" spans="1:175" x14ac:dyDescent="0.25">
      <c r="A1354" s="155"/>
      <c r="B1354" s="157"/>
      <c r="C1354" s="157"/>
      <c r="D1354" s="165"/>
      <c r="E1354" s="166"/>
      <c r="F1354" s="166"/>
      <c r="G1354" s="166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57"/>
      <c r="Y1354" s="157"/>
      <c r="Z1354" s="157"/>
      <c r="AA1354" s="157"/>
      <c r="AB1354" s="157"/>
      <c r="AC1354" s="157"/>
      <c r="AD1354" s="157"/>
      <c r="AE1354" s="157"/>
      <c r="AF1354" s="157"/>
      <c r="AG1354" s="157"/>
      <c r="AH1354" s="157"/>
      <c r="AI1354" s="157"/>
      <c r="AJ1354" s="157"/>
      <c r="AK1354" s="157"/>
      <c r="AL1354" s="157"/>
      <c r="AM1354" s="157"/>
      <c r="AN1354" s="157"/>
      <c r="AO1354" s="157"/>
      <c r="AP1354" s="157"/>
      <c r="AQ1354" s="157"/>
      <c r="AR1354" s="157"/>
      <c r="AS1354" s="157"/>
      <c r="AT1354" s="157"/>
      <c r="AU1354" s="157"/>
      <c r="AV1354" s="157"/>
      <c r="AW1354" s="157"/>
      <c r="AX1354" s="157"/>
      <c r="AY1354" s="157"/>
      <c r="AZ1354" s="157"/>
      <c r="BA1354" s="157"/>
      <c r="BB1354" s="157"/>
      <c r="BC1354" s="157"/>
      <c r="BD1354" s="157"/>
      <c r="BE1354" s="157"/>
      <c r="BF1354" s="157"/>
      <c r="BG1354" s="157"/>
      <c r="BH1354" s="157"/>
      <c r="BI1354" s="157"/>
      <c r="BJ1354" s="157"/>
      <c r="BK1354" s="157"/>
      <c r="BL1354" s="157"/>
      <c r="BM1354" s="157"/>
      <c r="BN1354" s="157"/>
      <c r="BO1354" s="157"/>
      <c r="BP1354" s="157"/>
      <c r="BQ1354" s="157"/>
      <c r="BR1354" s="157"/>
      <c r="BS1354" s="157"/>
      <c r="BT1354" s="157"/>
      <c r="BU1354" s="157"/>
      <c r="BV1354" s="157"/>
      <c r="BW1354" s="157"/>
      <c r="BX1354" s="157"/>
      <c r="BY1354" s="157"/>
      <c r="BZ1354" s="157"/>
      <c r="CA1354" s="157"/>
      <c r="CB1354" s="157"/>
      <c r="CC1354" s="157"/>
      <c r="CD1354" s="157"/>
      <c r="CE1354" s="157"/>
      <c r="CF1354" s="157"/>
      <c r="CG1354" s="157"/>
      <c r="CH1354" s="157"/>
      <c r="CI1354" s="157"/>
      <c r="CJ1354" s="157"/>
      <c r="CK1354" s="157"/>
      <c r="CL1354" s="157"/>
      <c r="CM1354" s="157"/>
      <c r="CN1354" s="157"/>
      <c r="CO1354" s="157"/>
      <c r="CP1354" s="157"/>
      <c r="CQ1354" s="157"/>
      <c r="CR1354" s="157"/>
      <c r="CS1354" s="157"/>
      <c r="CT1354" s="157"/>
      <c r="CU1354" s="157"/>
      <c r="CV1354" s="157"/>
      <c r="CW1354" s="157"/>
      <c r="CX1354" s="157"/>
      <c r="CY1354" s="157"/>
      <c r="CZ1354" s="157"/>
      <c r="DA1354" s="157"/>
      <c r="DB1354" s="157"/>
      <c r="DC1354" s="157"/>
      <c r="DD1354" s="157"/>
      <c r="DE1354" s="157"/>
      <c r="DF1354" s="157"/>
      <c r="DG1354" s="157"/>
      <c r="DH1354" s="157"/>
      <c r="DI1354" s="157"/>
      <c r="DJ1354" s="157"/>
      <c r="DK1354" s="157"/>
      <c r="DL1354" s="157"/>
      <c r="DM1354" s="157"/>
      <c r="DN1354" s="157"/>
      <c r="DO1354" s="157"/>
      <c r="DP1354" s="157"/>
      <c r="DQ1354" s="157"/>
      <c r="DR1354" s="157"/>
      <c r="DS1354" s="157"/>
      <c r="DT1354" s="157"/>
      <c r="DU1354" s="157"/>
      <c r="DV1354" s="157"/>
      <c r="DW1354" s="157"/>
      <c r="DX1354" s="157"/>
      <c r="DY1354" s="157"/>
      <c r="DZ1354" s="157"/>
      <c r="EA1354" s="157"/>
      <c r="EB1354" s="157"/>
      <c r="EC1354" s="157"/>
      <c r="ED1354" s="157"/>
      <c r="EE1354" s="157"/>
      <c r="EF1354" s="157"/>
      <c r="EG1354" s="157"/>
      <c r="EH1354" s="157"/>
      <c r="EI1354" s="157"/>
      <c r="EJ1354" s="157"/>
      <c r="EK1354" s="157"/>
      <c r="EL1354" s="157"/>
      <c r="EM1354" s="157"/>
      <c r="EN1354" s="157"/>
      <c r="EO1354" s="157"/>
      <c r="EP1354" s="157"/>
      <c r="EQ1354" s="157"/>
      <c r="ER1354" s="157"/>
      <c r="ES1354" s="157"/>
      <c r="ET1354" s="157"/>
      <c r="EU1354" s="157"/>
      <c r="EV1354" s="157"/>
      <c r="EW1354" s="157"/>
      <c r="EX1354" s="157"/>
      <c r="EY1354" s="157"/>
      <c r="EZ1354" s="157"/>
      <c r="FA1354" s="157"/>
      <c r="FB1354" s="157"/>
      <c r="FC1354" s="157"/>
      <c r="FD1354" s="157"/>
      <c r="FE1354" s="157"/>
      <c r="FF1354" s="157"/>
      <c r="FG1354" s="157"/>
      <c r="FH1354" s="157"/>
      <c r="FI1354" s="157"/>
      <c r="FJ1354" s="157"/>
      <c r="FK1354" s="157"/>
      <c r="FL1354" s="157"/>
      <c r="FM1354" s="157"/>
      <c r="FN1354" s="157"/>
      <c r="FO1354" s="157"/>
      <c r="FP1354" s="157"/>
      <c r="FQ1354" s="157"/>
      <c r="FR1354" s="157"/>
      <c r="FS1354" s="157"/>
    </row>
    <row r="1355" spans="1:175" x14ac:dyDescent="0.25">
      <c r="A1355" s="155"/>
      <c r="B1355" s="157"/>
      <c r="C1355" s="157"/>
      <c r="D1355" s="165"/>
      <c r="E1355" s="166"/>
      <c r="F1355" s="166"/>
      <c r="G1355" s="166"/>
      <c r="H1355" s="157"/>
      <c r="I1355" s="157"/>
      <c r="J1355" s="157"/>
      <c r="K1355" s="157"/>
      <c r="L1355" s="157"/>
      <c r="M1355" s="157"/>
      <c r="N1355" s="157"/>
      <c r="O1355" s="157"/>
      <c r="P1355" s="157"/>
      <c r="Q1355" s="157"/>
      <c r="R1355" s="157"/>
      <c r="S1355" s="157"/>
      <c r="T1355" s="157"/>
      <c r="U1355" s="157"/>
      <c r="V1355" s="157"/>
      <c r="W1355" s="157"/>
      <c r="X1355" s="157"/>
      <c r="Y1355" s="157"/>
      <c r="Z1355" s="157"/>
      <c r="AA1355" s="157"/>
      <c r="AB1355" s="157"/>
      <c r="AC1355" s="157"/>
      <c r="AD1355" s="157"/>
      <c r="AE1355" s="157"/>
      <c r="AF1355" s="157"/>
      <c r="AG1355" s="157"/>
      <c r="AH1355" s="157"/>
      <c r="AI1355" s="157"/>
      <c r="AJ1355" s="157"/>
      <c r="AK1355" s="157"/>
      <c r="AL1355" s="157"/>
      <c r="AM1355" s="157"/>
      <c r="AN1355" s="157"/>
      <c r="AO1355" s="157"/>
      <c r="AP1355" s="157"/>
      <c r="AQ1355" s="157"/>
      <c r="AR1355" s="157"/>
      <c r="AS1355" s="157"/>
      <c r="AT1355" s="157"/>
      <c r="AU1355" s="157"/>
      <c r="AV1355" s="157"/>
      <c r="AW1355" s="157"/>
      <c r="AX1355" s="157"/>
      <c r="AY1355" s="157"/>
      <c r="AZ1355" s="157"/>
      <c r="BA1355" s="157"/>
      <c r="BB1355" s="157"/>
      <c r="BC1355" s="157"/>
      <c r="BD1355" s="157"/>
      <c r="BE1355" s="157"/>
      <c r="BF1355" s="157"/>
      <c r="BG1355" s="157"/>
      <c r="BH1355" s="157"/>
      <c r="BI1355" s="157"/>
      <c r="BJ1355" s="157"/>
      <c r="BK1355" s="157"/>
      <c r="BL1355" s="157"/>
      <c r="BM1355" s="157"/>
      <c r="BN1355" s="157"/>
      <c r="BO1355" s="157"/>
      <c r="BP1355" s="157"/>
      <c r="BQ1355" s="157"/>
      <c r="BR1355" s="157"/>
      <c r="BS1355" s="157"/>
      <c r="BT1355" s="157"/>
      <c r="BU1355" s="157"/>
      <c r="BV1355" s="157"/>
      <c r="BW1355" s="157"/>
      <c r="BX1355" s="157"/>
      <c r="BY1355" s="157"/>
      <c r="BZ1355" s="157"/>
      <c r="CA1355" s="157"/>
      <c r="CB1355" s="157"/>
      <c r="CC1355" s="157"/>
      <c r="CD1355" s="157"/>
      <c r="CE1355" s="157"/>
      <c r="CF1355" s="157"/>
      <c r="CG1355" s="157"/>
      <c r="CH1355" s="157"/>
      <c r="CI1355" s="157"/>
      <c r="CJ1355" s="157"/>
      <c r="CK1355" s="157"/>
      <c r="CL1355" s="157"/>
      <c r="CM1355" s="157"/>
      <c r="CN1355" s="157"/>
      <c r="CO1355" s="157"/>
      <c r="CP1355" s="157"/>
      <c r="CQ1355" s="157"/>
      <c r="CR1355" s="157"/>
      <c r="CS1355" s="157"/>
      <c r="CT1355" s="157"/>
      <c r="CU1355" s="157"/>
      <c r="CV1355" s="157"/>
      <c r="CW1355" s="157"/>
      <c r="CX1355" s="157"/>
      <c r="CY1355" s="157"/>
      <c r="CZ1355" s="157"/>
      <c r="DA1355" s="157"/>
      <c r="DB1355" s="157"/>
      <c r="DC1355" s="157"/>
      <c r="DD1355" s="157"/>
      <c r="DE1355" s="157"/>
      <c r="DF1355" s="157"/>
      <c r="DG1355" s="157"/>
      <c r="DH1355" s="157"/>
      <c r="DI1355" s="157"/>
      <c r="DJ1355" s="157"/>
      <c r="DK1355" s="157"/>
      <c r="DL1355" s="157"/>
      <c r="DM1355" s="157"/>
      <c r="DN1355" s="157"/>
      <c r="DO1355" s="157"/>
      <c r="DP1355" s="157"/>
      <c r="DQ1355" s="157"/>
      <c r="DR1355" s="157"/>
      <c r="DS1355" s="157"/>
      <c r="DT1355" s="157"/>
      <c r="DU1355" s="157"/>
      <c r="DV1355" s="157"/>
      <c r="DW1355" s="157"/>
      <c r="DX1355" s="157"/>
      <c r="DY1355" s="157"/>
      <c r="DZ1355" s="157"/>
      <c r="EA1355" s="157"/>
      <c r="EB1355" s="157"/>
      <c r="EC1355" s="157"/>
      <c r="ED1355" s="157"/>
      <c r="EE1355" s="157"/>
      <c r="EF1355" s="157"/>
      <c r="EG1355" s="157"/>
      <c r="EH1355" s="157"/>
      <c r="EI1355" s="157"/>
      <c r="EJ1355" s="157"/>
      <c r="EK1355" s="157"/>
      <c r="EL1355" s="157"/>
      <c r="EM1355" s="157"/>
      <c r="EN1355" s="157"/>
      <c r="EO1355" s="157"/>
      <c r="EP1355" s="157"/>
      <c r="EQ1355" s="157"/>
      <c r="ER1355" s="157"/>
      <c r="ES1355" s="157"/>
      <c r="ET1355" s="157"/>
      <c r="EU1355" s="157"/>
      <c r="EV1355" s="157"/>
      <c r="EW1355" s="157"/>
      <c r="EX1355" s="157"/>
      <c r="EY1355" s="157"/>
      <c r="EZ1355" s="157"/>
      <c r="FA1355" s="157"/>
      <c r="FB1355" s="157"/>
      <c r="FC1355" s="157"/>
      <c r="FD1355" s="157"/>
      <c r="FE1355" s="157"/>
      <c r="FF1355" s="157"/>
      <c r="FG1355" s="157"/>
      <c r="FH1355" s="157"/>
      <c r="FI1355" s="157"/>
      <c r="FJ1355" s="157"/>
      <c r="FK1355" s="157"/>
      <c r="FL1355" s="157"/>
      <c r="FM1355" s="157"/>
      <c r="FN1355" s="157"/>
      <c r="FO1355" s="157"/>
      <c r="FP1355" s="157"/>
      <c r="FQ1355" s="157"/>
      <c r="FR1355" s="157"/>
      <c r="FS1355" s="157"/>
    </row>
    <row r="1356" spans="1:175" x14ac:dyDescent="0.25">
      <c r="A1356" s="155"/>
      <c r="B1356" s="157"/>
      <c r="C1356" s="157"/>
      <c r="D1356" s="165"/>
      <c r="E1356" s="166"/>
      <c r="F1356" s="166"/>
      <c r="G1356" s="166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57"/>
      <c r="Y1356" s="157"/>
      <c r="Z1356" s="157"/>
      <c r="AA1356" s="157"/>
      <c r="AB1356" s="157"/>
      <c r="AC1356" s="157"/>
      <c r="AD1356" s="157"/>
      <c r="AE1356" s="157"/>
      <c r="AF1356" s="157"/>
      <c r="AG1356" s="157"/>
      <c r="AH1356" s="157"/>
      <c r="AI1356" s="157"/>
      <c r="AJ1356" s="157"/>
      <c r="AK1356" s="157"/>
      <c r="AL1356" s="157"/>
      <c r="AM1356" s="157"/>
      <c r="AN1356" s="157"/>
      <c r="AO1356" s="157"/>
      <c r="AP1356" s="157"/>
      <c r="AQ1356" s="157"/>
      <c r="AR1356" s="157"/>
      <c r="AS1356" s="157"/>
      <c r="AT1356" s="157"/>
      <c r="AU1356" s="157"/>
      <c r="AV1356" s="157"/>
      <c r="AW1356" s="157"/>
      <c r="AX1356" s="157"/>
      <c r="AY1356" s="157"/>
      <c r="AZ1356" s="157"/>
      <c r="BA1356" s="157"/>
      <c r="BB1356" s="157"/>
      <c r="BC1356" s="157"/>
      <c r="BD1356" s="157"/>
      <c r="BE1356" s="157"/>
      <c r="BF1356" s="157"/>
      <c r="BG1356" s="157"/>
      <c r="BH1356" s="157"/>
      <c r="BI1356" s="157"/>
      <c r="BJ1356" s="157"/>
      <c r="BK1356" s="157"/>
      <c r="BL1356" s="157"/>
      <c r="BM1356" s="157"/>
      <c r="BN1356" s="157"/>
      <c r="BO1356" s="157"/>
      <c r="BP1356" s="157"/>
      <c r="BQ1356" s="157"/>
      <c r="BR1356" s="157"/>
      <c r="BS1356" s="157"/>
      <c r="BT1356" s="157"/>
      <c r="BU1356" s="157"/>
      <c r="BV1356" s="157"/>
      <c r="BW1356" s="157"/>
      <c r="BX1356" s="157"/>
      <c r="BY1356" s="157"/>
      <c r="BZ1356" s="157"/>
      <c r="CA1356" s="157"/>
      <c r="CB1356" s="157"/>
      <c r="CC1356" s="157"/>
      <c r="CD1356" s="157"/>
      <c r="CE1356" s="157"/>
      <c r="CF1356" s="157"/>
      <c r="CG1356" s="157"/>
      <c r="CH1356" s="157"/>
      <c r="CI1356" s="157"/>
      <c r="CJ1356" s="157"/>
      <c r="CK1356" s="157"/>
      <c r="CL1356" s="157"/>
      <c r="CM1356" s="157"/>
      <c r="CN1356" s="157"/>
      <c r="CO1356" s="157"/>
      <c r="CP1356" s="157"/>
      <c r="CQ1356" s="157"/>
      <c r="CR1356" s="157"/>
      <c r="CS1356" s="157"/>
      <c r="CT1356" s="157"/>
      <c r="CU1356" s="157"/>
      <c r="CV1356" s="157"/>
      <c r="CW1356" s="157"/>
      <c r="CX1356" s="157"/>
      <c r="CY1356" s="157"/>
      <c r="CZ1356" s="157"/>
      <c r="DA1356" s="157"/>
      <c r="DB1356" s="157"/>
      <c r="DC1356" s="157"/>
      <c r="DD1356" s="157"/>
      <c r="DE1356" s="157"/>
      <c r="DF1356" s="157"/>
      <c r="DG1356" s="157"/>
      <c r="DH1356" s="157"/>
      <c r="DI1356" s="157"/>
      <c r="DJ1356" s="157"/>
      <c r="DK1356" s="157"/>
      <c r="DL1356" s="157"/>
      <c r="DM1356" s="157"/>
      <c r="DN1356" s="157"/>
      <c r="DO1356" s="157"/>
      <c r="DP1356" s="157"/>
      <c r="DQ1356" s="157"/>
      <c r="DR1356" s="157"/>
      <c r="DS1356" s="157"/>
      <c r="DT1356" s="157"/>
      <c r="DU1356" s="157"/>
      <c r="DV1356" s="157"/>
      <c r="DW1356" s="157"/>
      <c r="DX1356" s="157"/>
      <c r="DY1356" s="157"/>
      <c r="DZ1356" s="157"/>
      <c r="EA1356" s="157"/>
      <c r="EB1356" s="157"/>
      <c r="EC1356" s="157"/>
      <c r="ED1356" s="157"/>
      <c r="EE1356" s="157"/>
      <c r="EF1356" s="157"/>
      <c r="EG1356" s="157"/>
      <c r="EH1356" s="157"/>
      <c r="EI1356" s="157"/>
      <c r="EJ1356" s="157"/>
      <c r="EK1356" s="157"/>
      <c r="EL1356" s="157"/>
      <c r="EM1356" s="157"/>
      <c r="EN1356" s="157"/>
      <c r="EO1356" s="157"/>
      <c r="EP1356" s="157"/>
      <c r="EQ1356" s="157"/>
      <c r="ER1356" s="157"/>
      <c r="ES1356" s="157"/>
      <c r="ET1356" s="157"/>
      <c r="EU1356" s="157"/>
      <c r="EV1356" s="157"/>
      <c r="EW1356" s="157"/>
      <c r="EX1356" s="157"/>
      <c r="EY1356" s="157"/>
      <c r="EZ1356" s="157"/>
      <c r="FA1356" s="157"/>
      <c r="FB1356" s="157"/>
      <c r="FC1356" s="157"/>
      <c r="FD1356" s="157"/>
      <c r="FE1356" s="157"/>
      <c r="FF1356" s="157"/>
      <c r="FG1356" s="157"/>
      <c r="FH1356" s="157"/>
      <c r="FI1356" s="157"/>
      <c r="FJ1356" s="157"/>
      <c r="FK1356" s="157"/>
      <c r="FL1356" s="157"/>
      <c r="FM1356" s="157"/>
      <c r="FN1356" s="157"/>
      <c r="FO1356" s="157"/>
      <c r="FP1356" s="157"/>
      <c r="FQ1356" s="157"/>
      <c r="FR1356" s="157"/>
      <c r="FS1356" s="157"/>
    </row>
    <row r="1357" spans="1:175" x14ac:dyDescent="0.25">
      <c r="A1357" s="155"/>
      <c r="B1357" s="157"/>
      <c r="C1357" s="157"/>
      <c r="D1357" s="165"/>
      <c r="E1357" s="166"/>
      <c r="F1357" s="166"/>
      <c r="G1357" s="166"/>
      <c r="H1357" s="157"/>
      <c r="I1357" s="157"/>
      <c r="J1357" s="157"/>
      <c r="K1357" s="157"/>
      <c r="L1357" s="157"/>
      <c r="M1357" s="157"/>
      <c r="N1357" s="157"/>
      <c r="O1357" s="157"/>
      <c r="P1357" s="157"/>
      <c r="Q1357" s="157"/>
      <c r="R1357" s="157"/>
      <c r="S1357" s="157"/>
      <c r="T1357" s="157"/>
      <c r="U1357" s="157"/>
      <c r="V1357" s="157"/>
      <c r="W1357" s="157"/>
      <c r="X1357" s="157"/>
      <c r="Y1357" s="157"/>
      <c r="Z1357" s="157"/>
      <c r="AA1357" s="157"/>
      <c r="AB1357" s="157"/>
      <c r="AC1357" s="157"/>
      <c r="AD1357" s="157"/>
      <c r="AE1357" s="157"/>
      <c r="AF1357" s="157"/>
      <c r="AG1357" s="157"/>
      <c r="AH1357" s="157"/>
      <c r="AI1357" s="157"/>
      <c r="AJ1357" s="157"/>
      <c r="AK1357" s="157"/>
      <c r="AL1357" s="157"/>
      <c r="AM1357" s="157"/>
      <c r="AN1357" s="157"/>
      <c r="AO1357" s="157"/>
      <c r="AP1357" s="157"/>
      <c r="AQ1357" s="157"/>
      <c r="AR1357" s="157"/>
      <c r="AS1357" s="157"/>
      <c r="AT1357" s="157"/>
      <c r="AU1357" s="157"/>
      <c r="AV1357" s="157"/>
      <c r="AW1357" s="157"/>
      <c r="AX1357" s="157"/>
      <c r="AY1357" s="157"/>
      <c r="AZ1357" s="157"/>
      <c r="BA1357" s="157"/>
      <c r="BB1357" s="157"/>
      <c r="BC1357" s="157"/>
      <c r="BD1357" s="157"/>
      <c r="BE1357" s="157"/>
      <c r="BF1357" s="157"/>
      <c r="BG1357" s="157"/>
      <c r="BH1357" s="157"/>
      <c r="BI1357" s="157"/>
      <c r="BJ1357" s="157"/>
      <c r="BK1357" s="157"/>
      <c r="BL1357" s="157"/>
      <c r="BM1357" s="157"/>
      <c r="BN1357" s="157"/>
      <c r="BO1357" s="157"/>
      <c r="BP1357" s="157"/>
      <c r="BQ1357" s="157"/>
      <c r="BR1357" s="157"/>
      <c r="BS1357" s="157"/>
      <c r="BT1357" s="157"/>
      <c r="BU1357" s="157"/>
      <c r="BV1357" s="157"/>
      <c r="BW1357" s="157"/>
      <c r="BX1357" s="157"/>
      <c r="BY1357" s="157"/>
      <c r="BZ1357" s="157"/>
      <c r="CA1357" s="157"/>
      <c r="CB1357" s="157"/>
      <c r="CC1357" s="157"/>
      <c r="CD1357" s="157"/>
      <c r="CE1357" s="157"/>
      <c r="CF1357" s="157"/>
      <c r="CG1357" s="157"/>
      <c r="CH1357" s="157"/>
      <c r="CI1357" s="157"/>
      <c r="CJ1357" s="157"/>
      <c r="CK1357" s="157"/>
      <c r="CL1357" s="157"/>
      <c r="CM1357" s="157"/>
      <c r="CN1357" s="157"/>
      <c r="CO1357" s="157"/>
      <c r="CP1357" s="157"/>
      <c r="CQ1357" s="157"/>
      <c r="CR1357" s="157"/>
      <c r="CS1357" s="157"/>
      <c r="CT1357" s="157"/>
      <c r="CU1357" s="157"/>
      <c r="CV1357" s="157"/>
      <c r="CW1357" s="157"/>
      <c r="CX1357" s="157"/>
      <c r="CY1357" s="157"/>
      <c r="CZ1357" s="157"/>
      <c r="DA1357" s="157"/>
      <c r="DB1357" s="157"/>
      <c r="DC1357" s="157"/>
      <c r="DD1357" s="157"/>
      <c r="DE1357" s="157"/>
      <c r="DF1357" s="157"/>
      <c r="DG1357" s="157"/>
      <c r="DH1357" s="157"/>
      <c r="DI1357" s="157"/>
      <c r="DJ1357" s="157"/>
      <c r="DK1357" s="157"/>
      <c r="DL1357" s="157"/>
      <c r="DM1357" s="157"/>
      <c r="DN1357" s="157"/>
      <c r="DO1357" s="157"/>
      <c r="DP1357" s="157"/>
      <c r="DQ1357" s="157"/>
      <c r="DR1357" s="157"/>
      <c r="DS1357" s="157"/>
      <c r="DT1357" s="157"/>
      <c r="DU1357" s="157"/>
      <c r="DV1357" s="157"/>
      <c r="DW1357" s="157"/>
      <c r="DX1357" s="157"/>
      <c r="DY1357" s="157"/>
      <c r="DZ1357" s="157"/>
      <c r="EA1357" s="157"/>
      <c r="EB1357" s="157"/>
      <c r="EC1357" s="157"/>
      <c r="ED1357" s="157"/>
      <c r="EE1357" s="157"/>
      <c r="EF1357" s="157"/>
      <c r="EG1357" s="157"/>
      <c r="EH1357" s="157"/>
      <c r="EI1357" s="157"/>
      <c r="EJ1357" s="157"/>
      <c r="EK1357" s="157"/>
      <c r="EL1357" s="157"/>
      <c r="EM1357" s="157"/>
      <c r="EN1357" s="157"/>
      <c r="EO1357" s="157"/>
      <c r="EP1357" s="157"/>
      <c r="EQ1357" s="157"/>
      <c r="ER1357" s="157"/>
      <c r="ES1357" s="157"/>
      <c r="ET1357" s="157"/>
      <c r="EU1357" s="157"/>
      <c r="EV1357" s="157"/>
      <c r="EW1357" s="157"/>
      <c r="EX1357" s="157"/>
      <c r="EY1357" s="157"/>
      <c r="EZ1357" s="157"/>
      <c r="FA1357" s="157"/>
      <c r="FB1357" s="157"/>
      <c r="FC1357" s="157"/>
      <c r="FD1357" s="157"/>
      <c r="FE1357" s="157"/>
      <c r="FF1357" s="157"/>
      <c r="FG1357" s="157"/>
      <c r="FH1357" s="157"/>
      <c r="FI1357" s="157"/>
      <c r="FJ1357" s="157"/>
      <c r="FK1357" s="157"/>
      <c r="FL1357" s="157"/>
      <c r="FM1357" s="157"/>
      <c r="FN1357" s="157"/>
      <c r="FO1357" s="157"/>
      <c r="FP1357" s="157"/>
      <c r="FQ1357" s="157"/>
      <c r="FR1357" s="157"/>
      <c r="FS1357" s="157"/>
    </row>
    <row r="1358" spans="1:175" x14ac:dyDescent="0.25">
      <c r="A1358" s="155"/>
      <c r="B1358" s="157"/>
      <c r="C1358" s="157"/>
      <c r="D1358" s="165"/>
      <c r="E1358" s="166"/>
      <c r="F1358" s="166"/>
      <c r="G1358" s="166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57"/>
      <c r="Z1358" s="157"/>
      <c r="AA1358" s="157"/>
      <c r="AB1358" s="157"/>
      <c r="AC1358" s="157"/>
      <c r="AD1358" s="157"/>
      <c r="AE1358" s="157"/>
      <c r="AF1358" s="157"/>
      <c r="AG1358" s="157"/>
      <c r="AH1358" s="157"/>
      <c r="AI1358" s="157"/>
      <c r="AJ1358" s="157"/>
      <c r="AK1358" s="157"/>
      <c r="AL1358" s="157"/>
      <c r="AM1358" s="157"/>
      <c r="AN1358" s="157"/>
      <c r="AO1358" s="157"/>
      <c r="AP1358" s="157"/>
      <c r="AQ1358" s="157"/>
      <c r="AR1358" s="157"/>
      <c r="AS1358" s="157"/>
      <c r="AT1358" s="157"/>
      <c r="AU1358" s="157"/>
      <c r="AV1358" s="157"/>
      <c r="AW1358" s="157"/>
      <c r="AX1358" s="157"/>
      <c r="AY1358" s="157"/>
      <c r="AZ1358" s="157"/>
      <c r="BA1358" s="157"/>
      <c r="BB1358" s="157"/>
      <c r="BC1358" s="157"/>
      <c r="BD1358" s="157"/>
      <c r="BE1358" s="157"/>
      <c r="BF1358" s="157"/>
      <c r="BG1358" s="157"/>
      <c r="BH1358" s="157"/>
      <c r="BI1358" s="157"/>
      <c r="BJ1358" s="157"/>
      <c r="BK1358" s="157"/>
      <c r="BL1358" s="157"/>
      <c r="BM1358" s="157"/>
      <c r="BN1358" s="157"/>
      <c r="BO1358" s="157"/>
      <c r="BP1358" s="157"/>
      <c r="BQ1358" s="157"/>
      <c r="BR1358" s="157"/>
      <c r="BS1358" s="157"/>
      <c r="BT1358" s="157"/>
      <c r="BU1358" s="157"/>
      <c r="BV1358" s="157"/>
      <c r="BW1358" s="157"/>
      <c r="BX1358" s="157"/>
      <c r="BY1358" s="157"/>
      <c r="BZ1358" s="157"/>
      <c r="CA1358" s="157"/>
      <c r="CB1358" s="157"/>
      <c r="CC1358" s="157"/>
      <c r="CD1358" s="157"/>
      <c r="CE1358" s="157"/>
      <c r="CF1358" s="157"/>
      <c r="CG1358" s="157"/>
      <c r="CH1358" s="157"/>
      <c r="CI1358" s="157"/>
      <c r="CJ1358" s="157"/>
      <c r="CK1358" s="157"/>
      <c r="CL1358" s="157"/>
      <c r="CM1358" s="157"/>
      <c r="CN1358" s="157"/>
      <c r="CO1358" s="157"/>
      <c r="CP1358" s="157"/>
      <c r="CQ1358" s="157"/>
      <c r="CR1358" s="157"/>
      <c r="CS1358" s="157"/>
      <c r="CT1358" s="157"/>
      <c r="CU1358" s="157"/>
      <c r="CV1358" s="157"/>
      <c r="CW1358" s="157"/>
      <c r="CX1358" s="157"/>
      <c r="CY1358" s="157"/>
      <c r="CZ1358" s="157"/>
      <c r="DA1358" s="157"/>
      <c r="DB1358" s="157"/>
      <c r="DC1358" s="157"/>
      <c r="DD1358" s="157"/>
      <c r="DE1358" s="157"/>
      <c r="DF1358" s="157"/>
      <c r="DG1358" s="157"/>
      <c r="DH1358" s="157"/>
      <c r="DI1358" s="157"/>
      <c r="DJ1358" s="157"/>
      <c r="DK1358" s="157"/>
      <c r="DL1358" s="157"/>
      <c r="DM1358" s="157"/>
      <c r="DN1358" s="157"/>
      <c r="DO1358" s="157"/>
      <c r="DP1358" s="157"/>
      <c r="DQ1358" s="157"/>
      <c r="DR1358" s="157"/>
      <c r="DS1358" s="157"/>
      <c r="DT1358" s="157"/>
      <c r="DU1358" s="157"/>
      <c r="DV1358" s="157"/>
      <c r="DW1358" s="157"/>
      <c r="DX1358" s="157"/>
      <c r="DY1358" s="157"/>
      <c r="DZ1358" s="157"/>
      <c r="EA1358" s="157"/>
      <c r="EB1358" s="157"/>
      <c r="EC1358" s="157"/>
      <c r="ED1358" s="157"/>
      <c r="EE1358" s="157"/>
      <c r="EF1358" s="157"/>
      <c r="EG1358" s="157"/>
      <c r="EH1358" s="157"/>
      <c r="EI1358" s="157"/>
      <c r="EJ1358" s="157"/>
      <c r="EK1358" s="157"/>
      <c r="EL1358" s="157"/>
      <c r="EM1358" s="157"/>
      <c r="EN1358" s="157"/>
      <c r="EO1358" s="157"/>
      <c r="EP1358" s="157"/>
      <c r="EQ1358" s="157"/>
      <c r="ER1358" s="157"/>
      <c r="ES1358" s="157"/>
      <c r="ET1358" s="157"/>
      <c r="EU1358" s="157"/>
      <c r="EV1358" s="157"/>
      <c r="EW1358" s="157"/>
      <c r="EX1358" s="157"/>
      <c r="EY1358" s="157"/>
      <c r="EZ1358" s="157"/>
      <c r="FA1358" s="157"/>
      <c r="FB1358" s="157"/>
      <c r="FC1358" s="157"/>
      <c r="FD1358" s="157"/>
      <c r="FE1358" s="157"/>
      <c r="FF1358" s="157"/>
      <c r="FG1358" s="157"/>
      <c r="FH1358" s="157"/>
      <c r="FI1358" s="157"/>
      <c r="FJ1358" s="157"/>
      <c r="FK1358" s="157"/>
      <c r="FL1358" s="157"/>
      <c r="FM1358" s="157"/>
      <c r="FN1358" s="157"/>
      <c r="FO1358" s="157"/>
      <c r="FP1358" s="157"/>
      <c r="FQ1358" s="157"/>
      <c r="FR1358" s="157"/>
      <c r="FS1358" s="157"/>
    </row>
    <row r="1359" spans="1:175" x14ac:dyDescent="0.25">
      <c r="A1359" s="155"/>
      <c r="B1359" s="157"/>
      <c r="C1359" s="157"/>
      <c r="D1359" s="165"/>
      <c r="E1359" s="166"/>
      <c r="F1359" s="166"/>
      <c r="G1359" s="166"/>
      <c r="H1359" s="157"/>
      <c r="I1359" s="157"/>
      <c r="J1359" s="157"/>
      <c r="K1359" s="157"/>
      <c r="L1359" s="157"/>
      <c r="M1359" s="157"/>
      <c r="N1359" s="157"/>
      <c r="O1359" s="157"/>
      <c r="P1359" s="157"/>
      <c r="Q1359" s="157"/>
      <c r="R1359" s="157"/>
      <c r="S1359" s="157"/>
      <c r="T1359" s="157"/>
      <c r="U1359" s="157"/>
      <c r="V1359" s="157"/>
      <c r="W1359" s="157"/>
      <c r="X1359" s="157"/>
      <c r="Y1359" s="157"/>
      <c r="Z1359" s="157"/>
      <c r="AA1359" s="157"/>
      <c r="AB1359" s="157"/>
      <c r="AC1359" s="157"/>
      <c r="AD1359" s="157"/>
      <c r="AE1359" s="157"/>
      <c r="AF1359" s="157"/>
      <c r="AG1359" s="157"/>
      <c r="AH1359" s="157"/>
      <c r="AI1359" s="157"/>
      <c r="AJ1359" s="157"/>
      <c r="AK1359" s="157"/>
      <c r="AL1359" s="157"/>
      <c r="AM1359" s="157"/>
      <c r="AN1359" s="157"/>
      <c r="AO1359" s="157"/>
      <c r="AP1359" s="157"/>
      <c r="AQ1359" s="157"/>
      <c r="AR1359" s="157"/>
      <c r="AS1359" s="157"/>
      <c r="AT1359" s="157"/>
      <c r="AU1359" s="157"/>
      <c r="AV1359" s="157"/>
      <c r="AW1359" s="157"/>
      <c r="AX1359" s="157"/>
      <c r="AY1359" s="157"/>
      <c r="AZ1359" s="157"/>
      <c r="BA1359" s="157"/>
      <c r="BB1359" s="157"/>
      <c r="BC1359" s="157"/>
      <c r="BD1359" s="157"/>
      <c r="BE1359" s="157"/>
      <c r="BF1359" s="157"/>
      <c r="BG1359" s="157"/>
      <c r="BH1359" s="157"/>
      <c r="BI1359" s="157"/>
      <c r="BJ1359" s="157"/>
      <c r="BK1359" s="157"/>
      <c r="BL1359" s="157"/>
      <c r="BM1359" s="157"/>
      <c r="BN1359" s="157"/>
      <c r="BO1359" s="157"/>
      <c r="BP1359" s="157"/>
      <c r="BQ1359" s="157"/>
      <c r="BR1359" s="157"/>
      <c r="BS1359" s="157"/>
      <c r="BT1359" s="157"/>
      <c r="BU1359" s="157"/>
      <c r="BV1359" s="157"/>
      <c r="BW1359" s="157"/>
      <c r="BX1359" s="157"/>
      <c r="BY1359" s="157"/>
      <c r="BZ1359" s="157"/>
      <c r="CA1359" s="157"/>
      <c r="CB1359" s="157"/>
      <c r="CC1359" s="157"/>
      <c r="CD1359" s="157"/>
      <c r="CE1359" s="157"/>
      <c r="CF1359" s="157"/>
      <c r="CG1359" s="157"/>
      <c r="CH1359" s="157"/>
      <c r="CI1359" s="157"/>
      <c r="CJ1359" s="157"/>
      <c r="CK1359" s="157"/>
      <c r="CL1359" s="157"/>
      <c r="CM1359" s="157"/>
      <c r="CN1359" s="157"/>
      <c r="CO1359" s="157"/>
      <c r="CP1359" s="157"/>
      <c r="CQ1359" s="157"/>
      <c r="CR1359" s="157"/>
      <c r="CS1359" s="157"/>
      <c r="CT1359" s="157"/>
      <c r="CU1359" s="157"/>
      <c r="CV1359" s="157"/>
      <c r="CW1359" s="157"/>
      <c r="CX1359" s="157"/>
      <c r="CY1359" s="157"/>
      <c r="CZ1359" s="157"/>
      <c r="DA1359" s="157"/>
      <c r="DB1359" s="157"/>
      <c r="DC1359" s="157"/>
      <c r="DD1359" s="157"/>
      <c r="DE1359" s="157"/>
      <c r="DF1359" s="157"/>
      <c r="DG1359" s="157"/>
      <c r="DH1359" s="157"/>
      <c r="DI1359" s="157"/>
      <c r="DJ1359" s="157"/>
      <c r="DK1359" s="157"/>
      <c r="DL1359" s="157"/>
      <c r="DM1359" s="157"/>
      <c r="DN1359" s="157"/>
      <c r="DO1359" s="157"/>
      <c r="DP1359" s="157"/>
      <c r="DQ1359" s="157"/>
      <c r="DR1359" s="157"/>
      <c r="DS1359" s="157"/>
      <c r="DT1359" s="157"/>
      <c r="DU1359" s="157"/>
      <c r="DV1359" s="157"/>
      <c r="DW1359" s="157"/>
      <c r="DX1359" s="157"/>
      <c r="DY1359" s="157"/>
      <c r="DZ1359" s="157"/>
      <c r="EA1359" s="157"/>
      <c r="EB1359" s="157"/>
      <c r="EC1359" s="157"/>
      <c r="ED1359" s="157"/>
      <c r="EE1359" s="157"/>
      <c r="EF1359" s="157"/>
      <c r="EG1359" s="157"/>
      <c r="EH1359" s="157"/>
      <c r="EI1359" s="157"/>
      <c r="EJ1359" s="157"/>
      <c r="EK1359" s="157"/>
      <c r="EL1359" s="157"/>
      <c r="EM1359" s="157"/>
      <c r="EN1359" s="157"/>
      <c r="EO1359" s="157"/>
      <c r="EP1359" s="157"/>
      <c r="EQ1359" s="157"/>
      <c r="ER1359" s="157"/>
      <c r="ES1359" s="157"/>
      <c r="ET1359" s="157"/>
      <c r="EU1359" s="157"/>
      <c r="EV1359" s="157"/>
      <c r="EW1359" s="157"/>
      <c r="EX1359" s="157"/>
      <c r="EY1359" s="157"/>
      <c r="EZ1359" s="157"/>
      <c r="FA1359" s="157"/>
      <c r="FB1359" s="157"/>
      <c r="FC1359" s="157"/>
      <c r="FD1359" s="157"/>
      <c r="FE1359" s="157"/>
      <c r="FF1359" s="157"/>
      <c r="FG1359" s="157"/>
      <c r="FH1359" s="157"/>
      <c r="FI1359" s="157"/>
      <c r="FJ1359" s="157"/>
      <c r="FK1359" s="157"/>
      <c r="FL1359" s="157"/>
      <c r="FM1359" s="157"/>
      <c r="FN1359" s="157"/>
      <c r="FO1359" s="157"/>
      <c r="FP1359" s="157"/>
      <c r="FQ1359" s="157"/>
      <c r="FR1359" s="157"/>
      <c r="FS1359" s="157"/>
    </row>
    <row r="1360" spans="1:175" x14ac:dyDescent="0.25">
      <c r="A1360" s="155"/>
      <c r="B1360" s="157"/>
      <c r="C1360" s="157"/>
      <c r="D1360" s="165"/>
      <c r="E1360" s="166"/>
      <c r="F1360" s="166"/>
      <c r="G1360" s="166"/>
      <c r="H1360" s="157"/>
      <c r="I1360" s="157"/>
      <c r="J1360" s="157"/>
      <c r="K1360" s="157"/>
      <c r="L1360" s="157"/>
      <c r="M1360" s="157"/>
      <c r="N1360" s="157"/>
      <c r="O1360" s="157"/>
      <c r="P1360" s="157"/>
      <c r="Q1360" s="157"/>
      <c r="R1360" s="157"/>
      <c r="S1360" s="157"/>
      <c r="T1360" s="157"/>
      <c r="U1360" s="157"/>
      <c r="V1360" s="157"/>
      <c r="W1360" s="157"/>
      <c r="X1360" s="157"/>
      <c r="Y1360" s="157"/>
      <c r="Z1360" s="157"/>
      <c r="AA1360" s="157"/>
      <c r="AB1360" s="157"/>
      <c r="AC1360" s="157"/>
      <c r="AD1360" s="157"/>
      <c r="AE1360" s="157"/>
      <c r="AF1360" s="157"/>
      <c r="AG1360" s="157"/>
      <c r="AH1360" s="157"/>
      <c r="AI1360" s="157"/>
      <c r="AJ1360" s="157"/>
      <c r="AK1360" s="157"/>
      <c r="AL1360" s="157"/>
      <c r="AM1360" s="157"/>
      <c r="AN1360" s="157"/>
      <c r="AO1360" s="157"/>
      <c r="AP1360" s="157"/>
      <c r="AQ1360" s="157"/>
      <c r="AR1360" s="157"/>
      <c r="AS1360" s="157"/>
      <c r="AT1360" s="157"/>
      <c r="AU1360" s="157"/>
      <c r="AV1360" s="157"/>
      <c r="AW1360" s="157"/>
      <c r="AX1360" s="157"/>
      <c r="AY1360" s="157"/>
      <c r="AZ1360" s="157"/>
      <c r="BA1360" s="157"/>
      <c r="BB1360" s="157"/>
      <c r="BC1360" s="157"/>
      <c r="BD1360" s="157"/>
      <c r="BE1360" s="157"/>
      <c r="BF1360" s="157"/>
      <c r="BG1360" s="157"/>
      <c r="BH1360" s="157"/>
      <c r="BI1360" s="157"/>
      <c r="BJ1360" s="157"/>
      <c r="BK1360" s="157"/>
      <c r="BL1360" s="157"/>
      <c r="BM1360" s="157"/>
      <c r="BN1360" s="157"/>
      <c r="BO1360" s="157"/>
      <c r="BP1360" s="157"/>
      <c r="BQ1360" s="157"/>
      <c r="BR1360" s="157"/>
      <c r="BS1360" s="157"/>
      <c r="BT1360" s="157"/>
      <c r="BU1360" s="157"/>
      <c r="BV1360" s="157"/>
      <c r="BW1360" s="157"/>
      <c r="BX1360" s="157"/>
      <c r="BY1360" s="157"/>
      <c r="BZ1360" s="157"/>
      <c r="CA1360" s="157"/>
      <c r="CB1360" s="157"/>
      <c r="CC1360" s="157"/>
      <c r="CD1360" s="157"/>
      <c r="CE1360" s="157"/>
      <c r="CF1360" s="157"/>
      <c r="CG1360" s="157"/>
      <c r="CH1360" s="157"/>
      <c r="CI1360" s="157"/>
      <c r="CJ1360" s="157"/>
      <c r="CK1360" s="157"/>
      <c r="CL1360" s="157"/>
      <c r="CM1360" s="157"/>
      <c r="CN1360" s="157"/>
      <c r="CO1360" s="157"/>
      <c r="CP1360" s="157"/>
      <c r="CQ1360" s="157"/>
      <c r="CR1360" s="157"/>
      <c r="CS1360" s="157"/>
      <c r="CT1360" s="157"/>
      <c r="CU1360" s="157"/>
      <c r="CV1360" s="157"/>
      <c r="CW1360" s="157"/>
      <c r="CX1360" s="157"/>
      <c r="CY1360" s="157"/>
      <c r="CZ1360" s="157"/>
      <c r="DA1360" s="157"/>
      <c r="DB1360" s="157"/>
      <c r="DC1360" s="157"/>
      <c r="DD1360" s="157"/>
      <c r="DE1360" s="157"/>
      <c r="DF1360" s="157"/>
      <c r="DG1360" s="157"/>
      <c r="DH1360" s="157"/>
      <c r="DI1360" s="157"/>
      <c r="DJ1360" s="157"/>
      <c r="DK1360" s="157"/>
      <c r="DL1360" s="157"/>
      <c r="DM1360" s="157"/>
      <c r="DN1360" s="157"/>
      <c r="DO1360" s="157"/>
      <c r="DP1360" s="157"/>
      <c r="DQ1360" s="157"/>
      <c r="DR1360" s="157"/>
      <c r="DS1360" s="157"/>
      <c r="DT1360" s="157"/>
      <c r="DU1360" s="157"/>
      <c r="DV1360" s="157"/>
      <c r="DW1360" s="157"/>
      <c r="DX1360" s="157"/>
      <c r="DY1360" s="157"/>
      <c r="DZ1360" s="157"/>
      <c r="EA1360" s="157"/>
      <c r="EB1360" s="157"/>
      <c r="EC1360" s="157"/>
      <c r="ED1360" s="157"/>
      <c r="EE1360" s="157"/>
      <c r="EF1360" s="157"/>
      <c r="EG1360" s="157"/>
      <c r="EH1360" s="157"/>
      <c r="EI1360" s="157"/>
      <c r="EJ1360" s="157"/>
      <c r="EK1360" s="157"/>
      <c r="EL1360" s="157"/>
      <c r="EM1360" s="157"/>
      <c r="EN1360" s="157"/>
      <c r="EO1360" s="157"/>
      <c r="EP1360" s="157"/>
      <c r="EQ1360" s="157"/>
      <c r="ER1360" s="157"/>
      <c r="ES1360" s="157"/>
      <c r="ET1360" s="157"/>
      <c r="EU1360" s="157"/>
      <c r="EV1360" s="157"/>
      <c r="EW1360" s="157"/>
      <c r="EX1360" s="157"/>
      <c r="EY1360" s="157"/>
      <c r="EZ1360" s="157"/>
      <c r="FA1360" s="157"/>
      <c r="FB1360" s="157"/>
      <c r="FC1360" s="157"/>
      <c r="FD1360" s="157"/>
      <c r="FE1360" s="157"/>
      <c r="FF1360" s="157"/>
      <c r="FG1360" s="157"/>
      <c r="FH1360" s="157"/>
      <c r="FI1360" s="157"/>
      <c r="FJ1360" s="157"/>
      <c r="FK1360" s="157"/>
      <c r="FL1360" s="157"/>
      <c r="FM1360" s="157"/>
      <c r="FN1360" s="157"/>
      <c r="FO1360" s="157"/>
      <c r="FP1360" s="157"/>
      <c r="FQ1360" s="157"/>
      <c r="FR1360" s="157"/>
      <c r="FS1360" s="157"/>
    </row>
    <row r="1361" spans="1:175" x14ac:dyDescent="0.25">
      <c r="A1361" s="155"/>
      <c r="B1361" s="157"/>
      <c r="C1361" s="157"/>
      <c r="D1361" s="165"/>
      <c r="E1361" s="166"/>
      <c r="F1361" s="166"/>
      <c r="G1361" s="166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57"/>
      <c r="Z1361" s="157"/>
      <c r="AA1361" s="157"/>
      <c r="AB1361" s="157"/>
      <c r="AC1361" s="157"/>
      <c r="AD1361" s="157"/>
      <c r="AE1361" s="157"/>
      <c r="AF1361" s="157"/>
      <c r="AG1361" s="157"/>
      <c r="AH1361" s="157"/>
      <c r="AI1361" s="157"/>
      <c r="AJ1361" s="157"/>
      <c r="AK1361" s="157"/>
      <c r="AL1361" s="157"/>
      <c r="AM1361" s="157"/>
      <c r="AN1361" s="157"/>
      <c r="AO1361" s="157"/>
      <c r="AP1361" s="157"/>
      <c r="AQ1361" s="157"/>
      <c r="AR1361" s="157"/>
      <c r="AS1361" s="157"/>
      <c r="AT1361" s="157"/>
      <c r="AU1361" s="157"/>
      <c r="AV1361" s="157"/>
      <c r="AW1361" s="157"/>
      <c r="AX1361" s="157"/>
      <c r="AY1361" s="157"/>
      <c r="AZ1361" s="157"/>
      <c r="BA1361" s="157"/>
      <c r="BB1361" s="157"/>
      <c r="BC1361" s="157"/>
      <c r="BD1361" s="157"/>
      <c r="BE1361" s="157"/>
      <c r="BF1361" s="157"/>
      <c r="BG1361" s="157"/>
      <c r="BH1361" s="157"/>
      <c r="BI1361" s="157"/>
      <c r="BJ1361" s="157"/>
      <c r="BK1361" s="157"/>
      <c r="BL1361" s="157"/>
      <c r="BM1361" s="157"/>
      <c r="BN1361" s="157"/>
      <c r="BO1361" s="157"/>
      <c r="BP1361" s="157"/>
      <c r="BQ1361" s="157"/>
      <c r="BR1361" s="157"/>
      <c r="BS1361" s="157"/>
      <c r="BT1361" s="157"/>
      <c r="BU1361" s="157"/>
      <c r="BV1361" s="157"/>
      <c r="BW1361" s="157"/>
      <c r="BX1361" s="157"/>
      <c r="BY1361" s="157"/>
      <c r="BZ1361" s="157"/>
      <c r="CA1361" s="157"/>
      <c r="CB1361" s="157"/>
      <c r="CC1361" s="157"/>
      <c r="CD1361" s="157"/>
      <c r="CE1361" s="157"/>
      <c r="CF1361" s="157"/>
      <c r="CG1361" s="157"/>
      <c r="CH1361" s="157"/>
      <c r="CI1361" s="157"/>
      <c r="CJ1361" s="157"/>
      <c r="CK1361" s="157"/>
      <c r="CL1361" s="157"/>
      <c r="CM1361" s="157"/>
      <c r="CN1361" s="157"/>
      <c r="CO1361" s="157"/>
      <c r="CP1361" s="157"/>
      <c r="CQ1361" s="157"/>
      <c r="CR1361" s="157"/>
      <c r="CS1361" s="157"/>
      <c r="CT1361" s="157"/>
      <c r="CU1361" s="157"/>
      <c r="CV1361" s="157"/>
      <c r="CW1361" s="157"/>
      <c r="CX1361" s="157"/>
      <c r="CY1361" s="157"/>
      <c r="CZ1361" s="157"/>
      <c r="DA1361" s="157"/>
      <c r="DB1361" s="157"/>
      <c r="DC1361" s="157"/>
      <c r="DD1361" s="157"/>
      <c r="DE1361" s="157"/>
      <c r="DF1361" s="157"/>
      <c r="DG1361" s="157"/>
      <c r="DH1361" s="157"/>
      <c r="DI1361" s="157"/>
      <c r="DJ1361" s="157"/>
      <c r="DK1361" s="157"/>
      <c r="DL1361" s="157"/>
      <c r="DM1361" s="157"/>
      <c r="DN1361" s="157"/>
      <c r="DO1361" s="157"/>
      <c r="DP1361" s="157"/>
      <c r="DQ1361" s="157"/>
      <c r="DR1361" s="157"/>
      <c r="DS1361" s="157"/>
      <c r="DT1361" s="157"/>
      <c r="DU1361" s="157"/>
      <c r="DV1361" s="157"/>
      <c r="DW1361" s="157"/>
      <c r="DX1361" s="157"/>
      <c r="DY1361" s="157"/>
      <c r="DZ1361" s="157"/>
      <c r="EA1361" s="157"/>
      <c r="EB1361" s="157"/>
      <c r="EC1361" s="157"/>
      <c r="ED1361" s="157"/>
      <c r="EE1361" s="157"/>
      <c r="EF1361" s="157"/>
      <c r="EG1361" s="157"/>
      <c r="EH1361" s="157"/>
      <c r="EI1361" s="157"/>
      <c r="EJ1361" s="157"/>
      <c r="EK1361" s="157"/>
      <c r="EL1361" s="157"/>
      <c r="EM1361" s="157"/>
      <c r="EN1361" s="157"/>
      <c r="EO1361" s="157"/>
      <c r="EP1361" s="157"/>
      <c r="EQ1361" s="157"/>
      <c r="ER1361" s="157"/>
      <c r="ES1361" s="157"/>
      <c r="ET1361" s="157"/>
      <c r="EU1361" s="157"/>
      <c r="EV1361" s="157"/>
      <c r="EW1361" s="157"/>
      <c r="EX1361" s="157"/>
      <c r="EY1361" s="157"/>
      <c r="EZ1361" s="157"/>
      <c r="FA1361" s="157"/>
      <c r="FB1361" s="157"/>
      <c r="FC1361" s="157"/>
      <c r="FD1361" s="157"/>
      <c r="FE1361" s="157"/>
      <c r="FF1361" s="157"/>
      <c r="FG1361" s="157"/>
      <c r="FH1361" s="157"/>
      <c r="FI1361" s="157"/>
      <c r="FJ1361" s="157"/>
      <c r="FK1361" s="157"/>
      <c r="FL1361" s="157"/>
      <c r="FM1361" s="157"/>
      <c r="FN1361" s="157"/>
      <c r="FO1361" s="157"/>
      <c r="FP1361" s="157"/>
      <c r="FQ1361" s="157"/>
      <c r="FR1361" s="157"/>
      <c r="FS1361" s="157"/>
    </row>
    <row r="1362" spans="1:175" x14ac:dyDescent="0.25">
      <c r="A1362" s="155"/>
      <c r="B1362" s="157"/>
      <c r="C1362" s="157"/>
      <c r="D1362" s="165"/>
      <c r="E1362" s="166"/>
      <c r="F1362" s="166"/>
      <c r="G1362" s="166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57"/>
      <c r="Y1362" s="157"/>
      <c r="Z1362" s="157"/>
      <c r="AA1362" s="157"/>
      <c r="AB1362" s="157"/>
      <c r="AC1362" s="157"/>
      <c r="AD1362" s="157"/>
      <c r="AE1362" s="157"/>
      <c r="AF1362" s="157"/>
      <c r="AG1362" s="157"/>
      <c r="AH1362" s="157"/>
      <c r="AI1362" s="157"/>
      <c r="AJ1362" s="157"/>
      <c r="AK1362" s="157"/>
      <c r="AL1362" s="157"/>
      <c r="AM1362" s="157"/>
      <c r="AN1362" s="157"/>
      <c r="AO1362" s="157"/>
      <c r="AP1362" s="157"/>
      <c r="AQ1362" s="157"/>
      <c r="AR1362" s="157"/>
      <c r="AS1362" s="157"/>
      <c r="AT1362" s="157"/>
      <c r="AU1362" s="157"/>
      <c r="AV1362" s="157"/>
      <c r="AW1362" s="157"/>
      <c r="AX1362" s="157"/>
      <c r="AY1362" s="157"/>
      <c r="AZ1362" s="157"/>
      <c r="BA1362" s="157"/>
      <c r="BB1362" s="157"/>
      <c r="BC1362" s="157"/>
      <c r="BD1362" s="157"/>
      <c r="BE1362" s="157"/>
      <c r="BF1362" s="157"/>
      <c r="BG1362" s="157"/>
      <c r="BH1362" s="157"/>
      <c r="BI1362" s="157"/>
      <c r="BJ1362" s="157"/>
      <c r="BK1362" s="157"/>
      <c r="BL1362" s="157"/>
      <c r="BM1362" s="157"/>
      <c r="BN1362" s="157"/>
      <c r="BO1362" s="157"/>
      <c r="BP1362" s="157"/>
      <c r="BQ1362" s="157"/>
      <c r="BR1362" s="157"/>
      <c r="BS1362" s="157"/>
      <c r="BT1362" s="157"/>
      <c r="BU1362" s="157"/>
      <c r="BV1362" s="157"/>
      <c r="BW1362" s="157"/>
      <c r="BX1362" s="157"/>
      <c r="BY1362" s="157"/>
      <c r="BZ1362" s="157"/>
      <c r="CA1362" s="157"/>
      <c r="CB1362" s="157"/>
      <c r="CC1362" s="157"/>
      <c r="CD1362" s="157"/>
      <c r="CE1362" s="157"/>
      <c r="CF1362" s="157"/>
      <c r="CG1362" s="157"/>
      <c r="CH1362" s="157"/>
      <c r="CI1362" s="157"/>
      <c r="CJ1362" s="157"/>
      <c r="CK1362" s="157"/>
      <c r="CL1362" s="157"/>
      <c r="CM1362" s="157"/>
      <c r="CN1362" s="157"/>
      <c r="CO1362" s="157"/>
      <c r="CP1362" s="157"/>
      <c r="CQ1362" s="157"/>
      <c r="CR1362" s="157"/>
      <c r="CS1362" s="157"/>
      <c r="CT1362" s="157"/>
      <c r="CU1362" s="157"/>
      <c r="CV1362" s="157"/>
      <c r="CW1362" s="157"/>
      <c r="CX1362" s="157"/>
      <c r="CY1362" s="157"/>
      <c r="CZ1362" s="157"/>
      <c r="DA1362" s="157"/>
      <c r="DB1362" s="157"/>
      <c r="DC1362" s="157"/>
      <c r="DD1362" s="157"/>
      <c r="DE1362" s="157"/>
      <c r="DF1362" s="157"/>
      <c r="DG1362" s="157"/>
      <c r="DH1362" s="157"/>
      <c r="DI1362" s="157"/>
      <c r="DJ1362" s="157"/>
      <c r="DK1362" s="157"/>
      <c r="DL1362" s="157"/>
      <c r="DM1362" s="157"/>
      <c r="DN1362" s="157"/>
      <c r="DO1362" s="157"/>
      <c r="DP1362" s="157"/>
      <c r="DQ1362" s="157"/>
      <c r="DR1362" s="157"/>
      <c r="DS1362" s="157"/>
      <c r="DT1362" s="157"/>
      <c r="DU1362" s="157"/>
      <c r="DV1362" s="157"/>
      <c r="DW1362" s="157"/>
      <c r="DX1362" s="157"/>
      <c r="DY1362" s="157"/>
      <c r="DZ1362" s="157"/>
      <c r="EA1362" s="157"/>
      <c r="EB1362" s="157"/>
      <c r="EC1362" s="157"/>
      <c r="ED1362" s="157"/>
      <c r="EE1362" s="157"/>
      <c r="EF1362" s="157"/>
      <c r="EG1362" s="157"/>
      <c r="EH1362" s="157"/>
      <c r="EI1362" s="157"/>
      <c r="EJ1362" s="157"/>
      <c r="EK1362" s="157"/>
      <c r="EL1362" s="157"/>
      <c r="EM1362" s="157"/>
      <c r="EN1362" s="157"/>
      <c r="EO1362" s="157"/>
      <c r="EP1362" s="157"/>
      <c r="EQ1362" s="157"/>
      <c r="ER1362" s="157"/>
      <c r="ES1362" s="157"/>
      <c r="ET1362" s="157"/>
      <c r="EU1362" s="157"/>
      <c r="EV1362" s="157"/>
      <c r="EW1362" s="157"/>
      <c r="EX1362" s="157"/>
      <c r="EY1362" s="157"/>
      <c r="EZ1362" s="157"/>
      <c r="FA1362" s="157"/>
      <c r="FB1362" s="157"/>
      <c r="FC1362" s="157"/>
      <c r="FD1362" s="157"/>
      <c r="FE1362" s="157"/>
      <c r="FF1362" s="157"/>
      <c r="FG1362" s="157"/>
      <c r="FH1362" s="157"/>
      <c r="FI1362" s="157"/>
      <c r="FJ1362" s="157"/>
      <c r="FK1362" s="157"/>
      <c r="FL1362" s="157"/>
      <c r="FM1362" s="157"/>
      <c r="FN1362" s="157"/>
      <c r="FO1362" s="157"/>
      <c r="FP1362" s="157"/>
      <c r="FQ1362" s="157"/>
      <c r="FR1362" s="157"/>
      <c r="FS1362" s="157"/>
    </row>
    <row r="1363" spans="1:175" x14ac:dyDescent="0.25">
      <c r="A1363" s="155"/>
      <c r="B1363" s="157"/>
      <c r="C1363" s="157"/>
      <c r="D1363" s="165"/>
      <c r="E1363" s="166"/>
      <c r="F1363" s="166"/>
      <c r="G1363" s="166"/>
      <c r="H1363" s="157"/>
      <c r="I1363" s="157"/>
      <c r="J1363" s="157"/>
      <c r="K1363" s="157"/>
      <c r="L1363" s="157"/>
      <c r="M1363" s="157"/>
      <c r="N1363" s="157"/>
      <c r="O1363" s="157"/>
      <c r="P1363" s="157"/>
      <c r="Q1363" s="157"/>
      <c r="R1363" s="157"/>
      <c r="S1363" s="157"/>
      <c r="T1363" s="157"/>
      <c r="U1363" s="157"/>
      <c r="V1363" s="157"/>
      <c r="W1363" s="157"/>
      <c r="X1363" s="157"/>
      <c r="Y1363" s="157"/>
      <c r="Z1363" s="157"/>
      <c r="AA1363" s="157"/>
      <c r="AB1363" s="157"/>
      <c r="AC1363" s="157"/>
      <c r="AD1363" s="157"/>
      <c r="AE1363" s="157"/>
      <c r="AF1363" s="157"/>
      <c r="AG1363" s="157"/>
      <c r="AH1363" s="157"/>
      <c r="AI1363" s="157"/>
      <c r="AJ1363" s="157"/>
      <c r="AK1363" s="157"/>
      <c r="AL1363" s="157"/>
      <c r="AM1363" s="157"/>
      <c r="AN1363" s="157"/>
      <c r="AO1363" s="157"/>
      <c r="AP1363" s="157"/>
      <c r="AQ1363" s="157"/>
      <c r="AR1363" s="157"/>
      <c r="AS1363" s="157"/>
      <c r="AT1363" s="157"/>
      <c r="AU1363" s="157"/>
      <c r="AV1363" s="157"/>
      <c r="AW1363" s="157"/>
      <c r="AX1363" s="157"/>
      <c r="AY1363" s="157"/>
      <c r="AZ1363" s="157"/>
      <c r="BA1363" s="157"/>
      <c r="BB1363" s="157"/>
      <c r="BC1363" s="157"/>
      <c r="BD1363" s="157"/>
      <c r="BE1363" s="157"/>
      <c r="BF1363" s="157"/>
      <c r="BG1363" s="157"/>
      <c r="BH1363" s="157"/>
      <c r="BI1363" s="157"/>
      <c r="BJ1363" s="157"/>
      <c r="BK1363" s="157"/>
      <c r="BL1363" s="157"/>
      <c r="BM1363" s="157"/>
      <c r="BN1363" s="157"/>
      <c r="BO1363" s="157"/>
      <c r="BP1363" s="157"/>
      <c r="BQ1363" s="157"/>
      <c r="BR1363" s="157"/>
      <c r="BS1363" s="157"/>
      <c r="BT1363" s="157"/>
      <c r="BU1363" s="157"/>
      <c r="BV1363" s="157"/>
      <c r="BW1363" s="157"/>
      <c r="BX1363" s="157"/>
      <c r="BY1363" s="157"/>
      <c r="BZ1363" s="157"/>
      <c r="CA1363" s="157"/>
      <c r="CB1363" s="157"/>
      <c r="CC1363" s="157"/>
      <c r="CD1363" s="157"/>
      <c r="CE1363" s="157"/>
      <c r="CF1363" s="157"/>
      <c r="CG1363" s="157"/>
      <c r="CH1363" s="157"/>
      <c r="CI1363" s="157"/>
      <c r="CJ1363" s="157"/>
      <c r="CK1363" s="157"/>
      <c r="CL1363" s="157"/>
      <c r="CM1363" s="157"/>
      <c r="CN1363" s="157"/>
      <c r="CO1363" s="157"/>
      <c r="CP1363" s="157"/>
      <c r="CQ1363" s="157"/>
      <c r="CR1363" s="157"/>
      <c r="CS1363" s="157"/>
      <c r="CT1363" s="157"/>
      <c r="CU1363" s="157"/>
      <c r="CV1363" s="157"/>
      <c r="CW1363" s="157"/>
      <c r="CX1363" s="157"/>
      <c r="CY1363" s="157"/>
      <c r="CZ1363" s="157"/>
      <c r="DA1363" s="157"/>
      <c r="DB1363" s="157"/>
      <c r="DC1363" s="157"/>
      <c r="DD1363" s="157"/>
      <c r="DE1363" s="157"/>
      <c r="DF1363" s="157"/>
      <c r="DG1363" s="157"/>
      <c r="DH1363" s="157"/>
      <c r="DI1363" s="157"/>
      <c r="DJ1363" s="157"/>
      <c r="DK1363" s="157"/>
      <c r="DL1363" s="157"/>
      <c r="DM1363" s="157"/>
      <c r="DN1363" s="157"/>
      <c r="DO1363" s="157"/>
      <c r="DP1363" s="157"/>
      <c r="DQ1363" s="157"/>
      <c r="DR1363" s="157"/>
      <c r="DS1363" s="157"/>
      <c r="DT1363" s="157"/>
      <c r="DU1363" s="157"/>
      <c r="DV1363" s="157"/>
      <c r="DW1363" s="157"/>
      <c r="DX1363" s="157"/>
      <c r="DY1363" s="157"/>
      <c r="DZ1363" s="157"/>
      <c r="EA1363" s="157"/>
      <c r="EB1363" s="157"/>
      <c r="EC1363" s="157"/>
      <c r="ED1363" s="157"/>
      <c r="EE1363" s="157"/>
      <c r="EF1363" s="157"/>
      <c r="EG1363" s="157"/>
      <c r="EH1363" s="157"/>
      <c r="EI1363" s="157"/>
      <c r="EJ1363" s="157"/>
      <c r="EK1363" s="157"/>
      <c r="EL1363" s="157"/>
      <c r="EM1363" s="157"/>
      <c r="EN1363" s="157"/>
      <c r="EO1363" s="157"/>
      <c r="EP1363" s="157"/>
      <c r="EQ1363" s="157"/>
      <c r="ER1363" s="157"/>
      <c r="ES1363" s="157"/>
      <c r="ET1363" s="157"/>
      <c r="EU1363" s="157"/>
      <c r="EV1363" s="157"/>
      <c r="EW1363" s="157"/>
      <c r="EX1363" s="157"/>
      <c r="EY1363" s="157"/>
      <c r="EZ1363" s="157"/>
      <c r="FA1363" s="157"/>
      <c r="FB1363" s="157"/>
      <c r="FC1363" s="157"/>
      <c r="FD1363" s="157"/>
      <c r="FE1363" s="157"/>
      <c r="FF1363" s="157"/>
      <c r="FG1363" s="157"/>
      <c r="FH1363" s="157"/>
      <c r="FI1363" s="157"/>
      <c r="FJ1363" s="157"/>
      <c r="FK1363" s="157"/>
      <c r="FL1363" s="157"/>
      <c r="FM1363" s="157"/>
      <c r="FN1363" s="157"/>
      <c r="FO1363" s="157"/>
      <c r="FP1363" s="157"/>
      <c r="FQ1363" s="157"/>
      <c r="FR1363" s="157"/>
      <c r="FS1363" s="157"/>
    </row>
    <row r="1364" spans="1:175" x14ac:dyDescent="0.25">
      <c r="A1364" s="155"/>
      <c r="B1364" s="157"/>
      <c r="C1364" s="157"/>
      <c r="D1364" s="165"/>
      <c r="E1364" s="166"/>
      <c r="F1364" s="166"/>
      <c r="G1364" s="166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57"/>
      <c r="Y1364" s="157"/>
      <c r="Z1364" s="157"/>
      <c r="AA1364" s="157"/>
      <c r="AB1364" s="157"/>
      <c r="AC1364" s="157"/>
      <c r="AD1364" s="157"/>
      <c r="AE1364" s="157"/>
      <c r="AF1364" s="157"/>
      <c r="AG1364" s="157"/>
      <c r="AH1364" s="157"/>
      <c r="AI1364" s="157"/>
      <c r="AJ1364" s="157"/>
      <c r="AK1364" s="157"/>
      <c r="AL1364" s="157"/>
      <c r="AM1364" s="157"/>
      <c r="AN1364" s="157"/>
      <c r="AO1364" s="157"/>
      <c r="AP1364" s="157"/>
      <c r="AQ1364" s="157"/>
      <c r="AR1364" s="157"/>
      <c r="AS1364" s="157"/>
      <c r="AT1364" s="157"/>
      <c r="AU1364" s="157"/>
      <c r="AV1364" s="157"/>
      <c r="AW1364" s="157"/>
      <c r="AX1364" s="157"/>
      <c r="AY1364" s="157"/>
      <c r="AZ1364" s="157"/>
      <c r="BA1364" s="157"/>
      <c r="BB1364" s="157"/>
      <c r="BC1364" s="157"/>
      <c r="BD1364" s="157"/>
      <c r="BE1364" s="157"/>
      <c r="BF1364" s="157"/>
      <c r="BG1364" s="157"/>
      <c r="BH1364" s="157"/>
      <c r="BI1364" s="157"/>
      <c r="BJ1364" s="157"/>
      <c r="BK1364" s="157"/>
      <c r="BL1364" s="157"/>
      <c r="BM1364" s="157"/>
      <c r="BN1364" s="157"/>
      <c r="BO1364" s="157"/>
      <c r="BP1364" s="157"/>
      <c r="BQ1364" s="157"/>
      <c r="BR1364" s="157"/>
      <c r="BS1364" s="157"/>
      <c r="BT1364" s="157"/>
      <c r="BU1364" s="157"/>
      <c r="BV1364" s="157"/>
      <c r="BW1364" s="157"/>
      <c r="BX1364" s="157"/>
      <c r="BY1364" s="157"/>
      <c r="BZ1364" s="157"/>
      <c r="CA1364" s="157"/>
      <c r="CB1364" s="157"/>
      <c r="CC1364" s="157"/>
      <c r="CD1364" s="157"/>
      <c r="CE1364" s="157"/>
      <c r="CF1364" s="157"/>
      <c r="CG1364" s="157"/>
      <c r="CH1364" s="157"/>
      <c r="CI1364" s="157"/>
      <c r="CJ1364" s="157"/>
      <c r="CK1364" s="157"/>
      <c r="CL1364" s="157"/>
      <c r="CM1364" s="157"/>
      <c r="CN1364" s="157"/>
      <c r="CO1364" s="157"/>
      <c r="CP1364" s="157"/>
      <c r="CQ1364" s="157"/>
      <c r="CR1364" s="157"/>
      <c r="CS1364" s="157"/>
      <c r="CT1364" s="157"/>
      <c r="CU1364" s="157"/>
      <c r="CV1364" s="157"/>
      <c r="CW1364" s="157"/>
      <c r="CX1364" s="157"/>
      <c r="CY1364" s="157"/>
      <c r="CZ1364" s="157"/>
      <c r="DA1364" s="157"/>
      <c r="DB1364" s="157"/>
      <c r="DC1364" s="157"/>
      <c r="DD1364" s="157"/>
      <c r="DE1364" s="157"/>
      <c r="DF1364" s="157"/>
      <c r="DG1364" s="157"/>
      <c r="DH1364" s="157"/>
      <c r="DI1364" s="157"/>
      <c r="DJ1364" s="157"/>
      <c r="DK1364" s="157"/>
      <c r="DL1364" s="157"/>
      <c r="DM1364" s="157"/>
      <c r="DN1364" s="157"/>
      <c r="DO1364" s="157"/>
      <c r="DP1364" s="157"/>
      <c r="DQ1364" s="157"/>
      <c r="DR1364" s="157"/>
      <c r="DS1364" s="157"/>
      <c r="DT1364" s="157"/>
      <c r="DU1364" s="157"/>
      <c r="DV1364" s="157"/>
      <c r="DW1364" s="157"/>
      <c r="DX1364" s="157"/>
      <c r="DY1364" s="157"/>
      <c r="DZ1364" s="157"/>
      <c r="EA1364" s="157"/>
      <c r="EB1364" s="157"/>
      <c r="EC1364" s="157"/>
      <c r="ED1364" s="157"/>
      <c r="EE1364" s="157"/>
      <c r="EF1364" s="157"/>
      <c r="EG1364" s="157"/>
      <c r="EH1364" s="157"/>
      <c r="EI1364" s="157"/>
      <c r="EJ1364" s="157"/>
      <c r="EK1364" s="157"/>
      <c r="EL1364" s="157"/>
      <c r="EM1364" s="157"/>
      <c r="EN1364" s="157"/>
      <c r="EO1364" s="157"/>
      <c r="EP1364" s="157"/>
      <c r="EQ1364" s="157"/>
      <c r="ER1364" s="157"/>
      <c r="ES1364" s="157"/>
      <c r="ET1364" s="157"/>
      <c r="EU1364" s="157"/>
      <c r="EV1364" s="157"/>
      <c r="EW1364" s="157"/>
      <c r="EX1364" s="157"/>
      <c r="EY1364" s="157"/>
      <c r="EZ1364" s="157"/>
      <c r="FA1364" s="157"/>
      <c r="FB1364" s="157"/>
      <c r="FC1364" s="157"/>
      <c r="FD1364" s="157"/>
      <c r="FE1364" s="157"/>
      <c r="FF1364" s="157"/>
      <c r="FG1364" s="157"/>
      <c r="FH1364" s="157"/>
      <c r="FI1364" s="157"/>
      <c r="FJ1364" s="157"/>
      <c r="FK1364" s="157"/>
      <c r="FL1364" s="157"/>
      <c r="FM1364" s="157"/>
      <c r="FN1364" s="157"/>
      <c r="FO1364" s="157"/>
      <c r="FP1364" s="157"/>
      <c r="FQ1364" s="157"/>
      <c r="FR1364" s="157"/>
      <c r="FS1364" s="157"/>
    </row>
    <row r="1365" spans="1:175" x14ac:dyDescent="0.25">
      <c r="A1365" s="155"/>
      <c r="B1365" s="157"/>
      <c r="C1365" s="157"/>
      <c r="D1365" s="165"/>
      <c r="E1365" s="166"/>
      <c r="F1365" s="166"/>
      <c r="G1365" s="166"/>
      <c r="H1365" s="157"/>
      <c r="I1365" s="157"/>
      <c r="J1365" s="157"/>
      <c r="K1365" s="157"/>
      <c r="L1365" s="157"/>
      <c r="M1365" s="157"/>
      <c r="N1365" s="157"/>
      <c r="O1365" s="157"/>
      <c r="P1365" s="157"/>
      <c r="Q1365" s="157"/>
      <c r="R1365" s="157"/>
      <c r="S1365" s="157"/>
      <c r="T1365" s="157"/>
      <c r="U1365" s="157"/>
      <c r="V1365" s="157"/>
      <c r="W1365" s="157"/>
      <c r="X1365" s="157"/>
      <c r="Y1365" s="157"/>
      <c r="Z1365" s="157"/>
      <c r="AA1365" s="157"/>
      <c r="AB1365" s="157"/>
      <c r="AC1365" s="157"/>
      <c r="AD1365" s="157"/>
      <c r="AE1365" s="157"/>
      <c r="AF1365" s="157"/>
      <c r="AG1365" s="157"/>
      <c r="AH1365" s="157"/>
      <c r="AI1365" s="157"/>
      <c r="AJ1365" s="157"/>
      <c r="AK1365" s="157"/>
      <c r="AL1365" s="157"/>
      <c r="AM1365" s="157"/>
      <c r="AN1365" s="157"/>
      <c r="AO1365" s="157"/>
      <c r="AP1365" s="157"/>
      <c r="AQ1365" s="157"/>
      <c r="AR1365" s="157"/>
      <c r="AS1365" s="157"/>
      <c r="AT1365" s="157"/>
      <c r="AU1365" s="157"/>
      <c r="AV1365" s="157"/>
      <c r="AW1365" s="157"/>
      <c r="AX1365" s="157"/>
      <c r="AY1365" s="157"/>
      <c r="AZ1365" s="157"/>
      <c r="BA1365" s="157"/>
      <c r="BB1365" s="157"/>
      <c r="BC1365" s="157"/>
      <c r="BD1365" s="157"/>
      <c r="BE1365" s="157"/>
      <c r="BF1365" s="157"/>
      <c r="BG1365" s="157"/>
      <c r="BH1365" s="157"/>
      <c r="BI1365" s="157"/>
      <c r="BJ1365" s="157"/>
      <c r="BK1365" s="157"/>
      <c r="BL1365" s="157"/>
      <c r="BM1365" s="157"/>
      <c r="BN1365" s="157"/>
      <c r="BO1365" s="157"/>
      <c r="BP1365" s="157"/>
      <c r="BQ1365" s="157"/>
      <c r="BR1365" s="157"/>
      <c r="BS1365" s="157"/>
      <c r="BT1365" s="157"/>
      <c r="BU1365" s="157"/>
      <c r="BV1365" s="157"/>
      <c r="BW1365" s="157"/>
      <c r="BX1365" s="157"/>
      <c r="BY1365" s="157"/>
      <c r="BZ1365" s="157"/>
      <c r="CA1365" s="157"/>
      <c r="CB1365" s="157"/>
      <c r="CC1365" s="157"/>
      <c r="CD1365" s="157"/>
      <c r="CE1365" s="157"/>
      <c r="CF1365" s="157"/>
      <c r="CG1365" s="157"/>
      <c r="CH1365" s="157"/>
      <c r="CI1365" s="157"/>
      <c r="CJ1365" s="157"/>
      <c r="CK1365" s="157"/>
      <c r="CL1365" s="157"/>
      <c r="CM1365" s="157"/>
      <c r="CN1365" s="157"/>
      <c r="CO1365" s="157"/>
      <c r="CP1365" s="157"/>
      <c r="CQ1365" s="157"/>
      <c r="CR1365" s="157"/>
      <c r="CS1365" s="157"/>
      <c r="CT1365" s="157"/>
      <c r="CU1365" s="157"/>
      <c r="CV1365" s="157"/>
      <c r="CW1365" s="157"/>
      <c r="CX1365" s="157"/>
      <c r="CY1365" s="157"/>
      <c r="CZ1365" s="157"/>
      <c r="DA1365" s="157"/>
      <c r="DB1365" s="157"/>
      <c r="DC1365" s="157"/>
      <c r="DD1365" s="157"/>
      <c r="DE1365" s="157"/>
      <c r="DF1365" s="157"/>
      <c r="DG1365" s="157"/>
      <c r="DH1365" s="157"/>
      <c r="DI1365" s="157"/>
      <c r="DJ1365" s="157"/>
      <c r="DK1365" s="157"/>
      <c r="DL1365" s="157"/>
      <c r="DM1365" s="157"/>
      <c r="DN1365" s="157"/>
      <c r="DO1365" s="157"/>
      <c r="DP1365" s="157"/>
      <c r="DQ1365" s="157"/>
      <c r="DR1365" s="157"/>
      <c r="DS1365" s="157"/>
      <c r="DT1365" s="157"/>
      <c r="DU1365" s="157"/>
      <c r="DV1365" s="157"/>
      <c r="DW1365" s="157"/>
      <c r="DX1365" s="157"/>
      <c r="DY1365" s="157"/>
      <c r="DZ1365" s="157"/>
      <c r="EA1365" s="157"/>
      <c r="EB1365" s="157"/>
      <c r="EC1365" s="157"/>
      <c r="ED1365" s="157"/>
      <c r="EE1365" s="157"/>
      <c r="EF1365" s="157"/>
      <c r="EG1365" s="157"/>
      <c r="EH1365" s="157"/>
      <c r="EI1365" s="157"/>
      <c r="EJ1365" s="157"/>
      <c r="EK1365" s="157"/>
      <c r="EL1365" s="157"/>
      <c r="EM1365" s="157"/>
      <c r="EN1365" s="157"/>
      <c r="EO1365" s="157"/>
      <c r="EP1365" s="157"/>
      <c r="EQ1365" s="157"/>
      <c r="ER1365" s="157"/>
      <c r="ES1365" s="157"/>
      <c r="ET1365" s="157"/>
      <c r="EU1365" s="157"/>
      <c r="EV1365" s="157"/>
      <c r="EW1365" s="157"/>
      <c r="EX1365" s="157"/>
      <c r="EY1365" s="157"/>
      <c r="EZ1365" s="157"/>
      <c r="FA1365" s="157"/>
      <c r="FB1365" s="157"/>
      <c r="FC1365" s="157"/>
      <c r="FD1365" s="157"/>
      <c r="FE1365" s="157"/>
      <c r="FF1365" s="157"/>
      <c r="FG1365" s="157"/>
      <c r="FH1365" s="157"/>
      <c r="FI1365" s="157"/>
      <c r="FJ1365" s="157"/>
      <c r="FK1365" s="157"/>
      <c r="FL1365" s="157"/>
      <c r="FM1365" s="157"/>
      <c r="FN1365" s="157"/>
      <c r="FO1365" s="157"/>
      <c r="FP1365" s="157"/>
      <c r="FQ1365" s="157"/>
      <c r="FR1365" s="157"/>
      <c r="FS1365" s="157"/>
    </row>
    <row r="1366" spans="1:175" x14ac:dyDescent="0.25">
      <c r="A1366" s="155"/>
      <c r="B1366" s="157"/>
      <c r="C1366" s="157"/>
      <c r="D1366" s="165"/>
      <c r="E1366" s="166"/>
      <c r="F1366" s="166"/>
      <c r="G1366" s="166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57"/>
      <c r="Z1366" s="157"/>
      <c r="AA1366" s="157"/>
      <c r="AB1366" s="157"/>
      <c r="AC1366" s="157"/>
      <c r="AD1366" s="157"/>
      <c r="AE1366" s="157"/>
      <c r="AF1366" s="157"/>
      <c r="AG1366" s="157"/>
      <c r="AH1366" s="157"/>
      <c r="AI1366" s="157"/>
      <c r="AJ1366" s="157"/>
      <c r="AK1366" s="157"/>
      <c r="AL1366" s="157"/>
      <c r="AM1366" s="157"/>
      <c r="AN1366" s="157"/>
      <c r="AO1366" s="157"/>
      <c r="AP1366" s="157"/>
      <c r="AQ1366" s="157"/>
      <c r="AR1366" s="157"/>
      <c r="AS1366" s="157"/>
      <c r="AT1366" s="157"/>
      <c r="AU1366" s="157"/>
      <c r="AV1366" s="157"/>
      <c r="AW1366" s="157"/>
      <c r="AX1366" s="157"/>
      <c r="AY1366" s="157"/>
      <c r="AZ1366" s="157"/>
      <c r="BA1366" s="157"/>
      <c r="BB1366" s="157"/>
      <c r="BC1366" s="157"/>
      <c r="BD1366" s="157"/>
      <c r="BE1366" s="157"/>
      <c r="BF1366" s="157"/>
      <c r="BG1366" s="157"/>
      <c r="BH1366" s="157"/>
      <c r="BI1366" s="157"/>
      <c r="BJ1366" s="157"/>
      <c r="BK1366" s="157"/>
      <c r="BL1366" s="157"/>
      <c r="BM1366" s="157"/>
      <c r="BN1366" s="157"/>
      <c r="BO1366" s="157"/>
      <c r="BP1366" s="157"/>
      <c r="BQ1366" s="157"/>
      <c r="BR1366" s="157"/>
      <c r="BS1366" s="157"/>
      <c r="BT1366" s="157"/>
      <c r="BU1366" s="157"/>
      <c r="BV1366" s="157"/>
      <c r="BW1366" s="157"/>
      <c r="BX1366" s="157"/>
      <c r="BY1366" s="157"/>
      <c r="BZ1366" s="157"/>
      <c r="CA1366" s="157"/>
      <c r="CB1366" s="157"/>
      <c r="CC1366" s="157"/>
      <c r="CD1366" s="157"/>
      <c r="CE1366" s="157"/>
      <c r="CF1366" s="157"/>
      <c r="CG1366" s="157"/>
      <c r="CH1366" s="157"/>
      <c r="CI1366" s="157"/>
      <c r="CJ1366" s="157"/>
      <c r="CK1366" s="157"/>
      <c r="CL1366" s="157"/>
      <c r="CM1366" s="157"/>
      <c r="CN1366" s="157"/>
      <c r="CO1366" s="157"/>
      <c r="CP1366" s="157"/>
      <c r="CQ1366" s="157"/>
      <c r="CR1366" s="157"/>
      <c r="CS1366" s="157"/>
      <c r="CT1366" s="157"/>
      <c r="CU1366" s="157"/>
      <c r="CV1366" s="157"/>
      <c r="CW1366" s="157"/>
      <c r="CX1366" s="157"/>
      <c r="CY1366" s="157"/>
      <c r="CZ1366" s="157"/>
      <c r="DA1366" s="157"/>
      <c r="DB1366" s="157"/>
      <c r="DC1366" s="157"/>
      <c r="DD1366" s="157"/>
      <c r="DE1366" s="157"/>
      <c r="DF1366" s="157"/>
      <c r="DG1366" s="157"/>
      <c r="DH1366" s="157"/>
      <c r="DI1366" s="157"/>
      <c r="DJ1366" s="157"/>
      <c r="DK1366" s="157"/>
      <c r="DL1366" s="157"/>
      <c r="DM1366" s="157"/>
      <c r="DN1366" s="157"/>
      <c r="DO1366" s="157"/>
      <c r="DP1366" s="157"/>
      <c r="DQ1366" s="157"/>
      <c r="DR1366" s="157"/>
      <c r="DS1366" s="157"/>
      <c r="DT1366" s="157"/>
      <c r="DU1366" s="157"/>
      <c r="DV1366" s="157"/>
      <c r="DW1366" s="157"/>
      <c r="DX1366" s="157"/>
      <c r="DY1366" s="157"/>
      <c r="DZ1366" s="157"/>
      <c r="EA1366" s="157"/>
      <c r="EB1366" s="157"/>
      <c r="EC1366" s="157"/>
      <c r="ED1366" s="157"/>
      <c r="EE1366" s="157"/>
      <c r="EF1366" s="157"/>
      <c r="EG1366" s="157"/>
      <c r="EH1366" s="157"/>
      <c r="EI1366" s="157"/>
      <c r="EJ1366" s="157"/>
      <c r="EK1366" s="157"/>
      <c r="EL1366" s="157"/>
      <c r="EM1366" s="157"/>
      <c r="EN1366" s="157"/>
      <c r="EO1366" s="157"/>
      <c r="EP1366" s="157"/>
      <c r="EQ1366" s="157"/>
      <c r="ER1366" s="157"/>
      <c r="ES1366" s="157"/>
      <c r="ET1366" s="157"/>
      <c r="EU1366" s="157"/>
      <c r="EV1366" s="157"/>
      <c r="EW1366" s="157"/>
      <c r="EX1366" s="157"/>
      <c r="EY1366" s="157"/>
      <c r="EZ1366" s="157"/>
      <c r="FA1366" s="157"/>
      <c r="FB1366" s="157"/>
      <c r="FC1366" s="157"/>
      <c r="FD1366" s="157"/>
      <c r="FE1366" s="157"/>
      <c r="FF1366" s="157"/>
      <c r="FG1366" s="157"/>
      <c r="FH1366" s="157"/>
      <c r="FI1366" s="157"/>
      <c r="FJ1366" s="157"/>
      <c r="FK1366" s="157"/>
      <c r="FL1366" s="157"/>
      <c r="FM1366" s="157"/>
      <c r="FN1366" s="157"/>
      <c r="FO1366" s="157"/>
      <c r="FP1366" s="157"/>
      <c r="FQ1366" s="157"/>
      <c r="FR1366" s="157"/>
      <c r="FS1366" s="157"/>
    </row>
    <row r="1367" spans="1:175" x14ac:dyDescent="0.25">
      <c r="A1367" s="155"/>
      <c r="B1367" s="157"/>
      <c r="C1367" s="157"/>
      <c r="D1367" s="165"/>
      <c r="E1367" s="166"/>
      <c r="F1367" s="166"/>
      <c r="G1367" s="166"/>
      <c r="H1367" s="157"/>
      <c r="I1367" s="157"/>
      <c r="J1367" s="157"/>
      <c r="K1367" s="157"/>
      <c r="L1367" s="157"/>
      <c r="M1367" s="157"/>
      <c r="N1367" s="157"/>
      <c r="O1367" s="157"/>
      <c r="P1367" s="157"/>
      <c r="Q1367" s="157"/>
      <c r="R1367" s="157"/>
      <c r="S1367" s="157"/>
      <c r="T1367" s="157"/>
      <c r="U1367" s="157"/>
      <c r="V1367" s="157"/>
      <c r="W1367" s="157"/>
      <c r="X1367" s="157"/>
      <c r="Y1367" s="157"/>
      <c r="Z1367" s="157"/>
      <c r="AA1367" s="157"/>
      <c r="AB1367" s="157"/>
      <c r="AC1367" s="157"/>
      <c r="AD1367" s="157"/>
      <c r="AE1367" s="157"/>
      <c r="AF1367" s="157"/>
      <c r="AG1367" s="157"/>
      <c r="AH1367" s="157"/>
      <c r="AI1367" s="157"/>
      <c r="AJ1367" s="157"/>
      <c r="AK1367" s="157"/>
      <c r="AL1367" s="157"/>
      <c r="AM1367" s="157"/>
      <c r="AN1367" s="157"/>
      <c r="AO1367" s="157"/>
      <c r="AP1367" s="157"/>
      <c r="AQ1367" s="157"/>
      <c r="AR1367" s="157"/>
      <c r="AS1367" s="157"/>
      <c r="AT1367" s="157"/>
      <c r="AU1367" s="157"/>
      <c r="AV1367" s="157"/>
      <c r="AW1367" s="157"/>
      <c r="AX1367" s="157"/>
      <c r="AY1367" s="157"/>
      <c r="AZ1367" s="157"/>
      <c r="BA1367" s="157"/>
      <c r="BB1367" s="157"/>
      <c r="BC1367" s="157"/>
      <c r="BD1367" s="157"/>
      <c r="BE1367" s="157"/>
      <c r="BF1367" s="157"/>
      <c r="BG1367" s="157"/>
      <c r="BH1367" s="157"/>
      <c r="BI1367" s="157"/>
      <c r="BJ1367" s="157"/>
      <c r="BK1367" s="157"/>
      <c r="BL1367" s="157"/>
      <c r="BM1367" s="157"/>
      <c r="BN1367" s="157"/>
      <c r="BO1367" s="157"/>
      <c r="BP1367" s="157"/>
      <c r="BQ1367" s="157"/>
      <c r="BR1367" s="157"/>
      <c r="BS1367" s="157"/>
      <c r="BT1367" s="157"/>
      <c r="BU1367" s="157"/>
      <c r="BV1367" s="157"/>
      <c r="BW1367" s="157"/>
      <c r="BX1367" s="157"/>
      <c r="BY1367" s="157"/>
      <c r="BZ1367" s="157"/>
      <c r="CA1367" s="157"/>
      <c r="CB1367" s="157"/>
      <c r="CC1367" s="157"/>
      <c r="CD1367" s="157"/>
      <c r="CE1367" s="157"/>
      <c r="CF1367" s="157"/>
      <c r="CG1367" s="157"/>
      <c r="CH1367" s="157"/>
      <c r="CI1367" s="157"/>
      <c r="CJ1367" s="157"/>
      <c r="CK1367" s="157"/>
      <c r="CL1367" s="157"/>
      <c r="CM1367" s="157"/>
      <c r="CN1367" s="157"/>
      <c r="CO1367" s="157"/>
      <c r="CP1367" s="157"/>
      <c r="CQ1367" s="157"/>
      <c r="CR1367" s="157"/>
      <c r="CS1367" s="157"/>
      <c r="CT1367" s="157"/>
      <c r="CU1367" s="157"/>
      <c r="CV1367" s="157"/>
      <c r="CW1367" s="157"/>
      <c r="CX1367" s="157"/>
      <c r="CY1367" s="157"/>
      <c r="CZ1367" s="157"/>
      <c r="DA1367" s="157"/>
      <c r="DB1367" s="157"/>
      <c r="DC1367" s="157"/>
      <c r="DD1367" s="157"/>
      <c r="DE1367" s="157"/>
      <c r="DF1367" s="157"/>
      <c r="DG1367" s="157"/>
      <c r="DH1367" s="157"/>
      <c r="DI1367" s="157"/>
      <c r="DJ1367" s="157"/>
      <c r="DK1367" s="157"/>
      <c r="DL1367" s="157"/>
      <c r="DM1367" s="157"/>
      <c r="DN1367" s="157"/>
      <c r="DO1367" s="157"/>
      <c r="DP1367" s="157"/>
      <c r="DQ1367" s="157"/>
      <c r="DR1367" s="157"/>
      <c r="DS1367" s="157"/>
      <c r="DT1367" s="157"/>
      <c r="DU1367" s="157"/>
      <c r="DV1367" s="157"/>
      <c r="DW1367" s="157"/>
      <c r="DX1367" s="157"/>
      <c r="DY1367" s="157"/>
      <c r="DZ1367" s="157"/>
      <c r="EA1367" s="157"/>
      <c r="EB1367" s="157"/>
      <c r="EC1367" s="157"/>
      <c r="ED1367" s="157"/>
      <c r="EE1367" s="157"/>
      <c r="EF1367" s="157"/>
      <c r="EG1367" s="157"/>
      <c r="EH1367" s="157"/>
      <c r="EI1367" s="157"/>
      <c r="EJ1367" s="157"/>
      <c r="EK1367" s="157"/>
      <c r="EL1367" s="157"/>
      <c r="EM1367" s="157"/>
      <c r="EN1367" s="157"/>
      <c r="EO1367" s="157"/>
      <c r="EP1367" s="157"/>
      <c r="EQ1367" s="157"/>
      <c r="ER1367" s="157"/>
      <c r="ES1367" s="157"/>
      <c r="ET1367" s="157"/>
      <c r="EU1367" s="157"/>
      <c r="EV1367" s="157"/>
      <c r="EW1367" s="157"/>
      <c r="EX1367" s="157"/>
      <c r="EY1367" s="157"/>
      <c r="EZ1367" s="157"/>
      <c r="FA1367" s="157"/>
      <c r="FB1367" s="157"/>
      <c r="FC1367" s="157"/>
      <c r="FD1367" s="157"/>
      <c r="FE1367" s="157"/>
      <c r="FF1367" s="157"/>
      <c r="FG1367" s="157"/>
      <c r="FH1367" s="157"/>
      <c r="FI1367" s="157"/>
      <c r="FJ1367" s="157"/>
      <c r="FK1367" s="157"/>
      <c r="FL1367" s="157"/>
      <c r="FM1367" s="157"/>
      <c r="FN1367" s="157"/>
      <c r="FO1367" s="157"/>
      <c r="FP1367" s="157"/>
      <c r="FQ1367" s="157"/>
      <c r="FR1367" s="157"/>
      <c r="FS1367" s="157"/>
    </row>
    <row r="1368" spans="1:175" x14ac:dyDescent="0.25">
      <c r="A1368" s="155"/>
      <c r="B1368" s="157"/>
      <c r="C1368" s="157"/>
      <c r="D1368" s="165"/>
      <c r="E1368" s="166"/>
      <c r="F1368" s="166"/>
      <c r="G1368" s="166"/>
      <c r="H1368" s="157"/>
      <c r="I1368" s="157"/>
      <c r="J1368" s="157"/>
      <c r="K1368" s="157"/>
      <c r="L1368" s="157"/>
      <c r="M1368" s="157"/>
      <c r="N1368" s="157"/>
      <c r="O1368" s="157"/>
      <c r="P1368" s="157"/>
      <c r="Q1368" s="157"/>
      <c r="R1368" s="157"/>
      <c r="S1368" s="157"/>
      <c r="T1368" s="157"/>
      <c r="U1368" s="157"/>
      <c r="V1368" s="157"/>
      <c r="W1368" s="157"/>
      <c r="X1368" s="157"/>
      <c r="Y1368" s="157"/>
      <c r="Z1368" s="157"/>
      <c r="AA1368" s="157"/>
      <c r="AB1368" s="157"/>
      <c r="AC1368" s="157"/>
      <c r="AD1368" s="157"/>
      <c r="AE1368" s="157"/>
      <c r="AF1368" s="157"/>
      <c r="AG1368" s="157"/>
      <c r="AH1368" s="157"/>
      <c r="AI1368" s="157"/>
      <c r="AJ1368" s="157"/>
      <c r="AK1368" s="157"/>
      <c r="AL1368" s="157"/>
      <c r="AM1368" s="157"/>
      <c r="AN1368" s="157"/>
      <c r="AO1368" s="157"/>
      <c r="AP1368" s="157"/>
      <c r="AQ1368" s="157"/>
      <c r="AR1368" s="157"/>
      <c r="AS1368" s="157"/>
      <c r="AT1368" s="157"/>
      <c r="AU1368" s="157"/>
      <c r="AV1368" s="157"/>
      <c r="AW1368" s="157"/>
      <c r="AX1368" s="157"/>
      <c r="AY1368" s="157"/>
      <c r="AZ1368" s="157"/>
      <c r="BA1368" s="157"/>
      <c r="BB1368" s="157"/>
      <c r="BC1368" s="157"/>
      <c r="BD1368" s="157"/>
      <c r="BE1368" s="157"/>
      <c r="BF1368" s="157"/>
      <c r="BG1368" s="157"/>
      <c r="BH1368" s="157"/>
      <c r="BI1368" s="157"/>
      <c r="BJ1368" s="157"/>
      <c r="BK1368" s="157"/>
      <c r="BL1368" s="157"/>
      <c r="BM1368" s="157"/>
      <c r="BN1368" s="157"/>
      <c r="BO1368" s="157"/>
      <c r="BP1368" s="157"/>
      <c r="BQ1368" s="157"/>
      <c r="BR1368" s="157"/>
      <c r="BS1368" s="157"/>
      <c r="BT1368" s="157"/>
      <c r="BU1368" s="157"/>
      <c r="BV1368" s="157"/>
      <c r="BW1368" s="157"/>
      <c r="BX1368" s="157"/>
      <c r="BY1368" s="157"/>
      <c r="BZ1368" s="157"/>
      <c r="CA1368" s="157"/>
      <c r="CB1368" s="157"/>
      <c r="CC1368" s="157"/>
      <c r="CD1368" s="157"/>
      <c r="CE1368" s="157"/>
      <c r="CF1368" s="157"/>
      <c r="CG1368" s="157"/>
      <c r="CH1368" s="157"/>
      <c r="CI1368" s="157"/>
      <c r="CJ1368" s="157"/>
      <c r="CK1368" s="157"/>
      <c r="CL1368" s="157"/>
      <c r="CM1368" s="157"/>
      <c r="CN1368" s="157"/>
      <c r="CO1368" s="157"/>
      <c r="CP1368" s="157"/>
      <c r="CQ1368" s="157"/>
      <c r="CR1368" s="157"/>
      <c r="CS1368" s="157"/>
      <c r="CT1368" s="157"/>
      <c r="CU1368" s="157"/>
      <c r="CV1368" s="157"/>
      <c r="CW1368" s="157"/>
      <c r="CX1368" s="157"/>
      <c r="CY1368" s="157"/>
      <c r="CZ1368" s="157"/>
      <c r="DA1368" s="157"/>
      <c r="DB1368" s="157"/>
      <c r="DC1368" s="157"/>
      <c r="DD1368" s="157"/>
      <c r="DE1368" s="157"/>
      <c r="DF1368" s="157"/>
      <c r="DG1368" s="157"/>
      <c r="DH1368" s="157"/>
      <c r="DI1368" s="157"/>
      <c r="DJ1368" s="157"/>
      <c r="DK1368" s="157"/>
      <c r="DL1368" s="157"/>
      <c r="DM1368" s="157"/>
      <c r="DN1368" s="157"/>
      <c r="DO1368" s="157"/>
      <c r="DP1368" s="157"/>
      <c r="DQ1368" s="157"/>
      <c r="DR1368" s="157"/>
      <c r="DS1368" s="157"/>
      <c r="DT1368" s="157"/>
      <c r="DU1368" s="157"/>
      <c r="DV1368" s="157"/>
      <c r="DW1368" s="157"/>
      <c r="DX1368" s="157"/>
      <c r="DY1368" s="157"/>
      <c r="DZ1368" s="157"/>
      <c r="EA1368" s="157"/>
      <c r="EB1368" s="157"/>
      <c r="EC1368" s="157"/>
      <c r="ED1368" s="157"/>
      <c r="EE1368" s="157"/>
      <c r="EF1368" s="157"/>
      <c r="EG1368" s="157"/>
      <c r="EH1368" s="157"/>
      <c r="EI1368" s="157"/>
      <c r="EJ1368" s="157"/>
      <c r="EK1368" s="157"/>
      <c r="EL1368" s="157"/>
      <c r="EM1368" s="157"/>
      <c r="EN1368" s="157"/>
      <c r="EO1368" s="157"/>
      <c r="EP1368" s="157"/>
      <c r="EQ1368" s="157"/>
      <c r="ER1368" s="157"/>
      <c r="ES1368" s="157"/>
      <c r="ET1368" s="157"/>
      <c r="EU1368" s="157"/>
      <c r="EV1368" s="157"/>
      <c r="EW1368" s="157"/>
      <c r="EX1368" s="157"/>
      <c r="EY1368" s="157"/>
      <c r="EZ1368" s="157"/>
      <c r="FA1368" s="157"/>
      <c r="FB1368" s="157"/>
      <c r="FC1368" s="157"/>
      <c r="FD1368" s="157"/>
      <c r="FE1368" s="157"/>
      <c r="FF1368" s="157"/>
      <c r="FG1368" s="157"/>
      <c r="FH1368" s="157"/>
      <c r="FI1368" s="157"/>
      <c r="FJ1368" s="157"/>
      <c r="FK1368" s="157"/>
      <c r="FL1368" s="157"/>
      <c r="FM1368" s="157"/>
      <c r="FN1368" s="157"/>
      <c r="FO1368" s="157"/>
      <c r="FP1368" s="157"/>
      <c r="FQ1368" s="157"/>
      <c r="FR1368" s="157"/>
      <c r="FS1368" s="157"/>
    </row>
    <row r="1369" spans="1:175" x14ac:dyDescent="0.25">
      <c r="A1369" s="155"/>
      <c r="B1369" s="157"/>
      <c r="C1369" s="157"/>
      <c r="D1369" s="165"/>
      <c r="E1369" s="166"/>
      <c r="F1369" s="166"/>
      <c r="G1369" s="166"/>
      <c r="H1369" s="157"/>
      <c r="I1369" s="157"/>
      <c r="J1369" s="157"/>
      <c r="K1369" s="157"/>
      <c r="L1369" s="157"/>
      <c r="M1369" s="157"/>
      <c r="N1369" s="157"/>
      <c r="O1369" s="157"/>
      <c r="P1369" s="157"/>
      <c r="Q1369" s="157"/>
      <c r="R1369" s="157"/>
      <c r="S1369" s="157"/>
      <c r="T1369" s="157"/>
      <c r="U1369" s="157"/>
      <c r="V1369" s="157"/>
      <c r="W1369" s="157"/>
      <c r="X1369" s="157"/>
      <c r="Y1369" s="157"/>
      <c r="Z1369" s="157"/>
      <c r="AA1369" s="157"/>
      <c r="AB1369" s="157"/>
      <c r="AC1369" s="157"/>
      <c r="AD1369" s="157"/>
      <c r="AE1369" s="157"/>
      <c r="AF1369" s="157"/>
      <c r="AG1369" s="157"/>
      <c r="AH1369" s="157"/>
      <c r="AI1369" s="157"/>
      <c r="AJ1369" s="157"/>
      <c r="AK1369" s="157"/>
      <c r="AL1369" s="157"/>
      <c r="AM1369" s="157"/>
      <c r="AN1369" s="157"/>
      <c r="AO1369" s="157"/>
      <c r="AP1369" s="157"/>
      <c r="AQ1369" s="157"/>
      <c r="AR1369" s="157"/>
      <c r="AS1369" s="157"/>
      <c r="AT1369" s="157"/>
      <c r="AU1369" s="157"/>
      <c r="AV1369" s="157"/>
      <c r="AW1369" s="157"/>
      <c r="AX1369" s="157"/>
      <c r="AY1369" s="157"/>
      <c r="AZ1369" s="157"/>
      <c r="BA1369" s="157"/>
      <c r="BB1369" s="157"/>
      <c r="BC1369" s="157"/>
      <c r="BD1369" s="157"/>
      <c r="BE1369" s="157"/>
      <c r="BF1369" s="157"/>
      <c r="BG1369" s="157"/>
      <c r="BH1369" s="157"/>
      <c r="BI1369" s="157"/>
      <c r="BJ1369" s="157"/>
      <c r="BK1369" s="157"/>
      <c r="BL1369" s="157"/>
      <c r="BM1369" s="157"/>
      <c r="BN1369" s="157"/>
      <c r="BO1369" s="157"/>
      <c r="BP1369" s="157"/>
      <c r="BQ1369" s="157"/>
      <c r="BR1369" s="157"/>
      <c r="BS1369" s="157"/>
      <c r="BT1369" s="157"/>
      <c r="BU1369" s="157"/>
      <c r="BV1369" s="157"/>
      <c r="BW1369" s="157"/>
      <c r="BX1369" s="157"/>
      <c r="BY1369" s="157"/>
      <c r="BZ1369" s="157"/>
      <c r="CA1369" s="157"/>
      <c r="CB1369" s="157"/>
      <c r="CC1369" s="157"/>
      <c r="CD1369" s="157"/>
      <c r="CE1369" s="157"/>
      <c r="CF1369" s="157"/>
      <c r="CG1369" s="157"/>
      <c r="CH1369" s="157"/>
      <c r="CI1369" s="157"/>
      <c r="CJ1369" s="157"/>
      <c r="CK1369" s="157"/>
      <c r="CL1369" s="157"/>
      <c r="CM1369" s="157"/>
      <c r="CN1369" s="157"/>
      <c r="CO1369" s="157"/>
      <c r="CP1369" s="157"/>
      <c r="CQ1369" s="157"/>
      <c r="CR1369" s="157"/>
      <c r="CS1369" s="157"/>
      <c r="CT1369" s="157"/>
      <c r="CU1369" s="157"/>
      <c r="CV1369" s="157"/>
      <c r="CW1369" s="157"/>
      <c r="CX1369" s="157"/>
      <c r="CY1369" s="157"/>
      <c r="CZ1369" s="157"/>
      <c r="DA1369" s="157"/>
      <c r="DB1369" s="157"/>
      <c r="DC1369" s="157"/>
      <c r="DD1369" s="157"/>
      <c r="DE1369" s="157"/>
      <c r="DF1369" s="157"/>
      <c r="DG1369" s="157"/>
      <c r="DH1369" s="157"/>
      <c r="DI1369" s="157"/>
      <c r="DJ1369" s="157"/>
      <c r="DK1369" s="157"/>
      <c r="DL1369" s="157"/>
      <c r="DM1369" s="157"/>
      <c r="DN1369" s="157"/>
      <c r="DO1369" s="157"/>
      <c r="DP1369" s="157"/>
      <c r="DQ1369" s="157"/>
      <c r="DR1369" s="157"/>
      <c r="DS1369" s="157"/>
      <c r="DT1369" s="157"/>
      <c r="DU1369" s="157"/>
      <c r="DV1369" s="157"/>
      <c r="DW1369" s="157"/>
      <c r="DX1369" s="157"/>
      <c r="DY1369" s="157"/>
      <c r="DZ1369" s="157"/>
      <c r="EA1369" s="157"/>
      <c r="EB1369" s="157"/>
      <c r="EC1369" s="157"/>
      <c r="ED1369" s="157"/>
      <c r="EE1369" s="157"/>
      <c r="EF1369" s="157"/>
      <c r="EG1369" s="157"/>
      <c r="EH1369" s="157"/>
      <c r="EI1369" s="157"/>
      <c r="EJ1369" s="157"/>
      <c r="EK1369" s="157"/>
      <c r="EL1369" s="157"/>
      <c r="EM1369" s="157"/>
      <c r="EN1369" s="157"/>
      <c r="EO1369" s="157"/>
      <c r="EP1369" s="157"/>
      <c r="EQ1369" s="157"/>
      <c r="ER1369" s="157"/>
      <c r="ES1369" s="157"/>
      <c r="ET1369" s="157"/>
      <c r="EU1369" s="157"/>
      <c r="EV1369" s="157"/>
      <c r="EW1369" s="157"/>
      <c r="EX1369" s="157"/>
      <c r="EY1369" s="157"/>
      <c r="EZ1369" s="157"/>
      <c r="FA1369" s="157"/>
      <c r="FB1369" s="157"/>
      <c r="FC1369" s="157"/>
      <c r="FD1369" s="157"/>
      <c r="FE1369" s="157"/>
      <c r="FF1369" s="157"/>
      <c r="FG1369" s="157"/>
      <c r="FH1369" s="157"/>
      <c r="FI1369" s="157"/>
      <c r="FJ1369" s="157"/>
      <c r="FK1369" s="157"/>
      <c r="FL1369" s="157"/>
      <c r="FM1369" s="157"/>
      <c r="FN1369" s="157"/>
      <c r="FO1369" s="157"/>
      <c r="FP1369" s="157"/>
      <c r="FQ1369" s="157"/>
      <c r="FR1369" s="157"/>
      <c r="FS1369" s="157"/>
    </row>
    <row r="1370" spans="1:175" x14ac:dyDescent="0.25">
      <c r="A1370" s="155"/>
      <c r="B1370" s="157"/>
      <c r="C1370" s="157"/>
      <c r="D1370" s="165"/>
      <c r="E1370" s="166"/>
      <c r="F1370" s="166"/>
      <c r="G1370" s="166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57"/>
      <c r="Y1370" s="157"/>
      <c r="Z1370" s="157"/>
      <c r="AA1370" s="157"/>
      <c r="AB1370" s="157"/>
      <c r="AC1370" s="157"/>
      <c r="AD1370" s="157"/>
      <c r="AE1370" s="157"/>
      <c r="AF1370" s="157"/>
      <c r="AG1370" s="157"/>
      <c r="AH1370" s="157"/>
      <c r="AI1370" s="157"/>
      <c r="AJ1370" s="157"/>
      <c r="AK1370" s="157"/>
      <c r="AL1370" s="157"/>
      <c r="AM1370" s="157"/>
      <c r="AN1370" s="157"/>
      <c r="AO1370" s="157"/>
      <c r="AP1370" s="157"/>
      <c r="AQ1370" s="157"/>
      <c r="AR1370" s="157"/>
      <c r="AS1370" s="157"/>
      <c r="AT1370" s="157"/>
      <c r="AU1370" s="157"/>
      <c r="AV1370" s="157"/>
      <c r="AW1370" s="157"/>
      <c r="AX1370" s="157"/>
      <c r="AY1370" s="157"/>
      <c r="AZ1370" s="157"/>
      <c r="BA1370" s="157"/>
      <c r="BB1370" s="157"/>
      <c r="BC1370" s="157"/>
      <c r="BD1370" s="157"/>
      <c r="BE1370" s="157"/>
      <c r="BF1370" s="157"/>
      <c r="BG1370" s="157"/>
      <c r="BH1370" s="157"/>
      <c r="BI1370" s="157"/>
      <c r="BJ1370" s="157"/>
      <c r="BK1370" s="157"/>
      <c r="BL1370" s="157"/>
      <c r="BM1370" s="157"/>
      <c r="BN1370" s="157"/>
      <c r="BO1370" s="157"/>
      <c r="BP1370" s="157"/>
      <c r="BQ1370" s="157"/>
      <c r="BR1370" s="157"/>
      <c r="BS1370" s="157"/>
      <c r="BT1370" s="157"/>
      <c r="BU1370" s="157"/>
      <c r="BV1370" s="157"/>
      <c r="BW1370" s="157"/>
      <c r="BX1370" s="157"/>
      <c r="BY1370" s="157"/>
      <c r="BZ1370" s="157"/>
      <c r="CA1370" s="157"/>
      <c r="CB1370" s="157"/>
      <c r="CC1370" s="157"/>
      <c r="CD1370" s="157"/>
      <c r="CE1370" s="157"/>
      <c r="CF1370" s="157"/>
      <c r="CG1370" s="157"/>
      <c r="CH1370" s="157"/>
      <c r="CI1370" s="157"/>
      <c r="CJ1370" s="157"/>
      <c r="CK1370" s="157"/>
      <c r="CL1370" s="157"/>
      <c r="CM1370" s="157"/>
      <c r="CN1370" s="157"/>
      <c r="CO1370" s="157"/>
      <c r="CP1370" s="157"/>
      <c r="CQ1370" s="157"/>
      <c r="CR1370" s="157"/>
      <c r="CS1370" s="157"/>
      <c r="CT1370" s="157"/>
      <c r="CU1370" s="157"/>
      <c r="CV1370" s="157"/>
      <c r="CW1370" s="157"/>
      <c r="CX1370" s="157"/>
      <c r="CY1370" s="157"/>
      <c r="CZ1370" s="157"/>
      <c r="DA1370" s="157"/>
      <c r="DB1370" s="157"/>
      <c r="DC1370" s="157"/>
      <c r="DD1370" s="157"/>
      <c r="DE1370" s="157"/>
      <c r="DF1370" s="157"/>
      <c r="DG1370" s="157"/>
      <c r="DH1370" s="157"/>
      <c r="DI1370" s="157"/>
      <c r="DJ1370" s="157"/>
      <c r="DK1370" s="157"/>
      <c r="DL1370" s="157"/>
      <c r="DM1370" s="157"/>
      <c r="DN1370" s="157"/>
      <c r="DO1370" s="157"/>
      <c r="DP1370" s="157"/>
      <c r="DQ1370" s="157"/>
      <c r="DR1370" s="157"/>
      <c r="DS1370" s="157"/>
      <c r="DT1370" s="157"/>
      <c r="DU1370" s="157"/>
      <c r="DV1370" s="157"/>
      <c r="DW1370" s="157"/>
      <c r="DX1370" s="157"/>
      <c r="DY1370" s="157"/>
      <c r="DZ1370" s="157"/>
      <c r="EA1370" s="157"/>
      <c r="EB1370" s="157"/>
      <c r="EC1370" s="157"/>
      <c r="ED1370" s="157"/>
      <c r="EE1370" s="157"/>
      <c r="EF1370" s="157"/>
      <c r="EG1370" s="157"/>
      <c r="EH1370" s="157"/>
      <c r="EI1370" s="157"/>
      <c r="EJ1370" s="157"/>
      <c r="EK1370" s="157"/>
      <c r="EL1370" s="157"/>
      <c r="EM1370" s="157"/>
      <c r="EN1370" s="157"/>
      <c r="EO1370" s="157"/>
      <c r="EP1370" s="157"/>
      <c r="EQ1370" s="157"/>
      <c r="ER1370" s="157"/>
      <c r="ES1370" s="157"/>
      <c r="ET1370" s="157"/>
      <c r="EU1370" s="157"/>
      <c r="EV1370" s="157"/>
      <c r="EW1370" s="157"/>
      <c r="EX1370" s="157"/>
      <c r="EY1370" s="157"/>
      <c r="EZ1370" s="157"/>
      <c r="FA1370" s="157"/>
      <c r="FB1370" s="157"/>
      <c r="FC1370" s="157"/>
      <c r="FD1370" s="157"/>
      <c r="FE1370" s="157"/>
      <c r="FF1370" s="157"/>
      <c r="FG1370" s="157"/>
      <c r="FH1370" s="157"/>
      <c r="FI1370" s="157"/>
      <c r="FJ1370" s="157"/>
      <c r="FK1370" s="157"/>
      <c r="FL1370" s="157"/>
      <c r="FM1370" s="157"/>
      <c r="FN1370" s="157"/>
      <c r="FO1370" s="157"/>
      <c r="FP1370" s="157"/>
      <c r="FQ1370" s="157"/>
      <c r="FR1370" s="157"/>
      <c r="FS1370" s="157"/>
    </row>
    <row r="1371" spans="1:175" x14ac:dyDescent="0.25">
      <c r="A1371" s="155"/>
      <c r="B1371" s="157"/>
      <c r="C1371" s="157"/>
      <c r="D1371" s="165"/>
      <c r="E1371" s="166"/>
      <c r="F1371" s="166"/>
      <c r="G1371" s="166"/>
      <c r="H1371" s="157"/>
      <c r="I1371" s="157"/>
      <c r="J1371" s="157"/>
      <c r="K1371" s="157"/>
      <c r="L1371" s="157"/>
      <c r="M1371" s="157"/>
      <c r="N1371" s="157"/>
      <c r="O1371" s="157"/>
      <c r="P1371" s="157"/>
      <c r="Q1371" s="157"/>
      <c r="R1371" s="157"/>
      <c r="S1371" s="157"/>
      <c r="T1371" s="157"/>
      <c r="U1371" s="157"/>
      <c r="V1371" s="157"/>
      <c r="W1371" s="157"/>
      <c r="X1371" s="157"/>
      <c r="Y1371" s="157"/>
      <c r="Z1371" s="157"/>
      <c r="AA1371" s="157"/>
      <c r="AB1371" s="157"/>
      <c r="AC1371" s="157"/>
      <c r="AD1371" s="157"/>
      <c r="AE1371" s="157"/>
      <c r="AF1371" s="157"/>
      <c r="AG1371" s="157"/>
      <c r="AH1371" s="157"/>
      <c r="AI1371" s="157"/>
      <c r="AJ1371" s="157"/>
      <c r="AK1371" s="157"/>
      <c r="AL1371" s="157"/>
      <c r="AM1371" s="157"/>
      <c r="AN1371" s="157"/>
      <c r="AO1371" s="157"/>
      <c r="AP1371" s="157"/>
      <c r="AQ1371" s="157"/>
      <c r="AR1371" s="157"/>
      <c r="AS1371" s="157"/>
      <c r="AT1371" s="157"/>
      <c r="AU1371" s="157"/>
      <c r="AV1371" s="157"/>
      <c r="AW1371" s="157"/>
      <c r="AX1371" s="157"/>
      <c r="AY1371" s="157"/>
      <c r="AZ1371" s="157"/>
      <c r="BA1371" s="157"/>
      <c r="BB1371" s="157"/>
      <c r="BC1371" s="157"/>
      <c r="BD1371" s="157"/>
      <c r="BE1371" s="157"/>
      <c r="BF1371" s="157"/>
      <c r="BG1371" s="157"/>
      <c r="BH1371" s="157"/>
      <c r="BI1371" s="157"/>
      <c r="BJ1371" s="157"/>
      <c r="BK1371" s="157"/>
      <c r="BL1371" s="157"/>
      <c r="BM1371" s="157"/>
      <c r="BN1371" s="157"/>
      <c r="BO1371" s="157"/>
      <c r="BP1371" s="157"/>
      <c r="BQ1371" s="157"/>
      <c r="BR1371" s="157"/>
      <c r="BS1371" s="157"/>
      <c r="BT1371" s="157"/>
      <c r="BU1371" s="157"/>
      <c r="BV1371" s="157"/>
      <c r="BW1371" s="157"/>
      <c r="BX1371" s="157"/>
      <c r="BY1371" s="157"/>
      <c r="BZ1371" s="157"/>
      <c r="CA1371" s="157"/>
      <c r="CB1371" s="157"/>
      <c r="CC1371" s="157"/>
      <c r="CD1371" s="157"/>
      <c r="CE1371" s="157"/>
      <c r="CF1371" s="157"/>
      <c r="CG1371" s="157"/>
      <c r="CH1371" s="157"/>
      <c r="CI1371" s="157"/>
      <c r="CJ1371" s="157"/>
      <c r="CK1371" s="157"/>
      <c r="CL1371" s="157"/>
      <c r="CM1371" s="157"/>
      <c r="CN1371" s="157"/>
      <c r="CO1371" s="157"/>
      <c r="CP1371" s="157"/>
      <c r="CQ1371" s="157"/>
      <c r="CR1371" s="157"/>
      <c r="CS1371" s="157"/>
      <c r="CT1371" s="157"/>
      <c r="CU1371" s="157"/>
      <c r="CV1371" s="157"/>
      <c r="CW1371" s="157"/>
      <c r="CX1371" s="157"/>
      <c r="CY1371" s="157"/>
      <c r="CZ1371" s="157"/>
      <c r="DA1371" s="157"/>
      <c r="DB1371" s="157"/>
      <c r="DC1371" s="157"/>
      <c r="DD1371" s="157"/>
      <c r="DE1371" s="157"/>
      <c r="DF1371" s="157"/>
      <c r="DG1371" s="157"/>
      <c r="DH1371" s="157"/>
      <c r="DI1371" s="157"/>
      <c r="DJ1371" s="157"/>
      <c r="DK1371" s="157"/>
      <c r="DL1371" s="157"/>
      <c r="DM1371" s="157"/>
      <c r="DN1371" s="157"/>
      <c r="DO1371" s="157"/>
      <c r="DP1371" s="157"/>
      <c r="DQ1371" s="157"/>
      <c r="DR1371" s="157"/>
      <c r="DS1371" s="157"/>
      <c r="DT1371" s="157"/>
      <c r="DU1371" s="157"/>
      <c r="DV1371" s="157"/>
      <c r="DW1371" s="157"/>
      <c r="DX1371" s="157"/>
      <c r="DY1371" s="157"/>
      <c r="DZ1371" s="157"/>
      <c r="EA1371" s="157"/>
      <c r="EB1371" s="157"/>
      <c r="EC1371" s="157"/>
      <c r="ED1371" s="157"/>
      <c r="EE1371" s="157"/>
      <c r="EF1371" s="157"/>
      <c r="EG1371" s="157"/>
      <c r="EH1371" s="157"/>
      <c r="EI1371" s="157"/>
      <c r="EJ1371" s="157"/>
      <c r="EK1371" s="157"/>
      <c r="EL1371" s="157"/>
      <c r="EM1371" s="157"/>
      <c r="EN1371" s="157"/>
      <c r="EO1371" s="157"/>
      <c r="EP1371" s="157"/>
      <c r="EQ1371" s="157"/>
      <c r="ER1371" s="157"/>
      <c r="ES1371" s="157"/>
      <c r="ET1371" s="157"/>
      <c r="EU1371" s="157"/>
      <c r="EV1371" s="157"/>
      <c r="EW1371" s="157"/>
      <c r="EX1371" s="157"/>
      <c r="EY1371" s="157"/>
      <c r="EZ1371" s="157"/>
      <c r="FA1371" s="157"/>
      <c r="FB1371" s="157"/>
      <c r="FC1371" s="157"/>
      <c r="FD1371" s="157"/>
      <c r="FE1371" s="157"/>
      <c r="FF1371" s="157"/>
      <c r="FG1371" s="157"/>
      <c r="FH1371" s="157"/>
      <c r="FI1371" s="157"/>
      <c r="FJ1371" s="157"/>
      <c r="FK1371" s="157"/>
      <c r="FL1371" s="157"/>
      <c r="FM1371" s="157"/>
      <c r="FN1371" s="157"/>
      <c r="FO1371" s="157"/>
      <c r="FP1371" s="157"/>
      <c r="FQ1371" s="157"/>
      <c r="FR1371" s="157"/>
      <c r="FS1371" s="157"/>
    </row>
    <row r="1372" spans="1:175" x14ac:dyDescent="0.25">
      <c r="A1372" s="155"/>
      <c r="B1372" s="157"/>
      <c r="C1372" s="157"/>
      <c r="D1372" s="165"/>
      <c r="E1372" s="166"/>
      <c r="F1372" s="166"/>
      <c r="G1372" s="166"/>
      <c r="H1372" s="157"/>
      <c r="I1372" s="157"/>
      <c r="J1372" s="157"/>
      <c r="K1372" s="157"/>
      <c r="L1372" s="157"/>
      <c r="M1372" s="157"/>
      <c r="N1372" s="157"/>
      <c r="O1372" s="157"/>
      <c r="P1372" s="157"/>
      <c r="Q1372" s="157"/>
      <c r="R1372" s="157"/>
      <c r="S1372" s="157"/>
      <c r="T1372" s="157"/>
      <c r="U1372" s="157"/>
      <c r="V1372" s="157"/>
      <c r="W1372" s="157"/>
      <c r="X1372" s="157"/>
      <c r="Y1372" s="157"/>
      <c r="Z1372" s="157"/>
      <c r="AA1372" s="157"/>
      <c r="AB1372" s="157"/>
      <c r="AC1372" s="157"/>
      <c r="AD1372" s="157"/>
      <c r="AE1372" s="157"/>
      <c r="AF1372" s="157"/>
      <c r="AG1372" s="157"/>
      <c r="AH1372" s="157"/>
      <c r="AI1372" s="157"/>
      <c r="AJ1372" s="157"/>
      <c r="AK1372" s="157"/>
      <c r="AL1372" s="157"/>
      <c r="AM1372" s="157"/>
      <c r="AN1372" s="157"/>
      <c r="AO1372" s="157"/>
      <c r="AP1372" s="157"/>
      <c r="AQ1372" s="157"/>
      <c r="AR1372" s="157"/>
      <c r="AS1372" s="157"/>
      <c r="AT1372" s="157"/>
      <c r="AU1372" s="157"/>
      <c r="AV1372" s="157"/>
      <c r="AW1372" s="157"/>
      <c r="AX1372" s="157"/>
      <c r="AY1372" s="157"/>
      <c r="AZ1372" s="157"/>
      <c r="BA1372" s="157"/>
      <c r="BB1372" s="157"/>
      <c r="BC1372" s="157"/>
      <c r="BD1372" s="157"/>
      <c r="BE1372" s="157"/>
      <c r="BF1372" s="157"/>
      <c r="BG1372" s="157"/>
      <c r="BH1372" s="157"/>
      <c r="BI1372" s="157"/>
      <c r="BJ1372" s="157"/>
      <c r="BK1372" s="157"/>
      <c r="BL1372" s="157"/>
      <c r="BM1372" s="157"/>
      <c r="BN1372" s="157"/>
      <c r="BO1372" s="157"/>
      <c r="BP1372" s="157"/>
      <c r="BQ1372" s="157"/>
      <c r="BR1372" s="157"/>
      <c r="BS1372" s="157"/>
      <c r="BT1372" s="157"/>
      <c r="BU1372" s="157"/>
      <c r="BV1372" s="157"/>
      <c r="BW1372" s="157"/>
      <c r="BX1372" s="157"/>
      <c r="BY1372" s="157"/>
      <c r="BZ1372" s="157"/>
      <c r="CA1372" s="157"/>
      <c r="CB1372" s="157"/>
      <c r="CC1372" s="157"/>
      <c r="CD1372" s="157"/>
      <c r="CE1372" s="157"/>
      <c r="CF1372" s="157"/>
      <c r="CG1372" s="157"/>
      <c r="CH1372" s="157"/>
      <c r="CI1372" s="157"/>
      <c r="CJ1372" s="157"/>
      <c r="CK1372" s="157"/>
      <c r="CL1372" s="157"/>
      <c r="CM1372" s="157"/>
      <c r="CN1372" s="157"/>
      <c r="CO1372" s="157"/>
      <c r="CP1372" s="157"/>
      <c r="CQ1372" s="157"/>
      <c r="CR1372" s="157"/>
      <c r="CS1372" s="157"/>
      <c r="CT1372" s="157"/>
      <c r="CU1372" s="157"/>
      <c r="CV1372" s="157"/>
      <c r="CW1372" s="157"/>
      <c r="CX1372" s="157"/>
      <c r="CY1372" s="157"/>
      <c r="CZ1372" s="157"/>
      <c r="DA1372" s="157"/>
      <c r="DB1372" s="157"/>
      <c r="DC1372" s="157"/>
      <c r="DD1372" s="157"/>
      <c r="DE1372" s="157"/>
      <c r="DF1372" s="157"/>
      <c r="DG1372" s="157"/>
      <c r="DH1372" s="157"/>
      <c r="DI1372" s="157"/>
      <c r="DJ1372" s="157"/>
      <c r="DK1372" s="157"/>
      <c r="DL1372" s="157"/>
      <c r="DM1372" s="157"/>
      <c r="DN1372" s="157"/>
      <c r="DO1372" s="157"/>
      <c r="DP1372" s="157"/>
      <c r="DQ1372" s="157"/>
      <c r="DR1372" s="157"/>
      <c r="DS1372" s="157"/>
      <c r="DT1372" s="157"/>
      <c r="DU1372" s="157"/>
      <c r="DV1372" s="157"/>
      <c r="DW1372" s="157"/>
      <c r="DX1372" s="157"/>
      <c r="DY1372" s="157"/>
      <c r="DZ1372" s="157"/>
      <c r="EA1372" s="157"/>
      <c r="EB1372" s="157"/>
      <c r="EC1372" s="157"/>
      <c r="ED1372" s="157"/>
      <c r="EE1372" s="157"/>
      <c r="EF1372" s="157"/>
      <c r="EG1372" s="157"/>
      <c r="EH1372" s="157"/>
      <c r="EI1372" s="157"/>
      <c r="EJ1372" s="157"/>
      <c r="EK1372" s="157"/>
      <c r="EL1372" s="157"/>
      <c r="EM1372" s="157"/>
      <c r="EN1372" s="157"/>
      <c r="EO1372" s="157"/>
      <c r="EP1372" s="157"/>
      <c r="EQ1372" s="157"/>
      <c r="ER1372" s="157"/>
      <c r="ES1372" s="157"/>
      <c r="ET1372" s="157"/>
      <c r="EU1372" s="157"/>
      <c r="EV1372" s="157"/>
      <c r="EW1372" s="157"/>
      <c r="EX1372" s="157"/>
      <c r="EY1372" s="157"/>
      <c r="EZ1372" s="157"/>
      <c r="FA1372" s="157"/>
      <c r="FB1372" s="157"/>
      <c r="FC1372" s="157"/>
      <c r="FD1372" s="157"/>
      <c r="FE1372" s="157"/>
      <c r="FF1372" s="157"/>
      <c r="FG1372" s="157"/>
      <c r="FH1372" s="157"/>
      <c r="FI1372" s="157"/>
      <c r="FJ1372" s="157"/>
      <c r="FK1372" s="157"/>
      <c r="FL1372" s="157"/>
      <c r="FM1372" s="157"/>
      <c r="FN1372" s="157"/>
      <c r="FO1372" s="157"/>
      <c r="FP1372" s="157"/>
      <c r="FQ1372" s="157"/>
      <c r="FR1372" s="157"/>
      <c r="FS1372" s="157"/>
    </row>
    <row r="1373" spans="1:175" x14ac:dyDescent="0.25">
      <c r="A1373" s="155"/>
      <c r="B1373" s="157"/>
      <c r="C1373" s="157"/>
      <c r="D1373" s="165"/>
      <c r="E1373" s="166"/>
      <c r="F1373" s="166"/>
      <c r="G1373" s="166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57"/>
      <c r="Y1373" s="157"/>
      <c r="Z1373" s="157"/>
      <c r="AA1373" s="157"/>
      <c r="AB1373" s="157"/>
      <c r="AC1373" s="157"/>
      <c r="AD1373" s="157"/>
      <c r="AE1373" s="157"/>
      <c r="AF1373" s="157"/>
      <c r="AG1373" s="157"/>
      <c r="AH1373" s="157"/>
      <c r="AI1373" s="157"/>
      <c r="AJ1373" s="157"/>
      <c r="AK1373" s="157"/>
      <c r="AL1373" s="157"/>
      <c r="AM1373" s="157"/>
      <c r="AN1373" s="157"/>
      <c r="AO1373" s="157"/>
      <c r="AP1373" s="157"/>
      <c r="AQ1373" s="157"/>
      <c r="AR1373" s="157"/>
      <c r="AS1373" s="157"/>
      <c r="AT1373" s="157"/>
      <c r="AU1373" s="157"/>
      <c r="AV1373" s="157"/>
      <c r="AW1373" s="157"/>
      <c r="AX1373" s="157"/>
      <c r="AY1373" s="157"/>
      <c r="AZ1373" s="157"/>
      <c r="BA1373" s="157"/>
      <c r="BB1373" s="157"/>
      <c r="BC1373" s="157"/>
      <c r="BD1373" s="157"/>
      <c r="BE1373" s="157"/>
      <c r="BF1373" s="157"/>
      <c r="BG1373" s="157"/>
      <c r="BH1373" s="157"/>
      <c r="BI1373" s="157"/>
      <c r="BJ1373" s="157"/>
      <c r="BK1373" s="157"/>
      <c r="BL1373" s="157"/>
      <c r="BM1373" s="157"/>
      <c r="BN1373" s="157"/>
      <c r="BO1373" s="157"/>
      <c r="BP1373" s="157"/>
      <c r="BQ1373" s="157"/>
      <c r="BR1373" s="157"/>
      <c r="BS1373" s="157"/>
      <c r="BT1373" s="157"/>
      <c r="BU1373" s="157"/>
      <c r="BV1373" s="157"/>
      <c r="BW1373" s="157"/>
      <c r="BX1373" s="157"/>
      <c r="BY1373" s="157"/>
      <c r="BZ1373" s="157"/>
      <c r="CA1373" s="157"/>
      <c r="CB1373" s="157"/>
      <c r="CC1373" s="157"/>
      <c r="CD1373" s="157"/>
      <c r="CE1373" s="157"/>
      <c r="CF1373" s="157"/>
      <c r="CG1373" s="157"/>
      <c r="CH1373" s="157"/>
      <c r="CI1373" s="157"/>
      <c r="CJ1373" s="157"/>
      <c r="CK1373" s="157"/>
      <c r="CL1373" s="157"/>
      <c r="CM1373" s="157"/>
      <c r="CN1373" s="157"/>
      <c r="CO1373" s="157"/>
      <c r="CP1373" s="157"/>
      <c r="CQ1373" s="157"/>
      <c r="CR1373" s="157"/>
      <c r="CS1373" s="157"/>
      <c r="CT1373" s="157"/>
      <c r="CU1373" s="157"/>
      <c r="CV1373" s="157"/>
      <c r="CW1373" s="157"/>
      <c r="CX1373" s="157"/>
      <c r="CY1373" s="157"/>
      <c r="CZ1373" s="157"/>
      <c r="DA1373" s="157"/>
      <c r="DB1373" s="157"/>
      <c r="DC1373" s="157"/>
      <c r="DD1373" s="157"/>
      <c r="DE1373" s="157"/>
      <c r="DF1373" s="157"/>
      <c r="DG1373" s="157"/>
      <c r="DH1373" s="157"/>
      <c r="DI1373" s="157"/>
      <c r="DJ1373" s="157"/>
      <c r="DK1373" s="157"/>
      <c r="DL1373" s="157"/>
      <c r="DM1373" s="157"/>
      <c r="DN1373" s="157"/>
      <c r="DO1373" s="157"/>
      <c r="DP1373" s="157"/>
      <c r="DQ1373" s="157"/>
      <c r="DR1373" s="157"/>
      <c r="DS1373" s="157"/>
      <c r="DT1373" s="157"/>
      <c r="DU1373" s="157"/>
      <c r="DV1373" s="157"/>
      <c r="DW1373" s="157"/>
      <c r="DX1373" s="157"/>
      <c r="DY1373" s="157"/>
      <c r="DZ1373" s="157"/>
      <c r="EA1373" s="157"/>
      <c r="EB1373" s="157"/>
      <c r="EC1373" s="157"/>
      <c r="ED1373" s="157"/>
      <c r="EE1373" s="157"/>
      <c r="EF1373" s="157"/>
      <c r="EG1373" s="157"/>
      <c r="EH1373" s="157"/>
      <c r="EI1373" s="157"/>
      <c r="EJ1373" s="157"/>
      <c r="EK1373" s="157"/>
      <c r="EL1373" s="157"/>
      <c r="EM1373" s="157"/>
      <c r="EN1373" s="157"/>
      <c r="EO1373" s="157"/>
      <c r="EP1373" s="157"/>
      <c r="EQ1373" s="157"/>
      <c r="ER1373" s="157"/>
      <c r="ES1373" s="157"/>
      <c r="ET1373" s="157"/>
      <c r="EU1373" s="157"/>
      <c r="EV1373" s="157"/>
      <c r="EW1373" s="157"/>
      <c r="EX1373" s="157"/>
      <c r="EY1373" s="157"/>
      <c r="EZ1373" s="157"/>
      <c r="FA1373" s="157"/>
      <c r="FB1373" s="157"/>
      <c r="FC1373" s="157"/>
      <c r="FD1373" s="157"/>
      <c r="FE1373" s="157"/>
      <c r="FF1373" s="157"/>
      <c r="FG1373" s="157"/>
      <c r="FH1373" s="157"/>
      <c r="FI1373" s="157"/>
      <c r="FJ1373" s="157"/>
      <c r="FK1373" s="157"/>
      <c r="FL1373" s="157"/>
      <c r="FM1373" s="157"/>
      <c r="FN1373" s="157"/>
      <c r="FO1373" s="157"/>
      <c r="FP1373" s="157"/>
      <c r="FQ1373" s="157"/>
      <c r="FR1373" s="157"/>
      <c r="FS1373" s="157"/>
    </row>
    <row r="1374" spans="1:175" x14ac:dyDescent="0.25">
      <c r="A1374" s="155"/>
      <c r="B1374" s="157"/>
      <c r="C1374" s="157"/>
      <c r="D1374" s="165"/>
      <c r="E1374" s="166"/>
      <c r="F1374" s="166"/>
      <c r="G1374" s="166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57"/>
      <c r="Z1374" s="157"/>
      <c r="AA1374" s="157"/>
      <c r="AB1374" s="157"/>
      <c r="AC1374" s="157"/>
      <c r="AD1374" s="157"/>
      <c r="AE1374" s="157"/>
      <c r="AF1374" s="157"/>
      <c r="AG1374" s="157"/>
      <c r="AH1374" s="157"/>
      <c r="AI1374" s="157"/>
      <c r="AJ1374" s="157"/>
      <c r="AK1374" s="157"/>
      <c r="AL1374" s="157"/>
      <c r="AM1374" s="157"/>
      <c r="AN1374" s="157"/>
      <c r="AO1374" s="157"/>
      <c r="AP1374" s="157"/>
      <c r="AQ1374" s="157"/>
      <c r="AR1374" s="157"/>
      <c r="AS1374" s="157"/>
      <c r="AT1374" s="157"/>
      <c r="AU1374" s="157"/>
      <c r="AV1374" s="157"/>
      <c r="AW1374" s="157"/>
      <c r="AX1374" s="157"/>
      <c r="AY1374" s="157"/>
      <c r="AZ1374" s="157"/>
      <c r="BA1374" s="157"/>
      <c r="BB1374" s="157"/>
      <c r="BC1374" s="157"/>
      <c r="BD1374" s="157"/>
      <c r="BE1374" s="157"/>
      <c r="BF1374" s="157"/>
      <c r="BG1374" s="157"/>
      <c r="BH1374" s="157"/>
      <c r="BI1374" s="157"/>
      <c r="BJ1374" s="157"/>
      <c r="BK1374" s="157"/>
      <c r="BL1374" s="157"/>
      <c r="BM1374" s="157"/>
      <c r="BN1374" s="157"/>
      <c r="BO1374" s="157"/>
      <c r="BP1374" s="157"/>
      <c r="BQ1374" s="157"/>
      <c r="BR1374" s="157"/>
      <c r="BS1374" s="157"/>
      <c r="BT1374" s="157"/>
      <c r="BU1374" s="157"/>
      <c r="BV1374" s="157"/>
      <c r="BW1374" s="157"/>
      <c r="BX1374" s="157"/>
      <c r="BY1374" s="157"/>
      <c r="BZ1374" s="157"/>
      <c r="CA1374" s="157"/>
      <c r="CB1374" s="157"/>
      <c r="CC1374" s="157"/>
      <c r="CD1374" s="157"/>
      <c r="CE1374" s="157"/>
      <c r="CF1374" s="157"/>
      <c r="CG1374" s="157"/>
      <c r="CH1374" s="157"/>
      <c r="CI1374" s="157"/>
      <c r="CJ1374" s="157"/>
      <c r="CK1374" s="157"/>
      <c r="CL1374" s="157"/>
      <c r="CM1374" s="157"/>
      <c r="CN1374" s="157"/>
      <c r="CO1374" s="157"/>
      <c r="CP1374" s="157"/>
      <c r="CQ1374" s="157"/>
      <c r="CR1374" s="157"/>
      <c r="CS1374" s="157"/>
      <c r="CT1374" s="157"/>
      <c r="CU1374" s="157"/>
      <c r="CV1374" s="157"/>
      <c r="CW1374" s="157"/>
      <c r="CX1374" s="157"/>
      <c r="CY1374" s="157"/>
      <c r="CZ1374" s="157"/>
      <c r="DA1374" s="157"/>
      <c r="DB1374" s="157"/>
      <c r="DC1374" s="157"/>
      <c r="DD1374" s="157"/>
      <c r="DE1374" s="157"/>
      <c r="DF1374" s="157"/>
      <c r="DG1374" s="157"/>
      <c r="DH1374" s="157"/>
      <c r="DI1374" s="157"/>
      <c r="DJ1374" s="157"/>
      <c r="DK1374" s="157"/>
      <c r="DL1374" s="157"/>
      <c r="DM1374" s="157"/>
      <c r="DN1374" s="157"/>
      <c r="DO1374" s="157"/>
      <c r="DP1374" s="157"/>
      <c r="DQ1374" s="157"/>
      <c r="DR1374" s="157"/>
      <c r="DS1374" s="157"/>
      <c r="DT1374" s="157"/>
      <c r="DU1374" s="157"/>
      <c r="DV1374" s="157"/>
      <c r="DW1374" s="157"/>
      <c r="DX1374" s="157"/>
      <c r="DY1374" s="157"/>
      <c r="DZ1374" s="157"/>
      <c r="EA1374" s="157"/>
      <c r="EB1374" s="157"/>
      <c r="EC1374" s="157"/>
      <c r="ED1374" s="157"/>
      <c r="EE1374" s="157"/>
      <c r="EF1374" s="157"/>
      <c r="EG1374" s="157"/>
      <c r="EH1374" s="157"/>
      <c r="EI1374" s="157"/>
      <c r="EJ1374" s="157"/>
      <c r="EK1374" s="157"/>
      <c r="EL1374" s="157"/>
      <c r="EM1374" s="157"/>
      <c r="EN1374" s="157"/>
      <c r="EO1374" s="157"/>
      <c r="EP1374" s="157"/>
      <c r="EQ1374" s="157"/>
      <c r="ER1374" s="157"/>
      <c r="ES1374" s="157"/>
      <c r="ET1374" s="157"/>
      <c r="EU1374" s="157"/>
      <c r="EV1374" s="157"/>
      <c r="EW1374" s="157"/>
      <c r="EX1374" s="157"/>
      <c r="EY1374" s="157"/>
      <c r="EZ1374" s="157"/>
      <c r="FA1374" s="157"/>
      <c r="FB1374" s="157"/>
      <c r="FC1374" s="157"/>
      <c r="FD1374" s="157"/>
      <c r="FE1374" s="157"/>
      <c r="FF1374" s="157"/>
      <c r="FG1374" s="157"/>
      <c r="FH1374" s="157"/>
      <c r="FI1374" s="157"/>
      <c r="FJ1374" s="157"/>
      <c r="FK1374" s="157"/>
      <c r="FL1374" s="157"/>
      <c r="FM1374" s="157"/>
      <c r="FN1374" s="157"/>
      <c r="FO1374" s="157"/>
      <c r="FP1374" s="157"/>
      <c r="FQ1374" s="157"/>
      <c r="FR1374" s="157"/>
      <c r="FS1374" s="157"/>
    </row>
    <row r="1375" spans="1:175" x14ac:dyDescent="0.25">
      <c r="A1375" s="155"/>
      <c r="B1375" s="157"/>
      <c r="C1375" s="157"/>
      <c r="D1375" s="165"/>
      <c r="E1375" s="166"/>
      <c r="F1375" s="166"/>
      <c r="G1375" s="166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57"/>
      <c r="Z1375" s="157"/>
      <c r="AA1375" s="157"/>
      <c r="AB1375" s="157"/>
      <c r="AC1375" s="157"/>
      <c r="AD1375" s="157"/>
      <c r="AE1375" s="157"/>
      <c r="AF1375" s="157"/>
      <c r="AG1375" s="157"/>
      <c r="AH1375" s="157"/>
      <c r="AI1375" s="157"/>
      <c r="AJ1375" s="157"/>
      <c r="AK1375" s="157"/>
      <c r="AL1375" s="157"/>
      <c r="AM1375" s="157"/>
      <c r="AN1375" s="157"/>
      <c r="AO1375" s="157"/>
      <c r="AP1375" s="157"/>
      <c r="AQ1375" s="157"/>
      <c r="AR1375" s="157"/>
      <c r="AS1375" s="157"/>
      <c r="AT1375" s="157"/>
      <c r="AU1375" s="157"/>
      <c r="AV1375" s="157"/>
      <c r="AW1375" s="157"/>
      <c r="AX1375" s="157"/>
      <c r="AY1375" s="157"/>
      <c r="AZ1375" s="157"/>
      <c r="BA1375" s="157"/>
      <c r="BB1375" s="157"/>
      <c r="BC1375" s="157"/>
      <c r="BD1375" s="157"/>
      <c r="BE1375" s="157"/>
      <c r="BF1375" s="157"/>
      <c r="BG1375" s="157"/>
      <c r="BH1375" s="157"/>
      <c r="BI1375" s="157"/>
      <c r="BJ1375" s="157"/>
      <c r="BK1375" s="157"/>
      <c r="BL1375" s="157"/>
      <c r="BM1375" s="157"/>
      <c r="BN1375" s="157"/>
      <c r="BO1375" s="157"/>
      <c r="BP1375" s="157"/>
      <c r="BQ1375" s="157"/>
      <c r="BR1375" s="157"/>
      <c r="BS1375" s="157"/>
      <c r="BT1375" s="157"/>
      <c r="BU1375" s="157"/>
      <c r="BV1375" s="157"/>
      <c r="BW1375" s="157"/>
      <c r="BX1375" s="157"/>
      <c r="BY1375" s="157"/>
      <c r="BZ1375" s="157"/>
      <c r="CA1375" s="157"/>
      <c r="CB1375" s="157"/>
      <c r="CC1375" s="157"/>
      <c r="CD1375" s="157"/>
      <c r="CE1375" s="157"/>
      <c r="CF1375" s="157"/>
      <c r="CG1375" s="157"/>
      <c r="CH1375" s="157"/>
      <c r="CI1375" s="157"/>
      <c r="CJ1375" s="157"/>
      <c r="CK1375" s="157"/>
      <c r="CL1375" s="157"/>
      <c r="CM1375" s="157"/>
      <c r="CN1375" s="157"/>
      <c r="CO1375" s="157"/>
      <c r="CP1375" s="157"/>
      <c r="CQ1375" s="157"/>
      <c r="CR1375" s="157"/>
      <c r="CS1375" s="157"/>
      <c r="CT1375" s="157"/>
      <c r="CU1375" s="157"/>
      <c r="CV1375" s="157"/>
      <c r="CW1375" s="157"/>
      <c r="CX1375" s="157"/>
      <c r="CY1375" s="157"/>
      <c r="CZ1375" s="157"/>
      <c r="DA1375" s="157"/>
      <c r="DB1375" s="157"/>
      <c r="DC1375" s="157"/>
      <c r="DD1375" s="157"/>
      <c r="DE1375" s="157"/>
      <c r="DF1375" s="157"/>
      <c r="DG1375" s="157"/>
      <c r="DH1375" s="157"/>
      <c r="DI1375" s="157"/>
      <c r="DJ1375" s="157"/>
      <c r="DK1375" s="157"/>
      <c r="DL1375" s="157"/>
      <c r="DM1375" s="157"/>
      <c r="DN1375" s="157"/>
      <c r="DO1375" s="157"/>
      <c r="DP1375" s="157"/>
      <c r="DQ1375" s="157"/>
      <c r="DR1375" s="157"/>
      <c r="DS1375" s="157"/>
      <c r="DT1375" s="157"/>
      <c r="DU1375" s="157"/>
      <c r="DV1375" s="157"/>
      <c r="DW1375" s="157"/>
      <c r="DX1375" s="157"/>
      <c r="DY1375" s="157"/>
      <c r="DZ1375" s="157"/>
      <c r="EA1375" s="157"/>
      <c r="EB1375" s="157"/>
      <c r="EC1375" s="157"/>
      <c r="ED1375" s="157"/>
      <c r="EE1375" s="157"/>
      <c r="EF1375" s="157"/>
      <c r="EG1375" s="157"/>
      <c r="EH1375" s="157"/>
      <c r="EI1375" s="157"/>
      <c r="EJ1375" s="157"/>
      <c r="EK1375" s="157"/>
      <c r="EL1375" s="157"/>
      <c r="EM1375" s="157"/>
      <c r="EN1375" s="157"/>
      <c r="EO1375" s="157"/>
      <c r="EP1375" s="157"/>
      <c r="EQ1375" s="157"/>
      <c r="ER1375" s="157"/>
      <c r="ES1375" s="157"/>
      <c r="ET1375" s="157"/>
      <c r="EU1375" s="157"/>
      <c r="EV1375" s="157"/>
      <c r="EW1375" s="157"/>
      <c r="EX1375" s="157"/>
      <c r="EY1375" s="157"/>
      <c r="EZ1375" s="157"/>
      <c r="FA1375" s="157"/>
      <c r="FB1375" s="157"/>
      <c r="FC1375" s="157"/>
      <c r="FD1375" s="157"/>
      <c r="FE1375" s="157"/>
      <c r="FF1375" s="157"/>
      <c r="FG1375" s="157"/>
      <c r="FH1375" s="157"/>
      <c r="FI1375" s="157"/>
      <c r="FJ1375" s="157"/>
      <c r="FK1375" s="157"/>
      <c r="FL1375" s="157"/>
      <c r="FM1375" s="157"/>
      <c r="FN1375" s="157"/>
      <c r="FO1375" s="157"/>
      <c r="FP1375" s="157"/>
      <c r="FQ1375" s="157"/>
      <c r="FR1375" s="157"/>
      <c r="FS1375" s="157"/>
    </row>
    <row r="1376" spans="1:175" x14ac:dyDescent="0.25">
      <c r="A1376" s="155"/>
      <c r="B1376" s="157"/>
      <c r="C1376" s="157"/>
      <c r="D1376" s="165"/>
      <c r="E1376" s="166"/>
      <c r="F1376" s="166"/>
      <c r="G1376" s="166"/>
      <c r="H1376" s="157"/>
      <c r="I1376" s="157"/>
      <c r="J1376" s="157"/>
      <c r="K1376" s="157"/>
      <c r="L1376" s="157"/>
      <c r="M1376" s="157"/>
      <c r="N1376" s="157"/>
      <c r="O1376" s="157"/>
      <c r="P1376" s="157"/>
      <c r="Q1376" s="157"/>
      <c r="R1376" s="157"/>
      <c r="S1376" s="157"/>
      <c r="T1376" s="157"/>
      <c r="U1376" s="157"/>
      <c r="V1376" s="157"/>
      <c r="W1376" s="157"/>
      <c r="X1376" s="157"/>
      <c r="Y1376" s="157"/>
      <c r="Z1376" s="157"/>
      <c r="AA1376" s="157"/>
      <c r="AB1376" s="157"/>
      <c r="AC1376" s="157"/>
      <c r="AD1376" s="157"/>
      <c r="AE1376" s="157"/>
      <c r="AF1376" s="157"/>
      <c r="AG1376" s="157"/>
      <c r="AH1376" s="157"/>
      <c r="AI1376" s="157"/>
      <c r="AJ1376" s="157"/>
      <c r="AK1376" s="157"/>
      <c r="AL1376" s="157"/>
      <c r="AM1376" s="157"/>
      <c r="AN1376" s="157"/>
      <c r="AO1376" s="157"/>
      <c r="AP1376" s="157"/>
      <c r="AQ1376" s="157"/>
      <c r="AR1376" s="157"/>
      <c r="AS1376" s="157"/>
      <c r="AT1376" s="157"/>
      <c r="AU1376" s="157"/>
      <c r="AV1376" s="157"/>
      <c r="AW1376" s="157"/>
      <c r="AX1376" s="157"/>
      <c r="AY1376" s="157"/>
      <c r="AZ1376" s="157"/>
      <c r="BA1376" s="157"/>
      <c r="BB1376" s="157"/>
      <c r="BC1376" s="157"/>
      <c r="BD1376" s="157"/>
      <c r="BE1376" s="157"/>
      <c r="BF1376" s="157"/>
      <c r="BG1376" s="157"/>
      <c r="BH1376" s="157"/>
      <c r="BI1376" s="157"/>
      <c r="BJ1376" s="157"/>
      <c r="BK1376" s="157"/>
      <c r="BL1376" s="157"/>
      <c r="BM1376" s="157"/>
      <c r="BN1376" s="157"/>
      <c r="BO1376" s="157"/>
      <c r="BP1376" s="157"/>
      <c r="BQ1376" s="157"/>
      <c r="BR1376" s="157"/>
      <c r="BS1376" s="157"/>
      <c r="BT1376" s="157"/>
      <c r="BU1376" s="157"/>
      <c r="BV1376" s="157"/>
      <c r="BW1376" s="157"/>
      <c r="BX1376" s="157"/>
      <c r="BY1376" s="157"/>
      <c r="BZ1376" s="157"/>
      <c r="CA1376" s="157"/>
      <c r="CB1376" s="157"/>
      <c r="CC1376" s="157"/>
      <c r="CD1376" s="157"/>
      <c r="CE1376" s="157"/>
      <c r="CF1376" s="157"/>
      <c r="CG1376" s="157"/>
      <c r="CH1376" s="157"/>
      <c r="CI1376" s="157"/>
      <c r="CJ1376" s="157"/>
      <c r="CK1376" s="157"/>
      <c r="CL1376" s="157"/>
      <c r="CM1376" s="157"/>
      <c r="CN1376" s="157"/>
      <c r="CO1376" s="157"/>
      <c r="CP1376" s="157"/>
      <c r="CQ1376" s="157"/>
      <c r="CR1376" s="157"/>
      <c r="CS1376" s="157"/>
      <c r="CT1376" s="157"/>
      <c r="CU1376" s="157"/>
      <c r="CV1376" s="157"/>
      <c r="CW1376" s="157"/>
      <c r="CX1376" s="157"/>
      <c r="CY1376" s="157"/>
      <c r="CZ1376" s="157"/>
      <c r="DA1376" s="157"/>
      <c r="DB1376" s="157"/>
      <c r="DC1376" s="157"/>
      <c r="DD1376" s="157"/>
      <c r="DE1376" s="157"/>
      <c r="DF1376" s="157"/>
      <c r="DG1376" s="157"/>
      <c r="DH1376" s="157"/>
      <c r="DI1376" s="157"/>
      <c r="DJ1376" s="157"/>
      <c r="DK1376" s="157"/>
      <c r="DL1376" s="157"/>
      <c r="DM1376" s="157"/>
      <c r="DN1376" s="157"/>
      <c r="DO1376" s="157"/>
      <c r="DP1376" s="157"/>
      <c r="DQ1376" s="157"/>
      <c r="DR1376" s="157"/>
      <c r="DS1376" s="157"/>
      <c r="DT1376" s="157"/>
      <c r="DU1376" s="157"/>
      <c r="DV1376" s="157"/>
      <c r="DW1376" s="157"/>
      <c r="DX1376" s="157"/>
      <c r="DY1376" s="157"/>
      <c r="DZ1376" s="157"/>
      <c r="EA1376" s="157"/>
      <c r="EB1376" s="157"/>
      <c r="EC1376" s="157"/>
      <c r="ED1376" s="157"/>
      <c r="EE1376" s="157"/>
      <c r="EF1376" s="157"/>
      <c r="EG1376" s="157"/>
      <c r="EH1376" s="157"/>
      <c r="EI1376" s="157"/>
      <c r="EJ1376" s="157"/>
      <c r="EK1376" s="157"/>
      <c r="EL1376" s="157"/>
      <c r="EM1376" s="157"/>
      <c r="EN1376" s="157"/>
      <c r="EO1376" s="157"/>
      <c r="EP1376" s="157"/>
      <c r="EQ1376" s="157"/>
      <c r="ER1376" s="157"/>
      <c r="ES1376" s="157"/>
      <c r="ET1376" s="157"/>
      <c r="EU1376" s="157"/>
      <c r="EV1376" s="157"/>
      <c r="EW1376" s="157"/>
      <c r="EX1376" s="157"/>
      <c r="EY1376" s="157"/>
      <c r="EZ1376" s="157"/>
      <c r="FA1376" s="157"/>
      <c r="FB1376" s="157"/>
      <c r="FC1376" s="157"/>
      <c r="FD1376" s="157"/>
      <c r="FE1376" s="157"/>
      <c r="FF1376" s="157"/>
      <c r="FG1376" s="157"/>
      <c r="FH1376" s="157"/>
      <c r="FI1376" s="157"/>
      <c r="FJ1376" s="157"/>
      <c r="FK1376" s="157"/>
      <c r="FL1376" s="157"/>
      <c r="FM1376" s="157"/>
      <c r="FN1376" s="157"/>
      <c r="FO1376" s="157"/>
      <c r="FP1376" s="157"/>
      <c r="FQ1376" s="157"/>
      <c r="FR1376" s="157"/>
      <c r="FS1376" s="157"/>
    </row>
    <row r="1377" spans="1:175" x14ac:dyDescent="0.25">
      <c r="A1377" s="155"/>
      <c r="B1377" s="157"/>
      <c r="C1377" s="157"/>
      <c r="D1377" s="165"/>
      <c r="E1377" s="166"/>
      <c r="F1377" s="166"/>
      <c r="G1377" s="166"/>
      <c r="H1377" s="157"/>
      <c r="I1377" s="157"/>
      <c r="J1377" s="157"/>
      <c r="K1377" s="157"/>
      <c r="L1377" s="157"/>
      <c r="M1377" s="157"/>
      <c r="N1377" s="157"/>
      <c r="O1377" s="157"/>
      <c r="P1377" s="157"/>
      <c r="Q1377" s="157"/>
      <c r="R1377" s="157"/>
      <c r="S1377" s="157"/>
      <c r="T1377" s="157"/>
      <c r="U1377" s="157"/>
      <c r="V1377" s="157"/>
      <c r="W1377" s="157"/>
      <c r="X1377" s="157"/>
      <c r="Y1377" s="157"/>
      <c r="Z1377" s="157"/>
      <c r="AA1377" s="157"/>
      <c r="AB1377" s="157"/>
      <c r="AC1377" s="157"/>
      <c r="AD1377" s="157"/>
      <c r="AE1377" s="157"/>
      <c r="AF1377" s="157"/>
      <c r="AG1377" s="157"/>
      <c r="AH1377" s="157"/>
      <c r="AI1377" s="157"/>
      <c r="AJ1377" s="157"/>
      <c r="AK1377" s="157"/>
      <c r="AL1377" s="157"/>
      <c r="AM1377" s="157"/>
      <c r="AN1377" s="157"/>
      <c r="AO1377" s="157"/>
      <c r="AP1377" s="157"/>
      <c r="AQ1377" s="157"/>
      <c r="AR1377" s="157"/>
      <c r="AS1377" s="157"/>
      <c r="AT1377" s="157"/>
      <c r="AU1377" s="157"/>
      <c r="AV1377" s="157"/>
      <c r="AW1377" s="157"/>
      <c r="AX1377" s="157"/>
      <c r="AY1377" s="157"/>
      <c r="AZ1377" s="157"/>
      <c r="BA1377" s="157"/>
      <c r="BB1377" s="157"/>
      <c r="BC1377" s="157"/>
      <c r="BD1377" s="157"/>
      <c r="BE1377" s="157"/>
      <c r="BF1377" s="157"/>
      <c r="BG1377" s="157"/>
      <c r="BH1377" s="157"/>
      <c r="BI1377" s="157"/>
      <c r="BJ1377" s="157"/>
      <c r="BK1377" s="157"/>
      <c r="BL1377" s="157"/>
      <c r="BM1377" s="157"/>
      <c r="BN1377" s="157"/>
      <c r="BO1377" s="157"/>
      <c r="BP1377" s="157"/>
      <c r="BQ1377" s="157"/>
      <c r="BR1377" s="157"/>
      <c r="BS1377" s="157"/>
      <c r="BT1377" s="157"/>
      <c r="BU1377" s="157"/>
      <c r="BV1377" s="157"/>
      <c r="BW1377" s="157"/>
      <c r="BX1377" s="157"/>
      <c r="BY1377" s="157"/>
      <c r="BZ1377" s="157"/>
      <c r="CA1377" s="157"/>
      <c r="CB1377" s="157"/>
      <c r="CC1377" s="157"/>
      <c r="CD1377" s="157"/>
      <c r="CE1377" s="157"/>
      <c r="CF1377" s="157"/>
      <c r="CG1377" s="157"/>
      <c r="CH1377" s="157"/>
      <c r="CI1377" s="157"/>
      <c r="CJ1377" s="157"/>
      <c r="CK1377" s="157"/>
      <c r="CL1377" s="157"/>
      <c r="CM1377" s="157"/>
      <c r="CN1377" s="157"/>
      <c r="CO1377" s="157"/>
      <c r="CP1377" s="157"/>
      <c r="CQ1377" s="157"/>
      <c r="CR1377" s="157"/>
      <c r="CS1377" s="157"/>
      <c r="CT1377" s="157"/>
      <c r="CU1377" s="157"/>
      <c r="CV1377" s="157"/>
      <c r="CW1377" s="157"/>
      <c r="CX1377" s="157"/>
      <c r="CY1377" s="157"/>
      <c r="CZ1377" s="157"/>
      <c r="DA1377" s="157"/>
      <c r="DB1377" s="157"/>
      <c r="DC1377" s="157"/>
      <c r="DD1377" s="157"/>
      <c r="DE1377" s="157"/>
      <c r="DF1377" s="157"/>
      <c r="DG1377" s="157"/>
      <c r="DH1377" s="157"/>
      <c r="DI1377" s="157"/>
      <c r="DJ1377" s="157"/>
      <c r="DK1377" s="157"/>
      <c r="DL1377" s="157"/>
      <c r="DM1377" s="157"/>
      <c r="DN1377" s="157"/>
      <c r="DO1377" s="157"/>
      <c r="DP1377" s="157"/>
      <c r="DQ1377" s="157"/>
      <c r="DR1377" s="157"/>
      <c r="DS1377" s="157"/>
      <c r="DT1377" s="157"/>
      <c r="DU1377" s="157"/>
      <c r="DV1377" s="157"/>
      <c r="DW1377" s="157"/>
      <c r="DX1377" s="157"/>
      <c r="DY1377" s="157"/>
      <c r="DZ1377" s="157"/>
      <c r="EA1377" s="157"/>
      <c r="EB1377" s="157"/>
      <c r="EC1377" s="157"/>
      <c r="ED1377" s="157"/>
      <c r="EE1377" s="157"/>
      <c r="EF1377" s="157"/>
      <c r="EG1377" s="157"/>
      <c r="EH1377" s="157"/>
      <c r="EI1377" s="157"/>
      <c r="EJ1377" s="157"/>
      <c r="EK1377" s="157"/>
      <c r="EL1377" s="157"/>
      <c r="EM1377" s="157"/>
      <c r="EN1377" s="157"/>
      <c r="EO1377" s="157"/>
      <c r="EP1377" s="157"/>
      <c r="EQ1377" s="157"/>
      <c r="ER1377" s="157"/>
      <c r="ES1377" s="157"/>
      <c r="ET1377" s="157"/>
      <c r="EU1377" s="157"/>
      <c r="EV1377" s="157"/>
      <c r="EW1377" s="157"/>
      <c r="EX1377" s="157"/>
      <c r="EY1377" s="157"/>
      <c r="EZ1377" s="157"/>
      <c r="FA1377" s="157"/>
      <c r="FB1377" s="157"/>
      <c r="FC1377" s="157"/>
      <c r="FD1377" s="157"/>
      <c r="FE1377" s="157"/>
      <c r="FF1377" s="157"/>
      <c r="FG1377" s="157"/>
      <c r="FH1377" s="157"/>
      <c r="FI1377" s="157"/>
      <c r="FJ1377" s="157"/>
      <c r="FK1377" s="157"/>
      <c r="FL1377" s="157"/>
      <c r="FM1377" s="157"/>
      <c r="FN1377" s="157"/>
      <c r="FO1377" s="157"/>
      <c r="FP1377" s="157"/>
      <c r="FQ1377" s="157"/>
      <c r="FR1377" s="157"/>
      <c r="FS1377" s="157"/>
    </row>
    <row r="1378" spans="1:175" x14ac:dyDescent="0.25">
      <c r="A1378" s="155"/>
      <c r="B1378" s="157"/>
      <c r="C1378" s="157"/>
      <c r="D1378" s="165"/>
      <c r="E1378" s="166"/>
      <c r="F1378" s="166"/>
      <c r="G1378" s="166"/>
      <c r="H1378" s="157"/>
      <c r="I1378" s="157"/>
      <c r="J1378" s="157"/>
      <c r="K1378" s="157"/>
      <c r="L1378" s="157"/>
      <c r="M1378" s="157"/>
      <c r="N1378" s="157"/>
      <c r="O1378" s="157"/>
      <c r="P1378" s="157"/>
      <c r="Q1378" s="157"/>
      <c r="R1378" s="157"/>
      <c r="S1378" s="157"/>
      <c r="T1378" s="157"/>
      <c r="U1378" s="157"/>
      <c r="V1378" s="157"/>
      <c r="W1378" s="157"/>
      <c r="X1378" s="157"/>
      <c r="Y1378" s="157"/>
      <c r="Z1378" s="157"/>
      <c r="AA1378" s="157"/>
      <c r="AB1378" s="157"/>
      <c r="AC1378" s="157"/>
      <c r="AD1378" s="157"/>
      <c r="AE1378" s="157"/>
      <c r="AF1378" s="157"/>
      <c r="AG1378" s="157"/>
      <c r="AH1378" s="157"/>
      <c r="AI1378" s="157"/>
      <c r="AJ1378" s="157"/>
      <c r="AK1378" s="157"/>
      <c r="AL1378" s="157"/>
      <c r="AM1378" s="157"/>
      <c r="AN1378" s="157"/>
      <c r="AO1378" s="157"/>
      <c r="AP1378" s="157"/>
      <c r="AQ1378" s="157"/>
      <c r="AR1378" s="157"/>
      <c r="AS1378" s="157"/>
      <c r="AT1378" s="157"/>
      <c r="AU1378" s="157"/>
      <c r="AV1378" s="157"/>
      <c r="AW1378" s="157"/>
      <c r="AX1378" s="157"/>
      <c r="AY1378" s="157"/>
      <c r="AZ1378" s="157"/>
      <c r="BA1378" s="157"/>
      <c r="BB1378" s="157"/>
      <c r="BC1378" s="157"/>
      <c r="BD1378" s="157"/>
      <c r="BE1378" s="157"/>
      <c r="BF1378" s="157"/>
      <c r="BG1378" s="157"/>
      <c r="BH1378" s="157"/>
      <c r="BI1378" s="157"/>
      <c r="BJ1378" s="157"/>
      <c r="BK1378" s="157"/>
      <c r="BL1378" s="157"/>
      <c r="BM1378" s="157"/>
      <c r="BN1378" s="157"/>
      <c r="BO1378" s="157"/>
      <c r="BP1378" s="157"/>
      <c r="BQ1378" s="157"/>
      <c r="BR1378" s="157"/>
      <c r="BS1378" s="157"/>
      <c r="BT1378" s="157"/>
      <c r="BU1378" s="157"/>
      <c r="BV1378" s="157"/>
      <c r="BW1378" s="157"/>
      <c r="BX1378" s="157"/>
      <c r="BY1378" s="157"/>
      <c r="BZ1378" s="157"/>
      <c r="CA1378" s="157"/>
      <c r="CB1378" s="157"/>
      <c r="CC1378" s="157"/>
      <c r="CD1378" s="157"/>
      <c r="CE1378" s="157"/>
      <c r="CF1378" s="157"/>
      <c r="CG1378" s="157"/>
      <c r="CH1378" s="157"/>
      <c r="CI1378" s="157"/>
      <c r="CJ1378" s="157"/>
      <c r="CK1378" s="157"/>
      <c r="CL1378" s="157"/>
      <c r="CM1378" s="157"/>
      <c r="CN1378" s="157"/>
      <c r="CO1378" s="157"/>
      <c r="CP1378" s="157"/>
      <c r="CQ1378" s="157"/>
      <c r="CR1378" s="157"/>
      <c r="CS1378" s="157"/>
      <c r="CT1378" s="157"/>
      <c r="CU1378" s="157"/>
      <c r="CV1378" s="157"/>
      <c r="CW1378" s="157"/>
      <c r="CX1378" s="157"/>
      <c r="CY1378" s="157"/>
      <c r="CZ1378" s="157"/>
      <c r="DA1378" s="157"/>
      <c r="DB1378" s="157"/>
      <c r="DC1378" s="157"/>
      <c r="DD1378" s="157"/>
      <c r="DE1378" s="157"/>
      <c r="DF1378" s="157"/>
      <c r="DG1378" s="157"/>
      <c r="DH1378" s="157"/>
      <c r="DI1378" s="157"/>
      <c r="DJ1378" s="157"/>
      <c r="DK1378" s="157"/>
      <c r="DL1378" s="157"/>
      <c r="DM1378" s="157"/>
      <c r="DN1378" s="157"/>
      <c r="DO1378" s="157"/>
      <c r="DP1378" s="157"/>
      <c r="DQ1378" s="157"/>
      <c r="DR1378" s="157"/>
      <c r="DS1378" s="157"/>
      <c r="DT1378" s="157"/>
      <c r="DU1378" s="157"/>
      <c r="DV1378" s="157"/>
      <c r="DW1378" s="157"/>
      <c r="DX1378" s="157"/>
      <c r="DY1378" s="157"/>
      <c r="DZ1378" s="157"/>
      <c r="EA1378" s="157"/>
      <c r="EB1378" s="157"/>
      <c r="EC1378" s="157"/>
      <c r="ED1378" s="157"/>
      <c r="EE1378" s="157"/>
      <c r="EF1378" s="157"/>
      <c r="EG1378" s="157"/>
      <c r="EH1378" s="157"/>
      <c r="EI1378" s="157"/>
      <c r="EJ1378" s="157"/>
      <c r="EK1378" s="157"/>
      <c r="EL1378" s="157"/>
      <c r="EM1378" s="157"/>
      <c r="EN1378" s="157"/>
      <c r="EO1378" s="157"/>
      <c r="EP1378" s="157"/>
      <c r="EQ1378" s="157"/>
      <c r="ER1378" s="157"/>
      <c r="ES1378" s="157"/>
      <c r="ET1378" s="157"/>
      <c r="EU1378" s="157"/>
      <c r="EV1378" s="157"/>
      <c r="EW1378" s="157"/>
      <c r="EX1378" s="157"/>
      <c r="EY1378" s="157"/>
      <c r="EZ1378" s="157"/>
      <c r="FA1378" s="157"/>
      <c r="FB1378" s="157"/>
      <c r="FC1378" s="157"/>
      <c r="FD1378" s="157"/>
      <c r="FE1378" s="157"/>
      <c r="FF1378" s="157"/>
      <c r="FG1378" s="157"/>
      <c r="FH1378" s="157"/>
      <c r="FI1378" s="157"/>
      <c r="FJ1378" s="157"/>
      <c r="FK1378" s="157"/>
      <c r="FL1378" s="157"/>
      <c r="FM1378" s="157"/>
      <c r="FN1378" s="157"/>
      <c r="FO1378" s="157"/>
      <c r="FP1378" s="157"/>
      <c r="FQ1378" s="157"/>
      <c r="FR1378" s="157"/>
      <c r="FS1378" s="157"/>
    </row>
    <row r="1379" spans="1:175" x14ac:dyDescent="0.25">
      <c r="A1379" s="155"/>
      <c r="B1379" s="157"/>
      <c r="C1379" s="157"/>
      <c r="D1379" s="165"/>
      <c r="E1379" s="166"/>
      <c r="F1379" s="166"/>
      <c r="G1379" s="166"/>
      <c r="H1379" s="157"/>
      <c r="I1379" s="157"/>
      <c r="J1379" s="157"/>
      <c r="K1379" s="157"/>
      <c r="L1379" s="157"/>
      <c r="M1379" s="157"/>
      <c r="N1379" s="157"/>
      <c r="O1379" s="157"/>
      <c r="P1379" s="157"/>
      <c r="Q1379" s="157"/>
      <c r="R1379" s="157"/>
      <c r="S1379" s="157"/>
      <c r="T1379" s="157"/>
      <c r="U1379" s="157"/>
      <c r="V1379" s="157"/>
      <c r="W1379" s="157"/>
      <c r="X1379" s="157"/>
      <c r="Y1379" s="157"/>
      <c r="Z1379" s="157"/>
      <c r="AA1379" s="157"/>
      <c r="AB1379" s="157"/>
      <c r="AC1379" s="157"/>
      <c r="AD1379" s="157"/>
      <c r="AE1379" s="157"/>
      <c r="AF1379" s="157"/>
      <c r="AG1379" s="157"/>
      <c r="AH1379" s="157"/>
      <c r="AI1379" s="157"/>
      <c r="AJ1379" s="157"/>
      <c r="AK1379" s="157"/>
      <c r="AL1379" s="157"/>
      <c r="AM1379" s="157"/>
      <c r="AN1379" s="157"/>
      <c r="AO1379" s="157"/>
      <c r="AP1379" s="157"/>
      <c r="AQ1379" s="157"/>
      <c r="AR1379" s="157"/>
      <c r="AS1379" s="157"/>
      <c r="AT1379" s="157"/>
      <c r="AU1379" s="157"/>
      <c r="AV1379" s="157"/>
      <c r="AW1379" s="157"/>
      <c r="AX1379" s="157"/>
      <c r="AY1379" s="157"/>
      <c r="AZ1379" s="157"/>
      <c r="BA1379" s="157"/>
      <c r="BB1379" s="157"/>
      <c r="BC1379" s="157"/>
      <c r="BD1379" s="157"/>
      <c r="BE1379" s="157"/>
      <c r="BF1379" s="157"/>
      <c r="BG1379" s="157"/>
      <c r="BH1379" s="157"/>
      <c r="BI1379" s="157"/>
      <c r="BJ1379" s="157"/>
      <c r="BK1379" s="157"/>
      <c r="BL1379" s="157"/>
      <c r="BM1379" s="157"/>
      <c r="BN1379" s="157"/>
      <c r="BO1379" s="157"/>
      <c r="BP1379" s="157"/>
      <c r="BQ1379" s="157"/>
      <c r="BR1379" s="157"/>
      <c r="BS1379" s="157"/>
      <c r="BT1379" s="157"/>
      <c r="BU1379" s="157"/>
      <c r="BV1379" s="157"/>
      <c r="BW1379" s="157"/>
      <c r="BX1379" s="157"/>
      <c r="BY1379" s="157"/>
      <c r="BZ1379" s="157"/>
      <c r="CA1379" s="157"/>
      <c r="CB1379" s="157"/>
      <c r="CC1379" s="157"/>
      <c r="CD1379" s="157"/>
      <c r="CE1379" s="157"/>
      <c r="CF1379" s="157"/>
      <c r="CG1379" s="157"/>
      <c r="CH1379" s="157"/>
      <c r="CI1379" s="157"/>
      <c r="CJ1379" s="157"/>
      <c r="CK1379" s="157"/>
      <c r="CL1379" s="157"/>
      <c r="CM1379" s="157"/>
      <c r="CN1379" s="157"/>
      <c r="CO1379" s="157"/>
      <c r="CP1379" s="157"/>
      <c r="CQ1379" s="157"/>
      <c r="CR1379" s="157"/>
      <c r="CS1379" s="157"/>
      <c r="CT1379" s="157"/>
      <c r="CU1379" s="157"/>
      <c r="CV1379" s="157"/>
      <c r="CW1379" s="157"/>
      <c r="CX1379" s="157"/>
      <c r="CY1379" s="157"/>
      <c r="CZ1379" s="157"/>
      <c r="DA1379" s="157"/>
      <c r="DB1379" s="157"/>
      <c r="DC1379" s="157"/>
      <c r="DD1379" s="157"/>
      <c r="DE1379" s="157"/>
      <c r="DF1379" s="157"/>
      <c r="DG1379" s="157"/>
      <c r="DH1379" s="157"/>
      <c r="DI1379" s="157"/>
      <c r="DJ1379" s="157"/>
      <c r="DK1379" s="157"/>
      <c r="DL1379" s="157"/>
      <c r="DM1379" s="157"/>
      <c r="DN1379" s="157"/>
      <c r="DO1379" s="157"/>
      <c r="DP1379" s="157"/>
      <c r="DQ1379" s="157"/>
      <c r="DR1379" s="157"/>
      <c r="DS1379" s="157"/>
      <c r="DT1379" s="157"/>
      <c r="DU1379" s="157"/>
      <c r="DV1379" s="157"/>
      <c r="DW1379" s="157"/>
      <c r="DX1379" s="157"/>
      <c r="DY1379" s="157"/>
      <c r="DZ1379" s="157"/>
      <c r="EA1379" s="157"/>
      <c r="EB1379" s="157"/>
      <c r="EC1379" s="157"/>
      <c r="ED1379" s="157"/>
      <c r="EE1379" s="157"/>
      <c r="EF1379" s="157"/>
      <c r="EG1379" s="157"/>
      <c r="EH1379" s="157"/>
      <c r="EI1379" s="157"/>
      <c r="EJ1379" s="157"/>
      <c r="EK1379" s="157"/>
      <c r="EL1379" s="157"/>
      <c r="EM1379" s="157"/>
      <c r="EN1379" s="157"/>
      <c r="EO1379" s="157"/>
      <c r="EP1379" s="157"/>
      <c r="EQ1379" s="157"/>
      <c r="ER1379" s="157"/>
      <c r="ES1379" s="157"/>
      <c r="ET1379" s="157"/>
      <c r="EU1379" s="157"/>
      <c r="EV1379" s="157"/>
      <c r="EW1379" s="157"/>
      <c r="EX1379" s="157"/>
      <c r="EY1379" s="157"/>
      <c r="EZ1379" s="157"/>
      <c r="FA1379" s="157"/>
      <c r="FB1379" s="157"/>
      <c r="FC1379" s="157"/>
      <c r="FD1379" s="157"/>
      <c r="FE1379" s="157"/>
      <c r="FF1379" s="157"/>
      <c r="FG1379" s="157"/>
      <c r="FH1379" s="157"/>
      <c r="FI1379" s="157"/>
      <c r="FJ1379" s="157"/>
      <c r="FK1379" s="157"/>
      <c r="FL1379" s="157"/>
      <c r="FM1379" s="157"/>
      <c r="FN1379" s="157"/>
      <c r="FO1379" s="157"/>
      <c r="FP1379" s="157"/>
      <c r="FQ1379" s="157"/>
      <c r="FR1379" s="157"/>
      <c r="FS1379" s="157"/>
    </row>
    <row r="1380" spans="1:175" x14ac:dyDescent="0.25">
      <c r="A1380" s="155"/>
      <c r="B1380" s="157"/>
      <c r="C1380" s="157"/>
      <c r="D1380" s="165"/>
      <c r="E1380" s="166"/>
      <c r="F1380" s="166"/>
      <c r="G1380" s="166"/>
      <c r="H1380" s="157"/>
      <c r="I1380" s="157"/>
      <c r="J1380" s="157"/>
      <c r="K1380" s="157"/>
      <c r="L1380" s="157"/>
      <c r="M1380" s="157"/>
      <c r="N1380" s="157"/>
      <c r="O1380" s="157"/>
      <c r="P1380" s="157"/>
      <c r="Q1380" s="157"/>
      <c r="R1380" s="157"/>
      <c r="S1380" s="157"/>
      <c r="T1380" s="157"/>
      <c r="U1380" s="157"/>
      <c r="V1380" s="157"/>
      <c r="W1380" s="157"/>
      <c r="X1380" s="157"/>
      <c r="Y1380" s="157"/>
      <c r="Z1380" s="157"/>
      <c r="AA1380" s="157"/>
      <c r="AB1380" s="157"/>
      <c r="AC1380" s="157"/>
      <c r="AD1380" s="157"/>
      <c r="AE1380" s="157"/>
      <c r="AF1380" s="157"/>
      <c r="AG1380" s="157"/>
      <c r="AH1380" s="157"/>
      <c r="AI1380" s="157"/>
      <c r="AJ1380" s="157"/>
      <c r="AK1380" s="157"/>
      <c r="AL1380" s="157"/>
      <c r="AM1380" s="157"/>
      <c r="AN1380" s="157"/>
      <c r="AO1380" s="157"/>
      <c r="AP1380" s="157"/>
      <c r="AQ1380" s="157"/>
      <c r="AR1380" s="157"/>
      <c r="AS1380" s="157"/>
      <c r="AT1380" s="157"/>
      <c r="AU1380" s="157"/>
      <c r="AV1380" s="157"/>
      <c r="AW1380" s="157"/>
      <c r="AX1380" s="157"/>
      <c r="AY1380" s="157"/>
      <c r="AZ1380" s="157"/>
      <c r="BA1380" s="157"/>
      <c r="BB1380" s="157"/>
      <c r="BC1380" s="157"/>
      <c r="BD1380" s="157"/>
      <c r="BE1380" s="157"/>
      <c r="BF1380" s="157"/>
      <c r="BG1380" s="157"/>
      <c r="BH1380" s="157"/>
      <c r="BI1380" s="157"/>
      <c r="BJ1380" s="157"/>
      <c r="BK1380" s="157"/>
      <c r="BL1380" s="157"/>
      <c r="BM1380" s="157"/>
      <c r="BN1380" s="157"/>
      <c r="BO1380" s="157"/>
      <c r="BP1380" s="157"/>
      <c r="BQ1380" s="157"/>
      <c r="BR1380" s="157"/>
      <c r="BS1380" s="157"/>
      <c r="BT1380" s="157"/>
      <c r="BU1380" s="157"/>
      <c r="BV1380" s="157"/>
      <c r="BW1380" s="157"/>
      <c r="BX1380" s="157"/>
      <c r="BY1380" s="157"/>
      <c r="BZ1380" s="157"/>
      <c r="CA1380" s="157"/>
      <c r="CB1380" s="157"/>
      <c r="CC1380" s="157"/>
      <c r="CD1380" s="157"/>
      <c r="CE1380" s="157"/>
      <c r="CF1380" s="157"/>
      <c r="CG1380" s="157"/>
      <c r="CH1380" s="157"/>
      <c r="CI1380" s="157"/>
      <c r="CJ1380" s="157"/>
      <c r="CK1380" s="157"/>
      <c r="CL1380" s="157"/>
      <c r="CM1380" s="157"/>
      <c r="CN1380" s="157"/>
      <c r="CO1380" s="157"/>
      <c r="CP1380" s="157"/>
      <c r="CQ1380" s="157"/>
      <c r="CR1380" s="157"/>
      <c r="CS1380" s="157"/>
      <c r="CT1380" s="157"/>
      <c r="CU1380" s="157"/>
      <c r="CV1380" s="157"/>
      <c r="CW1380" s="157"/>
      <c r="CX1380" s="157"/>
      <c r="CY1380" s="157"/>
      <c r="CZ1380" s="157"/>
      <c r="DA1380" s="157"/>
      <c r="DB1380" s="157"/>
      <c r="DC1380" s="157"/>
      <c r="DD1380" s="157"/>
      <c r="DE1380" s="157"/>
      <c r="DF1380" s="157"/>
      <c r="DG1380" s="157"/>
      <c r="DH1380" s="157"/>
      <c r="DI1380" s="157"/>
      <c r="DJ1380" s="157"/>
      <c r="DK1380" s="157"/>
      <c r="DL1380" s="157"/>
      <c r="DM1380" s="157"/>
      <c r="DN1380" s="157"/>
      <c r="DO1380" s="157"/>
      <c r="DP1380" s="157"/>
      <c r="DQ1380" s="157"/>
      <c r="DR1380" s="157"/>
      <c r="DS1380" s="157"/>
      <c r="DT1380" s="157"/>
      <c r="DU1380" s="157"/>
      <c r="DV1380" s="157"/>
      <c r="DW1380" s="157"/>
      <c r="DX1380" s="157"/>
      <c r="DY1380" s="157"/>
      <c r="DZ1380" s="157"/>
      <c r="EA1380" s="157"/>
      <c r="EB1380" s="157"/>
      <c r="EC1380" s="157"/>
      <c r="ED1380" s="157"/>
      <c r="EE1380" s="157"/>
      <c r="EF1380" s="157"/>
      <c r="EG1380" s="157"/>
      <c r="EH1380" s="157"/>
      <c r="EI1380" s="157"/>
      <c r="EJ1380" s="157"/>
      <c r="EK1380" s="157"/>
      <c r="EL1380" s="157"/>
      <c r="EM1380" s="157"/>
      <c r="EN1380" s="157"/>
      <c r="EO1380" s="157"/>
      <c r="EP1380" s="157"/>
      <c r="EQ1380" s="157"/>
      <c r="ER1380" s="157"/>
      <c r="ES1380" s="157"/>
      <c r="ET1380" s="157"/>
      <c r="EU1380" s="157"/>
      <c r="EV1380" s="157"/>
      <c r="EW1380" s="157"/>
      <c r="EX1380" s="157"/>
      <c r="EY1380" s="157"/>
      <c r="EZ1380" s="157"/>
      <c r="FA1380" s="157"/>
      <c r="FB1380" s="157"/>
      <c r="FC1380" s="157"/>
      <c r="FD1380" s="157"/>
      <c r="FE1380" s="157"/>
      <c r="FF1380" s="157"/>
      <c r="FG1380" s="157"/>
      <c r="FH1380" s="157"/>
      <c r="FI1380" s="157"/>
      <c r="FJ1380" s="157"/>
      <c r="FK1380" s="157"/>
      <c r="FL1380" s="157"/>
      <c r="FM1380" s="157"/>
      <c r="FN1380" s="157"/>
      <c r="FO1380" s="157"/>
      <c r="FP1380" s="157"/>
      <c r="FQ1380" s="157"/>
      <c r="FR1380" s="157"/>
      <c r="FS1380" s="157"/>
    </row>
    <row r="1381" spans="1:175" x14ac:dyDescent="0.25">
      <c r="A1381" s="155"/>
      <c r="B1381" s="157"/>
      <c r="C1381" s="157"/>
      <c r="D1381" s="165"/>
      <c r="E1381" s="166"/>
      <c r="F1381" s="166"/>
      <c r="G1381" s="166"/>
      <c r="H1381" s="157"/>
      <c r="I1381" s="157"/>
      <c r="J1381" s="157"/>
      <c r="K1381" s="157"/>
      <c r="L1381" s="157"/>
      <c r="M1381" s="157"/>
      <c r="N1381" s="157"/>
      <c r="O1381" s="157"/>
      <c r="P1381" s="157"/>
      <c r="Q1381" s="157"/>
      <c r="R1381" s="157"/>
      <c r="S1381" s="157"/>
      <c r="T1381" s="157"/>
      <c r="U1381" s="157"/>
      <c r="V1381" s="157"/>
      <c r="W1381" s="157"/>
      <c r="X1381" s="157"/>
      <c r="Y1381" s="157"/>
      <c r="Z1381" s="157"/>
      <c r="AA1381" s="157"/>
      <c r="AB1381" s="157"/>
      <c r="AC1381" s="157"/>
      <c r="AD1381" s="157"/>
      <c r="AE1381" s="157"/>
      <c r="AF1381" s="157"/>
      <c r="AG1381" s="157"/>
      <c r="AH1381" s="157"/>
      <c r="AI1381" s="157"/>
      <c r="AJ1381" s="157"/>
      <c r="AK1381" s="157"/>
      <c r="AL1381" s="157"/>
      <c r="AM1381" s="157"/>
      <c r="AN1381" s="157"/>
      <c r="AO1381" s="157"/>
      <c r="AP1381" s="157"/>
      <c r="AQ1381" s="157"/>
      <c r="AR1381" s="157"/>
      <c r="AS1381" s="157"/>
      <c r="AT1381" s="157"/>
      <c r="AU1381" s="157"/>
      <c r="AV1381" s="157"/>
      <c r="AW1381" s="157"/>
      <c r="AX1381" s="157"/>
      <c r="AY1381" s="157"/>
      <c r="AZ1381" s="157"/>
      <c r="BA1381" s="157"/>
      <c r="BB1381" s="157"/>
      <c r="BC1381" s="157"/>
      <c r="BD1381" s="157"/>
      <c r="BE1381" s="157"/>
      <c r="BF1381" s="157"/>
      <c r="BG1381" s="157"/>
      <c r="BH1381" s="157"/>
      <c r="BI1381" s="157"/>
      <c r="BJ1381" s="157"/>
      <c r="BK1381" s="157"/>
      <c r="BL1381" s="157"/>
      <c r="BM1381" s="157"/>
      <c r="BN1381" s="157"/>
      <c r="BO1381" s="157"/>
      <c r="BP1381" s="157"/>
      <c r="BQ1381" s="157"/>
      <c r="BR1381" s="157"/>
      <c r="BS1381" s="157"/>
      <c r="BT1381" s="157"/>
      <c r="BU1381" s="157"/>
      <c r="BV1381" s="157"/>
      <c r="BW1381" s="157"/>
      <c r="BX1381" s="157"/>
      <c r="BY1381" s="157"/>
      <c r="BZ1381" s="157"/>
      <c r="CA1381" s="157"/>
      <c r="CB1381" s="157"/>
      <c r="CC1381" s="157"/>
      <c r="CD1381" s="157"/>
      <c r="CE1381" s="157"/>
      <c r="CF1381" s="157"/>
      <c r="CG1381" s="157"/>
      <c r="CH1381" s="157"/>
      <c r="CI1381" s="157"/>
      <c r="CJ1381" s="157"/>
      <c r="CK1381" s="157"/>
      <c r="CL1381" s="157"/>
      <c r="CM1381" s="157"/>
      <c r="CN1381" s="157"/>
      <c r="CO1381" s="157"/>
      <c r="CP1381" s="157"/>
      <c r="CQ1381" s="157"/>
      <c r="CR1381" s="157"/>
      <c r="CS1381" s="157"/>
      <c r="CT1381" s="157"/>
      <c r="CU1381" s="157"/>
      <c r="CV1381" s="157"/>
      <c r="CW1381" s="157"/>
      <c r="CX1381" s="157"/>
      <c r="CY1381" s="157"/>
      <c r="CZ1381" s="157"/>
      <c r="DA1381" s="157"/>
      <c r="DB1381" s="157"/>
      <c r="DC1381" s="157"/>
      <c r="DD1381" s="157"/>
      <c r="DE1381" s="157"/>
      <c r="DF1381" s="157"/>
      <c r="DG1381" s="157"/>
      <c r="DH1381" s="157"/>
      <c r="DI1381" s="157"/>
      <c r="DJ1381" s="157"/>
      <c r="DK1381" s="157"/>
      <c r="DL1381" s="157"/>
      <c r="DM1381" s="157"/>
      <c r="DN1381" s="157"/>
      <c r="DO1381" s="157"/>
      <c r="DP1381" s="157"/>
      <c r="DQ1381" s="157"/>
      <c r="DR1381" s="157"/>
      <c r="DS1381" s="157"/>
      <c r="DT1381" s="157"/>
      <c r="DU1381" s="157"/>
      <c r="DV1381" s="157"/>
      <c r="DW1381" s="157"/>
      <c r="DX1381" s="157"/>
      <c r="DY1381" s="157"/>
      <c r="DZ1381" s="157"/>
      <c r="EA1381" s="157"/>
      <c r="EB1381" s="157"/>
      <c r="EC1381" s="157"/>
      <c r="ED1381" s="157"/>
      <c r="EE1381" s="157"/>
      <c r="EF1381" s="157"/>
      <c r="EG1381" s="157"/>
      <c r="EH1381" s="157"/>
      <c r="EI1381" s="157"/>
      <c r="EJ1381" s="157"/>
      <c r="EK1381" s="157"/>
      <c r="EL1381" s="157"/>
      <c r="EM1381" s="157"/>
      <c r="EN1381" s="157"/>
      <c r="EO1381" s="157"/>
      <c r="EP1381" s="157"/>
      <c r="EQ1381" s="157"/>
      <c r="ER1381" s="157"/>
      <c r="ES1381" s="157"/>
      <c r="ET1381" s="157"/>
      <c r="EU1381" s="157"/>
      <c r="EV1381" s="157"/>
      <c r="EW1381" s="157"/>
      <c r="EX1381" s="157"/>
      <c r="EY1381" s="157"/>
      <c r="EZ1381" s="157"/>
      <c r="FA1381" s="157"/>
      <c r="FB1381" s="157"/>
      <c r="FC1381" s="157"/>
      <c r="FD1381" s="157"/>
      <c r="FE1381" s="157"/>
      <c r="FF1381" s="157"/>
      <c r="FG1381" s="157"/>
      <c r="FH1381" s="157"/>
      <c r="FI1381" s="157"/>
      <c r="FJ1381" s="157"/>
      <c r="FK1381" s="157"/>
      <c r="FL1381" s="157"/>
      <c r="FM1381" s="157"/>
      <c r="FN1381" s="157"/>
      <c r="FO1381" s="157"/>
      <c r="FP1381" s="157"/>
      <c r="FQ1381" s="157"/>
      <c r="FR1381" s="157"/>
      <c r="FS1381" s="157"/>
    </row>
    <row r="1382" spans="1:175" x14ac:dyDescent="0.25">
      <c r="A1382" s="155"/>
      <c r="B1382" s="157"/>
      <c r="C1382" s="157"/>
      <c r="D1382" s="165"/>
      <c r="E1382" s="166"/>
      <c r="F1382" s="166"/>
      <c r="G1382" s="166"/>
      <c r="H1382" s="157"/>
      <c r="I1382" s="157"/>
      <c r="J1382" s="157"/>
      <c r="K1382" s="157"/>
      <c r="L1382" s="157"/>
      <c r="M1382" s="157"/>
      <c r="N1382" s="157"/>
      <c r="O1382" s="157"/>
      <c r="P1382" s="157"/>
      <c r="Q1382" s="157"/>
      <c r="R1382" s="157"/>
      <c r="S1382" s="157"/>
      <c r="T1382" s="157"/>
      <c r="U1382" s="157"/>
      <c r="V1382" s="157"/>
      <c r="W1382" s="157"/>
      <c r="X1382" s="157"/>
      <c r="Y1382" s="157"/>
      <c r="Z1382" s="157"/>
      <c r="AA1382" s="157"/>
      <c r="AB1382" s="157"/>
      <c r="AC1382" s="157"/>
      <c r="AD1382" s="157"/>
      <c r="AE1382" s="157"/>
      <c r="AF1382" s="157"/>
      <c r="AG1382" s="157"/>
      <c r="AH1382" s="157"/>
      <c r="AI1382" s="157"/>
      <c r="AJ1382" s="157"/>
      <c r="AK1382" s="157"/>
      <c r="AL1382" s="157"/>
      <c r="AM1382" s="157"/>
      <c r="AN1382" s="157"/>
      <c r="AO1382" s="157"/>
      <c r="AP1382" s="157"/>
      <c r="AQ1382" s="157"/>
      <c r="AR1382" s="157"/>
      <c r="AS1382" s="157"/>
      <c r="AT1382" s="157"/>
      <c r="AU1382" s="157"/>
      <c r="AV1382" s="157"/>
      <c r="AW1382" s="157"/>
      <c r="AX1382" s="157"/>
      <c r="AY1382" s="157"/>
      <c r="AZ1382" s="157"/>
      <c r="BA1382" s="157"/>
      <c r="BB1382" s="157"/>
      <c r="BC1382" s="157"/>
      <c r="BD1382" s="157"/>
      <c r="BE1382" s="157"/>
      <c r="BF1382" s="157"/>
      <c r="BG1382" s="157"/>
      <c r="BH1382" s="157"/>
      <c r="BI1382" s="157"/>
      <c r="BJ1382" s="157"/>
      <c r="BK1382" s="157"/>
      <c r="BL1382" s="157"/>
      <c r="BM1382" s="157"/>
      <c r="BN1382" s="157"/>
      <c r="BO1382" s="157"/>
      <c r="BP1382" s="157"/>
      <c r="BQ1382" s="157"/>
      <c r="BR1382" s="157"/>
      <c r="BS1382" s="157"/>
      <c r="BT1382" s="157"/>
      <c r="BU1382" s="157"/>
      <c r="BV1382" s="157"/>
      <c r="BW1382" s="157"/>
      <c r="BX1382" s="157"/>
      <c r="BY1382" s="157"/>
      <c r="BZ1382" s="157"/>
      <c r="CA1382" s="157"/>
      <c r="CB1382" s="157"/>
      <c r="CC1382" s="157"/>
      <c r="CD1382" s="157"/>
      <c r="CE1382" s="157"/>
      <c r="CF1382" s="157"/>
      <c r="CG1382" s="157"/>
      <c r="CH1382" s="157"/>
      <c r="CI1382" s="157"/>
      <c r="CJ1382" s="157"/>
      <c r="CK1382" s="157"/>
      <c r="CL1382" s="157"/>
      <c r="CM1382" s="157"/>
      <c r="CN1382" s="157"/>
      <c r="CO1382" s="157"/>
      <c r="CP1382" s="157"/>
      <c r="CQ1382" s="157"/>
      <c r="CR1382" s="157"/>
      <c r="CS1382" s="157"/>
      <c r="CT1382" s="157"/>
      <c r="CU1382" s="157"/>
      <c r="CV1382" s="157"/>
      <c r="CW1382" s="157"/>
      <c r="CX1382" s="157"/>
      <c r="CY1382" s="157"/>
      <c r="CZ1382" s="157"/>
      <c r="DA1382" s="157"/>
      <c r="DB1382" s="157"/>
      <c r="DC1382" s="157"/>
      <c r="DD1382" s="157"/>
      <c r="DE1382" s="157"/>
      <c r="DF1382" s="157"/>
      <c r="DG1382" s="157"/>
      <c r="DH1382" s="157"/>
      <c r="DI1382" s="157"/>
      <c r="DJ1382" s="157"/>
      <c r="DK1382" s="157"/>
      <c r="DL1382" s="157"/>
      <c r="DM1382" s="157"/>
      <c r="DN1382" s="157"/>
      <c r="DO1382" s="157"/>
      <c r="DP1382" s="157"/>
      <c r="DQ1382" s="157"/>
      <c r="DR1382" s="157"/>
      <c r="DS1382" s="157"/>
      <c r="DT1382" s="157"/>
      <c r="DU1382" s="157"/>
      <c r="DV1382" s="157"/>
      <c r="DW1382" s="157"/>
      <c r="DX1382" s="157"/>
      <c r="DY1382" s="157"/>
      <c r="DZ1382" s="157"/>
      <c r="EA1382" s="157"/>
      <c r="EB1382" s="157"/>
      <c r="EC1382" s="157"/>
      <c r="ED1382" s="157"/>
      <c r="EE1382" s="157"/>
      <c r="EF1382" s="157"/>
      <c r="EG1382" s="157"/>
      <c r="EH1382" s="157"/>
      <c r="EI1382" s="157"/>
      <c r="EJ1382" s="157"/>
      <c r="EK1382" s="157"/>
      <c r="EL1382" s="157"/>
      <c r="EM1382" s="157"/>
      <c r="EN1382" s="157"/>
      <c r="EO1382" s="157"/>
      <c r="EP1382" s="157"/>
      <c r="EQ1382" s="157"/>
      <c r="ER1382" s="157"/>
      <c r="ES1382" s="157"/>
      <c r="ET1382" s="157"/>
      <c r="EU1382" s="157"/>
      <c r="EV1382" s="157"/>
      <c r="EW1382" s="157"/>
      <c r="EX1382" s="157"/>
      <c r="EY1382" s="157"/>
      <c r="EZ1382" s="157"/>
      <c r="FA1382" s="157"/>
      <c r="FB1382" s="157"/>
      <c r="FC1382" s="157"/>
      <c r="FD1382" s="157"/>
      <c r="FE1382" s="157"/>
      <c r="FF1382" s="157"/>
      <c r="FG1382" s="157"/>
      <c r="FH1382" s="157"/>
      <c r="FI1382" s="157"/>
      <c r="FJ1382" s="157"/>
      <c r="FK1382" s="157"/>
      <c r="FL1382" s="157"/>
      <c r="FM1382" s="157"/>
      <c r="FN1382" s="157"/>
      <c r="FO1382" s="157"/>
      <c r="FP1382" s="157"/>
      <c r="FQ1382" s="157"/>
      <c r="FR1382" s="157"/>
      <c r="FS1382" s="157"/>
    </row>
    <row r="1383" spans="1:175" x14ac:dyDescent="0.25">
      <c r="A1383" s="155"/>
      <c r="B1383" s="157"/>
      <c r="C1383" s="157"/>
      <c r="D1383" s="165"/>
      <c r="E1383" s="166"/>
      <c r="F1383" s="166"/>
      <c r="G1383" s="166"/>
      <c r="H1383" s="157"/>
      <c r="I1383" s="157"/>
      <c r="J1383" s="157"/>
      <c r="K1383" s="157"/>
      <c r="L1383" s="157"/>
      <c r="M1383" s="157"/>
      <c r="N1383" s="157"/>
      <c r="O1383" s="157"/>
      <c r="P1383" s="157"/>
      <c r="Q1383" s="157"/>
      <c r="R1383" s="157"/>
      <c r="S1383" s="157"/>
      <c r="T1383" s="157"/>
      <c r="U1383" s="157"/>
      <c r="V1383" s="157"/>
      <c r="W1383" s="157"/>
      <c r="X1383" s="157"/>
      <c r="Y1383" s="157"/>
      <c r="Z1383" s="157"/>
      <c r="AA1383" s="157"/>
      <c r="AB1383" s="157"/>
      <c r="AC1383" s="157"/>
      <c r="AD1383" s="157"/>
      <c r="AE1383" s="157"/>
      <c r="AF1383" s="157"/>
      <c r="AG1383" s="157"/>
      <c r="AH1383" s="157"/>
      <c r="AI1383" s="157"/>
      <c r="AJ1383" s="157"/>
      <c r="AK1383" s="157"/>
      <c r="AL1383" s="157"/>
      <c r="AM1383" s="157"/>
      <c r="AN1383" s="157"/>
      <c r="AO1383" s="157"/>
      <c r="AP1383" s="157"/>
      <c r="AQ1383" s="157"/>
      <c r="AR1383" s="157"/>
      <c r="AS1383" s="157"/>
      <c r="AT1383" s="157"/>
      <c r="AU1383" s="157"/>
      <c r="AV1383" s="157"/>
      <c r="AW1383" s="157"/>
      <c r="AX1383" s="157"/>
      <c r="AY1383" s="157"/>
      <c r="AZ1383" s="157"/>
      <c r="BA1383" s="157"/>
      <c r="BB1383" s="157"/>
      <c r="BC1383" s="157"/>
      <c r="BD1383" s="157"/>
      <c r="BE1383" s="157"/>
      <c r="BF1383" s="157"/>
      <c r="BG1383" s="157"/>
      <c r="BH1383" s="157"/>
      <c r="BI1383" s="157"/>
      <c r="BJ1383" s="157"/>
      <c r="BK1383" s="157"/>
      <c r="BL1383" s="157"/>
      <c r="BM1383" s="157"/>
      <c r="BN1383" s="157"/>
      <c r="BO1383" s="157"/>
      <c r="BP1383" s="157"/>
      <c r="BQ1383" s="157"/>
      <c r="BR1383" s="157"/>
      <c r="BS1383" s="157"/>
      <c r="BT1383" s="157"/>
      <c r="BU1383" s="157"/>
      <c r="BV1383" s="157"/>
      <c r="BW1383" s="157"/>
      <c r="BX1383" s="157"/>
      <c r="BY1383" s="157"/>
      <c r="BZ1383" s="157"/>
      <c r="CA1383" s="157"/>
      <c r="CB1383" s="157"/>
      <c r="CC1383" s="157"/>
      <c r="CD1383" s="157"/>
      <c r="CE1383" s="157"/>
      <c r="CF1383" s="157"/>
      <c r="CG1383" s="157"/>
      <c r="CH1383" s="157"/>
      <c r="CI1383" s="157"/>
      <c r="CJ1383" s="157"/>
      <c r="CK1383" s="157"/>
      <c r="CL1383" s="157"/>
      <c r="CM1383" s="157"/>
      <c r="CN1383" s="157"/>
      <c r="CO1383" s="157"/>
      <c r="CP1383" s="157"/>
      <c r="CQ1383" s="157"/>
      <c r="CR1383" s="157"/>
      <c r="CS1383" s="157"/>
      <c r="CT1383" s="157"/>
      <c r="CU1383" s="157"/>
      <c r="CV1383" s="157"/>
      <c r="CW1383" s="157"/>
      <c r="CX1383" s="157"/>
      <c r="CY1383" s="157"/>
      <c r="CZ1383" s="157"/>
      <c r="DA1383" s="157"/>
      <c r="DB1383" s="157"/>
      <c r="DC1383" s="157"/>
      <c r="DD1383" s="157"/>
      <c r="DE1383" s="157"/>
      <c r="DF1383" s="157"/>
      <c r="DG1383" s="157"/>
      <c r="DH1383" s="157"/>
      <c r="DI1383" s="157"/>
      <c r="DJ1383" s="157"/>
      <c r="DK1383" s="157"/>
      <c r="DL1383" s="157"/>
      <c r="DM1383" s="157"/>
      <c r="DN1383" s="157"/>
      <c r="DO1383" s="157"/>
      <c r="DP1383" s="157"/>
      <c r="DQ1383" s="157"/>
      <c r="DR1383" s="157"/>
      <c r="DS1383" s="157"/>
      <c r="DT1383" s="157"/>
      <c r="DU1383" s="157"/>
      <c r="DV1383" s="157"/>
      <c r="DW1383" s="157"/>
      <c r="DX1383" s="157"/>
      <c r="DY1383" s="157"/>
      <c r="DZ1383" s="157"/>
      <c r="EA1383" s="157"/>
      <c r="EB1383" s="157"/>
      <c r="EC1383" s="157"/>
      <c r="ED1383" s="157"/>
      <c r="EE1383" s="157"/>
      <c r="EF1383" s="157"/>
      <c r="EG1383" s="157"/>
      <c r="EH1383" s="157"/>
      <c r="EI1383" s="157"/>
      <c r="EJ1383" s="157"/>
      <c r="EK1383" s="157"/>
      <c r="EL1383" s="157"/>
      <c r="EM1383" s="157"/>
      <c r="EN1383" s="157"/>
      <c r="EO1383" s="157"/>
      <c r="EP1383" s="157"/>
      <c r="EQ1383" s="157"/>
      <c r="ER1383" s="157"/>
      <c r="ES1383" s="157"/>
      <c r="ET1383" s="157"/>
      <c r="EU1383" s="157"/>
      <c r="EV1383" s="157"/>
      <c r="EW1383" s="157"/>
      <c r="EX1383" s="157"/>
      <c r="EY1383" s="157"/>
      <c r="EZ1383" s="157"/>
      <c r="FA1383" s="157"/>
      <c r="FB1383" s="157"/>
      <c r="FC1383" s="157"/>
      <c r="FD1383" s="157"/>
      <c r="FE1383" s="157"/>
      <c r="FF1383" s="157"/>
      <c r="FG1383" s="157"/>
      <c r="FH1383" s="157"/>
      <c r="FI1383" s="157"/>
      <c r="FJ1383" s="157"/>
      <c r="FK1383" s="157"/>
      <c r="FL1383" s="157"/>
      <c r="FM1383" s="157"/>
      <c r="FN1383" s="157"/>
      <c r="FO1383" s="157"/>
      <c r="FP1383" s="157"/>
      <c r="FQ1383" s="157"/>
      <c r="FR1383" s="157"/>
      <c r="FS1383" s="157"/>
    </row>
    <row r="1384" spans="1:175" x14ac:dyDescent="0.25">
      <c r="A1384" s="155"/>
      <c r="B1384" s="157"/>
      <c r="C1384" s="157"/>
      <c r="D1384" s="165"/>
      <c r="E1384" s="166"/>
      <c r="F1384" s="166"/>
      <c r="G1384" s="166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57"/>
      <c r="Z1384" s="157"/>
      <c r="AA1384" s="157"/>
      <c r="AB1384" s="157"/>
      <c r="AC1384" s="157"/>
      <c r="AD1384" s="157"/>
      <c r="AE1384" s="157"/>
      <c r="AF1384" s="157"/>
      <c r="AG1384" s="157"/>
      <c r="AH1384" s="157"/>
      <c r="AI1384" s="157"/>
      <c r="AJ1384" s="157"/>
      <c r="AK1384" s="157"/>
      <c r="AL1384" s="157"/>
      <c r="AM1384" s="157"/>
      <c r="AN1384" s="157"/>
      <c r="AO1384" s="157"/>
      <c r="AP1384" s="157"/>
      <c r="AQ1384" s="157"/>
      <c r="AR1384" s="157"/>
      <c r="AS1384" s="157"/>
      <c r="AT1384" s="157"/>
      <c r="AU1384" s="157"/>
      <c r="AV1384" s="157"/>
      <c r="AW1384" s="157"/>
      <c r="AX1384" s="157"/>
      <c r="AY1384" s="157"/>
      <c r="AZ1384" s="157"/>
      <c r="BA1384" s="157"/>
      <c r="BB1384" s="157"/>
      <c r="BC1384" s="157"/>
      <c r="BD1384" s="157"/>
      <c r="BE1384" s="157"/>
      <c r="BF1384" s="157"/>
      <c r="BG1384" s="157"/>
      <c r="BH1384" s="157"/>
      <c r="BI1384" s="157"/>
      <c r="BJ1384" s="157"/>
      <c r="BK1384" s="157"/>
      <c r="BL1384" s="157"/>
      <c r="BM1384" s="157"/>
      <c r="BN1384" s="157"/>
      <c r="BO1384" s="157"/>
      <c r="BP1384" s="157"/>
      <c r="BQ1384" s="157"/>
      <c r="BR1384" s="157"/>
      <c r="BS1384" s="157"/>
      <c r="BT1384" s="157"/>
      <c r="BU1384" s="157"/>
      <c r="BV1384" s="157"/>
      <c r="BW1384" s="157"/>
      <c r="BX1384" s="157"/>
      <c r="BY1384" s="157"/>
      <c r="BZ1384" s="157"/>
      <c r="CA1384" s="157"/>
      <c r="CB1384" s="157"/>
      <c r="CC1384" s="157"/>
      <c r="CD1384" s="157"/>
      <c r="CE1384" s="157"/>
      <c r="CF1384" s="157"/>
      <c r="CG1384" s="157"/>
      <c r="CH1384" s="157"/>
      <c r="CI1384" s="157"/>
      <c r="CJ1384" s="157"/>
      <c r="CK1384" s="157"/>
      <c r="CL1384" s="157"/>
      <c r="CM1384" s="157"/>
      <c r="CN1384" s="157"/>
      <c r="CO1384" s="157"/>
      <c r="CP1384" s="157"/>
      <c r="CQ1384" s="157"/>
      <c r="CR1384" s="157"/>
      <c r="CS1384" s="157"/>
      <c r="CT1384" s="157"/>
      <c r="CU1384" s="157"/>
      <c r="CV1384" s="157"/>
      <c r="CW1384" s="157"/>
      <c r="CX1384" s="157"/>
      <c r="CY1384" s="157"/>
      <c r="CZ1384" s="157"/>
      <c r="DA1384" s="157"/>
      <c r="DB1384" s="157"/>
      <c r="DC1384" s="157"/>
      <c r="DD1384" s="157"/>
      <c r="DE1384" s="157"/>
      <c r="DF1384" s="157"/>
      <c r="DG1384" s="157"/>
      <c r="DH1384" s="157"/>
      <c r="DI1384" s="157"/>
      <c r="DJ1384" s="157"/>
      <c r="DK1384" s="157"/>
      <c r="DL1384" s="157"/>
      <c r="DM1384" s="157"/>
      <c r="DN1384" s="157"/>
      <c r="DO1384" s="157"/>
      <c r="DP1384" s="157"/>
      <c r="DQ1384" s="157"/>
      <c r="DR1384" s="157"/>
      <c r="DS1384" s="157"/>
      <c r="DT1384" s="157"/>
      <c r="DU1384" s="157"/>
      <c r="DV1384" s="157"/>
      <c r="DW1384" s="157"/>
      <c r="DX1384" s="157"/>
      <c r="DY1384" s="157"/>
      <c r="DZ1384" s="157"/>
      <c r="EA1384" s="157"/>
      <c r="EB1384" s="157"/>
      <c r="EC1384" s="157"/>
      <c r="ED1384" s="157"/>
      <c r="EE1384" s="157"/>
      <c r="EF1384" s="157"/>
      <c r="EG1384" s="157"/>
      <c r="EH1384" s="157"/>
      <c r="EI1384" s="157"/>
      <c r="EJ1384" s="157"/>
      <c r="EK1384" s="157"/>
      <c r="EL1384" s="157"/>
      <c r="EM1384" s="157"/>
      <c r="EN1384" s="157"/>
      <c r="EO1384" s="157"/>
      <c r="EP1384" s="157"/>
      <c r="EQ1384" s="157"/>
      <c r="ER1384" s="157"/>
      <c r="ES1384" s="157"/>
      <c r="ET1384" s="157"/>
      <c r="EU1384" s="157"/>
      <c r="EV1384" s="157"/>
      <c r="EW1384" s="157"/>
      <c r="EX1384" s="157"/>
      <c r="EY1384" s="157"/>
      <c r="EZ1384" s="157"/>
      <c r="FA1384" s="157"/>
      <c r="FB1384" s="157"/>
      <c r="FC1384" s="157"/>
      <c r="FD1384" s="157"/>
      <c r="FE1384" s="157"/>
      <c r="FF1384" s="157"/>
      <c r="FG1384" s="157"/>
      <c r="FH1384" s="157"/>
      <c r="FI1384" s="157"/>
      <c r="FJ1384" s="157"/>
      <c r="FK1384" s="157"/>
      <c r="FL1384" s="157"/>
      <c r="FM1384" s="157"/>
      <c r="FN1384" s="157"/>
      <c r="FO1384" s="157"/>
      <c r="FP1384" s="157"/>
      <c r="FQ1384" s="157"/>
      <c r="FR1384" s="157"/>
      <c r="FS1384" s="157"/>
    </row>
    <row r="1385" spans="1:175" x14ac:dyDescent="0.25">
      <c r="A1385" s="155"/>
      <c r="B1385" s="157"/>
      <c r="C1385" s="157"/>
      <c r="D1385" s="165"/>
      <c r="E1385" s="166"/>
      <c r="F1385" s="166"/>
      <c r="G1385" s="166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57"/>
      <c r="Z1385" s="157"/>
      <c r="AA1385" s="157"/>
      <c r="AB1385" s="157"/>
      <c r="AC1385" s="157"/>
      <c r="AD1385" s="157"/>
      <c r="AE1385" s="157"/>
      <c r="AF1385" s="157"/>
      <c r="AG1385" s="157"/>
      <c r="AH1385" s="157"/>
      <c r="AI1385" s="157"/>
      <c r="AJ1385" s="157"/>
      <c r="AK1385" s="157"/>
      <c r="AL1385" s="157"/>
      <c r="AM1385" s="157"/>
      <c r="AN1385" s="157"/>
      <c r="AO1385" s="157"/>
      <c r="AP1385" s="157"/>
      <c r="AQ1385" s="157"/>
      <c r="AR1385" s="157"/>
      <c r="AS1385" s="157"/>
      <c r="AT1385" s="157"/>
      <c r="AU1385" s="157"/>
      <c r="AV1385" s="157"/>
      <c r="AW1385" s="157"/>
      <c r="AX1385" s="157"/>
      <c r="AY1385" s="157"/>
      <c r="AZ1385" s="157"/>
      <c r="BA1385" s="157"/>
      <c r="BB1385" s="157"/>
      <c r="BC1385" s="157"/>
      <c r="BD1385" s="157"/>
      <c r="BE1385" s="157"/>
      <c r="BF1385" s="157"/>
      <c r="BG1385" s="157"/>
      <c r="BH1385" s="157"/>
      <c r="BI1385" s="157"/>
      <c r="BJ1385" s="157"/>
      <c r="BK1385" s="157"/>
      <c r="BL1385" s="157"/>
      <c r="BM1385" s="157"/>
      <c r="BN1385" s="157"/>
      <c r="BO1385" s="157"/>
      <c r="BP1385" s="157"/>
      <c r="BQ1385" s="157"/>
      <c r="BR1385" s="157"/>
      <c r="BS1385" s="157"/>
      <c r="BT1385" s="157"/>
      <c r="BU1385" s="157"/>
      <c r="BV1385" s="157"/>
      <c r="BW1385" s="157"/>
      <c r="BX1385" s="157"/>
      <c r="BY1385" s="157"/>
      <c r="BZ1385" s="157"/>
      <c r="CA1385" s="157"/>
      <c r="CB1385" s="157"/>
      <c r="CC1385" s="157"/>
      <c r="CD1385" s="157"/>
      <c r="CE1385" s="157"/>
      <c r="CF1385" s="157"/>
      <c r="CG1385" s="157"/>
      <c r="CH1385" s="157"/>
      <c r="CI1385" s="157"/>
      <c r="CJ1385" s="157"/>
      <c r="CK1385" s="157"/>
      <c r="CL1385" s="157"/>
      <c r="CM1385" s="157"/>
      <c r="CN1385" s="157"/>
      <c r="CO1385" s="157"/>
      <c r="CP1385" s="157"/>
      <c r="CQ1385" s="157"/>
      <c r="CR1385" s="157"/>
      <c r="CS1385" s="157"/>
      <c r="CT1385" s="157"/>
      <c r="CU1385" s="157"/>
      <c r="CV1385" s="157"/>
      <c r="CW1385" s="157"/>
      <c r="CX1385" s="157"/>
      <c r="CY1385" s="157"/>
      <c r="CZ1385" s="157"/>
      <c r="DA1385" s="157"/>
      <c r="DB1385" s="157"/>
      <c r="DC1385" s="157"/>
      <c r="DD1385" s="157"/>
      <c r="DE1385" s="157"/>
      <c r="DF1385" s="157"/>
      <c r="DG1385" s="157"/>
      <c r="DH1385" s="157"/>
      <c r="DI1385" s="157"/>
      <c r="DJ1385" s="157"/>
      <c r="DK1385" s="157"/>
      <c r="DL1385" s="157"/>
      <c r="DM1385" s="157"/>
      <c r="DN1385" s="157"/>
      <c r="DO1385" s="157"/>
      <c r="DP1385" s="157"/>
      <c r="DQ1385" s="157"/>
      <c r="DR1385" s="157"/>
      <c r="DS1385" s="157"/>
      <c r="DT1385" s="157"/>
      <c r="DU1385" s="157"/>
      <c r="DV1385" s="157"/>
      <c r="DW1385" s="157"/>
      <c r="DX1385" s="157"/>
      <c r="DY1385" s="157"/>
      <c r="DZ1385" s="157"/>
      <c r="EA1385" s="157"/>
      <c r="EB1385" s="157"/>
      <c r="EC1385" s="157"/>
      <c r="ED1385" s="157"/>
      <c r="EE1385" s="157"/>
      <c r="EF1385" s="157"/>
      <c r="EG1385" s="157"/>
      <c r="EH1385" s="157"/>
      <c r="EI1385" s="157"/>
      <c r="EJ1385" s="157"/>
      <c r="EK1385" s="157"/>
      <c r="EL1385" s="157"/>
      <c r="EM1385" s="157"/>
      <c r="EN1385" s="157"/>
      <c r="EO1385" s="157"/>
      <c r="EP1385" s="157"/>
      <c r="EQ1385" s="157"/>
      <c r="ER1385" s="157"/>
      <c r="ES1385" s="157"/>
      <c r="ET1385" s="157"/>
      <c r="EU1385" s="157"/>
      <c r="EV1385" s="157"/>
      <c r="EW1385" s="157"/>
      <c r="EX1385" s="157"/>
      <c r="EY1385" s="157"/>
      <c r="EZ1385" s="157"/>
      <c r="FA1385" s="157"/>
      <c r="FB1385" s="157"/>
      <c r="FC1385" s="157"/>
      <c r="FD1385" s="157"/>
      <c r="FE1385" s="157"/>
      <c r="FF1385" s="157"/>
      <c r="FG1385" s="157"/>
      <c r="FH1385" s="157"/>
      <c r="FI1385" s="157"/>
      <c r="FJ1385" s="157"/>
      <c r="FK1385" s="157"/>
      <c r="FL1385" s="157"/>
      <c r="FM1385" s="157"/>
      <c r="FN1385" s="157"/>
      <c r="FO1385" s="157"/>
      <c r="FP1385" s="157"/>
      <c r="FQ1385" s="157"/>
      <c r="FR1385" s="157"/>
      <c r="FS1385" s="157"/>
    </row>
    <row r="1386" spans="1:175" x14ac:dyDescent="0.25">
      <c r="A1386" s="155"/>
      <c r="B1386" s="157"/>
      <c r="C1386" s="157"/>
      <c r="D1386" s="165"/>
      <c r="E1386" s="166"/>
      <c r="F1386" s="166"/>
      <c r="G1386" s="166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57"/>
      <c r="Z1386" s="157"/>
      <c r="AA1386" s="157"/>
      <c r="AB1386" s="157"/>
      <c r="AC1386" s="157"/>
      <c r="AD1386" s="157"/>
      <c r="AE1386" s="157"/>
      <c r="AF1386" s="157"/>
      <c r="AG1386" s="157"/>
      <c r="AH1386" s="157"/>
      <c r="AI1386" s="157"/>
      <c r="AJ1386" s="157"/>
      <c r="AK1386" s="157"/>
      <c r="AL1386" s="157"/>
      <c r="AM1386" s="157"/>
      <c r="AN1386" s="157"/>
      <c r="AO1386" s="157"/>
      <c r="AP1386" s="157"/>
      <c r="AQ1386" s="157"/>
      <c r="AR1386" s="157"/>
      <c r="AS1386" s="157"/>
      <c r="AT1386" s="157"/>
      <c r="AU1386" s="157"/>
      <c r="AV1386" s="157"/>
      <c r="AW1386" s="157"/>
      <c r="AX1386" s="157"/>
      <c r="AY1386" s="157"/>
      <c r="AZ1386" s="157"/>
      <c r="BA1386" s="157"/>
      <c r="BB1386" s="157"/>
      <c r="BC1386" s="157"/>
      <c r="BD1386" s="157"/>
      <c r="BE1386" s="157"/>
      <c r="BF1386" s="157"/>
      <c r="BG1386" s="157"/>
      <c r="BH1386" s="157"/>
      <c r="BI1386" s="157"/>
      <c r="BJ1386" s="157"/>
      <c r="BK1386" s="157"/>
      <c r="BL1386" s="157"/>
      <c r="BM1386" s="157"/>
      <c r="BN1386" s="157"/>
      <c r="BO1386" s="157"/>
      <c r="BP1386" s="157"/>
      <c r="BQ1386" s="157"/>
      <c r="BR1386" s="157"/>
      <c r="BS1386" s="157"/>
      <c r="BT1386" s="157"/>
      <c r="BU1386" s="157"/>
      <c r="BV1386" s="157"/>
      <c r="BW1386" s="157"/>
      <c r="BX1386" s="157"/>
      <c r="BY1386" s="157"/>
      <c r="BZ1386" s="157"/>
      <c r="CA1386" s="157"/>
      <c r="CB1386" s="157"/>
      <c r="CC1386" s="157"/>
      <c r="CD1386" s="157"/>
      <c r="CE1386" s="157"/>
      <c r="CF1386" s="157"/>
      <c r="CG1386" s="157"/>
      <c r="CH1386" s="157"/>
      <c r="CI1386" s="157"/>
      <c r="CJ1386" s="157"/>
      <c r="CK1386" s="157"/>
      <c r="CL1386" s="157"/>
      <c r="CM1386" s="157"/>
      <c r="CN1386" s="157"/>
      <c r="CO1386" s="157"/>
      <c r="CP1386" s="157"/>
      <c r="CQ1386" s="157"/>
      <c r="CR1386" s="157"/>
      <c r="CS1386" s="157"/>
      <c r="CT1386" s="157"/>
      <c r="CU1386" s="157"/>
      <c r="CV1386" s="157"/>
      <c r="CW1386" s="157"/>
      <c r="CX1386" s="157"/>
      <c r="CY1386" s="157"/>
      <c r="CZ1386" s="157"/>
      <c r="DA1386" s="157"/>
      <c r="DB1386" s="157"/>
      <c r="DC1386" s="157"/>
      <c r="DD1386" s="157"/>
      <c r="DE1386" s="157"/>
      <c r="DF1386" s="157"/>
      <c r="DG1386" s="157"/>
      <c r="DH1386" s="157"/>
      <c r="DI1386" s="157"/>
      <c r="DJ1386" s="157"/>
      <c r="DK1386" s="157"/>
      <c r="DL1386" s="157"/>
      <c r="DM1386" s="157"/>
      <c r="DN1386" s="157"/>
      <c r="DO1386" s="157"/>
      <c r="DP1386" s="157"/>
      <c r="DQ1386" s="157"/>
      <c r="DR1386" s="157"/>
      <c r="DS1386" s="157"/>
      <c r="DT1386" s="157"/>
      <c r="DU1386" s="157"/>
      <c r="DV1386" s="157"/>
      <c r="DW1386" s="157"/>
      <c r="DX1386" s="157"/>
      <c r="DY1386" s="157"/>
      <c r="DZ1386" s="157"/>
      <c r="EA1386" s="157"/>
      <c r="EB1386" s="157"/>
      <c r="EC1386" s="157"/>
      <c r="ED1386" s="157"/>
      <c r="EE1386" s="157"/>
      <c r="EF1386" s="157"/>
      <c r="EG1386" s="157"/>
      <c r="EH1386" s="157"/>
      <c r="EI1386" s="157"/>
      <c r="EJ1386" s="157"/>
      <c r="EK1386" s="157"/>
      <c r="EL1386" s="157"/>
      <c r="EM1386" s="157"/>
      <c r="EN1386" s="157"/>
      <c r="EO1386" s="157"/>
      <c r="EP1386" s="157"/>
      <c r="EQ1386" s="157"/>
      <c r="ER1386" s="157"/>
      <c r="ES1386" s="157"/>
      <c r="ET1386" s="157"/>
      <c r="EU1386" s="157"/>
      <c r="EV1386" s="157"/>
      <c r="EW1386" s="157"/>
      <c r="EX1386" s="157"/>
      <c r="EY1386" s="157"/>
      <c r="EZ1386" s="157"/>
      <c r="FA1386" s="157"/>
      <c r="FB1386" s="157"/>
      <c r="FC1386" s="157"/>
      <c r="FD1386" s="157"/>
      <c r="FE1386" s="157"/>
      <c r="FF1386" s="157"/>
      <c r="FG1386" s="157"/>
      <c r="FH1386" s="157"/>
      <c r="FI1386" s="157"/>
      <c r="FJ1386" s="157"/>
      <c r="FK1386" s="157"/>
      <c r="FL1386" s="157"/>
      <c r="FM1386" s="157"/>
      <c r="FN1386" s="157"/>
      <c r="FO1386" s="157"/>
      <c r="FP1386" s="157"/>
      <c r="FQ1386" s="157"/>
      <c r="FR1386" s="157"/>
      <c r="FS1386" s="157"/>
    </row>
    <row r="1387" spans="1:175" x14ac:dyDescent="0.25">
      <c r="A1387" s="155"/>
      <c r="B1387" s="157"/>
      <c r="C1387" s="157"/>
      <c r="D1387" s="165"/>
      <c r="E1387" s="166"/>
      <c r="F1387" s="166"/>
      <c r="G1387" s="166"/>
      <c r="H1387" s="157"/>
      <c r="I1387" s="157"/>
      <c r="J1387" s="157"/>
      <c r="K1387" s="157"/>
      <c r="L1387" s="157"/>
      <c r="M1387" s="157"/>
      <c r="N1387" s="157"/>
      <c r="O1387" s="157"/>
      <c r="P1387" s="157"/>
      <c r="Q1387" s="157"/>
      <c r="R1387" s="157"/>
      <c r="S1387" s="157"/>
      <c r="T1387" s="157"/>
      <c r="U1387" s="157"/>
      <c r="V1387" s="157"/>
      <c r="W1387" s="157"/>
      <c r="X1387" s="157"/>
      <c r="Y1387" s="157"/>
      <c r="Z1387" s="157"/>
      <c r="AA1387" s="157"/>
      <c r="AB1387" s="157"/>
      <c r="AC1387" s="157"/>
      <c r="AD1387" s="157"/>
      <c r="AE1387" s="157"/>
      <c r="AF1387" s="157"/>
      <c r="AG1387" s="157"/>
      <c r="AH1387" s="157"/>
      <c r="AI1387" s="157"/>
      <c r="AJ1387" s="157"/>
      <c r="AK1387" s="157"/>
      <c r="AL1387" s="157"/>
      <c r="AM1387" s="157"/>
      <c r="AN1387" s="157"/>
      <c r="AO1387" s="157"/>
      <c r="AP1387" s="157"/>
      <c r="AQ1387" s="157"/>
      <c r="AR1387" s="157"/>
      <c r="AS1387" s="157"/>
      <c r="AT1387" s="157"/>
      <c r="AU1387" s="157"/>
      <c r="AV1387" s="157"/>
      <c r="AW1387" s="157"/>
      <c r="AX1387" s="157"/>
      <c r="AY1387" s="157"/>
      <c r="AZ1387" s="157"/>
      <c r="BA1387" s="157"/>
      <c r="BB1387" s="157"/>
      <c r="BC1387" s="157"/>
      <c r="BD1387" s="157"/>
      <c r="BE1387" s="157"/>
      <c r="BF1387" s="157"/>
      <c r="BG1387" s="157"/>
      <c r="BH1387" s="157"/>
      <c r="BI1387" s="157"/>
      <c r="BJ1387" s="157"/>
      <c r="BK1387" s="157"/>
      <c r="BL1387" s="157"/>
      <c r="BM1387" s="157"/>
      <c r="BN1387" s="157"/>
      <c r="BO1387" s="157"/>
      <c r="BP1387" s="157"/>
      <c r="BQ1387" s="157"/>
      <c r="BR1387" s="157"/>
      <c r="BS1387" s="157"/>
      <c r="BT1387" s="157"/>
      <c r="BU1387" s="157"/>
      <c r="BV1387" s="157"/>
      <c r="BW1387" s="157"/>
      <c r="BX1387" s="157"/>
      <c r="BY1387" s="157"/>
      <c r="BZ1387" s="157"/>
      <c r="CA1387" s="157"/>
      <c r="CB1387" s="157"/>
      <c r="CC1387" s="157"/>
      <c r="CD1387" s="157"/>
      <c r="CE1387" s="157"/>
      <c r="CF1387" s="157"/>
      <c r="CG1387" s="157"/>
      <c r="CH1387" s="157"/>
      <c r="CI1387" s="157"/>
      <c r="CJ1387" s="157"/>
      <c r="CK1387" s="157"/>
      <c r="CL1387" s="157"/>
      <c r="CM1387" s="157"/>
      <c r="CN1387" s="157"/>
      <c r="CO1387" s="157"/>
      <c r="CP1387" s="157"/>
      <c r="CQ1387" s="157"/>
      <c r="CR1387" s="157"/>
      <c r="CS1387" s="157"/>
      <c r="CT1387" s="157"/>
      <c r="CU1387" s="157"/>
      <c r="CV1387" s="157"/>
      <c r="CW1387" s="157"/>
      <c r="CX1387" s="157"/>
      <c r="CY1387" s="157"/>
      <c r="CZ1387" s="157"/>
      <c r="DA1387" s="157"/>
      <c r="DB1387" s="157"/>
      <c r="DC1387" s="157"/>
      <c r="DD1387" s="157"/>
      <c r="DE1387" s="157"/>
      <c r="DF1387" s="157"/>
      <c r="DG1387" s="157"/>
      <c r="DH1387" s="157"/>
      <c r="DI1387" s="157"/>
      <c r="DJ1387" s="157"/>
      <c r="DK1387" s="157"/>
      <c r="DL1387" s="157"/>
      <c r="DM1387" s="157"/>
      <c r="DN1387" s="157"/>
      <c r="DO1387" s="157"/>
      <c r="DP1387" s="157"/>
      <c r="DQ1387" s="157"/>
      <c r="DR1387" s="157"/>
      <c r="DS1387" s="157"/>
      <c r="DT1387" s="157"/>
      <c r="DU1387" s="157"/>
      <c r="DV1387" s="157"/>
      <c r="DW1387" s="157"/>
      <c r="DX1387" s="157"/>
      <c r="DY1387" s="157"/>
      <c r="DZ1387" s="157"/>
      <c r="EA1387" s="157"/>
      <c r="EB1387" s="157"/>
      <c r="EC1387" s="157"/>
      <c r="ED1387" s="157"/>
      <c r="EE1387" s="157"/>
      <c r="EF1387" s="157"/>
      <c r="EG1387" s="157"/>
      <c r="EH1387" s="157"/>
      <c r="EI1387" s="157"/>
      <c r="EJ1387" s="157"/>
      <c r="EK1387" s="157"/>
      <c r="EL1387" s="157"/>
      <c r="EM1387" s="157"/>
      <c r="EN1387" s="157"/>
      <c r="EO1387" s="157"/>
      <c r="EP1387" s="157"/>
      <c r="EQ1387" s="157"/>
      <c r="ER1387" s="157"/>
      <c r="ES1387" s="157"/>
      <c r="ET1387" s="157"/>
      <c r="EU1387" s="157"/>
      <c r="EV1387" s="157"/>
      <c r="EW1387" s="157"/>
      <c r="EX1387" s="157"/>
      <c r="EY1387" s="157"/>
      <c r="EZ1387" s="157"/>
      <c r="FA1387" s="157"/>
      <c r="FB1387" s="157"/>
      <c r="FC1387" s="157"/>
      <c r="FD1387" s="157"/>
      <c r="FE1387" s="157"/>
      <c r="FF1387" s="157"/>
      <c r="FG1387" s="157"/>
      <c r="FH1387" s="157"/>
      <c r="FI1387" s="157"/>
      <c r="FJ1387" s="157"/>
      <c r="FK1387" s="157"/>
      <c r="FL1387" s="157"/>
      <c r="FM1387" s="157"/>
      <c r="FN1387" s="157"/>
      <c r="FO1387" s="157"/>
      <c r="FP1387" s="157"/>
      <c r="FQ1387" s="157"/>
      <c r="FR1387" s="157"/>
      <c r="FS1387" s="157"/>
    </row>
    <row r="1388" spans="1:175" x14ac:dyDescent="0.25">
      <c r="A1388" s="155"/>
      <c r="B1388" s="157"/>
      <c r="C1388" s="157"/>
      <c r="D1388" s="165"/>
      <c r="E1388" s="166"/>
      <c r="F1388" s="166"/>
      <c r="G1388" s="166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57"/>
      <c r="Y1388" s="157"/>
      <c r="Z1388" s="157"/>
      <c r="AA1388" s="157"/>
      <c r="AB1388" s="157"/>
      <c r="AC1388" s="157"/>
      <c r="AD1388" s="157"/>
      <c r="AE1388" s="157"/>
      <c r="AF1388" s="157"/>
      <c r="AG1388" s="157"/>
      <c r="AH1388" s="157"/>
      <c r="AI1388" s="157"/>
      <c r="AJ1388" s="157"/>
      <c r="AK1388" s="157"/>
      <c r="AL1388" s="157"/>
      <c r="AM1388" s="157"/>
      <c r="AN1388" s="157"/>
      <c r="AO1388" s="157"/>
      <c r="AP1388" s="157"/>
      <c r="AQ1388" s="157"/>
      <c r="AR1388" s="157"/>
      <c r="AS1388" s="157"/>
      <c r="AT1388" s="157"/>
      <c r="AU1388" s="157"/>
      <c r="AV1388" s="157"/>
      <c r="AW1388" s="157"/>
      <c r="AX1388" s="157"/>
      <c r="AY1388" s="157"/>
      <c r="AZ1388" s="157"/>
      <c r="BA1388" s="157"/>
      <c r="BB1388" s="157"/>
      <c r="BC1388" s="157"/>
      <c r="BD1388" s="157"/>
      <c r="BE1388" s="157"/>
      <c r="BF1388" s="157"/>
      <c r="BG1388" s="157"/>
      <c r="BH1388" s="157"/>
      <c r="BI1388" s="157"/>
      <c r="BJ1388" s="157"/>
      <c r="BK1388" s="157"/>
      <c r="BL1388" s="157"/>
      <c r="BM1388" s="157"/>
      <c r="BN1388" s="157"/>
      <c r="BO1388" s="157"/>
      <c r="BP1388" s="157"/>
      <c r="BQ1388" s="157"/>
      <c r="BR1388" s="157"/>
      <c r="BS1388" s="157"/>
      <c r="BT1388" s="157"/>
      <c r="BU1388" s="157"/>
      <c r="BV1388" s="157"/>
      <c r="BW1388" s="157"/>
      <c r="BX1388" s="157"/>
      <c r="BY1388" s="157"/>
      <c r="BZ1388" s="157"/>
      <c r="CA1388" s="157"/>
      <c r="CB1388" s="157"/>
      <c r="CC1388" s="157"/>
      <c r="CD1388" s="157"/>
      <c r="CE1388" s="157"/>
      <c r="CF1388" s="157"/>
      <c r="CG1388" s="157"/>
      <c r="CH1388" s="157"/>
      <c r="CI1388" s="157"/>
      <c r="CJ1388" s="157"/>
      <c r="CK1388" s="157"/>
      <c r="CL1388" s="157"/>
      <c r="CM1388" s="157"/>
      <c r="CN1388" s="157"/>
      <c r="CO1388" s="157"/>
      <c r="CP1388" s="157"/>
      <c r="CQ1388" s="157"/>
      <c r="CR1388" s="157"/>
      <c r="CS1388" s="157"/>
      <c r="CT1388" s="157"/>
      <c r="CU1388" s="157"/>
      <c r="CV1388" s="157"/>
      <c r="CW1388" s="157"/>
      <c r="CX1388" s="157"/>
      <c r="CY1388" s="157"/>
      <c r="CZ1388" s="157"/>
      <c r="DA1388" s="157"/>
      <c r="DB1388" s="157"/>
      <c r="DC1388" s="157"/>
      <c r="DD1388" s="157"/>
      <c r="DE1388" s="157"/>
      <c r="DF1388" s="157"/>
      <c r="DG1388" s="157"/>
      <c r="DH1388" s="157"/>
      <c r="DI1388" s="157"/>
      <c r="DJ1388" s="157"/>
      <c r="DK1388" s="157"/>
      <c r="DL1388" s="157"/>
      <c r="DM1388" s="157"/>
      <c r="DN1388" s="157"/>
      <c r="DO1388" s="157"/>
      <c r="DP1388" s="157"/>
      <c r="DQ1388" s="157"/>
      <c r="DR1388" s="157"/>
      <c r="DS1388" s="157"/>
      <c r="DT1388" s="157"/>
      <c r="DU1388" s="157"/>
      <c r="DV1388" s="157"/>
      <c r="DW1388" s="157"/>
      <c r="DX1388" s="157"/>
      <c r="DY1388" s="157"/>
      <c r="DZ1388" s="157"/>
      <c r="EA1388" s="157"/>
      <c r="EB1388" s="157"/>
      <c r="EC1388" s="157"/>
      <c r="ED1388" s="157"/>
      <c r="EE1388" s="157"/>
      <c r="EF1388" s="157"/>
      <c r="EG1388" s="157"/>
      <c r="EH1388" s="157"/>
      <c r="EI1388" s="157"/>
      <c r="EJ1388" s="157"/>
      <c r="EK1388" s="157"/>
      <c r="EL1388" s="157"/>
      <c r="EM1388" s="157"/>
      <c r="EN1388" s="157"/>
      <c r="EO1388" s="157"/>
      <c r="EP1388" s="157"/>
      <c r="EQ1388" s="157"/>
      <c r="ER1388" s="157"/>
      <c r="ES1388" s="157"/>
      <c r="ET1388" s="157"/>
      <c r="EU1388" s="157"/>
      <c r="EV1388" s="157"/>
      <c r="EW1388" s="157"/>
      <c r="EX1388" s="157"/>
      <c r="EY1388" s="157"/>
      <c r="EZ1388" s="157"/>
      <c r="FA1388" s="157"/>
      <c r="FB1388" s="157"/>
      <c r="FC1388" s="157"/>
      <c r="FD1388" s="157"/>
      <c r="FE1388" s="157"/>
      <c r="FF1388" s="157"/>
      <c r="FG1388" s="157"/>
      <c r="FH1388" s="157"/>
      <c r="FI1388" s="157"/>
      <c r="FJ1388" s="157"/>
      <c r="FK1388" s="157"/>
      <c r="FL1388" s="157"/>
      <c r="FM1388" s="157"/>
      <c r="FN1388" s="157"/>
      <c r="FO1388" s="157"/>
      <c r="FP1388" s="157"/>
      <c r="FQ1388" s="157"/>
      <c r="FR1388" s="157"/>
      <c r="FS1388" s="157"/>
    </row>
    <row r="1389" spans="1:175" x14ac:dyDescent="0.25">
      <c r="A1389" s="155"/>
      <c r="B1389" s="157"/>
      <c r="C1389" s="157"/>
      <c r="D1389" s="165"/>
      <c r="E1389" s="166"/>
      <c r="F1389" s="166"/>
      <c r="G1389" s="166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57"/>
      <c r="Y1389" s="157"/>
      <c r="Z1389" s="157"/>
      <c r="AA1389" s="157"/>
      <c r="AB1389" s="157"/>
      <c r="AC1389" s="157"/>
      <c r="AD1389" s="157"/>
      <c r="AE1389" s="157"/>
      <c r="AF1389" s="157"/>
      <c r="AG1389" s="157"/>
      <c r="AH1389" s="157"/>
      <c r="AI1389" s="157"/>
      <c r="AJ1389" s="157"/>
      <c r="AK1389" s="157"/>
      <c r="AL1389" s="157"/>
      <c r="AM1389" s="157"/>
      <c r="AN1389" s="157"/>
      <c r="AO1389" s="157"/>
      <c r="AP1389" s="157"/>
      <c r="AQ1389" s="157"/>
      <c r="AR1389" s="157"/>
      <c r="AS1389" s="157"/>
      <c r="AT1389" s="157"/>
      <c r="AU1389" s="157"/>
      <c r="AV1389" s="157"/>
      <c r="AW1389" s="157"/>
      <c r="AX1389" s="157"/>
      <c r="AY1389" s="157"/>
      <c r="AZ1389" s="157"/>
      <c r="BA1389" s="157"/>
      <c r="BB1389" s="157"/>
      <c r="BC1389" s="157"/>
      <c r="BD1389" s="157"/>
      <c r="BE1389" s="157"/>
      <c r="BF1389" s="157"/>
      <c r="BG1389" s="157"/>
      <c r="BH1389" s="157"/>
      <c r="BI1389" s="157"/>
      <c r="BJ1389" s="157"/>
      <c r="BK1389" s="157"/>
      <c r="BL1389" s="157"/>
      <c r="BM1389" s="157"/>
      <c r="BN1389" s="157"/>
      <c r="BO1389" s="157"/>
      <c r="BP1389" s="157"/>
      <c r="BQ1389" s="157"/>
      <c r="BR1389" s="157"/>
      <c r="BS1389" s="157"/>
      <c r="BT1389" s="157"/>
      <c r="BU1389" s="157"/>
      <c r="BV1389" s="157"/>
      <c r="BW1389" s="157"/>
      <c r="BX1389" s="157"/>
      <c r="BY1389" s="157"/>
      <c r="BZ1389" s="157"/>
      <c r="CA1389" s="157"/>
      <c r="CB1389" s="157"/>
      <c r="CC1389" s="157"/>
      <c r="CD1389" s="157"/>
      <c r="CE1389" s="157"/>
      <c r="CF1389" s="157"/>
      <c r="CG1389" s="157"/>
      <c r="CH1389" s="157"/>
      <c r="CI1389" s="157"/>
      <c r="CJ1389" s="157"/>
      <c r="CK1389" s="157"/>
      <c r="CL1389" s="157"/>
      <c r="CM1389" s="157"/>
      <c r="CN1389" s="157"/>
      <c r="CO1389" s="157"/>
      <c r="CP1389" s="157"/>
      <c r="CQ1389" s="157"/>
      <c r="CR1389" s="157"/>
      <c r="CS1389" s="157"/>
      <c r="CT1389" s="157"/>
      <c r="CU1389" s="157"/>
      <c r="CV1389" s="157"/>
      <c r="CW1389" s="157"/>
      <c r="CX1389" s="157"/>
      <c r="CY1389" s="157"/>
      <c r="CZ1389" s="157"/>
      <c r="DA1389" s="157"/>
      <c r="DB1389" s="157"/>
      <c r="DC1389" s="157"/>
      <c r="DD1389" s="157"/>
      <c r="DE1389" s="157"/>
      <c r="DF1389" s="157"/>
      <c r="DG1389" s="157"/>
      <c r="DH1389" s="157"/>
      <c r="DI1389" s="157"/>
      <c r="DJ1389" s="157"/>
      <c r="DK1389" s="157"/>
      <c r="DL1389" s="157"/>
      <c r="DM1389" s="157"/>
      <c r="DN1389" s="157"/>
      <c r="DO1389" s="157"/>
      <c r="DP1389" s="157"/>
      <c r="DQ1389" s="157"/>
      <c r="DR1389" s="157"/>
      <c r="DS1389" s="157"/>
      <c r="DT1389" s="157"/>
      <c r="DU1389" s="157"/>
      <c r="DV1389" s="157"/>
      <c r="DW1389" s="157"/>
      <c r="DX1389" s="157"/>
      <c r="DY1389" s="157"/>
      <c r="DZ1389" s="157"/>
      <c r="EA1389" s="157"/>
      <c r="EB1389" s="157"/>
      <c r="EC1389" s="157"/>
      <c r="ED1389" s="157"/>
      <c r="EE1389" s="157"/>
      <c r="EF1389" s="157"/>
      <c r="EG1389" s="157"/>
      <c r="EH1389" s="157"/>
      <c r="EI1389" s="157"/>
      <c r="EJ1389" s="157"/>
      <c r="EK1389" s="157"/>
      <c r="EL1389" s="157"/>
      <c r="EM1389" s="157"/>
      <c r="EN1389" s="157"/>
      <c r="EO1389" s="157"/>
      <c r="EP1389" s="157"/>
      <c r="EQ1389" s="157"/>
      <c r="ER1389" s="157"/>
      <c r="ES1389" s="157"/>
      <c r="ET1389" s="157"/>
      <c r="EU1389" s="157"/>
      <c r="EV1389" s="157"/>
      <c r="EW1389" s="157"/>
      <c r="EX1389" s="157"/>
      <c r="EY1389" s="157"/>
      <c r="EZ1389" s="157"/>
      <c r="FA1389" s="157"/>
      <c r="FB1389" s="157"/>
      <c r="FC1389" s="157"/>
      <c r="FD1389" s="157"/>
      <c r="FE1389" s="157"/>
      <c r="FF1389" s="157"/>
      <c r="FG1389" s="157"/>
      <c r="FH1389" s="157"/>
      <c r="FI1389" s="157"/>
      <c r="FJ1389" s="157"/>
      <c r="FK1389" s="157"/>
      <c r="FL1389" s="157"/>
      <c r="FM1389" s="157"/>
      <c r="FN1389" s="157"/>
      <c r="FO1389" s="157"/>
      <c r="FP1389" s="157"/>
      <c r="FQ1389" s="157"/>
      <c r="FR1389" s="157"/>
      <c r="FS1389" s="157"/>
    </row>
    <row r="1390" spans="1:175" x14ac:dyDescent="0.25">
      <c r="A1390" s="155"/>
      <c r="B1390" s="157"/>
      <c r="C1390" s="157"/>
      <c r="D1390" s="165"/>
      <c r="E1390" s="166"/>
      <c r="F1390" s="166"/>
      <c r="G1390" s="166"/>
      <c r="H1390" s="157"/>
      <c r="I1390" s="157"/>
      <c r="J1390" s="157"/>
      <c r="K1390" s="157"/>
      <c r="L1390" s="157"/>
      <c r="M1390" s="157"/>
      <c r="N1390" s="157"/>
      <c r="O1390" s="157"/>
      <c r="P1390" s="157"/>
      <c r="Q1390" s="157"/>
      <c r="R1390" s="157"/>
      <c r="S1390" s="157"/>
      <c r="T1390" s="157"/>
      <c r="U1390" s="157"/>
      <c r="V1390" s="157"/>
      <c r="W1390" s="157"/>
      <c r="X1390" s="157"/>
      <c r="Y1390" s="157"/>
      <c r="Z1390" s="157"/>
      <c r="AA1390" s="157"/>
      <c r="AB1390" s="157"/>
      <c r="AC1390" s="157"/>
      <c r="AD1390" s="157"/>
      <c r="AE1390" s="157"/>
      <c r="AF1390" s="157"/>
      <c r="AG1390" s="157"/>
      <c r="AH1390" s="157"/>
      <c r="AI1390" s="157"/>
      <c r="AJ1390" s="157"/>
      <c r="AK1390" s="157"/>
      <c r="AL1390" s="157"/>
      <c r="AM1390" s="157"/>
      <c r="AN1390" s="157"/>
      <c r="AO1390" s="157"/>
      <c r="AP1390" s="157"/>
      <c r="AQ1390" s="157"/>
      <c r="AR1390" s="157"/>
      <c r="AS1390" s="157"/>
      <c r="AT1390" s="157"/>
      <c r="AU1390" s="157"/>
      <c r="AV1390" s="157"/>
      <c r="AW1390" s="157"/>
      <c r="AX1390" s="157"/>
      <c r="AY1390" s="157"/>
      <c r="AZ1390" s="157"/>
      <c r="BA1390" s="157"/>
      <c r="BB1390" s="157"/>
      <c r="BC1390" s="157"/>
      <c r="BD1390" s="157"/>
      <c r="BE1390" s="157"/>
      <c r="BF1390" s="157"/>
      <c r="BG1390" s="157"/>
      <c r="BH1390" s="157"/>
      <c r="BI1390" s="157"/>
      <c r="BJ1390" s="157"/>
      <c r="BK1390" s="157"/>
      <c r="BL1390" s="157"/>
      <c r="BM1390" s="157"/>
      <c r="BN1390" s="157"/>
      <c r="BO1390" s="157"/>
      <c r="BP1390" s="157"/>
      <c r="BQ1390" s="157"/>
      <c r="BR1390" s="157"/>
      <c r="BS1390" s="157"/>
      <c r="BT1390" s="157"/>
      <c r="BU1390" s="157"/>
      <c r="BV1390" s="157"/>
      <c r="BW1390" s="157"/>
      <c r="BX1390" s="157"/>
      <c r="BY1390" s="157"/>
      <c r="BZ1390" s="157"/>
      <c r="CA1390" s="157"/>
      <c r="CB1390" s="157"/>
      <c r="CC1390" s="157"/>
      <c r="CD1390" s="157"/>
      <c r="CE1390" s="157"/>
      <c r="CF1390" s="157"/>
      <c r="CG1390" s="157"/>
      <c r="CH1390" s="157"/>
      <c r="CI1390" s="157"/>
      <c r="CJ1390" s="157"/>
      <c r="CK1390" s="157"/>
      <c r="CL1390" s="157"/>
      <c r="CM1390" s="157"/>
      <c r="CN1390" s="157"/>
      <c r="CO1390" s="157"/>
      <c r="CP1390" s="157"/>
      <c r="CQ1390" s="157"/>
      <c r="CR1390" s="157"/>
      <c r="CS1390" s="157"/>
      <c r="CT1390" s="157"/>
      <c r="CU1390" s="157"/>
      <c r="CV1390" s="157"/>
      <c r="CW1390" s="157"/>
      <c r="CX1390" s="157"/>
      <c r="CY1390" s="157"/>
      <c r="CZ1390" s="157"/>
      <c r="DA1390" s="157"/>
      <c r="DB1390" s="157"/>
      <c r="DC1390" s="157"/>
      <c r="DD1390" s="157"/>
      <c r="DE1390" s="157"/>
      <c r="DF1390" s="157"/>
      <c r="DG1390" s="157"/>
      <c r="DH1390" s="157"/>
      <c r="DI1390" s="157"/>
      <c r="DJ1390" s="157"/>
      <c r="DK1390" s="157"/>
      <c r="DL1390" s="157"/>
      <c r="DM1390" s="157"/>
      <c r="DN1390" s="157"/>
      <c r="DO1390" s="157"/>
      <c r="DP1390" s="157"/>
      <c r="DQ1390" s="157"/>
      <c r="DR1390" s="157"/>
      <c r="DS1390" s="157"/>
      <c r="DT1390" s="157"/>
      <c r="DU1390" s="157"/>
      <c r="DV1390" s="157"/>
      <c r="DW1390" s="157"/>
      <c r="DX1390" s="157"/>
      <c r="DY1390" s="157"/>
      <c r="DZ1390" s="157"/>
      <c r="EA1390" s="157"/>
      <c r="EB1390" s="157"/>
      <c r="EC1390" s="157"/>
      <c r="ED1390" s="157"/>
      <c r="EE1390" s="157"/>
      <c r="EF1390" s="157"/>
      <c r="EG1390" s="157"/>
      <c r="EH1390" s="157"/>
      <c r="EI1390" s="157"/>
      <c r="EJ1390" s="157"/>
      <c r="EK1390" s="157"/>
      <c r="EL1390" s="157"/>
      <c r="EM1390" s="157"/>
      <c r="EN1390" s="157"/>
      <c r="EO1390" s="157"/>
      <c r="EP1390" s="157"/>
      <c r="EQ1390" s="157"/>
      <c r="ER1390" s="157"/>
      <c r="ES1390" s="157"/>
      <c r="ET1390" s="157"/>
      <c r="EU1390" s="157"/>
      <c r="EV1390" s="157"/>
      <c r="EW1390" s="157"/>
      <c r="EX1390" s="157"/>
      <c r="EY1390" s="157"/>
      <c r="EZ1390" s="157"/>
      <c r="FA1390" s="157"/>
      <c r="FB1390" s="157"/>
      <c r="FC1390" s="157"/>
      <c r="FD1390" s="157"/>
      <c r="FE1390" s="157"/>
      <c r="FF1390" s="157"/>
      <c r="FG1390" s="157"/>
      <c r="FH1390" s="157"/>
      <c r="FI1390" s="157"/>
      <c r="FJ1390" s="157"/>
      <c r="FK1390" s="157"/>
      <c r="FL1390" s="157"/>
      <c r="FM1390" s="157"/>
      <c r="FN1390" s="157"/>
      <c r="FO1390" s="157"/>
      <c r="FP1390" s="157"/>
      <c r="FQ1390" s="157"/>
      <c r="FR1390" s="157"/>
      <c r="FS1390" s="157"/>
    </row>
    <row r="1391" spans="1:175" x14ac:dyDescent="0.25">
      <c r="A1391" s="155"/>
      <c r="B1391" s="157"/>
      <c r="C1391" s="157"/>
      <c r="D1391" s="165"/>
      <c r="E1391" s="166"/>
      <c r="F1391" s="166"/>
      <c r="G1391" s="166"/>
      <c r="H1391" s="157"/>
      <c r="I1391" s="157"/>
      <c r="J1391" s="157"/>
      <c r="K1391" s="157"/>
      <c r="L1391" s="157"/>
      <c r="M1391" s="157"/>
      <c r="N1391" s="157"/>
      <c r="O1391" s="157"/>
      <c r="P1391" s="157"/>
      <c r="Q1391" s="157"/>
      <c r="R1391" s="157"/>
      <c r="S1391" s="157"/>
      <c r="T1391" s="157"/>
      <c r="U1391" s="157"/>
      <c r="V1391" s="157"/>
      <c r="W1391" s="157"/>
      <c r="X1391" s="157"/>
      <c r="Y1391" s="157"/>
      <c r="Z1391" s="157"/>
      <c r="AA1391" s="157"/>
      <c r="AB1391" s="157"/>
      <c r="AC1391" s="157"/>
      <c r="AD1391" s="157"/>
      <c r="AE1391" s="157"/>
      <c r="AF1391" s="157"/>
      <c r="AG1391" s="157"/>
      <c r="AH1391" s="157"/>
      <c r="AI1391" s="157"/>
      <c r="AJ1391" s="157"/>
      <c r="AK1391" s="157"/>
      <c r="AL1391" s="157"/>
      <c r="AM1391" s="157"/>
      <c r="AN1391" s="157"/>
      <c r="AO1391" s="157"/>
      <c r="AP1391" s="157"/>
      <c r="AQ1391" s="157"/>
      <c r="AR1391" s="157"/>
      <c r="AS1391" s="157"/>
      <c r="AT1391" s="157"/>
      <c r="AU1391" s="157"/>
      <c r="AV1391" s="157"/>
      <c r="AW1391" s="157"/>
      <c r="AX1391" s="157"/>
      <c r="AY1391" s="157"/>
      <c r="AZ1391" s="157"/>
      <c r="BA1391" s="157"/>
      <c r="BB1391" s="157"/>
      <c r="BC1391" s="157"/>
      <c r="BD1391" s="157"/>
      <c r="BE1391" s="157"/>
      <c r="BF1391" s="157"/>
      <c r="BG1391" s="157"/>
      <c r="BH1391" s="157"/>
      <c r="BI1391" s="157"/>
      <c r="BJ1391" s="157"/>
      <c r="BK1391" s="157"/>
      <c r="BL1391" s="157"/>
      <c r="BM1391" s="157"/>
      <c r="BN1391" s="157"/>
      <c r="BO1391" s="157"/>
      <c r="BP1391" s="157"/>
      <c r="BQ1391" s="157"/>
      <c r="BR1391" s="157"/>
      <c r="BS1391" s="157"/>
      <c r="BT1391" s="157"/>
      <c r="BU1391" s="157"/>
      <c r="BV1391" s="157"/>
      <c r="BW1391" s="157"/>
      <c r="BX1391" s="157"/>
      <c r="BY1391" s="157"/>
      <c r="BZ1391" s="157"/>
      <c r="CA1391" s="157"/>
      <c r="CB1391" s="157"/>
      <c r="CC1391" s="157"/>
      <c r="CD1391" s="157"/>
      <c r="CE1391" s="157"/>
      <c r="CF1391" s="157"/>
      <c r="CG1391" s="157"/>
      <c r="CH1391" s="157"/>
      <c r="CI1391" s="157"/>
      <c r="CJ1391" s="157"/>
      <c r="CK1391" s="157"/>
      <c r="CL1391" s="157"/>
      <c r="CM1391" s="157"/>
      <c r="CN1391" s="157"/>
      <c r="CO1391" s="157"/>
      <c r="CP1391" s="157"/>
      <c r="CQ1391" s="157"/>
      <c r="CR1391" s="157"/>
      <c r="CS1391" s="157"/>
      <c r="CT1391" s="157"/>
      <c r="CU1391" s="157"/>
      <c r="CV1391" s="157"/>
      <c r="CW1391" s="157"/>
      <c r="CX1391" s="157"/>
      <c r="CY1391" s="157"/>
      <c r="CZ1391" s="157"/>
      <c r="DA1391" s="157"/>
      <c r="DB1391" s="157"/>
      <c r="DC1391" s="157"/>
      <c r="DD1391" s="157"/>
      <c r="DE1391" s="157"/>
      <c r="DF1391" s="157"/>
      <c r="DG1391" s="157"/>
      <c r="DH1391" s="157"/>
      <c r="DI1391" s="157"/>
      <c r="DJ1391" s="157"/>
      <c r="DK1391" s="157"/>
      <c r="DL1391" s="157"/>
      <c r="DM1391" s="157"/>
      <c r="DN1391" s="157"/>
      <c r="DO1391" s="157"/>
      <c r="DP1391" s="157"/>
      <c r="DQ1391" s="157"/>
      <c r="DR1391" s="157"/>
      <c r="DS1391" s="157"/>
      <c r="DT1391" s="157"/>
      <c r="DU1391" s="157"/>
      <c r="DV1391" s="157"/>
      <c r="DW1391" s="157"/>
      <c r="DX1391" s="157"/>
      <c r="DY1391" s="157"/>
      <c r="DZ1391" s="157"/>
      <c r="EA1391" s="157"/>
      <c r="EB1391" s="157"/>
      <c r="EC1391" s="157"/>
      <c r="ED1391" s="157"/>
      <c r="EE1391" s="157"/>
      <c r="EF1391" s="157"/>
      <c r="EG1391" s="157"/>
      <c r="EH1391" s="157"/>
      <c r="EI1391" s="157"/>
      <c r="EJ1391" s="157"/>
      <c r="EK1391" s="157"/>
      <c r="EL1391" s="157"/>
      <c r="EM1391" s="157"/>
      <c r="EN1391" s="157"/>
      <c r="EO1391" s="157"/>
      <c r="EP1391" s="157"/>
      <c r="EQ1391" s="157"/>
      <c r="ER1391" s="157"/>
      <c r="ES1391" s="157"/>
      <c r="ET1391" s="157"/>
      <c r="EU1391" s="157"/>
      <c r="EV1391" s="157"/>
      <c r="EW1391" s="157"/>
      <c r="EX1391" s="157"/>
      <c r="EY1391" s="157"/>
      <c r="EZ1391" s="157"/>
      <c r="FA1391" s="157"/>
      <c r="FB1391" s="157"/>
      <c r="FC1391" s="157"/>
      <c r="FD1391" s="157"/>
      <c r="FE1391" s="157"/>
      <c r="FF1391" s="157"/>
      <c r="FG1391" s="157"/>
      <c r="FH1391" s="157"/>
      <c r="FI1391" s="157"/>
      <c r="FJ1391" s="157"/>
      <c r="FK1391" s="157"/>
      <c r="FL1391" s="157"/>
      <c r="FM1391" s="157"/>
      <c r="FN1391" s="157"/>
      <c r="FO1391" s="157"/>
      <c r="FP1391" s="157"/>
      <c r="FQ1391" s="157"/>
      <c r="FR1391" s="157"/>
      <c r="FS1391" s="157"/>
    </row>
    <row r="1392" spans="1:175" x14ac:dyDescent="0.25">
      <c r="A1392" s="155"/>
      <c r="B1392" s="157"/>
      <c r="C1392" s="157"/>
      <c r="D1392" s="165"/>
      <c r="E1392" s="166"/>
      <c r="F1392" s="166"/>
      <c r="G1392" s="166"/>
      <c r="H1392" s="157"/>
      <c r="I1392" s="157"/>
      <c r="J1392" s="157"/>
      <c r="K1392" s="157"/>
      <c r="L1392" s="157"/>
      <c r="M1392" s="157"/>
      <c r="N1392" s="157"/>
      <c r="O1392" s="157"/>
      <c r="P1392" s="157"/>
      <c r="Q1392" s="157"/>
      <c r="R1392" s="157"/>
      <c r="S1392" s="157"/>
      <c r="T1392" s="157"/>
      <c r="U1392" s="157"/>
      <c r="V1392" s="157"/>
      <c r="W1392" s="157"/>
      <c r="X1392" s="157"/>
      <c r="Y1392" s="157"/>
      <c r="Z1392" s="157"/>
      <c r="AA1392" s="157"/>
      <c r="AB1392" s="157"/>
      <c r="AC1392" s="157"/>
      <c r="AD1392" s="157"/>
      <c r="AE1392" s="157"/>
      <c r="AF1392" s="157"/>
      <c r="AG1392" s="157"/>
      <c r="AH1392" s="157"/>
      <c r="AI1392" s="157"/>
      <c r="AJ1392" s="157"/>
      <c r="AK1392" s="157"/>
      <c r="AL1392" s="157"/>
      <c r="AM1392" s="157"/>
      <c r="AN1392" s="157"/>
      <c r="AO1392" s="157"/>
      <c r="AP1392" s="157"/>
      <c r="AQ1392" s="157"/>
      <c r="AR1392" s="157"/>
      <c r="AS1392" s="157"/>
      <c r="AT1392" s="157"/>
      <c r="AU1392" s="157"/>
      <c r="AV1392" s="157"/>
      <c r="AW1392" s="157"/>
      <c r="AX1392" s="157"/>
      <c r="AY1392" s="157"/>
      <c r="AZ1392" s="157"/>
      <c r="BA1392" s="157"/>
      <c r="BB1392" s="157"/>
      <c r="BC1392" s="157"/>
      <c r="BD1392" s="157"/>
      <c r="BE1392" s="157"/>
      <c r="BF1392" s="157"/>
      <c r="BG1392" s="157"/>
      <c r="BH1392" s="157"/>
      <c r="BI1392" s="157"/>
      <c r="BJ1392" s="157"/>
      <c r="BK1392" s="157"/>
      <c r="BL1392" s="157"/>
      <c r="BM1392" s="157"/>
      <c r="BN1392" s="157"/>
      <c r="BO1392" s="157"/>
      <c r="BP1392" s="157"/>
      <c r="BQ1392" s="157"/>
      <c r="BR1392" s="157"/>
      <c r="BS1392" s="157"/>
      <c r="BT1392" s="157"/>
      <c r="BU1392" s="157"/>
      <c r="BV1392" s="157"/>
      <c r="BW1392" s="157"/>
      <c r="BX1392" s="157"/>
      <c r="BY1392" s="157"/>
      <c r="BZ1392" s="157"/>
      <c r="CA1392" s="157"/>
      <c r="CB1392" s="157"/>
      <c r="CC1392" s="157"/>
      <c r="CD1392" s="157"/>
      <c r="CE1392" s="157"/>
      <c r="CF1392" s="157"/>
      <c r="CG1392" s="157"/>
      <c r="CH1392" s="157"/>
      <c r="CI1392" s="157"/>
      <c r="CJ1392" s="157"/>
      <c r="CK1392" s="157"/>
      <c r="CL1392" s="157"/>
      <c r="CM1392" s="157"/>
      <c r="CN1392" s="157"/>
      <c r="CO1392" s="157"/>
      <c r="CP1392" s="157"/>
      <c r="CQ1392" s="157"/>
      <c r="CR1392" s="157"/>
      <c r="CS1392" s="157"/>
      <c r="CT1392" s="157"/>
      <c r="CU1392" s="157"/>
      <c r="CV1392" s="157"/>
      <c r="CW1392" s="157"/>
      <c r="CX1392" s="157"/>
      <c r="CY1392" s="157"/>
      <c r="CZ1392" s="157"/>
      <c r="DA1392" s="157"/>
      <c r="DB1392" s="157"/>
      <c r="DC1392" s="157"/>
      <c r="DD1392" s="157"/>
      <c r="DE1392" s="157"/>
      <c r="DF1392" s="157"/>
      <c r="DG1392" s="157"/>
      <c r="DH1392" s="157"/>
      <c r="DI1392" s="157"/>
      <c r="DJ1392" s="157"/>
      <c r="DK1392" s="157"/>
      <c r="DL1392" s="157"/>
      <c r="DM1392" s="157"/>
      <c r="DN1392" s="157"/>
      <c r="DO1392" s="157"/>
      <c r="DP1392" s="157"/>
      <c r="DQ1392" s="157"/>
      <c r="DR1392" s="157"/>
      <c r="DS1392" s="157"/>
      <c r="DT1392" s="157"/>
      <c r="DU1392" s="157"/>
      <c r="DV1392" s="157"/>
      <c r="DW1392" s="157"/>
      <c r="DX1392" s="157"/>
      <c r="DY1392" s="157"/>
      <c r="DZ1392" s="157"/>
      <c r="EA1392" s="157"/>
      <c r="EB1392" s="157"/>
      <c r="EC1392" s="157"/>
      <c r="ED1392" s="157"/>
      <c r="EE1392" s="157"/>
      <c r="EF1392" s="157"/>
      <c r="EG1392" s="157"/>
      <c r="EH1392" s="157"/>
      <c r="EI1392" s="157"/>
      <c r="EJ1392" s="157"/>
      <c r="EK1392" s="157"/>
      <c r="EL1392" s="157"/>
      <c r="EM1392" s="157"/>
      <c r="EN1392" s="157"/>
      <c r="EO1392" s="157"/>
      <c r="EP1392" s="157"/>
      <c r="EQ1392" s="157"/>
      <c r="ER1392" s="157"/>
      <c r="ES1392" s="157"/>
      <c r="ET1392" s="157"/>
      <c r="EU1392" s="157"/>
      <c r="EV1392" s="157"/>
      <c r="EW1392" s="157"/>
      <c r="EX1392" s="157"/>
      <c r="EY1392" s="157"/>
      <c r="EZ1392" s="157"/>
      <c r="FA1392" s="157"/>
      <c r="FB1392" s="157"/>
      <c r="FC1392" s="157"/>
      <c r="FD1392" s="157"/>
      <c r="FE1392" s="157"/>
      <c r="FF1392" s="157"/>
      <c r="FG1392" s="157"/>
      <c r="FH1392" s="157"/>
      <c r="FI1392" s="157"/>
      <c r="FJ1392" s="157"/>
      <c r="FK1392" s="157"/>
      <c r="FL1392" s="157"/>
      <c r="FM1392" s="157"/>
      <c r="FN1392" s="157"/>
      <c r="FO1392" s="157"/>
      <c r="FP1392" s="157"/>
      <c r="FQ1392" s="157"/>
      <c r="FR1392" s="157"/>
      <c r="FS1392" s="157"/>
    </row>
    <row r="1393" spans="1:175" x14ac:dyDescent="0.25">
      <c r="A1393" s="155"/>
      <c r="B1393" s="157"/>
      <c r="C1393" s="157"/>
      <c r="D1393" s="165"/>
      <c r="E1393" s="166"/>
      <c r="F1393" s="166"/>
      <c r="G1393" s="166"/>
      <c r="H1393" s="157"/>
      <c r="I1393" s="157"/>
      <c r="J1393" s="157"/>
      <c r="K1393" s="157"/>
      <c r="L1393" s="157"/>
      <c r="M1393" s="157"/>
      <c r="N1393" s="157"/>
      <c r="O1393" s="157"/>
      <c r="P1393" s="157"/>
      <c r="Q1393" s="157"/>
      <c r="R1393" s="157"/>
      <c r="S1393" s="157"/>
      <c r="T1393" s="157"/>
      <c r="U1393" s="157"/>
      <c r="V1393" s="157"/>
      <c r="W1393" s="157"/>
      <c r="X1393" s="157"/>
      <c r="Y1393" s="157"/>
      <c r="Z1393" s="157"/>
      <c r="AA1393" s="157"/>
      <c r="AB1393" s="157"/>
      <c r="AC1393" s="157"/>
      <c r="AD1393" s="157"/>
      <c r="AE1393" s="157"/>
      <c r="AF1393" s="157"/>
      <c r="AG1393" s="157"/>
      <c r="AH1393" s="157"/>
      <c r="AI1393" s="157"/>
      <c r="AJ1393" s="157"/>
      <c r="AK1393" s="157"/>
      <c r="AL1393" s="157"/>
      <c r="AM1393" s="157"/>
      <c r="AN1393" s="157"/>
      <c r="AO1393" s="157"/>
      <c r="AP1393" s="157"/>
      <c r="AQ1393" s="157"/>
      <c r="AR1393" s="157"/>
      <c r="AS1393" s="157"/>
      <c r="AT1393" s="157"/>
      <c r="AU1393" s="157"/>
      <c r="AV1393" s="157"/>
      <c r="AW1393" s="157"/>
      <c r="AX1393" s="157"/>
      <c r="AY1393" s="157"/>
      <c r="AZ1393" s="157"/>
      <c r="BA1393" s="157"/>
      <c r="BB1393" s="157"/>
      <c r="BC1393" s="157"/>
      <c r="BD1393" s="157"/>
      <c r="BE1393" s="157"/>
      <c r="BF1393" s="157"/>
      <c r="BG1393" s="157"/>
      <c r="BH1393" s="157"/>
      <c r="BI1393" s="157"/>
      <c r="BJ1393" s="157"/>
      <c r="BK1393" s="157"/>
      <c r="BL1393" s="157"/>
      <c r="BM1393" s="157"/>
      <c r="BN1393" s="157"/>
      <c r="BO1393" s="157"/>
      <c r="BP1393" s="157"/>
      <c r="BQ1393" s="157"/>
      <c r="BR1393" s="157"/>
      <c r="BS1393" s="157"/>
      <c r="BT1393" s="157"/>
      <c r="BU1393" s="157"/>
      <c r="BV1393" s="157"/>
      <c r="BW1393" s="157"/>
      <c r="BX1393" s="157"/>
      <c r="BY1393" s="157"/>
      <c r="BZ1393" s="157"/>
      <c r="CA1393" s="157"/>
      <c r="CB1393" s="157"/>
      <c r="CC1393" s="157"/>
      <c r="CD1393" s="157"/>
      <c r="CE1393" s="157"/>
      <c r="CF1393" s="157"/>
      <c r="CG1393" s="157"/>
      <c r="CH1393" s="157"/>
      <c r="CI1393" s="157"/>
      <c r="CJ1393" s="157"/>
      <c r="CK1393" s="157"/>
      <c r="CL1393" s="157"/>
      <c r="CM1393" s="157"/>
      <c r="CN1393" s="157"/>
      <c r="CO1393" s="157"/>
      <c r="CP1393" s="157"/>
      <c r="CQ1393" s="157"/>
      <c r="CR1393" s="157"/>
      <c r="CS1393" s="157"/>
      <c r="CT1393" s="157"/>
      <c r="CU1393" s="157"/>
      <c r="CV1393" s="157"/>
      <c r="CW1393" s="157"/>
      <c r="CX1393" s="157"/>
      <c r="CY1393" s="157"/>
      <c r="CZ1393" s="157"/>
      <c r="DA1393" s="157"/>
      <c r="DB1393" s="157"/>
      <c r="DC1393" s="157"/>
      <c r="DD1393" s="157"/>
      <c r="DE1393" s="157"/>
      <c r="DF1393" s="157"/>
      <c r="DG1393" s="157"/>
      <c r="DH1393" s="157"/>
      <c r="DI1393" s="157"/>
      <c r="DJ1393" s="157"/>
      <c r="DK1393" s="157"/>
      <c r="DL1393" s="157"/>
      <c r="DM1393" s="157"/>
      <c r="DN1393" s="157"/>
      <c r="DO1393" s="157"/>
      <c r="DP1393" s="157"/>
      <c r="DQ1393" s="157"/>
      <c r="DR1393" s="157"/>
      <c r="DS1393" s="157"/>
      <c r="DT1393" s="157"/>
      <c r="DU1393" s="157"/>
      <c r="DV1393" s="157"/>
      <c r="DW1393" s="157"/>
      <c r="DX1393" s="157"/>
      <c r="DY1393" s="157"/>
      <c r="DZ1393" s="157"/>
      <c r="EA1393" s="157"/>
      <c r="EB1393" s="157"/>
      <c r="EC1393" s="157"/>
      <c r="ED1393" s="157"/>
      <c r="EE1393" s="157"/>
      <c r="EF1393" s="157"/>
      <c r="EG1393" s="157"/>
      <c r="EH1393" s="157"/>
      <c r="EI1393" s="157"/>
      <c r="EJ1393" s="157"/>
      <c r="EK1393" s="157"/>
      <c r="EL1393" s="157"/>
      <c r="EM1393" s="157"/>
      <c r="EN1393" s="157"/>
      <c r="EO1393" s="157"/>
      <c r="EP1393" s="157"/>
      <c r="EQ1393" s="157"/>
      <c r="ER1393" s="157"/>
      <c r="ES1393" s="157"/>
      <c r="ET1393" s="157"/>
      <c r="EU1393" s="157"/>
      <c r="EV1393" s="157"/>
      <c r="EW1393" s="157"/>
      <c r="EX1393" s="157"/>
      <c r="EY1393" s="157"/>
      <c r="EZ1393" s="157"/>
      <c r="FA1393" s="157"/>
      <c r="FB1393" s="157"/>
      <c r="FC1393" s="157"/>
      <c r="FD1393" s="157"/>
      <c r="FE1393" s="157"/>
      <c r="FF1393" s="157"/>
      <c r="FG1393" s="157"/>
      <c r="FH1393" s="157"/>
      <c r="FI1393" s="157"/>
      <c r="FJ1393" s="157"/>
      <c r="FK1393" s="157"/>
      <c r="FL1393" s="157"/>
      <c r="FM1393" s="157"/>
      <c r="FN1393" s="157"/>
      <c r="FO1393" s="157"/>
      <c r="FP1393" s="157"/>
      <c r="FQ1393" s="157"/>
      <c r="FR1393" s="157"/>
      <c r="FS1393" s="157"/>
    </row>
    <row r="1394" spans="1:175" x14ac:dyDescent="0.25">
      <c r="A1394" s="155"/>
      <c r="B1394" s="157"/>
      <c r="C1394" s="157"/>
      <c r="D1394" s="165"/>
      <c r="E1394" s="166"/>
      <c r="F1394" s="166"/>
      <c r="G1394" s="166"/>
      <c r="H1394" s="157"/>
      <c r="I1394" s="157"/>
      <c r="J1394" s="157"/>
      <c r="K1394" s="157"/>
      <c r="L1394" s="157"/>
      <c r="M1394" s="157"/>
      <c r="N1394" s="157"/>
      <c r="O1394" s="157"/>
      <c r="P1394" s="157"/>
      <c r="Q1394" s="157"/>
      <c r="R1394" s="157"/>
      <c r="S1394" s="157"/>
      <c r="T1394" s="157"/>
      <c r="U1394" s="157"/>
      <c r="V1394" s="157"/>
      <c r="W1394" s="157"/>
      <c r="X1394" s="157"/>
      <c r="Y1394" s="157"/>
      <c r="Z1394" s="157"/>
      <c r="AA1394" s="157"/>
      <c r="AB1394" s="157"/>
      <c r="AC1394" s="157"/>
      <c r="AD1394" s="157"/>
      <c r="AE1394" s="157"/>
      <c r="AF1394" s="157"/>
      <c r="AG1394" s="157"/>
      <c r="AH1394" s="157"/>
      <c r="AI1394" s="157"/>
      <c r="AJ1394" s="157"/>
      <c r="AK1394" s="157"/>
      <c r="AL1394" s="157"/>
      <c r="AM1394" s="157"/>
      <c r="AN1394" s="157"/>
      <c r="AO1394" s="157"/>
      <c r="AP1394" s="157"/>
      <c r="AQ1394" s="157"/>
      <c r="AR1394" s="157"/>
      <c r="AS1394" s="157"/>
      <c r="AT1394" s="157"/>
      <c r="AU1394" s="157"/>
      <c r="AV1394" s="157"/>
      <c r="AW1394" s="157"/>
      <c r="AX1394" s="157"/>
      <c r="AY1394" s="157"/>
      <c r="AZ1394" s="157"/>
      <c r="BA1394" s="157"/>
      <c r="BB1394" s="157"/>
      <c r="BC1394" s="157"/>
      <c r="BD1394" s="157"/>
      <c r="BE1394" s="157"/>
      <c r="BF1394" s="157"/>
      <c r="BG1394" s="157"/>
      <c r="BH1394" s="157"/>
      <c r="BI1394" s="157"/>
      <c r="BJ1394" s="157"/>
      <c r="BK1394" s="157"/>
      <c r="BL1394" s="157"/>
      <c r="BM1394" s="157"/>
      <c r="BN1394" s="157"/>
      <c r="BO1394" s="157"/>
      <c r="BP1394" s="157"/>
      <c r="BQ1394" s="157"/>
      <c r="BR1394" s="157"/>
      <c r="BS1394" s="157"/>
      <c r="BT1394" s="157"/>
      <c r="BU1394" s="157"/>
      <c r="BV1394" s="157"/>
      <c r="BW1394" s="157"/>
      <c r="BX1394" s="157"/>
      <c r="BY1394" s="157"/>
      <c r="BZ1394" s="157"/>
      <c r="CA1394" s="157"/>
      <c r="CB1394" s="157"/>
      <c r="CC1394" s="157"/>
      <c r="CD1394" s="157"/>
      <c r="CE1394" s="157"/>
      <c r="CF1394" s="157"/>
      <c r="CG1394" s="157"/>
      <c r="CH1394" s="157"/>
      <c r="CI1394" s="157"/>
      <c r="CJ1394" s="157"/>
      <c r="CK1394" s="157"/>
      <c r="CL1394" s="157"/>
      <c r="CM1394" s="157"/>
      <c r="CN1394" s="157"/>
      <c r="CO1394" s="157"/>
      <c r="CP1394" s="157"/>
      <c r="CQ1394" s="157"/>
      <c r="CR1394" s="157"/>
      <c r="CS1394" s="157"/>
      <c r="CT1394" s="157"/>
      <c r="CU1394" s="157"/>
      <c r="CV1394" s="157"/>
      <c r="CW1394" s="157"/>
      <c r="CX1394" s="157"/>
      <c r="CY1394" s="157"/>
      <c r="CZ1394" s="157"/>
      <c r="DA1394" s="157"/>
      <c r="DB1394" s="157"/>
      <c r="DC1394" s="157"/>
      <c r="DD1394" s="157"/>
      <c r="DE1394" s="157"/>
      <c r="DF1394" s="157"/>
      <c r="DG1394" s="157"/>
      <c r="DH1394" s="157"/>
      <c r="DI1394" s="157"/>
      <c r="DJ1394" s="157"/>
      <c r="DK1394" s="157"/>
      <c r="DL1394" s="157"/>
      <c r="DM1394" s="157"/>
      <c r="DN1394" s="157"/>
      <c r="DO1394" s="157"/>
      <c r="DP1394" s="157"/>
      <c r="DQ1394" s="157"/>
      <c r="DR1394" s="157"/>
      <c r="DS1394" s="157"/>
      <c r="DT1394" s="157"/>
      <c r="DU1394" s="157"/>
      <c r="DV1394" s="157"/>
      <c r="DW1394" s="157"/>
      <c r="DX1394" s="157"/>
      <c r="DY1394" s="157"/>
      <c r="DZ1394" s="157"/>
      <c r="EA1394" s="157"/>
      <c r="EB1394" s="157"/>
      <c r="EC1394" s="157"/>
      <c r="ED1394" s="157"/>
      <c r="EE1394" s="157"/>
      <c r="EF1394" s="157"/>
      <c r="EG1394" s="157"/>
      <c r="EH1394" s="157"/>
      <c r="EI1394" s="157"/>
      <c r="EJ1394" s="157"/>
      <c r="EK1394" s="157"/>
      <c r="EL1394" s="157"/>
      <c r="EM1394" s="157"/>
      <c r="EN1394" s="157"/>
      <c r="EO1394" s="157"/>
      <c r="EP1394" s="157"/>
      <c r="EQ1394" s="157"/>
      <c r="ER1394" s="157"/>
      <c r="ES1394" s="157"/>
      <c r="ET1394" s="157"/>
      <c r="EU1394" s="157"/>
      <c r="EV1394" s="157"/>
      <c r="EW1394" s="157"/>
      <c r="EX1394" s="157"/>
      <c r="EY1394" s="157"/>
      <c r="EZ1394" s="157"/>
      <c r="FA1394" s="157"/>
      <c r="FB1394" s="157"/>
      <c r="FC1394" s="157"/>
      <c r="FD1394" s="157"/>
      <c r="FE1394" s="157"/>
      <c r="FF1394" s="157"/>
      <c r="FG1394" s="157"/>
      <c r="FH1394" s="157"/>
      <c r="FI1394" s="157"/>
      <c r="FJ1394" s="157"/>
      <c r="FK1394" s="157"/>
      <c r="FL1394" s="157"/>
      <c r="FM1394" s="157"/>
      <c r="FN1394" s="157"/>
      <c r="FO1394" s="157"/>
      <c r="FP1394" s="157"/>
      <c r="FQ1394" s="157"/>
      <c r="FR1394" s="157"/>
      <c r="FS1394" s="157"/>
    </row>
    <row r="1395" spans="1:175" x14ac:dyDescent="0.25">
      <c r="A1395" s="155"/>
      <c r="B1395" s="157"/>
      <c r="C1395" s="157"/>
      <c r="D1395" s="165"/>
      <c r="E1395" s="166"/>
      <c r="F1395" s="166"/>
      <c r="G1395" s="166"/>
      <c r="H1395" s="157"/>
      <c r="I1395" s="157"/>
      <c r="J1395" s="157"/>
      <c r="K1395" s="157"/>
      <c r="L1395" s="157"/>
      <c r="M1395" s="157"/>
      <c r="N1395" s="157"/>
      <c r="O1395" s="157"/>
      <c r="P1395" s="157"/>
      <c r="Q1395" s="157"/>
      <c r="R1395" s="157"/>
      <c r="S1395" s="157"/>
      <c r="T1395" s="157"/>
      <c r="U1395" s="157"/>
      <c r="V1395" s="157"/>
      <c r="W1395" s="157"/>
      <c r="X1395" s="157"/>
      <c r="Y1395" s="157"/>
      <c r="Z1395" s="157"/>
      <c r="AA1395" s="157"/>
      <c r="AB1395" s="157"/>
      <c r="AC1395" s="157"/>
      <c r="AD1395" s="157"/>
      <c r="AE1395" s="157"/>
      <c r="AF1395" s="157"/>
      <c r="AG1395" s="157"/>
      <c r="AH1395" s="157"/>
      <c r="AI1395" s="157"/>
      <c r="AJ1395" s="157"/>
      <c r="AK1395" s="157"/>
      <c r="AL1395" s="157"/>
      <c r="AM1395" s="157"/>
      <c r="AN1395" s="157"/>
      <c r="AO1395" s="157"/>
      <c r="AP1395" s="157"/>
      <c r="AQ1395" s="157"/>
      <c r="AR1395" s="157"/>
      <c r="AS1395" s="157"/>
      <c r="AT1395" s="157"/>
      <c r="AU1395" s="157"/>
      <c r="AV1395" s="157"/>
      <c r="AW1395" s="157"/>
      <c r="AX1395" s="157"/>
      <c r="AY1395" s="157"/>
      <c r="AZ1395" s="157"/>
      <c r="BA1395" s="157"/>
      <c r="BB1395" s="157"/>
      <c r="BC1395" s="157"/>
      <c r="BD1395" s="157"/>
      <c r="BE1395" s="157"/>
      <c r="BF1395" s="157"/>
      <c r="BG1395" s="157"/>
      <c r="BH1395" s="157"/>
      <c r="BI1395" s="157"/>
      <c r="BJ1395" s="157"/>
      <c r="BK1395" s="157"/>
      <c r="BL1395" s="157"/>
      <c r="BM1395" s="157"/>
      <c r="BN1395" s="157"/>
      <c r="BO1395" s="157"/>
      <c r="BP1395" s="157"/>
      <c r="BQ1395" s="157"/>
      <c r="BR1395" s="157"/>
      <c r="BS1395" s="157"/>
      <c r="BT1395" s="157"/>
      <c r="BU1395" s="157"/>
      <c r="BV1395" s="157"/>
      <c r="BW1395" s="157"/>
      <c r="BX1395" s="157"/>
      <c r="BY1395" s="157"/>
      <c r="BZ1395" s="157"/>
      <c r="CA1395" s="157"/>
      <c r="CB1395" s="157"/>
      <c r="CC1395" s="157"/>
      <c r="CD1395" s="157"/>
      <c r="CE1395" s="157"/>
      <c r="CF1395" s="157"/>
      <c r="CG1395" s="157"/>
      <c r="CH1395" s="157"/>
      <c r="CI1395" s="157"/>
      <c r="CJ1395" s="157"/>
      <c r="CK1395" s="157"/>
      <c r="CL1395" s="157"/>
      <c r="CM1395" s="157"/>
      <c r="CN1395" s="157"/>
      <c r="CO1395" s="157"/>
      <c r="CP1395" s="157"/>
      <c r="CQ1395" s="157"/>
      <c r="CR1395" s="157"/>
      <c r="CS1395" s="157"/>
      <c r="CT1395" s="157"/>
      <c r="CU1395" s="157"/>
      <c r="CV1395" s="157"/>
      <c r="CW1395" s="157"/>
      <c r="CX1395" s="157"/>
      <c r="CY1395" s="157"/>
      <c r="CZ1395" s="157"/>
      <c r="DA1395" s="157"/>
      <c r="DB1395" s="157"/>
      <c r="DC1395" s="157"/>
      <c r="DD1395" s="157"/>
      <c r="DE1395" s="157"/>
      <c r="DF1395" s="157"/>
      <c r="DG1395" s="157"/>
      <c r="DH1395" s="157"/>
      <c r="DI1395" s="157"/>
      <c r="DJ1395" s="157"/>
      <c r="DK1395" s="157"/>
      <c r="DL1395" s="157"/>
      <c r="DM1395" s="157"/>
      <c r="DN1395" s="157"/>
      <c r="DO1395" s="157"/>
      <c r="DP1395" s="157"/>
      <c r="DQ1395" s="157"/>
      <c r="DR1395" s="157"/>
      <c r="DS1395" s="157"/>
      <c r="DT1395" s="157"/>
      <c r="DU1395" s="157"/>
      <c r="DV1395" s="157"/>
      <c r="DW1395" s="157"/>
      <c r="DX1395" s="157"/>
      <c r="DY1395" s="157"/>
      <c r="DZ1395" s="157"/>
      <c r="EA1395" s="157"/>
      <c r="EB1395" s="157"/>
      <c r="EC1395" s="157"/>
      <c r="ED1395" s="157"/>
      <c r="EE1395" s="157"/>
      <c r="EF1395" s="157"/>
      <c r="EG1395" s="157"/>
      <c r="EH1395" s="157"/>
      <c r="EI1395" s="157"/>
      <c r="EJ1395" s="157"/>
      <c r="EK1395" s="157"/>
      <c r="EL1395" s="157"/>
      <c r="EM1395" s="157"/>
      <c r="EN1395" s="157"/>
      <c r="EO1395" s="157"/>
      <c r="EP1395" s="157"/>
      <c r="EQ1395" s="157"/>
      <c r="ER1395" s="157"/>
      <c r="ES1395" s="157"/>
      <c r="ET1395" s="157"/>
      <c r="EU1395" s="157"/>
      <c r="EV1395" s="157"/>
      <c r="EW1395" s="157"/>
      <c r="EX1395" s="157"/>
      <c r="EY1395" s="157"/>
      <c r="EZ1395" s="157"/>
      <c r="FA1395" s="157"/>
      <c r="FB1395" s="157"/>
      <c r="FC1395" s="157"/>
      <c r="FD1395" s="157"/>
      <c r="FE1395" s="157"/>
      <c r="FF1395" s="157"/>
      <c r="FG1395" s="157"/>
      <c r="FH1395" s="157"/>
      <c r="FI1395" s="157"/>
      <c r="FJ1395" s="157"/>
      <c r="FK1395" s="157"/>
      <c r="FL1395" s="157"/>
      <c r="FM1395" s="157"/>
      <c r="FN1395" s="157"/>
      <c r="FO1395" s="157"/>
      <c r="FP1395" s="157"/>
      <c r="FQ1395" s="157"/>
      <c r="FR1395" s="157"/>
      <c r="FS1395" s="157"/>
    </row>
    <row r="1396" spans="1:175" x14ac:dyDescent="0.25">
      <c r="A1396" s="155"/>
      <c r="B1396" s="157"/>
      <c r="C1396" s="157"/>
      <c r="D1396" s="165"/>
      <c r="E1396" s="166"/>
      <c r="F1396" s="166"/>
      <c r="G1396" s="166"/>
      <c r="H1396" s="157"/>
      <c r="I1396" s="157"/>
      <c r="J1396" s="157"/>
      <c r="K1396" s="157"/>
      <c r="L1396" s="157"/>
      <c r="M1396" s="157"/>
      <c r="N1396" s="157"/>
      <c r="O1396" s="157"/>
      <c r="P1396" s="157"/>
      <c r="Q1396" s="157"/>
      <c r="R1396" s="157"/>
      <c r="S1396" s="157"/>
      <c r="T1396" s="157"/>
      <c r="U1396" s="157"/>
      <c r="V1396" s="157"/>
      <c r="W1396" s="157"/>
      <c r="X1396" s="157"/>
      <c r="Y1396" s="157"/>
      <c r="Z1396" s="157"/>
      <c r="AA1396" s="157"/>
      <c r="AB1396" s="157"/>
      <c r="AC1396" s="157"/>
      <c r="AD1396" s="157"/>
      <c r="AE1396" s="157"/>
      <c r="AF1396" s="157"/>
      <c r="AG1396" s="157"/>
      <c r="AH1396" s="157"/>
      <c r="AI1396" s="157"/>
      <c r="AJ1396" s="157"/>
      <c r="AK1396" s="157"/>
      <c r="AL1396" s="157"/>
      <c r="AM1396" s="157"/>
      <c r="AN1396" s="157"/>
      <c r="AO1396" s="157"/>
      <c r="AP1396" s="157"/>
      <c r="AQ1396" s="157"/>
      <c r="AR1396" s="157"/>
      <c r="AS1396" s="157"/>
      <c r="AT1396" s="157"/>
      <c r="AU1396" s="157"/>
      <c r="AV1396" s="157"/>
      <c r="AW1396" s="157"/>
      <c r="AX1396" s="157"/>
      <c r="AY1396" s="157"/>
      <c r="AZ1396" s="157"/>
      <c r="BA1396" s="157"/>
      <c r="BB1396" s="157"/>
      <c r="BC1396" s="157"/>
      <c r="BD1396" s="157"/>
      <c r="BE1396" s="157"/>
      <c r="BF1396" s="157"/>
      <c r="BG1396" s="157"/>
      <c r="BH1396" s="157"/>
      <c r="BI1396" s="157"/>
      <c r="BJ1396" s="157"/>
      <c r="BK1396" s="157"/>
      <c r="BL1396" s="157"/>
      <c r="BM1396" s="157"/>
      <c r="BN1396" s="157"/>
      <c r="BO1396" s="157"/>
      <c r="BP1396" s="157"/>
      <c r="BQ1396" s="157"/>
      <c r="BR1396" s="157"/>
      <c r="BS1396" s="157"/>
      <c r="BT1396" s="157"/>
      <c r="BU1396" s="157"/>
      <c r="BV1396" s="157"/>
      <c r="BW1396" s="157"/>
      <c r="BX1396" s="157"/>
      <c r="BY1396" s="157"/>
      <c r="BZ1396" s="157"/>
      <c r="CA1396" s="157"/>
      <c r="CB1396" s="157"/>
      <c r="CC1396" s="157"/>
      <c r="CD1396" s="157"/>
      <c r="CE1396" s="157"/>
      <c r="CF1396" s="157"/>
      <c r="CG1396" s="157"/>
      <c r="CH1396" s="157"/>
      <c r="CI1396" s="157"/>
      <c r="CJ1396" s="157"/>
      <c r="CK1396" s="157"/>
      <c r="CL1396" s="157"/>
      <c r="CM1396" s="157"/>
      <c r="CN1396" s="157"/>
      <c r="CO1396" s="157"/>
      <c r="CP1396" s="157"/>
      <c r="CQ1396" s="157"/>
      <c r="CR1396" s="157"/>
      <c r="CS1396" s="157"/>
      <c r="CT1396" s="157"/>
      <c r="CU1396" s="157"/>
      <c r="CV1396" s="157"/>
      <c r="CW1396" s="157"/>
      <c r="CX1396" s="157"/>
      <c r="CY1396" s="157"/>
      <c r="CZ1396" s="157"/>
      <c r="DA1396" s="157"/>
      <c r="DB1396" s="157"/>
      <c r="DC1396" s="157"/>
      <c r="DD1396" s="157"/>
      <c r="DE1396" s="157"/>
      <c r="DF1396" s="157"/>
      <c r="DG1396" s="157"/>
      <c r="DH1396" s="157"/>
      <c r="DI1396" s="157"/>
      <c r="DJ1396" s="157"/>
      <c r="DK1396" s="157"/>
      <c r="DL1396" s="157"/>
      <c r="DM1396" s="157"/>
      <c r="DN1396" s="157"/>
      <c r="DO1396" s="157"/>
      <c r="DP1396" s="157"/>
      <c r="DQ1396" s="157"/>
      <c r="DR1396" s="157"/>
      <c r="DS1396" s="157"/>
      <c r="DT1396" s="157"/>
      <c r="DU1396" s="157"/>
      <c r="DV1396" s="157"/>
      <c r="DW1396" s="157"/>
      <c r="DX1396" s="157"/>
      <c r="DY1396" s="157"/>
      <c r="DZ1396" s="157"/>
      <c r="EA1396" s="157"/>
      <c r="EB1396" s="157"/>
      <c r="EC1396" s="157"/>
      <c r="ED1396" s="157"/>
      <c r="EE1396" s="157"/>
      <c r="EF1396" s="157"/>
      <c r="EG1396" s="157"/>
      <c r="EH1396" s="157"/>
      <c r="EI1396" s="157"/>
      <c r="EJ1396" s="157"/>
      <c r="EK1396" s="157"/>
      <c r="EL1396" s="157"/>
      <c r="EM1396" s="157"/>
      <c r="EN1396" s="157"/>
      <c r="EO1396" s="157"/>
      <c r="EP1396" s="157"/>
      <c r="EQ1396" s="157"/>
      <c r="ER1396" s="157"/>
      <c r="ES1396" s="157"/>
      <c r="ET1396" s="157"/>
      <c r="EU1396" s="157"/>
      <c r="EV1396" s="157"/>
      <c r="EW1396" s="157"/>
      <c r="EX1396" s="157"/>
      <c r="EY1396" s="157"/>
      <c r="EZ1396" s="157"/>
      <c r="FA1396" s="157"/>
      <c r="FB1396" s="157"/>
      <c r="FC1396" s="157"/>
      <c r="FD1396" s="157"/>
      <c r="FE1396" s="157"/>
      <c r="FF1396" s="157"/>
      <c r="FG1396" s="157"/>
      <c r="FH1396" s="157"/>
      <c r="FI1396" s="157"/>
      <c r="FJ1396" s="157"/>
      <c r="FK1396" s="157"/>
      <c r="FL1396" s="157"/>
      <c r="FM1396" s="157"/>
      <c r="FN1396" s="157"/>
      <c r="FO1396" s="157"/>
      <c r="FP1396" s="157"/>
      <c r="FQ1396" s="157"/>
      <c r="FR1396" s="157"/>
      <c r="FS1396" s="157"/>
    </row>
    <row r="1397" spans="1:175" x14ac:dyDescent="0.25">
      <c r="A1397" s="155"/>
      <c r="B1397" s="157"/>
      <c r="C1397" s="157"/>
      <c r="D1397" s="165"/>
      <c r="E1397" s="166"/>
      <c r="F1397" s="166"/>
      <c r="G1397" s="166"/>
      <c r="H1397" s="157"/>
      <c r="I1397" s="157"/>
      <c r="J1397" s="157"/>
      <c r="K1397" s="157"/>
      <c r="L1397" s="157"/>
      <c r="M1397" s="157"/>
      <c r="N1397" s="157"/>
      <c r="O1397" s="157"/>
      <c r="P1397" s="157"/>
      <c r="Q1397" s="157"/>
      <c r="R1397" s="157"/>
      <c r="S1397" s="157"/>
      <c r="T1397" s="157"/>
      <c r="U1397" s="157"/>
      <c r="V1397" s="157"/>
      <c r="W1397" s="157"/>
      <c r="X1397" s="157"/>
      <c r="Y1397" s="157"/>
      <c r="Z1397" s="157"/>
      <c r="AA1397" s="157"/>
      <c r="AB1397" s="157"/>
      <c r="AC1397" s="157"/>
      <c r="AD1397" s="157"/>
      <c r="AE1397" s="157"/>
      <c r="AF1397" s="157"/>
      <c r="AG1397" s="157"/>
      <c r="AH1397" s="157"/>
      <c r="AI1397" s="157"/>
      <c r="AJ1397" s="157"/>
      <c r="AK1397" s="157"/>
      <c r="AL1397" s="157"/>
      <c r="AM1397" s="157"/>
      <c r="AN1397" s="157"/>
      <c r="AO1397" s="157"/>
      <c r="AP1397" s="157"/>
      <c r="AQ1397" s="157"/>
      <c r="AR1397" s="157"/>
      <c r="AS1397" s="157"/>
      <c r="AT1397" s="157"/>
      <c r="AU1397" s="157"/>
      <c r="AV1397" s="157"/>
      <c r="AW1397" s="157"/>
      <c r="AX1397" s="157"/>
      <c r="AY1397" s="157"/>
      <c r="AZ1397" s="157"/>
      <c r="BA1397" s="157"/>
      <c r="BB1397" s="157"/>
      <c r="BC1397" s="157"/>
      <c r="BD1397" s="157"/>
      <c r="BE1397" s="157"/>
      <c r="BF1397" s="157"/>
      <c r="BG1397" s="157"/>
      <c r="BH1397" s="157"/>
      <c r="BI1397" s="157"/>
      <c r="BJ1397" s="157"/>
      <c r="BK1397" s="157"/>
      <c r="BL1397" s="157"/>
      <c r="BM1397" s="157"/>
      <c r="BN1397" s="157"/>
      <c r="BO1397" s="157"/>
      <c r="BP1397" s="157"/>
      <c r="BQ1397" s="157"/>
      <c r="BR1397" s="157"/>
      <c r="BS1397" s="157"/>
      <c r="BT1397" s="157"/>
      <c r="BU1397" s="157"/>
      <c r="BV1397" s="157"/>
      <c r="BW1397" s="157"/>
      <c r="BX1397" s="157"/>
      <c r="BY1397" s="157"/>
      <c r="BZ1397" s="157"/>
      <c r="CA1397" s="157"/>
      <c r="CB1397" s="157"/>
      <c r="CC1397" s="157"/>
      <c r="CD1397" s="157"/>
      <c r="CE1397" s="157"/>
      <c r="CF1397" s="157"/>
      <c r="CG1397" s="157"/>
      <c r="CH1397" s="157"/>
      <c r="CI1397" s="157"/>
      <c r="CJ1397" s="157"/>
      <c r="CK1397" s="157"/>
      <c r="CL1397" s="157"/>
      <c r="CM1397" s="157"/>
      <c r="CN1397" s="157"/>
      <c r="CO1397" s="157"/>
      <c r="CP1397" s="157"/>
      <c r="CQ1397" s="157"/>
      <c r="CR1397" s="157"/>
      <c r="CS1397" s="157"/>
      <c r="CT1397" s="157"/>
      <c r="CU1397" s="157"/>
      <c r="CV1397" s="157"/>
      <c r="CW1397" s="157"/>
      <c r="CX1397" s="157"/>
      <c r="CY1397" s="157"/>
      <c r="CZ1397" s="157"/>
      <c r="DA1397" s="157"/>
      <c r="DB1397" s="157"/>
      <c r="DC1397" s="157"/>
      <c r="DD1397" s="157"/>
      <c r="DE1397" s="157"/>
      <c r="DF1397" s="157"/>
      <c r="DG1397" s="157"/>
      <c r="DH1397" s="157"/>
      <c r="DI1397" s="157"/>
      <c r="DJ1397" s="157"/>
      <c r="DK1397" s="157"/>
      <c r="DL1397" s="157"/>
      <c r="DM1397" s="157"/>
      <c r="DN1397" s="157"/>
      <c r="DO1397" s="157"/>
      <c r="DP1397" s="157"/>
      <c r="DQ1397" s="157"/>
      <c r="DR1397" s="157"/>
      <c r="DS1397" s="157"/>
      <c r="DT1397" s="157"/>
      <c r="DU1397" s="157"/>
      <c r="DV1397" s="157"/>
      <c r="DW1397" s="157"/>
      <c r="DX1397" s="157"/>
      <c r="DY1397" s="157"/>
      <c r="DZ1397" s="157"/>
      <c r="EA1397" s="157"/>
      <c r="EB1397" s="157"/>
      <c r="EC1397" s="157"/>
      <c r="ED1397" s="157"/>
      <c r="EE1397" s="157"/>
      <c r="EF1397" s="157"/>
      <c r="EG1397" s="157"/>
      <c r="EH1397" s="157"/>
      <c r="EI1397" s="157"/>
      <c r="EJ1397" s="157"/>
      <c r="EK1397" s="157"/>
      <c r="EL1397" s="157"/>
      <c r="EM1397" s="157"/>
      <c r="EN1397" s="157"/>
      <c r="EO1397" s="157"/>
      <c r="EP1397" s="157"/>
      <c r="EQ1397" s="157"/>
      <c r="ER1397" s="157"/>
      <c r="ES1397" s="157"/>
      <c r="ET1397" s="157"/>
      <c r="EU1397" s="157"/>
      <c r="EV1397" s="157"/>
      <c r="EW1397" s="157"/>
      <c r="EX1397" s="157"/>
      <c r="EY1397" s="157"/>
      <c r="EZ1397" s="157"/>
      <c r="FA1397" s="157"/>
      <c r="FB1397" s="157"/>
      <c r="FC1397" s="157"/>
      <c r="FD1397" s="157"/>
      <c r="FE1397" s="157"/>
      <c r="FF1397" s="157"/>
      <c r="FG1397" s="157"/>
      <c r="FH1397" s="157"/>
      <c r="FI1397" s="157"/>
      <c r="FJ1397" s="157"/>
      <c r="FK1397" s="157"/>
      <c r="FL1397" s="157"/>
      <c r="FM1397" s="157"/>
      <c r="FN1397" s="157"/>
      <c r="FO1397" s="157"/>
      <c r="FP1397" s="157"/>
      <c r="FQ1397" s="157"/>
      <c r="FR1397" s="157"/>
      <c r="FS1397" s="157"/>
    </row>
    <row r="1398" spans="1:175" x14ac:dyDescent="0.25">
      <c r="A1398" s="155"/>
      <c r="B1398" s="157"/>
      <c r="C1398" s="157"/>
      <c r="D1398" s="165"/>
      <c r="E1398" s="166"/>
      <c r="F1398" s="166"/>
      <c r="G1398" s="166"/>
      <c r="H1398" s="157"/>
      <c r="I1398" s="157"/>
      <c r="J1398" s="157"/>
      <c r="K1398" s="157"/>
      <c r="L1398" s="157"/>
      <c r="M1398" s="157"/>
      <c r="N1398" s="157"/>
      <c r="O1398" s="157"/>
      <c r="P1398" s="157"/>
      <c r="Q1398" s="157"/>
      <c r="R1398" s="157"/>
      <c r="S1398" s="157"/>
      <c r="T1398" s="157"/>
      <c r="U1398" s="157"/>
      <c r="V1398" s="157"/>
      <c r="W1398" s="157"/>
      <c r="X1398" s="157"/>
      <c r="Y1398" s="157"/>
      <c r="Z1398" s="157"/>
      <c r="AA1398" s="157"/>
      <c r="AB1398" s="157"/>
      <c r="AC1398" s="157"/>
      <c r="AD1398" s="157"/>
      <c r="AE1398" s="157"/>
      <c r="AF1398" s="157"/>
      <c r="AG1398" s="157"/>
      <c r="AH1398" s="157"/>
      <c r="AI1398" s="157"/>
      <c r="AJ1398" s="157"/>
      <c r="AK1398" s="157"/>
      <c r="AL1398" s="157"/>
      <c r="AM1398" s="157"/>
      <c r="AN1398" s="157"/>
      <c r="AO1398" s="157"/>
      <c r="AP1398" s="157"/>
      <c r="AQ1398" s="157"/>
      <c r="AR1398" s="157"/>
      <c r="AS1398" s="157"/>
      <c r="AT1398" s="157"/>
      <c r="AU1398" s="157"/>
      <c r="AV1398" s="157"/>
      <c r="AW1398" s="157"/>
      <c r="AX1398" s="157"/>
      <c r="AY1398" s="157"/>
      <c r="AZ1398" s="157"/>
      <c r="BA1398" s="157"/>
      <c r="BB1398" s="157"/>
      <c r="BC1398" s="157"/>
      <c r="BD1398" s="157"/>
      <c r="BE1398" s="157"/>
      <c r="BF1398" s="157"/>
      <c r="BG1398" s="157"/>
      <c r="BH1398" s="157"/>
      <c r="BI1398" s="157"/>
      <c r="BJ1398" s="157"/>
      <c r="BK1398" s="157"/>
      <c r="BL1398" s="157"/>
      <c r="BM1398" s="157"/>
      <c r="BN1398" s="157"/>
      <c r="BO1398" s="157"/>
      <c r="BP1398" s="157"/>
      <c r="BQ1398" s="157"/>
      <c r="BR1398" s="157"/>
      <c r="BS1398" s="157"/>
      <c r="BT1398" s="157"/>
      <c r="BU1398" s="157"/>
      <c r="BV1398" s="157"/>
      <c r="BW1398" s="157"/>
      <c r="BX1398" s="157"/>
      <c r="BY1398" s="157"/>
      <c r="BZ1398" s="157"/>
      <c r="CA1398" s="157"/>
      <c r="CB1398" s="157"/>
      <c r="CC1398" s="157"/>
      <c r="CD1398" s="157"/>
      <c r="CE1398" s="157"/>
      <c r="CF1398" s="157"/>
      <c r="CG1398" s="157"/>
      <c r="CH1398" s="157"/>
      <c r="CI1398" s="157"/>
      <c r="CJ1398" s="157"/>
      <c r="CK1398" s="157"/>
      <c r="CL1398" s="157"/>
      <c r="CM1398" s="157"/>
      <c r="CN1398" s="157"/>
      <c r="CO1398" s="157"/>
      <c r="CP1398" s="157"/>
      <c r="CQ1398" s="157"/>
      <c r="CR1398" s="157"/>
      <c r="CS1398" s="157"/>
      <c r="CT1398" s="157"/>
      <c r="CU1398" s="157"/>
      <c r="CV1398" s="157"/>
      <c r="CW1398" s="157"/>
      <c r="CX1398" s="157"/>
      <c r="CY1398" s="157"/>
      <c r="CZ1398" s="157"/>
      <c r="DA1398" s="157"/>
      <c r="DB1398" s="157"/>
      <c r="DC1398" s="157"/>
      <c r="DD1398" s="157"/>
      <c r="DE1398" s="157"/>
      <c r="DF1398" s="157"/>
      <c r="DG1398" s="157"/>
      <c r="DH1398" s="157"/>
      <c r="DI1398" s="157"/>
      <c r="DJ1398" s="157"/>
      <c r="DK1398" s="157"/>
      <c r="DL1398" s="157"/>
      <c r="DM1398" s="157"/>
      <c r="DN1398" s="157"/>
      <c r="DO1398" s="157"/>
      <c r="DP1398" s="157"/>
      <c r="DQ1398" s="157"/>
      <c r="DR1398" s="157"/>
      <c r="DS1398" s="157"/>
      <c r="DT1398" s="157"/>
      <c r="DU1398" s="157"/>
      <c r="DV1398" s="157"/>
      <c r="DW1398" s="157"/>
      <c r="DX1398" s="157"/>
      <c r="DY1398" s="157"/>
      <c r="DZ1398" s="157"/>
      <c r="EA1398" s="157"/>
      <c r="EB1398" s="157"/>
      <c r="EC1398" s="157"/>
      <c r="ED1398" s="157"/>
      <c r="EE1398" s="157"/>
      <c r="EF1398" s="157"/>
      <c r="EG1398" s="157"/>
      <c r="EH1398" s="157"/>
      <c r="EI1398" s="157"/>
      <c r="EJ1398" s="157"/>
      <c r="EK1398" s="157"/>
      <c r="EL1398" s="157"/>
      <c r="EM1398" s="157"/>
      <c r="EN1398" s="157"/>
      <c r="EO1398" s="157"/>
      <c r="EP1398" s="157"/>
      <c r="EQ1398" s="157"/>
      <c r="ER1398" s="157"/>
      <c r="ES1398" s="157"/>
      <c r="ET1398" s="157"/>
      <c r="EU1398" s="157"/>
      <c r="EV1398" s="157"/>
      <c r="EW1398" s="157"/>
      <c r="EX1398" s="157"/>
      <c r="EY1398" s="157"/>
      <c r="EZ1398" s="157"/>
      <c r="FA1398" s="157"/>
      <c r="FB1398" s="157"/>
      <c r="FC1398" s="157"/>
      <c r="FD1398" s="157"/>
      <c r="FE1398" s="157"/>
      <c r="FF1398" s="157"/>
      <c r="FG1398" s="157"/>
      <c r="FH1398" s="157"/>
      <c r="FI1398" s="157"/>
      <c r="FJ1398" s="157"/>
      <c r="FK1398" s="157"/>
      <c r="FL1398" s="157"/>
      <c r="FM1398" s="157"/>
      <c r="FN1398" s="157"/>
      <c r="FO1398" s="157"/>
      <c r="FP1398" s="157"/>
      <c r="FQ1398" s="157"/>
      <c r="FR1398" s="157"/>
      <c r="FS1398" s="157"/>
    </row>
    <row r="1399" spans="1:175" x14ac:dyDescent="0.25">
      <c r="A1399" s="155"/>
      <c r="B1399" s="157"/>
      <c r="C1399" s="157"/>
      <c r="D1399" s="165"/>
      <c r="E1399" s="166"/>
      <c r="F1399" s="166"/>
      <c r="G1399" s="166"/>
      <c r="H1399" s="157"/>
      <c r="I1399" s="157"/>
      <c r="J1399" s="157"/>
      <c r="K1399" s="157"/>
      <c r="L1399" s="157"/>
      <c r="M1399" s="157"/>
      <c r="N1399" s="157"/>
      <c r="O1399" s="157"/>
      <c r="P1399" s="157"/>
      <c r="Q1399" s="157"/>
      <c r="R1399" s="157"/>
      <c r="S1399" s="157"/>
      <c r="T1399" s="157"/>
      <c r="U1399" s="157"/>
      <c r="V1399" s="157"/>
      <c r="W1399" s="157"/>
      <c r="X1399" s="157"/>
      <c r="Y1399" s="157"/>
      <c r="Z1399" s="157"/>
      <c r="AA1399" s="157"/>
      <c r="AB1399" s="157"/>
      <c r="AC1399" s="157"/>
      <c r="AD1399" s="157"/>
      <c r="AE1399" s="157"/>
      <c r="AF1399" s="157"/>
      <c r="AG1399" s="157"/>
      <c r="AH1399" s="157"/>
      <c r="AI1399" s="157"/>
      <c r="AJ1399" s="157"/>
      <c r="AK1399" s="157"/>
      <c r="AL1399" s="157"/>
      <c r="AM1399" s="157"/>
      <c r="AN1399" s="157"/>
      <c r="AO1399" s="157"/>
      <c r="AP1399" s="157"/>
      <c r="AQ1399" s="157"/>
      <c r="AR1399" s="157"/>
      <c r="AS1399" s="157"/>
      <c r="AT1399" s="157"/>
      <c r="AU1399" s="157"/>
      <c r="AV1399" s="157"/>
      <c r="AW1399" s="157"/>
      <c r="AX1399" s="157"/>
      <c r="AY1399" s="157"/>
      <c r="AZ1399" s="157"/>
      <c r="BA1399" s="157"/>
      <c r="BB1399" s="157"/>
      <c r="BC1399" s="157"/>
      <c r="BD1399" s="157"/>
      <c r="BE1399" s="157"/>
      <c r="BF1399" s="157"/>
      <c r="BG1399" s="157"/>
      <c r="BH1399" s="157"/>
      <c r="BI1399" s="157"/>
      <c r="BJ1399" s="157"/>
      <c r="BK1399" s="157"/>
      <c r="BL1399" s="157"/>
      <c r="BM1399" s="157"/>
      <c r="BN1399" s="157"/>
      <c r="BO1399" s="157"/>
      <c r="BP1399" s="157"/>
      <c r="BQ1399" s="157"/>
      <c r="BR1399" s="157"/>
      <c r="BS1399" s="157"/>
      <c r="BT1399" s="157"/>
      <c r="BU1399" s="157"/>
      <c r="BV1399" s="157"/>
      <c r="BW1399" s="157"/>
      <c r="BX1399" s="157"/>
      <c r="BY1399" s="157"/>
      <c r="BZ1399" s="157"/>
      <c r="CA1399" s="157"/>
      <c r="CB1399" s="157"/>
      <c r="CC1399" s="157"/>
      <c r="CD1399" s="157"/>
      <c r="CE1399" s="157"/>
      <c r="CF1399" s="157"/>
      <c r="CG1399" s="157"/>
      <c r="CH1399" s="157"/>
      <c r="CI1399" s="157"/>
      <c r="CJ1399" s="157"/>
      <c r="CK1399" s="157"/>
      <c r="CL1399" s="157"/>
      <c r="CM1399" s="157"/>
      <c r="CN1399" s="157"/>
      <c r="CO1399" s="157"/>
      <c r="CP1399" s="157"/>
      <c r="CQ1399" s="157"/>
      <c r="CR1399" s="157"/>
      <c r="CS1399" s="157"/>
      <c r="CT1399" s="157"/>
      <c r="CU1399" s="157"/>
      <c r="CV1399" s="157"/>
      <c r="CW1399" s="157"/>
      <c r="CX1399" s="157"/>
      <c r="CY1399" s="157"/>
      <c r="CZ1399" s="157"/>
      <c r="DA1399" s="157"/>
      <c r="DB1399" s="157"/>
      <c r="DC1399" s="157"/>
      <c r="DD1399" s="157"/>
      <c r="DE1399" s="157"/>
      <c r="DF1399" s="157"/>
      <c r="DG1399" s="157"/>
      <c r="DH1399" s="157"/>
      <c r="DI1399" s="157"/>
      <c r="DJ1399" s="157"/>
      <c r="DK1399" s="157"/>
      <c r="DL1399" s="157"/>
      <c r="DM1399" s="157"/>
      <c r="DN1399" s="157"/>
      <c r="DO1399" s="157"/>
      <c r="DP1399" s="157"/>
      <c r="DQ1399" s="157"/>
      <c r="DR1399" s="157"/>
      <c r="DS1399" s="157"/>
      <c r="DT1399" s="157"/>
      <c r="DU1399" s="157"/>
      <c r="DV1399" s="157"/>
      <c r="DW1399" s="157"/>
      <c r="DX1399" s="157"/>
      <c r="DY1399" s="157"/>
      <c r="DZ1399" s="157"/>
      <c r="EA1399" s="157"/>
      <c r="EB1399" s="157"/>
      <c r="EC1399" s="157"/>
      <c r="ED1399" s="157"/>
      <c r="EE1399" s="157"/>
      <c r="EF1399" s="157"/>
      <c r="EG1399" s="157"/>
      <c r="EH1399" s="157"/>
      <c r="EI1399" s="157"/>
      <c r="EJ1399" s="157"/>
      <c r="EK1399" s="157"/>
      <c r="EL1399" s="157"/>
      <c r="EM1399" s="157"/>
      <c r="EN1399" s="157"/>
      <c r="EO1399" s="157"/>
      <c r="EP1399" s="157"/>
      <c r="EQ1399" s="157"/>
      <c r="ER1399" s="157"/>
      <c r="ES1399" s="157"/>
      <c r="ET1399" s="157"/>
      <c r="EU1399" s="157"/>
      <c r="EV1399" s="157"/>
      <c r="EW1399" s="157"/>
      <c r="EX1399" s="157"/>
      <c r="EY1399" s="157"/>
      <c r="EZ1399" s="157"/>
      <c r="FA1399" s="157"/>
      <c r="FB1399" s="157"/>
      <c r="FC1399" s="157"/>
      <c r="FD1399" s="157"/>
      <c r="FE1399" s="157"/>
      <c r="FF1399" s="157"/>
      <c r="FG1399" s="157"/>
      <c r="FH1399" s="157"/>
      <c r="FI1399" s="157"/>
      <c r="FJ1399" s="157"/>
      <c r="FK1399" s="157"/>
      <c r="FL1399" s="157"/>
      <c r="FM1399" s="157"/>
      <c r="FN1399" s="157"/>
      <c r="FO1399" s="157"/>
      <c r="FP1399" s="157"/>
      <c r="FQ1399" s="157"/>
      <c r="FR1399" s="157"/>
      <c r="FS1399" s="157"/>
    </row>
    <row r="1400" spans="1:175" x14ac:dyDescent="0.25">
      <c r="A1400" s="155"/>
      <c r="B1400" s="157"/>
      <c r="C1400" s="157"/>
      <c r="D1400" s="165"/>
      <c r="E1400" s="166"/>
      <c r="F1400" s="166"/>
      <c r="G1400" s="166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57"/>
      <c r="Y1400" s="157"/>
      <c r="Z1400" s="157"/>
      <c r="AA1400" s="157"/>
      <c r="AB1400" s="157"/>
      <c r="AC1400" s="157"/>
      <c r="AD1400" s="157"/>
      <c r="AE1400" s="157"/>
      <c r="AF1400" s="157"/>
      <c r="AG1400" s="157"/>
      <c r="AH1400" s="157"/>
      <c r="AI1400" s="157"/>
      <c r="AJ1400" s="157"/>
      <c r="AK1400" s="157"/>
      <c r="AL1400" s="157"/>
      <c r="AM1400" s="157"/>
      <c r="AN1400" s="157"/>
      <c r="AO1400" s="157"/>
      <c r="AP1400" s="157"/>
      <c r="AQ1400" s="157"/>
      <c r="AR1400" s="157"/>
      <c r="AS1400" s="157"/>
      <c r="AT1400" s="157"/>
      <c r="AU1400" s="157"/>
      <c r="AV1400" s="157"/>
      <c r="AW1400" s="157"/>
      <c r="AX1400" s="157"/>
      <c r="AY1400" s="157"/>
      <c r="AZ1400" s="157"/>
      <c r="BA1400" s="157"/>
      <c r="BB1400" s="157"/>
      <c r="BC1400" s="157"/>
      <c r="BD1400" s="157"/>
      <c r="BE1400" s="157"/>
      <c r="BF1400" s="157"/>
      <c r="BG1400" s="157"/>
      <c r="BH1400" s="157"/>
      <c r="BI1400" s="157"/>
      <c r="BJ1400" s="157"/>
      <c r="BK1400" s="157"/>
      <c r="BL1400" s="157"/>
      <c r="BM1400" s="157"/>
      <c r="BN1400" s="157"/>
      <c r="BO1400" s="157"/>
      <c r="BP1400" s="157"/>
      <c r="BQ1400" s="157"/>
      <c r="BR1400" s="157"/>
      <c r="BS1400" s="157"/>
      <c r="BT1400" s="157"/>
      <c r="BU1400" s="157"/>
      <c r="BV1400" s="157"/>
      <c r="BW1400" s="157"/>
      <c r="BX1400" s="157"/>
      <c r="BY1400" s="157"/>
      <c r="BZ1400" s="157"/>
      <c r="CA1400" s="157"/>
      <c r="CB1400" s="157"/>
      <c r="CC1400" s="157"/>
      <c r="CD1400" s="157"/>
      <c r="CE1400" s="157"/>
      <c r="CF1400" s="157"/>
      <c r="CG1400" s="157"/>
      <c r="CH1400" s="157"/>
      <c r="CI1400" s="157"/>
      <c r="CJ1400" s="157"/>
      <c r="CK1400" s="157"/>
      <c r="CL1400" s="157"/>
      <c r="CM1400" s="157"/>
      <c r="CN1400" s="157"/>
      <c r="CO1400" s="157"/>
      <c r="CP1400" s="157"/>
      <c r="CQ1400" s="157"/>
      <c r="CR1400" s="157"/>
      <c r="CS1400" s="157"/>
      <c r="CT1400" s="157"/>
      <c r="CU1400" s="157"/>
      <c r="CV1400" s="157"/>
      <c r="CW1400" s="157"/>
      <c r="CX1400" s="157"/>
      <c r="CY1400" s="157"/>
      <c r="CZ1400" s="157"/>
      <c r="DA1400" s="157"/>
      <c r="DB1400" s="157"/>
      <c r="DC1400" s="157"/>
      <c r="DD1400" s="157"/>
      <c r="DE1400" s="157"/>
      <c r="DF1400" s="157"/>
      <c r="DG1400" s="157"/>
      <c r="DH1400" s="157"/>
      <c r="DI1400" s="157"/>
      <c r="DJ1400" s="157"/>
      <c r="DK1400" s="157"/>
      <c r="DL1400" s="157"/>
      <c r="DM1400" s="157"/>
      <c r="DN1400" s="157"/>
      <c r="DO1400" s="157"/>
      <c r="DP1400" s="157"/>
      <c r="DQ1400" s="157"/>
      <c r="DR1400" s="157"/>
      <c r="DS1400" s="157"/>
      <c r="DT1400" s="157"/>
      <c r="DU1400" s="157"/>
      <c r="DV1400" s="157"/>
      <c r="DW1400" s="157"/>
      <c r="DX1400" s="157"/>
      <c r="DY1400" s="157"/>
      <c r="DZ1400" s="157"/>
      <c r="EA1400" s="157"/>
      <c r="EB1400" s="157"/>
      <c r="EC1400" s="157"/>
      <c r="ED1400" s="157"/>
      <c r="EE1400" s="157"/>
      <c r="EF1400" s="157"/>
      <c r="EG1400" s="157"/>
      <c r="EH1400" s="157"/>
      <c r="EI1400" s="157"/>
      <c r="EJ1400" s="157"/>
      <c r="EK1400" s="157"/>
      <c r="EL1400" s="157"/>
      <c r="EM1400" s="157"/>
      <c r="EN1400" s="157"/>
      <c r="EO1400" s="157"/>
      <c r="EP1400" s="157"/>
      <c r="EQ1400" s="157"/>
      <c r="ER1400" s="157"/>
      <c r="ES1400" s="157"/>
      <c r="ET1400" s="157"/>
      <c r="EU1400" s="157"/>
      <c r="EV1400" s="157"/>
      <c r="EW1400" s="157"/>
      <c r="EX1400" s="157"/>
      <c r="EY1400" s="157"/>
      <c r="EZ1400" s="157"/>
      <c r="FA1400" s="157"/>
      <c r="FB1400" s="157"/>
      <c r="FC1400" s="157"/>
      <c r="FD1400" s="157"/>
      <c r="FE1400" s="157"/>
      <c r="FF1400" s="157"/>
      <c r="FG1400" s="157"/>
      <c r="FH1400" s="157"/>
      <c r="FI1400" s="157"/>
      <c r="FJ1400" s="157"/>
      <c r="FK1400" s="157"/>
      <c r="FL1400" s="157"/>
      <c r="FM1400" s="157"/>
      <c r="FN1400" s="157"/>
      <c r="FO1400" s="157"/>
      <c r="FP1400" s="157"/>
      <c r="FQ1400" s="157"/>
      <c r="FR1400" s="157"/>
      <c r="FS1400" s="157"/>
    </row>
    <row r="1401" spans="1:175" x14ac:dyDescent="0.25">
      <c r="A1401" s="155"/>
      <c r="B1401" s="157"/>
      <c r="C1401" s="157"/>
      <c r="D1401" s="165"/>
      <c r="E1401" s="166"/>
      <c r="F1401" s="166"/>
      <c r="G1401" s="166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57"/>
      <c r="Z1401" s="157"/>
      <c r="AA1401" s="157"/>
      <c r="AB1401" s="157"/>
      <c r="AC1401" s="157"/>
      <c r="AD1401" s="157"/>
      <c r="AE1401" s="157"/>
      <c r="AF1401" s="157"/>
      <c r="AG1401" s="157"/>
      <c r="AH1401" s="157"/>
      <c r="AI1401" s="157"/>
      <c r="AJ1401" s="157"/>
      <c r="AK1401" s="157"/>
      <c r="AL1401" s="157"/>
      <c r="AM1401" s="157"/>
      <c r="AN1401" s="157"/>
      <c r="AO1401" s="157"/>
      <c r="AP1401" s="157"/>
      <c r="AQ1401" s="157"/>
      <c r="AR1401" s="157"/>
      <c r="AS1401" s="157"/>
      <c r="AT1401" s="157"/>
      <c r="AU1401" s="157"/>
      <c r="AV1401" s="157"/>
      <c r="AW1401" s="157"/>
      <c r="AX1401" s="157"/>
      <c r="AY1401" s="157"/>
      <c r="AZ1401" s="157"/>
      <c r="BA1401" s="157"/>
      <c r="BB1401" s="157"/>
      <c r="BC1401" s="157"/>
      <c r="BD1401" s="157"/>
      <c r="BE1401" s="157"/>
      <c r="BF1401" s="157"/>
      <c r="BG1401" s="157"/>
      <c r="BH1401" s="157"/>
      <c r="BI1401" s="157"/>
      <c r="BJ1401" s="157"/>
      <c r="BK1401" s="157"/>
      <c r="BL1401" s="157"/>
      <c r="BM1401" s="157"/>
      <c r="BN1401" s="157"/>
      <c r="BO1401" s="157"/>
      <c r="BP1401" s="157"/>
      <c r="BQ1401" s="157"/>
      <c r="BR1401" s="157"/>
      <c r="BS1401" s="157"/>
      <c r="BT1401" s="157"/>
      <c r="BU1401" s="157"/>
      <c r="BV1401" s="157"/>
      <c r="BW1401" s="157"/>
      <c r="BX1401" s="157"/>
      <c r="BY1401" s="157"/>
      <c r="BZ1401" s="157"/>
      <c r="CA1401" s="157"/>
      <c r="CB1401" s="157"/>
      <c r="CC1401" s="157"/>
      <c r="CD1401" s="157"/>
      <c r="CE1401" s="157"/>
      <c r="CF1401" s="157"/>
      <c r="CG1401" s="157"/>
      <c r="CH1401" s="157"/>
      <c r="CI1401" s="157"/>
      <c r="CJ1401" s="157"/>
      <c r="CK1401" s="157"/>
      <c r="CL1401" s="157"/>
      <c r="CM1401" s="157"/>
      <c r="CN1401" s="157"/>
      <c r="CO1401" s="157"/>
      <c r="CP1401" s="157"/>
      <c r="CQ1401" s="157"/>
      <c r="CR1401" s="157"/>
      <c r="CS1401" s="157"/>
      <c r="CT1401" s="157"/>
      <c r="CU1401" s="157"/>
      <c r="CV1401" s="157"/>
      <c r="CW1401" s="157"/>
      <c r="CX1401" s="157"/>
      <c r="CY1401" s="157"/>
      <c r="CZ1401" s="157"/>
      <c r="DA1401" s="157"/>
      <c r="DB1401" s="157"/>
      <c r="DC1401" s="157"/>
      <c r="DD1401" s="157"/>
      <c r="DE1401" s="157"/>
      <c r="DF1401" s="157"/>
      <c r="DG1401" s="157"/>
      <c r="DH1401" s="157"/>
      <c r="DI1401" s="157"/>
      <c r="DJ1401" s="157"/>
      <c r="DK1401" s="157"/>
      <c r="DL1401" s="157"/>
      <c r="DM1401" s="157"/>
      <c r="DN1401" s="157"/>
      <c r="DO1401" s="157"/>
      <c r="DP1401" s="157"/>
      <c r="DQ1401" s="157"/>
      <c r="DR1401" s="157"/>
      <c r="DS1401" s="157"/>
      <c r="DT1401" s="157"/>
      <c r="DU1401" s="157"/>
      <c r="DV1401" s="157"/>
      <c r="DW1401" s="157"/>
      <c r="DX1401" s="157"/>
      <c r="DY1401" s="157"/>
      <c r="DZ1401" s="157"/>
      <c r="EA1401" s="157"/>
      <c r="EB1401" s="157"/>
      <c r="EC1401" s="157"/>
      <c r="ED1401" s="157"/>
      <c r="EE1401" s="157"/>
      <c r="EF1401" s="157"/>
      <c r="EG1401" s="157"/>
      <c r="EH1401" s="157"/>
      <c r="EI1401" s="157"/>
      <c r="EJ1401" s="157"/>
      <c r="EK1401" s="157"/>
      <c r="EL1401" s="157"/>
      <c r="EM1401" s="157"/>
      <c r="EN1401" s="157"/>
      <c r="EO1401" s="157"/>
      <c r="EP1401" s="157"/>
      <c r="EQ1401" s="157"/>
      <c r="ER1401" s="157"/>
      <c r="ES1401" s="157"/>
      <c r="ET1401" s="157"/>
      <c r="EU1401" s="157"/>
      <c r="EV1401" s="157"/>
      <c r="EW1401" s="157"/>
      <c r="EX1401" s="157"/>
      <c r="EY1401" s="157"/>
      <c r="EZ1401" s="157"/>
      <c r="FA1401" s="157"/>
      <c r="FB1401" s="157"/>
      <c r="FC1401" s="157"/>
      <c r="FD1401" s="157"/>
      <c r="FE1401" s="157"/>
      <c r="FF1401" s="157"/>
      <c r="FG1401" s="157"/>
      <c r="FH1401" s="157"/>
      <c r="FI1401" s="157"/>
      <c r="FJ1401" s="157"/>
      <c r="FK1401" s="157"/>
      <c r="FL1401" s="157"/>
      <c r="FM1401" s="157"/>
      <c r="FN1401" s="157"/>
      <c r="FO1401" s="157"/>
      <c r="FP1401" s="157"/>
      <c r="FQ1401" s="157"/>
      <c r="FR1401" s="157"/>
      <c r="FS1401" s="157"/>
    </row>
    <row r="1402" spans="1:175" x14ac:dyDescent="0.25">
      <c r="A1402" s="155"/>
      <c r="B1402" s="157"/>
      <c r="C1402" s="157"/>
      <c r="D1402" s="165"/>
      <c r="E1402" s="166"/>
      <c r="F1402" s="166"/>
      <c r="G1402" s="166"/>
      <c r="H1402" s="157"/>
      <c r="I1402" s="157"/>
      <c r="J1402" s="157"/>
      <c r="K1402" s="157"/>
      <c r="L1402" s="157"/>
      <c r="M1402" s="157"/>
      <c r="N1402" s="157"/>
      <c r="O1402" s="157"/>
      <c r="P1402" s="157"/>
      <c r="Q1402" s="157"/>
      <c r="R1402" s="157"/>
      <c r="S1402" s="157"/>
      <c r="T1402" s="157"/>
      <c r="U1402" s="157"/>
      <c r="V1402" s="157"/>
      <c r="W1402" s="157"/>
      <c r="X1402" s="157"/>
      <c r="Y1402" s="157"/>
      <c r="Z1402" s="157"/>
      <c r="AA1402" s="157"/>
      <c r="AB1402" s="157"/>
      <c r="AC1402" s="157"/>
      <c r="AD1402" s="157"/>
      <c r="AE1402" s="157"/>
      <c r="AF1402" s="157"/>
      <c r="AG1402" s="157"/>
      <c r="AH1402" s="157"/>
      <c r="AI1402" s="157"/>
      <c r="AJ1402" s="157"/>
      <c r="AK1402" s="157"/>
      <c r="AL1402" s="157"/>
      <c r="AM1402" s="157"/>
      <c r="AN1402" s="157"/>
      <c r="AO1402" s="157"/>
      <c r="AP1402" s="157"/>
      <c r="AQ1402" s="157"/>
      <c r="AR1402" s="157"/>
      <c r="AS1402" s="157"/>
      <c r="AT1402" s="157"/>
      <c r="AU1402" s="157"/>
      <c r="AV1402" s="157"/>
      <c r="AW1402" s="157"/>
      <c r="AX1402" s="157"/>
      <c r="AY1402" s="157"/>
      <c r="AZ1402" s="157"/>
      <c r="BA1402" s="157"/>
      <c r="BB1402" s="157"/>
      <c r="BC1402" s="157"/>
      <c r="BD1402" s="157"/>
      <c r="BE1402" s="157"/>
      <c r="BF1402" s="157"/>
      <c r="BG1402" s="157"/>
      <c r="BH1402" s="157"/>
      <c r="BI1402" s="157"/>
      <c r="BJ1402" s="157"/>
      <c r="BK1402" s="157"/>
      <c r="BL1402" s="157"/>
      <c r="BM1402" s="157"/>
      <c r="BN1402" s="157"/>
      <c r="BO1402" s="157"/>
      <c r="BP1402" s="157"/>
      <c r="BQ1402" s="157"/>
      <c r="BR1402" s="157"/>
      <c r="BS1402" s="157"/>
      <c r="BT1402" s="157"/>
      <c r="BU1402" s="157"/>
      <c r="BV1402" s="157"/>
      <c r="BW1402" s="157"/>
      <c r="BX1402" s="157"/>
      <c r="BY1402" s="157"/>
      <c r="BZ1402" s="157"/>
      <c r="CA1402" s="157"/>
      <c r="CB1402" s="157"/>
      <c r="CC1402" s="157"/>
      <c r="CD1402" s="157"/>
      <c r="CE1402" s="157"/>
      <c r="CF1402" s="157"/>
      <c r="CG1402" s="157"/>
      <c r="CH1402" s="157"/>
      <c r="CI1402" s="157"/>
      <c r="CJ1402" s="157"/>
      <c r="CK1402" s="157"/>
      <c r="CL1402" s="157"/>
      <c r="CM1402" s="157"/>
      <c r="CN1402" s="157"/>
      <c r="CO1402" s="157"/>
      <c r="CP1402" s="157"/>
      <c r="CQ1402" s="157"/>
      <c r="CR1402" s="157"/>
      <c r="CS1402" s="157"/>
      <c r="CT1402" s="157"/>
      <c r="CU1402" s="157"/>
      <c r="CV1402" s="157"/>
      <c r="CW1402" s="157"/>
      <c r="CX1402" s="157"/>
      <c r="CY1402" s="157"/>
      <c r="CZ1402" s="157"/>
      <c r="DA1402" s="157"/>
      <c r="DB1402" s="157"/>
      <c r="DC1402" s="157"/>
      <c r="DD1402" s="157"/>
      <c r="DE1402" s="157"/>
      <c r="DF1402" s="157"/>
      <c r="DG1402" s="157"/>
      <c r="DH1402" s="157"/>
      <c r="DI1402" s="157"/>
      <c r="DJ1402" s="157"/>
      <c r="DK1402" s="157"/>
      <c r="DL1402" s="157"/>
      <c r="DM1402" s="157"/>
      <c r="DN1402" s="157"/>
      <c r="DO1402" s="157"/>
      <c r="DP1402" s="157"/>
      <c r="DQ1402" s="157"/>
      <c r="DR1402" s="157"/>
      <c r="DS1402" s="157"/>
      <c r="DT1402" s="157"/>
      <c r="DU1402" s="157"/>
      <c r="DV1402" s="157"/>
      <c r="DW1402" s="157"/>
      <c r="DX1402" s="157"/>
      <c r="DY1402" s="157"/>
      <c r="DZ1402" s="157"/>
      <c r="EA1402" s="157"/>
      <c r="EB1402" s="157"/>
      <c r="EC1402" s="157"/>
      <c r="ED1402" s="157"/>
      <c r="EE1402" s="157"/>
      <c r="EF1402" s="157"/>
      <c r="EG1402" s="157"/>
      <c r="EH1402" s="157"/>
      <c r="EI1402" s="157"/>
      <c r="EJ1402" s="157"/>
      <c r="EK1402" s="157"/>
      <c r="EL1402" s="157"/>
      <c r="EM1402" s="157"/>
      <c r="EN1402" s="157"/>
      <c r="EO1402" s="157"/>
      <c r="EP1402" s="157"/>
      <c r="EQ1402" s="157"/>
      <c r="ER1402" s="157"/>
      <c r="ES1402" s="157"/>
      <c r="ET1402" s="157"/>
      <c r="EU1402" s="157"/>
      <c r="EV1402" s="157"/>
      <c r="EW1402" s="157"/>
      <c r="EX1402" s="157"/>
      <c r="EY1402" s="157"/>
      <c r="EZ1402" s="157"/>
      <c r="FA1402" s="157"/>
      <c r="FB1402" s="157"/>
      <c r="FC1402" s="157"/>
      <c r="FD1402" s="157"/>
      <c r="FE1402" s="157"/>
      <c r="FF1402" s="157"/>
      <c r="FG1402" s="157"/>
      <c r="FH1402" s="157"/>
      <c r="FI1402" s="157"/>
      <c r="FJ1402" s="157"/>
      <c r="FK1402" s="157"/>
      <c r="FL1402" s="157"/>
      <c r="FM1402" s="157"/>
      <c r="FN1402" s="157"/>
      <c r="FO1402" s="157"/>
      <c r="FP1402" s="157"/>
      <c r="FQ1402" s="157"/>
      <c r="FR1402" s="157"/>
      <c r="FS1402" s="157"/>
    </row>
    <row r="1403" spans="1:175" x14ac:dyDescent="0.25">
      <c r="A1403" s="155"/>
      <c r="B1403" s="157"/>
      <c r="C1403" s="157"/>
      <c r="D1403" s="165"/>
      <c r="E1403" s="166"/>
      <c r="F1403" s="166"/>
      <c r="G1403" s="166"/>
      <c r="H1403" s="157"/>
      <c r="I1403" s="157"/>
      <c r="J1403" s="157"/>
      <c r="K1403" s="157"/>
      <c r="L1403" s="157"/>
      <c r="M1403" s="157"/>
      <c r="N1403" s="157"/>
      <c r="O1403" s="157"/>
      <c r="P1403" s="157"/>
      <c r="Q1403" s="157"/>
      <c r="R1403" s="157"/>
      <c r="S1403" s="157"/>
      <c r="T1403" s="157"/>
      <c r="U1403" s="157"/>
      <c r="V1403" s="157"/>
      <c r="W1403" s="157"/>
      <c r="X1403" s="157"/>
      <c r="Y1403" s="157"/>
      <c r="Z1403" s="157"/>
      <c r="AA1403" s="157"/>
      <c r="AB1403" s="157"/>
      <c r="AC1403" s="157"/>
      <c r="AD1403" s="157"/>
      <c r="AE1403" s="157"/>
      <c r="AF1403" s="157"/>
      <c r="AG1403" s="157"/>
      <c r="AH1403" s="157"/>
      <c r="AI1403" s="157"/>
      <c r="AJ1403" s="157"/>
      <c r="AK1403" s="157"/>
      <c r="AL1403" s="157"/>
      <c r="AM1403" s="157"/>
      <c r="AN1403" s="157"/>
      <c r="AO1403" s="157"/>
      <c r="AP1403" s="157"/>
      <c r="AQ1403" s="157"/>
      <c r="AR1403" s="157"/>
      <c r="AS1403" s="157"/>
      <c r="AT1403" s="157"/>
      <c r="AU1403" s="157"/>
      <c r="AV1403" s="157"/>
      <c r="AW1403" s="157"/>
      <c r="AX1403" s="157"/>
      <c r="AY1403" s="157"/>
      <c r="AZ1403" s="157"/>
      <c r="BA1403" s="157"/>
      <c r="BB1403" s="157"/>
      <c r="BC1403" s="157"/>
      <c r="BD1403" s="157"/>
      <c r="BE1403" s="157"/>
      <c r="BF1403" s="157"/>
      <c r="BG1403" s="157"/>
      <c r="BH1403" s="157"/>
      <c r="BI1403" s="157"/>
      <c r="BJ1403" s="157"/>
      <c r="BK1403" s="157"/>
      <c r="BL1403" s="157"/>
      <c r="BM1403" s="157"/>
      <c r="BN1403" s="157"/>
      <c r="BO1403" s="157"/>
      <c r="BP1403" s="157"/>
      <c r="BQ1403" s="157"/>
      <c r="BR1403" s="157"/>
      <c r="BS1403" s="157"/>
      <c r="BT1403" s="157"/>
      <c r="BU1403" s="157"/>
      <c r="BV1403" s="157"/>
      <c r="BW1403" s="157"/>
      <c r="BX1403" s="157"/>
      <c r="BY1403" s="157"/>
      <c r="BZ1403" s="157"/>
      <c r="CA1403" s="157"/>
      <c r="CB1403" s="157"/>
      <c r="CC1403" s="157"/>
      <c r="CD1403" s="157"/>
      <c r="CE1403" s="157"/>
      <c r="CF1403" s="157"/>
      <c r="CG1403" s="157"/>
      <c r="CH1403" s="157"/>
      <c r="CI1403" s="157"/>
      <c r="CJ1403" s="157"/>
      <c r="CK1403" s="157"/>
      <c r="CL1403" s="157"/>
      <c r="CM1403" s="157"/>
      <c r="CN1403" s="157"/>
      <c r="CO1403" s="157"/>
      <c r="CP1403" s="157"/>
      <c r="CQ1403" s="157"/>
      <c r="CR1403" s="157"/>
      <c r="CS1403" s="157"/>
      <c r="CT1403" s="157"/>
      <c r="CU1403" s="157"/>
      <c r="CV1403" s="157"/>
      <c r="CW1403" s="157"/>
      <c r="CX1403" s="157"/>
      <c r="CY1403" s="157"/>
      <c r="CZ1403" s="157"/>
      <c r="DA1403" s="157"/>
      <c r="DB1403" s="157"/>
      <c r="DC1403" s="157"/>
      <c r="DD1403" s="157"/>
      <c r="DE1403" s="157"/>
      <c r="DF1403" s="157"/>
      <c r="DG1403" s="157"/>
      <c r="DH1403" s="157"/>
      <c r="DI1403" s="157"/>
      <c r="DJ1403" s="157"/>
      <c r="DK1403" s="157"/>
      <c r="DL1403" s="157"/>
      <c r="DM1403" s="157"/>
      <c r="DN1403" s="157"/>
      <c r="DO1403" s="157"/>
      <c r="DP1403" s="157"/>
      <c r="DQ1403" s="157"/>
      <c r="DR1403" s="157"/>
      <c r="DS1403" s="157"/>
      <c r="DT1403" s="157"/>
      <c r="DU1403" s="157"/>
      <c r="DV1403" s="157"/>
      <c r="DW1403" s="157"/>
      <c r="DX1403" s="157"/>
      <c r="DY1403" s="157"/>
      <c r="DZ1403" s="157"/>
      <c r="EA1403" s="157"/>
      <c r="EB1403" s="157"/>
      <c r="EC1403" s="157"/>
      <c r="ED1403" s="157"/>
      <c r="EE1403" s="157"/>
      <c r="EF1403" s="157"/>
      <c r="EG1403" s="157"/>
      <c r="EH1403" s="157"/>
      <c r="EI1403" s="157"/>
      <c r="EJ1403" s="157"/>
      <c r="EK1403" s="157"/>
      <c r="EL1403" s="157"/>
      <c r="EM1403" s="157"/>
      <c r="EN1403" s="157"/>
      <c r="EO1403" s="157"/>
      <c r="EP1403" s="157"/>
      <c r="EQ1403" s="157"/>
      <c r="ER1403" s="157"/>
      <c r="ES1403" s="157"/>
      <c r="ET1403" s="157"/>
      <c r="EU1403" s="157"/>
      <c r="EV1403" s="157"/>
      <c r="EW1403" s="157"/>
      <c r="EX1403" s="157"/>
      <c r="EY1403" s="157"/>
      <c r="EZ1403" s="157"/>
      <c r="FA1403" s="157"/>
      <c r="FB1403" s="157"/>
      <c r="FC1403" s="157"/>
      <c r="FD1403" s="157"/>
      <c r="FE1403" s="157"/>
      <c r="FF1403" s="157"/>
      <c r="FG1403" s="157"/>
      <c r="FH1403" s="157"/>
      <c r="FI1403" s="157"/>
      <c r="FJ1403" s="157"/>
      <c r="FK1403" s="157"/>
      <c r="FL1403" s="157"/>
      <c r="FM1403" s="157"/>
      <c r="FN1403" s="157"/>
      <c r="FO1403" s="157"/>
      <c r="FP1403" s="157"/>
      <c r="FQ1403" s="157"/>
      <c r="FR1403" s="157"/>
      <c r="FS1403" s="157"/>
    </row>
    <row r="1404" spans="1:175" x14ac:dyDescent="0.25">
      <c r="A1404" s="155"/>
      <c r="B1404" s="157"/>
      <c r="C1404" s="157"/>
      <c r="D1404" s="165"/>
      <c r="E1404" s="166"/>
      <c r="F1404" s="166"/>
      <c r="G1404" s="166"/>
      <c r="H1404" s="157"/>
      <c r="I1404" s="157"/>
      <c r="J1404" s="157"/>
      <c r="K1404" s="157"/>
      <c r="L1404" s="157"/>
      <c r="M1404" s="157"/>
      <c r="N1404" s="157"/>
      <c r="O1404" s="157"/>
      <c r="P1404" s="157"/>
      <c r="Q1404" s="157"/>
      <c r="R1404" s="157"/>
      <c r="S1404" s="157"/>
      <c r="T1404" s="157"/>
      <c r="U1404" s="157"/>
      <c r="V1404" s="157"/>
      <c r="W1404" s="157"/>
      <c r="X1404" s="157"/>
      <c r="Y1404" s="157"/>
      <c r="Z1404" s="157"/>
      <c r="AA1404" s="157"/>
      <c r="AB1404" s="157"/>
      <c r="AC1404" s="157"/>
      <c r="AD1404" s="157"/>
      <c r="AE1404" s="157"/>
      <c r="AF1404" s="157"/>
      <c r="AG1404" s="157"/>
      <c r="AH1404" s="157"/>
      <c r="AI1404" s="157"/>
      <c r="AJ1404" s="157"/>
      <c r="AK1404" s="157"/>
      <c r="AL1404" s="157"/>
      <c r="AM1404" s="157"/>
      <c r="AN1404" s="157"/>
      <c r="AO1404" s="157"/>
      <c r="AP1404" s="157"/>
      <c r="AQ1404" s="157"/>
      <c r="AR1404" s="157"/>
      <c r="AS1404" s="157"/>
      <c r="AT1404" s="157"/>
      <c r="AU1404" s="157"/>
      <c r="AV1404" s="157"/>
      <c r="AW1404" s="157"/>
      <c r="AX1404" s="157"/>
      <c r="AY1404" s="157"/>
      <c r="AZ1404" s="157"/>
      <c r="BA1404" s="157"/>
      <c r="BB1404" s="157"/>
      <c r="BC1404" s="157"/>
      <c r="BD1404" s="157"/>
      <c r="BE1404" s="157"/>
      <c r="BF1404" s="157"/>
      <c r="BG1404" s="157"/>
      <c r="BH1404" s="157"/>
      <c r="BI1404" s="157"/>
      <c r="BJ1404" s="157"/>
      <c r="BK1404" s="157"/>
      <c r="BL1404" s="157"/>
      <c r="BM1404" s="157"/>
      <c r="BN1404" s="157"/>
      <c r="BO1404" s="157"/>
      <c r="BP1404" s="157"/>
      <c r="BQ1404" s="157"/>
      <c r="BR1404" s="157"/>
      <c r="BS1404" s="157"/>
      <c r="BT1404" s="157"/>
      <c r="BU1404" s="157"/>
      <c r="BV1404" s="157"/>
      <c r="BW1404" s="157"/>
      <c r="BX1404" s="157"/>
      <c r="BY1404" s="157"/>
      <c r="BZ1404" s="157"/>
      <c r="CA1404" s="157"/>
      <c r="CB1404" s="157"/>
      <c r="CC1404" s="157"/>
      <c r="CD1404" s="157"/>
      <c r="CE1404" s="157"/>
      <c r="CF1404" s="157"/>
      <c r="CG1404" s="157"/>
      <c r="CH1404" s="157"/>
      <c r="CI1404" s="157"/>
      <c r="CJ1404" s="157"/>
      <c r="CK1404" s="157"/>
      <c r="CL1404" s="157"/>
      <c r="CM1404" s="157"/>
      <c r="CN1404" s="157"/>
      <c r="CO1404" s="157"/>
      <c r="CP1404" s="157"/>
      <c r="CQ1404" s="157"/>
      <c r="CR1404" s="157"/>
      <c r="CS1404" s="157"/>
      <c r="CT1404" s="157"/>
      <c r="CU1404" s="157"/>
      <c r="CV1404" s="157"/>
      <c r="CW1404" s="157"/>
      <c r="CX1404" s="157"/>
      <c r="CY1404" s="157"/>
      <c r="CZ1404" s="157"/>
      <c r="DA1404" s="157"/>
      <c r="DB1404" s="157"/>
      <c r="DC1404" s="157"/>
      <c r="DD1404" s="157"/>
      <c r="DE1404" s="157"/>
      <c r="DF1404" s="157"/>
      <c r="DG1404" s="157"/>
      <c r="DH1404" s="157"/>
      <c r="DI1404" s="157"/>
      <c r="DJ1404" s="157"/>
      <c r="DK1404" s="157"/>
      <c r="DL1404" s="157"/>
      <c r="DM1404" s="157"/>
      <c r="DN1404" s="157"/>
      <c r="DO1404" s="157"/>
      <c r="DP1404" s="157"/>
      <c r="DQ1404" s="157"/>
      <c r="DR1404" s="157"/>
      <c r="DS1404" s="157"/>
      <c r="DT1404" s="157"/>
      <c r="DU1404" s="157"/>
      <c r="DV1404" s="157"/>
      <c r="DW1404" s="157"/>
      <c r="DX1404" s="157"/>
      <c r="DY1404" s="157"/>
      <c r="DZ1404" s="157"/>
      <c r="EA1404" s="157"/>
      <c r="EB1404" s="157"/>
      <c r="EC1404" s="157"/>
      <c r="ED1404" s="157"/>
      <c r="EE1404" s="157"/>
      <c r="EF1404" s="157"/>
      <c r="EG1404" s="157"/>
      <c r="EH1404" s="157"/>
      <c r="EI1404" s="157"/>
      <c r="EJ1404" s="157"/>
      <c r="EK1404" s="157"/>
      <c r="EL1404" s="157"/>
      <c r="EM1404" s="157"/>
      <c r="EN1404" s="157"/>
      <c r="EO1404" s="157"/>
      <c r="EP1404" s="157"/>
      <c r="EQ1404" s="157"/>
      <c r="ER1404" s="157"/>
      <c r="ES1404" s="157"/>
      <c r="ET1404" s="157"/>
      <c r="EU1404" s="157"/>
      <c r="EV1404" s="157"/>
      <c r="EW1404" s="157"/>
      <c r="EX1404" s="157"/>
      <c r="EY1404" s="157"/>
      <c r="EZ1404" s="157"/>
      <c r="FA1404" s="157"/>
      <c r="FB1404" s="157"/>
      <c r="FC1404" s="157"/>
      <c r="FD1404" s="157"/>
      <c r="FE1404" s="157"/>
      <c r="FF1404" s="157"/>
      <c r="FG1404" s="157"/>
      <c r="FH1404" s="157"/>
      <c r="FI1404" s="157"/>
      <c r="FJ1404" s="157"/>
      <c r="FK1404" s="157"/>
      <c r="FL1404" s="157"/>
      <c r="FM1404" s="157"/>
      <c r="FN1404" s="157"/>
      <c r="FO1404" s="157"/>
      <c r="FP1404" s="157"/>
      <c r="FQ1404" s="157"/>
      <c r="FR1404" s="157"/>
      <c r="FS1404" s="157"/>
    </row>
    <row r="1405" spans="1:175" x14ac:dyDescent="0.25">
      <c r="A1405" s="155"/>
      <c r="B1405" s="157"/>
      <c r="C1405" s="157"/>
      <c r="D1405" s="165"/>
      <c r="E1405" s="166"/>
      <c r="F1405" s="166"/>
      <c r="G1405" s="166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57"/>
      <c r="Z1405" s="157"/>
      <c r="AA1405" s="157"/>
      <c r="AB1405" s="157"/>
      <c r="AC1405" s="157"/>
      <c r="AD1405" s="157"/>
      <c r="AE1405" s="157"/>
      <c r="AF1405" s="157"/>
      <c r="AG1405" s="157"/>
      <c r="AH1405" s="157"/>
      <c r="AI1405" s="157"/>
      <c r="AJ1405" s="157"/>
      <c r="AK1405" s="157"/>
      <c r="AL1405" s="157"/>
      <c r="AM1405" s="157"/>
      <c r="AN1405" s="157"/>
      <c r="AO1405" s="157"/>
      <c r="AP1405" s="157"/>
      <c r="AQ1405" s="157"/>
      <c r="AR1405" s="157"/>
      <c r="AS1405" s="157"/>
      <c r="AT1405" s="157"/>
      <c r="AU1405" s="157"/>
      <c r="AV1405" s="157"/>
      <c r="AW1405" s="157"/>
      <c r="AX1405" s="157"/>
      <c r="AY1405" s="157"/>
      <c r="AZ1405" s="157"/>
      <c r="BA1405" s="157"/>
      <c r="BB1405" s="157"/>
      <c r="BC1405" s="157"/>
      <c r="BD1405" s="157"/>
      <c r="BE1405" s="157"/>
      <c r="BF1405" s="157"/>
      <c r="BG1405" s="157"/>
      <c r="BH1405" s="157"/>
      <c r="BI1405" s="157"/>
      <c r="BJ1405" s="157"/>
      <c r="BK1405" s="157"/>
      <c r="BL1405" s="157"/>
      <c r="BM1405" s="157"/>
      <c r="BN1405" s="157"/>
      <c r="BO1405" s="157"/>
      <c r="BP1405" s="157"/>
      <c r="BQ1405" s="157"/>
      <c r="BR1405" s="157"/>
      <c r="BS1405" s="157"/>
      <c r="BT1405" s="157"/>
      <c r="BU1405" s="157"/>
      <c r="BV1405" s="157"/>
      <c r="BW1405" s="157"/>
      <c r="BX1405" s="157"/>
      <c r="BY1405" s="157"/>
      <c r="BZ1405" s="157"/>
      <c r="CA1405" s="157"/>
      <c r="CB1405" s="157"/>
      <c r="CC1405" s="157"/>
      <c r="CD1405" s="157"/>
      <c r="CE1405" s="157"/>
      <c r="CF1405" s="157"/>
      <c r="CG1405" s="157"/>
      <c r="CH1405" s="157"/>
      <c r="CI1405" s="157"/>
      <c r="CJ1405" s="157"/>
      <c r="CK1405" s="157"/>
      <c r="CL1405" s="157"/>
      <c r="CM1405" s="157"/>
      <c r="CN1405" s="157"/>
      <c r="CO1405" s="157"/>
      <c r="CP1405" s="157"/>
      <c r="CQ1405" s="157"/>
      <c r="CR1405" s="157"/>
      <c r="CS1405" s="157"/>
      <c r="CT1405" s="157"/>
      <c r="CU1405" s="157"/>
      <c r="CV1405" s="157"/>
      <c r="CW1405" s="157"/>
      <c r="CX1405" s="157"/>
      <c r="CY1405" s="157"/>
      <c r="CZ1405" s="157"/>
      <c r="DA1405" s="157"/>
      <c r="DB1405" s="157"/>
      <c r="DC1405" s="157"/>
      <c r="DD1405" s="157"/>
      <c r="DE1405" s="157"/>
      <c r="DF1405" s="157"/>
      <c r="DG1405" s="157"/>
      <c r="DH1405" s="157"/>
      <c r="DI1405" s="157"/>
      <c r="DJ1405" s="157"/>
      <c r="DK1405" s="157"/>
      <c r="DL1405" s="157"/>
      <c r="DM1405" s="157"/>
      <c r="DN1405" s="157"/>
      <c r="DO1405" s="157"/>
      <c r="DP1405" s="157"/>
      <c r="DQ1405" s="157"/>
      <c r="DR1405" s="157"/>
      <c r="DS1405" s="157"/>
      <c r="DT1405" s="157"/>
      <c r="DU1405" s="157"/>
      <c r="DV1405" s="157"/>
      <c r="DW1405" s="157"/>
      <c r="DX1405" s="157"/>
      <c r="DY1405" s="157"/>
      <c r="DZ1405" s="157"/>
      <c r="EA1405" s="157"/>
      <c r="EB1405" s="157"/>
      <c r="EC1405" s="157"/>
      <c r="ED1405" s="157"/>
      <c r="EE1405" s="157"/>
      <c r="EF1405" s="157"/>
      <c r="EG1405" s="157"/>
      <c r="EH1405" s="157"/>
      <c r="EI1405" s="157"/>
      <c r="EJ1405" s="157"/>
      <c r="EK1405" s="157"/>
      <c r="EL1405" s="157"/>
      <c r="EM1405" s="157"/>
      <c r="EN1405" s="157"/>
      <c r="EO1405" s="157"/>
      <c r="EP1405" s="157"/>
      <c r="EQ1405" s="157"/>
      <c r="ER1405" s="157"/>
      <c r="ES1405" s="157"/>
      <c r="ET1405" s="157"/>
      <c r="EU1405" s="157"/>
      <c r="EV1405" s="157"/>
      <c r="EW1405" s="157"/>
      <c r="EX1405" s="157"/>
      <c r="EY1405" s="157"/>
      <c r="EZ1405" s="157"/>
      <c r="FA1405" s="157"/>
      <c r="FB1405" s="157"/>
      <c r="FC1405" s="157"/>
      <c r="FD1405" s="157"/>
      <c r="FE1405" s="157"/>
      <c r="FF1405" s="157"/>
      <c r="FG1405" s="157"/>
      <c r="FH1405" s="157"/>
      <c r="FI1405" s="157"/>
      <c r="FJ1405" s="157"/>
      <c r="FK1405" s="157"/>
      <c r="FL1405" s="157"/>
      <c r="FM1405" s="157"/>
      <c r="FN1405" s="157"/>
      <c r="FO1405" s="157"/>
      <c r="FP1405" s="157"/>
      <c r="FQ1405" s="157"/>
      <c r="FR1405" s="157"/>
      <c r="FS1405" s="157"/>
    </row>
    <row r="1406" spans="1:175" x14ac:dyDescent="0.25">
      <c r="A1406" s="155"/>
      <c r="B1406" s="157"/>
      <c r="C1406" s="157"/>
      <c r="D1406" s="165"/>
      <c r="E1406" s="166"/>
      <c r="F1406" s="166"/>
      <c r="G1406" s="166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57"/>
      <c r="Z1406" s="157"/>
      <c r="AA1406" s="157"/>
      <c r="AB1406" s="157"/>
      <c r="AC1406" s="157"/>
      <c r="AD1406" s="157"/>
      <c r="AE1406" s="157"/>
      <c r="AF1406" s="157"/>
      <c r="AG1406" s="157"/>
      <c r="AH1406" s="157"/>
      <c r="AI1406" s="157"/>
      <c r="AJ1406" s="157"/>
      <c r="AK1406" s="157"/>
      <c r="AL1406" s="157"/>
      <c r="AM1406" s="157"/>
      <c r="AN1406" s="157"/>
      <c r="AO1406" s="157"/>
      <c r="AP1406" s="157"/>
      <c r="AQ1406" s="157"/>
      <c r="AR1406" s="157"/>
      <c r="AS1406" s="157"/>
      <c r="AT1406" s="157"/>
      <c r="AU1406" s="157"/>
      <c r="AV1406" s="157"/>
      <c r="AW1406" s="157"/>
      <c r="AX1406" s="157"/>
      <c r="AY1406" s="157"/>
      <c r="AZ1406" s="157"/>
      <c r="BA1406" s="157"/>
      <c r="BB1406" s="157"/>
      <c r="BC1406" s="157"/>
      <c r="BD1406" s="157"/>
      <c r="BE1406" s="157"/>
      <c r="BF1406" s="157"/>
      <c r="BG1406" s="157"/>
      <c r="BH1406" s="157"/>
      <c r="BI1406" s="157"/>
      <c r="BJ1406" s="157"/>
      <c r="BK1406" s="157"/>
      <c r="BL1406" s="157"/>
      <c r="BM1406" s="157"/>
      <c r="BN1406" s="157"/>
      <c r="BO1406" s="157"/>
      <c r="BP1406" s="157"/>
      <c r="BQ1406" s="157"/>
      <c r="BR1406" s="157"/>
      <c r="BS1406" s="157"/>
      <c r="BT1406" s="157"/>
      <c r="BU1406" s="157"/>
      <c r="BV1406" s="157"/>
      <c r="BW1406" s="157"/>
      <c r="BX1406" s="157"/>
      <c r="BY1406" s="157"/>
      <c r="BZ1406" s="157"/>
      <c r="CA1406" s="157"/>
      <c r="CB1406" s="157"/>
      <c r="CC1406" s="157"/>
      <c r="CD1406" s="157"/>
      <c r="CE1406" s="157"/>
      <c r="CF1406" s="157"/>
      <c r="CG1406" s="157"/>
      <c r="CH1406" s="157"/>
      <c r="CI1406" s="157"/>
      <c r="CJ1406" s="157"/>
      <c r="CK1406" s="157"/>
      <c r="CL1406" s="157"/>
      <c r="CM1406" s="157"/>
      <c r="CN1406" s="157"/>
      <c r="CO1406" s="157"/>
      <c r="CP1406" s="157"/>
      <c r="CQ1406" s="157"/>
      <c r="CR1406" s="157"/>
      <c r="CS1406" s="157"/>
      <c r="CT1406" s="157"/>
      <c r="CU1406" s="157"/>
      <c r="CV1406" s="157"/>
      <c r="CW1406" s="157"/>
      <c r="CX1406" s="157"/>
      <c r="CY1406" s="157"/>
      <c r="CZ1406" s="157"/>
      <c r="DA1406" s="157"/>
      <c r="DB1406" s="157"/>
      <c r="DC1406" s="157"/>
      <c r="DD1406" s="157"/>
      <c r="DE1406" s="157"/>
      <c r="DF1406" s="157"/>
      <c r="DG1406" s="157"/>
      <c r="DH1406" s="157"/>
      <c r="DI1406" s="157"/>
      <c r="DJ1406" s="157"/>
      <c r="DK1406" s="157"/>
      <c r="DL1406" s="157"/>
      <c r="DM1406" s="157"/>
      <c r="DN1406" s="157"/>
      <c r="DO1406" s="157"/>
      <c r="DP1406" s="157"/>
      <c r="DQ1406" s="157"/>
      <c r="DR1406" s="157"/>
      <c r="DS1406" s="157"/>
      <c r="DT1406" s="157"/>
      <c r="DU1406" s="157"/>
      <c r="DV1406" s="157"/>
      <c r="DW1406" s="157"/>
      <c r="DX1406" s="157"/>
      <c r="DY1406" s="157"/>
      <c r="DZ1406" s="157"/>
      <c r="EA1406" s="157"/>
      <c r="EB1406" s="157"/>
      <c r="EC1406" s="157"/>
      <c r="ED1406" s="157"/>
      <c r="EE1406" s="157"/>
      <c r="EF1406" s="157"/>
      <c r="EG1406" s="157"/>
      <c r="EH1406" s="157"/>
      <c r="EI1406" s="157"/>
      <c r="EJ1406" s="157"/>
      <c r="EK1406" s="157"/>
      <c r="EL1406" s="157"/>
      <c r="EM1406" s="157"/>
      <c r="EN1406" s="157"/>
      <c r="EO1406" s="157"/>
      <c r="EP1406" s="157"/>
      <c r="EQ1406" s="157"/>
      <c r="ER1406" s="157"/>
      <c r="ES1406" s="157"/>
      <c r="ET1406" s="157"/>
      <c r="EU1406" s="157"/>
      <c r="EV1406" s="157"/>
      <c r="EW1406" s="157"/>
      <c r="EX1406" s="157"/>
      <c r="EY1406" s="157"/>
      <c r="EZ1406" s="157"/>
      <c r="FA1406" s="157"/>
      <c r="FB1406" s="157"/>
      <c r="FC1406" s="157"/>
      <c r="FD1406" s="157"/>
      <c r="FE1406" s="157"/>
      <c r="FF1406" s="157"/>
      <c r="FG1406" s="157"/>
      <c r="FH1406" s="157"/>
      <c r="FI1406" s="157"/>
      <c r="FJ1406" s="157"/>
      <c r="FK1406" s="157"/>
      <c r="FL1406" s="157"/>
      <c r="FM1406" s="157"/>
      <c r="FN1406" s="157"/>
      <c r="FO1406" s="157"/>
      <c r="FP1406" s="157"/>
      <c r="FQ1406" s="157"/>
      <c r="FR1406" s="157"/>
      <c r="FS1406" s="157"/>
    </row>
    <row r="1407" spans="1:175" x14ac:dyDescent="0.25">
      <c r="A1407" s="155"/>
      <c r="B1407" s="157"/>
      <c r="C1407" s="157"/>
      <c r="D1407" s="165"/>
      <c r="E1407" s="166"/>
      <c r="F1407" s="166"/>
      <c r="G1407" s="166"/>
      <c r="H1407" s="157"/>
      <c r="I1407" s="157"/>
      <c r="J1407" s="157"/>
      <c r="K1407" s="157"/>
      <c r="L1407" s="157"/>
      <c r="M1407" s="157"/>
      <c r="N1407" s="157"/>
      <c r="O1407" s="157"/>
      <c r="P1407" s="157"/>
      <c r="Q1407" s="157"/>
      <c r="R1407" s="157"/>
      <c r="S1407" s="157"/>
      <c r="T1407" s="157"/>
      <c r="U1407" s="157"/>
      <c r="V1407" s="157"/>
      <c r="W1407" s="157"/>
      <c r="X1407" s="157"/>
      <c r="Y1407" s="157"/>
      <c r="Z1407" s="157"/>
      <c r="AA1407" s="157"/>
      <c r="AB1407" s="157"/>
      <c r="AC1407" s="157"/>
      <c r="AD1407" s="157"/>
      <c r="AE1407" s="157"/>
      <c r="AF1407" s="157"/>
      <c r="AG1407" s="157"/>
      <c r="AH1407" s="157"/>
      <c r="AI1407" s="157"/>
      <c r="AJ1407" s="157"/>
      <c r="AK1407" s="157"/>
      <c r="AL1407" s="157"/>
      <c r="AM1407" s="157"/>
      <c r="AN1407" s="157"/>
      <c r="AO1407" s="157"/>
      <c r="AP1407" s="157"/>
      <c r="AQ1407" s="157"/>
      <c r="AR1407" s="157"/>
      <c r="AS1407" s="157"/>
      <c r="AT1407" s="157"/>
      <c r="AU1407" s="157"/>
      <c r="AV1407" s="157"/>
      <c r="AW1407" s="157"/>
      <c r="AX1407" s="157"/>
      <c r="AY1407" s="157"/>
      <c r="AZ1407" s="157"/>
      <c r="BA1407" s="157"/>
      <c r="BB1407" s="157"/>
      <c r="BC1407" s="157"/>
      <c r="BD1407" s="157"/>
      <c r="BE1407" s="157"/>
      <c r="BF1407" s="157"/>
      <c r="BG1407" s="157"/>
      <c r="BH1407" s="157"/>
      <c r="BI1407" s="157"/>
      <c r="BJ1407" s="157"/>
      <c r="BK1407" s="157"/>
      <c r="BL1407" s="157"/>
      <c r="BM1407" s="157"/>
      <c r="BN1407" s="157"/>
      <c r="BO1407" s="157"/>
      <c r="BP1407" s="157"/>
      <c r="BQ1407" s="157"/>
      <c r="BR1407" s="157"/>
      <c r="BS1407" s="157"/>
      <c r="BT1407" s="157"/>
      <c r="BU1407" s="157"/>
      <c r="BV1407" s="157"/>
      <c r="BW1407" s="157"/>
      <c r="BX1407" s="157"/>
      <c r="BY1407" s="157"/>
      <c r="BZ1407" s="157"/>
      <c r="CA1407" s="157"/>
      <c r="CB1407" s="157"/>
      <c r="CC1407" s="157"/>
      <c r="CD1407" s="157"/>
      <c r="CE1407" s="157"/>
      <c r="CF1407" s="157"/>
      <c r="CG1407" s="157"/>
      <c r="CH1407" s="157"/>
      <c r="CI1407" s="157"/>
      <c r="CJ1407" s="157"/>
      <c r="CK1407" s="157"/>
      <c r="CL1407" s="157"/>
      <c r="CM1407" s="157"/>
      <c r="CN1407" s="157"/>
      <c r="CO1407" s="157"/>
      <c r="CP1407" s="157"/>
      <c r="CQ1407" s="157"/>
      <c r="CR1407" s="157"/>
      <c r="CS1407" s="157"/>
      <c r="CT1407" s="157"/>
      <c r="CU1407" s="157"/>
      <c r="CV1407" s="157"/>
      <c r="CW1407" s="157"/>
      <c r="CX1407" s="157"/>
      <c r="CY1407" s="157"/>
      <c r="CZ1407" s="157"/>
      <c r="DA1407" s="157"/>
      <c r="DB1407" s="157"/>
      <c r="DC1407" s="157"/>
      <c r="DD1407" s="157"/>
      <c r="DE1407" s="157"/>
      <c r="DF1407" s="157"/>
      <c r="DG1407" s="157"/>
      <c r="DH1407" s="157"/>
      <c r="DI1407" s="157"/>
      <c r="DJ1407" s="157"/>
      <c r="DK1407" s="157"/>
      <c r="DL1407" s="157"/>
      <c r="DM1407" s="157"/>
      <c r="DN1407" s="157"/>
      <c r="DO1407" s="157"/>
      <c r="DP1407" s="157"/>
      <c r="DQ1407" s="157"/>
      <c r="DR1407" s="157"/>
      <c r="DS1407" s="157"/>
      <c r="DT1407" s="157"/>
      <c r="DU1407" s="157"/>
      <c r="DV1407" s="157"/>
      <c r="DW1407" s="157"/>
      <c r="DX1407" s="157"/>
      <c r="DY1407" s="157"/>
      <c r="DZ1407" s="157"/>
      <c r="EA1407" s="157"/>
      <c r="EB1407" s="157"/>
      <c r="EC1407" s="157"/>
      <c r="ED1407" s="157"/>
      <c r="EE1407" s="157"/>
      <c r="EF1407" s="157"/>
      <c r="EG1407" s="157"/>
      <c r="EH1407" s="157"/>
      <c r="EI1407" s="157"/>
      <c r="EJ1407" s="157"/>
      <c r="EK1407" s="157"/>
      <c r="EL1407" s="157"/>
      <c r="EM1407" s="157"/>
      <c r="EN1407" s="157"/>
      <c r="EO1407" s="157"/>
      <c r="EP1407" s="157"/>
      <c r="EQ1407" s="157"/>
      <c r="ER1407" s="157"/>
      <c r="ES1407" s="157"/>
      <c r="ET1407" s="157"/>
      <c r="EU1407" s="157"/>
      <c r="EV1407" s="157"/>
      <c r="EW1407" s="157"/>
      <c r="EX1407" s="157"/>
      <c r="EY1407" s="157"/>
      <c r="EZ1407" s="157"/>
      <c r="FA1407" s="157"/>
      <c r="FB1407" s="157"/>
      <c r="FC1407" s="157"/>
      <c r="FD1407" s="157"/>
      <c r="FE1407" s="157"/>
      <c r="FF1407" s="157"/>
      <c r="FG1407" s="157"/>
      <c r="FH1407" s="157"/>
      <c r="FI1407" s="157"/>
      <c r="FJ1407" s="157"/>
      <c r="FK1407" s="157"/>
      <c r="FL1407" s="157"/>
      <c r="FM1407" s="157"/>
      <c r="FN1407" s="157"/>
      <c r="FO1407" s="157"/>
      <c r="FP1407" s="157"/>
      <c r="FQ1407" s="157"/>
      <c r="FR1407" s="157"/>
      <c r="FS1407" s="157"/>
    </row>
    <row r="1408" spans="1:175" x14ac:dyDescent="0.25">
      <c r="A1408" s="155"/>
      <c r="B1408" s="157"/>
      <c r="C1408" s="157"/>
      <c r="D1408" s="165"/>
      <c r="E1408" s="166"/>
      <c r="F1408" s="166"/>
      <c r="G1408" s="166"/>
      <c r="H1408" s="157"/>
      <c r="I1408" s="157"/>
      <c r="J1408" s="157"/>
      <c r="K1408" s="157"/>
      <c r="L1408" s="157"/>
      <c r="M1408" s="157"/>
      <c r="N1408" s="157"/>
      <c r="O1408" s="157"/>
      <c r="P1408" s="157"/>
      <c r="Q1408" s="157"/>
      <c r="R1408" s="157"/>
      <c r="S1408" s="157"/>
      <c r="T1408" s="157"/>
      <c r="U1408" s="157"/>
      <c r="V1408" s="157"/>
      <c r="W1408" s="157"/>
      <c r="X1408" s="157"/>
      <c r="Y1408" s="157"/>
      <c r="Z1408" s="157"/>
      <c r="AA1408" s="157"/>
      <c r="AB1408" s="157"/>
      <c r="AC1408" s="157"/>
      <c r="AD1408" s="157"/>
      <c r="AE1408" s="157"/>
      <c r="AF1408" s="157"/>
      <c r="AG1408" s="157"/>
      <c r="AH1408" s="157"/>
      <c r="AI1408" s="157"/>
      <c r="AJ1408" s="157"/>
      <c r="AK1408" s="157"/>
      <c r="AL1408" s="157"/>
      <c r="AM1408" s="157"/>
      <c r="AN1408" s="157"/>
      <c r="AO1408" s="157"/>
      <c r="AP1408" s="157"/>
      <c r="AQ1408" s="157"/>
      <c r="AR1408" s="157"/>
      <c r="AS1408" s="157"/>
      <c r="AT1408" s="157"/>
      <c r="AU1408" s="157"/>
      <c r="AV1408" s="157"/>
      <c r="AW1408" s="157"/>
      <c r="AX1408" s="157"/>
      <c r="AY1408" s="157"/>
      <c r="AZ1408" s="157"/>
      <c r="BA1408" s="157"/>
      <c r="BB1408" s="157"/>
      <c r="BC1408" s="157"/>
      <c r="BD1408" s="157"/>
      <c r="BE1408" s="157"/>
      <c r="BF1408" s="157"/>
      <c r="BG1408" s="157"/>
      <c r="BH1408" s="157"/>
      <c r="BI1408" s="157"/>
      <c r="BJ1408" s="157"/>
      <c r="BK1408" s="157"/>
      <c r="BL1408" s="157"/>
      <c r="BM1408" s="157"/>
      <c r="BN1408" s="157"/>
      <c r="BO1408" s="157"/>
      <c r="BP1408" s="157"/>
      <c r="BQ1408" s="157"/>
      <c r="BR1408" s="157"/>
      <c r="BS1408" s="157"/>
      <c r="BT1408" s="157"/>
      <c r="BU1408" s="157"/>
      <c r="BV1408" s="157"/>
      <c r="BW1408" s="157"/>
      <c r="BX1408" s="157"/>
      <c r="BY1408" s="157"/>
      <c r="BZ1408" s="157"/>
      <c r="CA1408" s="157"/>
      <c r="CB1408" s="157"/>
      <c r="CC1408" s="157"/>
      <c r="CD1408" s="157"/>
      <c r="CE1408" s="157"/>
      <c r="CF1408" s="157"/>
      <c r="CG1408" s="157"/>
      <c r="CH1408" s="157"/>
      <c r="CI1408" s="157"/>
      <c r="CJ1408" s="157"/>
      <c r="CK1408" s="157"/>
      <c r="CL1408" s="157"/>
      <c r="CM1408" s="157"/>
      <c r="CN1408" s="157"/>
      <c r="CO1408" s="157"/>
      <c r="CP1408" s="157"/>
      <c r="CQ1408" s="157"/>
      <c r="CR1408" s="157"/>
      <c r="CS1408" s="157"/>
      <c r="CT1408" s="157"/>
      <c r="CU1408" s="157"/>
      <c r="CV1408" s="157"/>
      <c r="CW1408" s="157"/>
      <c r="CX1408" s="157"/>
      <c r="CY1408" s="157"/>
      <c r="CZ1408" s="157"/>
      <c r="DA1408" s="157"/>
      <c r="DB1408" s="157"/>
      <c r="DC1408" s="157"/>
      <c r="DD1408" s="157"/>
      <c r="DE1408" s="157"/>
      <c r="DF1408" s="157"/>
      <c r="DG1408" s="157"/>
      <c r="DH1408" s="157"/>
      <c r="DI1408" s="157"/>
      <c r="DJ1408" s="157"/>
      <c r="DK1408" s="157"/>
      <c r="DL1408" s="157"/>
      <c r="DM1408" s="157"/>
      <c r="DN1408" s="157"/>
      <c r="DO1408" s="157"/>
      <c r="DP1408" s="157"/>
      <c r="DQ1408" s="157"/>
      <c r="DR1408" s="157"/>
      <c r="DS1408" s="157"/>
      <c r="DT1408" s="157"/>
      <c r="DU1408" s="157"/>
      <c r="DV1408" s="157"/>
      <c r="DW1408" s="157"/>
      <c r="DX1408" s="157"/>
      <c r="DY1408" s="157"/>
      <c r="DZ1408" s="157"/>
      <c r="EA1408" s="157"/>
      <c r="EB1408" s="157"/>
      <c r="EC1408" s="157"/>
      <c r="ED1408" s="157"/>
      <c r="EE1408" s="157"/>
      <c r="EF1408" s="157"/>
      <c r="EG1408" s="157"/>
      <c r="EH1408" s="157"/>
      <c r="EI1408" s="157"/>
      <c r="EJ1408" s="157"/>
      <c r="EK1408" s="157"/>
      <c r="EL1408" s="157"/>
      <c r="EM1408" s="157"/>
      <c r="EN1408" s="157"/>
      <c r="EO1408" s="157"/>
      <c r="EP1408" s="157"/>
      <c r="EQ1408" s="157"/>
      <c r="ER1408" s="157"/>
      <c r="ES1408" s="157"/>
      <c r="ET1408" s="157"/>
      <c r="EU1408" s="157"/>
      <c r="EV1408" s="157"/>
      <c r="EW1408" s="157"/>
      <c r="EX1408" s="157"/>
      <c r="EY1408" s="157"/>
      <c r="EZ1408" s="157"/>
      <c r="FA1408" s="157"/>
      <c r="FB1408" s="157"/>
      <c r="FC1408" s="157"/>
      <c r="FD1408" s="157"/>
      <c r="FE1408" s="157"/>
      <c r="FF1408" s="157"/>
      <c r="FG1408" s="157"/>
      <c r="FH1408" s="157"/>
      <c r="FI1408" s="157"/>
      <c r="FJ1408" s="157"/>
      <c r="FK1408" s="157"/>
      <c r="FL1408" s="157"/>
      <c r="FM1408" s="157"/>
      <c r="FN1408" s="157"/>
      <c r="FO1408" s="157"/>
      <c r="FP1408" s="157"/>
      <c r="FQ1408" s="157"/>
      <c r="FR1408" s="157"/>
      <c r="FS1408" s="157"/>
    </row>
    <row r="1409" spans="1:175" x14ac:dyDescent="0.25">
      <c r="A1409" s="155"/>
      <c r="B1409" s="157"/>
      <c r="C1409" s="157"/>
      <c r="D1409" s="165"/>
      <c r="E1409" s="166"/>
      <c r="F1409" s="166"/>
      <c r="G1409" s="166"/>
      <c r="H1409" s="157"/>
      <c r="I1409" s="157"/>
      <c r="J1409" s="157"/>
      <c r="K1409" s="157"/>
      <c r="L1409" s="157"/>
      <c r="M1409" s="157"/>
      <c r="N1409" s="157"/>
      <c r="O1409" s="157"/>
      <c r="P1409" s="157"/>
      <c r="Q1409" s="157"/>
      <c r="R1409" s="157"/>
      <c r="S1409" s="157"/>
      <c r="T1409" s="157"/>
      <c r="U1409" s="157"/>
      <c r="V1409" s="157"/>
      <c r="W1409" s="157"/>
      <c r="X1409" s="157"/>
      <c r="Y1409" s="157"/>
      <c r="Z1409" s="157"/>
      <c r="AA1409" s="157"/>
      <c r="AB1409" s="157"/>
      <c r="AC1409" s="157"/>
      <c r="AD1409" s="157"/>
      <c r="AE1409" s="157"/>
      <c r="AF1409" s="157"/>
      <c r="AG1409" s="157"/>
      <c r="AH1409" s="157"/>
      <c r="AI1409" s="157"/>
      <c r="AJ1409" s="157"/>
      <c r="AK1409" s="157"/>
      <c r="AL1409" s="157"/>
      <c r="AM1409" s="157"/>
      <c r="AN1409" s="157"/>
      <c r="AO1409" s="157"/>
      <c r="AP1409" s="157"/>
      <c r="AQ1409" s="157"/>
      <c r="AR1409" s="157"/>
      <c r="AS1409" s="157"/>
      <c r="AT1409" s="157"/>
      <c r="AU1409" s="157"/>
      <c r="AV1409" s="157"/>
      <c r="AW1409" s="157"/>
      <c r="AX1409" s="157"/>
      <c r="AY1409" s="157"/>
      <c r="AZ1409" s="157"/>
      <c r="BA1409" s="157"/>
      <c r="BB1409" s="157"/>
      <c r="BC1409" s="157"/>
      <c r="BD1409" s="157"/>
      <c r="BE1409" s="157"/>
      <c r="BF1409" s="157"/>
      <c r="BG1409" s="157"/>
      <c r="BH1409" s="157"/>
      <c r="BI1409" s="157"/>
      <c r="BJ1409" s="157"/>
      <c r="BK1409" s="157"/>
      <c r="BL1409" s="157"/>
      <c r="BM1409" s="157"/>
      <c r="BN1409" s="157"/>
      <c r="BO1409" s="157"/>
      <c r="BP1409" s="157"/>
      <c r="BQ1409" s="157"/>
      <c r="BR1409" s="157"/>
      <c r="BS1409" s="157"/>
      <c r="BT1409" s="157"/>
      <c r="BU1409" s="157"/>
      <c r="BV1409" s="157"/>
      <c r="BW1409" s="157"/>
      <c r="BX1409" s="157"/>
      <c r="BY1409" s="157"/>
      <c r="BZ1409" s="157"/>
      <c r="CA1409" s="157"/>
      <c r="CB1409" s="157"/>
      <c r="CC1409" s="157"/>
      <c r="CD1409" s="157"/>
      <c r="CE1409" s="157"/>
      <c r="CF1409" s="157"/>
      <c r="CG1409" s="157"/>
      <c r="CH1409" s="157"/>
      <c r="CI1409" s="157"/>
      <c r="CJ1409" s="157"/>
      <c r="CK1409" s="157"/>
      <c r="CL1409" s="157"/>
      <c r="CM1409" s="157"/>
      <c r="CN1409" s="157"/>
      <c r="CO1409" s="157"/>
      <c r="CP1409" s="157"/>
      <c r="CQ1409" s="157"/>
      <c r="CR1409" s="157"/>
      <c r="CS1409" s="157"/>
      <c r="CT1409" s="157"/>
      <c r="CU1409" s="157"/>
      <c r="CV1409" s="157"/>
      <c r="CW1409" s="157"/>
      <c r="CX1409" s="157"/>
      <c r="CY1409" s="157"/>
      <c r="CZ1409" s="157"/>
      <c r="DA1409" s="157"/>
      <c r="DB1409" s="157"/>
      <c r="DC1409" s="157"/>
      <c r="DD1409" s="157"/>
      <c r="DE1409" s="157"/>
      <c r="DF1409" s="157"/>
      <c r="DG1409" s="157"/>
      <c r="DH1409" s="157"/>
      <c r="DI1409" s="157"/>
      <c r="DJ1409" s="157"/>
      <c r="DK1409" s="157"/>
      <c r="DL1409" s="157"/>
      <c r="DM1409" s="157"/>
      <c r="DN1409" s="157"/>
      <c r="DO1409" s="157"/>
      <c r="DP1409" s="157"/>
      <c r="DQ1409" s="157"/>
      <c r="DR1409" s="157"/>
      <c r="DS1409" s="157"/>
      <c r="DT1409" s="157"/>
      <c r="DU1409" s="157"/>
      <c r="DV1409" s="157"/>
      <c r="DW1409" s="157"/>
      <c r="DX1409" s="157"/>
      <c r="DY1409" s="157"/>
      <c r="DZ1409" s="157"/>
      <c r="EA1409" s="157"/>
      <c r="EB1409" s="157"/>
      <c r="EC1409" s="157"/>
      <c r="ED1409" s="157"/>
      <c r="EE1409" s="157"/>
      <c r="EF1409" s="157"/>
      <c r="EG1409" s="157"/>
      <c r="EH1409" s="157"/>
      <c r="EI1409" s="157"/>
      <c r="EJ1409" s="157"/>
      <c r="EK1409" s="157"/>
      <c r="EL1409" s="157"/>
      <c r="EM1409" s="157"/>
      <c r="EN1409" s="157"/>
      <c r="EO1409" s="157"/>
      <c r="EP1409" s="157"/>
      <c r="EQ1409" s="157"/>
      <c r="ER1409" s="157"/>
      <c r="ES1409" s="157"/>
      <c r="ET1409" s="157"/>
      <c r="EU1409" s="157"/>
      <c r="EV1409" s="157"/>
      <c r="EW1409" s="157"/>
      <c r="EX1409" s="157"/>
      <c r="EY1409" s="157"/>
      <c r="EZ1409" s="157"/>
      <c r="FA1409" s="157"/>
      <c r="FB1409" s="157"/>
      <c r="FC1409" s="157"/>
      <c r="FD1409" s="157"/>
      <c r="FE1409" s="157"/>
      <c r="FF1409" s="157"/>
      <c r="FG1409" s="157"/>
      <c r="FH1409" s="157"/>
      <c r="FI1409" s="157"/>
      <c r="FJ1409" s="157"/>
      <c r="FK1409" s="157"/>
      <c r="FL1409" s="157"/>
      <c r="FM1409" s="157"/>
      <c r="FN1409" s="157"/>
      <c r="FO1409" s="157"/>
      <c r="FP1409" s="157"/>
      <c r="FQ1409" s="157"/>
      <c r="FR1409" s="157"/>
      <c r="FS1409" s="157"/>
    </row>
    <row r="1410" spans="1:175" x14ac:dyDescent="0.25">
      <c r="A1410" s="155"/>
      <c r="B1410" s="157"/>
      <c r="C1410" s="157"/>
      <c r="D1410" s="165"/>
      <c r="E1410" s="166"/>
      <c r="F1410" s="166"/>
      <c r="G1410" s="166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57"/>
      <c r="Z1410" s="157"/>
      <c r="AA1410" s="157"/>
      <c r="AB1410" s="157"/>
      <c r="AC1410" s="157"/>
      <c r="AD1410" s="157"/>
      <c r="AE1410" s="157"/>
      <c r="AF1410" s="157"/>
      <c r="AG1410" s="157"/>
      <c r="AH1410" s="157"/>
      <c r="AI1410" s="157"/>
      <c r="AJ1410" s="157"/>
      <c r="AK1410" s="157"/>
      <c r="AL1410" s="157"/>
      <c r="AM1410" s="157"/>
      <c r="AN1410" s="157"/>
      <c r="AO1410" s="157"/>
      <c r="AP1410" s="157"/>
      <c r="AQ1410" s="157"/>
      <c r="AR1410" s="157"/>
      <c r="AS1410" s="157"/>
      <c r="AT1410" s="157"/>
      <c r="AU1410" s="157"/>
      <c r="AV1410" s="157"/>
      <c r="AW1410" s="157"/>
      <c r="AX1410" s="157"/>
      <c r="AY1410" s="157"/>
      <c r="AZ1410" s="157"/>
      <c r="BA1410" s="157"/>
      <c r="BB1410" s="157"/>
      <c r="BC1410" s="157"/>
      <c r="BD1410" s="157"/>
      <c r="BE1410" s="157"/>
      <c r="BF1410" s="157"/>
      <c r="BG1410" s="157"/>
      <c r="BH1410" s="157"/>
      <c r="BI1410" s="157"/>
      <c r="BJ1410" s="157"/>
      <c r="BK1410" s="157"/>
      <c r="BL1410" s="157"/>
      <c r="BM1410" s="157"/>
      <c r="BN1410" s="157"/>
      <c r="BO1410" s="157"/>
      <c r="BP1410" s="157"/>
      <c r="BQ1410" s="157"/>
      <c r="BR1410" s="157"/>
      <c r="BS1410" s="157"/>
      <c r="BT1410" s="157"/>
      <c r="BU1410" s="157"/>
      <c r="BV1410" s="157"/>
      <c r="BW1410" s="157"/>
      <c r="BX1410" s="157"/>
      <c r="BY1410" s="157"/>
      <c r="BZ1410" s="157"/>
      <c r="CA1410" s="157"/>
      <c r="CB1410" s="157"/>
      <c r="CC1410" s="157"/>
      <c r="CD1410" s="157"/>
      <c r="CE1410" s="157"/>
      <c r="CF1410" s="157"/>
      <c r="CG1410" s="157"/>
      <c r="CH1410" s="157"/>
      <c r="CI1410" s="157"/>
      <c r="CJ1410" s="157"/>
      <c r="CK1410" s="157"/>
      <c r="CL1410" s="157"/>
      <c r="CM1410" s="157"/>
      <c r="CN1410" s="157"/>
      <c r="CO1410" s="157"/>
      <c r="CP1410" s="157"/>
      <c r="CQ1410" s="157"/>
      <c r="CR1410" s="157"/>
      <c r="CS1410" s="157"/>
      <c r="CT1410" s="157"/>
      <c r="CU1410" s="157"/>
      <c r="CV1410" s="157"/>
      <c r="CW1410" s="157"/>
      <c r="CX1410" s="157"/>
      <c r="CY1410" s="157"/>
      <c r="CZ1410" s="157"/>
      <c r="DA1410" s="157"/>
      <c r="DB1410" s="157"/>
      <c r="DC1410" s="157"/>
      <c r="DD1410" s="157"/>
      <c r="DE1410" s="157"/>
      <c r="DF1410" s="157"/>
      <c r="DG1410" s="157"/>
      <c r="DH1410" s="157"/>
      <c r="DI1410" s="157"/>
      <c r="DJ1410" s="157"/>
      <c r="DK1410" s="157"/>
      <c r="DL1410" s="157"/>
      <c r="DM1410" s="157"/>
      <c r="DN1410" s="157"/>
      <c r="DO1410" s="157"/>
      <c r="DP1410" s="157"/>
      <c r="DQ1410" s="157"/>
      <c r="DR1410" s="157"/>
      <c r="DS1410" s="157"/>
      <c r="DT1410" s="157"/>
      <c r="DU1410" s="157"/>
      <c r="DV1410" s="157"/>
      <c r="DW1410" s="157"/>
      <c r="DX1410" s="157"/>
      <c r="DY1410" s="157"/>
      <c r="DZ1410" s="157"/>
      <c r="EA1410" s="157"/>
      <c r="EB1410" s="157"/>
      <c r="EC1410" s="157"/>
      <c r="ED1410" s="157"/>
      <c r="EE1410" s="157"/>
      <c r="EF1410" s="157"/>
      <c r="EG1410" s="157"/>
      <c r="EH1410" s="157"/>
      <c r="EI1410" s="157"/>
      <c r="EJ1410" s="157"/>
      <c r="EK1410" s="157"/>
      <c r="EL1410" s="157"/>
      <c r="EM1410" s="157"/>
      <c r="EN1410" s="157"/>
      <c r="EO1410" s="157"/>
      <c r="EP1410" s="157"/>
      <c r="EQ1410" s="157"/>
      <c r="ER1410" s="157"/>
      <c r="ES1410" s="157"/>
      <c r="ET1410" s="157"/>
      <c r="EU1410" s="157"/>
      <c r="EV1410" s="157"/>
      <c r="EW1410" s="157"/>
      <c r="EX1410" s="157"/>
      <c r="EY1410" s="157"/>
      <c r="EZ1410" s="157"/>
      <c r="FA1410" s="157"/>
      <c r="FB1410" s="157"/>
      <c r="FC1410" s="157"/>
      <c r="FD1410" s="157"/>
      <c r="FE1410" s="157"/>
      <c r="FF1410" s="157"/>
      <c r="FG1410" s="157"/>
      <c r="FH1410" s="157"/>
      <c r="FI1410" s="157"/>
      <c r="FJ1410" s="157"/>
      <c r="FK1410" s="157"/>
      <c r="FL1410" s="157"/>
      <c r="FM1410" s="157"/>
      <c r="FN1410" s="157"/>
      <c r="FO1410" s="157"/>
      <c r="FP1410" s="157"/>
      <c r="FQ1410" s="157"/>
      <c r="FR1410" s="157"/>
      <c r="FS1410" s="157"/>
    </row>
    <row r="1411" spans="1:175" x14ac:dyDescent="0.25">
      <c r="A1411" s="155"/>
      <c r="B1411" s="157"/>
      <c r="C1411" s="157"/>
      <c r="D1411" s="165"/>
      <c r="E1411" s="166"/>
      <c r="F1411" s="166"/>
      <c r="G1411" s="166"/>
      <c r="H1411" s="157"/>
      <c r="I1411" s="157"/>
      <c r="J1411" s="157"/>
      <c r="K1411" s="157"/>
      <c r="L1411" s="157"/>
      <c r="M1411" s="157"/>
      <c r="N1411" s="157"/>
      <c r="O1411" s="157"/>
      <c r="P1411" s="157"/>
      <c r="Q1411" s="157"/>
      <c r="R1411" s="157"/>
      <c r="S1411" s="157"/>
      <c r="T1411" s="157"/>
      <c r="U1411" s="157"/>
      <c r="V1411" s="157"/>
      <c r="W1411" s="157"/>
      <c r="X1411" s="157"/>
      <c r="Y1411" s="157"/>
      <c r="Z1411" s="157"/>
      <c r="AA1411" s="157"/>
      <c r="AB1411" s="157"/>
      <c r="AC1411" s="157"/>
      <c r="AD1411" s="157"/>
      <c r="AE1411" s="157"/>
      <c r="AF1411" s="157"/>
      <c r="AG1411" s="157"/>
      <c r="AH1411" s="157"/>
      <c r="AI1411" s="157"/>
      <c r="AJ1411" s="157"/>
      <c r="AK1411" s="157"/>
      <c r="AL1411" s="157"/>
      <c r="AM1411" s="157"/>
      <c r="AN1411" s="157"/>
      <c r="AO1411" s="157"/>
      <c r="AP1411" s="157"/>
      <c r="AQ1411" s="157"/>
      <c r="AR1411" s="157"/>
      <c r="AS1411" s="157"/>
      <c r="AT1411" s="157"/>
      <c r="AU1411" s="157"/>
      <c r="AV1411" s="157"/>
      <c r="AW1411" s="157"/>
      <c r="AX1411" s="157"/>
      <c r="AY1411" s="157"/>
      <c r="AZ1411" s="157"/>
      <c r="BA1411" s="157"/>
      <c r="BB1411" s="157"/>
      <c r="BC1411" s="157"/>
      <c r="BD1411" s="157"/>
      <c r="BE1411" s="157"/>
      <c r="BF1411" s="157"/>
      <c r="BG1411" s="157"/>
      <c r="BH1411" s="157"/>
      <c r="BI1411" s="157"/>
      <c r="BJ1411" s="157"/>
      <c r="BK1411" s="157"/>
      <c r="BL1411" s="157"/>
      <c r="BM1411" s="157"/>
      <c r="BN1411" s="157"/>
      <c r="BO1411" s="157"/>
      <c r="BP1411" s="157"/>
      <c r="BQ1411" s="157"/>
      <c r="BR1411" s="157"/>
      <c r="BS1411" s="157"/>
      <c r="BT1411" s="157"/>
      <c r="BU1411" s="157"/>
      <c r="BV1411" s="157"/>
      <c r="BW1411" s="157"/>
      <c r="BX1411" s="157"/>
      <c r="BY1411" s="157"/>
      <c r="BZ1411" s="157"/>
      <c r="CA1411" s="157"/>
      <c r="CB1411" s="157"/>
      <c r="CC1411" s="157"/>
      <c r="CD1411" s="157"/>
      <c r="CE1411" s="157"/>
      <c r="CF1411" s="157"/>
      <c r="CG1411" s="157"/>
      <c r="CH1411" s="157"/>
      <c r="CI1411" s="157"/>
      <c r="CJ1411" s="157"/>
      <c r="CK1411" s="157"/>
      <c r="CL1411" s="157"/>
      <c r="CM1411" s="157"/>
      <c r="CN1411" s="157"/>
      <c r="CO1411" s="157"/>
      <c r="CP1411" s="157"/>
      <c r="CQ1411" s="157"/>
      <c r="CR1411" s="157"/>
      <c r="CS1411" s="157"/>
      <c r="CT1411" s="157"/>
      <c r="CU1411" s="157"/>
      <c r="CV1411" s="157"/>
      <c r="CW1411" s="157"/>
      <c r="CX1411" s="157"/>
      <c r="CY1411" s="157"/>
      <c r="CZ1411" s="157"/>
      <c r="DA1411" s="157"/>
      <c r="DB1411" s="157"/>
      <c r="DC1411" s="157"/>
      <c r="DD1411" s="157"/>
      <c r="DE1411" s="157"/>
      <c r="DF1411" s="157"/>
      <c r="DG1411" s="157"/>
      <c r="DH1411" s="157"/>
      <c r="DI1411" s="157"/>
      <c r="DJ1411" s="157"/>
      <c r="DK1411" s="157"/>
      <c r="DL1411" s="157"/>
      <c r="DM1411" s="157"/>
      <c r="DN1411" s="157"/>
      <c r="DO1411" s="157"/>
      <c r="DP1411" s="157"/>
      <c r="DQ1411" s="157"/>
      <c r="DR1411" s="157"/>
      <c r="DS1411" s="157"/>
      <c r="DT1411" s="157"/>
      <c r="DU1411" s="157"/>
      <c r="DV1411" s="157"/>
      <c r="DW1411" s="157"/>
      <c r="DX1411" s="157"/>
      <c r="DY1411" s="157"/>
      <c r="DZ1411" s="157"/>
      <c r="EA1411" s="157"/>
      <c r="EB1411" s="157"/>
      <c r="EC1411" s="157"/>
      <c r="ED1411" s="157"/>
      <c r="EE1411" s="157"/>
      <c r="EF1411" s="157"/>
      <c r="EG1411" s="157"/>
      <c r="EH1411" s="157"/>
      <c r="EI1411" s="157"/>
      <c r="EJ1411" s="157"/>
      <c r="EK1411" s="157"/>
      <c r="EL1411" s="157"/>
      <c r="EM1411" s="157"/>
      <c r="EN1411" s="157"/>
      <c r="EO1411" s="157"/>
      <c r="EP1411" s="157"/>
      <c r="EQ1411" s="157"/>
      <c r="ER1411" s="157"/>
      <c r="ES1411" s="157"/>
      <c r="ET1411" s="157"/>
      <c r="EU1411" s="157"/>
      <c r="EV1411" s="157"/>
      <c r="EW1411" s="157"/>
      <c r="EX1411" s="157"/>
      <c r="EY1411" s="157"/>
      <c r="EZ1411" s="157"/>
      <c r="FA1411" s="157"/>
      <c r="FB1411" s="157"/>
      <c r="FC1411" s="157"/>
      <c r="FD1411" s="157"/>
      <c r="FE1411" s="157"/>
      <c r="FF1411" s="157"/>
      <c r="FG1411" s="157"/>
      <c r="FH1411" s="157"/>
      <c r="FI1411" s="157"/>
      <c r="FJ1411" s="157"/>
      <c r="FK1411" s="157"/>
      <c r="FL1411" s="157"/>
      <c r="FM1411" s="157"/>
      <c r="FN1411" s="157"/>
      <c r="FO1411" s="157"/>
      <c r="FP1411" s="157"/>
      <c r="FQ1411" s="157"/>
      <c r="FR1411" s="157"/>
      <c r="FS1411" s="157"/>
    </row>
    <row r="1412" spans="1:175" x14ac:dyDescent="0.25">
      <c r="A1412" s="155"/>
      <c r="B1412" s="157"/>
      <c r="C1412" s="157"/>
      <c r="D1412" s="165"/>
      <c r="E1412" s="166"/>
      <c r="F1412" s="166"/>
      <c r="G1412" s="166"/>
      <c r="H1412" s="157"/>
      <c r="I1412" s="157"/>
      <c r="J1412" s="157"/>
      <c r="K1412" s="157"/>
      <c r="L1412" s="157"/>
      <c r="M1412" s="157"/>
      <c r="N1412" s="157"/>
      <c r="O1412" s="157"/>
      <c r="P1412" s="157"/>
      <c r="Q1412" s="157"/>
      <c r="R1412" s="157"/>
      <c r="S1412" s="157"/>
      <c r="T1412" s="157"/>
      <c r="U1412" s="157"/>
      <c r="V1412" s="157"/>
      <c r="W1412" s="157"/>
      <c r="X1412" s="157"/>
      <c r="Y1412" s="157"/>
      <c r="Z1412" s="157"/>
      <c r="AA1412" s="157"/>
      <c r="AB1412" s="157"/>
      <c r="AC1412" s="157"/>
      <c r="AD1412" s="157"/>
      <c r="AE1412" s="157"/>
      <c r="AF1412" s="157"/>
      <c r="AG1412" s="157"/>
      <c r="AH1412" s="157"/>
      <c r="AI1412" s="157"/>
      <c r="AJ1412" s="157"/>
      <c r="AK1412" s="157"/>
      <c r="AL1412" s="157"/>
      <c r="AM1412" s="157"/>
      <c r="AN1412" s="157"/>
      <c r="AO1412" s="157"/>
      <c r="AP1412" s="157"/>
      <c r="AQ1412" s="157"/>
      <c r="AR1412" s="157"/>
      <c r="AS1412" s="157"/>
      <c r="AT1412" s="157"/>
      <c r="AU1412" s="157"/>
      <c r="AV1412" s="157"/>
      <c r="AW1412" s="157"/>
      <c r="AX1412" s="157"/>
      <c r="AY1412" s="157"/>
      <c r="AZ1412" s="157"/>
      <c r="BA1412" s="157"/>
      <c r="BB1412" s="157"/>
      <c r="BC1412" s="157"/>
      <c r="BD1412" s="157"/>
      <c r="BE1412" s="157"/>
      <c r="BF1412" s="157"/>
      <c r="BG1412" s="157"/>
      <c r="BH1412" s="157"/>
      <c r="BI1412" s="157"/>
      <c r="BJ1412" s="157"/>
      <c r="BK1412" s="157"/>
      <c r="BL1412" s="157"/>
      <c r="BM1412" s="157"/>
      <c r="BN1412" s="157"/>
      <c r="BO1412" s="157"/>
      <c r="BP1412" s="157"/>
      <c r="BQ1412" s="157"/>
      <c r="BR1412" s="157"/>
      <c r="BS1412" s="157"/>
      <c r="BT1412" s="157"/>
      <c r="BU1412" s="157"/>
      <c r="BV1412" s="157"/>
      <c r="BW1412" s="157"/>
      <c r="BX1412" s="157"/>
      <c r="BY1412" s="157"/>
      <c r="BZ1412" s="157"/>
      <c r="CA1412" s="157"/>
      <c r="CB1412" s="157"/>
      <c r="CC1412" s="157"/>
      <c r="CD1412" s="157"/>
      <c r="CE1412" s="157"/>
      <c r="CF1412" s="157"/>
      <c r="CG1412" s="157"/>
      <c r="CH1412" s="157"/>
      <c r="CI1412" s="157"/>
      <c r="CJ1412" s="157"/>
      <c r="CK1412" s="157"/>
      <c r="CL1412" s="157"/>
      <c r="CM1412" s="157"/>
      <c r="CN1412" s="157"/>
      <c r="CO1412" s="157"/>
      <c r="CP1412" s="157"/>
      <c r="CQ1412" s="157"/>
      <c r="CR1412" s="157"/>
      <c r="CS1412" s="157"/>
      <c r="CT1412" s="157"/>
      <c r="CU1412" s="157"/>
      <c r="CV1412" s="157"/>
      <c r="CW1412" s="157"/>
      <c r="CX1412" s="157"/>
      <c r="CY1412" s="157"/>
      <c r="CZ1412" s="157"/>
      <c r="DA1412" s="157"/>
      <c r="DB1412" s="157"/>
      <c r="DC1412" s="157"/>
      <c r="DD1412" s="157"/>
      <c r="DE1412" s="157"/>
      <c r="DF1412" s="157"/>
      <c r="DG1412" s="157"/>
      <c r="DH1412" s="157"/>
      <c r="DI1412" s="157"/>
      <c r="DJ1412" s="157"/>
      <c r="DK1412" s="157"/>
      <c r="DL1412" s="157"/>
      <c r="DM1412" s="157"/>
      <c r="DN1412" s="157"/>
      <c r="DO1412" s="157"/>
      <c r="DP1412" s="157"/>
      <c r="DQ1412" s="157"/>
      <c r="DR1412" s="157"/>
      <c r="DS1412" s="157"/>
      <c r="DT1412" s="157"/>
      <c r="DU1412" s="157"/>
      <c r="DV1412" s="157"/>
      <c r="DW1412" s="157"/>
      <c r="DX1412" s="157"/>
      <c r="DY1412" s="157"/>
      <c r="DZ1412" s="157"/>
      <c r="EA1412" s="157"/>
      <c r="EB1412" s="157"/>
      <c r="EC1412" s="157"/>
      <c r="ED1412" s="157"/>
      <c r="EE1412" s="157"/>
      <c r="EF1412" s="157"/>
      <c r="EG1412" s="157"/>
      <c r="EH1412" s="157"/>
      <c r="EI1412" s="157"/>
      <c r="EJ1412" s="157"/>
      <c r="EK1412" s="157"/>
      <c r="EL1412" s="157"/>
      <c r="EM1412" s="157"/>
      <c r="EN1412" s="157"/>
      <c r="EO1412" s="157"/>
      <c r="EP1412" s="157"/>
      <c r="EQ1412" s="157"/>
      <c r="ER1412" s="157"/>
      <c r="ES1412" s="157"/>
      <c r="ET1412" s="157"/>
      <c r="EU1412" s="157"/>
      <c r="EV1412" s="157"/>
      <c r="EW1412" s="157"/>
      <c r="EX1412" s="157"/>
      <c r="EY1412" s="157"/>
      <c r="EZ1412" s="157"/>
      <c r="FA1412" s="157"/>
      <c r="FB1412" s="157"/>
      <c r="FC1412" s="157"/>
      <c r="FD1412" s="157"/>
      <c r="FE1412" s="157"/>
      <c r="FF1412" s="157"/>
      <c r="FG1412" s="157"/>
      <c r="FH1412" s="157"/>
      <c r="FI1412" s="157"/>
      <c r="FJ1412" s="157"/>
      <c r="FK1412" s="157"/>
      <c r="FL1412" s="157"/>
      <c r="FM1412" s="157"/>
      <c r="FN1412" s="157"/>
      <c r="FO1412" s="157"/>
      <c r="FP1412" s="157"/>
      <c r="FQ1412" s="157"/>
      <c r="FR1412" s="157"/>
      <c r="FS1412" s="157"/>
    </row>
    <row r="1413" spans="1:175" x14ac:dyDescent="0.25">
      <c r="A1413" s="155"/>
      <c r="B1413" s="157"/>
      <c r="C1413" s="157"/>
      <c r="D1413" s="165"/>
      <c r="E1413" s="166"/>
      <c r="F1413" s="166"/>
      <c r="G1413" s="166"/>
      <c r="H1413" s="157"/>
      <c r="I1413" s="157"/>
      <c r="J1413" s="157"/>
      <c r="K1413" s="157"/>
      <c r="L1413" s="157"/>
      <c r="M1413" s="157"/>
      <c r="N1413" s="157"/>
      <c r="O1413" s="157"/>
      <c r="P1413" s="157"/>
      <c r="Q1413" s="157"/>
      <c r="R1413" s="157"/>
      <c r="S1413" s="157"/>
      <c r="T1413" s="157"/>
      <c r="U1413" s="157"/>
      <c r="V1413" s="157"/>
      <c r="W1413" s="157"/>
      <c r="X1413" s="157"/>
      <c r="Y1413" s="157"/>
      <c r="Z1413" s="157"/>
      <c r="AA1413" s="157"/>
      <c r="AB1413" s="157"/>
      <c r="AC1413" s="157"/>
      <c r="AD1413" s="157"/>
      <c r="AE1413" s="157"/>
      <c r="AF1413" s="157"/>
      <c r="AG1413" s="157"/>
      <c r="AH1413" s="157"/>
      <c r="AI1413" s="157"/>
      <c r="AJ1413" s="157"/>
      <c r="AK1413" s="157"/>
      <c r="AL1413" s="157"/>
      <c r="AM1413" s="157"/>
      <c r="AN1413" s="157"/>
      <c r="AO1413" s="157"/>
      <c r="AP1413" s="157"/>
      <c r="AQ1413" s="157"/>
      <c r="AR1413" s="157"/>
      <c r="AS1413" s="157"/>
      <c r="AT1413" s="157"/>
      <c r="AU1413" s="157"/>
      <c r="AV1413" s="157"/>
      <c r="AW1413" s="157"/>
      <c r="AX1413" s="157"/>
      <c r="AY1413" s="157"/>
      <c r="AZ1413" s="157"/>
      <c r="BA1413" s="157"/>
      <c r="BB1413" s="157"/>
      <c r="BC1413" s="157"/>
      <c r="BD1413" s="157"/>
      <c r="BE1413" s="157"/>
      <c r="BF1413" s="157"/>
      <c r="BG1413" s="157"/>
      <c r="BH1413" s="157"/>
      <c r="BI1413" s="157"/>
      <c r="BJ1413" s="157"/>
      <c r="BK1413" s="157"/>
      <c r="BL1413" s="157"/>
      <c r="BM1413" s="157"/>
      <c r="BN1413" s="157"/>
      <c r="BO1413" s="157"/>
      <c r="BP1413" s="157"/>
      <c r="BQ1413" s="157"/>
      <c r="BR1413" s="157"/>
      <c r="BS1413" s="157"/>
      <c r="BT1413" s="157"/>
      <c r="BU1413" s="157"/>
      <c r="BV1413" s="157"/>
      <c r="BW1413" s="157"/>
      <c r="BX1413" s="157"/>
      <c r="BY1413" s="157"/>
      <c r="BZ1413" s="157"/>
      <c r="CA1413" s="157"/>
      <c r="CB1413" s="157"/>
      <c r="CC1413" s="157"/>
      <c r="CD1413" s="157"/>
      <c r="CE1413" s="157"/>
      <c r="CF1413" s="157"/>
      <c r="CG1413" s="157"/>
      <c r="CH1413" s="157"/>
      <c r="CI1413" s="157"/>
      <c r="CJ1413" s="157"/>
      <c r="CK1413" s="157"/>
      <c r="CL1413" s="157"/>
      <c r="CM1413" s="157"/>
      <c r="CN1413" s="157"/>
      <c r="CO1413" s="157"/>
      <c r="CP1413" s="157"/>
      <c r="CQ1413" s="157"/>
      <c r="CR1413" s="157"/>
      <c r="CS1413" s="157"/>
      <c r="CT1413" s="157"/>
      <c r="CU1413" s="157"/>
      <c r="CV1413" s="157"/>
      <c r="CW1413" s="157"/>
      <c r="CX1413" s="157"/>
      <c r="CY1413" s="157"/>
      <c r="CZ1413" s="157"/>
      <c r="DA1413" s="157"/>
      <c r="DB1413" s="157"/>
      <c r="DC1413" s="157"/>
      <c r="DD1413" s="157"/>
      <c r="DE1413" s="157"/>
      <c r="DF1413" s="157"/>
      <c r="DG1413" s="157"/>
      <c r="DH1413" s="157"/>
      <c r="DI1413" s="157"/>
      <c r="DJ1413" s="157"/>
      <c r="DK1413" s="157"/>
      <c r="DL1413" s="157"/>
      <c r="DM1413" s="157"/>
      <c r="DN1413" s="157"/>
      <c r="DO1413" s="157"/>
      <c r="DP1413" s="157"/>
      <c r="DQ1413" s="157"/>
      <c r="DR1413" s="157"/>
      <c r="DS1413" s="157"/>
      <c r="DT1413" s="157"/>
      <c r="DU1413" s="157"/>
      <c r="DV1413" s="157"/>
      <c r="DW1413" s="157"/>
      <c r="DX1413" s="157"/>
      <c r="DY1413" s="157"/>
      <c r="DZ1413" s="157"/>
      <c r="EA1413" s="157"/>
      <c r="EB1413" s="157"/>
      <c r="EC1413" s="157"/>
      <c r="ED1413" s="157"/>
      <c r="EE1413" s="157"/>
      <c r="EF1413" s="157"/>
      <c r="EG1413" s="157"/>
      <c r="EH1413" s="157"/>
      <c r="EI1413" s="157"/>
      <c r="EJ1413" s="157"/>
      <c r="EK1413" s="157"/>
      <c r="EL1413" s="157"/>
      <c r="EM1413" s="157"/>
      <c r="EN1413" s="157"/>
      <c r="EO1413" s="157"/>
      <c r="EP1413" s="157"/>
      <c r="EQ1413" s="157"/>
      <c r="ER1413" s="157"/>
      <c r="ES1413" s="157"/>
      <c r="ET1413" s="157"/>
      <c r="EU1413" s="157"/>
      <c r="EV1413" s="157"/>
      <c r="EW1413" s="157"/>
      <c r="EX1413" s="157"/>
      <c r="EY1413" s="157"/>
      <c r="EZ1413" s="157"/>
      <c r="FA1413" s="157"/>
      <c r="FB1413" s="157"/>
      <c r="FC1413" s="157"/>
      <c r="FD1413" s="157"/>
      <c r="FE1413" s="157"/>
      <c r="FF1413" s="157"/>
      <c r="FG1413" s="157"/>
      <c r="FH1413" s="157"/>
      <c r="FI1413" s="157"/>
      <c r="FJ1413" s="157"/>
      <c r="FK1413" s="157"/>
      <c r="FL1413" s="157"/>
      <c r="FM1413" s="157"/>
      <c r="FN1413" s="157"/>
      <c r="FO1413" s="157"/>
      <c r="FP1413" s="157"/>
      <c r="FQ1413" s="157"/>
      <c r="FR1413" s="157"/>
      <c r="FS1413" s="157"/>
    </row>
    <row r="1414" spans="1:175" x14ac:dyDescent="0.25">
      <c r="A1414" s="155"/>
      <c r="B1414" s="157"/>
      <c r="C1414" s="157"/>
      <c r="D1414" s="165"/>
      <c r="E1414" s="166"/>
      <c r="F1414" s="166"/>
      <c r="G1414" s="166"/>
      <c r="H1414" s="157"/>
      <c r="I1414" s="157"/>
      <c r="J1414" s="157"/>
      <c r="K1414" s="157"/>
      <c r="L1414" s="157"/>
      <c r="M1414" s="157"/>
      <c r="N1414" s="157"/>
      <c r="O1414" s="157"/>
      <c r="P1414" s="157"/>
      <c r="Q1414" s="157"/>
      <c r="R1414" s="157"/>
      <c r="S1414" s="157"/>
      <c r="T1414" s="157"/>
      <c r="U1414" s="157"/>
      <c r="V1414" s="157"/>
      <c r="W1414" s="157"/>
      <c r="X1414" s="157"/>
      <c r="Y1414" s="157"/>
      <c r="Z1414" s="157"/>
      <c r="AA1414" s="157"/>
      <c r="AB1414" s="157"/>
      <c r="AC1414" s="157"/>
      <c r="AD1414" s="157"/>
      <c r="AE1414" s="157"/>
      <c r="AF1414" s="157"/>
      <c r="AG1414" s="157"/>
      <c r="AH1414" s="157"/>
      <c r="AI1414" s="157"/>
      <c r="AJ1414" s="157"/>
      <c r="AK1414" s="157"/>
      <c r="AL1414" s="157"/>
      <c r="AM1414" s="157"/>
      <c r="AN1414" s="157"/>
      <c r="AO1414" s="157"/>
      <c r="AP1414" s="157"/>
      <c r="AQ1414" s="157"/>
      <c r="AR1414" s="157"/>
      <c r="AS1414" s="157"/>
      <c r="AT1414" s="157"/>
      <c r="AU1414" s="157"/>
      <c r="AV1414" s="157"/>
      <c r="AW1414" s="157"/>
      <c r="AX1414" s="157"/>
      <c r="AY1414" s="157"/>
      <c r="AZ1414" s="157"/>
      <c r="BA1414" s="157"/>
      <c r="BB1414" s="157"/>
      <c r="BC1414" s="157"/>
      <c r="BD1414" s="157"/>
      <c r="BE1414" s="157"/>
      <c r="BF1414" s="157"/>
      <c r="BG1414" s="157"/>
      <c r="BH1414" s="157"/>
      <c r="BI1414" s="157"/>
      <c r="BJ1414" s="157"/>
      <c r="BK1414" s="157"/>
      <c r="BL1414" s="157"/>
      <c r="BM1414" s="157"/>
      <c r="BN1414" s="157"/>
      <c r="BO1414" s="157"/>
      <c r="BP1414" s="157"/>
      <c r="BQ1414" s="157"/>
      <c r="BR1414" s="157"/>
      <c r="BS1414" s="157"/>
      <c r="BT1414" s="157"/>
      <c r="BU1414" s="157"/>
      <c r="BV1414" s="157"/>
      <c r="BW1414" s="157"/>
      <c r="BX1414" s="157"/>
      <c r="BY1414" s="157"/>
      <c r="BZ1414" s="157"/>
      <c r="CA1414" s="157"/>
      <c r="CB1414" s="157"/>
      <c r="CC1414" s="157"/>
      <c r="CD1414" s="157"/>
      <c r="CE1414" s="157"/>
      <c r="CF1414" s="157"/>
      <c r="CG1414" s="157"/>
      <c r="CH1414" s="157"/>
      <c r="CI1414" s="157"/>
      <c r="CJ1414" s="157"/>
      <c r="CK1414" s="157"/>
      <c r="CL1414" s="157"/>
      <c r="CM1414" s="157"/>
      <c r="CN1414" s="157"/>
      <c r="CO1414" s="157"/>
      <c r="CP1414" s="157"/>
      <c r="CQ1414" s="157"/>
      <c r="CR1414" s="157"/>
      <c r="CS1414" s="157"/>
      <c r="CT1414" s="157"/>
      <c r="CU1414" s="157"/>
      <c r="CV1414" s="157"/>
      <c r="CW1414" s="157"/>
      <c r="CX1414" s="157"/>
      <c r="CY1414" s="157"/>
      <c r="CZ1414" s="157"/>
      <c r="DA1414" s="157"/>
      <c r="DB1414" s="157"/>
      <c r="DC1414" s="157"/>
      <c r="DD1414" s="157"/>
      <c r="DE1414" s="157"/>
      <c r="DF1414" s="157"/>
      <c r="DG1414" s="157"/>
      <c r="DH1414" s="157"/>
      <c r="DI1414" s="157"/>
      <c r="DJ1414" s="157"/>
      <c r="DK1414" s="157"/>
      <c r="DL1414" s="157"/>
      <c r="DM1414" s="157"/>
      <c r="DN1414" s="157"/>
      <c r="DO1414" s="157"/>
      <c r="DP1414" s="157"/>
      <c r="DQ1414" s="157"/>
      <c r="DR1414" s="157"/>
      <c r="DS1414" s="157"/>
      <c r="DT1414" s="157"/>
      <c r="DU1414" s="157"/>
      <c r="DV1414" s="157"/>
      <c r="DW1414" s="157"/>
      <c r="DX1414" s="157"/>
      <c r="DY1414" s="157"/>
      <c r="DZ1414" s="157"/>
      <c r="EA1414" s="157"/>
      <c r="EB1414" s="157"/>
      <c r="EC1414" s="157"/>
      <c r="ED1414" s="157"/>
      <c r="EE1414" s="157"/>
      <c r="EF1414" s="157"/>
      <c r="EG1414" s="157"/>
      <c r="EH1414" s="157"/>
      <c r="EI1414" s="157"/>
      <c r="EJ1414" s="157"/>
      <c r="EK1414" s="157"/>
      <c r="EL1414" s="157"/>
      <c r="EM1414" s="157"/>
      <c r="EN1414" s="157"/>
      <c r="EO1414" s="157"/>
      <c r="EP1414" s="157"/>
      <c r="EQ1414" s="157"/>
      <c r="ER1414" s="157"/>
      <c r="ES1414" s="157"/>
      <c r="ET1414" s="157"/>
      <c r="EU1414" s="157"/>
      <c r="EV1414" s="157"/>
      <c r="EW1414" s="157"/>
      <c r="EX1414" s="157"/>
      <c r="EY1414" s="157"/>
      <c r="EZ1414" s="157"/>
      <c r="FA1414" s="157"/>
      <c r="FB1414" s="157"/>
      <c r="FC1414" s="157"/>
      <c r="FD1414" s="157"/>
      <c r="FE1414" s="157"/>
      <c r="FF1414" s="157"/>
      <c r="FG1414" s="157"/>
      <c r="FH1414" s="157"/>
      <c r="FI1414" s="157"/>
      <c r="FJ1414" s="157"/>
      <c r="FK1414" s="157"/>
      <c r="FL1414" s="157"/>
      <c r="FM1414" s="157"/>
      <c r="FN1414" s="157"/>
      <c r="FO1414" s="157"/>
      <c r="FP1414" s="157"/>
      <c r="FQ1414" s="157"/>
      <c r="FR1414" s="157"/>
      <c r="FS1414" s="157"/>
    </row>
    <row r="1415" spans="1:175" x14ac:dyDescent="0.25">
      <c r="A1415" s="155"/>
      <c r="B1415" s="157"/>
      <c r="C1415" s="157"/>
      <c r="D1415" s="165"/>
      <c r="E1415" s="166"/>
      <c r="F1415" s="166"/>
      <c r="G1415" s="166"/>
      <c r="H1415" s="157"/>
      <c r="I1415" s="157"/>
      <c r="J1415" s="157"/>
      <c r="K1415" s="157"/>
      <c r="L1415" s="157"/>
      <c r="M1415" s="157"/>
      <c r="N1415" s="157"/>
      <c r="O1415" s="157"/>
      <c r="P1415" s="157"/>
      <c r="Q1415" s="157"/>
      <c r="R1415" s="157"/>
      <c r="S1415" s="157"/>
      <c r="T1415" s="157"/>
      <c r="U1415" s="157"/>
      <c r="V1415" s="157"/>
      <c r="W1415" s="157"/>
      <c r="X1415" s="157"/>
      <c r="Y1415" s="157"/>
      <c r="Z1415" s="157"/>
      <c r="AA1415" s="157"/>
      <c r="AB1415" s="157"/>
      <c r="AC1415" s="157"/>
      <c r="AD1415" s="157"/>
      <c r="AE1415" s="157"/>
      <c r="AF1415" s="157"/>
      <c r="AG1415" s="157"/>
      <c r="AH1415" s="157"/>
      <c r="AI1415" s="157"/>
      <c r="AJ1415" s="157"/>
      <c r="AK1415" s="157"/>
      <c r="AL1415" s="157"/>
      <c r="AM1415" s="157"/>
      <c r="AN1415" s="157"/>
      <c r="AO1415" s="157"/>
      <c r="AP1415" s="157"/>
      <c r="AQ1415" s="157"/>
      <c r="AR1415" s="157"/>
      <c r="AS1415" s="157"/>
      <c r="AT1415" s="157"/>
      <c r="AU1415" s="157"/>
      <c r="AV1415" s="157"/>
      <c r="AW1415" s="157"/>
      <c r="AX1415" s="157"/>
      <c r="AY1415" s="157"/>
      <c r="AZ1415" s="157"/>
      <c r="BA1415" s="157"/>
      <c r="BB1415" s="157"/>
      <c r="BC1415" s="157"/>
      <c r="BD1415" s="157"/>
      <c r="BE1415" s="157"/>
      <c r="BF1415" s="157"/>
      <c r="BG1415" s="157"/>
      <c r="BH1415" s="157"/>
      <c r="BI1415" s="157"/>
      <c r="BJ1415" s="157"/>
      <c r="BK1415" s="157"/>
      <c r="BL1415" s="157"/>
      <c r="BM1415" s="157"/>
      <c r="BN1415" s="157"/>
      <c r="BO1415" s="157"/>
      <c r="BP1415" s="157"/>
      <c r="BQ1415" s="157"/>
      <c r="BR1415" s="157"/>
      <c r="BS1415" s="157"/>
      <c r="BT1415" s="157"/>
      <c r="BU1415" s="157"/>
      <c r="BV1415" s="157"/>
      <c r="BW1415" s="157"/>
      <c r="BX1415" s="157"/>
      <c r="BY1415" s="157"/>
      <c r="BZ1415" s="157"/>
      <c r="CA1415" s="157"/>
      <c r="CB1415" s="157"/>
      <c r="CC1415" s="157"/>
      <c r="CD1415" s="157"/>
      <c r="CE1415" s="157"/>
      <c r="CF1415" s="157"/>
      <c r="CG1415" s="157"/>
      <c r="CH1415" s="157"/>
      <c r="CI1415" s="157"/>
      <c r="CJ1415" s="157"/>
      <c r="CK1415" s="157"/>
      <c r="CL1415" s="157"/>
      <c r="CM1415" s="157"/>
      <c r="CN1415" s="157"/>
      <c r="CO1415" s="157"/>
      <c r="CP1415" s="157"/>
      <c r="CQ1415" s="157"/>
      <c r="CR1415" s="157"/>
      <c r="CS1415" s="157"/>
      <c r="CT1415" s="157"/>
      <c r="CU1415" s="157"/>
      <c r="CV1415" s="157"/>
      <c r="CW1415" s="157"/>
      <c r="CX1415" s="157"/>
      <c r="CY1415" s="157"/>
      <c r="CZ1415" s="157"/>
      <c r="DA1415" s="157"/>
      <c r="DB1415" s="157"/>
      <c r="DC1415" s="157"/>
      <c r="DD1415" s="157"/>
      <c r="DE1415" s="157"/>
      <c r="DF1415" s="157"/>
      <c r="DG1415" s="157"/>
      <c r="DH1415" s="157"/>
      <c r="DI1415" s="157"/>
      <c r="DJ1415" s="157"/>
      <c r="DK1415" s="157"/>
      <c r="DL1415" s="157"/>
      <c r="DM1415" s="157"/>
      <c r="DN1415" s="157"/>
      <c r="DO1415" s="157"/>
      <c r="DP1415" s="157"/>
      <c r="DQ1415" s="157"/>
      <c r="DR1415" s="157"/>
      <c r="DS1415" s="157"/>
      <c r="DT1415" s="157"/>
      <c r="DU1415" s="157"/>
      <c r="DV1415" s="157"/>
      <c r="DW1415" s="157"/>
      <c r="DX1415" s="157"/>
      <c r="DY1415" s="157"/>
      <c r="DZ1415" s="157"/>
      <c r="EA1415" s="157"/>
      <c r="EB1415" s="157"/>
      <c r="EC1415" s="157"/>
      <c r="ED1415" s="157"/>
      <c r="EE1415" s="157"/>
      <c r="EF1415" s="157"/>
      <c r="EG1415" s="157"/>
      <c r="EH1415" s="157"/>
      <c r="EI1415" s="157"/>
      <c r="EJ1415" s="157"/>
      <c r="EK1415" s="157"/>
      <c r="EL1415" s="157"/>
      <c r="EM1415" s="157"/>
      <c r="EN1415" s="157"/>
      <c r="EO1415" s="157"/>
      <c r="EP1415" s="157"/>
      <c r="EQ1415" s="157"/>
      <c r="ER1415" s="157"/>
      <c r="ES1415" s="157"/>
      <c r="ET1415" s="157"/>
      <c r="EU1415" s="157"/>
      <c r="EV1415" s="157"/>
      <c r="EW1415" s="157"/>
      <c r="EX1415" s="157"/>
      <c r="EY1415" s="157"/>
      <c r="EZ1415" s="157"/>
      <c r="FA1415" s="157"/>
      <c r="FB1415" s="157"/>
      <c r="FC1415" s="157"/>
      <c r="FD1415" s="157"/>
      <c r="FE1415" s="157"/>
      <c r="FF1415" s="157"/>
      <c r="FG1415" s="157"/>
      <c r="FH1415" s="157"/>
      <c r="FI1415" s="157"/>
      <c r="FJ1415" s="157"/>
      <c r="FK1415" s="157"/>
      <c r="FL1415" s="157"/>
      <c r="FM1415" s="157"/>
      <c r="FN1415" s="157"/>
      <c r="FO1415" s="157"/>
      <c r="FP1415" s="157"/>
      <c r="FQ1415" s="157"/>
      <c r="FR1415" s="157"/>
      <c r="FS1415" s="157"/>
    </row>
    <row r="1416" spans="1:175" x14ac:dyDescent="0.25">
      <c r="A1416" s="155"/>
      <c r="B1416" s="157"/>
      <c r="C1416" s="157"/>
      <c r="D1416" s="165"/>
      <c r="E1416" s="166"/>
      <c r="F1416" s="166"/>
      <c r="G1416" s="166"/>
      <c r="H1416" s="157"/>
      <c r="I1416" s="157"/>
      <c r="J1416" s="157"/>
      <c r="K1416" s="157"/>
      <c r="L1416" s="157"/>
      <c r="M1416" s="157"/>
      <c r="N1416" s="157"/>
      <c r="O1416" s="157"/>
      <c r="P1416" s="157"/>
      <c r="Q1416" s="157"/>
      <c r="R1416" s="157"/>
      <c r="S1416" s="157"/>
      <c r="T1416" s="157"/>
      <c r="U1416" s="157"/>
      <c r="V1416" s="157"/>
      <c r="W1416" s="157"/>
      <c r="X1416" s="157"/>
      <c r="Y1416" s="157"/>
      <c r="Z1416" s="157"/>
      <c r="AA1416" s="157"/>
      <c r="AB1416" s="157"/>
      <c r="AC1416" s="157"/>
      <c r="AD1416" s="157"/>
      <c r="AE1416" s="157"/>
      <c r="AF1416" s="157"/>
      <c r="AG1416" s="157"/>
      <c r="AH1416" s="157"/>
      <c r="AI1416" s="157"/>
      <c r="AJ1416" s="157"/>
      <c r="AK1416" s="157"/>
      <c r="AL1416" s="157"/>
      <c r="AM1416" s="157"/>
      <c r="AN1416" s="157"/>
      <c r="AO1416" s="157"/>
      <c r="AP1416" s="157"/>
      <c r="AQ1416" s="157"/>
      <c r="AR1416" s="157"/>
      <c r="AS1416" s="157"/>
      <c r="AT1416" s="157"/>
      <c r="AU1416" s="157"/>
      <c r="AV1416" s="157"/>
      <c r="AW1416" s="157"/>
      <c r="AX1416" s="157"/>
      <c r="AY1416" s="157"/>
      <c r="AZ1416" s="157"/>
      <c r="BA1416" s="157"/>
      <c r="BB1416" s="157"/>
      <c r="BC1416" s="157"/>
      <c r="BD1416" s="157"/>
      <c r="BE1416" s="157"/>
      <c r="BF1416" s="157"/>
      <c r="BG1416" s="157"/>
      <c r="BH1416" s="157"/>
      <c r="BI1416" s="157"/>
      <c r="BJ1416" s="157"/>
      <c r="BK1416" s="157"/>
      <c r="BL1416" s="157"/>
      <c r="BM1416" s="157"/>
      <c r="BN1416" s="157"/>
      <c r="BO1416" s="157"/>
      <c r="BP1416" s="157"/>
      <c r="BQ1416" s="157"/>
      <c r="BR1416" s="157"/>
      <c r="BS1416" s="157"/>
      <c r="BT1416" s="157"/>
      <c r="BU1416" s="157"/>
      <c r="BV1416" s="157"/>
      <c r="BW1416" s="157"/>
      <c r="BX1416" s="157"/>
      <c r="BY1416" s="157"/>
      <c r="BZ1416" s="157"/>
      <c r="CA1416" s="157"/>
      <c r="CB1416" s="157"/>
      <c r="CC1416" s="157"/>
      <c r="CD1416" s="157"/>
      <c r="CE1416" s="157"/>
      <c r="CF1416" s="157"/>
      <c r="CG1416" s="157"/>
      <c r="CH1416" s="157"/>
      <c r="CI1416" s="157"/>
      <c r="CJ1416" s="157"/>
      <c r="CK1416" s="157"/>
      <c r="CL1416" s="157"/>
      <c r="CM1416" s="157"/>
      <c r="CN1416" s="157"/>
      <c r="CO1416" s="157"/>
      <c r="CP1416" s="157"/>
      <c r="CQ1416" s="157"/>
      <c r="CR1416" s="157"/>
      <c r="CS1416" s="157"/>
      <c r="CT1416" s="157"/>
      <c r="CU1416" s="157"/>
      <c r="CV1416" s="157"/>
      <c r="CW1416" s="157"/>
      <c r="CX1416" s="157"/>
      <c r="CY1416" s="157"/>
      <c r="CZ1416" s="157"/>
      <c r="DA1416" s="157"/>
      <c r="DB1416" s="157"/>
      <c r="DC1416" s="157"/>
      <c r="DD1416" s="157"/>
      <c r="DE1416" s="157"/>
      <c r="DF1416" s="157"/>
      <c r="DG1416" s="157"/>
      <c r="DH1416" s="157"/>
      <c r="DI1416" s="157"/>
      <c r="DJ1416" s="157"/>
      <c r="DK1416" s="157"/>
      <c r="DL1416" s="157"/>
      <c r="DM1416" s="157"/>
      <c r="DN1416" s="157"/>
      <c r="DO1416" s="157"/>
      <c r="DP1416" s="157"/>
      <c r="DQ1416" s="157"/>
      <c r="DR1416" s="157"/>
      <c r="DS1416" s="157"/>
      <c r="DT1416" s="157"/>
      <c r="DU1416" s="157"/>
      <c r="DV1416" s="157"/>
      <c r="DW1416" s="157"/>
      <c r="DX1416" s="157"/>
      <c r="DY1416" s="157"/>
      <c r="DZ1416" s="157"/>
      <c r="EA1416" s="157"/>
      <c r="EB1416" s="157"/>
      <c r="EC1416" s="157"/>
      <c r="ED1416" s="157"/>
      <c r="EE1416" s="157"/>
      <c r="EF1416" s="157"/>
      <c r="EG1416" s="157"/>
      <c r="EH1416" s="157"/>
      <c r="EI1416" s="157"/>
      <c r="EJ1416" s="157"/>
      <c r="EK1416" s="157"/>
      <c r="EL1416" s="157"/>
      <c r="EM1416" s="157"/>
      <c r="EN1416" s="157"/>
      <c r="EO1416" s="157"/>
      <c r="EP1416" s="157"/>
      <c r="EQ1416" s="157"/>
      <c r="ER1416" s="157"/>
      <c r="ES1416" s="157"/>
      <c r="ET1416" s="157"/>
      <c r="EU1416" s="157"/>
      <c r="EV1416" s="157"/>
      <c r="EW1416" s="157"/>
      <c r="EX1416" s="157"/>
      <c r="EY1416" s="157"/>
      <c r="EZ1416" s="157"/>
      <c r="FA1416" s="157"/>
      <c r="FB1416" s="157"/>
      <c r="FC1416" s="157"/>
      <c r="FD1416" s="157"/>
      <c r="FE1416" s="157"/>
      <c r="FF1416" s="157"/>
      <c r="FG1416" s="157"/>
      <c r="FH1416" s="157"/>
      <c r="FI1416" s="157"/>
      <c r="FJ1416" s="157"/>
      <c r="FK1416" s="157"/>
      <c r="FL1416" s="157"/>
      <c r="FM1416" s="157"/>
      <c r="FN1416" s="157"/>
      <c r="FO1416" s="157"/>
      <c r="FP1416" s="157"/>
      <c r="FQ1416" s="157"/>
      <c r="FR1416" s="157"/>
      <c r="FS1416" s="157"/>
    </row>
    <row r="1417" spans="1:175" x14ac:dyDescent="0.25">
      <c r="A1417" s="155"/>
      <c r="B1417" s="157"/>
      <c r="C1417" s="157"/>
      <c r="D1417" s="165"/>
      <c r="E1417" s="166"/>
      <c r="F1417" s="166"/>
      <c r="G1417" s="166"/>
      <c r="H1417" s="157"/>
      <c r="I1417" s="157"/>
      <c r="J1417" s="157"/>
      <c r="K1417" s="157"/>
      <c r="L1417" s="157"/>
      <c r="M1417" s="157"/>
      <c r="N1417" s="157"/>
      <c r="O1417" s="157"/>
      <c r="P1417" s="157"/>
      <c r="Q1417" s="157"/>
      <c r="R1417" s="157"/>
      <c r="S1417" s="157"/>
      <c r="T1417" s="157"/>
      <c r="U1417" s="157"/>
      <c r="V1417" s="157"/>
      <c r="W1417" s="157"/>
      <c r="X1417" s="157"/>
      <c r="Y1417" s="157"/>
      <c r="Z1417" s="157"/>
      <c r="AA1417" s="157"/>
      <c r="AB1417" s="157"/>
      <c r="AC1417" s="157"/>
      <c r="AD1417" s="157"/>
      <c r="AE1417" s="157"/>
      <c r="AF1417" s="157"/>
      <c r="AG1417" s="157"/>
      <c r="AH1417" s="157"/>
      <c r="AI1417" s="157"/>
      <c r="AJ1417" s="157"/>
      <c r="AK1417" s="157"/>
      <c r="AL1417" s="157"/>
      <c r="AM1417" s="157"/>
      <c r="AN1417" s="157"/>
      <c r="AO1417" s="157"/>
      <c r="AP1417" s="157"/>
      <c r="AQ1417" s="157"/>
      <c r="AR1417" s="157"/>
      <c r="AS1417" s="157"/>
      <c r="AT1417" s="157"/>
      <c r="AU1417" s="157"/>
      <c r="AV1417" s="157"/>
      <c r="AW1417" s="157"/>
      <c r="AX1417" s="157"/>
      <c r="AY1417" s="157"/>
      <c r="AZ1417" s="157"/>
      <c r="BA1417" s="157"/>
      <c r="BB1417" s="157"/>
      <c r="BC1417" s="157"/>
      <c r="BD1417" s="157"/>
      <c r="BE1417" s="157"/>
      <c r="BF1417" s="157"/>
      <c r="BG1417" s="157"/>
      <c r="BH1417" s="157"/>
      <c r="BI1417" s="157"/>
      <c r="BJ1417" s="157"/>
      <c r="BK1417" s="157"/>
      <c r="BL1417" s="157"/>
      <c r="BM1417" s="157"/>
      <c r="BN1417" s="157"/>
      <c r="BO1417" s="157"/>
      <c r="BP1417" s="157"/>
      <c r="BQ1417" s="157"/>
      <c r="BR1417" s="157"/>
      <c r="BS1417" s="157"/>
      <c r="BT1417" s="157"/>
      <c r="BU1417" s="157"/>
      <c r="BV1417" s="157"/>
      <c r="BW1417" s="157"/>
      <c r="BX1417" s="157"/>
      <c r="BY1417" s="157"/>
      <c r="BZ1417" s="157"/>
      <c r="CA1417" s="157"/>
      <c r="CB1417" s="157"/>
      <c r="CC1417" s="157"/>
      <c r="CD1417" s="157"/>
      <c r="CE1417" s="157"/>
      <c r="CF1417" s="157"/>
      <c r="CG1417" s="157"/>
      <c r="CH1417" s="157"/>
      <c r="CI1417" s="157"/>
      <c r="CJ1417" s="157"/>
      <c r="CK1417" s="157"/>
      <c r="CL1417" s="157"/>
      <c r="CM1417" s="157"/>
      <c r="CN1417" s="157"/>
      <c r="CO1417" s="157"/>
      <c r="CP1417" s="157"/>
      <c r="CQ1417" s="157"/>
      <c r="CR1417" s="157"/>
      <c r="CS1417" s="157"/>
      <c r="CT1417" s="157"/>
      <c r="CU1417" s="157"/>
      <c r="CV1417" s="157"/>
      <c r="CW1417" s="157"/>
      <c r="CX1417" s="157"/>
      <c r="CY1417" s="157"/>
      <c r="CZ1417" s="157"/>
      <c r="DA1417" s="157"/>
      <c r="DB1417" s="157"/>
      <c r="DC1417" s="157"/>
      <c r="DD1417" s="157"/>
      <c r="DE1417" s="157"/>
      <c r="DF1417" s="157"/>
      <c r="DG1417" s="157"/>
      <c r="DH1417" s="157"/>
      <c r="DI1417" s="157"/>
      <c r="DJ1417" s="157"/>
      <c r="DK1417" s="157"/>
      <c r="DL1417" s="157"/>
      <c r="DM1417" s="157"/>
      <c r="DN1417" s="157"/>
      <c r="DO1417" s="157"/>
      <c r="DP1417" s="157"/>
      <c r="DQ1417" s="157"/>
      <c r="DR1417" s="157"/>
      <c r="DS1417" s="157"/>
      <c r="DT1417" s="157"/>
      <c r="DU1417" s="157"/>
      <c r="DV1417" s="157"/>
      <c r="DW1417" s="157"/>
      <c r="DX1417" s="157"/>
      <c r="DY1417" s="157"/>
      <c r="DZ1417" s="157"/>
      <c r="EA1417" s="157"/>
      <c r="EB1417" s="157"/>
      <c r="EC1417" s="157"/>
      <c r="ED1417" s="157"/>
      <c r="EE1417" s="157"/>
      <c r="EF1417" s="157"/>
      <c r="EG1417" s="157"/>
      <c r="EH1417" s="157"/>
      <c r="EI1417" s="157"/>
      <c r="EJ1417" s="157"/>
      <c r="EK1417" s="157"/>
      <c r="EL1417" s="157"/>
      <c r="EM1417" s="157"/>
      <c r="EN1417" s="157"/>
      <c r="EO1417" s="157"/>
      <c r="EP1417" s="157"/>
      <c r="EQ1417" s="157"/>
      <c r="ER1417" s="157"/>
      <c r="ES1417" s="157"/>
      <c r="ET1417" s="157"/>
      <c r="EU1417" s="157"/>
      <c r="EV1417" s="157"/>
      <c r="EW1417" s="157"/>
      <c r="EX1417" s="157"/>
      <c r="EY1417" s="157"/>
      <c r="EZ1417" s="157"/>
      <c r="FA1417" s="157"/>
      <c r="FB1417" s="157"/>
      <c r="FC1417" s="157"/>
      <c r="FD1417" s="157"/>
      <c r="FE1417" s="157"/>
      <c r="FF1417" s="157"/>
      <c r="FG1417" s="157"/>
      <c r="FH1417" s="157"/>
      <c r="FI1417" s="157"/>
      <c r="FJ1417" s="157"/>
      <c r="FK1417" s="157"/>
      <c r="FL1417" s="157"/>
      <c r="FM1417" s="157"/>
      <c r="FN1417" s="157"/>
      <c r="FO1417" s="157"/>
      <c r="FP1417" s="157"/>
      <c r="FQ1417" s="157"/>
      <c r="FR1417" s="157"/>
      <c r="FS1417" s="157"/>
    </row>
    <row r="1418" spans="1:175" x14ac:dyDescent="0.25">
      <c r="A1418" s="155"/>
      <c r="B1418" s="157"/>
      <c r="C1418" s="157"/>
      <c r="D1418" s="165"/>
      <c r="E1418" s="166"/>
      <c r="F1418" s="166"/>
      <c r="G1418" s="166"/>
      <c r="H1418" s="157"/>
      <c r="I1418" s="157"/>
      <c r="J1418" s="157"/>
      <c r="K1418" s="157"/>
      <c r="L1418" s="157"/>
      <c r="M1418" s="157"/>
      <c r="N1418" s="157"/>
      <c r="O1418" s="157"/>
      <c r="P1418" s="157"/>
      <c r="Q1418" s="157"/>
      <c r="R1418" s="157"/>
      <c r="S1418" s="157"/>
      <c r="T1418" s="157"/>
      <c r="U1418" s="157"/>
      <c r="V1418" s="157"/>
      <c r="W1418" s="157"/>
      <c r="X1418" s="157"/>
      <c r="Y1418" s="157"/>
      <c r="Z1418" s="157"/>
      <c r="AA1418" s="157"/>
      <c r="AB1418" s="157"/>
      <c r="AC1418" s="157"/>
      <c r="AD1418" s="157"/>
      <c r="AE1418" s="157"/>
      <c r="AF1418" s="157"/>
      <c r="AG1418" s="157"/>
      <c r="AH1418" s="157"/>
      <c r="AI1418" s="157"/>
      <c r="AJ1418" s="157"/>
      <c r="AK1418" s="157"/>
      <c r="AL1418" s="157"/>
      <c r="AM1418" s="157"/>
      <c r="AN1418" s="157"/>
      <c r="AO1418" s="157"/>
      <c r="AP1418" s="157"/>
      <c r="AQ1418" s="157"/>
      <c r="AR1418" s="157"/>
      <c r="AS1418" s="157"/>
      <c r="AT1418" s="157"/>
      <c r="AU1418" s="157"/>
      <c r="AV1418" s="157"/>
      <c r="AW1418" s="157"/>
      <c r="AX1418" s="157"/>
      <c r="AY1418" s="157"/>
      <c r="AZ1418" s="157"/>
      <c r="BA1418" s="157"/>
      <c r="BB1418" s="157"/>
      <c r="BC1418" s="157"/>
      <c r="BD1418" s="157"/>
      <c r="BE1418" s="157"/>
      <c r="BF1418" s="157"/>
      <c r="BG1418" s="157"/>
      <c r="BH1418" s="157"/>
      <c r="BI1418" s="157"/>
      <c r="BJ1418" s="157"/>
      <c r="BK1418" s="157"/>
      <c r="BL1418" s="157"/>
      <c r="BM1418" s="157"/>
      <c r="BN1418" s="157"/>
      <c r="BO1418" s="157"/>
      <c r="BP1418" s="157"/>
      <c r="BQ1418" s="157"/>
      <c r="BR1418" s="157"/>
      <c r="BS1418" s="157"/>
      <c r="BT1418" s="157"/>
      <c r="BU1418" s="157"/>
      <c r="BV1418" s="157"/>
      <c r="BW1418" s="157"/>
      <c r="BX1418" s="157"/>
      <c r="BY1418" s="157"/>
      <c r="BZ1418" s="157"/>
      <c r="CA1418" s="157"/>
      <c r="CB1418" s="157"/>
      <c r="CC1418" s="157"/>
      <c r="CD1418" s="157"/>
      <c r="CE1418" s="157"/>
      <c r="CF1418" s="157"/>
      <c r="CG1418" s="157"/>
      <c r="CH1418" s="157"/>
      <c r="CI1418" s="157"/>
      <c r="CJ1418" s="157"/>
      <c r="CK1418" s="157"/>
      <c r="CL1418" s="157"/>
      <c r="CM1418" s="157"/>
      <c r="CN1418" s="157"/>
      <c r="CO1418" s="157"/>
      <c r="CP1418" s="157"/>
      <c r="CQ1418" s="157"/>
      <c r="CR1418" s="157"/>
      <c r="CS1418" s="157"/>
      <c r="CT1418" s="157"/>
      <c r="CU1418" s="157"/>
      <c r="CV1418" s="157"/>
      <c r="CW1418" s="157"/>
      <c r="CX1418" s="157"/>
      <c r="CY1418" s="157"/>
      <c r="CZ1418" s="157"/>
      <c r="DA1418" s="157"/>
      <c r="DB1418" s="157"/>
      <c r="DC1418" s="157"/>
      <c r="DD1418" s="157"/>
      <c r="DE1418" s="157"/>
      <c r="DF1418" s="157"/>
      <c r="DG1418" s="157"/>
      <c r="DH1418" s="157"/>
      <c r="DI1418" s="157"/>
      <c r="DJ1418" s="157"/>
      <c r="DK1418" s="157"/>
      <c r="DL1418" s="157"/>
      <c r="DM1418" s="157"/>
      <c r="DN1418" s="157"/>
      <c r="DO1418" s="157"/>
      <c r="DP1418" s="157"/>
      <c r="DQ1418" s="157"/>
      <c r="DR1418" s="157"/>
      <c r="DS1418" s="157"/>
      <c r="DT1418" s="157"/>
      <c r="DU1418" s="157"/>
      <c r="DV1418" s="157"/>
      <c r="DW1418" s="157"/>
      <c r="DX1418" s="157"/>
      <c r="DY1418" s="157"/>
      <c r="DZ1418" s="157"/>
      <c r="EA1418" s="157"/>
      <c r="EB1418" s="157"/>
      <c r="EC1418" s="157"/>
      <c r="ED1418" s="157"/>
      <c r="EE1418" s="157"/>
      <c r="EF1418" s="157"/>
      <c r="EG1418" s="157"/>
      <c r="EH1418" s="157"/>
      <c r="EI1418" s="157"/>
      <c r="EJ1418" s="157"/>
      <c r="EK1418" s="157"/>
      <c r="EL1418" s="157"/>
      <c r="EM1418" s="157"/>
      <c r="EN1418" s="157"/>
      <c r="EO1418" s="157"/>
      <c r="EP1418" s="157"/>
      <c r="EQ1418" s="157"/>
      <c r="ER1418" s="157"/>
      <c r="ES1418" s="157"/>
      <c r="ET1418" s="157"/>
      <c r="EU1418" s="157"/>
      <c r="EV1418" s="157"/>
      <c r="EW1418" s="157"/>
      <c r="EX1418" s="157"/>
      <c r="EY1418" s="157"/>
      <c r="EZ1418" s="157"/>
      <c r="FA1418" s="157"/>
      <c r="FB1418" s="157"/>
      <c r="FC1418" s="157"/>
      <c r="FD1418" s="157"/>
      <c r="FE1418" s="157"/>
      <c r="FF1418" s="157"/>
      <c r="FG1418" s="157"/>
      <c r="FH1418" s="157"/>
      <c r="FI1418" s="157"/>
      <c r="FJ1418" s="157"/>
      <c r="FK1418" s="157"/>
      <c r="FL1418" s="157"/>
      <c r="FM1418" s="157"/>
      <c r="FN1418" s="157"/>
      <c r="FO1418" s="157"/>
      <c r="FP1418" s="157"/>
      <c r="FQ1418" s="157"/>
      <c r="FR1418" s="157"/>
      <c r="FS1418" s="157"/>
    </row>
    <row r="1419" spans="1:175" x14ac:dyDescent="0.25">
      <c r="A1419" s="155"/>
      <c r="B1419" s="157"/>
      <c r="C1419" s="157"/>
      <c r="D1419" s="165"/>
      <c r="E1419" s="166"/>
      <c r="F1419" s="166"/>
      <c r="G1419" s="166"/>
      <c r="H1419" s="157"/>
      <c r="I1419" s="157"/>
      <c r="J1419" s="157"/>
      <c r="K1419" s="157"/>
      <c r="L1419" s="157"/>
      <c r="M1419" s="157"/>
      <c r="N1419" s="157"/>
      <c r="O1419" s="157"/>
      <c r="P1419" s="157"/>
      <c r="Q1419" s="157"/>
      <c r="R1419" s="157"/>
      <c r="S1419" s="157"/>
      <c r="T1419" s="157"/>
      <c r="U1419" s="157"/>
      <c r="V1419" s="157"/>
      <c r="W1419" s="157"/>
      <c r="X1419" s="157"/>
      <c r="Y1419" s="157"/>
      <c r="Z1419" s="157"/>
      <c r="AA1419" s="157"/>
      <c r="AB1419" s="157"/>
      <c r="AC1419" s="157"/>
      <c r="AD1419" s="157"/>
      <c r="AE1419" s="157"/>
      <c r="AF1419" s="157"/>
      <c r="AG1419" s="157"/>
      <c r="AH1419" s="157"/>
      <c r="AI1419" s="157"/>
      <c r="AJ1419" s="157"/>
      <c r="AK1419" s="157"/>
      <c r="AL1419" s="157"/>
      <c r="AM1419" s="157"/>
      <c r="AN1419" s="157"/>
      <c r="AO1419" s="157"/>
      <c r="AP1419" s="157"/>
      <c r="AQ1419" s="157"/>
      <c r="AR1419" s="157"/>
      <c r="AS1419" s="157"/>
      <c r="AT1419" s="157"/>
      <c r="AU1419" s="157"/>
      <c r="AV1419" s="157"/>
      <c r="AW1419" s="157"/>
      <c r="AX1419" s="157"/>
      <c r="AY1419" s="157"/>
      <c r="AZ1419" s="157"/>
      <c r="BA1419" s="157"/>
      <c r="BB1419" s="157"/>
      <c r="BC1419" s="157"/>
      <c r="BD1419" s="157"/>
      <c r="BE1419" s="157"/>
      <c r="BF1419" s="157"/>
      <c r="BG1419" s="157"/>
      <c r="BH1419" s="157"/>
      <c r="BI1419" s="157"/>
      <c r="BJ1419" s="157"/>
      <c r="BK1419" s="157"/>
      <c r="BL1419" s="157"/>
      <c r="BM1419" s="157"/>
      <c r="BN1419" s="157"/>
      <c r="BO1419" s="157"/>
      <c r="BP1419" s="157"/>
      <c r="BQ1419" s="157"/>
      <c r="BR1419" s="157"/>
      <c r="BS1419" s="157"/>
      <c r="BT1419" s="157"/>
      <c r="BU1419" s="157"/>
      <c r="BV1419" s="157"/>
      <c r="BW1419" s="157"/>
      <c r="BX1419" s="157"/>
      <c r="BY1419" s="157"/>
      <c r="BZ1419" s="157"/>
      <c r="CA1419" s="157"/>
      <c r="CB1419" s="157"/>
      <c r="CC1419" s="157"/>
      <c r="CD1419" s="157"/>
      <c r="CE1419" s="157"/>
      <c r="CF1419" s="157"/>
      <c r="CG1419" s="157"/>
      <c r="CH1419" s="157"/>
      <c r="CI1419" s="157"/>
      <c r="CJ1419" s="157"/>
      <c r="CK1419" s="157"/>
      <c r="CL1419" s="157"/>
      <c r="CM1419" s="157"/>
      <c r="CN1419" s="157"/>
      <c r="CO1419" s="157"/>
      <c r="CP1419" s="157"/>
      <c r="CQ1419" s="157"/>
      <c r="CR1419" s="157"/>
      <c r="CS1419" s="157"/>
      <c r="CT1419" s="157"/>
      <c r="CU1419" s="157"/>
      <c r="CV1419" s="157"/>
      <c r="CW1419" s="157"/>
      <c r="CX1419" s="157"/>
      <c r="CY1419" s="157"/>
      <c r="CZ1419" s="157"/>
      <c r="DA1419" s="157"/>
      <c r="DB1419" s="157"/>
      <c r="DC1419" s="157"/>
      <c r="DD1419" s="157"/>
      <c r="DE1419" s="157"/>
      <c r="DF1419" s="157"/>
      <c r="DG1419" s="157"/>
      <c r="DH1419" s="157"/>
      <c r="DI1419" s="157"/>
      <c r="DJ1419" s="157"/>
      <c r="DK1419" s="157"/>
      <c r="DL1419" s="157"/>
      <c r="DM1419" s="157"/>
      <c r="DN1419" s="157"/>
      <c r="DO1419" s="157"/>
      <c r="DP1419" s="157"/>
      <c r="DQ1419" s="157"/>
      <c r="DR1419" s="157"/>
      <c r="DS1419" s="157"/>
      <c r="DT1419" s="157"/>
      <c r="DU1419" s="157"/>
      <c r="DV1419" s="157"/>
      <c r="DW1419" s="157"/>
      <c r="DX1419" s="157"/>
      <c r="DY1419" s="157"/>
      <c r="DZ1419" s="157"/>
      <c r="EA1419" s="157"/>
      <c r="EB1419" s="157"/>
      <c r="EC1419" s="157"/>
      <c r="ED1419" s="157"/>
      <c r="EE1419" s="157"/>
      <c r="EF1419" s="157"/>
      <c r="EG1419" s="157"/>
      <c r="EH1419" s="157"/>
      <c r="EI1419" s="157"/>
      <c r="EJ1419" s="157"/>
      <c r="EK1419" s="157"/>
      <c r="EL1419" s="157"/>
      <c r="EM1419" s="157"/>
      <c r="EN1419" s="157"/>
      <c r="EO1419" s="157"/>
      <c r="EP1419" s="157"/>
      <c r="EQ1419" s="157"/>
      <c r="ER1419" s="157"/>
      <c r="ES1419" s="157"/>
      <c r="ET1419" s="157"/>
      <c r="EU1419" s="157"/>
      <c r="EV1419" s="157"/>
      <c r="EW1419" s="157"/>
      <c r="EX1419" s="157"/>
      <c r="EY1419" s="157"/>
      <c r="EZ1419" s="157"/>
      <c r="FA1419" s="157"/>
      <c r="FB1419" s="157"/>
      <c r="FC1419" s="157"/>
      <c r="FD1419" s="157"/>
      <c r="FE1419" s="157"/>
      <c r="FF1419" s="157"/>
      <c r="FG1419" s="157"/>
      <c r="FH1419" s="157"/>
      <c r="FI1419" s="157"/>
      <c r="FJ1419" s="157"/>
      <c r="FK1419" s="157"/>
      <c r="FL1419" s="157"/>
      <c r="FM1419" s="157"/>
      <c r="FN1419" s="157"/>
      <c r="FO1419" s="157"/>
      <c r="FP1419" s="157"/>
      <c r="FQ1419" s="157"/>
      <c r="FR1419" s="157"/>
      <c r="FS1419" s="157"/>
    </row>
    <row r="1420" spans="1:175" x14ac:dyDescent="0.25">
      <c r="A1420" s="155"/>
      <c r="B1420" s="157"/>
      <c r="C1420" s="157"/>
      <c r="D1420" s="165"/>
      <c r="E1420" s="166"/>
      <c r="F1420" s="166"/>
      <c r="G1420" s="166"/>
      <c r="H1420" s="157"/>
      <c r="I1420" s="157"/>
      <c r="J1420" s="157"/>
      <c r="K1420" s="157"/>
      <c r="L1420" s="157"/>
      <c r="M1420" s="157"/>
      <c r="N1420" s="157"/>
      <c r="O1420" s="157"/>
      <c r="P1420" s="157"/>
      <c r="Q1420" s="157"/>
      <c r="R1420" s="157"/>
      <c r="S1420" s="157"/>
      <c r="T1420" s="157"/>
      <c r="U1420" s="157"/>
      <c r="V1420" s="157"/>
      <c r="W1420" s="157"/>
      <c r="X1420" s="157"/>
      <c r="Y1420" s="157"/>
      <c r="Z1420" s="157"/>
      <c r="AA1420" s="157"/>
      <c r="AB1420" s="157"/>
      <c r="AC1420" s="157"/>
      <c r="AD1420" s="157"/>
      <c r="AE1420" s="157"/>
      <c r="AF1420" s="157"/>
      <c r="AG1420" s="157"/>
      <c r="AH1420" s="157"/>
      <c r="AI1420" s="157"/>
      <c r="AJ1420" s="157"/>
      <c r="AK1420" s="157"/>
      <c r="AL1420" s="157"/>
      <c r="AM1420" s="157"/>
      <c r="AN1420" s="157"/>
      <c r="AO1420" s="157"/>
      <c r="AP1420" s="157"/>
      <c r="AQ1420" s="157"/>
      <c r="AR1420" s="157"/>
      <c r="AS1420" s="157"/>
      <c r="AT1420" s="157"/>
      <c r="AU1420" s="157"/>
      <c r="AV1420" s="157"/>
      <c r="AW1420" s="157"/>
      <c r="AX1420" s="157"/>
      <c r="AY1420" s="157"/>
      <c r="AZ1420" s="157"/>
      <c r="BA1420" s="157"/>
      <c r="BB1420" s="157"/>
      <c r="BC1420" s="157"/>
      <c r="BD1420" s="157"/>
      <c r="BE1420" s="157"/>
      <c r="BF1420" s="157"/>
      <c r="BG1420" s="157"/>
      <c r="BH1420" s="157"/>
      <c r="BI1420" s="157"/>
      <c r="BJ1420" s="157"/>
      <c r="BK1420" s="157"/>
      <c r="BL1420" s="157"/>
      <c r="BM1420" s="157"/>
      <c r="BN1420" s="157"/>
      <c r="BO1420" s="157"/>
      <c r="BP1420" s="157"/>
      <c r="BQ1420" s="157"/>
      <c r="BR1420" s="157"/>
      <c r="BS1420" s="157"/>
      <c r="BT1420" s="157"/>
      <c r="BU1420" s="157"/>
      <c r="BV1420" s="157"/>
      <c r="BW1420" s="157"/>
      <c r="BX1420" s="157"/>
      <c r="BY1420" s="157"/>
      <c r="BZ1420" s="157"/>
      <c r="CA1420" s="157"/>
      <c r="CB1420" s="157"/>
      <c r="CC1420" s="157"/>
      <c r="CD1420" s="157"/>
      <c r="CE1420" s="157"/>
      <c r="CF1420" s="157"/>
      <c r="CG1420" s="157"/>
      <c r="CH1420" s="157"/>
      <c r="CI1420" s="157"/>
      <c r="CJ1420" s="157"/>
      <c r="CK1420" s="157"/>
      <c r="CL1420" s="157"/>
      <c r="CM1420" s="157"/>
      <c r="CN1420" s="157"/>
      <c r="CO1420" s="157"/>
      <c r="CP1420" s="157"/>
      <c r="CQ1420" s="157"/>
      <c r="CR1420" s="157"/>
      <c r="CS1420" s="157"/>
      <c r="CT1420" s="157"/>
      <c r="CU1420" s="157"/>
      <c r="CV1420" s="157"/>
      <c r="CW1420" s="157"/>
      <c r="CX1420" s="157"/>
      <c r="CY1420" s="157"/>
      <c r="CZ1420" s="157"/>
      <c r="DA1420" s="157"/>
      <c r="DB1420" s="157"/>
      <c r="DC1420" s="157"/>
      <c r="DD1420" s="157"/>
      <c r="DE1420" s="157"/>
      <c r="DF1420" s="157"/>
      <c r="DG1420" s="157"/>
      <c r="DH1420" s="157"/>
      <c r="DI1420" s="157"/>
      <c r="DJ1420" s="157"/>
      <c r="DK1420" s="157"/>
      <c r="DL1420" s="157"/>
      <c r="DM1420" s="157"/>
      <c r="DN1420" s="157"/>
      <c r="DO1420" s="157"/>
      <c r="DP1420" s="157"/>
      <c r="DQ1420" s="157"/>
      <c r="DR1420" s="157"/>
      <c r="DS1420" s="157"/>
      <c r="DT1420" s="157"/>
      <c r="DU1420" s="157"/>
      <c r="DV1420" s="157"/>
      <c r="DW1420" s="157"/>
      <c r="DX1420" s="157"/>
      <c r="DY1420" s="157"/>
      <c r="DZ1420" s="157"/>
      <c r="EA1420" s="157"/>
      <c r="EB1420" s="157"/>
      <c r="EC1420" s="157"/>
      <c r="ED1420" s="157"/>
      <c r="EE1420" s="157"/>
      <c r="EF1420" s="157"/>
      <c r="EG1420" s="157"/>
      <c r="EH1420" s="157"/>
      <c r="EI1420" s="157"/>
      <c r="EJ1420" s="157"/>
      <c r="EK1420" s="157"/>
      <c r="EL1420" s="157"/>
      <c r="EM1420" s="157"/>
      <c r="EN1420" s="157"/>
      <c r="EO1420" s="157"/>
      <c r="EP1420" s="157"/>
      <c r="EQ1420" s="157"/>
      <c r="ER1420" s="157"/>
      <c r="ES1420" s="157"/>
      <c r="ET1420" s="157"/>
      <c r="EU1420" s="157"/>
      <c r="EV1420" s="157"/>
      <c r="EW1420" s="157"/>
      <c r="EX1420" s="157"/>
      <c r="EY1420" s="157"/>
      <c r="EZ1420" s="157"/>
      <c r="FA1420" s="157"/>
      <c r="FB1420" s="157"/>
      <c r="FC1420" s="157"/>
      <c r="FD1420" s="157"/>
      <c r="FE1420" s="157"/>
      <c r="FF1420" s="157"/>
      <c r="FG1420" s="157"/>
      <c r="FH1420" s="157"/>
      <c r="FI1420" s="157"/>
      <c r="FJ1420" s="157"/>
      <c r="FK1420" s="157"/>
      <c r="FL1420" s="157"/>
      <c r="FM1420" s="157"/>
      <c r="FN1420" s="157"/>
      <c r="FO1420" s="157"/>
      <c r="FP1420" s="157"/>
      <c r="FQ1420" s="157"/>
      <c r="FR1420" s="157"/>
      <c r="FS1420" s="157"/>
    </row>
    <row r="1421" spans="1:175" x14ac:dyDescent="0.25">
      <c r="A1421" s="155"/>
      <c r="B1421" s="157"/>
      <c r="C1421" s="157"/>
      <c r="D1421" s="165"/>
      <c r="E1421" s="166"/>
      <c r="F1421" s="166"/>
      <c r="G1421" s="166"/>
      <c r="H1421" s="157"/>
      <c r="I1421" s="157"/>
      <c r="J1421" s="157"/>
      <c r="K1421" s="157"/>
      <c r="L1421" s="157"/>
      <c r="M1421" s="157"/>
      <c r="N1421" s="157"/>
      <c r="O1421" s="157"/>
      <c r="P1421" s="157"/>
      <c r="Q1421" s="157"/>
      <c r="R1421" s="157"/>
      <c r="S1421" s="157"/>
      <c r="T1421" s="157"/>
      <c r="U1421" s="157"/>
      <c r="V1421" s="157"/>
      <c r="W1421" s="157"/>
      <c r="X1421" s="157"/>
      <c r="Y1421" s="157"/>
      <c r="Z1421" s="157"/>
      <c r="AA1421" s="157"/>
      <c r="AB1421" s="157"/>
      <c r="AC1421" s="157"/>
      <c r="AD1421" s="157"/>
      <c r="AE1421" s="157"/>
      <c r="AF1421" s="157"/>
      <c r="AG1421" s="157"/>
      <c r="AH1421" s="157"/>
      <c r="AI1421" s="157"/>
      <c r="AJ1421" s="157"/>
      <c r="AK1421" s="157"/>
      <c r="AL1421" s="157"/>
      <c r="AM1421" s="157"/>
      <c r="AN1421" s="157"/>
      <c r="AO1421" s="157"/>
      <c r="AP1421" s="157"/>
      <c r="AQ1421" s="157"/>
      <c r="AR1421" s="157"/>
      <c r="AS1421" s="157"/>
      <c r="AT1421" s="157"/>
      <c r="AU1421" s="157"/>
      <c r="AV1421" s="157"/>
      <c r="AW1421" s="157"/>
      <c r="AX1421" s="157"/>
      <c r="AY1421" s="157"/>
      <c r="AZ1421" s="157"/>
      <c r="BA1421" s="157"/>
      <c r="BB1421" s="157"/>
      <c r="BC1421" s="157"/>
      <c r="BD1421" s="157"/>
      <c r="BE1421" s="157"/>
      <c r="BF1421" s="157"/>
      <c r="BG1421" s="157"/>
      <c r="BH1421" s="157"/>
      <c r="BI1421" s="157"/>
      <c r="BJ1421" s="157"/>
      <c r="BK1421" s="157"/>
      <c r="BL1421" s="157"/>
      <c r="BM1421" s="157"/>
      <c r="BN1421" s="157"/>
      <c r="BO1421" s="157"/>
      <c r="BP1421" s="157"/>
      <c r="BQ1421" s="157"/>
      <c r="BR1421" s="157"/>
      <c r="BS1421" s="157"/>
      <c r="BT1421" s="157"/>
      <c r="BU1421" s="157"/>
      <c r="BV1421" s="157"/>
      <c r="BW1421" s="157"/>
      <c r="BX1421" s="157"/>
      <c r="BY1421" s="157"/>
      <c r="BZ1421" s="157"/>
      <c r="CA1421" s="157"/>
      <c r="CB1421" s="157"/>
      <c r="CC1421" s="157"/>
      <c r="CD1421" s="157"/>
      <c r="CE1421" s="157"/>
      <c r="CF1421" s="157"/>
      <c r="CG1421" s="157"/>
      <c r="CH1421" s="157"/>
      <c r="CI1421" s="157"/>
      <c r="CJ1421" s="157"/>
      <c r="CK1421" s="157"/>
      <c r="CL1421" s="157"/>
      <c r="CM1421" s="157"/>
      <c r="CN1421" s="157"/>
      <c r="CO1421" s="157"/>
      <c r="CP1421" s="157"/>
      <c r="CQ1421" s="157"/>
      <c r="CR1421" s="157"/>
      <c r="CS1421" s="157"/>
      <c r="CT1421" s="157"/>
      <c r="CU1421" s="157"/>
      <c r="CV1421" s="157"/>
      <c r="CW1421" s="157"/>
      <c r="CX1421" s="157"/>
      <c r="CY1421" s="157"/>
      <c r="CZ1421" s="157"/>
      <c r="DA1421" s="157"/>
      <c r="DB1421" s="157"/>
      <c r="DC1421" s="157"/>
      <c r="DD1421" s="157"/>
      <c r="DE1421" s="157"/>
      <c r="DF1421" s="157"/>
      <c r="DG1421" s="157"/>
      <c r="DH1421" s="157"/>
      <c r="DI1421" s="157"/>
      <c r="DJ1421" s="157"/>
      <c r="DK1421" s="157"/>
      <c r="DL1421" s="157"/>
      <c r="DM1421" s="157"/>
      <c r="DN1421" s="157"/>
      <c r="DO1421" s="157"/>
      <c r="DP1421" s="157"/>
      <c r="DQ1421" s="157"/>
      <c r="DR1421" s="157"/>
      <c r="DS1421" s="157"/>
      <c r="DT1421" s="157"/>
      <c r="DU1421" s="157"/>
      <c r="DV1421" s="157"/>
      <c r="DW1421" s="157"/>
      <c r="DX1421" s="157"/>
      <c r="DY1421" s="157"/>
      <c r="DZ1421" s="157"/>
      <c r="EA1421" s="157"/>
      <c r="EB1421" s="157"/>
      <c r="EC1421" s="157"/>
      <c r="ED1421" s="157"/>
      <c r="EE1421" s="157"/>
      <c r="EF1421" s="157"/>
      <c r="EG1421" s="157"/>
      <c r="EH1421" s="157"/>
      <c r="EI1421" s="157"/>
      <c r="EJ1421" s="157"/>
      <c r="EK1421" s="157"/>
      <c r="EL1421" s="157"/>
      <c r="EM1421" s="157"/>
      <c r="EN1421" s="157"/>
      <c r="EO1421" s="157"/>
      <c r="EP1421" s="157"/>
      <c r="EQ1421" s="157"/>
      <c r="ER1421" s="157"/>
      <c r="ES1421" s="157"/>
      <c r="ET1421" s="157"/>
      <c r="EU1421" s="157"/>
      <c r="EV1421" s="157"/>
      <c r="EW1421" s="157"/>
      <c r="EX1421" s="157"/>
      <c r="EY1421" s="157"/>
      <c r="EZ1421" s="157"/>
      <c r="FA1421" s="157"/>
      <c r="FB1421" s="157"/>
      <c r="FC1421" s="157"/>
      <c r="FD1421" s="157"/>
      <c r="FE1421" s="157"/>
      <c r="FF1421" s="157"/>
      <c r="FG1421" s="157"/>
      <c r="FH1421" s="157"/>
      <c r="FI1421" s="157"/>
      <c r="FJ1421" s="157"/>
      <c r="FK1421" s="157"/>
      <c r="FL1421" s="157"/>
      <c r="FM1421" s="157"/>
      <c r="FN1421" s="157"/>
      <c r="FO1421" s="157"/>
      <c r="FP1421" s="157"/>
      <c r="FQ1421" s="157"/>
      <c r="FR1421" s="157"/>
      <c r="FS1421" s="157"/>
    </row>
    <row r="1422" spans="1:175" x14ac:dyDescent="0.25">
      <c r="A1422" s="155"/>
      <c r="B1422" s="157"/>
      <c r="C1422" s="157"/>
      <c r="D1422" s="165"/>
      <c r="E1422" s="166"/>
      <c r="F1422" s="166"/>
      <c r="G1422" s="166"/>
      <c r="H1422" s="157"/>
      <c r="I1422" s="157"/>
      <c r="J1422" s="157"/>
      <c r="K1422" s="157"/>
      <c r="L1422" s="157"/>
      <c r="M1422" s="157"/>
      <c r="N1422" s="157"/>
      <c r="O1422" s="157"/>
      <c r="P1422" s="157"/>
      <c r="Q1422" s="157"/>
      <c r="R1422" s="157"/>
      <c r="S1422" s="157"/>
      <c r="T1422" s="157"/>
      <c r="U1422" s="157"/>
      <c r="V1422" s="157"/>
      <c r="W1422" s="157"/>
      <c r="X1422" s="157"/>
      <c r="Y1422" s="157"/>
      <c r="Z1422" s="157"/>
      <c r="AA1422" s="157"/>
      <c r="AB1422" s="157"/>
      <c r="AC1422" s="157"/>
      <c r="AD1422" s="157"/>
      <c r="AE1422" s="157"/>
      <c r="AF1422" s="157"/>
      <c r="AG1422" s="157"/>
      <c r="AH1422" s="157"/>
      <c r="AI1422" s="157"/>
      <c r="AJ1422" s="157"/>
      <c r="AK1422" s="157"/>
      <c r="AL1422" s="157"/>
      <c r="AM1422" s="157"/>
      <c r="AN1422" s="157"/>
      <c r="AO1422" s="157"/>
      <c r="AP1422" s="157"/>
      <c r="AQ1422" s="157"/>
      <c r="AR1422" s="157"/>
      <c r="AS1422" s="157"/>
      <c r="AT1422" s="157"/>
      <c r="AU1422" s="157"/>
      <c r="AV1422" s="157"/>
      <c r="AW1422" s="157"/>
      <c r="AX1422" s="157"/>
      <c r="AY1422" s="157"/>
      <c r="AZ1422" s="157"/>
      <c r="BA1422" s="157"/>
      <c r="BB1422" s="157"/>
      <c r="BC1422" s="157"/>
      <c r="BD1422" s="157"/>
      <c r="BE1422" s="157"/>
      <c r="BF1422" s="157"/>
      <c r="BG1422" s="157"/>
      <c r="BH1422" s="157"/>
      <c r="BI1422" s="157"/>
      <c r="BJ1422" s="157"/>
      <c r="BK1422" s="157"/>
      <c r="BL1422" s="157"/>
      <c r="BM1422" s="157"/>
      <c r="BN1422" s="157"/>
      <c r="BO1422" s="157"/>
      <c r="BP1422" s="157"/>
      <c r="BQ1422" s="157"/>
      <c r="BR1422" s="157"/>
      <c r="BS1422" s="157"/>
      <c r="BT1422" s="157"/>
      <c r="BU1422" s="157"/>
      <c r="BV1422" s="157"/>
      <c r="BW1422" s="157"/>
      <c r="BX1422" s="157"/>
      <c r="BY1422" s="157"/>
      <c r="BZ1422" s="157"/>
      <c r="CA1422" s="157"/>
      <c r="CB1422" s="157"/>
      <c r="CC1422" s="157"/>
      <c r="CD1422" s="157"/>
      <c r="CE1422" s="157"/>
      <c r="CF1422" s="157"/>
      <c r="CG1422" s="157"/>
      <c r="CH1422" s="157"/>
      <c r="CI1422" s="157"/>
      <c r="CJ1422" s="157"/>
      <c r="CK1422" s="157"/>
      <c r="CL1422" s="157"/>
      <c r="CM1422" s="157"/>
      <c r="CN1422" s="157"/>
      <c r="CO1422" s="157"/>
      <c r="CP1422" s="157"/>
      <c r="CQ1422" s="157"/>
      <c r="CR1422" s="157"/>
      <c r="CS1422" s="157"/>
      <c r="CT1422" s="157"/>
      <c r="CU1422" s="157"/>
      <c r="CV1422" s="157"/>
      <c r="CW1422" s="157"/>
      <c r="CX1422" s="157"/>
      <c r="CY1422" s="157"/>
      <c r="CZ1422" s="157"/>
      <c r="DA1422" s="157"/>
      <c r="DB1422" s="157"/>
      <c r="DC1422" s="157"/>
      <c r="DD1422" s="157"/>
      <c r="DE1422" s="157"/>
      <c r="DF1422" s="157"/>
      <c r="DG1422" s="157"/>
      <c r="DH1422" s="157"/>
      <c r="DI1422" s="157"/>
      <c r="DJ1422" s="157"/>
      <c r="DK1422" s="157"/>
      <c r="DL1422" s="157"/>
      <c r="DM1422" s="157"/>
      <c r="DN1422" s="157"/>
      <c r="DO1422" s="157"/>
      <c r="DP1422" s="157"/>
      <c r="DQ1422" s="157"/>
      <c r="DR1422" s="157"/>
      <c r="DS1422" s="157"/>
      <c r="DT1422" s="157"/>
      <c r="DU1422" s="157"/>
      <c r="DV1422" s="157"/>
      <c r="DW1422" s="157"/>
      <c r="DX1422" s="157"/>
      <c r="DY1422" s="157"/>
      <c r="DZ1422" s="157"/>
      <c r="EA1422" s="157"/>
      <c r="EB1422" s="157"/>
      <c r="EC1422" s="157"/>
      <c r="ED1422" s="157"/>
      <c r="EE1422" s="157"/>
      <c r="EF1422" s="157"/>
      <c r="EG1422" s="157"/>
      <c r="EH1422" s="157"/>
      <c r="EI1422" s="157"/>
      <c r="EJ1422" s="157"/>
      <c r="EK1422" s="157"/>
      <c r="EL1422" s="157"/>
      <c r="EM1422" s="157"/>
      <c r="EN1422" s="157"/>
      <c r="EO1422" s="157"/>
      <c r="EP1422" s="157"/>
      <c r="EQ1422" s="157"/>
      <c r="ER1422" s="157"/>
      <c r="ES1422" s="157"/>
      <c r="ET1422" s="157"/>
      <c r="EU1422" s="157"/>
      <c r="EV1422" s="157"/>
      <c r="EW1422" s="157"/>
      <c r="EX1422" s="157"/>
      <c r="EY1422" s="157"/>
      <c r="EZ1422" s="157"/>
      <c r="FA1422" s="157"/>
      <c r="FB1422" s="157"/>
      <c r="FC1422" s="157"/>
      <c r="FD1422" s="157"/>
      <c r="FE1422" s="157"/>
      <c r="FF1422" s="157"/>
      <c r="FG1422" s="157"/>
      <c r="FH1422" s="157"/>
      <c r="FI1422" s="157"/>
      <c r="FJ1422" s="157"/>
      <c r="FK1422" s="157"/>
      <c r="FL1422" s="157"/>
      <c r="FM1422" s="157"/>
      <c r="FN1422" s="157"/>
      <c r="FO1422" s="157"/>
      <c r="FP1422" s="157"/>
      <c r="FQ1422" s="157"/>
      <c r="FR1422" s="157"/>
      <c r="FS1422" s="157"/>
    </row>
    <row r="1423" spans="1:175" x14ac:dyDescent="0.25">
      <c r="A1423" s="155"/>
      <c r="B1423" s="157"/>
      <c r="C1423" s="157"/>
      <c r="D1423" s="165"/>
      <c r="E1423" s="166"/>
      <c r="F1423" s="166"/>
      <c r="G1423" s="166"/>
      <c r="H1423" s="157"/>
      <c r="I1423" s="157"/>
      <c r="J1423" s="157"/>
      <c r="K1423" s="157"/>
      <c r="L1423" s="157"/>
      <c r="M1423" s="157"/>
      <c r="N1423" s="157"/>
      <c r="O1423" s="157"/>
      <c r="P1423" s="157"/>
      <c r="Q1423" s="157"/>
      <c r="R1423" s="157"/>
      <c r="S1423" s="157"/>
      <c r="T1423" s="157"/>
      <c r="U1423" s="157"/>
      <c r="V1423" s="157"/>
      <c r="W1423" s="157"/>
      <c r="X1423" s="157"/>
      <c r="Y1423" s="157"/>
      <c r="Z1423" s="157"/>
      <c r="AA1423" s="157"/>
      <c r="AB1423" s="157"/>
      <c r="AC1423" s="157"/>
      <c r="AD1423" s="157"/>
      <c r="AE1423" s="157"/>
      <c r="AF1423" s="157"/>
      <c r="AG1423" s="157"/>
      <c r="AH1423" s="157"/>
      <c r="AI1423" s="157"/>
      <c r="AJ1423" s="157"/>
      <c r="AK1423" s="157"/>
      <c r="AL1423" s="157"/>
      <c r="AM1423" s="157"/>
      <c r="AN1423" s="157"/>
      <c r="AO1423" s="157"/>
      <c r="AP1423" s="157"/>
      <c r="AQ1423" s="157"/>
      <c r="AR1423" s="157"/>
      <c r="AS1423" s="157"/>
      <c r="AT1423" s="157"/>
      <c r="AU1423" s="157"/>
      <c r="AV1423" s="157"/>
      <c r="AW1423" s="157"/>
      <c r="AX1423" s="157"/>
      <c r="AY1423" s="157"/>
      <c r="AZ1423" s="157"/>
      <c r="BA1423" s="157"/>
      <c r="BB1423" s="157"/>
      <c r="BC1423" s="157"/>
      <c r="BD1423" s="157"/>
      <c r="BE1423" s="157"/>
      <c r="BF1423" s="157"/>
      <c r="BG1423" s="157"/>
      <c r="BH1423" s="157"/>
      <c r="BI1423" s="157"/>
      <c r="BJ1423" s="157"/>
      <c r="BK1423" s="157"/>
      <c r="BL1423" s="157"/>
      <c r="BM1423" s="157"/>
      <c r="BN1423" s="157"/>
      <c r="BO1423" s="157"/>
      <c r="BP1423" s="157"/>
      <c r="BQ1423" s="157"/>
      <c r="BR1423" s="157"/>
      <c r="BS1423" s="157"/>
      <c r="BT1423" s="157"/>
      <c r="BU1423" s="157"/>
      <c r="BV1423" s="157"/>
      <c r="BW1423" s="157"/>
      <c r="BX1423" s="157"/>
      <c r="BY1423" s="157"/>
      <c r="BZ1423" s="157"/>
      <c r="CA1423" s="157"/>
      <c r="CB1423" s="157"/>
      <c r="CC1423" s="157"/>
      <c r="CD1423" s="157"/>
      <c r="CE1423" s="157"/>
      <c r="CF1423" s="157"/>
      <c r="CG1423" s="157"/>
      <c r="CH1423" s="157"/>
      <c r="CI1423" s="157"/>
      <c r="CJ1423" s="157"/>
      <c r="CK1423" s="157"/>
      <c r="CL1423" s="157"/>
      <c r="CM1423" s="157"/>
      <c r="CN1423" s="157"/>
      <c r="CO1423" s="157"/>
      <c r="CP1423" s="157"/>
      <c r="CQ1423" s="157"/>
      <c r="CR1423" s="157"/>
      <c r="CS1423" s="157"/>
      <c r="CT1423" s="157"/>
      <c r="CU1423" s="157"/>
      <c r="CV1423" s="157"/>
      <c r="CW1423" s="157"/>
      <c r="CX1423" s="157"/>
      <c r="CY1423" s="157"/>
      <c r="CZ1423" s="157"/>
      <c r="DA1423" s="157"/>
      <c r="DB1423" s="157"/>
      <c r="DC1423" s="157"/>
      <c r="DD1423" s="157"/>
      <c r="DE1423" s="157"/>
      <c r="DF1423" s="157"/>
      <c r="DG1423" s="157"/>
      <c r="DH1423" s="157"/>
      <c r="DI1423" s="157"/>
      <c r="DJ1423" s="157"/>
      <c r="DK1423" s="157"/>
      <c r="DL1423" s="157"/>
      <c r="DM1423" s="157"/>
      <c r="DN1423" s="157"/>
      <c r="DO1423" s="157"/>
      <c r="DP1423" s="157"/>
      <c r="DQ1423" s="157"/>
      <c r="DR1423" s="157"/>
      <c r="DS1423" s="157"/>
      <c r="DT1423" s="157"/>
      <c r="DU1423" s="157"/>
      <c r="DV1423" s="157"/>
      <c r="DW1423" s="157"/>
      <c r="DX1423" s="157"/>
      <c r="DY1423" s="157"/>
      <c r="DZ1423" s="157"/>
      <c r="EA1423" s="157"/>
      <c r="EB1423" s="157"/>
      <c r="EC1423" s="157"/>
      <c r="ED1423" s="157"/>
      <c r="EE1423" s="157"/>
      <c r="EF1423" s="157"/>
      <c r="EG1423" s="157"/>
      <c r="EH1423" s="157"/>
      <c r="EI1423" s="157"/>
      <c r="EJ1423" s="157"/>
      <c r="EK1423" s="157"/>
      <c r="EL1423" s="157"/>
      <c r="EM1423" s="157"/>
      <c r="EN1423" s="157"/>
      <c r="EO1423" s="157"/>
      <c r="EP1423" s="157"/>
      <c r="EQ1423" s="157"/>
      <c r="ER1423" s="157"/>
      <c r="ES1423" s="157"/>
      <c r="ET1423" s="157"/>
      <c r="EU1423" s="157"/>
      <c r="EV1423" s="157"/>
      <c r="EW1423" s="157"/>
      <c r="EX1423" s="157"/>
      <c r="EY1423" s="157"/>
      <c r="EZ1423" s="157"/>
      <c r="FA1423" s="157"/>
      <c r="FB1423" s="157"/>
      <c r="FC1423" s="157"/>
      <c r="FD1423" s="157"/>
      <c r="FE1423" s="157"/>
      <c r="FF1423" s="157"/>
      <c r="FG1423" s="157"/>
      <c r="FH1423" s="157"/>
      <c r="FI1423" s="157"/>
      <c r="FJ1423" s="157"/>
      <c r="FK1423" s="157"/>
      <c r="FL1423" s="157"/>
      <c r="FM1423" s="157"/>
      <c r="FN1423" s="157"/>
      <c r="FO1423" s="157"/>
      <c r="FP1423" s="157"/>
      <c r="FQ1423" s="157"/>
      <c r="FR1423" s="157"/>
      <c r="FS1423" s="157"/>
    </row>
    <row r="1424" spans="1:175" x14ac:dyDescent="0.25">
      <c r="A1424" s="155"/>
      <c r="B1424" s="157"/>
      <c r="C1424" s="157"/>
      <c r="D1424" s="165"/>
      <c r="E1424" s="166"/>
      <c r="F1424" s="166"/>
      <c r="G1424" s="166"/>
      <c r="H1424" s="157"/>
      <c r="I1424" s="157"/>
      <c r="J1424" s="157"/>
      <c r="K1424" s="157"/>
      <c r="L1424" s="157"/>
      <c r="M1424" s="157"/>
      <c r="N1424" s="157"/>
      <c r="O1424" s="157"/>
      <c r="P1424" s="157"/>
      <c r="Q1424" s="157"/>
      <c r="R1424" s="157"/>
      <c r="S1424" s="157"/>
      <c r="T1424" s="157"/>
      <c r="U1424" s="157"/>
      <c r="V1424" s="157"/>
      <c r="W1424" s="157"/>
      <c r="X1424" s="157"/>
      <c r="Y1424" s="157"/>
      <c r="Z1424" s="157"/>
      <c r="AA1424" s="157"/>
      <c r="AB1424" s="157"/>
      <c r="AC1424" s="157"/>
      <c r="AD1424" s="157"/>
      <c r="AE1424" s="157"/>
      <c r="AF1424" s="157"/>
      <c r="AG1424" s="157"/>
      <c r="AH1424" s="157"/>
      <c r="AI1424" s="157"/>
      <c r="AJ1424" s="157"/>
      <c r="AK1424" s="157"/>
      <c r="AL1424" s="157"/>
      <c r="AM1424" s="157"/>
      <c r="AN1424" s="157"/>
      <c r="AO1424" s="157"/>
      <c r="AP1424" s="157"/>
      <c r="AQ1424" s="157"/>
      <c r="AR1424" s="157"/>
      <c r="AS1424" s="157"/>
      <c r="AT1424" s="157"/>
      <c r="AU1424" s="157"/>
      <c r="AV1424" s="157"/>
      <c r="AW1424" s="157"/>
      <c r="AX1424" s="157"/>
      <c r="AY1424" s="157"/>
      <c r="AZ1424" s="157"/>
      <c r="BA1424" s="157"/>
      <c r="BB1424" s="157"/>
      <c r="BC1424" s="157"/>
      <c r="BD1424" s="157"/>
      <c r="BE1424" s="157"/>
      <c r="BF1424" s="157"/>
      <c r="BG1424" s="157"/>
      <c r="BH1424" s="157"/>
      <c r="BI1424" s="157"/>
      <c r="BJ1424" s="157"/>
      <c r="BK1424" s="157"/>
      <c r="BL1424" s="157"/>
      <c r="BM1424" s="157"/>
      <c r="BN1424" s="157"/>
      <c r="BO1424" s="157"/>
      <c r="BP1424" s="157"/>
      <c r="BQ1424" s="157"/>
      <c r="BR1424" s="157"/>
      <c r="BS1424" s="157"/>
      <c r="BT1424" s="157"/>
      <c r="BU1424" s="157"/>
      <c r="BV1424" s="157"/>
      <c r="BW1424" s="157"/>
      <c r="BX1424" s="157"/>
      <c r="BY1424" s="157"/>
      <c r="BZ1424" s="157"/>
      <c r="CA1424" s="157"/>
      <c r="CB1424" s="157"/>
      <c r="CC1424" s="157"/>
      <c r="CD1424" s="157"/>
      <c r="CE1424" s="157"/>
      <c r="CF1424" s="157"/>
      <c r="CG1424" s="157"/>
      <c r="CH1424" s="157"/>
      <c r="CI1424" s="157"/>
      <c r="CJ1424" s="157"/>
      <c r="CK1424" s="157"/>
      <c r="CL1424" s="157"/>
      <c r="CM1424" s="157"/>
      <c r="CN1424" s="157"/>
      <c r="CO1424" s="157"/>
      <c r="CP1424" s="157"/>
      <c r="CQ1424" s="157"/>
      <c r="CR1424" s="157"/>
      <c r="CS1424" s="157"/>
      <c r="CT1424" s="157"/>
      <c r="CU1424" s="157"/>
      <c r="CV1424" s="157"/>
      <c r="CW1424" s="157"/>
      <c r="CX1424" s="157"/>
      <c r="CY1424" s="157"/>
      <c r="CZ1424" s="157"/>
      <c r="DA1424" s="157"/>
      <c r="DB1424" s="157"/>
      <c r="DC1424" s="157"/>
      <c r="DD1424" s="157"/>
      <c r="DE1424" s="157"/>
      <c r="DF1424" s="157"/>
      <c r="DG1424" s="157"/>
      <c r="DH1424" s="157"/>
      <c r="DI1424" s="157"/>
      <c r="DJ1424" s="157"/>
      <c r="DK1424" s="157"/>
      <c r="DL1424" s="157"/>
      <c r="DM1424" s="157"/>
      <c r="DN1424" s="157"/>
      <c r="DO1424" s="157"/>
      <c r="DP1424" s="157"/>
      <c r="DQ1424" s="157"/>
      <c r="DR1424" s="157"/>
      <c r="DS1424" s="157"/>
      <c r="DT1424" s="157"/>
      <c r="DU1424" s="157"/>
      <c r="DV1424" s="157"/>
      <c r="DW1424" s="157"/>
      <c r="DX1424" s="157"/>
      <c r="DY1424" s="157"/>
      <c r="DZ1424" s="157"/>
      <c r="EA1424" s="157"/>
      <c r="EB1424" s="157"/>
      <c r="EC1424" s="157"/>
      <c r="ED1424" s="157"/>
      <c r="EE1424" s="157"/>
      <c r="EF1424" s="157"/>
      <c r="EG1424" s="157"/>
      <c r="EH1424" s="157"/>
      <c r="EI1424" s="157"/>
      <c r="EJ1424" s="157"/>
      <c r="EK1424" s="157"/>
      <c r="EL1424" s="157"/>
      <c r="EM1424" s="157"/>
      <c r="EN1424" s="157"/>
      <c r="EO1424" s="157"/>
      <c r="EP1424" s="157"/>
      <c r="EQ1424" s="157"/>
      <c r="ER1424" s="157"/>
      <c r="ES1424" s="157"/>
      <c r="ET1424" s="157"/>
      <c r="EU1424" s="157"/>
      <c r="EV1424" s="157"/>
      <c r="EW1424" s="157"/>
      <c r="EX1424" s="157"/>
      <c r="EY1424" s="157"/>
      <c r="EZ1424" s="157"/>
      <c r="FA1424" s="157"/>
      <c r="FB1424" s="157"/>
      <c r="FC1424" s="157"/>
      <c r="FD1424" s="157"/>
      <c r="FE1424" s="157"/>
      <c r="FF1424" s="157"/>
      <c r="FG1424" s="157"/>
      <c r="FH1424" s="157"/>
      <c r="FI1424" s="157"/>
      <c r="FJ1424" s="157"/>
      <c r="FK1424" s="157"/>
      <c r="FL1424" s="157"/>
      <c r="FM1424" s="157"/>
      <c r="FN1424" s="157"/>
      <c r="FO1424" s="157"/>
      <c r="FP1424" s="157"/>
      <c r="FQ1424" s="157"/>
      <c r="FR1424" s="157"/>
      <c r="FS1424" s="157"/>
    </row>
    <row r="1425" spans="1:175" x14ac:dyDescent="0.25">
      <c r="A1425" s="155"/>
      <c r="B1425" s="157"/>
      <c r="C1425" s="157"/>
      <c r="D1425" s="165"/>
      <c r="E1425" s="166"/>
      <c r="F1425" s="166"/>
      <c r="G1425" s="166"/>
      <c r="H1425" s="157"/>
      <c r="I1425" s="157"/>
      <c r="J1425" s="157"/>
      <c r="K1425" s="157"/>
      <c r="L1425" s="157"/>
      <c r="M1425" s="157"/>
      <c r="N1425" s="157"/>
      <c r="O1425" s="157"/>
      <c r="P1425" s="157"/>
      <c r="Q1425" s="157"/>
      <c r="R1425" s="157"/>
      <c r="S1425" s="157"/>
      <c r="T1425" s="157"/>
      <c r="U1425" s="157"/>
      <c r="V1425" s="157"/>
      <c r="W1425" s="157"/>
      <c r="X1425" s="157"/>
      <c r="Y1425" s="157"/>
      <c r="Z1425" s="157"/>
      <c r="AA1425" s="157"/>
      <c r="AB1425" s="157"/>
      <c r="AC1425" s="157"/>
      <c r="AD1425" s="157"/>
      <c r="AE1425" s="157"/>
      <c r="AF1425" s="157"/>
      <c r="AG1425" s="157"/>
      <c r="AH1425" s="157"/>
      <c r="AI1425" s="157"/>
      <c r="AJ1425" s="157"/>
      <c r="AK1425" s="157"/>
      <c r="AL1425" s="157"/>
      <c r="AM1425" s="157"/>
      <c r="AN1425" s="157"/>
      <c r="AO1425" s="157"/>
      <c r="AP1425" s="157"/>
      <c r="AQ1425" s="157"/>
      <c r="AR1425" s="157"/>
      <c r="AS1425" s="157"/>
      <c r="AT1425" s="157"/>
      <c r="AU1425" s="157"/>
      <c r="AV1425" s="157"/>
      <c r="AW1425" s="157"/>
      <c r="AX1425" s="157"/>
      <c r="AY1425" s="157"/>
      <c r="AZ1425" s="157"/>
      <c r="BA1425" s="157"/>
      <c r="BB1425" s="157"/>
      <c r="BC1425" s="157"/>
      <c r="BD1425" s="157"/>
      <c r="BE1425" s="157"/>
      <c r="BF1425" s="157"/>
      <c r="BG1425" s="157"/>
      <c r="BH1425" s="157"/>
      <c r="BI1425" s="157"/>
      <c r="BJ1425" s="157"/>
      <c r="BK1425" s="157"/>
      <c r="BL1425" s="157"/>
      <c r="BM1425" s="157"/>
      <c r="BN1425" s="157"/>
      <c r="BO1425" s="157"/>
      <c r="BP1425" s="157"/>
      <c r="BQ1425" s="157"/>
      <c r="BR1425" s="157"/>
      <c r="BS1425" s="157"/>
      <c r="BT1425" s="157"/>
      <c r="BU1425" s="157"/>
      <c r="BV1425" s="157"/>
      <c r="BW1425" s="157"/>
      <c r="BX1425" s="157"/>
      <c r="BY1425" s="157"/>
      <c r="BZ1425" s="157"/>
      <c r="CA1425" s="157"/>
      <c r="CB1425" s="157"/>
      <c r="CC1425" s="157"/>
      <c r="CD1425" s="157"/>
      <c r="CE1425" s="157"/>
      <c r="CF1425" s="157"/>
      <c r="CG1425" s="157"/>
      <c r="CH1425" s="157"/>
      <c r="CI1425" s="157"/>
      <c r="CJ1425" s="157"/>
      <c r="CK1425" s="157"/>
      <c r="CL1425" s="157"/>
      <c r="CM1425" s="157"/>
      <c r="CN1425" s="157"/>
      <c r="CO1425" s="157"/>
      <c r="CP1425" s="157"/>
      <c r="CQ1425" s="157"/>
      <c r="CR1425" s="157"/>
      <c r="CS1425" s="157"/>
      <c r="CT1425" s="157"/>
      <c r="CU1425" s="157"/>
      <c r="CV1425" s="157"/>
      <c r="CW1425" s="157"/>
      <c r="CX1425" s="157"/>
      <c r="CY1425" s="157"/>
      <c r="CZ1425" s="157"/>
      <c r="DA1425" s="157"/>
      <c r="DB1425" s="157"/>
      <c r="DC1425" s="157"/>
      <c r="DD1425" s="157"/>
      <c r="DE1425" s="157"/>
      <c r="DF1425" s="157"/>
      <c r="DG1425" s="157"/>
      <c r="DH1425" s="157"/>
      <c r="DI1425" s="157"/>
      <c r="DJ1425" s="157"/>
      <c r="DK1425" s="157"/>
      <c r="DL1425" s="157"/>
      <c r="DM1425" s="157"/>
      <c r="DN1425" s="157"/>
      <c r="DO1425" s="157"/>
      <c r="DP1425" s="157"/>
      <c r="DQ1425" s="157"/>
      <c r="DR1425" s="157"/>
      <c r="DS1425" s="157"/>
      <c r="DT1425" s="157"/>
      <c r="DU1425" s="157"/>
      <c r="DV1425" s="157"/>
      <c r="DW1425" s="157"/>
      <c r="DX1425" s="157"/>
      <c r="DY1425" s="157"/>
      <c r="DZ1425" s="157"/>
      <c r="EA1425" s="157"/>
      <c r="EB1425" s="157"/>
      <c r="EC1425" s="157"/>
      <c r="ED1425" s="157"/>
      <c r="EE1425" s="157"/>
      <c r="EF1425" s="157"/>
      <c r="EG1425" s="157"/>
      <c r="EH1425" s="157"/>
      <c r="EI1425" s="157"/>
      <c r="EJ1425" s="157"/>
      <c r="EK1425" s="157"/>
      <c r="EL1425" s="157"/>
      <c r="EM1425" s="157"/>
      <c r="EN1425" s="157"/>
      <c r="EO1425" s="157"/>
      <c r="EP1425" s="157"/>
      <c r="EQ1425" s="157"/>
      <c r="ER1425" s="157"/>
      <c r="ES1425" s="157"/>
      <c r="ET1425" s="157"/>
      <c r="EU1425" s="157"/>
      <c r="EV1425" s="157"/>
      <c r="EW1425" s="157"/>
      <c r="EX1425" s="157"/>
      <c r="EY1425" s="157"/>
      <c r="EZ1425" s="157"/>
      <c r="FA1425" s="157"/>
      <c r="FB1425" s="157"/>
      <c r="FC1425" s="157"/>
      <c r="FD1425" s="157"/>
      <c r="FE1425" s="157"/>
      <c r="FF1425" s="157"/>
      <c r="FG1425" s="157"/>
      <c r="FH1425" s="157"/>
      <c r="FI1425" s="157"/>
      <c r="FJ1425" s="157"/>
      <c r="FK1425" s="157"/>
      <c r="FL1425" s="157"/>
      <c r="FM1425" s="157"/>
      <c r="FN1425" s="157"/>
      <c r="FO1425" s="157"/>
      <c r="FP1425" s="157"/>
      <c r="FQ1425" s="157"/>
      <c r="FR1425" s="157"/>
      <c r="FS1425" s="157"/>
    </row>
    <row r="1426" spans="1:175" x14ac:dyDescent="0.25">
      <c r="A1426" s="155"/>
      <c r="B1426" s="157"/>
      <c r="C1426" s="157"/>
      <c r="D1426" s="165"/>
      <c r="E1426" s="166"/>
      <c r="F1426" s="166"/>
      <c r="G1426" s="166"/>
      <c r="H1426" s="157"/>
      <c r="I1426" s="157"/>
      <c r="J1426" s="157"/>
      <c r="K1426" s="157"/>
      <c r="L1426" s="157"/>
      <c r="M1426" s="157"/>
      <c r="N1426" s="157"/>
      <c r="O1426" s="157"/>
      <c r="P1426" s="157"/>
      <c r="Q1426" s="157"/>
      <c r="R1426" s="157"/>
      <c r="S1426" s="157"/>
      <c r="T1426" s="157"/>
      <c r="U1426" s="157"/>
      <c r="V1426" s="157"/>
      <c r="W1426" s="157"/>
      <c r="X1426" s="157"/>
      <c r="Y1426" s="157"/>
      <c r="Z1426" s="157"/>
      <c r="AA1426" s="157"/>
      <c r="AB1426" s="157"/>
      <c r="AC1426" s="157"/>
      <c r="AD1426" s="157"/>
      <c r="AE1426" s="157"/>
      <c r="AF1426" s="157"/>
      <c r="AG1426" s="157"/>
      <c r="AH1426" s="157"/>
      <c r="AI1426" s="157"/>
      <c r="AJ1426" s="157"/>
      <c r="AK1426" s="157"/>
      <c r="AL1426" s="157"/>
      <c r="AM1426" s="157"/>
      <c r="AN1426" s="157"/>
      <c r="AO1426" s="157"/>
      <c r="AP1426" s="157"/>
      <c r="AQ1426" s="157"/>
      <c r="AR1426" s="157"/>
      <c r="AS1426" s="157"/>
      <c r="AT1426" s="157"/>
      <c r="AU1426" s="157"/>
      <c r="AV1426" s="157"/>
      <c r="AW1426" s="157"/>
      <c r="AX1426" s="157"/>
      <c r="AY1426" s="157"/>
      <c r="AZ1426" s="157"/>
      <c r="BA1426" s="157"/>
      <c r="BB1426" s="157"/>
      <c r="BC1426" s="157"/>
      <c r="BD1426" s="157"/>
      <c r="BE1426" s="157"/>
      <c r="BF1426" s="157"/>
      <c r="BG1426" s="157"/>
      <c r="BH1426" s="157"/>
      <c r="BI1426" s="157"/>
      <c r="BJ1426" s="157"/>
      <c r="BK1426" s="157"/>
      <c r="BL1426" s="157"/>
      <c r="BM1426" s="157"/>
      <c r="BN1426" s="157"/>
      <c r="BO1426" s="157"/>
      <c r="BP1426" s="157"/>
      <c r="BQ1426" s="157"/>
      <c r="BR1426" s="157"/>
      <c r="BS1426" s="157"/>
      <c r="BT1426" s="157"/>
      <c r="BU1426" s="157"/>
      <c r="BV1426" s="157"/>
      <c r="BW1426" s="157"/>
      <c r="BX1426" s="157"/>
      <c r="BY1426" s="157"/>
      <c r="BZ1426" s="157"/>
      <c r="CA1426" s="157"/>
      <c r="CB1426" s="157"/>
      <c r="CC1426" s="157"/>
      <c r="CD1426" s="157"/>
      <c r="CE1426" s="157"/>
      <c r="CF1426" s="157"/>
      <c r="CG1426" s="157"/>
      <c r="CH1426" s="157"/>
      <c r="CI1426" s="157"/>
      <c r="CJ1426" s="157"/>
      <c r="CK1426" s="157"/>
      <c r="CL1426" s="157"/>
      <c r="CM1426" s="157"/>
      <c r="CN1426" s="157"/>
      <c r="CO1426" s="157"/>
      <c r="CP1426" s="157"/>
      <c r="CQ1426" s="157"/>
      <c r="CR1426" s="157"/>
      <c r="CS1426" s="157"/>
      <c r="CT1426" s="157"/>
      <c r="CU1426" s="157"/>
      <c r="CV1426" s="157"/>
      <c r="CW1426" s="157"/>
      <c r="CX1426" s="157"/>
      <c r="CY1426" s="157"/>
      <c r="CZ1426" s="157"/>
      <c r="DA1426" s="157"/>
      <c r="DB1426" s="157"/>
      <c r="DC1426" s="157"/>
      <c r="DD1426" s="157"/>
      <c r="DE1426" s="157"/>
      <c r="DF1426" s="157"/>
      <c r="DG1426" s="157"/>
      <c r="DH1426" s="157"/>
      <c r="DI1426" s="157"/>
      <c r="DJ1426" s="157"/>
      <c r="DK1426" s="157"/>
      <c r="DL1426" s="157"/>
      <c r="DM1426" s="157"/>
      <c r="DN1426" s="157"/>
      <c r="DO1426" s="157"/>
      <c r="DP1426" s="157"/>
      <c r="DQ1426" s="157"/>
      <c r="DR1426" s="157"/>
      <c r="DS1426" s="157"/>
      <c r="DT1426" s="157"/>
      <c r="DU1426" s="157"/>
      <c r="DV1426" s="157"/>
      <c r="DW1426" s="157"/>
      <c r="DX1426" s="157"/>
      <c r="DY1426" s="157"/>
      <c r="DZ1426" s="157"/>
      <c r="EA1426" s="157"/>
      <c r="EB1426" s="157"/>
      <c r="EC1426" s="157"/>
      <c r="ED1426" s="157"/>
      <c r="EE1426" s="157"/>
      <c r="EF1426" s="157"/>
      <c r="EG1426" s="157"/>
      <c r="EH1426" s="157"/>
      <c r="EI1426" s="157"/>
      <c r="EJ1426" s="157"/>
      <c r="EK1426" s="157"/>
      <c r="EL1426" s="157"/>
      <c r="EM1426" s="157"/>
      <c r="EN1426" s="157"/>
      <c r="EO1426" s="157"/>
      <c r="EP1426" s="157"/>
      <c r="EQ1426" s="157"/>
      <c r="ER1426" s="157"/>
      <c r="ES1426" s="157"/>
      <c r="ET1426" s="157"/>
      <c r="EU1426" s="157"/>
      <c r="EV1426" s="157"/>
      <c r="EW1426" s="157"/>
      <c r="EX1426" s="157"/>
      <c r="EY1426" s="157"/>
      <c r="EZ1426" s="157"/>
      <c r="FA1426" s="157"/>
      <c r="FB1426" s="157"/>
      <c r="FC1426" s="157"/>
      <c r="FD1426" s="157"/>
      <c r="FE1426" s="157"/>
      <c r="FF1426" s="157"/>
      <c r="FG1426" s="157"/>
      <c r="FH1426" s="157"/>
      <c r="FI1426" s="157"/>
      <c r="FJ1426" s="157"/>
      <c r="FK1426" s="157"/>
      <c r="FL1426" s="157"/>
      <c r="FM1426" s="157"/>
      <c r="FN1426" s="157"/>
      <c r="FO1426" s="157"/>
      <c r="FP1426" s="157"/>
      <c r="FQ1426" s="157"/>
      <c r="FR1426" s="157"/>
      <c r="FS1426" s="157"/>
    </row>
    <row r="1427" spans="1:175" x14ac:dyDescent="0.25">
      <c r="A1427" s="155"/>
      <c r="B1427" s="157"/>
      <c r="C1427" s="157"/>
      <c r="D1427" s="165"/>
      <c r="E1427" s="166"/>
      <c r="F1427" s="166"/>
      <c r="G1427" s="166"/>
      <c r="H1427" s="157"/>
      <c r="I1427" s="157"/>
      <c r="J1427" s="157"/>
      <c r="K1427" s="157"/>
      <c r="L1427" s="157"/>
      <c r="M1427" s="157"/>
      <c r="N1427" s="157"/>
      <c r="O1427" s="157"/>
      <c r="P1427" s="157"/>
      <c r="Q1427" s="157"/>
      <c r="R1427" s="157"/>
      <c r="S1427" s="157"/>
      <c r="T1427" s="157"/>
      <c r="U1427" s="157"/>
      <c r="V1427" s="157"/>
      <c r="W1427" s="157"/>
      <c r="X1427" s="157"/>
      <c r="Y1427" s="157"/>
      <c r="Z1427" s="157"/>
      <c r="AA1427" s="157"/>
      <c r="AB1427" s="157"/>
      <c r="AC1427" s="157"/>
      <c r="AD1427" s="157"/>
      <c r="AE1427" s="157"/>
      <c r="AF1427" s="157"/>
      <c r="AG1427" s="157"/>
      <c r="AH1427" s="157"/>
      <c r="AI1427" s="157"/>
      <c r="AJ1427" s="157"/>
      <c r="AK1427" s="157"/>
      <c r="AL1427" s="157"/>
      <c r="AM1427" s="157"/>
      <c r="AN1427" s="157"/>
      <c r="AO1427" s="157"/>
      <c r="AP1427" s="157"/>
      <c r="AQ1427" s="157"/>
      <c r="AR1427" s="157"/>
      <c r="AS1427" s="157"/>
      <c r="AT1427" s="157"/>
      <c r="AU1427" s="157"/>
      <c r="AV1427" s="157"/>
      <c r="AW1427" s="157"/>
      <c r="AX1427" s="157"/>
      <c r="AY1427" s="157"/>
      <c r="AZ1427" s="157"/>
      <c r="BA1427" s="157"/>
      <c r="BB1427" s="157"/>
      <c r="BC1427" s="157"/>
      <c r="BD1427" s="157"/>
      <c r="BE1427" s="157"/>
      <c r="BF1427" s="157"/>
      <c r="BG1427" s="157"/>
      <c r="BH1427" s="157"/>
      <c r="BI1427" s="157"/>
      <c r="BJ1427" s="157"/>
      <c r="BK1427" s="157"/>
      <c r="BL1427" s="157"/>
      <c r="BM1427" s="157"/>
      <c r="BN1427" s="157"/>
      <c r="BO1427" s="157"/>
      <c r="BP1427" s="157"/>
      <c r="BQ1427" s="157"/>
      <c r="BR1427" s="157"/>
      <c r="BS1427" s="157"/>
      <c r="BT1427" s="157"/>
      <c r="BU1427" s="157"/>
      <c r="BV1427" s="157"/>
      <c r="BW1427" s="157"/>
      <c r="BX1427" s="157"/>
      <c r="BY1427" s="157"/>
      <c r="BZ1427" s="157"/>
      <c r="CA1427" s="157"/>
      <c r="CB1427" s="157"/>
      <c r="CC1427" s="157"/>
      <c r="CD1427" s="157"/>
      <c r="CE1427" s="157"/>
      <c r="CF1427" s="157"/>
      <c r="CG1427" s="157"/>
      <c r="CH1427" s="157"/>
      <c r="CI1427" s="157"/>
      <c r="CJ1427" s="157"/>
      <c r="CK1427" s="157"/>
      <c r="CL1427" s="157"/>
      <c r="CM1427" s="157"/>
      <c r="CN1427" s="157"/>
      <c r="CO1427" s="157"/>
      <c r="CP1427" s="157"/>
      <c r="CQ1427" s="157"/>
      <c r="CR1427" s="157"/>
      <c r="CS1427" s="157"/>
      <c r="CT1427" s="157"/>
      <c r="CU1427" s="157"/>
      <c r="CV1427" s="157"/>
      <c r="CW1427" s="157"/>
      <c r="CX1427" s="157"/>
      <c r="CY1427" s="157"/>
      <c r="CZ1427" s="157"/>
      <c r="DA1427" s="157"/>
      <c r="DB1427" s="157"/>
      <c r="DC1427" s="157"/>
      <c r="DD1427" s="157"/>
      <c r="DE1427" s="157"/>
      <c r="DF1427" s="157"/>
      <c r="DG1427" s="157"/>
      <c r="DH1427" s="157"/>
      <c r="DI1427" s="157"/>
      <c r="DJ1427" s="157"/>
      <c r="DK1427" s="157"/>
      <c r="DL1427" s="157"/>
      <c r="DM1427" s="157"/>
      <c r="DN1427" s="157"/>
      <c r="DO1427" s="157"/>
      <c r="DP1427" s="157"/>
      <c r="DQ1427" s="157"/>
      <c r="DR1427" s="157"/>
      <c r="DS1427" s="157"/>
      <c r="DT1427" s="157"/>
      <c r="DU1427" s="157"/>
      <c r="DV1427" s="157"/>
      <c r="DW1427" s="157"/>
      <c r="DX1427" s="157"/>
      <c r="DY1427" s="157"/>
      <c r="DZ1427" s="157"/>
      <c r="EA1427" s="157"/>
      <c r="EB1427" s="157"/>
      <c r="EC1427" s="157"/>
      <c r="ED1427" s="157"/>
      <c r="EE1427" s="157"/>
      <c r="EF1427" s="157"/>
      <c r="EG1427" s="157"/>
      <c r="EH1427" s="157"/>
      <c r="EI1427" s="157"/>
      <c r="EJ1427" s="157"/>
      <c r="EK1427" s="157"/>
      <c r="EL1427" s="157"/>
      <c r="EM1427" s="157"/>
      <c r="EN1427" s="157"/>
      <c r="EO1427" s="157"/>
      <c r="EP1427" s="157"/>
      <c r="EQ1427" s="157"/>
      <c r="ER1427" s="157"/>
      <c r="ES1427" s="157"/>
      <c r="ET1427" s="157"/>
      <c r="EU1427" s="157"/>
      <c r="EV1427" s="157"/>
      <c r="EW1427" s="157"/>
      <c r="EX1427" s="157"/>
      <c r="EY1427" s="157"/>
      <c r="EZ1427" s="157"/>
      <c r="FA1427" s="157"/>
      <c r="FB1427" s="157"/>
      <c r="FC1427" s="157"/>
      <c r="FD1427" s="157"/>
      <c r="FE1427" s="157"/>
      <c r="FF1427" s="157"/>
      <c r="FG1427" s="157"/>
      <c r="FH1427" s="157"/>
      <c r="FI1427" s="157"/>
      <c r="FJ1427" s="157"/>
      <c r="FK1427" s="157"/>
      <c r="FL1427" s="157"/>
      <c r="FM1427" s="157"/>
      <c r="FN1427" s="157"/>
      <c r="FO1427" s="157"/>
      <c r="FP1427" s="157"/>
      <c r="FQ1427" s="157"/>
      <c r="FR1427" s="157"/>
      <c r="FS1427" s="157"/>
    </row>
    <row r="1428" spans="1:175" x14ac:dyDescent="0.25">
      <c r="A1428" s="155"/>
      <c r="B1428" s="157"/>
      <c r="C1428" s="157"/>
      <c r="D1428" s="165"/>
      <c r="E1428" s="166"/>
      <c r="F1428" s="166"/>
      <c r="G1428" s="166"/>
      <c r="H1428" s="157"/>
      <c r="I1428" s="157"/>
      <c r="J1428" s="157"/>
      <c r="K1428" s="157"/>
      <c r="L1428" s="157"/>
      <c r="M1428" s="157"/>
      <c r="N1428" s="157"/>
      <c r="O1428" s="157"/>
      <c r="P1428" s="157"/>
      <c r="Q1428" s="157"/>
      <c r="R1428" s="157"/>
      <c r="S1428" s="157"/>
      <c r="T1428" s="157"/>
      <c r="U1428" s="157"/>
      <c r="V1428" s="157"/>
      <c r="W1428" s="157"/>
      <c r="X1428" s="157"/>
      <c r="Y1428" s="157"/>
      <c r="Z1428" s="157"/>
      <c r="AA1428" s="157"/>
      <c r="AB1428" s="157"/>
      <c r="AC1428" s="157"/>
      <c r="AD1428" s="157"/>
      <c r="AE1428" s="157"/>
      <c r="AF1428" s="157"/>
      <c r="AG1428" s="157"/>
      <c r="AH1428" s="157"/>
      <c r="AI1428" s="157"/>
      <c r="AJ1428" s="157"/>
      <c r="AK1428" s="157"/>
      <c r="AL1428" s="157"/>
      <c r="AM1428" s="157"/>
      <c r="AN1428" s="157"/>
      <c r="AO1428" s="157"/>
      <c r="AP1428" s="157"/>
      <c r="AQ1428" s="157"/>
      <c r="AR1428" s="157"/>
      <c r="AS1428" s="157"/>
      <c r="AT1428" s="157"/>
      <c r="AU1428" s="157"/>
      <c r="AV1428" s="157"/>
      <c r="AW1428" s="157"/>
      <c r="AX1428" s="157"/>
      <c r="AY1428" s="157"/>
      <c r="AZ1428" s="157"/>
      <c r="BA1428" s="157"/>
      <c r="BB1428" s="157"/>
      <c r="BC1428" s="157"/>
      <c r="BD1428" s="157"/>
      <c r="BE1428" s="157"/>
      <c r="BF1428" s="157"/>
      <c r="BG1428" s="157"/>
      <c r="BH1428" s="157"/>
      <c r="BI1428" s="157"/>
      <c r="BJ1428" s="157"/>
      <c r="BK1428" s="157"/>
      <c r="BL1428" s="157"/>
      <c r="BM1428" s="157"/>
      <c r="BN1428" s="157"/>
      <c r="BO1428" s="157"/>
      <c r="BP1428" s="157"/>
      <c r="BQ1428" s="157"/>
      <c r="BR1428" s="157"/>
      <c r="BS1428" s="157"/>
      <c r="BT1428" s="157"/>
      <c r="BU1428" s="157"/>
      <c r="BV1428" s="157"/>
      <c r="BW1428" s="157"/>
      <c r="BX1428" s="157"/>
      <c r="BY1428" s="157"/>
      <c r="BZ1428" s="157"/>
      <c r="CA1428" s="157"/>
      <c r="CB1428" s="157"/>
      <c r="CC1428" s="157"/>
      <c r="CD1428" s="157"/>
      <c r="CE1428" s="157"/>
      <c r="CF1428" s="157"/>
      <c r="CG1428" s="157"/>
      <c r="CH1428" s="157"/>
      <c r="CI1428" s="157"/>
      <c r="CJ1428" s="157"/>
      <c r="CK1428" s="157"/>
      <c r="CL1428" s="157"/>
      <c r="CM1428" s="157"/>
      <c r="CN1428" s="157"/>
      <c r="CO1428" s="157"/>
      <c r="CP1428" s="157"/>
      <c r="CQ1428" s="157"/>
      <c r="CR1428" s="157"/>
      <c r="CS1428" s="157"/>
      <c r="CT1428" s="157"/>
      <c r="CU1428" s="157"/>
      <c r="CV1428" s="157"/>
      <c r="CW1428" s="157"/>
      <c r="CX1428" s="157"/>
      <c r="CY1428" s="157"/>
      <c r="CZ1428" s="157"/>
      <c r="DA1428" s="157"/>
      <c r="DB1428" s="157"/>
      <c r="DC1428" s="157"/>
      <c r="DD1428" s="157"/>
      <c r="DE1428" s="157"/>
      <c r="DF1428" s="157"/>
      <c r="DG1428" s="157"/>
      <c r="DH1428" s="157"/>
      <c r="DI1428" s="157"/>
      <c r="DJ1428" s="157"/>
      <c r="DK1428" s="157"/>
      <c r="DL1428" s="157"/>
      <c r="DM1428" s="157"/>
      <c r="DN1428" s="157"/>
      <c r="DO1428" s="157"/>
      <c r="DP1428" s="157"/>
      <c r="DQ1428" s="157"/>
      <c r="DR1428" s="157"/>
      <c r="DS1428" s="157"/>
      <c r="DT1428" s="157"/>
      <c r="DU1428" s="157"/>
      <c r="DV1428" s="157"/>
      <c r="DW1428" s="157"/>
      <c r="DX1428" s="157"/>
      <c r="DY1428" s="157"/>
      <c r="DZ1428" s="157"/>
      <c r="EA1428" s="157"/>
      <c r="EB1428" s="157"/>
      <c r="EC1428" s="157"/>
      <c r="ED1428" s="157"/>
      <c r="EE1428" s="157"/>
      <c r="EF1428" s="157"/>
      <c r="EG1428" s="157"/>
      <c r="EH1428" s="157"/>
      <c r="EI1428" s="157"/>
      <c r="EJ1428" s="157"/>
      <c r="EK1428" s="157"/>
      <c r="EL1428" s="157"/>
      <c r="EM1428" s="157"/>
      <c r="EN1428" s="157"/>
      <c r="EO1428" s="157"/>
      <c r="EP1428" s="157"/>
      <c r="EQ1428" s="157"/>
      <c r="ER1428" s="157"/>
      <c r="ES1428" s="157"/>
      <c r="ET1428" s="157"/>
      <c r="EU1428" s="157"/>
      <c r="EV1428" s="157"/>
      <c r="EW1428" s="157"/>
      <c r="EX1428" s="157"/>
      <c r="EY1428" s="157"/>
      <c r="EZ1428" s="157"/>
      <c r="FA1428" s="157"/>
      <c r="FB1428" s="157"/>
      <c r="FC1428" s="157"/>
      <c r="FD1428" s="157"/>
      <c r="FE1428" s="157"/>
      <c r="FF1428" s="157"/>
      <c r="FG1428" s="157"/>
      <c r="FH1428" s="157"/>
      <c r="FI1428" s="157"/>
      <c r="FJ1428" s="157"/>
      <c r="FK1428" s="157"/>
      <c r="FL1428" s="157"/>
      <c r="FM1428" s="157"/>
      <c r="FN1428" s="157"/>
      <c r="FO1428" s="157"/>
      <c r="FP1428" s="157"/>
      <c r="FQ1428" s="157"/>
      <c r="FR1428" s="157"/>
      <c r="FS1428" s="157"/>
    </row>
    <row r="1429" spans="1:175" x14ac:dyDescent="0.25">
      <c r="A1429" s="155"/>
      <c r="B1429" s="157"/>
      <c r="C1429" s="157"/>
      <c r="D1429" s="165"/>
      <c r="E1429" s="166"/>
      <c r="F1429" s="166"/>
      <c r="G1429" s="166"/>
      <c r="H1429" s="157"/>
      <c r="I1429" s="157"/>
      <c r="J1429" s="157"/>
      <c r="K1429" s="157"/>
      <c r="L1429" s="157"/>
      <c r="M1429" s="157"/>
      <c r="N1429" s="157"/>
      <c r="O1429" s="157"/>
      <c r="P1429" s="157"/>
      <c r="Q1429" s="157"/>
      <c r="R1429" s="157"/>
      <c r="S1429" s="157"/>
      <c r="T1429" s="157"/>
      <c r="U1429" s="157"/>
      <c r="V1429" s="157"/>
      <c r="W1429" s="157"/>
      <c r="X1429" s="157"/>
      <c r="Y1429" s="157"/>
      <c r="Z1429" s="157"/>
      <c r="AA1429" s="157"/>
      <c r="AB1429" s="157"/>
      <c r="AC1429" s="157"/>
      <c r="AD1429" s="157"/>
      <c r="AE1429" s="157"/>
      <c r="AF1429" s="157"/>
      <c r="AG1429" s="157"/>
      <c r="AH1429" s="157"/>
      <c r="AI1429" s="157"/>
      <c r="AJ1429" s="157"/>
      <c r="AK1429" s="157"/>
      <c r="AL1429" s="157"/>
      <c r="AM1429" s="157"/>
      <c r="AN1429" s="157"/>
      <c r="AO1429" s="157"/>
      <c r="AP1429" s="157"/>
      <c r="AQ1429" s="157"/>
      <c r="AR1429" s="157"/>
      <c r="AS1429" s="157"/>
      <c r="AT1429" s="157"/>
      <c r="AU1429" s="157"/>
      <c r="AV1429" s="157"/>
      <c r="AW1429" s="157"/>
      <c r="AX1429" s="157"/>
      <c r="AY1429" s="157"/>
      <c r="AZ1429" s="157"/>
      <c r="BA1429" s="157"/>
      <c r="BB1429" s="157"/>
      <c r="BC1429" s="157"/>
      <c r="BD1429" s="157"/>
      <c r="BE1429" s="157"/>
      <c r="BF1429" s="157"/>
      <c r="BG1429" s="157"/>
      <c r="BH1429" s="157"/>
      <c r="BI1429" s="157"/>
      <c r="BJ1429" s="157"/>
      <c r="BK1429" s="157"/>
      <c r="BL1429" s="157"/>
      <c r="BM1429" s="157"/>
      <c r="BN1429" s="157"/>
      <c r="BO1429" s="157"/>
      <c r="BP1429" s="157"/>
      <c r="BQ1429" s="157"/>
      <c r="BR1429" s="157"/>
      <c r="BS1429" s="157"/>
      <c r="BT1429" s="157"/>
      <c r="BU1429" s="157"/>
      <c r="BV1429" s="157"/>
      <c r="BW1429" s="157"/>
      <c r="BX1429" s="157"/>
      <c r="BY1429" s="157"/>
      <c r="BZ1429" s="157"/>
      <c r="CA1429" s="157"/>
      <c r="CB1429" s="157"/>
      <c r="CC1429" s="157"/>
      <c r="CD1429" s="157"/>
      <c r="CE1429" s="157"/>
      <c r="CF1429" s="157"/>
      <c r="CG1429" s="157"/>
      <c r="CH1429" s="157"/>
      <c r="CI1429" s="157"/>
      <c r="CJ1429" s="157"/>
      <c r="CK1429" s="157"/>
      <c r="CL1429" s="157"/>
      <c r="CM1429" s="157"/>
      <c r="CN1429" s="157"/>
      <c r="CO1429" s="157"/>
      <c r="CP1429" s="157"/>
      <c r="CQ1429" s="157"/>
      <c r="CR1429" s="157"/>
      <c r="CS1429" s="157"/>
      <c r="CT1429" s="157"/>
      <c r="CU1429" s="157"/>
      <c r="CV1429" s="157"/>
      <c r="CW1429" s="157"/>
      <c r="CX1429" s="157"/>
      <c r="CY1429" s="157"/>
      <c r="CZ1429" s="157"/>
      <c r="DA1429" s="157"/>
      <c r="DB1429" s="157"/>
      <c r="DC1429" s="157"/>
      <c r="DD1429" s="157"/>
      <c r="DE1429" s="157"/>
      <c r="DF1429" s="157"/>
      <c r="DG1429" s="157"/>
      <c r="DH1429" s="157"/>
      <c r="DI1429" s="157"/>
      <c r="DJ1429" s="157"/>
      <c r="DK1429" s="157"/>
      <c r="DL1429" s="157"/>
      <c r="DM1429" s="157"/>
      <c r="DN1429" s="157"/>
      <c r="DO1429" s="157"/>
      <c r="DP1429" s="157"/>
      <c r="DQ1429" s="157"/>
      <c r="DR1429" s="157"/>
      <c r="DS1429" s="157"/>
      <c r="DT1429" s="157"/>
      <c r="DU1429" s="157"/>
      <c r="DV1429" s="157"/>
      <c r="DW1429" s="157"/>
      <c r="DX1429" s="157"/>
      <c r="DY1429" s="157"/>
      <c r="DZ1429" s="157"/>
      <c r="EA1429" s="157"/>
      <c r="EB1429" s="157"/>
      <c r="EC1429" s="157"/>
      <c r="ED1429" s="157"/>
      <c r="EE1429" s="157"/>
      <c r="EF1429" s="157"/>
      <c r="EG1429" s="157"/>
      <c r="EH1429" s="157"/>
      <c r="EI1429" s="157"/>
      <c r="EJ1429" s="157"/>
      <c r="EK1429" s="157"/>
      <c r="EL1429" s="157"/>
      <c r="EM1429" s="157"/>
      <c r="EN1429" s="157"/>
      <c r="EO1429" s="157"/>
      <c r="EP1429" s="157"/>
      <c r="EQ1429" s="157"/>
      <c r="ER1429" s="157"/>
      <c r="ES1429" s="157"/>
      <c r="ET1429" s="157"/>
      <c r="EU1429" s="157"/>
      <c r="EV1429" s="157"/>
      <c r="EW1429" s="157"/>
      <c r="EX1429" s="157"/>
      <c r="EY1429" s="157"/>
      <c r="EZ1429" s="157"/>
      <c r="FA1429" s="157"/>
      <c r="FB1429" s="157"/>
      <c r="FC1429" s="157"/>
      <c r="FD1429" s="157"/>
      <c r="FE1429" s="157"/>
      <c r="FF1429" s="157"/>
      <c r="FG1429" s="157"/>
      <c r="FH1429" s="157"/>
      <c r="FI1429" s="157"/>
      <c r="FJ1429" s="157"/>
      <c r="FK1429" s="157"/>
      <c r="FL1429" s="157"/>
      <c r="FM1429" s="157"/>
      <c r="FN1429" s="157"/>
      <c r="FO1429" s="157"/>
      <c r="FP1429" s="157"/>
      <c r="FQ1429" s="157"/>
      <c r="FR1429" s="157"/>
      <c r="FS1429" s="157"/>
    </row>
    <row r="1430" spans="1:175" x14ac:dyDescent="0.25">
      <c r="A1430" s="155"/>
      <c r="B1430" s="157"/>
      <c r="C1430" s="157"/>
      <c r="D1430" s="165"/>
      <c r="E1430" s="166"/>
      <c r="F1430" s="166"/>
      <c r="G1430" s="166"/>
      <c r="H1430" s="157"/>
      <c r="I1430" s="157"/>
      <c r="J1430" s="157"/>
      <c r="K1430" s="157"/>
      <c r="L1430" s="157"/>
      <c r="M1430" s="157"/>
      <c r="N1430" s="157"/>
      <c r="O1430" s="157"/>
      <c r="P1430" s="157"/>
      <c r="Q1430" s="157"/>
      <c r="R1430" s="157"/>
      <c r="S1430" s="157"/>
      <c r="T1430" s="157"/>
      <c r="U1430" s="157"/>
      <c r="V1430" s="157"/>
      <c r="W1430" s="157"/>
      <c r="X1430" s="157"/>
      <c r="Y1430" s="157"/>
      <c r="Z1430" s="157"/>
      <c r="AA1430" s="157"/>
      <c r="AB1430" s="157"/>
      <c r="AC1430" s="157"/>
      <c r="AD1430" s="157"/>
      <c r="AE1430" s="157"/>
      <c r="AF1430" s="157"/>
      <c r="AG1430" s="157"/>
      <c r="AH1430" s="157"/>
      <c r="AI1430" s="157"/>
      <c r="AJ1430" s="157"/>
      <c r="AK1430" s="157"/>
      <c r="AL1430" s="157"/>
      <c r="AM1430" s="157"/>
      <c r="AN1430" s="157"/>
      <c r="AO1430" s="157"/>
      <c r="AP1430" s="157"/>
      <c r="AQ1430" s="157"/>
      <c r="AR1430" s="157"/>
      <c r="AS1430" s="157"/>
      <c r="AT1430" s="157"/>
      <c r="AU1430" s="157"/>
      <c r="AV1430" s="157"/>
      <c r="AW1430" s="157"/>
      <c r="AX1430" s="157"/>
      <c r="AY1430" s="157"/>
      <c r="AZ1430" s="157"/>
      <c r="BA1430" s="157"/>
      <c r="BB1430" s="157"/>
      <c r="BC1430" s="157"/>
      <c r="BD1430" s="157"/>
      <c r="BE1430" s="157"/>
      <c r="BF1430" s="157"/>
      <c r="BG1430" s="157"/>
      <c r="BH1430" s="157"/>
      <c r="BI1430" s="157"/>
      <c r="BJ1430" s="157"/>
      <c r="BK1430" s="157"/>
      <c r="BL1430" s="157"/>
      <c r="BM1430" s="157"/>
      <c r="BN1430" s="157"/>
      <c r="BO1430" s="157"/>
      <c r="BP1430" s="157"/>
      <c r="BQ1430" s="157"/>
      <c r="BR1430" s="157"/>
      <c r="BS1430" s="157"/>
      <c r="BT1430" s="157"/>
      <c r="BU1430" s="157"/>
      <c r="BV1430" s="157"/>
      <c r="BW1430" s="157"/>
      <c r="BX1430" s="157"/>
      <c r="BY1430" s="157"/>
      <c r="BZ1430" s="157"/>
      <c r="CA1430" s="157"/>
      <c r="CB1430" s="157"/>
      <c r="CC1430" s="157"/>
      <c r="CD1430" s="157"/>
      <c r="CE1430" s="157"/>
      <c r="CF1430" s="157"/>
      <c r="CG1430" s="157"/>
      <c r="CH1430" s="157"/>
      <c r="CI1430" s="157"/>
      <c r="CJ1430" s="157"/>
      <c r="CK1430" s="157"/>
      <c r="CL1430" s="157"/>
      <c r="CM1430" s="157"/>
      <c r="CN1430" s="157"/>
      <c r="CO1430" s="157"/>
      <c r="CP1430" s="157"/>
      <c r="CQ1430" s="157"/>
      <c r="CR1430" s="157"/>
      <c r="CS1430" s="157"/>
      <c r="CT1430" s="157"/>
      <c r="CU1430" s="157"/>
      <c r="CV1430" s="157"/>
      <c r="CW1430" s="157"/>
      <c r="CX1430" s="157"/>
      <c r="CY1430" s="157"/>
      <c r="CZ1430" s="157"/>
      <c r="DA1430" s="157"/>
      <c r="DB1430" s="157"/>
      <c r="DC1430" s="157"/>
      <c r="DD1430" s="157"/>
      <c r="DE1430" s="157"/>
      <c r="DF1430" s="157"/>
      <c r="DG1430" s="157"/>
      <c r="DH1430" s="157"/>
      <c r="DI1430" s="157"/>
      <c r="DJ1430" s="157"/>
      <c r="DK1430" s="157"/>
      <c r="DL1430" s="157"/>
      <c r="DM1430" s="157"/>
      <c r="DN1430" s="157"/>
      <c r="DO1430" s="157"/>
      <c r="DP1430" s="157"/>
      <c r="DQ1430" s="157"/>
      <c r="DR1430" s="157"/>
      <c r="DS1430" s="157"/>
      <c r="DT1430" s="157"/>
      <c r="DU1430" s="157"/>
      <c r="DV1430" s="157"/>
      <c r="DW1430" s="157"/>
      <c r="DX1430" s="157"/>
      <c r="DY1430" s="157"/>
      <c r="DZ1430" s="157"/>
      <c r="EA1430" s="157"/>
      <c r="EB1430" s="157"/>
      <c r="EC1430" s="157"/>
      <c r="ED1430" s="157"/>
      <c r="EE1430" s="157"/>
      <c r="EF1430" s="157"/>
      <c r="EG1430" s="157"/>
      <c r="EH1430" s="157"/>
      <c r="EI1430" s="157"/>
      <c r="EJ1430" s="157"/>
      <c r="EK1430" s="157"/>
      <c r="EL1430" s="157"/>
      <c r="EM1430" s="157"/>
      <c r="EN1430" s="157"/>
      <c r="EO1430" s="157"/>
      <c r="EP1430" s="157"/>
      <c r="EQ1430" s="157"/>
      <c r="ER1430" s="157"/>
      <c r="ES1430" s="157"/>
      <c r="ET1430" s="157"/>
      <c r="EU1430" s="157"/>
      <c r="EV1430" s="157"/>
      <c r="EW1430" s="157"/>
      <c r="EX1430" s="157"/>
      <c r="EY1430" s="157"/>
      <c r="EZ1430" s="157"/>
      <c r="FA1430" s="157"/>
      <c r="FB1430" s="157"/>
      <c r="FC1430" s="157"/>
      <c r="FD1430" s="157"/>
      <c r="FE1430" s="157"/>
      <c r="FF1430" s="157"/>
      <c r="FG1430" s="157"/>
      <c r="FH1430" s="157"/>
      <c r="FI1430" s="157"/>
      <c r="FJ1430" s="157"/>
      <c r="FK1430" s="157"/>
      <c r="FL1430" s="157"/>
      <c r="FM1430" s="157"/>
      <c r="FN1430" s="157"/>
      <c r="FO1430" s="157"/>
      <c r="FP1430" s="157"/>
      <c r="FQ1430" s="157"/>
      <c r="FR1430" s="157"/>
      <c r="FS1430" s="157"/>
    </row>
    <row r="1431" spans="1:175" x14ac:dyDescent="0.25">
      <c r="A1431" s="155"/>
      <c r="B1431" s="157"/>
      <c r="C1431" s="157"/>
      <c r="D1431" s="165"/>
      <c r="E1431" s="166"/>
      <c r="F1431" s="166"/>
      <c r="G1431" s="166"/>
      <c r="H1431" s="157"/>
      <c r="I1431" s="157"/>
      <c r="J1431" s="157"/>
      <c r="K1431" s="157"/>
      <c r="L1431" s="157"/>
      <c r="M1431" s="157"/>
      <c r="N1431" s="157"/>
      <c r="O1431" s="157"/>
      <c r="P1431" s="157"/>
      <c r="Q1431" s="157"/>
      <c r="R1431" s="157"/>
      <c r="S1431" s="157"/>
      <c r="T1431" s="157"/>
      <c r="U1431" s="157"/>
      <c r="V1431" s="157"/>
      <c r="W1431" s="157"/>
      <c r="X1431" s="157"/>
      <c r="Y1431" s="157"/>
      <c r="Z1431" s="157"/>
      <c r="AA1431" s="157"/>
      <c r="AB1431" s="157"/>
      <c r="AC1431" s="157"/>
      <c r="AD1431" s="157"/>
      <c r="AE1431" s="157"/>
      <c r="AF1431" s="157"/>
      <c r="AG1431" s="157"/>
      <c r="AH1431" s="157"/>
      <c r="AI1431" s="157"/>
      <c r="AJ1431" s="157"/>
      <c r="AK1431" s="157"/>
      <c r="AL1431" s="157"/>
      <c r="AM1431" s="157"/>
      <c r="AN1431" s="157"/>
      <c r="AO1431" s="157"/>
      <c r="AP1431" s="157"/>
      <c r="AQ1431" s="157"/>
      <c r="AR1431" s="157"/>
      <c r="AS1431" s="157"/>
      <c r="AT1431" s="157"/>
      <c r="AU1431" s="157"/>
      <c r="AV1431" s="157"/>
      <c r="AW1431" s="157"/>
      <c r="AX1431" s="157"/>
      <c r="AY1431" s="157"/>
      <c r="AZ1431" s="157"/>
      <c r="BA1431" s="157"/>
      <c r="BB1431" s="157"/>
      <c r="BC1431" s="157"/>
      <c r="BD1431" s="157"/>
      <c r="BE1431" s="157"/>
      <c r="BF1431" s="157"/>
      <c r="BG1431" s="157"/>
      <c r="BH1431" s="157"/>
      <c r="BI1431" s="157"/>
      <c r="BJ1431" s="157"/>
      <c r="BK1431" s="157"/>
      <c r="BL1431" s="157"/>
      <c r="BM1431" s="157"/>
      <c r="BN1431" s="157"/>
      <c r="BO1431" s="157"/>
      <c r="BP1431" s="157"/>
      <c r="BQ1431" s="157"/>
      <c r="BR1431" s="157"/>
      <c r="BS1431" s="157"/>
      <c r="BT1431" s="157"/>
      <c r="BU1431" s="157"/>
      <c r="BV1431" s="157"/>
      <c r="BW1431" s="157"/>
      <c r="BX1431" s="157"/>
      <c r="BY1431" s="157"/>
      <c r="BZ1431" s="157"/>
      <c r="CA1431" s="157"/>
      <c r="CB1431" s="157"/>
      <c r="CC1431" s="157"/>
      <c r="CD1431" s="157"/>
      <c r="CE1431" s="157"/>
      <c r="CF1431" s="157"/>
      <c r="CG1431" s="157"/>
      <c r="CH1431" s="157"/>
      <c r="CI1431" s="157"/>
      <c r="CJ1431" s="157"/>
      <c r="CK1431" s="157"/>
      <c r="CL1431" s="157"/>
      <c r="CM1431" s="157"/>
      <c r="CN1431" s="157"/>
      <c r="CO1431" s="157"/>
      <c r="CP1431" s="157"/>
      <c r="CQ1431" s="157"/>
      <c r="CR1431" s="157"/>
      <c r="CS1431" s="157"/>
      <c r="CT1431" s="157"/>
      <c r="CU1431" s="157"/>
      <c r="CV1431" s="157"/>
      <c r="CW1431" s="157"/>
      <c r="CX1431" s="157"/>
      <c r="CY1431" s="157"/>
      <c r="CZ1431" s="157"/>
      <c r="DA1431" s="157"/>
      <c r="DB1431" s="157"/>
      <c r="DC1431" s="157"/>
      <c r="DD1431" s="157"/>
      <c r="DE1431" s="157"/>
      <c r="DF1431" s="157"/>
      <c r="DG1431" s="157"/>
      <c r="DH1431" s="157"/>
      <c r="DI1431" s="157"/>
      <c r="DJ1431" s="157"/>
      <c r="DK1431" s="157"/>
      <c r="DL1431" s="157"/>
      <c r="DM1431" s="157"/>
      <c r="DN1431" s="157"/>
      <c r="DO1431" s="157"/>
      <c r="DP1431" s="157"/>
      <c r="DQ1431" s="157"/>
      <c r="DR1431" s="157"/>
      <c r="DS1431" s="157"/>
      <c r="DT1431" s="157"/>
      <c r="DU1431" s="157"/>
      <c r="DV1431" s="157"/>
      <c r="DW1431" s="157"/>
      <c r="DX1431" s="157"/>
      <c r="DY1431" s="157"/>
      <c r="DZ1431" s="157"/>
      <c r="EA1431" s="157"/>
      <c r="EB1431" s="157"/>
      <c r="EC1431" s="157"/>
      <c r="ED1431" s="157"/>
      <c r="EE1431" s="157"/>
      <c r="EF1431" s="157"/>
      <c r="EG1431" s="157"/>
      <c r="EH1431" s="157"/>
      <c r="EI1431" s="157"/>
      <c r="EJ1431" s="157"/>
      <c r="EK1431" s="157"/>
      <c r="EL1431" s="157"/>
      <c r="EM1431" s="157"/>
      <c r="EN1431" s="157"/>
      <c r="EO1431" s="157"/>
      <c r="EP1431" s="157"/>
      <c r="EQ1431" s="157"/>
      <c r="ER1431" s="157"/>
      <c r="ES1431" s="157"/>
      <c r="ET1431" s="157"/>
      <c r="EU1431" s="157"/>
      <c r="EV1431" s="157"/>
      <c r="EW1431" s="157"/>
      <c r="EX1431" s="157"/>
      <c r="EY1431" s="157"/>
      <c r="EZ1431" s="157"/>
      <c r="FA1431" s="157"/>
      <c r="FB1431" s="157"/>
      <c r="FC1431" s="157"/>
      <c r="FD1431" s="157"/>
      <c r="FE1431" s="157"/>
      <c r="FF1431" s="157"/>
      <c r="FG1431" s="157"/>
      <c r="FH1431" s="157"/>
      <c r="FI1431" s="157"/>
      <c r="FJ1431" s="157"/>
      <c r="FK1431" s="157"/>
      <c r="FL1431" s="157"/>
      <c r="FM1431" s="157"/>
      <c r="FN1431" s="157"/>
      <c r="FO1431" s="157"/>
      <c r="FP1431" s="157"/>
      <c r="FQ1431" s="157"/>
      <c r="FR1431" s="157"/>
      <c r="FS1431" s="157"/>
    </row>
    <row r="1432" spans="1:175" x14ac:dyDescent="0.25">
      <c r="A1432" s="155"/>
      <c r="B1432" s="157"/>
      <c r="C1432" s="157"/>
      <c r="D1432" s="165"/>
      <c r="E1432" s="166"/>
      <c r="F1432" s="166"/>
      <c r="G1432" s="166"/>
      <c r="H1432" s="157"/>
      <c r="I1432" s="157"/>
      <c r="J1432" s="157"/>
      <c r="K1432" s="157"/>
      <c r="L1432" s="157"/>
      <c r="M1432" s="157"/>
      <c r="N1432" s="157"/>
      <c r="O1432" s="157"/>
      <c r="P1432" s="157"/>
      <c r="Q1432" s="157"/>
      <c r="R1432" s="157"/>
      <c r="S1432" s="157"/>
      <c r="T1432" s="157"/>
      <c r="U1432" s="157"/>
      <c r="V1432" s="157"/>
      <c r="W1432" s="157"/>
      <c r="X1432" s="157"/>
      <c r="Y1432" s="157"/>
      <c r="Z1432" s="157"/>
      <c r="AA1432" s="157"/>
      <c r="AB1432" s="157"/>
      <c r="AC1432" s="157"/>
      <c r="AD1432" s="157"/>
      <c r="AE1432" s="157"/>
      <c r="AF1432" s="157"/>
      <c r="AG1432" s="157"/>
      <c r="AH1432" s="157"/>
      <c r="AI1432" s="157"/>
      <c r="AJ1432" s="157"/>
      <c r="AK1432" s="157"/>
      <c r="AL1432" s="157"/>
      <c r="AM1432" s="157"/>
      <c r="AN1432" s="157"/>
      <c r="AO1432" s="157"/>
      <c r="AP1432" s="157"/>
      <c r="AQ1432" s="157"/>
      <c r="AR1432" s="157"/>
      <c r="AS1432" s="157"/>
      <c r="AT1432" s="157"/>
      <c r="AU1432" s="157"/>
      <c r="AV1432" s="157"/>
      <c r="AW1432" s="157"/>
      <c r="AX1432" s="157"/>
      <c r="AY1432" s="157"/>
      <c r="AZ1432" s="157"/>
      <c r="BA1432" s="157"/>
      <c r="BB1432" s="157"/>
      <c r="BC1432" s="157"/>
      <c r="BD1432" s="157"/>
      <c r="BE1432" s="157"/>
      <c r="BF1432" s="157"/>
      <c r="BG1432" s="157"/>
      <c r="BH1432" s="157"/>
      <c r="BI1432" s="157"/>
      <c r="BJ1432" s="157"/>
      <c r="BK1432" s="157"/>
      <c r="BL1432" s="157"/>
      <c r="BM1432" s="157"/>
      <c r="BN1432" s="157"/>
      <c r="BO1432" s="157"/>
      <c r="BP1432" s="157"/>
      <c r="BQ1432" s="157"/>
      <c r="BR1432" s="157"/>
      <c r="BS1432" s="157"/>
      <c r="BT1432" s="157"/>
      <c r="BU1432" s="157"/>
      <c r="BV1432" s="157"/>
      <c r="BW1432" s="157"/>
      <c r="BX1432" s="157"/>
      <c r="BY1432" s="157"/>
      <c r="BZ1432" s="157"/>
      <c r="CA1432" s="157"/>
      <c r="CB1432" s="157"/>
      <c r="CC1432" s="157"/>
      <c r="CD1432" s="157"/>
      <c r="CE1432" s="157"/>
      <c r="CF1432" s="157"/>
      <c r="CG1432" s="157"/>
      <c r="CH1432" s="157"/>
      <c r="CI1432" s="157"/>
      <c r="CJ1432" s="157"/>
      <c r="CK1432" s="157"/>
      <c r="CL1432" s="157"/>
      <c r="CM1432" s="157"/>
      <c r="CN1432" s="157"/>
      <c r="CO1432" s="157"/>
      <c r="CP1432" s="157"/>
      <c r="CQ1432" s="157"/>
      <c r="CR1432" s="157"/>
      <c r="CS1432" s="157"/>
      <c r="CT1432" s="157"/>
      <c r="CU1432" s="157"/>
      <c r="CV1432" s="157"/>
      <c r="CW1432" s="157"/>
      <c r="CX1432" s="157"/>
      <c r="CY1432" s="157"/>
      <c r="CZ1432" s="157"/>
      <c r="DA1432" s="157"/>
      <c r="DB1432" s="157"/>
      <c r="DC1432" s="157"/>
      <c r="DD1432" s="157"/>
      <c r="DE1432" s="157"/>
      <c r="DF1432" s="157"/>
      <c r="DG1432" s="157"/>
      <c r="DH1432" s="157"/>
      <c r="DI1432" s="157"/>
      <c r="DJ1432" s="157"/>
      <c r="DK1432" s="157"/>
      <c r="DL1432" s="157"/>
      <c r="DM1432" s="157"/>
      <c r="DN1432" s="157"/>
      <c r="DO1432" s="157"/>
      <c r="DP1432" s="157"/>
      <c r="DQ1432" s="157"/>
      <c r="DR1432" s="157"/>
      <c r="DS1432" s="157"/>
      <c r="DT1432" s="157"/>
      <c r="DU1432" s="157"/>
      <c r="DV1432" s="157"/>
      <c r="DW1432" s="157"/>
      <c r="DX1432" s="157"/>
      <c r="DY1432" s="157"/>
      <c r="DZ1432" s="157"/>
      <c r="EA1432" s="157"/>
      <c r="EB1432" s="157"/>
      <c r="EC1432" s="157"/>
      <c r="ED1432" s="157"/>
      <c r="EE1432" s="157"/>
      <c r="EF1432" s="157"/>
      <c r="EG1432" s="157"/>
      <c r="EH1432" s="157"/>
      <c r="EI1432" s="157"/>
      <c r="EJ1432" s="157"/>
      <c r="EK1432" s="157"/>
      <c r="EL1432" s="157"/>
      <c r="EM1432" s="157"/>
      <c r="EN1432" s="157"/>
      <c r="EO1432" s="157"/>
      <c r="EP1432" s="157"/>
      <c r="EQ1432" s="157"/>
      <c r="ER1432" s="157"/>
      <c r="ES1432" s="157"/>
      <c r="ET1432" s="157"/>
      <c r="EU1432" s="157"/>
      <c r="EV1432" s="157"/>
      <c r="EW1432" s="157"/>
      <c r="EX1432" s="157"/>
      <c r="EY1432" s="157"/>
      <c r="EZ1432" s="157"/>
      <c r="FA1432" s="157"/>
      <c r="FB1432" s="157"/>
      <c r="FC1432" s="157"/>
      <c r="FD1432" s="157"/>
      <c r="FE1432" s="157"/>
      <c r="FF1432" s="157"/>
      <c r="FG1432" s="157"/>
      <c r="FH1432" s="157"/>
      <c r="FI1432" s="157"/>
      <c r="FJ1432" s="157"/>
      <c r="FK1432" s="157"/>
      <c r="FL1432" s="157"/>
      <c r="FM1432" s="157"/>
      <c r="FN1432" s="157"/>
      <c r="FO1432" s="157"/>
      <c r="FP1432" s="157"/>
      <c r="FQ1432" s="157"/>
      <c r="FR1432" s="157"/>
      <c r="FS1432" s="157"/>
    </row>
    <row r="1433" spans="1:175" x14ac:dyDescent="0.25">
      <c r="A1433" s="155"/>
      <c r="B1433" s="157"/>
      <c r="C1433" s="157"/>
      <c r="D1433" s="165"/>
      <c r="E1433" s="166"/>
      <c r="F1433" s="166"/>
      <c r="G1433" s="166"/>
      <c r="H1433" s="157"/>
      <c r="I1433" s="157"/>
      <c r="J1433" s="157"/>
      <c r="K1433" s="157"/>
      <c r="L1433" s="157"/>
      <c r="M1433" s="157"/>
      <c r="N1433" s="157"/>
      <c r="O1433" s="157"/>
      <c r="P1433" s="157"/>
      <c r="Q1433" s="157"/>
      <c r="R1433" s="157"/>
      <c r="S1433" s="157"/>
      <c r="T1433" s="157"/>
      <c r="U1433" s="157"/>
      <c r="V1433" s="157"/>
      <c r="W1433" s="157"/>
      <c r="X1433" s="157"/>
      <c r="Y1433" s="157"/>
      <c r="Z1433" s="157"/>
      <c r="AA1433" s="157"/>
      <c r="AB1433" s="157"/>
      <c r="AC1433" s="157"/>
      <c r="AD1433" s="157"/>
      <c r="AE1433" s="157"/>
      <c r="AF1433" s="157"/>
      <c r="AG1433" s="157"/>
      <c r="AH1433" s="157"/>
      <c r="AI1433" s="157"/>
      <c r="AJ1433" s="157"/>
      <c r="AK1433" s="157"/>
      <c r="AL1433" s="157"/>
      <c r="AM1433" s="157"/>
      <c r="AN1433" s="157"/>
      <c r="AO1433" s="157"/>
      <c r="AP1433" s="157"/>
      <c r="AQ1433" s="157"/>
      <c r="AR1433" s="157"/>
      <c r="AS1433" s="157"/>
      <c r="AT1433" s="157"/>
      <c r="AU1433" s="157"/>
      <c r="AV1433" s="157"/>
      <c r="AW1433" s="157"/>
      <c r="AX1433" s="157"/>
      <c r="AY1433" s="157"/>
      <c r="AZ1433" s="157"/>
      <c r="BA1433" s="157"/>
      <c r="BB1433" s="157"/>
      <c r="BC1433" s="157"/>
      <c r="BD1433" s="157"/>
      <c r="BE1433" s="157"/>
      <c r="BF1433" s="157"/>
      <c r="BG1433" s="157"/>
      <c r="BH1433" s="157"/>
      <c r="BI1433" s="157"/>
      <c r="BJ1433" s="157"/>
      <c r="BK1433" s="157"/>
      <c r="BL1433" s="157"/>
      <c r="BM1433" s="157"/>
      <c r="BN1433" s="157"/>
      <c r="BO1433" s="157"/>
      <c r="BP1433" s="157"/>
      <c r="BQ1433" s="157"/>
      <c r="BR1433" s="157"/>
      <c r="BS1433" s="157"/>
      <c r="BT1433" s="157"/>
      <c r="BU1433" s="157"/>
      <c r="BV1433" s="157"/>
      <c r="BW1433" s="157"/>
      <c r="BX1433" s="157"/>
      <c r="BY1433" s="157"/>
      <c r="BZ1433" s="157"/>
      <c r="CA1433" s="157"/>
      <c r="CB1433" s="157"/>
      <c r="CC1433" s="157"/>
      <c r="CD1433" s="157"/>
      <c r="CE1433" s="157"/>
      <c r="CF1433" s="157"/>
      <c r="CG1433" s="157"/>
      <c r="CH1433" s="157"/>
      <c r="CI1433" s="157"/>
      <c r="CJ1433" s="157"/>
      <c r="CK1433" s="157"/>
      <c r="CL1433" s="157"/>
      <c r="CM1433" s="157"/>
      <c r="CN1433" s="157"/>
      <c r="CO1433" s="157"/>
      <c r="CP1433" s="157"/>
      <c r="CQ1433" s="157"/>
      <c r="CR1433" s="157"/>
      <c r="CS1433" s="157"/>
      <c r="CT1433" s="157"/>
      <c r="CU1433" s="157"/>
      <c r="CV1433" s="157"/>
      <c r="CW1433" s="157"/>
      <c r="CX1433" s="157"/>
      <c r="CY1433" s="157"/>
      <c r="CZ1433" s="157"/>
      <c r="DA1433" s="157"/>
      <c r="DB1433" s="157"/>
      <c r="DC1433" s="157"/>
      <c r="DD1433" s="157"/>
      <c r="DE1433" s="157"/>
      <c r="DF1433" s="157"/>
      <c r="DG1433" s="157"/>
      <c r="DH1433" s="157"/>
      <c r="DI1433" s="157"/>
      <c r="DJ1433" s="157"/>
      <c r="DK1433" s="157"/>
      <c r="DL1433" s="157"/>
      <c r="DM1433" s="157"/>
      <c r="DN1433" s="157"/>
      <c r="DO1433" s="157"/>
      <c r="DP1433" s="157"/>
      <c r="DQ1433" s="157"/>
      <c r="DR1433" s="157"/>
      <c r="DS1433" s="157"/>
      <c r="DT1433" s="157"/>
      <c r="DU1433" s="157"/>
      <c r="DV1433" s="157"/>
      <c r="DW1433" s="157"/>
      <c r="DX1433" s="157"/>
      <c r="DY1433" s="157"/>
      <c r="DZ1433" s="157"/>
      <c r="EA1433" s="157"/>
      <c r="EB1433" s="157"/>
      <c r="EC1433" s="157"/>
      <c r="ED1433" s="157"/>
      <c r="EE1433" s="157"/>
      <c r="EF1433" s="157"/>
      <c r="EG1433" s="157"/>
      <c r="EH1433" s="157"/>
      <c r="EI1433" s="157"/>
      <c r="EJ1433" s="157"/>
      <c r="EK1433" s="157"/>
      <c r="EL1433" s="157"/>
      <c r="EM1433" s="157"/>
      <c r="EN1433" s="157"/>
      <c r="EO1433" s="157"/>
      <c r="EP1433" s="157"/>
      <c r="EQ1433" s="157"/>
      <c r="ER1433" s="157"/>
      <c r="ES1433" s="157"/>
      <c r="ET1433" s="157"/>
      <c r="EU1433" s="157"/>
      <c r="EV1433" s="157"/>
      <c r="EW1433" s="157"/>
      <c r="EX1433" s="157"/>
      <c r="EY1433" s="157"/>
      <c r="EZ1433" s="157"/>
      <c r="FA1433" s="157"/>
      <c r="FB1433" s="157"/>
      <c r="FC1433" s="157"/>
      <c r="FD1433" s="157"/>
      <c r="FE1433" s="157"/>
      <c r="FF1433" s="157"/>
      <c r="FG1433" s="157"/>
      <c r="FH1433" s="157"/>
      <c r="FI1433" s="157"/>
      <c r="FJ1433" s="157"/>
      <c r="FK1433" s="157"/>
      <c r="FL1433" s="157"/>
      <c r="FM1433" s="157"/>
      <c r="FN1433" s="157"/>
      <c r="FO1433" s="157"/>
      <c r="FP1433" s="157"/>
      <c r="FQ1433" s="157"/>
      <c r="FR1433" s="157"/>
      <c r="FS1433" s="157"/>
    </row>
    <row r="1434" spans="1:175" x14ac:dyDescent="0.25">
      <c r="A1434" s="155"/>
      <c r="B1434" s="157"/>
      <c r="C1434" s="157"/>
      <c r="D1434" s="165"/>
      <c r="E1434" s="166"/>
      <c r="F1434" s="166"/>
      <c r="G1434" s="166"/>
      <c r="H1434" s="157"/>
      <c r="I1434" s="157"/>
      <c r="J1434" s="157"/>
      <c r="K1434" s="157"/>
      <c r="L1434" s="157"/>
      <c r="M1434" s="157"/>
      <c r="N1434" s="157"/>
      <c r="O1434" s="157"/>
      <c r="P1434" s="157"/>
      <c r="Q1434" s="157"/>
      <c r="R1434" s="157"/>
      <c r="S1434" s="157"/>
      <c r="T1434" s="157"/>
      <c r="U1434" s="157"/>
      <c r="V1434" s="157"/>
      <c r="W1434" s="157"/>
      <c r="X1434" s="157"/>
      <c r="Y1434" s="157"/>
      <c r="Z1434" s="157"/>
      <c r="AA1434" s="157"/>
      <c r="AB1434" s="157"/>
      <c r="AC1434" s="157"/>
      <c r="AD1434" s="157"/>
      <c r="AE1434" s="157"/>
      <c r="AF1434" s="157"/>
      <c r="AG1434" s="157"/>
      <c r="AH1434" s="157"/>
      <c r="AI1434" s="157"/>
      <c r="AJ1434" s="157"/>
      <c r="AK1434" s="157"/>
      <c r="AL1434" s="157"/>
      <c r="AM1434" s="157"/>
      <c r="AN1434" s="157"/>
      <c r="AO1434" s="157"/>
      <c r="AP1434" s="157"/>
      <c r="AQ1434" s="157"/>
      <c r="AR1434" s="157"/>
      <c r="AS1434" s="157"/>
      <c r="AT1434" s="157"/>
      <c r="AU1434" s="157"/>
      <c r="AV1434" s="157"/>
      <c r="AW1434" s="157"/>
      <c r="AX1434" s="157"/>
      <c r="AY1434" s="157"/>
      <c r="AZ1434" s="157"/>
      <c r="BA1434" s="157"/>
      <c r="BB1434" s="157"/>
      <c r="BC1434" s="157"/>
      <c r="BD1434" s="157"/>
      <c r="BE1434" s="157"/>
      <c r="BF1434" s="157"/>
      <c r="BG1434" s="157"/>
      <c r="BH1434" s="157"/>
      <c r="BI1434" s="157"/>
      <c r="BJ1434" s="157"/>
      <c r="BK1434" s="157"/>
      <c r="BL1434" s="157"/>
      <c r="BM1434" s="157"/>
      <c r="BN1434" s="157"/>
      <c r="BO1434" s="157"/>
      <c r="BP1434" s="157"/>
      <c r="BQ1434" s="157"/>
      <c r="BR1434" s="157"/>
      <c r="BS1434" s="157"/>
      <c r="BT1434" s="157"/>
      <c r="BU1434" s="157"/>
      <c r="BV1434" s="157"/>
      <c r="BW1434" s="157"/>
      <c r="BX1434" s="157"/>
      <c r="BY1434" s="157"/>
      <c r="BZ1434" s="157"/>
      <c r="CA1434" s="157"/>
      <c r="CB1434" s="157"/>
      <c r="CC1434" s="157"/>
      <c r="CD1434" s="157"/>
      <c r="CE1434" s="157"/>
      <c r="CF1434" s="157"/>
      <c r="CG1434" s="157"/>
      <c r="CH1434" s="157"/>
      <c r="CI1434" s="157"/>
      <c r="CJ1434" s="157"/>
      <c r="CK1434" s="157"/>
      <c r="CL1434" s="157"/>
      <c r="CM1434" s="157"/>
      <c r="CN1434" s="157"/>
      <c r="CO1434" s="157"/>
      <c r="CP1434" s="157"/>
      <c r="CQ1434" s="157"/>
      <c r="CR1434" s="157"/>
      <c r="CS1434" s="157"/>
      <c r="CT1434" s="157"/>
      <c r="CU1434" s="157"/>
      <c r="CV1434" s="157"/>
      <c r="CW1434" s="157"/>
      <c r="CX1434" s="157"/>
      <c r="CY1434" s="157"/>
      <c r="CZ1434" s="157"/>
      <c r="DA1434" s="157"/>
      <c r="DB1434" s="157"/>
      <c r="DC1434" s="157"/>
      <c r="DD1434" s="157"/>
      <c r="DE1434" s="157"/>
      <c r="DF1434" s="157"/>
      <c r="DG1434" s="157"/>
      <c r="DH1434" s="157"/>
      <c r="DI1434" s="157"/>
      <c r="DJ1434" s="157"/>
      <c r="DK1434" s="157"/>
      <c r="DL1434" s="157"/>
      <c r="DM1434" s="157"/>
      <c r="DN1434" s="157"/>
      <c r="DO1434" s="157"/>
      <c r="DP1434" s="157"/>
      <c r="DQ1434" s="157"/>
      <c r="DR1434" s="157"/>
      <c r="DS1434" s="157"/>
      <c r="DT1434" s="157"/>
      <c r="DU1434" s="157"/>
      <c r="DV1434" s="157"/>
      <c r="DW1434" s="157"/>
      <c r="DX1434" s="157"/>
      <c r="DY1434" s="157"/>
      <c r="DZ1434" s="157"/>
      <c r="EA1434" s="157"/>
      <c r="EB1434" s="157"/>
      <c r="EC1434" s="157"/>
      <c r="ED1434" s="157"/>
      <c r="EE1434" s="157"/>
      <c r="EF1434" s="157"/>
      <c r="EG1434" s="157"/>
      <c r="EH1434" s="157"/>
      <c r="EI1434" s="157"/>
      <c r="EJ1434" s="157"/>
      <c r="EK1434" s="157"/>
      <c r="EL1434" s="157"/>
      <c r="EM1434" s="157"/>
      <c r="EN1434" s="157"/>
      <c r="EO1434" s="157"/>
      <c r="EP1434" s="157"/>
      <c r="EQ1434" s="157"/>
      <c r="ER1434" s="157"/>
      <c r="ES1434" s="157"/>
      <c r="ET1434" s="157"/>
      <c r="EU1434" s="157"/>
      <c r="EV1434" s="157"/>
      <c r="EW1434" s="157"/>
      <c r="EX1434" s="157"/>
      <c r="EY1434" s="157"/>
      <c r="EZ1434" s="157"/>
      <c r="FA1434" s="157"/>
      <c r="FB1434" s="157"/>
      <c r="FC1434" s="157"/>
      <c r="FD1434" s="157"/>
      <c r="FE1434" s="157"/>
      <c r="FF1434" s="157"/>
      <c r="FG1434" s="157"/>
      <c r="FH1434" s="157"/>
      <c r="FI1434" s="157"/>
      <c r="FJ1434" s="157"/>
      <c r="FK1434" s="157"/>
      <c r="FL1434" s="157"/>
      <c r="FM1434" s="157"/>
      <c r="FN1434" s="157"/>
      <c r="FO1434" s="157"/>
      <c r="FP1434" s="157"/>
      <c r="FQ1434" s="157"/>
      <c r="FR1434" s="157"/>
      <c r="FS1434" s="157"/>
    </row>
    <row r="1435" spans="1:175" x14ac:dyDescent="0.25">
      <c r="A1435" s="155"/>
      <c r="B1435" s="157"/>
      <c r="C1435" s="157"/>
      <c r="D1435" s="165"/>
      <c r="E1435" s="166"/>
      <c r="F1435" s="166"/>
      <c r="G1435" s="166"/>
      <c r="H1435" s="157"/>
      <c r="I1435" s="157"/>
      <c r="J1435" s="157"/>
      <c r="K1435" s="157"/>
      <c r="L1435" s="157"/>
      <c r="M1435" s="157"/>
      <c r="N1435" s="157"/>
      <c r="O1435" s="157"/>
      <c r="P1435" s="157"/>
      <c r="Q1435" s="157"/>
      <c r="R1435" s="157"/>
      <c r="S1435" s="157"/>
      <c r="T1435" s="157"/>
      <c r="U1435" s="157"/>
      <c r="V1435" s="157"/>
      <c r="W1435" s="157"/>
      <c r="X1435" s="157"/>
      <c r="Y1435" s="157"/>
      <c r="Z1435" s="157"/>
      <c r="AA1435" s="157"/>
      <c r="AB1435" s="157"/>
      <c r="AC1435" s="157"/>
      <c r="AD1435" s="157"/>
      <c r="AE1435" s="157"/>
      <c r="AF1435" s="157"/>
      <c r="AG1435" s="157"/>
      <c r="AH1435" s="157"/>
      <c r="AI1435" s="157"/>
      <c r="AJ1435" s="157"/>
      <c r="AK1435" s="157"/>
      <c r="AL1435" s="157"/>
      <c r="AM1435" s="157"/>
      <c r="AN1435" s="157"/>
      <c r="AO1435" s="157"/>
      <c r="AP1435" s="157"/>
      <c r="AQ1435" s="157"/>
      <c r="AR1435" s="157"/>
      <c r="AS1435" s="157"/>
      <c r="AT1435" s="157"/>
      <c r="AU1435" s="157"/>
      <c r="AV1435" s="157"/>
      <c r="AW1435" s="157"/>
      <c r="AX1435" s="157"/>
      <c r="AY1435" s="157"/>
      <c r="AZ1435" s="157"/>
      <c r="BA1435" s="157"/>
      <c r="BB1435" s="157"/>
      <c r="BC1435" s="157"/>
      <c r="BD1435" s="157"/>
      <c r="BE1435" s="157"/>
      <c r="BF1435" s="157"/>
      <c r="BG1435" s="157"/>
      <c r="BH1435" s="157"/>
      <c r="BI1435" s="157"/>
      <c r="BJ1435" s="157"/>
      <c r="BK1435" s="157"/>
      <c r="BL1435" s="157"/>
      <c r="BM1435" s="157"/>
      <c r="BN1435" s="157"/>
      <c r="BO1435" s="157"/>
      <c r="BP1435" s="157"/>
      <c r="BQ1435" s="157"/>
      <c r="BR1435" s="157"/>
      <c r="BS1435" s="157"/>
      <c r="BT1435" s="157"/>
      <c r="BU1435" s="157"/>
      <c r="BV1435" s="157"/>
      <c r="BW1435" s="157"/>
      <c r="BX1435" s="157"/>
      <c r="BY1435" s="157"/>
      <c r="BZ1435" s="157"/>
      <c r="CA1435" s="157"/>
      <c r="CB1435" s="157"/>
      <c r="CC1435" s="157"/>
      <c r="CD1435" s="157"/>
      <c r="CE1435" s="157"/>
      <c r="CF1435" s="157"/>
      <c r="CG1435" s="157"/>
      <c r="CH1435" s="157"/>
      <c r="CI1435" s="157"/>
      <c r="CJ1435" s="157"/>
      <c r="CK1435" s="157"/>
      <c r="CL1435" s="157"/>
      <c r="CM1435" s="157"/>
      <c r="CN1435" s="157"/>
      <c r="CO1435" s="157"/>
      <c r="CP1435" s="157"/>
      <c r="CQ1435" s="157"/>
      <c r="CR1435" s="157"/>
      <c r="CS1435" s="157"/>
      <c r="CT1435" s="157"/>
      <c r="CU1435" s="157"/>
      <c r="CV1435" s="157"/>
      <c r="CW1435" s="157"/>
      <c r="CX1435" s="157"/>
      <c r="CY1435" s="157"/>
      <c r="CZ1435" s="157"/>
      <c r="DA1435" s="157"/>
      <c r="DB1435" s="157"/>
      <c r="DC1435" s="157"/>
      <c r="DD1435" s="157"/>
      <c r="DE1435" s="157"/>
      <c r="DF1435" s="157"/>
      <c r="DG1435" s="157"/>
      <c r="DH1435" s="157"/>
      <c r="DI1435" s="157"/>
      <c r="DJ1435" s="157"/>
      <c r="DK1435" s="157"/>
      <c r="DL1435" s="157"/>
      <c r="DM1435" s="157"/>
      <c r="DN1435" s="157"/>
      <c r="DO1435" s="157"/>
      <c r="DP1435" s="157"/>
      <c r="DQ1435" s="157"/>
      <c r="DR1435" s="157"/>
      <c r="DS1435" s="157"/>
      <c r="DT1435" s="157"/>
      <c r="DU1435" s="157"/>
      <c r="DV1435" s="157"/>
      <c r="DW1435" s="157"/>
      <c r="DX1435" s="157"/>
      <c r="DY1435" s="157"/>
      <c r="DZ1435" s="157"/>
      <c r="EA1435" s="157"/>
      <c r="EB1435" s="157"/>
      <c r="EC1435" s="157"/>
      <c r="ED1435" s="157"/>
      <c r="EE1435" s="157"/>
      <c r="EF1435" s="157"/>
      <c r="EG1435" s="157"/>
      <c r="EH1435" s="157"/>
      <c r="EI1435" s="157"/>
      <c r="EJ1435" s="157"/>
      <c r="EK1435" s="157"/>
      <c r="EL1435" s="157"/>
      <c r="EM1435" s="157"/>
      <c r="EN1435" s="157"/>
      <c r="EO1435" s="157"/>
      <c r="EP1435" s="157"/>
      <c r="EQ1435" s="157"/>
      <c r="ER1435" s="157"/>
      <c r="ES1435" s="157"/>
      <c r="ET1435" s="157"/>
      <c r="EU1435" s="157"/>
      <c r="EV1435" s="157"/>
      <c r="EW1435" s="157"/>
      <c r="EX1435" s="157"/>
      <c r="EY1435" s="157"/>
      <c r="EZ1435" s="157"/>
      <c r="FA1435" s="157"/>
      <c r="FB1435" s="157"/>
      <c r="FC1435" s="157"/>
      <c r="FD1435" s="157"/>
      <c r="FE1435" s="157"/>
      <c r="FF1435" s="157"/>
      <c r="FG1435" s="157"/>
      <c r="FH1435" s="157"/>
      <c r="FI1435" s="157"/>
      <c r="FJ1435" s="157"/>
      <c r="FK1435" s="157"/>
      <c r="FL1435" s="157"/>
      <c r="FM1435" s="157"/>
      <c r="FN1435" s="157"/>
      <c r="FO1435" s="157"/>
      <c r="FP1435" s="157"/>
      <c r="FQ1435" s="157"/>
      <c r="FR1435" s="157"/>
      <c r="FS1435" s="157"/>
    </row>
    <row r="1436" spans="1:175" x14ac:dyDescent="0.25">
      <c r="A1436" s="155"/>
      <c r="B1436" s="157"/>
      <c r="C1436" s="157"/>
      <c r="D1436" s="165"/>
      <c r="E1436" s="166"/>
      <c r="F1436" s="166"/>
      <c r="G1436" s="166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57"/>
      <c r="Z1436" s="157"/>
      <c r="AA1436" s="157"/>
      <c r="AB1436" s="157"/>
      <c r="AC1436" s="157"/>
      <c r="AD1436" s="157"/>
      <c r="AE1436" s="157"/>
      <c r="AF1436" s="157"/>
      <c r="AG1436" s="157"/>
      <c r="AH1436" s="157"/>
      <c r="AI1436" s="157"/>
      <c r="AJ1436" s="157"/>
      <c r="AK1436" s="157"/>
      <c r="AL1436" s="157"/>
      <c r="AM1436" s="157"/>
      <c r="AN1436" s="157"/>
      <c r="AO1436" s="157"/>
      <c r="AP1436" s="157"/>
      <c r="AQ1436" s="157"/>
      <c r="AR1436" s="157"/>
      <c r="AS1436" s="157"/>
      <c r="AT1436" s="157"/>
      <c r="AU1436" s="157"/>
      <c r="AV1436" s="157"/>
      <c r="AW1436" s="157"/>
      <c r="AX1436" s="157"/>
      <c r="AY1436" s="157"/>
      <c r="AZ1436" s="157"/>
      <c r="BA1436" s="157"/>
      <c r="BB1436" s="157"/>
      <c r="BC1436" s="157"/>
      <c r="BD1436" s="157"/>
      <c r="BE1436" s="157"/>
      <c r="BF1436" s="157"/>
      <c r="BG1436" s="157"/>
      <c r="BH1436" s="157"/>
      <c r="BI1436" s="157"/>
      <c r="BJ1436" s="157"/>
      <c r="BK1436" s="157"/>
      <c r="BL1436" s="157"/>
      <c r="BM1436" s="157"/>
      <c r="BN1436" s="157"/>
      <c r="BO1436" s="157"/>
      <c r="BP1436" s="157"/>
      <c r="BQ1436" s="157"/>
      <c r="BR1436" s="157"/>
      <c r="BS1436" s="157"/>
      <c r="BT1436" s="157"/>
      <c r="BU1436" s="157"/>
      <c r="BV1436" s="157"/>
      <c r="BW1436" s="157"/>
      <c r="BX1436" s="157"/>
      <c r="BY1436" s="157"/>
      <c r="BZ1436" s="157"/>
      <c r="CA1436" s="157"/>
      <c r="CB1436" s="157"/>
      <c r="CC1436" s="157"/>
      <c r="CD1436" s="157"/>
      <c r="CE1436" s="157"/>
      <c r="CF1436" s="157"/>
      <c r="CG1436" s="157"/>
      <c r="CH1436" s="157"/>
      <c r="CI1436" s="157"/>
      <c r="CJ1436" s="157"/>
      <c r="CK1436" s="157"/>
      <c r="CL1436" s="157"/>
      <c r="CM1436" s="157"/>
      <c r="CN1436" s="157"/>
      <c r="CO1436" s="157"/>
      <c r="CP1436" s="157"/>
      <c r="CQ1436" s="157"/>
      <c r="CR1436" s="157"/>
      <c r="CS1436" s="157"/>
      <c r="CT1436" s="157"/>
      <c r="CU1436" s="157"/>
      <c r="CV1436" s="157"/>
      <c r="CW1436" s="157"/>
      <c r="CX1436" s="157"/>
      <c r="CY1436" s="157"/>
      <c r="CZ1436" s="157"/>
      <c r="DA1436" s="157"/>
      <c r="DB1436" s="157"/>
      <c r="DC1436" s="157"/>
      <c r="DD1436" s="157"/>
      <c r="DE1436" s="157"/>
      <c r="DF1436" s="157"/>
      <c r="DG1436" s="157"/>
      <c r="DH1436" s="157"/>
      <c r="DI1436" s="157"/>
      <c r="DJ1436" s="157"/>
      <c r="DK1436" s="157"/>
      <c r="DL1436" s="157"/>
      <c r="DM1436" s="157"/>
      <c r="DN1436" s="157"/>
      <c r="DO1436" s="157"/>
      <c r="DP1436" s="157"/>
      <c r="DQ1436" s="157"/>
      <c r="DR1436" s="157"/>
      <c r="DS1436" s="157"/>
      <c r="DT1436" s="157"/>
      <c r="DU1436" s="157"/>
      <c r="DV1436" s="157"/>
      <c r="DW1436" s="157"/>
      <c r="DX1436" s="157"/>
      <c r="DY1436" s="157"/>
      <c r="DZ1436" s="157"/>
      <c r="EA1436" s="157"/>
      <c r="EB1436" s="157"/>
      <c r="EC1436" s="157"/>
      <c r="ED1436" s="157"/>
      <c r="EE1436" s="157"/>
      <c r="EF1436" s="157"/>
      <c r="EG1436" s="157"/>
      <c r="EH1436" s="157"/>
      <c r="EI1436" s="157"/>
      <c r="EJ1436" s="157"/>
      <c r="EK1436" s="157"/>
      <c r="EL1436" s="157"/>
      <c r="EM1436" s="157"/>
      <c r="EN1436" s="157"/>
      <c r="EO1436" s="157"/>
      <c r="EP1436" s="157"/>
      <c r="EQ1436" s="157"/>
      <c r="ER1436" s="157"/>
      <c r="ES1436" s="157"/>
      <c r="ET1436" s="157"/>
      <c r="EU1436" s="157"/>
      <c r="EV1436" s="157"/>
      <c r="EW1436" s="157"/>
      <c r="EX1436" s="157"/>
      <c r="EY1436" s="157"/>
      <c r="EZ1436" s="157"/>
      <c r="FA1436" s="157"/>
      <c r="FB1436" s="157"/>
      <c r="FC1436" s="157"/>
      <c r="FD1436" s="157"/>
      <c r="FE1436" s="157"/>
      <c r="FF1436" s="157"/>
      <c r="FG1436" s="157"/>
      <c r="FH1436" s="157"/>
      <c r="FI1436" s="157"/>
      <c r="FJ1436" s="157"/>
      <c r="FK1436" s="157"/>
      <c r="FL1436" s="157"/>
      <c r="FM1436" s="157"/>
      <c r="FN1436" s="157"/>
      <c r="FO1436" s="157"/>
      <c r="FP1436" s="157"/>
      <c r="FQ1436" s="157"/>
      <c r="FR1436" s="157"/>
      <c r="FS1436" s="157"/>
    </row>
    <row r="1437" spans="1:175" x14ac:dyDescent="0.25">
      <c r="A1437" s="155"/>
      <c r="B1437" s="157"/>
      <c r="C1437" s="157"/>
      <c r="D1437" s="165"/>
      <c r="E1437" s="166"/>
      <c r="F1437" s="166"/>
      <c r="G1437" s="166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57"/>
      <c r="Z1437" s="157"/>
      <c r="AA1437" s="157"/>
      <c r="AB1437" s="157"/>
      <c r="AC1437" s="157"/>
      <c r="AD1437" s="157"/>
      <c r="AE1437" s="157"/>
      <c r="AF1437" s="157"/>
      <c r="AG1437" s="157"/>
      <c r="AH1437" s="157"/>
      <c r="AI1437" s="157"/>
      <c r="AJ1437" s="157"/>
      <c r="AK1437" s="157"/>
      <c r="AL1437" s="157"/>
      <c r="AM1437" s="157"/>
      <c r="AN1437" s="157"/>
      <c r="AO1437" s="157"/>
      <c r="AP1437" s="157"/>
      <c r="AQ1437" s="157"/>
      <c r="AR1437" s="157"/>
      <c r="AS1437" s="157"/>
      <c r="AT1437" s="157"/>
      <c r="AU1437" s="157"/>
      <c r="AV1437" s="157"/>
      <c r="AW1437" s="157"/>
      <c r="AX1437" s="157"/>
      <c r="AY1437" s="157"/>
      <c r="AZ1437" s="157"/>
      <c r="BA1437" s="157"/>
      <c r="BB1437" s="157"/>
      <c r="BC1437" s="157"/>
      <c r="BD1437" s="157"/>
      <c r="BE1437" s="157"/>
      <c r="BF1437" s="157"/>
      <c r="BG1437" s="157"/>
      <c r="BH1437" s="157"/>
      <c r="BI1437" s="157"/>
      <c r="BJ1437" s="157"/>
      <c r="BK1437" s="157"/>
      <c r="BL1437" s="157"/>
      <c r="BM1437" s="157"/>
      <c r="BN1437" s="157"/>
      <c r="BO1437" s="157"/>
      <c r="BP1437" s="157"/>
      <c r="BQ1437" s="157"/>
      <c r="BR1437" s="157"/>
      <c r="BS1437" s="157"/>
      <c r="BT1437" s="157"/>
      <c r="BU1437" s="157"/>
      <c r="BV1437" s="157"/>
      <c r="BW1437" s="157"/>
      <c r="BX1437" s="157"/>
      <c r="BY1437" s="157"/>
      <c r="BZ1437" s="157"/>
      <c r="CA1437" s="157"/>
      <c r="CB1437" s="157"/>
      <c r="CC1437" s="157"/>
      <c r="CD1437" s="157"/>
      <c r="CE1437" s="157"/>
      <c r="CF1437" s="157"/>
      <c r="CG1437" s="157"/>
      <c r="CH1437" s="157"/>
      <c r="CI1437" s="157"/>
      <c r="CJ1437" s="157"/>
      <c r="CK1437" s="157"/>
      <c r="CL1437" s="157"/>
      <c r="CM1437" s="157"/>
      <c r="CN1437" s="157"/>
      <c r="CO1437" s="157"/>
      <c r="CP1437" s="157"/>
      <c r="CQ1437" s="157"/>
      <c r="CR1437" s="157"/>
      <c r="CS1437" s="157"/>
      <c r="CT1437" s="157"/>
      <c r="CU1437" s="157"/>
      <c r="CV1437" s="157"/>
      <c r="CW1437" s="157"/>
      <c r="CX1437" s="157"/>
      <c r="CY1437" s="157"/>
      <c r="CZ1437" s="157"/>
      <c r="DA1437" s="157"/>
      <c r="DB1437" s="157"/>
      <c r="DC1437" s="157"/>
      <c r="DD1437" s="157"/>
      <c r="DE1437" s="157"/>
      <c r="DF1437" s="157"/>
      <c r="DG1437" s="157"/>
      <c r="DH1437" s="157"/>
      <c r="DI1437" s="157"/>
      <c r="DJ1437" s="157"/>
      <c r="DK1437" s="157"/>
      <c r="DL1437" s="157"/>
      <c r="DM1437" s="157"/>
      <c r="DN1437" s="157"/>
      <c r="DO1437" s="157"/>
      <c r="DP1437" s="157"/>
      <c r="DQ1437" s="157"/>
      <c r="DR1437" s="157"/>
      <c r="DS1437" s="157"/>
      <c r="DT1437" s="157"/>
      <c r="DU1437" s="157"/>
      <c r="DV1437" s="157"/>
      <c r="DW1437" s="157"/>
      <c r="DX1437" s="157"/>
      <c r="DY1437" s="157"/>
      <c r="DZ1437" s="157"/>
      <c r="EA1437" s="157"/>
      <c r="EB1437" s="157"/>
      <c r="EC1437" s="157"/>
      <c r="ED1437" s="157"/>
      <c r="EE1437" s="157"/>
      <c r="EF1437" s="157"/>
      <c r="EG1437" s="157"/>
      <c r="EH1437" s="157"/>
      <c r="EI1437" s="157"/>
      <c r="EJ1437" s="157"/>
      <c r="EK1437" s="157"/>
      <c r="EL1437" s="157"/>
      <c r="EM1437" s="157"/>
      <c r="EN1437" s="157"/>
      <c r="EO1437" s="157"/>
      <c r="EP1437" s="157"/>
      <c r="EQ1437" s="157"/>
      <c r="ER1437" s="157"/>
      <c r="ES1437" s="157"/>
      <c r="ET1437" s="157"/>
      <c r="EU1437" s="157"/>
      <c r="EV1437" s="157"/>
      <c r="EW1437" s="157"/>
      <c r="EX1437" s="157"/>
      <c r="EY1437" s="157"/>
      <c r="EZ1437" s="157"/>
      <c r="FA1437" s="157"/>
      <c r="FB1437" s="157"/>
      <c r="FC1437" s="157"/>
      <c r="FD1437" s="157"/>
      <c r="FE1437" s="157"/>
      <c r="FF1437" s="157"/>
      <c r="FG1437" s="157"/>
      <c r="FH1437" s="157"/>
      <c r="FI1437" s="157"/>
      <c r="FJ1437" s="157"/>
      <c r="FK1437" s="157"/>
      <c r="FL1437" s="157"/>
      <c r="FM1437" s="157"/>
      <c r="FN1437" s="157"/>
      <c r="FO1437" s="157"/>
      <c r="FP1437" s="157"/>
      <c r="FQ1437" s="157"/>
      <c r="FR1437" s="157"/>
      <c r="FS1437" s="157"/>
    </row>
    <row r="1438" spans="1:175" x14ac:dyDescent="0.25">
      <c r="A1438" s="155"/>
      <c r="B1438" s="157"/>
      <c r="C1438" s="157"/>
      <c r="D1438" s="165"/>
      <c r="E1438" s="166"/>
      <c r="F1438" s="166"/>
      <c r="G1438" s="166"/>
      <c r="H1438" s="157"/>
      <c r="I1438" s="157"/>
      <c r="J1438" s="157"/>
      <c r="K1438" s="157"/>
      <c r="L1438" s="157"/>
      <c r="M1438" s="157"/>
      <c r="N1438" s="157"/>
      <c r="O1438" s="157"/>
      <c r="P1438" s="157"/>
      <c r="Q1438" s="157"/>
      <c r="R1438" s="157"/>
      <c r="S1438" s="157"/>
      <c r="T1438" s="157"/>
      <c r="U1438" s="157"/>
      <c r="V1438" s="157"/>
      <c r="W1438" s="157"/>
      <c r="X1438" s="157"/>
      <c r="Y1438" s="157"/>
      <c r="Z1438" s="157"/>
      <c r="AA1438" s="157"/>
      <c r="AB1438" s="157"/>
      <c r="AC1438" s="157"/>
      <c r="AD1438" s="157"/>
      <c r="AE1438" s="157"/>
      <c r="AF1438" s="157"/>
      <c r="AG1438" s="157"/>
      <c r="AH1438" s="157"/>
      <c r="AI1438" s="157"/>
      <c r="AJ1438" s="157"/>
      <c r="AK1438" s="157"/>
      <c r="AL1438" s="157"/>
      <c r="AM1438" s="157"/>
      <c r="AN1438" s="157"/>
      <c r="AO1438" s="157"/>
      <c r="AP1438" s="157"/>
      <c r="AQ1438" s="157"/>
      <c r="AR1438" s="157"/>
      <c r="AS1438" s="157"/>
      <c r="AT1438" s="157"/>
      <c r="AU1438" s="157"/>
      <c r="AV1438" s="157"/>
      <c r="AW1438" s="157"/>
      <c r="AX1438" s="157"/>
      <c r="AY1438" s="157"/>
      <c r="AZ1438" s="157"/>
      <c r="BA1438" s="157"/>
      <c r="BB1438" s="157"/>
      <c r="BC1438" s="157"/>
      <c r="BD1438" s="157"/>
      <c r="BE1438" s="157"/>
      <c r="BF1438" s="157"/>
      <c r="BG1438" s="157"/>
      <c r="BH1438" s="157"/>
      <c r="BI1438" s="157"/>
      <c r="BJ1438" s="157"/>
      <c r="BK1438" s="157"/>
      <c r="BL1438" s="157"/>
      <c r="BM1438" s="157"/>
      <c r="BN1438" s="157"/>
      <c r="BO1438" s="157"/>
      <c r="BP1438" s="157"/>
      <c r="BQ1438" s="157"/>
      <c r="BR1438" s="157"/>
      <c r="BS1438" s="157"/>
      <c r="BT1438" s="157"/>
      <c r="BU1438" s="157"/>
      <c r="BV1438" s="157"/>
      <c r="BW1438" s="157"/>
      <c r="BX1438" s="157"/>
      <c r="BY1438" s="157"/>
      <c r="BZ1438" s="157"/>
      <c r="CA1438" s="157"/>
      <c r="CB1438" s="157"/>
      <c r="CC1438" s="157"/>
      <c r="CD1438" s="157"/>
      <c r="CE1438" s="157"/>
      <c r="CF1438" s="157"/>
      <c r="CG1438" s="157"/>
      <c r="CH1438" s="157"/>
      <c r="CI1438" s="157"/>
      <c r="CJ1438" s="157"/>
      <c r="CK1438" s="157"/>
      <c r="CL1438" s="157"/>
      <c r="CM1438" s="157"/>
      <c r="CN1438" s="157"/>
      <c r="CO1438" s="157"/>
      <c r="CP1438" s="157"/>
      <c r="CQ1438" s="157"/>
      <c r="CR1438" s="157"/>
      <c r="CS1438" s="157"/>
      <c r="CT1438" s="157"/>
      <c r="CU1438" s="157"/>
      <c r="CV1438" s="157"/>
      <c r="CW1438" s="157"/>
      <c r="CX1438" s="157"/>
      <c r="CY1438" s="157"/>
      <c r="CZ1438" s="157"/>
      <c r="DA1438" s="157"/>
      <c r="DB1438" s="157"/>
      <c r="DC1438" s="157"/>
      <c r="DD1438" s="157"/>
      <c r="DE1438" s="157"/>
      <c r="DF1438" s="157"/>
      <c r="DG1438" s="157"/>
      <c r="DH1438" s="157"/>
      <c r="DI1438" s="157"/>
      <c r="DJ1438" s="157"/>
      <c r="DK1438" s="157"/>
      <c r="DL1438" s="157"/>
      <c r="DM1438" s="157"/>
      <c r="DN1438" s="157"/>
      <c r="DO1438" s="157"/>
      <c r="DP1438" s="157"/>
      <c r="DQ1438" s="157"/>
      <c r="DR1438" s="157"/>
      <c r="DS1438" s="157"/>
      <c r="DT1438" s="157"/>
      <c r="DU1438" s="157"/>
      <c r="DV1438" s="157"/>
      <c r="DW1438" s="157"/>
      <c r="DX1438" s="157"/>
      <c r="DY1438" s="157"/>
      <c r="DZ1438" s="157"/>
      <c r="EA1438" s="157"/>
      <c r="EB1438" s="157"/>
      <c r="EC1438" s="157"/>
      <c r="ED1438" s="157"/>
      <c r="EE1438" s="157"/>
      <c r="EF1438" s="157"/>
      <c r="EG1438" s="157"/>
      <c r="EH1438" s="157"/>
      <c r="EI1438" s="157"/>
      <c r="EJ1438" s="157"/>
      <c r="EK1438" s="157"/>
      <c r="EL1438" s="157"/>
      <c r="EM1438" s="157"/>
      <c r="EN1438" s="157"/>
      <c r="EO1438" s="157"/>
      <c r="EP1438" s="157"/>
      <c r="EQ1438" s="157"/>
      <c r="ER1438" s="157"/>
      <c r="ES1438" s="157"/>
      <c r="ET1438" s="157"/>
      <c r="EU1438" s="157"/>
      <c r="EV1438" s="157"/>
      <c r="EW1438" s="157"/>
      <c r="EX1438" s="157"/>
      <c r="EY1438" s="157"/>
      <c r="EZ1438" s="157"/>
      <c r="FA1438" s="157"/>
      <c r="FB1438" s="157"/>
      <c r="FC1438" s="157"/>
      <c r="FD1438" s="157"/>
      <c r="FE1438" s="157"/>
      <c r="FF1438" s="157"/>
      <c r="FG1438" s="157"/>
      <c r="FH1438" s="157"/>
      <c r="FI1438" s="157"/>
      <c r="FJ1438" s="157"/>
      <c r="FK1438" s="157"/>
      <c r="FL1438" s="157"/>
      <c r="FM1438" s="157"/>
      <c r="FN1438" s="157"/>
      <c r="FO1438" s="157"/>
      <c r="FP1438" s="157"/>
      <c r="FQ1438" s="157"/>
      <c r="FR1438" s="157"/>
      <c r="FS1438" s="157"/>
    </row>
    <row r="1439" spans="1:175" x14ac:dyDescent="0.25">
      <c r="A1439" s="155"/>
      <c r="B1439" s="157"/>
      <c r="C1439" s="157"/>
      <c r="D1439" s="165"/>
      <c r="E1439" s="166"/>
      <c r="F1439" s="166"/>
      <c r="G1439" s="166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57"/>
      <c r="Z1439" s="157"/>
      <c r="AA1439" s="157"/>
      <c r="AB1439" s="157"/>
      <c r="AC1439" s="157"/>
      <c r="AD1439" s="157"/>
      <c r="AE1439" s="157"/>
      <c r="AF1439" s="157"/>
      <c r="AG1439" s="157"/>
      <c r="AH1439" s="157"/>
      <c r="AI1439" s="157"/>
      <c r="AJ1439" s="157"/>
      <c r="AK1439" s="157"/>
      <c r="AL1439" s="157"/>
      <c r="AM1439" s="157"/>
      <c r="AN1439" s="157"/>
      <c r="AO1439" s="157"/>
      <c r="AP1439" s="157"/>
      <c r="AQ1439" s="157"/>
      <c r="AR1439" s="157"/>
      <c r="AS1439" s="157"/>
      <c r="AT1439" s="157"/>
      <c r="AU1439" s="157"/>
      <c r="AV1439" s="157"/>
      <c r="AW1439" s="157"/>
      <c r="AX1439" s="157"/>
      <c r="AY1439" s="157"/>
      <c r="AZ1439" s="157"/>
      <c r="BA1439" s="157"/>
      <c r="BB1439" s="157"/>
      <c r="BC1439" s="157"/>
      <c r="BD1439" s="157"/>
      <c r="BE1439" s="157"/>
      <c r="BF1439" s="157"/>
      <c r="BG1439" s="157"/>
      <c r="BH1439" s="157"/>
      <c r="BI1439" s="157"/>
      <c r="BJ1439" s="157"/>
      <c r="BK1439" s="157"/>
      <c r="BL1439" s="157"/>
      <c r="BM1439" s="157"/>
      <c r="BN1439" s="157"/>
      <c r="BO1439" s="157"/>
      <c r="BP1439" s="157"/>
      <c r="BQ1439" s="157"/>
      <c r="BR1439" s="157"/>
      <c r="BS1439" s="157"/>
      <c r="BT1439" s="157"/>
      <c r="BU1439" s="157"/>
      <c r="BV1439" s="157"/>
      <c r="BW1439" s="157"/>
      <c r="BX1439" s="157"/>
      <c r="BY1439" s="157"/>
      <c r="BZ1439" s="157"/>
      <c r="CA1439" s="157"/>
      <c r="CB1439" s="157"/>
      <c r="CC1439" s="157"/>
      <c r="CD1439" s="157"/>
      <c r="CE1439" s="157"/>
      <c r="CF1439" s="157"/>
      <c r="CG1439" s="157"/>
      <c r="CH1439" s="157"/>
      <c r="CI1439" s="157"/>
      <c r="CJ1439" s="157"/>
      <c r="CK1439" s="157"/>
      <c r="CL1439" s="157"/>
      <c r="CM1439" s="157"/>
      <c r="CN1439" s="157"/>
      <c r="CO1439" s="157"/>
      <c r="CP1439" s="157"/>
      <c r="CQ1439" s="157"/>
      <c r="CR1439" s="157"/>
      <c r="CS1439" s="157"/>
      <c r="CT1439" s="157"/>
      <c r="CU1439" s="157"/>
      <c r="CV1439" s="157"/>
      <c r="CW1439" s="157"/>
      <c r="CX1439" s="157"/>
      <c r="CY1439" s="157"/>
      <c r="CZ1439" s="157"/>
      <c r="DA1439" s="157"/>
      <c r="DB1439" s="157"/>
      <c r="DC1439" s="157"/>
      <c r="DD1439" s="157"/>
      <c r="DE1439" s="157"/>
      <c r="DF1439" s="157"/>
      <c r="DG1439" s="157"/>
      <c r="DH1439" s="157"/>
      <c r="DI1439" s="157"/>
      <c r="DJ1439" s="157"/>
      <c r="DK1439" s="157"/>
      <c r="DL1439" s="157"/>
      <c r="DM1439" s="157"/>
      <c r="DN1439" s="157"/>
      <c r="DO1439" s="157"/>
      <c r="DP1439" s="157"/>
      <c r="DQ1439" s="157"/>
      <c r="DR1439" s="157"/>
      <c r="DS1439" s="157"/>
      <c r="DT1439" s="157"/>
      <c r="DU1439" s="157"/>
      <c r="DV1439" s="157"/>
      <c r="DW1439" s="157"/>
      <c r="DX1439" s="157"/>
      <c r="DY1439" s="157"/>
      <c r="DZ1439" s="157"/>
      <c r="EA1439" s="157"/>
      <c r="EB1439" s="157"/>
      <c r="EC1439" s="157"/>
      <c r="ED1439" s="157"/>
      <c r="EE1439" s="157"/>
      <c r="EF1439" s="157"/>
      <c r="EG1439" s="157"/>
      <c r="EH1439" s="157"/>
      <c r="EI1439" s="157"/>
      <c r="EJ1439" s="157"/>
      <c r="EK1439" s="157"/>
      <c r="EL1439" s="157"/>
      <c r="EM1439" s="157"/>
      <c r="EN1439" s="157"/>
      <c r="EO1439" s="157"/>
      <c r="EP1439" s="157"/>
      <c r="EQ1439" s="157"/>
      <c r="ER1439" s="157"/>
      <c r="ES1439" s="157"/>
      <c r="ET1439" s="157"/>
      <c r="EU1439" s="157"/>
      <c r="EV1439" s="157"/>
      <c r="EW1439" s="157"/>
      <c r="EX1439" s="157"/>
      <c r="EY1439" s="157"/>
      <c r="EZ1439" s="157"/>
      <c r="FA1439" s="157"/>
      <c r="FB1439" s="157"/>
      <c r="FC1439" s="157"/>
      <c r="FD1439" s="157"/>
      <c r="FE1439" s="157"/>
      <c r="FF1439" s="157"/>
      <c r="FG1439" s="157"/>
      <c r="FH1439" s="157"/>
      <c r="FI1439" s="157"/>
      <c r="FJ1439" s="157"/>
      <c r="FK1439" s="157"/>
      <c r="FL1439" s="157"/>
      <c r="FM1439" s="157"/>
      <c r="FN1439" s="157"/>
      <c r="FO1439" s="157"/>
      <c r="FP1439" s="157"/>
      <c r="FQ1439" s="157"/>
      <c r="FR1439" s="157"/>
      <c r="FS1439" s="157"/>
    </row>
    <row r="1440" spans="1:175" x14ac:dyDescent="0.25">
      <c r="A1440" s="155"/>
      <c r="B1440" s="157"/>
      <c r="C1440" s="157"/>
      <c r="D1440" s="165"/>
      <c r="E1440" s="166"/>
      <c r="F1440" s="166"/>
      <c r="G1440" s="166"/>
      <c r="H1440" s="157"/>
      <c r="I1440" s="157"/>
      <c r="J1440" s="157"/>
      <c r="K1440" s="157"/>
      <c r="L1440" s="157"/>
      <c r="M1440" s="157"/>
      <c r="N1440" s="157"/>
      <c r="O1440" s="157"/>
      <c r="P1440" s="157"/>
      <c r="Q1440" s="157"/>
      <c r="R1440" s="157"/>
      <c r="S1440" s="157"/>
      <c r="T1440" s="157"/>
      <c r="U1440" s="157"/>
      <c r="V1440" s="157"/>
      <c r="W1440" s="157"/>
      <c r="X1440" s="157"/>
      <c r="Y1440" s="157"/>
      <c r="Z1440" s="157"/>
      <c r="AA1440" s="157"/>
      <c r="AB1440" s="157"/>
      <c r="AC1440" s="157"/>
      <c r="AD1440" s="157"/>
      <c r="AE1440" s="157"/>
      <c r="AF1440" s="157"/>
      <c r="AG1440" s="157"/>
      <c r="AH1440" s="157"/>
      <c r="AI1440" s="157"/>
      <c r="AJ1440" s="157"/>
      <c r="AK1440" s="157"/>
      <c r="AL1440" s="157"/>
      <c r="AM1440" s="157"/>
      <c r="AN1440" s="157"/>
      <c r="AO1440" s="157"/>
      <c r="AP1440" s="157"/>
      <c r="AQ1440" s="157"/>
      <c r="AR1440" s="157"/>
      <c r="AS1440" s="157"/>
      <c r="AT1440" s="157"/>
      <c r="AU1440" s="157"/>
      <c r="AV1440" s="157"/>
      <c r="AW1440" s="157"/>
      <c r="AX1440" s="157"/>
      <c r="AY1440" s="157"/>
      <c r="AZ1440" s="157"/>
      <c r="BA1440" s="157"/>
      <c r="BB1440" s="157"/>
      <c r="BC1440" s="157"/>
      <c r="BD1440" s="157"/>
      <c r="BE1440" s="157"/>
      <c r="BF1440" s="157"/>
      <c r="BG1440" s="157"/>
      <c r="BH1440" s="157"/>
      <c r="BI1440" s="157"/>
      <c r="BJ1440" s="157"/>
      <c r="BK1440" s="157"/>
      <c r="BL1440" s="157"/>
      <c r="BM1440" s="157"/>
      <c r="BN1440" s="157"/>
      <c r="BO1440" s="157"/>
      <c r="BP1440" s="157"/>
      <c r="BQ1440" s="157"/>
      <c r="BR1440" s="157"/>
      <c r="BS1440" s="157"/>
      <c r="BT1440" s="157"/>
      <c r="BU1440" s="157"/>
      <c r="BV1440" s="157"/>
      <c r="BW1440" s="157"/>
      <c r="BX1440" s="157"/>
      <c r="BY1440" s="157"/>
      <c r="BZ1440" s="157"/>
      <c r="CA1440" s="157"/>
      <c r="CB1440" s="157"/>
      <c r="CC1440" s="157"/>
      <c r="CD1440" s="157"/>
      <c r="CE1440" s="157"/>
      <c r="CF1440" s="157"/>
      <c r="CG1440" s="157"/>
      <c r="CH1440" s="157"/>
      <c r="CI1440" s="157"/>
      <c r="CJ1440" s="157"/>
      <c r="CK1440" s="157"/>
      <c r="CL1440" s="157"/>
      <c r="CM1440" s="157"/>
      <c r="CN1440" s="157"/>
      <c r="CO1440" s="157"/>
      <c r="CP1440" s="157"/>
      <c r="CQ1440" s="157"/>
      <c r="CR1440" s="157"/>
      <c r="CS1440" s="157"/>
      <c r="CT1440" s="157"/>
      <c r="CU1440" s="157"/>
      <c r="CV1440" s="157"/>
      <c r="CW1440" s="157"/>
      <c r="CX1440" s="157"/>
      <c r="CY1440" s="157"/>
      <c r="CZ1440" s="157"/>
      <c r="DA1440" s="157"/>
      <c r="DB1440" s="157"/>
      <c r="DC1440" s="157"/>
      <c r="DD1440" s="157"/>
      <c r="DE1440" s="157"/>
      <c r="DF1440" s="157"/>
      <c r="DG1440" s="157"/>
      <c r="DH1440" s="157"/>
      <c r="DI1440" s="157"/>
      <c r="DJ1440" s="157"/>
      <c r="DK1440" s="157"/>
      <c r="DL1440" s="157"/>
      <c r="DM1440" s="157"/>
      <c r="DN1440" s="157"/>
      <c r="DO1440" s="157"/>
      <c r="DP1440" s="157"/>
      <c r="DQ1440" s="157"/>
      <c r="DR1440" s="157"/>
      <c r="DS1440" s="157"/>
      <c r="DT1440" s="157"/>
      <c r="DU1440" s="157"/>
      <c r="DV1440" s="157"/>
      <c r="DW1440" s="157"/>
      <c r="DX1440" s="157"/>
      <c r="DY1440" s="157"/>
      <c r="DZ1440" s="157"/>
      <c r="EA1440" s="157"/>
      <c r="EB1440" s="157"/>
      <c r="EC1440" s="157"/>
      <c r="ED1440" s="157"/>
      <c r="EE1440" s="157"/>
      <c r="EF1440" s="157"/>
      <c r="EG1440" s="157"/>
      <c r="EH1440" s="157"/>
      <c r="EI1440" s="157"/>
      <c r="EJ1440" s="157"/>
      <c r="EK1440" s="157"/>
      <c r="EL1440" s="157"/>
      <c r="EM1440" s="157"/>
      <c r="EN1440" s="157"/>
      <c r="EO1440" s="157"/>
      <c r="EP1440" s="157"/>
      <c r="EQ1440" s="157"/>
      <c r="ER1440" s="157"/>
      <c r="ES1440" s="157"/>
      <c r="ET1440" s="157"/>
      <c r="EU1440" s="157"/>
      <c r="EV1440" s="157"/>
      <c r="EW1440" s="157"/>
      <c r="EX1440" s="157"/>
      <c r="EY1440" s="157"/>
      <c r="EZ1440" s="157"/>
      <c r="FA1440" s="157"/>
      <c r="FB1440" s="157"/>
      <c r="FC1440" s="157"/>
      <c r="FD1440" s="157"/>
      <c r="FE1440" s="157"/>
      <c r="FF1440" s="157"/>
      <c r="FG1440" s="157"/>
      <c r="FH1440" s="157"/>
      <c r="FI1440" s="157"/>
      <c r="FJ1440" s="157"/>
      <c r="FK1440" s="157"/>
      <c r="FL1440" s="157"/>
      <c r="FM1440" s="157"/>
      <c r="FN1440" s="157"/>
      <c r="FO1440" s="157"/>
      <c r="FP1440" s="157"/>
      <c r="FQ1440" s="157"/>
      <c r="FR1440" s="157"/>
      <c r="FS1440" s="157"/>
    </row>
    <row r="1441" spans="1:175" x14ac:dyDescent="0.25">
      <c r="A1441" s="155"/>
      <c r="B1441" s="157"/>
      <c r="C1441" s="157"/>
      <c r="D1441" s="165"/>
      <c r="E1441" s="166"/>
      <c r="F1441" s="166"/>
      <c r="G1441" s="166"/>
      <c r="H1441" s="157"/>
      <c r="I1441" s="157"/>
      <c r="J1441" s="157"/>
      <c r="K1441" s="157"/>
      <c r="L1441" s="157"/>
      <c r="M1441" s="157"/>
      <c r="N1441" s="157"/>
      <c r="O1441" s="157"/>
      <c r="P1441" s="157"/>
      <c r="Q1441" s="157"/>
      <c r="R1441" s="157"/>
      <c r="S1441" s="157"/>
      <c r="T1441" s="157"/>
      <c r="U1441" s="157"/>
      <c r="V1441" s="157"/>
      <c r="W1441" s="157"/>
      <c r="X1441" s="157"/>
      <c r="Y1441" s="157"/>
      <c r="Z1441" s="157"/>
      <c r="AA1441" s="157"/>
      <c r="AB1441" s="157"/>
      <c r="AC1441" s="157"/>
      <c r="AD1441" s="157"/>
      <c r="AE1441" s="157"/>
      <c r="AF1441" s="157"/>
      <c r="AG1441" s="157"/>
      <c r="AH1441" s="157"/>
      <c r="AI1441" s="157"/>
      <c r="AJ1441" s="157"/>
      <c r="AK1441" s="157"/>
      <c r="AL1441" s="157"/>
      <c r="AM1441" s="157"/>
      <c r="AN1441" s="157"/>
      <c r="AO1441" s="157"/>
      <c r="AP1441" s="157"/>
      <c r="AQ1441" s="157"/>
      <c r="AR1441" s="157"/>
      <c r="AS1441" s="157"/>
      <c r="AT1441" s="157"/>
      <c r="AU1441" s="157"/>
      <c r="AV1441" s="157"/>
      <c r="AW1441" s="157"/>
      <c r="AX1441" s="157"/>
      <c r="AY1441" s="157"/>
      <c r="AZ1441" s="157"/>
      <c r="BA1441" s="157"/>
      <c r="BB1441" s="157"/>
      <c r="BC1441" s="157"/>
      <c r="BD1441" s="157"/>
      <c r="BE1441" s="157"/>
      <c r="BF1441" s="157"/>
      <c r="BG1441" s="157"/>
      <c r="BH1441" s="157"/>
      <c r="BI1441" s="157"/>
      <c r="BJ1441" s="157"/>
      <c r="BK1441" s="157"/>
      <c r="BL1441" s="157"/>
      <c r="BM1441" s="157"/>
      <c r="BN1441" s="157"/>
      <c r="BO1441" s="157"/>
      <c r="BP1441" s="157"/>
      <c r="BQ1441" s="157"/>
      <c r="BR1441" s="157"/>
      <c r="BS1441" s="157"/>
      <c r="BT1441" s="157"/>
      <c r="BU1441" s="157"/>
      <c r="BV1441" s="157"/>
      <c r="BW1441" s="157"/>
      <c r="BX1441" s="157"/>
      <c r="BY1441" s="157"/>
      <c r="BZ1441" s="157"/>
      <c r="CA1441" s="157"/>
      <c r="CB1441" s="157"/>
      <c r="CC1441" s="157"/>
      <c r="CD1441" s="157"/>
      <c r="CE1441" s="157"/>
      <c r="CF1441" s="157"/>
      <c r="CG1441" s="157"/>
      <c r="CH1441" s="157"/>
      <c r="CI1441" s="157"/>
      <c r="CJ1441" s="157"/>
      <c r="CK1441" s="157"/>
      <c r="CL1441" s="157"/>
      <c r="CM1441" s="157"/>
      <c r="CN1441" s="157"/>
      <c r="CO1441" s="157"/>
      <c r="CP1441" s="157"/>
      <c r="CQ1441" s="157"/>
      <c r="CR1441" s="157"/>
      <c r="CS1441" s="157"/>
      <c r="CT1441" s="157"/>
      <c r="CU1441" s="157"/>
      <c r="CV1441" s="157"/>
      <c r="CW1441" s="157"/>
      <c r="CX1441" s="157"/>
      <c r="CY1441" s="157"/>
      <c r="CZ1441" s="157"/>
      <c r="DA1441" s="157"/>
      <c r="DB1441" s="157"/>
      <c r="DC1441" s="157"/>
      <c r="DD1441" s="157"/>
      <c r="DE1441" s="157"/>
      <c r="DF1441" s="157"/>
      <c r="DG1441" s="157"/>
      <c r="DH1441" s="157"/>
      <c r="DI1441" s="157"/>
      <c r="DJ1441" s="157"/>
      <c r="DK1441" s="157"/>
      <c r="DL1441" s="157"/>
      <c r="DM1441" s="157"/>
      <c r="DN1441" s="157"/>
      <c r="DO1441" s="157"/>
      <c r="DP1441" s="157"/>
      <c r="DQ1441" s="157"/>
      <c r="DR1441" s="157"/>
      <c r="DS1441" s="157"/>
      <c r="DT1441" s="157"/>
      <c r="DU1441" s="157"/>
      <c r="DV1441" s="157"/>
      <c r="DW1441" s="157"/>
      <c r="DX1441" s="157"/>
      <c r="DY1441" s="157"/>
      <c r="DZ1441" s="157"/>
      <c r="EA1441" s="157"/>
      <c r="EB1441" s="157"/>
      <c r="EC1441" s="157"/>
      <c r="ED1441" s="157"/>
      <c r="EE1441" s="157"/>
      <c r="EF1441" s="157"/>
      <c r="EG1441" s="157"/>
      <c r="EH1441" s="157"/>
      <c r="EI1441" s="157"/>
      <c r="EJ1441" s="157"/>
      <c r="EK1441" s="157"/>
      <c r="EL1441" s="157"/>
      <c r="EM1441" s="157"/>
      <c r="EN1441" s="157"/>
      <c r="EO1441" s="157"/>
      <c r="EP1441" s="157"/>
      <c r="EQ1441" s="157"/>
      <c r="ER1441" s="157"/>
      <c r="ES1441" s="157"/>
      <c r="ET1441" s="157"/>
      <c r="EU1441" s="157"/>
      <c r="EV1441" s="157"/>
      <c r="EW1441" s="157"/>
      <c r="EX1441" s="157"/>
      <c r="EY1441" s="157"/>
      <c r="EZ1441" s="157"/>
      <c r="FA1441" s="157"/>
      <c r="FB1441" s="157"/>
      <c r="FC1441" s="157"/>
      <c r="FD1441" s="157"/>
      <c r="FE1441" s="157"/>
      <c r="FF1441" s="157"/>
      <c r="FG1441" s="157"/>
      <c r="FH1441" s="157"/>
      <c r="FI1441" s="157"/>
      <c r="FJ1441" s="157"/>
      <c r="FK1441" s="157"/>
      <c r="FL1441" s="157"/>
      <c r="FM1441" s="157"/>
      <c r="FN1441" s="157"/>
      <c r="FO1441" s="157"/>
      <c r="FP1441" s="157"/>
      <c r="FQ1441" s="157"/>
      <c r="FR1441" s="157"/>
      <c r="FS1441" s="157"/>
    </row>
    <row r="1442" spans="1:175" x14ac:dyDescent="0.25">
      <c r="A1442" s="155"/>
      <c r="B1442" s="157"/>
      <c r="C1442" s="157"/>
      <c r="D1442" s="165"/>
      <c r="E1442" s="166"/>
      <c r="F1442" s="166"/>
      <c r="G1442" s="166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57"/>
      <c r="Z1442" s="157"/>
      <c r="AA1442" s="157"/>
      <c r="AB1442" s="157"/>
      <c r="AC1442" s="157"/>
      <c r="AD1442" s="157"/>
      <c r="AE1442" s="157"/>
      <c r="AF1442" s="157"/>
      <c r="AG1442" s="157"/>
      <c r="AH1442" s="157"/>
      <c r="AI1442" s="157"/>
      <c r="AJ1442" s="157"/>
      <c r="AK1442" s="157"/>
      <c r="AL1442" s="157"/>
      <c r="AM1442" s="157"/>
      <c r="AN1442" s="157"/>
      <c r="AO1442" s="157"/>
      <c r="AP1442" s="157"/>
      <c r="AQ1442" s="157"/>
      <c r="AR1442" s="157"/>
      <c r="AS1442" s="157"/>
      <c r="AT1442" s="157"/>
      <c r="AU1442" s="157"/>
      <c r="AV1442" s="157"/>
      <c r="AW1442" s="157"/>
      <c r="AX1442" s="157"/>
      <c r="AY1442" s="157"/>
      <c r="AZ1442" s="157"/>
      <c r="BA1442" s="157"/>
      <c r="BB1442" s="157"/>
      <c r="BC1442" s="157"/>
      <c r="BD1442" s="157"/>
      <c r="BE1442" s="157"/>
      <c r="BF1442" s="157"/>
      <c r="BG1442" s="157"/>
      <c r="BH1442" s="157"/>
      <c r="BI1442" s="157"/>
      <c r="BJ1442" s="157"/>
      <c r="BK1442" s="157"/>
      <c r="BL1442" s="157"/>
      <c r="BM1442" s="157"/>
      <c r="BN1442" s="157"/>
      <c r="BO1442" s="157"/>
      <c r="BP1442" s="157"/>
      <c r="BQ1442" s="157"/>
      <c r="BR1442" s="157"/>
      <c r="BS1442" s="157"/>
      <c r="BT1442" s="157"/>
      <c r="BU1442" s="157"/>
      <c r="BV1442" s="157"/>
      <c r="BW1442" s="157"/>
      <c r="BX1442" s="157"/>
      <c r="BY1442" s="157"/>
      <c r="BZ1442" s="157"/>
      <c r="CA1442" s="157"/>
      <c r="CB1442" s="157"/>
      <c r="CC1442" s="157"/>
      <c r="CD1442" s="157"/>
      <c r="CE1442" s="157"/>
      <c r="CF1442" s="157"/>
      <c r="CG1442" s="157"/>
      <c r="CH1442" s="157"/>
      <c r="CI1442" s="157"/>
      <c r="CJ1442" s="157"/>
      <c r="CK1442" s="157"/>
      <c r="CL1442" s="157"/>
      <c r="CM1442" s="157"/>
      <c r="CN1442" s="157"/>
      <c r="CO1442" s="157"/>
      <c r="CP1442" s="157"/>
      <c r="CQ1442" s="157"/>
      <c r="CR1442" s="157"/>
      <c r="CS1442" s="157"/>
      <c r="CT1442" s="157"/>
      <c r="CU1442" s="157"/>
      <c r="CV1442" s="157"/>
      <c r="CW1442" s="157"/>
      <c r="CX1442" s="157"/>
      <c r="CY1442" s="157"/>
      <c r="CZ1442" s="157"/>
      <c r="DA1442" s="157"/>
      <c r="DB1442" s="157"/>
      <c r="DC1442" s="157"/>
      <c r="DD1442" s="157"/>
      <c r="DE1442" s="157"/>
      <c r="DF1442" s="157"/>
      <c r="DG1442" s="157"/>
      <c r="DH1442" s="157"/>
      <c r="DI1442" s="157"/>
      <c r="DJ1442" s="157"/>
      <c r="DK1442" s="157"/>
      <c r="DL1442" s="157"/>
      <c r="DM1442" s="157"/>
      <c r="DN1442" s="157"/>
      <c r="DO1442" s="157"/>
      <c r="DP1442" s="157"/>
      <c r="DQ1442" s="157"/>
      <c r="DR1442" s="157"/>
      <c r="DS1442" s="157"/>
      <c r="DT1442" s="157"/>
      <c r="DU1442" s="157"/>
      <c r="DV1442" s="157"/>
      <c r="DW1442" s="157"/>
      <c r="DX1442" s="157"/>
      <c r="DY1442" s="157"/>
      <c r="DZ1442" s="157"/>
      <c r="EA1442" s="157"/>
      <c r="EB1442" s="157"/>
      <c r="EC1442" s="157"/>
      <c r="ED1442" s="157"/>
      <c r="EE1442" s="157"/>
      <c r="EF1442" s="157"/>
      <c r="EG1442" s="157"/>
      <c r="EH1442" s="157"/>
      <c r="EI1442" s="157"/>
      <c r="EJ1442" s="157"/>
      <c r="EK1442" s="157"/>
      <c r="EL1442" s="157"/>
      <c r="EM1442" s="157"/>
      <c r="EN1442" s="157"/>
      <c r="EO1442" s="157"/>
      <c r="EP1442" s="157"/>
      <c r="EQ1442" s="157"/>
      <c r="ER1442" s="157"/>
      <c r="ES1442" s="157"/>
      <c r="ET1442" s="157"/>
      <c r="EU1442" s="157"/>
      <c r="EV1442" s="157"/>
      <c r="EW1442" s="157"/>
      <c r="EX1442" s="157"/>
      <c r="EY1442" s="157"/>
      <c r="EZ1442" s="157"/>
      <c r="FA1442" s="157"/>
      <c r="FB1442" s="157"/>
      <c r="FC1442" s="157"/>
      <c r="FD1442" s="157"/>
      <c r="FE1442" s="157"/>
      <c r="FF1442" s="157"/>
      <c r="FG1442" s="157"/>
      <c r="FH1442" s="157"/>
      <c r="FI1442" s="157"/>
      <c r="FJ1442" s="157"/>
      <c r="FK1442" s="157"/>
      <c r="FL1442" s="157"/>
      <c r="FM1442" s="157"/>
      <c r="FN1442" s="157"/>
      <c r="FO1442" s="157"/>
      <c r="FP1442" s="157"/>
      <c r="FQ1442" s="157"/>
      <c r="FR1442" s="157"/>
      <c r="FS1442" s="157"/>
    </row>
    <row r="1443" spans="1:175" x14ac:dyDescent="0.25">
      <c r="A1443" s="155"/>
      <c r="B1443" s="157"/>
      <c r="C1443" s="157"/>
      <c r="D1443" s="165"/>
      <c r="E1443" s="166"/>
      <c r="F1443" s="166"/>
      <c r="G1443" s="166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57"/>
      <c r="Z1443" s="157"/>
      <c r="AA1443" s="157"/>
      <c r="AB1443" s="157"/>
      <c r="AC1443" s="157"/>
      <c r="AD1443" s="157"/>
      <c r="AE1443" s="157"/>
      <c r="AF1443" s="157"/>
      <c r="AG1443" s="157"/>
      <c r="AH1443" s="157"/>
      <c r="AI1443" s="157"/>
      <c r="AJ1443" s="157"/>
      <c r="AK1443" s="157"/>
      <c r="AL1443" s="157"/>
      <c r="AM1443" s="157"/>
      <c r="AN1443" s="157"/>
      <c r="AO1443" s="157"/>
      <c r="AP1443" s="157"/>
      <c r="AQ1443" s="157"/>
      <c r="AR1443" s="157"/>
      <c r="AS1443" s="157"/>
      <c r="AT1443" s="157"/>
      <c r="AU1443" s="157"/>
      <c r="AV1443" s="157"/>
      <c r="AW1443" s="157"/>
      <c r="AX1443" s="157"/>
      <c r="AY1443" s="157"/>
      <c r="AZ1443" s="157"/>
      <c r="BA1443" s="157"/>
      <c r="BB1443" s="157"/>
      <c r="BC1443" s="157"/>
      <c r="BD1443" s="157"/>
      <c r="BE1443" s="157"/>
      <c r="BF1443" s="157"/>
      <c r="BG1443" s="157"/>
      <c r="BH1443" s="157"/>
      <c r="BI1443" s="157"/>
      <c r="BJ1443" s="157"/>
      <c r="BK1443" s="157"/>
      <c r="BL1443" s="157"/>
      <c r="BM1443" s="157"/>
      <c r="BN1443" s="157"/>
      <c r="BO1443" s="157"/>
      <c r="BP1443" s="157"/>
      <c r="BQ1443" s="157"/>
      <c r="BR1443" s="157"/>
      <c r="BS1443" s="157"/>
      <c r="BT1443" s="157"/>
      <c r="BU1443" s="157"/>
      <c r="BV1443" s="157"/>
      <c r="BW1443" s="157"/>
      <c r="BX1443" s="157"/>
      <c r="BY1443" s="157"/>
      <c r="BZ1443" s="157"/>
      <c r="CA1443" s="157"/>
      <c r="CB1443" s="157"/>
      <c r="CC1443" s="157"/>
      <c r="CD1443" s="157"/>
      <c r="CE1443" s="157"/>
      <c r="CF1443" s="157"/>
      <c r="CG1443" s="157"/>
      <c r="CH1443" s="157"/>
      <c r="CI1443" s="157"/>
      <c r="CJ1443" s="157"/>
      <c r="CK1443" s="157"/>
      <c r="CL1443" s="157"/>
      <c r="CM1443" s="157"/>
      <c r="CN1443" s="157"/>
      <c r="CO1443" s="157"/>
      <c r="CP1443" s="157"/>
      <c r="CQ1443" s="157"/>
      <c r="CR1443" s="157"/>
      <c r="CS1443" s="157"/>
      <c r="CT1443" s="157"/>
      <c r="CU1443" s="157"/>
      <c r="CV1443" s="157"/>
      <c r="CW1443" s="157"/>
      <c r="CX1443" s="157"/>
      <c r="CY1443" s="157"/>
      <c r="CZ1443" s="157"/>
      <c r="DA1443" s="157"/>
      <c r="DB1443" s="157"/>
      <c r="DC1443" s="157"/>
      <c r="DD1443" s="157"/>
      <c r="DE1443" s="157"/>
      <c r="DF1443" s="157"/>
      <c r="DG1443" s="157"/>
      <c r="DH1443" s="157"/>
      <c r="DI1443" s="157"/>
      <c r="DJ1443" s="157"/>
      <c r="DK1443" s="157"/>
      <c r="DL1443" s="157"/>
      <c r="DM1443" s="157"/>
      <c r="DN1443" s="157"/>
      <c r="DO1443" s="157"/>
      <c r="DP1443" s="157"/>
      <c r="DQ1443" s="157"/>
      <c r="DR1443" s="157"/>
      <c r="DS1443" s="157"/>
      <c r="DT1443" s="157"/>
      <c r="DU1443" s="157"/>
      <c r="DV1443" s="157"/>
      <c r="DW1443" s="157"/>
      <c r="DX1443" s="157"/>
      <c r="DY1443" s="157"/>
      <c r="DZ1443" s="157"/>
      <c r="EA1443" s="157"/>
      <c r="EB1443" s="157"/>
      <c r="EC1443" s="157"/>
      <c r="ED1443" s="157"/>
      <c r="EE1443" s="157"/>
      <c r="EF1443" s="157"/>
      <c r="EG1443" s="157"/>
      <c r="EH1443" s="157"/>
      <c r="EI1443" s="157"/>
      <c r="EJ1443" s="157"/>
      <c r="EK1443" s="157"/>
      <c r="EL1443" s="157"/>
      <c r="EM1443" s="157"/>
      <c r="EN1443" s="157"/>
      <c r="EO1443" s="157"/>
      <c r="EP1443" s="157"/>
      <c r="EQ1443" s="157"/>
      <c r="ER1443" s="157"/>
      <c r="ES1443" s="157"/>
      <c r="ET1443" s="157"/>
      <c r="EU1443" s="157"/>
      <c r="EV1443" s="157"/>
      <c r="EW1443" s="157"/>
      <c r="EX1443" s="157"/>
      <c r="EY1443" s="157"/>
      <c r="EZ1443" s="157"/>
      <c r="FA1443" s="157"/>
      <c r="FB1443" s="157"/>
      <c r="FC1443" s="157"/>
      <c r="FD1443" s="157"/>
      <c r="FE1443" s="157"/>
      <c r="FF1443" s="157"/>
      <c r="FG1443" s="157"/>
      <c r="FH1443" s="157"/>
      <c r="FI1443" s="157"/>
      <c r="FJ1443" s="157"/>
      <c r="FK1443" s="157"/>
      <c r="FL1443" s="157"/>
      <c r="FM1443" s="157"/>
      <c r="FN1443" s="157"/>
      <c r="FO1443" s="157"/>
      <c r="FP1443" s="157"/>
      <c r="FQ1443" s="157"/>
      <c r="FR1443" s="157"/>
      <c r="FS1443" s="157"/>
    </row>
    <row r="1444" spans="1:175" x14ac:dyDescent="0.25">
      <c r="A1444" s="155"/>
      <c r="B1444" s="157"/>
      <c r="C1444" s="157"/>
      <c r="D1444" s="165"/>
      <c r="E1444" s="166"/>
      <c r="F1444" s="166"/>
      <c r="G1444" s="166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57"/>
      <c r="Z1444" s="157"/>
      <c r="AA1444" s="157"/>
      <c r="AB1444" s="157"/>
      <c r="AC1444" s="157"/>
      <c r="AD1444" s="157"/>
      <c r="AE1444" s="157"/>
      <c r="AF1444" s="157"/>
      <c r="AG1444" s="157"/>
      <c r="AH1444" s="157"/>
      <c r="AI1444" s="157"/>
      <c r="AJ1444" s="157"/>
      <c r="AK1444" s="157"/>
      <c r="AL1444" s="157"/>
      <c r="AM1444" s="157"/>
      <c r="AN1444" s="157"/>
      <c r="AO1444" s="157"/>
      <c r="AP1444" s="157"/>
      <c r="AQ1444" s="157"/>
      <c r="AR1444" s="157"/>
      <c r="AS1444" s="157"/>
      <c r="AT1444" s="157"/>
      <c r="AU1444" s="157"/>
      <c r="AV1444" s="157"/>
      <c r="AW1444" s="157"/>
      <c r="AX1444" s="157"/>
      <c r="AY1444" s="157"/>
      <c r="AZ1444" s="157"/>
      <c r="BA1444" s="157"/>
      <c r="BB1444" s="157"/>
      <c r="BC1444" s="157"/>
      <c r="BD1444" s="157"/>
      <c r="BE1444" s="157"/>
      <c r="BF1444" s="157"/>
      <c r="BG1444" s="157"/>
      <c r="BH1444" s="157"/>
      <c r="BI1444" s="157"/>
      <c r="BJ1444" s="157"/>
      <c r="BK1444" s="157"/>
      <c r="BL1444" s="157"/>
      <c r="BM1444" s="157"/>
      <c r="BN1444" s="157"/>
      <c r="BO1444" s="157"/>
      <c r="BP1444" s="157"/>
      <c r="BQ1444" s="157"/>
      <c r="BR1444" s="157"/>
      <c r="BS1444" s="157"/>
      <c r="BT1444" s="157"/>
      <c r="BU1444" s="157"/>
      <c r="BV1444" s="157"/>
      <c r="BW1444" s="157"/>
      <c r="BX1444" s="157"/>
      <c r="BY1444" s="157"/>
      <c r="BZ1444" s="157"/>
      <c r="CA1444" s="157"/>
      <c r="CB1444" s="157"/>
      <c r="CC1444" s="157"/>
      <c r="CD1444" s="157"/>
      <c r="CE1444" s="157"/>
      <c r="CF1444" s="157"/>
      <c r="CG1444" s="157"/>
      <c r="CH1444" s="157"/>
      <c r="CI1444" s="157"/>
      <c r="CJ1444" s="157"/>
      <c r="CK1444" s="157"/>
      <c r="CL1444" s="157"/>
      <c r="CM1444" s="157"/>
      <c r="CN1444" s="157"/>
      <c r="CO1444" s="157"/>
      <c r="CP1444" s="157"/>
      <c r="CQ1444" s="157"/>
      <c r="CR1444" s="157"/>
      <c r="CS1444" s="157"/>
      <c r="CT1444" s="157"/>
      <c r="CU1444" s="157"/>
      <c r="CV1444" s="157"/>
      <c r="CW1444" s="157"/>
      <c r="CX1444" s="157"/>
      <c r="CY1444" s="157"/>
      <c r="CZ1444" s="157"/>
      <c r="DA1444" s="157"/>
      <c r="DB1444" s="157"/>
      <c r="DC1444" s="157"/>
      <c r="DD1444" s="157"/>
      <c r="DE1444" s="157"/>
      <c r="DF1444" s="157"/>
      <c r="DG1444" s="157"/>
      <c r="DH1444" s="157"/>
      <c r="DI1444" s="157"/>
      <c r="DJ1444" s="157"/>
      <c r="DK1444" s="157"/>
      <c r="DL1444" s="157"/>
      <c r="DM1444" s="157"/>
      <c r="DN1444" s="157"/>
      <c r="DO1444" s="157"/>
      <c r="DP1444" s="157"/>
      <c r="DQ1444" s="157"/>
      <c r="DR1444" s="157"/>
      <c r="DS1444" s="157"/>
      <c r="DT1444" s="157"/>
      <c r="DU1444" s="157"/>
      <c r="DV1444" s="157"/>
      <c r="DW1444" s="157"/>
      <c r="DX1444" s="157"/>
      <c r="DY1444" s="157"/>
      <c r="DZ1444" s="157"/>
      <c r="EA1444" s="157"/>
      <c r="EB1444" s="157"/>
      <c r="EC1444" s="157"/>
      <c r="ED1444" s="157"/>
      <c r="EE1444" s="157"/>
      <c r="EF1444" s="157"/>
      <c r="EG1444" s="157"/>
      <c r="EH1444" s="157"/>
      <c r="EI1444" s="157"/>
      <c r="EJ1444" s="157"/>
      <c r="EK1444" s="157"/>
      <c r="EL1444" s="157"/>
      <c r="EM1444" s="157"/>
      <c r="EN1444" s="157"/>
      <c r="EO1444" s="157"/>
      <c r="EP1444" s="157"/>
      <c r="EQ1444" s="157"/>
      <c r="ER1444" s="157"/>
      <c r="ES1444" s="157"/>
      <c r="ET1444" s="157"/>
      <c r="EU1444" s="157"/>
      <c r="EV1444" s="157"/>
      <c r="EW1444" s="157"/>
      <c r="EX1444" s="157"/>
      <c r="EY1444" s="157"/>
      <c r="EZ1444" s="157"/>
      <c r="FA1444" s="157"/>
      <c r="FB1444" s="157"/>
      <c r="FC1444" s="157"/>
      <c r="FD1444" s="157"/>
      <c r="FE1444" s="157"/>
      <c r="FF1444" s="157"/>
      <c r="FG1444" s="157"/>
      <c r="FH1444" s="157"/>
      <c r="FI1444" s="157"/>
      <c r="FJ1444" s="157"/>
      <c r="FK1444" s="157"/>
      <c r="FL1444" s="157"/>
      <c r="FM1444" s="157"/>
      <c r="FN1444" s="157"/>
      <c r="FO1444" s="157"/>
      <c r="FP1444" s="157"/>
      <c r="FQ1444" s="157"/>
      <c r="FR1444" s="157"/>
      <c r="FS1444" s="157"/>
    </row>
    <row r="1445" spans="1:175" x14ac:dyDescent="0.25">
      <c r="A1445" s="155"/>
      <c r="B1445" s="157"/>
      <c r="C1445" s="157"/>
      <c r="D1445" s="165"/>
      <c r="E1445" s="166"/>
      <c r="F1445" s="166"/>
      <c r="G1445" s="166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57"/>
      <c r="Z1445" s="157"/>
      <c r="AA1445" s="157"/>
      <c r="AB1445" s="157"/>
      <c r="AC1445" s="157"/>
      <c r="AD1445" s="157"/>
      <c r="AE1445" s="157"/>
      <c r="AF1445" s="157"/>
      <c r="AG1445" s="157"/>
      <c r="AH1445" s="157"/>
      <c r="AI1445" s="157"/>
      <c r="AJ1445" s="157"/>
      <c r="AK1445" s="157"/>
      <c r="AL1445" s="157"/>
      <c r="AM1445" s="157"/>
      <c r="AN1445" s="157"/>
      <c r="AO1445" s="157"/>
      <c r="AP1445" s="157"/>
      <c r="AQ1445" s="157"/>
      <c r="AR1445" s="157"/>
      <c r="AS1445" s="157"/>
      <c r="AT1445" s="157"/>
      <c r="AU1445" s="157"/>
      <c r="AV1445" s="157"/>
      <c r="AW1445" s="157"/>
      <c r="AX1445" s="157"/>
      <c r="AY1445" s="157"/>
      <c r="AZ1445" s="157"/>
      <c r="BA1445" s="157"/>
      <c r="BB1445" s="157"/>
      <c r="BC1445" s="157"/>
      <c r="BD1445" s="157"/>
      <c r="BE1445" s="157"/>
      <c r="BF1445" s="157"/>
      <c r="BG1445" s="157"/>
      <c r="BH1445" s="157"/>
      <c r="BI1445" s="157"/>
      <c r="BJ1445" s="157"/>
      <c r="BK1445" s="157"/>
      <c r="BL1445" s="157"/>
      <c r="BM1445" s="157"/>
      <c r="BN1445" s="157"/>
      <c r="BO1445" s="157"/>
      <c r="BP1445" s="157"/>
      <c r="BQ1445" s="157"/>
      <c r="BR1445" s="157"/>
      <c r="BS1445" s="157"/>
      <c r="BT1445" s="157"/>
      <c r="BU1445" s="157"/>
      <c r="BV1445" s="157"/>
      <c r="BW1445" s="157"/>
      <c r="BX1445" s="157"/>
      <c r="BY1445" s="157"/>
      <c r="BZ1445" s="157"/>
      <c r="CA1445" s="157"/>
      <c r="CB1445" s="157"/>
      <c r="CC1445" s="157"/>
      <c r="CD1445" s="157"/>
      <c r="CE1445" s="157"/>
      <c r="CF1445" s="157"/>
      <c r="CG1445" s="157"/>
      <c r="CH1445" s="157"/>
      <c r="CI1445" s="157"/>
      <c r="CJ1445" s="157"/>
      <c r="CK1445" s="157"/>
      <c r="CL1445" s="157"/>
      <c r="CM1445" s="157"/>
      <c r="CN1445" s="157"/>
      <c r="CO1445" s="157"/>
      <c r="CP1445" s="157"/>
      <c r="CQ1445" s="157"/>
      <c r="CR1445" s="157"/>
      <c r="CS1445" s="157"/>
      <c r="CT1445" s="157"/>
      <c r="CU1445" s="157"/>
      <c r="CV1445" s="157"/>
      <c r="CW1445" s="157"/>
      <c r="CX1445" s="157"/>
      <c r="CY1445" s="157"/>
      <c r="CZ1445" s="157"/>
      <c r="DA1445" s="157"/>
      <c r="DB1445" s="157"/>
      <c r="DC1445" s="157"/>
      <c r="DD1445" s="157"/>
      <c r="DE1445" s="157"/>
      <c r="DF1445" s="157"/>
      <c r="DG1445" s="157"/>
      <c r="DH1445" s="157"/>
      <c r="DI1445" s="157"/>
      <c r="DJ1445" s="157"/>
      <c r="DK1445" s="157"/>
      <c r="DL1445" s="157"/>
      <c r="DM1445" s="157"/>
      <c r="DN1445" s="157"/>
      <c r="DO1445" s="157"/>
      <c r="DP1445" s="157"/>
      <c r="DQ1445" s="157"/>
      <c r="DR1445" s="157"/>
      <c r="DS1445" s="157"/>
      <c r="DT1445" s="157"/>
      <c r="DU1445" s="157"/>
      <c r="DV1445" s="157"/>
      <c r="DW1445" s="157"/>
      <c r="DX1445" s="157"/>
      <c r="DY1445" s="157"/>
      <c r="DZ1445" s="157"/>
      <c r="EA1445" s="157"/>
      <c r="EB1445" s="157"/>
      <c r="EC1445" s="157"/>
      <c r="ED1445" s="157"/>
      <c r="EE1445" s="157"/>
      <c r="EF1445" s="157"/>
      <c r="EG1445" s="157"/>
      <c r="EH1445" s="157"/>
      <c r="EI1445" s="157"/>
      <c r="EJ1445" s="157"/>
      <c r="EK1445" s="157"/>
      <c r="EL1445" s="157"/>
      <c r="EM1445" s="157"/>
      <c r="EN1445" s="157"/>
      <c r="EO1445" s="157"/>
      <c r="EP1445" s="157"/>
      <c r="EQ1445" s="157"/>
      <c r="ER1445" s="157"/>
      <c r="ES1445" s="157"/>
      <c r="ET1445" s="157"/>
      <c r="EU1445" s="157"/>
      <c r="EV1445" s="157"/>
      <c r="EW1445" s="157"/>
      <c r="EX1445" s="157"/>
      <c r="EY1445" s="157"/>
      <c r="EZ1445" s="157"/>
      <c r="FA1445" s="157"/>
      <c r="FB1445" s="157"/>
      <c r="FC1445" s="157"/>
      <c r="FD1445" s="157"/>
      <c r="FE1445" s="157"/>
      <c r="FF1445" s="157"/>
      <c r="FG1445" s="157"/>
      <c r="FH1445" s="157"/>
      <c r="FI1445" s="157"/>
      <c r="FJ1445" s="157"/>
      <c r="FK1445" s="157"/>
      <c r="FL1445" s="157"/>
      <c r="FM1445" s="157"/>
      <c r="FN1445" s="157"/>
      <c r="FO1445" s="157"/>
      <c r="FP1445" s="157"/>
      <c r="FQ1445" s="157"/>
      <c r="FR1445" s="157"/>
      <c r="FS1445" s="157"/>
    </row>
    <row r="1446" spans="1:175" x14ac:dyDescent="0.25">
      <c r="A1446" s="155"/>
      <c r="B1446" s="157"/>
      <c r="C1446" s="157"/>
      <c r="D1446" s="165"/>
      <c r="E1446" s="166"/>
      <c r="F1446" s="166"/>
      <c r="G1446" s="166"/>
      <c r="H1446" s="157"/>
      <c r="I1446" s="157"/>
      <c r="J1446" s="157"/>
      <c r="K1446" s="157"/>
      <c r="L1446" s="157"/>
      <c r="M1446" s="157"/>
      <c r="N1446" s="157"/>
      <c r="O1446" s="157"/>
      <c r="P1446" s="157"/>
      <c r="Q1446" s="157"/>
      <c r="R1446" s="157"/>
      <c r="S1446" s="157"/>
      <c r="T1446" s="157"/>
      <c r="U1446" s="157"/>
      <c r="V1446" s="157"/>
      <c r="W1446" s="157"/>
      <c r="X1446" s="157"/>
      <c r="Y1446" s="157"/>
      <c r="Z1446" s="157"/>
      <c r="AA1446" s="157"/>
      <c r="AB1446" s="157"/>
      <c r="AC1446" s="157"/>
      <c r="AD1446" s="157"/>
      <c r="AE1446" s="157"/>
      <c r="AF1446" s="157"/>
      <c r="AG1446" s="157"/>
      <c r="AH1446" s="157"/>
      <c r="AI1446" s="157"/>
      <c r="AJ1446" s="157"/>
      <c r="AK1446" s="157"/>
      <c r="AL1446" s="157"/>
      <c r="AM1446" s="157"/>
      <c r="AN1446" s="157"/>
      <c r="AO1446" s="157"/>
      <c r="AP1446" s="157"/>
      <c r="AQ1446" s="157"/>
      <c r="AR1446" s="157"/>
      <c r="AS1446" s="157"/>
      <c r="AT1446" s="157"/>
      <c r="AU1446" s="157"/>
      <c r="AV1446" s="157"/>
      <c r="AW1446" s="157"/>
      <c r="AX1446" s="157"/>
      <c r="AY1446" s="157"/>
      <c r="AZ1446" s="157"/>
      <c r="BA1446" s="157"/>
      <c r="BB1446" s="157"/>
      <c r="BC1446" s="157"/>
      <c r="BD1446" s="157"/>
      <c r="BE1446" s="157"/>
      <c r="BF1446" s="157"/>
      <c r="BG1446" s="157"/>
      <c r="BH1446" s="157"/>
      <c r="BI1446" s="157"/>
      <c r="BJ1446" s="157"/>
      <c r="BK1446" s="157"/>
      <c r="BL1446" s="157"/>
      <c r="BM1446" s="157"/>
      <c r="BN1446" s="157"/>
      <c r="BO1446" s="157"/>
      <c r="BP1446" s="157"/>
      <c r="BQ1446" s="157"/>
      <c r="BR1446" s="157"/>
      <c r="BS1446" s="157"/>
      <c r="BT1446" s="157"/>
      <c r="BU1446" s="157"/>
      <c r="BV1446" s="157"/>
      <c r="BW1446" s="157"/>
      <c r="BX1446" s="157"/>
      <c r="BY1446" s="157"/>
      <c r="BZ1446" s="157"/>
      <c r="CA1446" s="157"/>
      <c r="CB1446" s="157"/>
      <c r="CC1446" s="157"/>
      <c r="CD1446" s="157"/>
      <c r="CE1446" s="157"/>
      <c r="CF1446" s="157"/>
      <c r="CG1446" s="157"/>
      <c r="CH1446" s="157"/>
      <c r="CI1446" s="157"/>
      <c r="CJ1446" s="157"/>
      <c r="CK1446" s="157"/>
      <c r="CL1446" s="157"/>
      <c r="CM1446" s="157"/>
      <c r="CN1446" s="157"/>
      <c r="CO1446" s="157"/>
      <c r="CP1446" s="157"/>
      <c r="CQ1446" s="157"/>
      <c r="CR1446" s="157"/>
      <c r="CS1446" s="157"/>
      <c r="CT1446" s="157"/>
      <c r="CU1446" s="157"/>
      <c r="CV1446" s="157"/>
      <c r="CW1446" s="157"/>
      <c r="CX1446" s="157"/>
      <c r="CY1446" s="157"/>
      <c r="CZ1446" s="157"/>
      <c r="DA1446" s="157"/>
      <c r="DB1446" s="157"/>
      <c r="DC1446" s="157"/>
      <c r="DD1446" s="157"/>
      <c r="DE1446" s="157"/>
      <c r="DF1446" s="157"/>
      <c r="DG1446" s="157"/>
      <c r="DH1446" s="157"/>
      <c r="DI1446" s="157"/>
      <c r="DJ1446" s="157"/>
      <c r="DK1446" s="157"/>
      <c r="DL1446" s="157"/>
      <c r="DM1446" s="157"/>
      <c r="DN1446" s="157"/>
      <c r="DO1446" s="157"/>
      <c r="DP1446" s="157"/>
      <c r="DQ1446" s="157"/>
      <c r="DR1446" s="157"/>
      <c r="DS1446" s="157"/>
      <c r="DT1446" s="157"/>
      <c r="DU1446" s="157"/>
      <c r="DV1446" s="157"/>
      <c r="DW1446" s="157"/>
      <c r="DX1446" s="157"/>
      <c r="DY1446" s="157"/>
      <c r="DZ1446" s="157"/>
      <c r="EA1446" s="157"/>
      <c r="EB1446" s="157"/>
      <c r="EC1446" s="157"/>
      <c r="ED1446" s="157"/>
      <c r="EE1446" s="157"/>
      <c r="EF1446" s="157"/>
      <c r="EG1446" s="157"/>
      <c r="EH1446" s="157"/>
      <c r="EI1446" s="157"/>
      <c r="EJ1446" s="157"/>
      <c r="EK1446" s="157"/>
      <c r="EL1446" s="157"/>
      <c r="EM1446" s="157"/>
      <c r="EN1446" s="157"/>
      <c r="EO1446" s="157"/>
      <c r="EP1446" s="157"/>
      <c r="EQ1446" s="157"/>
      <c r="ER1446" s="157"/>
      <c r="ES1446" s="157"/>
      <c r="ET1446" s="157"/>
      <c r="EU1446" s="157"/>
      <c r="EV1446" s="157"/>
      <c r="EW1446" s="157"/>
      <c r="EX1446" s="157"/>
      <c r="EY1446" s="157"/>
      <c r="EZ1446" s="157"/>
      <c r="FA1446" s="157"/>
      <c r="FB1446" s="157"/>
      <c r="FC1446" s="157"/>
      <c r="FD1446" s="157"/>
      <c r="FE1446" s="157"/>
      <c r="FF1446" s="157"/>
      <c r="FG1446" s="157"/>
      <c r="FH1446" s="157"/>
      <c r="FI1446" s="157"/>
      <c r="FJ1446" s="157"/>
      <c r="FK1446" s="157"/>
      <c r="FL1446" s="157"/>
      <c r="FM1446" s="157"/>
      <c r="FN1446" s="157"/>
      <c r="FO1446" s="157"/>
      <c r="FP1446" s="157"/>
      <c r="FQ1446" s="157"/>
      <c r="FR1446" s="157"/>
      <c r="FS1446" s="157"/>
    </row>
    <row r="1447" spans="1:175" x14ac:dyDescent="0.25">
      <c r="A1447" s="155"/>
      <c r="B1447" s="157"/>
      <c r="C1447" s="157"/>
      <c r="D1447" s="165"/>
      <c r="E1447" s="166"/>
      <c r="F1447" s="166"/>
      <c r="G1447" s="166"/>
      <c r="H1447" s="157"/>
      <c r="I1447" s="157"/>
      <c r="J1447" s="157"/>
      <c r="K1447" s="157"/>
      <c r="L1447" s="157"/>
      <c r="M1447" s="157"/>
      <c r="N1447" s="157"/>
      <c r="O1447" s="157"/>
      <c r="P1447" s="157"/>
      <c r="Q1447" s="157"/>
      <c r="R1447" s="157"/>
      <c r="S1447" s="157"/>
      <c r="T1447" s="157"/>
      <c r="U1447" s="157"/>
      <c r="V1447" s="157"/>
      <c r="W1447" s="157"/>
      <c r="X1447" s="157"/>
      <c r="Y1447" s="157"/>
      <c r="Z1447" s="157"/>
      <c r="AA1447" s="157"/>
      <c r="AB1447" s="157"/>
      <c r="AC1447" s="157"/>
      <c r="AD1447" s="157"/>
      <c r="AE1447" s="157"/>
      <c r="AF1447" s="157"/>
      <c r="AG1447" s="157"/>
      <c r="AH1447" s="157"/>
      <c r="AI1447" s="157"/>
      <c r="AJ1447" s="157"/>
      <c r="AK1447" s="157"/>
      <c r="AL1447" s="157"/>
      <c r="AM1447" s="157"/>
      <c r="AN1447" s="157"/>
      <c r="AO1447" s="157"/>
      <c r="AP1447" s="157"/>
      <c r="AQ1447" s="157"/>
      <c r="AR1447" s="157"/>
      <c r="AS1447" s="157"/>
      <c r="AT1447" s="157"/>
      <c r="AU1447" s="157"/>
      <c r="AV1447" s="157"/>
      <c r="AW1447" s="157"/>
      <c r="AX1447" s="157"/>
      <c r="AY1447" s="157"/>
      <c r="AZ1447" s="157"/>
      <c r="BA1447" s="157"/>
      <c r="BB1447" s="157"/>
      <c r="BC1447" s="157"/>
      <c r="BD1447" s="157"/>
      <c r="BE1447" s="157"/>
      <c r="BF1447" s="157"/>
      <c r="BG1447" s="157"/>
      <c r="BH1447" s="157"/>
      <c r="BI1447" s="157"/>
      <c r="BJ1447" s="157"/>
      <c r="BK1447" s="157"/>
      <c r="BL1447" s="157"/>
      <c r="BM1447" s="157"/>
      <c r="BN1447" s="157"/>
      <c r="BO1447" s="157"/>
      <c r="BP1447" s="157"/>
      <c r="BQ1447" s="157"/>
      <c r="BR1447" s="157"/>
      <c r="BS1447" s="157"/>
      <c r="BT1447" s="157"/>
      <c r="BU1447" s="157"/>
      <c r="BV1447" s="157"/>
      <c r="BW1447" s="157"/>
      <c r="BX1447" s="157"/>
      <c r="BY1447" s="157"/>
      <c r="BZ1447" s="157"/>
      <c r="CA1447" s="157"/>
      <c r="CB1447" s="157"/>
      <c r="CC1447" s="157"/>
      <c r="CD1447" s="157"/>
      <c r="CE1447" s="157"/>
      <c r="CF1447" s="157"/>
      <c r="CG1447" s="157"/>
      <c r="CH1447" s="157"/>
      <c r="CI1447" s="157"/>
      <c r="CJ1447" s="157"/>
      <c r="CK1447" s="157"/>
      <c r="CL1447" s="157"/>
      <c r="CM1447" s="157"/>
      <c r="CN1447" s="157"/>
      <c r="CO1447" s="157"/>
      <c r="CP1447" s="157"/>
      <c r="CQ1447" s="157"/>
      <c r="CR1447" s="157"/>
      <c r="CS1447" s="157"/>
      <c r="CT1447" s="157"/>
      <c r="CU1447" s="157"/>
      <c r="CV1447" s="157"/>
      <c r="CW1447" s="157"/>
      <c r="CX1447" s="157"/>
      <c r="CY1447" s="157"/>
      <c r="CZ1447" s="157"/>
      <c r="DA1447" s="157"/>
      <c r="DB1447" s="157"/>
      <c r="DC1447" s="157"/>
      <c r="DD1447" s="157"/>
      <c r="DE1447" s="157"/>
      <c r="DF1447" s="157"/>
      <c r="DG1447" s="157"/>
      <c r="DH1447" s="157"/>
      <c r="DI1447" s="157"/>
      <c r="DJ1447" s="157"/>
      <c r="DK1447" s="157"/>
      <c r="DL1447" s="157"/>
      <c r="DM1447" s="157"/>
      <c r="DN1447" s="157"/>
      <c r="DO1447" s="157"/>
      <c r="DP1447" s="157"/>
      <c r="DQ1447" s="157"/>
      <c r="DR1447" s="157"/>
      <c r="DS1447" s="157"/>
      <c r="DT1447" s="157"/>
      <c r="DU1447" s="157"/>
      <c r="DV1447" s="157"/>
      <c r="DW1447" s="157"/>
      <c r="DX1447" s="157"/>
      <c r="DY1447" s="157"/>
      <c r="DZ1447" s="157"/>
      <c r="EA1447" s="157"/>
      <c r="EB1447" s="157"/>
      <c r="EC1447" s="157"/>
      <c r="ED1447" s="157"/>
      <c r="EE1447" s="157"/>
      <c r="EF1447" s="157"/>
      <c r="EG1447" s="157"/>
      <c r="EH1447" s="157"/>
      <c r="EI1447" s="157"/>
      <c r="EJ1447" s="157"/>
      <c r="EK1447" s="157"/>
      <c r="EL1447" s="157"/>
      <c r="EM1447" s="157"/>
      <c r="EN1447" s="157"/>
      <c r="EO1447" s="157"/>
      <c r="EP1447" s="157"/>
      <c r="EQ1447" s="157"/>
      <c r="ER1447" s="157"/>
      <c r="ES1447" s="157"/>
      <c r="ET1447" s="157"/>
      <c r="EU1447" s="157"/>
      <c r="EV1447" s="157"/>
      <c r="EW1447" s="157"/>
      <c r="EX1447" s="157"/>
      <c r="EY1447" s="157"/>
      <c r="EZ1447" s="157"/>
      <c r="FA1447" s="157"/>
      <c r="FB1447" s="157"/>
      <c r="FC1447" s="157"/>
      <c r="FD1447" s="157"/>
      <c r="FE1447" s="157"/>
      <c r="FF1447" s="157"/>
      <c r="FG1447" s="157"/>
      <c r="FH1447" s="157"/>
      <c r="FI1447" s="157"/>
      <c r="FJ1447" s="157"/>
      <c r="FK1447" s="157"/>
      <c r="FL1447" s="157"/>
      <c r="FM1447" s="157"/>
      <c r="FN1447" s="157"/>
      <c r="FO1447" s="157"/>
      <c r="FP1447" s="157"/>
      <c r="FQ1447" s="157"/>
      <c r="FR1447" s="157"/>
      <c r="FS1447" s="157"/>
    </row>
    <row r="1448" spans="1:175" x14ac:dyDescent="0.25">
      <c r="A1448" s="155"/>
      <c r="B1448" s="157"/>
      <c r="C1448" s="157"/>
      <c r="D1448" s="165"/>
      <c r="E1448" s="166"/>
      <c r="F1448" s="166"/>
      <c r="G1448" s="166"/>
      <c r="H1448" s="157"/>
      <c r="I1448" s="157"/>
      <c r="J1448" s="157"/>
      <c r="K1448" s="157"/>
      <c r="L1448" s="157"/>
      <c r="M1448" s="157"/>
      <c r="N1448" s="157"/>
      <c r="O1448" s="157"/>
      <c r="P1448" s="157"/>
      <c r="Q1448" s="157"/>
      <c r="R1448" s="157"/>
      <c r="S1448" s="157"/>
      <c r="T1448" s="157"/>
      <c r="U1448" s="157"/>
      <c r="V1448" s="157"/>
      <c r="W1448" s="157"/>
      <c r="X1448" s="157"/>
      <c r="Y1448" s="157"/>
      <c r="Z1448" s="157"/>
      <c r="AA1448" s="157"/>
      <c r="AB1448" s="157"/>
      <c r="AC1448" s="157"/>
      <c r="AD1448" s="157"/>
      <c r="AE1448" s="157"/>
      <c r="AF1448" s="157"/>
      <c r="AG1448" s="157"/>
      <c r="AH1448" s="157"/>
      <c r="AI1448" s="157"/>
      <c r="AJ1448" s="157"/>
      <c r="AK1448" s="157"/>
      <c r="AL1448" s="157"/>
      <c r="AM1448" s="157"/>
      <c r="AN1448" s="157"/>
      <c r="AO1448" s="157"/>
      <c r="AP1448" s="157"/>
      <c r="AQ1448" s="157"/>
      <c r="AR1448" s="157"/>
      <c r="AS1448" s="157"/>
      <c r="AT1448" s="157"/>
      <c r="AU1448" s="157"/>
      <c r="AV1448" s="157"/>
      <c r="AW1448" s="157"/>
      <c r="AX1448" s="157"/>
      <c r="AY1448" s="157"/>
      <c r="AZ1448" s="157"/>
      <c r="BA1448" s="157"/>
      <c r="BB1448" s="157"/>
      <c r="BC1448" s="157"/>
      <c r="BD1448" s="157"/>
      <c r="BE1448" s="157"/>
      <c r="BF1448" s="157"/>
      <c r="BG1448" s="157"/>
      <c r="BH1448" s="157"/>
      <c r="BI1448" s="157"/>
      <c r="BJ1448" s="157"/>
      <c r="BK1448" s="157"/>
      <c r="BL1448" s="157"/>
      <c r="BM1448" s="157"/>
      <c r="BN1448" s="157"/>
      <c r="BO1448" s="157"/>
      <c r="BP1448" s="157"/>
      <c r="BQ1448" s="157"/>
      <c r="BR1448" s="157"/>
      <c r="BS1448" s="157"/>
      <c r="BT1448" s="157"/>
      <c r="BU1448" s="157"/>
      <c r="BV1448" s="157"/>
      <c r="BW1448" s="157"/>
      <c r="BX1448" s="157"/>
      <c r="BY1448" s="157"/>
      <c r="BZ1448" s="157"/>
      <c r="CA1448" s="157"/>
      <c r="CB1448" s="157"/>
      <c r="CC1448" s="157"/>
      <c r="CD1448" s="157"/>
      <c r="CE1448" s="157"/>
      <c r="CF1448" s="157"/>
      <c r="CG1448" s="157"/>
      <c r="CH1448" s="157"/>
      <c r="CI1448" s="157"/>
      <c r="CJ1448" s="157"/>
      <c r="CK1448" s="157"/>
      <c r="CL1448" s="157"/>
      <c r="CM1448" s="157"/>
      <c r="CN1448" s="157"/>
      <c r="CO1448" s="157"/>
      <c r="CP1448" s="157"/>
      <c r="CQ1448" s="157"/>
      <c r="CR1448" s="157"/>
      <c r="CS1448" s="157"/>
      <c r="CT1448" s="157"/>
      <c r="CU1448" s="157"/>
      <c r="CV1448" s="157"/>
      <c r="CW1448" s="157"/>
      <c r="CX1448" s="157"/>
      <c r="CY1448" s="157"/>
      <c r="CZ1448" s="157"/>
      <c r="DA1448" s="157"/>
      <c r="DB1448" s="157"/>
      <c r="DC1448" s="157"/>
      <c r="DD1448" s="157"/>
      <c r="DE1448" s="157"/>
      <c r="DF1448" s="157"/>
      <c r="DG1448" s="157"/>
      <c r="DH1448" s="157"/>
      <c r="DI1448" s="157"/>
      <c r="DJ1448" s="157"/>
      <c r="DK1448" s="157"/>
      <c r="DL1448" s="157"/>
      <c r="DM1448" s="157"/>
      <c r="DN1448" s="157"/>
      <c r="DO1448" s="157"/>
      <c r="DP1448" s="157"/>
      <c r="DQ1448" s="157"/>
      <c r="DR1448" s="157"/>
      <c r="DS1448" s="157"/>
      <c r="DT1448" s="157"/>
      <c r="DU1448" s="157"/>
      <c r="DV1448" s="157"/>
      <c r="DW1448" s="157"/>
      <c r="DX1448" s="157"/>
      <c r="DY1448" s="157"/>
      <c r="DZ1448" s="157"/>
      <c r="EA1448" s="157"/>
      <c r="EB1448" s="157"/>
      <c r="EC1448" s="157"/>
      <c r="ED1448" s="157"/>
      <c r="EE1448" s="157"/>
      <c r="EF1448" s="157"/>
      <c r="EG1448" s="157"/>
      <c r="EH1448" s="157"/>
      <c r="EI1448" s="157"/>
      <c r="EJ1448" s="157"/>
      <c r="EK1448" s="157"/>
      <c r="EL1448" s="157"/>
      <c r="EM1448" s="157"/>
      <c r="EN1448" s="157"/>
      <c r="EO1448" s="157"/>
      <c r="EP1448" s="157"/>
      <c r="EQ1448" s="157"/>
      <c r="ER1448" s="157"/>
      <c r="ES1448" s="157"/>
      <c r="ET1448" s="157"/>
      <c r="EU1448" s="157"/>
      <c r="EV1448" s="157"/>
      <c r="EW1448" s="157"/>
      <c r="EX1448" s="157"/>
      <c r="EY1448" s="157"/>
      <c r="EZ1448" s="157"/>
      <c r="FA1448" s="157"/>
      <c r="FB1448" s="157"/>
      <c r="FC1448" s="157"/>
      <c r="FD1448" s="157"/>
      <c r="FE1448" s="157"/>
      <c r="FF1448" s="157"/>
      <c r="FG1448" s="157"/>
      <c r="FH1448" s="157"/>
      <c r="FI1448" s="157"/>
      <c r="FJ1448" s="157"/>
      <c r="FK1448" s="157"/>
      <c r="FL1448" s="157"/>
      <c r="FM1448" s="157"/>
      <c r="FN1448" s="157"/>
      <c r="FO1448" s="157"/>
      <c r="FP1448" s="157"/>
      <c r="FQ1448" s="157"/>
      <c r="FR1448" s="157"/>
      <c r="FS1448" s="157"/>
    </row>
    <row r="1449" spans="1:175" x14ac:dyDescent="0.25">
      <c r="A1449" s="155"/>
      <c r="B1449" s="157"/>
      <c r="C1449" s="157"/>
      <c r="D1449" s="165"/>
      <c r="E1449" s="166"/>
      <c r="F1449" s="166"/>
      <c r="G1449" s="166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57"/>
      <c r="Z1449" s="157"/>
      <c r="AA1449" s="157"/>
      <c r="AB1449" s="157"/>
      <c r="AC1449" s="157"/>
      <c r="AD1449" s="157"/>
      <c r="AE1449" s="157"/>
      <c r="AF1449" s="157"/>
      <c r="AG1449" s="157"/>
      <c r="AH1449" s="157"/>
      <c r="AI1449" s="157"/>
      <c r="AJ1449" s="157"/>
      <c r="AK1449" s="157"/>
      <c r="AL1449" s="157"/>
      <c r="AM1449" s="157"/>
      <c r="AN1449" s="157"/>
      <c r="AO1449" s="157"/>
      <c r="AP1449" s="157"/>
      <c r="AQ1449" s="157"/>
      <c r="AR1449" s="157"/>
      <c r="AS1449" s="157"/>
      <c r="AT1449" s="157"/>
      <c r="AU1449" s="157"/>
      <c r="AV1449" s="157"/>
      <c r="AW1449" s="157"/>
      <c r="AX1449" s="157"/>
      <c r="AY1449" s="157"/>
      <c r="AZ1449" s="157"/>
      <c r="BA1449" s="157"/>
      <c r="BB1449" s="157"/>
      <c r="BC1449" s="157"/>
      <c r="BD1449" s="157"/>
      <c r="BE1449" s="157"/>
      <c r="BF1449" s="157"/>
      <c r="BG1449" s="157"/>
      <c r="BH1449" s="157"/>
      <c r="BI1449" s="157"/>
      <c r="BJ1449" s="157"/>
      <c r="BK1449" s="157"/>
      <c r="BL1449" s="157"/>
      <c r="BM1449" s="157"/>
      <c r="BN1449" s="157"/>
      <c r="BO1449" s="157"/>
      <c r="BP1449" s="157"/>
      <c r="BQ1449" s="157"/>
      <c r="BR1449" s="157"/>
      <c r="BS1449" s="157"/>
      <c r="BT1449" s="157"/>
      <c r="BU1449" s="157"/>
      <c r="BV1449" s="157"/>
      <c r="BW1449" s="157"/>
      <c r="BX1449" s="157"/>
      <c r="BY1449" s="157"/>
      <c r="BZ1449" s="157"/>
      <c r="CA1449" s="157"/>
      <c r="CB1449" s="157"/>
      <c r="CC1449" s="157"/>
      <c r="CD1449" s="157"/>
      <c r="CE1449" s="157"/>
      <c r="CF1449" s="157"/>
      <c r="CG1449" s="157"/>
      <c r="CH1449" s="157"/>
      <c r="CI1449" s="157"/>
      <c r="CJ1449" s="157"/>
      <c r="CK1449" s="157"/>
      <c r="CL1449" s="157"/>
      <c r="CM1449" s="157"/>
      <c r="CN1449" s="157"/>
      <c r="CO1449" s="157"/>
      <c r="CP1449" s="157"/>
      <c r="CQ1449" s="157"/>
      <c r="CR1449" s="157"/>
      <c r="CS1449" s="157"/>
      <c r="CT1449" s="157"/>
      <c r="CU1449" s="157"/>
      <c r="CV1449" s="157"/>
      <c r="CW1449" s="157"/>
      <c r="CX1449" s="157"/>
      <c r="CY1449" s="157"/>
      <c r="CZ1449" s="157"/>
      <c r="DA1449" s="157"/>
      <c r="DB1449" s="157"/>
      <c r="DC1449" s="157"/>
      <c r="DD1449" s="157"/>
      <c r="DE1449" s="157"/>
      <c r="DF1449" s="157"/>
      <c r="DG1449" s="157"/>
      <c r="DH1449" s="157"/>
      <c r="DI1449" s="157"/>
      <c r="DJ1449" s="157"/>
      <c r="DK1449" s="157"/>
      <c r="DL1449" s="157"/>
      <c r="DM1449" s="157"/>
      <c r="DN1449" s="157"/>
      <c r="DO1449" s="157"/>
      <c r="DP1449" s="157"/>
      <c r="DQ1449" s="157"/>
      <c r="DR1449" s="157"/>
      <c r="DS1449" s="157"/>
      <c r="DT1449" s="157"/>
      <c r="DU1449" s="157"/>
      <c r="DV1449" s="157"/>
      <c r="DW1449" s="157"/>
      <c r="DX1449" s="157"/>
      <c r="DY1449" s="157"/>
      <c r="DZ1449" s="157"/>
      <c r="EA1449" s="157"/>
      <c r="EB1449" s="157"/>
      <c r="EC1449" s="157"/>
      <c r="ED1449" s="157"/>
      <c r="EE1449" s="157"/>
      <c r="EF1449" s="157"/>
      <c r="EG1449" s="157"/>
      <c r="EH1449" s="157"/>
      <c r="EI1449" s="157"/>
      <c r="EJ1449" s="157"/>
      <c r="EK1449" s="157"/>
      <c r="EL1449" s="157"/>
      <c r="EM1449" s="157"/>
      <c r="EN1449" s="157"/>
      <c r="EO1449" s="157"/>
      <c r="EP1449" s="157"/>
      <c r="EQ1449" s="157"/>
      <c r="ER1449" s="157"/>
      <c r="ES1449" s="157"/>
      <c r="ET1449" s="157"/>
      <c r="EU1449" s="157"/>
      <c r="EV1449" s="157"/>
      <c r="EW1449" s="157"/>
      <c r="EX1449" s="157"/>
      <c r="EY1449" s="157"/>
      <c r="EZ1449" s="157"/>
      <c r="FA1449" s="157"/>
      <c r="FB1449" s="157"/>
      <c r="FC1449" s="157"/>
      <c r="FD1449" s="157"/>
      <c r="FE1449" s="157"/>
      <c r="FF1449" s="157"/>
      <c r="FG1449" s="157"/>
      <c r="FH1449" s="157"/>
      <c r="FI1449" s="157"/>
      <c r="FJ1449" s="157"/>
      <c r="FK1449" s="157"/>
      <c r="FL1449" s="157"/>
      <c r="FM1449" s="157"/>
      <c r="FN1449" s="157"/>
      <c r="FO1449" s="157"/>
      <c r="FP1449" s="157"/>
      <c r="FQ1449" s="157"/>
      <c r="FR1449" s="157"/>
      <c r="FS1449" s="157"/>
    </row>
    <row r="1450" spans="1:175" x14ac:dyDescent="0.25">
      <c r="A1450" s="155"/>
      <c r="B1450" s="157"/>
      <c r="C1450" s="157"/>
      <c r="D1450" s="165"/>
      <c r="E1450" s="166"/>
      <c r="F1450" s="166"/>
      <c r="G1450" s="166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57"/>
      <c r="Z1450" s="157"/>
      <c r="AA1450" s="157"/>
      <c r="AB1450" s="157"/>
      <c r="AC1450" s="157"/>
      <c r="AD1450" s="157"/>
      <c r="AE1450" s="157"/>
      <c r="AF1450" s="157"/>
      <c r="AG1450" s="157"/>
      <c r="AH1450" s="157"/>
      <c r="AI1450" s="157"/>
      <c r="AJ1450" s="157"/>
      <c r="AK1450" s="157"/>
      <c r="AL1450" s="157"/>
      <c r="AM1450" s="157"/>
      <c r="AN1450" s="157"/>
      <c r="AO1450" s="157"/>
      <c r="AP1450" s="157"/>
      <c r="AQ1450" s="157"/>
      <c r="AR1450" s="157"/>
      <c r="AS1450" s="157"/>
      <c r="AT1450" s="157"/>
      <c r="AU1450" s="157"/>
      <c r="AV1450" s="157"/>
      <c r="AW1450" s="157"/>
      <c r="AX1450" s="157"/>
      <c r="AY1450" s="157"/>
      <c r="AZ1450" s="157"/>
      <c r="BA1450" s="157"/>
      <c r="BB1450" s="157"/>
      <c r="BC1450" s="157"/>
      <c r="BD1450" s="157"/>
      <c r="BE1450" s="157"/>
      <c r="BF1450" s="157"/>
      <c r="BG1450" s="157"/>
      <c r="BH1450" s="157"/>
      <c r="BI1450" s="157"/>
      <c r="BJ1450" s="157"/>
      <c r="BK1450" s="157"/>
      <c r="BL1450" s="157"/>
      <c r="BM1450" s="157"/>
      <c r="BN1450" s="157"/>
      <c r="BO1450" s="157"/>
      <c r="BP1450" s="157"/>
      <c r="BQ1450" s="157"/>
      <c r="BR1450" s="157"/>
      <c r="BS1450" s="157"/>
      <c r="BT1450" s="157"/>
      <c r="BU1450" s="157"/>
      <c r="BV1450" s="157"/>
      <c r="BW1450" s="157"/>
      <c r="BX1450" s="157"/>
      <c r="BY1450" s="157"/>
      <c r="BZ1450" s="157"/>
      <c r="CA1450" s="157"/>
      <c r="CB1450" s="157"/>
      <c r="CC1450" s="157"/>
      <c r="CD1450" s="157"/>
      <c r="CE1450" s="157"/>
      <c r="CF1450" s="157"/>
      <c r="CG1450" s="157"/>
      <c r="CH1450" s="157"/>
      <c r="CI1450" s="157"/>
      <c r="CJ1450" s="157"/>
      <c r="CK1450" s="157"/>
      <c r="CL1450" s="157"/>
      <c r="CM1450" s="157"/>
      <c r="CN1450" s="157"/>
      <c r="CO1450" s="157"/>
      <c r="CP1450" s="157"/>
      <c r="CQ1450" s="157"/>
      <c r="CR1450" s="157"/>
      <c r="CS1450" s="157"/>
      <c r="CT1450" s="157"/>
      <c r="CU1450" s="157"/>
      <c r="CV1450" s="157"/>
      <c r="CW1450" s="157"/>
      <c r="CX1450" s="157"/>
      <c r="CY1450" s="157"/>
      <c r="CZ1450" s="157"/>
      <c r="DA1450" s="157"/>
      <c r="DB1450" s="157"/>
      <c r="DC1450" s="157"/>
      <c r="DD1450" s="157"/>
      <c r="DE1450" s="157"/>
      <c r="DF1450" s="157"/>
      <c r="DG1450" s="157"/>
      <c r="DH1450" s="157"/>
      <c r="DI1450" s="157"/>
      <c r="DJ1450" s="157"/>
      <c r="DK1450" s="157"/>
      <c r="DL1450" s="157"/>
      <c r="DM1450" s="157"/>
      <c r="DN1450" s="157"/>
      <c r="DO1450" s="157"/>
      <c r="DP1450" s="157"/>
      <c r="DQ1450" s="157"/>
      <c r="DR1450" s="157"/>
      <c r="DS1450" s="157"/>
      <c r="DT1450" s="157"/>
      <c r="DU1450" s="157"/>
      <c r="DV1450" s="157"/>
      <c r="DW1450" s="157"/>
      <c r="DX1450" s="157"/>
      <c r="DY1450" s="157"/>
      <c r="DZ1450" s="157"/>
      <c r="EA1450" s="157"/>
      <c r="EB1450" s="157"/>
      <c r="EC1450" s="157"/>
      <c r="ED1450" s="157"/>
      <c r="EE1450" s="157"/>
      <c r="EF1450" s="157"/>
      <c r="EG1450" s="157"/>
      <c r="EH1450" s="157"/>
      <c r="EI1450" s="157"/>
      <c r="EJ1450" s="157"/>
      <c r="EK1450" s="157"/>
      <c r="EL1450" s="157"/>
      <c r="EM1450" s="157"/>
      <c r="EN1450" s="157"/>
      <c r="EO1450" s="157"/>
      <c r="EP1450" s="157"/>
      <c r="EQ1450" s="157"/>
      <c r="ER1450" s="157"/>
      <c r="ES1450" s="157"/>
      <c r="ET1450" s="157"/>
      <c r="EU1450" s="157"/>
      <c r="EV1450" s="157"/>
      <c r="EW1450" s="157"/>
      <c r="EX1450" s="157"/>
      <c r="EY1450" s="157"/>
      <c r="EZ1450" s="157"/>
      <c r="FA1450" s="157"/>
      <c r="FB1450" s="157"/>
      <c r="FC1450" s="157"/>
      <c r="FD1450" s="157"/>
      <c r="FE1450" s="157"/>
      <c r="FF1450" s="157"/>
      <c r="FG1450" s="157"/>
      <c r="FH1450" s="157"/>
      <c r="FI1450" s="157"/>
      <c r="FJ1450" s="157"/>
      <c r="FK1450" s="157"/>
      <c r="FL1450" s="157"/>
      <c r="FM1450" s="157"/>
      <c r="FN1450" s="157"/>
      <c r="FO1450" s="157"/>
      <c r="FP1450" s="157"/>
      <c r="FQ1450" s="157"/>
      <c r="FR1450" s="157"/>
      <c r="FS1450" s="157"/>
    </row>
    <row r="1451" spans="1:175" x14ac:dyDescent="0.25">
      <c r="A1451" s="155"/>
      <c r="B1451" s="157"/>
      <c r="C1451" s="157"/>
      <c r="D1451" s="165"/>
      <c r="E1451" s="166"/>
      <c r="F1451" s="166"/>
      <c r="G1451" s="166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57"/>
      <c r="Z1451" s="157"/>
      <c r="AA1451" s="157"/>
      <c r="AB1451" s="157"/>
      <c r="AC1451" s="157"/>
      <c r="AD1451" s="157"/>
      <c r="AE1451" s="157"/>
      <c r="AF1451" s="157"/>
      <c r="AG1451" s="157"/>
      <c r="AH1451" s="157"/>
      <c r="AI1451" s="157"/>
      <c r="AJ1451" s="157"/>
      <c r="AK1451" s="157"/>
      <c r="AL1451" s="157"/>
      <c r="AM1451" s="157"/>
      <c r="AN1451" s="157"/>
      <c r="AO1451" s="157"/>
      <c r="AP1451" s="157"/>
      <c r="AQ1451" s="157"/>
      <c r="AR1451" s="157"/>
      <c r="AS1451" s="157"/>
      <c r="AT1451" s="157"/>
      <c r="AU1451" s="157"/>
      <c r="AV1451" s="157"/>
      <c r="AW1451" s="157"/>
      <c r="AX1451" s="157"/>
      <c r="AY1451" s="157"/>
      <c r="AZ1451" s="157"/>
      <c r="BA1451" s="157"/>
      <c r="BB1451" s="157"/>
      <c r="BC1451" s="157"/>
      <c r="BD1451" s="157"/>
      <c r="BE1451" s="157"/>
      <c r="BF1451" s="157"/>
      <c r="BG1451" s="157"/>
      <c r="BH1451" s="157"/>
      <c r="BI1451" s="157"/>
      <c r="BJ1451" s="157"/>
      <c r="BK1451" s="157"/>
      <c r="BL1451" s="157"/>
      <c r="BM1451" s="157"/>
      <c r="BN1451" s="157"/>
      <c r="BO1451" s="157"/>
      <c r="BP1451" s="157"/>
      <c r="BQ1451" s="157"/>
      <c r="BR1451" s="157"/>
      <c r="BS1451" s="157"/>
      <c r="BT1451" s="157"/>
      <c r="BU1451" s="157"/>
      <c r="BV1451" s="157"/>
      <c r="BW1451" s="157"/>
      <c r="BX1451" s="157"/>
      <c r="BY1451" s="157"/>
      <c r="BZ1451" s="157"/>
      <c r="CA1451" s="157"/>
      <c r="CB1451" s="157"/>
      <c r="CC1451" s="157"/>
      <c r="CD1451" s="157"/>
      <c r="CE1451" s="157"/>
      <c r="CF1451" s="157"/>
      <c r="CG1451" s="157"/>
      <c r="CH1451" s="157"/>
      <c r="CI1451" s="157"/>
      <c r="CJ1451" s="157"/>
      <c r="CK1451" s="157"/>
      <c r="CL1451" s="157"/>
      <c r="CM1451" s="157"/>
      <c r="CN1451" s="157"/>
      <c r="CO1451" s="157"/>
      <c r="CP1451" s="157"/>
      <c r="CQ1451" s="157"/>
      <c r="CR1451" s="157"/>
      <c r="CS1451" s="157"/>
      <c r="CT1451" s="157"/>
      <c r="CU1451" s="157"/>
      <c r="CV1451" s="157"/>
      <c r="CW1451" s="157"/>
      <c r="CX1451" s="157"/>
      <c r="CY1451" s="157"/>
      <c r="CZ1451" s="157"/>
      <c r="DA1451" s="157"/>
      <c r="DB1451" s="157"/>
      <c r="DC1451" s="157"/>
      <c r="DD1451" s="157"/>
      <c r="DE1451" s="157"/>
      <c r="DF1451" s="157"/>
      <c r="DG1451" s="157"/>
      <c r="DH1451" s="157"/>
      <c r="DI1451" s="157"/>
      <c r="DJ1451" s="157"/>
      <c r="DK1451" s="157"/>
      <c r="DL1451" s="157"/>
      <c r="DM1451" s="157"/>
      <c r="DN1451" s="157"/>
      <c r="DO1451" s="157"/>
      <c r="DP1451" s="157"/>
      <c r="DQ1451" s="157"/>
      <c r="DR1451" s="157"/>
      <c r="DS1451" s="157"/>
      <c r="DT1451" s="157"/>
      <c r="DU1451" s="157"/>
      <c r="DV1451" s="157"/>
      <c r="DW1451" s="157"/>
      <c r="DX1451" s="157"/>
      <c r="DY1451" s="157"/>
      <c r="DZ1451" s="157"/>
      <c r="EA1451" s="157"/>
      <c r="EB1451" s="157"/>
      <c r="EC1451" s="157"/>
      <c r="ED1451" s="157"/>
      <c r="EE1451" s="157"/>
      <c r="EF1451" s="157"/>
      <c r="EG1451" s="157"/>
      <c r="EH1451" s="157"/>
      <c r="EI1451" s="157"/>
      <c r="EJ1451" s="157"/>
      <c r="EK1451" s="157"/>
      <c r="EL1451" s="157"/>
      <c r="EM1451" s="157"/>
      <c r="EN1451" s="157"/>
      <c r="EO1451" s="157"/>
      <c r="EP1451" s="157"/>
      <c r="EQ1451" s="157"/>
      <c r="ER1451" s="157"/>
      <c r="ES1451" s="157"/>
      <c r="ET1451" s="157"/>
      <c r="EU1451" s="157"/>
      <c r="EV1451" s="157"/>
      <c r="EW1451" s="157"/>
      <c r="EX1451" s="157"/>
      <c r="EY1451" s="157"/>
      <c r="EZ1451" s="157"/>
      <c r="FA1451" s="157"/>
      <c r="FB1451" s="157"/>
      <c r="FC1451" s="157"/>
      <c r="FD1451" s="157"/>
      <c r="FE1451" s="157"/>
      <c r="FF1451" s="157"/>
      <c r="FG1451" s="157"/>
      <c r="FH1451" s="157"/>
      <c r="FI1451" s="157"/>
      <c r="FJ1451" s="157"/>
      <c r="FK1451" s="157"/>
      <c r="FL1451" s="157"/>
      <c r="FM1451" s="157"/>
      <c r="FN1451" s="157"/>
      <c r="FO1451" s="157"/>
      <c r="FP1451" s="157"/>
      <c r="FQ1451" s="157"/>
      <c r="FR1451" s="157"/>
      <c r="FS1451" s="157"/>
    </row>
    <row r="1452" spans="1:175" x14ac:dyDescent="0.25">
      <c r="A1452" s="155"/>
      <c r="B1452" s="157"/>
      <c r="C1452" s="157"/>
      <c r="D1452" s="165"/>
      <c r="E1452" s="166"/>
      <c r="F1452" s="166"/>
      <c r="G1452" s="166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57"/>
      <c r="Z1452" s="157"/>
      <c r="AA1452" s="157"/>
      <c r="AB1452" s="157"/>
      <c r="AC1452" s="157"/>
      <c r="AD1452" s="157"/>
      <c r="AE1452" s="157"/>
      <c r="AF1452" s="157"/>
      <c r="AG1452" s="157"/>
      <c r="AH1452" s="157"/>
      <c r="AI1452" s="157"/>
      <c r="AJ1452" s="157"/>
      <c r="AK1452" s="157"/>
      <c r="AL1452" s="157"/>
      <c r="AM1452" s="157"/>
      <c r="AN1452" s="157"/>
      <c r="AO1452" s="157"/>
      <c r="AP1452" s="157"/>
      <c r="AQ1452" s="157"/>
      <c r="AR1452" s="157"/>
      <c r="AS1452" s="157"/>
      <c r="AT1452" s="157"/>
      <c r="AU1452" s="157"/>
      <c r="AV1452" s="157"/>
      <c r="AW1452" s="157"/>
      <c r="AX1452" s="157"/>
      <c r="AY1452" s="157"/>
      <c r="AZ1452" s="157"/>
      <c r="BA1452" s="157"/>
      <c r="BB1452" s="157"/>
      <c r="BC1452" s="157"/>
      <c r="BD1452" s="157"/>
      <c r="BE1452" s="157"/>
      <c r="BF1452" s="157"/>
      <c r="BG1452" s="157"/>
      <c r="BH1452" s="157"/>
      <c r="BI1452" s="157"/>
      <c r="BJ1452" s="157"/>
      <c r="BK1452" s="157"/>
      <c r="BL1452" s="157"/>
      <c r="BM1452" s="157"/>
      <c r="BN1452" s="157"/>
      <c r="BO1452" s="157"/>
      <c r="BP1452" s="157"/>
      <c r="BQ1452" s="157"/>
      <c r="BR1452" s="157"/>
      <c r="BS1452" s="157"/>
      <c r="BT1452" s="157"/>
      <c r="BU1452" s="157"/>
      <c r="BV1452" s="157"/>
      <c r="BW1452" s="157"/>
      <c r="BX1452" s="157"/>
      <c r="BY1452" s="157"/>
      <c r="BZ1452" s="157"/>
      <c r="CA1452" s="157"/>
      <c r="CB1452" s="157"/>
      <c r="CC1452" s="157"/>
      <c r="CD1452" s="157"/>
      <c r="CE1452" s="157"/>
      <c r="CF1452" s="157"/>
      <c r="CG1452" s="157"/>
      <c r="CH1452" s="157"/>
      <c r="CI1452" s="157"/>
      <c r="CJ1452" s="157"/>
      <c r="CK1452" s="157"/>
      <c r="CL1452" s="157"/>
      <c r="CM1452" s="157"/>
      <c r="CN1452" s="157"/>
      <c r="CO1452" s="157"/>
      <c r="CP1452" s="157"/>
      <c r="CQ1452" s="157"/>
      <c r="CR1452" s="157"/>
      <c r="CS1452" s="157"/>
      <c r="CT1452" s="157"/>
      <c r="CU1452" s="157"/>
      <c r="CV1452" s="157"/>
      <c r="CW1452" s="157"/>
      <c r="CX1452" s="157"/>
      <c r="CY1452" s="157"/>
      <c r="CZ1452" s="157"/>
      <c r="DA1452" s="157"/>
      <c r="DB1452" s="157"/>
      <c r="DC1452" s="157"/>
      <c r="DD1452" s="157"/>
      <c r="DE1452" s="157"/>
      <c r="DF1452" s="157"/>
      <c r="DG1452" s="157"/>
      <c r="DH1452" s="157"/>
      <c r="DI1452" s="157"/>
      <c r="DJ1452" s="157"/>
      <c r="DK1452" s="157"/>
      <c r="DL1452" s="157"/>
      <c r="DM1452" s="157"/>
      <c r="DN1452" s="157"/>
      <c r="DO1452" s="157"/>
      <c r="DP1452" s="157"/>
      <c r="DQ1452" s="157"/>
      <c r="DR1452" s="157"/>
      <c r="DS1452" s="157"/>
      <c r="DT1452" s="157"/>
      <c r="DU1452" s="157"/>
      <c r="DV1452" s="157"/>
      <c r="DW1452" s="157"/>
      <c r="DX1452" s="157"/>
      <c r="DY1452" s="157"/>
      <c r="DZ1452" s="157"/>
      <c r="EA1452" s="157"/>
      <c r="EB1452" s="157"/>
      <c r="EC1452" s="157"/>
      <c r="ED1452" s="157"/>
      <c r="EE1452" s="157"/>
      <c r="EF1452" s="157"/>
      <c r="EG1452" s="157"/>
      <c r="EH1452" s="157"/>
      <c r="EI1452" s="157"/>
      <c r="EJ1452" s="157"/>
      <c r="EK1452" s="157"/>
      <c r="EL1452" s="157"/>
      <c r="EM1452" s="157"/>
      <c r="EN1452" s="157"/>
      <c r="EO1452" s="157"/>
      <c r="EP1452" s="157"/>
      <c r="EQ1452" s="157"/>
      <c r="ER1452" s="157"/>
      <c r="ES1452" s="157"/>
      <c r="ET1452" s="157"/>
      <c r="EU1452" s="157"/>
      <c r="EV1452" s="157"/>
      <c r="EW1452" s="157"/>
      <c r="EX1452" s="157"/>
      <c r="EY1452" s="157"/>
      <c r="EZ1452" s="157"/>
      <c r="FA1452" s="157"/>
      <c r="FB1452" s="157"/>
      <c r="FC1452" s="157"/>
      <c r="FD1452" s="157"/>
      <c r="FE1452" s="157"/>
      <c r="FF1452" s="157"/>
      <c r="FG1452" s="157"/>
      <c r="FH1452" s="157"/>
      <c r="FI1452" s="157"/>
      <c r="FJ1452" s="157"/>
      <c r="FK1452" s="157"/>
      <c r="FL1452" s="157"/>
      <c r="FM1452" s="157"/>
      <c r="FN1452" s="157"/>
      <c r="FO1452" s="157"/>
      <c r="FP1452" s="157"/>
      <c r="FQ1452" s="157"/>
      <c r="FR1452" s="157"/>
      <c r="FS1452" s="157"/>
    </row>
    <row r="1453" spans="1:175" x14ac:dyDescent="0.25">
      <c r="A1453" s="155"/>
      <c r="B1453" s="157"/>
      <c r="C1453" s="157"/>
      <c r="D1453" s="165"/>
      <c r="E1453" s="166"/>
      <c r="F1453" s="166"/>
      <c r="G1453" s="166"/>
      <c r="H1453" s="157"/>
      <c r="I1453" s="157"/>
      <c r="J1453" s="157"/>
      <c r="K1453" s="157"/>
      <c r="L1453" s="157"/>
      <c r="M1453" s="157"/>
      <c r="N1453" s="157"/>
      <c r="O1453" s="157"/>
      <c r="P1453" s="157"/>
      <c r="Q1453" s="157"/>
      <c r="R1453" s="157"/>
      <c r="S1453" s="157"/>
      <c r="T1453" s="157"/>
      <c r="U1453" s="157"/>
      <c r="V1453" s="157"/>
      <c r="W1453" s="157"/>
      <c r="X1453" s="157"/>
      <c r="Y1453" s="157"/>
      <c r="Z1453" s="157"/>
      <c r="AA1453" s="157"/>
      <c r="AB1453" s="157"/>
      <c r="AC1453" s="157"/>
      <c r="AD1453" s="157"/>
      <c r="AE1453" s="157"/>
      <c r="AF1453" s="157"/>
      <c r="AG1453" s="157"/>
      <c r="AH1453" s="157"/>
      <c r="AI1453" s="157"/>
      <c r="AJ1453" s="157"/>
      <c r="AK1453" s="157"/>
      <c r="AL1453" s="157"/>
      <c r="AM1453" s="157"/>
      <c r="AN1453" s="157"/>
      <c r="AO1453" s="157"/>
      <c r="AP1453" s="157"/>
      <c r="AQ1453" s="157"/>
      <c r="AR1453" s="157"/>
      <c r="AS1453" s="157"/>
      <c r="AT1453" s="157"/>
      <c r="AU1453" s="157"/>
      <c r="AV1453" s="157"/>
      <c r="AW1453" s="157"/>
      <c r="AX1453" s="157"/>
      <c r="AY1453" s="157"/>
      <c r="AZ1453" s="157"/>
      <c r="BA1453" s="157"/>
      <c r="BB1453" s="157"/>
      <c r="BC1453" s="157"/>
      <c r="BD1453" s="157"/>
      <c r="BE1453" s="157"/>
      <c r="BF1453" s="157"/>
      <c r="BG1453" s="157"/>
      <c r="BH1453" s="157"/>
      <c r="BI1453" s="157"/>
      <c r="BJ1453" s="157"/>
      <c r="BK1453" s="157"/>
      <c r="BL1453" s="157"/>
      <c r="BM1453" s="157"/>
      <c r="BN1453" s="157"/>
      <c r="BO1453" s="157"/>
      <c r="BP1453" s="157"/>
      <c r="BQ1453" s="157"/>
      <c r="BR1453" s="157"/>
      <c r="BS1453" s="157"/>
      <c r="BT1453" s="157"/>
      <c r="BU1453" s="157"/>
      <c r="BV1453" s="157"/>
      <c r="BW1453" s="157"/>
      <c r="BX1453" s="157"/>
      <c r="BY1453" s="157"/>
      <c r="BZ1453" s="157"/>
      <c r="CA1453" s="157"/>
      <c r="CB1453" s="157"/>
      <c r="CC1453" s="157"/>
      <c r="CD1453" s="157"/>
      <c r="CE1453" s="157"/>
      <c r="CF1453" s="157"/>
      <c r="CG1453" s="157"/>
      <c r="CH1453" s="157"/>
      <c r="CI1453" s="157"/>
      <c r="CJ1453" s="157"/>
      <c r="CK1453" s="157"/>
      <c r="CL1453" s="157"/>
      <c r="CM1453" s="157"/>
      <c r="CN1453" s="157"/>
      <c r="CO1453" s="157"/>
      <c r="CP1453" s="157"/>
      <c r="CQ1453" s="157"/>
      <c r="CR1453" s="157"/>
      <c r="CS1453" s="157"/>
      <c r="CT1453" s="157"/>
      <c r="CU1453" s="157"/>
      <c r="CV1453" s="157"/>
      <c r="CW1453" s="157"/>
      <c r="CX1453" s="157"/>
      <c r="CY1453" s="157"/>
      <c r="CZ1453" s="157"/>
      <c r="DA1453" s="157"/>
      <c r="DB1453" s="157"/>
      <c r="DC1453" s="157"/>
      <c r="DD1453" s="157"/>
      <c r="DE1453" s="157"/>
      <c r="DF1453" s="157"/>
      <c r="DG1453" s="157"/>
      <c r="DH1453" s="157"/>
      <c r="DI1453" s="157"/>
      <c r="DJ1453" s="157"/>
      <c r="DK1453" s="157"/>
      <c r="DL1453" s="157"/>
      <c r="DM1453" s="157"/>
      <c r="DN1453" s="157"/>
      <c r="DO1453" s="157"/>
      <c r="DP1453" s="157"/>
      <c r="DQ1453" s="157"/>
      <c r="DR1453" s="157"/>
      <c r="DS1453" s="157"/>
      <c r="DT1453" s="157"/>
      <c r="DU1453" s="157"/>
      <c r="DV1453" s="157"/>
      <c r="DW1453" s="157"/>
      <c r="DX1453" s="157"/>
      <c r="DY1453" s="157"/>
      <c r="DZ1453" s="157"/>
      <c r="EA1453" s="157"/>
      <c r="EB1453" s="157"/>
      <c r="EC1453" s="157"/>
      <c r="ED1453" s="157"/>
      <c r="EE1453" s="157"/>
      <c r="EF1453" s="157"/>
      <c r="EG1453" s="157"/>
      <c r="EH1453" s="157"/>
      <c r="EI1453" s="157"/>
      <c r="EJ1453" s="157"/>
      <c r="EK1453" s="157"/>
      <c r="EL1453" s="157"/>
      <c r="EM1453" s="157"/>
      <c r="EN1453" s="157"/>
      <c r="EO1453" s="157"/>
      <c r="EP1453" s="157"/>
      <c r="EQ1453" s="157"/>
      <c r="ER1453" s="157"/>
      <c r="ES1453" s="157"/>
      <c r="ET1453" s="157"/>
      <c r="EU1453" s="157"/>
      <c r="EV1453" s="157"/>
      <c r="EW1453" s="157"/>
      <c r="EX1453" s="157"/>
      <c r="EY1453" s="157"/>
      <c r="EZ1453" s="157"/>
      <c r="FA1453" s="157"/>
      <c r="FB1453" s="157"/>
      <c r="FC1453" s="157"/>
      <c r="FD1453" s="157"/>
      <c r="FE1453" s="157"/>
      <c r="FF1453" s="157"/>
      <c r="FG1453" s="157"/>
      <c r="FH1453" s="157"/>
      <c r="FI1453" s="157"/>
      <c r="FJ1453" s="157"/>
      <c r="FK1453" s="157"/>
      <c r="FL1453" s="157"/>
      <c r="FM1453" s="157"/>
      <c r="FN1453" s="157"/>
      <c r="FO1453" s="157"/>
      <c r="FP1453" s="157"/>
      <c r="FQ1453" s="157"/>
      <c r="FR1453" s="157"/>
      <c r="FS1453" s="157"/>
    </row>
    <row r="1454" spans="1:175" x14ac:dyDescent="0.25">
      <c r="A1454" s="155"/>
      <c r="B1454" s="157"/>
      <c r="C1454" s="157"/>
      <c r="D1454" s="165"/>
      <c r="E1454" s="166"/>
      <c r="F1454" s="166"/>
      <c r="G1454" s="166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57"/>
      <c r="Z1454" s="157"/>
      <c r="AA1454" s="157"/>
      <c r="AB1454" s="157"/>
      <c r="AC1454" s="157"/>
      <c r="AD1454" s="157"/>
      <c r="AE1454" s="157"/>
      <c r="AF1454" s="157"/>
      <c r="AG1454" s="157"/>
      <c r="AH1454" s="157"/>
      <c r="AI1454" s="157"/>
      <c r="AJ1454" s="157"/>
      <c r="AK1454" s="157"/>
      <c r="AL1454" s="157"/>
      <c r="AM1454" s="157"/>
      <c r="AN1454" s="157"/>
      <c r="AO1454" s="157"/>
      <c r="AP1454" s="157"/>
      <c r="AQ1454" s="157"/>
      <c r="AR1454" s="157"/>
      <c r="AS1454" s="157"/>
      <c r="AT1454" s="157"/>
      <c r="AU1454" s="157"/>
      <c r="AV1454" s="157"/>
      <c r="AW1454" s="157"/>
      <c r="AX1454" s="157"/>
      <c r="AY1454" s="157"/>
      <c r="AZ1454" s="157"/>
      <c r="BA1454" s="157"/>
      <c r="BB1454" s="157"/>
      <c r="BC1454" s="157"/>
      <c r="BD1454" s="157"/>
      <c r="BE1454" s="157"/>
      <c r="BF1454" s="157"/>
      <c r="BG1454" s="157"/>
      <c r="BH1454" s="157"/>
      <c r="BI1454" s="157"/>
      <c r="BJ1454" s="157"/>
      <c r="BK1454" s="157"/>
      <c r="BL1454" s="157"/>
      <c r="BM1454" s="157"/>
      <c r="BN1454" s="157"/>
      <c r="BO1454" s="157"/>
      <c r="BP1454" s="157"/>
      <c r="BQ1454" s="157"/>
      <c r="BR1454" s="157"/>
      <c r="BS1454" s="157"/>
      <c r="BT1454" s="157"/>
      <c r="BU1454" s="157"/>
      <c r="BV1454" s="157"/>
      <c r="BW1454" s="157"/>
      <c r="BX1454" s="157"/>
      <c r="BY1454" s="157"/>
      <c r="BZ1454" s="157"/>
      <c r="CA1454" s="157"/>
      <c r="CB1454" s="157"/>
      <c r="CC1454" s="157"/>
      <c r="CD1454" s="157"/>
      <c r="CE1454" s="157"/>
      <c r="CF1454" s="157"/>
      <c r="CG1454" s="157"/>
      <c r="CH1454" s="157"/>
      <c r="CI1454" s="157"/>
      <c r="CJ1454" s="157"/>
      <c r="CK1454" s="157"/>
      <c r="CL1454" s="157"/>
      <c r="CM1454" s="157"/>
      <c r="CN1454" s="157"/>
      <c r="CO1454" s="157"/>
      <c r="CP1454" s="157"/>
      <c r="CQ1454" s="157"/>
      <c r="CR1454" s="157"/>
      <c r="CS1454" s="157"/>
      <c r="CT1454" s="157"/>
      <c r="CU1454" s="157"/>
      <c r="CV1454" s="157"/>
      <c r="CW1454" s="157"/>
      <c r="CX1454" s="157"/>
      <c r="CY1454" s="157"/>
      <c r="CZ1454" s="157"/>
      <c r="DA1454" s="157"/>
      <c r="DB1454" s="157"/>
      <c r="DC1454" s="157"/>
      <c r="DD1454" s="157"/>
      <c r="DE1454" s="157"/>
      <c r="DF1454" s="157"/>
      <c r="DG1454" s="157"/>
      <c r="DH1454" s="157"/>
      <c r="DI1454" s="157"/>
      <c r="DJ1454" s="157"/>
      <c r="DK1454" s="157"/>
      <c r="DL1454" s="157"/>
      <c r="DM1454" s="157"/>
      <c r="DN1454" s="157"/>
      <c r="DO1454" s="157"/>
      <c r="DP1454" s="157"/>
      <c r="DQ1454" s="157"/>
      <c r="DR1454" s="157"/>
      <c r="DS1454" s="157"/>
      <c r="DT1454" s="157"/>
      <c r="DU1454" s="157"/>
      <c r="DV1454" s="157"/>
      <c r="DW1454" s="157"/>
      <c r="DX1454" s="157"/>
      <c r="DY1454" s="157"/>
      <c r="DZ1454" s="157"/>
      <c r="EA1454" s="157"/>
      <c r="EB1454" s="157"/>
      <c r="EC1454" s="157"/>
      <c r="ED1454" s="157"/>
      <c r="EE1454" s="157"/>
      <c r="EF1454" s="157"/>
      <c r="EG1454" s="157"/>
      <c r="EH1454" s="157"/>
      <c r="EI1454" s="157"/>
      <c r="EJ1454" s="157"/>
      <c r="EK1454" s="157"/>
      <c r="EL1454" s="157"/>
      <c r="EM1454" s="157"/>
      <c r="EN1454" s="157"/>
      <c r="EO1454" s="157"/>
      <c r="EP1454" s="157"/>
      <c r="EQ1454" s="157"/>
      <c r="ER1454" s="157"/>
      <c r="ES1454" s="157"/>
      <c r="ET1454" s="157"/>
      <c r="EU1454" s="157"/>
      <c r="EV1454" s="157"/>
      <c r="EW1454" s="157"/>
      <c r="EX1454" s="157"/>
      <c r="EY1454" s="157"/>
      <c r="EZ1454" s="157"/>
      <c r="FA1454" s="157"/>
      <c r="FB1454" s="157"/>
      <c r="FC1454" s="157"/>
      <c r="FD1454" s="157"/>
      <c r="FE1454" s="157"/>
      <c r="FF1454" s="157"/>
      <c r="FG1454" s="157"/>
      <c r="FH1454" s="157"/>
      <c r="FI1454" s="157"/>
      <c r="FJ1454" s="157"/>
      <c r="FK1454" s="157"/>
      <c r="FL1454" s="157"/>
      <c r="FM1454" s="157"/>
      <c r="FN1454" s="157"/>
      <c r="FO1454" s="157"/>
      <c r="FP1454" s="157"/>
      <c r="FQ1454" s="157"/>
      <c r="FR1454" s="157"/>
      <c r="FS1454" s="157"/>
    </row>
    <row r="1455" spans="1:175" x14ac:dyDescent="0.25">
      <c r="A1455" s="155"/>
      <c r="B1455" s="157"/>
      <c r="C1455" s="157"/>
      <c r="D1455" s="165"/>
      <c r="E1455" s="166"/>
      <c r="F1455" s="166"/>
      <c r="G1455" s="166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57"/>
      <c r="Z1455" s="157"/>
      <c r="AA1455" s="157"/>
      <c r="AB1455" s="157"/>
      <c r="AC1455" s="157"/>
      <c r="AD1455" s="157"/>
      <c r="AE1455" s="157"/>
      <c r="AF1455" s="157"/>
      <c r="AG1455" s="157"/>
      <c r="AH1455" s="157"/>
      <c r="AI1455" s="157"/>
      <c r="AJ1455" s="157"/>
      <c r="AK1455" s="157"/>
      <c r="AL1455" s="157"/>
      <c r="AM1455" s="157"/>
      <c r="AN1455" s="157"/>
      <c r="AO1455" s="157"/>
      <c r="AP1455" s="157"/>
      <c r="AQ1455" s="157"/>
      <c r="AR1455" s="157"/>
      <c r="AS1455" s="157"/>
      <c r="AT1455" s="157"/>
      <c r="AU1455" s="157"/>
      <c r="AV1455" s="157"/>
      <c r="AW1455" s="157"/>
      <c r="AX1455" s="157"/>
      <c r="AY1455" s="157"/>
      <c r="AZ1455" s="157"/>
      <c r="BA1455" s="157"/>
      <c r="BB1455" s="157"/>
      <c r="BC1455" s="157"/>
      <c r="BD1455" s="157"/>
      <c r="BE1455" s="157"/>
      <c r="BF1455" s="157"/>
      <c r="BG1455" s="157"/>
      <c r="BH1455" s="157"/>
      <c r="BI1455" s="157"/>
      <c r="BJ1455" s="157"/>
      <c r="BK1455" s="157"/>
      <c r="BL1455" s="157"/>
      <c r="BM1455" s="157"/>
      <c r="BN1455" s="157"/>
      <c r="BO1455" s="157"/>
      <c r="BP1455" s="157"/>
      <c r="BQ1455" s="157"/>
      <c r="BR1455" s="157"/>
      <c r="BS1455" s="157"/>
      <c r="BT1455" s="157"/>
      <c r="BU1455" s="157"/>
      <c r="BV1455" s="157"/>
      <c r="BW1455" s="157"/>
      <c r="BX1455" s="157"/>
      <c r="BY1455" s="157"/>
      <c r="BZ1455" s="157"/>
      <c r="CA1455" s="157"/>
      <c r="CB1455" s="157"/>
      <c r="CC1455" s="157"/>
      <c r="CD1455" s="157"/>
      <c r="CE1455" s="157"/>
      <c r="CF1455" s="157"/>
      <c r="CG1455" s="157"/>
      <c r="CH1455" s="157"/>
      <c r="CI1455" s="157"/>
      <c r="CJ1455" s="157"/>
      <c r="CK1455" s="157"/>
      <c r="CL1455" s="157"/>
      <c r="CM1455" s="157"/>
      <c r="CN1455" s="157"/>
      <c r="CO1455" s="157"/>
      <c r="CP1455" s="157"/>
      <c r="CQ1455" s="157"/>
      <c r="CR1455" s="157"/>
      <c r="CS1455" s="157"/>
      <c r="CT1455" s="157"/>
      <c r="CU1455" s="157"/>
      <c r="CV1455" s="157"/>
      <c r="CW1455" s="157"/>
      <c r="CX1455" s="157"/>
      <c r="CY1455" s="157"/>
      <c r="CZ1455" s="157"/>
      <c r="DA1455" s="157"/>
      <c r="DB1455" s="157"/>
      <c r="DC1455" s="157"/>
      <c r="DD1455" s="157"/>
      <c r="DE1455" s="157"/>
      <c r="DF1455" s="157"/>
      <c r="DG1455" s="157"/>
      <c r="DH1455" s="157"/>
      <c r="DI1455" s="157"/>
      <c r="DJ1455" s="157"/>
      <c r="DK1455" s="157"/>
      <c r="DL1455" s="157"/>
      <c r="DM1455" s="157"/>
      <c r="DN1455" s="157"/>
      <c r="DO1455" s="157"/>
      <c r="DP1455" s="157"/>
      <c r="DQ1455" s="157"/>
      <c r="DR1455" s="157"/>
      <c r="DS1455" s="157"/>
      <c r="DT1455" s="157"/>
      <c r="DU1455" s="157"/>
      <c r="DV1455" s="157"/>
      <c r="DW1455" s="157"/>
      <c r="DX1455" s="157"/>
      <c r="DY1455" s="157"/>
      <c r="DZ1455" s="157"/>
      <c r="EA1455" s="157"/>
      <c r="EB1455" s="157"/>
      <c r="EC1455" s="157"/>
      <c r="ED1455" s="157"/>
      <c r="EE1455" s="157"/>
      <c r="EF1455" s="157"/>
      <c r="EG1455" s="157"/>
      <c r="EH1455" s="157"/>
      <c r="EI1455" s="157"/>
      <c r="EJ1455" s="157"/>
      <c r="EK1455" s="157"/>
      <c r="EL1455" s="157"/>
      <c r="EM1455" s="157"/>
      <c r="EN1455" s="157"/>
      <c r="EO1455" s="157"/>
      <c r="EP1455" s="157"/>
      <c r="EQ1455" s="157"/>
      <c r="ER1455" s="157"/>
      <c r="ES1455" s="157"/>
      <c r="ET1455" s="157"/>
      <c r="EU1455" s="157"/>
      <c r="EV1455" s="157"/>
      <c r="EW1455" s="157"/>
      <c r="EX1455" s="157"/>
      <c r="EY1455" s="157"/>
      <c r="EZ1455" s="157"/>
      <c r="FA1455" s="157"/>
      <c r="FB1455" s="157"/>
      <c r="FC1455" s="157"/>
      <c r="FD1455" s="157"/>
      <c r="FE1455" s="157"/>
      <c r="FF1455" s="157"/>
      <c r="FG1455" s="157"/>
      <c r="FH1455" s="157"/>
      <c r="FI1455" s="157"/>
      <c r="FJ1455" s="157"/>
      <c r="FK1455" s="157"/>
      <c r="FL1455" s="157"/>
      <c r="FM1455" s="157"/>
      <c r="FN1455" s="157"/>
      <c r="FO1455" s="157"/>
      <c r="FP1455" s="157"/>
      <c r="FQ1455" s="157"/>
      <c r="FR1455" s="157"/>
      <c r="FS1455" s="157"/>
    </row>
    <row r="1456" spans="1:175" x14ac:dyDescent="0.25">
      <c r="A1456" s="155"/>
      <c r="B1456" s="157"/>
      <c r="C1456" s="157"/>
      <c r="D1456" s="165"/>
      <c r="E1456" s="166"/>
      <c r="F1456" s="166"/>
      <c r="G1456" s="166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57"/>
      <c r="Z1456" s="157"/>
      <c r="AA1456" s="157"/>
      <c r="AB1456" s="157"/>
      <c r="AC1456" s="157"/>
      <c r="AD1456" s="157"/>
      <c r="AE1456" s="157"/>
      <c r="AF1456" s="157"/>
      <c r="AG1456" s="157"/>
      <c r="AH1456" s="157"/>
      <c r="AI1456" s="157"/>
      <c r="AJ1456" s="157"/>
      <c r="AK1456" s="157"/>
      <c r="AL1456" s="157"/>
      <c r="AM1456" s="157"/>
      <c r="AN1456" s="157"/>
      <c r="AO1456" s="157"/>
      <c r="AP1456" s="157"/>
      <c r="AQ1456" s="157"/>
      <c r="AR1456" s="157"/>
      <c r="AS1456" s="157"/>
      <c r="AT1456" s="157"/>
      <c r="AU1456" s="157"/>
      <c r="AV1456" s="157"/>
      <c r="AW1456" s="157"/>
      <c r="AX1456" s="157"/>
      <c r="AY1456" s="157"/>
      <c r="AZ1456" s="157"/>
      <c r="BA1456" s="157"/>
      <c r="BB1456" s="157"/>
      <c r="BC1456" s="157"/>
      <c r="BD1456" s="157"/>
      <c r="BE1456" s="157"/>
      <c r="BF1456" s="157"/>
      <c r="BG1456" s="157"/>
      <c r="BH1456" s="157"/>
      <c r="BI1456" s="157"/>
      <c r="BJ1456" s="157"/>
      <c r="BK1456" s="157"/>
      <c r="BL1456" s="157"/>
      <c r="BM1456" s="157"/>
      <c r="BN1456" s="157"/>
      <c r="BO1456" s="157"/>
      <c r="BP1456" s="157"/>
      <c r="BQ1456" s="157"/>
      <c r="BR1456" s="157"/>
      <c r="BS1456" s="157"/>
      <c r="BT1456" s="157"/>
      <c r="BU1456" s="157"/>
      <c r="BV1456" s="157"/>
      <c r="BW1456" s="157"/>
      <c r="BX1456" s="157"/>
      <c r="BY1456" s="157"/>
      <c r="BZ1456" s="157"/>
      <c r="CA1456" s="157"/>
      <c r="CB1456" s="157"/>
      <c r="CC1456" s="157"/>
      <c r="CD1456" s="157"/>
      <c r="CE1456" s="157"/>
      <c r="CF1456" s="157"/>
      <c r="CG1456" s="157"/>
      <c r="CH1456" s="157"/>
      <c r="CI1456" s="157"/>
      <c r="CJ1456" s="157"/>
      <c r="CK1456" s="157"/>
      <c r="CL1456" s="157"/>
      <c r="CM1456" s="157"/>
      <c r="CN1456" s="157"/>
      <c r="CO1456" s="157"/>
      <c r="CP1456" s="157"/>
      <c r="CQ1456" s="157"/>
      <c r="CR1456" s="157"/>
      <c r="CS1456" s="157"/>
      <c r="CT1456" s="157"/>
      <c r="CU1456" s="157"/>
      <c r="CV1456" s="157"/>
      <c r="CW1456" s="157"/>
      <c r="CX1456" s="157"/>
      <c r="CY1456" s="157"/>
      <c r="CZ1456" s="157"/>
      <c r="DA1456" s="157"/>
      <c r="DB1456" s="157"/>
      <c r="DC1456" s="157"/>
      <c r="DD1456" s="157"/>
      <c r="DE1456" s="157"/>
      <c r="DF1456" s="157"/>
      <c r="DG1456" s="157"/>
      <c r="DH1456" s="157"/>
      <c r="DI1456" s="157"/>
      <c r="DJ1456" s="157"/>
      <c r="DK1456" s="157"/>
      <c r="DL1456" s="157"/>
      <c r="DM1456" s="157"/>
      <c r="DN1456" s="157"/>
      <c r="DO1456" s="157"/>
      <c r="DP1456" s="157"/>
      <c r="DQ1456" s="157"/>
      <c r="DR1456" s="157"/>
      <c r="DS1456" s="157"/>
      <c r="DT1456" s="157"/>
      <c r="DU1456" s="157"/>
      <c r="DV1456" s="157"/>
      <c r="DW1456" s="157"/>
      <c r="DX1456" s="157"/>
      <c r="DY1456" s="157"/>
      <c r="DZ1456" s="157"/>
      <c r="EA1456" s="157"/>
      <c r="EB1456" s="157"/>
      <c r="EC1456" s="157"/>
      <c r="ED1456" s="157"/>
      <c r="EE1456" s="157"/>
      <c r="EF1456" s="157"/>
      <c r="EG1456" s="157"/>
      <c r="EH1456" s="157"/>
      <c r="EI1456" s="157"/>
      <c r="EJ1456" s="157"/>
      <c r="EK1456" s="157"/>
      <c r="EL1456" s="157"/>
      <c r="EM1456" s="157"/>
      <c r="EN1456" s="157"/>
      <c r="EO1456" s="157"/>
      <c r="EP1456" s="157"/>
      <c r="EQ1456" s="157"/>
      <c r="ER1456" s="157"/>
      <c r="ES1456" s="157"/>
      <c r="ET1456" s="157"/>
      <c r="EU1456" s="157"/>
      <c r="EV1456" s="157"/>
      <c r="EW1456" s="157"/>
      <c r="EX1456" s="157"/>
      <c r="EY1456" s="157"/>
      <c r="EZ1456" s="157"/>
      <c r="FA1456" s="157"/>
      <c r="FB1456" s="157"/>
      <c r="FC1456" s="157"/>
      <c r="FD1456" s="157"/>
      <c r="FE1456" s="157"/>
      <c r="FF1456" s="157"/>
      <c r="FG1456" s="157"/>
      <c r="FH1456" s="157"/>
      <c r="FI1456" s="157"/>
      <c r="FJ1456" s="157"/>
      <c r="FK1456" s="157"/>
      <c r="FL1456" s="157"/>
      <c r="FM1456" s="157"/>
      <c r="FN1456" s="157"/>
      <c r="FO1456" s="157"/>
      <c r="FP1456" s="157"/>
      <c r="FQ1456" s="157"/>
      <c r="FR1456" s="157"/>
      <c r="FS1456" s="157"/>
    </row>
    <row r="1457" spans="1:175" x14ac:dyDescent="0.25">
      <c r="A1457" s="155"/>
      <c r="B1457" s="157"/>
      <c r="C1457" s="157"/>
      <c r="D1457" s="165"/>
      <c r="E1457" s="166"/>
      <c r="F1457" s="166"/>
      <c r="G1457" s="166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57"/>
      <c r="Z1457" s="157"/>
      <c r="AA1457" s="157"/>
      <c r="AB1457" s="157"/>
      <c r="AC1457" s="157"/>
      <c r="AD1457" s="157"/>
      <c r="AE1457" s="157"/>
      <c r="AF1457" s="157"/>
      <c r="AG1457" s="157"/>
      <c r="AH1457" s="157"/>
      <c r="AI1457" s="157"/>
      <c r="AJ1457" s="157"/>
      <c r="AK1457" s="157"/>
      <c r="AL1457" s="157"/>
      <c r="AM1457" s="157"/>
      <c r="AN1457" s="157"/>
      <c r="AO1457" s="157"/>
      <c r="AP1457" s="157"/>
      <c r="AQ1457" s="157"/>
      <c r="AR1457" s="157"/>
      <c r="AS1457" s="157"/>
      <c r="AT1457" s="157"/>
      <c r="AU1457" s="157"/>
      <c r="AV1457" s="157"/>
      <c r="AW1457" s="157"/>
      <c r="AX1457" s="157"/>
      <c r="AY1457" s="157"/>
      <c r="AZ1457" s="157"/>
      <c r="BA1457" s="157"/>
      <c r="BB1457" s="157"/>
      <c r="BC1457" s="157"/>
      <c r="BD1457" s="157"/>
      <c r="BE1457" s="157"/>
      <c r="BF1457" s="157"/>
      <c r="BG1457" s="157"/>
      <c r="BH1457" s="157"/>
      <c r="BI1457" s="157"/>
      <c r="BJ1457" s="157"/>
      <c r="BK1457" s="157"/>
      <c r="BL1457" s="157"/>
      <c r="BM1457" s="157"/>
      <c r="BN1457" s="157"/>
      <c r="BO1457" s="157"/>
      <c r="BP1457" s="157"/>
      <c r="BQ1457" s="157"/>
      <c r="BR1457" s="157"/>
      <c r="BS1457" s="157"/>
      <c r="BT1457" s="157"/>
      <c r="BU1457" s="157"/>
      <c r="BV1457" s="157"/>
      <c r="BW1457" s="157"/>
      <c r="BX1457" s="157"/>
      <c r="BY1457" s="157"/>
      <c r="BZ1457" s="157"/>
      <c r="CA1457" s="157"/>
      <c r="CB1457" s="157"/>
      <c r="CC1457" s="157"/>
      <c r="CD1457" s="157"/>
      <c r="CE1457" s="157"/>
      <c r="CF1457" s="157"/>
      <c r="CG1457" s="157"/>
      <c r="CH1457" s="157"/>
      <c r="CI1457" s="157"/>
      <c r="CJ1457" s="157"/>
      <c r="CK1457" s="157"/>
      <c r="CL1457" s="157"/>
      <c r="CM1457" s="157"/>
      <c r="CN1457" s="157"/>
      <c r="CO1457" s="157"/>
      <c r="CP1457" s="157"/>
      <c r="CQ1457" s="157"/>
      <c r="CR1457" s="157"/>
      <c r="CS1457" s="157"/>
      <c r="CT1457" s="157"/>
      <c r="CU1457" s="157"/>
      <c r="CV1457" s="157"/>
      <c r="CW1457" s="157"/>
      <c r="CX1457" s="157"/>
      <c r="CY1457" s="157"/>
      <c r="CZ1457" s="157"/>
      <c r="DA1457" s="157"/>
      <c r="DB1457" s="157"/>
      <c r="DC1457" s="157"/>
      <c r="DD1457" s="157"/>
      <c r="DE1457" s="157"/>
      <c r="DF1457" s="157"/>
      <c r="DG1457" s="157"/>
      <c r="DH1457" s="157"/>
      <c r="DI1457" s="157"/>
      <c r="DJ1457" s="157"/>
      <c r="DK1457" s="157"/>
      <c r="DL1457" s="157"/>
      <c r="DM1457" s="157"/>
      <c r="DN1457" s="157"/>
      <c r="DO1457" s="157"/>
      <c r="DP1457" s="157"/>
      <c r="DQ1457" s="157"/>
      <c r="DR1457" s="157"/>
      <c r="DS1457" s="157"/>
      <c r="DT1457" s="157"/>
      <c r="DU1457" s="157"/>
      <c r="DV1457" s="157"/>
      <c r="DW1457" s="157"/>
      <c r="DX1457" s="157"/>
      <c r="DY1457" s="157"/>
      <c r="DZ1457" s="157"/>
      <c r="EA1457" s="157"/>
      <c r="EB1457" s="157"/>
      <c r="EC1457" s="157"/>
      <c r="ED1457" s="157"/>
      <c r="EE1457" s="157"/>
      <c r="EF1457" s="157"/>
      <c r="EG1457" s="157"/>
      <c r="EH1457" s="157"/>
      <c r="EI1457" s="157"/>
      <c r="EJ1457" s="157"/>
      <c r="EK1457" s="157"/>
      <c r="EL1457" s="157"/>
      <c r="EM1457" s="157"/>
      <c r="EN1457" s="157"/>
      <c r="EO1457" s="157"/>
      <c r="EP1457" s="157"/>
      <c r="EQ1457" s="157"/>
      <c r="ER1457" s="157"/>
      <c r="ES1457" s="157"/>
      <c r="ET1457" s="157"/>
      <c r="EU1457" s="157"/>
      <c r="EV1457" s="157"/>
      <c r="EW1457" s="157"/>
      <c r="EX1457" s="157"/>
      <c r="EY1457" s="157"/>
      <c r="EZ1457" s="157"/>
      <c r="FA1457" s="157"/>
      <c r="FB1457" s="157"/>
      <c r="FC1457" s="157"/>
      <c r="FD1457" s="157"/>
      <c r="FE1457" s="157"/>
      <c r="FF1457" s="157"/>
      <c r="FG1457" s="157"/>
      <c r="FH1457" s="157"/>
      <c r="FI1457" s="157"/>
      <c r="FJ1457" s="157"/>
      <c r="FK1457" s="157"/>
      <c r="FL1457" s="157"/>
      <c r="FM1457" s="157"/>
      <c r="FN1457" s="157"/>
      <c r="FO1457" s="157"/>
      <c r="FP1457" s="157"/>
      <c r="FQ1457" s="157"/>
      <c r="FR1457" s="157"/>
      <c r="FS1457" s="157"/>
    </row>
    <row r="1458" spans="1:175" x14ac:dyDescent="0.25">
      <c r="A1458" s="155"/>
      <c r="B1458" s="157"/>
      <c r="C1458" s="157"/>
      <c r="D1458" s="165"/>
      <c r="E1458" s="166"/>
      <c r="F1458" s="166"/>
      <c r="G1458" s="166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57"/>
      <c r="Z1458" s="157"/>
      <c r="AA1458" s="157"/>
      <c r="AB1458" s="157"/>
      <c r="AC1458" s="157"/>
      <c r="AD1458" s="157"/>
      <c r="AE1458" s="157"/>
      <c r="AF1458" s="157"/>
      <c r="AG1458" s="157"/>
      <c r="AH1458" s="157"/>
      <c r="AI1458" s="157"/>
      <c r="AJ1458" s="157"/>
      <c r="AK1458" s="157"/>
      <c r="AL1458" s="157"/>
      <c r="AM1458" s="157"/>
      <c r="AN1458" s="157"/>
      <c r="AO1458" s="157"/>
      <c r="AP1458" s="157"/>
      <c r="AQ1458" s="157"/>
      <c r="AR1458" s="157"/>
      <c r="AS1458" s="157"/>
      <c r="AT1458" s="157"/>
      <c r="AU1458" s="157"/>
      <c r="AV1458" s="157"/>
      <c r="AW1458" s="157"/>
      <c r="AX1458" s="157"/>
      <c r="AY1458" s="157"/>
      <c r="AZ1458" s="157"/>
      <c r="BA1458" s="157"/>
      <c r="BB1458" s="157"/>
      <c r="BC1458" s="157"/>
      <c r="BD1458" s="157"/>
      <c r="BE1458" s="157"/>
      <c r="BF1458" s="157"/>
      <c r="BG1458" s="157"/>
      <c r="BH1458" s="157"/>
      <c r="BI1458" s="157"/>
      <c r="BJ1458" s="157"/>
      <c r="BK1458" s="157"/>
      <c r="BL1458" s="157"/>
      <c r="BM1458" s="157"/>
      <c r="BN1458" s="157"/>
      <c r="BO1458" s="157"/>
      <c r="BP1458" s="157"/>
      <c r="BQ1458" s="157"/>
      <c r="BR1458" s="157"/>
      <c r="BS1458" s="157"/>
      <c r="BT1458" s="157"/>
      <c r="BU1458" s="157"/>
      <c r="BV1458" s="157"/>
      <c r="BW1458" s="157"/>
      <c r="BX1458" s="157"/>
      <c r="BY1458" s="157"/>
      <c r="BZ1458" s="157"/>
      <c r="CA1458" s="157"/>
      <c r="CB1458" s="157"/>
      <c r="CC1458" s="157"/>
      <c r="CD1458" s="157"/>
      <c r="CE1458" s="157"/>
      <c r="CF1458" s="157"/>
      <c r="CG1458" s="157"/>
      <c r="CH1458" s="157"/>
      <c r="CI1458" s="157"/>
      <c r="CJ1458" s="157"/>
      <c r="CK1458" s="157"/>
      <c r="CL1458" s="157"/>
      <c r="CM1458" s="157"/>
      <c r="CN1458" s="157"/>
      <c r="CO1458" s="157"/>
      <c r="CP1458" s="157"/>
      <c r="CQ1458" s="157"/>
      <c r="CR1458" s="157"/>
      <c r="CS1458" s="157"/>
      <c r="CT1458" s="157"/>
      <c r="CU1458" s="157"/>
      <c r="CV1458" s="157"/>
      <c r="CW1458" s="157"/>
      <c r="CX1458" s="157"/>
      <c r="CY1458" s="157"/>
      <c r="CZ1458" s="157"/>
      <c r="DA1458" s="157"/>
      <c r="DB1458" s="157"/>
      <c r="DC1458" s="157"/>
      <c r="DD1458" s="157"/>
      <c r="DE1458" s="157"/>
      <c r="DF1458" s="157"/>
      <c r="DG1458" s="157"/>
      <c r="DH1458" s="157"/>
      <c r="DI1458" s="157"/>
      <c r="DJ1458" s="157"/>
      <c r="DK1458" s="157"/>
      <c r="DL1458" s="157"/>
      <c r="DM1458" s="157"/>
      <c r="DN1458" s="157"/>
      <c r="DO1458" s="157"/>
      <c r="DP1458" s="157"/>
      <c r="DQ1458" s="157"/>
      <c r="DR1458" s="157"/>
      <c r="DS1458" s="157"/>
      <c r="DT1458" s="157"/>
      <c r="DU1458" s="157"/>
      <c r="DV1458" s="157"/>
      <c r="DW1458" s="157"/>
      <c r="DX1458" s="157"/>
      <c r="DY1458" s="157"/>
      <c r="DZ1458" s="157"/>
      <c r="EA1458" s="157"/>
      <c r="EB1458" s="157"/>
      <c r="EC1458" s="157"/>
      <c r="ED1458" s="157"/>
      <c r="EE1458" s="157"/>
      <c r="EF1458" s="157"/>
      <c r="EG1458" s="157"/>
      <c r="EH1458" s="157"/>
      <c r="EI1458" s="157"/>
      <c r="EJ1458" s="157"/>
      <c r="EK1458" s="157"/>
      <c r="EL1458" s="157"/>
      <c r="EM1458" s="157"/>
      <c r="EN1458" s="157"/>
      <c r="EO1458" s="157"/>
      <c r="EP1458" s="157"/>
      <c r="EQ1458" s="157"/>
      <c r="ER1458" s="157"/>
      <c r="ES1458" s="157"/>
      <c r="ET1458" s="157"/>
      <c r="EU1458" s="157"/>
      <c r="EV1458" s="157"/>
      <c r="EW1458" s="157"/>
      <c r="EX1458" s="157"/>
      <c r="EY1458" s="157"/>
      <c r="EZ1458" s="157"/>
      <c r="FA1458" s="157"/>
      <c r="FB1458" s="157"/>
      <c r="FC1458" s="157"/>
      <c r="FD1458" s="157"/>
      <c r="FE1458" s="157"/>
      <c r="FF1458" s="157"/>
      <c r="FG1458" s="157"/>
      <c r="FH1458" s="157"/>
      <c r="FI1458" s="157"/>
      <c r="FJ1458" s="157"/>
      <c r="FK1458" s="157"/>
      <c r="FL1458" s="157"/>
      <c r="FM1458" s="157"/>
      <c r="FN1458" s="157"/>
      <c r="FO1458" s="157"/>
      <c r="FP1458" s="157"/>
      <c r="FQ1458" s="157"/>
      <c r="FR1458" s="157"/>
      <c r="FS1458" s="157"/>
    </row>
    <row r="1459" spans="1:175" x14ac:dyDescent="0.25">
      <c r="A1459" s="155"/>
      <c r="B1459" s="157"/>
      <c r="C1459" s="157"/>
      <c r="D1459" s="165"/>
      <c r="E1459" s="166"/>
      <c r="F1459" s="166"/>
      <c r="G1459" s="166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57"/>
      <c r="Z1459" s="157"/>
      <c r="AA1459" s="157"/>
      <c r="AB1459" s="157"/>
      <c r="AC1459" s="157"/>
      <c r="AD1459" s="157"/>
      <c r="AE1459" s="157"/>
      <c r="AF1459" s="157"/>
      <c r="AG1459" s="157"/>
      <c r="AH1459" s="157"/>
      <c r="AI1459" s="157"/>
      <c r="AJ1459" s="157"/>
      <c r="AK1459" s="157"/>
      <c r="AL1459" s="157"/>
      <c r="AM1459" s="157"/>
      <c r="AN1459" s="157"/>
      <c r="AO1459" s="157"/>
      <c r="AP1459" s="157"/>
      <c r="AQ1459" s="157"/>
      <c r="AR1459" s="157"/>
      <c r="AS1459" s="157"/>
      <c r="AT1459" s="157"/>
      <c r="AU1459" s="157"/>
      <c r="AV1459" s="157"/>
      <c r="AW1459" s="157"/>
      <c r="AX1459" s="157"/>
      <c r="AY1459" s="157"/>
      <c r="AZ1459" s="157"/>
      <c r="BA1459" s="157"/>
      <c r="BB1459" s="157"/>
      <c r="BC1459" s="157"/>
      <c r="BD1459" s="157"/>
      <c r="BE1459" s="157"/>
      <c r="BF1459" s="157"/>
      <c r="BG1459" s="157"/>
      <c r="BH1459" s="157"/>
      <c r="BI1459" s="157"/>
      <c r="BJ1459" s="157"/>
      <c r="BK1459" s="157"/>
      <c r="BL1459" s="157"/>
      <c r="BM1459" s="157"/>
      <c r="BN1459" s="157"/>
      <c r="BO1459" s="157"/>
      <c r="BP1459" s="157"/>
      <c r="BQ1459" s="157"/>
      <c r="BR1459" s="157"/>
      <c r="BS1459" s="157"/>
      <c r="BT1459" s="157"/>
      <c r="BU1459" s="157"/>
      <c r="BV1459" s="157"/>
      <c r="BW1459" s="157"/>
      <c r="BX1459" s="157"/>
      <c r="BY1459" s="157"/>
      <c r="BZ1459" s="157"/>
      <c r="CA1459" s="157"/>
      <c r="CB1459" s="157"/>
      <c r="CC1459" s="157"/>
      <c r="CD1459" s="157"/>
      <c r="CE1459" s="157"/>
      <c r="CF1459" s="157"/>
      <c r="CG1459" s="157"/>
      <c r="CH1459" s="157"/>
      <c r="CI1459" s="157"/>
      <c r="CJ1459" s="157"/>
      <c r="CK1459" s="157"/>
      <c r="CL1459" s="157"/>
      <c r="CM1459" s="157"/>
      <c r="CN1459" s="157"/>
      <c r="CO1459" s="157"/>
      <c r="CP1459" s="157"/>
      <c r="CQ1459" s="157"/>
      <c r="CR1459" s="157"/>
      <c r="CS1459" s="157"/>
      <c r="CT1459" s="157"/>
      <c r="CU1459" s="157"/>
      <c r="CV1459" s="157"/>
      <c r="CW1459" s="157"/>
      <c r="CX1459" s="157"/>
      <c r="CY1459" s="157"/>
      <c r="CZ1459" s="157"/>
      <c r="DA1459" s="157"/>
      <c r="DB1459" s="157"/>
      <c r="DC1459" s="157"/>
      <c r="DD1459" s="157"/>
      <c r="DE1459" s="157"/>
      <c r="DF1459" s="157"/>
      <c r="DG1459" s="157"/>
      <c r="DH1459" s="157"/>
      <c r="DI1459" s="157"/>
      <c r="DJ1459" s="157"/>
      <c r="DK1459" s="157"/>
      <c r="DL1459" s="157"/>
      <c r="DM1459" s="157"/>
      <c r="DN1459" s="157"/>
      <c r="DO1459" s="157"/>
      <c r="DP1459" s="157"/>
      <c r="DQ1459" s="157"/>
      <c r="DR1459" s="157"/>
      <c r="DS1459" s="157"/>
      <c r="DT1459" s="157"/>
      <c r="DU1459" s="157"/>
      <c r="DV1459" s="157"/>
      <c r="DW1459" s="157"/>
      <c r="DX1459" s="157"/>
      <c r="DY1459" s="157"/>
      <c r="DZ1459" s="157"/>
      <c r="EA1459" s="157"/>
      <c r="EB1459" s="157"/>
      <c r="EC1459" s="157"/>
      <c r="ED1459" s="157"/>
      <c r="EE1459" s="157"/>
      <c r="EF1459" s="157"/>
      <c r="EG1459" s="157"/>
      <c r="EH1459" s="157"/>
      <c r="EI1459" s="157"/>
      <c r="EJ1459" s="157"/>
      <c r="EK1459" s="157"/>
      <c r="EL1459" s="157"/>
      <c r="EM1459" s="157"/>
      <c r="EN1459" s="157"/>
      <c r="EO1459" s="157"/>
      <c r="EP1459" s="157"/>
      <c r="EQ1459" s="157"/>
      <c r="ER1459" s="157"/>
      <c r="ES1459" s="157"/>
      <c r="ET1459" s="157"/>
      <c r="EU1459" s="157"/>
      <c r="EV1459" s="157"/>
      <c r="EW1459" s="157"/>
      <c r="EX1459" s="157"/>
      <c r="EY1459" s="157"/>
      <c r="EZ1459" s="157"/>
      <c r="FA1459" s="157"/>
      <c r="FB1459" s="157"/>
      <c r="FC1459" s="157"/>
      <c r="FD1459" s="157"/>
      <c r="FE1459" s="157"/>
      <c r="FF1459" s="157"/>
      <c r="FG1459" s="157"/>
      <c r="FH1459" s="157"/>
      <c r="FI1459" s="157"/>
      <c r="FJ1459" s="157"/>
      <c r="FK1459" s="157"/>
      <c r="FL1459" s="157"/>
      <c r="FM1459" s="157"/>
      <c r="FN1459" s="157"/>
      <c r="FO1459" s="157"/>
      <c r="FP1459" s="157"/>
      <c r="FQ1459" s="157"/>
      <c r="FR1459" s="157"/>
      <c r="FS1459" s="157"/>
    </row>
    <row r="1460" spans="1:175" x14ac:dyDescent="0.25">
      <c r="A1460" s="155"/>
      <c r="B1460" s="157"/>
      <c r="C1460" s="157"/>
      <c r="D1460" s="165"/>
      <c r="E1460" s="166"/>
      <c r="F1460" s="166"/>
      <c r="G1460" s="166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57"/>
      <c r="Z1460" s="157"/>
      <c r="AA1460" s="157"/>
      <c r="AB1460" s="157"/>
      <c r="AC1460" s="157"/>
      <c r="AD1460" s="157"/>
      <c r="AE1460" s="157"/>
      <c r="AF1460" s="157"/>
      <c r="AG1460" s="157"/>
      <c r="AH1460" s="157"/>
      <c r="AI1460" s="157"/>
      <c r="AJ1460" s="157"/>
      <c r="AK1460" s="157"/>
      <c r="AL1460" s="157"/>
      <c r="AM1460" s="157"/>
      <c r="AN1460" s="157"/>
      <c r="AO1460" s="157"/>
      <c r="AP1460" s="157"/>
      <c r="AQ1460" s="157"/>
      <c r="AR1460" s="157"/>
      <c r="AS1460" s="157"/>
      <c r="AT1460" s="157"/>
      <c r="AU1460" s="157"/>
      <c r="AV1460" s="157"/>
      <c r="AW1460" s="157"/>
      <c r="AX1460" s="157"/>
      <c r="AY1460" s="157"/>
      <c r="AZ1460" s="157"/>
      <c r="BA1460" s="157"/>
      <c r="BB1460" s="157"/>
      <c r="BC1460" s="157"/>
      <c r="BD1460" s="157"/>
      <c r="BE1460" s="157"/>
      <c r="BF1460" s="157"/>
      <c r="BG1460" s="157"/>
      <c r="BH1460" s="157"/>
      <c r="BI1460" s="157"/>
      <c r="BJ1460" s="157"/>
      <c r="BK1460" s="157"/>
      <c r="BL1460" s="157"/>
      <c r="BM1460" s="157"/>
      <c r="BN1460" s="157"/>
      <c r="BO1460" s="157"/>
      <c r="BP1460" s="157"/>
      <c r="BQ1460" s="157"/>
      <c r="BR1460" s="157"/>
      <c r="BS1460" s="157"/>
      <c r="BT1460" s="157"/>
      <c r="BU1460" s="157"/>
      <c r="BV1460" s="157"/>
      <c r="BW1460" s="157"/>
      <c r="BX1460" s="157"/>
      <c r="BY1460" s="157"/>
      <c r="BZ1460" s="157"/>
      <c r="CA1460" s="157"/>
      <c r="CB1460" s="157"/>
      <c r="CC1460" s="157"/>
      <c r="CD1460" s="157"/>
      <c r="CE1460" s="157"/>
      <c r="CF1460" s="157"/>
      <c r="CG1460" s="157"/>
      <c r="CH1460" s="157"/>
      <c r="CI1460" s="157"/>
      <c r="CJ1460" s="157"/>
      <c r="CK1460" s="157"/>
      <c r="CL1460" s="157"/>
      <c r="CM1460" s="157"/>
      <c r="CN1460" s="157"/>
      <c r="CO1460" s="157"/>
      <c r="CP1460" s="157"/>
      <c r="CQ1460" s="157"/>
      <c r="CR1460" s="157"/>
      <c r="CS1460" s="157"/>
      <c r="CT1460" s="157"/>
      <c r="CU1460" s="157"/>
      <c r="CV1460" s="157"/>
      <c r="CW1460" s="157"/>
      <c r="CX1460" s="157"/>
      <c r="CY1460" s="157"/>
      <c r="CZ1460" s="157"/>
      <c r="DA1460" s="157"/>
      <c r="DB1460" s="157"/>
      <c r="DC1460" s="157"/>
      <c r="DD1460" s="157"/>
      <c r="DE1460" s="157"/>
      <c r="DF1460" s="157"/>
      <c r="DG1460" s="157"/>
      <c r="DH1460" s="157"/>
      <c r="DI1460" s="157"/>
      <c r="DJ1460" s="157"/>
      <c r="DK1460" s="157"/>
      <c r="DL1460" s="157"/>
      <c r="DM1460" s="157"/>
      <c r="DN1460" s="157"/>
      <c r="DO1460" s="157"/>
      <c r="DP1460" s="157"/>
      <c r="DQ1460" s="157"/>
      <c r="DR1460" s="157"/>
      <c r="DS1460" s="157"/>
      <c r="DT1460" s="157"/>
      <c r="DU1460" s="157"/>
      <c r="DV1460" s="157"/>
      <c r="DW1460" s="157"/>
      <c r="DX1460" s="157"/>
      <c r="DY1460" s="157"/>
      <c r="DZ1460" s="157"/>
      <c r="EA1460" s="157"/>
      <c r="EB1460" s="157"/>
      <c r="EC1460" s="157"/>
      <c r="ED1460" s="157"/>
      <c r="EE1460" s="157"/>
      <c r="EF1460" s="157"/>
      <c r="EG1460" s="157"/>
      <c r="EH1460" s="157"/>
      <c r="EI1460" s="157"/>
      <c r="EJ1460" s="157"/>
      <c r="EK1460" s="157"/>
      <c r="EL1460" s="157"/>
      <c r="EM1460" s="157"/>
      <c r="EN1460" s="157"/>
      <c r="EO1460" s="157"/>
      <c r="EP1460" s="157"/>
      <c r="EQ1460" s="157"/>
      <c r="ER1460" s="157"/>
      <c r="ES1460" s="157"/>
      <c r="ET1460" s="157"/>
      <c r="EU1460" s="157"/>
      <c r="EV1460" s="157"/>
      <c r="EW1460" s="157"/>
      <c r="EX1460" s="157"/>
      <c r="EY1460" s="157"/>
      <c r="EZ1460" s="157"/>
      <c r="FA1460" s="157"/>
      <c r="FB1460" s="157"/>
      <c r="FC1460" s="157"/>
      <c r="FD1460" s="157"/>
      <c r="FE1460" s="157"/>
      <c r="FF1460" s="157"/>
      <c r="FG1460" s="157"/>
      <c r="FH1460" s="157"/>
      <c r="FI1460" s="157"/>
      <c r="FJ1460" s="157"/>
      <c r="FK1460" s="157"/>
      <c r="FL1460" s="157"/>
      <c r="FM1460" s="157"/>
      <c r="FN1460" s="157"/>
      <c r="FO1460" s="157"/>
      <c r="FP1460" s="157"/>
      <c r="FQ1460" s="157"/>
      <c r="FR1460" s="157"/>
      <c r="FS1460" s="157"/>
    </row>
    <row r="1461" spans="1:175" x14ac:dyDescent="0.25">
      <c r="A1461" s="155"/>
      <c r="B1461" s="157"/>
      <c r="C1461" s="157"/>
      <c r="D1461" s="165"/>
      <c r="E1461" s="166"/>
      <c r="F1461" s="166"/>
      <c r="G1461" s="166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57"/>
      <c r="Z1461" s="157"/>
      <c r="AA1461" s="157"/>
      <c r="AB1461" s="157"/>
      <c r="AC1461" s="157"/>
      <c r="AD1461" s="157"/>
      <c r="AE1461" s="157"/>
      <c r="AF1461" s="157"/>
      <c r="AG1461" s="157"/>
      <c r="AH1461" s="157"/>
      <c r="AI1461" s="157"/>
      <c r="AJ1461" s="157"/>
      <c r="AK1461" s="157"/>
      <c r="AL1461" s="157"/>
      <c r="AM1461" s="157"/>
      <c r="AN1461" s="157"/>
      <c r="AO1461" s="157"/>
      <c r="AP1461" s="157"/>
      <c r="AQ1461" s="157"/>
      <c r="AR1461" s="157"/>
      <c r="AS1461" s="157"/>
      <c r="AT1461" s="157"/>
      <c r="AU1461" s="157"/>
      <c r="AV1461" s="157"/>
      <c r="AW1461" s="157"/>
      <c r="AX1461" s="157"/>
      <c r="AY1461" s="157"/>
      <c r="AZ1461" s="157"/>
      <c r="BA1461" s="157"/>
      <c r="BB1461" s="157"/>
      <c r="BC1461" s="157"/>
      <c r="BD1461" s="157"/>
      <c r="BE1461" s="157"/>
      <c r="BF1461" s="157"/>
      <c r="BG1461" s="157"/>
      <c r="BH1461" s="157"/>
      <c r="BI1461" s="157"/>
      <c r="BJ1461" s="157"/>
      <c r="BK1461" s="157"/>
      <c r="BL1461" s="157"/>
      <c r="BM1461" s="157"/>
      <c r="BN1461" s="157"/>
      <c r="BO1461" s="157"/>
      <c r="BP1461" s="157"/>
      <c r="BQ1461" s="157"/>
      <c r="BR1461" s="157"/>
      <c r="BS1461" s="157"/>
      <c r="BT1461" s="157"/>
      <c r="BU1461" s="157"/>
      <c r="BV1461" s="157"/>
      <c r="BW1461" s="157"/>
      <c r="BX1461" s="157"/>
      <c r="BY1461" s="157"/>
      <c r="BZ1461" s="157"/>
      <c r="CA1461" s="157"/>
      <c r="CB1461" s="157"/>
      <c r="CC1461" s="157"/>
      <c r="CD1461" s="157"/>
      <c r="CE1461" s="157"/>
      <c r="CF1461" s="157"/>
      <c r="CG1461" s="157"/>
      <c r="CH1461" s="157"/>
      <c r="CI1461" s="157"/>
      <c r="CJ1461" s="157"/>
      <c r="CK1461" s="157"/>
      <c r="CL1461" s="157"/>
      <c r="CM1461" s="157"/>
      <c r="CN1461" s="157"/>
      <c r="CO1461" s="157"/>
      <c r="CP1461" s="157"/>
      <c r="CQ1461" s="157"/>
      <c r="CR1461" s="157"/>
      <c r="CS1461" s="157"/>
      <c r="CT1461" s="157"/>
      <c r="CU1461" s="157"/>
      <c r="CV1461" s="157"/>
      <c r="CW1461" s="157"/>
      <c r="CX1461" s="157"/>
      <c r="CY1461" s="157"/>
      <c r="CZ1461" s="157"/>
      <c r="DA1461" s="157"/>
      <c r="DB1461" s="157"/>
      <c r="DC1461" s="157"/>
      <c r="DD1461" s="157"/>
      <c r="DE1461" s="157"/>
      <c r="DF1461" s="157"/>
      <c r="DG1461" s="157"/>
      <c r="DH1461" s="157"/>
      <c r="DI1461" s="157"/>
      <c r="DJ1461" s="157"/>
      <c r="DK1461" s="157"/>
      <c r="DL1461" s="157"/>
      <c r="DM1461" s="157"/>
      <c r="DN1461" s="157"/>
      <c r="DO1461" s="157"/>
      <c r="DP1461" s="157"/>
      <c r="DQ1461" s="157"/>
      <c r="DR1461" s="157"/>
      <c r="DS1461" s="157"/>
      <c r="DT1461" s="157"/>
      <c r="DU1461" s="157"/>
      <c r="DV1461" s="157"/>
      <c r="DW1461" s="157"/>
      <c r="DX1461" s="157"/>
      <c r="DY1461" s="157"/>
      <c r="DZ1461" s="157"/>
      <c r="EA1461" s="157"/>
      <c r="EB1461" s="157"/>
      <c r="EC1461" s="157"/>
      <c r="ED1461" s="157"/>
      <c r="EE1461" s="157"/>
      <c r="EF1461" s="157"/>
      <c r="EG1461" s="157"/>
      <c r="EH1461" s="157"/>
      <c r="EI1461" s="157"/>
      <c r="EJ1461" s="157"/>
      <c r="EK1461" s="157"/>
      <c r="EL1461" s="157"/>
      <c r="EM1461" s="157"/>
      <c r="EN1461" s="157"/>
      <c r="EO1461" s="157"/>
      <c r="EP1461" s="157"/>
      <c r="EQ1461" s="157"/>
      <c r="ER1461" s="157"/>
      <c r="ES1461" s="157"/>
      <c r="ET1461" s="157"/>
      <c r="EU1461" s="157"/>
      <c r="EV1461" s="157"/>
      <c r="EW1461" s="157"/>
      <c r="EX1461" s="157"/>
      <c r="EY1461" s="157"/>
      <c r="EZ1461" s="157"/>
      <c r="FA1461" s="157"/>
      <c r="FB1461" s="157"/>
      <c r="FC1461" s="157"/>
      <c r="FD1461" s="157"/>
      <c r="FE1461" s="157"/>
      <c r="FF1461" s="157"/>
      <c r="FG1461" s="157"/>
      <c r="FH1461" s="157"/>
      <c r="FI1461" s="157"/>
      <c r="FJ1461" s="157"/>
      <c r="FK1461" s="157"/>
      <c r="FL1461" s="157"/>
      <c r="FM1461" s="157"/>
      <c r="FN1461" s="157"/>
      <c r="FO1461" s="157"/>
      <c r="FP1461" s="157"/>
      <c r="FQ1461" s="157"/>
      <c r="FR1461" s="157"/>
      <c r="FS1461" s="157"/>
    </row>
    <row r="1462" spans="1:175" x14ac:dyDescent="0.25">
      <c r="A1462" s="155"/>
      <c r="B1462" s="157"/>
      <c r="C1462" s="157"/>
      <c r="D1462" s="165"/>
      <c r="E1462" s="166"/>
      <c r="F1462" s="166"/>
      <c r="G1462" s="166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57"/>
      <c r="Z1462" s="157"/>
      <c r="AA1462" s="157"/>
      <c r="AB1462" s="157"/>
      <c r="AC1462" s="157"/>
      <c r="AD1462" s="157"/>
      <c r="AE1462" s="157"/>
      <c r="AF1462" s="157"/>
      <c r="AG1462" s="157"/>
      <c r="AH1462" s="157"/>
      <c r="AI1462" s="157"/>
      <c r="AJ1462" s="157"/>
      <c r="AK1462" s="157"/>
      <c r="AL1462" s="157"/>
      <c r="AM1462" s="157"/>
      <c r="AN1462" s="157"/>
      <c r="AO1462" s="157"/>
      <c r="AP1462" s="157"/>
      <c r="AQ1462" s="157"/>
      <c r="AR1462" s="157"/>
      <c r="AS1462" s="157"/>
      <c r="AT1462" s="157"/>
      <c r="AU1462" s="157"/>
      <c r="AV1462" s="157"/>
      <c r="AW1462" s="157"/>
      <c r="AX1462" s="157"/>
      <c r="AY1462" s="157"/>
      <c r="AZ1462" s="157"/>
      <c r="BA1462" s="157"/>
      <c r="BB1462" s="157"/>
      <c r="BC1462" s="157"/>
      <c r="BD1462" s="157"/>
      <c r="BE1462" s="157"/>
      <c r="BF1462" s="157"/>
      <c r="BG1462" s="157"/>
      <c r="BH1462" s="157"/>
      <c r="BI1462" s="157"/>
      <c r="BJ1462" s="157"/>
      <c r="BK1462" s="157"/>
      <c r="BL1462" s="157"/>
      <c r="BM1462" s="157"/>
      <c r="BN1462" s="157"/>
      <c r="BO1462" s="157"/>
      <c r="BP1462" s="157"/>
      <c r="BQ1462" s="157"/>
      <c r="BR1462" s="157"/>
      <c r="BS1462" s="157"/>
      <c r="BT1462" s="157"/>
      <c r="BU1462" s="157"/>
      <c r="BV1462" s="157"/>
      <c r="BW1462" s="157"/>
      <c r="BX1462" s="157"/>
      <c r="BY1462" s="157"/>
      <c r="BZ1462" s="157"/>
      <c r="CA1462" s="157"/>
      <c r="CB1462" s="157"/>
      <c r="CC1462" s="157"/>
      <c r="CD1462" s="157"/>
      <c r="CE1462" s="157"/>
      <c r="CF1462" s="157"/>
      <c r="CG1462" s="157"/>
      <c r="CH1462" s="157"/>
      <c r="CI1462" s="157"/>
      <c r="CJ1462" s="157"/>
      <c r="CK1462" s="157"/>
      <c r="CL1462" s="157"/>
      <c r="CM1462" s="157"/>
      <c r="CN1462" s="157"/>
      <c r="CO1462" s="157"/>
      <c r="CP1462" s="157"/>
      <c r="CQ1462" s="157"/>
      <c r="CR1462" s="157"/>
      <c r="CS1462" s="157"/>
      <c r="CT1462" s="157"/>
      <c r="CU1462" s="157"/>
      <c r="CV1462" s="157"/>
      <c r="CW1462" s="157"/>
      <c r="CX1462" s="157"/>
      <c r="CY1462" s="157"/>
      <c r="CZ1462" s="157"/>
      <c r="DA1462" s="157"/>
      <c r="DB1462" s="157"/>
      <c r="DC1462" s="157"/>
      <c r="DD1462" s="157"/>
      <c r="DE1462" s="157"/>
      <c r="DF1462" s="157"/>
      <c r="DG1462" s="157"/>
      <c r="DH1462" s="157"/>
      <c r="DI1462" s="157"/>
      <c r="DJ1462" s="157"/>
      <c r="DK1462" s="157"/>
      <c r="DL1462" s="157"/>
      <c r="DM1462" s="157"/>
      <c r="DN1462" s="157"/>
      <c r="DO1462" s="157"/>
      <c r="DP1462" s="157"/>
      <c r="DQ1462" s="157"/>
      <c r="DR1462" s="157"/>
      <c r="DS1462" s="157"/>
      <c r="DT1462" s="157"/>
      <c r="DU1462" s="157"/>
      <c r="DV1462" s="157"/>
      <c r="DW1462" s="157"/>
      <c r="DX1462" s="157"/>
      <c r="DY1462" s="157"/>
      <c r="DZ1462" s="157"/>
      <c r="EA1462" s="157"/>
      <c r="EB1462" s="157"/>
      <c r="EC1462" s="157"/>
      <c r="ED1462" s="157"/>
      <c r="EE1462" s="157"/>
      <c r="EF1462" s="157"/>
      <c r="EG1462" s="157"/>
      <c r="EH1462" s="157"/>
      <c r="EI1462" s="157"/>
      <c r="EJ1462" s="157"/>
      <c r="EK1462" s="157"/>
      <c r="EL1462" s="157"/>
      <c r="EM1462" s="157"/>
      <c r="EN1462" s="157"/>
      <c r="EO1462" s="157"/>
      <c r="EP1462" s="157"/>
      <c r="EQ1462" s="157"/>
      <c r="ER1462" s="157"/>
      <c r="ES1462" s="157"/>
      <c r="ET1462" s="157"/>
      <c r="EU1462" s="157"/>
      <c r="EV1462" s="157"/>
      <c r="EW1462" s="157"/>
      <c r="EX1462" s="157"/>
      <c r="EY1462" s="157"/>
      <c r="EZ1462" s="157"/>
      <c r="FA1462" s="157"/>
      <c r="FB1462" s="157"/>
      <c r="FC1462" s="157"/>
      <c r="FD1462" s="157"/>
      <c r="FE1462" s="157"/>
      <c r="FF1462" s="157"/>
      <c r="FG1462" s="157"/>
      <c r="FH1462" s="157"/>
      <c r="FI1462" s="157"/>
      <c r="FJ1462" s="157"/>
      <c r="FK1462" s="157"/>
      <c r="FL1462" s="157"/>
      <c r="FM1462" s="157"/>
      <c r="FN1462" s="157"/>
      <c r="FO1462" s="157"/>
      <c r="FP1462" s="157"/>
      <c r="FQ1462" s="157"/>
      <c r="FR1462" s="157"/>
      <c r="FS1462" s="157"/>
    </row>
    <row r="1463" spans="1:175" x14ac:dyDescent="0.25">
      <c r="A1463" s="155"/>
      <c r="B1463" s="157"/>
      <c r="C1463" s="157"/>
      <c r="D1463" s="165"/>
      <c r="E1463" s="166"/>
      <c r="F1463" s="166"/>
      <c r="G1463" s="166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57"/>
      <c r="Z1463" s="157"/>
      <c r="AA1463" s="157"/>
      <c r="AB1463" s="157"/>
      <c r="AC1463" s="157"/>
      <c r="AD1463" s="157"/>
      <c r="AE1463" s="157"/>
      <c r="AF1463" s="157"/>
      <c r="AG1463" s="157"/>
      <c r="AH1463" s="157"/>
      <c r="AI1463" s="157"/>
      <c r="AJ1463" s="157"/>
      <c r="AK1463" s="157"/>
      <c r="AL1463" s="157"/>
      <c r="AM1463" s="157"/>
      <c r="AN1463" s="157"/>
      <c r="AO1463" s="157"/>
      <c r="AP1463" s="157"/>
      <c r="AQ1463" s="157"/>
      <c r="AR1463" s="157"/>
      <c r="AS1463" s="157"/>
      <c r="AT1463" s="157"/>
      <c r="AU1463" s="157"/>
      <c r="AV1463" s="157"/>
      <c r="AW1463" s="157"/>
      <c r="AX1463" s="157"/>
      <c r="AY1463" s="157"/>
      <c r="AZ1463" s="157"/>
      <c r="BA1463" s="157"/>
      <c r="BB1463" s="157"/>
      <c r="BC1463" s="157"/>
      <c r="BD1463" s="157"/>
      <c r="BE1463" s="157"/>
      <c r="BF1463" s="157"/>
      <c r="BG1463" s="157"/>
      <c r="BH1463" s="157"/>
      <c r="BI1463" s="157"/>
      <c r="BJ1463" s="157"/>
      <c r="BK1463" s="157"/>
      <c r="BL1463" s="157"/>
      <c r="BM1463" s="157"/>
      <c r="BN1463" s="157"/>
      <c r="BO1463" s="157"/>
      <c r="BP1463" s="157"/>
      <c r="BQ1463" s="157"/>
      <c r="BR1463" s="157"/>
      <c r="BS1463" s="157"/>
      <c r="BT1463" s="157"/>
      <c r="BU1463" s="157"/>
      <c r="BV1463" s="157"/>
      <c r="BW1463" s="157"/>
      <c r="BX1463" s="157"/>
      <c r="BY1463" s="157"/>
      <c r="BZ1463" s="157"/>
      <c r="CA1463" s="157"/>
      <c r="CB1463" s="157"/>
      <c r="CC1463" s="157"/>
      <c r="CD1463" s="157"/>
      <c r="CE1463" s="157"/>
      <c r="CF1463" s="157"/>
      <c r="CG1463" s="157"/>
      <c r="CH1463" s="157"/>
      <c r="CI1463" s="157"/>
      <c r="CJ1463" s="157"/>
      <c r="CK1463" s="157"/>
      <c r="CL1463" s="157"/>
      <c r="CM1463" s="157"/>
      <c r="CN1463" s="157"/>
      <c r="CO1463" s="157"/>
      <c r="CP1463" s="157"/>
      <c r="CQ1463" s="157"/>
      <c r="CR1463" s="157"/>
      <c r="CS1463" s="157"/>
      <c r="CT1463" s="157"/>
      <c r="CU1463" s="157"/>
      <c r="CV1463" s="157"/>
      <c r="CW1463" s="157"/>
      <c r="CX1463" s="157"/>
      <c r="CY1463" s="157"/>
      <c r="CZ1463" s="157"/>
      <c r="DA1463" s="157"/>
      <c r="DB1463" s="157"/>
      <c r="DC1463" s="157"/>
      <c r="DD1463" s="157"/>
      <c r="DE1463" s="157"/>
      <c r="DF1463" s="157"/>
      <c r="DG1463" s="157"/>
      <c r="DH1463" s="157"/>
      <c r="DI1463" s="157"/>
      <c r="DJ1463" s="157"/>
      <c r="DK1463" s="157"/>
      <c r="DL1463" s="157"/>
      <c r="DM1463" s="157"/>
      <c r="DN1463" s="157"/>
      <c r="DO1463" s="157"/>
      <c r="DP1463" s="157"/>
      <c r="DQ1463" s="157"/>
      <c r="DR1463" s="157"/>
      <c r="DS1463" s="157"/>
      <c r="DT1463" s="157"/>
      <c r="DU1463" s="157"/>
      <c r="DV1463" s="157"/>
      <c r="DW1463" s="157"/>
      <c r="DX1463" s="157"/>
      <c r="DY1463" s="157"/>
      <c r="DZ1463" s="157"/>
      <c r="EA1463" s="157"/>
      <c r="EB1463" s="157"/>
      <c r="EC1463" s="157"/>
      <c r="ED1463" s="157"/>
      <c r="EE1463" s="157"/>
      <c r="EF1463" s="157"/>
      <c r="EG1463" s="157"/>
      <c r="EH1463" s="157"/>
      <c r="EI1463" s="157"/>
      <c r="EJ1463" s="157"/>
      <c r="EK1463" s="157"/>
      <c r="EL1463" s="157"/>
      <c r="EM1463" s="157"/>
      <c r="EN1463" s="157"/>
      <c r="EO1463" s="157"/>
      <c r="EP1463" s="157"/>
      <c r="EQ1463" s="157"/>
      <c r="ER1463" s="157"/>
      <c r="ES1463" s="157"/>
      <c r="ET1463" s="157"/>
      <c r="EU1463" s="157"/>
      <c r="EV1463" s="157"/>
      <c r="EW1463" s="157"/>
      <c r="EX1463" s="157"/>
      <c r="EY1463" s="157"/>
      <c r="EZ1463" s="157"/>
      <c r="FA1463" s="157"/>
      <c r="FB1463" s="157"/>
      <c r="FC1463" s="157"/>
      <c r="FD1463" s="157"/>
      <c r="FE1463" s="157"/>
      <c r="FF1463" s="157"/>
      <c r="FG1463" s="157"/>
      <c r="FH1463" s="157"/>
      <c r="FI1463" s="157"/>
      <c r="FJ1463" s="157"/>
      <c r="FK1463" s="157"/>
      <c r="FL1463" s="157"/>
      <c r="FM1463" s="157"/>
      <c r="FN1463" s="157"/>
      <c r="FO1463" s="157"/>
      <c r="FP1463" s="157"/>
      <c r="FQ1463" s="157"/>
      <c r="FR1463" s="157"/>
      <c r="FS1463" s="157"/>
    </row>
    <row r="1464" spans="1:175" x14ac:dyDescent="0.25">
      <c r="A1464" s="155"/>
      <c r="B1464" s="157"/>
      <c r="C1464" s="157"/>
      <c r="D1464" s="165"/>
      <c r="E1464" s="166"/>
      <c r="F1464" s="166"/>
      <c r="G1464" s="166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57"/>
      <c r="Z1464" s="157"/>
      <c r="AA1464" s="157"/>
      <c r="AB1464" s="157"/>
      <c r="AC1464" s="157"/>
      <c r="AD1464" s="157"/>
      <c r="AE1464" s="157"/>
      <c r="AF1464" s="157"/>
      <c r="AG1464" s="157"/>
      <c r="AH1464" s="157"/>
      <c r="AI1464" s="157"/>
      <c r="AJ1464" s="157"/>
      <c r="AK1464" s="157"/>
      <c r="AL1464" s="157"/>
      <c r="AM1464" s="157"/>
      <c r="AN1464" s="157"/>
      <c r="AO1464" s="157"/>
      <c r="AP1464" s="157"/>
      <c r="AQ1464" s="157"/>
      <c r="AR1464" s="157"/>
      <c r="AS1464" s="157"/>
      <c r="AT1464" s="157"/>
      <c r="AU1464" s="157"/>
      <c r="AV1464" s="157"/>
      <c r="AW1464" s="157"/>
      <c r="AX1464" s="157"/>
      <c r="AY1464" s="157"/>
      <c r="AZ1464" s="157"/>
      <c r="BA1464" s="157"/>
      <c r="BB1464" s="157"/>
      <c r="BC1464" s="157"/>
      <c r="BD1464" s="157"/>
      <c r="BE1464" s="157"/>
      <c r="BF1464" s="157"/>
      <c r="BG1464" s="157"/>
      <c r="BH1464" s="157"/>
      <c r="BI1464" s="157"/>
      <c r="BJ1464" s="157"/>
      <c r="BK1464" s="157"/>
      <c r="BL1464" s="157"/>
      <c r="BM1464" s="157"/>
      <c r="BN1464" s="157"/>
      <c r="BO1464" s="157"/>
      <c r="BP1464" s="157"/>
      <c r="BQ1464" s="157"/>
      <c r="BR1464" s="157"/>
      <c r="BS1464" s="157"/>
      <c r="BT1464" s="157"/>
      <c r="BU1464" s="157"/>
      <c r="BV1464" s="157"/>
      <c r="BW1464" s="157"/>
      <c r="BX1464" s="157"/>
      <c r="BY1464" s="157"/>
      <c r="BZ1464" s="157"/>
      <c r="CA1464" s="157"/>
      <c r="CB1464" s="157"/>
      <c r="CC1464" s="157"/>
      <c r="CD1464" s="157"/>
      <c r="CE1464" s="157"/>
      <c r="CF1464" s="157"/>
      <c r="CG1464" s="157"/>
      <c r="CH1464" s="157"/>
      <c r="CI1464" s="157"/>
      <c r="CJ1464" s="157"/>
      <c r="CK1464" s="157"/>
      <c r="CL1464" s="157"/>
      <c r="CM1464" s="157"/>
      <c r="CN1464" s="157"/>
      <c r="CO1464" s="157"/>
      <c r="CP1464" s="157"/>
      <c r="CQ1464" s="157"/>
      <c r="CR1464" s="157"/>
      <c r="CS1464" s="157"/>
      <c r="CT1464" s="157"/>
      <c r="CU1464" s="157"/>
      <c r="CV1464" s="157"/>
      <c r="CW1464" s="157"/>
      <c r="CX1464" s="157"/>
      <c r="CY1464" s="157"/>
      <c r="CZ1464" s="157"/>
      <c r="DA1464" s="157"/>
      <c r="DB1464" s="157"/>
      <c r="DC1464" s="157"/>
      <c r="DD1464" s="157"/>
      <c r="DE1464" s="157"/>
      <c r="DF1464" s="157"/>
      <c r="DG1464" s="157"/>
      <c r="DH1464" s="157"/>
      <c r="DI1464" s="157"/>
      <c r="DJ1464" s="157"/>
      <c r="DK1464" s="157"/>
      <c r="DL1464" s="157"/>
      <c r="DM1464" s="157"/>
      <c r="DN1464" s="157"/>
      <c r="DO1464" s="157"/>
      <c r="DP1464" s="157"/>
      <c r="DQ1464" s="157"/>
      <c r="DR1464" s="157"/>
      <c r="DS1464" s="157"/>
      <c r="DT1464" s="157"/>
      <c r="DU1464" s="157"/>
      <c r="DV1464" s="157"/>
      <c r="DW1464" s="157"/>
      <c r="DX1464" s="157"/>
      <c r="DY1464" s="157"/>
      <c r="DZ1464" s="157"/>
      <c r="EA1464" s="157"/>
      <c r="EB1464" s="157"/>
      <c r="EC1464" s="157"/>
      <c r="ED1464" s="157"/>
      <c r="EE1464" s="157"/>
      <c r="EF1464" s="157"/>
      <c r="EG1464" s="157"/>
      <c r="EH1464" s="157"/>
      <c r="EI1464" s="157"/>
      <c r="EJ1464" s="157"/>
      <c r="EK1464" s="157"/>
      <c r="EL1464" s="157"/>
      <c r="EM1464" s="157"/>
      <c r="EN1464" s="157"/>
      <c r="EO1464" s="157"/>
      <c r="EP1464" s="157"/>
      <c r="EQ1464" s="157"/>
      <c r="ER1464" s="157"/>
      <c r="ES1464" s="157"/>
      <c r="ET1464" s="157"/>
      <c r="EU1464" s="157"/>
      <c r="EV1464" s="157"/>
      <c r="EW1464" s="157"/>
      <c r="EX1464" s="157"/>
      <c r="EY1464" s="157"/>
      <c r="EZ1464" s="157"/>
      <c r="FA1464" s="157"/>
      <c r="FB1464" s="157"/>
      <c r="FC1464" s="157"/>
      <c r="FD1464" s="157"/>
      <c r="FE1464" s="157"/>
      <c r="FF1464" s="157"/>
      <c r="FG1464" s="157"/>
      <c r="FH1464" s="157"/>
      <c r="FI1464" s="157"/>
      <c r="FJ1464" s="157"/>
      <c r="FK1464" s="157"/>
      <c r="FL1464" s="157"/>
      <c r="FM1464" s="157"/>
      <c r="FN1464" s="157"/>
      <c r="FO1464" s="157"/>
      <c r="FP1464" s="157"/>
      <c r="FQ1464" s="157"/>
      <c r="FR1464" s="157"/>
      <c r="FS1464" s="157"/>
    </row>
    <row r="1465" spans="1:175" x14ac:dyDescent="0.25">
      <c r="A1465" s="155"/>
      <c r="B1465" s="157"/>
      <c r="C1465" s="157"/>
      <c r="D1465" s="165"/>
      <c r="E1465" s="166"/>
      <c r="F1465" s="166"/>
      <c r="G1465" s="166"/>
      <c r="H1465" s="157"/>
      <c r="I1465" s="157"/>
      <c r="J1465" s="157"/>
      <c r="K1465" s="157"/>
      <c r="L1465" s="157"/>
      <c r="M1465" s="157"/>
      <c r="N1465" s="157"/>
      <c r="O1465" s="157"/>
      <c r="P1465" s="157"/>
      <c r="Q1465" s="157"/>
      <c r="R1465" s="157"/>
      <c r="S1465" s="157"/>
      <c r="T1465" s="157"/>
      <c r="U1465" s="157"/>
      <c r="V1465" s="157"/>
      <c r="W1465" s="157"/>
      <c r="X1465" s="157"/>
      <c r="Y1465" s="157"/>
      <c r="Z1465" s="157"/>
      <c r="AA1465" s="157"/>
      <c r="AB1465" s="157"/>
      <c r="AC1465" s="157"/>
      <c r="AD1465" s="157"/>
      <c r="AE1465" s="157"/>
      <c r="AF1465" s="157"/>
      <c r="AG1465" s="157"/>
      <c r="AH1465" s="157"/>
      <c r="AI1465" s="157"/>
      <c r="AJ1465" s="157"/>
      <c r="AK1465" s="157"/>
      <c r="AL1465" s="157"/>
      <c r="AM1465" s="157"/>
      <c r="AN1465" s="157"/>
      <c r="AO1465" s="157"/>
      <c r="AP1465" s="157"/>
      <c r="AQ1465" s="157"/>
      <c r="AR1465" s="157"/>
      <c r="AS1465" s="157"/>
      <c r="AT1465" s="157"/>
      <c r="AU1465" s="157"/>
      <c r="AV1465" s="157"/>
      <c r="AW1465" s="157"/>
      <c r="AX1465" s="157"/>
      <c r="AY1465" s="157"/>
      <c r="AZ1465" s="157"/>
      <c r="BA1465" s="157"/>
      <c r="BB1465" s="157"/>
      <c r="BC1465" s="157"/>
      <c r="BD1465" s="157"/>
      <c r="BE1465" s="157"/>
      <c r="BF1465" s="157"/>
      <c r="BG1465" s="157"/>
      <c r="BH1465" s="157"/>
      <c r="BI1465" s="157"/>
      <c r="BJ1465" s="157"/>
      <c r="BK1465" s="157"/>
      <c r="BL1465" s="157"/>
      <c r="BM1465" s="157"/>
      <c r="BN1465" s="157"/>
      <c r="BO1465" s="157"/>
      <c r="BP1465" s="157"/>
      <c r="BQ1465" s="157"/>
      <c r="BR1465" s="157"/>
      <c r="BS1465" s="157"/>
      <c r="BT1465" s="157"/>
      <c r="BU1465" s="157"/>
      <c r="BV1465" s="157"/>
      <c r="BW1465" s="157"/>
      <c r="BX1465" s="157"/>
      <c r="BY1465" s="157"/>
      <c r="BZ1465" s="157"/>
      <c r="CA1465" s="157"/>
      <c r="CB1465" s="157"/>
      <c r="CC1465" s="157"/>
      <c r="CD1465" s="157"/>
      <c r="CE1465" s="157"/>
      <c r="CF1465" s="157"/>
      <c r="CG1465" s="157"/>
      <c r="CH1465" s="157"/>
      <c r="CI1465" s="157"/>
      <c r="CJ1465" s="157"/>
      <c r="CK1465" s="157"/>
      <c r="CL1465" s="157"/>
      <c r="CM1465" s="157"/>
      <c r="CN1465" s="157"/>
      <c r="CO1465" s="157"/>
      <c r="CP1465" s="157"/>
      <c r="CQ1465" s="157"/>
      <c r="CR1465" s="157"/>
      <c r="CS1465" s="157"/>
      <c r="CT1465" s="157"/>
      <c r="CU1465" s="157"/>
      <c r="CV1465" s="157"/>
      <c r="CW1465" s="157"/>
      <c r="CX1465" s="157"/>
      <c r="CY1465" s="157"/>
      <c r="CZ1465" s="157"/>
      <c r="DA1465" s="157"/>
      <c r="DB1465" s="157"/>
      <c r="DC1465" s="157"/>
      <c r="DD1465" s="157"/>
      <c r="DE1465" s="157"/>
      <c r="DF1465" s="157"/>
      <c r="DG1465" s="157"/>
      <c r="DH1465" s="157"/>
      <c r="DI1465" s="157"/>
      <c r="DJ1465" s="157"/>
      <c r="DK1465" s="157"/>
      <c r="DL1465" s="157"/>
      <c r="DM1465" s="157"/>
      <c r="DN1465" s="157"/>
      <c r="DO1465" s="157"/>
      <c r="DP1465" s="157"/>
      <c r="DQ1465" s="157"/>
      <c r="DR1465" s="157"/>
      <c r="DS1465" s="157"/>
      <c r="DT1465" s="157"/>
      <c r="DU1465" s="157"/>
      <c r="DV1465" s="157"/>
      <c r="DW1465" s="157"/>
      <c r="DX1465" s="157"/>
      <c r="DY1465" s="157"/>
      <c r="DZ1465" s="157"/>
      <c r="EA1465" s="157"/>
      <c r="EB1465" s="157"/>
      <c r="EC1465" s="157"/>
      <c r="ED1465" s="157"/>
      <c r="EE1465" s="157"/>
      <c r="EF1465" s="157"/>
      <c r="EG1465" s="157"/>
      <c r="EH1465" s="157"/>
      <c r="EI1465" s="157"/>
      <c r="EJ1465" s="157"/>
      <c r="EK1465" s="157"/>
      <c r="EL1465" s="157"/>
      <c r="EM1465" s="157"/>
      <c r="EN1465" s="157"/>
      <c r="EO1465" s="157"/>
      <c r="EP1465" s="157"/>
      <c r="EQ1465" s="157"/>
      <c r="ER1465" s="157"/>
      <c r="ES1465" s="157"/>
      <c r="ET1465" s="157"/>
      <c r="EU1465" s="157"/>
      <c r="EV1465" s="157"/>
      <c r="EW1465" s="157"/>
      <c r="EX1465" s="157"/>
      <c r="EY1465" s="157"/>
      <c r="EZ1465" s="157"/>
      <c r="FA1465" s="157"/>
      <c r="FB1465" s="157"/>
      <c r="FC1465" s="157"/>
      <c r="FD1465" s="157"/>
      <c r="FE1465" s="157"/>
      <c r="FF1465" s="157"/>
      <c r="FG1465" s="157"/>
      <c r="FH1465" s="157"/>
      <c r="FI1465" s="157"/>
      <c r="FJ1465" s="157"/>
      <c r="FK1465" s="157"/>
      <c r="FL1465" s="157"/>
      <c r="FM1465" s="157"/>
      <c r="FN1465" s="157"/>
      <c r="FO1465" s="157"/>
      <c r="FP1465" s="157"/>
      <c r="FQ1465" s="157"/>
      <c r="FR1465" s="157"/>
      <c r="FS1465" s="157"/>
    </row>
    <row r="1466" spans="1:175" x14ac:dyDescent="0.25">
      <c r="A1466" s="155"/>
      <c r="B1466" s="157"/>
      <c r="C1466" s="157"/>
      <c r="D1466" s="165"/>
      <c r="E1466" s="166"/>
      <c r="F1466" s="166"/>
      <c r="G1466" s="166"/>
      <c r="H1466" s="157"/>
      <c r="I1466" s="157"/>
      <c r="J1466" s="157"/>
      <c r="K1466" s="157"/>
      <c r="L1466" s="157"/>
      <c r="M1466" s="157"/>
      <c r="N1466" s="157"/>
      <c r="O1466" s="157"/>
      <c r="P1466" s="157"/>
      <c r="Q1466" s="157"/>
      <c r="R1466" s="157"/>
      <c r="S1466" s="157"/>
      <c r="T1466" s="157"/>
      <c r="U1466" s="157"/>
      <c r="V1466" s="157"/>
      <c r="W1466" s="157"/>
      <c r="X1466" s="157"/>
      <c r="Y1466" s="157"/>
      <c r="Z1466" s="157"/>
      <c r="AA1466" s="157"/>
      <c r="AB1466" s="157"/>
      <c r="AC1466" s="157"/>
      <c r="AD1466" s="157"/>
      <c r="AE1466" s="157"/>
      <c r="AF1466" s="157"/>
      <c r="AG1466" s="157"/>
      <c r="AH1466" s="157"/>
      <c r="AI1466" s="157"/>
      <c r="AJ1466" s="157"/>
      <c r="AK1466" s="157"/>
      <c r="AL1466" s="157"/>
      <c r="AM1466" s="157"/>
      <c r="AN1466" s="157"/>
      <c r="AO1466" s="157"/>
      <c r="AP1466" s="157"/>
      <c r="AQ1466" s="157"/>
      <c r="AR1466" s="157"/>
      <c r="AS1466" s="157"/>
      <c r="AT1466" s="157"/>
      <c r="AU1466" s="157"/>
      <c r="AV1466" s="157"/>
      <c r="AW1466" s="157"/>
      <c r="AX1466" s="157"/>
      <c r="AY1466" s="157"/>
      <c r="AZ1466" s="157"/>
      <c r="BA1466" s="157"/>
      <c r="BB1466" s="157"/>
      <c r="BC1466" s="157"/>
      <c r="BD1466" s="157"/>
      <c r="BE1466" s="157"/>
      <c r="BF1466" s="157"/>
      <c r="BG1466" s="157"/>
      <c r="BH1466" s="157"/>
      <c r="BI1466" s="157"/>
      <c r="BJ1466" s="157"/>
      <c r="BK1466" s="157"/>
      <c r="BL1466" s="157"/>
      <c r="BM1466" s="157"/>
      <c r="BN1466" s="157"/>
      <c r="BO1466" s="157"/>
      <c r="BP1466" s="157"/>
      <c r="BQ1466" s="157"/>
      <c r="BR1466" s="157"/>
      <c r="BS1466" s="157"/>
      <c r="BT1466" s="157"/>
      <c r="BU1466" s="157"/>
      <c r="BV1466" s="157"/>
      <c r="BW1466" s="157"/>
      <c r="BX1466" s="157"/>
      <c r="BY1466" s="157"/>
      <c r="BZ1466" s="157"/>
      <c r="CA1466" s="157"/>
      <c r="CB1466" s="157"/>
      <c r="CC1466" s="157"/>
      <c r="CD1466" s="157"/>
      <c r="CE1466" s="157"/>
      <c r="CF1466" s="157"/>
      <c r="CG1466" s="157"/>
      <c r="CH1466" s="157"/>
      <c r="CI1466" s="157"/>
      <c r="CJ1466" s="157"/>
      <c r="CK1466" s="157"/>
      <c r="CL1466" s="157"/>
      <c r="CM1466" s="157"/>
      <c r="CN1466" s="157"/>
      <c r="CO1466" s="157"/>
      <c r="CP1466" s="157"/>
      <c r="CQ1466" s="157"/>
      <c r="CR1466" s="157"/>
      <c r="CS1466" s="157"/>
      <c r="CT1466" s="157"/>
      <c r="CU1466" s="157"/>
      <c r="CV1466" s="157"/>
      <c r="CW1466" s="157"/>
      <c r="CX1466" s="157"/>
      <c r="CY1466" s="157"/>
      <c r="CZ1466" s="157"/>
      <c r="DA1466" s="157"/>
      <c r="DB1466" s="157"/>
      <c r="DC1466" s="157"/>
      <c r="DD1466" s="157"/>
      <c r="DE1466" s="157"/>
      <c r="DF1466" s="157"/>
      <c r="DG1466" s="157"/>
      <c r="DH1466" s="157"/>
      <c r="DI1466" s="157"/>
      <c r="DJ1466" s="157"/>
      <c r="DK1466" s="157"/>
      <c r="DL1466" s="157"/>
      <c r="DM1466" s="157"/>
      <c r="DN1466" s="157"/>
      <c r="DO1466" s="157"/>
      <c r="DP1466" s="157"/>
      <c r="DQ1466" s="157"/>
      <c r="DR1466" s="157"/>
      <c r="DS1466" s="157"/>
      <c r="DT1466" s="157"/>
      <c r="DU1466" s="157"/>
      <c r="DV1466" s="157"/>
      <c r="DW1466" s="157"/>
      <c r="DX1466" s="157"/>
      <c r="DY1466" s="157"/>
      <c r="DZ1466" s="157"/>
      <c r="EA1466" s="157"/>
      <c r="EB1466" s="157"/>
      <c r="EC1466" s="157"/>
      <c r="ED1466" s="157"/>
      <c r="EE1466" s="157"/>
      <c r="EF1466" s="157"/>
      <c r="EG1466" s="157"/>
      <c r="EH1466" s="157"/>
      <c r="EI1466" s="157"/>
      <c r="EJ1466" s="157"/>
      <c r="EK1466" s="157"/>
      <c r="EL1466" s="157"/>
      <c r="EM1466" s="157"/>
      <c r="EN1466" s="157"/>
      <c r="EO1466" s="157"/>
      <c r="EP1466" s="157"/>
      <c r="EQ1466" s="157"/>
      <c r="ER1466" s="157"/>
      <c r="ES1466" s="157"/>
      <c r="ET1466" s="157"/>
      <c r="EU1466" s="157"/>
      <c r="EV1466" s="157"/>
      <c r="EW1466" s="157"/>
      <c r="EX1466" s="157"/>
      <c r="EY1466" s="157"/>
      <c r="EZ1466" s="157"/>
      <c r="FA1466" s="157"/>
      <c r="FB1466" s="157"/>
      <c r="FC1466" s="157"/>
      <c r="FD1466" s="157"/>
      <c r="FE1466" s="157"/>
      <c r="FF1466" s="157"/>
      <c r="FG1466" s="157"/>
      <c r="FH1466" s="157"/>
      <c r="FI1466" s="157"/>
      <c r="FJ1466" s="157"/>
      <c r="FK1466" s="157"/>
      <c r="FL1466" s="157"/>
      <c r="FM1466" s="157"/>
      <c r="FN1466" s="157"/>
      <c r="FO1466" s="157"/>
      <c r="FP1466" s="157"/>
      <c r="FQ1466" s="157"/>
      <c r="FR1466" s="157"/>
      <c r="FS1466" s="157"/>
    </row>
    <row r="1467" spans="1:175" x14ac:dyDescent="0.25">
      <c r="A1467" s="155"/>
      <c r="B1467" s="157"/>
      <c r="C1467" s="157"/>
      <c r="D1467" s="165"/>
      <c r="E1467" s="166"/>
      <c r="F1467" s="166"/>
      <c r="G1467" s="166"/>
      <c r="H1467" s="157"/>
      <c r="I1467" s="157"/>
      <c r="J1467" s="157"/>
      <c r="K1467" s="157"/>
      <c r="L1467" s="157"/>
      <c r="M1467" s="157"/>
      <c r="N1467" s="157"/>
      <c r="O1467" s="157"/>
      <c r="P1467" s="157"/>
      <c r="Q1467" s="157"/>
      <c r="R1467" s="157"/>
      <c r="S1467" s="157"/>
      <c r="T1467" s="157"/>
      <c r="U1467" s="157"/>
      <c r="V1467" s="157"/>
      <c r="W1467" s="157"/>
      <c r="X1467" s="157"/>
      <c r="Y1467" s="157"/>
      <c r="Z1467" s="157"/>
      <c r="AA1467" s="157"/>
      <c r="AB1467" s="157"/>
      <c r="AC1467" s="157"/>
      <c r="AD1467" s="157"/>
      <c r="AE1467" s="157"/>
      <c r="AF1467" s="157"/>
      <c r="AG1467" s="157"/>
      <c r="AH1467" s="157"/>
      <c r="AI1467" s="157"/>
      <c r="AJ1467" s="157"/>
      <c r="AK1467" s="157"/>
      <c r="AL1467" s="157"/>
      <c r="AM1467" s="157"/>
      <c r="AN1467" s="157"/>
      <c r="AO1467" s="157"/>
      <c r="AP1467" s="157"/>
      <c r="AQ1467" s="157"/>
      <c r="AR1467" s="157"/>
      <c r="AS1467" s="157"/>
      <c r="AT1467" s="157"/>
      <c r="AU1467" s="157"/>
      <c r="AV1467" s="157"/>
      <c r="AW1467" s="157"/>
      <c r="AX1467" s="157"/>
      <c r="AY1467" s="157"/>
      <c r="AZ1467" s="157"/>
      <c r="BA1467" s="157"/>
      <c r="BB1467" s="157"/>
      <c r="BC1467" s="157"/>
      <c r="BD1467" s="157"/>
      <c r="BE1467" s="157"/>
      <c r="BF1467" s="157"/>
      <c r="BG1467" s="157"/>
      <c r="BH1467" s="157"/>
      <c r="BI1467" s="157"/>
      <c r="BJ1467" s="157"/>
      <c r="BK1467" s="157"/>
      <c r="BL1467" s="157"/>
      <c r="BM1467" s="157"/>
      <c r="BN1467" s="157"/>
      <c r="BO1467" s="157"/>
      <c r="BP1467" s="157"/>
      <c r="BQ1467" s="157"/>
      <c r="BR1467" s="157"/>
      <c r="BS1467" s="157"/>
      <c r="BT1467" s="157"/>
      <c r="BU1467" s="157"/>
      <c r="BV1467" s="157"/>
      <c r="BW1467" s="157"/>
      <c r="BX1467" s="157"/>
      <c r="BY1467" s="157"/>
      <c r="BZ1467" s="157"/>
      <c r="CA1467" s="157"/>
      <c r="CB1467" s="157"/>
      <c r="CC1467" s="157"/>
      <c r="CD1467" s="157"/>
      <c r="CE1467" s="157"/>
      <c r="CF1467" s="157"/>
      <c r="CG1467" s="157"/>
      <c r="CH1467" s="157"/>
      <c r="CI1467" s="157"/>
      <c r="CJ1467" s="157"/>
      <c r="CK1467" s="157"/>
      <c r="CL1467" s="157"/>
      <c r="CM1467" s="157"/>
      <c r="CN1467" s="157"/>
      <c r="CO1467" s="157"/>
      <c r="CP1467" s="157"/>
      <c r="CQ1467" s="157"/>
      <c r="CR1467" s="157"/>
      <c r="CS1467" s="157"/>
      <c r="CT1467" s="157"/>
      <c r="CU1467" s="157"/>
      <c r="CV1467" s="157"/>
      <c r="CW1467" s="157"/>
      <c r="CX1467" s="157"/>
      <c r="CY1467" s="157"/>
      <c r="CZ1467" s="157"/>
      <c r="DA1467" s="157"/>
      <c r="DB1467" s="157"/>
      <c r="DC1467" s="157"/>
      <c r="DD1467" s="157"/>
      <c r="DE1467" s="157"/>
      <c r="DF1467" s="157"/>
      <c r="DG1467" s="157"/>
      <c r="DH1467" s="157"/>
      <c r="DI1467" s="157"/>
      <c r="DJ1467" s="157"/>
      <c r="DK1467" s="157"/>
      <c r="DL1467" s="157"/>
      <c r="DM1467" s="157"/>
      <c r="DN1467" s="157"/>
      <c r="DO1467" s="157"/>
      <c r="DP1467" s="157"/>
      <c r="DQ1467" s="157"/>
      <c r="DR1467" s="157"/>
      <c r="DS1467" s="157"/>
      <c r="DT1467" s="157"/>
      <c r="DU1467" s="157"/>
      <c r="DV1467" s="157"/>
      <c r="DW1467" s="157"/>
      <c r="DX1467" s="157"/>
      <c r="DY1467" s="157"/>
      <c r="DZ1467" s="157"/>
      <c r="EA1467" s="157"/>
      <c r="EB1467" s="157"/>
      <c r="EC1467" s="157"/>
      <c r="ED1467" s="157"/>
      <c r="EE1467" s="157"/>
      <c r="EF1467" s="157"/>
      <c r="EG1467" s="157"/>
      <c r="EH1467" s="157"/>
      <c r="EI1467" s="157"/>
      <c r="EJ1467" s="157"/>
      <c r="EK1467" s="157"/>
      <c r="EL1467" s="157"/>
      <c r="EM1467" s="157"/>
      <c r="EN1467" s="157"/>
      <c r="EO1467" s="157"/>
      <c r="EP1467" s="157"/>
      <c r="EQ1467" s="157"/>
      <c r="ER1467" s="157"/>
      <c r="ES1467" s="157"/>
      <c r="ET1467" s="157"/>
      <c r="EU1467" s="157"/>
      <c r="EV1467" s="157"/>
      <c r="EW1467" s="157"/>
      <c r="EX1467" s="157"/>
      <c r="EY1467" s="157"/>
      <c r="EZ1467" s="157"/>
      <c r="FA1467" s="157"/>
      <c r="FB1467" s="157"/>
      <c r="FC1467" s="157"/>
      <c r="FD1467" s="157"/>
      <c r="FE1467" s="157"/>
      <c r="FF1467" s="157"/>
      <c r="FG1467" s="157"/>
      <c r="FH1467" s="157"/>
      <c r="FI1467" s="157"/>
      <c r="FJ1467" s="157"/>
      <c r="FK1467" s="157"/>
      <c r="FL1467" s="157"/>
      <c r="FM1467" s="157"/>
      <c r="FN1467" s="157"/>
      <c r="FO1467" s="157"/>
      <c r="FP1467" s="157"/>
      <c r="FQ1467" s="157"/>
      <c r="FR1467" s="157"/>
      <c r="FS1467" s="157"/>
    </row>
    <row r="1468" spans="1:175" x14ac:dyDescent="0.25">
      <c r="A1468" s="155"/>
      <c r="B1468" s="157"/>
      <c r="C1468" s="157"/>
      <c r="D1468" s="165"/>
      <c r="E1468" s="166"/>
      <c r="F1468" s="166"/>
      <c r="G1468" s="166"/>
      <c r="H1468" s="157"/>
      <c r="I1468" s="157"/>
      <c r="J1468" s="157"/>
      <c r="K1468" s="157"/>
      <c r="L1468" s="157"/>
      <c r="M1468" s="157"/>
      <c r="N1468" s="157"/>
      <c r="O1468" s="157"/>
      <c r="P1468" s="157"/>
      <c r="Q1468" s="157"/>
      <c r="R1468" s="157"/>
      <c r="S1468" s="157"/>
      <c r="T1468" s="157"/>
      <c r="U1468" s="157"/>
      <c r="V1468" s="157"/>
      <c r="W1468" s="157"/>
      <c r="X1468" s="157"/>
      <c r="Y1468" s="157"/>
      <c r="Z1468" s="157"/>
      <c r="AA1468" s="157"/>
      <c r="AB1468" s="157"/>
      <c r="AC1468" s="157"/>
      <c r="AD1468" s="157"/>
      <c r="AE1468" s="157"/>
      <c r="AF1468" s="157"/>
      <c r="AG1468" s="157"/>
      <c r="AH1468" s="157"/>
      <c r="AI1468" s="157"/>
      <c r="AJ1468" s="157"/>
      <c r="AK1468" s="157"/>
      <c r="AL1468" s="157"/>
      <c r="AM1468" s="157"/>
      <c r="AN1468" s="157"/>
      <c r="AO1468" s="157"/>
      <c r="AP1468" s="157"/>
      <c r="AQ1468" s="157"/>
      <c r="AR1468" s="157"/>
      <c r="AS1468" s="157"/>
      <c r="AT1468" s="157"/>
      <c r="AU1468" s="157"/>
      <c r="AV1468" s="157"/>
      <c r="AW1468" s="157"/>
      <c r="AX1468" s="157"/>
      <c r="AY1468" s="157"/>
      <c r="AZ1468" s="157"/>
      <c r="BA1468" s="157"/>
      <c r="BB1468" s="157"/>
      <c r="BC1468" s="157"/>
      <c r="BD1468" s="157"/>
      <c r="BE1468" s="157"/>
      <c r="BF1468" s="157"/>
      <c r="BG1468" s="157"/>
      <c r="BH1468" s="157"/>
      <c r="BI1468" s="157"/>
      <c r="BJ1468" s="157"/>
      <c r="BK1468" s="157"/>
      <c r="BL1468" s="157"/>
      <c r="BM1468" s="157"/>
      <c r="BN1468" s="157"/>
      <c r="BO1468" s="157"/>
      <c r="BP1468" s="157"/>
      <c r="BQ1468" s="157"/>
      <c r="BR1468" s="157"/>
      <c r="BS1468" s="157"/>
      <c r="BT1468" s="157"/>
      <c r="BU1468" s="157"/>
      <c r="BV1468" s="157"/>
      <c r="BW1468" s="157"/>
      <c r="BX1468" s="157"/>
      <c r="BY1468" s="157"/>
      <c r="BZ1468" s="157"/>
      <c r="CA1468" s="157"/>
      <c r="CB1468" s="157"/>
      <c r="CC1468" s="157"/>
      <c r="CD1468" s="157"/>
      <c r="CE1468" s="157"/>
      <c r="CF1468" s="157"/>
      <c r="CG1468" s="157"/>
      <c r="CH1468" s="157"/>
      <c r="CI1468" s="157"/>
      <c r="CJ1468" s="157"/>
      <c r="CK1468" s="157"/>
      <c r="CL1468" s="157"/>
      <c r="CM1468" s="157"/>
      <c r="CN1468" s="157"/>
      <c r="CO1468" s="157"/>
      <c r="CP1468" s="157"/>
      <c r="CQ1468" s="157"/>
      <c r="CR1468" s="157"/>
      <c r="CS1468" s="157"/>
      <c r="CT1468" s="157"/>
      <c r="CU1468" s="157"/>
      <c r="CV1468" s="157"/>
      <c r="CW1468" s="157"/>
      <c r="CX1468" s="157"/>
      <c r="CY1468" s="157"/>
      <c r="CZ1468" s="157"/>
      <c r="DA1468" s="157"/>
      <c r="DB1468" s="157"/>
      <c r="DC1468" s="157"/>
      <c r="DD1468" s="157"/>
      <c r="DE1468" s="157"/>
      <c r="DF1468" s="157"/>
      <c r="DG1468" s="157"/>
      <c r="DH1468" s="157"/>
      <c r="DI1468" s="157"/>
      <c r="DJ1468" s="157"/>
      <c r="DK1468" s="157"/>
      <c r="DL1468" s="157"/>
      <c r="DM1468" s="157"/>
      <c r="DN1468" s="157"/>
      <c r="DO1468" s="157"/>
      <c r="DP1468" s="157"/>
      <c r="DQ1468" s="157"/>
      <c r="DR1468" s="157"/>
      <c r="DS1468" s="157"/>
      <c r="DT1468" s="157"/>
      <c r="DU1468" s="157"/>
      <c r="DV1468" s="157"/>
      <c r="DW1468" s="157"/>
      <c r="DX1468" s="157"/>
      <c r="DY1468" s="157"/>
      <c r="DZ1468" s="157"/>
      <c r="EA1468" s="157"/>
      <c r="EB1468" s="157"/>
      <c r="EC1468" s="157"/>
      <c r="ED1468" s="157"/>
      <c r="EE1468" s="157"/>
      <c r="EF1468" s="157"/>
      <c r="EG1468" s="157"/>
      <c r="EH1468" s="157"/>
      <c r="EI1468" s="157"/>
      <c r="EJ1468" s="157"/>
      <c r="EK1468" s="157"/>
      <c r="EL1468" s="157"/>
      <c r="EM1468" s="157"/>
      <c r="EN1468" s="157"/>
      <c r="EO1468" s="157"/>
      <c r="EP1468" s="157"/>
      <c r="EQ1468" s="157"/>
      <c r="ER1468" s="157"/>
      <c r="ES1468" s="157"/>
      <c r="ET1468" s="157"/>
      <c r="EU1468" s="157"/>
      <c r="EV1468" s="157"/>
      <c r="EW1468" s="157"/>
      <c r="EX1468" s="157"/>
      <c r="EY1468" s="157"/>
      <c r="EZ1468" s="157"/>
      <c r="FA1468" s="157"/>
      <c r="FB1468" s="157"/>
      <c r="FC1468" s="157"/>
      <c r="FD1468" s="157"/>
      <c r="FE1468" s="157"/>
      <c r="FF1468" s="157"/>
      <c r="FG1468" s="157"/>
      <c r="FH1468" s="157"/>
      <c r="FI1468" s="157"/>
      <c r="FJ1468" s="157"/>
      <c r="FK1468" s="157"/>
      <c r="FL1468" s="157"/>
      <c r="FM1468" s="157"/>
      <c r="FN1468" s="157"/>
      <c r="FO1468" s="157"/>
      <c r="FP1468" s="157"/>
      <c r="FQ1468" s="157"/>
      <c r="FR1468" s="157"/>
      <c r="FS1468" s="157"/>
    </row>
    <row r="1469" spans="1:175" x14ac:dyDescent="0.25">
      <c r="A1469" s="155"/>
      <c r="B1469" s="157"/>
      <c r="C1469" s="157"/>
      <c r="D1469" s="165"/>
      <c r="E1469" s="166"/>
      <c r="F1469" s="166"/>
      <c r="G1469" s="166"/>
      <c r="H1469" s="157"/>
      <c r="I1469" s="157"/>
      <c r="J1469" s="157"/>
      <c r="K1469" s="157"/>
      <c r="L1469" s="157"/>
      <c r="M1469" s="157"/>
      <c r="N1469" s="157"/>
      <c r="O1469" s="157"/>
      <c r="P1469" s="157"/>
      <c r="Q1469" s="157"/>
      <c r="R1469" s="157"/>
      <c r="S1469" s="157"/>
      <c r="T1469" s="157"/>
      <c r="U1469" s="157"/>
      <c r="V1469" s="157"/>
      <c r="W1469" s="157"/>
      <c r="X1469" s="157"/>
      <c r="Y1469" s="157"/>
      <c r="Z1469" s="157"/>
      <c r="AA1469" s="157"/>
      <c r="AB1469" s="157"/>
      <c r="AC1469" s="157"/>
      <c r="AD1469" s="157"/>
      <c r="AE1469" s="157"/>
      <c r="AF1469" s="157"/>
      <c r="AG1469" s="157"/>
      <c r="AH1469" s="157"/>
      <c r="AI1469" s="157"/>
      <c r="AJ1469" s="157"/>
      <c r="AK1469" s="157"/>
      <c r="AL1469" s="157"/>
      <c r="AM1469" s="157"/>
      <c r="AN1469" s="157"/>
      <c r="AO1469" s="157"/>
      <c r="AP1469" s="157"/>
      <c r="AQ1469" s="157"/>
      <c r="AR1469" s="157"/>
      <c r="AS1469" s="157"/>
      <c r="AT1469" s="157"/>
      <c r="AU1469" s="157"/>
      <c r="AV1469" s="157"/>
      <c r="AW1469" s="157"/>
      <c r="AX1469" s="157"/>
      <c r="AY1469" s="157"/>
      <c r="AZ1469" s="157"/>
      <c r="BA1469" s="157"/>
      <c r="BB1469" s="157"/>
      <c r="BC1469" s="157"/>
      <c r="BD1469" s="157"/>
      <c r="BE1469" s="157"/>
      <c r="BF1469" s="157"/>
      <c r="BG1469" s="157"/>
      <c r="BH1469" s="157"/>
      <c r="BI1469" s="157"/>
      <c r="BJ1469" s="157"/>
      <c r="BK1469" s="157"/>
      <c r="BL1469" s="157"/>
      <c r="BM1469" s="157"/>
      <c r="BN1469" s="157"/>
      <c r="BO1469" s="157"/>
      <c r="BP1469" s="157"/>
      <c r="BQ1469" s="157"/>
      <c r="BR1469" s="157"/>
      <c r="BS1469" s="157"/>
      <c r="BT1469" s="157"/>
      <c r="BU1469" s="157"/>
      <c r="BV1469" s="157"/>
      <c r="BW1469" s="157"/>
      <c r="BX1469" s="157"/>
      <c r="BY1469" s="157"/>
      <c r="BZ1469" s="157"/>
      <c r="CA1469" s="157"/>
      <c r="CB1469" s="157"/>
      <c r="CC1469" s="157"/>
      <c r="CD1469" s="157"/>
      <c r="CE1469" s="157"/>
      <c r="CF1469" s="157"/>
      <c r="CG1469" s="157"/>
      <c r="CH1469" s="157"/>
      <c r="CI1469" s="157"/>
      <c r="CJ1469" s="157"/>
      <c r="CK1469" s="157"/>
      <c r="CL1469" s="157"/>
      <c r="CM1469" s="157"/>
      <c r="CN1469" s="157"/>
      <c r="CO1469" s="157"/>
      <c r="CP1469" s="157"/>
      <c r="CQ1469" s="157"/>
      <c r="CR1469" s="157"/>
      <c r="CS1469" s="157"/>
      <c r="CT1469" s="157"/>
      <c r="CU1469" s="157"/>
      <c r="CV1469" s="157"/>
      <c r="CW1469" s="157"/>
      <c r="CX1469" s="157"/>
      <c r="CY1469" s="157"/>
      <c r="CZ1469" s="157"/>
      <c r="DA1469" s="157"/>
      <c r="DB1469" s="157"/>
      <c r="DC1469" s="157"/>
      <c r="DD1469" s="157"/>
      <c r="DE1469" s="157"/>
      <c r="DF1469" s="157"/>
      <c r="DG1469" s="157"/>
      <c r="DH1469" s="157"/>
      <c r="DI1469" s="157"/>
      <c r="DJ1469" s="157"/>
      <c r="DK1469" s="157"/>
      <c r="DL1469" s="157"/>
      <c r="DM1469" s="157"/>
      <c r="DN1469" s="157"/>
      <c r="DO1469" s="157"/>
      <c r="DP1469" s="157"/>
      <c r="DQ1469" s="157"/>
      <c r="DR1469" s="157"/>
      <c r="DS1469" s="157"/>
      <c r="DT1469" s="157"/>
      <c r="DU1469" s="157"/>
      <c r="DV1469" s="157"/>
      <c r="DW1469" s="157"/>
      <c r="DX1469" s="157"/>
      <c r="DY1469" s="157"/>
      <c r="DZ1469" s="157"/>
      <c r="EA1469" s="157"/>
      <c r="EB1469" s="157"/>
      <c r="EC1469" s="157"/>
      <c r="ED1469" s="157"/>
      <c r="EE1469" s="157"/>
      <c r="EF1469" s="157"/>
      <c r="EG1469" s="157"/>
      <c r="EH1469" s="157"/>
      <c r="EI1469" s="157"/>
      <c r="EJ1469" s="157"/>
      <c r="EK1469" s="157"/>
      <c r="EL1469" s="157"/>
      <c r="EM1469" s="157"/>
      <c r="EN1469" s="157"/>
      <c r="EO1469" s="157"/>
      <c r="EP1469" s="157"/>
      <c r="EQ1469" s="157"/>
      <c r="ER1469" s="157"/>
      <c r="ES1469" s="157"/>
      <c r="ET1469" s="157"/>
      <c r="EU1469" s="157"/>
      <c r="EV1469" s="157"/>
      <c r="EW1469" s="157"/>
      <c r="EX1469" s="157"/>
      <c r="EY1469" s="157"/>
      <c r="EZ1469" s="157"/>
      <c r="FA1469" s="157"/>
      <c r="FB1469" s="157"/>
      <c r="FC1469" s="157"/>
      <c r="FD1469" s="157"/>
      <c r="FE1469" s="157"/>
      <c r="FF1469" s="157"/>
      <c r="FG1469" s="157"/>
      <c r="FH1469" s="157"/>
      <c r="FI1469" s="157"/>
      <c r="FJ1469" s="157"/>
      <c r="FK1469" s="157"/>
      <c r="FL1469" s="157"/>
      <c r="FM1469" s="157"/>
      <c r="FN1469" s="157"/>
      <c r="FO1469" s="157"/>
      <c r="FP1469" s="157"/>
      <c r="FQ1469" s="157"/>
      <c r="FR1469" s="157"/>
      <c r="FS1469" s="157"/>
    </row>
    <row r="1470" spans="1:175" x14ac:dyDescent="0.25">
      <c r="A1470" s="155"/>
      <c r="B1470" s="157"/>
      <c r="C1470" s="157"/>
      <c r="D1470" s="165"/>
      <c r="E1470" s="166"/>
      <c r="F1470" s="166"/>
      <c r="G1470" s="166"/>
      <c r="H1470" s="157"/>
      <c r="I1470" s="157"/>
      <c r="J1470" s="157"/>
      <c r="K1470" s="157"/>
      <c r="L1470" s="157"/>
      <c r="M1470" s="157"/>
      <c r="N1470" s="157"/>
      <c r="O1470" s="157"/>
      <c r="P1470" s="157"/>
      <c r="Q1470" s="157"/>
      <c r="R1470" s="157"/>
      <c r="S1470" s="157"/>
      <c r="T1470" s="157"/>
      <c r="U1470" s="157"/>
      <c r="V1470" s="157"/>
      <c r="W1470" s="157"/>
      <c r="X1470" s="157"/>
      <c r="Y1470" s="157"/>
      <c r="Z1470" s="157"/>
      <c r="AA1470" s="157"/>
      <c r="AB1470" s="157"/>
      <c r="AC1470" s="157"/>
      <c r="AD1470" s="157"/>
      <c r="AE1470" s="157"/>
      <c r="AF1470" s="157"/>
      <c r="AG1470" s="157"/>
      <c r="AH1470" s="157"/>
      <c r="AI1470" s="157"/>
      <c r="AJ1470" s="157"/>
      <c r="AK1470" s="157"/>
      <c r="AL1470" s="157"/>
      <c r="AM1470" s="157"/>
      <c r="AN1470" s="157"/>
      <c r="AO1470" s="157"/>
      <c r="AP1470" s="157"/>
      <c r="AQ1470" s="157"/>
      <c r="AR1470" s="157"/>
      <c r="AS1470" s="157"/>
      <c r="AT1470" s="157"/>
      <c r="AU1470" s="157"/>
      <c r="AV1470" s="157"/>
      <c r="AW1470" s="157"/>
      <c r="AX1470" s="157"/>
      <c r="AY1470" s="157"/>
      <c r="AZ1470" s="157"/>
      <c r="BA1470" s="157"/>
      <c r="BB1470" s="157"/>
      <c r="BC1470" s="157"/>
      <c r="BD1470" s="157"/>
      <c r="BE1470" s="157"/>
      <c r="BF1470" s="157"/>
      <c r="BG1470" s="157"/>
      <c r="BH1470" s="157"/>
      <c r="BI1470" s="157"/>
      <c r="BJ1470" s="157"/>
      <c r="BK1470" s="157"/>
      <c r="BL1470" s="157"/>
      <c r="BM1470" s="157"/>
      <c r="BN1470" s="157"/>
      <c r="BO1470" s="157"/>
      <c r="BP1470" s="157"/>
      <c r="BQ1470" s="157"/>
      <c r="BR1470" s="157"/>
      <c r="BS1470" s="157"/>
      <c r="BT1470" s="157"/>
      <c r="BU1470" s="157"/>
      <c r="BV1470" s="157"/>
      <c r="BW1470" s="157"/>
      <c r="BX1470" s="157"/>
      <c r="BY1470" s="157"/>
      <c r="BZ1470" s="157"/>
      <c r="CA1470" s="157"/>
      <c r="CB1470" s="157"/>
      <c r="CC1470" s="157"/>
      <c r="CD1470" s="157"/>
      <c r="CE1470" s="157"/>
      <c r="CF1470" s="157"/>
      <c r="CG1470" s="157"/>
      <c r="CH1470" s="157"/>
      <c r="CI1470" s="157"/>
      <c r="CJ1470" s="157"/>
      <c r="CK1470" s="157"/>
      <c r="CL1470" s="157"/>
      <c r="CM1470" s="157"/>
      <c r="CN1470" s="157"/>
      <c r="CO1470" s="157"/>
      <c r="CP1470" s="157"/>
      <c r="CQ1470" s="157"/>
      <c r="CR1470" s="157"/>
      <c r="CS1470" s="157"/>
      <c r="CT1470" s="157"/>
      <c r="CU1470" s="157"/>
      <c r="CV1470" s="157"/>
      <c r="CW1470" s="157"/>
      <c r="CX1470" s="157"/>
      <c r="CY1470" s="157"/>
      <c r="CZ1470" s="157"/>
      <c r="DA1470" s="157"/>
      <c r="DB1470" s="157"/>
      <c r="DC1470" s="157"/>
      <c r="DD1470" s="157"/>
      <c r="DE1470" s="157"/>
      <c r="DF1470" s="157"/>
      <c r="DG1470" s="157"/>
      <c r="DH1470" s="157"/>
      <c r="DI1470" s="157"/>
      <c r="DJ1470" s="157"/>
      <c r="DK1470" s="157"/>
      <c r="DL1470" s="157"/>
      <c r="DM1470" s="157"/>
      <c r="DN1470" s="157"/>
      <c r="DO1470" s="157"/>
      <c r="DP1470" s="157"/>
      <c r="DQ1470" s="157"/>
      <c r="DR1470" s="157"/>
      <c r="DS1470" s="157"/>
      <c r="DT1470" s="157"/>
      <c r="DU1470" s="157"/>
      <c r="DV1470" s="157"/>
      <c r="DW1470" s="157"/>
      <c r="DX1470" s="157"/>
      <c r="DY1470" s="157"/>
      <c r="DZ1470" s="157"/>
      <c r="EA1470" s="157"/>
      <c r="EB1470" s="157"/>
      <c r="EC1470" s="157"/>
      <c r="ED1470" s="157"/>
      <c r="EE1470" s="157"/>
      <c r="EF1470" s="157"/>
      <c r="EG1470" s="157"/>
      <c r="EH1470" s="157"/>
      <c r="EI1470" s="157"/>
      <c r="EJ1470" s="157"/>
      <c r="EK1470" s="157"/>
      <c r="EL1470" s="157"/>
      <c r="EM1470" s="157"/>
      <c r="EN1470" s="157"/>
      <c r="EO1470" s="157"/>
      <c r="EP1470" s="157"/>
      <c r="EQ1470" s="157"/>
      <c r="ER1470" s="157"/>
      <c r="ES1470" s="157"/>
      <c r="ET1470" s="157"/>
      <c r="EU1470" s="157"/>
      <c r="EV1470" s="157"/>
      <c r="EW1470" s="157"/>
      <c r="EX1470" s="157"/>
      <c r="EY1470" s="157"/>
      <c r="EZ1470" s="157"/>
      <c r="FA1470" s="157"/>
      <c r="FB1470" s="157"/>
      <c r="FC1470" s="157"/>
      <c r="FD1470" s="157"/>
      <c r="FE1470" s="157"/>
      <c r="FF1470" s="157"/>
      <c r="FG1470" s="157"/>
      <c r="FH1470" s="157"/>
      <c r="FI1470" s="157"/>
      <c r="FJ1470" s="157"/>
      <c r="FK1470" s="157"/>
      <c r="FL1470" s="157"/>
      <c r="FM1470" s="157"/>
      <c r="FN1470" s="157"/>
      <c r="FO1470" s="157"/>
      <c r="FP1470" s="157"/>
      <c r="FQ1470" s="157"/>
      <c r="FR1470" s="157"/>
      <c r="FS1470" s="157"/>
    </row>
    <row r="1471" spans="1:175" x14ac:dyDescent="0.25">
      <c r="A1471" s="155"/>
      <c r="B1471" s="157"/>
      <c r="C1471" s="157"/>
      <c r="D1471" s="165"/>
      <c r="E1471" s="166"/>
      <c r="F1471" s="166"/>
      <c r="G1471" s="166"/>
      <c r="H1471" s="157"/>
      <c r="I1471" s="157"/>
      <c r="J1471" s="157"/>
      <c r="K1471" s="157"/>
      <c r="L1471" s="157"/>
      <c r="M1471" s="157"/>
      <c r="N1471" s="157"/>
      <c r="O1471" s="157"/>
      <c r="P1471" s="157"/>
      <c r="Q1471" s="157"/>
      <c r="R1471" s="157"/>
      <c r="S1471" s="157"/>
      <c r="T1471" s="157"/>
      <c r="U1471" s="157"/>
      <c r="V1471" s="157"/>
      <c r="W1471" s="157"/>
      <c r="X1471" s="157"/>
      <c r="Y1471" s="157"/>
      <c r="Z1471" s="157"/>
      <c r="AA1471" s="157"/>
      <c r="AB1471" s="157"/>
      <c r="AC1471" s="157"/>
      <c r="AD1471" s="157"/>
      <c r="AE1471" s="157"/>
      <c r="AF1471" s="157"/>
      <c r="AG1471" s="157"/>
      <c r="AH1471" s="157"/>
      <c r="AI1471" s="157"/>
      <c r="AJ1471" s="157"/>
      <c r="AK1471" s="157"/>
      <c r="AL1471" s="157"/>
      <c r="AM1471" s="157"/>
      <c r="AN1471" s="157"/>
      <c r="AO1471" s="157"/>
      <c r="AP1471" s="157"/>
      <c r="AQ1471" s="157"/>
      <c r="AR1471" s="157"/>
      <c r="AS1471" s="157"/>
      <c r="AT1471" s="157"/>
      <c r="AU1471" s="157"/>
      <c r="AV1471" s="157"/>
      <c r="AW1471" s="157"/>
      <c r="AX1471" s="157"/>
      <c r="AY1471" s="157"/>
      <c r="AZ1471" s="157"/>
      <c r="BA1471" s="157"/>
      <c r="BB1471" s="157"/>
      <c r="BC1471" s="157"/>
      <c r="BD1471" s="157"/>
      <c r="BE1471" s="157"/>
      <c r="BF1471" s="157"/>
      <c r="BG1471" s="157"/>
      <c r="BH1471" s="157"/>
      <c r="BI1471" s="157"/>
      <c r="BJ1471" s="157"/>
      <c r="BK1471" s="157"/>
      <c r="BL1471" s="157"/>
      <c r="BM1471" s="157"/>
      <c r="BN1471" s="157"/>
      <c r="BO1471" s="157"/>
      <c r="BP1471" s="157"/>
      <c r="BQ1471" s="157"/>
      <c r="BR1471" s="157"/>
      <c r="BS1471" s="157"/>
      <c r="BT1471" s="157"/>
      <c r="BU1471" s="157"/>
      <c r="BV1471" s="157"/>
      <c r="BW1471" s="157"/>
      <c r="BX1471" s="157"/>
      <c r="BY1471" s="157"/>
      <c r="BZ1471" s="157"/>
      <c r="CA1471" s="157"/>
      <c r="CB1471" s="157"/>
      <c r="CC1471" s="157"/>
      <c r="CD1471" s="157"/>
      <c r="CE1471" s="157"/>
      <c r="CF1471" s="157"/>
      <c r="CG1471" s="157"/>
      <c r="CH1471" s="157"/>
      <c r="CI1471" s="157"/>
      <c r="CJ1471" s="157"/>
      <c r="CK1471" s="157"/>
      <c r="CL1471" s="157"/>
      <c r="CM1471" s="157"/>
      <c r="CN1471" s="157"/>
      <c r="CO1471" s="157"/>
      <c r="CP1471" s="157"/>
      <c r="CQ1471" s="157"/>
      <c r="CR1471" s="157"/>
      <c r="CS1471" s="157"/>
      <c r="CT1471" s="157"/>
      <c r="CU1471" s="157"/>
      <c r="CV1471" s="157"/>
      <c r="CW1471" s="157"/>
      <c r="CX1471" s="157"/>
      <c r="CY1471" s="157"/>
      <c r="CZ1471" s="157"/>
      <c r="DA1471" s="157"/>
      <c r="DB1471" s="157"/>
      <c r="DC1471" s="157"/>
      <c r="DD1471" s="157"/>
      <c r="DE1471" s="157"/>
      <c r="DF1471" s="157"/>
      <c r="DG1471" s="157"/>
      <c r="DH1471" s="157"/>
      <c r="DI1471" s="157"/>
      <c r="DJ1471" s="157"/>
      <c r="DK1471" s="157"/>
      <c r="DL1471" s="157"/>
      <c r="DM1471" s="157"/>
      <c r="DN1471" s="157"/>
      <c r="DO1471" s="157"/>
      <c r="DP1471" s="157"/>
      <c r="DQ1471" s="157"/>
      <c r="DR1471" s="157"/>
      <c r="DS1471" s="157"/>
      <c r="DT1471" s="157"/>
      <c r="DU1471" s="157"/>
      <c r="DV1471" s="157"/>
      <c r="DW1471" s="157"/>
      <c r="DX1471" s="157"/>
      <c r="DY1471" s="157"/>
      <c r="DZ1471" s="157"/>
      <c r="EA1471" s="157"/>
      <c r="EB1471" s="157"/>
      <c r="EC1471" s="157"/>
      <c r="ED1471" s="157"/>
      <c r="EE1471" s="157"/>
      <c r="EF1471" s="157"/>
      <c r="EG1471" s="157"/>
      <c r="EH1471" s="157"/>
      <c r="EI1471" s="157"/>
      <c r="EJ1471" s="157"/>
      <c r="EK1471" s="157"/>
      <c r="EL1471" s="157"/>
      <c r="EM1471" s="157"/>
      <c r="EN1471" s="157"/>
      <c r="EO1471" s="157"/>
      <c r="EP1471" s="157"/>
      <c r="EQ1471" s="157"/>
      <c r="ER1471" s="157"/>
      <c r="ES1471" s="157"/>
      <c r="ET1471" s="157"/>
      <c r="EU1471" s="157"/>
      <c r="EV1471" s="157"/>
      <c r="EW1471" s="157"/>
      <c r="EX1471" s="157"/>
      <c r="EY1471" s="157"/>
      <c r="EZ1471" s="157"/>
      <c r="FA1471" s="157"/>
      <c r="FB1471" s="157"/>
      <c r="FC1471" s="157"/>
      <c r="FD1471" s="157"/>
      <c r="FE1471" s="157"/>
      <c r="FF1471" s="157"/>
      <c r="FG1471" s="157"/>
      <c r="FH1471" s="157"/>
      <c r="FI1471" s="157"/>
      <c r="FJ1471" s="157"/>
      <c r="FK1471" s="157"/>
      <c r="FL1471" s="157"/>
      <c r="FM1471" s="157"/>
      <c r="FN1471" s="157"/>
      <c r="FO1471" s="157"/>
      <c r="FP1471" s="157"/>
      <c r="FQ1471" s="157"/>
      <c r="FR1471" s="157"/>
      <c r="FS1471" s="157"/>
    </row>
    <row r="1472" spans="1:175" x14ac:dyDescent="0.25">
      <c r="A1472" s="155"/>
      <c r="B1472" s="157"/>
      <c r="C1472" s="157"/>
      <c r="D1472" s="165"/>
      <c r="E1472" s="166"/>
      <c r="F1472" s="166"/>
      <c r="G1472" s="166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57"/>
      <c r="Z1472" s="157"/>
      <c r="AA1472" s="157"/>
      <c r="AB1472" s="157"/>
      <c r="AC1472" s="157"/>
      <c r="AD1472" s="157"/>
      <c r="AE1472" s="157"/>
      <c r="AF1472" s="157"/>
      <c r="AG1472" s="157"/>
      <c r="AH1472" s="157"/>
      <c r="AI1472" s="157"/>
      <c r="AJ1472" s="157"/>
      <c r="AK1472" s="157"/>
      <c r="AL1472" s="157"/>
      <c r="AM1472" s="157"/>
      <c r="AN1472" s="157"/>
      <c r="AO1472" s="157"/>
      <c r="AP1472" s="157"/>
      <c r="AQ1472" s="157"/>
      <c r="AR1472" s="157"/>
      <c r="AS1472" s="157"/>
      <c r="AT1472" s="157"/>
      <c r="AU1472" s="157"/>
      <c r="AV1472" s="157"/>
      <c r="AW1472" s="157"/>
      <c r="AX1472" s="157"/>
      <c r="AY1472" s="157"/>
      <c r="AZ1472" s="157"/>
      <c r="BA1472" s="157"/>
      <c r="BB1472" s="157"/>
      <c r="BC1472" s="157"/>
      <c r="BD1472" s="157"/>
      <c r="BE1472" s="157"/>
      <c r="BF1472" s="157"/>
      <c r="BG1472" s="157"/>
      <c r="BH1472" s="157"/>
      <c r="BI1472" s="157"/>
      <c r="BJ1472" s="157"/>
      <c r="BK1472" s="157"/>
      <c r="BL1472" s="157"/>
      <c r="BM1472" s="157"/>
      <c r="BN1472" s="157"/>
      <c r="BO1472" s="157"/>
      <c r="BP1472" s="157"/>
      <c r="BQ1472" s="157"/>
      <c r="BR1472" s="157"/>
      <c r="BS1472" s="157"/>
      <c r="BT1472" s="157"/>
      <c r="BU1472" s="157"/>
      <c r="BV1472" s="157"/>
      <c r="BW1472" s="157"/>
      <c r="BX1472" s="157"/>
      <c r="BY1472" s="157"/>
      <c r="BZ1472" s="157"/>
      <c r="CA1472" s="157"/>
      <c r="CB1472" s="157"/>
      <c r="CC1472" s="157"/>
      <c r="CD1472" s="157"/>
      <c r="CE1472" s="157"/>
      <c r="CF1472" s="157"/>
      <c r="CG1472" s="157"/>
      <c r="CH1472" s="157"/>
      <c r="CI1472" s="157"/>
      <c r="CJ1472" s="157"/>
      <c r="CK1472" s="157"/>
      <c r="CL1472" s="157"/>
      <c r="CM1472" s="157"/>
      <c r="CN1472" s="157"/>
      <c r="CO1472" s="157"/>
      <c r="CP1472" s="157"/>
      <c r="CQ1472" s="157"/>
      <c r="CR1472" s="157"/>
      <c r="CS1472" s="157"/>
      <c r="CT1472" s="157"/>
      <c r="CU1472" s="157"/>
      <c r="CV1472" s="157"/>
      <c r="CW1472" s="157"/>
      <c r="CX1472" s="157"/>
      <c r="CY1472" s="157"/>
      <c r="CZ1472" s="157"/>
      <c r="DA1472" s="157"/>
      <c r="DB1472" s="157"/>
      <c r="DC1472" s="157"/>
      <c r="DD1472" s="157"/>
      <c r="DE1472" s="157"/>
      <c r="DF1472" s="157"/>
      <c r="DG1472" s="157"/>
      <c r="DH1472" s="157"/>
      <c r="DI1472" s="157"/>
      <c r="DJ1472" s="157"/>
      <c r="DK1472" s="157"/>
      <c r="DL1472" s="157"/>
      <c r="DM1472" s="157"/>
      <c r="DN1472" s="157"/>
      <c r="DO1472" s="157"/>
      <c r="DP1472" s="157"/>
      <c r="DQ1472" s="157"/>
      <c r="DR1472" s="157"/>
      <c r="DS1472" s="157"/>
      <c r="DT1472" s="157"/>
      <c r="DU1472" s="157"/>
      <c r="DV1472" s="157"/>
      <c r="DW1472" s="157"/>
      <c r="DX1472" s="157"/>
      <c r="DY1472" s="157"/>
      <c r="DZ1472" s="157"/>
      <c r="EA1472" s="157"/>
      <c r="EB1472" s="157"/>
      <c r="EC1472" s="157"/>
      <c r="ED1472" s="157"/>
      <c r="EE1472" s="157"/>
      <c r="EF1472" s="157"/>
      <c r="EG1472" s="157"/>
      <c r="EH1472" s="157"/>
      <c r="EI1472" s="157"/>
      <c r="EJ1472" s="157"/>
      <c r="EK1472" s="157"/>
      <c r="EL1472" s="157"/>
      <c r="EM1472" s="157"/>
      <c r="EN1472" s="157"/>
      <c r="EO1472" s="157"/>
      <c r="EP1472" s="157"/>
      <c r="EQ1472" s="157"/>
      <c r="ER1472" s="157"/>
      <c r="ES1472" s="157"/>
      <c r="ET1472" s="157"/>
      <c r="EU1472" s="157"/>
      <c r="EV1472" s="157"/>
      <c r="EW1472" s="157"/>
      <c r="EX1472" s="157"/>
      <c r="EY1472" s="157"/>
      <c r="EZ1472" s="157"/>
      <c r="FA1472" s="157"/>
      <c r="FB1472" s="157"/>
      <c r="FC1472" s="157"/>
      <c r="FD1472" s="157"/>
      <c r="FE1472" s="157"/>
      <c r="FF1472" s="157"/>
      <c r="FG1472" s="157"/>
      <c r="FH1472" s="157"/>
      <c r="FI1472" s="157"/>
      <c r="FJ1472" s="157"/>
      <c r="FK1472" s="157"/>
      <c r="FL1472" s="157"/>
      <c r="FM1472" s="157"/>
      <c r="FN1472" s="157"/>
      <c r="FO1472" s="157"/>
      <c r="FP1472" s="157"/>
      <c r="FQ1472" s="157"/>
      <c r="FR1472" s="157"/>
      <c r="FS1472" s="157"/>
    </row>
    <row r="1473" spans="1:175" x14ac:dyDescent="0.25">
      <c r="A1473" s="155"/>
      <c r="B1473" s="157"/>
      <c r="C1473" s="157"/>
      <c r="D1473" s="165"/>
      <c r="E1473" s="166"/>
      <c r="F1473" s="166"/>
      <c r="G1473" s="166"/>
      <c r="H1473" s="157"/>
      <c r="I1473" s="157"/>
      <c r="J1473" s="157"/>
      <c r="K1473" s="157"/>
      <c r="L1473" s="157"/>
      <c r="M1473" s="157"/>
      <c r="N1473" s="157"/>
      <c r="O1473" s="157"/>
      <c r="P1473" s="157"/>
      <c r="Q1473" s="157"/>
      <c r="R1473" s="157"/>
      <c r="S1473" s="157"/>
      <c r="T1473" s="157"/>
      <c r="U1473" s="157"/>
      <c r="V1473" s="157"/>
      <c r="W1473" s="157"/>
      <c r="X1473" s="157"/>
      <c r="Y1473" s="157"/>
      <c r="Z1473" s="157"/>
      <c r="AA1473" s="157"/>
      <c r="AB1473" s="157"/>
      <c r="AC1473" s="157"/>
      <c r="AD1473" s="157"/>
      <c r="AE1473" s="157"/>
      <c r="AF1473" s="157"/>
      <c r="AG1473" s="157"/>
      <c r="AH1473" s="157"/>
      <c r="AI1473" s="157"/>
      <c r="AJ1473" s="157"/>
      <c r="AK1473" s="157"/>
      <c r="AL1473" s="157"/>
      <c r="AM1473" s="157"/>
      <c r="AN1473" s="157"/>
      <c r="AO1473" s="157"/>
      <c r="AP1473" s="157"/>
      <c r="AQ1473" s="157"/>
      <c r="AR1473" s="157"/>
      <c r="AS1473" s="157"/>
      <c r="AT1473" s="157"/>
      <c r="AU1473" s="157"/>
      <c r="AV1473" s="157"/>
      <c r="AW1473" s="157"/>
      <c r="AX1473" s="157"/>
      <c r="AY1473" s="157"/>
      <c r="AZ1473" s="157"/>
      <c r="BA1473" s="157"/>
      <c r="BB1473" s="157"/>
      <c r="BC1473" s="157"/>
      <c r="BD1473" s="157"/>
      <c r="BE1473" s="157"/>
      <c r="BF1473" s="157"/>
      <c r="BG1473" s="157"/>
      <c r="BH1473" s="157"/>
      <c r="BI1473" s="157"/>
      <c r="BJ1473" s="157"/>
      <c r="BK1473" s="157"/>
      <c r="BL1473" s="157"/>
      <c r="BM1473" s="157"/>
      <c r="BN1473" s="157"/>
      <c r="BO1473" s="157"/>
      <c r="BP1473" s="157"/>
      <c r="BQ1473" s="157"/>
      <c r="BR1473" s="157"/>
      <c r="BS1473" s="157"/>
      <c r="BT1473" s="157"/>
      <c r="BU1473" s="157"/>
      <c r="BV1473" s="157"/>
      <c r="BW1473" s="157"/>
      <c r="BX1473" s="157"/>
      <c r="BY1473" s="157"/>
      <c r="BZ1473" s="157"/>
      <c r="CA1473" s="157"/>
      <c r="CB1473" s="157"/>
      <c r="CC1473" s="157"/>
      <c r="CD1473" s="157"/>
      <c r="CE1473" s="157"/>
      <c r="CF1473" s="157"/>
      <c r="CG1473" s="157"/>
      <c r="CH1473" s="157"/>
      <c r="CI1473" s="157"/>
      <c r="CJ1473" s="157"/>
      <c r="CK1473" s="157"/>
      <c r="CL1473" s="157"/>
      <c r="CM1473" s="157"/>
      <c r="CN1473" s="157"/>
      <c r="CO1473" s="157"/>
      <c r="CP1473" s="157"/>
      <c r="CQ1473" s="157"/>
      <c r="CR1473" s="157"/>
      <c r="CS1473" s="157"/>
      <c r="CT1473" s="157"/>
      <c r="CU1473" s="157"/>
      <c r="CV1473" s="157"/>
      <c r="CW1473" s="157"/>
      <c r="CX1473" s="157"/>
      <c r="CY1473" s="157"/>
      <c r="CZ1473" s="157"/>
      <c r="DA1473" s="157"/>
      <c r="DB1473" s="157"/>
      <c r="DC1473" s="157"/>
      <c r="DD1473" s="157"/>
      <c r="DE1473" s="157"/>
      <c r="DF1473" s="157"/>
      <c r="DG1473" s="157"/>
      <c r="DH1473" s="157"/>
      <c r="DI1473" s="157"/>
      <c r="DJ1473" s="157"/>
      <c r="DK1473" s="157"/>
      <c r="DL1473" s="157"/>
      <c r="DM1473" s="157"/>
      <c r="DN1473" s="157"/>
      <c r="DO1473" s="157"/>
      <c r="DP1473" s="157"/>
      <c r="DQ1473" s="157"/>
      <c r="DR1473" s="157"/>
      <c r="DS1473" s="157"/>
      <c r="DT1473" s="157"/>
      <c r="DU1473" s="157"/>
      <c r="DV1473" s="157"/>
      <c r="DW1473" s="157"/>
      <c r="DX1473" s="157"/>
      <c r="DY1473" s="157"/>
      <c r="DZ1473" s="157"/>
      <c r="EA1473" s="157"/>
      <c r="EB1473" s="157"/>
      <c r="EC1473" s="157"/>
      <c r="ED1473" s="157"/>
      <c r="EE1473" s="157"/>
      <c r="EF1473" s="157"/>
      <c r="EG1473" s="157"/>
      <c r="EH1473" s="157"/>
      <c r="EI1473" s="157"/>
      <c r="EJ1473" s="157"/>
      <c r="EK1473" s="157"/>
      <c r="EL1473" s="157"/>
      <c r="EM1473" s="157"/>
      <c r="EN1473" s="157"/>
      <c r="EO1473" s="157"/>
      <c r="EP1473" s="157"/>
      <c r="EQ1473" s="157"/>
      <c r="ER1473" s="157"/>
      <c r="ES1473" s="157"/>
      <c r="ET1473" s="157"/>
      <c r="EU1473" s="157"/>
      <c r="EV1473" s="157"/>
      <c r="EW1473" s="157"/>
      <c r="EX1473" s="157"/>
      <c r="EY1473" s="157"/>
      <c r="EZ1473" s="157"/>
      <c r="FA1473" s="157"/>
      <c r="FB1473" s="157"/>
      <c r="FC1473" s="157"/>
      <c r="FD1473" s="157"/>
      <c r="FE1473" s="157"/>
      <c r="FF1473" s="157"/>
      <c r="FG1473" s="157"/>
      <c r="FH1473" s="157"/>
      <c r="FI1473" s="157"/>
      <c r="FJ1473" s="157"/>
      <c r="FK1473" s="157"/>
      <c r="FL1473" s="157"/>
      <c r="FM1473" s="157"/>
      <c r="FN1473" s="157"/>
      <c r="FO1473" s="157"/>
      <c r="FP1473" s="157"/>
      <c r="FQ1473" s="157"/>
      <c r="FR1473" s="157"/>
      <c r="FS1473" s="157"/>
    </row>
    <row r="1474" spans="1:175" x14ac:dyDescent="0.25">
      <c r="A1474" s="155"/>
      <c r="B1474" s="157"/>
      <c r="C1474" s="157"/>
      <c r="D1474" s="165"/>
      <c r="E1474" s="166"/>
      <c r="F1474" s="166"/>
      <c r="G1474" s="166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57"/>
      <c r="Z1474" s="157"/>
      <c r="AA1474" s="157"/>
      <c r="AB1474" s="157"/>
      <c r="AC1474" s="157"/>
      <c r="AD1474" s="157"/>
      <c r="AE1474" s="157"/>
      <c r="AF1474" s="157"/>
      <c r="AG1474" s="157"/>
      <c r="AH1474" s="157"/>
      <c r="AI1474" s="157"/>
      <c r="AJ1474" s="157"/>
      <c r="AK1474" s="157"/>
      <c r="AL1474" s="157"/>
      <c r="AM1474" s="157"/>
      <c r="AN1474" s="157"/>
      <c r="AO1474" s="157"/>
      <c r="AP1474" s="157"/>
      <c r="AQ1474" s="157"/>
      <c r="AR1474" s="157"/>
      <c r="AS1474" s="157"/>
      <c r="AT1474" s="157"/>
      <c r="AU1474" s="157"/>
      <c r="AV1474" s="157"/>
      <c r="AW1474" s="157"/>
      <c r="AX1474" s="157"/>
      <c r="AY1474" s="157"/>
      <c r="AZ1474" s="157"/>
      <c r="BA1474" s="157"/>
      <c r="BB1474" s="157"/>
      <c r="BC1474" s="157"/>
      <c r="BD1474" s="157"/>
      <c r="BE1474" s="157"/>
      <c r="BF1474" s="157"/>
      <c r="BG1474" s="157"/>
      <c r="BH1474" s="157"/>
      <c r="BI1474" s="157"/>
      <c r="BJ1474" s="157"/>
      <c r="BK1474" s="157"/>
      <c r="BL1474" s="157"/>
      <c r="BM1474" s="157"/>
      <c r="BN1474" s="157"/>
      <c r="BO1474" s="157"/>
      <c r="BP1474" s="157"/>
      <c r="BQ1474" s="157"/>
      <c r="BR1474" s="157"/>
      <c r="BS1474" s="157"/>
      <c r="BT1474" s="157"/>
      <c r="BU1474" s="157"/>
      <c r="BV1474" s="157"/>
      <c r="BW1474" s="157"/>
      <c r="BX1474" s="157"/>
      <c r="BY1474" s="157"/>
      <c r="BZ1474" s="157"/>
      <c r="CA1474" s="157"/>
      <c r="CB1474" s="157"/>
      <c r="CC1474" s="157"/>
      <c r="CD1474" s="157"/>
      <c r="CE1474" s="157"/>
      <c r="CF1474" s="157"/>
      <c r="CG1474" s="157"/>
      <c r="CH1474" s="157"/>
      <c r="CI1474" s="157"/>
      <c r="CJ1474" s="157"/>
      <c r="CK1474" s="157"/>
      <c r="CL1474" s="157"/>
      <c r="CM1474" s="157"/>
      <c r="CN1474" s="157"/>
      <c r="CO1474" s="157"/>
      <c r="CP1474" s="157"/>
      <c r="CQ1474" s="157"/>
      <c r="CR1474" s="157"/>
      <c r="CS1474" s="157"/>
      <c r="CT1474" s="157"/>
      <c r="CU1474" s="157"/>
      <c r="CV1474" s="157"/>
      <c r="CW1474" s="157"/>
      <c r="CX1474" s="157"/>
      <c r="CY1474" s="157"/>
      <c r="CZ1474" s="157"/>
      <c r="DA1474" s="157"/>
      <c r="DB1474" s="157"/>
      <c r="DC1474" s="157"/>
      <c r="DD1474" s="157"/>
      <c r="DE1474" s="157"/>
      <c r="DF1474" s="157"/>
      <c r="DG1474" s="157"/>
      <c r="DH1474" s="157"/>
      <c r="DI1474" s="157"/>
      <c r="DJ1474" s="157"/>
      <c r="DK1474" s="157"/>
      <c r="DL1474" s="157"/>
      <c r="DM1474" s="157"/>
      <c r="DN1474" s="157"/>
      <c r="DO1474" s="157"/>
      <c r="DP1474" s="157"/>
      <c r="DQ1474" s="157"/>
      <c r="DR1474" s="157"/>
      <c r="DS1474" s="157"/>
      <c r="DT1474" s="157"/>
      <c r="DU1474" s="157"/>
      <c r="DV1474" s="157"/>
      <c r="DW1474" s="157"/>
      <c r="DX1474" s="157"/>
      <c r="DY1474" s="157"/>
      <c r="DZ1474" s="157"/>
      <c r="EA1474" s="157"/>
      <c r="EB1474" s="157"/>
      <c r="EC1474" s="157"/>
      <c r="ED1474" s="157"/>
      <c r="EE1474" s="157"/>
      <c r="EF1474" s="157"/>
      <c r="EG1474" s="157"/>
      <c r="EH1474" s="157"/>
      <c r="EI1474" s="157"/>
      <c r="EJ1474" s="157"/>
      <c r="EK1474" s="157"/>
      <c r="EL1474" s="157"/>
      <c r="EM1474" s="157"/>
      <c r="EN1474" s="157"/>
      <c r="EO1474" s="157"/>
      <c r="EP1474" s="157"/>
      <c r="EQ1474" s="157"/>
      <c r="ER1474" s="157"/>
      <c r="ES1474" s="157"/>
      <c r="ET1474" s="157"/>
      <c r="EU1474" s="157"/>
      <c r="EV1474" s="157"/>
      <c r="EW1474" s="157"/>
      <c r="EX1474" s="157"/>
      <c r="EY1474" s="157"/>
      <c r="EZ1474" s="157"/>
      <c r="FA1474" s="157"/>
      <c r="FB1474" s="157"/>
      <c r="FC1474" s="157"/>
      <c r="FD1474" s="157"/>
      <c r="FE1474" s="157"/>
      <c r="FF1474" s="157"/>
      <c r="FG1474" s="157"/>
      <c r="FH1474" s="157"/>
      <c r="FI1474" s="157"/>
      <c r="FJ1474" s="157"/>
      <c r="FK1474" s="157"/>
      <c r="FL1474" s="157"/>
      <c r="FM1474" s="157"/>
      <c r="FN1474" s="157"/>
      <c r="FO1474" s="157"/>
      <c r="FP1474" s="157"/>
      <c r="FQ1474" s="157"/>
      <c r="FR1474" s="157"/>
      <c r="FS1474" s="157"/>
    </row>
    <row r="1475" spans="1:175" x14ac:dyDescent="0.25">
      <c r="A1475" s="155"/>
      <c r="B1475" s="157"/>
      <c r="C1475" s="157"/>
      <c r="D1475" s="165"/>
      <c r="E1475" s="166"/>
      <c r="F1475" s="166"/>
      <c r="G1475" s="166"/>
      <c r="H1475" s="157"/>
      <c r="I1475" s="157"/>
      <c r="J1475" s="157"/>
      <c r="K1475" s="157"/>
      <c r="L1475" s="157"/>
      <c r="M1475" s="157"/>
      <c r="N1475" s="157"/>
      <c r="O1475" s="157"/>
      <c r="P1475" s="157"/>
      <c r="Q1475" s="157"/>
      <c r="R1475" s="157"/>
      <c r="S1475" s="157"/>
      <c r="T1475" s="157"/>
      <c r="U1475" s="157"/>
      <c r="V1475" s="157"/>
      <c r="W1475" s="157"/>
      <c r="X1475" s="157"/>
      <c r="Y1475" s="157"/>
      <c r="Z1475" s="157"/>
      <c r="AA1475" s="157"/>
      <c r="AB1475" s="157"/>
      <c r="AC1475" s="157"/>
      <c r="AD1475" s="157"/>
      <c r="AE1475" s="157"/>
      <c r="AF1475" s="157"/>
      <c r="AG1475" s="157"/>
      <c r="AH1475" s="157"/>
      <c r="AI1475" s="157"/>
      <c r="AJ1475" s="157"/>
      <c r="AK1475" s="157"/>
      <c r="AL1475" s="157"/>
      <c r="AM1475" s="157"/>
      <c r="AN1475" s="157"/>
      <c r="AO1475" s="157"/>
      <c r="AP1475" s="157"/>
      <c r="AQ1475" s="157"/>
      <c r="AR1475" s="157"/>
      <c r="AS1475" s="157"/>
      <c r="AT1475" s="157"/>
      <c r="AU1475" s="157"/>
      <c r="AV1475" s="157"/>
      <c r="AW1475" s="157"/>
      <c r="AX1475" s="157"/>
      <c r="AY1475" s="157"/>
      <c r="AZ1475" s="157"/>
      <c r="BA1475" s="157"/>
      <c r="BB1475" s="157"/>
      <c r="BC1475" s="157"/>
      <c r="BD1475" s="157"/>
      <c r="BE1475" s="157"/>
      <c r="BF1475" s="157"/>
      <c r="BG1475" s="157"/>
      <c r="BH1475" s="157"/>
      <c r="BI1475" s="157"/>
      <c r="BJ1475" s="157"/>
      <c r="BK1475" s="157"/>
      <c r="BL1475" s="157"/>
      <c r="BM1475" s="157"/>
      <c r="BN1475" s="157"/>
      <c r="BO1475" s="157"/>
      <c r="BP1475" s="157"/>
      <c r="BQ1475" s="157"/>
      <c r="BR1475" s="157"/>
      <c r="BS1475" s="157"/>
      <c r="BT1475" s="157"/>
      <c r="BU1475" s="157"/>
      <c r="BV1475" s="157"/>
      <c r="BW1475" s="157"/>
      <c r="BX1475" s="157"/>
      <c r="BY1475" s="157"/>
      <c r="BZ1475" s="157"/>
      <c r="CA1475" s="157"/>
      <c r="CB1475" s="157"/>
      <c r="CC1475" s="157"/>
      <c r="CD1475" s="157"/>
      <c r="CE1475" s="157"/>
      <c r="CF1475" s="157"/>
      <c r="CG1475" s="157"/>
      <c r="CH1475" s="157"/>
      <c r="CI1475" s="157"/>
      <c r="CJ1475" s="157"/>
      <c r="CK1475" s="157"/>
      <c r="CL1475" s="157"/>
      <c r="CM1475" s="157"/>
      <c r="CN1475" s="157"/>
      <c r="CO1475" s="157"/>
      <c r="CP1475" s="157"/>
      <c r="CQ1475" s="157"/>
      <c r="CR1475" s="157"/>
      <c r="CS1475" s="157"/>
      <c r="CT1475" s="157"/>
      <c r="CU1475" s="157"/>
      <c r="CV1475" s="157"/>
      <c r="CW1475" s="157"/>
      <c r="CX1475" s="157"/>
      <c r="CY1475" s="157"/>
      <c r="CZ1475" s="157"/>
      <c r="DA1475" s="157"/>
      <c r="DB1475" s="157"/>
      <c r="DC1475" s="157"/>
      <c r="DD1475" s="157"/>
      <c r="DE1475" s="157"/>
      <c r="DF1475" s="157"/>
      <c r="DG1475" s="157"/>
      <c r="DH1475" s="157"/>
      <c r="DI1475" s="157"/>
      <c r="DJ1475" s="157"/>
      <c r="DK1475" s="157"/>
      <c r="DL1475" s="157"/>
      <c r="DM1475" s="157"/>
      <c r="DN1475" s="157"/>
      <c r="DO1475" s="157"/>
      <c r="DP1475" s="157"/>
      <c r="DQ1475" s="157"/>
      <c r="DR1475" s="157"/>
      <c r="DS1475" s="157"/>
      <c r="DT1475" s="157"/>
      <c r="DU1475" s="157"/>
      <c r="DV1475" s="157"/>
      <c r="DW1475" s="157"/>
      <c r="DX1475" s="157"/>
      <c r="DY1475" s="157"/>
      <c r="DZ1475" s="157"/>
      <c r="EA1475" s="157"/>
      <c r="EB1475" s="157"/>
      <c r="EC1475" s="157"/>
      <c r="ED1475" s="157"/>
      <c r="EE1475" s="157"/>
      <c r="EF1475" s="157"/>
      <c r="EG1475" s="157"/>
      <c r="EH1475" s="157"/>
      <c r="EI1475" s="157"/>
      <c r="EJ1475" s="157"/>
      <c r="EK1475" s="157"/>
      <c r="EL1475" s="157"/>
      <c r="EM1475" s="157"/>
      <c r="EN1475" s="157"/>
      <c r="EO1475" s="157"/>
      <c r="EP1475" s="157"/>
      <c r="EQ1475" s="157"/>
      <c r="ER1475" s="157"/>
      <c r="ES1475" s="157"/>
      <c r="ET1475" s="157"/>
      <c r="EU1475" s="157"/>
      <c r="EV1475" s="157"/>
      <c r="EW1475" s="157"/>
      <c r="EX1475" s="157"/>
      <c r="EY1475" s="157"/>
      <c r="EZ1475" s="157"/>
      <c r="FA1475" s="157"/>
      <c r="FB1475" s="157"/>
      <c r="FC1475" s="157"/>
      <c r="FD1475" s="157"/>
      <c r="FE1475" s="157"/>
      <c r="FF1475" s="157"/>
      <c r="FG1475" s="157"/>
      <c r="FH1475" s="157"/>
      <c r="FI1475" s="157"/>
      <c r="FJ1475" s="157"/>
      <c r="FK1475" s="157"/>
      <c r="FL1475" s="157"/>
      <c r="FM1475" s="157"/>
      <c r="FN1475" s="157"/>
      <c r="FO1475" s="157"/>
      <c r="FP1475" s="157"/>
      <c r="FQ1475" s="157"/>
      <c r="FR1475" s="157"/>
      <c r="FS1475" s="157"/>
    </row>
    <row r="1476" spans="1:175" x14ac:dyDescent="0.25">
      <c r="A1476" s="155"/>
      <c r="B1476" s="157"/>
      <c r="C1476" s="157"/>
      <c r="D1476" s="165"/>
      <c r="E1476" s="166"/>
      <c r="F1476" s="166"/>
      <c r="G1476" s="166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57"/>
      <c r="Z1476" s="157"/>
      <c r="AA1476" s="157"/>
      <c r="AB1476" s="157"/>
      <c r="AC1476" s="157"/>
      <c r="AD1476" s="157"/>
      <c r="AE1476" s="157"/>
      <c r="AF1476" s="157"/>
      <c r="AG1476" s="157"/>
      <c r="AH1476" s="157"/>
      <c r="AI1476" s="157"/>
      <c r="AJ1476" s="157"/>
      <c r="AK1476" s="157"/>
      <c r="AL1476" s="157"/>
      <c r="AM1476" s="157"/>
      <c r="AN1476" s="157"/>
      <c r="AO1476" s="157"/>
      <c r="AP1476" s="157"/>
      <c r="AQ1476" s="157"/>
      <c r="AR1476" s="157"/>
      <c r="AS1476" s="157"/>
      <c r="AT1476" s="157"/>
      <c r="AU1476" s="157"/>
      <c r="AV1476" s="157"/>
      <c r="AW1476" s="157"/>
      <c r="AX1476" s="157"/>
      <c r="AY1476" s="157"/>
      <c r="AZ1476" s="157"/>
      <c r="BA1476" s="157"/>
      <c r="BB1476" s="157"/>
      <c r="BC1476" s="157"/>
      <c r="BD1476" s="157"/>
      <c r="BE1476" s="157"/>
      <c r="BF1476" s="157"/>
      <c r="BG1476" s="157"/>
      <c r="BH1476" s="157"/>
      <c r="BI1476" s="157"/>
      <c r="BJ1476" s="157"/>
      <c r="BK1476" s="157"/>
      <c r="BL1476" s="157"/>
      <c r="BM1476" s="157"/>
      <c r="BN1476" s="157"/>
      <c r="BO1476" s="157"/>
      <c r="BP1476" s="157"/>
      <c r="BQ1476" s="157"/>
      <c r="BR1476" s="157"/>
      <c r="BS1476" s="157"/>
      <c r="BT1476" s="157"/>
      <c r="BU1476" s="157"/>
      <c r="BV1476" s="157"/>
      <c r="BW1476" s="157"/>
      <c r="BX1476" s="157"/>
      <c r="BY1476" s="157"/>
      <c r="BZ1476" s="157"/>
      <c r="CA1476" s="157"/>
      <c r="CB1476" s="157"/>
      <c r="CC1476" s="157"/>
      <c r="CD1476" s="157"/>
      <c r="CE1476" s="157"/>
      <c r="CF1476" s="157"/>
      <c r="CG1476" s="157"/>
      <c r="CH1476" s="157"/>
      <c r="CI1476" s="157"/>
      <c r="CJ1476" s="157"/>
      <c r="CK1476" s="157"/>
      <c r="CL1476" s="157"/>
      <c r="CM1476" s="157"/>
      <c r="CN1476" s="157"/>
      <c r="CO1476" s="157"/>
      <c r="CP1476" s="157"/>
      <c r="CQ1476" s="157"/>
      <c r="CR1476" s="157"/>
      <c r="CS1476" s="157"/>
      <c r="CT1476" s="157"/>
      <c r="CU1476" s="157"/>
      <c r="CV1476" s="157"/>
      <c r="CW1476" s="157"/>
      <c r="CX1476" s="157"/>
      <c r="CY1476" s="157"/>
      <c r="CZ1476" s="157"/>
      <c r="DA1476" s="157"/>
      <c r="DB1476" s="157"/>
      <c r="DC1476" s="157"/>
      <c r="DD1476" s="157"/>
      <c r="DE1476" s="157"/>
      <c r="DF1476" s="157"/>
      <c r="DG1476" s="157"/>
      <c r="DH1476" s="157"/>
      <c r="DI1476" s="157"/>
      <c r="DJ1476" s="157"/>
      <c r="DK1476" s="157"/>
      <c r="DL1476" s="157"/>
      <c r="DM1476" s="157"/>
      <c r="DN1476" s="157"/>
      <c r="DO1476" s="157"/>
      <c r="DP1476" s="157"/>
      <c r="DQ1476" s="157"/>
      <c r="DR1476" s="157"/>
      <c r="DS1476" s="157"/>
      <c r="DT1476" s="157"/>
      <c r="DU1476" s="157"/>
      <c r="DV1476" s="157"/>
      <c r="DW1476" s="157"/>
      <c r="DX1476" s="157"/>
      <c r="DY1476" s="157"/>
      <c r="DZ1476" s="157"/>
      <c r="EA1476" s="157"/>
      <c r="EB1476" s="157"/>
      <c r="EC1476" s="157"/>
      <c r="ED1476" s="157"/>
      <c r="EE1476" s="157"/>
      <c r="EF1476" s="157"/>
      <c r="EG1476" s="157"/>
      <c r="EH1476" s="157"/>
      <c r="EI1476" s="157"/>
      <c r="EJ1476" s="157"/>
      <c r="EK1476" s="157"/>
      <c r="EL1476" s="157"/>
      <c r="EM1476" s="157"/>
      <c r="EN1476" s="157"/>
      <c r="EO1476" s="157"/>
      <c r="EP1476" s="157"/>
      <c r="EQ1476" s="157"/>
      <c r="ER1476" s="157"/>
      <c r="ES1476" s="157"/>
      <c r="ET1476" s="157"/>
      <c r="EU1476" s="157"/>
      <c r="EV1476" s="157"/>
      <c r="EW1476" s="157"/>
      <c r="EX1476" s="157"/>
      <c r="EY1476" s="157"/>
      <c r="EZ1476" s="157"/>
      <c r="FA1476" s="157"/>
      <c r="FB1476" s="157"/>
      <c r="FC1476" s="157"/>
      <c r="FD1476" s="157"/>
      <c r="FE1476" s="157"/>
      <c r="FF1476" s="157"/>
      <c r="FG1476" s="157"/>
      <c r="FH1476" s="157"/>
      <c r="FI1476" s="157"/>
      <c r="FJ1476" s="157"/>
      <c r="FK1476" s="157"/>
      <c r="FL1476" s="157"/>
      <c r="FM1476" s="157"/>
      <c r="FN1476" s="157"/>
      <c r="FO1476" s="157"/>
      <c r="FP1476" s="157"/>
      <c r="FQ1476" s="157"/>
      <c r="FR1476" s="157"/>
      <c r="FS1476" s="157"/>
    </row>
    <row r="1477" spans="1:175" x14ac:dyDescent="0.25">
      <c r="A1477" s="155"/>
      <c r="B1477" s="157"/>
      <c r="C1477" s="157"/>
      <c r="D1477" s="165"/>
      <c r="E1477" s="166"/>
      <c r="F1477" s="166"/>
      <c r="G1477" s="166"/>
      <c r="H1477" s="157"/>
      <c r="I1477" s="157"/>
      <c r="J1477" s="157"/>
      <c r="K1477" s="157"/>
      <c r="L1477" s="157"/>
      <c r="M1477" s="157"/>
      <c r="N1477" s="157"/>
      <c r="O1477" s="157"/>
      <c r="P1477" s="157"/>
      <c r="Q1477" s="157"/>
      <c r="R1477" s="157"/>
      <c r="S1477" s="157"/>
      <c r="T1477" s="157"/>
      <c r="U1477" s="157"/>
      <c r="V1477" s="157"/>
      <c r="W1477" s="157"/>
      <c r="X1477" s="157"/>
      <c r="Y1477" s="157"/>
      <c r="Z1477" s="157"/>
      <c r="AA1477" s="157"/>
      <c r="AB1477" s="157"/>
      <c r="AC1477" s="157"/>
      <c r="AD1477" s="157"/>
      <c r="AE1477" s="157"/>
      <c r="AF1477" s="157"/>
      <c r="AG1477" s="157"/>
      <c r="AH1477" s="157"/>
      <c r="AI1477" s="157"/>
      <c r="AJ1477" s="157"/>
      <c r="AK1477" s="157"/>
      <c r="AL1477" s="157"/>
      <c r="AM1477" s="157"/>
      <c r="AN1477" s="157"/>
      <c r="AO1477" s="157"/>
      <c r="AP1477" s="157"/>
      <c r="AQ1477" s="157"/>
      <c r="AR1477" s="157"/>
      <c r="AS1477" s="157"/>
      <c r="AT1477" s="157"/>
      <c r="AU1477" s="157"/>
      <c r="AV1477" s="157"/>
      <c r="AW1477" s="157"/>
      <c r="AX1477" s="157"/>
      <c r="AY1477" s="157"/>
      <c r="AZ1477" s="157"/>
      <c r="BA1477" s="157"/>
      <c r="BB1477" s="157"/>
      <c r="BC1477" s="157"/>
      <c r="BD1477" s="157"/>
      <c r="BE1477" s="157"/>
      <c r="BF1477" s="157"/>
      <c r="BG1477" s="157"/>
      <c r="BH1477" s="157"/>
      <c r="BI1477" s="157"/>
      <c r="BJ1477" s="157"/>
      <c r="BK1477" s="157"/>
      <c r="BL1477" s="157"/>
      <c r="BM1477" s="157"/>
      <c r="BN1477" s="157"/>
      <c r="BO1477" s="157"/>
      <c r="BP1477" s="157"/>
      <c r="BQ1477" s="157"/>
      <c r="BR1477" s="157"/>
      <c r="BS1477" s="157"/>
      <c r="BT1477" s="157"/>
      <c r="BU1477" s="157"/>
      <c r="BV1477" s="157"/>
      <c r="BW1477" s="157"/>
      <c r="BX1477" s="157"/>
      <c r="BY1477" s="157"/>
      <c r="BZ1477" s="157"/>
      <c r="CA1477" s="157"/>
      <c r="CB1477" s="157"/>
      <c r="CC1477" s="157"/>
      <c r="CD1477" s="157"/>
      <c r="CE1477" s="157"/>
      <c r="CF1477" s="157"/>
      <c r="CG1477" s="157"/>
      <c r="CH1477" s="157"/>
      <c r="CI1477" s="157"/>
      <c r="CJ1477" s="157"/>
      <c r="CK1477" s="157"/>
      <c r="CL1477" s="157"/>
      <c r="CM1477" s="157"/>
      <c r="CN1477" s="157"/>
      <c r="CO1477" s="157"/>
      <c r="CP1477" s="157"/>
      <c r="CQ1477" s="157"/>
      <c r="CR1477" s="157"/>
      <c r="CS1477" s="157"/>
      <c r="CT1477" s="157"/>
      <c r="CU1477" s="157"/>
      <c r="CV1477" s="157"/>
      <c r="CW1477" s="157"/>
      <c r="CX1477" s="157"/>
      <c r="CY1477" s="157"/>
      <c r="CZ1477" s="157"/>
      <c r="DA1477" s="157"/>
      <c r="DB1477" s="157"/>
      <c r="DC1477" s="157"/>
      <c r="DD1477" s="157"/>
      <c r="DE1477" s="157"/>
      <c r="DF1477" s="157"/>
      <c r="DG1477" s="157"/>
      <c r="DH1477" s="157"/>
      <c r="DI1477" s="157"/>
      <c r="DJ1477" s="157"/>
      <c r="DK1477" s="157"/>
      <c r="DL1477" s="157"/>
      <c r="DM1477" s="157"/>
      <c r="DN1477" s="157"/>
      <c r="DO1477" s="157"/>
      <c r="DP1477" s="157"/>
      <c r="DQ1477" s="157"/>
      <c r="DR1477" s="157"/>
      <c r="DS1477" s="157"/>
      <c r="DT1477" s="157"/>
      <c r="DU1477" s="157"/>
      <c r="DV1477" s="157"/>
      <c r="DW1477" s="157"/>
      <c r="DX1477" s="157"/>
      <c r="DY1477" s="157"/>
      <c r="DZ1477" s="157"/>
      <c r="EA1477" s="157"/>
      <c r="EB1477" s="157"/>
      <c r="EC1477" s="157"/>
      <c r="ED1477" s="157"/>
      <c r="EE1477" s="157"/>
      <c r="EF1477" s="157"/>
      <c r="EG1477" s="157"/>
      <c r="EH1477" s="157"/>
      <c r="EI1477" s="157"/>
      <c r="EJ1477" s="157"/>
      <c r="EK1477" s="157"/>
      <c r="EL1477" s="157"/>
      <c r="EM1477" s="157"/>
      <c r="EN1477" s="157"/>
      <c r="EO1477" s="157"/>
      <c r="EP1477" s="157"/>
      <c r="EQ1477" s="157"/>
      <c r="ER1477" s="157"/>
      <c r="ES1477" s="157"/>
      <c r="ET1477" s="157"/>
      <c r="EU1477" s="157"/>
      <c r="EV1477" s="157"/>
      <c r="EW1477" s="157"/>
      <c r="EX1477" s="157"/>
      <c r="EY1477" s="157"/>
      <c r="EZ1477" s="157"/>
      <c r="FA1477" s="157"/>
      <c r="FB1477" s="157"/>
      <c r="FC1477" s="157"/>
      <c r="FD1477" s="157"/>
      <c r="FE1477" s="157"/>
      <c r="FF1477" s="157"/>
      <c r="FG1477" s="157"/>
      <c r="FH1477" s="157"/>
      <c r="FI1477" s="157"/>
      <c r="FJ1477" s="157"/>
      <c r="FK1477" s="157"/>
      <c r="FL1477" s="157"/>
      <c r="FM1477" s="157"/>
      <c r="FN1477" s="157"/>
      <c r="FO1477" s="157"/>
      <c r="FP1477" s="157"/>
      <c r="FQ1477" s="157"/>
      <c r="FR1477" s="157"/>
      <c r="FS1477" s="157"/>
    </row>
    <row r="1478" spans="1:175" x14ac:dyDescent="0.25">
      <c r="A1478" s="155"/>
      <c r="B1478" s="157"/>
      <c r="C1478" s="157"/>
      <c r="D1478" s="165"/>
      <c r="E1478" s="166"/>
      <c r="F1478" s="166"/>
      <c r="G1478" s="166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57"/>
      <c r="Z1478" s="157"/>
      <c r="AA1478" s="157"/>
      <c r="AB1478" s="157"/>
      <c r="AC1478" s="157"/>
      <c r="AD1478" s="157"/>
      <c r="AE1478" s="157"/>
      <c r="AF1478" s="157"/>
      <c r="AG1478" s="157"/>
      <c r="AH1478" s="157"/>
      <c r="AI1478" s="157"/>
      <c r="AJ1478" s="157"/>
      <c r="AK1478" s="157"/>
      <c r="AL1478" s="157"/>
      <c r="AM1478" s="157"/>
      <c r="AN1478" s="157"/>
      <c r="AO1478" s="157"/>
      <c r="AP1478" s="157"/>
      <c r="AQ1478" s="157"/>
      <c r="AR1478" s="157"/>
      <c r="AS1478" s="157"/>
      <c r="AT1478" s="157"/>
      <c r="AU1478" s="157"/>
      <c r="AV1478" s="157"/>
      <c r="AW1478" s="157"/>
      <c r="AX1478" s="157"/>
      <c r="AY1478" s="157"/>
      <c r="AZ1478" s="157"/>
      <c r="BA1478" s="157"/>
      <c r="BB1478" s="157"/>
      <c r="BC1478" s="157"/>
      <c r="BD1478" s="157"/>
      <c r="BE1478" s="157"/>
      <c r="BF1478" s="157"/>
      <c r="BG1478" s="157"/>
      <c r="BH1478" s="157"/>
      <c r="BI1478" s="157"/>
      <c r="BJ1478" s="157"/>
      <c r="BK1478" s="157"/>
      <c r="BL1478" s="157"/>
      <c r="BM1478" s="157"/>
      <c r="BN1478" s="157"/>
      <c r="BO1478" s="157"/>
      <c r="BP1478" s="157"/>
      <c r="BQ1478" s="157"/>
      <c r="BR1478" s="157"/>
      <c r="BS1478" s="157"/>
      <c r="BT1478" s="157"/>
      <c r="BU1478" s="157"/>
      <c r="BV1478" s="157"/>
      <c r="BW1478" s="157"/>
      <c r="BX1478" s="157"/>
      <c r="BY1478" s="157"/>
      <c r="BZ1478" s="157"/>
      <c r="CA1478" s="157"/>
      <c r="CB1478" s="157"/>
      <c r="CC1478" s="157"/>
      <c r="CD1478" s="157"/>
      <c r="CE1478" s="157"/>
      <c r="CF1478" s="157"/>
      <c r="CG1478" s="157"/>
      <c r="CH1478" s="157"/>
      <c r="CI1478" s="157"/>
      <c r="CJ1478" s="157"/>
      <c r="CK1478" s="157"/>
      <c r="CL1478" s="157"/>
      <c r="CM1478" s="157"/>
      <c r="CN1478" s="157"/>
      <c r="CO1478" s="157"/>
      <c r="CP1478" s="157"/>
      <c r="CQ1478" s="157"/>
      <c r="CR1478" s="157"/>
      <c r="CS1478" s="157"/>
      <c r="CT1478" s="157"/>
      <c r="CU1478" s="157"/>
      <c r="CV1478" s="157"/>
      <c r="CW1478" s="157"/>
      <c r="CX1478" s="157"/>
      <c r="CY1478" s="157"/>
      <c r="CZ1478" s="157"/>
      <c r="DA1478" s="157"/>
      <c r="DB1478" s="157"/>
      <c r="DC1478" s="157"/>
      <c r="DD1478" s="157"/>
      <c r="DE1478" s="157"/>
      <c r="DF1478" s="157"/>
      <c r="DG1478" s="157"/>
      <c r="DH1478" s="157"/>
      <c r="DI1478" s="157"/>
      <c r="DJ1478" s="157"/>
      <c r="DK1478" s="157"/>
      <c r="DL1478" s="157"/>
      <c r="DM1478" s="157"/>
      <c r="DN1478" s="157"/>
      <c r="DO1478" s="157"/>
      <c r="DP1478" s="157"/>
      <c r="DQ1478" s="157"/>
      <c r="DR1478" s="157"/>
      <c r="DS1478" s="157"/>
      <c r="DT1478" s="157"/>
      <c r="DU1478" s="157"/>
      <c r="DV1478" s="157"/>
      <c r="DW1478" s="157"/>
      <c r="DX1478" s="157"/>
      <c r="DY1478" s="157"/>
      <c r="DZ1478" s="157"/>
      <c r="EA1478" s="157"/>
      <c r="EB1478" s="157"/>
      <c r="EC1478" s="157"/>
      <c r="ED1478" s="157"/>
      <c r="EE1478" s="157"/>
      <c r="EF1478" s="157"/>
      <c r="EG1478" s="157"/>
      <c r="EH1478" s="157"/>
      <c r="EI1478" s="157"/>
      <c r="EJ1478" s="157"/>
      <c r="EK1478" s="157"/>
      <c r="EL1478" s="157"/>
      <c r="EM1478" s="157"/>
      <c r="EN1478" s="157"/>
      <c r="EO1478" s="157"/>
      <c r="EP1478" s="157"/>
      <c r="EQ1478" s="157"/>
      <c r="ER1478" s="157"/>
      <c r="ES1478" s="157"/>
      <c r="ET1478" s="157"/>
      <c r="EU1478" s="157"/>
      <c r="EV1478" s="157"/>
      <c r="EW1478" s="157"/>
      <c r="EX1478" s="157"/>
      <c r="EY1478" s="157"/>
      <c r="EZ1478" s="157"/>
      <c r="FA1478" s="157"/>
      <c r="FB1478" s="157"/>
      <c r="FC1478" s="157"/>
      <c r="FD1478" s="157"/>
      <c r="FE1478" s="157"/>
      <c r="FF1478" s="157"/>
      <c r="FG1478" s="157"/>
      <c r="FH1478" s="157"/>
      <c r="FI1478" s="157"/>
      <c r="FJ1478" s="157"/>
      <c r="FK1478" s="157"/>
      <c r="FL1478" s="157"/>
      <c r="FM1478" s="157"/>
      <c r="FN1478" s="157"/>
      <c r="FO1478" s="157"/>
      <c r="FP1478" s="157"/>
      <c r="FQ1478" s="157"/>
      <c r="FR1478" s="157"/>
      <c r="FS1478" s="157"/>
    </row>
    <row r="1479" spans="1:175" x14ac:dyDescent="0.25">
      <c r="A1479" s="155"/>
      <c r="B1479" s="157"/>
      <c r="C1479" s="157"/>
      <c r="D1479" s="165"/>
      <c r="E1479" s="166"/>
      <c r="F1479" s="166"/>
      <c r="G1479" s="166"/>
      <c r="H1479" s="157"/>
      <c r="I1479" s="157"/>
      <c r="J1479" s="157"/>
      <c r="K1479" s="157"/>
      <c r="L1479" s="157"/>
      <c r="M1479" s="157"/>
      <c r="N1479" s="157"/>
      <c r="O1479" s="157"/>
      <c r="P1479" s="157"/>
      <c r="Q1479" s="157"/>
      <c r="R1479" s="157"/>
      <c r="S1479" s="157"/>
      <c r="T1479" s="157"/>
      <c r="U1479" s="157"/>
      <c r="V1479" s="157"/>
      <c r="W1479" s="157"/>
      <c r="X1479" s="157"/>
      <c r="Y1479" s="157"/>
      <c r="Z1479" s="157"/>
      <c r="AA1479" s="157"/>
      <c r="AB1479" s="157"/>
      <c r="AC1479" s="157"/>
      <c r="AD1479" s="157"/>
      <c r="AE1479" s="157"/>
      <c r="AF1479" s="157"/>
      <c r="AG1479" s="157"/>
      <c r="AH1479" s="157"/>
      <c r="AI1479" s="157"/>
      <c r="AJ1479" s="157"/>
      <c r="AK1479" s="157"/>
      <c r="AL1479" s="157"/>
      <c r="AM1479" s="157"/>
      <c r="AN1479" s="157"/>
      <c r="AO1479" s="157"/>
      <c r="AP1479" s="157"/>
      <c r="AQ1479" s="157"/>
      <c r="AR1479" s="157"/>
      <c r="AS1479" s="157"/>
      <c r="AT1479" s="157"/>
      <c r="AU1479" s="157"/>
      <c r="AV1479" s="157"/>
      <c r="AW1479" s="157"/>
      <c r="AX1479" s="157"/>
      <c r="AY1479" s="157"/>
      <c r="AZ1479" s="157"/>
      <c r="BA1479" s="157"/>
      <c r="BB1479" s="157"/>
      <c r="BC1479" s="157"/>
      <c r="BD1479" s="157"/>
      <c r="BE1479" s="157"/>
      <c r="BF1479" s="157"/>
      <c r="BG1479" s="157"/>
      <c r="BH1479" s="157"/>
      <c r="BI1479" s="157"/>
      <c r="BJ1479" s="157"/>
      <c r="BK1479" s="157"/>
      <c r="BL1479" s="157"/>
      <c r="BM1479" s="157"/>
      <c r="BN1479" s="157"/>
      <c r="BO1479" s="157"/>
      <c r="BP1479" s="157"/>
      <c r="BQ1479" s="157"/>
      <c r="BR1479" s="157"/>
      <c r="BS1479" s="157"/>
      <c r="BT1479" s="157"/>
      <c r="BU1479" s="157"/>
      <c r="BV1479" s="157"/>
      <c r="BW1479" s="157"/>
      <c r="BX1479" s="157"/>
      <c r="BY1479" s="157"/>
      <c r="BZ1479" s="157"/>
      <c r="CA1479" s="157"/>
      <c r="CB1479" s="157"/>
      <c r="CC1479" s="157"/>
      <c r="CD1479" s="157"/>
      <c r="CE1479" s="157"/>
      <c r="CF1479" s="157"/>
      <c r="CG1479" s="157"/>
      <c r="CH1479" s="157"/>
      <c r="CI1479" s="157"/>
      <c r="CJ1479" s="157"/>
      <c r="CK1479" s="157"/>
      <c r="CL1479" s="157"/>
      <c r="CM1479" s="157"/>
      <c r="CN1479" s="157"/>
      <c r="CO1479" s="157"/>
      <c r="CP1479" s="157"/>
      <c r="CQ1479" s="157"/>
      <c r="CR1479" s="157"/>
      <c r="CS1479" s="157"/>
      <c r="CT1479" s="157"/>
      <c r="CU1479" s="157"/>
      <c r="CV1479" s="157"/>
      <c r="CW1479" s="157"/>
      <c r="CX1479" s="157"/>
      <c r="CY1479" s="157"/>
      <c r="CZ1479" s="157"/>
      <c r="DA1479" s="157"/>
      <c r="DB1479" s="157"/>
      <c r="DC1479" s="157"/>
      <c r="DD1479" s="157"/>
      <c r="DE1479" s="157"/>
      <c r="DF1479" s="157"/>
      <c r="DG1479" s="157"/>
      <c r="DH1479" s="157"/>
      <c r="DI1479" s="157"/>
      <c r="DJ1479" s="157"/>
      <c r="DK1479" s="157"/>
      <c r="DL1479" s="157"/>
      <c r="DM1479" s="157"/>
      <c r="DN1479" s="157"/>
      <c r="DO1479" s="157"/>
      <c r="DP1479" s="157"/>
      <c r="DQ1479" s="157"/>
      <c r="DR1479" s="157"/>
      <c r="DS1479" s="157"/>
      <c r="DT1479" s="157"/>
      <c r="DU1479" s="157"/>
      <c r="DV1479" s="157"/>
      <c r="DW1479" s="157"/>
      <c r="DX1479" s="157"/>
      <c r="DY1479" s="157"/>
      <c r="DZ1479" s="157"/>
      <c r="EA1479" s="157"/>
      <c r="EB1479" s="157"/>
      <c r="EC1479" s="157"/>
      <c r="ED1479" s="157"/>
      <c r="EE1479" s="157"/>
      <c r="EF1479" s="157"/>
      <c r="EG1479" s="157"/>
      <c r="EH1479" s="157"/>
      <c r="EI1479" s="157"/>
      <c r="EJ1479" s="157"/>
      <c r="EK1479" s="157"/>
      <c r="EL1479" s="157"/>
      <c r="EM1479" s="157"/>
      <c r="EN1479" s="157"/>
      <c r="EO1479" s="157"/>
      <c r="EP1479" s="157"/>
      <c r="EQ1479" s="157"/>
      <c r="ER1479" s="157"/>
      <c r="ES1479" s="157"/>
      <c r="ET1479" s="157"/>
      <c r="EU1479" s="157"/>
      <c r="EV1479" s="157"/>
      <c r="EW1479" s="157"/>
      <c r="EX1479" s="157"/>
      <c r="EY1479" s="157"/>
      <c r="EZ1479" s="157"/>
      <c r="FA1479" s="157"/>
      <c r="FB1479" s="157"/>
      <c r="FC1479" s="157"/>
      <c r="FD1479" s="157"/>
      <c r="FE1479" s="157"/>
      <c r="FF1479" s="157"/>
      <c r="FG1479" s="157"/>
      <c r="FH1479" s="157"/>
      <c r="FI1479" s="157"/>
      <c r="FJ1479" s="157"/>
      <c r="FK1479" s="157"/>
      <c r="FL1479" s="157"/>
      <c r="FM1479" s="157"/>
      <c r="FN1479" s="157"/>
      <c r="FO1479" s="157"/>
      <c r="FP1479" s="157"/>
      <c r="FQ1479" s="157"/>
      <c r="FR1479" s="157"/>
      <c r="FS1479" s="157"/>
    </row>
    <row r="1480" spans="1:175" x14ac:dyDescent="0.25">
      <c r="A1480" s="155"/>
      <c r="B1480" s="157"/>
      <c r="C1480" s="157"/>
      <c r="D1480" s="165"/>
      <c r="E1480" s="166"/>
      <c r="F1480" s="166"/>
      <c r="G1480" s="166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57"/>
      <c r="Z1480" s="157"/>
      <c r="AA1480" s="157"/>
      <c r="AB1480" s="157"/>
      <c r="AC1480" s="157"/>
      <c r="AD1480" s="157"/>
      <c r="AE1480" s="157"/>
      <c r="AF1480" s="157"/>
      <c r="AG1480" s="157"/>
      <c r="AH1480" s="157"/>
      <c r="AI1480" s="157"/>
      <c r="AJ1480" s="157"/>
      <c r="AK1480" s="157"/>
      <c r="AL1480" s="157"/>
      <c r="AM1480" s="157"/>
      <c r="AN1480" s="157"/>
      <c r="AO1480" s="157"/>
      <c r="AP1480" s="157"/>
      <c r="AQ1480" s="157"/>
      <c r="AR1480" s="157"/>
      <c r="AS1480" s="157"/>
      <c r="AT1480" s="157"/>
      <c r="AU1480" s="157"/>
      <c r="AV1480" s="157"/>
      <c r="AW1480" s="157"/>
      <c r="AX1480" s="157"/>
      <c r="AY1480" s="157"/>
      <c r="AZ1480" s="157"/>
      <c r="BA1480" s="157"/>
      <c r="BB1480" s="157"/>
      <c r="BC1480" s="157"/>
      <c r="BD1480" s="157"/>
      <c r="BE1480" s="157"/>
      <c r="BF1480" s="157"/>
      <c r="BG1480" s="157"/>
      <c r="BH1480" s="157"/>
      <c r="BI1480" s="157"/>
      <c r="BJ1480" s="157"/>
      <c r="BK1480" s="157"/>
      <c r="BL1480" s="157"/>
      <c r="BM1480" s="157"/>
      <c r="BN1480" s="157"/>
      <c r="BO1480" s="157"/>
      <c r="BP1480" s="157"/>
      <c r="BQ1480" s="157"/>
      <c r="BR1480" s="157"/>
      <c r="BS1480" s="157"/>
      <c r="BT1480" s="157"/>
      <c r="BU1480" s="157"/>
      <c r="BV1480" s="157"/>
      <c r="BW1480" s="157"/>
      <c r="BX1480" s="157"/>
      <c r="BY1480" s="157"/>
      <c r="BZ1480" s="157"/>
      <c r="CA1480" s="157"/>
      <c r="CB1480" s="157"/>
      <c r="CC1480" s="157"/>
      <c r="CD1480" s="157"/>
      <c r="CE1480" s="157"/>
      <c r="CF1480" s="157"/>
      <c r="CG1480" s="157"/>
      <c r="CH1480" s="157"/>
      <c r="CI1480" s="157"/>
      <c r="CJ1480" s="157"/>
      <c r="CK1480" s="157"/>
      <c r="CL1480" s="157"/>
      <c r="CM1480" s="157"/>
      <c r="CN1480" s="157"/>
      <c r="CO1480" s="157"/>
      <c r="CP1480" s="157"/>
      <c r="CQ1480" s="157"/>
      <c r="CR1480" s="157"/>
      <c r="CS1480" s="157"/>
      <c r="CT1480" s="157"/>
      <c r="CU1480" s="157"/>
      <c r="CV1480" s="157"/>
      <c r="CW1480" s="157"/>
      <c r="CX1480" s="157"/>
      <c r="CY1480" s="157"/>
      <c r="CZ1480" s="157"/>
      <c r="DA1480" s="157"/>
      <c r="DB1480" s="157"/>
      <c r="DC1480" s="157"/>
      <c r="DD1480" s="157"/>
      <c r="DE1480" s="157"/>
      <c r="DF1480" s="157"/>
      <c r="DG1480" s="157"/>
      <c r="DH1480" s="157"/>
      <c r="DI1480" s="157"/>
      <c r="DJ1480" s="157"/>
      <c r="DK1480" s="157"/>
      <c r="DL1480" s="157"/>
      <c r="DM1480" s="157"/>
      <c r="DN1480" s="157"/>
      <c r="DO1480" s="157"/>
      <c r="DP1480" s="157"/>
      <c r="DQ1480" s="157"/>
      <c r="DR1480" s="157"/>
      <c r="DS1480" s="157"/>
      <c r="DT1480" s="157"/>
      <c r="DU1480" s="157"/>
      <c r="DV1480" s="157"/>
      <c r="DW1480" s="157"/>
      <c r="DX1480" s="157"/>
      <c r="DY1480" s="157"/>
      <c r="DZ1480" s="157"/>
      <c r="EA1480" s="157"/>
      <c r="EB1480" s="157"/>
      <c r="EC1480" s="157"/>
      <c r="ED1480" s="157"/>
      <c r="EE1480" s="157"/>
      <c r="EF1480" s="157"/>
      <c r="EG1480" s="157"/>
      <c r="EH1480" s="157"/>
      <c r="EI1480" s="157"/>
      <c r="EJ1480" s="157"/>
      <c r="EK1480" s="157"/>
      <c r="EL1480" s="157"/>
      <c r="EM1480" s="157"/>
      <c r="EN1480" s="157"/>
      <c r="EO1480" s="157"/>
      <c r="EP1480" s="157"/>
      <c r="EQ1480" s="157"/>
      <c r="ER1480" s="157"/>
      <c r="ES1480" s="157"/>
      <c r="ET1480" s="157"/>
      <c r="EU1480" s="157"/>
      <c r="EV1480" s="157"/>
      <c r="EW1480" s="157"/>
      <c r="EX1480" s="157"/>
      <c r="EY1480" s="157"/>
      <c r="EZ1480" s="157"/>
      <c r="FA1480" s="157"/>
      <c r="FB1480" s="157"/>
      <c r="FC1480" s="157"/>
      <c r="FD1480" s="157"/>
      <c r="FE1480" s="157"/>
      <c r="FF1480" s="157"/>
      <c r="FG1480" s="157"/>
      <c r="FH1480" s="157"/>
      <c r="FI1480" s="157"/>
      <c r="FJ1480" s="157"/>
      <c r="FK1480" s="157"/>
      <c r="FL1480" s="157"/>
      <c r="FM1480" s="157"/>
      <c r="FN1480" s="157"/>
      <c r="FO1480" s="157"/>
      <c r="FP1480" s="157"/>
      <c r="FQ1480" s="157"/>
      <c r="FR1480" s="157"/>
      <c r="FS1480" s="157"/>
    </row>
    <row r="1481" spans="1:175" x14ac:dyDescent="0.25">
      <c r="A1481" s="155"/>
      <c r="B1481" s="157"/>
      <c r="C1481" s="157"/>
      <c r="D1481" s="165"/>
      <c r="E1481" s="166"/>
      <c r="F1481" s="166"/>
      <c r="G1481" s="166"/>
      <c r="H1481" s="157"/>
      <c r="I1481" s="157"/>
      <c r="J1481" s="157"/>
      <c r="K1481" s="157"/>
      <c r="L1481" s="157"/>
      <c r="M1481" s="157"/>
      <c r="N1481" s="157"/>
      <c r="O1481" s="157"/>
      <c r="P1481" s="157"/>
      <c r="Q1481" s="157"/>
      <c r="R1481" s="157"/>
      <c r="S1481" s="157"/>
      <c r="T1481" s="157"/>
      <c r="U1481" s="157"/>
      <c r="V1481" s="157"/>
      <c r="W1481" s="157"/>
      <c r="X1481" s="157"/>
      <c r="Y1481" s="157"/>
      <c r="Z1481" s="157"/>
      <c r="AA1481" s="157"/>
      <c r="AB1481" s="157"/>
      <c r="AC1481" s="157"/>
      <c r="AD1481" s="157"/>
      <c r="AE1481" s="157"/>
      <c r="AF1481" s="157"/>
      <c r="AG1481" s="157"/>
      <c r="AH1481" s="157"/>
      <c r="AI1481" s="157"/>
      <c r="AJ1481" s="157"/>
      <c r="AK1481" s="157"/>
      <c r="AL1481" s="157"/>
      <c r="AM1481" s="157"/>
      <c r="AN1481" s="157"/>
      <c r="AO1481" s="157"/>
      <c r="AP1481" s="157"/>
      <c r="AQ1481" s="157"/>
      <c r="AR1481" s="157"/>
      <c r="AS1481" s="157"/>
      <c r="AT1481" s="157"/>
      <c r="AU1481" s="157"/>
      <c r="AV1481" s="157"/>
      <c r="AW1481" s="157"/>
      <c r="AX1481" s="157"/>
      <c r="AY1481" s="157"/>
      <c r="AZ1481" s="157"/>
      <c r="BA1481" s="157"/>
      <c r="BB1481" s="157"/>
      <c r="BC1481" s="157"/>
      <c r="BD1481" s="157"/>
      <c r="BE1481" s="157"/>
      <c r="BF1481" s="157"/>
      <c r="BG1481" s="157"/>
      <c r="BH1481" s="157"/>
      <c r="BI1481" s="157"/>
      <c r="BJ1481" s="157"/>
      <c r="BK1481" s="157"/>
      <c r="BL1481" s="157"/>
      <c r="BM1481" s="157"/>
      <c r="BN1481" s="157"/>
      <c r="BO1481" s="157"/>
      <c r="BP1481" s="157"/>
      <c r="BQ1481" s="157"/>
      <c r="BR1481" s="157"/>
      <c r="BS1481" s="157"/>
      <c r="BT1481" s="157"/>
      <c r="BU1481" s="157"/>
      <c r="BV1481" s="157"/>
      <c r="BW1481" s="157"/>
      <c r="BX1481" s="157"/>
      <c r="BY1481" s="157"/>
      <c r="BZ1481" s="157"/>
      <c r="CA1481" s="157"/>
      <c r="CB1481" s="157"/>
      <c r="CC1481" s="157"/>
      <c r="CD1481" s="157"/>
      <c r="CE1481" s="157"/>
      <c r="CF1481" s="157"/>
      <c r="CG1481" s="157"/>
      <c r="CH1481" s="157"/>
      <c r="CI1481" s="157"/>
      <c r="CJ1481" s="157"/>
      <c r="CK1481" s="157"/>
      <c r="CL1481" s="157"/>
      <c r="CM1481" s="157"/>
      <c r="CN1481" s="157"/>
      <c r="CO1481" s="157"/>
      <c r="CP1481" s="157"/>
      <c r="CQ1481" s="157"/>
      <c r="CR1481" s="157"/>
      <c r="CS1481" s="157"/>
      <c r="CT1481" s="157"/>
      <c r="CU1481" s="157"/>
      <c r="CV1481" s="157"/>
      <c r="CW1481" s="157"/>
      <c r="CX1481" s="157"/>
      <c r="CY1481" s="157"/>
      <c r="CZ1481" s="157"/>
      <c r="DA1481" s="157"/>
      <c r="DB1481" s="157"/>
      <c r="DC1481" s="157"/>
      <c r="DD1481" s="157"/>
      <c r="DE1481" s="157"/>
      <c r="DF1481" s="157"/>
      <c r="DG1481" s="157"/>
      <c r="DH1481" s="157"/>
      <c r="DI1481" s="157"/>
      <c r="DJ1481" s="157"/>
      <c r="DK1481" s="157"/>
      <c r="DL1481" s="157"/>
      <c r="DM1481" s="157"/>
      <c r="DN1481" s="157"/>
      <c r="DO1481" s="157"/>
      <c r="DP1481" s="157"/>
      <c r="DQ1481" s="157"/>
      <c r="DR1481" s="157"/>
      <c r="DS1481" s="157"/>
      <c r="DT1481" s="157"/>
      <c r="DU1481" s="157"/>
      <c r="DV1481" s="157"/>
      <c r="DW1481" s="157"/>
      <c r="DX1481" s="157"/>
      <c r="DY1481" s="157"/>
      <c r="DZ1481" s="157"/>
      <c r="EA1481" s="157"/>
      <c r="EB1481" s="157"/>
      <c r="EC1481" s="157"/>
      <c r="ED1481" s="157"/>
      <c r="EE1481" s="157"/>
      <c r="EF1481" s="157"/>
      <c r="EG1481" s="157"/>
      <c r="EH1481" s="157"/>
      <c r="EI1481" s="157"/>
      <c r="EJ1481" s="157"/>
      <c r="EK1481" s="157"/>
      <c r="EL1481" s="157"/>
      <c r="EM1481" s="157"/>
      <c r="EN1481" s="157"/>
      <c r="EO1481" s="157"/>
      <c r="EP1481" s="157"/>
      <c r="EQ1481" s="157"/>
      <c r="ER1481" s="157"/>
      <c r="ES1481" s="157"/>
      <c r="ET1481" s="157"/>
      <c r="EU1481" s="157"/>
      <c r="EV1481" s="157"/>
      <c r="EW1481" s="157"/>
      <c r="EX1481" s="157"/>
      <c r="EY1481" s="157"/>
      <c r="EZ1481" s="157"/>
      <c r="FA1481" s="157"/>
      <c r="FB1481" s="157"/>
      <c r="FC1481" s="157"/>
      <c r="FD1481" s="157"/>
      <c r="FE1481" s="157"/>
      <c r="FF1481" s="157"/>
      <c r="FG1481" s="157"/>
      <c r="FH1481" s="157"/>
      <c r="FI1481" s="157"/>
      <c r="FJ1481" s="157"/>
      <c r="FK1481" s="157"/>
      <c r="FL1481" s="157"/>
      <c r="FM1481" s="157"/>
      <c r="FN1481" s="157"/>
      <c r="FO1481" s="157"/>
      <c r="FP1481" s="157"/>
      <c r="FQ1481" s="157"/>
      <c r="FR1481" s="157"/>
      <c r="FS1481" s="157"/>
    </row>
    <row r="1482" spans="1:175" x14ac:dyDescent="0.25">
      <c r="A1482" s="155"/>
      <c r="B1482" s="157"/>
      <c r="C1482" s="157"/>
      <c r="D1482" s="165"/>
      <c r="E1482" s="166"/>
      <c r="F1482" s="166"/>
      <c r="G1482" s="166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57"/>
      <c r="Z1482" s="157"/>
      <c r="AA1482" s="157"/>
      <c r="AB1482" s="157"/>
      <c r="AC1482" s="157"/>
      <c r="AD1482" s="157"/>
      <c r="AE1482" s="157"/>
      <c r="AF1482" s="157"/>
      <c r="AG1482" s="157"/>
      <c r="AH1482" s="157"/>
      <c r="AI1482" s="157"/>
      <c r="AJ1482" s="157"/>
      <c r="AK1482" s="157"/>
      <c r="AL1482" s="157"/>
      <c r="AM1482" s="157"/>
      <c r="AN1482" s="157"/>
      <c r="AO1482" s="157"/>
      <c r="AP1482" s="157"/>
      <c r="AQ1482" s="157"/>
      <c r="AR1482" s="157"/>
      <c r="AS1482" s="157"/>
      <c r="AT1482" s="157"/>
      <c r="AU1482" s="157"/>
      <c r="AV1482" s="157"/>
      <c r="AW1482" s="157"/>
      <c r="AX1482" s="157"/>
      <c r="AY1482" s="157"/>
      <c r="AZ1482" s="157"/>
      <c r="BA1482" s="157"/>
      <c r="BB1482" s="157"/>
      <c r="BC1482" s="157"/>
      <c r="BD1482" s="157"/>
      <c r="BE1482" s="157"/>
      <c r="BF1482" s="157"/>
      <c r="BG1482" s="157"/>
      <c r="BH1482" s="157"/>
      <c r="BI1482" s="157"/>
      <c r="BJ1482" s="157"/>
      <c r="BK1482" s="157"/>
      <c r="BL1482" s="157"/>
      <c r="BM1482" s="157"/>
      <c r="BN1482" s="157"/>
      <c r="BO1482" s="157"/>
      <c r="BP1482" s="157"/>
      <c r="BQ1482" s="157"/>
      <c r="BR1482" s="157"/>
      <c r="BS1482" s="157"/>
      <c r="BT1482" s="157"/>
      <c r="BU1482" s="157"/>
      <c r="BV1482" s="157"/>
      <c r="BW1482" s="157"/>
      <c r="BX1482" s="157"/>
      <c r="BY1482" s="157"/>
      <c r="BZ1482" s="157"/>
      <c r="CA1482" s="157"/>
      <c r="CB1482" s="157"/>
      <c r="CC1482" s="157"/>
      <c r="CD1482" s="157"/>
      <c r="CE1482" s="157"/>
      <c r="CF1482" s="157"/>
      <c r="CG1482" s="157"/>
      <c r="CH1482" s="157"/>
      <c r="CI1482" s="157"/>
      <c r="CJ1482" s="157"/>
      <c r="CK1482" s="157"/>
      <c r="CL1482" s="157"/>
      <c r="CM1482" s="157"/>
      <c r="CN1482" s="157"/>
      <c r="CO1482" s="157"/>
      <c r="CP1482" s="157"/>
      <c r="CQ1482" s="157"/>
      <c r="CR1482" s="157"/>
      <c r="CS1482" s="157"/>
      <c r="CT1482" s="157"/>
      <c r="CU1482" s="157"/>
      <c r="CV1482" s="157"/>
      <c r="CW1482" s="157"/>
      <c r="CX1482" s="157"/>
      <c r="CY1482" s="157"/>
      <c r="CZ1482" s="157"/>
      <c r="DA1482" s="157"/>
      <c r="DB1482" s="157"/>
      <c r="DC1482" s="157"/>
      <c r="DD1482" s="157"/>
      <c r="DE1482" s="157"/>
      <c r="DF1482" s="157"/>
      <c r="DG1482" s="157"/>
      <c r="DH1482" s="157"/>
      <c r="DI1482" s="157"/>
      <c r="DJ1482" s="157"/>
      <c r="DK1482" s="157"/>
      <c r="DL1482" s="157"/>
      <c r="DM1482" s="157"/>
      <c r="DN1482" s="157"/>
      <c r="DO1482" s="157"/>
      <c r="DP1482" s="157"/>
      <c r="DQ1482" s="157"/>
      <c r="DR1482" s="157"/>
      <c r="DS1482" s="157"/>
      <c r="DT1482" s="157"/>
      <c r="DU1482" s="157"/>
      <c r="DV1482" s="157"/>
      <c r="DW1482" s="157"/>
      <c r="DX1482" s="157"/>
      <c r="DY1482" s="157"/>
      <c r="DZ1482" s="157"/>
      <c r="EA1482" s="157"/>
      <c r="EB1482" s="157"/>
      <c r="EC1482" s="157"/>
      <c r="ED1482" s="157"/>
      <c r="EE1482" s="157"/>
      <c r="EF1482" s="157"/>
      <c r="EG1482" s="157"/>
      <c r="EH1482" s="157"/>
      <c r="EI1482" s="157"/>
      <c r="EJ1482" s="157"/>
      <c r="EK1482" s="157"/>
      <c r="EL1482" s="157"/>
      <c r="EM1482" s="157"/>
      <c r="EN1482" s="157"/>
      <c r="EO1482" s="157"/>
      <c r="EP1482" s="157"/>
      <c r="EQ1482" s="157"/>
      <c r="ER1482" s="157"/>
      <c r="ES1482" s="157"/>
      <c r="ET1482" s="157"/>
      <c r="EU1482" s="157"/>
      <c r="EV1482" s="157"/>
      <c r="EW1482" s="157"/>
      <c r="EX1482" s="157"/>
      <c r="EY1482" s="157"/>
      <c r="EZ1482" s="157"/>
      <c r="FA1482" s="157"/>
      <c r="FB1482" s="157"/>
      <c r="FC1482" s="157"/>
      <c r="FD1482" s="157"/>
      <c r="FE1482" s="157"/>
      <c r="FF1482" s="157"/>
      <c r="FG1482" s="157"/>
      <c r="FH1482" s="157"/>
      <c r="FI1482" s="157"/>
      <c r="FJ1482" s="157"/>
      <c r="FK1482" s="157"/>
      <c r="FL1482" s="157"/>
      <c r="FM1482" s="157"/>
      <c r="FN1482" s="157"/>
      <c r="FO1482" s="157"/>
      <c r="FP1482" s="157"/>
      <c r="FQ1482" s="157"/>
      <c r="FR1482" s="157"/>
      <c r="FS1482" s="157"/>
    </row>
    <row r="1483" spans="1:175" x14ac:dyDescent="0.25">
      <c r="A1483" s="155"/>
      <c r="B1483" s="157"/>
      <c r="C1483" s="157"/>
      <c r="D1483" s="165"/>
      <c r="E1483" s="166"/>
      <c r="F1483" s="166"/>
      <c r="G1483" s="166"/>
      <c r="H1483" s="157"/>
      <c r="I1483" s="157"/>
      <c r="J1483" s="157"/>
      <c r="K1483" s="157"/>
      <c r="L1483" s="157"/>
      <c r="M1483" s="157"/>
      <c r="N1483" s="157"/>
      <c r="O1483" s="157"/>
      <c r="P1483" s="157"/>
      <c r="Q1483" s="157"/>
      <c r="R1483" s="157"/>
      <c r="S1483" s="157"/>
      <c r="T1483" s="157"/>
      <c r="U1483" s="157"/>
      <c r="V1483" s="157"/>
      <c r="W1483" s="157"/>
      <c r="X1483" s="157"/>
      <c r="Y1483" s="157"/>
      <c r="Z1483" s="157"/>
      <c r="AA1483" s="157"/>
      <c r="AB1483" s="157"/>
      <c r="AC1483" s="157"/>
      <c r="AD1483" s="157"/>
      <c r="AE1483" s="157"/>
      <c r="AF1483" s="157"/>
      <c r="AG1483" s="157"/>
      <c r="AH1483" s="157"/>
      <c r="AI1483" s="157"/>
      <c r="AJ1483" s="157"/>
      <c r="AK1483" s="157"/>
      <c r="AL1483" s="157"/>
      <c r="AM1483" s="157"/>
      <c r="AN1483" s="157"/>
      <c r="AO1483" s="157"/>
      <c r="AP1483" s="157"/>
      <c r="AQ1483" s="157"/>
      <c r="AR1483" s="157"/>
      <c r="AS1483" s="157"/>
      <c r="AT1483" s="157"/>
      <c r="AU1483" s="157"/>
      <c r="AV1483" s="157"/>
      <c r="AW1483" s="157"/>
      <c r="AX1483" s="157"/>
      <c r="AY1483" s="157"/>
      <c r="AZ1483" s="157"/>
      <c r="BA1483" s="157"/>
      <c r="BB1483" s="157"/>
      <c r="BC1483" s="157"/>
      <c r="BD1483" s="157"/>
      <c r="BE1483" s="157"/>
      <c r="BF1483" s="157"/>
      <c r="BG1483" s="157"/>
      <c r="BH1483" s="157"/>
      <c r="BI1483" s="157"/>
      <c r="BJ1483" s="157"/>
      <c r="BK1483" s="157"/>
      <c r="BL1483" s="157"/>
      <c r="BM1483" s="157"/>
      <c r="BN1483" s="157"/>
      <c r="BO1483" s="157"/>
      <c r="BP1483" s="157"/>
      <c r="BQ1483" s="157"/>
      <c r="BR1483" s="157"/>
      <c r="BS1483" s="157"/>
      <c r="BT1483" s="157"/>
      <c r="BU1483" s="157"/>
      <c r="BV1483" s="157"/>
      <c r="BW1483" s="157"/>
      <c r="BX1483" s="157"/>
      <c r="BY1483" s="157"/>
      <c r="BZ1483" s="157"/>
      <c r="CA1483" s="157"/>
      <c r="CB1483" s="157"/>
      <c r="CC1483" s="157"/>
      <c r="CD1483" s="157"/>
      <c r="CE1483" s="157"/>
      <c r="CF1483" s="157"/>
      <c r="CG1483" s="157"/>
      <c r="CH1483" s="157"/>
      <c r="CI1483" s="157"/>
      <c r="CJ1483" s="157"/>
      <c r="CK1483" s="157"/>
      <c r="CL1483" s="157"/>
      <c r="CM1483" s="157"/>
      <c r="CN1483" s="157"/>
      <c r="CO1483" s="157"/>
      <c r="CP1483" s="157"/>
      <c r="CQ1483" s="157"/>
      <c r="CR1483" s="157"/>
      <c r="CS1483" s="157"/>
      <c r="CT1483" s="157"/>
      <c r="CU1483" s="157"/>
      <c r="CV1483" s="157"/>
      <c r="CW1483" s="157"/>
      <c r="CX1483" s="157"/>
      <c r="CY1483" s="157"/>
      <c r="CZ1483" s="157"/>
      <c r="DA1483" s="157"/>
      <c r="DB1483" s="157"/>
      <c r="DC1483" s="157"/>
      <c r="DD1483" s="157"/>
      <c r="DE1483" s="157"/>
      <c r="DF1483" s="157"/>
      <c r="DG1483" s="157"/>
      <c r="DH1483" s="157"/>
      <c r="DI1483" s="157"/>
      <c r="DJ1483" s="157"/>
      <c r="DK1483" s="157"/>
      <c r="DL1483" s="157"/>
      <c r="DM1483" s="157"/>
      <c r="DN1483" s="157"/>
      <c r="DO1483" s="157"/>
      <c r="DP1483" s="157"/>
      <c r="DQ1483" s="157"/>
      <c r="DR1483" s="157"/>
      <c r="DS1483" s="157"/>
      <c r="DT1483" s="157"/>
      <c r="DU1483" s="157"/>
      <c r="DV1483" s="157"/>
      <c r="DW1483" s="157"/>
      <c r="DX1483" s="157"/>
      <c r="DY1483" s="157"/>
      <c r="DZ1483" s="157"/>
      <c r="EA1483" s="157"/>
      <c r="EB1483" s="157"/>
      <c r="EC1483" s="157"/>
      <c r="ED1483" s="157"/>
      <c r="EE1483" s="157"/>
      <c r="EF1483" s="157"/>
      <c r="EG1483" s="157"/>
      <c r="EH1483" s="157"/>
      <c r="EI1483" s="157"/>
      <c r="EJ1483" s="157"/>
      <c r="EK1483" s="157"/>
      <c r="EL1483" s="157"/>
      <c r="EM1483" s="157"/>
      <c r="EN1483" s="157"/>
      <c r="EO1483" s="157"/>
      <c r="EP1483" s="157"/>
      <c r="EQ1483" s="157"/>
      <c r="ER1483" s="157"/>
      <c r="ES1483" s="157"/>
      <c r="ET1483" s="157"/>
      <c r="EU1483" s="157"/>
      <c r="EV1483" s="157"/>
      <c r="EW1483" s="157"/>
      <c r="EX1483" s="157"/>
      <c r="EY1483" s="157"/>
      <c r="EZ1483" s="157"/>
      <c r="FA1483" s="157"/>
      <c r="FB1483" s="157"/>
      <c r="FC1483" s="157"/>
      <c r="FD1483" s="157"/>
      <c r="FE1483" s="157"/>
      <c r="FF1483" s="157"/>
      <c r="FG1483" s="157"/>
      <c r="FH1483" s="157"/>
      <c r="FI1483" s="157"/>
      <c r="FJ1483" s="157"/>
      <c r="FK1483" s="157"/>
      <c r="FL1483" s="157"/>
      <c r="FM1483" s="157"/>
      <c r="FN1483" s="157"/>
      <c r="FO1483" s="157"/>
      <c r="FP1483" s="157"/>
      <c r="FQ1483" s="157"/>
      <c r="FR1483" s="157"/>
      <c r="FS1483" s="157"/>
    </row>
    <row r="1484" spans="1:175" x14ac:dyDescent="0.25">
      <c r="A1484" s="155"/>
      <c r="B1484" s="157"/>
      <c r="C1484" s="157"/>
      <c r="D1484" s="165"/>
      <c r="E1484" s="166"/>
      <c r="F1484" s="166"/>
      <c r="G1484" s="166"/>
      <c r="H1484" s="157"/>
      <c r="I1484" s="157"/>
      <c r="J1484" s="157"/>
      <c r="K1484" s="157"/>
      <c r="L1484" s="157"/>
      <c r="M1484" s="157"/>
      <c r="N1484" s="157"/>
      <c r="O1484" s="157"/>
      <c r="P1484" s="157"/>
      <c r="Q1484" s="157"/>
      <c r="R1484" s="157"/>
      <c r="S1484" s="157"/>
      <c r="T1484" s="157"/>
      <c r="U1484" s="157"/>
      <c r="V1484" s="157"/>
      <c r="W1484" s="157"/>
      <c r="X1484" s="157"/>
      <c r="Y1484" s="157"/>
      <c r="Z1484" s="157"/>
      <c r="AA1484" s="157"/>
      <c r="AB1484" s="157"/>
      <c r="AC1484" s="157"/>
      <c r="AD1484" s="157"/>
      <c r="AE1484" s="157"/>
      <c r="AF1484" s="157"/>
      <c r="AG1484" s="157"/>
      <c r="AH1484" s="157"/>
      <c r="AI1484" s="157"/>
      <c r="AJ1484" s="157"/>
      <c r="AK1484" s="157"/>
      <c r="AL1484" s="157"/>
      <c r="AM1484" s="157"/>
      <c r="AN1484" s="157"/>
      <c r="AO1484" s="157"/>
      <c r="AP1484" s="157"/>
      <c r="AQ1484" s="157"/>
      <c r="AR1484" s="157"/>
      <c r="AS1484" s="157"/>
      <c r="AT1484" s="157"/>
      <c r="AU1484" s="157"/>
      <c r="AV1484" s="157"/>
      <c r="AW1484" s="157"/>
      <c r="AX1484" s="157"/>
      <c r="AY1484" s="157"/>
      <c r="AZ1484" s="157"/>
      <c r="BA1484" s="157"/>
      <c r="BB1484" s="157"/>
      <c r="BC1484" s="157"/>
      <c r="BD1484" s="157"/>
      <c r="BE1484" s="157"/>
      <c r="BF1484" s="157"/>
      <c r="BG1484" s="157"/>
      <c r="BH1484" s="157"/>
      <c r="BI1484" s="157"/>
      <c r="BJ1484" s="157"/>
      <c r="BK1484" s="157"/>
      <c r="BL1484" s="157"/>
      <c r="BM1484" s="157"/>
      <c r="BN1484" s="157"/>
      <c r="BO1484" s="157"/>
      <c r="BP1484" s="157"/>
      <c r="BQ1484" s="157"/>
      <c r="BR1484" s="157"/>
      <c r="BS1484" s="157"/>
      <c r="BT1484" s="157"/>
      <c r="BU1484" s="157"/>
      <c r="BV1484" s="157"/>
      <c r="BW1484" s="157"/>
      <c r="BX1484" s="157"/>
      <c r="BY1484" s="157"/>
      <c r="BZ1484" s="157"/>
      <c r="CA1484" s="157"/>
      <c r="CB1484" s="157"/>
      <c r="CC1484" s="157"/>
      <c r="CD1484" s="157"/>
      <c r="CE1484" s="157"/>
      <c r="CF1484" s="157"/>
      <c r="CG1484" s="157"/>
      <c r="CH1484" s="157"/>
      <c r="CI1484" s="157"/>
      <c r="CJ1484" s="157"/>
      <c r="CK1484" s="157"/>
      <c r="CL1484" s="157"/>
      <c r="CM1484" s="157"/>
      <c r="CN1484" s="157"/>
      <c r="CO1484" s="157"/>
      <c r="CP1484" s="157"/>
      <c r="CQ1484" s="157"/>
      <c r="CR1484" s="157"/>
      <c r="CS1484" s="157"/>
      <c r="CT1484" s="157"/>
      <c r="CU1484" s="157"/>
      <c r="CV1484" s="157"/>
      <c r="CW1484" s="157"/>
      <c r="CX1484" s="157"/>
      <c r="CY1484" s="157"/>
      <c r="CZ1484" s="157"/>
      <c r="DA1484" s="157"/>
      <c r="DB1484" s="157"/>
      <c r="DC1484" s="157"/>
      <c r="DD1484" s="157"/>
      <c r="DE1484" s="157"/>
      <c r="DF1484" s="157"/>
      <c r="DG1484" s="157"/>
      <c r="DH1484" s="157"/>
      <c r="DI1484" s="157"/>
      <c r="DJ1484" s="157"/>
      <c r="DK1484" s="157"/>
      <c r="DL1484" s="157"/>
      <c r="DM1484" s="157"/>
      <c r="DN1484" s="157"/>
      <c r="DO1484" s="157"/>
      <c r="DP1484" s="157"/>
      <c r="DQ1484" s="157"/>
      <c r="DR1484" s="157"/>
      <c r="DS1484" s="157"/>
      <c r="DT1484" s="157"/>
      <c r="DU1484" s="157"/>
      <c r="DV1484" s="157"/>
      <c r="DW1484" s="157"/>
      <c r="DX1484" s="157"/>
      <c r="DY1484" s="157"/>
      <c r="DZ1484" s="157"/>
      <c r="EA1484" s="157"/>
      <c r="EB1484" s="157"/>
      <c r="EC1484" s="157"/>
      <c r="ED1484" s="157"/>
      <c r="EE1484" s="157"/>
      <c r="EF1484" s="157"/>
      <c r="EG1484" s="157"/>
      <c r="EH1484" s="157"/>
      <c r="EI1484" s="157"/>
      <c r="EJ1484" s="157"/>
      <c r="EK1484" s="157"/>
      <c r="EL1484" s="157"/>
      <c r="EM1484" s="157"/>
      <c r="EN1484" s="157"/>
      <c r="EO1484" s="157"/>
      <c r="EP1484" s="157"/>
      <c r="EQ1484" s="157"/>
      <c r="ER1484" s="157"/>
      <c r="ES1484" s="157"/>
      <c r="ET1484" s="157"/>
      <c r="EU1484" s="157"/>
      <c r="EV1484" s="157"/>
      <c r="EW1484" s="157"/>
      <c r="EX1484" s="157"/>
      <c r="EY1484" s="157"/>
      <c r="EZ1484" s="157"/>
      <c r="FA1484" s="157"/>
      <c r="FB1484" s="157"/>
      <c r="FC1484" s="157"/>
      <c r="FD1484" s="157"/>
      <c r="FE1484" s="157"/>
      <c r="FF1484" s="157"/>
      <c r="FG1484" s="157"/>
      <c r="FH1484" s="157"/>
      <c r="FI1484" s="157"/>
      <c r="FJ1484" s="157"/>
      <c r="FK1484" s="157"/>
      <c r="FL1484" s="157"/>
      <c r="FM1484" s="157"/>
      <c r="FN1484" s="157"/>
      <c r="FO1484" s="157"/>
      <c r="FP1484" s="157"/>
      <c r="FQ1484" s="157"/>
      <c r="FR1484" s="157"/>
      <c r="FS1484" s="157"/>
    </row>
    <row r="1485" spans="1:175" x14ac:dyDescent="0.25">
      <c r="A1485" s="155"/>
      <c r="B1485" s="157"/>
      <c r="C1485" s="157"/>
      <c r="D1485" s="165"/>
      <c r="E1485" s="166"/>
      <c r="F1485" s="166"/>
      <c r="G1485" s="166"/>
      <c r="H1485" s="157"/>
      <c r="I1485" s="157"/>
      <c r="J1485" s="157"/>
      <c r="K1485" s="157"/>
      <c r="L1485" s="157"/>
      <c r="M1485" s="157"/>
      <c r="N1485" s="157"/>
      <c r="O1485" s="157"/>
      <c r="P1485" s="157"/>
      <c r="Q1485" s="157"/>
      <c r="R1485" s="157"/>
      <c r="S1485" s="157"/>
      <c r="T1485" s="157"/>
      <c r="U1485" s="157"/>
      <c r="V1485" s="157"/>
      <c r="W1485" s="157"/>
      <c r="X1485" s="157"/>
      <c r="Y1485" s="157"/>
      <c r="Z1485" s="157"/>
      <c r="AA1485" s="157"/>
      <c r="AB1485" s="157"/>
      <c r="AC1485" s="157"/>
      <c r="AD1485" s="157"/>
      <c r="AE1485" s="157"/>
      <c r="AF1485" s="157"/>
      <c r="AG1485" s="157"/>
      <c r="AH1485" s="157"/>
      <c r="AI1485" s="157"/>
      <c r="AJ1485" s="157"/>
      <c r="AK1485" s="157"/>
      <c r="AL1485" s="157"/>
      <c r="AM1485" s="157"/>
      <c r="AN1485" s="157"/>
      <c r="AO1485" s="157"/>
      <c r="AP1485" s="157"/>
      <c r="AQ1485" s="157"/>
      <c r="AR1485" s="157"/>
      <c r="AS1485" s="157"/>
      <c r="AT1485" s="157"/>
      <c r="AU1485" s="157"/>
      <c r="AV1485" s="157"/>
      <c r="AW1485" s="157"/>
      <c r="AX1485" s="157"/>
      <c r="AY1485" s="157"/>
      <c r="AZ1485" s="157"/>
      <c r="BA1485" s="157"/>
      <c r="BB1485" s="157"/>
      <c r="BC1485" s="157"/>
      <c r="BD1485" s="157"/>
      <c r="BE1485" s="157"/>
      <c r="BF1485" s="157"/>
      <c r="BG1485" s="157"/>
      <c r="BH1485" s="157"/>
      <c r="BI1485" s="157"/>
      <c r="BJ1485" s="157"/>
      <c r="BK1485" s="157"/>
      <c r="BL1485" s="157"/>
      <c r="BM1485" s="157"/>
      <c r="BN1485" s="157"/>
      <c r="BO1485" s="157"/>
      <c r="BP1485" s="157"/>
      <c r="BQ1485" s="157"/>
      <c r="BR1485" s="157"/>
      <c r="BS1485" s="157"/>
      <c r="BT1485" s="157"/>
      <c r="BU1485" s="157"/>
      <c r="BV1485" s="157"/>
      <c r="BW1485" s="157"/>
      <c r="BX1485" s="157"/>
      <c r="BY1485" s="157"/>
      <c r="BZ1485" s="157"/>
      <c r="CA1485" s="157"/>
      <c r="CB1485" s="157"/>
      <c r="CC1485" s="157"/>
      <c r="CD1485" s="157"/>
      <c r="CE1485" s="157"/>
      <c r="CF1485" s="157"/>
      <c r="CG1485" s="157"/>
      <c r="CH1485" s="157"/>
      <c r="CI1485" s="157"/>
      <c r="CJ1485" s="157"/>
      <c r="CK1485" s="157"/>
      <c r="CL1485" s="157"/>
      <c r="CM1485" s="157"/>
      <c r="CN1485" s="157"/>
      <c r="CO1485" s="157"/>
      <c r="CP1485" s="157"/>
      <c r="CQ1485" s="157"/>
      <c r="CR1485" s="157"/>
      <c r="CS1485" s="157"/>
      <c r="CT1485" s="157"/>
      <c r="CU1485" s="157"/>
      <c r="CV1485" s="157"/>
      <c r="CW1485" s="157"/>
      <c r="CX1485" s="157"/>
      <c r="CY1485" s="157"/>
      <c r="CZ1485" s="157"/>
      <c r="DA1485" s="157"/>
      <c r="DB1485" s="157"/>
      <c r="DC1485" s="157"/>
      <c r="DD1485" s="157"/>
      <c r="DE1485" s="157"/>
      <c r="DF1485" s="157"/>
      <c r="DG1485" s="157"/>
      <c r="DH1485" s="157"/>
      <c r="DI1485" s="157"/>
      <c r="DJ1485" s="157"/>
      <c r="DK1485" s="157"/>
      <c r="DL1485" s="157"/>
      <c r="DM1485" s="157"/>
      <c r="DN1485" s="157"/>
      <c r="DO1485" s="157"/>
      <c r="DP1485" s="157"/>
      <c r="DQ1485" s="157"/>
      <c r="DR1485" s="157"/>
      <c r="DS1485" s="157"/>
      <c r="DT1485" s="157"/>
      <c r="DU1485" s="157"/>
      <c r="DV1485" s="157"/>
      <c r="DW1485" s="157"/>
      <c r="DX1485" s="157"/>
      <c r="DY1485" s="157"/>
      <c r="DZ1485" s="157"/>
      <c r="EA1485" s="157"/>
      <c r="EB1485" s="157"/>
      <c r="EC1485" s="157"/>
      <c r="ED1485" s="157"/>
      <c r="EE1485" s="157"/>
      <c r="EF1485" s="157"/>
      <c r="EG1485" s="157"/>
      <c r="EH1485" s="157"/>
      <c r="EI1485" s="157"/>
      <c r="EJ1485" s="157"/>
      <c r="EK1485" s="157"/>
      <c r="EL1485" s="157"/>
      <c r="EM1485" s="157"/>
      <c r="EN1485" s="157"/>
      <c r="EO1485" s="157"/>
      <c r="EP1485" s="157"/>
      <c r="EQ1485" s="157"/>
      <c r="ER1485" s="157"/>
      <c r="ES1485" s="157"/>
      <c r="ET1485" s="157"/>
      <c r="EU1485" s="157"/>
      <c r="EV1485" s="157"/>
      <c r="EW1485" s="157"/>
      <c r="EX1485" s="157"/>
      <c r="EY1485" s="157"/>
      <c r="EZ1485" s="157"/>
      <c r="FA1485" s="157"/>
      <c r="FB1485" s="157"/>
      <c r="FC1485" s="157"/>
      <c r="FD1485" s="157"/>
      <c r="FE1485" s="157"/>
      <c r="FF1485" s="157"/>
      <c r="FG1485" s="157"/>
      <c r="FH1485" s="157"/>
      <c r="FI1485" s="157"/>
      <c r="FJ1485" s="157"/>
      <c r="FK1485" s="157"/>
      <c r="FL1485" s="157"/>
      <c r="FM1485" s="157"/>
      <c r="FN1485" s="157"/>
      <c r="FO1485" s="157"/>
      <c r="FP1485" s="157"/>
      <c r="FQ1485" s="157"/>
      <c r="FR1485" s="157"/>
      <c r="FS1485" s="157"/>
    </row>
    <row r="1486" spans="1:175" x14ac:dyDescent="0.25">
      <c r="A1486" s="155"/>
      <c r="B1486" s="157"/>
      <c r="C1486" s="157"/>
      <c r="D1486" s="165"/>
      <c r="E1486" s="166"/>
      <c r="F1486" s="166"/>
      <c r="G1486" s="166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57"/>
      <c r="Z1486" s="157"/>
      <c r="AA1486" s="157"/>
      <c r="AB1486" s="157"/>
      <c r="AC1486" s="157"/>
      <c r="AD1486" s="157"/>
      <c r="AE1486" s="157"/>
      <c r="AF1486" s="157"/>
      <c r="AG1486" s="157"/>
      <c r="AH1486" s="157"/>
      <c r="AI1486" s="157"/>
      <c r="AJ1486" s="157"/>
      <c r="AK1486" s="157"/>
      <c r="AL1486" s="157"/>
      <c r="AM1486" s="157"/>
      <c r="AN1486" s="157"/>
      <c r="AO1486" s="157"/>
      <c r="AP1486" s="157"/>
      <c r="AQ1486" s="157"/>
      <c r="AR1486" s="157"/>
      <c r="AS1486" s="157"/>
      <c r="AT1486" s="157"/>
      <c r="AU1486" s="157"/>
      <c r="AV1486" s="157"/>
      <c r="AW1486" s="157"/>
      <c r="AX1486" s="157"/>
      <c r="AY1486" s="157"/>
      <c r="AZ1486" s="157"/>
      <c r="BA1486" s="157"/>
      <c r="BB1486" s="157"/>
      <c r="BC1486" s="157"/>
      <c r="BD1486" s="157"/>
      <c r="BE1486" s="157"/>
      <c r="BF1486" s="157"/>
      <c r="BG1486" s="157"/>
      <c r="BH1486" s="157"/>
      <c r="BI1486" s="157"/>
      <c r="BJ1486" s="157"/>
      <c r="BK1486" s="157"/>
      <c r="BL1486" s="157"/>
      <c r="BM1486" s="157"/>
      <c r="BN1486" s="157"/>
      <c r="BO1486" s="157"/>
      <c r="BP1486" s="157"/>
      <c r="BQ1486" s="157"/>
      <c r="BR1486" s="157"/>
      <c r="BS1486" s="157"/>
      <c r="BT1486" s="157"/>
      <c r="BU1486" s="157"/>
      <c r="BV1486" s="157"/>
      <c r="BW1486" s="157"/>
      <c r="BX1486" s="157"/>
      <c r="BY1486" s="157"/>
      <c r="BZ1486" s="157"/>
      <c r="CA1486" s="157"/>
      <c r="CB1486" s="157"/>
      <c r="CC1486" s="157"/>
      <c r="CD1486" s="157"/>
      <c r="CE1486" s="157"/>
      <c r="CF1486" s="157"/>
      <c r="CG1486" s="157"/>
      <c r="CH1486" s="157"/>
      <c r="CI1486" s="157"/>
      <c r="CJ1486" s="157"/>
      <c r="CK1486" s="157"/>
      <c r="CL1486" s="157"/>
      <c r="CM1486" s="157"/>
      <c r="CN1486" s="157"/>
      <c r="CO1486" s="157"/>
      <c r="CP1486" s="157"/>
      <c r="CQ1486" s="157"/>
      <c r="CR1486" s="157"/>
      <c r="CS1486" s="157"/>
      <c r="CT1486" s="157"/>
      <c r="CU1486" s="157"/>
      <c r="CV1486" s="157"/>
      <c r="CW1486" s="157"/>
      <c r="CX1486" s="157"/>
      <c r="CY1486" s="157"/>
      <c r="CZ1486" s="157"/>
      <c r="DA1486" s="157"/>
      <c r="DB1486" s="157"/>
      <c r="DC1486" s="157"/>
      <c r="DD1486" s="157"/>
      <c r="DE1486" s="157"/>
      <c r="DF1486" s="157"/>
      <c r="DG1486" s="157"/>
      <c r="DH1486" s="157"/>
      <c r="DI1486" s="157"/>
      <c r="DJ1486" s="157"/>
      <c r="DK1486" s="157"/>
      <c r="DL1486" s="157"/>
      <c r="DM1486" s="157"/>
      <c r="DN1486" s="157"/>
      <c r="DO1486" s="157"/>
      <c r="DP1486" s="157"/>
      <c r="DQ1486" s="157"/>
      <c r="DR1486" s="157"/>
      <c r="DS1486" s="157"/>
      <c r="DT1486" s="157"/>
      <c r="DU1486" s="157"/>
      <c r="DV1486" s="157"/>
      <c r="DW1486" s="157"/>
      <c r="DX1486" s="157"/>
      <c r="DY1486" s="157"/>
      <c r="DZ1486" s="157"/>
      <c r="EA1486" s="157"/>
      <c r="EB1486" s="157"/>
      <c r="EC1486" s="157"/>
      <c r="ED1486" s="157"/>
      <c r="EE1486" s="157"/>
      <c r="EF1486" s="157"/>
      <c r="EG1486" s="157"/>
      <c r="EH1486" s="157"/>
      <c r="EI1486" s="157"/>
      <c r="EJ1486" s="157"/>
      <c r="EK1486" s="157"/>
      <c r="EL1486" s="157"/>
      <c r="EM1486" s="157"/>
      <c r="EN1486" s="157"/>
      <c r="EO1486" s="157"/>
      <c r="EP1486" s="157"/>
      <c r="EQ1486" s="157"/>
      <c r="ER1486" s="157"/>
      <c r="ES1486" s="157"/>
      <c r="ET1486" s="157"/>
      <c r="EU1486" s="157"/>
      <c r="EV1486" s="157"/>
      <c r="EW1486" s="157"/>
      <c r="EX1486" s="157"/>
      <c r="EY1486" s="157"/>
      <c r="EZ1486" s="157"/>
      <c r="FA1486" s="157"/>
      <c r="FB1486" s="157"/>
      <c r="FC1486" s="157"/>
      <c r="FD1486" s="157"/>
      <c r="FE1486" s="157"/>
      <c r="FF1486" s="157"/>
      <c r="FG1486" s="157"/>
      <c r="FH1486" s="157"/>
      <c r="FI1486" s="157"/>
      <c r="FJ1486" s="157"/>
      <c r="FK1486" s="157"/>
      <c r="FL1486" s="157"/>
      <c r="FM1486" s="157"/>
      <c r="FN1486" s="157"/>
      <c r="FO1486" s="157"/>
      <c r="FP1486" s="157"/>
      <c r="FQ1486" s="157"/>
      <c r="FR1486" s="157"/>
      <c r="FS1486" s="157"/>
    </row>
    <row r="1487" spans="1:175" x14ac:dyDescent="0.25">
      <c r="A1487" s="155"/>
      <c r="B1487" s="157"/>
      <c r="C1487" s="157"/>
      <c r="D1487" s="165"/>
      <c r="E1487" s="166"/>
      <c r="F1487" s="166"/>
      <c r="G1487" s="166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57"/>
      <c r="Z1487" s="157"/>
      <c r="AA1487" s="157"/>
      <c r="AB1487" s="157"/>
      <c r="AC1487" s="157"/>
      <c r="AD1487" s="157"/>
      <c r="AE1487" s="157"/>
      <c r="AF1487" s="157"/>
      <c r="AG1487" s="157"/>
      <c r="AH1487" s="157"/>
      <c r="AI1487" s="157"/>
      <c r="AJ1487" s="157"/>
      <c r="AK1487" s="157"/>
      <c r="AL1487" s="157"/>
      <c r="AM1487" s="157"/>
      <c r="AN1487" s="157"/>
      <c r="AO1487" s="157"/>
      <c r="AP1487" s="157"/>
      <c r="AQ1487" s="157"/>
      <c r="AR1487" s="157"/>
      <c r="AS1487" s="157"/>
      <c r="AT1487" s="157"/>
      <c r="AU1487" s="157"/>
      <c r="AV1487" s="157"/>
      <c r="AW1487" s="157"/>
      <c r="AX1487" s="157"/>
      <c r="AY1487" s="157"/>
      <c r="AZ1487" s="157"/>
      <c r="BA1487" s="157"/>
      <c r="BB1487" s="157"/>
      <c r="BC1487" s="157"/>
      <c r="BD1487" s="157"/>
      <c r="BE1487" s="157"/>
      <c r="BF1487" s="157"/>
      <c r="BG1487" s="157"/>
      <c r="BH1487" s="157"/>
      <c r="BI1487" s="157"/>
      <c r="BJ1487" s="157"/>
      <c r="BK1487" s="157"/>
      <c r="BL1487" s="157"/>
      <c r="BM1487" s="157"/>
      <c r="BN1487" s="157"/>
      <c r="BO1487" s="157"/>
      <c r="BP1487" s="157"/>
      <c r="BQ1487" s="157"/>
      <c r="BR1487" s="157"/>
      <c r="BS1487" s="157"/>
      <c r="BT1487" s="157"/>
      <c r="BU1487" s="157"/>
      <c r="BV1487" s="157"/>
      <c r="BW1487" s="157"/>
      <c r="BX1487" s="157"/>
      <c r="BY1487" s="157"/>
      <c r="BZ1487" s="157"/>
      <c r="CA1487" s="157"/>
      <c r="CB1487" s="157"/>
      <c r="CC1487" s="157"/>
      <c r="CD1487" s="157"/>
      <c r="CE1487" s="157"/>
      <c r="CF1487" s="157"/>
      <c r="CG1487" s="157"/>
      <c r="CH1487" s="157"/>
      <c r="CI1487" s="157"/>
      <c r="CJ1487" s="157"/>
      <c r="CK1487" s="157"/>
      <c r="CL1487" s="157"/>
      <c r="CM1487" s="157"/>
      <c r="CN1487" s="157"/>
      <c r="CO1487" s="157"/>
      <c r="CP1487" s="157"/>
      <c r="CQ1487" s="157"/>
      <c r="CR1487" s="157"/>
      <c r="CS1487" s="157"/>
      <c r="CT1487" s="157"/>
      <c r="CU1487" s="157"/>
      <c r="CV1487" s="157"/>
      <c r="CW1487" s="157"/>
      <c r="CX1487" s="157"/>
      <c r="CY1487" s="157"/>
      <c r="CZ1487" s="157"/>
      <c r="DA1487" s="157"/>
      <c r="DB1487" s="157"/>
      <c r="DC1487" s="157"/>
      <c r="DD1487" s="157"/>
      <c r="DE1487" s="157"/>
      <c r="DF1487" s="157"/>
      <c r="DG1487" s="157"/>
      <c r="DH1487" s="157"/>
      <c r="DI1487" s="157"/>
      <c r="DJ1487" s="157"/>
      <c r="DK1487" s="157"/>
      <c r="DL1487" s="157"/>
      <c r="DM1487" s="157"/>
      <c r="DN1487" s="157"/>
      <c r="DO1487" s="157"/>
      <c r="DP1487" s="157"/>
      <c r="DQ1487" s="157"/>
      <c r="DR1487" s="157"/>
      <c r="DS1487" s="157"/>
      <c r="DT1487" s="157"/>
      <c r="DU1487" s="157"/>
      <c r="DV1487" s="157"/>
      <c r="DW1487" s="157"/>
      <c r="DX1487" s="157"/>
      <c r="DY1487" s="157"/>
      <c r="DZ1487" s="157"/>
      <c r="EA1487" s="157"/>
      <c r="EB1487" s="157"/>
      <c r="EC1487" s="157"/>
      <c r="ED1487" s="157"/>
      <c r="EE1487" s="157"/>
      <c r="EF1487" s="157"/>
      <c r="EG1487" s="157"/>
      <c r="EH1487" s="157"/>
      <c r="EI1487" s="157"/>
      <c r="EJ1487" s="157"/>
      <c r="EK1487" s="157"/>
      <c r="EL1487" s="157"/>
      <c r="EM1487" s="157"/>
      <c r="EN1487" s="157"/>
      <c r="EO1487" s="157"/>
      <c r="EP1487" s="157"/>
      <c r="EQ1487" s="157"/>
      <c r="ER1487" s="157"/>
      <c r="ES1487" s="157"/>
      <c r="ET1487" s="157"/>
      <c r="EU1487" s="157"/>
      <c r="EV1487" s="157"/>
      <c r="EW1487" s="157"/>
      <c r="EX1487" s="157"/>
      <c r="EY1487" s="157"/>
      <c r="EZ1487" s="157"/>
      <c r="FA1487" s="157"/>
      <c r="FB1487" s="157"/>
      <c r="FC1487" s="157"/>
      <c r="FD1487" s="157"/>
      <c r="FE1487" s="157"/>
      <c r="FF1487" s="157"/>
      <c r="FG1487" s="157"/>
      <c r="FH1487" s="157"/>
      <c r="FI1487" s="157"/>
      <c r="FJ1487" s="157"/>
      <c r="FK1487" s="157"/>
      <c r="FL1487" s="157"/>
      <c r="FM1487" s="157"/>
      <c r="FN1487" s="157"/>
      <c r="FO1487" s="157"/>
      <c r="FP1487" s="157"/>
      <c r="FQ1487" s="157"/>
      <c r="FR1487" s="157"/>
      <c r="FS1487" s="157"/>
    </row>
    <row r="1488" spans="1:175" x14ac:dyDescent="0.25">
      <c r="A1488" s="155"/>
      <c r="B1488" s="157"/>
      <c r="C1488" s="157"/>
      <c r="D1488" s="165"/>
      <c r="E1488" s="166"/>
      <c r="F1488" s="166"/>
      <c r="G1488" s="166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57"/>
      <c r="Z1488" s="157"/>
      <c r="AA1488" s="157"/>
      <c r="AB1488" s="157"/>
      <c r="AC1488" s="157"/>
      <c r="AD1488" s="157"/>
      <c r="AE1488" s="157"/>
      <c r="AF1488" s="157"/>
      <c r="AG1488" s="157"/>
      <c r="AH1488" s="157"/>
      <c r="AI1488" s="157"/>
      <c r="AJ1488" s="157"/>
      <c r="AK1488" s="157"/>
      <c r="AL1488" s="157"/>
      <c r="AM1488" s="157"/>
      <c r="AN1488" s="157"/>
      <c r="AO1488" s="157"/>
      <c r="AP1488" s="157"/>
      <c r="AQ1488" s="157"/>
      <c r="AR1488" s="157"/>
      <c r="AS1488" s="157"/>
      <c r="AT1488" s="157"/>
      <c r="AU1488" s="157"/>
      <c r="AV1488" s="157"/>
      <c r="AW1488" s="157"/>
      <c r="AX1488" s="157"/>
      <c r="AY1488" s="157"/>
      <c r="AZ1488" s="157"/>
      <c r="BA1488" s="157"/>
      <c r="BB1488" s="157"/>
      <c r="BC1488" s="157"/>
      <c r="BD1488" s="157"/>
      <c r="BE1488" s="157"/>
      <c r="BF1488" s="157"/>
      <c r="BG1488" s="157"/>
      <c r="BH1488" s="157"/>
      <c r="BI1488" s="157"/>
      <c r="BJ1488" s="157"/>
      <c r="BK1488" s="157"/>
      <c r="BL1488" s="157"/>
      <c r="BM1488" s="157"/>
      <c r="BN1488" s="157"/>
      <c r="BO1488" s="157"/>
      <c r="BP1488" s="157"/>
      <c r="BQ1488" s="157"/>
      <c r="BR1488" s="157"/>
      <c r="BS1488" s="157"/>
      <c r="BT1488" s="157"/>
      <c r="BU1488" s="157"/>
      <c r="BV1488" s="157"/>
      <c r="BW1488" s="157"/>
      <c r="BX1488" s="157"/>
      <c r="BY1488" s="157"/>
      <c r="BZ1488" s="157"/>
      <c r="CA1488" s="157"/>
      <c r="CB1488" s="157"/>
      <c r="CC1488" s="157"/>
      <c r="CD1488" s="157"/>
      <c r="CE1488" s="157"/>
      <c r="CF1488" s="157"/>
      <c r="CG1488" s="157"/>
      <c r="CH1488" s="157"/>
      <c r="CI1488" s="157"/>
      <c r="CJ1488" s="157"/>
      <c r="CK1488" s="157"/>
      <c r="CL1488" s="157"/>
      <c r="CM1488" s="157"/>
      <c r="CN1488" s="157"/>
      <c r="CO1488" s="157"/>
      <c r="CP1488" s="157"/>
      <c r="CQ1488" s="157"/>
      <c r="CR1488" s="157"/>
      <c r="CS1488" s="157"/>
      <c r="CT1488" s="157"/>
      <c r="CU1488" s="157"/>
      <c r="CV1488" s="157"/>
      <c r="CW1488" s="157"/>
      <c r="CX1488" s="157"/>
      <c r="CY1488" s="157"/>
      <c r="CZ1488" s="157"/>
      <c r="DA1488" s="157"/>
      <c r="DB1488" s="157"/>
      <c r="DC1488" s="157"/>
      <c r="DD1488" s="157"/>
      <c r="DE1488" s="157"/>
      <c r="DF1488" s="157"/>
      <c r="DG1488" s="157"/>
      <c r="DH1488" s="157"/>
      <c r="DI1488" s="157"/>
      <c r="DJ1488" s="157"/>
      <c r="DK1488" s="157"/>
      <c r="DL1488" s="157"/>
      <c r="DM1488" s="157"/>
      <c r="DN1488" s="157"/>
      <c r="DO1488" s="157"/>
      <c r="DP1488" s="157"/>
      <c r="DQ1488" s="157"/>
      <c r="DR1488" s="157"/>
      <c r="DS1488" s="157"/>
      <c r="DT1488" s="157"/>
      <c r="DU1488" s="157"/>
      <c r="DV1488" s="157"/>
      <c r="DW1488" s="157"/>
      <c r="DX1488" s="157"/>
      <c r="DY1488" s="157"/>
      <c r="DZ1488" s="157"/>
      <c r="EA1488" s="157"/>
      <c r="EB1488" s="157"/>
      <c r="EC1488" s="157"/>
      <c r="ED1488" s="157"/>
      <c r="EE1488" s="157"/>
      <c r="EF1488" s="157"/>
      <c r="EG1488" s="157"/>
      <c r="EH1488" s="157"/>
      <c r="EI1488" s="157"/>
      <c r="EJ1488" s="157"/>
      <c r="EK1488" s="157"/>
      <c r="EL1488" s="157"/>
      <c r="EM1488" s="157"/>
      <c r="EN1488" s="157"/>
      <c r="EO1488" s="157"/>
      <c r="EP1488" s="157"/>
      <c r="EQ1488" s="157"/>
      <c r="ER1488" s="157"/>
      <c r="ES1488" s="157"/>
      <c r="ET1488" s="157"/>
      <c r="EU1488" s="157"/>
      <c r="EV1488" s="157"/>
      <c r="EW1488" s="157"/>
      <c r="EX1488" s="157"/>
      <c r="EY1488" s="157"/>
      <c r="EZ1488" s="157"/>
      <c r="FA1488" s="157"/>
      <c r="FB1488" s="157"/>
      <c r="FC1488" s="157"/>
      <c r="FD1488" s="157"/>
      <c r="FE1488" s="157"/>
      <c r="FF1488" s="157"/>
      <c r="FG1488" s="157"/>
      <c r="FH1488" s="157"/>
      <c r="FI1488" s="157"/>
      <c r="FJ1488" s="157"/>
      <c r="FK1488" s="157"/>
      <c r="FL1488" s="157"/>
      <c r="FM1488" s="157"/>
      <c r="FN1488" s="157"/>
      <c r="FO1488" s="157"/>
      <c r="FP1488" s="157"/>
      <c r="FQ1488" s="157"/>
      <c r="FR1488" s="157"/>
      <c r="FS1488" s="157"/>
    </row>
    <row r="1489" spans="1:175" x14ac:dyDescent="0.25">
      <c r="A1489" s="155"/>
      <c r="B1489" s="157"/>
      <c r="C1489" s="157"/>
      <c r="D1489" s="165"/>
      <c r="E1489" s="166"/>
      <c r="F1489" s="166"/>
      <c r="G1489" s="166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57"/>
      <c r="Z1489" s="157"/>
      <c r="AA1489" s="157"/>
      <c r="AB1489" s="157"/>
      <c r="AC1489" s="157"/>
      <c r="AD1489" s="157"/>
      <c r="AE1489" s="157"/>
      <c r="AF1489" s="157"/>
      <c r="AG1489" s="157"/>
      <c r="AH1489" s="157"/>
      <c r="AI1489" s="157"/>
      <c r="AJ1489" s="157"/>
      <c r="AK1489" s="157"/>
      <c r="AL1489" s="157"/>
      <c r="AM1489" s="157"/>
      <c r="AN1489" s="157"/>
      <c r="AO1489" s="157"/>
      <c r="AP1489" s="157"/>
      <c r="AQ1489" s="157"/>
      <c r="AR1489" s="157"/>
      <c r="AS1489" s="157"/>
      <c r="AT1489" s="157"/>
      <c r="AU1489" s="157"/>
      <c r="AV1489" s="157"/>
      <c r="AW1489" s="157"/>
      <c r="AX1489" s="157"/>
      <c r="AY1489" s="157"/>
      <c r="AZ1489" s="157"/>
      <c r="BA1489" s="157"/>
      <c r="BB1489" s="157"/>
      <c r="BC1489" s="157"/>
      <c r="BD1489" s="157"/>
      <c r="BE1489" s="157"/>
      <c r="BF1489" s="157"/>
      <c r="BG1489" s="157"/>
      <c r="BH1489" s="157"/>
      <c r="BI1489" s="157"/>
      <c r="BJ1489" s="157"/>
      <c r="BK1489" s="157"/>
      <c r="BL1489" s="157"/>
      <c r="BM1489" s="157"/>
      <c r="BN1489" s="157"/>
      <c r="BO1489" s="157"/>
      <c r="BP1489" s="157"/>
      <c r="BQ1489" s="157"/>
      <c r="BR1489" s="157"/>
      <c r="BS1489" s="157"/>
      <c r="BT1489" s="157"/>
      <c r="BU1489" s="157"/>
      <c r="BV1489" s="157"/>
      <c r="BW1489" s="157"/>
      <c r="BX1489" s="157"/>
      <c r="BY1489" s="157"/>
      <c r="BZ1489" s="157"/>
      <c r="CA1489" s="157"/>
      <c r="CB1489" s="157"/>
      <c r="CC1489" s="157"/>
      <c r="CD1489" s="157"/>
      <c r="CE1489" s="157"/>
      <c r="CF1489" s="157"/>
      <c r="CG1489" s="157"/>
      <c r="CH1489" s="157"/>
      <c r="CI1489" s="157"/>
      <c r="CJ1489" s="157"/>
      <c r="CK1489" s="157"/>
      <c r="CL1489" s="157"/>
      <c r="CM1489" s="157"/>
      <c r="CN1489" s="157"/>
      <c r="CO1489" s="157"/>
      <c r="CP1489" s="157"/>
      <c r="CQ1489" s="157"/>
      <c r="CR1489" s="157"/>
      <c r="CS1489" s="157"/>
      <c r="CT1489" s="157"/>
      <c r="CU1489" s="157"/>
      <c r="CV1489" s="157"/>
      <c r="CW1489" s="157"/>
      <c r="CX1489" s="157"/>
      <c r="CY1489" s="157"/>
      <c r="CZ1489" s="157"/>
      <c r="DA1489" s="157"/>
      <c r="DB1489" s="157"/>
      <c r="DC1489" s="157"/>
      <c r="DD1489" s="157"/>
      <c r="DE1489" s="157"/>
      <c r="DF1489" s="157"/>
      <c r="DG1489" s="157"/>
      <c r="DH1489" s="157"/>
      <c r="DI1489" s="157"/>
      <c r="DJ1489" s="157"/>
      <c r="DK1489" s="157"/>
      <c r="DL1489" s="157"/>
      <c r="DM1489" s="157"/>
      <c r="DN1489" s="157"/>
      <c r="DO1489" s="157"/>
      <c r="DP1489" s="157"/>
      <c r="DQ1489" s="157"/>
      <c r="DR1489" s="157"/>
      <c r="DS1489" s="157"/>
      <c r="DT1489" s="157"/>
      <c r="DU1489" s="157"/>
      <c r="DV1489" s="157"/>
      <c r="DW1489" s="157"/>
      <c r="DX1489" s="157"/>
      <c r="DY1489" s="157"/>
      <c r="DZ1489" s="157"/>
      <c r="EA1489" s="157"/>
      <c r="EB1489" s="157"/>
      <c r="EC1489" s="157"/>
      <c r="ED1489" s="157"/>
      <c r="EE1489" s="157"/>
      <c r="EF1489" s="157"/>
      <c r="EG1489" s="157"/>
      <c r="EH1489" s="157"/>
      <c r="EI1489" s="157"/>
      <c r="EJ1489" s="157"/>
      <c r="EK1489" s="157"/>
      <c r="EL1489" s="157"/>
      <c r="EM1489" s="157"/>
      <c r="EN1489" s="157"/>
      <c r="EO1489" s="157"/>
      <c r="EP1489" s="157"/>
      <c r="EQ1489" s="157"/>
      <c r="ER1489" s="157"/>
      <c r="ES1489" s="157"/>
      <c r="ET1489" s="157"/>
      <c r="EU1489" s="157"/>
      <c r="EV1489" s="157"/>
      <c r="EW1489" s="157"/>
      <c r="EX1489" s="157"/>
      <c r="EY1489" s="157"/>
      <c r="EZ1489" s="157"/>
      <c r="FA1489" s="157"/>
      <c r="FB1489" s="157"/>
      <c r="FC1489" s="157"/>
      <c r="FD1489" s="157"/>
      <c r="FE1489" s="157"/>
      <c r="FF1489" s="157"/>
      <c r="FG1489" s="157"/>
      <c r="FH1489" s="157"/>
      <c r="FI1489" s="157"/>
      <c r="FJ1489" s="157"/>
      <c r="FK1489" s="157"/>
      <c r="FL1489" s="157"/>
      <c r="FM1489" s="157"/>
      <c r="FN1489" s="157"/>
      <c r="FO1489" s="157"/>
      <c r="FP1489" s="157"/>
      <c r="FQ1489" s="157"/>
      <c r="FR1489" s="157"/>
      <c r="FS1489" s="157"/>
    </row>
    <row r="1490" spans="1:175" x14ac:dyDescent="0.25">
      <c r="A1490" s="155"/>
      <c r="B1490" s="157"/>
      <c r="C1490" s="157"/>
      <c r="D1490" s="165"/>
      <c r="E1490" s="166"/>
      <c r="F1490" s="166"/>
      <c r="G1490" s="166"/>
      <c r="H1490" s="157"/>
      <c r="I1490" s="157"/>
      <c r="J1490" s="157"/>
      <c r="K1490" s="157"/>
      <c r="L1490" s="157"/>
      <c r="M1490" s="157"/>
      <c r="N1490" s="157"/>
      <c r="O1490" s="157"/>
      <c r="P1490" s="157"/>
      <c r="Q1490" s="157"/>
      <c r="R1490" s="157"/>
      <c r="S1490" s="157"/>
      <c r="T1490" s="157"/>
      <c r="U1490" s="157"/>
      <c r="V1490" s="157"/>
      <c r="W1490" s="157"/>
      <c r="X1490" s="157"/>
      <c r="Y1490" s="157"/>
      <c r="Z1490" s="157"/>
      <c r="AA1490" s="157"/>
      <c r="AB1490" s="157"/>
      <c r="AC1490" s="157"/>
      <c r="AD1490" s="157"/>
      <c r="AE1490" s="157"/>
      <c r="AF1490" s="157"/>
      <c r="AG1490" s="157"/>
      <c r="AH1490" s="157"/>
      <c r="AI1490" s="157"/>
      <c r="AJ1490" s="157"/>
      <c r="AK1490" s="157"/>
      <c r="AL1490" s="157"/>
      <c r="AM1490" s="157"/>
      <c r="AN1490" s="157"/>
      <c r="AO1490" s="157"/>
      <c r="AP1490" s="157"/>
      <c r="AQ1490" s="157"/>
      <c r="AR1490" s="157"/>
      <c r="AS1490" s="157"/>
      <c r="AT1490" s="157"/>
      <c r="AU1490" s="157"/>
      <c r="AV1490" s="157"/>
      <c r="AW1490" s="157"/>
      <c r="AX1490" s="157"/>
      <c r="AY1490" s="157"/>
      <c r="AZ1490" s="157"/>
      <c r="BA1490" s="157"/>
      <c r="BB1490" s="157"/>
      <c r="BC1490" s="157"/>
      <c r="BD1490" s="157"/>
      <c r="BE1490" s="157"/>
      <c r="BF1490" s="157"/>
      <c r="BG1490" s="157"/>
      <c r="BH1490" s="157"/>
      <c r="BI1490" s="157"/>
      <c r="BJ1490" s="157"/>
      <c r="BK1490" s="157"/>
      <c r="BL1490" s="157"/>
      <c r="BM1490" s="157"/>
      <c r="BN1490" s="157"/>
      <c r="BO1490" s="157"/>
      <c r="BP1490" s="157"/>
      <c r="BQ1490" s="157"/>
      <c r="BR1490" s="157"/>
      <c r="BS1490" s="157"/>
      <c r="BT1490" s="157"/>
      <c r="BU1490" s="157"/>
      <c r="BV1490" s="157"/>
      <c r="BW1490" s="157"/>
      <c r="BX1490" s="157"/>
      <c r="BY1490" s="157"/>
      <c r="BZ1490" s="157"/>
      <c r="CA1490" s="157"/>
      <c r="CB1490" s="157"/>
      <c r="CC1490" s="157"/>
      <c r="CD1490" s="157"/>
      <c r="CE1490" s="157"/>
      <c r="CF1490" s="157"/>
      <c r="CG1490" s="157"/>
      <c r="CH1490" s="157"/>
      <c r="CI1490" s="157"/>
      <c r="CJ1490" s="157"/>
      <c r="CK1490" s="157"/>
      <c r="CL1490" s="157"/>
      <c r="CM1490" s="157"/>
      <c r="CN1490" s="157"/>
      <c r="CO1490" s="157"/>
      <c r="CP1490" s="157"/>
      <c r="CQ1490" s="157"/>
      <c r="CR1490" s="157"/>
      <c r="CS1490" s="157"/>
      <c r="CT1490" s="157"/>
      <c r="CU1490" s="157"/>
      <c r="CV1490" s="157"/>
      <c r="CW1490" s="157"/>
      <c r="CX1490" s="157"/>
      <c r="CY1490" s="157"/>
      <c r="CZ1490" s="157"/>
      <c r="DA1490" s="157"/>
      <c r="DB1490" s="157"/>
      <c r="DC1490" s="157"/>
      <c r="DD1490" s="157"/>
      <c r="DE1490" s="157"/>
      <c r="DF1490" s="157"/>
      <c r="DG1490" s="157"/>
      <c r="DH1490" s="157"/>
      <c r="DI1490" s="157"/>
      <c r="DJ1490" s="157"/>
      <c r="DK1490" s="157"/>
      <c r="DL1490" s="157"/>
      <c r="DM1490" s="157"/>
      <c r="DN1490" s="157"/>
      <c r="DO1490" s="157"/>
      <c r="DP1490" s="157"/>
      <c r="DQ1490" s="157"/>
      <c r="DR1490" s="157"/>
      <c r="DS1490" s="157"/>
      <c r="DT1490" s="157"/>
      <c r="DU1490" s="157"/>
      <c r="DV1490" s="157"/>
      <c r="DW1490" s="157"/>
      <c r="DX1490" s="157"/>
      <c r="DY1490" s="157"/>
      <c r="DZ1490" s="157"/>
      <c r="EA1490" s="157"/>
      <c r="EB1490" s="157"/>
      <c r="EC1490" s="157"/>
      <c r="ED1490" s="157"/>
      <c r="EE1490" s="157"/>
      <c r="EF1490" s="157"/>
      <c r="EG1490" s="157"/>
      <c r="EH1490" s="157"/>
      <c r="EI1490" s="157"/>
      <c r="EJ1490" s="157"/>
      <c r="EK1490" s="157"/>
      <c r="EL1490" s="157"/>
      <c r="EM1490" s="157"/>
      <c r="EN1490" s="157"/>
      <c r="EO1490" s="157"/>
      <c r="EP1490" s="157"/>
      <c r="EQ1490" s="157"/>
      <c r="ER1490" s="157"/>
      <c r="ES1490" s="157"/>
      <c r="ET1490" s="157"/>
      <c r="EU1490" s="157"/>
      <c r="EV1490" s="157"/>
      <c r="EW1490" s="157"/>
      <c r="EX1490" s="157"/>
      <c r="EY1490" s="157"/>
      <c r="EZ1490" s="157"/>
      <c r="FA1490" s="157"/>
      <c r="FB1490" s="157"/>
      <c r="FC1490" s="157"/>
      <c r="FD1490" s="157"/>
      <c r="FE1490" s="157"/>
      <c r="FF1490" s="157"/>
      <c r="FG1490" s="157"/>
      <c r="FH1490" s="157"/>
      <c r="FI1490" s="157"/>
      <c r="FJ1490" s="157"/>
      <c r="FK1490" s="157"/>
      <c r="FL1490" s="157"/>
      <c r="FM1490" s="157"/>
      <c r="FN1490" s="157"/>
      <c r="FO1490" s="157"/>
      <c r="FP1490" s="157"/>
      <c r="FQ1490" s="157"/>
      <c r="FR1490" s="157"/>
      <c r="FS1490" s="157"/>
    </row>
    <row r="1491" spans="1:175" x14ac:dyDescent="0.25">
      <c r="A1491" s="155"/>
      <c r="B1491" s="157"/>
      <c r="C1491" s="157"/>
      <c r="D1491" s="165"/>
      <c r="E1491" s="166"/>
      <c r="F1491" s="166"/>
      <c r="G1491" s="166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57"/>
      <c r="Z1491" s="157"/>
      <c r="AA1491" s="157"/>
      <c r="AB1491" s="157"/>
      <c r="AC1491" s="157"/>
      <c r="AD1491" s="157"/>
      <c r="AE1491" s="157"/>
      <c r="AF1491" s="157"/>
      <c r="AG1491" s="157"/>
      <c r="AH1491" s="157"/>
      <c r="AI1491" s="157"/>
      <c r="AJ1491" s="157"/>
      <c r="AK1491" s="157"/>
      <c r="AL1491" s="157"/>
      <c r="AM1491" s="157"/>
      <c r="AN1491" s="157"/>
      <c r="AO1491" s="157"/>
      <c r="AP1491" s="157"/>
      <c r="AQ1491" s="157"/>
      <c r="AR1491" s="157"/>
      <c r="AS1491" s="157"/>
      <c r="AT1491" s="157"/>
      <c r="AU1491" s="157"/>
      <c r="AV1491" s="157"/>
      <c r="AW1491" s="157"/>
      <c r="AX1491" s="157"/>
      <c r="AY1491" s="157"/>
      <c r="AZ1491" s="157"/>
      <c r="BA1491" s="157"/>
      <c r="BB1491" s="157"/>
      <c r="BC1491" s="157"/>
      <c r="BD1491" s="157"/>
      <c r="BE1491" s="157"/>
      <c r="BF1491" s="157"/>
      <c r="BG1491" s="157"/>
      <c r="BH1491" s="157"/>
      <c r="BI1491" s="157"/>
      <c r="BJ1491" s="157"/>
      <c r="BK1491" s="157"/>
      <c r="BL1491" s="157"/>
      <c r="BM1491" s="157"/>
      <c r="BN1491" s="157"/>
      <c r="BO1491" s="157"/>
      <c r="BP1491" s="157"/>
      <c r="BQ1491" s="157"/>
      <c r="BR1491" s="157"/>
      <c r="BS1491" s="157"/>
      <c r="BT1491" s="157"/>
      <c r="BU1491" s="157"/>
      <c r="BV1491" s="157"/>
      <c r="BW1491" s="157"/>
      <c r="BX1491" s="157"/>
      <c r="BY1491" s="157"/>
      <c r="BZ1491" s="157"/>
      <c r="CA1491" s="157"/>
      <c r="CB1491" s="157"/>
      <c r="CC1491" s="157"/>
      <c r="CD1491" s="157"/>
      <c r="CE1491" s="157"/>
      <c r="CF1491" s="157"/>
      <c r="CG1491" s="157"/>
      <c r="CH1491" s="157"/>
      <c r="CI1491" s="157"/>
      <c r="CJ1491" s="157"/>
      <c r="CK1491" s="157"/>
      <c r="CL1491" s="157"/>
      <c r="CM1491" s="157"/>
      <c r="CN1491" s="157"/>
      <c r="CO1491" s="157"/>
      <c r="CP1491" s="157"/>
      <c r="CQ1491" s="157"/>
      <c r="CR1491" s="157"/>
      <c r="CS1491" s="157"/>
      <c r="CT1491" s="157"/>
      <c r="CU1491" s="157"/>
      <c r="CV1491" s="157"/>
      <c r="CW1491" s="157"/>
      <c r="CX1491" s="157"/>
      <c r="CY1491" s="157"/>
      <c r="CZ1491" s="157"/>
      <c r="DA1491" s="157"/>
      <c r="DB1491" s="157"/>
      <c r="DC1491" s="157"/>
      <c r="DD1491" s="157"/>
      <c r="DE1491" s="157"/>
      <c r="DF1491" s="157"/>
      <c r="DG1491" s="157"/>
      <c r="DH1491" s="157"/>
      <c r="DI1491" s="157"/>
      <c r="DJ1491" s="157"/>
      <c r="DK1491" s="157"/>
      <c r="DL1491" s="157"/>
      <c r="DM1491" s="157"/>
      <c r="DN1491" s="157"/>
      <c r="DO1491" s="157"/>
      <c r="DP1491" s="157"/>
      <c r="DQ1491" s="157"/>
      <c r="DR1491" s="157"/>
      <c r="DS1491" s="157"/>
      <c r="DT1491" s="157"/>
      <c r="DU1491" s="157"/>
      <c r="DV1491" s="157"/>
      <c r="DW1491" s="157"/>
      <c r="DX1491" s="157"/>
      <c r="DY1491" s="157"/>
      <c r="DZ1491" s="157"/>
      <c r="EA1491" s="157"/>
      <c r="EB1491" s="157"/>
      <c r="EC1491" s="157"/>
      <c r="ED1491" s="157"/>
      <c r="EE1491" s="157"/>
      <c r="EF1491" s="157"/>
      <c r="EG1491" s="157"/>
      <c r="EH1491" s="157"/>
      <c r="EI1491" s="157"/>
      <c r="EJ1491" s="157"/>
      <c r="EK1491" s="157"/>
      <c r="EL1491" s="157"/>
      <c r="EM1491" s="157"/>
      <c r="EN1491" s="157"/>
      <c r="EO1491" s="157"/>
      <c r="EP1491" s="157"/>
      <c r="EQ1491" s="157"/>
      <c r="ER1491" s="157"/>
      <c r="ES1491" s="157"/>
      <c r="ET1491" s="157"/>
      <c r="EU1491" s="157"/>
      <c r="EV1491" s="157"/>
      <c r="EW1491" s="157"/>
      <c r="EX1491" s="157"/>
      <c r="EY1491" s="157"/>
      <c r="EZ1491" s="157"/>
      <c r="FA1491" s="157"/>
      <c r="FB1491" s="157"/>
      <c r="FC1491" s="157"/>
      <c r="FD1491" s="157"/>
      <c r="FE1491" s="157"/>
      <c r="FF1491" s="157"/>
      <c r="FG1491" s="157"/>
      <c r="FH1491" s="157"/>
      <c r="FI1491" s="157"/>
      <c r="FJ1491" s="157"/>
      <c r="FK1491" s="157"/>
      <c r="FL1491" s="157"/>
      <c r="FM1491" s="157"/>
      <c r="FN1491" s="157"/>
      <c r="FO1491" s="157"/>
      <c r="FP1491" s="157"/>
      <c r="FQ1491" s="157"/>
      <c r="FR1491" s="157"/>
      <c r="FS1491" s="157"/>
    </row>
    <row r="1492" spans="1:175" x14ac:dyDescent="0.25">
      <c r="A1492" s="155"/>
      <c r="B1492" s="157"/>
      <c r="C1492" s="157"/>
      <c r="D1492" s="165"/>
      <c r="E1492" s="166"/>
      <c r="F1492" s="166"/>
      <c r="G1492" s="166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57"/>
      <c r="Z1492" s="157"/>
      <c r="AA1492" s="157"/>
      <c r="AB1492" s="157"/>
      <c r="AC1492" s="157"/>
      <c r="AD1492" s="157"/>
      <c r="AE1492" s="157"/>
      <c r="AF1492" s="157"/>
      <c r="AG1492" s="157"/>
      <c r="AH1492" s="157"/>
      <c r="AI1492" s="157"/>
      <c r="AJ1492" s="157"/>
      <c r="AK1492" s="157"/>
      <c r="AL1492" s="157"/>
      <c r="AM1492" s="157"/>
      <c r="AN1492" s="157"/>
      <c r="AO1492" s="157"/>
      <c r="AP1492" s="157"/>
      <c r="AQ1492" s="157"/>
      <c r="AR1492" s="157"/>
      <c r="AS1492" s="157"/>
      <c r="AT1492" s="157"/>
      <c r="AU1492" s="157"/>
      <c r="AV1492" s="157"/>
      <c r="AW1492" s="157"/>
      <c r="AX1492" s="157"/>
      <c r="AY1492" s="157"/>
      <c r="AZ1492" s="157"/>
      <c r="BA1492" s="157"/>
      <c r="BB1492" s="157"/>
      <c r="BC1492" s="157"/>
      <c r="BD1492" s="157"/>
      <c r="BE1492" s="157"/>
      <c r="BF1492" s="157"/>
      <c r="BG1492" s="157"/>
      <c r="BH1492" s="157"/>
      <c r="BI1492" s="157"/>
      <c r="BJ1492" s="157"/>
      <c r="BK1492" s="157"/>
      <c r="BL1492" s="157"/>
      <c r="BM1492" s="157"/>
      <c r="BN1492" s="157"/>
      <c r="BO1492" s="157"/>
      <c r="BP1492" s="157"/>
      <c r="BQ1492" s="157"/>
      <c r="BR1492" s="157"/>
      <c r="BS1492" s="157"/>
      <c r="BT1492" s="157"/>
      <c r="BU1492" s="157"/>
      <c r="BV1492" s="157"/>
      <c r="BW1492" s="157"/>
      <c r="BX1492" s="157"/>
      <c r="BY1492" s="157"/>
      <c r="BZ1492" s="157"/>
      <c r="CA1492" s="157"/>
      <c r="CB1492" s="157"/>
      <c r="CC1492" s="157"/>
      <c r="CD1492" s="157"/>
      <c r="CE1492" s="157"/>
      <c r="CF1492" s="157"/>
      <c r="CG1492" s="157"/>
      <c r="CH1492" s="157"/>
      <c r="CI1492" s="157"/>
      <c r="CJ1492" s="157"/>
      <c r="CK1492" s="157"/>
      <c r="CL1492" s="157"/>
      <c r="CM1492" s="157"/>
      <c r="CN1492" s="157"/>
      <c r="CO1492" s="157"/>
      <c r="CP1492" s="157"/>
      <c r="CQ1492" s="157"/>
      <c r="CR1492" s="157"/>
      <c r="CS1492" s="157"/>
      <c r="CT1492" s="157"/>
      <c r="CU1492" s="157"/>
      <c r="CV1492" s="157"/>
      <c r="CW1492" s="157"/>
      <c r="CX1492" s="157"/>
      <c r="CY1492" s="157"/>
      <c r="CZ1492" s="157"/>
      <c r="DA1492" s="157"/>
      <c r="DB1492" s="157"/>
      <c r="DC1492" s="157"/>
      <c r="DD1492" s="157"/>
      <c r="DE1492" s="157"/>
      <c r="DF1492" s="157"/>
      <c r="DG1492" s="157"/>
      <c r="DH1492" s="157"/>
      <c r="DI1492" s="157"/>
      <c r="DJ1492" s="157"/>
      <c r="DK1492" s="157"/>
      <c r="DL1492" s="157"/>
      <c r="DM1492" s="157"/>
      <c r="DN1492" s="157"/>
      <c r="DO1492" s="157"/>
      <c r="DP1492" s="157"/>
      <c r="DQ1492" s="157"/>
      <c r="DR1492" s="157"/>
      <c r="DS1492" s="157"/>
      <c r="DT1492" s="157"/>
      <c r="DU1492" s="157"/>
      <c r="DV1492" s="157"/>
      <c r="DW1492" s="157"/>
      <c r="DX1492" s="157"/>
      <c r="DY1492" s="157"/>
      <c r="DZ1492" s="157"/>
      <c r="EA1492" s="157"/>
      <c r="EB1492" s="157"/>
      <c r="EC1492" s="157"/>
      <c r="ED1492" s="157"/>
      <c r="EE1492" s="157"/>
      <c r="EF1492" s="157"/>
      <c r="EG1492" s="157"/>
      <c r="EH1492" s="157"/>
      <c r="EI1492" s="157"/>
      <c r="EJ1492" s="157"/>
      <c r="EK1492" s="157"/>
      <c r="EL1492" s="157"/>
      <c r="EM1492" s="157"/>
      <c r="EN1492" s="157"/>
      <c r="EO1492" s="157"/>
      <c r="EP1492" s="157"/>
      <c r="EQ1492" s="157"/>
      <c r="ER1492" s="157"/>
      <c r="ES1492" s="157"/>
      <c r="ET1492" s="157"/>
      <c r="EU1492" s="157"/>
      <c r="EV1492" s="157"/>
      <c r="EW1492" s="157"/>
      <c r="EX1492" s="157"/>
      <c r="EY1492" s="157"/>
      <c r="EZ1492" s="157"/>
      <c r="FA1492" s="157"/>
      <c r="FB1492" s="157"/>
      <c r="FC1492" s="157"/>
      <c r="FD1492" s="157"/>
      <c r="FE1492" s="157"/>
      <c r="FF1492" s="157"/>
      <c r="FG1492" s="157"/>
      <c r="FH1492" s="157"/>
      <c r="FI1492" s="157"/>
      <c r="FJ1492" s="157"/>
      <c r="FK1492" s="157"/>
      <c r="FL1492" s="157"/>
      <c r="FM1492" s="157"/>
      <c r="FN1492" s="157"/>
      <c r="FO1492" s="157"/>
      <c r="FP1492" s="157"/>
      <c r="FQ1492" s="157"/>
      <c r="FR1492" s="157"/>
      <c r="FS1492" s="157"/>
    </row>
    <row r="1493" spans="1:175" x14ac:dyDescent="0.25">
      <c r="A1493" s="155"/>
      <c r="B1493" s="157"/>
      <c r="C1493" s="157"/>
      <c r="D1493" s="165"/>
      <c r="E1493" s="166"/>
      <c r="F1493" s="166"/>
      <c r="G1493" s="166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57"/>
      <c r="Z1493" s="157"/>
      <c r="AA1493" s="157"/>
      <c r="AB1493" s="157"/>
      <c r="AC1493" s="157"/>
      <c r="AD1493" s="157"/>
      <c r="AE1493" s="157"/>
      <c r="AF1493" s="157"/>
      <c r="AG1493" s="157"/>
      <c r="AH1493" s="157"/>
      <c r="AI1493" s="157"/>
      <c r="AJ1493" s="157"/>
      <c r="AK1493" s="157"/>
      <c r="AL1493" s="157"/>
      <c r="AM1493" s="157"/>
      <c r="AN1493" s="157"/>
      <c r="AO1493" s="157"/>
      <c r="AP1493" s="157"/>
      <c r="AQ1493" s="157"/>
      <c r="AR1493" s="157"/>
      <c r="AS1493" s="157"/>
      <c r="AT1493" s="157"/>
      <c r="AU1493" s="157"/>
      <c r="AV1493" s="157"/>
      <c r="AW1493" s="157"/>
      <c r="AX1493" s="157"/>
      <c r="AY1493" s="157"/>
      <c r="AZ1493" s="157"/>
      <c r="BA1493" s="157"/>
      <c r="BB1493" s="157"/>
      <c r="BC1493" s="157"/>
      <c r="BD1493" s="157"/>
      <c r="BE1493" s="157"/>
      <c r="BF1493" s="157"/>
      <c r="BG1493" s="157"/>
      <c r="BH1493" s="157"/>
      <c r="BI1493" s="157"/>
      <c r="BJ1493" s="157"/>
      <c r="BK1493" s="157"/>
      <c r="BL1493" s="157"/>
      <c r="BM1493" s="157"/>
      <c r="BN1493" s="157"/>
      <c r="BO1493" s="157"/>
      <c r="BP1493" s="157"/>
      <c r="BQ1493" s="157"/>
      <c r="BR1493" s="157"/>
      <c r="BS1493" s="157"/>
      <c r="BT1493" s="157"/>
      <c r="BU1493" s="157"/>
      <c r="BV1493" s="157"/>
      <c r="BW1493" s="157"/>
      <c r="BX1493" s="157"/>
      <c r="BY1493" s="157"/>
      <c r="BZ1493" s="157"/>
      <c r="CA1493" s="157"/>
      <c r="CB1493" s="157"/>
      <c r="CC1493" s="157"/>
      <c r="CD1493" s="157"/>
      <c r="CE1493" s="157"/>
      <c r="CF1493" s="157"/>
      <c r="CG1493" s="157"/>
      <c r="CH1493" s="157"/>
      <c r="CI1493" s="157"/>
      <c r="CJ1493" s="157"/>
      <c r="CK1493" s="157"/>
      <c r="CL1493" s="157"/>
      <c r="CM1493" s="157"/>
      <c r="CN1493" s="157"/>
      <c r="CO1493" s="157"/>
      <c r="CP1493" s="157"/>
      <c r="CQ1493" s="157"/>
      <c r="CR1493" s="157"/>
      <c r="CS1493" s="157"/>
      <c r="CT1493" s="157"/>
      <c r="CU1493" s="157"/>
      <c r="CV1493" s="157"/>
      <c r="CW1493" s="157"/>
      <c r="CX1493" s="157"/>
      <c r="CY1493" s="157"/>
      <c r="CZ1493" s="157"/>
      <c r="DA1493" s="157"/>
      <c r="DB1493" s="157"/>
      <c r="DC1493" s="157"/>
      <c r="DD1493" s="157"/>
      <c r="DE1493" s="157"/>
      <c r="DF1493" s="157"/>
      <c r="DG1493" s="157"/>
      <c r="DH1493" s="157"/>
      <c r="DI1493" s="157"/>
      <c r="DJ1493" s="157"/>
      <c r="DK1493" s="157"/>
      <c r="DL1493" s="157"/>
      <c r="DM1493" s="157"/>
      <c r="DN1493" s="157"/>
      <c r="DO1493" s="157"/>
      <c r="DP1493" s="157"/>
      <c r="DQ1493" s="157"/>
      <c r="DR1493" s="157"/>
      <c r="DS1493" s="157"/>
      <c r="DT1493" s="157"/>
      <c r="DU1493" s="157"/>
      <c r="DV1493" s="157"/>
      <c r="DW1493" s="157"/>
      <c r="DX1493" s="157"/>
      <c r="DY1493" s="157"/>
      <c r="DZ1493" s="157"/>
      <c r="EA1493" s="157"/>
      <c r="EB1493" s="157"/>
      <c r="EC1493" s="157"/>
      <c r="ED1493" s="157"/>
      <c r="EE1493" s="157"/>
      <c r="EF1493" s="157"/>
      <c r="EG1493" s="157"/>
      <c r="EH1493" s="157"/>
      <c r="EI1493" s="157"/>
      <c r="EJ1493" s="157"/>
      <c r="EK1493" s="157"/>
      <c r="EL1493" s="157"/>
      <c r="EM1493" s="157"/>
      <c r="EN1493" s="157"/>
      <c r="EO1493" s="157"/>
      <c r="EP1493" s="157"/>
      <c r="EQ1493" s="157"/>
      <c r="ER1493" s="157"/>
      <c r="ES1493" s="157"/>
      <c r="ET1493" s="157"/>
      <c r="EU1493" s="157"/>
      <c r="EV1493" s="157"/>
      <c r="EW1493" s="157"/>
      <c r="EX1493" s="157"/>
      <c r="EY1493" s="157"/>
      <c r="EZ1493" s="157"/>
      <c r="FA1493" s="157"/>
      <c r="FB1493" s="157"/>
      <c r="FC1493" s="157"/>
      <c r="FD1493" s="157"/>
      <c r="FE1493" s="157"/>
      <c r="FF1493" s="157"/>
      <c r="FG1493" s="157"/>
      <c r="FH1493" s="157"/>
      <c r="FI1493" s="157"/>
      <c r="FJ1493" s="157"/>
      <c r="FK1493" s="157"/>
      <c r="FL1493" s="157"/>
      <c r="FM1493" s="157"/>
      <c r="FN1493" s="157"/>
      <c r="FO1493" s="157"/>
      <c r="FP1493" s="157"/>
      <c r="FQ1493" s="157"/>
      <c r="FR1493" s="157"/>
      <c r="FS1493" s="157"/>
    </row>
    <row r="1494" spans="1:175" x14ac:dyDescent="0.25">
      <c r="A1494" s="155"/>
      <c r="B1494" s="157"/>
      <c r="C1494" s="157"/>
      <c r="D1494" s="165"/>
      <c r="E1494" s="166"/>
      <c r="F1494" s="166"/>
      <c r="G1494" s="166"/>
      <c r="H1494" s="157"/>
      <c r="I1494" s="157"/>
      <c r="J1494" s="157"/>
      <c r="K1494" s="157"/>
      <c r="L1494" s="157"/>
      <c r="M1494" s="157"/>
      <c r="N1494" s="157"/>
      <c r="O1494" s="157"/>
      <c r="P1494" s="157"/>
      <c r="Q1494" s="157"/>
      <c r="R1494" s="157"/>
      <c r="S1494" s="157"/>
      <c r="T1494" s="157"/>
      <c r="U1494" s="157"/>
      <c r="V1494" s="157"/>
      <c r="W1494" s="157"/>
      <c r="X1494" s="157"/>
      <c r="Y1494" s="157"/>
      <c r="Z1494" s="157"/>
      <c r="AA1494" s="157"/>
      <c r="AB1494" s="157"/>
      <c r="AC1494" s="157"/>
      <c r="AD1494" s="157"/>
      <c r="AE1494" s="157"/>
      <c r="AF1494" s="157"/>
      <c r="AG1494" s="157"/>
      <c r="AH1494" s="157"/>
      <c r="AI1494" s="157"/>
      <c r="AJ1494" s="157"/>
      <c r="AK1494" s="157"/>
      <c r="AL1494" s="157"/>
      <c r="AM1494" s="157"/>
      <c r="AN1494" s="157"/>
      <c r="AO1494" s="157"/>
      <c r="AP1494" s="157"/>
      <c r="AQ1494" s="157"/>
      <c r="AR1494" s="157"/>
      <c r="AS1494" s="157"/>
      <c r="AT1494" s="157"/>
      <c r="AU1494" s="157"/>
      <c r="AV1494" s="157"/>
      <c r="AW1494" s="157"/>
      <c r="AX1494" s="157"/>
      <c r="AY1494" s="157"/>
      <c r="AZ1494" s="157"/>
      <c r="BA1494" s="157"/>
      <c r="BB1494" s="157"/>
      <c r="BC1494" s="157"/>
      <c r="BD1494" s="157"/>
      <c r="BE1494" s="157"/>
      <c r="BF1494" s="157"/>
      <c r="BG1494" s="157"/>
      <c r="BH1494" s="157"/>
      <c r="BI1494" s="157"/>
      <c r="BJ1494" s="157"/>
      <c r="BK1494" s="157"/>
      <c r="BL1494" s="157"/>
      <c r="BM1494" s="157"/>
      <c r="BN1494" s="157"/>
      <c r="BO1494" s="157"/>
      <c r="BP1494" s="157"/>
      <c r="BQ1494" s="157"/>
      <c r="BR1494" s="157"/>
      <c r="BS1494" s="157"/>
      <c r="BT1494" s="157"/>
      <c r="BU1494" s="157"/>
      <c r="BV1494" s="157"/>
      <c r="BW1494" s="157"/>
      <c r="BX1494" s="157"/>
      <c r="BY1494" s="157"/>
      <c r="BZ1494" s="157"/>
      <c r="CA1494" s="157"/>
      <c r="CB1494" s="157"/>
      <c r="CC1494" s="157"/>
      <c r="CD1494" s="157"/>
      <c r="CE1494" s="157"/>
      <c r="CF1494" s="157"/>
      <c r="CG1494" s="157"/>
      <c r="CH1494" s="157"/>
      <c r="CI1494" s="157"/>
      <c r="CJ1494" s="157"/>
      <c r="CK1494" s="157"/>
      <c r="CL1494" s="157"/>
      <c r="CM1494" s="157"/>
      <c r="CN1494" s="157"/>
      <c r="CO1494" s="157"/>
      <c r="CP1494" s="157"/>
      <c r="CQ1494" s="157"/>
      <c r="CR1494" s="157"/>
      <c r="CS1494" s="157"/>
      <c r="CT1494" s="157"/>
      <c r="CU1494" s="157"/>
      <c r="CV1494" s="157"/>
      <c r="CW1494" s="157"/>
      <c r="CX1494" s="157"/>
      <c r="CY1494" s="157"/>
      <c r="CZ1494" s="157"/>
      <c r="DA1494" s="157"/>
      <c r="DB1494" s="157"/>
      <c r="DC1494" s="157"/>
      <c r="DD1494" s="157"/>
      <c r="DE1494" s="157"/>
      <c r="DF1494" s="157"/>
      <c r="DG1494" s="157"/>
      <c r="DH1494" s="157"/>
      <c r="DI1494" s="157"/>
      <c r="DJ1494" s="157"/>
      <c r="DK1494" s="157"/>
      <c r="DL1494" s="157"/>
      <c r="DM1494" s="157"/>
      <c r="DN1494" s="157"/>
      <c r="DO1494" s="157"/>
      <c r="DP1494" s="157"/>
      <c r="DQ1494" s="157"/>
      <c r="DR1494" s="157"/>
      <c r="DS1494" s="157"/>
      <c r="DT1494" s="157"/>
      <c r="DU1494" s="157"/>
      <c r="DV1494" s="157"/>
      <c r="DW1494" s="157"/>
      <c r="DX1494" s="157"/>
      <c r="DY1494" s="157"/>
      <c r="DZ1494" s="157"/>
      <c r="EA1494" s="157"/>
      <c r="EB1494" s="157"/>
      <c r="EC1494" s="157"/>
      <c r="ED1494" s="157"/>
      <c r="EE1494" s="157"/>
      <c r="EF1494" s="157"/>
      <c r="EG1494" s="157"/>
      <c r="EH1494" s="157"/>
      <c r="EI1494" s="157"/>
      <c r="EJ1494" s="157"/>
      <c r="EK1494" s="157"/>
      <c r="EL1494" s="157"/>
      <c r="EM1494" s="157"/>
      <c r="EN1494" s="157"/>
      <c r="EO1494" s="157"/>
      <c r="EP1494" s="157"/>
      <c r="EQ1494" s="157"/>
      <c r="ER1494" s="157"/>
      <c r="ES1494" s="157"/>
      <c r="ET1494" s="157"/>
      <c r="EU1494" s="157"/>
      <c r="EV1494" s="157"/>
      <c r="EW1494" s="157"/>
      <c r="EX1494" s="157"/>
      <c r="EY1494" s="157"/>
      <c r="EZ1494" s="157"/>
      <c r="FA1494" s="157"/>
      <c r="FB1494" s="157"/>
      <c r="FC1494" s="157"/>
      <c r="FD1494" s="157"/>
      <c r="FE1494" s="157"/>
      <c r="FF1494" s="157"/>
      <c r="FG1494" s="157"/>
      <c r="FH1494" s="157"/>
      <c r="FI1494" s="157"/>
      <c r="FJ1494" s="157"/>
      <c r="FK1494" s="157"/>
      <c r="FL1494" s="157"/>
      <c r="FM1494" s="157"/>
      <c r="FN1494" s="157"/>
      <c r="FO1494" s="157"/>
      <c r="FP1494" s="157"/>
      <c r="FQ1494" s="157"/>
      <c r="FR1494" s="157"/>
      <c r="FS1494" s="157"/>
    </row>
    <row r="1495" spans="1:175" x14ac:dyDescent="0.25">
      <c r="A1495" s="155"/>
      <c r="B1495" s="157"/>
      <c r="C1495" s="157"/>
      <c r="D1495" s="165"/>
      <c r="E1495" s="166"/>
      <c r="F1495" s="166"/>
      <c r="G1495" s="166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57"/>
      <c r="Z1495" s="157"/>
      <c r="AA1495" s="157"/>
      <c r="AB1495" s="157"/>
      <c r="AC1495" s="157"/>
      <c r="AD1495" s="157"/>
      <c r="AE1495" s="157"/>
      <c r="AF1495" s="157"/>
      <c r="AG1495" s="157"/>
      <c r="AH1495" s="157"/>
      <c r="AI1495" s="157"/>
      <c r="AJ1495" s="157"/>
      <c r="AK1495" s="157"/>
      <c r="AL1495" s="157"/>
      <c r="AM1495" s="157"/>
      <c r="AN1495" s="157"/>
      <c r="AO1495" s="157"/>
      <c r="AP1495" s="157"/>
      <c r="AQ1495" s="157"/>
      <c r="AR1495" s="157"/>
      <c r="AS1495" s="157"/>
      <c r="AT1495" s="157"/>
      <c r="AU1495" s="157"/>
      <c r="AV1495" s="157"/>
      <c r="AW1495" s="157"/>
      <c r="AX1495" s="157"/>
      <c r="AY1495" s="157"/>
      <c r="AZ1495" s="157"/>
      <c r="BA1495" s="157"/>
      <c r="BB1495" s="157"/>
      <c r="BC1495" s="157"/>
      <c r="BD1495" s="157"/>
      <c r="BE1495" s="157"/>
      <c r="BF1495" s="157"/>
      <c r="BG1495" s="157"/>
      <c r="BH1495" s="157"/>
      <c r="BI1495" s="157"/>
      <c r="BJ1495" s="157"/>
      <c r="BK1495" s="157"/>
      <c r="BL1495" s="157"/>
      <c r="BM1495" s="157"/>
      <c r="BN1495" s="157"/>
      <c r="BO1495" s="157"/>
      <c r="BP1495" s="157"/>
      <c r="BQ1495" s="157"/>
      <c r="BR1495" s="157"/>
      <c r="BS1495" s="157"/>
      <c r="BT1495" s="157"/>
      <c r="BU1495" s="157"/>
      <c r="BV1495" s="157"/>
      <c r="BW1495" s="157"/>
      <c r="BX1495" s="157"/>
      <c r="BY1495" s="157"/>
      <c r="BZ1495" s="157"/>
      <c r="CA1495" s="157"/>
      <c r="CB1495" s="157"/>
      <c r="CC1495" s="157"/>
      <c r="CD1495" s="157"/>
      <c r="CE1495" s="157"/>
      <c r="CF1495" s="157"/>
      <c r="CG1495" s="157"/>
      <c r="CH1495" s="157"/>
      <c r="CI1495" s="157"/>
      <c r="CJ1495" s="157"/>
      <c r="CK1495" s="157"/>
      <c r="CL1495" s="157"/>
      <c r="CM1495" s="157"/>
      <c r="CN1495" s="157"/>
      <c r="CO1495" s="157"/>
      <c r="CP1495" s="157"/>
      <c r="CQ1495" s="157"/>
      <c r="CR1495" s="157"/>
      <c r="CS1495" s="157"/>
      <c r="CT1495" s="157"/>
      <c r="CU1495" s="157"/>
      <c r="CV1495" s="157"/>
      <c r="CW1495" s="157"/>
      <c r="CX1495" s="157"/>
      <c r="CY1495" s="157"/>
      <c r="CZ1495" s="157"/>
      <c r="DA1495" s="157"/>
      <c r="DB1495" s="157"/>
      <c r="DC1495" s="157"/>
      <c r="DD1495" s="157"/>
      <c r="DE1495" s="157"/>
      <c r="DF1495" s="157"/>
      <c r="DG1495" s="157"/>
      <c r="DH1495" s="157"/>
      <c r="DI1495" s="157"/>
      <c r="DJ1495" s="157"/>
      <c r="DK1495" s="157"/>
      <c r="DL1495" s="157"/>
      <c r="DM1495" s="157"/>
      <c r="DN1495" s="157"/>
      <c r="DO1495" s="157"/>
      <c r="DP1495" s="157"/>
      <c r="DQ1495" s="157"/>
      <c r="DR1495" s="157"/>
      <c r="DS1495" s="157"/>
      <c r="DT1495" s="157"/>
      <c r="DU1495" s="157"/>
      <c r="DV1495" s="157"/>
      <c r="DW1495" s="157"/>
      <c r="DX1495" s="157"/>
      <c r="DY1495" s="157"/>
      <c r="DZ1495" s="157"/>
      <c r="EA1495" s="157"/>
      <c r="EB1495" s="157"/>
      <c r="EC1495" s="157"/>
      <c r="ED1495" s="157"/>
      <c r="EE1495" s="157"/>
      <c r="EF1495" s="157"/>
      <c r="EG1495" s="157"/>
      <c r="EH1495" s="157"/>
      <c r="EI1495" s="157"/>
      <c r="EJ1495" s="157"/>
      <c r="EK1495" s="157"/>
      <c r="EL1495" s="157"/>
      <c r="EM1495" s="157"/>
      <c r="EN1495" s="157"/>
      <c r="EO1495" s="157"/>
      <c r="EP1495" s="157"/>
      <c r="EQ1495" s="157"/>
      <c r="ER1495" s="157"/>
      <c r="ES1495" s="157"/>
      <c r="ET1495" s="157"/>
      <c r="EU1495" s="157"/>
      <c r="EV1495" s="157"/>
      <c r="EW1495" s="157"/>
      <c r="EX1495" s="157"/>
      <c r="EY1495" s="157"/>
      <c r="EZ1495" s="157"/>
      <c r="FA1495" s="157"/>
      <c r="FB1495" s="157"/>
      <c r="FC1495" s="157"/>
      <c r="FD1495" s="157"/>
      <c r="FE1495" s="157"/>
      <c r="FF1495" s="157"/>
      <c r="FG1495" s="157"/>
      <c r="FH1495" s="157"/>
      <c r="FI1495" s="157"/>
      <c r="FJ1495" s="157"/>
      <c r="FK1495" s="157"/>
      <c r="FL1495" s="157"/>
      <c r="FM1495" s="157"/>
      <c r="FN1495" s="157"/>
      <c r="FO1495" s="157"/>
      <c r="FP1495" s="157"/>
      <c r="FQ1495" s="157"/>
      <c r="FR1495" s="157"/>
      <c r="FS1495" s="157"/>
    </row>
    <row r="1496" spans="1:175" x14ac:dyDescent="0.25">
      <c r="A1496" s="155"/>
      <c r="B1496" s="157"/>
      <c r="C1496" s="157"/>
      <c r="D1496" s="165"/>
      <c r="E1496" s="166"/>
      <c r="F1496" s="166"/>
      <c r="G1496" s="166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57"/>
      <c r="Z1496" s="157"/>
      <c r="AA1496" s="157"/>
      <c r="AB1496" s="157"/>
      <c r="AC1496" s="157"/>
      <c r="AD1496" s="157"/>
      <c r="AE1496" s="157"/>
      <c r="AF1496" s="157"/>
      <c r="AG1496" s="157"/>
      <c r="AH1496" s="157"/>
      <c r="AI1496" s="157"/>
      <c r="AJ1496" s="157"/>
      <c r="AK1496" s="157"/>
      <c r="AL1496" s="157"/>
      <c r="AM1496" s="157"/>
      <c r="AN1496" s="157"/>
      <c r="AO1496" s="157"/>
      <c r="AP1496" s="157"/>
      <c r="AQ1496" s="157"/>
      <c r="AR1496" s="157"/>
      <c r="AS1496" s="157"/>
      <c r="AT1496" s="157"/>
      <c r="AU1496" s="157"/>
      <c r="AV1496" s="157"/>
      <c r="AW1496" s="157"/>
      <c r="AX1496" s="157"/>
      <c r="AY1496" s="157"/>
      <c r="AZ1496" s="157"/>
      <c r="BA1496" s="157"/>
      <c r="BB1496" s="157"/>
      <c r="BC1496" s="157"/>
      <c r="BD1496" s="157"/>
      <c r="BE1496" s="157"/>
      <c r="BF1496" s="157"/>
      <c r="BG1496" s="157"/>
      <c r="BH1496" s="157"/>
      <c r="BI1496" s="157"/>
      <c r="BJ1496" s="157"/>
      <c r="BK1496" s="157"/>
      <c r="BL1496" s="157"/>
      <c r="BM1496" s="157"/>
      <c r="BN1496" s="157"/>
      <c r="BO1496" s="157"/>
      <c r="BP1496" s="157"/>
      <c r="BQ1496" s="157"/>
      <c r="BR1496" s="157"/>
      <c r="BS1496" s="157"/>
      <c r="BT1496" s="157"/>
      <c r="BU1496" s="157"/>
      <c r="BV1496" s="157"/>
      <c r="BW1496" s="157"/>
      <c r="BX1496" s="157"/>
      <c r="BY1496" s="157"/>
      <c r="BZ1496" s="157"/>
      <c r="CA1496" s="157"/>
      <c r="CB1496" s="157"/>
      <c r="CC1496" s="157"/>
      <c r="CD1496" s="157"/>
      <c r="CE1496" s="157"/>
      <c r="CF1496" s="157"/>
      <c r="CG1496" s="157"/>
      <c r="CH1496" s="157"/>
      <c r="CI1496" s="157"/>
      <c r="CJ1496" s="157"/>
      <c r="CK1496" s="157"/>
      <c r="CL1496" s="157"/>
      <c r="CM1496" s="157"/>
      <c r="CN1496" s="157"/>
      <c r="CO1496" s="157"/>
      <c r="CP1496" s="157"/>
      <c r="CQ1496" s="157"/>
      <c r="CR1496" s="157"/>
      <c r="CS1496" s="157"/>
      <c r="CT1496" s="157"/>
      <c r="CU1496" s="157"/>
      <c r="CV1496" s="157"/>
      <c r="CW1496" s="157"/>
      <c r="CX1496" s="157"/>
      <c r="CY1496" s="157"/>
      <c r="CZ1496" s="157"/>
      <c r="DA1496" s="157"/>
      <c r="DB1496" s="157"/>
      <c r="DC1496" s="157"/>
      <c r="DD1496" s="157"/>
      <c r="DE1496" s="157"/>
      <c r="DF1496" s="157"/>
      <c r="DG1496" s="157"/>
      <c r="DH1496" s="157"/>
      <c r="DI1496" s="157"/>
      <c r="DJ1496" s="157"/>
      <c r="DK1496" s="157"/>
      <c r="DL1496" s="157"/>
      <c r="DM1496" s="157"/>
      <c r="DN1496" s="157"/>
      <c r="DO1496" s="157"/>
      <c r="DP1496" s="157"/>
      <c r="DQ1496" s="157"/>
      <c r="DR1496" s="157"/>
      <c r="DS1496" s="157"/>
      <c r="DT1496" s="157"/>
      <c r="DU1496" s="157"/>
      <c r="DV1496" s="157"/>
      <c r="DW1496" s="157"/>
      <c r="DX1496" s="157"/>
      <c r="DY1496" s="157"/>
      <c r="DZ1496" s="157"/>
      <c r="EA1496" s="157"/>
      <c r="EB1496" s="157"/>
      <c r="EC1496" s="157"/>
      <c r="ED1496" s="157"/>
      <c r="EE1496" s="157"/>
      <c r="EF1496" s="157"/>
      <c r="EG1496" s="157"/>
      <c r="EH1496" s="157"/>
      <c r="EI1496" s="157"/>
      <c r="EJ1496" s="157"/>
      <c r="EK1496" s="157"/>
      <c r="EL1496" s="157"/>
      <c r="EM1496" s="157"/>
      <c r="EN1496" s="157"/>
      <c r="EO1496" s="157"/>
      <c r="EP1496" s="157"/>
      <c r="EQ1496" s="157"/>
      <c r="ER1496" s="157"/>
      <c r="ES1496" s="157"/>
      <c r="ET1496" s="157"/>
      <c r="EU1496" s="157"/>
      <c r="EV1496" s="157"/>
      <c r="EW1496" s="157"/>
      <c r="EX1496" s="157"/>
      <c r="EY1496" s="157"/>
      <c r="EZ1496" s="157"/>
      <c r="FA1496" s="157"/>
      <c r="FB1496" s="157"/>
      <c r="FC1496" s="157"/>
      <c r="FD1496" s="157"/>
      <c r="FE1496" s="157"/>
      <c r="FF1496" s="157"/>
      <c r="FG1496" s="157"/>
      <c r="FH1496" s="157"/>
      <c r="FI1496" s="157"/>
      <c r="FJ1496" s="157"/>
      <c r="FK1496" s="157"/>
      <c r="FL1496" s="157"/>
      <c r="FM1496" s="157"/>
      <c r="FN1496" s="157"/>
      <c r="FO1496" s="157"/>
      <c r="FP1496" s="157"/>
      <c r="FQ1496" s="157"/>
      <c r="FR1496" s="157"/>
      <c r="FS1496" s="157"/>
    </row>
    <row r="1497" spans="1:175" x14ac:dyDescent="0.25">
      <c r="A1497" s="155"/>
      <c r="B1497" s="157"/>
      <c r="C1497" s="157"/>
      <c r="D1497" s="165"/>
      <c r="E1497" s="166"/>
      <c r="F1497" s="166"/>
      <c r="G1497" s="166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57"/>
      <c r="Z1497" s="157"/>
      <c r="AA1497" s="157"/>
      <c r="AB1497" s="157"/>
      <c r="AC1497" s="157"/>
      <c r="AD1497" s="157"/>
      <c r="AE1497" s="157"/>
      <c r="AF1497" s="157"/>
      <c r="AG1497" s="157"/>
      <c r="AH1497" s="157"/>
      <c r="AI1497" s="157"/>
      <c r="AJ1497" s="157"/>
      <c r="AK1497" s="157"/>
      <c r="AL1497" s="157"/>
      <c r="AM1497" s="157"/>
      <c r="AN1497" s="157"/>
      <c r="AO1497" s="157"/>
      <c r="AP1497" s="157"/>
      <c r="AQ1497" s="157"/>
      <c r="AR1497" s="157"/>
      <c r="AS1497" s="157"/>
      <c r="AT1497" s="157"/>
      <c r="AU1497" s="157"/>
      <c r="AV1497" s="157"/>
      <c r="AW1497" s="157"/>
      <c r="AX1497" s="157"/>
      <c r="AY1497" s="157"/>
      <c r="AZ1497" s="157"/>
      <c r="BA1497" s="157"/>
      <c r="BB1497" s="157"/>
      <c r="BC1497" s="157"/>
      <c r="BD1497" s="157"/>
      <c r="BE1497" s="157"/>
      <c r="BF1497" s="157"/>
      <c r="BG1497" s="157"/>
      <c r="BH1497" s="157"/>
      <c r="BI1497" s="157"/>
      <c r="BJ1497" s="157"/>
      <c r="BK1497" s="157"/>
      <c r="BL1497" s="157"/>
      <c r="BM1497" s="157"/>
      <c r="BN1497" s="157"/>
      <c r="BO1497" s="157"/>
      <c r="BP1497" s="157"/>
      <c r="BQ1497" s="157"/>
      <c r="BR1497" s="157"/>
      <c r="BS1497" s="157"/>
      <c r="BT1497" s="157"/>
      <c r="BU1497" s="157"/>
      <c r="BV1497" s="157"/>
      <c r="BW1497" s="157"/>
      <c r="BX1497" s="157"/>
      <c r="BY1497" s="157"/>
      <c r="BZ1497" s="157"/>
      <c r="CA1497" s="157"/>
      <c r="CB1497" s="157"/>
      <c r="CC1497" s="157"/>
      <c r="CD1497" s="157"/>
      <c r="CE1497" s="157"/>
      <c r="CF1497" s="157"/>
      <c r="CG1497" s="157"/>
      <c r="CH1497" s="157"/>
      <c r="CI1497" s="157"/>
      <c r="CJ1497" s="157"/>
      <c r="CK1497" s="157"/>
      <c r="CL1497" s="157"/>
      <c r="CM1497" s="157"/>
      <c r="CN1497" s="157"/>
      <c r="CO1497" s="157"/>
      <c r="CP1497" s="157"/>
      <c r="CQ1497" s="157"/>
      <c r="CR1497" s="157"/>
      <c r="CS1497" s="157"/>
      <c r="CT1497" s="157"/>
      <c r="CU1497" s="157"/>
      <c r="CV1497" s="157"/>
      <c r="CW1497" s="157"/>
      <c r="CX1497" s="157"/>
      <c r="CY1497" s="157"/>
      <c r="CZ1497" s="157"/>
      <c r="DA1497" s="157"/>
      <c r="DB1497" s="157"/>
      <c r="DC1497" s="157"/>
      <c r="DD1497" s="157"/>
      <c r="DE1497" s="157"/>
      <c r="DF1497" s="157"/>
      <c r="DG1497" s="157"/>
      <c r="DH1497" s="157"/>
      <c r="DI1497" s="157"/>
      <c r="DJ1497" s="157"/>
      <c r="DK1497" s="157"/>
      <c r="DL1497" s="157"/>
      <c r="DM1497" s="157"/>
      <c r="DN1497" s="157"/>
      <c r="DO1497" s="157"/>
      <c r="DP1497" s="157"/>
      <c r="DQ1497" s="157"/>
      <c r="DR1497" s="157"/>
      <c r="DS1497" s="157"/>
      <c r="DT1497" s="157"/>
      <c r="DU1497" s="157"/>
      <c r="DV1497" s="157"/>
      <c r="DW1497" s="157"/>
      <c r="DX1497" s="157"/>
      <c r="DY1497" s="157"/>
      <c r="DZ1497" s="157"/>
      <c r="EA1497" s="157"/>
      <c r="EB1497" s="157"/>
      <c r="EC1497" s="157"/>
      <c r="ED1497" s="157"/>
      <c r="EE1497" s="157"/>
      <c r="EF1497" s="157"/>
      <c r="EG1497" s="157"/>
      <c r="EH1497" s="157"/>
      <c r="EI1497" s="157"/>
      <c r="EJ1497" s="157"/>
      <c r="EK1497" s="157"/>
      <c r="EL1497" s="157"/>
      <c r="EM1497" s="157"/>
      <c r="EN1497" s="157"/>
      <c r="EO1497" s="157"/>
      <c r="EP1497" s="157"/>
      <c r="EQ1497" s="157"/>
      <c r="ER1497" s="157"/>
      <c r="ES1497" s="157"/>
      <c r="ET1497" s="157"/>
      <c r="EU1497" s="157"/>
      <c r="EV1497" s="157"/>
      <c r="EW1497" s="157"/>
      <c r="EX1497" s="157"/>
      <c r="EY1497" s="157"/>
      <c r="EZ1497" s="157"/>
      <c r="FA1497" s="157"/>
      <c r="FB1497" s="157"/>
      <c r="FC1497" s="157"/>
      <c r="FD1497" s="157"/>
      <c r="FE1497" s="157"/>
      <c r="FF1497" s="157"/>
      <c r="FG1497" s="157"/>
      <c r="FH1497" s="157"/>
      <c r="FI1497" s="157"/>
      <c r="FJ1497" s="157"/>
      <c r="FK1497" s="157"/>
      <c r="FL1497" s="157"/>
      <c r="FM1497" s="157"/>
      <c r="FN1497" s="157"/>
      <c r="FO1497" s="157"/>
      <c r="FP1497" s="157"/>
      <c r="FQ1497" s="157"/>
      <c r="FR1497" s="157"/>
      <c r="FS1497" s="157"/>
    </row>
    <row r="1498" spans="1:175" x14ac:dyDescent="0.25">
      <c r="A1498" s="155"/>
      <c r="B1498" s="157"/>
      <c r="C1498" s="157"/>
      <c r="D1498" s="165"/>
      <c r="E1498" s="166"/>
      <c r="F1498" s="166"/>
      <c r="G1498" s="166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57"/>
      <c r="Z1498" s="157"/>
      <c r="AA1498" s="157"/>
      <c r="AB1498" s="157"/>
      <c r="AC1498" s="157"/>
      <c r="AD1498" s="157"/>
      <c r="AE1498" s="157"/>
      <c r="AF1498" s="157"/>
      <c r="AG1498" s="157"/>
      <c r="AH1498" s="157"/>
      <c r="AI1498" s="157"/>
      <c r="AJ1498" s="157"/>
      <c r="AK1498" s="157"/>
      <c r="AL1498" s="157"/>
      <c r="AM1498" s="157"/>
      <c r="AN1498" s="157"/>
      <c r="AO1498" s="157"/>
      <c r="AP1498" s="157"/>
      <c r="AQ1498" s="157"/>
      <c r="AR1498" s="157"/>
      <c r="AS1498" s="157"/>
      <c r="AT1498" s="157"/>
      <c r="AU1498" s="157"/>
      <c r="AV1498" s="157"/>
      <c r="AW1498" s="157"/>
      <c r="AX1498" s="157"/>
      <c r="AY1498" s="157"/>
      <c r="AZ1498" s="157"/>
      <c r="BA1498" s="157"/>
      <c r="BB1498" s="157"/>
      <c r="BC1498" s="157"/>
      <c r="BD1498" s="157"/>
      <c r="BE1498" s="157"/>
      <c r="BF1498" s="157"/>
      <c r="BG1498" s="157"/>
      <c r="BH1498" s="157"/>
      <c r="BI1498" s="157"/>
      <c r="BJ1498" s="157"/>
      <c r="BK1498" s="157"/>
      <c r="BL1498" s="157"/>
      <c r="BM1498" s="157"/>
      <c r="BN1498" s="157"/>
      <c r="BO1498" s="157"/>
      <c r="BP1498" s="157"/>
      <c r="BQ1498" s="157"/>
      <c r="BR1498" s="157"/>
      <c r="BS1498" s="157"/>
      <c r="BT1498" s="157"/>
      <c r="BU1498" s="157"/>
      <c r="BV1498" s="157"/>
      <c r="BW1498" s="157"/>
      <c r="BX1498" s="157"/>
      <c r="BY1498" s="157"/>
      <c r="BZ1498" s="157"/>
      <c r="CA1498" s="157"/>
      <c r="CB1498" s="157"/>
      <c r="CC1498" s="157"/>
      <c r="CD1498" s="157"/>
      <c r="CE1498" s="157"/>
      <c r="CF1498" s="157"/>
      <c r="CG1498" s="157"/>
      <c r="CH1498" s="157"/>
      <c r="CI1498" s="157"/>
      <c r="CJ1498" s="157"/>
      <c r="CK1498" s="157"/>
      <c r="CL1498" s="157"/>
      <c r="CM1498" s="157"/>
      <c r="CN1498" s="157"/>
      <c r="CO1498" s="157"/>
      <c r="CP1498" s="157"/>
      <c r="CQ1498" s="157"/>
      <c r="CR1498" s="157"/>
      <c r="CS1498" s="157"/>
      <c r="CT1498" s="157"/>
      <c r="CU1498" s="157"/>
      <c r="CV1498" s="157"/>
      <c r="CW1498" s="157"/>
      <c r="CX1498" s="157"/>
      <c r="CY1498" s="157"/>
      <c r="CZ1498" s="157"/>
      <c r="DA1498" s="157"/>
      <c r="DB1498" s="157"/>
      <c r="DC1498" s="157"/>
      <c r="DD1498" s="157"/>
      <c r="DE1498" s="157"/>
      <c r="DF1498" s="157"/>
      <c r="DG1498" s="157"/>
      <c r="DH1498" s="157"/>
      <c r="DI1498" s="157"/>
      <c r="DJ1498" s="157"/>
      <c r="DK1498" s="157"/>
      <c r="DL1498" s="157"/>
      <c r="DM1498" s="157"/>
      <c r="DN1498" s="157"/>
      <c r="DO1498" s="157"/>
      <c r="DP1498" s="157"/>
      <c r="DQ1498" s="157"/>
      <c r="DR1498" s="157"/>
      <c r="DS1498" s="157"/>
      <c r="DT1498" s="157"/>
      <c r="DU1498" s="157"/>
      <c r="DV1498" s="157"/>
      <c r="DW1498" s="157"/>
      <c r="DX1498" s="157"/>
      <c r="DY1498" s="157"/>
      <c r="DZ1498" s="157"/>
      <c r="EA1498" s="157"/>
      <c r="EB1498" s="157"/>
      <c r="EC1498" s="157"/>
      <c r="ED1498" s="157"/>
      <c r="EE1498" s="157"/>
      <c r="EF1498" s="157"/>
      <c r="EG1498" s="157"/>
      <c r="EH1498" s="157"/>
      <c r="EI1498" s="157"/>
      <c r="EJ1498" s="157"/>
      <c r="EK1498" s="157"/>
      <c r="EL1498" s="157"/>
      <c r="EM1498" s="157"/>
      <c r="EN1498" s="157"/>
      <c r="EO1498" s="157"/>
      <c r="EP1498" s="157"/>
      <c r="EQ1498" s="157"/>
      <c r="ER1498" s="157"/>
      <c r="ES1498" s="157"/>
      <c r="ET1498" s="157"/>
      <c r="EU1498" s="157"/>
      <c r="EV1498" s="157"/>
      <c r="EW1498" s="157"/>
      <c r="EX1498" s="157"/>
      <c r="EY1498" s="157"/>
      <c r="EZ1498" s="157"/>
      <c r="FA1498" s="157"/>
      <c r="FB1498" s="157"/>
      <c r="FC1498" s="157"/>
      <c r="FD1498" s="157"/>
      <c r="FE1498" s="157"/>
      <c r="FF1498" s="157"/>
      <c r="FG1498" s="157"/>
      <c r="FH1498" s="157"/>
      <c r="FI1498" s="157"/>
      <c r="FJ1498" s="157"/>
      <c r="FK1498" s="157"/>
      <c r="FL1498" s="157"/>
      <c r="FM1498" s="157"/>
      <c r="FN1498" s="157"/>
      <c r="FO1498" s="157"/>
      <c r="FP1498" s="157"/>
      <c r="FQ1498" s="157"/>
      <c r="FR1498" s="157"/>
      <c r="FS1498" s="157"/>
    </row>
    <row r="1499" spans="1:175" x14ac:dyDescent="0.25">
      <c r="A1499" s="155"/>
      <c r="B1499" s="157"/>
      <c r="C1499" s="157"/>
      <c r="D1499" s="165"/>
      <c r="E1499" s="166"/>
      <c r="F1499" s="166"/>
      <c r="G1499" s="166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57"/>
      <c r="Z1499" s="157"/>
      <c r="AA1499" s="157"/>
      <c r="AB1499" s="157"/>
      <c r="AC1499" s="157"/>
      <c r="AD1499" s="157"/>
      <c r="AE1499" s="157"/>
      <c r="AF1499" s="157"/>
      <c r="AG1499" s="157"/>
      <c r="AH1499" s="157"/>
      <c r="AI1499" s="157"/>
      <c r="AJ1499" s="157"/>
      <c r="AK1499" s="157"/>
      <c r="AL1499" s="157"/>
      <c r="AM1499" s="157"/>
      <c r="AN1499" s="157"/>
      <c r="AO1499" s="157"/>
      <c r="AP1499" s="157"/>
      <c r="AQ1499" s="157"/>
      <c r="AR1499" s="157"/>
      <c r="AS1499" s="157"/>
      <c r="AT1499" s="157"/>
      <c r="AU1499" s="157"/>
      <c r="AV1499" s="157"/>
      <c r="AW1499" s="157"/>
      <c r="AX1499" s="157"/>
      <c r="AY1499" s="157"/>
      <c r="AZ1499" s="157"/>
      <c r="BA1499" s="157"/>
      <c r="BB1499" s="157"/>
      <c r="BC1499" s="157"/>
      <c r="BD1499" s="157"/>
      <c r="BE1499" s="157"/>
      <c r="BF1499" s="157"/>
      <c r="BG1499" s="157"/>
      <c r="BH1499" s="157"/>
      <c r="BI1499" s="157"/>
      <c r="BJ1499" s="157"/>
      <c r="BK1499" s="157"/>
      <c r="BL1499" s="157"/>
      <c r="BM1499" s="157"/>
      <c r="BN1499" s="157"/>
      <c r="BO1499" s="157"/>
      <c r="BP1499" s="157"/>
      <c r="BQ1499" s="157"/>
      <c r="BR1499" s="157"/>
      <c r="BS1499" s="157"/>
      <c r="BT1499" s="157"/>
      <c r="BU1499" s="157"/>
      <c r="BV1499" s="157"/>
      <c r="BW1499" s="157"/>
      <c r="BX1499" s="157"/>
      <c r="BY1499" s="157"/>
      <c r="BZ1499" s="157"/>
      <c r="CA1499" s="157"/>
      <c r="CB1499" s="157"/>
      <c r="CC1499" s="157"/>
      <c r="CD1499" s="157"/>
      <c r="CE1499" s="157"/>
      <c r="CF1499" s="157"/>
      <c r="CG1499" s="157"/>
      <c r="CH1499" s="157"/>
      <c r="CI1499" s="157"/>
      <c r="CJ1499" s="157"/>
      <c r="CK1499" s="157"/>
      <c r="CL1499" s="157"/>
      <c r="CM1499" s="157"/>
      <c r="CN1499" s="157"/>
      <c r="CO1499" s="157"/>
      <c r="CP1499" s="157"/>
      <c r="CQ1499" s="157"/>
      <c r="CR1499" s="157"/>
      <c r="CS1499" s="157"/>
      <c r="CT1499" s="157"/>
      <c r="CU1499" s="157"/>
      <c r="CV1499" s="157"/>
      <c r="CW1499" s="157"/>
      <c r="CX1499" s="157"/>
      <c r="CY1499" s="157"/>
      <c r="CZ1499" s="157"/>
      <c r="DA1499" s="157"/>
      <c r="DB1499" s="157"/>
      <c r="DC1499" s="157"/>
      <c r="DD1499" s="157"/>
      <c r="DE1499" s="157"/>
      <c r="DF1499" s="157"/>
      <c r="DG1499" s="157"/>
      <c r="DH1499" s="157"/>
      <c r="DI1499" s="157"/>
      <c r="DJ1499" s="157"/>
      <c r="DK1499" s="157"/>
      <c r="DL1499" s="157"/>
      <c r="DM1499" s="157"/>
      <c r="DN1499" s="157"/>
      <c r="DO1499" s="157"/>
      <c r="DP1499" s="157"/>
      <c r="DQ1499" s="157"/>
      <c r="DR1499" s="157"/>
      <c r="DS1499" s="157"/>
      <c r="DT1499" s="157"/>
      <c r="DU1499" s="157"/>
      <c r="DV1499" s="157"/>
      <c r="DW1499" s="157"/>
      <c r="DX1499" s="157"/>
      <c r="DY1499" s="157"/>
      <c r="DZ1499" s="157"/>
      <c r="EA1499" s="157"/>
      <c r="EB1499" s="157"/>
      <c r="EC1499" s="157"/>
      <c r="ED1499" s="157"/>
      <c r="EE1499" s="157"/>
      <c r="EF1499" s="157"/>
      <c r="EG1499" s="157"/>
      <c r="EH1499" s="157"/>
      <c r="EI1499" s="157"/>
      <c r="EJ1499" s="157"/>
      <c r="EK1499" s="157"/>
      <c r="EL1499" s="157"/>
      <c r="EM1499" s="157"/>
      <c r="EN1499" s="157"/>
      <c r="EO1499" s="157"/>
      <c r="EP1499" s="157"/>
      <c r="EQ1499" s="157"/>
      <c r="ER1499" s="157"/>
      <c r="ES1499" s="157"/>
      <c r="ET1499" s="157"/>
      <c r="EU1499" s="157"/>
      <c r="EV1499" s="157"/>
      <c r="EW1499" s="157"/>
      <c r="EX1499" s="157"/>
      <c r="EY1499" s="157"/>
      <c r="EZ1499" s="157"/>
      <c r="FA1499" s="157"/>
      <c r="FB1499" s="157"/>
      <c r="FC1499" s="157"/>
      <c r="FD1499" s="157"/>
      <c r="FE1499" s="157"/>
      <c r="FF1499" s="157"/>
      <c r="FG1499" s="157"/>
      <c r="FH1499" s="157"/>
      <c r="FI1499" s="157"/>
      <c r="FJ1499" s="157"/>
      <c r="FK1499" s="157"/>
      <c r="FL1499" s="157"/>
      <c r="FM1499" s="157"/>
      <c r="FN1499" s="157"/>
      <c r="FO1499" s="157"/>
      <c r="FP1499" s="157"/>
      <c r="FQ1499" s="157"/>
      <c r="FR1499" s="157"/>
      <c r="FS1499" s="157"/>
    </row>
    <row r="1500" spans="1:175" x14ac:dyDescent="0.25">
      <c r="A1500" s="155"/>
      <c r="B1500" s="157"/>
      <c r="C1500" s="157"/>
      <c r="D1500" s="165"/>
      <c r="E1500" s="166"/>
      <c r="F1500" s="166"/>
      <c r="G1500" s="166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57"/>
      <c r="Z1500" s="157"/>
      <c r="AA1500" s="157"/>
      <c r="AB1500" s="157"/>
      <c r="AC1500" s="157"/>
      <c r="AD1500" s="157"/>
      <c r="AE1500" s="157"/>
      <c r="AF1500" s="157"/>
      <c r="AG1500" s="157"/>
      <c r="AH1500" s="157"/>
      <c r="AI1500" s="157"/>
      <c r="AJ1500" s="157"/>
      <c r="AK1500" s="157"/>
      <c r="AL1500" s="157"/>
      <c r="AM1500" s="157"/>
      <c r="AN1500" s="157"/>
      <c r="AO1500" s="157"/>
      <c r="AP1500" s="157"/>
      <c r="AQ1500" s="157"/>
      <c r="AR1500" s="157"/>
      <c r="AS1500" s="157"/>
      <c r="AT1500" s="157"/>
      <c r="AU1500" s="157"/>
      <c r="AV1500" s="157"/>
      <c r="AW1500" s="157"/>
      <c r="AX1500" s="157"/>
      <c r="AY1500" s="157"/>
      <c r="AZ1500" s="157"/>
      <c r="BA1500" s="157"/>
      <c r="BB1500" s="157"/>
      <c r="BC1500" s="157"/>
      <c r="BD1500" s="157"/>
      <c r="BE1500" s="157"/>
      <c r="BF1500" s="157"/>
      <c r="BG1500" s="157"/>
      <c r="BH1500" s="157"/>
      <c r="BI1500" s="157"/>
      <c r="BJ1500" s="157"/>
      <c r="BK1500" s="157"/>
      <c r="BL1500" s="157"/>
      <c r="BM1500" s="157"/>
      <c r="BN1500" s="157"/>
      <c r="BO1500" s="157"/>
      <c r="BP1500" s="157"/>
      <c r="BQ1500" s="157"/>
      <c r="BR1500" s="157"/>
      <c r="BS1500" s="157"/>
      <c r="BT1500" s="157"/>
      <c r="BU1500" s="157"/>
      <c r="BV1500" s="157"/>
      <c r="BW1500" s="157"/>
      <c r="BX1500" s="157"/>
      <c r="BY1500" s="157"/>
      <c r="BZ1500" s="157"/>
      <c r="CA1500" s="157"/>
      <c r="CB1500" s="157"/>
      <c r="CC1500" s="157"/>
      <c r="CD1500" s="157"/>
      <c r="CE1500" s="157"/>
      <c r="CF1500" s="157"/>
      <c r="CG1500" s="157"/>
      <c r="CH1500" s="157"/>
      <c r="CI1500" s="157"/>
      <c r="CJ1500" s="157"/>
      <c r="CK1500" s="157"/>
      <c r="CL1500" s="157"/>
      <c r="CM1500" s="157"/>
      <c r="CN1500" s="157"/>
      <c r="CO1500" s="157"/>
      <c r="CP1500" s="157"/>
      <c r="CQ1500" s="157"/>
      <c r="CR1500" s="157"/>
      <c r="CS1500" s="157"/>
      <c r="CT1500" s="157"/>
      <c r="CU1500" s="157"/>
      <c r="CV1500" s="157"/>
      <c r="CW1500" s="157"/>
      <c r="CX1500" s="157"/>
      <c r="CY1500" s="157"/>
      <c r="CZ1500" s="157"/>
      <c r="DA1500" s="157"/>
      <c r="DB1500" s="157"/>
      <c r="DC1500" s="157"/>
      <c r="DD1500" s="157"/>
      <c r="DE1500" s="157"/>
      <c r="DF1500" s="157"/>
      <c r="DG1500" s="157"/>
      <c r="DH1500" s="157"/>
      <c r="DI1500" s="157"/>
      <c r="DJ1500" s="157"/>
      <c r="DK1500" s="157"/>
      <c r="DL1500" s="157"/>
      <c r="DM1500" s="157"/>
      <c r="DN1500" s="157"/>
      <c r="DO1500" s="157"/>
      <c r="DP1500" s="157"/>
      <c r="DQ1500" s="157"/>
      <c r="DR1500" s="157"/>
      <c r="DS1500" s="157"/>
      <c r="DT1500" s="157"/>
      <c r="DU1500" s="157"/>
      <c r="DV1500" s="157"/>
      <c r="DW1500" s="157"/>
      <c r="DX1500" s="157"/>
      <c r="DY1500" s="157"/>
      <c r="DZ1500" s="157"/>
      <c r="EA1500" s="157"/>
      <c r="EB1500" s="157"/>
      <c r="EC1500" s="157"/>
      <c r="ED1500" s="157"/>
      <c r="EE1500" s="157"/>
      <c r="EF1500" s="157"/>
      <c r="EG1500" s="157"/>
      <c r="EH1500" s="157"/>
      <c r="EI1500" s="157"/>
      <c r="EJ1500" s="157"/>
      <c r="EK1500" s="157"/>
      <c r="EL1500" s="157"/>
      <c r="EM1500" s="157"/>
      <c r="EN1500" s="157"/>
      <c r="EO1500" s="157"/>
      <c r="EP1500" s="157"/>
      <c r="EQ1500" s="157"/>
      <c r="ER1500" s="157"/>
      <c r="ES1500" s="157"/>
      <c r="ET1500" s="157"/>
      <c r="EU1500" s="157"/>
      <c r="EV1500" s="157"/>
      <c r="EW1500" s="157"/>
      <c r="EX1500" s="157"/>
      <c r="EY1500" s="157"/>
      <c r="EZ1500" s="157"/>
      <c r="FA1500" s="157"/>
      <c r="FB1500" s="157"/>
      <c r="FC1500" s="157"/>
      <c r="FD1500" s="157"/>
      <c r="FE1500" s="157"/>
      <c r="FF1500" s="157"/>
      <c r="FG1500" s="157"/>
      <c r="FH1500" s="157"/>
      <c r="FI1500" s="157"/>
      <c r="FJ1500" s="157"/>
      <c r="FK1500" s="157"/>
      <c r="FL1500" s="157"/>
      <c r="FM1500" s="157"/>
      <c r="FN1500" s="157"/>
      <c r="FO1500" s="157"/>
      <c r="FP1500" s="157"/>
      <c r="FQ1500" s="157"/>
      <c r="FR1500" s="157"/>
      <c r="FS1500" s="157"/>
    </row>
    <row r="1501" spans="1:175" x14ac:dyDescent="0.25">
      <c r="A1501" s="155"/>
      <c r="B1501" s="157"/>
      <c r="C1501" s="157"/>
      <c r="D1501" s="165"/>
      <c r="E1501" s="166"/>
      <c r="F1501" s="166"/>
      <c r="G1501" s="166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57"/>
      <c r="Z1501" s="157"/>
      <c r="AA1501" s="157"/>
      <c r="AB1501" s="157"/>
      <c r="AC1501" s="157"/>
      <c r="AD1501" s="157"/>
      <c r="AE1501" s="157"/>
      <c r="AF1501" s="157"/>
      <c r="AG1501" s="157"/>
      <c r="AH1501" s="157"/>
      <c r="AI1501" s="157"/>
      <c r="AJ1501" s="157"/>
      <c r="AK1501" s="157"/>
      <c r="AL1501" s="157"/>
      <c r="AM1501" s="157"/>
      <c r="AN1501" s="157"/>
      <c r="AO1501" s="157"/>
      <c r="AP1501" s="157"/>
      <c r="AQ1501" s="157"/>
      <c r="AR1501" s="157"/>
      <c r="AS1501" s="157"/>
      <c r="AT1501" s="157"/>
      <c r="AU1501" s="157"/>
      <c r="AV1501" s="157"/>
      <c r="AW1501" s="157"/>
      <c r="AX1501" s="157"/>
      <c r="AY1501" s="157"/>
      <c r="AZ1501" s="157"/>
      <c r="BA1501" s="157"/>
      <c r="BB1501" s="157"/>
      <c r="BC1501" s="157"/>
      <c r="BD1501" s="157"/>
      <c r="BE1501" s="157"/>
      <c r="BF1501" s="157"/>
      <c r="BG1501" s="157"/>
      <c r="BH1501" s="157"/>
      <c r="BI1501" s="157"/>
      <c r="BJ1501" s="157"/>
      <c r="BK1501" s="157"/>
      <c r="BL1501" s="157"/>
      <c r="BM1501" s="157"/>
      <c r="BN1501" s="157"/>
      <c r="BO1501" s="157"/>
      <c r="BP1501" s="157"/>
      <c r="BQ1501" s="157"/>
      <c r="BR1501" s="157"/>
      <c r="BS1501" s="157"/>
      <c r="BT1501" s="157"/>
      <c r="BU1501" s="157"/>
      <c r="BV1501" s="157"/>
      <c r="BW1501" s="157"/>
      <c r="BX1501" s="157"/>
      <c r="BY1501" s="157"/>
      <c r="BZ1501" s="157"/>
      <c r="CA1501" s="157"/>
      <c r="CB1501" s="157"/>
      <c r="CC1501" s="157"/>
      <c r="CD1501" s="157"/>
      <c r="CE1501" s="157"/>
      <c r="CF1501" s="157"/>
      <c r="CG1501" s="157"/>
      <c r="CH1501" s="157"/>
      <c r="CI1501" s="157"/>
      <c r="CJ1501" s="157"/>
      <c r="CK1501" s="157"/>
      <c r="CL1501" s="157"/>
      <c r="CM1501" s="157"/>
      <c r="CN1501" s="157"/>
      <c r="CO1501" s="157"/>
      <c r="CP1501" s="157"/>
      <c r="CQ1501" s="157"/>
      <c r="CR1501" s="157"/>
      <c r="CS1501" s="157"/>
      <c r="CT1501" s="157"/>
      <c r="CU1501" s="157"/>
      <c r="CV1501" s="157"/>
      <c r="CW1501" s="157"/>
      <c r="CX1501" s="157"/>
      <c r="CY1501" s="157"/>
      <c r="CZ1501" s="157"/>
      <c r="DA1501" s="157"/>
      <c r="DB1501" s="157"/>
      <c r="DC1501" s="157"/>
      <c r="DD1501" s="157"/>
      <c r="DE1501" s="157"/>
      <c r="DF1501" s="157"/>
      <c r="DG1501" s="157"/>
      <c r="DH1501" s="157"/>
      <c r="DI1501" s="157"/>
      <c r="DJ1501" s="157"/>
      <c r="DK1501" s="157"/>
      <c r="DL1501" s="157"/>
      <c r="DM1501" s="157"/>
      <c r="DN1501" s="157"/>
      <c r="DO1501" s="157"/>
      <c r="DP1501" s="157"/>
      <c r="DQ1501" s="157"/>
      <c r="DR1501" s="157"/>
      <c r="DS1501" s="157"/>
      <c r="DT1501" s="157"/>
      <c r="DU1501" s="157"/>
      <c r="DV1501" s="157"/>
      <c r="DW1501" s="157"/>
      <c r="DX1501" s="157"/>
      <c r="DY1501" s="157"/>
      <c r="DZ1501" s="157"/>
      <c r="EA1501" s="157"/>
      <c r="EB1501" s="157"/>
      <c r="EC1501" s="157"/>
      <c r="ED1501" s="157"/>
      <c r="EE1501" s="157"/>
      <c r="EF1501" s="157"/>
      <c r="EG1501" s="157"/>
      <c r="EH1501" s="157"/>
      <c r="EI1501" s="157"/>
      <c r="EJ1501" s="157"/>
      <c r="EK1501" s="157"/>
      <c r="EL1501" s="157"/>
      <c r="EM1501" s="157"/>
      <c r="EN1501" s="157"/>
      <c r="EO1501" s="157"/>
      <c r="EP1501" s="157"/>
      <c r="EQ1501" s="157"/>
      <c r="ER1501" s="157"/>
      <c r="ES1501" s="157"/>
      <c r="ET1501" s="157"/>
      <c r="EU1501" s="157"/>
      <c r="EV1501" s="157"/>
      <c r="EW1501" s="157"/>
      <c r="EX1501" s="157"/>
      <c r="EY1501" s="157"/>
      <c r="EZ1501" s="157"/>
      <c r="FA1501" s="157"/>
      <c r="FB1501" s="157"/>
      <c r="FC1501" s="157"/>
      <c r="FD1501" s="157"/>
      <c r="FE1501" s="157"/>
      <c r="FF1501" s="157"/>
      <c r="FG1501" s="157"/>
      <c r="FH1501" s="157"/>
      <c r="FI1501" s="157"/>
      <c r="FJ1501" s="157"/>
      <c r="FK1501" s="157"/>
      <c r="FL1501" s="157"/>
      <c r="FM1501" s="157"/>
      <c r="FN1501" s="157"/>
      <c r="FO1501" s="157"/>
      <c r="FP1501" s="157"/>
      <c r="FQ1501" s="157"/>
      <c r="FR1501" s="157"/>
      <c r="FS1501" s="157"/>
    </row>
    <row r="1502" spans="1:175" x14ac:dyDescent="0.25">
      <c r="A1502" s="155"/>
      <c r="B1502" s="157"/>
      <c r="C1502" s="157"/>
      <c r="D1502" s="165"/>
      <c r="E1502" s="166"/>
      <c r="F1502" s="166"/>
      <c r="G1502" s="166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57"/>
      <c r="Z1502" s="157"/>
      <c r="AA1502" s="157"/>
      <c r="AB1502" s="157"/>
      <c r="AC1502" s="157"/>
      <c r="AD1502" s="157"/>
      <c r="AE1502" s="157"/>
      <c r="AF1502" s="157"/>
      <c r="AG1502" s="157"/>
      <c r="AH1502" s="157"/>
      <c r="AI1502" s="157"/>
      <c r="AJ1502" s="157"/>
      <c r="AK1502" s="157"/>
      <c r="AL1502" s="157"/>
      <c r="AM1502" s="157"/>
      <c r="AN1502" s="157"/>
      <c r="AO1502" s="157"/>
      <c r="AP1502" s="157"/>
      <c r="AQ1502" s="157"/>
      <c r="AR1502" s="157"/>
      <c r="AS1502" s="157"/>
      <c r="AT1502" s="157"/>
      <c r="AU1502" s="157"/>
      <c r="AV1502" s="157"/>
      <c r="AW1502" s="157"/>
      <c r="AX1502" s="157"/>
      <c r="AY1502" s="157"/>
      <c r="AZ1502" s="157"/>
      <c r="BA1502" s="157"/>
      <c r="BB1502" s="157"/>
      <c r="BC1502" s="157"/>
      <c r="BD1502" s="157"/>
      <c r="BE1502" s="157"/>
      <c r="BF1502" s="157"/>
      <c r="BG1502" s="157"/>
      <c r="BH1502" s="157"/>
      <c r="BI1502" s="157"/>
      <c r="BJ1502" s="157"/>
      <c r="BK1502" s="157"/>
      <c r="BL1502" s="157"/>
      <c r="BM1502" s="157"/>
      <c r="BN1502" s="157"/>
      <c r="BO1502" s="157"/>
      <c r="BP1502" s="157"/>
      <c r="BQ1502" s="157"/>
      <c r="BR1502" s="157"/>
      <c r="BS1502" s="157"/>
      <c r="BT1502" s="157"/>
      <c r="BU1502" s="157"/>
      <c r="BV1502" s="157"/>
      <c r="BW1502" s="157"/>
      <c r="BX1502" s="157"/>
      <c r="BY1502" s="157"/>
      <c r="BZ1502" s="157"/>
      <c r="CA1502" s="157"/>
      <c r="CB1502" s="157"/>
      <c r="CC1502" s="157"/>
      <c r="CD1502" s="157"/>
      <c r="CE1502" s="157"/>
      <c r="CF1502" s="157"/>
      <c r="CG1502" s="157"/>
      <c r="CH1502" s="157"/>
      <c r="CI1502" s="157"/>
      <c r="CJ1502" s="157"/>
      <c r="CK1502" s="157"/>
      <c r="CL1502" s="157"/>
      <c r="CM1502" s="157"/>
      <c r="CN1502" s="157"/>
      <c r="CO1502" s="157"/>
      <c r="CP1502" s="157"/>
      <c r="CQ1502" s="157"/>
      <c r="CR1502" s="157"/>
      <c r="CS1502" s="157"/>
      <c r="CT1502" s="157"/>
      <c r="CU1502" s="157"/>
      <c r="CV1502" s="157"/>
      <c r="CW1502" s="157"/>
      <c r="CX1502" s="157"/>
      <c r="CY1502" s="157"/>
      <c r="CZ1502" s="157"/>
      <c r="DA1502" s="157"/>
      <c r="DB1502" s="157"/>
      <c r="DC1502" s="157"/>
      <c r="DD1502" s="157"/>
      <c r="DE1502" s="157"/>
      <c r="DF1502" s="157"/>
      <c r="DG1502" s="157"/>
      <c r="DH1502" s="157"/>
      <c r="DI1502" s="157"/>
      <c r="DJ1502" s="157"/>
      <c r="DK1502" s="157"/>
      <c r="DL1502" s="157"/>
      <c r="DM1502" s="157"/>
      <c r="DN1502" s="157"/>
      <c r="DO1502" s="157"/>
      <c r="DP1502" s="157"/>
      <c r="DQ1502" s="157"/>
      <c r="DR1502" s="157"/>
      <c r="DS1502" s="157"/>
      <c r="DT1502" s="157"/>
      <c r="DU1502" s="157"/>
      <c r="DV1502" s="157"/>
      <c r="DW1502" s="157"/>
      <c r="DX1502" s="157"/>
      <c r="DY1502" s="157"/>
      <c r="DZ1502" s="157"/>
      <c r="EA1502" s="157"/>
      <c r="EB1502" s="157"/>
      <c r="EC1502" s="157"/>
      <c r="ED1502" s="157"/>
      <c r="EE1502" s="157"/>
      <c r="EF1502" s="157"/>
      <c r="EG1502" s="157"/>
      <c r="EH1502" s="157"/>
      <c r="EI1502" s="157"/>
      <c r="EJ1502" s="157"/>
      <c r="EK1502" s="157"/>
      <c r="EL1502" s="157"/>
      <c r="EM1502" s="157"/>
      <c r="EN1502" s="157"/>
      <c r="EO1502" s="157"/>
      <c r="EP1502" s="157"/>
      <c r="EQ1502" s="157"/>
      <c r="ER1502" s="157"/>
      <c r="ES1502" s="157"/>
      <c r="ET1502" s="157"/>
      <c r="EU1502" s="157"/>
      <c r="EV1502" s="157"/>
      <c r="EW1502" s="157"/>
      <c r="EX1502" s="157"/>
      <c r="EY1502" s="157"/>
      <c r="EZ1502" s="157"/>
      <c r="FA1502" s="157"/>
      <c r="FB1502" s="157"/>
      <c r="FC1502" s="157"/>
      <c r="FD1502" s="157"/>
      <c r="FE1502" s="157"/>
      <c r="FF1502" s="157"/>
      <c r="FG1502" s="157"/>
      <c r="FH1502" s="157"/>
      <c r="FI1502" s="157"/>
      <c r="FJ1502" s="157"/>
      <c r="FK1502" s="157"/>
      <c r="FL1502" s="157"/>
      <c r="FM1502" s="157"/>
      <c r="FN1502" s="157"/>
      <c r="FO1502" s="157"/>
      <c r="FP1502" s="157"/>
      <c r="FQ1502" s="157"/>
      <c r="FR1502" s="157"/>
      <c r="FS1502" s="157"/>
    </row>
    <row r="1503" spans="1:175" x14ac:dyDescent="0.25">
      <c r="A1503" s="155"/>
      <c r="B1503" s="157"/>
      <c r="C1503" s="157"/>
      <c r="D1503" s="165"/>
      <c r="E1503" s="166"/>
      <c r="F1503" s="166"/>
      <c r="G1503" s="166"/>
      <c r="H1503" s="157"/>
      <c r="I1503" s="157"/>
      <c r="J1503" s="157"/>
      <c r="K1503" s="157"/>
      <c r="L1503" s="157"/>
      <c r="M1503" s="157"/>
      <c r="N1503" s="157"/>
      <c r="O1503" s="157"/>
      <c r="P1503" s="157"/>
      <c r="Q1503" s="157"/>
      <c r="R1503" s="157"/>
      <c r="S1503" s="157"/>
      <c r="T1503" s="157"/>
      <c r="U1503" s="157"/>
      <c r="V1503" s="157"/>
      <c r="W1503" s="157"/>
      <c r="X1503" s="157"/>
      <c r="Y1503" s="157"/>
      <c r="Z1503" s="157"/>
      <c r="AA1503" s="157"/>
      <c r="AB1503" s="157"/>
      <c r="AC1503" s="157"/>
      <c r="AD1503" s="157"/>
      <c r="AE1503" s="157"/>
      <c r="AF1503" s="157"/>
      <c r="AG1503" s="157"/>
      <c r="AH1503" s="157"/>
      <c r="AI1503" s="157"/>
      <c r="AJ1503" s="157"/>
      <c r="AK1503" s="157"/>
      <c r="AL1503" s="157"/>
      <c r="AM1503" s="157"/>
      <c r="AN1503" s="157"/>
      <c r="AO1503" s="157"/>
      <c r="AP1503" s="157"/>
      <c r="AQ1503" s="157"/>
      <c r="AR1503" s="157"/>
      <c r="AS1503" s="157"/>
      <c r="AT1503" s="157"/>
      <c r="AU1503" s="157"/>
      <c r="AV1503" s="157"/>
      <c r="AW1503" s="157"/>
      <c r="AX1503" s="157"/>
      <c r="AY1503" s="157"/>
      <c r="AZ1503" s="157"/>
      <c r="BA1503" s="157"/>
      <c r="BB1503" s="157"/>
      <c r="BC1503" s="157"/>
      <c r="BD1503" s="157"/>
      <c r="BE1503" s="157"/>
      <c r="BF1503" s="157"/>
      <c r="BG1503" s="157"/>
      <c r="BH1503" s="157"/>
      <c r="BI1503" s="157"/>
      <c r="BJ1503" s="157"/>
      <c r="BK1503" s="157"/>
      <c r="BL1503" s="157"/>
      <c r="BM1503" s="157"/>
      <c r="BN1503" s="157"/>
      <c r="BO1503" s="157"/>
      <c r="BP1503" s="157"/>
      <c r="BQ1503" s="157"/>
      <c r="BR1503" s="157"/>
      <c r="BS1503" s="157"/>
      <c r="BT1503" s="157"/>
      <c r="BU1503" s="157"/>
      <c r="BV1503" s="157"/>
      <c r="BW1503" s="157"/>
      <c r="BX1503" s="157"/>
      <c r="BY1503" s="157"/>
      <c r="BZ1503" s="157"/>
      <c r="CA1503" s="157"/>
      <c r="CB1503" s="157"/>
      <c r="CC1503" s="157"/>
      <c r="CD1503" s="157"/>
      <c r="CE1503" s="157"/>
      <c r="CF1503" s="157"/>
      <c r="CG1503" s="157"/>
      <c r="CH1503" s="157"/>
      <c r="CI1503" s="157"/>
      <c r="CJ1503" s="157"/>
      <c r="CK1503" s="157"/>
      <c r="CL1503" s="157"/>
      <c r="CM1503" s="157"/>
      <c r="CN1503" s="157"/>
      <c r="CO1503" s="157"/>
      <c r="CP1503" s="157"/>
      <c r="CQ1503" s="157"/>
      <c r="CR1503" s="157"/>
      <c r="CS1503" s="157"/>
      <c r="CT1503" s="157"/>
      <c r="CU1503" s="157"/>
      <c r="CV1503" s="157"/>
      <c r="CW1503" s="157"/>
      <c r="CX1503" s="157"/>
      <c r="CY1503" s="157"/>
      <c r="CZ1503" s="157"/>
      <c r="DA1503" s="157"/>
      <c r="DB1503" s="157"/>
      <c r="DC1503" s="157"/>
      <c r="DD1503" s="157"/>
      <c r="DE1503" s="157"/>
      <c r="DF1503" s="157"/>
      <c r="DG1503" s="157"/>
      <c r="DH1503" s="157"/>
      <c r="DI1503" s="157"/>
      <c r="DJ1503" s="157"/>
      <c r="DK1503" s="157"/>
      <c r="DL1503" s="157"/>
      <c r="DM1503" s="157"/>
      <c r="DN1503" s="157"/>
      <c r="DO1503" s="157"/>
      <c r="DP1503" s="157"/>
      <c r="DQ1503" s="157"/>
      <c r="DR1503" s="157"/>
      <c r="DS1503" s="157"/>
      <c r="DT1503" s="157"/>
      <c r="DU1503" s="157"/>
      <c r="DV1503" s="157"/>
      <c r="DW1503" s="157"/>
      <c r="DX1503" s="157"/>
      <c r="DY1503" s="157"/>
      <c r="DZ1503" s="157"/>
      <c r="EA1503" s="157"/>
      <c r="EB1503" s="157"/>
      <c r="EC1503" s="157"/>
      <c r="ED1503" s="157"/>
      <c r="EE1503" s="157"/>
      <c r="EF1503" s="157"/>
      <c r="EG1503" s="157"/>
      <c r="EH1503" s="157"/>
      <c r="EI1503" s="157"/>
      <c r="EJ1503" s="157"/>
      <c r="EK1503" s="157"/>
      <c r="EL1503" s="157"/>
      <c r="EM1503" s="157"/>
      <c r="EN1503" s="157"/>
      <c r="EO1503" s="157"/>
      <c r="EP1503" s="157"/>
      <c r="EQ1503" s="157"/>
      <c r="ER1503" s="157"/>
      <c r="ES1503" s="157"/>
      <c r="ET1503" s="157"/>
      <c r="EU1503" s="157"/>
      <c r="EV1503" s="157"/>
      <c r="EW1503" s="157"/>
      <c r="EX1503" s="157"/>
      <c r="EY1503" s="157"/>
      <c r="EZ1503" s="157"/>
      <c r="FA1503" s="157"/>
      <c r="FB1503" s="157"/>
      <c r="FC1503" s="157"/>
      <c r="FD1503" s="157"/>
      <c r="FE1503" s="157"/>
      <c r="FF1503" s="157"/>
      <c r="FG1503" s="157"/>
      <c r="FH1503" s="157"/>
      <c r="FI1503" s="157"/>
      <c r="FJ1503" s="157"/>
      <c r="FK1503" s="157"/>
      <c r="FL1503" s="157"/>
      <c r="FM1503" s="157"/>
      <c r="FN1503" s="157"/>
      <c r="FO1503" s="157"/>
      <c r="FP1503" s="157"/>
      <c r="FQ1503" s="157"/>
      <c r="FR1503" s="157"/>
      <c r="FS1503" s="157"/>
    </row>
    <row r="1504" spans="1:175" x14ac:dyDescent="0.25">
      <c r="A1504" s="155"/>
      <c r="B1504" s="157"/>
      <c r="C1504" s="157"/>
      <c r="D1504" s="165"/>
      <c r="E1504" s="166"/>
      <c r="F1504" s="166"/>
      <c r="G1504" s="166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57"/>
      <c r="Z1504" s="157"/>
      <c r="AA1504" s="157"/>
      <c r="AB1504" s="157"/>
      <c r="AC1504" s="157"/>
      <c r="AD1504" s="157"/>
      <c r="AE1504" s="157"/>
      <c r="AF1504" s="157"/>
      <c r="AG1504" s="157"/>
      <c r="AH1504" s="157"/>
      <c r="AI1504" s="157"/>
      <c r="AJ1504" s="157"/>
      <c r="AK1504" s="157"/>
      <c r="AL1504" s="157"/>
      <c r="AM1504" s="157"/>
      <c r="AN1504" s="157"/>
      <c r="AO1504" s="157"/>
      <c r="AP1504" s="157"/>
      <c r="AQ1504" s="157"/>
      <c r="AR1504" s="157"/>
      <c r="AS1504" s="157"/>
      <c r="AT1504" s="157"/>
      <c r="AU1504" s="157"/>
      <c r="AV1504" s="157"/>
      <c r="AW1504" s="157"/>
      <c r="AX1504" s="157"/>
      <c r="AY1504" s="157"/>
      <c r="AZ1504" s="157"/>
      <c r="BA1504" s="157"/>
      <c r="BB1504" s="157"/>
      <c r="BC1504" s="157"/>
      <c r="BD1504" s="157"/>
      <c r="BE1504" s="157"/>
      <c r="BF1504" s="157"/>
      <c r="BG1504" s="157"/>
      <c r="BH1504" s="157"/>
      <c r="BI1504" s="157"/>
      <c r="BJ1504" s="157"/>
      <c r="BK1504" s="157"/>
      <c r="BL1504" s="157"/>
      <c r="BM1504" s="157"/>
      <c r="BN1504" s="157"/>
      <c r="BO1504" s="157"/>
      <c r="BP1504" s="157"/>
      <c r="BQ1504" s="157"/>
      <c r="BR1504" s="157"/>
      <c r="BS1504" s="157"/>
      <c r="BT1504" s="157"/>
      <c r="BU1504" s="157"/>
      <c r="BV1504" s="157"/>
      <c r="BW1504" s="157"/>
      <c r="BX1504" s="157"/>
      <c r="BY1504" s="157"/>
      <c r="BZ1504" s="157"/>
      <c r="CA1504" s="157"/>
      <c r="CB1504" s="157"/>
      <c r="CC1504" s="157"/>
      <c r="CD1504" s="157"/>
      <c r="CE1504" s="157"/>
      <c r="CF1504" s="157"/>
      <c r="CG1504" s="157"/>
      <c r="CH1504" s="157"/>
      <c r="CI1504" s="157"/>
      <c r="CJ1504" s="157"/>
      <c r="CK1504" s="157"/>
      <c r="CL1504" s="157"/>
      <c r="CM1504" s="157"/>
      <c r="CN1504" s="157"/>
      <c r="CO1504" s="157"/>
      <c r="CP1504" s="157"/>
      <c r="CQ1504" s="157"/>
      <c r="CR1504" s="157"/>
      <c r="CS1504" s="157"/>
      <c r="CT1504" s="157"/>
      <c r="CU1504" s="157"/>
      <c r="CV1504" s="157"/>
      <c r="CW1504" s="157"/>
      <c r="CX1504" s="157"/>
      <c r="CY1504" s="157"/>
      <c r="CZ1504" s="157"/>
      <c r="DA1504" s="157"/>
      <c r="DB1504" s="157"/>
      <c r="DC1504" s="157"/>
      <c r="DD1504" s="157"/>
      <c r="DE1504" s="157"/>
      <c r="DF1504" s="157"/>
      <c r="DG1504" s="157"/>
      <c r="DH1504" s="157"/>
      <c r="DI1504" s="157"/>
      <c r="DJ1504" s="157"/>
      <c r="DK1504" s="157"/>
      <c r="DL1504" s="157"/>
      <c r="DM1504" s="157"/>
      <c r="DN1504" s="157"/>
      <c r="DO1504" s="157"/>
      <c r="DP1504" s="157"/>
      <c r="DQ1504" s="157"/>
      <c r="DR1504" s="157"/>
      <c r="DS1504" s="157"/>
      <c r="DT1504" s="157"/>
      <c r="DU1504" s="157"/>
      <c r="DV1504" s="157"/>
      <c r="DW1504" s="157"/>
      <c r="DX1504" s="157"/>
      <c r="DY1504" s="157"/>
      <c r="DZ1504" s="157"/>
      <c r="EA1504" s="157"/>
      <c r="EB1504" s="157"/>
      <c r="EC1504" s="157"/>
      <c r="ED1504" s="157"/>
      <c r="EE1504" s="157"/>
      <c r="EF1504" s="157"/>
      <c r="EG1504" s="157"/>
      <c r="EH1504" s="157"/>
      <c r="EI1504" s="157"/>
      <c r="EJ1504" s="157"/>
      <c r="EK1504" s="157"/>
      <c r="EL1504" s="157"/>
      <c r="EM1504" s="157"/>
      <c r="EN1504" s="157"/>
      <c r="EO1504" s="157"/>
      <c r="EP1504" s="157"/>
      <c r="EQ1504" s="157"/>
      <c r="ER1504" s="157"/>
      <c r="ES1504" s="157"/>
      <c r="ET1504" s="157"/>
      <c r="EU1504" s="157"/>
      <c r="EV1504" s="157"/>
      <c r="EW1504" s="157"/>
      <c r="EX1504" s="157"/>
      <c r="EY1504" s="157"/>
      <c r="EZ1504" s="157"/>
      <c r="FA1504" s="157"/>
      <c r="FB1504" s="157"/>
      <c r="FC1504" s="157"/>
      <c r="FD1504" s="157"/>
      <c r="FE1504" s="157"/>
      <c r="FF1504" s="157"/>
      <c r="FG1504" s="157"/>
      <c r="FH1504" s="157"/>
      <c r="FI1504" s="157"/>
      <c r="FJ1504" s="157"/>
      <c r="FK1504" s="157"/>
      <c r="FL1504" s="157"/>
      <c r="FM1504" s="157"/>
      <c r="FN1504" s="157"/>
      <c r="FO1504" s="157"/>
      <c r="FP1504" s="157"/>
      <c r="FQ1504" s="157"/>
      <c r="FR1504" s="157"/>
      <c r="FS1504" s="157"/>
    </row>
    <row r="1505" spans="1:175" x14ac:dyDescent="0.25">
      <c r="A1505" s="155"/>
      <c r="B1505" s="157"/>
      <c r="C1505" s="157"/>
      <c r="D1505" s="165"/>
      <c r="E1505" s="166"/>
      <c r="F1505" s="166"/>
      <c r="G1505" s="166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57"/>
      <c r="Z1505" s="157"/>
      <c r="AA1505" s="157"/>
      <c r="AB1505" s="157"/>
      <c r="AC1505" s="157"/>
      <c r="AD1505" s="157"/>
      <c r="AE1505" s="157"/>
      <c r="AF1505" s="157"/>
      <c r="AG1505" s="157"/>
      <c r="AH1505" s="157"/>
      <c r="AI1505" s="157"/>
      <c r="AJ1505" s="157"/>
      <c r="AK1505" s="157"/>
      <c r="AL1505" s="157"/>
      <c r="AM1505" s="157"/>
      <c r="AN1505" s="157"/>
      <c r="AO1505" s="157"/>
      <c r="AP1505" s="157"/>
      <c r="AQ1505" s="157"/>
      <c r="AR1505" s="157"/>
      <c r="AS1505" s="157"/>
      <c r="AT1505" s="157"/>
      <c r="AU1505" s="157"/>
      <c r="AV1505" s="157"/>
      <c r="AW1505" s="157"/>
      <c r="AX1505" s="157"/>
      <c r="AY1505" s="157"/>
      <c r="AZ1505" s="157"/>
      <c r="BA1505" s="157"/>
      <c r="BB1505" s="157"/>
      <c r="BC1505" s="157"/>
      <c r="BD1505" s="157"/>
      <c r="BE1505" s="157"/>
      <c r="BF1505" s="157"/>
      <c r="BG1505" s="157"/>
      <c r="BH1505" s="157"/>
      <c r="BI1505" s="157"/>
      <c r="BJ1505" s="157"/>
      <c r="BK1505" s="157"/>
      <c r="BL1505" s="157"/>
      <c r="BM1505" s="157"/>
      <c r="BN1505" s="157"/>
      <c r="BO1505" s="157"/>
      <c r="BP1505" s="157"/>
      <c r="BQ1505" s="157"/>
      <c r="BR1505" s="157"/>
      <c r="BS1505" s="157"/>
      <c r="BT1505" s="157"/>
      <c r="BU1505" s="157"/>
      <c r="BV1505" s="157"/>
      <c r="BW1505" s="157"/>
      <c r="BX1505" s="157"/>
      <c r="BY1505" s="157"/>
      <c r="BZ1505" s="157"/>
      <c r="CA1505" s="157"/>
      <c r="CB1505" s="157"/>
      <c r="CC1505" s="157"/>
      <c r="CD1505" s="157"/>
      <c r="CE1505" s="157"/>
      <c r="CF1505" s="157"/>
      <c r="CG1505" s="157"/>
      <c r="CH1505" s="157"/>
      <c r="CI1505" s="157"/>
      <c r="CJ1505" s="157"/>
      <c r="CK1505" s="157"/>
      <c r="CL1505" s="157"/>
      <c r="CM1505" s="157"/>
      <c r="CN1505" s="157"/>
      <c r="CO1505" s="157"/>
      <c r="CP1505" s="157"/>
      <c r="CQ1505" s="157"/>
      <c r="CR1505" s="157"/>
      <c r="CS1505" s="157"/>
      <c r="CT1505" s="157"/>
      <c r="CU1505" s="157"/>
      <c r="CV1505" s="157"/>
      <c r="CW1505" s="157"/>
      <c r="CX1505" s="157"/>
      <c r="CY1505" s="157"/>
      <c r="CZ1505" s="157"/>
      <c r="DA1505" s="157"/>
      <c r="DB1505" s="157"/>
      <c r="DC1505" s="157"/>
      <c r="DD1505" s="157"/>
      <c r="DE1505" s="157"/>
      <c r="DF1505" s="157"/>
      <c r="DG1505" s="157"/>
      <c r="DH1505" s="157"/>
      <c r="DI1505" s="157"/>
      <c r="DJ1505" s="157"/>
      <c r="DK1505" s="157"/>
      <c r="DL1505" s="157"/>
      <c r="DM1505" s="157"/>
      <c r="DN1505" s="157"/>
      <c r="DO1505" s="157"/>
      <c r="DP1505" s="157"/>
      <c r="DQ1505" s="157"/>
      <c r="DR1505" s="157"/>
      <c r="DS1505" s="157"/>
      <c r="DT1505" s="157"/>
      <c r="DU1505" s="157"/>
      <c r="DV1505" s="157"/>
      <c r="DW1505" s="157"/>
      <c r="DX1505" s="157"/>
      <c r="DY1505" s="157"/>
      <c r="DZ1505" s="157"/>
      <c r="EA1505" s="157"/>
      <c r="EB1505" s="157"/>
      <c r="EC1505" s="157"/>
      <c r="ED1505" s="157"/>
      <c r="EE1505" s="157"/>
      <c r="EF1505" s="157"/>
      <c r="EG1505" s="157"/>
      <c r="EH1505" s="157"/>
      <c r="EI1505" s="157"/>
      <c r="EJ1505" s="157"/>
      <c r="EK1505" s="157"/>
      <c r="EL1505" s="157"/>
      <c r="EM1505" s="157"/>
      <c r="EN1505" s="157"/>
      <c r="EO1505" s="157"/>
      <c r="EP1505" s="157"/>
      <c r="EQ1505" s="157"/>
      <c r="ER1505" s="157"/>
      <c r="ES1505" s="157"/>
      <c r="ET1505" s="157"/>
      <c r="EU1505" s="157"/>
      <c r="EV1505" s="157"/>
      <c r="EW1505" s="157"/>
      <c r="EX1505" s="157"/>
      <c r="EY1505" s="157"/>
      <c r="EZ1505" s="157"/>
      <c r="FA1505" s="157"/>
      <c r="FB1505" s="157"/>
      <c r="FC1505" s="157"/>
      <c r="FD1505" s="157"/>
      <c r="FE1505" s="157"/>
      <c r="FF1505" s="157"/>
      <c r="FG1505" s="157"/>
      <c r="FH1505" s="157"/>
      <c r="FI1505" s="157"/>
      <c r="FJ1505" s="157"/>
      <c r="FK1505" s="157"/>
      <c r="FL1505" s="157"/>
      <c r="FM1505" s="157"/>
      <c r="FN1505" s="157"/>
      <c r="FO1505" s="157"/>
      <c r="FP1505" s="157"/>
      <c r="FQ1505" s="157"/>
      <c r="FR1505" s="157"/>
      <c r="FS1505" s="157"/>
    </row>
    <row r="1506" spans="1:175" x14ac:dyDescent="0.25">
      <c r="A1506" s="155"/>
      <c r="B1506" s="157"/>
      <c r="C1506" s="157"/>
      <c r="D1506" s="165"/>
      <c r="E1506" s="166"/>
      <c r="F1506" s="166"/>
      <c r="G1506" s="166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57"/>
      <c r="Z1506" s="157"/>
      <c r="AA1506" s="157"/>
      <c r="AB1506" s="157"/>
      <c r="AC1506" s="157"/>
      <c r="AD1506" s="157"/>
      <c r="AE1506" s="157"/>
      <c r="AF1506" s="157"/>
      <c r="AG1506" s="157"/>
      <c r="AH1506" s="157"/>
      <c r="AI1506" s="157"/>
      <c r="AJ1506" s="157"/>
      <c r="AK1506" s="157"/>
      <c r="AL1506" s="157"/>
      <c r="AM1506" s="157"/>
      <c r="AN1506" s="157"/>
      <c r="AO1506" s="157"/>
      <c r="AP1506" s="157"/>
      <c r="AQ1506" s="157"/>
      <c r="AR1506" s="157"/>
      <c r="AS1506" s="157"/>
      <c r="AT1506" s="157"/>
      <c r="AU1506" s="157"/>
      <c r="AV1506" s="157"/>
      <c r="AW1506" s="157"/>
      <c r="AX1506" s="157"/>
      <c r="AY1506" s="157"/>
      <c r="AZ1506" s="157"/>
      <c r="BA1506" s="157"/>
      <c r="BB1506" s="157"/>
      <c r="BC1506" s="157"/>
      <c r="BD1506" s="157"/>
      <c r="BE1506" s="157"/>
      <c r="BF1506" s="157"/>
      <c r="BG1506" s="157"/>
      <c r="BH1506" s="157"/>
      <c r="BI1506" s="157"/>
      <c r="BJ1506" s="157"/>
      <c r="BK1506" s="157"/>
      <c r="BL1506" s="157"/>
      <c r="BM1506" s="157"/>
      <c r="BN1506" s="157"/>
      <c r="BO1506" s="157"/>
      <c r="BP1506" s="157"/>
      <c r="BQ1506" s="157"/>
      <c r="BR1506" s="157"/>
      <c r="BS1506" s="157"/>
      <c r="BT1506" s="157"/>
      <c r="BU1506" s="157"/>
      <c r="BV1506" s="157"/>
      <c r="BW1506" s="157"/>
      <c r="BX1506" s="157"/>
      <c r="BY1506" s="157"/>
      <c r="BZ1506" s="157"/>
      <c r="CA1506" s="157"/>
      <c r="CB1506" s="157"/>
      <c r="CC1506" s="157"/>
      <c r="CD1506" s="157"/>
      <c r="CE1506" s="157"/>
      <c r="CF1506" s="157"/>
      <c r="CG1506" s="157"/>
      <c r="CH1506" s="157"/>
      <c r="CI1506" s="157"/>
      <c r="CJ1506" s="157"/>
      <c r="CK1506" s="157"/>
      <c r="CL1506" s="157"/>
      <c r="CM1506" s="157"/>
      <c r="CN1506" s="157"/>
      <c r="CO1506" s="157"/>
      <c r="CP1506" s="157"/>
      <c r="CQ1506" s="157"/>
      <c r="CR1506" s="157"/>
      <c r="CS1506" s="157"/>
      <c r="CT1506" s="157"/>
      <c r="CU1506" s="157"/>
      <c r="CV1506" s="157"/>
      <c r="CW1506" s="157"/>
      <c r="CX1506" s="157"/>
      <c r="CY1506" s="157"/>
      <c r="CZ1506" s="157"/>
      <c r="DA1506" s="157"/>
      <c r="DB1506" s="157"/>
      <c r="DC1506" s="157"/>
      <c r="DD1506" s="157"/>
      <c r="DE1506" s="157"/>
      <c r="DF1506" s="157"/>
      <c r="DG1506" s="157"/>
      <c r="DH1506" s="157"/>
      <c r="DI1506" s="157"/>
      <c r="DJ1506" s="157"/>
      <c r="DK1506" s="157"/>
      <c r="DL1506" s="157"/>
      <c r="DM1506" s="157"/>
      <c r="DN1506" s="157"/>
      <c r="DO1506" s="157"/>
      <c r="DP1506" s="157"/>
      <c r="DQ1506" s="157"/>
      <c r="DR1506" s="157"/>
      <c r="DS1506" s="157"/>
      <c r="DT1506" s="157"/>
      <c r="DU1506" s="157"/>
      <c r="DV1506" s="157"/>
      <c r="DW1506" s="157"/>
      <c r="DX1506" s="157"/>
      <c r="DY1506" s="157"/>
      <c r="DZ1506" s="157"/>
      <c r="EA1506" s="157"/>
      <c r="EB1506" s="157"/>
      <c r="EC1506" s="157"/>
      <c r="ED1506" s="157"/>
      <c r="EE1506" s="157"/>
      <c r="EF1506" s="157"/>
      <c r="EG1506" s="157"/>
      <c r="EH1506" s="157"/>
      <c r="EI1506" s="157"/>
      <c r="EJ1506" s="157"/>
      <c r="EK1506" s="157"/>
      <c r="EL1506" s="157"/>
      <c r="EM1506" s="157"/>
      <c r="EN1506" s="157"/>
      <c r="EO1506" s="157"/>
      <c r="EP1506" s="157"/>
      <c r="EQ1506" s="157"/>
      <c r="ER1506" s="157"/>
      <c r="ES1506" s="157"/>
      <c r="ET1506" s="157"/>
      <c r="EU1506" s="157"/>
      <c r="EV1506" s="157"/>
      <c r="EW1506" s="157"/>
      <c r="EX1506" s="157"/>
      <c r="EY1506" s="157"/>
      <c r="EZ1506" s="157"/>
      <c r="FA1506" s="157"/>
      <c r="FB1506" s="157"/>
      <c r="FC1506" s="157"/>
      <c r="FD1506" s="157"/>
      <c r="FE1506" s="157"/>
      <c r="FF1506" s="157"/>
      <c r="FG1506" s="157"/>
      <c r="FH1506" s="157"/>
      <c r="FI1506" s="157"/>
      <c r="FJ1506" s="157"/>
      <c r="FK1506" s="157"/>
      <c r="FL1506" s="157"/>
      <c r="FM1506" s="157"/>
      <c r="FN1506" s="157"/>
      <c r="FO1506" s="157"/>
      <c r="FP1506" s="157"/>
      <c r="FQ1506" s="157"/>
      <c r="FR1506" s="157"/>
      <c r="FS1506" s="157"/>
    </row>
    <row r="1507" spans="1:175" x14ac:dyDescent="0.25">
      <c r="A1507" s="155"/>
      <c r="B1507" s="157"/>
      <c r="C1507" s="157"/>
      <c r="D1507" s="165"/>
      <c r="E1507" s="166"/>
      <c r="F1507" s="166"/>
      <c r="G1507" s="166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57"/>
      <c r="Z1507" s="157"/>
      <c r="AA1507" s="157"/>
      <c r="AB1507" s="157"/>
      <c r="AC1507" s="157"/>
      <c r="AD1507" s="157"/>
      <c r="AE1507" s="157"/>
      <c r="AF1507" s="157"/>
      <c r="AG1507" s="157"/>
      <c r="AH1507" s="157"/>
      <c r="AI1507" s="157"/>
      <c r="AJ1507" s="157"/>
      <c r="AK1507" s="157"/>
      <c r="AL1507" s="157"/>
      <c r="AM1507" s="157"/>
      <c r="AN1507" s="157"/>
      <c r="AO1507" s="157"/>
      <c r="AP1507" s="157"/>
      <c r="AQ1507" s="157"/>
      <c r="AR1507" s="157"/>
      <c r="AS1507" s="157"/>
      <c r="AT1507" s="157"/>
      <c r="AU1507" s="157"/>
      <c r="AV1507" s="157"/>
      <c r="AW1507" s="157"/>
      <c r="AX1507" s="157"/>
      <c r="AY1507" s="157"/>
      <c r="AZ1507" s="157"/>
      <c r="BA1507" s="157"/>
      <c r="BB1507" s="157"/>
      <c r="BC1507" s="157"/>
      <c r="BD1507" s="157"/>
      <c r="BE1507" s="157"/>
      <c r="BF1507" s="157"/>
      <c r="BG1507" s="157"/>
      <c r="BH1507" s="157"/>
      <c r="BI1507" s="157"/>
      <c r="BJ1507" s="157"/>
      <c r="BK1507" s="157"/>
      <c r="BL1507" s="157"/>
      <c r="BM1507" s="157"/>
      <c r="BN1507" s="157"/>
      <c r="BO1507" s="157"/>
      <c r="BP1507" s="157"/>
      <c r="BQ1507" s="157"/>
      <c r="BR1507" s="157"/>
      <c r="BS1507" s="157"/>
      <c r="BT1507" s="157"/>
      <c r="BU1507" s="157"/>
      <c r="BV1507" s="157"/>
      <c r="BW1507" s="157"/>
      <c r="BX1507" s="157"/>
      <c r="BY1507" s="157"/>
      <c r="BZ1507" s="157"/>
      <c r="CA1507" s="157"/>
      <c r="CB1507" s="157"/>
      <c r="CC1507" s="157"/>
      <c r="CD1507" s="157"/>
      <c r="CE1507" s="157"/>
      <c r="CF1507" s="157"/>
      <c r="CG1507" s="157"/>
      <c r="CH1507" s="157"/>
      <c r="CI1507" s="157"/>
      <c r="CJ1507" s="157"/>
      <c r="CK1507" s="157"/>
      <c r="CL1507" s="157"/>
      <c r="CM1507" s="157"/>
      <c r="CN1507" s="157"/>
      <c r="CO1507" s="157"/>
      <c r="CP1507" s="157"/>
      <c r="CQ1507" s="157"/>
      <c r="CR1507" s="157"/>
      <c r="CS1507" s="157"/>
      <c r="CT1507" s="157"/>
      <c r="CU1507" s="157"/>
      <c r="CV1507" s="157"/>
      <c r="CW1507" s="157"/>
      <c r="CX1507" s="157"/>
      <c r="CY1507" s="157"/>
      <c r="CZ1507" s="157"/>
      <c r="DA1507" s="157"/>
      <c r="DB1507" s="157"/>
      <c r="DC1507" s="157"/>
      <c r="DD1507" s="157"/>
      <c r="DE1507" s="157"/>
      <c r="DF1507" s="157"/>
      <c r="DG1507" s="157"/>
      <c r="DH1507" s="157"/>
      <c r="DI1507" s="157"/>
      <c r="DJ1507" s="157"/>
      <c r="DK1507" s="157"/>
      <c r="DL1507" s="157"/>
      <c r="DM1507" s="157"/>
      <c r="DN1507" s="157"/>
      <c r="DO1507" s="157"/>
      <c r="DP1507" s="157"/>
      <c r="DQ1507" s="157"/>
      <c r="DR1507" s="157"/>
      <c r="DS1507" s="157"/>
      <c r="DT1507" s="157"/>
      <c r="DU1507" s="157"/>
      <c r="DV1507" s="157"/>
      <c r="DW1507" s="157"/>
      <c r="DX1507" s="157"/>
      <c r="DY1507" s="157"/>
      <c r="DZ1507" s="157"/>
      <c r="EA1507" s="157"/>
      <c r="EB1507" s="157"/>
      <c r="EC1507" s="157"/>
      <c r="ED1507" s="157"/>
      <c r="EE1507" s="157"/>
      <c r="EF1507" s="157"/>
      <c r="EG1507" s="157"/>
      <c r="EH1507" s="157"/>
      <c r="EI1507" s="157"/>
      <c r="EJ1507" s="157"/>
      <c r="EK1507" s="157"/>
      <c r="EL1507" s="157"/>
      <c r="EM1507" s="157"/>
      <c r="EN1507" s="157"/>
      <c r="EO1507" s="157"/>
      <c r="EP1507" s="157"/>
      <c r="EQ1507" s="157"/>
      <c r="ER1507" s="157"/>
      <c r="ES1507" s="157"/>
      <c r="ET1507" s="157"/>
      <c r="EU1507" s="157"/>
      <c r="EV1507" s="157"/>
      <c r="EW1507" s="157"/>
      <c r="EX1507" s="157"/>
      <c r="EY1507" s="157"/>
      <c r="EZ1507" s="157"/>
      <c r="FA1507" s="157"/>
      <c r="FB1507" s="157"/>
      <c r="FC1507" s="157"/>
      <c r="FD1507" s="157"/>
      <c r="FE1507" s="157"/>
      <c r="FF1507" s="157"/>
      <c r="FG1507" s="157"/>
      <c r="FH1507" s="157"/>
      <c r="FI1507" s="157"/>
      <c r="FJ1507" s="157"/>
      <c r="FK1507" s="157"/>
      <c r="FL1507" s="157"/>
      <c r="FM1507" s="157"/>
      <c r="FN1507" s="157"/>
      <c r="FO1507" s="157"/>
      <c r="FP1507" s="157"/>
      <c r="FQ1507" s="157"/>
      <c r="FR1507" s="157"/>
      <c r="FS1507" s="157"/>
    </row>
    <row r="1508" spans="1:175" x14ac:dyDescent="0.25">
      <c r="A1508" s="155"/>
      <c r="B1508" s="157"/>
      <c r="C1508" s="157"/>
      <c r="D1508" s="165"/>
      <c r="E1508" s="166"/>
      <c r="F1508" s="166"/>
      <c r="G1508" s="166"/>
      <c r="H1508" s="157"/>
      <c r="I1508" s="157"/>
      <c r="J1508" s="157"/>
      <c r="K1508" s="157"/>
      <c r="L1508" s="157"/>
      <c r="M1508" s="157"/>
      <c r="N1508" s="157"/>
      <c r="O1508" s="157"/>
      <c r="P1508" s="157"/>
      <c r="Q1508" s="157"/>
      <c r="R1508" s="157"/>
      <c r="S1508" s="157"/>
      <c r="T1508" s="157"/>
      <c r="U1508" s="157"/>
      <c r="V1508" s="157"/>
      <c r="W1508" s="157"/>
      <c r="X1508" s="157"/>
      <c r="Y1508" s="157"/>
      <c r="Z1508" s="157"/>
      <c r="AA1508" s="157"/>
      <c r="AB1508" s="157"/>
      <c r="AC1508" s="157"/>
      <c r="AD1508" s="157"/>
      <c r="AE1508" s="157"/>
      <c r="AF1508" s="157"/>
      <c r="AG1508" s="157"/>
      <c r="AH1508" s="157"/>
      <c r="AI1508" s="157"/>
      <c r="AJ1508" s="157"/>
      <c r="AK1508" s="157"/>
      <c r="AL1508" s="157"/>
      <c r="AM1508" s="157"/>
      <c r="AN1508" s="157"/>
      <c r="AO1508" s="157"/>
      <c r="AP1508" s="157"/>
      <c r="AQ1508" s="157"/>
      <c r="AR1508" s="157"/>
      <c r="AS1508" s="157"/>
      <c r="AT1508" s="157"/>
      <c r="AU1508" s="157"/>
      <c r="AV1508" s="157"/>
      <c r="AW1508" s="157"/>
      <c r="AX1508" s="157"/>
      <c r="AY1508" s="157"/>
      <c r="AZ1508" s="157"/>
      <c r="BA1508" s="157"/>
      <c r="BB1508" s="157"/>
      <c r="BC1508" s="157"/>
      <c r="BD1508" s="157"/>
      <c r="BE1508" s="157"/>
      <c r="BF1508" s="157"/>
      <c r="BG1508" s="157"/>
      <c r="BH1508" s="157"/>
      <c r="BI1508" s="157"/>
      <c r="BJ1508" s="157"/>
      <c r="BK1508" s="157"/>
      <c r="BL1508" s="157"/>
      <c r="BM1508" s="157"/>
      <c r="BN1508" s="157"/>
      <c r="BO1508" s="157"/>
      <c r="BP1508" s="157"/>
      <c r="BQ1508" s="157"/>
      <c r="BR1508" s="157"/>
      <c r="BS1508" s="157"/>
      <c r="BT1508" s="157"/>
      <c r="BU1508" s="157"/>
      <c r="BV1508" s="157"/>
      <c r="BW1508" s="157"/>
      <c r="BX1508" s="157"/>
      <c r="BY1508" s="157"/>
      <c r="BZ1508" s="157"/>
      <c r="CA1508" s="157"/>
      <c r="CB1508" s="157"/>
      <c r="CC1508" s="157"/>
      <c r="CD1508" s="157"/>
      <c r="CE1508" s="157"/>
      <c r="CF1508" s="157"/>
      <c r="CG1508" s="157"/>
      <c r="CH1508" s="157"/>
      <c r="CI1508" s="157"/>
      <c r="CJ1508" s="157"/>
      <c r="CK1508" s="157"/>
      <c r="CL1508" s="157"/>
      <c r="CM1508" s="157"/>
      <c r="CN1508" s="157"/>
      <c r="CO1508" s="157"/>
      <c r="CP1508" s="157"/>
      <c r="CQ1508" s="157"/>
      <c r="CR1508" s="157"/>
      <c r="CS1508" s="157"/>
      <c r="CT1508" s="157"/>
      <c r="CU1508" s="157"/>
      <c r="CV1508" s="157"/>
      <c r="CW1508" s="157"/>
      <c r="CX1508" s="157"/>
      <c r="CY1508" s="157"/>
      <c r="CZ1508" s="157"/>
      <c r="DA1508" s="157"/>
      <c r="DB1508" s="157"/>
      <c r="DC1508" s="157"/>
      <c r="DD1508" s="157"/>
      <c r="DE1508" s="157"/>
      <c r="DF1508" s="157"/>
      <c r="DG1508" s="157"/>
      <c r="DH1508" s="157"/>
      <c r="DI1508" s="157"/>
      <c r="DJ1508" s="157"/>
      <c r="DK1508" s="157"/>
      <c r="DL1508" s="157"/>
      <c r="DM1508" s="157"/>
      <c r="DN1508" s="157"/>
      <c r="DO1508" s="157"/>
      <c r="DP1508" s="157"/>
      <c r="DQ1508" s="157"/>
      <c r="DR1508" s="157"/>
      <c r="DS1508" s="157"/>
      <c r="DT1508" s="157"/>
      <c r="DU1508" s="157"/>
      <c r="DV1508" s="157"/>
      <c r="DW1508" s="157"/>
      <c r="DX1508" s="157"/>
      <c r="DY1508" s="157"/>
      <c r="DZ1508" s="157"/>
      <c r="EA1508" s="157"/>
      <c r="EB1508" s="157"/>
      <c r="EC1508" s="157"/>
      <c r="ED1508" s="157"/>
      <c r="EE1508" s="157"/>
      <c r="EF1508" s="157"/>
      <c r="EG1508" s="157"/>
      <c r="EH1508" s="157"/>
      <c r="EI1508" s="157"/>
      <c r="EJ1508" s="157"/>
      <c r="EK1508" s="157"/>
      <c r="EL1508" s="157"/>
      <c r="EM1508" s="157"/>
      <c r="EN1508" s="157"/>
      <c r="EO1508" s="157"/>
      <c r="EP1508" s="157"/>
      <c r="EQ1508" s="157"/>
      <c r="ER1508" s="157"/>
      <c r="ES1508" s="157"/>
      <c r="ET1508" s="157"/>
      <c r="EU1508" s="157"/>
      <c r="EV1508" s="157"/>
      <c r="EW1508" s="157"/>
      <c r="EX1508" s="157"/>
      <c r="EY1508" s="157"/>
      <c r="EZ1508" s="157"/>
      <c r="FA1508" s="157"/>
      <c r="FB1508" s="157"/>
      <c r="FC1508" s="157"/>
      <c r="FD1508" s="157"/>
      <c r="FE1508" s="157"/>
      <c r="FF1508" s="157"/>
      <c r="FG1508" s="157"/>
      <c r="FH1508" s="157"/>
      <c r="FI1508" s="157"/>
      <c r="FJ1508" s="157"/>
      <c r="FK1508" s="157"/>
      <c r="FL1508" s="157"/>
      <c r="FM1508" s="157"/>
      <c r="FN1508" s="157"/>
      <c r="FO1508" s="157"/>
      <c r="FP1508" s="157"/>
      <c r="FQ1508" s="157"/>
      <c r="FR1508" s="157"/>
      <c r="FS1508" s="157"/>
    </row>
    <row r="1509" spans="1:175" x14ac:dyDescent="0.25">
      <c r="A1509" s="155"/>
      <c r="B1509" s="157"/>
      <c r="C1509" s="157"/>
      <c r="D1509" s="165"/>
      <c r="E1509" s="166"/>
      <c r="F1509" s="166"/>
      <c r="G1509" s="166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57"/>
      <c r="Z1509" s="157"/>
      <c r="AA1509" s="157"/>
      <c r="AB1509" s="157"/>
      <c r="AC1509" s="157"/>
      <c r="AD1509" s="157"/>
      <c r="AE1509" s="157"/>
      <c r="AF1509" s="157"/>
      <c r="AG1509" s="157"/>
      <c r="AH1509" s="157"/>
      <c r="AI1509" s="157"/>
      <c r="AJ1509" s="157"/>
      <c r="AK1509" s="157"/>
      <c r="AL1509" s="157"/>
      <c r="AM1509" s="157"/>
      <c r="AN1509" s="157"/>
      <c r="AO1509" s="157"/>
      <c r="AP1509" s="157"/>
      <c r="AQ1509" s="157"/>
      <c r="AR1509" s="157"/>
      <c r="AS1509" s="157"/>
      <c r="AT1509" s="157"/>
      <c r="AU1509" s="157"/>
      <c r="AV1509" s="157"/>
      <c r="AW1509" s="157"/>
      <c r="AX1509" s="157"/>
      <c r="AY1509" s="157"/>
      <c r="AZ1509" s="157"/>
      <c r="BA1509" s="157"/>
      <c r="BB1509" s="157"/>
      <c r="BC1509" s="157"/>
      <c r="BD1509" s="157"/>
      <c r="BE1509" s="157"/>
      <c r="BF1509" s="157"/>
      <c r="BG1509" s="157"/>
      <c r="BH1509" s="157"/>
      <c r="BI1509" s="157"/>
      <c r="BJ1509" s="157"/>
      <c r="BK1509" s="157"/>
      <c r="BL1509" s="157"/>
      <c r="BM1509" s="157"/>
      <c r="BN1509" s="157"/>
      <c r="BO1509" s="157"/>
      <c r="BP1509" s="157"/>
      <c r="BQ1509" s="157"/>
      <c r="BR1509" s="157"/>
      <c r="BS1509" s="157"/>
      <c r="BT1509" s="157"/>
      <c r="BU1509" s="157"/>
      <c r="BV1509" s="157"/>
      <c r="BW1509" s="157"/>
      <c r="BX1509" s="157"/>
      <c r="BY1509" s="157"/>
      <c r="BZ1509" s="157"/>
      <c r="CA1509" s="157"/>
      <c r="CB1509" s="157"/>
      <c r="CC1509" s="157"/>
      <c r="CD1509" s="157"/>
      <c r="CE1509" s="157"/>
      <c r="CF1509" s="157"/>
      <c r="CG1509" s="157"/>
      <c r="CH1509" s="157"/>
      <c r="CI1509" s="157"/>
      <c r="CJ1509" s="157"/>
      <c r="CK1509" s="157"/>
      <c r="CL1509" s="157"/>
      <c r="CM1509" s="157"/>
      <c r="CN1509" s="157"/>
      <c r="CO1509" s="157"/>
      <c r="CP1509" s="157"/>
      <c r="CQ1509" s="157"/>
      <c r="CR1509" s="157"/>
      <c r="CS1509" s="157"/>
      <c r="CT1509" s="157"/>
      <c r="CU1509" s="157"/>
      <c r="CV1509" s="157"/>
      <c r="CW1509" s="157"/>
      <c r="CX1509" s="157"/>
      <c r="CY1509" s="157"/>
      <c r="CZ1509" s="157"/>
      <c r="DA1509" s="157"/>
      <c r="DB1509" s="157"/>
      <c r="DC1509" s="157"/>
      <c r="DD1509" s="157"/>
      <c r="DE1509" s="157"/>
      <c r="DF1509" s="157"/>
      <c r="DG1509" s="157"/>
      <c r="DH1509" s="157"/>
      <c r="DI1509" s="157"/>
      <c r="DJ1509" s="157"/>
      <c r="DK1509" s="157"/>
      <c r="DL1509" s="157"/>
      <c r="DM1509" s="157"/>
      <c r="DN1509" s="157"/>
      <c r="DO1509" s="157"/>
      <c r="DP1509" s="157"/>
      <c r="DQ1509" s="157"/>
      <c r="DR1509" s="157"/>
      <c r="DS1509" s="157"/>
      <c r="DT1509" s="157"/>
      <c r="DU1509" s="157"/>
      <c r="DV1509" s="157"/>
      <c r="DW1509" s="157"/>
      <c r="DX1509" s="157"/>
      <c r="DY1509" s="157"/>
      <c r="DZ1509" s="157"/>
      <c r="EA1509" s="157"/>
      <c r="EB1509" s="157"/>
      <c r="EC1509" s="157"/>
      <c r="ED1509" s="157"/>
      <c r="EE1509" s="157"/>
      <c r="EF1509" s="157"/>
      <c r="EG1509" s="157"/>
      <c r="EH1509" s="157"/>
      <c r="EI1509" s="157"/>
      <c r="EJ1509" s="157"/>
      <c r="EK1509" s="157"/>
      <c r="EL1509" s="157"/>
      <c r="EM1509" s="157"/>
      <c r="EN1509" s="157"/>
      <c r="EO1509" s="157"/>
      <c r="EP1509" s="157"/>
      <c r="EQ1509" s="157"/>
      <c r="ER1509" s="157"/>
      <c r="ES1509" s="157"/>
      <c r="ET1509" s="157"/>
      <c r="EU1509" s="157"/>
      <c r="EV1509" s="157"/>
      <c r="EW1509" s="157"/>
      <c r="EX1509" s="157"/>
      <c r="EY1509" s="157"/>
      <c r="EZ1509" s="157"/>
      <c r="FA1509" s="157"/>
      <c r="FB1509" s="157"/>
      <c r="FC1509" s="157"/>
      <c r="FD1509" s="157"/>
      <c r="FE1509" s="157"/>
      <c r="FF1509" s="157"/>
      <c r="FG1509" s="157"/>
      <c r="FH1509" s="157"/>
      <c r="FI1509" s="157"/>
      <c r="FJ1509" s="157"/>
      <c r="FK1509" s="157"/>
      <c r="FL1509" s="157"/>
      <c r="FM1509" s="157"/>
      <c r="FN1509" s="157"/>
      <c r="FO1509" s="157"/>
      <c r="FP1509" s="157"/>
      <c r="FQ1509" s="157"/>
      <c r="FR1509" s="157"/>
      <c r="FS1509" s="157"/>
    </row>
    <row r="1510" spans="1:175" x14ac:dyDescent="0.25">
      <c r="A1510" s="155"/>
      <c r="B1510" s="157"/>
      <c r="C1510" s="157"/>
      <c r="D1510" s="165"/>
      <c r="E1510" s="166"/>
      <c r="F1510" s="166"/>
      <c r="G1510" s="166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57"/>
      <c r="Z1510" s="157"/>
      <c r="AA1510" s="157"/>
      <c r="AB1510" s="157"/>
      <c r="AC1510" s="157"/>
      <c r="AD1510" s="157"/>
      <c r="AE1510" s="157"/>
      <c r="AF1510" s="157"/>
      <c r="AG1510" s="157"/>
      <c r="AH1510" s="157"/>
      <c r="AI1510" s="157"/>
      <c r="AJ1510" s="157"/>
      <c r="AK1510" s="157"/>
      <c r="AL1510" s="157"/>
      <c r="AM1510" s="157"/>
      <c r="AN1510" s="157"/>
      <c r="AO1510" s="157"/>
      <c r="AP1510" s="157"/>
      <c r="AQ1510" s="157"/>
      <c r="AR1510" s="157"/>
      <c r="AS1510" s="157"/>
      <c r="AT1510" s="157"/>
      <c r="AU1510" s="157"/>
      <c r="AV1510" s="157"/>
      <c r="AW1510" s="157"/>
      <c r="AX1510" s="157"/>
      <c r="AY1510" s="157"/>
      <c r="AZ1510" s="157"/>
      <c r="BA1510" s="157"/>
      <c r="BB1510" s="157"/>
      <c r="BC1510" s="157"/>
      <c r="BD1510" s="157"/>
      <c r="BE1510" s="157"/>
      <c r="BF1510" s="157"/>
      <c r="BG1510" s="157"/>
      <c r="BH1510" s="157"/>
      <c r="BI1510" s="157"/>
      <c r="BJ1510" s="157"/>
      <c r="BK1510" s="157"/>
      <c r="BL1510" s="157"/>
      <c r="BM1510" s="157"/>
      <c r="BN1510" s="157"/>
      <c r="BO1510" s="157"/>
      <c r="BP1510" s="157"/>
      <c r="BQ1510" s="157"/>
      <c r="BR1510" s="157"/>
      <c r="BS1510" s="157"/>
      <c r="BT1510" s="157"/>
      <c r="BU1510" s="157"/>
      <c r="BV1510" s="157"/>
      <c r="BW1510" s="157"/>
      <c r="BX1510" s="157"/>
      <c r="BY1510" s="157"/>
      <c r="BZ1510" s="157"/>
      <c r="CA1510" s="157"/>
      <c r="CB1510" s="157"/>
      <c r="CC1510" s="157"/>
      <c r="CD1510" s="157"/>
      <c r="CE1510" s="157"/>
      <c r="CF1510" s="157"/>
      <c r="CG1510" s="157"/>
      <c r="CH1510" s="157"/>
      <c r="CI1510" s="157"/>
      <c r="CJ1510" s="157"/>
      <c r="CK1510" s="157"/>
      <c r="CL1510" s="157"/>
      <c r="CM1510" s="157"/>
      <c r="CN1510" s="157"/>
      <c r="CO1510" s="157"/>
      <c r="CP1510" s="157"/>
      <c r="CQ1510" s="157"/>
      <c r="CR1510" s="157"/>
      <c r="CS1510" s="157"/>
      <c r="CT1510" s="157"/>
      <c r="CU1510" s="157"/>
      <c r="CV1510" s="157"/>
      <c r="CW1510" s="157"/>
      <c r="CX1510" s="157"/>
      <c r="CY1510" s="157"/>
      <c r="CZ1510" s="157"/>
      <c r="DA1510" s="157"/>
      <c r="DB1510" s="157"/>
      <c r="DC1510" s="157"/>
      <c r="DD1510" s="157"/>
      <c r="DE1510" s="157"/>
      <c r="DF1510" s="157"/>
      <c r="DG1510" s="157"/>
      <c r="DH1510" s="157"/>
      <c r="DI1510" s="157"/>
      <c r="DJ1510" s="157"/>
      <c r="DK1510" s="157"/>
      <c r="DL1510" s="157"/>
      <c r="DM1510" s="157"/>
      <c r="DN1510" s="157"/>
      <c r="DO1510" s="157"/>
      <c r="DP1510" s="157"/>
      <c r="DQ1510" s="157"/>
      <c r="DR1510" s="157"/>
      <c r="DS1510" s="157"/>
      <c r="DT1510" s="157"/>
      <c r="DU1510" s="157"/>
      <c r="DV1510" s="157"/>
      <c r="DW1510" s="157"/>
      <c r="DX1510" s="157"/>
      <c r="DY1510" s="157"/>
      <c r="DZ1510" s="157"/>
      <c r="EA1510" s="157"/>
      <c r="EB1510" s="157"/>
      <c r="EC1510" s="157"/>
      <c r="ED1510" s="157"/>
      <c r="EE1510" s="157"/>
      <c r="EF1510" s="157"/>
      <c r="EG1510" s="157"/>
      <c r="EH1510" s="157"/>
      <c r="EI1510" s="157"/>
      <c r="EJ1510" s="157"/>
      <c r="EK1510" s="157"/>
      <c r="EL1510" s="157"/>
      <c r="EM1510" s="157"/>
      <c r="EN1510" s="157"/>
      <c r="EO1510" s="157"/>
      <c r="EP1510" s="157"/>
      <c r="EQ1510" s="157"/>
      <c r="ER1510" s="157"/>
      <c r="ES1510" s="157"/>
      <c r="ET1510" s="157"/>
      <c r="EU1510" s="157"/>
      <c r="EV1510" s="157"/>
      <c r="EW1510" s="157"/>
      <c r="EX1510" s="157"/>
      <c r="EY1510" s="157"/>
      <c r="EZ1510" s="157"/>
      <c r="FA1510" s="157"/>
      <c r="FB1510" s="157"/>
      <c r="FC1510" s="157"/>
      <c r="FD1510" s="157"/>
      <c r="FE1510" s="157"/>
      <c r="FF1510" s="157"/>
      <c r="FG1510" s="157"/>
      <c r="FH1510" s="157"/>
      <c r="FI1510" s="157"/>
      <c r="FJ1510" s="157"/>
      <c r="FK1510" s="157"/>
      <c r="FL1510" s="157"/>
      <c r="FM1510" s="157"/>
      <c r="FN1510" s="157"/>
      <c r="FO1510" s="157"/>
      <c r="FP1510" s="157"/>
      <c r="FQ1510" s="157"/>
      <c r="FR1510" s="157"/>
      <c r="FS1510" s="157"/>
    </row>
    <row r="1511" spans="1:175" x14ac:dyDescent="0.25">
      <c r="A1511" s="155"/>
      <c r="B1511" s="157"/>
      <c r="C1511" s="157"/>
      <c r="D1511" s="165"/>
      <c r="E1511" s="166"/>
      <c r="F1511" s="166"/>
      <c r="G1511" s="166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57"/>
      <c r="Z1511" s="157"/>
      <c r="AA1511" s="157"/>
      <c r="AB1511" s="157"/>
      <c r="AC1511" s="157"/>
      <c r="AD1511" s="157"/>
      <c r="AE1511" s="157"/>
      <c r="AF1511" s="157"/>
      <c r="AG1511" s="157"/>
      <c r="AH1511" s="157"/>
      <c r="AI1511" s="157"/>
      <c r="AJ1511" s="157"/>
      <c r="AK1511" s="157"/>
      <c r="AL1511" s="157"/>
      <c r="AM1511" s="157"/>
      <c r="AN1511" s="157"/>
      <c r="AO1511" s="157"/>
      <c r="AP1511" s="157"/>
      <c r="AQ1511" s="157"/>
      <c r="AR1511" s="157"/>
      <c r="AS1511" s="157"/>
      <c r="AT1511" s="157"/>
      <c r="AU1511" s="157"/>
      <c r="AV1511" s="157"/>
      <c r="AW1511" s="157"/>
      <c r="AX1511" s="157"/>
      <c r="AY1511" s="157"/>
      <c r="AZ1511" s="157"/>
      <c r="BA1511" s="157"/>
      <c r="BB1511" s="157"/>
      <c r="BC1511" s="157"/>
      <c r="BD1511" s="157"/>
      <c r="BE1511" s="157"/>
      <c r="BF1511" s="157"/>
      <c r="BG1511" s="157"/>
      <c r="BH1511" s="157"/>
      <c r="BI1511" s="157"/>
      <c r="BJ1511" s="157"/>
      <c r="BK1511" s="157"/>
      <c r="BL1511" s="157"/>
      <c r="BM1511" s="157"/>
      <c r="BN1511" s="157"/>
      <c r="BO1511" s="157"/>
      <c r="BP1511" s="157"/>
      <c r="BQ1511" s="157"/>
      <c r="BR1511" s="157"/>
      <c r="BS1511" s="157"/>
      <c r="BT1511" s="157"/>
      <c r="BU1511" s="157"/>
      <c r="BV1511" s="157"/>
      <c r="BW1511" s="157"/>
      <c r="BX1511" s="157"/>
      <c r="BY1511" s="157"/>
      <c r="BZ1511" s="157"/>
      <c r="CA1511" s="157"/>
      <c r="CB1511" s="157"/>
      <c r="CC1511" s="157"/>
      <c r="CD1511" s="157"/>
      <c r="CE1511" s="157"/>
      <c r="CF1511" s="157"/>
      <c r="CG1511" s="157"/>
      <c r="CH1511" s="157"/>
      <c r="CI1511" s="157"/>
      <c r="CJ1511" s="157"/>
      <c r="CK1511" s="157"/>
      <c r="CL1511" s="157"/>
      <c r="CM1511" s="157"/>
      <c r="CN1511" s="157"/>
      <c r="CO1511" s="157"/>
      <c r="CP1511" s="157"/>
      <c r="CQ1511" s="157"/>
      <c r="CR1511" s="157"/>
      <c r="CS1511" s="157"/>
      <c r="CT1511" s="157"/>
      <c r="CU1511" s="157"/>
      <c r="CV1511" s="157"/>
      <c r="CW1511" s="157"/>
      <c r="CX1511" s="157"/>
      <c r="CY1511" s="157"/>
      <c r="CZ1511" s="157"/>
      <c r="DA1511" s="157"/>
      <c r="DB1511" s="157"/>
      <c r="DC1511" s="157"/>
      <c r="DD1511" s="157"/>
      <c r="DE1511" s="157"/>
      <c r="DF1511" s="157"/>
      <c r="DG1511" s="157"/>
      <c r="DH1511" s="157"/>
      <c r="DI1511" s="157"/>
      <c r="DJ1511" s="157"/>
      <c r="DK1511" s="157"/>
      <c r="DL1511" s="157"/>
      <c r="DM1511" s="157"/>
      <c r="DN1511" s="157"/>
      <c r="DO1511" s="157"/>
      <c r="DP1511" s="157"/>
      <c r="DQ1511" s="157"/>
      <c r="DR1511" s="157"/>
      <c r="DS1511" s="157"/>
      <c r="DT1511" s="157"/>
      <c r="DU1511" s="157"/>
      <c r="DV1511" s="157"/>
      <c r="DW1511" s="157"/>
      <c r="DX1511" s="157"/>
      <c r="DY1511" s="157"/>
      <c r="DZ1511" s="157"/>
      <c r="EA1511" s="157"/>
      <c r="EB1511" s="157"/>
      <c r="EC1511" s="157"/>
      <c r="ED1511" s="157"/>
      <c r="EE1511" s="157"/>
      <c r="EF1511" s="157"/>
      <c r="EG1511" s="157"/>
      <c r="EH1511" s="157"/>
      <c r="EI1511" s="157"/>
      <c r="EJ1511" s="157"/>
      <c r="EK1511" s="157"/>
      <c r="EL1511" s="157"/>
      <c r="EM1511" s="157"/>
      <c r="EN1511" s="157"/>
      <c r="EO1511" s="157"/>
      <c r="EP1511" s="157"/>
      <c r="EQ1511" s="157"/>
      <c r="ER1511" s="157"/>
      <c r="ES1511" s="157"/>
      <c r="ET1511" s="157"/>
      <c r="EU1511" s="157"/>
      <c r="EV1511" s="157"/>
      <c r="EW1511" s="157"/>
      <c r="EX1511" s="157"/>
      <c r="EY1511" s="157"/>
      <c r="EZ1511" s="157"/>
      <c r="FA1511" s="157"/>
      <c r="FB1511" s="157"/>
      <c r="FC1511" s="157"/>
      <c r="FD1511" s="157"/>
      <c r="FE1511" s="157"/>
      <c r="FF1511" s="157"/>
      <c r="FG1511" s="157"/>
      <c r="FH1511" s="157"/>
      <c r="FI1511" s="157"/>
      <c r="FJ1511" s="157"/>
      <c r="FK1511" s="157"/>
      <c r="FL1511" s="157"/>
      <c r="FM1511" s="157"/>
      <c r="FN1511" s="157"/>
      <c r="FO1511" s="157"/>
      <c r="FP1511" s="157"/>
      <c r="FQ1511" s="157"/>
      <c r="FR1511" s="157"/>
      <c r="FS1511" s="157"/>
    </row>
    <row r="1512" spans="1:175" x14ac:dyDescent="0.25">
      <c r="A1512" s="155"/>
      <c r="B1512" s="157"/>
      <c r="C1512" s="157"/>
      <c r="D1512" s="165"/>
      <c r="E1512" s="166"/>
      <c r="F1512" s="166"/>
      <c r="G1512" s="166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57"/>
      <c r="Z1512" s="157"/>
      <c r="AA1512" s="157"/>
      <c r="AB1512" s="157"/>
      <c r="AC1512" s="157"/>
      <c r="AD1512" s="157"/>
      <c r="AE1512" s="157"/>
      <c r="AF1512" s="157"/>
      <c r="AG1512" s="157"/>
      <c r="AH1512" s="157"/>
      <c r="AI1512" s="157"/>
      <c r="AJ1512" s="157"/>
      <c r="AK1512" s="157"/>
      <c r="AL1512" s="157"/>
      <c r="AM1512" s="157"/>
      <c r="AN1512" s="157"/>
      <c r="AO1512" s="157"/>
      <c r="AP1512" s="157"/>
      <c r="AQ1512" s="157"/>
      <c r="AR1512" s="157"/>
      <c r="AS1512" s="157"/>
      <c r="AT1512" s="157"/>
      <c r="AU1512" s="157"/>
      <c r="AV1512" s="157"/>
      <c r="AW1512" s="157"/>
      <c r="AX1512" s="157"/>
      <c r="AY1512" s="157"/>
      <c r="AZ1512" s="157"/>
      <c r="BA1512" s="157"/>
      <c r="BB1512" s="157"/>
      <c r="BC1512" s="157"/>
      <c r="BD1512" s="157"/>
      <c r="BE1512" s="157"/>
      <c r="BF1512" s="157"/>
      <c r="BG1512" s="157"/>
      <c r="BH1512" s="157"/>
      <c r="BI1512" s="157"/>
      <c r="BJ1512" s="157"/>
      <c r="BK1512" s="157"/>
      <c r="BL1512" s="157"/>
      <c r="BM1512" s="157"/>
      <c r="BN1512" s="157"/>
      <c r="BO1512" s="157"/>
      <c r="BP1512" s="157"/>
      <c r="BQ1512" s="157"/>
      <c r="BR1512" s="157"/>
      <c r="BS1512" s="157"/>
      <c r="BT1512" s="157"/>
      <c r="BU1512" s="157"/>
      <c r="BV1512" s="157"/>
      <c r="BW1512" s="157"/>
      <c r="BX1512" s="157"/>
      <c r="BY1512" s="157"/>
      <c r="BZ1512" s="157"/>
      <c r="CA1512" s="157"/>
      <c r="CB1512" s="157"/>
      <c r="CC1512" s="157"/>
      <c r="CD1512" s="157"/>
      <c r="CE1512" s="157"/>
      <c r="CF1512" s="157"/>
      <c r="CG1512" s="157"/>
      <c r="CH1512" s="157"/>
      <c r="CI1512" s="157"/>
      <c r="CJ1512" s="157"/>
      <c r="CK1512" s="157"/>
      <c r="CL1512" s="157"/>
      <c r="CM1512" s="157"/>
      <c r="CN1512" s="157"/>
      <c r="CO1512" s="157"/>
      <c r="CP1512" s="157"/>
      <c r="CQ1512" s="157"/>
      <c r="CR1512" s="157"/>
      <c r="CS1512" s="157"/>
      <c r="CT1512" s="157"/>
      <c r="CU1512" s="157"/>
      <c r="CV1512" s="157"/>
      <c r="CW1512" s="157"/>
      <c r="CX1512" s="157"/>
      <c r="CY1512" s="157"/>
      <c r="CZ1512" s="157"/>
      <c r="DA1512" s="157"/>
      <c r="DB1512" s="157"/>
      <c r="DC1512" s="157"/>
      <c r="DD1512" s="157"/>
      <c r="DE1512" s="157"/>
      <c r="DF1512" s="157"/>
      <c r="DG1512" s="157"/>
      <c r="DH1512" s="157"/>
      <c r="DI1512" s="157"/>
      <c r="DJ1512" s="157"/>
      <c r="DK1512" s="157"/>
      <c r="DL1512" s="157"/>
      <c r="DM1512" s="157"/>
      <c r="DN1512" s="157"/>
      <c r="DO1512" s="157"/>
      <c r="DP1512" s="157"/>
      <c r="DQ1512" s="157"/>
      <c r="DR1512" s="157"/>
      <c r="DS1512" s="157"/>
      <c r="DT1512" s="157"/>
      <c r="DU1512" s="157"/>
      <c r="DV1512" s="157"/>
      <c r="DW1512" s="157"/>
      <c r="DX1512" s="157"/>
      <c r="DY1512" s="157"/>
      <c r="DZ1512" s="157"/>
      <c r="EA1512" s="157"/>
      <c r="EB1512" s="157"/>
      <c r="EC1512" s="157"/>
      <c r="ED1512" s="157"/>
      <c r="EE1512" s="157"/>
      <c r="EF1512" s="157"/>
      <c r="EG1512" s="157"/>
      <c r="EH1512" s="157"/>
      <c r="EI1512" s="157"/>
      <c r="EJ1512" s="157"/>
      <c r="EK1512" s="157"/>
      <c r="EL1512" s="157"/>
      <c r="EM1512" s="157"/>
      <c r="EN1512" s="157"/>
      <c r="EO1512" s="157"/>
      <c r="EP1512" s="157"/>
      <c r="EQ1512" s="157"/>
      <c r="ER1512" s="157"/>
      <c r="ES1512" s="157"/>
      <c r="ET1512" s="157"/>
      <c r="EU1512" s="157"/>
      <c r="EV1512" s="157"/>
      <c r="EW1512" s="157"/>
      <c r="EX1512" s="157"/>
      <c r="EY1512" s="157"/>
      <c r="EZ1512" s="157"/>
      <c r="FA1512" s="157"/>
      <c r="FB1512" s="157"/>
      <c r="FC1512" s="157"/>
      <c r="FD1512" s="157"/>
      <c r="FE1512" s="157"/>
      <c r="FF1512" s="157"/>
      <c r="FG1512" s="157"/>
      <c r="FH1512" s="157"/>
      <c r="FI1512" s="157"/>
      <c r="FJ1512" s="157"/>
      <c r="FK1512" s="157"/>
      <c r="FL1512" s="157"/>
      <c r="FM1512" s="157"/>
      <c r="FN1512" s="157"/>
      <c r="FO1512" s="157"/>
      <c r="FP1512" s="157"/>
      <c r="FQ1512" s="157"/>
      <c r="FR1512" s="157"/>
      <c r="FS1512" s="157"/>
    </row>
    <row r="1513" spans="1:175" x14ac:dyDescent="0.25">
      <c r="A1513" s="155"/>
      <c r="B1513" s="157"/>
      <c r="C1513" s="157"/>
      <c r="D1513" s="165"/>
      <c r="E1513" s="166"/>
      <c r="F1513" s="166"/>
      <c r="G1513" s="166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57"/>
      <c r="Z1513" s="157"/>
      <c r="AA1513" s="157"/>
      <c r="AB1513" s="157"/>
      <c r="AC1513" s="157"/>
      <c r="AD1513" s="157"/>
      <c r="AE1513" s="157"/>
      <c r="AF1513" s="157"/>
      <c r="AG1513" s="157"/>
      <c r="AH1513" s="157"/>
      <c r="AI1513" s="157"/>
      <c r="AJ1513" s="157"/>
      <c r="AK1513" s="157"/>
      <c r="AL1513" s="157"/>
      <c r="AM1513" s="157"/>
      <c r="AN1513" s="157"/>
      <c r="AO1513" s="157"/>
      <c r="AP1513" s="157"/>
      <c r="AQ1513" s="157"/>
      <c r="AR1513" s="157"/>
      <c r="AS1513" s="157"/>
      <c r="AT1513" s="157"/>
      <c r="AU1513" s="157"/>
      <c r="AV1513" s="157"/>
      <c r="AW1513" s="157"/>
      <c r="AX1513" s="157"/>
      <c r="AY1513" s="157"/>
      <c r="AZ1513" s="157"/>
      <c r="BA1513" s="157"/>
      <c r="BB1513" s="157"/>
      <c r="BC1513" s="157"/>
      <c r="BD1513" s="157"/>
      <c r="BE1513" s="157"/>
      <c r="BF1513" s="157"/>
      <c r="BG1513" s="157"/>
      <c r="BH1513" s="157"/>
      <c r="BI1513" s="157"/>
      <c r="BJ1513" s="157"/>
      <c r="BK1513" s="157"/>
      <c r="BL1513" s="157"/>
      <c r="BM1513" s="157"/>
      <c r="BN1513" s="157"/>
      <c r="BO1513" s="157"/>
      <c r="BP1513" s="157"/>
      <c r="BQ1513" s="157"/>
      <c r="BR1513" s="157"/>
      <c r="BS1513" s="157"/>
      <c r="BT1513" s="157"/>
      <c r="BU1513" s="157"/>
      <c r="BV1513" s="157"/>
      <c r="BW1513" s="157"/>
      <c r="BX1513" s="157"/>
      <c r="BY1513" s="157"/>
      <c r="BZ1513" s="157"/>
      <c r="CA1513" s="157"/>
      <c r="CB1513" s="157"/>
      <c r="CC1513" s="157"/>
      <c r="CD1513" s="157"/>
      <c r="CE1513" s="157"/>
      <c r="CF1513" s="157"/>
      <c r="CG1513" s="157"/>
      <c r="CH1513" s="157"/>
      <c r="CI1513" s="157"/>
      <c r="CJ1513" s="157"/>
      <c r="CK1513" s="157"/>
      <c r="CL1513" s="157"/>
      <c r="CM1513" s="157"/>
      <c r="CN1513" s="157"/>
      <c r="CO1513" s="157"/>
      <c r="CP1513" s="157"/>
      <c r="CQ1513" s="157"/>
      <c r="CR1513" s="157"/>
      <c r="CS1513" s="157"/>
      <c r="CT1513" s="157"/>
      <c r="CU1513" s="157"/>
      <c r="CV1513" s="157"/>
      <c r="CW1513" s="157"/>
      <c r="CX1513" s="157"/>
      <c r="CY1513" s="157"/>
      <c r="CZ1513" s="157"/>
      <c r="DA1513" s="157"/>
      <c r="DB1513" s="157"/>
      <c r="DC1513" s="157"/>
      <c r="DD1513" s="157"/>
      <c r="DE1513" s="157"/>
      <c r="DF1513" s="157"/>
      <c r="DG1513" s="157"/>
      <c r="DH1513" s="157"/>
      <c r="DI1513" s="157"/>
      <c r="DJ1513" s="157"/>
      <c r="DK1513" s="157"/>
      <c r="DL1513" s="157"/>
      <c r="DM1513" s="157"/>
      <c r="DN1513" s="157"/>
      <c r="DO1513" s="157"/>
      <c r="DP1513" s="157"/>
      <c r="DQ1513" s="157"/>
      <c r="DR1513" s="157"/>
      <c r="DS1513" s="157"/>
      <c r="DT1513" s="157"/>
      <c r="DU1513" s="157"/>
      <c r="DV1513" s="157"/>
      <c r="DW1513" s="157"/>
      <c r="DX1513" s="157"/>
      <c r="DY1513" s="157"/>
      <c r="DZ1513" s="157"/>
      <c r="EA1513" s="157"/>
      <c r="EB1513" s="157"/>
      <c r="EC1513" s="157"/>
      <c r="ED1513" s="157"/>
      <c r="EE1513" s="157"/>
      <c r="EF1513" s="157"/>
      <c r="EG1513" s="157"/>
      <c r="EH1513" s="157"/>
      <c r="EI1513" s="157"/>
      <c r="EJ1513" s="157"/>
      <c r="EK1513" s="157"/>
      <c r="EL1513" s="157"/>
      <c r="EM1513" s="157"/>
      <c r="EN1513" s="157"/>
      <c r="EO1513" s="157"/>
      <c r="EP1513" s="157"/>
      <c r="EQ1513" s="157"/>
      <c r="ER1513" s="157"/>
      <c r="ES1513" s="157"/>
      <c r="ET1513" s="157"/>
      <c r="EU1513" s="157"/>
      <c r="EV1513" s="157"/>
      <c r="EW1513" s="157"/>
      <c r="EX1513" s="157"/>
      <c r="EY1513" s="157"/>
      <c r="EZ1513" s="157"/>
      <c r="FA1513" s="157"/>
      <c r="FB1513" s="157"/>
      <c r="FC1513" s="157"/>
      <c r="FD1513" s="157"/>
      <c r="FE1513" s="157"/>
      <c r="FF1513" s="157"/>
      <c r="FG1513" s="157"/>
      <c r="FH1513" s="157"/>
      <c r="FI1513" s="157"/>
      <c r="FJ1513" s="157"/>
      <c r="FK1513" s="157"/>
      <c r="FL1513" s="157"/>
      <c r="FM1513" s="157"/>
      <c r="FN1513" s="157"/>
      <c r="FO1513" s="157"/>
      <c r="FP1513" s="157"/>
      <c r="FQ1513" s="157"/>
      <c r="FR1513" s="157"/>
      <c r="FS1513" s="157"/>
    </row>
    <row r="1514" spans="1:175" x14ac:dyDescent="0.25">
      <c r="A1514" s="155"/>
      <c r="B1514" s="157"/>
      <c r="C1514" s="157"/>
      <c r="D1514" s="165"/>
      <c r="E1514" s="166"/>
      <c r="F1514" s="166"/>
      <c r="G1514" s="166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57"/>
      <c r="Z1514" s="157"/>
      <c r="AA1514" s="157"/>
      <c r="AB1514" s="157"/>
      <c r="AC1514" s="157"/>
      <c r="AD1514" s="157"/>
      <c r="AE1514" s="157"/>
      <c r="AF1514" s="157"/>
      <c r="AG1514" s="157"/>
      <c r="AH1514" s="157"/>
      <c r="AI1514" s="157"/>
      <c r="AJ1514" s="157"/>
      <c r="AK1514" s="157"/>
      <c r="AL1514" s="157"/>
      <c r="AM1514" s="157"/>
      <c r="AN1514" s="157"/>
      <c r="AO1514" s="157"/>
      <c r="AP1514" s="157"/>
      <c r="AQ1514" s="157"/>
      <c r="AR1514" s="157"/>
      <c r="AS1514" s="157"/>
      <c r="AT1514" s="157"/>
      <c r="AU1514" s="157"/>
      <c r="AV1514" s="157"/>
      <c r="AW1514" s="157"/>
      <c r="AX1514" s="157"/>
      <c r="AY1514" s="157"/>
      <c r="AZ1514" s="157"/>
      <c r="BA1514" s="157"/>
      <c r="BB1514" s="157"/>
      <c r="BC1514" s="157"/>
      <c r="BD1514" s="157"/>
      <c r="BE1514" s="157"/>
      <c r="BF1514" s="157"/>
      <c r="BG1514" s="157"/>
      <c r="BH1514" s="157"/>
      <c r="BI1514" s="157"/>
      <c r="BJ1514" s="157"/>
      <c r="BK1514" s="157"/>
      <c r="BL1514" s="157"/>
      <c r="BM1514" s="157"/>
      <c r="BN1514" s="157"/>
      <c r="BO1514" s="157"/>
      <c r="BP1514" s="157"/>
      <c r="BQ1514" s="157"/>
      <c r="BR1514" s="157"/>
      <c r="BS1514" s="157"/>
      <c r="BT1514" s="157"/>
      <c r="BU1514" s="157"/>
      <c r="BV1514" s="157"/>
      <c r="BW1514" s="157"/>
      <c r="BX1514" s="157"/>
      <c r="BY1514" s="157"/>
      <c r="BZ1514" s="157"/>
      <c r="CA1514" s="157"/>
      <c r="CB1514" s="157"/>
      <c r="CC1514" s="157"/>
      <c r="CD1514" s="157"/>
      <c r="CE1514" s="157"/>
      <c r="CF1514" s="157"/>
      <c r="CG1514" s="157"/>
      <c r="CH1514" s="157"/>
      <c r="CI1514" s="157"/>
      <c r="CJ1514" s="157"/>
      <c r="CK1514" s="157"/>
      <c r="CL1514" s="157"/>
      <c r="CM1514" s="157"/>
      <c r="CN1514" s="157"/>
      <c r="CO1514" s="157"/>
      <c r="CP1514" s="157"/>
      <c r="CQ1514" s="157"/>
      <c r="CR1514" s="157"/>
      <c r="CS1514" s="157"/>
      <c r="CT1514" s="157"/>
      <c r="CU1514" s="157"/>
      <c r="CV1514" s="157"/>
      <c r="CW1514" s="157"/>
      <c r="CX1514" s="157"/>
      <c r="CY1514" s="157"/>
      <c r="CZ1514" s="157"/>
      <c r="DA1514" s="157"/>
      <c r="DB1514" s="157"/>
      <c r="DC1514" s="157"/>
      <c r="DD1514" s="157"/>
      <c r="DE1514" s="157"/>
      <c r="DF1514" s="157"/>
      <c r="DG1514" s="157"/>
      <c r="DH1514" s="157"/>
      <c r="DI1514" s="157"/>
      <c r="DJ1514" s="157"/>
      <c r="DK1514" s="157"/>
      <c r="DL1514" s="157"/>
      <c r="DM1514" s="157"/>
      <c r="DN1514" s="157"/>
      <c r="DO1514" s="157"/>
      <c r="DP1514" s="157"/>
      <c r="DQ1514" s="157"/>
      <c r="DR1514" s="157"/>
      <c r="DS1514" s="157"/>
      <c r="DT1514" s="157"/>
      <c r="DU1514" s="157"/>
      <c r="DV1514" s="157"/>
      <c r="DW1514" s="157"/>
      <c r="DX1514" s="157"/>
      <c r="DY1514" s="157"/>
      <c r="DZ1514" s="157"/>
      <c r="EA1514" s="157"/>
      <c r="EB1514" s="157"/>
      <c r="EC1514" s="157"/>
      <c r="ED1514" s="157"/>
      <c r="EE1514" s="157"/>
      <c r="EF1514" s="157"/>
      <c r="EG1514" s="157"/>
      <c r="EH1514" s="157"/>
      <c r="EI1514" s="157"/>
      <c r="EJ1514" s="157"/>
      <c r="EK1514" s="157"/>
      <c r="EL1514" s="157"/>
      <c r="EM1514" s="157"/>
      <c r="EN1514" s="157"/>
      <c r="EO1514" s="157"/>
      <c r="EP1514" s="157"/>
      <c r="EQ1514" s="157"/>
      <c r="ER1514" s="157"/>
      <c r="ES1514" s="157"/>
      <c r="ET1514" s="157"/>
      <c r="EU1514" s="157"/>
      <c r="EV1514" s="157"/>
      <c r="EW1514" s="157"/>
      <c r="EX1514" s="157"/>
      <c r="EY1514" s="157"/>
      <c r="EZ1514" s="157"/>
      <c r="FA1514" s="157"/>
      <c r="FB1514" s="157"/>
      <c r="FC1514" s="157"/>
      <c r="FD1514" s="157"/>
      <c r="FE1514" s="157"/>
      <c r="FF1514" s="157"/>
      <c r="FG1514" s="157"/>
      <c r="FH1514" s="157"/>
      <c r="FI1514" s="157"/>
      <c r="FJ1514" s="157"/>
      <c r="FK1514" s="157"/>
      <c r="FL1514" s="157"/>
      <c r="FM1514" s="157"/>
      <c r="FN1514" s="157"/>
      <c r="FO1514" s="157"/>
      <c r="FP1514" s="157"/>
      <c r="FQ1514" s="157"/>
      <c r="FR1514" s="157"/>
      <c r="FS1514" s="157"/>
    </row>
    <row r="1515" spans="1:175" x14ac:dyDescent="0.25">
      <c r="A1515" s="155"/>
      <c r="B1515" s="157"/>
      <c r="C1515" s="157"/>
      <c r="D1515" s="165"/>
      <c r="E1515" s="166"/>
      <c r="F1515" s="166"/>
      <c r="G1515" s="166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57"/>
      <c r="Z1515" s="157"/>
      <c r="AA1515" s="157"/>
      <c r="AB1515" s="157"/>
      <c r="AC1515" s="157"/>
      <c r="AD1515" s="157"/>
      <c r="AE1515" s="157"/>
      <c r="AF1515" s="157"/>
      <c r="AG1515" s="157"/>
      <c r="AH1515" s="157"/>
      <c r="AI1515" s="157"/>
      <c r="AJ1515" s="157"/>
      <c r="AK1515" s="157"/>
      <c r="AL1515" s="157"/>
      <c r="AM1515" s="157"/>
      <c r="AN1515" s="157"/>
      <c r="AO1515" s="157"/>
      <c r="AP1515" s="157"/>
      <c r="AQ1515" s="157"/>
      <c r="AR1515" s="157"/>
      <c r="AS1515" s="157"/>
      <c r="AT1515" s="157"/>
      <c r="AU1515" s="157"/>
      <c r="AV1515" s="157"/>
      <c r="AW1515" s="157"/>
      <c r="AX1515" s="157"/>
      <c r="AY1515" s="157"/>
      <c r="AZ1515" s="157"/>
      <c r="BA1515" s="157"/>
      <c r="BB1515" s="157"/>
      <c r="BC1515" s="157"/>
      <c r="BD1515" s="157"/>
      <c r="BE1515" s="157"/>
      <c r="BF1515" s="157"/>
      <c r="BG1515" s="157"/>
      <c r="BH1515" s="157"/>
      <c r="BI1515" s="157"/>
      <c r="BJ1515" s="157"/>
      <c r="BK1515" s="157"/>
      <c r="BL1515" s="157"/>
      <c r="BM1515" s="157"/>
      <c r="BN1515" s="157"/>
      <c r="BO1515" s="157"/>
      <c r="BP1515" s="157"/>
      <c r="BQ1515" s="157"/>
      <c r="BR1515" s="157"/>
      <c r="BS1515" s="157"/>
      <c r="BT1515" s="157"/>
      <c r="BU1515" s="157"/>
      <c r="BV1515" s="157"/>
      <c r="BW1515" s="157"/>
      <c r="BX1515" s="157"/>
      <c r="BY1515" s="157"/>
      <c r="BZ1515" s="157"/>
      <c r="CA1515" s="157"/>
      <c r="CB1515" s="157"/>
      <c r="CC1515" s="157"/>
      <c r="CD1515" s="157"/>
      <c r="CE1515" s="157"/>
      <c r="CF1515" s="157"/>
      <c r="CG1515" s="157"/>
      <c r="CH1515" s="157"/>
      <c r="CI1515" s="157"/>
      <c r="CJ1515" s="157"/>
      <c r="CK1515" s="157"/>
      <c r="CL1515" s="157"/>
      <c r="CM1515" s="157"/>
      <c r="CN1515" s="157"/>
      <c r="CO1515" s="157"/>
      <c r="CP1515" s="157"/>
      <c r="CQ1515" s="157"/>
      <c r="CR1515" s="157"/>
      <c r="CS1515" s="157"/>
      <c r="CT1515" s="157"/>
      <c r="CU1515" s="157"/>
      <c r="CV1515" s="157"/>
      <c r="CW1515" s="157"/>
      <c r="CX1515" s="157"/>
      <c r="CY1515" s="157"/>
      <c r="CZ1515" s="157"/>
      <c r="DA1515" s="157"/>
      <c r="DB1515" s="157"/>
      <c r="DC1515" s="157"/>
      <c r="DD1515" s="157"/>
      <c r="DE1515" s="157"/>
      <c r="DF1515" s="157"/>
      <c r="DG1515" s="157"/>
      <c r="DH1515" s="157"/>
      <c r="DI1515" s="157"/>
      <c r="DJ1515" s="157"/>
      <c r="DK1515" s="157"/>
      <c r="DL1515" s="157"/>
      <c r="DM1515" s="157"/>
      <c r="DN1515" s="157"/>
      <c r="DO1515" s="157"/>
      <c r="DP1515" s="157"/>
      <c r="DQ1515" s="157"/>
      <c r="DR1515" s="157"/>
      <c r="DS1515" s="157"/>
      <c r="DT1515" s="157"/>
      <c r="DU1515" s="157"/>
      <c r="DV1515" s="157"/>
      <c r="DW1515" s="157"/>
      <c r="DX1515" s="157"/>
      <c r="DY1515" s="157"/>
      <c r="DZ1515" s="157"/>
      <c r="EA1515" s="157"/>
      <c r="EB1515" s="157"/>
      <c r="EC1515" s="157"/>
      <c r="ED1515" s="157"/>
      <c r="EE1515" s="157"/>
      <c r="EF1515" s="157"/>
      <c r="EG1515" s="157"/>
      <c r="EH1515" s="157"/>
      <c r="EI1515" s="157"/>
      <c r="EJ1515" s="157"/>
      <c r="EK1515" s="157"/>
      <c r="EL1515" s="157"/>
      <c r="EM1515" s="157"/>
      <c r="EN1515" s="157"/>
      <c r="EO1515" s="157"/>
      <c r="EP1515" s="157"/>
      <c r="EQ1515" s="157"/>
      <c r="ER1515" s="157"/>
      <c r="ES1515" s="157"/>
      <c r="ET1515" s="157"/>
      <c r="EU1515" s="157"/>
      <c r="EV1515" s="157"/>
      <c r="EW1515" s="157"/>
      <c r="EX1515" s="157"/>
      <c r="EY1515" s="157"/>
      <c r="EZ1515" s="157"/>
      <c r="FA1515" s="157"/>
      <c r="FB1515" s="157"/>
      <c r="FC1515" s="157"/>
      <c r="FD1515" s="157"/>
      <c r="FE1515" s="157"/>
      <c r="FF1515" s="157"/>
      <c r="FG1515" s="157"/>
      <c r="FH1515" s="157"/>
      <c r="FI1515" s="157"/>
      <c r="FJ1515" s="157"/>
      <c r="FK1515" s="157"/>
      <c r="FL1515" s="157"/>
      <c r="FM1515" s="157"/>
      <c r="FN1515" s="157"/>
      <c r="FO1515" s="157"/>
      <c r="FP1515" s="157"/>
      <c r="FQ1515" s="157"/>
      <c r="FR1515" s="157"/>
      <c r="FS1515" s="157"/>
    </row>
    <row r="1516" spans="1:175" x14ac:dyDescent="0.25">
      <c r="A1516" s="155"/>
      <c r="B1516" s="157"/>
      <c r="C1516" s="157"/>
      <c r="D1516" s="165"/>
      <c r="E1516" s="166"/>
      <c r="F1516" s="166"/>
      <c r="G1516" s="166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57"/>
      <c r="Z1516" s="157"/>
      <c r="AA1516" s="157"/>
      <c r="AB1516" s="157"/>
      <c r="AC1516" s="157"/>
      <c r="AD1516" s="157"/>
      <c r="AE1516" s="157"/>
      <c r="AF1516" s="157"/>
      <c r="AG1516" s="157"/>
      <c r="AH1516" s="157"/>
      <c r="AI1516" s="157"/>
      <c r="AJ1516" s="157"/>
      <c r="AK1516" s="157"/>
      <c r="AL1516" s="157"/>
      <c r="AM1516" s="157"/>
      <c r="AN1516" s="157"/>
      <c r="AO1516" s="157"/>
      <c r="AP1516" s="157"/>
      <c r="AQ1516" s="157"/>
      <c r="AR1516" s="157"/>
      <c r="AS1516" s="157"/>
      <c r="AT1516" s="157"/>
      <c r="AU1516" s="157"/>
      <c r="AV1516" s="157"/>
      <c r="AW1516" s="157"/>
      <c r="AX1516" s="157"/>
      <c r="AY1516" s="157"/>
      <c r="AZ1516" s="157"/>
      <c r="BA1516" s="157"/>
      <c r="BB1516" s="157"/>
      <c r="BC1516" s="157"/>
      <c r="BD1516" s="157"/>
      <c r="BE1516" s="157"/>
      <c r="BF1516" s="157"/>
      <c r="BG1516" s="157"/>
      <c r="BH1516" s="157"/>
      <c r="BI1516" s="157"/>
      <c r="BJ1516" s="157"/>
      <c r="BK1516" s="157"/>
      <c r="BL1516" s="157"/>
      <c r="BM1516" s="157"/>
      <c r="BN1516" s="157"/>
      <c r="BO1516" s="157"/>
      <c r="BP1516" s="157"/>
      <c r="BQ1516" s="157"/>
      <c r="BR1516" s="157"/>
      <c r="BS1516" s="157"/>
      <c r="BT1516" s="157"/>
      <c r="BU1516" s="157"/>
      <c r="BV1516" s="157"/>
      <c r="BW1516" s="157"/>
      <c r="BX1516" s="157"/>
      <c r="BY1516" s="157"/>
      <c r="BZ1516" s="157"/>
      <c r="CA1516" s="157"/>
      <c r="CB1516" s="157"/>
      <c r="CC1516" s="157"/>
      <c r="CD1516" s="157"/>
      <c r="CE1516" s="157"/>
      <c r="CF1516" s="157"/>
      <c r="CG1516" s="157"/>
      <c r="CH1516" s="157"/>
      <c r="CI1516" s="157"/>
      <c r="CJ1516" s="157"/>
      <c r="CK1516" s="157"/>
      <c r="CL1516" s="157"/>
      <c r="CM1516" s="157"/>
      <c r="CN1516" s="157"/>
      <c r="CO1516" s="157"/>
      <c r="CP1516" s="157"/>
      <c r="CQ1516" s="157"/>
      <c r="CR1516" s="157"/>
      <c r="CS1516" s="157"/>
      <c r="CT1516" s="157"/>
      <c r="CU1516" s="157"/>
      <c r="CV1516" s="157"/>
      <c r="CW1516" s="157"/>
      <c r="CX1516" s="157"/>
      <c r="CY1516" s="157"/>
      <c r="CZ1516" s="157"/>
      <c r="DA1516" s="157"/>
      <c r="DB1516" s="157"/>
      <c r="DC1516" s="157"/>
      <c r="DD1516" s="157"/>
      <c r="DE1516" s="157"/>
      <c r="DF1516" s="157"/>
      <c r="DG1516" s="157"/>
      <c r="DH1516" s="157"/>
      <c r="DI1516" s="157"/>
      <c r="DJ1516" s="157"/>
      <c r="DK1516" s="157"/>
      <c r="DL1516" s="157"/>
      <c r="DM1516" s="157"/>
      <c r="DN1516" s="157"/>
      <c r="DO1516" s="157"/>
      <c r="DP1516" s="157"/>
      <c r="DQ1516" s="157"/>
      <c r="DR1516" s="157"/>
      <c r="DS1516" s="157"/>
      <c r="DT1516" s="157"/>
      <c r="DU1516" s="157"/>
      <c r="DV1516" s="157"/>
      <c r="DW1516" s="157"/>
      <c r="DX1516" s="157"/>
      <c r="DY1516" s="157"/>
      <c r="DZ1516" s="157"/>
      <c r="EA1516" s="157"/>
      <c r="EB1516" s="157"/>
      <c r="EC1516" s="157"/>
      <c r="ED1516" s="157"/>
      <c r="EE1516" s="157"/>
      <c r="EF1516" s="157"/>
      <c r="EG1516" s="157"/>
      <c r="EH1516" s="157"/>
      <c r="EI1516" s="157"/>
      <c r="EJ1516" s="157"/>
      <c r="EK1516" s="157"/>
      <c r="EL1516" s="157"/>
      <c r="EM1516" s="157"/>
      <c r="EN1516" s="157"/>
      <c r="EO1516" s="157"/>
      <c r="EP1516" s="157"/>
      <c r="EQ1516" s="157"/>
      <c r="ER1516" s="157"/>
      <c r="ES1516" s="157"/>
      <c r="ET1516" s="157"/>
      <c r="EU1516" s="157"/>
      <c r="EV1516" s="157"/>
      <c r="EW1516" s="157"/>
      <c r="EX1516" s="157"/>
      <c r="EY1516" s="157"/>
      <c r="EZ1516" s="157"/>
      <c r="FA1516" s="157"/>
      <c r="FB1516" s="157"/>
      <c r="FC1516" s="157"/>
      <c r="FD1516" s="157"/>
      <c r="FE1516" s="157"/>
      <c r="FF1516" s="157"/>
      <c r="FG1516" s="157"/>
      <c r="FH1516" s="157"/>
      <c r="FI1516" s="157"/>
      <c r="FJ1516" s="157"/>
      <c r="FK1516" s="157"/>
      <c r="FL1516" s="157"/>
      <c r="FM1516" s="157"/>
      <c r="FN1516" s="157"/>
      <c r="FO1516" s="157"/>
      <c r="FP1516" s="157"/>
      <c r="FQ1516" s="157"/>
      <c r="FR1516" s="157"/>
      <c r="FS1516" s="157"/>
    </row>
    <row r="1517" spans="1:175" x14ac:dyDescent="0.25">
      <c r="A1517" s="155"/>
      <c r="B1517" s="157"/>
      <c r="C1517" s="157"/>
      <c r="D1517" s="165"/>
      <c r="E1517" s="166"/>
      <c r="F1517" s="166"/>
      <c r="G1517" s="166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57"/>
      <c r="Z1517" s="157"/>
      <c r="AA1517" s="157"/>
      <c r="AB1517" s="157"/>
      <c r="AC1517" s="157"/>
      <c r="AD1517" s="157"/>
      <c r="AE1517" s="157"/>
      <c r="AF1517" s="157"/>
      <c r="AG1517" s="157"/>
      <c r="AH1517" s="157"/>
      <c r="AI1517" s="157"/>
      <c r="AJ1517" s="157"/>
      <c r="AK1517" s="157"/>
      <c r="AL1517" s="157"/>
      <c r="AM1517" s="157"/>
      <c r="AN1517" s="157"/>
      <c r="AO1517" s="157"/>
      <c r="AP1517" s="157"/>
      <c r="AQ1517" s="157"/>
      <c r="AR1517" s="157"/>
      <c r="AS1517" s="157"/>
      <c r="AT1517" s="157"/>
      <c r="AU1517" s="157"/>
      <c r="AV1517" s="157"/>
      <c r="AW1517" s="157"/>
      <c r="AX1517" s="157"/>
      <c r="AY1517" s="157"/>
      <c r="AZ1517" s="157"/>
      <c r="BA1517" s="157"/>
      <c r="BB1517" s="157"/>
      <c r="BC1517" s="157"/>
      <c r="BD1517" s="157"/>
      <c r="BE1517" s="157"/>
      <c r="BF1517" s="157"/>
      <c r="BG1517" s="157"/>
      <c r="BH1517" s="157"/>
      <c r="BI1517" s="157"/>
      <c r="BJ1517" s="157"/>
      <c r="BK1517" s="157"/>
      <c r="BL1517" s="157"/>
      <c r="BM1517" s="157"/>
      <c r="BN1517" s="157"/>
      <c r="BO1517" s="157"/>
      <c r="BP1517" s="157"/>
      <c r="BQ1517" s="157"/>
      <c r="BR1517" s="157"/>
      <c r="BS1517" s="157"/>
      <c r="BT1517" s="157"/>
      <c r="BU1517" s="157"/>
      <c r="BV1517" s="157"/>
      <c r="BW1517" s="157"/>
      <c r="BX1517" s="157"/>
      <c r="BY1517" s="157"/>
      <c r="BZ1517" s="157"/>
      <c r="CA1517" s="157"/>
      <c r="CB1517" s="157"/>
      <c r="CC1517" s="157"/>
      <c r="CD1517" s="157"/>
      <c r="CE1517" s="157"/>
      <c r="CF1517" s="157"/>
      <c r="CG1517" s="157"/>
      <c r="CH1517" s="157"/>
      <c r="CI1517" s="157"/>
      <c r="CJ1517" s="157"/>
      <c r="CK1517" s="157"/>
      <c r="CL1517" s="157"/>
      <c r="CM1517" s="157"/>
      <c r="CN1517" s="157"/>
      <c r="CO1517" s="157"/>
      <c r="CP1517" s="157"/>
      <c r="CQ1517" s="157"/>
      <c r="CR1517" s="157"/>
      <c r="CS1517" s="157"/>
      <c r="CT1517" s="157"/>
      <c r="CU1517" s="157"/>
      <c r="CV1517" s="157"/>
      <c r="CW1517" s="157"/>
      <c r="CX1517" s="157"/>
      <c r="CY1517" s="157"/>
      <c r="CZ1517" s="157"/>
      <c r="DA1517" s="157"/>
      <c r="DB1517" s="157"/>
      <c r="DC1517" s="157"/>
      <c r="DD1517" s="157"/>
      <c r="DE1517" s="157"/>
      <c r="DF1517" s="157"/>
      <c r="DG1517" s="157"/>
      <c r="DH1517" s="157"/>
      <c r="DI1517" s="157"/>
      <c r="DJ1517" s="157"/>
      <c r="DK1517" s="157"/>
      <c r="DL1517" s="157"/>
      <c r="DM1517" s="157"/>
      <c r="DN1517" s="157"/>
      <c r="DO1517" s="157"/>
      <c r="DP1517" s="157"/>
      <c r="DQ1517" s="157"/>
      <c r="DR1517" s="157"/>
      <c r="DS1517" s="157"/>
      <c r="DT1517" s="157"/>
      <c r="DU1517" s="157"/>
      <c r="DV1517" s="157"/>
      <c r="DW1517" s="157"/>
      <c r="DX1517" s="157"/>
      <c r="DY1517" s="157"/>
      <c r="DZ1517" s="157"/>
      <c r="EA1517" s="157"/>
      <c r="EB1517" s="157"/>
      <c r="EC1517" s="157"/>
      <c r="ED1517" s="157"/>
      <c r="EE1517" s="157"/>
      <c r="EF1517" s="157"/>
      <c r="EG1517" s="157"/>
      <c r="EH1517" s="157"/>
      <c r="EI1517" s="157"/>
      <c r="EJ1517" s="157"/>
      <c r="EK1517" s="157"/>
      <c r="EL1517" s="157"/>
      <c r="EM1517" s="157"/>
      <c r="EN1517" s="157"/>
      <c r="EO1517" s="157"/>
      <c r="EP1517" s="157"/>
      <c r="EQ1517" s="157"/>
      <c r="ER1517" s="157"/>
      <c r="ES1517" s="157"/>
      <c r="ET1517" s="157"/>
      <c r="EU1517" s="157"/>
      <c r="EV1517" s="157"/>
      <c r="EW1517" s="157"/>
      <c r="EX1517" s="157"/>
      <c r="EY1517" s="157"/>
      <c r="EZ1517" s="157"/>
      <c r="FA1517" s="157"/>
      <c r="FB1517" s="157"/>
      <c r="FC1517" s="157"/>
      <c r="FD1517" s="157"/>
      <c r="FE1517" s="157"/>
      <c r="FF1517" s="157"/>
      <c r="FG1517" s="157"/>
      <c r="FH1517" s="157"/>
      <c r="FI1517" s="157"/>
      <c r="FJ1517" s="157"/>
      <c r="FK1517" s="157"/>
      <c r="FL1517" s="157"/>
      <c r="FM1517" s="157"/>
      <c r="FN1517" s="157"/>
      <c r="FO1517" s="157"/>
      <c r="FP1517" s="157"/>
      <c r="FQ1517" s="157"/>
      <c r="FR1517" s="157"/>
      <c r="FS1517" s="157"/>
    </row>
    <row r="1518" spans="1:175" x14ac:dyDescent="0.25">
      <c r="A1518" s="155"/>
      <c r="B1518" s="157"/>
      <c r="C1518" s="157"/>
      <c r="D1518" s="165"/>
      <c r="E1518" s="166"/>
      <c r="F1518" s="166"/>
      <c r="G1518" s="166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57"/>
      <c r="Z1518" s="157"/>
      <c r="AA1518" s="157"/>
      <c r="AB1518" s="157"/>
      <c r="AC1518" s="157"/>
      <c r="AD1518" s="157"/>
      <c r="AE1518" s="157"/>
      <c r="AF1518" s="157"/>
      <c r="AG1518" s="157"/>
      <c r="AH1518" s="157"/>
      <c r="AI1518" s="157"/>
      <c r="AJ1518" s="157"/>
      <c r="AK1518" s="157"/>
      <c r="AL1518" s="157"/>
      <c r="AM1518" s="157"/>
      <c r="AN1518" s="157"/>
      <c r="AO1518" s="157"/>
      <c r="AP1518" s="157"/>
      <c r="AQ1518" s="157"/>
      <c r="AR1518" s="157"/>
      <c r="AS1518" s="157"/>
      <c r="AT1518" s="157"/>
      <c r="AU1518" s="157"/>
      <c r="AV1518" s="157"/>
      <c r="AW1518" s="157"/>
      <c r="AX1518" s="157"/>
      <c r="AY1518" s="157"/>
      <c r="AZ1518" s="157"/>
      <c r="BA1518" s="157"/>
      <c r="BB1518" s="157"/>
      <c r="BC1518" s="157"/>
      <c r="BD1518" s="157"/>
      <c r="BE1518" s="157"/>
      <c r="BF1518" s="157"/>
      <c r="BG1518" s="157"/>
      <c r="BH1518" s="157"/>
      <c r="BI1518" s="157"/>
      <c r="BJ1518" s="157"/>
      <c r="BK1518" s="157"/>
      <c r="BL1518" s="157"/>
      <c r="BM1518" s="157"/>
      <c r="BN1518" s="157"/>
      <c r="BO1518" s="157"/>
      <c r="BP1518" s="157"/>
      <c r="BQ1518" s="157"/>
      <c r="BR1518" s="157"/>
      <c r="BS1518" s="157"/>
      <c r="BT1518" s="157"/>
      <c r="BU1518" s="157"/>
      <c r="BV1518" s="157"/>
      <c r="BW1518" s="157"/>
      <c r="BX1518" s="157"/>
      <c r="BY1518" s="157"/>
      <c r="BZ1518" s="157"/>
      <c r="CA1518" s="157"/>
      <c r="CB1518" s="157"/>
      <c r="CC1518" s="157"/>
      <c r="CD1518" s="157"/>
      <c r="CE1518" s="157"/>
      <c r="CF1518" s="157"/>
      <c r="CG1518" s="157"/>
      <c r="CH1518" s="157"/>
      <c r="CI1518" s="157"/>
      <c r="CJ1518" s="157"/>
      <c r="CK1518" s="157"/>
      <c r="CL1518" s="157"/>
      <c r="CM1518" s="157"/>
      <c r="CN1518" s="157"/>
      <c r="CO1518" s="157"/>
      <c r="CP1518" s="157"/>
      <c r="CQ1518" s="157"/>
      <c r="CR1518" s="157"/>
      <c r="CS1518" s="157"/>
      <c r="CT1518" s="157"/>
      <c r="CU1518" s="157"/>
      <c r="CV1518" s="157"/>
      <c r="CW1518" s="157"/>
      <c r="CX1518" s="157"/>
      <c r="CY1518" s="157"/>
      <c r="CZ1518" s="157"/>
      <c r="DA1518" s="157"/>
      <c r="DB1518" s="157"/>
      <c r="DC1518" s="157"/>
      <c r="DD1518" s="157"/>
      <c r="DE1518" s="157"/>
      <c r="DF1518" s="157"/>
      <c r="DG1518" s="157"/>
      <c r="DH1518" s="157"/>
      <c r="DI1518" s="157"/>
      <c r="DJ1518" s="157"/>
      <c r="DK1518" s="157"/>
      <c r="DL1518" s="157"/>
      <c r="DM1518" s="157"/>
      <c r="DN1518" s="157"/>
      <c r="DO1518" s="157"/>
      <c r="DP1518" s="157"/>
      <c r="DQ1518" s="157"/>
      <c r="DR1518" s="157"/>
      <c r="DS1518" s="157"/>
      <c r="DT1518" s="157"/>
      <c r="DU1518" s="157"/>
      <c r="DV1518" s="157"/>
      <c r="DW1518" s="157"/>
      <c r="DX1518" s="157"/>
      <c r="DY1518" s="157"/>
      <c r="DZ1518" s="157"/>
      <c r="EA1518" s="157"/>
      <c r="EB1518" s="157"/>
      <c r="EC1518" s="157"/>
      <c r="ED1518" s="157"/>
      <c r="EE1518" s="157"/>
      <c r="EF1518" s="157"/>
      <c r="EG1518" s="157"/>
      <c r="EH1518" s="157"/>
      <c r="EI1518" s="157"/>
      <c r="EJ1518" s="157"/>
      <c r="EK1518" s="157"/>
      <c r="EL1518" s="157"/>
      <c r="EM1518" s="157"/>
      <c r="EN1518" s="157"/>
      <c r="EO1518" s="157"/>
      <c r="EP1518" s="157"/>
      <c r="EQ1518" s="157"/>
      <c r="ER1518" s="157"/>
      <c r="ES1518" s="157"/>
      <c r="ET1518" s="157"/>
      <c r="EU1518" s="157"/>
      <c r="EV1518" s="157"/>
      <c r="EW1518" s="157"/>
      <c r="EX1518" s="157"/>
      <c r="EY1518" s="157"/>
      <c r="EZ1518" s="157"/>
      <c r="FA1518" s="157"/>
      <c r="FB1518" s="157"/>
      <c r="FC1518" s="157"/>
      <c r="FD1518" s="157"/>
      <c r="FE1518" s="157"/>
      <c r="FF1518" s="157"/>
      <c r="FG1518" s="157"/>
      <c r="FH1518" s="157"/>
      <c r="FI1518" s="157"/>
      <c r="FJ1518" s="157"/>
      <c r="FK1518" s="157"/>
      <c r="FL1518" s="157"/>
      <c r="FM1518" s="157"/>
      <c r="FN1518" s="157"/>
      <c r="FO1518" s="157"/>
      <c r="FP1518" s="157"/>
      <c r="FQ1518" s="157"/>
      <c r="FR1518" s="157"/>
      <c r="FS1518" s="157"/>
    </row>
    <row r="1519" spans="1:175" x14ac:dyDescent="0.25">
      <c r="A1519" s="155"/>
      <c r="B1519" s="157"/>
      <c r="C1519" s="157"/>
      <c r="D1519" s="165"/>
      <c r="E1519" s="166"/>
      <c r="F1519" s="166"/>
      <c r="G1519" s="166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57"/>
      <c r="Z1519" s="157"/>
      <c r="AA1519" s="157"/>
      <c r="AB1519" s="157"/>
      <c r="AC1519" s="157"/>
      <c r="AD1519" s="157"/>
      <c r="AE1519" s="157"/>
      <c r="AF1519" s="157"/>
      <c r="AG1519" s="157"/>
      <c r="AH1519" s="157"/>
      <c r="AI1519" s="157"/>
      <c r="AJ1519" s="157"/>
      <c r="AK1519" s="157"/>
      <c r="AL1519" s="157"/>
      <c r="AM1519" s="157"/>
      <c r="AN1519" s="157"/>
      <c r="AO1519" s="157"/>
      <c r="AP1519" s="157"/>
      <c r="AQ1519" s="157"/>
      <c r="AR1519" s="157"/>
      <c r="AS1519" s="157"/>
      <c r="AT1519" s="157"/>
      <c r="AU1519" s="157"/>
      <c r="AV1519" s="157"/>
      <c r="AW1519" s="157"/>
      <c r="AX1519" s="157"/>
      <c r="AY1519" s="157"/>
      <c r="AZ1519" s="157"/>
      <c r="BA1519" s="157"/>
      <c r="BB1519" s="157"/>
      <c r="BC1519" s="157"/>
      <c r="BD1519" s="157"/>
      <c r="BE1519" s="157"/>
      <c r="BF1519" s="157"/>
      <c r="BG1519" s="157"/>
      <c r="BH1519" s="157"/>
      <c r="BI1519" s="157"/>
      <c r="BJ1519" s="157"/>
      <c r="BK1519" s="157"/>
      <c r="BL1519" s="157"/>
      <c r="BM1519" s="157"/>
      <c r="BN1519" s="157"/>
      <c r="BO1519" s="157"/>
      <c r="BP1519" s="157"/>
      <c r="BQ1519" s="157"/>
      <c r="BR1519" s="157"/>
      <c r="BS1519" s="157"/>
      <c r="BT1519" s="157"/>
      <c r="BU1519" s="157"/>
      <c r="BV1519" s="157"/>
      <c r="BW1519" s="157"/>
      <c r="BX1519" s="157"/>
      <c r="BY1519" s="157"/>
      <c r="BZ1519" s="157"/>
      <c r="CA1519" s="157"/>
      <c r="CB1519" s="157"/>
      <c r="CC1519" s="157"/>
      <c r="CD1519" s="157"/>
      <c r="CE1519" s="157"/>
      <c r="CF1519" s="157"/>
      <c r="CG1519" s="157"/>
      <c r="CH1519" s="157"/>
      <c r="CI1519" s="157"/>
      <c r="CJ1519" s="157"/>
      <c r="CK1519" s="157"/>
      <c r="CL1519" s="157"/>
      <c r="CM1519" s="157"/>
      <c r="CN1519" s="157"/>
      <c r="CO1519" s="157"/>
      <c r="CP1519" s="157"/>
      <c r="CQ1519" s="157"/>
      <c r="CR1519" s="157"/>
      <c r="CS1519" s="157"/>
      <c r="CT1519" s="157"/>
      <c r="CU1519" s="157"/>
      <c r="CV1519" s="157"/>
      <c r="CW1519" s="157"/>
      <c r="CX1519" s="157"/>
      <c r="CY1519" s="157"/>
      <c r="CZ1519" s="157"/>
      <c r="DA1519" s="157"/>
      <c r="DB1519" s="157"/>
      <c r="DC1519" s="157"/>
      <c r="DD1519" s="157"/>
      <c r="DE1519" s="157"/>
      <c r="DF1519" s="157"/>
      <c r="DG1519" s="157"/>
      <c r="DH1519" s="157"/>
      <c r="DI1519" s="157"/>
      <c r="DJ1519" s="157"/>
      <c r="DK1519" s="157"/>
      <c r="DL1519" s="157"/>
      <c r="DM1519" s="157"/>
      <c r="DN1519" s="157"/>
      <c r="DO1519" s="157"/>
      <c r="DP1519" s="157"/>
      <c r="DQ1519" s="157"/>
      <c r="DR1519" s="157"/>
      <c r="DS1519" s="157"/>
      <c r="DT1519" s="157"/>
      <c r="DU1519" s="157"/>
      <c r="DV1519" s="157"/>
      <c r="DW1519" s="157"/>
      <c r="DX1519" s="157"/>
      <c r="DY1519" s="157"/>
      <c r="DZ1519" s="157"/>
      <c r="EA1519" s="157"/>
      <c r="EB1519" s="157"/>
      <c r="EC1519" s="157"/>
      <c r="ED1519" s="157"/>
      <c r="EE1519" s="157"/>
      <c r="EF1519" s="157"/>
      <c r="EG1519" s="157"/>
      <c r="EH1519" s="157"/>
      <c r="EI1519" s="157"/>
      <c r="EJ1519" s="157"/>
      <c r="EK1519" s="157"/>
      <c r="EL1519" s="157"/>
      <c r="EM1519" s="157"/>
      <c r="EN1519" s="157"/>
      <c r="EO1519" s="157"/>
      <c r="EP1519" s="157"/>
      <c r="EQ1519" s="157"/>
      <c r="ER1519" s="157"/>
      <c r="ES1519" s="157"/>
      <c r="ET1519" s="157"/>
      <c r="EU1519" s="157"/>
      <c r="EV1519" s="157"/>
      <c r="EW1519" s="157"/>
      <c r="EX1519" s="157"/>
      <c r="EY1519" s="157"/>
      <c r="EZ1519" s="157"/>
      <c r="FA1519" s="157"/>
      <c r="FB1519" s="157"/>
      <c r="FC1519" s="157"/>
      <c r="FD1519" s="157"/>
      <c r="FE1519" s="157"/>
      <c r="FF1519" s="157"/>
      <c r="FG1519" s="157"/>
      <c r="FH1519" s="157"/>
      <c r="FI1519" s="157"/>
      <c r="FJ1519" s="157"/>
      <c r="FK1519" s="157"/>
      <c r="FL1519" s="157"/>
      <c r="FM1519" s="157"/>
      <c r="FN1519" s="157"/>
      <c r="FO1519" s="157"/>
      <c r="FP1519" s="157"/>
      <c r="FQ1519" s="157"/>
      <c r="FR1519" s="157"/>
      <c r="FS1519" s="157"/>
    </row>
    <row r="1520" spans="1:175" x14ac:dyDescent="0.25">
      <c r="A1520" s="155"/>
      <c r="B1520" s="157"/>
      <c r="C1520" s="157"/>
      <c r="D1520" s="165"/>
      <c r="E1520" s="166"/>
      <c r="F1520" s="166"/>
      <c r="G1520" s="166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57"/>
      <c r="Z1520" s="157"/>
      <c r="AA1520" s="157"/>
      <c r="AB1520" s="157"/>
      <c r="AC1520" s="157"/>
      <c r="AD1520" s="157"/>
      <c r="AE1520" s="157"/>
      <c r="AF1520" s="157"/>
      <c r="AG1520" s="157"/>
      <c r="AH1520" s="157"/>
      <c r="AI1520" s="157"/>
      <c r="AJ1520" s="157"/>
      <c r="AK1520" s="157"/>
      <c r="AL1520" s="157"/>
      <c r="AM1520" s="157"/>
      <c r="AN1520" s="157"/>
      <c r="AO1520" s="157"/>
      <c r="AP1520" s="157"/>
      <c r="AQ1520" s="157"/>
      <c r="AR1520" s="157"/>
      <c r="AS1520" s="157"/>
      <c r="AT1520" s="157"/>
      <c r="AU1520" s="157"/>
      <c r="AV1520" s="157"/>
      <c r="AW1520" s="157"/>
      <c r="AX1520" s="157"/>
      <c r="AY1520" s="157"/>
      <c r="AZ1520" s="157"/>
      <c r="BA1520" s="157"/>
      <c r="BB1520" s="157"/>
      <c r="BC1520" s="157"/>
      <c r="BD1520" s="157"/>
      <c r="BE1520" s="157"/>
      <c r="BF1520" s="157"/>
      <c r="BG1520" s="157"/>
      <c r="BH1520" s="157"/>
      <c r="BI1520" s="157"/>
      <c r="BJ1520" s="157"/>
      <c r="BK1520" s="157"/>
      <c r="BL1520" s="157"/>
      <c r="BM1520" s="157"/>
      <c r="BN1520" s="157"/>
      <c r="BO1520" s="157"/>
      <c r="BP1520" s="157"/>
      <c r="BQ1520" s="157"/>
      <c r="BR1520" s="157"/>
      <c r="BS1520" s="157"/>
      <c r="BT1520" s="157"/>
      <c r="BU1520" s="157"/>
      <c r="BV1520" s="157"/>
      <c r="BW1520" s="157"/>
      <c r="BX1520" s="157"/>
      <c r="BY1520" s="157"/>
      <c r="BZ1520" s="157"/>
      <c r="CA1520" s="157"/>
      <c r="CB1520" s="157"/>
      <c r="CC1520" s="157"/>
      <c r="CD1520" s="157"/>
      <c r="CE1520" s="157"/>
      <c r="CF1520" s="157"/>
      <c r="CG1520" s="157"/>
      <c r="CH1520" s="157"/>
      <c r="CI1520" s="157"/>
      <c r="CJ1520" s="157"/>
      <c r="CK1520" s="157"/>
      <c r="CL1520" s="157"/>
      <c r="CM1520" s="157"/>
      <c r="CN1520" s="157"/>
      <c r="CO1520" s="157"/>
      <c r="CP1520" s="157"/>
      <c r="CQ1520" s="157"/>
      <c r="CR1520" s="157"/>
      <c r="CS1520" s="157"/>
      <c r="CT1520" s="157"/>
      <c r="CU1520" s="157"/>
      <c r="CV1520" s="157"/>
      <c r="CW1520" s="157"/>
      <c r="CX1520" s="157"/>
      <c r="CY1520" s="157"/>
      <c r="CZ1520" s="157"/>
      <c r="DA1520" s="157"/>
      <c r="DB1520" s="157"/>
      <c r="DC1520" s="157"/>
      <c r="DD1520" s="157"/>
      <c r="DE1520" s="157"/>
      <c r="DF1520" s="157"/>
      <c r="DG1520" s="157"/>
      <c r="DH1520" s="157"/>
      <c r="DI1520" s="157"/>
      <c r="DJ1520" s="157"/>
      <c r="DK1520" s="157"/>
      <c r="DL1520" s="157"/>
      <c r="DM1520" s="157"/>
      <c r="DN1520" s="157"/>
      <c r="DO1520" s="157"/>
      <c r="DP1520" s="157"/>
      <c r="DQ1520" s="157"/>
      <c r="DR1520" s="157"/>
      <c r="DS1520" s="157"/>
      <c r="DT1520" s="157"/>
      <c r="DU1520" s="157"/>
      <c r="DV1520" s="157"/>
      <c r="DW1520" s="157"/>
      <c r="DX1520" s="157"/>
      <c r="DY1520" s="157"/>
      <c r="DZ1520" s="157"/>
      <c r="EA1520" s="157"/>
      <c r="EB1520" s="157"/>
      <c r="EC1520" s="157"/>
      <c r="ED1520" s="157"/>
      <c r="EE1520" s="157"/>
      <c r="EF1520" s="157"/>
      <c r="EG1520" s="157"/>
      <c r="EH1520" s="157"/>
      <c r="EI1520" s="157"/>
      <c r="EJ1520" s="157"/>
      <c r="EK1520" s="157"/>
      <c r="EL1520" s="157"/>
      <c r="EM1520" s="157"/>
      <c r="EN1520" s="157"/>
      <c r="EO1520" s="157"/>
      <c r="EP1520" s="157"/>
      <c r="EQ1520" s="157"/>
      <c r="ER1520" s="157"/>
      <c r="ES1520" s="157"/>
      <c r="ET1520" s="157"/>
      <c r="EU1520" s="157"/>
      <c r="EV1520" s="157"/>
      <c r="EW1520" s="157"/>
      <c r="EX1520" s="157"/>
      <c r="EY1520" s="157"/>
      <c r="EZ1520" s="157"/>
      <c r="FA1520" s="157"/>
      <c r="FB1520" s="157"/>
      <c r="FC1520" s="157"/>
      <c r="FD1520" s="157"/>
      <c r="FE1520" s="157"/>
      <c r="FF1520" s="157"/>
      <c r="FG1520" s="157"/>
      <c r="FH1520" s="157"/>
      <c r="FI1520" s="157"/>
      <c r="FJ1520" s="157"/>
      <c r="FK1520" s="157"/>
      <c r="FL1520" s="157"/>
      <c r="FM1520" s="157"/>
      <c r="FN1520" s="157"/>
      <c r="FO1520" s="157"/>
      <c r="FP1520" s="157"/>
      <c r="FQ1520" s="157"/>
      <c r="FR1520" s="157"/>
      <c r="FS1520" s="157"/>
    </row>
    <row r="1521" spans="1:175" x14ac:dyDescent="0.25">
      <c r="A1521" s="155"/>
      <c r="B1521" s="157"/>
      <c r="C1521" s="157"/>
      <c r="D1521" s="165"/>
      <c r="E1521" s="166"/>
      <c r="F1521" s="166"/>
      <c r="G1521" s="166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57"/>
      <c r="Z1521" s="157"/>
      <c r="AA1521" s="157"/>
      <c r="AB1521" s="157"/>
      <c r="AC1521" s="157"/>
      <c r="AD1521" s="157"/>
      <c r="AE1521" s="157"/>
      <c r="AF1521" s="157"/>
      <c r="AG1521" s="157"/>
      <c r="AH1521" s="157"/>
      <c r="AI1521" s="157"/>
      <c r="AJ1521" s="157"/>
      <c r="AK1521" s="157"/>
      <c r="AL1521" s="157"/>
      <c r="AM1521" s="157"/>
      <c r="AN1521" s="157"/>
      <c r="AO1521" s="157"/>
      <c r="AP1521" s="157"/>
      <c r="AQ1521" s="157"/>
      <c r="AR1521" s="157"/>
      <c r="AS1521" s="157"/>
      <c r="AT1521" s="157"/>
      <c r="AU1521" s="157"/>
      <c r="AV1521" s="157"/>
      <c r="AW1521" s="157"/>
      <c r="AX1521" s="157"/>
      <c r="AY1521" s="157"/>
      <c r="AZ1521" s="157"/>
      <c r="BA1521" s="157"/>
      <c r="BB1521" s="157"/>
      <c r="BC1521" s="157"/>
      <c r="BD1521" s="157"/>
      <c r="BE1521" s="157"/>
      <c r="BF1521" s="157"/>
      <c r="BG1521" s="157"/>
      <c r="BH1521" s="157"/>
      <c r="BI1521" s="157"/>
      <c r="BJ1521" s="157"/>
      <c r="BK1521" s="157"/>
      <c r="BL1521" s="157"/>
      <c r="BM1521" s="157"/>
      <c r="BN1521" s="157"/>
      <c r="BO1521" s="157"/>
      <c r="BP1521" s="157"/>
      <c r="BQ1521" s="157"/>
      <c r="BR1521" s="157"/>
      <c r="BS1521" s="157"/>
      <c r="BT1521" s="157"/>
      <c r="BU1521" s="157"/>
      <c r="BV1521" s="157"/>
      <c r="BW1521" s="157"/>
      <c r="BX1521" s="157"/>
      <c r="BY1521" s="157"/>
      <c r="BZ1521" s="157"/>
      <c r="CA1521" s="157"/>
      <c r="CB1521" s="157"/>
      <c r="CC1521" s="157"/>
      <c r="CD1521" s="157"/>
      <c r="CE1521" s="157"/>
      <c r="CF1521" s="157"/>
      <c r="CG1521" s="157"/>
      <c r="CH1521" s="157"/>
      <c r="CI1521" s="157"/>
      <c r="CJ1521" s="157"/>
      <c r="CK1521" s="157"/>
      <c r="CL1521" s="157"/>
      <c r="CM1521" s="157"/>
      <c r="CN1521" s="157"/>
      <c r="CO1521" s="157"/>
      <c r="CP1521" s="157"/>
      <c r="CQ1521" s="157"/>
      <c r="CR1521" s="157"/>
      <c r="CS1521" s="157"/>
      <c r="CT1521" s="157"/>
      <c r="CU1521" s="157"/>
      <c r="CV1521" s="157"/>
      <c r="CW1521" s="157"/>
      <c r="CX1521" s="157"/>
      <c r="CY1521" s="157"/>
      <c r="CZ1521" s="157"/>
      <c r="DA1521" s="157"/>
      <c r="DB1521" s="157"/>
      <c r="DC1521" s="157"/>
      <c r="DD1521" s="157"/>
      <c r="DE1521" s="157"/>
      <c r="DF1521" s="157"/>
      <c r="DG1521" s="157"/>
      <c r="DH1521" s="157"/>
      <c r="DI1521" s="157"/>
      <c r="DJ1521" s="157"/>
      <c r="DK1521" s="157"/>
      <c r="DL1521" s="157"/>
      <c r="DM1521" s="157"/>
      <c r="DN1521" s="157"/>
      <c r="DO1521" s="157"/>
      <c r="DP1521" s="157"/>
      <c r="DQ1521" s="157"/>
      <c r="DR1521" s="157"/>
      <c r="DS1521" s="157"/>
      <c r="DT1521" s="157"/>
      <c r="DU1521" s="157"/>
      <c r="DV1521" s="157"/>
      <c r="DW1521" s="157"/>
      <c r="DX1521" s="157"/>
      <c r="DY1521" s="157"/>
      <c r="DZ1521" s="157"/>
      <c r="EA1521" s="157"/>
      <c r="EB1521" s="157"/>
      <c r="EC1521" s="157"/>
      <c r="ED1521" s="157"/>
      <c r="EE1521" s="157"/>
      <c r="EF1521" s="157"/>
      <c r="EG1521" s="157"/>
      <c r="EH1521" s="157"/>
      <c r="EI1521" s="157"/>
      <c r="EJ1521" s="157"/>
      <c r="EK1521" s="157"/>
      <c r="EL1521" s="157"/>
      <c r="EM1521" s="157"/>
      <c r="EN1521" s="157"/>
      <c r="EO1521" s="157"/>
      <c r="EP1521" s="157"/>
      <c r="EQ1521" s="157"/>
      <c r="ER1521" s="157"/>
      <c r="ES1521" s="157"/>
      <c r="ET1521" s="157"/>
      <c r="EU1521" s="157"/>
      <c r="EV1521" s="157"/>
      <c r="EW1521" s="157"/>
      <c r="EX1521" s="157"/>
      <c r="EY1521" s="157"/>
      <c r="EZ1521" s="157"/>
      <c r="FA1521" s="157"/>
      <c r="FB1521" s="157"/>
      <c r="FC1521" s="157"/>
      <c r="FD1521" s="157"/>
      <c r="FE1521" s="157"/>
      <c r="FF1521" s="157"/>
      <c r="FG1521" s="157"/>
      <c r="FH1521" s="157"/>
      <c r="FI1521" s="157"/>
      <c r="FJ1521" s="157"/>
      <c r="FK1521" s="157"/>
      <c r="FL1521" s="157"/>
      <c r="FM1521" s="157"/>
      <c r="FN1521" s="157"/>
      <c r="FO1521" s="157"/>
      <c r="FP1521" s="157"/>
      <c r="FQ1521" s="157"/>
      <c r="FR1521" s="157"/>
      <c r="FS1521" s="157"/>
    </row>
    <row r="1522" spans="1:175" x14ac:dyDescent="0.25">
      <c r="A1522" s="155"/>
      <c r="B1522" s="157"/>
      <c r="C1522" s="157"/>
      <c r="D1522" s="165"/>
      <c r="E1522" s="166"/>
      <c r="F1522" s="166"/>
      <c r="G1522" s="166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57"/>
      <c r="Z1522" s="157"/>
      <c r="AA1522" s="157"/>
      <c r="AB1522" s="157"/>
      <c r="AC1522" s="157"/>
      <c r="AD1522" s="157"/>
      <c r="AE1522" s="157"/>
      <c r="AF1522" s="157"/>
      <c r="AG1522" s="157"/>
      <c r="AH1522" s="157"/>
      <c r="AI1522" s="157"/>
      <c r="AJ1522" s="157"/>
      <c r="AK1522" s="157"/>
      <c r="AL1522" s="157"/>
      <c r="AM1522" s="157"/>
      <c r="AN1522" s="157"/>
      <c r="AO1522" s="157"/>
      <c r="AP1522" s="157"/>
      <c r="AQ1522" s="157"/>
      <c r="AR1522" s="157"/>
      <c r="AS1522" s="157"/>
      <c r="AT1522" s="157"/>
      <c r="AU1522" s="157"/>
      <c r="AV1522" s="157"/>
      <c r="AW1522" s="157"/>
      <c r="AX1522" s="157"/>
      <c r="AY1522" s="157"/>
      <c r="AZ1522" s="157"/>
      <c r="BA1522" s="157"/>
      <c r="BB1522" s="157"/>
      <c r="BC1522" s="157"/>
      <c r="BD1522" s="157"/>
      <c r="BE1522" s="157"/>
      <c r="BF1522" s="157"/>
      <c r="BG1522" s="157"/>
      <c r="BH1522" s="157"/>
      <c r="BI1522" s="157"/>
      <c r="BJ1522" s="157"/>
      <c r="BK1522" s="157"/>
      <c r="BL1522" s="157"/>
      <c r="BM1522" s="157"/>
      <c r="BN1522" s="157"/>
      <c r="BO1522" s="157"/>
      <c r="BP1522" s="157"/>
      <c r="BQ1522" s="157"/>
      <c r="BR1522" s="157"/>
      <c r="BS1522" s="157"/>
      <c r="BT1522" s="157"/>
      <c r="BU1522" s="157"/>
      <c r="BV1522" s="157"/>
      <c r="BW1522" s="157"/>
      <c r="BX1522" s="157"/>
      <c r="BY1522" s="157"/>
      <c r="BZ1522" s="157"/>
      <c r="CA1522" s="157"/>
      <c r="CB1522" s="157"/>
      <c r="CC1522" s="157"/>
      <c r="CD1522" s="157"/>
      <c r="CE1522" s="157"/>
      <c r="CF1522" s="157"/>
      <c r="CG1522" s="157"/>
      <c r="CH1522" s="157"/>
      <c r="CI1522" s="157"/>
      <c r="CJ1522" s="157"/>
      <c r="CK1522" s="157"/>
      <c r="CL1522" s="157"/>
      <c r="CM1522" s="157"/>
      <c r="CN1522" s="157"/>
      <c r="CO1522" s="157"/>
      <c r="CP1522" s="157"/>
      <c r="CQ1522" s="157"/>
      <c r="CR1522" s="157"/>
      <c r="CS1522" s="157"/>
      <c r="CT1522" s="157"/>
      <c r="CU1522" s="157"/>
      <c r="CV1522" s="157"/>
      <c r="CW1522" s="157"/>
      <c r="CX1522" s="157"/>
      <c r="CY1522" s="157"/>
      <c r="CZ1522" s="157"/>
      <c r="DA1522" s="157"/>
      <c r="DB1522" s="157"/>
      <c r="DC1522" s="157"/>
      <c r="DD1522" s="157"/>
      <c r="DE1522" s="157"/>
      <c r="DF1522" s="157"/>
      <c r="DG1522" s="157"/>
      <c r="DH1522" s="157"/>
      <c r="DI1522" s="157"/>
      <c r="DJ1522" s="157"/>
      <c r="DK1522" s="157"/>
      <c r="DL1522" s="157"/>
      <c r="DM1522" s="157"/>
      <c r="DN1522" s="157"/>
      <c r="DO1522" s="157"/>
      <c r="DP1522" s="157"/>
      <c r="DQ1522" s="157"/>
      <c r="DR1522" s="157"/>
      <c r="DS1522" s="157"/>
      <c r="DT1522" s="157"/>
      <c r="DU1522" s="157"/>
      <c r="DV1522" s="157"/>
      <c r="DW1522" s="157"/>
      <c r="DX1522" s="157"/>
      <c r="DY1522" s="157"/>
      <c r="DZ1522" s="157"/>
      <c r="EA1522" s="157"/>
      <c r="EB1522" s="157"/>
      <c r="EC1522" s="157"/>
      <c r="ED1522" s="157"/>
      <c r="EE1522" s="157"/>
      <c r="EF1522" s="157"/>
      <c r="EG1522" s="157"/>
      <c r="EH1522" s="157"/>
      <c r="EI1522" s="157"/>
      <c r="EJ1522" s="157"/>
      <c r="EK1522" s="157"/>
      <c r="EL1522" s="157"/>
      <c r="EM1522" s="157"/>
      <c r="EN1522" s="157"/>
      <c r="EO1522" s="157"/>
      <c r="EP1522" s="157"/>
      <c r="EQ1522" s="157"/>
      <c r="ER1522" s="157"/>
      <c r="ES1522" s="157"/>
      <c r="ET1522" s="157"/>
      <c r="EU1522" s="157"/>
      <c r="EV1522" s="157"/>
      <c r="EW1522" s="157"/>
      <c r="EX1522" s="157"/>
      <c r="EY1522" s="157"/>
      <c r="EZ1522" s="157"/>
      <c r="FA1522" s="157"/>
      <c r="FB1522" s="157"/>
      <c r="FC1522" s="157"/>
      <c r="FD1522" s="157"/>
      <c r="FE1522" s="157"/>
      <c r="FF1522" s="157"/>
      <c r="FG1522" s="157"/>
      <c r="FH1522" s="157"/>
      <c r="FI1522" s="157"/>
      <c r="FJ1522" s="157"/>
      <c r="FK1522" s="157"/>
      <c r="FL1522" s="157"/>
      <c r="FM1522" s="157"/>
      <c r="FN1522" s="157"/>
      <c r="FO1522" s="157"/>
      <c r="FP1522" s="157"/>
      <c r="FQ1522" s="157"/>
      <c r="FR1522" s="157"/>
      <c r="FS1522" s="157"/>
    </row>
    <row r="1523" spans="1:175" x14ac:dyDescent="0.25">
      <c r="A1523" s="155"/>
      <c r="B1523" s="157"/>
      <c r="C1523" s="157"/>
      <c r="D1523" s="165"/>
      <c r="E1523" s="166"/>
      <c r="F1523" s="166"/>
      <c r="G1523" s="166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57"/>
      <c r="Z1523" s="157"/>
      <c r="AA1523" s="157"/>
      <c r="AB1523" s="157"/>
      <c r="AC1523" s="157"/>
      <c r="AD1523" s="157"/>
      <c r="AE1523" s="157"/>
      <c r="AF1523" s="157"/>
      <c r="AG1523" s="157"/>
      <c r="AH1523" s="157"/>
      <c r="AI1523" s="157"/>
      <c r="AJ1523" s="157"/>
      <c r="AK1523" s="157"/>
      <c r="AL1523" s="157"/>
      <c r="AM1523" s="157"/>
      <c r="AN1523" s="157"/>
      <c r="AO1523" s="157"/>
      <c r="AP1523" s="157"/>
      <c r="AQ1523" s="157"/>
      <c r="AR1523" s="157"/>
      <c r="AS1523" s="157"/>
      <c r="AT1523" s="157"/>
      <c r="AU1523" s="157"/>
      <c r="AV1523" s="157"/>
      <c r="AW1523" s="157"/>
      <c r="AX1523" s="157"/>
      <c r="AY1523" s="157"/>
      <c r="AZ1523" s="157"/>
      <c r="BA1523" s="157"/>
      <c r="BB1523" s="157"/>
      <c r="BC1523" s="157"/>
      <c r="BD1523" s="157"/>
      <c r="BE1523" s="157"/>
      <c r="BF1523" s="157"/>
      <c r="BG1523" s="157"/>
      <c r="BH1523" s="157"/>
      <c r="BI1523" s="157"/>
      <c r="BJ1523" s="157"/>
      <c r="BK1523" s="157"/>
      <c r="BL1523" s="157"/>
      <c r="BM1523" s="157"/>
      <c r="BN1523" s="157"/>
      <c r="BO1523" s="157"/>
      <c r="BP1523" s="157"/>
      <c r="BQ1523" s="157"/>
      <c r="BR1523" s="157"/>
      <c r="BS1523" s="157"/>
      <c r="BT1523" s="157"/>
      <c r="BU1523" s="157"/>
      <c r="BV1523" s="157"/>
      <c r="BW1523" s="157"/>
      <c r="BX1523" s="157"/>
      <c r="BY1523" s="157"/>
      <c r="BZ1523" s="157"/>
      <c r="CA1523" s="157"/>
      <c r="CB1523" s="157"/>
      <c r="CC1523" s="157"/>
      <c r="CD1523" s="157"/>
      <c r="CE1523" s="157"/>
      <c r="CF1523" s="157"/>
      <c r="CG1523" s="157"/>
      <c r="CH1523" s="157"/>
      <c r="CI1523" s="157"/>
      <c r="CJ1523" s="157"/>
      <c r="CK1523" s="157"/>
      <c r="CL1523" s="157"/>
      <c r="CM1523" s="157"/>
      <c r="CN1523" s="157"/>
      <c r="CO1523" s="157"/>
      <c r="CP1523" s="157"/>
      <c r="CQ1523" s="157"/>
      <c r="CR1523" s="157"/>
      <c r="CS1523" s="157"/>
      <c r="CT1523" s="157"/>
      <c r="CU1523" s="157"/>
      <c r="CV1523" s="157"/>
      <c r="CW1523" s="157"/>
      <c r="CX1523" s="157"/>
      <c r="CY1523" s="157"/>
      <c r="CZ1523" s="157"/>
      <c r="DA1523" s="157"/>
      <c r="DB1523" s="157"/>
      <c r="DC1523" s="157"/>
      <c r="DD1523" s="157"/>
      <c r="DE1523" s="157"/>
      <c r="DF1523" s="157"/>
      <c r="DG1523" s="157"/>
      <c r="DH1523" s="157"/>
      <c r="DI1523" s="157"/>
      <c r="DJ1523" s="157"/>
      <c r="DK1523" s="157"/>
      <c r="DL1523" s="157"/>
      <c r="DM1523" s="157"/>
      <c r="DN1523" s="157"/>
      <c r="DO1523" s="157"/>
      <c r="DP1523" s="157"/>
      <c r="DQ1523" s="157"/>
      <c r="DR1523" s="157"/>
      <c r="DS1523" s="157"/>
      <c r="DT1523" s="157"/>
      <c r="DU1523" s="157"/>
      <c r="DV1523" s="157"/>
      <c r="DW1523" s="157"/>
      <c r="DX1523" s="157"/>
      <c r="DY1523" s="157"/>
      <c r="DZ1523" s="157"/>
      <c r="EA1523" s="157"/>
      <c r="EB1523" s="157"/>
      <c r="EC1523" s="157"/>
      <c r="ED1523" s="157"/>
      <c r="EE1523" s="157"/>
      <c r="EF1523" s="157"/>
      <c r="EG1523" s="157"/>
      <c r="EH1523" s="157"/>
      <c r="EI1523" s="157"/>
      <c r="EJ1523" s="157"/>
      <c r="EK1523" s="157"/>
      <c r="EL1523" s="157"/>
      <c r="EM1523" s="157"/>
      <c r="EN1523" s="157"/>
      <c r="EO1523" s="157"/>
      <c r="EP1523" s="157"/>
      <c r="EQ1523" s="157"/>
      <c r="ER1523" s="157"/>
      <c r="ES1523" s="157"/>
      <c r="ET1523" s="157"/>
      <c r="EU1523" s="157"/>
      <c r="EV1523" s="157"/>
      <c r="EW1523" s="157"/>
      <c r="EX1523" s="157"/>
      <c r="EY1523" s="157"/>
      <c r="EZ1523" s="157"/>
      <c r="FA1523" s="157"/>
      <c r="FB1523" s="157"/>
      <c r="FC1523" s="157"/>
      <c r="FD1523" s="157"/>
      <c r="FE1523" s="157"/>
      <c r="FF1523" s="157"/>
      <c r="FG1523" s="157"/>
      <c r="FH1523" s="157"/>
      <c r="FI1523" s="157"/>
      <c r="FJ1523" s="157"/>
      <c r="FK1523" s="157"/>
      <c r="FL1523" s="157"/>
      <c r="FM1523" s="157"/>
      <c r="FN1523" s="157"/>
      <c r="FO1523" s="157"/>
      <c r="FP1523" s="157"/>
      <c r="FQ1523" s="157"/>
      <c r="FR1523" s="157"/>
      <c r="FS1523" s="157"/>
    </row>
    <row r="1524" spans="1:175" x14ac:dyDescent="0.25">
      <c r="A1524" s="155"/>
      <c r="B1524" s="157"/>
      <c r="C1524" s="157"/>
      <c r="D1524" s="165"/>
      <c r="E1524" s="166"/>
      <c r="F1524" s="166"/>
      <c r="G1524" s="166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57"/>
      <c r="Z1524" s="157"/>
      <c r="AA1524" s="157"/>
      <c r="AB1524" s="157"/>
      <c r="AC1524" s="157"/>
      <c r="AD1524" s="157"/>
      <c r="AE1524" s="157"/>
      <c r="AF1524" s="157"/>
      <c r="AG1524" s="157"/>
      <c r="AH1524" s="157"/>
      <c r="AI1524" s="157"/>
      <c r="AJ1524" s="157"/>
      <c r="AK1524" s="157"/>
      <c r="AL1524" s="157"/>
      <c r="AM1524" s="157"/>
      <c r="AN1524" s="157"/>
      <c r="AO1524" s="157"/>
      <c r="AP1524" s="157"/>
      <c r="AQ1524" s="157"/>
      <c r="AR1524" s="157"/>
      <c r="AS1524" s="157"/>
      <c r="AT1524" s="157"/>
      <c r="AU1524" s="157"/>
      <c r="AV1524" s="157"/>
      <c r="AW1524" s="157"/>
      <c r="AX1524" s="157"/>
      <c r="AY1524" s="157"/>
      <c r="AZ1524" s="157"/>
      <c r="BA1524" s="157"/>
      <c r="BB1524" s="157"/>
      <c r="BC1524" s="157"/>
      <c r="BD1524" s="157"/>
      <c r="BE1524" s="157"/>
      <c r="BF1524" s="157"/>
      <c r="BG1524" s="157"/>
      <c r="BH1524" s="157"/>
      <c r="BI1524" s="157"/>
      <c r="BJ1524" s="157"/>
      <c r="BK1524" s="157"/>
      <c r="BL1524" s="157"/>
      <c r="BM1524" s="157"/>
      <c r="BN1524" s="157"/>
      <c r="BO1524" s="157"/>
      <c r="BP1524" s="157"/>
      <c r="BQ1524" s="157"/>
      <c r="BR1524" s="157"/>
      <c r="BS1524" s="157"/>
      <c r="BT1524" s="157"/>
      <c r="BU1524" s="157"/>
      <c r="BV1524" s="157"/>
      <c r="BW1524" s="157"/>
      <c r="BX1524" s="157"/>
      <c r="BY1524" s="157"/>
      <c r="BZ1524" s="157"/>
      <c r="CA1524" s="157"/>
      <c r="CB1524" s="157"/>
      <c r="CC1524" s="157"/>
      <c r="CD1524" s="157"/>
      <c r="CE1524" s="157"/>
      <c r="CF1524" s="157"/>
      <c r="CG1524" s="157"/>
      <c r="CH1524" s="157"/>
      <c r="CI1524" s="157"/>
      <c r="CJ1524" s="157"/>
      <c r="CK1524" s="157"/>
      <c r="CL1524" s="157"/>
      <c r="CM1524" s="157"/>
      <c r="CN1524" s="157"/>
      <c r="CO1524" s="157"/>
      <c r="CP1524" s="157"/>
      <c r="CQ1524" s="157"/>
      <c r="CR1524" s="157"/>
      <c r="CS1524" s="157"/>
      <c r="CT1524" s="157"/>
      <c r="CU1524" s="157"/>
      <c r="CV1524" s="157"/>
      <c r="CW1524" s="157"/>
      <c r="CX1524" s="157"/>
      <c r="CY1524" s="157"/>
      <c r="CZ1524" s="157"/>
      <c r="DA1524" s="157"/>
      <c r="DB1524" s="157"/>
      <c r="DC1524" s="157"/>
      <c r="DD1524" s="157"/>
      <c r="DE1524" s="157"/>
      <c r="DF1524" s="157"/>
      <c r="DG1524" s="157"/>
      <c r="DH1524" s="157"/>
      <c r="DI1524" s="157"/>
      <c r="DJ1524" s="157"/>
      <c r="DK1524" s="157"/>
      <c r="DL1524" s="157"/>
      <c r="DM1524" s="157"/>
      <c r="DN1524" s="157"/>
      <c r="DO1524" s="157"/>
      <c r="DP1524" s="157"/>
      <c r="DQ1524" s="157"/>
      <c r="DR1524" s="157"/>
      <c r="DS1524" s="157"/>
      <c r="DT1524" s="157"/>
      <c r="DU1524" s="157"/>
      <c r="DV1524" s="157"/>
      <c r="DW1524" s="157"/>
      <c r="DX1524" s="157"/>
      <c r="DY1524" s="157"/>
      <c r="DZ1524" s="157"/>
      <c r="EA1524" s="157"/>
      <c r="EB1524" s="157"/>
      <c r="EC1524" s="157"/>
      <c r="ED1524" s="157"/>
      <c r="EE1524" s="157"/>
      <c r="EF1524" s="157"/>
      <c r="EG1524" s="157"/>
      <c r="EH1524" s="157"/>
      <c r="EI1524" s="157"/>
      <c r="EJ1524" s="157"/>
      <c r="EK1524" s="157"/>
      <c r="EL1524" s="157"/>
      <c r="EM1524" s="157"/>
      <c r="EN1524" s="157"/>
      <c r="EO1524" s="157"/>
      <c r="EP1524" s="157"/>
      <c r="EQ1524" s="157"/>
      <c r="ER1524" s="157"/>
      <c r="ES1524" s="157"/>
      <c r="ET1524" s="157"/>
      <c r="EU1524" s="157"/>
      <c r="EV1524" s="157"/>
      <c r="EW1524" s="157"/>
      <c r="EX1524" s="157"/>
      <c r="EY1524" s="157"/>
      <c r="EZ1524" s="157"/>
      <c r="FA1524" s="157"/>
      <c r="FB1524" s="157"/>
      <c r="FC1524" s="157"/>
      <c r="FD1524" s="157"/>
      <c r="FE1524" s="157"/>
      <c r="FF1524" s="157"/>
      <c r="FG1524" s="157"/>
      <c r="FH1524" s="157"/>
      <c r="FI1524" s="157"/>
      <c r="FJ1524" s="157"/>
      <c r="FK1524" s="157"/>
      <c r="FL1524" s="157"/>
      <c r="FM1524" s="157"/>
      <c r="FN1524" s="157"/>
      <c r="FO1524" s="157"/>
      <c r="FP1524" s="157"/>
      <c r="FQ1524" s="157"/>
      <c r="FR1524" s="157"/>
      <c r="FS1524" s="157"/>
    </row>
    <row r="1525" spans="1:175" x14ac:dyDescent="0.25">
      <c r="A1525" s="155"/>
      <c r="B1525" s="157"/>
      <c r="C1525" s="157"/>
      <c r="D1525" s="165"/>
      <c r="E1525" s="166"/>
      <c r="F1525" s="166"/>
      <c r="G1525" s="166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57"/>
      <c r="Z1525" s="157"/>
      <c r="AA1525" s="157"/>
      <c r="AB1525" s="157"/>
      <c r="AC1525" s="157"/>
      <c r="AD1525" s="157"/>
      <c r="AE1525" s="157"/>
      <c r="AF1525" s="157"/>
      <c r="AG1525" s="157"/>
      <c r="AH1525" s="157"/>
      <c r="AI1525" s="157"/>
      <c r="AJ1525" s="157"/>
      <c r="AK1525" s="157"/>
      <c r="AL1525" s="157"/>
      <c r="AM1525" s="157"/>
      <c r="AN1525" s="157"/>
      <c r="AO1525" s="157"/>
      <c r="AP1525" s="157"/>
      <c r="AQ1525" s="157"/>
      <c r="AR1525" s="157"/>
      <c r="AS1525" s="157"/>
      <c r="AT1525" s="157"/>
      <c r="AU1525" s="157"/>
      <c r="AV1525" s="157"/>
      <c r="AW1525" s="157"/>
      <c r="AX1525" s="157"/>
      <c r="AY1525" s="157"/>
      <c r="AZ1525" s="157"/>
      <c r="BA1525" s="157"/>
      <c r="BB1525" s="157"/>
      <c r="BC1525" s="157"/>
      <c r="BD1525" s="157"/>
      <c r="BE1525" s="157"/>
      <c r="BF1525" s="157"/>
      <c r="BG1525" s="157"/>
      <c r="BH1525" s="157"/>
      <c r="BI1525" s="157"/>
      <c r="BJ1525" s="157"/>
      <c r="BK1525" s="157"/>
      <c r="BL1525" s="157"/>
      <c r="BM1525" s="157"/>
      <c r="BN1525" s="157"/>
      <c r="BO1525" s="157"/>
      <c r="BP1525" s="157"/>
      <c r="BQ1525" s="157"/>
      <c r="BR1525" s="157"/>
      <c r="BS1525" s="157"/>
      <c r="BT1525" s="157"/>
      <c r="BU1525" s="157"/>
      <c r="BV1525" s="157"/>
      <c r="BW1525" s="157"/>
      <c r="BX1525" s="157"/>
      <c r="BY1525" s="157"/>
      <c r="BZ1525" s="157"/>
      <c r="CA1525" s="157"/>
      <c r="CB1525" s="157"/>
      <c r="CC1525" s="157"/>
      <c r="CD1525" s="157"/>
      <c r="CE1525" s="157"/>
      <c r="CF1525" s="157"/>
      <c r="CG1525" s="157"/>
      <c r="CH1525" s="157"/>
      <c r="CI1525" s="157"/>
      <c r="CJ1525" s="157"/>
      <c r="CK1525" s="157"/>
      <c r="CL1525" s="157"/>
      <c r="CM1525" s="157"/>
      <c r="CN1525" s="157"/>
      <c r="CO1525" s="157"/>
      <c r="CP1525" s="157"/>
      <c r="CQ1525" s="157"/>
      <c r="CR1525" s="157"/>
      <c r="CS1525" s="157"/>
      <c r="CT1525" s="157"/>
      <c r="CU1525" s="157"/>
      <c r="CV1525" s="157"/>
      <c r="CW1525" s="157"/>
      <c r="CX1525" s="157"/>
      <c r="CY1525" s="157"/>
      <c r="CZ1525" s="157"/>
      <c r="DA1525" s="157"/>
      <c r="DB1525" s="157"/>
      <c r="DC1525" s="157"/>
      <c r="DD1525" s="157"/>
      <c r="DE1525" s="157"/>
      <c r="DF1525" s="157"/>
      <c r="DG1525" s="157"/>
      <c r="DH1525" s="157"/>
      <c r="DI1525" s="157"/>
      <c r="DJ1525" s="157"/>
      <c r="DK1525" s="157"/>
      <c r="DL1525" s="157"/>
      <c r="DM1525" s="157"/>
      <c r="DN1525" s="157"/>
      <c r="DO1525" s="157"/>
      <c r="DP1525" s="157"/>
      <c r="DQ1525" s="157"/>
      <c r="DR1525" s="157"/>
      <c r="DS1525" s="157"/>
      <c r="DT1525" s="157"/>
      <c r="DU1525" s="157"/>
      <c r="DV1525" s="157"/>
      <c r="DW1525" s="157"/>
      <c r="DX1525" s="157"/>
      <c r="DY1525" s="157"/>
      <c r="DZ1525" s="157"/>
      <c r="EA1525" s="157"/>
      <c r="EB1525" s="157"/>
      <c r="EC1525" s="157"/>
      <c r="ED1525" s="157"/>
      <c r="EE1525" s="157"/>
      <c r="EF1525" s="157"/>
      <c r="EG1525" s="157"/>
      <c r="EH1525" s="157"/>
      <c r="EI1525" s="157"/>
      <c r="EJ1525" s="157"/>
      <c r="EK1525" s="157"/>
      <c r="EL1525" s="157"/>
      <c r="EM1525" s="157"/>
      <c r="EN1525" s="157"/>
      <c r="EO1525" s="157"/>
      <c r="EP1525" s="157"/>
      <c r="EQ1525" s="157"/>
      <c r="ER1525" s="157"/>
      <c r="ES1525" s="157"/>
      <c r="ET1525" s="157"/>
      <c r="EU1525" s="157"/>
      <c r="EV1525" s="157"/>
      <c r="EW1525" s="157"/>
      <c r="EX1525" s="157"/>
      <c r="EY1525" s="157"/>
      <c r="EZ1525" s="157"/>
      <c r="FA1525" s="157"/>
      <c r="FB1525" s="157"/>
      <c r="FC1525" s="157"/>
      <c r="FD1525" s="157"/>
      <c r="FE1525" s="157"/>
      <c r="FF1525" s="157"/>
      <c r="FG1525" s="157"/>
      <c r="FH1525" s="157"/>
      <c r="FI1525" s="157"/>
      <c r="FJ1525" s="157"/>
      <c r="FK1525" s="157"/>
      <c r="FL1525" s="157"/>
      <c r="FM1525" s="157"/>
      <c r="FN1525" s="157"/>
      <c r="FO1525" s="157"/>
      <c r="FP1525" s="157"/>
      <c r="FQ1525" s="157"/>
      <c r="FR1525" s="157"/>
      <c r="FS1525" s="157"/>
    </row>
    <row r="1526" spans="1:175" x14ac:dyDescent="0.25">
      <c r="A1526" s="155"/>
      <c r="B1526" s="157"/>
      <c r="C1526" s="157"/>
      <c r="D1526" s="165"/>
      <c r="E1526" s="166"/>
      <c r="F1526" s="166"/>
      <c r="G1526" s="166"/>
      <c r="H1526" s="157"/>
      <c r="I1526" s="157"/>
      <c r="J1526" s="157"/>
      <c r="K1526" s="157"/>
      <c r="L1526" s="157"/>
      <c r="M1526" s="157"/>
      <c r="N1526" s="157"/>
      <c r="O1526" s="157"/>
      <c r="P1526" s="157"/>
      <c r="Q1526" s="157"/>
      <c r="R1526" s="157"/>
      <c r="S1526" s="157"/>
      <c r="T1526" s="157"/>
      <c r="U1526" s="157"/>
      <c r="V1526" s="157"/>
      <c r="W1526" s="157"/>
      <c r="X1526" s="157"/>
      <c r="Y1526" s="157"/>
      <c r="Z1526" s="157"/>
      <c r="AA1526" s="157"/>
      <c r="AB1526" s="157"/>
      <c r="AC1526" s="157"/>
      <c r="AD1526" s="157"/>
      <c r="AE1526" s="157"/>
      <c r="AF1526" s="157"/>
      <c r="AG1526" s="157"/>
      <c r="AH1526" s="157"/>
      <c r="AI1526" s="157"/>
      <c r="AJ1526" s="157"/>
      <c r="AK1526" s="157"/>
      <c r="AL1526" s="157"/>
      <c r="AM1526" s="157"/>
      <c r="AN1526" s="157"/>
      <c r="AO1526" s="157"/>
      <c r="AP1526" s="157"/>
      <c r="AQ1526" s="157"/>
      <c r="AR1526" s="157"/>
      <c r="AS1526" s="157"/>
      <c r="AT1526" s="157"/>
      <c r="AU1526" s="157"/>
      <c r="AV1526" s="157"/>
      <c r="AW1526" s="157"/>
      <c r="AX1526" s="157"/>
      <c r="AY1526" s="157"/>
      <c r="AZ1526" s="157"/>
      <c r="BA1526" s="157"/>
      <c r="BB1526" s="157"/>
      <c r="BC1526" s="157"/>
      <c r="BD1526" s="157"/>
      <c r="BE1526" s="157"/>
      <c r="BF1526" s="157"/>
      <c r="BG1526" s="157"/>
      <c r="BH1526" s="157"/>
      <c r="BI1526" s="157"/>
      <c r="BJ1526" s="157"/>
      <c r="BK1526" s="157"/>
      <c r="BL1526" s="157"/>
      <c r="BM1526" s="157"/>
      <c r="BN1526" s="157"/>
      <c r="BO1526" s="157"/>
      <c r="BP1526" s="157"/>
      <c r="BQ1526" s="157"/>
      <c r="BR1526" s="157"/>
      <c r="BS1526" s="157"/>
      <c r="BT1526" s="157"/>
      <c r="BU1526" s="157"/>
      <c r="BV1526" s="157"/>
      <c r="BW1526" s="157"/>
      <c r="BX1526" s="157"/>
      <c r="BY1526" s="157"/>
      <c r="BZ1526" s="157"/>
      <c r="CA1526" s="157"/>
      <c r="CB1526" s="157"/>
      <c r="CC1526" s="157"/>
      <c r="CD1526" s="157"/>
      <c r="CE1526" s="157"/>
      <c r="CF1526" s="157"/>
      <c r="CG1526" s="157"/>
      <c r="CH1526" s="157"/>
      <c r="CI1526" s="157"/>
      <c r="CJ1526" s="157"/>
      <c r="CK1526" s="157"/>
      <c r="CL1526" s="157"/>
      <c r="CM1526" s="157"/>
      <c r="CN1526" s="157"/>
      <c r="CO1526" s="157"/>
      <c r="CP1526" s="157"/>
      <c r="CQ1526" s="157"/>
      <c r="CR1526" s="157"/>
      <c r="CS1526" s="157"/>
      <c r="CT1526" s="157"/>
      <c r="CU1526" s="157"/>
      <c r="CV1526" s="157"/>
      <c r="CW1526" s="157"/>
      <c r="CX1526" s="157"/>
      <c r="CY1526" s="157"/>
      <c r="CZ1526" s="157"/>
      <c r="DA1526" s="157"/>
      <c r="DB1526" s="157"/>
      <c r="DC1526" s="157"/>
      <c r="DD1526" s="157"/>
      <c r="DE1526" s="157"/>
      <c r="DF1526" s="157"/>
      <c r="DG1526" s="157"/>
      <c r="DH1526" s="157"/>
      <c r="DI1526" s="157"/>
      <c r="DJ1526" s="157"/>
      <c r="DK1526" s="157"/>
      <c r="DL1526" s="157"/>
      <c r="DM1526" s="157"/>
      <c r="DN1526" s="157"/>
      <c r="DO1526" s="157"/>
      <c r="DP1526" s="157"/>
      <c r="DQ1526" s="157"/>
      <c r="DR1526" s="157"/>
      <c r="DS1526" s="157"/>
      <c r="DT1526" s="157"/>
      <c r="DU1526" s="157"/>
      <c r="DV1526" s="157"/>
      <c r="DW1526" s="157"/>
      <c r="DX1526" s="157"/>
      <c r="DY1526" s="157"/>
      <c r="DZ1526" s="157"/>
      <c r="EA1526" s="157"/>
      <c r="EB1526" s="157"/>
      <c r="EC1526" s="157"/>
      <c r="ED1526" s="157"/>
      <c r="EE1526" s="157"/>
      <c r="EF1526" s="157"/>
      <c r="EG1526" s="157"/>
      <c r="EH1526" s="157"/>
      <c r="EI1526" s="157"/>
      <c r="EJ1526" s="157"/>
      <c r="EK1526" s="157"/>
      <c r="EL1526" s="157"/>
      <c r="EM1526" s="157"/>
      <c r="EN1526" s="157"/>
      <c r="EO1526" s="157"/>
      <c r="EP1526" s="157"/>
      <c r="EQ1526" s="157"/>
      <c r="ER1526" s="157"/>
      <c r="ES1526" s="157"/>
      <c r="ET1526" s="157"/>
      <c r="EU1526" s="157"/>
      <c r="EV1526" s="157"/>
      <c r="EW1526" s="157"/>
      <c r="EX1526" s="157"/>
      <c r="EY1526" s="157"/>
      <c r="EZ1526" s="157"/>
      <c r="FA1526" s="157"/>
      <c r="FB1526" s="157"/>
      <c r="FC1526" s="157"/>
      <c r="FD1526" s="157"/>
      <c r="FE1526" s="157"/>
      <c r="FF1526" s="157"/>
      <c r="FG1526" s="157"/>
      <c r="FH1526" s="157"/>
      <c r="FI1526" s="157"/>
      <c r="FJ1526" s="157"/>
      <c r="FK1526" s="157"/>
      <c r="FL1526" s="157"/>
      <c r="FM1526" s="157"/>
      <c r="FN1526" s="157"/>
      <c r="FO1526" s="157"/>
      <c r="FP1526" s="157"/>
      <c r="FQ1526" s="157"/>
      <c r="FR1526" s="157"/>
      <c r="FS1526" s="157"/>
    </row>
    <row r="1527" spans="1:175" x14ac:dyDescent="0.25">
      <c r="A1527" s="155"/>
      <c r="B1527" s="157"/>
      <c r="C1527" s="157"/>
      <c r="D1527" s="165"/>
      <c r="E1527" s="166"/>
      <c r="F1527" s="166"/>
      <c r="G1527" s="166"/>
      <c r="H1527" s="157"/>
      <c r="I1527" s="157"/>
      <c r="J1527" s="157"/>
      <c r="K1527" s="157"/>
      <c r="L1527" s="157"/>
      <c r="M1527" s="157"/>
      <c r="N1527" s="157"/>
      <c r="O1527" s="157"/>
      <c r="P1527" s="157"/>
      <c r="Q1527" s="157"/>
      <c r="R1527" s="157"/>
      <c r="S1527" s="157"/>
      <c r="T1527" s="157"/>
      <c r="U1527" s="157"/>
      <c r="V1527" s="157"/>
      <c r="W1527" s="157"/>
      <c r="X1527" s="157"/>
      <c r="Y1527" s="157"/>
      <c r="Z1527" s="157"/>
      <c r="AA1527" s="157"/>
      <c r="AB1527" s="157"/>
      <c r="AC1527" s="157"/>
      <c r="AD1527" s="157"/>
      <c r="AE1527" s="157"/>
      <c r="AF1527" s="157"/>
      <c r="AG1527" s="157"/>
      <c r="AH1527" s="157"/>
      <c r="AI1527" s="157"/>
      <c r="AJ1527" s="157"/>
      <c r="AK1527" s="157"/>
      <c r="AL1527" s="157"/>
      <c r="AM1527" s="157"/>
      <c r="AN1527" s="157"/>
      <c r="AO1527" s="157"/>
      <c r="AP1527" s="157"/>
      <c r="AQ1527" s="157"/>
      <c r="AR1527" s="157"/>
      <c r="AS1527" s="157"/>
      <c r="AT1527" s="157"/>
      <c r="AU1527" s="157"/>
      <c r="AV1527" s="157"/>
      <c r="AW1527" s="157"/>
      <c r="AX1527" s="157"/>
      <c r="AY1527" s="157"/>
      <c r="AZ1527" s="157"/>
      <c r="BA1527" s="157"/>
      <c r="BB1527" s="157"/>
      <c r="BC1527" s="157"/>
      <c r="BD1527" s="157"/>
      <c r="BE1527" s="157"/>
      <c r="BF1527" s="157"/>
      <c r="BG1527" s="157"/>
      <c r="BH1527" s="157"/>
      <c r="BI1527" s="157"/>
      <c r="BJ1527" s="157"/>
      <c r="BK1527" s="157"/>
      <c r="BL1527" s="157"/>
      <c r="BM1527" s="157"/>
      <c r="BN1527" s="157"/>
      <c r="BO1527" s="157"/>
      <c r="BP1527" s="157"/>
      <c r="BQ1527" s="157"/>
      <c r="BR1527" s="157"/>
      <c r="BS1527" s="157"/>
      <c r="BT1527" s="157"/>
      <c r="BU1527" s="157"/>
      <c r="BV1527" s="157"/>
      <c r="BW1527" s="157"/>
      <c r="BX1527" s="157"/>
      <c r="BY1527" s="157"/>
      <c r="BZ1527" s="157"/>
      <c r="CA1527" s="157"/>
      <c r="CB1527" s="157"/>
      <c r="CC1527" s="157"/>
      <c r="CD1527" s="157"/>
      <c r="CE1527" s="157"/>
      <c r="CF1527" s="157"/>
      <c r="CG1527" s="157"/>
      <c r="CH1527" s="157"/>
      <c r="CI1527" s="157"/>
      <c r="CJ1527" s="157"/>
      <c r="CK1527" s="157"/>
      <c r="CL1527" s="157"/>
      <c r="CM1527" s="157"/>
      <c r="CN1527" s="157"/>
      <c r="CO1527" s="157"/>
      <c r="CP1527" s="157"/>
      <c r="CQ1527" s="157"/>
      <c r="CR1527" s="157"/>
      <c r="CS1527" s="157"/>
      <c r="CT1527" s="157"/>
      <c r="CU1527" s="157"/>
      <c r="CV1527" s="157"/>
      <c r="CW1527" s="157"/>
      <c r="CX1527" s="157"/>
      <c r="CY1527" s="157"/>
      <c r="CZ1527" s="157"/>
      <c r="DA1527" s="157"/>
      <c r="DB1527" s="157"/>
      <c r="DC1527" s="157"/>
      <c r="DD1527" s="157"/>
      <c r="DE1527" s="157"/>
      <c r="DF1527" s="157"/>
      <c r="DG1527" s="157"/>
      <c r="DH1527" s="157"/>
      <c r="DI1527" s="157"/>
      <c r="DJ1527" s="157"/>
      <c r="DK1527" s="157"/>
      <c r="DL1527" s="157"/>
      <c r="DM1527" s="157"/>
      <c r="DN1527" s="157"/>
      <c r="DO1527" s="157"/>
      <c r="DP1527" s="157"/>
      <c r="DQ1527" s="157"/>
      <c r="DR1527" s="157"/>
      <c r="DS1527" s="157"/>
      <c r="DT1527" s="157"/>
      <c r="DU1527" s="157"/>
      <c r="DV1527" s="157"/>
      <c r="DW1527" s="157"/>
      <c r="DX1527" s="157"/>
      <c r="DY1527" s="157"/>
      <c r="DZ1527" s="157"/>
      <c r="EA1527" s="157"/>
      <c r="EB1527" s="157"/>
      <c r="EC1527" s="157"/>
      <c r="ED1527" s="157"/>
      <c r="EE1527" s="157"/>
      <c r="EF1527" s="157"/>
      <c r="EG1527" s="157"/>
      <c r="EH1527" s="157"/>
      <c r="EI1527" s="157"/>
      <c r="EJ1527" s="157"/>
      <c r="EK1527" s="157"/>
      <c r="EL1527" s="157"/>
      <c r="EM1527" s="157"/>
      <c r="EN1527" s="157"/>
      <c r="EO1527" s="157"/>
      <c r="EP1527" s="157"/>
      <c r="EQ1527" s="157"/>
      <c r="ER1527" s="157"/>
      <c r="ES1527" s="157"/>
      <c r="ET1527" s="157"/>
      <c r="EU1527" s="157"/>
      <c r="EV1527" s="157"/>
      <c r="EW1527" s="157"/>
      <c r="EX1527" s="157"/>
      <c r="EY1527" s="157"/>
      <c r="EZ1527" s="157"/>
      <c r="FA1527" s="157"/>
      <c r="FB1527" s="157"/>
      <c r="FC1527" s="157"/>
      <c r="FD1527" s="157"/>
      <c r="FE1527" s="157"/>
      <c r="FF1527" s="157"/>
      <c r="FG1527" s="157"/>
      <c r="FH1527" s="157"/>
      <c r="FI1527" s="157"/>
      <c r="FJ1527" s="157"/>
      <c r="FK1527" s="157"/>
      <c r="FL1527" s="157"/>
      <c r="FM1527" s="157"/>
      <c r="FN1527" s="157"/>
      <c r="FO1527" s="157"/>
      <c r="FP1527" s="157"/>
      <c r="FQ1527" s="157"/>
      <c r="FR1527" s="157"/>
      <c r="FS1527" s="157"/>
    </row>
    <row r="1528" spans="1:175" x14ac:dyDescent="0.25">
      <c r="A1528" s="155"/>
      <c r="B1528" s="157"/>
      <c r="C1528" s="157"/>
      <c r="D1528" s="165"/>
      <c r="E1528" s="166"/>
      <c r="F1528" s="166"/>
      <c r="G1528" s="166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57"/>
      <c r="Z1528" s="157"/>
      <c r="AA1528" s="157"/>
      <c r="AB1528" s="157"/>
      <c r="AC1528" s="157"/>
      <c r="AD1528" s="157"/>
      <c r="AE1528" s="157"/>
      <c r="AF1528" s="157"/>
      <c r="AG1528" s="157"/>
      <c r="AH1528" s="157"/>
      <c r="AI1528" s="157"/>
      <c r="AJ1528" s="157"/>
      <c r="AK1528" s="157"/>
      <c r="AL1528" s="157"/>
      <c r="AM1528" s="157"/>
      <c r="AN1528" s="157"/>
      <c r="AO1528" s="157"/>
      <c r="AP1528" s="157"/>
      <c r="AQ1528" s="157"/>
      <c r="AR1528" s="157"/>
      <c r="AS1528" s="157"/>
      <c r="AT1528" s="157"/>
      <c r="AU1528" s="157"/>
      <c r="AV1528" s="157"/>
      <c r="AW1528" s="157"/>
      <c r="AX1528" s="157"/>
      <c r="AY1528" s="157"/>
      <c r="AZ1528" s="157"/>
      <c r="BA1528" s="157"/>
      <c r="BB1528" s="157"/>
      <c r="BC1528" s="157"/>
      <c r="BD1528" s="157"/>
      <c r="BE1528" s="157"/>
      <c r="BF1528" s="157"/>
      <c r="BG1528" s="157"/>
      <c r="BH1528" s="157"/>
      <c r="BI1528" s="157"/>
      <c r="BJ1528" s="157"/>
      <c r="BK1528" s="157"/>
      <c r="BL1528" s="157"/>
      <c r="BM1528" s="157"/>
      <c r="BN1528" s="157"/>
      <c r="BO1528" s="157"/>
      <c r="BP1528" s="157"/>
      <c r="BQ1528" s="157"/>
      <c r="BR1528" s="157"/>
      <c r="BS1528" s="157"/>
      <c r="BT1528" s="157"/>
      <c r="BU1528" s="157"/>
      <c r="BV1528" s="157"/>
      <c r="BW1528" s="157"/>
      <c r="BX1528" s="157"/>
      <c r="BY1528" s="157"/>
      <c r="BZ1528" s="157"/>
      <c r="CA1528" s="157"/>
      <c r="CB1528" s="157"/>
      <c r="CC1528" s="157"/>
      <c r="CD1528" s="157"/>
      <c r="CE1528" s="157"/>
      <c r="CF1528" s="157"/>
      <c r="CG1528" s="157"/>
      <c r="CH1528" s="157"/>
      <c r="CI1528" s="157"/>
      <c r="CJ1528" s="157"/>
      <c r="CK1528" s="157"/>
      <c r="CL1528" s="157"/>
      <c r="CM1528" s="157"/>
      <c r="CN1528" s="157"/>
      <c r="CO1528" s="157"/>
      <c r="CP1528" s="157"/>
      <c r="CQ1528" s="157"/>
      <c r="CR1528" s="157"/>
      <c r="CS1528" s="157"/>
      <c r="CT1528" s="157"/>
      <c r="CU1528" s="157"/>
      <c r="CV1528" s="157"/>
      <c r="CW1528" s="157"/>
      <c r="CX1528" s="157"/>
      <c r="CY1528" s="157"/>
      <c r="CZ1528" s="157"/>
      <c r="DA1528" s="157"/>
      <c r="DB1528" s="157"/>
      <c r="DC1528" s="157"/>
      <c r="DD1528" s="157"/>
      <c r="DE1528" s="157"/>
      <c r="DF1528" s="157"/>
      <c r="DG1528" s="157"/>
      <c r="DH1528" s="157"/>
      <c r="DI1528" s="157"/>
      <c r="DJ1528" s="157"/>
      <c r="DK1528" s="157"/>
      <c r="DL1528" s="157"/>
      <c r="DM1528" s="157"/>
      <c r="DN1528" s="157"/>
      <c r="DO1528" s="157"/>
      <c r="DP1528" s="157"/>
      <c r="DQ1528" s="157"/>
      <c r="DR1528" s="157"/>
      <c r="DS1528" s="157"/>
      <c r="DT1528" s="157"/>
      <c r="DU1528" s="157"/>
      <c r="DV1528" s="157"/>
      <c r="DW1528" s="157"/>
      <c r="DX1528" s="157"/>
      <c r="DY1528" s="157"/>
      <c r="DZ1528" s="157"/>
      <c r="EA1528" s="157"/>
      <c r="EB1528" s="157"/>
      <c r="EC1528" s="157"/>
      <c r="ED1528" s="157"/>
      <c r="EE1528" s="157"/>
      <c r="EF1528" s="157"/>
      <c r="EG1528" s="157"/>
      <c r="EH1528" s="157"/>
      <c r="EI1528" s="157"/>
      <c r="EJ1528" s="157"/>
      <c r="EK1528" s="157"/>
      <c r="EL1528" s="157"/>
      <c r="EM1528" s="157"/>
      <c r="EN1528" s="157"/>
      <c r="EO1528" s="157"/>
      <c r="EP1528" s="157"/>
      <c r="EQ1528" s="157"/>
      <c r="ER1528" s="157"/>
      <c r="ES1528" s="157"/>
      <c r="ET1528" s="157"/>
      <c r="EU1528" s="157"/>
      <c r="EV1528" s="157"/>
      <c r="EW1528" s="157"/>
      <c r="EX1528" s="157"/>
      <c r="EY1528" s="157"/>
      <c r="EZ1528" s="157"/>
      <c r="FA1528" s="157"/>
      <c r="FB1528" s="157"/>
      <c r="FC1528" s="157"/>
      <c r="FD1528" s="157"/>
      <c r="FE1528" s="157"/>
      <c r="FF1528" s="157"/>
      <c r="FG1528" s="157"/>
      <c r="FH1528" s="157"/>
      <c r="FI1528" s="157"/>
      <c r="FJ1528" s="157"/>
      <c r="FK1528" s="157"/>
      <c r="FL1528" s="157"/>
      <c r="FM1528" s="157"/>
      <c r="FN1528" s="157"/>
      <c r="FO1528" s="157"/>
      <c r="FP1528" s="157"/>
      <c r="FQ1528" s="157"/>
      <c r="FR1528" s="157"/>
      <c r="FS1528" s="157"/>
    </row>
    <row r="1529" spans="1:175" x14ac:dyDescent="0.25">
      <c r="A1529" s="155"/>
      <c r="B1529" s="157"/>
      <c r="C1529" s="157"/>
      <c r="D1529" s="165"/>
      <c r="E1529" s="166"/>
      <c r="F1529" s="166"/>
      <c r="G1529" s="166"/>
      <c r="H1529" s="157"/>
      <c r="I1529" s="157"/>
      <c r="J1529" s="157"/>
      <c r="K1529" s="157"/>
      <c r="L1529" s="157"/>
      <c r="M1529" s="157"/>
      <c r="N1529" s="157"/>
      <c r="O1529" s="157"/>
      <c r="P1529" s="157"/>
      <c r="Q1529" s="157"/>
      <c r="R1529" s="157"/>
      <c r="S1529" s="157"/>
      <c r="T1529" s="157"/>
      <c r="U1529" s="157"/>
      <c r="V1529" s="157"/>
      <c r="W1529" s="157"/>
      <c r="X1529" s="157"/>
      <c r="Y1529" s="157"/>
      <c r="Z1529" s="157"/>
      <c r="AA1529" s="157"/>
      <c r="AB1529" s="157"/>
      <c r="AC1529" s="157"/>
      <c r="AD1529" s="157"/>
      <c r="AE1529" s="157"/>
      <c r="AF1529" s="157"/>
      <c r="AG1529" s="157"/>
      <c r="AH1529" s="157"/>
      <c r="AI1529" s="157"/>
      <c r="AJ1529" s="157"/>
      <c r="AK1529" s="157"/>
      <c r="AL1529" s="157"/>
      <c r="AM1529" s="157"/>
      <c r="AN1529" s="157"/>
      <c r="AO1529" s="157"/>
      <c r="AP1529" s="157"/>
      <c r="AQ1529" s="157"/>
      <c r="AR1529" s="157"/>
      <c r="AS1529" s="157"/>
      <c r="AT1529" s="157"/>
      <c r="AU1529" s="157"/>
      <c r="AV1529" s="157"/>
      <c r="AW1529" s="157"/>
      <c r="AX1529" s="157"/>
      <c r="AY1529" s="157"/>
      <c r="AZ1529" s="157"/>
      <c r="BA1529" s="157"/>
      <c r="BB1529" s="157"/>
      <c r="BC1529" s="157"/>
      <c r="BD1529" s="157"/>
      <c r="BE1529" s="157"/>
      <c r="BF1529" s="157"/>
      <c r="BG1529" s="157"/>
      <c r="BH1529" s="157"/>
      <c r="BI1529" s="157"/>
      <c r="BJ1529" s="157"/>
      <c r="BK1529" s="157"/>
      <c r="BL1529" s="157"/>
      <c r="BM1529" s="157"/>
      <c r="BN1529" s="157"/>
      <c r="BO1529" s="157"/>
      <c r="BP1529" s="157"/>
      <c r="BQ1529" s="157"/>
      <c r="BR1529" s="157"/>
      <c r="BS1529" s="157"/>
      <c r="BT1529" s="157"/>
      <c r="BU1529" s="157"/>
      <c r="BV1529" s="157"/>
      <c r="BW1529" s="157"/>
      <c r="BX1529" s="157"/>
      <c r="BY1529" s="157"/>
      <c r="BZ1529" s="157"/>
      <c r="CA1529" s="157"/>
      <c r="CB1529" s="157"/>
      <c r="CC1529" s="157"/>
      <c r="CD1529" s="157"/>
      <c r="CE1529" s="157"/>
      <c r="CF1529" s="157"/>
      <c r="CG1529" s="157"/>
      <c r="CH1529" s="157"/>
      <c r="CI1529" s="157"/>
      <c r="CJ1529" s="157"/>
      <c r="CK1529" s="157"/>
      <c r="CL1529" s="157"/>
      <c r="CM1529" s="157"/>
      <c r="CN1529" s="157"/>
      <c r="CO1529" s="157"/>
      <c r="CP1529" s="157"/>
      <c r="CQ1529" s="157"/>
      <c r="CR1529" s="157"/>
      <c r="CS1529" s="157"/>
      <c r="CT1529" s="157"/>
      <c r="CU1529" s="157"/>
      <c r="CV1529" s="157"/>
      <c r="CW1529" s="157"/>
      <c r="CX1529" s="157"/>
      <c r="CY1529" s="157"/>
      <c r="CZ1529" s="157"/>
      <c r="DA1529" s="157"/>
      <c r="DB1529" s="157"/>
      <c r="DC1529" s="157"/>
      <c r="DD1529" s="157"/>
      <c r="DE1529" s="157"/>
      <c r="DF1529" s="157"/>
      <c r="DG1529" s="157"/>
      <c r="DH1529" s="157"/>
      <c r="DI1529" s="157"/>
      <c r="DJ1529" s="157"/>
      <c r="DK1529" s="157"/>
      <c r="DL1529" s="157"/>
      <c r="DM1529" s="157"/>
      <c r="DN1529" s="157"/>
      <c r="DO1529" s="157"/>
      <c r="DP1529" s="157"/>
      <c r="DQ1529" s="157"/>
      <c r="DR1529" s="157"/>
      <c r="DS1529" s="157"/>
      <c r="DT1529" s="157"/>
      <c r="DU1529" s="157"/>
      <c r="DV1529" s="157"/>
      <c r="DW1529" s="157"/>
      <c r="DX1529" s="157"/>
      <c r="DY1529" s="157"/>
      <c r="DZ1529" s="157"/>
      <c r="EA1529" s="157"/>
      <c r="EB1529" s="157"/>
      <c r="EC1529" s="157"/>
      <c r="ED1529" s="157"/>
      <c r="EE1529" s="157"/>
      <c r="EF1529" s="157"/>
      <c r="EG1529" s="157"/>
      <c r="EH1529" s="157"/>
      <c r="EI1529" s="157"/>
      <c r="EJ1529" s="157"/>
      <c r="EK1529" s="157"/>
      <c r="EL1529" s="157"/>
      <c r="EM1529" s="157"/>
      <c r="EN1529" s="157"/>
      <c r="EO1529" s="157"/>
      <c r="EP1529" s="157"/>
      <c r="EQ1529" s="157"/>
      <c r="ER1529" s="157"/>
      <c r="ES1529" s="157"/>
      <c r="ET1529" s="157"/>
      <c r="EU1529" s="157"/>
      <c r="EV1529" s="157"/>
      <c r="EW1529" s="157"/>
      <c r="EX1529" s="157"/>
      <c r="EY1529" s="157"/>
      <c r="EZ1529" s="157"/>
      <c r="FA1529" s="157"/>
      <c r="FB1529" s="157"/>
      <c r="FC1529" s="157"/>
      <c r="FD1529" s="157"/>
      <c r="FE1529" s="157"/>
      <c r="FF1529" s="157"/>
      <c r="FG1529" s="157"/>
      <c r="FH1529" s="157"/>
      <c r="FI1529" s="157"/>
      <c r="FJ1529" s="157"/>
      <c r="FK1529" s="157"/>
      <c r="FL1529" s="157"/>
      <c r="FM1529" s="157"/>
      <c r="FN1529" s="157"/>
      <c r="FO1529" s="157"/>
      <c r="FP1529" s="157"/>
      <c r="FQ1529" s="157"/>
      <c r="FR1529" s="157"/>
      <c r="FS1529" s="157"/>
    </row>
    <row r="1530" spans="1:175" x14ac:dyDescent="0.25">
      <c r="A1530" s="155"/>
      <c r="B1530" s="157"/>
      <c r="C1530" s="157"/>
      <c r="D1530" s="165"/>
      <c r="E1530" s="166"/>
      <c r="F1530" s="166"/>
      <c r="G1530" s="166"/>
      <c r="H1530" s="157"/>
      <c r="I1530" s="157"/>
      <c r="J1530" s="157"/>
      <c r="K1530" s="157"/>
      <c r="L1530" s="157"/>
      <c r="M1530" s="157"/>
      <c r="N1530" s="157"/>
      <c r="O1530" s="157"/>
      <c r="P1530" s="157"/>
      <c r="Q1530" s="157"/>
      <c r="R1530" s="157"/>
      <c r="S1530" s="157"/>
      <c r="T1530" s="157"/>
      <c r="U1530" s="157"/>
      <c r="V1530" s="157"/>
      <c r="W1530" s="157"/>
      <c r="X1530" s="157"/>
      <c r="Y1530" s="157"/>
      <c r="Z1530" s="157"/>
      <c r="AA1530" s="157"/>
      <c r="AB1530" s="157"/>
      <c r="AC1530" s="157"/>
      <c r="AD1530" s="157"/>
      <c r="AE1530" s="157"/>
      <c r="AF1530" s="157"/>
      <c r="AG1530" s="157"/>
      <c r="AH1530" s="157"/>
      <c r="AI1530" s="157"/>
      <c r="AJ1530" s="157"/>
      <c r="AK1530" s="157"/>
      <c r="AL1530" s="157"/>
      <c r="AM1530" s="157"/>
      <c r="AN1530" s="157"/>
      <c r="AO1530" s="157"/>
      <c r="AP1530" s="157"/>
      <c r="AQ1530" s="157"/>
      <c r="AR1530" s="157"/>
      <c r="AS1530" s="157"/>
      <c r="AT1530" s="157"/>
      <c r="AU1530" s="157"/>
      <c r="AV1530" s="157"/>
      <c r="AW1530" s="157"/>
      <c r="AX1530" s="157"/>
      <c r="AY1530" s="157"/>
      <c r="AZ1530" s="157"/>
      <c r="BA1530" s="157"/>
      <c r="BB1530" s="157"/>
      <c r="BC1530" s="157"/>
      <c r="BD1530" s="157"/>
      <c r="BE1530" s="157"/>
      <c r="BF1530" s="157"/>
      <c r="BG1530" s="157"/>
      <c r="BH1530" s="157"/>
      <c r="BI1530" s="157"/>
      <c r="BJ1530" s="157"/>
      <c r="BK1530" s="157"/>
      <c r="BL1530" s="157"/>
      <c r="BM1530" s="157"/>
      <c r="BN1530" s="157"/>
      <c r="BO1530" s="157"/>
      <c r="BP1530" s="157"/>
      <c r="BQ1530" s="157"/>
      <c r="BR1530" s="157"/>
      <c r="BS1530" s="157"/>
      <c r="BT1530" s="157"/>
      <c r="BU1530" s="157"/>
      <c r="BV1530" s="157"/>
      <c r="BW1530" s="157"/>
      <c r="BX1530" s="157"/>
      <c r="BY1530" s="157"/>
      <c r="BZ1530" s="157"/>
      <c r="CA1530" s="157"/>
      <c r="CB1530" s="157"/>
      <c r="CC1530" s="157"/>
      <c r="CD1530" s="157"/>
      <c r="CE1530" s="157"/>
      <c r="CF1530" s="157"/>
      <c r="CG1530" s="157"/>
      <c r="CH1530" s="157"/>
      <c r="CI1530" s="157"/>
      <c r="CJ1530" s="157"/>
      <c r="CK1530" s="157"/>
      <c r="CL1530" s="157"/>
      <c r="CM1530" s="157"/>
      <c r="CN1530" s="157"/>
      <c r="CO1530" s="157"/>
      <c r="CP1530" s="157"/>
      <c r="CQ1530" s="157"/>
      <c r="CR1530" s="157"/>
      <c r="CS1530" s="157"/>
      <c r="CT1530" s="157"/>
      <c r="CU1530" s="157"/>
      <c r="CV1530" s="157"/>
      <c r="CW1530" s="157"/>
      <c r="CX1530" s="157"/>
      <c r="CY1530" s="157"/>
      <c r="CZ1530" s="157"/>
      <c r="DA1530" s="157"/>
      <c r="DB1530" s="157"/>
      <c r="DC1530" s="157"/>
      <c r="DD1530" s="157"/>
      <c r="DE1530" s="157"/>
      <c r="DF1530" s="157"/>
      <c r="DG1530" s="157"/>
      <c r="DH1530" s="157"/>
      <c r="DI1530" s="157"/>
      <c r="DJ1530" s="157"/>
      <c r="DK1530" s="157"/>
      <c r="DL1530" s="157"/>
      <c r="DM1530" s="157"/>
      <c r="DN1530" s="157"/>
      <c r="DO1530" s="157"/>
      <c r="DP1530" s="157"/>
      <c r="DQ1530" s="157"/>
      <c r="DR1530" s="157"/>
      <c r="DS1530" s="157"/>
      <c r="DT1530" s="157"/>
      <c r="DU1530" s="157"/>
      <c r="DV1530" s="157"/>
      <c r="DW1530" s="157"/>
      <c r="DX1530" s="157"/>
      <c r="DY1530" s="157"/>
      <c r="DZ1530" s="157"/>
      <c r="EA1530" s="157"/>
      <c r="EB1530" s="157"/>
      <c r="EC1530" s="157"/>
      <c r="ED1530" s="157"/>
      <c r="EE1530" s="157"/>
      <c r="EF1530" s="157"/>
      <c r="EG1530" s="157"/>
      <c r="EH1530" s="157"/>
      <c r="EI1530" s="157"/>
      <c r="EJ1530" s="157"/>
      <c r="EK1530" s="157"/>
      <c r="EL1530" s="157"/>
      <c r="EM1530" s="157"/>
      <c r="EN1530" s="157"/>
      <c r="EO1530" s="157"/>
      <c r="EP1530" s="157"/>
      <c r="EQ1530" s="157"/>
      <c r="ER1530" s="157"/>
      <c r="ES1530" s="157"/>
      <c r="ET1530" s="157"/>
      <c r="EU1530" s="157"/>
      <c r="EV1530" s="157"/>
      <c r="EW1530" s="157"/>
      <c r="EX1530" s="157"/>
      <c r="EY1530" s="157"/>
      <c r="EZ1530" s="157"/>
      <c r="FA1530" s="157"/>
      <c r="FB1530" s="157"/>
      <c r="FC1530" s="157"/>
      <c r="FD1530" s="157"/>
      <c r="FE1530" s="157"/>
      <c r="FF1530" s="157"/>
      <c r="FG1530" s="157"/>
      <c r="FH1530" s="157"/>
      <c r="FI1530" s="157"/>
      <c r="FJ1530" s="157"/>
      <c r="FK1530" s="157"/>
      <c r="FL1530" s="157"/>
      <c r="FM1530" s="157"/>
      <c r="FN1530" s="157"/>
      <c r="FO1530" s="157"/>
      <c r="FP1530" s="157"/>
      <c r="FQ1530" s="157"/>
      <c r="FR1530" s="157"/>
      <c r="FS1530" s="157"/>
    </row>
    <row r="1531" spans="1:175" x14ac:dyDescent="0.25">
      <c r="A1531" s="155"/>
      <c r="B1531" s="157"/>
      <c r="C1531" s="157"/>
      <c r="D1531" s="165"/>
      <c r="E1531" s="166"/>
      <c r="F1531" s="166"/>
      <c r="G1531" s="166"/>
      <c r="H1531" s="157"/>
      <c r="I1531" s="157"/>
      <c r="J1531" s="157"/>
      <c r="K1531" s="157"/>
      <c r="L1531" s="157"/>
      <c r="M1531" s="157"/>
      <c r="N1531" s="157"/>
      <c r="O1531" s="157"/>
      <c r="P1531" s="157"/>
      <c r="Q1531" s="157"/>
      <c r="R1531" s="157"/>
      <c r="S1531" s="157"/>
      <c r="T1531" s="157"/>
      <c r="U1531" s="157"/>
      <c r="V1531" s="157"/>
      <c r="W1531" s="157"/>
      <c r="X1531" s="157"/>
      <c r="Y1531" s="157"/>
      <c r="Z1531" s="157"/>
      <c r="AA1531" s="157"/>
      <c r="AB1531" s="157"/>
      <c r="AC1531" s="157"/>
      <c r="AD1531" s="157"/>
      <c r="AE1531" s="157"/>
      <c r="AF1531" s="157"/>
      <c r="AG1531" s="157"/>
      <c r="AH1531" s="157"/>
      <c r="AI1531" s="157"/>
      <c r="AJ1531" s="157"/>
      <c r="AK1531" s="157"/>
      <c r="AL1531" s="157"/>
      <c r="AM1531" s="157"/>
      <c r="AN1531" s="157"/>
      <c r="AO1531" s="157"/>
      <c r="AP1531" s="157"/>
      <c r="AQ1531" s="157"/>
      <c r="AR1531" s="157"/>
      <c r="AS1531" s="157"/>
      <c r="AT1531" s="157"/>
      <c r="AU1531" s="157"/>
      <c r="AV1531" s="157"/>
      <c r="AW1531" s="157"/>
      <c r="AX1531" s="157"/>
      <c r="AY1531" s="157"/>
      <c r="AZ1531" s="157"/>
      <c r="BA1531" s="157"/>
      <c r="BB1531" s="157"/>
      <c r="BC1531" s="157"/>
      <c r="BD1531" s="157"/>
      <c r="BE1531" s="157"/>
      <c r="BF1531" s="157"/>
      <c r="BG1531" s="157"/>
      <c r="BH1531" s="157"/>
      <c r="BI1531" s="157"/>
      <c r="BJ1531" s="157"/>
      <c r="BK1531" s="157"/>
      <c r="BL1531" s="157"/>
      <c r="BM1531" s="157"/>
      <c r="BN1531" s="157"/>
      <c r="BO1531" s="157"/>
      <c r="BP1531" s="157"/>
      <c r="BQ1531" s="157"/>
      <c r="BR1531" s="157"/>
      <c r="BS1531" s="157"/>
      <c r="BT1531" s="157"/>
      <c r="BU1531" s="157"/>
      <c r="BV1531" s="157"/>
      <c r="BW1531" s="157"/>
      <c r="BX1531" s="157"/>
      <c r="BY1531" s="157"/>
      <c r="BZ1531" s="157"/>
      <c r="CA1531" s="157"/>
      <c r="CB1531" s="157"/>
      <c r="CC1531" s="157"/>
      <c r="CD1531" s="157"/>
      <c r="CE1531" s="157"/>
      <c r="CF1531" s="157"/>
      <c r="CG1531" s="157"/>
      <c r="CH1531" s="157"/>
      <c r="CI1531" s="157"/>
      <c r="CJ1531" s="157"/>
      <c r="CK1531" s="157"/>
      <c r="CL1531" s="157"/>
      <c r="CM1531" s="157"/>
      <c r="CN1531" s="157"/>
      <c r="CO1531" s="157"/>
      <c r="CP1531" s="157"/>
      <c r="CQ1531" s="157"/>
      <c r="CR1531" s="157"/>
      <c r="CS1531" s="157"/>
      <c r="CT1531" s="157"/>
      <c r="CU1531" s="157"/>
      <c r="CV1531" s="157"/>
      <c r="CW1531" s="157"/>
      <c r="CX1531" s="157"/>
      <c r="CY1531" s="157"/>
      <c r="CZ1531" s="157"/>
      <c r="DA1531" s="157"/>
      <c r="DB1531" s="157"/>
      <c r="DC1531" s="157"/>
      <c r="DD1531" s="157"/>
      <c r="DE1531" s="157"/>
      <c r="DF1531" s="157"/>
      <c r="DG1531" s="157"/>
      <c r="DH1531" s="157"/>
      <c r="DI1531" s="157"/>
      <c r="DJ1531" s="157"/>
      <c r="DK1531" s="157"/>
      <c r="DL1531" s="157"/>
      <c r="DM1531" s="157"/>
      <c r="DN1531" s="157"/>
      <c r="DO1531" s="157"/>
      <c r="DP1531" s="157"/>
      <c r="DQ1531" s="157"/>
      <c r="DR1531" s="157"/>
      <c r="DS1531" s="157"/>
      <c r="DT1531" s="157"/>
      <c r="DU1531" s="157"/>
      <c r="DV1531" s="157"/>
      <c r="DW1531" s="157"/>
      <c r="DX1531" s="157"/>
      <c r="DY1531" s="157"/>
      <c r="DZ1531" s="157"/>
      <c r="EA1531" s="157"/>
      <c r="EB1531" s="157"/>
      <c r="EC1531" s="157"/>
      <c r="ED1531" s="157"/>
      <c r="EE1531" s="157"/>
      <c r="EF1531" s="157"/>
      <c r="EG1531" s="157"/>
      <c r="EH1531" s="157"/>
      <c r="EI1531" s="157"/>
      <c r="EJ1531" s="157"/>
      <c r="EK1531" s="157"/>
      <c r="EL1531" s="157"/>
      <c r="EM1531" s="157"/>
      <c r="EN1531" s="157"/>
      <c r="EO1531" s="157"/>
      <c r="EP1531" s="157"/>
      <c r="EQ1531" s="157"/>
      <c r="ER1531" s="157"/>
      <c r="ES1531" s="157"/>
      <c r="ET1531" s="157"/>
      <c r="EU1531" s="157"/>
      <c r="EV1531" s="157"/>
      <c r="EW1531" s="157"/>
      <c r="EX1531" s="157"/>
      <c r="EY1531" s="157"/>
      <c r="EZ1531" s="157"/>
      <c r="FA1531" s="157"/>
      <c r="FB1531" s="157"/>
      <c r="FC1531" s="157"/>
      <c r="FD1531" s="157"/>
      <c r="FE1531" s="157"/>
      <c r="FF1531" s="157"/>
      <c r="FG1531" s="157"/>
      <c r="FH1531" s="157"/>
      <c r="FI1531" s="157"/>
      <c r="FJ1531" s="157"/>
      <c r="FK1531" s="157"/>
      <c r="FL1531" s="157"/>
      <c r="FM1531" s="157"/>
      <c r="FN1531" s="157"/>
      <c r="FO1531" s="157"/>
      <c r="FP1531" s="157"/>
      <c r="FQ1531" s="157"/>
      <c r="FR1531" s="157"/>
      <c r="FS1531" s="157"/>
    </row>
    <row r="1532" spans="1:175" x14ac:dyDescent="0.25">
      <c r="A1532" s="155"/>
      <c r="B1532" s="157"/>
      <c r="C1532" s="157"/>
      <c r="D1532" s="165"/>
      <c r="E1532" s="166"/>
      <c r="F1532" s="166"/>
      <c r="G1532" s="166"/>
      <c r="H1532" s="157"/>
      <c r="I1532" s="157"/>
      <c r="J1532" s="157"/>
      <c r="K1532" s="157"/>
      <c r="L1532" s="157"/>
      <c r="M1532" s="157"/>
      <c r="N1532" s="157"/>
      <c r="O1532" s="157"/>
      <c r="P1532" s="157"/>
      <c r="Q1532" s="157"/>
      <c r="R1532" s="157"/>
      <c r="S1532" s="157"/>
      <c r="T1532" s="157"/>
      <c r="U1532" s="157"/>
      <c r="V1532" s="157"/>
      <c r="W1532" s="157"/>
      <c r="X1532" s="157"/>
      <c r="Y1532" s="157"/>
      <c r="Z1532" s="157"/>
      <c r="AA1532" s="157"/>
      <c r="AB1532" s="157"/>
      <c r="AC1532" s="157"/>
      <c r="AD1532" s="157"/>
      <c r="AE1532" s="157"/>
      <c r="AF1532" s="157"/>
      <c r="AG1532" s="157"/>
      <c r="AH1532" s="157"/>
      <c r="AI1532" s="157"/>
      <c r="AJ1532" s="157"/>
      <c r="AK1532" s="157"/>
      <c r="AL1532" s="157"/>
      <c r="AM1532" s="157"/>
      <c r="AN1532" s="157"/>
      <c r="AO1532" s="157"/>
      <c r="AP1532" s="157"/>
      <c r="AQ1532" s="157"/>
      <c r="AR1532" s="157"/>
      <c r="AS1532" s="157"/>
      <c r="AT1532" s="157"/>
      <c r="AU1532" s="157"/>
      <c r="AV1532" s="157"/>
      <c r="AW1532" s="157"/>
      <c r="AX1532" s="157"/>
      <c r="AY1532" s="157"/>
      <c r="AZ1532" s="157"/>
      <c r="BA1532" s="157"/>
      <c r="BB1532" s="157"/>
      <c r="BC1532" s="157"/>
      <c r="BD1532" s="157"/>
      <c r="BE1532" s="157"/>
      <c r="BF1532" s="157"/>
      <c r="BG1532" s="157"/>
      <c r="BH1532" s="157"/>
      <c r="BI1532" s="157"/>
      <c r="BJ1532" s="157"/>
      <c r="BK1532" s="157"/>
      <c r="BL1532" s="157"/>
      <c r="BM1532" s="157"/>
      <c r="BN1532" s="157"/>
      <c r="BO1532" s="157"/>
      <c r="BP1532" s="157"/>
      <c r="BQ1532" s="157"/>
      <c r="BR1532" s="157"/>
      <c r="BS1532" s="157"/>
      <c r="BT1532" s="157"/>
      <c r="BU1532" s="157"/>
      <c r="BV1532" s="157"/>
      <c r="BW1532" s="157"/>
      <c r="BX1532" s="157"/>
      <c r="BY1532" s="157"/>
      <c r="BZ1532" s="157"/>
      <c r="CA1532" s="157"/>
      <c r="CB1532" s="157"/>
      <c r="CC1532" s="157"/>
      <c r="CD1532" s="157"/>
      <c r="CE1532" s="157"/>
      <c r="CF1532" s="157"/>
      <c r="CG1532" s="157"/>
      <c r="CH1532" s="157"/>
      <c r="CI1532" s="157"/>
      <c r="CJ1532" s="157"/>
      <c r="CK1532" s="157"/>
      <c r="CL1532" s="157"/>
      <c r="CM1532" s="157"/>
      <c r="CN1532" s="157"/>
      <c r="CO1532" s="157"/>
      <c r="CP1532" s="157"/>
      <c r="CQ1532" s="157"/>
      <c r="CR1532" s="157"/>
      <c r="CS1532" s="157"/>
      <c r="CT1532" s="157"/>
      <c r="CU1532" s="157"/>
      <c r="CV1532" s="157"/>
      <c r="CW1532" s="157"/>
      <c r="CX1532" s="157"/>
      <c r="CY1532" s="157"/>
      <c r="CZ1532" s="157"/>
      <c r="DA1532" s="157"/>
      <c r="DB1532" s="157"/>
      <c r="DC1532" s="157"/>
      <c r="DD1532" s="157"/>
      <c r="DE1532" s="157"/>
      <c r="DF1532" s="157"/>
      <c r="DG1532" s="157"/>
      <c r="DH1532" s="157"/>
      <c r="DI1532" s="157"/>
      <c r="DJ1532" s="157"/>
      <c r="DK1532" s="157"/>
      <c r="DL1532" s="157"/>
      <c r="DM1532" s="157"/>
      <c r="DN1532" s="157"/>
      <c r="DO1532" s="157"/>
      <c r="DP1532" s="157"/>
      <c r="DQ1532" s="157"/>
      <c r="DR1532" s="157"/>
      <c r="DS1532" s="157"/>
      <c r="DT1532" s="157"/>
      <c r="DU1532" s="157"/>
      <c r="DV1532" s="157"/>
      <c r="DW1532" s="157"/>
      <c r="DX1532" s="157"/>
      <c r="DY1532" s="157"/>
      <c r="DZ1532" s="157"/>
      <c r="EA1532" s="157"/>
      <c r="EB1532" s="157"/>
      <c r="EC1532" s="157"/>
      <c r="ED1532" s="157"/>
      <c r="EE1532" s="157"/>
      <c r="EF1532" s="157"/>
      <c r="EG1532" s="157"/>
      <c r="EH1532" s="157"/>
      <c r="EI1532" s="157"/>
      <c r="EJ1532" s="157"/>
      <c r="EK1532" s="157"/>
      <c r="EL1532" s="157"/>
      <c r="EM1532" s="157"/>
      <c r="EN1532" s="157"/>
      <c r="EO1532" s="157"/>
      <c r="EP1532" s="157"/>
      <c r="EQ1532" s="157"/>
      <c r="ER1532" s="157"/>
      <c r="ES1532" s="157"/>
      <c r="ET1532" s="157"/>
      <c r="EU1532" s="157"/>
      <c r="EV1532" s="157"/>
      <c r="EW1532" s="157"/>
      <c r="EX1532" s="157"/>
      <c r="EY1532" s="157"/>
      <c r="EZ1532" s="157"/>
      <c r="FA1532" s="157"/>
      <c r="FB1532" s="157"/>
      <c r="FC1532" s="157"/>
      <c r="FD1532" s="157"/>
      <c r="FE1532" s="157"/>
      <c r="FF1532" s="157"/>
      <c r="FG1532" s="157"/>
      <c r="FH1532" s="157"/>
      <c r="FI1532" s="157"/>
      <c r="FJ1532" s="157"/>
      <c r="FK1532" s="157"/>
      <c r="FL1532" s="157"/>
      <c r="FM1532" s="157"/>
      <c r="FN1532" s="157"/>
      <c r="FO1532" s="157"/>
      <c r="FP1532" s="157"/>
      <c r="FQ1532" s="157"/>
      <c r="FR1532" s="157"/>
      <c r="FS1532" s="157"/>
    </row>
    <row r="1533" spans="1:175" x14ac:dyDescent="0.25">
      <c r="A1533" s="155"/>
      <c r="B1533" s="157"/>
      <c r="C1533" s="157"/>
      <c r="D1533" s="165"/>
      <c r="E1533" s="166"/>
      <c r="F1533" s="166"/>
      <c r="G1533" s="166"/>
      <c r="H1533" s="157"/>
      <c r="I1533" s="157"/>
      <c r="J1533" s="157"/>
      <c r="K1533" s="157"/>
      <c r="L1533" s="157"/>
      <c r="M1533" s="157"/>
      <c r="N1533" s="157"/>
      <c r="O1533" s="157"/>
      <c r="P1533" s="157"/>
      <c r="Q1533" s="157"/>
      <c r="R1533" s="157"/>
      <c r="S1533" s="157"/>
      <c r="T1533" s="157"/>
      <c r="U1533" s="157"/>
      <c r="V1533" s="157"/>
      <c r="W1533" s="157"/>
      <c r="X1533" s="157"/>
      <c r="Y1533" s="157"/>
      <c r="Z1533" s="157"/>
      <c r="AA1533" s="157"/>
      <c r="AB1533" s="157"/>
      <c r="AC1533" s="157"/>
      <c r="AD1533" s="157"/>
      <c r="AE1533" s="157"/>
      <c r="AF1533" s="157"/>
      <c r="AG1533" s="157"/>
      <c r="AH1533" s="157"/>
      <c r="AI1533" s="157"/>
      <c r="AJ1533" s="157"/>
      <c r="AK1533" s="157"/>
      <c r="AL1533" s="157"/>
      <c r="AM1533" s="157"/>
      <c r="AN1533" s="157"/>
      <c r="AO1533" s="157"/>
      <c r="AP1533" s="157"/>
      <c r="AQ1533" s="157"/>
      <c r="AR1533" s="157"/>
      <c r="AS1533" s="157"/>
      <c r="AT1533" s="157"/>
      <c r="AU1533" s="157"/>
      <c r="AV1533" s="157"/>
      <c r="AW1533" s="157"/>
      <c r="AX1533" s="157"/>
      <c r="AY1533" s="157"/>
      <c r="AZ1533" s="157"/>
      <c r="BA1533" s="157"/>
      <c r="BB1533" s="157"/>
      <c r="BC1533" s="157"/>
      <c r="BD1533" s="157"/>
      <c r="BE1533" s="157"/>
      <c r="BF1533" s="157"/>
      <c r="BG1533" s="157"/>
      <c r="BH1533" s="157"/>
      <c r="BI1533" s="157"/>
      <c r="BJ1533" s="157"/>
      <c r="BK1533" s="157"/>
      <c r="BL1533" s="157"/>
      <c r="BM1533" s="157"/>
      <c r="BN1533" s="157"/>
      <c r="BO1533" s="157"/>
      <c r="BP1533" s="157"/>
      <c r="BQ1533" s="157"/>
      <c r="BR1533" s="157"/>
      <c r="BS1533" s="157"/>
      <c r="BT1533" s="157"/>
      <c r="BU1533" s="157"/>
      <c r="BV1533" s="157"/>
      <c r="BW1533" s="157"/>
      <c r="BX1533" s="157"/>
      <c r="BY1533" s="157"/>
      <c r="BZ1533" s="157"/>
      <c r="CA1533" s="157"/>
      <c r="CB1533" s="157"/>
      <c r="CC1533" s="157"/>
      <c r="CD1533" s="157"/>
      <c r="CE1533" s="157"/>
      <c r="CF1533" s="157"/>
      <c r="CG1533" s="157"/>
      <c r="CH1533" s="157"/>
      <c r="CI1533" s="157"/>
      <c r="CJ1533" s="157"/>
      <c r="CK1533" s="157"/>
      <c r="CL1533" s="157"/>
      <c r="CM1533" s="157"/>
      <c r="CN1533" s="157"/>
      <c r="CO1533" s="157"/>
      <c r="CP1533" s="157"/>
      <c r="CQ1533" s="157"/>
      <c r="CR1533" s="157"/>
      <c r="CS1533" s="157"/>
      <c r="CT1533" s="157"/>
      <c r="CU1533" s="157"/>
      <c r="CV1533" s="157"/>
      <c r="CW1533" s="157"/>
      <c r="CX1533" s="157"/>
      <c r="CY1533" s="157"/>
      <c r="CZ1533" s="157"/>
      <c r="DA1533" s="157"/>
      <c r="DB1533" s="157"/>
      <c r="DC1533" s="157"/>
      <c r="DD1533" s="157"/>
      <c r="DE1533" s="157"/>
      <c r="DF1533" s="157"/>
      <c r="DG1533" s="157"/>
      <c r="DH1533" s="157"/>
      <c r="DI1533" s="157"/>
      <c r="DJ1533" s="157"/>
      <c r="DK1533" s="157"/>
      <c r="DL1533" s="157"/>
      <c r="DM1533" s="157"/>
      <c r="DN1533" s="157"/>
      <c r="DO1533" s="157"/>
      <c r="DP1533" s="157"/>
      <c r="DQ1533" s="157"/>
      <c r="DR1533" s="157"/>
      <c r="DS1533" s="157"/>
      <c r="DT1533" s="157"/>
      <c r="DU1533" s="157"/>
      <c r="DV1533" s="157"/>
      <c r="DW1533" s="157"/>
      <c r="DX1533" s="157"/>
      <c r="DY1533" s="157"/>
      <c r="DZ1533" s="157"/>
      <c r="EA1533" s="157"/>
      <c r="EB1533" s="157"/>
      <c r="EC1533" s="157"/>
      <c r="ED1533" s="157"/>
      <c r="EE1533" s="157"/>
      <c r="EF1533" s="157"/>
      <c r="EG1533" s="157"/>
      <c r="EH1533" s="157"/>
      <c r="EI1533" s="157"/>
      <c r="EJ1533" s="157"/>
      <c r="EK1533" s="157"/>
      <c r="EL1533" s="157"/>
      <c r="EM1533" s="157"/>
      <c r="EN1533" s="157"/>
      <c r="EO1533" s="157"/>
      <c r="EP1533" s="157"/>
      <c r="EQ1533" s="157"/>
      <c r="ER1533" s="157"/>
      <c r="ES1533" s="157"/>
      <c r="ET1533" s="157"/>
      <c r="EU1533" s="157"/>
      <c r="EV1533" s="157"/>
      <c r="EW1533" s="157"/>
      <c r="EX1533" s="157"/>
      <c r="EY1533" s="157"/>
      <c r="EZ1533" s="157"/>
      <c r="FA1533" s="157"/>
      <c r="FB1533" s="157"/>
      <c r="FC1533" s="157"/>
      <c r="FD1533" s="157"/>
      <c r="FE1533" s="157"/>
      <c r="FF1533" s="157"/>
      <c r="FG1533" s="157"/>
      <c r="FH1533" s="157"/>
      <c r="FI1533" s="157"/>
      <c r="FJ1533" s="157"/>
      <c r="FK1533" s="157"/>
      <c r="FL1533" s="157"/>
      <c r="FM1533" s="157"/>
      <c r="FN1533" s="157"/>
      <c r="FO1533" s="157"/>
      <c r="FP1533" s="157"/>
      <c r="FQ1533" s="157"/>
      <c r="FR1533" s="157"/>
      <c r="FS1533" s="157"/>
    </row>
    <row r="1534" spans="1:175" x14ac:dyDescent="0.25">
      <c r="A1534" s="155"/>
      <c r="B1534" s="157"/>
      <c r="C1534" s="157"/>
      <c r="D1534" s="165"/>
      <c r="E1534" s="166"/>
      <c r="F1534" s="166"/>
      <c r="G1534" s="166"/>
      <c r="H1534" s="157"/>
      <c r="I1534" s="157"/>
      <c r="J1534" s="157"/>
      <c r="K1534" s="157"/>
      <c r="L1534" s="157"/>
      <c r="M1534" s="157"/>
      <c r="N1534" s="157"/>
      <c r="O1534" s="157"/>
      <c r="P1534" s="157"/>
      <c r="Q1534" s="157"/>
      <c r="R1534" s="157"/>
      <c r="S1534" s="157"/>
      <c r="T1534" s="157"/>
      <c r="U1534" s="157"/>
      <c r="V1534" s="157"/>
      <c r="W1534" s="157"/>
      <c r="X1534" s="157"/>
      <c r="Y1534" s="157"/>
      <c r="Z1534" s="157"/>
      <c r="AA1534" s="157"/>
      <c r="AB1534" s="157"/>
      <c r="AC1534" s="157"/>
      <c r="AD1534" s="157"/>
      <c r="AE1534" s="157"/>
      <c r="AF1534" s="157"/>
      <c r="AG1534" s="157"/>
      <c r="AH1534" s="157"/>
      <c r="AI1534" s="157"/>
      <c r="AJ1534" s="157"/>
      <c r="AK1534" s="157"/>
      <c r="AL1534" s="157"/>
      <c r="AM1534" s="157"/>
      <c r="AN1534" s="157"/>
      <c r="AO1534" s="157"/>
      <c r="AP1534" s="157"/>
      <c r="AQ1534" s="157"/>
      <c r="AR1534" s="157"/>
      <c r="AS1534" s="157"/>
      <c r="AT1534" s="157"/>
      <c r="AU1534" s="157"/>
      <c r="AV1534" s="157"/>
      <c r="AW1534" s="157"/>
      <c r="AX1534" s="157"/>
      <c r="AY1534" s="157"/>
      <c r="AZ1534" s="157"/>
      <c r="BA1534" s="157"/>
      <c r="BB1534" s="157"/>
      <c r="BC1534" s="157"/>
      <c r="BD1534" s="157"/>
      <c r="BE1534" s="157"/>
      <c r="BF1534" s="157"/>
      <c r="BG1534" s="157"/>
      <c r="BH1534" s="157"/>
      <c r="BI1534" s="157"/>
      <c r="BJ1534" s="157"/>
      <c r="BK1534" s="157"/>
      <c r="BL1534" s="157"/>
      <c r="BM1534" s="157"/>
      <c r="BN1534" s="157"/>
      <c r="BO1534" s="157"/>
      <c r="BP1534" s="157"/>
      <c r="BQ1534" s="157"/>
      <c r="BR1534" s="157"/>
      <c r="BS1534" s="157"/>
      <c r="BT1534" s="157"/>
      <c r="BU1534" s="157"/>
      <c r="BV1534" s="157"/>
      <c r="BW1534" s="157"/>
      <c r="BX1534" s="157"/>
      <c r="BY1534" s="157"/>
      <c r="BZ1534" s="157"/>
      <c r="CA1534" s="157"/>
      <c r="CB1534" s="157"/>
      <c r="CC1534" s="157"/>
      <c r="CD1534" s="157"/>
      <c r="CE1534" s="157"/>
      <c r="CF1534" s="157"/>
      <c r="CG1534" s="157"/>
      <c r="CH1534" s="157"/>
      <c r="CI1534" s="157"/>
      <c r="CJ1534" s="157"/>
      <c r="CK1534" s="157"/>
      <c r="CL1534" s="157"/>
      <c r="CM1534" s="157"/>
      <c r="CN1534" s="157"/>
      <c r="CO1534" s="157"/>
      <c r="CP1534" s="157"/>
      <c r="CQ1534" s="157"/>
      <c r="CR1534" s="157"/>
      <c r="CS1534" s="157"/>
      <c r="CT1534" s="157"/>
      <c r="CU1534" s="157"/>
      <c r="CV1534" s="157"/>
      <c r="CW1534" s="157"/>
      <c r="CX1534" s="157"/>
      <c r="CY1534" s="157"/>
      <c r="CZ1534" s="157"/>
      <c r="DA1534" s="157"/>
      <c r="DB1534" s="157"/>
      <c r="DC1534" s="157"/>
      <c r="DD1534" s="157"/>
      <c r="DE1534" s="157"/>
      <c r="DF1534" s="157"/>
      <c r="DG1534" s="157"/>
      <c r="DH1534" s="157"/>
      <c r="DI1534" s="157"/>
      <c r="DJ1534" s="157"/>
      <c r="DK1534" s="157"/>
      <c r="DL1534" s="157"/>
      <c r="DM1534" s="157"/>
      <c r="DN1534" s="157"/>
      <c r="DO1534" s="157"/>
      <c r="DP1534" s="157"/>
      <c r="DQ1534" s="157"/>
      <c r="DR1534" s="157"/>
      <c r="DS1534" s="157"/>
      <c r="DT1534" s="157"/>
      <c r="DU1534" s="157"/>
      <c r="DV1534" s="157"/>
      <c r="DW1534" s="157"/>
      <c r="DX1534" s="157"/>
      <c r="DY1534" s="157"/>
      <c r="DZ1534" s="157"/>
      <c r="EA1534" s="157"/>
      <c r="EB1534" s="157"/>
      <c r="EC1534" s="157"/>
      <c r="ED1534" s="157"/>
      <c r="EE1534" s="157"/>
      <c r="EF1534" s="157"/>
      <c r="EG1534" s="157"/>
      <c r="EH1534" s="157"/>
      <c r="EI1534" s="157"/>
      <c r="EJ1534" s="157"/>
      <c r="EK1534" s="157"/>
      <c r="EL1534" s="157"/>
      <c r="EM1534" s="157"/>
      <c r="EN1534" s="157"/>
      <c r="EO1534" s="157"/>
      <c r="EP1534" s="157"/>
      <c r="EQ1534" s="157"/>
      <c r="ER1534" s="157"/>
      <c r="ES1534" s="157"/>
      <c r="ET1534" s="157"/>
      <c r="EU1534" s="157"/>
      <c r="EV1534" s="157"/>
      <c r="EW1534" s="157"/>
      <c r="EX1534" s="157"/>
      <c r="EY1534" s="157"/>
      <c r="EZ1534" s="157"/>
      <c r="FA1534" s="157"/>
      <c r="FB1534" s="157"/>
      <c r="FC1534" s="157"/>
      <c r="FD1534" s="157"/>
      <c r="FE1534" s="157"/>
      <c r="FF1534" s="157"/>
      <c r="FG1534" s="157"/>
      <c r="FH1534" s="157"/>
      <c r="FI1534" s="157"/>
      <c r="FJ1534" s="157"/>
      <c r="FK1534" s="157"/>
      <c r="FL1534" s="157"/>
      <c r="FM1534" s="157"/>
      <c r="FN1534" s="157"/>
      <c r="FO1534" s="157"/>
      <c r="FP1534" s="157"/>
      <c r="FQ1534" s="157"/>
      <c r="FR1534" s="157"/>
      <c r="FS1534" s="157"/>
    </row>
    <row r="1535" spans="1:175" x14ac:dyDescent="0.25">
      <c r="A1535" s="155"/>
      <c r="B1535" s="157"/>
      <c r="C1535" s="157"/>
      <c r="D1535" s="165"/>
      <c r="E1535" s="166"/>
      <c r="F1535" s="166"/>
      <c r="G1535" s="166"/>
      <c r="H1535" s="157"/>
      <c r="I1535" s="157"/>
      <c r="J1535" s="157"/>
      <c r="K1535" s="157"/>
      <c r="L1535" s="157"/>
      <c r="M1535" s="157"/>
      <c r="N1535" s="157"/>
      <c r="O1535" s="157"/>
      <c r="P1535" s="157"/>
      <c r="Q1535" s="157"/>
      <c r="R1535" s="157"/>
      <c r="S1535" s="157"/>
      <c r="T1535" s="157"/>
      <c r="U1535" s="157"/>
      <c r="V1535" s="157"/>
      <c r="W1535" s="157"/>
      <c r="X1535" s="157"/>
      <c r="Y1535" s="157"/>
      <c r="Z1535" s="157"/>
      <c r="AA1535" s="157"/>
      <c r="AB1535" s="157"/>
      <c r="AC1535" s="157"/>
      <c r="AD1535" s="157"/>
      <c r="AE1535" s="157"/>
      <c r="AF1535" s="157"/>
      <c r="AG1535" s="157"/>
      <c r="AH1535" s="157"/>
      <c r="AI1535" s="157"/>
      <c r="AJ1535" s="157"/>
      <c r="AK1535" s="157"/>
      <c r="AL1535" s="157"/>
      <c r="AM1535" s="157"/>
      <c r="AN1535" s="157"/>
      <c r="AO1535" s="157"/>
      <c r="AP1535" s="157"/>
      <c r="AQ1535" s="157"/>
      <c r="AR1535" s="157"/>
      <c r="AS1535" s="157"/>
      <c r="AT1535" s="157"/>
      <c r="AU1535" s="157"/>
      <c r="AV1535" s="157"/>
      <c r="AW1535" s="157"/>
      <c r="AX1535" s="157"/>
      <c r="AY1535" s="157"/>
      <c r="AZ1535" s="157"/>
      <c r="BA1535" s="157"/>
      <c r="BB1535" s="157"/>
      <c r="BC1535" s="157"/>
      <c r="BD1535" s="157"/>
      <c r="BE1535" s="157"/>
      <c r="BF1535" s="157"/>
      <c r="BG1535" s="157"/>
      <c r="BH1535" s="157"/>
      <c r="BI1535" s="157"/>
      <c r="BJ1535" s="157"/>
      <c r="BK1535" s="157"/>
      <c r="BL1535" s="157"/>
      <c r="BM1535" s="157"/>
      <c r="BN1535" s="157"/>
      <c r="BO1535" s="157"/>
      <c r="BP1535" s="157"/>
      <c r="BQ1535" s="157"/>
      <c r="BR1535" s="157"/>
      <c r="BS1535" s="157"/>
      <c r="BT1535" s="157"/>
      <c r="BU1535" s="157"/>
      <c r="BV1535" s="157"/>
      <c r="BW1535" s="157"/>
      <c r="BX1535" s="157"/>
      <c r="BY1535" s="157"/>
      <c r="BZ1535" s="157"/>
      <c r="CA1535" s="157"/>
      <c r="CB1535" s="157"/>
      <c r="CC1535" s="157"/>
      <c r="CD1535" s="157"/>
      <c r="CE1535" s="157"/>
      <c r="CF1535" s="157"/>
      <c r="CG1535" s="157"/>
      <c r="CH1535" s="157"/>
      <c r="CI1535" s="157"/>
      <c r="CJ1535" s="157"/>
      <c r="CK1535" s="157"/>
      <c r="CL1535" s="157"/>
      <c r="CM1535" s="157"/>
      <c r="CN1535" s="157"/>
      <c r="CO1535" s="157"/>
      <c r="CP1535" s="157"/>
      <c r="CQ1535" s="157"/>
      <c r="CR1535" s="157"/>
      <c r="CS1535" s="157"/>
      <c r="CT1535" s="157"/>
      <c r="CU1535" s="157"/>
      <c r="CV1535" s="157"/>
      <c r="CW1535" s="157"/>
      <c r="CX1535" s="157"/>
      <c r="CY1535" s="157"/>
      <c r="CZ1535" s="157"/>
      <c r="DA1535" s="157"/>
      <c r="DB1535" s="157"/>
      <c r="DC1535" s="157"/>
      <c r="DD1535" s="157"/>
      <c r="DE1535" s="157"/>
      <c r="DF1535" s="157"/>
      <c r="DG1535" s="157"/>
      <c r="DH1535" s="157"/>
      <c r="DI1535" s="157"/>
      <c r="DJ1535" s="157"/>
      <c r="DK1535" s="157"/>
      <c r="DL1535" s="157"/>
      <c r="DM1535" s="157"/>
      <c r="DN1535" s="157"/>
      <c r="DO1535" s="157"/>
      <c r="DP1535" s="157"/>
      <c r="DQ1535" s="157"/>
      <c r="DR1535" s="157"/>
      <c r="DS1535" s="157"/>
      <c r="DT1535" s="157"/>
      <c r="DU1535" s="157"/>
      <c r="DV1535" s="157"/>
      <c r="DW1535" s="157"/>
      <c r="DX1535" s="157"/>
      <c r="DY1535" s="157"/>
      <c r="DZ1535" s="157"/>
      <c r="EA1535" s="157"/>
      <c r="EB1535" s="157"/>
      <c r="EC1535" s="157"/>
      <c r="ED1535" s="157"/>
      <c r="EE1535" s="157"/>
      <c r="EF1535" s="157"/>
      <c r="EG1535" s="157"/>
      <c r="EH1535" s="157"/>
      <c r="EI1535" s="157"/>
      <c r="EJ1535" s="157"/>
      <c r="EK1535" s="157"/>
      <c r="EL1535" s="157"/>
      <c r="EM1535" s="157"/>
      <c r="EN1535" s="157"/>
      <c r="EO1535" s="157"/>
      <c r="EP1535" s="157"/>
      <c r="EQ1535" s="157"/>
      <c r="ER1535" s="157"/>
      <c r="ES1535" s="157"/>
      <c r="ET1535" s="157"/>
      <c r="EU1535" s="157"/>
      <c r="EV1535" s="157"/>
      <c r="EW1535" s="157"/>
      <c r="EX1535" s="157"/>
      <c r="EY1535" s="157"/>
      <c r="EZ1535" s="157"/>
      <c r="FA1535" s="157"/>
      <c r="FB1535" s="157"/>
      <c r="FC1535" s="157"/>
      <c r="FD1535" s="157"/>
      <c r="FE1535" s="157"/>
      <c r="FF1535" s="157"/>
      <c r="FG1535" s="157"/>
      <c r="FH1535" s="157"/>
      <c r="FI1535" s="157"/>
      <c r="FJ1535" s="157"/>
      <c r="FK1535" s="157"/>
      <c r="FL1535" s="157"/>
      <c r="FM1535" s="157"/>
      <c r="FN1535" s="157"/>
      <c r="FO1535" s="157"/>
      <c r="FP1535" s="157"/>
      <c r="FQ1535" s="157"/>
      <c r="FR1535" s="157"/>
      <c r="FS1535" s="157"/>
    </row>
    <row r="1536" spans="1:175" x14ac:dyDescent="0.25">
      <c r="A1536" s="155"/>
      <c r="B1536" s="157"/>
      <c r="C1536" s="157"/>
      <c r="D1536" s="165"/>
      <c r="E1536" s="166"/>
      <c r="F1536" s="166"/>
      <c r="G1536" s="166"/>
      <c r="H1536" s="157"/>
      <c r="I1536" s="157"/>
      <c r="J1536" s="157"/>
      <c r="K1536" s="157"/>
      <c r="L1536" s="157"/>
      <c r="M1536" s="157"/>
      <c r="N1536" s="157"/>
      <c r="O1536" s="157"/>
      <c r="P1536" s="157"/>
      <c r="Q1536" s="157"/>
      <c r="R1536" s="157"/>
      <c r="S1536" s="157"/>
      <c r="T1536" s="157"/>
      <c r="U1536" s="157"/>
      <c r="V1536" s="157"/>
      <c r="W1536" s="157"/>
      <c r="X1536" s="157"/>
      <c r="Y1536" s="157"/>
      <c r="Z1536" s="157"/>
      <c r="AA1536" s="157"/>
      <c r="AB1536" s="157"/>
      <c r="AC1536" s="157"/>
      <c r="AD1536" s="157"/>
      <c r="AE1536" s="157"/>
      <c r="AF1536" s="157"/>
      <c r="AG1536" s="157"/>
      <c r="AH1536" s="157"/>
      <c r="AI1536" s="157"/>
      <c r="AJ1536" s="157"/>
      <c r="AK1536" s="157"/>
      <c r="AL1536" s="157"/>
      <c r="AM1536" s="157"/>
      <c r="AN1536" s="157"/>
      <c r="AO1536" s="157"/>
      <c r="AP1536" s="157"/>
      <c r="AQ1536" s="157"/>
      <c r="AR1536" s="157"/>
      <c r="AS1536" s="157"/>
      <c r="AT1536" s="157"/>
      <c r="AU1536" s="157"/>
      <c r="AV1536" s="157"/>
      <c r="AW1536" s="157"/>
      <c r="AX1536" s="157"/>
      <c r="AY1536" s="157"/>
      <c r="AZ1536" s="157"/>
      <c r="BA1536" s="157"/>
      <c r="BB1536" s="157"/>
      <c r="BC1536" s="157"/>
      <c r="BD1536" s="157"/>
      <c r="BE1536" s="157"/>
      <c r="BF1536" s="157"/>
      <c r="BG1536" s="157"/>
      <c r="BH1536" s="157"/>
      <c r="BI1536" s="157"/>
      <c r="BJ1536" s="157"/>
      <c r="BK1536" s="157"/>
      <c r="BL1536" s="157"/>
      <c r="BM1536" s="157"/>
      <c r="BN1536" s="157"/>
      <c r="BO1536" s="157"/>
      <c r="BP1536" s="157"/>
      <c r="BQ1536" s="157"/>
      <c r="BR1536" s="157"/>
      <c r="BS1536" s="157"/>
      <c r="BT1536" s="157"/>
      <c r="BU1536" s="157"/>
      <c r="BV1536" s="157"/>
      <c r="BW1536" s="157"/>
      <c r="BX1536" s="157"/>
      <c r="BY1536" s="157"/>
      <c r="BZ1536" s="157"/>
      <c r="CA1536" s="157"/>
      <c r="CB1536" s="157"/>
      <c r="CC1536" s="157"/>
      <c r="CD1536" s="157"/>
      <c r="CE1536" s="157"/>
      <c r="CF1536" s="157"/>
      <c r="CG1536" s="157"/>
      <c r="CH1536" s="157"/>
      <c r="CI1536" s="157"/>
      <c r="CJ1536" s="157"/>
      <c r="CK1536" s="157"/>
      <c r="CL1536" s="157"/>
      <c r="CM1536" s="157"/>
      <c r="CN1536" s="157"/>
      <c r="CO1536" s="157"/>
      <c r="CP1536" s="157"/>
      <c r="CQ1536" s="157"/>
      <c r="CR1536" s="157"/>
      <c r="CS1536" s="157"/>
      <c r="CT1536" s="157"/>
      <c r="CU1536" s="157"/>
      <c r="CV1536" s="157"/>
      <c r="CW1536" s="157"/>
      <c r="CX1536" s="157"/>
      <c r="CY1536" s="157"/>
      <c r="CZ1536" s="157"/>
      <c r="DA1536" s="157"/>
      <c r="DB1536" s="157"/>
      <c r="DC1536" s="157"/>
      <c r="DD1536" s="157"/>
      <c r="DE1536" s="157"/>
      <c r="DF1536" s="157"/>
      <c r="DG1536" s="157"/>
      <c r="DH1536" s="157"/>
      <c r="DI1536" s="157"/>
      <c r="DJ1536" s="157"/>
      <c r="DK1536" s="157"/>
      <c r="DL1536" s="157"/>
      <c r="DM1536" s="157"/>
      <c r="DN1536" s="157"/>
      <c r="DO1536" s="157"/>
      <c r="DP1536" s="157"/>
      <c r="DQ1536" s="157"/>
      <c r="DR1536" s="157"/>
      <c r="DS1536" s="157"/>
      <c r="DT1536" s="157"/>
      <c r="DU1536" s="157"/>
      <c r="DV1536" s="157"/>
      <c r="DW1536" s="157"/>
      <c r="DX1536" s="157"/>
      <c r="DY1536" s="157"/>
      <c r="DZ1536" s="157"/>
      <c r="EA1536" s="157"/>
      <c r="EB1536" s="157"/>
      <c r="EC1536" s="157"/>
      <c r="ED1536" s="157"/>
      <c r="EE1536" s="157"/>
      <c r="EF1536" s="157"/>
      <c r="EG1536" s="157"/>
      <c r="EH1536" s="157"/>
      <c r="EI1536" s="157"/>
      <c r="EJ1536" s="157"/>
      <c r="EK1536" s="157"/>
      <c r="EL1536" s="157"/>
      <c r="EM1536" s="157"/>
      <c r="EN1536" s="157"/>
      <c r="EO1536" s="157"/>
      <c r="EP1536" s="157"/>
      <c r="EQ1536" s="157"/>
      <c r="ER1536" s="157"/>
      <c r="ES1536" s="157"/>
      <c r="ET1536" s="157"/>
      <c r="EU1536" s="157"/>
      <c r="EV1536" s="157"/>
      <c r="EW1536" s="157"/>
      <c r="EX1536" s="157"/>
      <c r="EY1536" s="157"/>
      <c r="EZ1536" s="157"/>
      <c r="FA1536" s="157"/>
      <c r="FB1536" s="157"/>
      <c r="FC1536" s="157"/>
      <c r="FD1536" s="157"/>
      <c r="FE1536" s="157"/>
      <c r="FF1536" s="157"/>
      <c r="FG1536" s="157"/>
      <c r="FH1536" s="157"/>
      <c r="FI1536" s="157"/>
      <c r="FJ1536" s="157"/>
      <c r="FK1536" s="157"/>
      <c r="FL1536" s="157"/>
      <c r="FM1536" s="157"/>
      <c r="FN1536" s="157"/>
      <c r="FO1536" s="157"/>
      <c r="FP1536" s="157"/>
      <c r="FQ1536" s="157"/>
      <c r="FR1536" s="157"/>
      <c r="FS1536" s="157"/>
    </row>
    <row r="1537" spans="1:175" x14ac:dyDescent="0.25">
      <c r="A1537" s="155"/>
      <c r="B1537" s="157"/>
      <c r="C1537" s="157"/>
      <c r="D1537" s="165"/>
      <c r="E1537" s="166"/>
      <c r="F1537" s="166"/>
      <c r="G1537" s="166"/>
      <c r="H1537" s="157"/>
      <c r="I1537" s="157"/>
      <c r="J1537" s="157"/>
      <c r="K1537" s="157"/>
      <c r="L1537" s="157"/>
      <c r="M1537" s="157"/>
      <c r="N1537" s="157"/>
      <c r="O1537" s="157"/>
      <c r="P1537" s="157"/>
      <c r="Q1537" s="157"/>
      <c r="R1537" s="157"/>
      <c r="S1537" s="157"/>
      <c r="T1537" s="157"/>
      <c r="U1537" s="157"/>
      <c r="V1537" s="157"/>
      <c r="W1537" s="157"/>
      <c r="X1537" s="157"/>
      <c r="Y1537" s="157"/>
      <c r="Z1537" s="157"/>
      <c r="AA1537" s="157"/>
      <c r="AB1537" s="157"/>
      <c r="AC1537" s="157"/>
      <c r="AD1537" s="157"/>
      <c r="AE1537" s="157"/>
      <c r="AF1537" s="157"/>
      <c r="AG1537" s="157"/>
      <c r="AH1537" s="157"/>
      <c r="AI1537" s="157"/>
      <c r="AJ1537" s="157"/>
      <c r="AK1537" s="157"/>
      <c r="AL1537" s="157"/>
      <c r="AM1537" s="157"/>
      <c r="AN1537" s="157"/>
      <c r="AO1537" s="157"/>
      <c r="AP1537" s="157"/>
      <c r="AQ1537" s="157"/>
      <c r="AR1537" s="157"/>
      <c r="AS1537" s="157"/>
      <c r="AT1537" s="157"/>
      <c r="AU1537" s="157"/>
      <c r="AV1537" s="157"/>
      <c r="AW1537" s="157"/>
      <c r="AX1537" s="157"/>
      <c r="AY1537" s="157"/>
      <c r="AZ1537" s="157"/>
      <c r="BA1537" s="157"/>
      <c r="BB1537" s="157"/>
      <c r="BC1537" s="157"/>
      <c r="BD1537" s="157"/>
      <c r="BE1537" s="157"/>
      <c r="BF1537" s="157"/>
      <c r="BG1537" s="157"/>
      <c r="BH1537" s="157"/>
      <c r="BI1537" s="157"/>
      <c r="BJ1537" s="157"/>
      <c r="BK1537" s="157"/>
      <c r="BL1537" s="157"/>
      <c r="BM1537" s="157"/>
      <c r="BN1537" s="157"/>
      <c r="BO1537" s="157"/>
      <c r="BP1537" s="157"/>
      <c r="BQ1537" s="157"/>
      <c r="BR1537" s="157"/>
      <c r="BS1537" s="157"/>
      <c r="BT1537" s="157"/>
      <c r="BU1537" s="157"/>
      <c r="BV1537" s="157"/>
      <c r="BW1537" s="157"/>
      <c r="BX1537" s="157"/>
      <c r="BY1537" s="157"/>
      <c r="BZ1537" s="157"/>
      <c r="CA1537" s="157"/>
      <c r="CB1537" s="157"/>
      <c r="CC1537" s="157"/>
      <c r="CD1537" s="157"/>
      <c r="CE1537" s="157"/>
      <c r="CF1537" s="157"/>
      <c r="CG1537" s="157"/>
      <c r="CH1537" s="157"/>
      <c r="CI1537" s="157"/>
      <c r="CJ1537" s="157"/>
      <c r="CK1537" s="157"/>
      <c r="CL1537" s="157"/>
      <c r="CM1537" s="157"/>
      <c r="CN1537" s="157"/>
      <c r="CO1537" s="157"/>
      <c r="CP1537" s="157"/>
      <c r="CQ1537" s="157"/>
      <c r="CR1537" s="157"/>
      <c r="CS1537" s="157"/>
      <c r="CT1537" s="157"/>
      <c r="CU1537" s="157"/>
      <c r="CV1537" s="157"/>
      <c r="CW1537" s="157"/>
      <c r="CX1537" s="157"/>
      <c r="CY1537" s="157"/>
      <c r="CZ1537" s="157"/>
      <c r="DA1537" s="157"/>
      <c r="DB1537" s="157"/>
      <c r="DC1537" s="157"/>
      <c r="DD1537" s="157"/>
      <c r="DE1537" s="157"/>
      <c r="DF1537" s="157"/>
      <c r="DG1537" s="157"/>
      <c r="DH1537" s="157"/>
      <c r="DI1537" s="157"/>
      <c r="DJ1537" s="157"/>
      <c r="DK1537" s="157"/>
      <c r="DL1537" s="157"/>
      <c r="DM1537" s="157"/>
      <c r="DN1537" s="157"/>
      <c r="DO1537" s="157"/>
      <c r="DP1537" s="157"/>
      <c r="DQ1537" s="157"/>
      <c r="DR1537" s="157"/>
      <c r="DS1537" s="157"/>
      <c r="DT1537" s="157"/>
      <c r="DU1537" s="157"/>
      <c r="DV1537" s="157"/>
      <c r="DW1537" s="157"/>
      <c r="DX1537" s="157"/>
      <c r="DY1537" s="157"/>
      <c r="DZ1537" s="157"/>
      <c r="EA1537" s="157"/>
      <c r="EB1537" s="157"/>
      <c r="EC1537" s="157"/>
      <c r="ED1537" s="157"/>
      <c r="EE1537" s="157"/>
      <c r="EF1537" s="157"/>
      <c r="EG1537" s="157"/>
      <c r="EH1537" s="157"/>
      <c r="EI1537" s="157"/>
      <c r="EJ1537" s="157"/>
      <c r="EK1537" s="157"/>
      <c r="EL1537" s="157"/>
      <c r="EM1537" s="157"/>
      <c r="EN1537" s="157"/>
      <c r="EO1537" s="157"/>
      <c r="EP1537" s="157"/>
      <c r="EQ1537" s="157"/>
      <c r="ER1537" s="157"/>
      <c r="ES1537" s="157"/>
      <c r="ET1537" s="157"/>
      <c r="EU1537" s="157"/>
      <c r="EV1537" s="157"/>
      <c r="EW1537" s="157"/>
      <c r="EX1537" s="157"/>
      <c r="EY1537" s="157"/>
      <c r="EZ1537" s="157"/>
      <c r="FA1537" s="157"/>
      <c r="FB1537" s="157"/>
      <c r="FC1537" s="157"/>
      <c r="FD1537" s="157"/>
      <c r="FE1537" s="157"/>
      <c r="FF1537" s="157"/>
      <c r="FG1537" s="157"/>
      <c r="FH1537" s="157"/>
      <c r="FI1537" s="157"/>
      <c r="FJ1537" s="157"/>
      <c r="FK1537" s="157"/>
      <c r="FL1537" s="157"/>
      <c r="FM1537" s="157"/>
      <c r="FN1537" s="157"/>
      <c r="FO1537" s="157"/>
      <c r="FP1537" s="157"/>
      <c r="FQ1537" s="157"/>
      <c r="FR1537" s="157"/>
      <c r="FS1537" s="157"/>
    </row>
    <row r="1538" spans="1:175" x14ac:dyDescent="0.25">
      <c r="A1538" s="155"/>
      <c r="B1538" s="157"/>
      <c r="C1538" s="157"/>
      <c r="D1538" s="165"/>
      <c r="E1538" s="166"/>
      <c r="F1538" s="166"/>
      <c r="G1538" s="166"/>
      <c r="H1538" s="157"/>
      <c r="I1538" s="157"/>
      <c r="J1538" s="157"/>
      <c r="K1538" s="157"/>
      <c r="L1538" s="157"/>
      <c r="M1538" s="157"/>
      <c r="N1538" s="157"/>
      <c r="O1538" s="157"/>
      <c r="P1538" s="157"/>
      <c r="Q1538" s="157"/>
      <c r="R1538" s="157"/>
      <c r="S1538" s="157"/>
      <c r="T1538" s="157"/>
      <c r="U1538" s="157"/>
      <c r="V1538" s="157"/>
      <c r="W1538" s="157"/>
      <c r="X1538" s="157"/>
      <c r="Y1538" s="157"/>
      <c r="Z1538" s="157"/>
      <c r="AA1538" s="157"/>
      <c r="AB1538" s="157"/>
      <c r="AC1538" s="157"/>
      <c r="AD1538" s="157"/>
      <c r="AE1538" s="157"/>
      <c r="AF1538" s="157"/>
      <c r="AG1538" s="157"/>
      <c r="AH1538" s="157"/>
      <c r="AI1538" s="157"/>
      <c r="AJ1538" s="157"/>
      <c r="AK1538" s="157"/>
      <c r="AL1538" s="157"/>
      <c r="AM1538" s="157"/>
      <c r="AN1538" s="157"/>
      <c r="AO1538" s="157"/>
      <c r="AP1538" s="157"/>
      <c r="AQ1538" s="157"/>
      <c r="AR1538" s="157"/>
      <c r="AS1538" s="157"/>
      <c r="AT1538" s="157"/>
      <c r="AU1538" s="157"/>
      <c r="AV1538" s="157"/>
      <c r="AW1538" s="157"/>
      <c r="AX1538" s="157"/>
      <c r="AY1538" s="157"/>
      <c r="AZ1538" s="157"/>
      <c r="BA1538" s="157"/>
      <c r="BB1538" s="157"/>
      <c r="BC1538" s="157"/>
      <c r="BD1538" s="157"/>
      <c r="BE1538" s="157"/>
      <c r="BF1538" s="157"/>
      <c r="BG1538" s="157"/>
      <c r="BH1538" s="157"/>
      <c r="BI1538" s="157"/>
      <c r="BJ1538" s="157"/>
      <c r="BK1538" s="157"/>
      <c r="BL1538" s="157"/>
      <c r="BM1538" s="157"/>
      <c r="BN1538" s="157"/>
      <c r="BO1538" s="157"/>
      <c r="BP1538" s="157"/>
      <c r="BQ1538" s="157"/>
      <c r="BR1538" s="157"/>
      <c r="BS1538" s="157"/>
      <c r="BT1538" s="157"/>
      <c r="BU1538" s="157"/>
      <c r="BV1538" s="157"/>
      <c r="BW1538" s="157"/>
      <c r="BX1538" s="157"/>
      <c r="BY1538" s="157"/>
      <c r="BZ1538" s="157"/>
      <c r="CA1538" s="157"/>
      <c r="CB1538" s="157"/>
      <c r="CC1538" s="157"/>
      <c r="CD1538" s="157"/>
      <c r="CE1538" s="157"/>
      <c r="CF1538" s="157"/>
      <c r="CG1538" s="157"/>
      <c r="CH1538" s="157"/>
      <c r="CI1538" s="157"/>
      <c r="CJ1538" s="157"/>
      <c r="CK1538" s="157"/>
      <c r="CL1538" s="157"/>
      <c r="CM1538" s="157"/>
      <c r="CN1538" s="157"/>
      <c r="CO1538" s="157"/>
      <c r="CP1538" s="157"/>
      <c r="CQ1538" s="157"/>
      <c r="CR1538" s="157"/>
      <c r="CS1538" s="157"/>
      <c r="CT1538" s="157"/>
      <c r="CU1538" s="157"/>
      <c r="CV1538" s="157"/>
      <c r="CW1538" s="157"/>
      <c r="CX1538" s="157"/>
      <c r="CY1538" s="157"/>
      <c r="CZ1538" s="157"/>
      <c r="DA1538" s="157"/>
      <c r="DB1538" s="157"/>
      <c r="DC1538" s="157"/>
      <c r="DD1538" s="157"/>
      <c r="DE1538" s="157"/>
      <c r="DF1538" s="157"/>
      <c r="DG1538" s="157"/>
      <c r="DH1538" s="157"/>
      <c r="DI1538" s="157"/>
      <c r="DJ1538" s="157"/>
      <c r="DK1538" s="157"/>
      <c r="DL1538" s="157"/>
      <c r="DM1538" s="157"/>
      <c r="DN1538" s="157"/>
      <c r="DO1538" s="157"/>
      <c r="DP1538" s="157"/>
      <c r="DQ1538" s="157"/>
      <c r="DR1538" s="157"/>
      <c r="DS1538" s="157"/>
      <c r="DT1538" s="157"/>
      <c r="DU1538" s="157"/>
      <c r="DV1538" s="157"/>
      <c r="DW1538" s="157"/>
      <c r="DX1538" s="157"/>
      <c r="DY1538" s="157"/>
      <c r="DZ1538" s="157"/>
      <c r="EA1538" s="157"/>
      <c r="EB1538" s="157"/>
      <c r="EC1538" s="157"/>
      <c r="ED1538" s="157"/>
      <c r="EE1538" s="157"/>
      <c r="EF1538" s="157"/>
      <c r="EG1538" s="157"/>
      <c r="EH1538" s="157"/>
      <c r="EI1538" s="157"/>
      <c r="EJ1538" s="157"/>
      <c r="EK1538" s="157"/>
      <c r="EL1538" s="157"/>
      <c r="EM1538" s="157"/>
      <c r="EN1538" s="157"/>
      <c r="EO1538" s="157"/>
      <c r="EP1538" s="157"/>
      <c r="EQ1538" s="157"/>
      <c r="ER1538" s="157"/>
      <c r="ES1538" s="157"/>
      <c r="ET1538" s="157"/>
      <c r="EU1538" s="157"/>
      <c r="EV1538" s="157"/>
      <c r="EW1538" s="157"/>
      <c r="EX1538" s="157"/>
      <c r="EY1538" s="157"/>
      <c r="EZ1538" s="157"/>
      <c r="FA1538" s="157"/>
      <c r="FB1538" s="157"/>
      <c r="FC1538" s="157"/>
      <c r="FD1538" s="157"/>
      <c r="FE1538" s="157"/>
      <c r="FF1538" s="157"/>
      <c r="FG1538" s="157"/>
      <c r="FH1538" s="157"/>
      <c r="FI1538" s="157"/>
      <c r="FJ1538" s="157"/>
      <c r="FK1538" s="157"/>
      <c r="FL1538" s="157"/>
      <c r="FM1538" s="157"/>
      <c r="FN1538" s="157"/>
      <c r="FO1538" s="157"/>
      <c r="FP1538" s="157"/>
      <c r="FQ1538" s="157"/>
      <c r="FR1538" s="157"/>
      <c r="FS1538" s="157"/>
    </row>
    <row r="1539" spans="1:175" x14ac:dyDescent="0.25">
      <c r="A1539" s="155"/>
      <c r="B1539" s="157"/>
      <c r="C1539" s="157"/>
      <c r="D1539" s="165"/>
      <c r="E1539" s="166"/>
      <c r="F1539" s="166"/>
      <c r="G1539" s="166"/>
      <c r="H1539" s="157"/>
      <c r="I1539" s="157"/>
      <c r="J1539" s="157"/>
      <c r="K1539" s="157"/>
      <c r="L1539" s="157"/>
      <c r="M1539" s="157"/>
      <c r="N1539" s="157"/>
      <c r="O1539" s="157"/>
      <c r="P1539" s="157"/>
      <c r="Q1539" s="157"/>
      <c r="R1539" s="157"/>
      <c r="S1539" s="157"/>
      <c r="T1539" s="157"/>
      <c r="U1539" s="157"/>
      <c r="V1539" s="157"/>
      <c r="W1539" s="157"/>
      <c r="X1539" s="157"/>
      <c r="Y1539" s="157"/>
      <c r="Z1539" s="157"/>
      <c r="AA1539" s="157"/>
      <c r="AB1539" s="157"/>
      <c r="AC1539" s="157"/>
      <c r="AD1539" s="157"/>
      <c r="AE1539" s="157"/>
      <c r="AF1539" s="157"/>
      <c r="AG1539" s="157"/>
      <c r="AH1539" s="157"/>
      <c r="AI1539" s="157"/>
      <c r="AJ1539" s="157"/>
      <c r="AK1539" s="157"/>
      <c r="AL1539" s="157"/>
      <c r="AM1539" s="157"/>
      <c r="AN1539" s="157"/>
      <c r="AO1539" s="157"/>
      <c r="AP1539" s="157"/>
      <c r="AQ1539" s="157"/>
      <c r="AR1539" s="157"/>
      <c r="AS1539" s="157"/>
      <c r="AT1539" s="157"/>
      <c r="AU1539" s="157"/>
      <c r="AV1539" s="157"/>
      <c r="AW1539" s="157"/>
      <c r="AX1539" s="157"/>
      <c r="AY1539" s="157"/>
      <c r="AZ1539" s="157"/>
      <c r="BA1539" s="157"/>
      <c r="BB1539" s="157"/>
      <c r="BC1539" s="157"/>
      <c r="BD1539" s="157"/>
      <c r="BE1539" s="157"/>
      <c r="BF1539" s="157"/>
      <c r="BG1539" s="157"/>
      <c r="BH1539" s="157"/>
      <c r="BI1539" s="157"/>
      <c r="BJ1539" s="157"/>
      <c r="BK1539" s="157"/>
      <c r="BL1539" s="157"/>
      <c r="BM1539" s="157"/>
      <c r="BN1539" s="157"/>
      <c r="BO1539" s="157"/>
      <c r="BP1539" s="157"/>
      <c r="BQ1539" s="157"/>
      <c r="BR1539" s="157"/>
      <c r="BS1539" s="157"/>
      <c r="BT1539" s="157"/>
      <c r="BU1539" s="157"/>
      <c r="BV1539" s="157"/>
      <c r="BW1539" s="157"/>
      <c r="BX1539" s="157"/>
      <c r="BY1539" s="157"/>
      <c r="BZ1539" s="157"/>
      <c r="CA1539" s="157"/>
      <c r="CB1539" s="157"/>
      <c r="CC1539" s="157"/>
      <c r="CD1539" s="157"/>
      <c r="CE1539" s="157"/>
      <c r="CF1539" s="157"/>
      <c r="CG1539" s="157"/>
      <c r="CH1539" s="157"/>
      <c r="CI1539" s="157"/>
      <c r="CJ1539" s="157"/>
      <c r="CK1539" s="157"/>
      <c r="CL1539" s="157"/>
      <c r="CM1539" s="157"/>
      <c r="CN1539" s="157"/>
      <c r="CO1539" s="157"/>
      <c r="CP1539" s="157"/>
      <c r="CQ1539" s="157"/>
      <c r="CR1539" s="157"/>
      <c r="CS1539" s="157"/>
      <c r="CT1539" s="157"/>
      <c r="CU1539" s="157"/>
      <c r="CV1539" s="157"/>
      <c r="CW1539" s="157"/>
      <c r="CX1539" s="157"/>
      <c r="CY1539" s="157"/>
      <c r="CZ1539" s="157"/>
      <c r="DA1539" s="157"/>
      <c r="DB1539" s="157"/>
      <c r="DC1539" s="157"/>
      <c r="DD1539" s="157"/>
      <c r="DE1539" s="157"/>
      <c r="DF1539" s="157"/>
      <c r="DG1539" s="157"/>
      <c r="DH1539" s="157"/>
      <c r="DI1539" s="157"/>
      <c r="DJ1539" s="157"/>
      <c r="DK1539" s="157"/>
      <c r="DL1539" s="157"/>
      <c r="DM1539" s="157"/>
      <c r="DN1539" s="157"/>
      <c r="DO1539" s="157"/>
      <c r="DP1539" s="157"/>
      <c r="DQ1539" s="157"/>
      <c r="DR1539" s="157"/>
      <c r="DS1539" s="157"/>
      <c r="DT1539" s="157"/>
      <c r="DU1539" s="157"/>
      <c r="DV1539" s="157"/>
      <c r="DW1539" s="157"/>
      <c r="DX1539" s="157"/>
      <c r="DY1539" s="157"/>
      <c r="DZ1539" s="157"/>
      <c r="EA1539" s="157"/>
      <c r="EB1539" s="157"/>
      <c r="EC1539" s="157"/>
      <c r="ED1539" s="157"/>
      <c r="EE1539" s="157"/>
      <c r="EF1539" s="157"/>
      <c r="EG1539" s="157"/>
      <c r="EH1539" s="157"/>
      <c r="EI1539" s="157"/>
      <c r="EJ1539" s="157"/>
      <c r="EK1539" s="157"/>
      <c r="EL1539" s="157"/>
      <c r="EM1539" s="157"/>
      <c r="EN1539" s="157"/>
      <c r="EO1539" s="157"/>
      <c r="EP1539" s="157"/>
      <c r="EQ1539" s="157"/>
      <c r="ER1539" s="157"/>
      <c r="ES1539" s="157"/>
      <c r="ET1539" s="157"/>
      <c r="EU1539" s="157"/>
      <c r="EV1539" s="157"/>
      <c r="EW1539" s="157"/>
      <c r="EX1539" s="157"/>
      <c r="EY1539" s="157"/>
      <c r="EZ1539" s="157"/>
      <c r="FA1539" s="157"/>
      <c r="FB1539" s="157"/>
      <c r="FC1539" s="157"/>
      <c r="FD1539" s="157"/>
      <c r="FE1539" s="157"/>
      <c r="FF1539" s="157"/>
      <c r="FG1539" s="157"/>
      <c r="FH1539" s="157"/>
      <c r="FI1539" s="157"/>
      <c r="FJ1539" s="157"/>
      <c r="FK1539" s="157"/>
      <c r="FL1539" s="157"/>
      <c r="FM1539" s="157"/>
      <c r="FN1539" s="157"/>
      <c r="FO1539" s="157"/>
      <c r="FP1539" s="157"/>
      <c r="FQ1539" s="157"/>
      <c r="FR1539" s="157"/>
      <c r="FS1539" s="157"/>
    </row>
    <row r="1540" spans="1:175" x14ac:dyDescent="0.25">
      <c r="A1540" s="155"/>
      <c r="B1540" s="157"/>
      <c r="C1540" s="157"/>
      <c r="D1540" s="165"/>
      <c r="E1540" s="166"/>
      <c r="F1540" s="166"/>
      <c r="G1540" s="166"/>
      <c r="H1540" s="157"/>
      <c r="I1540" s="157"/>
      <c r="J1540" s="157"/>
      <c r="K1540" s="157"/>
      <c r="L1540" s="157"/>
      <c r="M1540" s="157"/>
      <c r="N1540" s="157"/>
      <c r="O1540" s="157"/>
      <c r="P1540" s="157"/>
      <c r="Q1540" s="157"/>
      <c r="R1540" s="157"/>
      <c r="S1540" s="157"/>
      <c r="T1540" s="157"/>
      <c r="U1540" s="157"/>
      <c r="V1540" s="157"/>
      <c r="W1540" s="157"/>
      <c r="X1540" s="157"/>
      <c r="Y1540" s="157"/>
      <c r="Z1540" s="157"/>
      <c r="AA1540" s="157"/>
      <c r="AB1540" s="157"/>
      <c r="AC1540" s="157"/>
      <c r="AD1540" s="157"/>
      <c r="AE1540" s="157"/>
      <c r="AF1540" s="157"/>
      <c r="AG1540" s="157"/>
      <c r="AH1540" s="157"/>
      <c r="AI1540" s="157"/>
      <c r="AJ1540" s="157"/>
      <c r="AK1540" s="157"/>
      <c r="AL1540" s="157"/>
      <c r="AM1540" s="157"/>
      <c r="AN1540" s="157"/>
      <c r="AO1540" s="157"/>
      <c r="AP1540" s="157"/>
      <c r="AQ1540" s="157"/>
      <c r="AR1540" s="157"/>
      <c r="AS1540" s="157"/>
      <c r="AT1540" s="157"/>
      <c r="AU1540" s="157"/>
      <c r="AV1540" s="157"/>
      <c r="AW1540" s="157"/>
      <c r="AX1540" s="157"/>
      <c r="AY1540" s="157"/>
      <c r="AZ1540" s="157"/>
      <c r="BA1540" s="157"/>
      <c r="BB1540" s="157"/>
      <c r="BC1540" s="157"/>
      <c r="BD1540" s="157"/>
      <c r="BE1540" s="157"/>
      <c r="BF1540" s="157"/>
      <c r="BG1540" s="157"/>
      <c r="BH1540" s="157"/>
      <c r="BI1540" s="157"/>
      <c r="BJ1540" s="157"/>
      <c r="BK1540" s="157"/>
      <c r="BL1540" s="157"/>
      <c r="BM1540" s="157"/>
      <c r="BN1540" s="157"/>
      <c r="BO1540" s="157"/>
      <c r="BP1540" s="157"/>
      <c r="BQ1540" s="157"/>
      <c r="BR1540" s="157"/>
      <c r="BS1540" s="157"/>
      <c r="BT1540" s="157"/>
      <c r="BU1540" s="157"/>
      <c r="BV1540" s="157"/>
      <c r="BW1540" s="157"/>
      <c r="BX1540" s="157"/>
      <c r="BY1540" s="157"/>
      <c r="BZ1540" s="157"/>
      <c r="CA1540" s="157"/>
      <c r="CB1540" s="157"/>
      <c r="CC1540" s="157"/>
      <c r="CD1540" s="157"/>
      <c r="CE1540" s="157"/>
      <c r="CF1540" s="157"/>
      <c r="CG1540" s="157"/>
      <c r="CH1540" s="157"/>
      <c r="CI1540" s="157"/>
      <c r="CJ1540" s="157"/>
      <c r="CK1540" s="157"/>
      <c r="CL1540" s="157"/>
      <c r="CM1540" s="157"/>
      <c r="CN1540" s="157"/>
      <c r="CO1540" s="157"/>
      <c r="CP1540" s="157"/>
      <c r="CQ1540" s="157"/>
      <c r="CR1540" s="157"/>
      <c r="CS1540" s="157"/>
      <c r="CT1540" s="157"/>
      <c r="CU1540" s="157"/>
      <c r="CV1540" s="157"/>
      <c r="CW1540" s="157"/>
      <c r="CX1540" s="157"/>
      <c r="CY1540" s="157"/>
      <c r="CZ1540" s="157"/>
      <c r="DA1540" s="157"/>
      <c r="DB1540" s="157"/>
      <c r="DC1540" s="157"/>
      <c r="DD1540" s="157"/>
      <c r="DE1540" s="157"/>
      <c r="DF1540" s="157"/>
      <c r="DG1540" s="157"/>
      <c r="DH1540" s="157"/>
      <c r="DI1540" s="157"/>
      <c r="DJ1540" s="157"/>
      <c r="DK1540" s="157"/>
      <c r="DL1540" s="157"/>
      <c r="DM1540" s="157"/>
      <c r="DN1540" s="157"/>
      <c r="DO1540" s="157"/>
      <c r="DP1540" s="157"/>
      <c r="DQ1540" s="157"/>
      <c r="DR1540" s="157"/>
      <c r="DS1540" s="157"/>
      <c r="DT1540" s="157"/>
      <c r="DU1540" s="157"/>
      <c r="DV1540" s="157"/>
      <c r="DW1540" s="157"/>
      <c r="DX1540" s="157"/>
      <c r="DY1540" s="157"/>
      <c r="DZ1540" s="157"/>
      <c r="EA1540" s="157"/>
      <c r="EB1540" s="157"/>
      <c r="EC1540" s="157"/>
      <c r="ED1540" s="157"/>
      <c r="EE1540" s="157"/>
      <c r="EF1540" s="157"/>
      <c r="EG1540" s="157"/>
      <c r="EH1540" s="157"/>
      <c r="EI1540" s="157"/>
      <c r="EJ1540" s="157"/>
      <c r="EK1540" s="157"/>
      <c r="EL1540" s="157"/>
      <c r="EM1540" s="157"/>
      <c r="EN1540" s="157"/>
      <c r="EO1540" s="157"/>
      <c r="EP1540" s="157"/>
      <c r="EQ1540" s="157"/>
      <c r="ER1540" s="157"/>
      <c r="ES1540" s="157"/>
      <c r="ET1540" s="157"/>
      <c r="EU1540" s="157"/>
      <c r="EV1540" s="157"/>
      <c r="EW1540" s="157"/>
      <c r="EX1540" s="157"/>
      <c r="EY1540" s="157"/>
      <c r="EZ1540" s="157"/>
      <c r="FA1540" s="157"/>
      <c r="FB1540" s="157"/>
      <c r="FC1540" s="157"/>
      <c r="FD1540" s="157"/>
      <c r="FE1540" s="157"/>
      <c r="FF1540" s="157"/>
      <c r="FG1540" s="157"/>
      <c r="FH1540" s="157"/>
      <c r="FI1540" s="157"/>
      <c r="FJ1540" s="157"/>
      <c r="FK1540" s="157"/>
      <c r="FL1540" s="157"/>
      <c r="FM1540" s="157"/>
      <c r="FN1540" s="157"/>
      <c r="FO1540" s="157"/>
      <c r="FP1540" s="157"/>
      <c r="FQ1540" s="157"/>
      <c r="FR1540" s="157"/>
      <c r="FS1540" s="157"/>
    </row>
    <row r="1541" spans="1:175" x14ac:dyDescent="0.25">
      <c r="A1541" s="155"/>
      <c r="B1541" s="157"/>
      <c r="C1541" s="157"/>
      <c r="D1541" s="165"/>
      <c r="E1541" s="166"/>
      <c r="F1541" s="166"/>
      <c r="G1541" s="166"/>
      <c r="H1541" s="157"/>
      <c r="I1541" s="157"/>
      <c r="J1541" s="157"/>
      <c r="K1541" s="157"/>
      <c r="L1541" s="157"/>
      <c r="M1541" s="157"/>
      <c r="N1541" s="157"/>
      <c r="O1541" s="157"/>
      <c r="P1541" s="157"/>
      <c r="Q1541" s="157"/>
      <c r="R1541" s="157"/>
      <c r="S1541" s="157"/>
      <c r="T1541" s="157"/>
      <c r="U1541" s="157"/>
      <c r="V1541" s="157"/>
      <c r="W1541" s="157"/>
      <c r="X1541" s="157"/>
      <c r="Y1541" s="157"/>
      <c r="Z1541" s="157"/>
      <c r="AA1541" s="157"/>
      <c r="AB1541" s="157"/>
      <c r="AC1541" s="157"/>
      <c r="AD1541" s="157"/>
      <c r="AE1541" s="157"/>
      <c r="AF1541" s="157"/>
      <c r="AG1541" s="157"/>
      <c r="AH1541" s="157"/>
      <c r="AI1541" s="157"/>
      <c r="AJ1541" s="157"/>
      <c r="AK1541" s="157"/>
      <c r="AL1541" s="157"/>
      <c r="AM1541" s="157"/>
      <c r="AN1541" s="157"/>
      <c r="AO1541" s="157"/>
      <c r="AP1541" s="157"/>
      <c r="AQ1541" s="157"/>
      <c r="AR1541" s="157"/>
      <c r="AS1541" s="157"/>
      <c r="AT1541" s="157"/>
      <c r="AU1541" s="157"/>
      <c r="AV1541" s="157"/>
      <c r="AW1541" s="157"/>
      <c r="AX1541" s="157"/>
      <c r="AY1541" s="157"/>
      <c r="AZ1541" s="157"/>
      <c r="BA1541" s="157"/>
      <c r="BB1541" s="157"/>
      <c r="BC1541" s="157"/>
      <c r="BD1541" s="157"/>
      <c r="BE1541" s="157"/>
      <c r="BF1541" s="157"/>
      <c r="BG1541" s="157"/>
      <c r="BH1541" s="157"/>
      <c r="BI1541" s="157"/>
      <c r="BJ1541" s="157"/>
      <c r="BK1541" s="157"/>
      <c r="BL1541" s="157"/>
      <c r="BM1541" s="157"/>
      <c r="BN1541" s="157"/>
      <c r="BO1541" s="157"/>
      <c r="BP1541" s="157"/>
      <c r="BQ1541" s="157"/>
      <c r="BR1541" s="157"/>
      <c r="BS1541" s="157"/>
      <c r="BT1541" s="157"/>
      <c r="BU1541" s="157"/>
      <c r="BV1541" s="157"/>
      <c r="BW1541" s="157"/>
      <c r="BX1541" s="157"/>
      <c r="BY1541" s="157"/>
      <c r="BZ1541" s="157"/>
      <c r="CA1541" s="157"/>
      <c r="CB1541" s="157"/>
      <c r="CC1541" s="157"/>
      <c r="CD1541" s="157"/>
      <c r="CE1541" s="157"/>
      <c r="CF1541" s="157"/>
      <c r="CG1541" s="157"/>
      <c r="CH1541" s="157"/>
      <c r="CI1541" s="157"/>
      <c r="CJ1541" s="157"/>
      <c r="CK1541" s="157"/>
      <c r="CL1541" s="157"/>
      <c r="CM1541" s="157"/>
      <c r="CN1541" s="157"/>
      <c r="CO1541" s="157"/>
      <c r="CP1541" s="157"/>
      <c r="CQ1541" s="157"/>
      <c r="CR1541" s="157"/>
      <c r="CS1541" s="157"/>
      <c r="CT1541" s="157"/>
      <c r="CU1541" s="157"/>
      <c r="CV1541" s="157"/>
      <c r="CW1541" s="157"/>
      <c r="CX1541" s="157"/>
      <c r="CY1541" s="157"/>
      <c r="CZ1541" s="157"/>
      <c r="DA1541" s="157"/>
      <c r="DB1541" s="157"/>
      <c r="DC1541" s="157"/>
      <c r="DD1541" s="157"/>
      <c r="DE1541" s="157"/>
      <c r="DF1541" s="157"/>
      <c r="DG1541" s="157"/>
      <c r="DH1541" s="157"/>
      <c r="DI1541" s="157"/>
      <c r="DJ1541" s="157"/>
      <c r="DK1541" s="157"/>
      <c r="DL1541" s="157"/>
      <c r="DM1541" s="157"/>
      <c r="DN1541" s="157"/>
      <c r="DO1541" s="157"/>
      <c r="DP1541" s="157"/>
      <c r="DQ1541" s="157"/>
      <c r="DR1541" s="157"/>
      <c r="DS1541" s="157"/>
      <c r="DT1541" s="157"/>
      <c r="DU1541" s="157"/>
      <c r="DV1541" s="157"/>
      <c r="DW1541" s="157"/>
      <c r="DX1541" s="157"/>
      <c r="DY1541" s="157"/>
      <c r="DZ1541" s="157"/>
      <c r="EA1541" s="157"/>
      <c r="EB1541" s="157"/>
      <c r="EC1541" s="157"/>
      <c r="ED1541" s="157"/>
      <c r="EE1541" s="157"/>
      <c r="EF1541" s="157"/>
      <c r="EG1541" s="157"/>
      <c r="EH1541" s="157"/>
      <c r="EI1541" s="157"/>
      <c r="EJ1541" s="157"/>
      <c r="EK1541" s="157"/>
      <c r="EL1541" s="157"/>
      <c r="EM1541" s="157"/>
      <c r="EN1541" s="157"/>
      <c r="EO1541" s="157"/>
      <c r="EP1541" s="157"/>
      <c r="EQ1541" s="157"/>
      <c r="ER1541" s="157"/>
      <c r="ES1541" s="157"/>
      <c r="ET1541" s="157"/>
      <c r="EU1541" s="157"/>
      <c r="EV1541" s="157"/>
      <c r="EW1541" s="157"/>
      <c r="EX1541" s="157"/>
      <c r="EY1541" s="157"/>
      <c r="EZ1541" s="157"/>
      <c r="FA1541" s="157"/>
      <c r="FB1541" s="157"/>
      <c r="FC1541" s="157"/>
      <c r="FD1541" s="157"/>
      <c r="FE1541" s="157"/>
      <c r="FF1541" s="157"/>
      <c r="FG1541" s="157"/>
      <c r="FH1541" s="157"/>
      <c r="FI1541" s="157"/>
      <c r="FJ1541" s="157"/>
      <c r="FK1541" s="157"/>
      <c r="FL1541" s="157"/>
      <c r="FM1541" s="157"/>
      <c r="FN1541" s="157"/>
      <c r="FO1541" s="157"/>
      <c r="FP1541" s="157"/>
      <c r="FQ1541" s="157"/>
      <c r="FR1541" s="157"/>
      <c r="FS1541" s="157"/>
    </row>
    <row r="1542" spans="1:175" x14ac:dyDescent="0.25">
      <c r="A1542" s="155"/>
      <c r="B1542" s="157"/>
      <c r="C1542" s="157"/>
      <c r="D1542" s="165"/>
      <c r="E1542" s="166"/>
      <c r="F1542" s="166"/>
      <c r="G1542" s="166"/>
      <c r="H1542" s="157"/>
      <c r="I1542" s="157"/>
      <c r="J1542" s="157"/>
      <c r="K1542" s="157"/>
      <c r="L1542" s="157"/>
      <c r="M1542" s="157"/>
      <c r="N1542" s="157"/>
      <c r="O1542" s="157"/>
      <c r="P1542" s="157"/>
      <c r="Q1542" s="157"/>
      <c r="R1542" s="157"/>
      <c r="S1542" s="157"/>
      <c r="T1542" s="157"/>
      <c r="U1542" s="157"/>
      <c r="V1542" s="157"/>
      <c r="W1542" s="157"/>
      <c r="X1542" s="157"/>
      <c r="Y1542" s="157"/>
      <c r="Z1542" s="157"/>
      <c r="AA1542" s="157"/>
      <c r="AB1542" s="157"/>
      <c r="AC1542" s="157"/>
      <c r="AD1542" s="157"/>
      <c r="AE1542" s="157"/>
      <c r="AF1542" s="157"/>
      <c r="AG1542" s="157"/>
      <c r="AH1542" s="157"/>
      <c r="AI1542" s="157"/>
      <c r="AJ1542" s="157"/>
      <c r="AK1542" s="157"/>
      <c r="AL1542" s="157"/>
      <c r="AM1542" s="157"/>
      <c r="AN1542" s="157"/>
      <c r="AO1542" s="157"/>
      <c r="AP1542" s="157"/>
      <c r="AQ1542" s="157"/>
      <c r="AR1542" s="157"/>
      <c r="AS1542" s="157"/>
      <c r="AT1542" s="157"/>
      <c r="AU1542" s="157"/>
      <c r="AV1542" s="157"/>
      <c r="AW1542" s="157"/>
      <c r="AX1542" s="157"/>
      <c r="AY1542" s="157"/>
      <c r="AZ1542" s="157"/>
      <c r="BA1542" s="157"/>
      <c r="BB1542" s="157"/>
      <c r="BC1542" s="157"/>
      <c r="BD1542" s="157"/>
      <c r="BE1542" s="157"/>
      <c r="BF1542" s="157"/>
      <c r="BG1542" s="157"/>
      <c r="BH1542" s="157"/>
      <c r="BI1542" s="157"/>
      <c r="BJ1542" s="157"/>
      <c r="BK1542" s="157"/>
      <c r="BL1542" s="157"/>
      <c r="BM1542" s="157"/>
      <c r="BN1542" s="157"/>
      <c r="BO1542" s="157"/>
      <c r="BP1542" s="157"/>
      <c r="BQ1542" s="157"/>
      <c r="BR1542" s="157"/>
      <c r="BS1542" s="157"/>
      <c r="BT1542" s="157"/>
      <c r="BU1542" s="157"/>
      <c r="BV1542" s="157"/>
      <c r="BW1542" s="157"/>
      <c r="BX1542" s="157"/>
      <c r="BY1542" s="157"/>
      <c r="BZ1542" s="157"/>
      <c r="CA1542" s="157"/>
      <c r="CB1542" s="157"/>
      <c r="CC1542" s="157"/>
      <c r="CD1542" s="157"/>
      <c r="CE1542" s="157"/>
      <c r="CF1542" s="157"/>
      <c r="CG1542" s="157"/>
      <c r="CH1542" s="157"/>
      <c r="CI1542" s="157"/>
      <c r="CJ1542" s="157"/>
      <c r="CK1542" s="157"/>
      <c r="CL1542" s="157"/>
      <c r="CM1542" s="157"/>
      <c r="CN1542" s="157"/>
      <c r="CO1542" s="157"/>
      <c r="CP1542" s="157"/>
      <c r="CQ1542" s="157"/>
      <c r="CR1542" s="157"/>
      <c r="CS1542" s="157"/>
      <c r="CT1542" s="157"/>
      <c r="CU1542" s="157"/>
      <c r="CV1542" s="157"/>
      <c r="CW1542" s="157"/>
      <c r="CX1542" s="157"/>
      <c r="CY1542" s="157"/>
      <c r="CZ1542" s="157"/>
      <c r="DA1542" s="157"/>
      <c r="DB1542" s="157"/>
      <c r="DC1542" s="157"/>
      <c r="DD1542" s="157"/>
      <c r="DE1542" s="157"/>
      <c r="DF1542" s="157"/>
      <c r="DG1542" s="157"/>
      <c r="DH1542" s="157"/>
      <c r="DI1542" s="157"/>
      <c r="DJ1542" s="157"/>
      <c r="DK1542" s="157"/>
      <c r="DL1542" s="157"/>
      <c r="DM1542" s="157"/>
      <c r="DN1542" s="157"/>
      <c r="DO1542" s="157"/>
      <c r="DP1542" s="157"/>
      <c r="DQ1542" s="157"/>
      <c r="DR1542" s="157"/>
      <c r="DS1542" s="157"/>
      <c r="DT1542" s="157"/>
      <c r="DU1542" s="157"/>
      <c r="DV1542" s="157"/>
      <c r="DW1542" s="157"/>
      <c r="DX1542" s="157"/>
      <c r="DY1542" s="157"/>
      <c r="DZ1542" s="157"/>
      <c r="EA1542" s="157"/>
      <c r="EB1542" s="157"/>
      <c r="EC1542" s="157"/>
      <c r="ED1542" s="157"/>
      <c r="EE1542" s="157"/>
      <c r="EF1542" s="157"/>
      <c r="EG1542" s="157"/>
      <c r="EH1542" s="157"/>
      <c r="EI1542" s="157"/>
      <c r="EJ1542" s="157"/>
      <c r="EK1542" s="157"/>
      <c r="EL1542" s="157"/>
      <c r="EM1542" s="157"/>
      <c r="EN1542" s="157"/>
      <c r="EO1542" s="157"/>
      <c r="EP1542" s="157"/>
      <c r="EQ1542" s="157"/>
      <c r="ER1542" s="157"/>
      <c r="ES1542" s="157"/>
      <c r="ET1542" s="157"/>
      <c r="EU1542" s="157"/>
      <c r="EV1542" s="157"/>
      <c r="EW1542" s="157"/>
      <c r="EX1542" s="157"/>
      <c r="EY1542" s="157"/>
      <c r="EZ1542" s="157"/>
      <c r="FA1542" s="157"/>
      <c r="FB1542" s="157"/>
      <c r="FC1542" s="157"/>
      <c r="FD1542" s="157"/>
      <c r="FE1542" s="157"/>
      <c r="FF1542" s="157"/>
      <c r="FG1542" s="157"/>
      <c r="FH1542" s="157"/>
      <c r="FI1542" s="157"/>
      <c r="FJ1542" s="157"/>
      <c r="FK1542" s="157"/>
      <c r="FL1542" s="157"/>
      <c r="FM1542" s="157"/>
      <c r="FN1542" s="157"/>
      <c r="FO1542" s="157"/>
      <c r="FP1542" s="157"/>
      <c r="FQ1542" s="157"/>
      <c r="FR1542" s="157"/>
      <c r="FS1542" s="157"/>
    </row>
    <row r="1543" spans="1:175" x14ac:dyDescent="0.25">
      <c r="A1543" s="155"/>
      <c r="B1543" s="157"/>
      <c r="C1543" s="157"/>
      <c r="D1543" s="165"/>
      <c r="E1543" s="166"/>
      <c r="F1543" s="166"/>
      <c r="G1543" s="166"/>
      <c r="H1543" s="157"/>
      <c r="I1543" s="157"/>
      <c r="J1543" s="157"/>
      <c r="K1543" s="157"/>
      <c r="L1543" s="157"/>
      <c r="M1543" s="157"/>
      <c r="N1543" s="157"/>
      <c r="O1543" s="157"/>
      <c r="P1543" s="157"/>
      <c r="Q1543" s="157"/>
      <c r="R1543" s="157"/>
      <c r="S1543" s="157"/>
      <c r="T1543" s="157"/>
      <c r="U1543" s="157"/>
      <c r="V1543" s="157"/>
      <c r="W1543" s="157"/>
      <c r="X1543" s="157"/>
      <c r="Y1543" s="157"/>
      <c r="Z1543" s="157"/>
      <c r="AA1543" s="157"/>
      <c r="AB1543" s="157"/>
      <c r="AC1543" s="157"/>
      <c r="AD1543" s="157"/>
      <c r="AE1543" s="157"/>
      <c r="AF1543" s="157"/>
      <c r="AG1543" s="157"/>
      <c r="AH1543" s="157"/>
      <c r="AI1543" s="157"/>
      <c r="AJ1543" s="157"/>
      <c r="AK1543" s="157"/>
      <c r="AL1543" s="157"/>
      <c r="AM1543" s="157"/>
      <c r="AN1543" s="157"/>
      <c r="AO1543" s="157"/>
      <c r="AP1543" s="157"/>
      <c r="AQ1543" s="157"/>
      <c r="AR1543" s="157"/>
      <c r="AS1543" s="157"/>
      <c r="AT1543" s="157"/>
      <c r="AU1543" s="157"/>
      <c r="AV1543" s="157"/>
      <c r="AW1543" s="157"/>
      <c r="AX1543" s="157"/>
      <c r="AY1543" s="157"/>
      <c r="AZ1543" s="157"/>
      <c r="BA1543" s="157"/>
      <c r="BB1543" s="157"/>
      <c r="BC1543" s="157"/>
      <c r="BD1543" s="157"/>
      <c r="BE1543" s="157"/>
      <c r="BF1543" s="157"/>
      <c r="BG1543" s="157"/>
      <c r="BH1543" s="157"/>
      <c r="BI1543" s="157"/>
      <c r="BJ1543" s="157"/>
      <c r="BK1543" s="157"/>
      <c r="BL1543" s="157"/>
      <c r="BM1543" s="157"/>
      <c r="BN1543" s="157"/>
      <c r="BO1543" s="157"/>
      <c r="BP1543" s="157"/>
      <c r="BQ1543" s="157"/>
      <c r="BR1543" s="157"/>
      <c r="BS1543" s="157"/>
      <c r="BT1543" s="157"/>
      <c r="BU1543" s="157"/>
      <c r="BV1543" s="157"/>
      <c r="BW1543" s="157"/>
      <c r="BX1543" s="157"/>
      <c r="BY1543" s="157"/>
      <c r="BZ1543" s="157"/>
      <c r="CA1543" s="157"/>
      <c r="CB1543" s="157"/>
      <c r="CC1543" s="157"/>
      <c r="CD1543" s="157"/>
      <c r="CE1543" s="157"/>
      <c r="CF1543" s="157"/>
      <c r="CG1543" s="157"/>
      <c r="CH1543" s="157"/>
      <c r="CI1543" s="157"/>
      <c r="CJ1543" s="157"/>
      <c r="CK1543" s="157"/>
      <c r="CL1543" s="157"/>
      <c r="CM1543" s="157"/>
      <c r="CN1543" s="157"/>
      <c r="CO1543" s="157"/>
      <c r="CP1543" s="157"/>
      <c r="CQ1543" s="157"/>
      <c r="CR1543" s="157"/>
      <c r="CS1543" s="157"/>
      <c r="CT1543" s="157"/>
      <c r="CU1543" s="157"/>
      <c r="CV1543" s="157"/>
      <c r="CW1543" s="157"/>
      <c r="CX1543" s="157"/>
      <c r="CY1543" s="157"/>
      <c r="CZ1543" s="157"/>
      <c r="DA1543" s="157"/>
      <c r="DB1543" s="157"/>
      <c r="DC1543" s="157"/>
      <c r="DD1543" s="157"/>
      <c r="DE1543" s="157"/>
      <c r="DF1543" s="157"/>
      <c r="DG1543" s="157"/>
      <c r="DH1543" s="157"/>
      <c r="DI1543" s="157"/>
      <c r="DJ1543" s="157"/>
      <c r="DK1543" s="157"/>
      <c r="DL1543" s="157"/>
      <c r="DM1543" s="157"/>
      <c r="DN1543" s="157"/>
      <c r="DO1543" s="157"/>
      <c r="DP1543" s="157"/>
      <c r="DQ1543" s="157"/>
      <c r="DR1543" s="157"/>
      <c r="DS1543" s="157"/>
      <c r="DT1543" s="157"/>
      <c r="DU1543" s="157"/>
      <c r="DV1543" s="157"/>
      <c r="DW1543" s="157"/>
      <c r="DX1543" s="157"/>
      <c r="DY1543" s="157"/>
      <c r="DZ1543" s="157"/>
      <c r="EA1543" s="157"/>
      <c r="EB1543" s="157"/>
      <c r="EC1543" s="157"/>
      <c r="ED1543" s="157"/>
      <c r="EE1543" s="157"/>
      <c r="EF1543" s="157"/>
      <c r="EG1543" s="157"/>
      <c r="EH1543" s="157"/>
      <c r="EI1543" s="157"/>
      <c r="EJ1543" s="157"/>
      <c r="EK1543" s="157"/>
      <c r="EL1543" s="157"/>
      <c r="EM1543" s="157"/>
      <c r="EN1543" s="157"/>
      <c r="EO1543" s="157"/>
      <c r="EP1543" s="157"/>
      <c r="EQ1543" s="157"/>
      <c r="ER1543" s="157"/>
      <c r="ES1543" s="157"/>
      <c r="ET1543" s="157"/>
      <c r="EU1543" s="157"/>
      <c r="EV1543" s="157"/>
      <c r="EW1543" s="157"/>
      <c r="EX1543" s="157"/>
      <c r="EY1543" s="157"/>
      <c r="EZ1543" s="157"/>
      <c r="FA1543" s="157"/>
      <c r="FB1543" s="157"/>
      <c r="FC1543" s="157"/>
      <c r="FD1543" s="157"/>
      <c r="FE1543" s="157"/>
      <c r="FF1543" s="157"/>
      <c r="FG1543" s="157"/>
      <c r="FH1543" s="157"/>
      <c r="FI1543" s="157"/>
      <c r="FJ1543" s="157"/>
      <c r="FK1543" s="157"/>
      <c r="FL1543" s="157"/>
      <c r="FM1543" s="157"/>
      <c r="FN1543" s="157"/>
      <c r="FO1543" s="157"/>
      <c r="FP1543" s="157"/>
      <c r="FQ1543" s="157"/>
      <c r="FR1543" s="157"/>
      <c r="FS1543" s="157"/>
    </row>
    <row r="1544" spans="1:175" x14ac:dyDescent="0.25">
      <c r="A1544" s="155"/>
      <c r="B1544" s="157"/>
      <c r="C1544" s="157"/>
      <c r="D1544" s="165"/>
      <c r="E1544" s="166"/>
      <c r="F1544" s="166"/>
      <c r="G1544" s="166"/>
      <c r="H1544" s="157"/>
      <c r="I1544" s="157"/>
      <c r="J1544" s="157"/>
      <c r="K1544" s="157"/>
      <c r="L1544" s="157"/>
      <c r="M1544" s="157"/>
      <c r="N1544" s="157"/>
      <c r="O1544" s="157"/>
      <c r="P1544" s="157"/>
      <c r="Q1544" s="157"/>
      <c r="R1544" s="157"/>
      <c r="S1544" s="157"/>
      <c r="T1544" s="157"/>
      <c r="U1544" s="157"/>
      <c r="V1544" s="157"/>
      <c r="W1544" s="157"/>
      <c r="X1544" s="157"/>
      <c r="Y1544" s="157"/>
      <c r="Z1544" s="157"/>
      <c r="AA1544" s="157"/>
      <c r="AB1544" s="157"/>
      <c r="AC1544" s="157"/>
      <c r="AD1544" s="157"/>
      <c r="AE1544" s="157"/>
      <c r="AF1544" s="157"/>
      <c r="AG1544" s="157"/>
      <c r="AH1544" s="157"/>
      <c r="AI1544" s="157"/>
      <c r="AJ1544" s="157"/>
      <c r="AK1544" s="157"/>
      <c r="AL1544" s="157"/>
      <c r="AM1544" s="157"/>
      <c r="AN1544" s="157"/>
      <c r="AO1544" s="157"/>
      <c r="AP1544" s="157"/>
      <c r="AQ1544" s="157"/>
      <c r="AR1544" s="157"/>
      <c r="AS1544" s="157"/>
      <c r="AT1544" s="157"/>
      <c r="AU1544" s="157"/>
      <c r="AV1544" s="157"/>
      <c r="AW1544" s="157"/>
      <c r="AX1544" s="157"/>
      <c r="AY1544" s="157"/>
      <c r="AZ1544" s="157"/>
      <c r="BA1544" s="157"/>
      <c r="BB1544" s="157"/>
      <c r="BC1544" s="157"/>
      <c r="BD1544" s="157"/>
      <c r="BE1544" s="157"/>
      <c r="BF1544" s="157"/>
      <c r="BG1544" s="157"/>
      <c r="BH1544" s="157"/>
      <c r="BI1544" s="157"/>
      <c r="BJ1544" s="157"/>
      <c r="BK1544" s="157"/>
      <c r="BL1544" s="157"/>
      <c r="BM1544" s="157"/>
      <c r="BN1544" s="157"/>
      <c r="BO1544" s="157"/>
      <c r="BP1544" s="157"/>
      <c r="BQ1544" s="157"/>
      <c r="BR1544" s="157"/>
      <c r="BS1544" s="157"/>
      <c r="BT1544" s="157"/>
      <c r="BU1544" s="157"/>
      <c r="BV1544" s="157"/>
      <c r="BW1544" s="157"/>
      <c r="BX1544" s="157"/>
      <c r="BY1544" s="157"/>
      <c r="BZ1544" s="157"/>
      <c r="CA1544" s="157"/>
      <c r="CB1544" s="157"/>
      <c r="CC1544" s="157"/>
      <c r="CD1544" s="157"/>
      <c r="CE1544" s="157"/>
      <c r="CF1544" s="157"/>
      <c r="CG1544" s="157"/>
      <c r="CH1544" s="157"/>
      <c r="CI1544" s="157"/>
      <c r="CJ1544" s="157"/>
      <c r="CK1544" s="157"/>
      <c r="CL1544" s="157"/>
      <c r="CM1544" s="157"/>
      <c r="CN1544" s="157"/>
      <c r="CO1544" s="157"/>
      <c r="CP1544" s="157"/>
      <c r="CQ1544" s="157"/>
      <c r="CR1544" s="157"/>
      <c r="CS1544" s="157"/>
      <c r="CT1544" s="157"/>
      <c r="CU1544" s="157"/>
      <c r="CV1544" s="157"/>
      <c r="CW1544" s="157"/>
      <c r="CX1544" s="157"/>
      <c r="CY1544" s="157"/>
      <c r="CZ1544" s="157"/>
      <c r="DA1544" s="157"/>
      <c r="DB1544" s="157"/>
      <c r="DC1544" s="157"/>
      <c r="DD1544" s="157"/>
      <c r="DE1544" s="157"/>
      <c r="DF1544" s="157"/>
      <c r="DG1544" s="157"/>
      <c r="DH1544" s="157"/>
      <c r="DI1544" s="157"/>
      <c r="DJ1544" s="157"/>
      <c r="DK1544" s="157"/>
      <c r="DL1544" s="157"/>
      <c r="DM1544" s="157"/>
      <c r="DN1544" s="157"/>
      <c r="DO1544" s="157"/>
      <c r="DP1544" s="157"/>
      <c r="DQ1544" s="157"/>
      <c r="DR1544" s="157"/>
      <c r="DS1544" s="157"/>
      <c r="DT1544" s="157"/>
      <c r="DU1544" s="157"/>
      <c r="DV1544" s="157"/>
      <c r="DW1544" s="157"/>
      <c r="DX1544" s="157"/>
      <c r="DY1544" s="157"/>
      <c r="DZ1544" s="157"/>
      <c r="EA1544" s="157"/>
      <c r="EB1544" s="157"/>
      <c r="EC1544" s="157"/>
      <c r="ED1544" s="157"/>
      <c r="EE1544" s="157"/>
      <c r="EF1544" s="157"/>
      <c r="EG1544" s="157"/>
      <c r="EH1544" s="157"/>
      <c r="EI1544" s="157"/>
      <c r="EJ1544" s="157"/>
      <c r="EK1544" s="157"/>
      <c r="EL1544" s="157"/>
      <c r="EM1544" s="157"/>
      <c r="EN1544" s="157"/>
      <c r="EO1544" s="157"/>
      <c r="EP1544" s="157"/>
      <c r="EQ1544" s="157"/>
      <c r="ER1544" s="157"/>
      <c r="ES1544" s="157"/>
      <c r="ET1544" s="157"/>
      <c r="EU1544" s="157"/>
      <c r="EV1544" s="157"/>
      <c r="EW1544" s="157"/>
      <c r="EX1544" s="157"/>
      <c r="EY1544" s="157"/>
      <c r="EZ1544" s="157"/>
      <c r="FA1544" s="157"/>
      <c r="FB1544" s="157"/>
      <c r="FC1544" s="157"/>
      <c r="FD1544" s="157"/>
      <c r="FE1544" s="157"/>
      <c r="FF1544" s="157"/>
      <c r="FG1544" s="157"/>
      <c r="FH1544" s="157"/>
      <c r="FI1544" s="157"/>
      <c r="FJ1544" s="157"/>
      <c r="FK1544" s="157"/>
      <c r="FL1544" s="157"/>
      <c r="FM1544" s="157"/>
      <c r="FN1544" s="157"/>
      <c r="FO1544" s="157"/>
      <c r="FP1544" s="157"/>
      <c r="FQ1544" s="157"/>
      <c r="FR1544" s="157"/>
      <c r="FS1544" s="157"/>
    </row>
    <row r="1545" spans="1:175" x14ac:dyDescent="0.25">
      <c r="A1545" s="155"/>
      <c r="B1545" s="157"/>
      <c r="C1545" s="157"/>
      <c r="D1545" s="165"/>
      <c r="E1545" s="166"/>
      <c r="F1545" s="166"/>
      <c r="G1545" s="166"/>
      <c r="H1545" s="157"/>
      <c r="I1545" s="157"/>
      <c r="J1545" s="157"/>
      <c r="K1545" s="157"/>
      <c r="L1545" s="157"/>
      <c r="M1545" s="157"/>
      <c r="N1545" s="157"/>
      <c r="O1545" s="157"/>
      <c r="P1545" s="157"/>
      <c r="Q1545" s="157"/>
      <c r="R1545" s="157"/>
      <c r="S1545" s="157"/>
      <c r="T1545" s="157"/>
      <c r="U1545" s="157"/>
      <c r="V1545" s="157"/>
      <c r="W1545" s="157"/>
      <c r="X1545" s="157"/>
      <c r="Y1545" s="157"/>
      <c r="Z1545" s="157"/>
      <c r="AA1545" s="157"/>
      <c r="AB1545" s="157"/>
      <c r="AC1545" s="157"/>
      <c r="AD1545" s="157"/>
      <c r="AE1545" s="157"/>
      <c r="AF1545" s="157"/>
      <c r="AG1545" s="157"/>
      <c r="AH1545" s="157"/>
      <c r="AI1545" s="157"/>
      <c r="AJ1545" s="157"/>
      <c r="AK1545" s="157"/>
      <c r="AL1545" s="157"/>
      <c r="AM1545" s="157"/>
      <c r="AN1545" s="157"/>
      <c r="AO1545" s="157"/>
      <c r="AP1545" s="157"/>
      <c r="AQ1545" s="157"/>
      <c r="AR1545" s="157"/>
      <c r="AS1545" s="157"/>
      <c r="AT1545" s="157"/>
      <c r="AU1545" s="157"/>
      <c r="AV1545" s="157"/>
      <c r="AW1545" s="157"/>
      <c r="AX1545" s="157"/>
      <c r="AY1545" s="157"/>
      <c r="AZ1545" s="157"/>
      <c r="BA1545" s="157"/>
      <c r="BB1545" s="157"/>
      <c r="BC1545" s="157"/>
      <c r="BD1545" s="157"/>
      <c r="BE1545" s="157"/>
      <c r="BF1545" s="157"/>
      <c r="BG1545" s="157"/>
      <c r="BH1545" s="157"/>
      <c r="BI1545" s="157"/>
      <c r="BJ1545" s="157"/>
      <c r="BK1545" s="157"/>
      <c r="BL1545" s="157"/>
      <c r="BM1545" s="157"/>
      <c r="BN1545" s="157"/>
      <c r="BO1545" s="157"/>
      <c r="BP1545" s="157"/>
      <c r="BQ1545" s="157"/>
      <c r="BR1545" s="157"/>
      <c r="BS1545" s="157"/>
      <c r="BT1545" s="157"/>
      <c r="BU1545" s="157"/>
      <c r="BV1545" s="157"/>
      <c r="BW1545" s="157"/>
      <c r="BX1545" s="157"/>
      <c r="BY1545" s="157"/>
      <c r="BZ1545" s="157"/>
      <c r="CA1545" s="157"/>
      <c r="CB1545" s="157"/>
      <c r="CC1545" s="157"/>
      <c r="CD1545" s="157"/>
      <c r="CE1545" s="157"/>
      <c r="CF1545" s="157"/>
      <c r="CG1545" s="157"/>
      <c r="CH1545" s="157"/>
      <c r="CI1545" s="157"/>
      <c r="CJ1545" s="157"/>
      <c r="CK1545" s="157"/>
      <c r="CL1545" s="157"/>
      <c r="CM1545" s="157"/>
      <c r="CN1545" s="157"/>
      <c r="CO1545" s="157"/>
      <c r="CP1545" s="157"/>
      <c r="CQ1545" s="157"/>
      <c r="CR1545" s="157"/>
      <c r="CS1545" s="157"/>
      <c r="CT1545" s="157"/>
      <c r="CU1545" s="157"/>
      <c r="CV1545" s="157"/>
      <c r="CW1545" s="157"/>
      <c r="CX1545" s="157"/>
      <c r="CY1545" s="157"/>
      <c r="CZ1545" s="157"/>
      <c r="DA1545" s="157"/>
      <c r="DB1545" s="157"/>
      <c r="DC1545" s="157"/>
      <c r="DD1545" s="157"/>
      <c r="DE1545" s="157"/>
      <c r="DF1545" s="157"/>
      <c r="DG1545" s="157"/>
      <c r="DH1545" s="157"/>
      <c r="DI1545" s="157"/>
      <c r="DJ1545" s="157"/>
      <c r="DK1545" s="157"/>
      <c r="DL1545" s="157"/>
      <c r="DM1545" s="157"/>
      <c r="DN1545" s="157"/>
      <c r="DO1545" s="157"/>
      <c r="DP1545" s="157"/>
      <c r="DQ1545" s="157"/>
      <c r="DR1545" s="157"/>
      <c r="DS1545" s="157"/>
      <c r="DT1545" s="157"/>
      <c r="DU1545" s="157"/>
      <c r="DV1545" s="157"/>
      <c r="DW1545" s="157"/>
      <c r="DX1545" s="157"/>
      <c r="DY1545" s="157"/>
      <c r="DZ1545" s="157"/>
      <c r="EA1545" s="157"/>
      <c r="EB1545" s="157"/>
      <c r="EC1545" s="157"/>
      <c r="ED1545" s="157"/>
      <c r="EE1545" s="157"/>
      <c r="EF1545" s="157"/>
      <c r="EG1545" s="157"/>
      <c r="EH1545" s="157"/>
      <c r="EI1545" s="157"/>
      <c r="EJ1545" s="157"/>
      <c r="EK1545" s="157"/>
      <c r="EL1545" s="157"/>
      <c r="EM1545" s="157"/>
      <c r="EN1545" s="157"/>
      <c r="EO1545" s="157"/>
      <c r="EP1545" s="157"/>
      <c r="EQ1545" s="157"/>
      <c r="ER1545" s="157"/>
      <c r="ES1545" s="157"/>
      <c r="ET1545" s="157"/>
      <c r="EU1545" s="157"/>
      <c r="EV1545" s="157"/>
      <c r="EW1545" s="157"/>
      <c r="EX1545" s="157"/>
      <c r="EY1545" s="157"/>
      <c r="EZ1545" s="157"/>
      <c r="FA1545" s="157"/>
      <c r="FB1545" s="157"/>
      <c r="FC1545" s="157"/>
      <c r="FD1545" s="157"/>
      <c r="FE1545" s="157"/>
      <c r="FF1545" s="157"/>
      <c r="FG1545" s="157"/>
      <c r="FH1545" s="157"/>
      <c r="FI1545" s="157"/>
      <c r="FJ1545" s="157"/>
      <c r="FK1545" s="157"/>
      <c r="FL1545" s="157"/>
      <c r="FM1545" s="157"/>
      <c r="FN1545" s="157"/>
      <c r="FO1545" s="157"/>
      <c r="FP1545" s="157"/>
      <c r="FQ1545" s="157"/>
      <c r="FR1545" s="157"/>
      <c r="FS1545" s="157"/>
    </row>
    <row r="1546" spans="1:175" x14ac:dyDescent="0.25">
      <c r="A1546" s="155"/>
      <c r="B1546" s="157"/>
      <c r="C1546" s="157"/>
      <c r="D1546" s="165"/>
      <c r="E1546" s="166"/>
      <c r="F1546" s="166"/>
      <c r="G1546" s="166"/>
      <c r="H1546" s="157"/>
      <c r="I1546" s="157"/>
      <c r="J1546" s="157"/>
      <c r="K1546" s="157"/>
      <c r="L1546" s="157"/>
      <c r="M1546" s="157"/>
      <c r="N1546" s="157"/>
      <c r="O1546" s="157"/>
      <c r="P1546" s="157"/>
      <c r="Q1546" s="157"/>
      <c r="R1546" s="157"/>
      <c r="S1546" s="157"/>
      <c r="T1546" s="157"/>
      <c r="U1546" s="157"/>
      <c r="V1546" s="157"/>
      <c r="W1546" s="157"/>
      <c r="X1546" s="157"/>
      <c r="Y1546" s="157"/>
      <c r="Z1546" s="157"/>
      <c r="AA1546" s="157"/>
      <c r="AB1546" s="157"/>
      <c r="AC1546" s="157"/>
      <c r="AD1546" s="157"/>
      <c r="AE1546" s="157"/>
      <c r="AF1546" s="157"/>
      <c r="AG1546" s="157"/>
      <c r="AH1546" s="157"/>
      <c r="AI1546" s="157"/>
      <c r="AJ1546" s="157"/>
      <c r="AK1546" s="157"/>
      <c r="AL1546" s="157"/>
      <c r="AM1546" s="157"/>
      <c r="AN1546" s="157"/>
      <c r="AO1546" s="157"/>
      <c r="AP1546" s="157"/>
      <c r="AQ1546" s="157"/>
      <c r="AR1546" s="157"/>
      <c r="AS1546" s="157"/>
      <c r="AT1546" s="157"/>
      <c r="AU1546" s="157"/>
      <c r="AV1546" s="157"/>
      <c r="AW1546" s="157"/>
      <c r="AX1546" s="157"/>
      <c r="AY1546" s="157"/>
      <c r="AZ1546" s="157"/>
      <c r="BA1546" s="157"/>
      <c r="BB1546" s="157"/>
      <c r="BC1546" s="157"/>
      <c r="BD1546" s="157"/>
      <c r="BE1546" s="157"/>
      <c r="BF1546" s="157"/>
      <c r="BG1546" s="157"/>
      <c r="BH1546" s="157"/>
      <c r="BI1546" s="157"/>
      <c r="BJ1546" s="157"/>
      <c r="BK1546" s="157"/>
      <c r="BL1546" s="157"/>
      <c r="BM1546" s="157"/>
      <c r="BN1546" s="157"/>
      <c r="BO1546" s="157"/>
      <c r="BP1546" s="157"/>
      <c r="BQ1546" s="157"/>
      <c r="BR1546" s="157"/>
      <c r="BS1546" s="157"/>
      <c r="BT1546" s="157"/>
      <c r="BU1546" s="157"/>
      <c r="BV1546" s="157"/>
      <c r="BW1546" s="157"/>
      <c r="BX1546" s="157"/>
      <c r="BY1546" s="157"/>
      <c r="BZ1546" s="157"/>
      <c r="CA1546" s="157"/>
      <c r="CB1546" s="157"/>
      <c r="CC1546" s="157"/>
      <c r="CD1546" s="157"/>
      <c r="CE1546" s="157"/>
      <c r="CF1546" s="157"/>
      <c r="CG1546" s="157"/>
      <c r="CH1546" s="157"/>
      <c r="CI1546" s="157"/>
      <c r="CJ1546" s="157"/>
      <c r="CK1546" s="157"/>
      <c r="CL1546" s="157"/>
      <c r="CM1546" s="157"/>
      <c r="CN1546" s="157"/>
      <c r="CO1546" s="157"/>
      <c r="CP1546" s="157"/>
      <c r="CQ1546" s="157"/>
      <c r="CR1546" s="157"/>
      <c r="CS1546" s="157"/>
      <c r="CT1546" s="157"/>
      <c r="CU1546" s="157"/>
      <c r="CV1546" s="157"/>
      <c r="CW1546" s="157"/>
      <c r="CX1546" s="157"/>
      <c r="CY1546" s="157"/>
      <c r="CZ1546" s="157"/>
      <c r="DA1546" s="157"/>
      <c r="DB1546" s="157"/>
      <c r="DC1546" s="157"/>
      <c r="DD1546" s="157"/>
      <c r="DE1546" s="157"/>
      <c r="DF1546" s="157"/>
      <c r="DG1546" s="157"/>
      <c r="DH1546" s="157"/>
      <c r="DI1546" s="157"/>
      <c r="DJ1546" s="157"/>
      <c r="DK1546" s="157"/>
      <c r="DL1546" s="157"/>
      <c r="DM1546" s="157"/>
      <c r="DN1546" s="157"/>
      <c r="DO1546" s="157"/>
      <c r="DP1546" s="157"/>
      <c r="DQ1546" s="157"/>
      <c r="DR1546" s="157"/>
      <c r="DS1546" s="157"/>
      <c r="DT1546" s="157"/>
      <c r="DU1546" s="157"/>
      <c r="DV1546" s="157"/>
      <c r="DW1546" s="157"/>
      <c r="DX1546" s="157"/>
      <c r="DY1546" s="157"/>
      <c r="DZ1546" s="157"/>
      <c r="EA1546" s="157"/>
      <c r="EB1546" s="157"/>
      <c r="EC1546" s="157"/>
      <c r="ED1546" s="157"/>
      <c r="EE1546" s="157"/>
      <c r="EF1546" s="157"/>
      <c r="EG1546" s="157"/>
      <c r="EH1546" s="157"/>
      <c r="EI1546" s="157"/>
      <c r="EJ1546" s="157"/>
      <c r="EK1546" s="157"/>
      <c r="EL1546" s="157"/>
      <c r="EM1546" s="157"/>
      <c r="EN1546" s="157"/>
      <c r="EO1546" s="157"/>
      <c r="EP1546" s="157"/>
      <c r="EQ1546" s="157"/>
      <c r="ER1546" s="157"/>
      <c r="ES1546" s="157"/>
      <c r="ET1546" s="157"/>
      <c r="EU1546" s="157"/>
      <c r="EV1546" s="157"/>
      <c r="EW1546" s="157"/>
      <c r="EX1546" s="157"/>
      <c r="EY1546" s="157"/>
      <c r="EZ1546" s="157"/>
      <c r="FA1546" s="157"/>
      <c r="FB1546" s="157"/>
      <c r="FC1546" s="157"/>
      <c r="FD1546" s="157"/>
      <c r="FE1546" s="157"/>
      <c r="FF1546" s="157"/>
      <c r="FG1546" s="157"/>
      <c r="FH1546" s="157"/>
      <c r="FI1546" s="157"/>
      <c r="FJ1546" s="157"/>
      <c r="FK1546" s="157"/>
      <c r="FL1546" s="157"/>
      <c r="FM1546" s="157"/>
      <c r="FN1546" s="157"/>
      <c r="FO1546" s="157"/>
      <c r="FP1546" s="157"/>
      <c r="FQ1546" s="157"/>
      <c r="FR1546" s="157"/>
      <c r="FS1546" s="157"/>
    </row>
    <row r="1547" spans="1:175" x14ac:dyDescent="0.25">
      <c r="A1547" s="155"/>
      <c r="B1547" s="157"/>
      <c r="C1547" s="157"/>
      <c r="D1547" s="165"/>
      <c r="E1547" s="166"/>
      <c r="F1547" s="166"/>
      <c r="G1547" s="166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57"/>
      <c r="Z1547" s="157"/>
      <c r="AA1547" s="157"/>
      <c r="AB1547" s="157"/>
      <c r="AC1547" s="157"/>
      <c r="AD1547" s="157"/>
      <c r="AE1547" s="157"/>
      <c r="AF1547" s="157"/>
      <c r="AG1547" s="157"/>
      <c r="AH1547" s="157"/>
      <c r="AI1547" s="157"/>
      <c r="AJ1547" s="157"/>
      <c r="AK1547" s="157"/>
      <c r="AL1547" s="157"/>
      <c r="AM1547" s="157"/>
      <c r="AN1547" s="157"/>
      <c r="AO1547" s="157"/>
      <c r="AP1547" s="157"/>
      <c r="AQ1547" s="157"/>
      <c r="AR1547" s="157"/>
      <c r="AS1547" s="157"/>
      <c r="AT1547" s="157"/>
      <c r="AU1547" s="157"/>
      <c r="AV1547" s="157"/>
      <c r="AW1547" s="157"/>
      <c r="AX1547" s="157"/>
      <c r="AY1547" s="157"/>
      <c r="AZ1547" s="157"/>
      <c r="BA1547" s="157"/>
      <c r="BB1547" s="157"/>
      <c r="BC1547" s="157"/>
      <c r="BD1547" s="157"/>
      <c r="BE1547" s="157"/>
      <c r="BF1547" s="157"/>
      <c r="BG1547" s="157"/>
      <c r="BH1547" s="157"/>
      <c r="BI1547" s="157"/>
      <c r="BJ1547" s="157"/>
      <c r="BK1547" s="157"/>
      <c r="BL1547" s="157"/>
      <c r="BM1547" s="157"/>
      <c r="BN1547" s="157"/>
      <c r="BO1547" s="157"/>
      <c r="BP1547" s="157"/>
      <c r="BQ1547" s="157"/>
      <c r="BR1547" s="157"/>
      <c r="BS1547" s="157"/>
      <c r="BT1547" s="157"/>
      <c r="BU1547" s="157"/>
      <c r="BV1547" s="157"/>
      <c r="BW1547" s="157"/>
      <c r="BX1547" s="157"/>
      <c r="BY1547" s="157"/>
      <c r="BZ1547" s="157"/>
      <c r="CA1547" s="157"/>
      <c r="CB1547" s="157"/>
      <c r="CC1547" s="157"/>
      <c r="CD1547" s="157"/>
      <c r="CE1547" s="157"/>
      <c r="CF1547" s="157"/>
      <c r="CG1547" s="157"/>
      <c r="CH1547" s="157"/>
      <c r="CI1547" s="157"/>
      <c r="CJ1547" s="157"/>
      <c r="CK1547" s="157"/>
      <c r="CL1547" s="157"/>
      <c r="CM1547" s="157"/>
      <c r="CN1547" s="157"/>
      <c r="CO1547" s="157"/>
      <c r="CP1547" s="157"/>
      <c r="CQ1547" s="157"/>
      <c r="CR1547" s="157"/>
      <c r="CS1547" s="157"/>
      <c r="CT1547" s="157"/>
      <c r="CU1547" s="157"/>
      <c r="CV1547" s="157"/>
      <c r="CW1547" s="157"/>
      <c r="CX1547" s="157"/>
      <c r="CY1547" s="157"/>
      <c r="CZ1547" s="157"/>
      <c r="DA1547" s="157"/>
      <c r="DB1547" s="157"/>
      <c r="DC1547" s="157"/>
      <c r="DD1547" s="157"/>
      <c r="DE1547" s="157"/>
      <c r="DF1547" s="157"/>
      <c r="DG1547" s="157"/>
      <c r="DH1547" s="157"/>
      <c r="DI1547" s="157"/>
      <c r="DJ1547" s="157"/>
      <c r="DK1547" s="157"/>
      <c r="DL1547" s="157"/>
      <c r="DM1547" s="157"/>
      <c r="DN1547" s="157"/>
      <c r="DO1547" s="157"/>
      <c r="DP1547" s="157"/>
      <c r="DQ1547" s="157"/>
      <c r="DR1547" s="157"/>
      <c r="DS1547" s="157"/>
      <c r="DT1547" s="157"/>
      <c r="DU1547" s="157"/>
      <c r="DV1547" s="157"/>
      <c r="DW1547" s="157"/>
      <c r="DX1547" s="157"/>
      <c r="DY1547" s="157"/>
      <c r="DZ1547" s="157"/>
      <c r="EA1547" s="157"/>
      <c r="EB1547" s="157"/>
      <c r="EC1547" s="157"/>
      <c r="ED1547" s="157"/>
      <c r="EE1547" s="157"/>
      <c r="EF1547" s="157"/>
      <c r="EG1547" s="157"/>
      <c r="EH1547" s="157"/>
      <c r="EI1547" s="157"/>
      <c r="EJ1547" s="157"/>
      <c r="EK1547" s="157"/>
      <c r="EL1547" s="157"/>
      <c r="EM1547" s="157"/>
      <c r="EN1547" s="157"/>
      <c r="EO1547" s="157"/>
      <c r="EP1547" s="157"/>
      <c r="EQ1547" s="157"/>
      <c r="ER1547" s="157"/>
      <c r="ES1547" s="157"/>
      <c r="ET1547" s="157"/>
      <c r="EU1547" s="157"/>
      <c r="EV1547" s="157"/>
      <c r="EW1547" s="157"/>
      <c r="EX1547" s="157"/>
      <c r="EY1547" s="157"/>
      <c r="EZ1547" s="157"/>
      <c r="FA1547" s="157"/>
      <c r="FB1547" s="157"/>
      <c r="FC1547" s="157"/>
      <c r="FD1547" s="157"/>
      <c r="FE1547" s="157"/>
      <c r="FF1547" s="157"/>
      <c r="FG1547" s="157"/>
      <c r="FH1547" s="157"/>
      <c r="FI1547" s="157"/>
      <c r="FJ1547" s="157"/>
      <c r="FK1547" s="157"/>
      <c r="FL1547" s="157"/>
      <c r="FM1547" s="157"/>
      <c r="FN1547" s="157"/>
      <c r="FO1547" s="157"/>
      <c r="FP1547" s="157"/>
      <c r="FQ1547" s="157"/>
      <c r="FR1547" s="157"/>
      <c r="FS1547" s="157"/>
    </row>
    <row r="1548" spans="1:175" x14ac:dyDescent="0.25">
      <c r="A1548" s="155"/>
      <c r="B1548" s="157"/>
      <c r="C1548" s="157"/>
      <c r="D1548" s="165"/>
      <c r="E1548" s="166"/>
      <c r="F1548" s="166"/>
      <c r="G1548" s="166"/>
      <c r="H1548" s="157"/>
      <c r="I1548" s="157"/>
      <c r="J1548" s="157"/>
      <c r="K1548" s="157"/>
      <c r="L1548" s="157"/>
      <c r="M1548" s="157"/>
      <c r="N1548" s="157"/>
      <c r="O1548" s="157"/>
      <c r="P1548" s="157"/>
      <c r="Q1548" s="157"/>
      <c r="R1548" s="157"/>
      <c r="S1548" s="157"/>
      <c r="T1548" s="157"/>
      <c r="U1548" s="157"/>
      <c r="V1548" s="157"/>
      <c r="W1548" s="157"/>
      <c r="X1548" s="157"/>
      <c r="Y1548" s="157"/>
      <c r="Z1548" s="157"/>
      <c r="AA1548" s="157"/>
      <c r="AB1548" s="157"/>
      <c r="AC1548" s="157"/>
      <c r="AD1548" s="157"/>
      <c r="AE1548" s="157"/>
      <c r="AF1548" s="157"/>
      <c r="AG1548" s="157"/>
      <c r="AH1548" s="157"/>
      <c r="AI1548" s="157"/>
      <c r="AJ1548" s="157"/>
      <c r="AK1548" s="157"/>
      <c r="AL1548" s="157"/>
      <c r="AM1548" s="157"/>
      <c r="AN1548" s="157"/>
      <c r="AO1548" s="157"/>
      <c r="AP1548" s="157"/>
      <c r="AQ1548" s="157"/>
      <c r="AR1548" s="157"/>
      <c r="AS1548" s="157"/>
      <c r="AT1548" s="157"/>
      <c r="AU1548" s="157"/>
      <c r="AV1548" s="157"/>
      <c r="AW1548" s="157"/>
      <c r="AX1548" s="157"/>
      <c r="AY1548" s="157"/>
      <c r="AZ1548" s="157"/>
      <c r="BA1548" s="157"/>
      <c r="BB1548" s="157"/>
      <c r="BC1548" s="157"/>
      <c r="BD1548" s="157"/>
      <c r="BE1548" s="157"/>
      <c r="BF1548" s="157"/>
      <c r="BG1548" s="157"/>
      <c r="BH1548" s="157"/>
      <c r="BI1548" s="157"/>
      <c r="BJ1548" s="157"/>
      <c r="BK1548" s="157"/>
      <c r="BL1548" s="157"/>
      <c r="BM1548" s="157"/>
      <c r="BN1548" s="157"/>
      <c r="BO1548" s="157"/>
      <c r="BP1548" s="157"/>
      <c r="BQ1548" s="157"/>
      <c r="BR1548" s="157"/>
      <c r="BS1548" s="157"/>
      <c r="BT1548" s="157"/>
      <c r="BU1548" s="157"/>
      <c r="BV1548" s="157"/>
      <c r="BW1548" s="157"/>
      <c r="BX1548" s="157"/>
      <c r="BY1548" s="157"/>
      <c r="BZ1548" s="157"/>
      <c r="CA1548" s="157"/>
      <c r="CB1548" s="157"/>
      <c r="CC1548" s="157"/>
      <c r="CD1548" s="157"/>
      <c r="CE1548" s="157"/>
      <c r="CF1548" s="157"/>
      <c r="CG1548" s="157"/>
      <c r="CH1548" s="157"/>
      <c r="CI1548" s="157"/>
      <c r="CJ1548" s="157"/>
      <c r="CK1548" s="157"/>
      <c r="CL1548" s="157"/>
      <c r="CM1548" s="157"/>
      <c r="CN1548" s="157"/>
      <c r="CO1548" s="157"/>
      <c r="CP1548" s="157"/>
      <c r="CQ1548" s="157"/>
      <c r="CR1548" s="157"/>
      <c r="CS1548" s="157"/>
      <c r="CT1548" s="157"/>
      <c r="CU1548" s="157"/>
      <c r="CV1548" s="157"/>
      <c r="CW1548" s="157"/>
      <c r="CX1548" s="157"/>
      <c r="CY1548" s="157"/>
      <c r="CZ1548" s="157"/>
      <c r="DA1548" s="157"/>
      <c r="DB1548" s="157"/>
      <c r="DC1548" s="157"/>
      <c r="DD1548" s="157"/>
      <c r="DE1548" s="157"/>
      <c r="DF1548" s="157"/>
      <c r="DG1548" s="157"/>
      <c r="DH1548" s="157"/>
      <c r="DI1548" s="157"/>
      <c r="DJ1548" s="157"/>
      <c r="DK1548" s="157"/>
      <c r="DL1548" s="157"/>
      <c r="DM1548" s="157"/>
      <c r="DN1548" s="157"/>
      <c r="DO1548" s="157"/>
      <c r="DP1548" s="157"/>
      <c r="DQ1548" s="157"/>
      <c r="DR1548" s="157"/>
      <c r="DS1548" s="157"/>
      <c r="DT1548" s="157"/>
      <c r="DU1548" s="157"/>
      <c r="DV1548" s="157"/>
      <c r="DW1548" s="157"/>
      <c r="DX1548" s="157"/>
      <c r="DY1548" s="157"/>
      <c r="DZ1548" s="157"/>
      <c r="EA1548" s="157"/>
      <c r="EB1548" s="157"/>
      <c r="EC1548" s="157"/>
      <c r="ED1548" s="157"/>
      <c r="EE1548" s="157"/>
      <c r="EF1548" s="157"/>
      <c r="EG1548" s="157"/>
      <c r="EH1548" s="157"/>
      <c r="EI1548" s="157"/>
      <c r="EJ1548" s="157"/>
      <c r="EK1548" s="157"/>
      <c r="EL1548" s="157"/>
      <c r="EM1548" s="157"/>
      <c r="EN1548" s="157"/>
      <c r="EO1548" s="157"/>
      <c r="EP1548" s="157"/>
      <c r="EQ1548" s="157"/>
      <c r="ER1548" s="157"/>
      <c r="ES1548" s="157"/>
      <c r="ET1548" s="157"/>
      <c r="EU1548" s="157"/>
      <c r="EV1548" s="157"/>
      <c r="EW1548" s="157"/>
      <c r="EX1548" s="157"/>
      <c r="EY1548" s="157"/>
      <c r="EZ1548" s="157"/>
      <c r="FA1548" s="157"/>
      <c r="FB1548" s="157"/>
      <c r="FC1548" s="157"/>
      <c r="FD1548" s="157"/>
      <c r="FE1548" s="157"/>
      <c r="FF1548" s="157"/>
      <c r="FG1548" s="157"/>
      <c r="FH1548" s="157"/>
      <c r="FI1548" s="157"/>
      <c r="FJ1548" s="157"/>
      <c r="FK1548" s="157"/>
      <c r="FL1548" s="157"/>
      <c r="FM1548" s="157"/>
      <c r="FN1548" s="157"/>
      <c r="FO1548" s="157"/>
      <c r="FP1548" s="157"/>
      <c r="FQ1548" s="157"/>
      <c r="FR1548" s="157"/>
      <c r="FS1548" s="157"/>
    </row>
    <row r="1549" spans="1:175" x14ac:dyDescent="0.25">
      <c r="A1549" s="155"/>
      <c r="B1549" s="157"/>
      <c r="C1549" s="157"/>
      <c r="D1549" s="165"/>
      <c r="E1549" s="166"/>
      <c r="F1549" s="166"/>
      <c r="G1549" s="166"/>
      <c r="H1549" s="157"/>
      <c r="I1549" s="157"/>
      <c r="J1549" s="157"/>
      <c r="K1549" s="157"/>
      <c r="L1549" s="157"/>
      <c r="M1549" s="157"/>
      <c r="N1549" s="157"/>
      <c r="O1549" s="157"/>
      <c r="P1549" s="157"/>
      <c r="Q1549" s="157"/>
      <c r="R1549" s="157"/>
      <c r="S1549" s="157"/>
      <c r="T1549" s="157"/>
      <c r="U1549" s="157"/>
      <c r="V1549" s="157"/>
      <c r="W1549" s="157"/>
      <c r="X1549" s="157"/>
      <c r="Y1549" s="157"/>
      <c r="Z1549" s="157"/>
      <c r="AA1549" s="157"/>
      <c r="AB1549" s="157"/>
      <c r="AC1549" s="157"/>
      <c r="AD1549" s="157"/>
      <c r="AE1549" s="157"/>
      <c r="AF1549" s="157"/>
      <c r="AG1549" s="157"/>
      <c r="AH1549" s="157"/>
      <c r="AI1549" s="157"/>
      <c r="AJ1549" s="157"/>
      <c r="AK1549" s="157"/>
      <c r="AL1549" s="157"/>
      <c r="AM1549" s="157"/>
      <c r="AN1549" s="157"/>
      <c r="AO1549" s="157"/>
      <c r="AP1549" s="157"/>
      <c r="AQ1549" s="157"/>
      <c r="AR1549" s="157"/>
      <c r="AS1549" s="157"/>
      <c r="AT1549" s="157"/>
      <c r="AU1549" s="157"/>
      <c r="AV1549" s="157"/>
      <c r="AW1549" s="157"/>
      <c r="AX1549" s="157"/>
      <c r="AY1549" s="157"/>
      <c r="AZ1549" s="157"/>
      <c r="BA1549" s="157"/>
      <c r="BB1549" s="157"/>
      <c r="BC1549" s="157"/>
      <c r="BD1549" s="157"/>
      <c r="BE1549" s="157"/>
      <c r="BF1549" s="157"/>
      <c r="BG1549" s="157"/>
      <c r="BH1549" s="157"/>
      <c r="BI1549" s="157"/>
      <c r="BJ1549" s="157"/>
      <c r="BK1549" s="157"/>
      <c r="BL1549" s="157"/>
      <c r="BM1549" s="157"/>
      <c r="BN1549" s="157"/>
      <c r="BO1549" s="157"/>
      <c r="BP1549" s="157"/>
      <c r="BQ1549" s="157"/>
      <c r="BR1549" s="157"/>
      <c r="BS1549" s="157"/>
      <c r="BT1549" s="157"/>
      <c r="BU1549" s="157"/>
      <c r="BV1549" s="157"/>
      <c r="BW1549" s="157"/>
      <c r="BX1549" s="157"/>
      <c r="BY1549" s="157"/>
      <c r="BZ1549" s="157"/>
      <c r="CA1549" s="157"/>
      <c r="CB1549" s="157"/>
      <c r="CC1549" s="157"/>
      <c r="CD1549" s="157"/>
      <c r="CE1549" s="157"/>
      <c r="CF1549" s="157"/>
      <c r="CG1549" s="157"/>
      <c r="CH1549" s="157"/>
      <c r="CI1549" s="157"/>
      <c r="CJ1549" s="157"/>
      <c r="CK1549" s="157"/>
      <c r="CL1549" s="157"/>
      <c r="CM1549" s="157"/>
      <c r="CN1549" s="157"/>
      <c r="CO1549" s="157"/>
      <c r="CP1549" s="157"/>
      <c r="CQ1549" s="157"/>
      <c r="CR1549" s="157"/>
      <c r="CS1549" s="157"/>
      <c r="CT1549" s="157"/>
      <c r="CU1549" s="157"/>
      <c r="CV1549" s="157"/>
      <c r="CW1549" s="157"/>
      <c r="CX1549" s="157"/>
      <c r="CY1549" s="157"/>
      <c r="CZ1549" s="157"/>
      <c r="DA1549" s="157"/>
      <c r="DB1549" s="157"/>
      <c r="DC1549" s="157"/>
      <c r="DD1549" s="157"/>
      <c r="DE1549" s="157"/>
      <c r="DF1549" s="157"/>
      <c r="DG1549" s="157"/>
      <c r="DH1549" s="157"/>
      <c r="DI1549" s="157"/>
      <c r="DJ1549" s="157"/>
      <c r="DK1549" s="157"/>
      <c r="DL1549" s="157"/>
      <c r="DM1549" s="157"/>
      <c r="DN1549" s="157"/>
      <c r="DO1549" s="157"/>
      <c r="DP1549" s="157"/>
      <c r="DQ1549" s="157"/>
      <c r="DR1549" s="157"/>
      <c r="DS1549" s="157"/>
      <c r="DT1549" s="157"/>
      <c r="DU1549" s="157"/>
      <c r="DV1549" s="157"/>
      <c r="DW1549" s="157"/>
      <c r="DX1549" s="157"/>
      <c r="DY1549" s="157"/>
      <c r="DZ1549" s="157"/>
      <c r="EA1549" s="157"/>
      <c r="EB1549" s="157"/>
      <c r="EC1549" s="157"/>
      <c r="ED1549" s="157"/>
      <c r="EE1549" s="157"/>
      <c r="EF1549" s="157"/>
      <c r="EG1549" s="157"/>
      <c r="EH1549" s="157"/>
      <c r="EI1549" s="157"/>
      <c r="EJ1549" s="157"/>
      <c r="EK1549" s="157"/>
      <c r="EL1549" s="157"/>
      <c r="EM1549" s="157"/>
      <c r="EN1549" s="157"/>
      <c r="EO1549" s="157"/>
      <c r="EP1549" s="157"/>
      <c r="EQ1549" s="157"/>
      <c r="ER1549" s="157"/>
      <c r="ES1549" s="157"/>
      <c r="ET1549" s="157"/>
      <c r="EU1549" s="157"/>
      <c r="EV1549" s="157"/>
      <c r="EW1549" s="157"/>
      <c r="EX1549" s="157"/>
      <c r="EY1549" s="157"/>
      <c r="EZ1549" s="157"/>
      <c r="FA1549" s="157"/>
      <c r="FB1549" s="157"/>
      <c r="FC1549" s="157"/>
      <c r="FD1549" s="157"/>
      <c r="FE1549" s="157"/>
      <c r="FF1549" s="157"/>
      <c r="FG1549" s="157"/>
      <c r="FH1549" s="157"/>
      <c r="FI1549" s="157"/>
      <c r="FJ1549" s="157"/>
      <c r="FK1549" s="157"/>
      <c r="FL1549" s="157"/>
      <c r="FM1549" s="157"/>
      <c r="FN1549" s="157"/>
      <c r="FO1549" s="157"/>
      <c r="FP1549" s="157"/>
      <c r="FQ1549" s="157"/>
      <c r="FR1549" s="157"/>
      <c r="FS1549" s="157"/>
    </row>
    <row r="1550" spans="1:175" x14ac:dyDescent="0.25">
      <c r="A1550" s="155"/>
      <c r="B1550" s="157"/>
      <c r="C1550" s="157"/>
      <c r="D1550" s="165"/>
      <c r="E1550" s="166"/>
      <c r="F1550" s="166"/>
      <c r="G1550" s="166"/>
      <c r="H1550" s="157"/>
      <c r="I1550" s="157"/>
      <c r="J1550" s="157"/>
      <c r="K1550" s="157"/>
      <c r="L1550" s="157"/>
      <c r="M1550" s="157"/>
      <c r="N1550" s="157"/>
      <c r="O1550" s="157"/>
      <c r="P1550" s="157"/>
      <c r="Q1550" s="157"/>
      <c r="R1550" s="157"/>
      <c r="S1550" s="157"/>
      <c r="T1550" s="157"/>
      <c r="U1550" s="157"/>
      <c r="V1550" s="157"/>
      <c r="W1550" s="157"/>
      <c r="X1550" s="157"/>
      <c r="Y1550" s="157"/>
      <c r="Z1550" s="157"/>
      <c r="AA1550" s="157"/>
      <c r="AB1550" s="157"/>
      <c r="AC1550" s="157"/>
      <c r="AD1550" s="157"/>
      <c r="AE1550" s="157"/>
      <c r="AF1550" s="157"/>
      <c r="AG1550" s="157"/>
      <c r="AH1550" s="157"/>
      <c r="AI1550" s="157"/>
      <c r="AJ1550" s="157"/>
      <c r="AK1550" s="157"/>
      <c r="AL1550" s="157"/>
      <c r="AM1550" s="157"/>
      <c r="AN1550" s="157"/>
      <c r="AO1550" s="157"/>
      <c r="AP1550" s="157"/>
      <c r="AQ1550" s="157"/>
      <c r="AR1550" s="157"/>
      <c r="AS1550" s="157"/>
      <c r="AT1550" s="157"/>
      <c r="AU1550" s="157"/>
      <c r="AV1550" s="157"/>
      <c r="AW1550" s="157"/>
      <c r="AX1550" s="157"/>
      <c r="AY1550" s="157"/>
      <c r="AZ1550" s="157"/>
      <c r="BA1550" s="157"/>
      <c r="BB1550" s="157"/>
      <c r="BC1550" s="157"/>
      <c r="BD1550" s="157"/>
      <c r="BE1550" s="157"/>
      <c r="BF1550" s="157"/>
      <c r="BG1550" s="157"/>
      <c r="BH1550" s="157"/>
      <c r="BI1550" s="157"/>
      <c r="BJ1550" s="157"/>
      <c r="BK1550" s="157"/>
      <c r="BL1550" s="157"/>
      <c r="BM1550" s="157"/>
      <c r="BN1550" s="157"/>
      <c r="BO1550" s="157"/>
      <c r="BP1550" s="157"/>
      <c r="BQ1550" s="157"/>
      <c r="BR1550" s="157"/>
      <c r="BS1550" s="157"/>
      <c r="BT1550" s="157"/>
      <c r="BU1550" s="157"/>
      <c r="BV1550" s="157"/>
      <c r="BW1550" s="157"/>
      <c r="BX1550" s="157"/>
      <c r="BY1550" s="157"/>
      <c r="BZ1550" s="157"/>
      <c r="CA1550" s="157"/>
      <c r="CB1550" s="157"/>
      <c r="CC1550" s="157"/>
      <c r="CD1550" s="157"/>
      <c r="CE1550" s="157"/>
      <c r="CF1550" s="157"/>
      <c r="CG1550" s="157"/>
      <c r="CH1550" s="157"/>
      <c r="CI1550" s="157"/>
      <c r="CJ1550" s="157"/>
      <c r="CK1550" s="157"/>
      <c r="CL1550" s="157"/>
      <c r="CM1550" s="157"/>
      <c r="CN1550" s="157"/>
      <c r="CO1550" s="157"/>
      <c r="CP1550" s="157"/>
      <c r="CQ1550" s="157"/>
      <c r="CR1550" s="157"/>
      <c r="CS1550" s="157"/>
      <c r="CT1550" s="157"/>
      <c r="CU1550" s="157"/>
      <c r="CV1550" s="157"/>
      <c r="CW1550" s="157"/>
      <c r="CX1550" s="157"/>
      <c r="CY1550" s="157"/>
      <c r="CZ1550" s="157"/>
      <c r="DA1550" s="157"/>
      <c r="DB1550" s="157"/>
      <c r="DC1550" s="157"/>
      <c r="DD1550" s="157"/>
      <c r="DE1550" s="157"/>
      <c r="DF1550" s="157"/>
      <c r="DG1550" s="157"/>
      <c r="DH1550" s="157"/>
      <c r="DI1550" s="157"/>
      <c r="DJ1550" s="157"/>
      <c r="DK1550" s="157"/>
      <c r="DL1550" s="157"/>
      <c r="DM1550" s="157"/>
      <c r="DN1550" s="157"/>
      <c r="DO1550" s="157"/>
      <c r="DP1550" s="157"/>
      <c r="DQ1550" s="157"/>
      <c r="DR1550" s="157"/>
      <c r="DS1550" s="157"/>
      <c r="DT1550" s="157"/>
      <c r="DU1550" s="157"/>
      <c r="DV1550" s="157"/>
      <c r="DW1550" s="157"/>
      <c r="DX1550" s="157"/>
      <c r="DY1550" s="157"/>
      <c r="DZ1550" s="157"/>
      <c r="EA1550" s="157"/>
      <c r="EB1550" s="157"/>
      <c r="EC1550" s="157"/>
      <c r="ED1550" s="157"/>
      <c r="EE1550" s="157"/>
      <c r="EF1550" s="157"/>
      <c r="EG1550" s="157"/>
      <c r="EH1550" s="157"/>
      <c r="EI1550" s="157"/>
      <c r="EJ1550" s="157"/>
      <c r="EK1550" s="157"/>
      <c r="EL1550" s="157"/>
      <c r="EM1550" s="157"/>
      <c r="EN1550" s="157"/>
      <c r="EO1550" s="157"/>
      <c r="EP1550" s="157"/>
      <c r="EQ1550" s="157"/>
      <c r="ER1550" s="157"/>
      <c r="ES1550" s="157"/>
      <c r="ET1550" s="157"/>
      <c r="EU1550" s="157"/>
      <c r="EV1550" s="157"/>
      <c r="EW1550" s="157"/>
      <c r="EX1550" s="157"/>
      <c r="EY1550" s="157"/>
      <c r="EZ1550" s="157"/>
      <c r="FA1550" s="157"/>
      <c r="FB1550" s="157"/>
      <c r="FC1550" s="157"/>
      <c r="FD1550" s="157"/>
      <c r="FE1550" s="157"/>
      <c r="FF1550" s="157"/>
      <c r="FG1550" s="157"/>
      <c r="FH1550" s="157"/>
      <c r="FI1550" s="157"/>
      <c r="FJ1550" s="157"/>
      <c r="FK1550" s="157"/>
      <c r="FL1550" s="157"/>
      <c r="FM1550" s="157"/>
      <c r="FN1550" s="157"/>
      <c r="FO1550" s="157"/>
      <c r="FP1550" s="157"/>
      <c r="FQ1550" s="157"/>
      <c r="FR1550" s="157"/>
      <c r="FS1550" s="157"/>
    </row>
    <row r="1551" spans="1:175" x14ac:dyDescent="0.25">
      <c r="A1551" s="155"/>
      <c r="B1551" s="157"/>
      <c r="C1551" s="157"/>
      <c r="D1551" s="165"/>
      <c r="E1551" s="166"/>
      <c r="F1551" s="166"/>
      <c r="G1551" s="166"/>
      <c r="H1551" s="157"/>
      <c r="I1551" s="157"/>
      <c r="J1551" s="157"/>
      <c r="K1551" s="157"/>
      <c r="L1551" s="157"/>
      <c r="M1551" s="157"/>
      <c r="N1551" s="157"/>
      <c r="O1551" s="157"/>
      <c r="P1551" s="157"/>
      <c r="Q1551" s="157"/>
      <c r="R1551" s="157"/>
      <c r="S1551" s="157"/>
      <c r="T1551" s="157"/>
      <c r="U1551" s="157"/>
      <c r="V1551" s="157"/>
      <c r="W1551" s="157"/>
      <c r="X1551" s="157"/>
      <c r="Y1551" s="157"/>
      <c r="Z1551" s="157"/>
      <c r="AA1551" s="157"/>
      <c r="AB1551" s="157"/>
      <c r="AC1551" s="157"/>
      <c r="AD1551" s="157"/>
      <c r="AE1551" s="157"/>
      <c r="AF1551" s="157"/>
      <c r="AG1551" s="157"/>
      <c r="AH1551" s="157"/>
      <c r="AI1551" s="157"/>
      <c r="AJ1551" s="157"/>
      <c r="AK1551" s="157"/>
      <c r="AL1551" s="157"/>
      <c r="AM1551" s="157"/>
      <c r="AN1551" s="157"/>
      <c r="AO1551" s="157"/>
      <c r="AP1551" s="157"/>
      <c r="AQ1551" s="157"/>
      <c r="AR1551" s="157"/>
      <c r="AS1551" s="157"/>
      <c r="AT1551" s="157"/>
      <c r="AU1551" s="157"/>
      <c r="AV1551" s="157"/>
      <c r="AW1551" s="157"/>
      <c r="AX1551" s="157"/>
      <c r="AY1551" s="157"/>
      <c r="AZ1551" s="157"/>
      <c r="BA1551" s="157"/>
      <c r="BB1551" s="157"/>
      <c r="BC1551" s="157"/>
      <c r="BD1551" s="157"/>
      <c r="BE1551" s="157"/>
      <c r="BF1551" s="157"/>
      <c r="BG1551" s="157"/>
      <c r="BH1551" s="157"/>
      <c r="BI1551" s="157"/>
      <c r="BJ1551" s="157"/>
      <c r="BK1551" s="157"/>
      <c r="BL1551" s="157"/>
      <c r="BM1551" s="157"/>
      <c r="BN1551" s="157"/>
      <c r="BO1551" s="157"/>
      <c r="BP1551" s="157"/>
      <c r="BQ1551" s="157"/>
      <c r="BR1551" s="157"/>
      <c r="BS1551" s="157"/>
      <c r="BT1551" s="157"/>
      <c r="BU1551" s="157"/>
      <c r="BV1551" s="157"/>
      <c r="BW1551" s="157"/>
      <c r="BX1551" s="157"/>
      <c r="BY1551" s="157"/>
      <c r="BZ1551" s="157"/>
      <c r="CA1551" s="157"/>
      <c r="CB1551" s="157"/>
      <c r="CC1551" s="157"/>
      <c r="CD1551" s="157"/>
      <c r="CE1551" s="157"/>
      <c r="CF1551" s="157"/>
      <c r="CG1551" s="157"/>
      <c r="CH1551" s="157"/>
      <c r="CI1551" s="157"/>
      <c r="CJ1551" s="157"/>
      <c r="CK1551" s="157"/>
      <c r="CL1551" s="157"/>
      <c r="CM1551" s="157"/>
      <c r="CN1551" s="157"/>
      <c r="CO1551" s="157"/>
      <c r="CP1551" s="157"/>
      <c r="CQ1551" s="157"/>
      <c r="CR1551" s="157"/>
      <c r="CS1551" s="157"/>
      <c r="CT1551" s="157"/>
      <c r="CU1551" s="157"/>
      <c r="CV1551" s="157"/>
      <c r="CW1551" s="157"/>
      <c r="CX1551" s="157"/>
      <c r="CY1551" s="157"/>
      <c r="CZ1551" s="157"/>
      <c r="DA1551" s="157"/>
      <c r="DB1551" s="157"/>
      <c r="DC1551" s="157"/>
      <c r="DD1551" s="157"/>
      <c r="DE1551" s="157"/>
      <c r="DF1551" s="157"/>
      <c r="DG1551" s="157"/>
      <c r="DH1551" s="157"/>
      <c r="DI1551" s="157"/>
      <c r="DJ1551" s="157"/>
      <c r="DK1551" s="157"/>
      <c r="DL1551" s="157"/>
      <c r="DM1551" s="157"/>
      <c r="DN1551" s="157"/>
      <c r="DO1551" s="157"/>
      <c r="DP1551" s="157"/>
      <c r="DQ1551" s="157"/>
      <c r="DR1551" s="157"/>
      <c r="DS1551" s="157"/>
      <c r="DT1551" s="157"/>
      <c r="DU1551" s="157"/>
      <c r="DV1551" s="157"/>
      <c r="DW1551" s="157"/>
      <c r="DX1551" s="157"/>
      <c r="DY1551" s="157"/>
      <c r="DZ1551" s="157"/>
      <c r="EA1551" s="157"/>
      <c r="EB1551" s="157"/>
      <c r="EC1551" s="157"/>
      <c r="ED1551" s="157"/>
      <c r="EE1551" s="157"/>
      <c r="EF1551" s="157"/>
      <c r="EG1551" s="157"/>
      <c r="EH1551" s="157"/>
      <c r="EI1551" s="157"/>
      <c r="EJ1551" s="157"/>
      <c r="EK1551" s="157"/>
      <c r="EL1551" s="157"/>
      <c r="EM1551" s="157"/>
      <c r="EN1551" s="157"/>
      <c r="EO1551" s="157"/>
      <c r="EP1551" s="157"/>
      <c r="EQ1551" s="157"/>
      <c r="ER1551" s="157"/>
      <c r="ES1551" s="157"/>
      <c r="ET1551" s="157"/>
      <c r="EU1551" s="157"/>
      <c r="EV1551" s="157"/>
      <c r="EW1551" s="157"/>
      <c r="EX1551" s="157"/>
      <c r="EY1551" s="157"/>
      <c r="EZ1551" s="157"/>
      <c r="FA1551" s="157"/>
      <c r="FB1551" s="157"/>
      <c r="FC1551" s="157"/>
      <c r="FD1551" s="157"/>
      <c r="FE1551" s="157"/>
      <c r="FF1551" s="157"/>
      <c r="FG1551" s="157"/>
      <c r="FH1551" s="157"/>
      <c r="FI1551" s="157"/>
      <c r="FJ1551" s="157"/>
      <c r="FK1551" s="157"/>
      <c r="FL1551" s="157"/>
      <c r="FM1551" s="157"/>
      <c r="FN1551" s="157"/>
      <c r="FO1551" s="157"/>
      <c r="FP1551" s="157"/>
      <c r="FQ1551" s="157"/>
      <c r="FR1551" s="157"/>
      <c r="FS1551" s="157"/>
    </row>
    <row r="1552" spans="1:175" x14ac:dyDescent="0.25">
      <c r="A1552" s="155"/>
      <c r="B1552" s="157"/>
      <c r="C1552" s="157"/>
      <c r="D1552" s="165"/>
      <c r="E1552" s="166"/>
      <c r="F1552" s="166"/>
      <c r="G1552" s="166"/>
      <c r="H1552" s="157"/>
      <c r="I1552" s="157"/>
      <c r="J1552" s="157"/>
      <c r="K1552" s="157"/>
      <c r="L1552" s="157"/>
      <c r="M1552" s="157"/>
      <c r="N1552" s="157"/>
      <c r="O1552" s="157"/>
      <c r="P1552" s="157"/>
      <c r="Q1552" s="157"/>
      <c r="R1552" s="157"/>
      <c r="S1552" s="157"/>
      <c r="T1552" s="157"/>
      <c r="U1552" s="157"/>
      <c r="V1552" s="157"/>
      <c r="W1552" s="157"/>
      <c r="X1552" s="157"/>
      <c r="Y1552" s="157"/>
      <c r="Z1552" s="157"/>
      <c r="AA1552" s="157"/>
      <c r="AB1552" s="157"/>
      <c r="AC1552" s="157"/>
      <c r="AD1552" s="157"/>
      <c r="AE1552" s="157"/>
      <c r="AF1552" s="157"/>
      <c r="AG1552" s="157"/>
      <c r="AH1552" s="157"/>
      <c r="AI1552" s="157"/>
      <c r="AJ1552" s="157"/>
      <c r="AK1552" s="157"/>
      <c r="AL1552" s="157"/>
      <c r="AM1552" s="157"/>
      <c r="AN1552" s="157"/>
      <c r="AO1552" s="157"/>
      <c r="AP1552" s="157"/>
      <c r="AQ1552" s="157"/>
      <c r="AR1552" s="157"/>
      <c r="AS1552" s="157"/>
      <c r="AT1552" s="157"/>
      <c r="AU1552" s="157"/>
      <c r="AV1552" s="157"/>
      <c r="AW1552" s="157"/>
      <c r="AX1552" s="157"/>
      <c r="AY1552" s="157"/>
      <c r="AZ1552" s="157"/>
      <c r="BA1552" s="157"/>
      <c r="BB1552" s="157"/>
      <c r="BC1552" s="157"/>
      <c r="BD1552" s="157"/>
      <c r="BE1552" s="157"/>
      <c r="BF1552" s="157"/>
      <c r="BG1552" s="157"/>
      <c r="BH1552" s="157"/>
      <c r="BI1552" s="157"/>
      <c r="BJ1552" s="157"/>
      <c r="BK1552" s="157"/>
      <c r="BL1552" s="157"/>
      <c r="BM1552" s="157"/>
      <c r="BN1552" s="157"/>
      <c r="BO1552" s="157"/>
      <c r="BP1552" s="157"/>
      <c r="BQ1552" s="157"/>
      <c r="BR1552" s="157"/>
      <c r="BS1552" s="157"/>
      <c r="BT1552" s="157"/>
      <c r="BU1552" s="157"/>
      <c r="BV1552" s="157"/>
      <c r="BW1552" s="157"/>
      <c r="BX1552" s="157"/>
      <c r="BY1552" s="157"/>
      <c r="BZ1552" s="157"/>
      <c r="CA1552" s="157"/>
      <c r="CB1552" s="157"/>
      <c r="CC1552" s="157"/>
      <c r="CD1552" s="157"/>
      <c r="CE1552" s="157"/>
      <c r="CF1552" s="157"/>
      <c r="CG1552" s="157"/>
      <c r="CH1552" s="157"/>
      <c r="CI1552" s="157"/>
      <c r="CJ1552" s="157"/>
      <c r="CK1552" s="157"/>
      <c r="CL1552" s="157"/>
      <c r="CM1552" s="157"/>
      <c r="CN1552" s="157"/>
      <c r="CO1552" s="157"/>
      <c r="CP1552" s="157"/>
      <c r="CQ1552" s="157"/>
      <c r="CR1552" s="157"/>
      <c r="CS1552" s="157"/>
      <c r="CT1552" s="157"/>
      <c r="CU1552" s="157"/>
      <c r="CV1552" s="157"/>
      <c r="CW1552" s="157"/>
      <c r="CX1552" s="157"/>
      <c r="CY1552" s="157"/>
      <c r="CZ1552" s="157"/>
      <c r="DA1552" s="157"/>
      <c r="DB1552" s="157"/>
      <c r="DC1552" s="157"/>
      <c r="DD1552" s="157"/>
      <c r="DE1552" s="157"/>
      <c r="DF1552" s="157"/>
      <c r="DG1552" s="157"/>
      <c r="DH1552" s="157"/>
      <c r="DI1552" s="157"/>
      <c r="DJ1552" s="157"/>
      <c r="DK1552" s="157"/>
      <c r="DL1552" s="157"/>
      <c r="DM1552" s="157"/>
      <c r="DN1552" s="157"/>
      <c r="DO1552" s="157"/>
      <c r="DP1552" s="157"/>
      <c r="DQ1552" s="157"/>
      <c r="DR1552" s="157"/>
      <c r="DS1552" s="157"/>
      <c r="DT1552" s="157"/>
      <c r="DU1552" s="157"/>
      <c r="DV1552" s="157"/>
      <c r="DW1552" s="157"/>
      <c r="DX1552" s="157"/>
      <c r="DY1552" s="157"/>
      <c r="DZ1552" s="157"/>
      <c r="EA1552" s="157"/>
      <c r="EB1552" s="157"/>
      <c r="EC1552" s="157"/>
      <c r="ED1552" s="157"/>
      <c r="EE1552" s="157"/>
      <c r="EF1552" s="157"/>
      <c r="EG1552" s="157"/>
      <c r="EH1552" s="157"/>
      <c r="EI1552" s="157"/>
      <c r="EJ1552" s="157"/>
      <c r="EK1552" s="157"/>
      <c r="EL1552" s="157"/>
      <c r="EM1552" s="157"/>
      <c r="EN1552" s="157"/>
      <c r="EO1552" s="157"/>
      <c r="EP1552" s="157"/>
      <c r="EQ1552" s="157"/>
      <c r="ER1552" s="157"/>
      <c r="ES1552" s="157"/>
      <c r="ET1552" s="157"/>
      <c r="EU1552" s="157"/>
      <c r="EV1552" s="157"/>
      <c r="EW1552" s="157"/>
      <c r="EX1552" s="157"/>
      <c r="EY1552" s="157"/>
      <c r="EZ1552" s="157"/>
      <c r="FA1552" s="157"/>
      <c r="FB1552" s="157"/>
      <c r="FC1552" s="157"/>
      <c r="FD1552" s="157"/>
      <c r="FE1552" s="157"/>
      <c r="FF1552" s="157"/>
      <c r="FG1552" s="157"/>
      <c r="FH1552" s="157"/>
      <c r="FI1552" s="157"/>
      <c r="FJ1552" s="157"/>
      <c r="FK1552" s="157"/>
      <c r="FL1552" s="157"/>
      <c r="FM1552" s="157"/>
      <c r="FN1552" s="157"/>
      <c r="FO1552" s="157"/>
      <c r="FP1552" s="157"/>
      <c r="FQ1552" s="157"/>
      <c r="FR1552" s="157"/>
      <c r="FS1552" s="157"/>
    </row>
    <row r="1553" spans="1:175" x14ac:dyDescent="0.25">
      <c r="A1553" s="155"/>
      <c r="B1553" s="157"/>
      <c r="C1553" s="157"/>
      <c r="D1553" s="165"/>
      <c r="E1553" s="166"/>
      <c r="F1553" s="166"/>
      <c r="G1553" s="166"/>
      <c r="H1553" s="157"/>
      <c r="I1553" s="157"/>
      <c r="J1553" s="157"/>
      <c r="K1553" s="157"/>
      <c r="L1553" s="157"/>
      <c r="M1553" s="157"/>
      <c r="N1553" s="157"/>
      <c r="O1553" s="157"/>
      <c r="P1553" s="157"/>
      <c r="Q1553" s="157"/>
      <c r="R1553" s="157"/>
      <c r="S1553" s="157"/>
      <c r="T1553" s="157"/>
      <c r="U1553" s="157"/>
      <c r="V1553" s="157"/>
      <c r="W1553" s="157"/>
      <c r="X1553" s="157"/>
      <c r="Y1553" s="157"/>
      <c r="Z1553" s="157"/>
      <c r="AA1553" s="157"/>
      <c r="AB1553" s="157"/>
      <c r="AC1553" s="157"/>
      <c r="AD1553" s="157"/>
      <c r="AE1553" s="157"/>
      <c r="AF1553" s="157"/>
      <c r="AG1553" s="157"/>
      <c r="AH1553" s="157"/>
      <c r="AI1553" s="157"/>
      <c r="AJ1553" s="157"/>
      <c r="AK1553" s="157"/>
      <c r="AL1553" s="157"/>
      <c r="AM1553" s="157"/>
      <c r="AN1553" s="157"/>
      <c r="AO1553" s="157"/>
      <c r="AP1553" s="157"/>
      <c r="AQ1553" s="157"/>
      <c r="AR1553" s="157"/>
      <c r="AS1553" s="157"/>
      <c r="AT1553" s="157"/>
      <c r="AU1553" s="157"/>
      <c r="AV1553" s="157"/>
      <c r="AW1553" s="157"/>
      <c r="AX1553" s="157"/>
      <c r="AY1553" s="157"/>
      <c r="AZ1553" s="157"/>
      <c r="BA1553" s="157"/>
      <c r="BB1553" s="157"/>
      <c r="BC1553" s="157"/>
      <c r="BD1553" s="157"/>
      <c r="BE1553" s="157"/>
      <c r="BF1553" s="157"/>
      <c r="BG1553" s="157"/>
      <c r="BH1553" s="157"/>
      <c r="BI1553" s="157"/>
      <c r="BJ1553" s="157"/>
      <c r="BK1553" s="157"/>
      <c r="BL1553" s="157"/>
      <c r="BM1553" s="157"/>
      <c r="BN1553" s="157"/>
      <c r="BO1553" s="157"/>
      <c r="BP1553" s="157"/>
      <c r="BQ1553" s="157"/>
      <c r="BR1553" s="157"/>
      <c r="BS1553" s="157"/>
      <c r="BT1553" s="157"/>
      <c r="BU1553" s="157"/>
      <c r="BV1553" s="157"/>
      <c r="BW1553" s="157"/>
      <c r="BX1553" s="157"/>
      <c r="BY1553" s="157"/>
      <c r="BZ1553" s="157"/>
      <c r="CA1553" s="157"/>
      <c r="CB1553" s="157"/>
      <c r="CC1553" s="157"/>
      <c r="CD1553" s="157"/>
      <c r="CE1553" s="157"/>
      <c r="CF1553" s="157"/>
      <c r="CG1553" s="157"/>
      <c r="CH1553" s="157"/>
      <c r="CI1553" s="157"/>
      <c r="CJ1553" s="157"/>
      <c r="CK1553" s="157"/>
      <c r="CL1553" s="157"/>
      <c r="CM1553" s="157"/>
      <c r="CN1553" s="157"/>
      <c r="CO1553" s="157"/>
      <c r="CP1553" s="157"/>
      <c r="CQ1553" s="157"/>
      <c r="CR1553" s="157"/>
      <c r="CS1553" s="157"/>
      <c r="CT1553" s="157"/>
      <c r="CU1553" s="157"/>
      <c r="CV1553" s="157"/>
      <c r="CW1553" s="157"/>
      <c r="CX1553" s="157"/>
      <c r="CY1553" s="157"/>
      <c r="CZ1553" s="157"/>
      <c r="DA1553" s="157"/>
      <c r="DB1553" s="157"/>
      <c r="DC1553" s="157"/>
      <c r="DD1553" s="157"/>
      <c r="DE1553" s="157"/>
      <c r="DF1553" s="157"/>
      <c r="DG1553" s="157"/>
      <c r="DH1553" s="157"/>
      <c r="DI1553" s="157"/>
      <c r="DJ1553" s="157"/>
      <c r="DK1553" s="157"/>
      <c r="DL1553" s="157"/>
      <c r="DM1553" s="157"/>
      <c r="DN1553" s="157"/>
      <c r="DO1553" s="157"/>
      <c r="DP1553" s="157"/>
      <c r="DQ1553" s="157"/>
      <c r="DR1553" s="157"/>
      <c r="DS1553" s="157"/>
      <c r="DT1553" s="157"/>
      <c r="DU1553" s="157"/>
      <c r="DV1553" s="157"/>
      <c r="DW1553" s="157"/>
      <c r="DX1553" s="157"/>
      <c r="DY1553" s="157"/>
      <c r="DZ1553" s="157"/>
      <c r="EA1553" s="157"/>
      <c r="EB1553" s="157"/>
      <c r="EC1553" s="157"/>
      <c r="ED1553" s="157"/>
      <c r="EE1553" s="157"/>
      <c r="EF1553" s="157"/>
      <c r="EG1553" s="157"/>
      <c r="EH1553" s="157"/>
      <c r="EI1553" s="157"/>
      <c r="EJ1553" s="157"/>
      <c r="EK1553" s="157"/>
      <c r="EL1553" s="157"/>
      <c r="EM1553" s="157"/>
      <c r="EN1553" s="157"/>
      <c r="EO1553" s="157"/>
      <c r="EP1553" s="157"/>
      <c r="EQ1553" s="157"/>
      <c r="ER1553" s="157"/>
      <c r="ES1553" s="157"/>
      <c r="ET1553" s="157"/>
      <c r="EU1553" s="157"/>
      <c r="EV1553" s="157"/>
      <c r="EW1553" s="157"/>
      <c r="EX1553" s="157"/>
      <c r="EY1553" s="157"/>
      <c r="EZ1553" s="157"/>
      <c r="FA1553" s="157"/>
      <c r="FB1553" s="157"/>
      <c r="FC1553" s="157"/>
      <c r="FD1553" s="157"/>
      <c r="FE1553" s="157"/>
      <c r="FF1553" s="157"/>
      <c r="FG1553" s="157"/>
      <c r="FH1553" s="157"/>
      <c r="FI1553" s="157"/>
      <c r="FJ1553" s="157"/>
      <c r="FK1553" s="157"/>
      <c r="FL1553" s="157"/>
      <c r="FM1553" s="157"/>
      <c r="FN1553" s="157"/>
      <c r="FO1553" s="157"/>
      <c r="FP1553" s="157"/>
      <c r="FQ1553" s="157"/>
      <c r="FR1553" s="157"/>
      <c r="FS1553" s="157"/>
    </row>
    <row r="1554" spans="1:175" x14ac:dyDescent="0.25">
      <c r="A1554" s="155"/>
      <c r="B1554" s="157"/>
      <c r="C1554" s="157"/>
      <c r="D1554" s="165"/>
      <c r="E1554" s="166"/>
      <c r="F1554" s="166"/>
      <c r="G1554" s="166"/>
      <c r="H1554" s="157"/>
      <c r="I1554" s="157"/>
      <c r="J1554" s="157"/>
      <c r="K1554" s="157"/>
      <c r="L1554" s="157"/>
      <c r="M1554" s="157"/>
      <c r="N1554" s="157"/>
      <c r="O1554" s="157"/>
      <c r="P1554" s="157"/>
      <c r="Q1554" s="157"/>
      <c r="R1554" s="157"/>
      <c r="S1554" s="157"/>
      <c r="T1554" s="157"/>
      <c r="U1554" s="157"/>
      <c r="V1554" s="157"/>
      <c r="W1554" s="157"/>
      <c r="X1554" s="157"/>
      <c r="Y1554" s="157"/>
      <c r="Z1554" s="157"/>
      <c r="AA1554" s="157"/>
      <c r="AB1554" s="157"/>
      <c r="AC1554" s="157"/>
      <c r="AD1554" s="157"/>
      <c r="AE1554" s="157"/>
      <c r="AF1554" s="157"/>
      <c r="AG1554" s="157"/>
      <c r="AH1554" s="157"/>
      <c r="AI1554" s="157"/>
      <c r="AJ1554" s="157"/>
      <c r="AK1554" s="157"/>
      <c r="AL1554" s="157"/>
      <c r="AM1554" s="157"/>
      <c r="AN1554" s="157"/>
      <c r="AO1554" s="157"/>
      <c r="AP1554" s="157"/>
      <c r="AQ1554" s="157"/>
      <c r="AR1554" s="157"/>
      <c r="AS1554" s="157"/>
      <c r="AT1554" s="157"/>
      <c r="AU1554" s="157"/>
      <c r="AV1554" s="157"/>
      <c r="AW1554" s="157"/>
      <c r="AX1554" s="157"/>
      <c r="AY1554" s="157"/>
      <c r="AZ1554" s="157"/>
      <c r="BA1554" s="157"/>
      <c r="BB1554" s="157"/>
      <c r="BC1554" s="157"/>
      <c r="BD1554" s="157"/>
      <c r="BE1554" s="157"/>
      <c r="BF1554" s="157"/>
      <c r="BG1554" s="157"/>
      <c r="BH1554" s="157"/>
      <c r="BI1554" s="157"/>
      <c r="BJ1554" s="157"/>
      <c r="BK1554" s="157"/>
      <c r="BL1554" s="157"/>
      <c r="BM1554" s="157"/>
      <c r="BN1554" s="157"/>
      <c r="BO1554" s="157"/>
      <c r="BP1554" s="157"/>
      <c r="BQ1554" s="157"/>
      <c r="BR1554" s="157"/>
      <c r="BS1554" s="157"/>
      <c r="BT1554" s="157"/>
      <c r="BU1554" s="157"/>
      <c r="BV1554" s="157"/>
      <c r="BW1554" s="157"/>
      <c r="BX1554" s="157"/>
      <c r="BY1554" s="157"/>
      <c r="BZ1554" s="157"/>
      <c r="CA1554" s="157"/>
      <c r="CB1554" s="157"/>
      <c r="CC1554" s="157"/>
      <c r="CD1554" s="157"/>
      <c r="CE1554" s="157"/>
      <c r="CF1554" s="157"/>
      <c r="CG1554" s="157"/>
      <c r="CH1554" s="157"/>
      <c r="CI1554" s="157"/>
      <c r="CJ1554" s="157"/>
      <c r="CK1554" s="157"/>
      <c r="CL1554" s="157"/>
      <c r="CM1554" s="157"/>
      <c r="CN1554" s="157"/>
      <c r="CO1554" s="157"/>
      <c r="CP1554" s="157"/>
      <c r="CQ1554" s="157"/>
      <c r="CR1554" s="157"/>
      <c r="CS1554" s="157"/>
      <c r="CT1554" s="157"/>
      <c r="CU1554" s="157"/>
      <c r="CV1554" s="157"/>
      <c r="CW1554" s="157"/>
      <c r="CX1554" s="157"/>
      <c r="CY1554" s="157"/>
      <c r="CZ1554" s="157"/>
      <c r="DA1554" s="157"/>
      <c r="DB1554" s="157"/>
      <c r="DC1554" s="157"/>
      <c r="DD1554" s="157"/>
      <c r="DE1554" s="157"/>
      <c r="DF1554" s="157"/>
      <c r="DG1554" s="157"/>
      <c r="DH1554" s="157"/>
      <c r="DI1554" s="157"/>
      <c r="DJ1554" s="157"/>
      <c r="DK1554" s="157"/>
      <c r="DL1554" s="157"/>
      <c r="DM1554" s="157"/>
      <c r="DN1554" s="157"/>
      <c r="DO1554" s="157"/>
      <c r="DP1554" s="157"/>
      <c r="DQ1554" s="157"/>
      <c r="DR1554" s="157"/>
      <c r="DS1554" s="157"/>
      <c r="DT1554" s="157"/>
      <c r="DU1554" s="157"/>
      <c r="DV1554" s="157"/>
      <c r="DW1554" s="157"/>
      <c r="DX1554" s="157"/>
      <c r="DY1554" s="157"/>
      <c r="DZ1554" s="157"/>
      <c r="EA1554" s="157"/>
      <c r="EB1554" s="157"/>
      <c r="EC1554" s="157"/>
      <c r="ED1554" s="157"/>
      <c r="EE1554" s="157"/>
      <c r="EF1554" s="157"/>
      <c r="EG1554" s="157"/>
      <c r="EH1554" s="157"/>
      <c r="EI1554" s="157"/>
      <c r="EJ1554" s="157"/>
      <c r="EK1554" s="157"/>
      <c r="EL1554" s="157"/>
      <c r="EM1554" s="157"/>
      <c r="EN1554" s="157"/>
      <c r="EO1554" s="157"/>
      <c r="EP1554" s="157"/>
      <c r="EQ1554" s="157"/>
      <c r="ER1554" s="157"/>
      <c r="ES1554" s="157"/>
      <c r="ET1554" s="157"/>
      <c r="EU1554" s="157"/>
      <c r="EV1554" s="157"/>
      <c r="EW1554" s="157"/>
      <c r="EX1554" s="157"/>
      <c r="EY1554" s="157"/>
      <c r="EZ1554" s="157"/>
      <c r="FA1554" s="157"/>
      <c r="FB1554" s="157"/>
      <c r="FC1554" s="157"/>
      <c r="FD1554" s="157"/>
      <c r="FE1554" s="157"/>
      <c r="FF1554" s="157"/>
      <c r="FG1554" s="157"/>
      <c r="FH1554" s="157"/>
      <c r="FI1554" s="157"/>
      <c r="FJ1554" s="157"/>
      <c r="FK1554" s="157"/>
      <c r="FL1554" s="157"/>
      <c r="FM1554" s="157"/>
      <c r="FN1554" s="157"/>
      <c r="FO1554" s="157"/>
      <c r="FP1554" s="157"/>
      <c r="FQ1554" s="157"/>
      <c r="FR1554" s="157"/>
      <c r="FS1554" s="157"/>
    </row>
    <row r="1555" spans="1:175" x14ac:dyDescent="0.25">
      <c r="A1555" s="155"/>
      <c r="B1555" s="157"/>
      <c r="C1555" s="157"/>
      <c r="D1555" s="165"/>
      <c r="E1555" s="166"/>
      <c r="F1555" s="166"/>
      <c r="G1555" s="166"/>
      <c r="H1555" s="157"/>
      <c r="I1555" s="157"/>
      <c r="J1555" s="157"/>
      <c r="K1555" s="157"/>
      <c r="L1555" s="157"/>
      <c r="M1555" s="157"/>
      <c r="N1555" s="157"/>
      <c r="O1555" s="157"/>
      <c r="P1555" s="157"/>
      <c r="Q1555" s="157"/>
      <c r="R1555" s="157"/>
      <c r="S1555" s="157"/>
      <c r="T1555" s="157"/>
      <c r="U1555" s="157"/>
      <c r="V1555" s="157"/>
      <c r="W1555" s="157"/>
      <c r="X1555" s="157"/>
      <c r="Y1555" s="157"/>
      <c r="Z1555" s="157"/>
      <c r="AA1555" s="157"/>
      <c r="AB1555" s="157"/>
      <c r="AC1555" s="157"/>
      <c r="AD1555" s="157"/>
      <c r="AE1555" s="157"/>
      <c r="AF1555" s="157"/>
      <c r="AG1555" s="157"/>
      <c r="AH1555" s="157"/>
      <c r="AI1555" s="157"/>
      <c r="AJ1555" s="157"/>
      <c r="AK1555" s="157"/>
      <c r="AL1555" s="157"/>
      <c r="AM1555" s="157"/>
      <c r="AN1555" s="157"/>
      <c r="AO1555" s="157"/>
      <c r="AP1555" s="157"/>
      <c r="AQ1555" s="157"/>
      <c r="AR1555" s="157"/>
      <c r="AS1555" s="157"/>
      <c r="AT1555" s="157"/>
      <c r="AU1555" s="157"/>
      <c r="AV1555" s="157"/>
      <c r="AW1555" s="157"/>
      <c r="AX1555" s="157"/>
      <c r="AY1555" s="157"/>
      <c r="AZ1555" s="157"/>
      <c r="BA1555" s="157"/>
      <c r="BB1555" s="157"/>
      <c r="BC1555" s="157"/>
      <c r="BD1555" s="157"/>
      <c r="BE1555" s="157"/>
      <c r="BF1555" s="157"/>
      <c r="BG1555" s="157"/>
      <c r="BH1555" s="157"/>
      <c r="BI1555" s="157"/>
      <c r="BJ1555" s="157"/>
      <c r="BK1555" s="157"/>
      <c r="BL1555" s="157"/>
      <c r="BM1555" s="157"/>
      <c r="BN1555" s="157"/>
      <c r="BO1555" s="157"/>
      <c r="BP1555" s="157"/>
      <c r="BQ1555" s="157"/>
      <c r="BR1555" s="157"/>
      <c r="BS1555" s="157"/>
      <c r="BT1555" s="157"/>
      <c r="BU1555" s="157"/>
      <c r="BV1555" s="157"/>
      <c r="BW1555" s="157"/>
      <c r="BX1555" s="157"/>
      <c r="BY1555" s="157"/>
      <c r="BZ1555" s="157"/>
      <c r="CA1555" s="157"/>
      <c r="CB1555" s="157"/>
      <c r="CC1555" s="157"/>
      <c r="CD1555" s="157"/>
      <c r="CE1555" s="157"/>
      <c r="CF1555" s="157"/>
      <c r="CG1555" s="157"/>
      <c r="CH1555" s="157"/>
      <c r="CI1555" s="157"/>
      <c r="CJ1555" s="157"/>
      <c r="CK1555" s="157"/>
      <c r="CL1555" s="157"/>
      <c r="CM1555" s="157"/>
      <c r="CN1555" s="157"/>
      <c r="CO1555" s="157"/>
      <c r="CP1555" s="157"/>
      <c r="CQ1555" s="157"/>
      <c r="CR1555" s="157"/>
      <c r="CS1555" s="157"/>
      <c r="CT1555" s="157"/>
      <c r="CU1555" s="157"/>
      <c r="CV1555" s="157"/>
      <c r="CW1555" s="157"/>
      <c r="CX1555" s="157"/>
      <c r="CY1555" s="157"/>
      <c r="CZ1555" s="157"/>
      <c r="DA1555" s="157"/>
      <c r="DB1555" s="157"/>
      <c r="DC1555" s="157"/>
      <c r="DD1555" s="157"/>
      <c r="DE1555" s="157"/>
      <c r="DF1555" s="157"/>
      <c r="DG1555" s="157"/>
      <c r="DH1555" s="157"/>
      <c r="DI1555" s="157"/>
      <c r="DJ1555" s="157"/>
      <c r="DK1555" s="157"/>
      <c r="DL1555" s="157"/>
      <c r="DM1555" s="157"/>
      <c r="DN1555" s="157"/>
      <c r="DO1555" s="157"/>
      <c r="DP1555" s="157"/>
      <c r="DQ1555" s="157"/>
      <c r="DR1555" s="157"/>
      <c r="DS1555" s="157"/>
      <c r="DT1555" s="157"/>
      <c r="DU1555" s="157"/>
      <c r="DV1555" s="157"/>
      <c r="DW1555" s="157"/>
      <c r="DX1555" s="157"/>
      <c r="DY1555" s="157"/>
      <c r="DZ1555" s="157"/>
      <c r="EA1555" s="157"/>
      <c r="EB1555" s="157"/>
      <c r="EC1555" s="157"/>
      <c r="ED1555" s="157"/>
      <c r="EE1555" s="157"/>
      <c r="EF1555" s="157"/>
      <c r="EG1555" s="157"/>
      <c r="EH1555" s="157"/>
      <c r="EI1555" s="157"/>
      <c r="EJ1555" s="157"/>
      <c r="EK1555" s="157"/>
      <c r="EL1555" s="157"/>
      <c r="EM1555" s="157"/>
      <c r="EN1555" s="157"/>
      <c r="EO1555" s="157"/>
      <c r="EP1555" s="157"/>
      <c r="EQ1555" s="157"/>
      <c r="ER1555" s="157"/>
      <c r="ES1555" s="157"/>
      <c r="ET1555" s="157"/>
      <c r="EU1555" s="157"/>
      <c r="EV1555" s="157"/>
      <c r="EW1555" s="157"/>
      <c r="EX1555" s="157"/>
      <c r="EY1555" s="157"/>
      <c r="EZ1555" s="157"/>
      <c r="FA1555" s="157"/>
      <c r="FB1555" s="157"/>
      <c r="FC1555" s="157"/>
      <c r="FD1555" s="157"/>
      <c r="FE1555" s="157"/>
      <c r="FF1555" s="157"/>
      <c r="FG1555" s="157"/>
      <c r="FH1555" s="157"/>
      <c r="FI1555" s="157"/>
      <c r="FJ1555" s="157"/>
      <c r="FK1555" s="157"/>
      <c r="FL1555" s="157"/>
      <c r="FM1555" s="157"/>
      <c r="FN1555" s="157"/>
      <c r="FO1555" s="157"/>
      <c r="FP1555" s="157"/>
      <c r="FQ1555" s="157"/>
      <c r="FR1555" s="157"/>
      <c r="FS1555" s="157"/>
    </row>
    <row r="1556" spans="1:175" x14ac:dyDescent="0.25">
      <c r="A1556" s="155"/>
      <c r="B1556" s="157"/>
      <c r="C1556" s="157"/>
      <c r="D1556" s="165"/>
      <c r="E1556" s="166"/>
      <c r="F1556" s="166"/>
      <c r="G1556" s="166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57"/>
      <c r="Z1556" s="157"/>
      <c r="AA1556" s="157"/>
      <c r="AB1556" s="157"/>
      <c r="AC1556" s="157"/>
      <c r="AD1556" s="157"/>
      <c r="AE1556" s="157"/>
      <c r="AF1556" s="157"/>
      <c r="AG1556" s="157"/>
      <c r="AH1556" s="157"/>
      <c r="AI1556" s="157"/>
      <c r="AJ1556" s="157"/>
      <c r="AK1556" s="157"/>
      <c r="AL1556" s="157"/>
      <c r="AM1556" s="157"/>
      <c r="AN1556" s="157"/>
      <c r="AO1556" s="157"/>
      <c r="AP1556" s="157"/>
      <c r="AQ1556" s="157"/>
      <c r="AR1556" s="157"/>
      <c r="AS1556" s="157"/>
      <c r="AT1556" s="157"/>
      <c r="AU1556" s="157"/>
      <c r="AV1556" s="157"/>
      <c r="AW1556" s="157"/>
      <c r="AX1556" s="157"/>
      <c r="AY1556" s="157"/>
      <c r="AZ1556" s="157"/>
      <c r="BA1556" s="157"/>
      <c r="BB1556" s="157"/>
      <c r="BC1556" s="157"/>
      <c r="BD1556" s="157"/>
      <c r="BE1556" s="157"/>
      <c r="BF1556" s="157"/>
      <c r="BG1556" s="157"/>
      <c r="BH1556" s="157"/>
      <c r="BI1556" s="157"/>
      <c r="BJ1556" s="157"/>
      <c r="BK1556" s="157"/>
      <c r="BL1556" s="157"/>
      <c r="BM1556" s="157"/>
      <c r="BN1556" s="157"/>
      <c r="BO1556" s="157"/>
      <c r="BP1556" s="157"/>
      <c r="BQ1556" s="157"/>
      <c r="BR1556" s="157"/>
      <c r="BS1556" s="157"/>
      <c r="BT1556" s="157"/>
      <c r="BU1556" s="157"/>
      <c r="BV1556" s="157"/>
      <c r="BW1556" s="157"/>
      <c r="BX1556" s="157"/>
      <c r="BY1556" s="157"/>
      <c r="BZ1556" s="157"/>
      <c r="CA1556" s="157"/>
      <c r="CB1556" s="157"/>
      <c r="CC1556" s="157"/>
      <c r="CD1556" s="157"/>
      <c r="CE1556" s="157"/>
      <c r="CF1556" s="157"/>
      <c r="CG1556" s="157"/>
      <c r="CH1556" s="157"/>
      <c r="CI1556" s="157"/>
      <c r="CJ1556" s="157"/>
      <c r="CK1556" s="157"/>
      <c r="CL1556" s="157"/>
      <c r="CM1556" s="157"/>
      <c r="CN1556" s="157"/>
      <c r="CO1556" s="157"/>
      <c r="CP1556" s="157"/>
      <c r="CQ1556" s="157"/>
      <c r="CR1556" s="157"/>
      <c r="CS1556" s="157"/>
      <c r="CT1556" s="157"/>
      <c r="CU1556" s="157"/>
      <c r="CV1556" s="157"/>
      <c r="CW1556" s="157"/>
      <c r="CX1556" s="157"/>
      <c r="CY1556" s="157"/>
      <c r="CZ1556" s="157"/>
      <c r="DA1556" s="157"/>
      <c r="DB1556" s="157"/>
      <c r="DC1556" s="157"/>
      <c r="DD1556" s="157"/>
      <c r="DE1556" s="157"/>
      <c r="DF1556" s="157"/>
      <c r="DG1556" s="157"/>
      <c r="DH1556" s="157"/>
      <c r="DI1556" s="157"/>
      <c r="DJ1556" s="157"/>
      <c r="DK1556" s="157"/>
      <c r="DL1556" s="157"/>
      <c r="DM1556" s="157"/>
      <c r="DN1556" s="157"/>
      <c r="DO1556" s="157"/>
      <c r="DP1556" s="157"/>
      <c r="DQ1556" s="157"/>
      <c r="DR1556" s="157"/>
      <c r="DS1556" s="157"/>
      <c r="DT1556" s="157"/>
      <c r="DU1556" s="157"/>
      <c r="DV1556" s="157"/>
      <c r="DW1556" s="157"/>
      <c r="DX1556" s="157"/>
      <c r="DY1556" s="157"/>
      <c r="DZ1556" s="157"/>
      <c r="EA1556" s="157"/>
      <c r="EB1556" s="157"/>
      <c r="EC1556" s="157"/>
      <c r="ED1556" s="157"/>
      <c r="EE1556" s="157"/>
      <c r="EF1556" s="157"/>
      <c r="EG1556" s="157"/>
      <c r="EH1556" s="157"/>
      <c r="EI1556" s="157"/>
      <c r="EJ1556" s="157"/>
      <c r="EK1556" s="157"/>
      <c r="EL1556" s="157"/>
      <c r="EM1556" s="157"/>
      <c r="EN1556" s="157"/>
      <c r="EO1556" s="157"/>
      <c r="EP1556" s="157"/>
      <c r="EQ1556" s="157"/>
      <c r="ER1556" s="157"/>
      <c r="ES1556" s="157"/>
      <c r="ET1556" s="157"/>
      <c r="EU1556" s="157"/>
      <c r="EV1556" s="157"/>
      <c r="EW1556" s="157"/>
      <c r="EX1556" s="157"/>
      <c r="EY1556" s="157"/>
      <c r="EZ1556" s="157"/>
      <c r="FA1556" s="157"/>
      <c r="FB1556" s="157"/>
      <c r="FC1556" s="157"/>
      <c r="FD1556" s="157"/>
      <c r="FE1556" s="157"/>
      <c r="FF1556" s="157"/>
      <c r="FG1556" s="157"/>
      <c r="FH1556" s="157"/>
      <c r="FI1556" s="157"/>
      <c r="FJ1556" s="157"/>
      <c r="FK1556" s="157"/>
      <c r="FL1556" s="157"/>
      <c r="FM1556" s="157"/>
      <c r="FN1556" s="157"/>
      <c r="FO1556" s="157"/>
      <c r="FP1556" s="157"/>
      <c r="FQ1556" s="157"/>
      <c r="FR1556" s="157"/>
      <c r="FS1556" s="157"/>
    </row>
    <row r="1557" spans="1:175" x14ac:dyDescent="0.25">
      <c r="A1557" s="155"/>
      <c r="B1557" s="157"/>
      <c r="C1557" s="157"/>
      <c r="D1557" s="165"/>
      <c r="E1557" s="166"/>
      <c r="F1557" s="166"/>
      <c r="G1557" s="166"/>
      <c r="H1557" s="157"/>
      <c r="I1557" s="157"/>
      <c r="J1557" s="157"/>
      <c r="K1557" s="157"/>
      <c r="L1557" s="157"/>
      <c r="M1557" s="157"/>
      <c r="N1557" s="157"/>
      <c r="O1557" s="157"/>
      <c r="P1557" s="157"/>
      <c r="Q1557" s="157"/>
      <c r="R1557" s="157"/>
      <c r="S1557" s="157"/>
      <c r="T1557" s="157"/>
      <c r="U1557" s="157"/>
      <c r="V1557" s="157"/>
      <c r="W1557" s="157"/>
      <c r="X1557" s="157"/>
      <c r="Y1557" s="157"/>
      <c r="Z1557" s="157"/>
      <c r="AA1557" s="157"/>
      <c r="AB1557" s="157"/>
      <c r="AC1557" s="157"/>
      <c r="AD1557" s="157"/>
      <c r="AE1557" s="157"/>
      <c r="AF1557" s="157"/>
      <c r="AG1557" s="157"/>
      <c r="AH1557" s="157"/>
      <c r="AI1557" s="157"/>
      <c r="AJ1557" s="157"/>
      <c r="AK1557" s="157"/>
      <c r="AL1557" s="157"/>
      <c r="AM1557" s="157"/>
      <c r="AN1557" s="157"/>
      <c r="AO1557" s="157"/>
      <c r="AP1557" s="157"/>
      <c r="AQ1557" s="157"/>
      <c r="AR1557" s="157"/>
      <c r="AS1557" s="157"/>
      <c r="AT1557" s="157"/>
      <c r="AU1557" s="157"/>
      <c r="AV1557" s="157"/>
      <c r="AW1557" s="157"/>
      <c r="AX1557" s="157"/>
      <c r="AY1557" s="157"/>
      <c r="AZ1557" s="157"/>
      <c r="BA1557" s="157"/>
      <c r="BB1557" s="157"/>
      <c r="BC1557" s="157"/>
      <c r="BD1557" s="157"/>
      <c r="BE1557" s="157"/>
      <c r="BF1557" s="157"/>
      <c r="BG1557" s="157"/>
      <c r="BH1557" s="157"/>
      <c r="BI1557" s="157"/>
      <c r="BJ1557" s="157"/>
      <c r="BK1557" s="157"/>
      <c r="BL1557" s="157"/>
      <c r="BM1557" s="157"/>
      <c r="BN1557" s="157"/>
      <c r="BO1557" s="157"/>
      <c r="BP1557" s="157"/>
      <c r="BQ1557" s="157"/>
      <c r="BR1557" s="157"/>
      <c r="BS1557" s="157"/>
      <c r="BT1557" s="157"/>
      <c r="BU1557" s="157"/>
      <c r="BV1557" s="157"/>
      <c r="BW1557" s="157"/>
      <c r="BX1557" s="157"/>
      <c r="BY1557" s="157"/>
      <c r="BZ1557" s="157"/>
      <c r="CA1557" s="157"/>
      <c r="CB1557" s="157"/>
      <c r="CC1557" s="157"/>
      <c r="CD1557" s="157"/>
      <c r="CE1557" s="157"/>
      <c r="CF1557" s="157"/>
      <c r="CG1557" s="157"/>
      <c r="CH1557" s="157"/>
      <c r="CI1557" s="157"/>
      <c r="CJ1557" s="157"/>
      <c r="CK1557" s="157"/>
      <c r="CL1557" s="157"/>
      <c r="CM1557" s="157"/>
      <c r="CN1557" s="157"/>
      <c r="CO1557" s="157"/>
      <c r="CP1557" s="157"/>
      <c r="CQ1557" s="157"/>
      <c r="CR1557" s="157"/>
      <c r="CS1557" s="157"/>
      <c r="CT1557" s="157"/>
      <c r="CU1557" s="157"/>
      <c r="CV1557" s="157"/>
      <c r="CW1557" s="157"/>
      <c r="CX1557" s="157"/>
      <c r="CY1557" s="157"/>
      <c r="CZ1557" s="157"/>
      <c r="DA1557" s="157"/>
      <c r="DB1557" s="157"/>
      <c r="DC1557" s="157"/>
      <c r="DD1557" s="157"/>
      <c r="DE1557" s="157"/>
      <c r="DF1557" s="157"/>
      <c r="DG1557" s="157"/>
      <c r="DH1557" s="157"/>
      <c r="DI1557" s="157"/>
      <c r="DJ1557" s="157"/>
      <c r="DK1557" s="157"/>
      <c r="DL1557" s="157"/>
      <c r="DM1557" s="157"/>
      <c r="DN1557" s="157"/>
      <c r="DO1557" s="157"/>
      <c r="DP1557" s="157"/>
      <c r="DQ1557" s="157"/>
      <c r="DR1557" s="157"/>
      <c r="DS1557" s="157"/>
      <c r="DT1557" s="157"/>
      <c r="DU1557" s="157"/>
      <c r="DV1557" s="157"/>
      <c r="DW1557" s="157"/>
      <c r="DX1557" s="157"/>
      <c r="DY1557" s="157"/>
      <c r="DZ1557" s="157"/>
      <c r="EA1557" s="157"/>
      <c r="EB1557" s="157"/>
      <c r="EC1557" s="157"/>
      <c r="ED1557" s="157"/>
      <c r="EE1557" s="157"/>
      <c r="EF1557" s="157"/>
      <c r="EG1557" s="157"/>
      <c r="EH1557" s="157"/>
      <c r="EI1557" s="157"/>
      <c r="EJ1557" s="157"/>
      <c r="EK1557" s="157"/>
      <c r="EL1557" s="157"/>
      <c r="EM1557" s="157"/>
      <c r="EN1557" s="157"/>
      <c r="EO1557" s="157"/>
      <c r="EP1557" s="157"/>
      <c r="EQ1557" s="157"/>
      <c r="ER1557" s="157"/>
      <c r="ES1557" s="157"/>
      <c r="ET1557" s="157"/>
      <c r="EU1557" s="157"/>
      <c r="EV1557" s="157"/>
      <c r="EW1557" s="157"/>
      <c r="EX1557" s="157"/>
      <c r="EY1557" s="157"/>
      <c r="EZ1557" s="157"/>
      <c r="FA1557" s="157"/>
      <c r="FB1557" s="157"/>
      <c r="FC1557" s="157"/>
      <c r="FD1557" s="157"/>
      <c r="FE1557" s="157"/>
      <c r="FF1557" s="157"/>
      <c r="FG1557" s="157"/>
      <c r="FH1557" s="157"/>
      <c r="FI1557" s="157"/>
      <c r="FJ1557" s="157"/>
      <c r="FK1557" s="157"/>
      <c r="FL1557" s="157"/>
      <c r="FM1557" s="157"/>
      <c r="FN1557" s="157"/>
      <c r="FO1557" s="157"/>
      <c r="FP1557" s="157"/>
      <c r="FQ1557" s="157"/>
      <c r="FR1557" s="157"/>
      <c r="FS1557" s="157"/>
    </row>
    <row r="1558" spans="1:175" x14ac:dyDescent="0.25">
      <c r="A1558" s="155"/>
      <c r="B1558" s="157"/>
      <c r="C1558" s="157"/>
      <c r="D1558" s="165"/>
      <c r="E1558" s="166"/>
      <c r="F1558" s="166"/>
      <c r="G1558" s="166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57"/>
      <c r="Z1558" s="157"/>
      <c r="AA1558" s="157"/>
      <c r="AB1558" s="157"/>
      <c r="AC1558" s="157"/>
      <c r="AD1558" s="157"/>
      <c r="AE1558" s="157"/>
      <c r="AF1558" s="157"/>
      <c r="AG1558" s="157"/>
      <c r="AH1558" s="157"/>
      <c r="AI1558" s="157"/>
      <c r="AJ1558" s="157"/>
      <c r="AK1558" s="157"/>
      <c r="AL1558" s="157"/>
      <c r="AM1558" s="157"/>
      <c r="AN1558" s="157"/>
      <c r="AO1558" s="157"/>
      <c r="AP1558" s="157"/>
      <c r="AQ1558" s="157"/>
      <c r="AR1558" s="157"/>
      <c r="AS1558" s="157"/>
      <c r="AT1558" s="157"/>
      <c r="AU1558" s="157"/>
      <c r="AV1558" s="157"/>
      <c r="AW1558" s="157"/>
      <c r="AX1558" s="157"/>
      <c r="AY1558" s="157"/>
      <c r="AZ1558" s="157"/>
      <c r="BA1558" s="157"/>
      <c r="BB1558" s="157"/>
      <c r="BC1558" s="157"/>
      <c r="BD1558" s="157"/>
      <c r="BE1558" s="157"/>
      <c r="BF1558" s="157"/>
      <c r="BG1558" s="157"/>
      <c r="BH1558" s="157"/>
      <c r="BI1558" s="157"/>
      <c r="BJ1558" s="157"/>
      <c r="BK1558" s="157"/>
      <c r="BL1558" s="157"/>
      <c r="BM1558" s="157"/>
      <c r="BN1558" s="157"/>
      <c r="BO1558" s="157"/>
      <c r="BP1558" s="157"/>
      <c r="BQ1558" s="157"/>
      <c r="BR1558" s="157"/>
      <c r="BS1558" s="157"/>
      <c r="BT1558" s="157"/>
      <c r="BU1558" s="157"/>
      <c r="BV1558" s="157"/>
      <c r="BW1558" s="157"/>
      <c r="BX1558" s="157"/>
      <c r="BY1558" s="157"/>
      <c r="BZ1558" s="157"/>
      <c r="CA1558" s="157"/>
      <c r="CB1558" s="157"/>
      <c r="CC1558" s="157"/>
      <c r="CD1558" s="157"/>
      <c r="CE1558" s="157"/>
      <c r="CF1558" s="157"/>
      <c r="CG1558" s="157"/>
      <c r="CH1558" s="157"/>
      <c r="CI1558" s="157"/>
      <c r="CJ1558" s="157"/>
      <c r="CK1558" s="157"/>
      <c r="CL1558" s="157"/>
      <c r="CM1558" s="157"/>
      <c r="CN1558" s="157"/>
      <c r="CO1558" s="157"/>
      <c r="CP1558" s="157"/>
      <c r="CQ1558" s="157"/>
      <c r="CR1558" s="157"/>
      <c r="CS1558" s="157"/>
      <c r="CT1558" s="157"/>
      <c r="CU1558" s="157"/>
      <c r="CV1558" s="157"/>
      <c r="CW1558" s="157"/>
      <c r="CX1558" s="157"/>
      <c r="CY1558" s="157"/>
      <c r="CZ1558" s="157"/>
      <c r="DA1558" s="157"/>
      <c r="DB1558" s="157"/>
      <c r="DC1558" s="157"/>
      <c r="DD1558" s="157"/>
      <c r="DE1558" s="157"/>
      <c r="DF1558" s="157"/>
      <c r="DG1558" s="157"/>
      <c r="DH1558" s="157"/>
      <c r="DI1558" s="157"/>
      <c r="DJ1558" s="157"/>
      <c r="DK1558" s="157"/>
      <c r="DL1558" s="157"/>
      <c r="DM1558" s="157"/>
      <c r="DN1558" s="157"/>
      <c r="DO1558" s="157"/>
      <c r="DP1558" s="157"/>
      <c r="DQ1558" s="157"/>
      <c r="DR1558" s="157"/>
      <c r="DS1558" s="157"/>
      <c r="DT1558" s="157"/>
      <c r="DU1558" s="157"/>
      <c r="DV1558" s="157"/>
      <c r="DW1558" s="157"/>
      <c r="DX1558" s="157"/>
      <c r="DY1558" s="157"/>
      <c r="DZ1558" s="157"/>
      <c r="EA1558" s="157"/>
      <c r="EB1558" s="157"/>
      <c r="EC1558" s="157"/>
      <c r="ED1558" s="157"/>
      <c r="EE1558" s="157"/>
      <c r="EF1558" s="157"/>
      <c r="EG1558" s="157"/>
      <c r="EH1558" s="157"/>
      <c r="EI1558" s="157"/>
      <c r="EJ1558" s="157"/>
      <c r="EK1558" s="157"/>
      <c r="EL1558" s="157"/>
      <c r="EM1558" s="157"/>
      <c r="EN1558" s="157"/>
      <c r="EO1558" s="157"/>
      <c r="EP1558" s="157"/>
      <c r="EQ1558" s="157"/>
      <c r="ER1558" s="157"/>
      <c r="ES1558" s="157"/>
      <c r="ET1558" s="157"/>
      <c r="EU1558" s="157"/>
      <c r="EV1558" s="157"/>
      <c r="EW1558" s="157"/>
      <c r="EX1558" s="157"/>
      <c r="EY1558" s="157"/>
      <c r="EZ1558" s="157"/>
      <c r="FA1558" s="157"/>
      <c r="FB1558" s="157"/>
      <c r="FC1558" s="157"/>
      <c r="FD1558" s="157"/>
      <c r="FE1558" s="157"/>
      <c r="FF1558" s="157"/>
      <c r="FG1558" s="157"/>
      <c r="FH1558" s="157"/>
      <c r="FI1558" s="157"/>
      <c r="FJ1558" s="157"/>
      <c r="FK1558" s="157"/>
      <c r="FL1558" s="157"/>
      <c r="FM1558" s="157"/>
      <c r="FN1558" s="157"/>
      <c r="FO1558" s="157"/>
      <c r="FP1558" s="157"/>
      <c r="FQ1558" s="157"/>
      <c r="FR1558" s="157"/>
      <c r="FS1558" s="157"/>
    </row>
    <row r="1559" spans="1:175" x14ac:dyDescent="0.25">
      <c r="A1559" s="155"/>
      <c r="B1559" s="157"/>
      <c r="C1559" s="157"/>
      <c r="D1559" s="165"/>
      <c r="E1559" s="166"/>
      <c r="F1559" s="166"/>
      <c r="G1559" s="166"/>
      <c r="H1559" s="157"/>
      <c r="I1559" s="157"/>
      <c r="J1559" s="157"/>
      <c r="K1559" s="157"/>
      <c r="L1559" s="157"/>
      <c r="M1559" s="157"/>
      <c r="N1559" s="157"/>
      <c r="O1559" s="157"/>
      <c r="P1559" s="157"/>
      <c r="Q1559" s="157"/>
      <c r="R1559" s="157"/>
      <c r="S1559" s="157"/>
      <c r="T1559" s="157"/>
      <c r="U1559" s="157"/>
      <c r="V1559" s="157"/>
      <c r="W1559" s="157"/>
      <c r="X1559" s="157"/>
      <c r="Y1559" s="157"/>
      <c r="Z1559" s="157"/>
      <c r="AA1559" s="157"/>
      <c r="AB1559" s="157"/>
      <c r="AC1559" s="157"/>
      <c r="AD1559" s="157"/>
      <c r="AE1559" s="157"/>
      <c r="AF1559" s="157"/>
      <c r="AG1559" s="157"/>
      <c r="AH1559" s="157"/>
      <c r="AI1559" s="157"/>
      <c r="AJ1559" s="157"/>
      <c r="AK1559" s="157"/>
      <c r="AL1559" s="157"/>
      <c r="AM1559" s="157"/>
      <c r="AN1559" s="157"/>
      <c r="AO1559" s="157"/>
      <c r="AP1559" s="157"/>
      <c r="AQ1559" s="157"/>
      <c r="AR1559" s="157"/>
      <c r="AS1559" s="157"/>
      <c r="AT1559" s="157"/>
      <c r="AU1559" s="157"/>
      <c r="AV1559" s="157"/>
      <c r="AW1559" s="157"/>
      <c r="AX1559" s="157"/>
      <c r="AY1559" s="157"/>
      <c r="AZ1559" s="157"/>
      <c r="BA1559" s="157"/>
      <c r="BB1559" s="157"/>
      <c r="BC1559" s="157"/>
      <c r="BD1559" s="157"/>
      <c r="BE1559" s="157"/>
      <c r="BF1559" s="157"/>
      <c r="BG1559" s="157"/>
      <c r="BH1559" s="157"/>
      <c r="BI1559" s="157"/>
      <c r="BJ1559" s="157"/>
      <c r="BK1559" s="157"/>
      <c r="BL1559" s="157"/>
      <c r="BM1559" s="157"/>
      <c r="BN1559" s="157"/>
      <c r="BO1559" s="157"/>
      <c r="BP1559" s="157"/>
      <c r="BQ1559" s="157"/>
      <c r="BR1559" s="157"/>
      <c r="BS1559" s="157"/>
      <c r="BT1559" s="157"/>
      <c r="BU1559" s="157"/>
      <c r="BV1559" s="157"/>
      <c r="BW1559" s="157"/>
      <c r="BX1559" s="157"/>
      <c r="BY1559" s="157"/>
      <c r="BZ1559" s="157"/>
      <c r="CA1559" s="157"/>
      <c r="CB1559" s="157"/>
      <c r="CC1559" s="157"/>
      <c r="CD1559" s="157"/>
      <c r="CE1559" s="157"/>
      <c r="CF1559" s="157"/>
      <c r="CG1559" s="157"/>
      <c r="CH1559" s="157"/>
      <c r="CI1559" s="157"/>
      <c r="CJ1559" s="157"/>
      <c r="CK1559" s="157"/>
      <c r="CL1559" s="157"/>
      <c r="CM1559" s="157"/>
      <c r="CN1559" s="157"/>
      <c r="CO1559" s="157"/>
      <c r="CP1559" s="157"/>
      <c r="CQ1559" s="157"/>
      <c r="CR1559" s="157"/>
      <c r="CS1559" s="157"/>
      <c r="CT1559" s="157"/>
      <c r="CU1559" s="157"/>
      <c r="CV1559" s="157"/>
      <c r="CW1559" s="157"/>
      <c r="CX1559" s="157"/>
      <c r="CY1559" s="157"/>
      <c r="CZ1559" s="157"/>
      <c r="DA1559" s="157"/>
      <c r="DB1559" s="157"/>
      <c r="DC1559" s="157"/>
      <c r="DD1559" s="157"/>
      <c r="DE1559" s="157"/>
      <c r="DF1559" s="157"/>
      <c r="DG1559" s="157"/>
      <c r="DH1559" s="157"/>
      <c r="DI1559" s="157"/>
      <c r="DJ1559" s="157"/>
      <c r="DK1559" s="157"/>
      <c r="DL1559" s="157"/>
      <c r="DM1559" s="157"/>
      <c r="DN1559" s="157"/>
      <c r="DO1559" s="157"/>
      <c r="DP1559" s="157"/>
      <c r="DQ1559" s="157"/>
      <c r="DR1559" s="157"/>
      <c r="DS1559" s="157"/>
      <c r="DT1559" s="157"/>
      <c r="DU1559" s="157"/>
      <c r="DV1559" s="157"/>
      <c r="DW1559" s="157"/>
      <c r="DX1559" s="157"/>
      <c r="DY1559" s="157"/>
      <c r="DZ1559" s="157"/>
      <c r="EA1559" s="157"/>
      <c r="EB1559" s="157"/>
      <c r="EC1559" s="157"/>
      <c r="ED1559" s="157"/>
      <c r="EE1559" s="157"/>
      <c r="EF1559" s="157"/>
      <c r="EG1559" s="157"/>
      <c r="EH1559" s="157"/>
      <c r="EI1559" s="157"/>
      <c r="EJ1559" s="157"/>
      <c r="EK1559" s="157"/>
      <c r="EL1559" s="157"/>
      <c r="EM1559" s="157"/>
      <c r="EN1559" s="157"/>
      <c r="EO1559" s="157"/>
      <c r="EP1559" s="157"/>
      <c r="EQ1559" s="157"/>
      <c r="ER1559" s="157"/>
      <c r="ES1559" s="157"/>
      <c r="ET1559" s="157"/>
      <c r="EU1559" s="157"/>
      <c r="EV1559" s="157"/>
      <c r="EW1559" s="157"/>
      <c r="EX1559" s="157"/>
      <c r="EY1559" s="157"/>
      <c r="EZ1559" s="157"/>
      <c r="FA1559" s="157"/>
      <c r="FB1559" s="157"/>
      <c r="FC1559" s="157"/>
      <c r="FD1559" s="157"/>
      <c r="FE1559" s="157"/>
      <c r="FF1559" s="157"/>
      <c r="FG1559" s="157"/>
      <c r="FH1559" s="157"/>
      <c r="FI1559" s="157"/>
      <c r="FJ1559" s="157"/>
      <c r="FK1559" s="157"/>
      <c r="FL1559" s="157"/>
      <c r="FM1559" s="157"/>
      <c r="FN1559" s="157"/>
      <c r="FO1559" s="157"/>
      <c r="FP1559" s="157"/>
      <c r="FQ1559" s="157"/>
      <c r="FR1559" s="157"/>
      <c r="FS1559" s="157"/>
    </row>
    <row r="1560" spans="1:175" x14ac:dyDescent="0.25">
      <c r="A1560" s="155"/>
      <c r="B1560" s="157"/>
      <c r="C1560" s="157"/>
      <c r="D1560" s="165"/>
      <c r="E1560" s="166"/>
      <c r="F1560" s="166"/>
      <c r="G1560" s="166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57"/>
      <c r="Z1560" s="157"/>
      <c r="AA1560" s="157"/>
      <c r="AB1560" s="157"/>
      <c r="AC1560" s="157"/>
      <c r="AD1560" s="157"/>
      <c r="AE1560" s="157"/>
      <c r="AF1560" s="157"/>
      <c r="AG1560" s="157"/>
      <c r="AH1560" s="157"/>
      <c r="AI1560" s="157"/>
      <c r="AJ1560" s="157"/>
      <c r="AK1560" s="157"/>
      <c r="AL1560" s="157"/>
      <c r="AM1560" s="157"/>
      <c r="AN1560" s="157"/>
      <c r="AO1560" s="157"/>
      <c r="AP1560" s="157"/>
      <c r="AQ1560" s="157"/>
      <c r="AR1560" s="157"/>
      <c r="AS1560" s="157"/>
      <c r="AT1560" s="157"/>
      <c r="AU1560" s="157"/>
      <c r="AV1560" s="157"/>
      <c r="AW1560" s="157"/>
      <c r="AX1560" s="157"/>
      <c r="AY1560" s="157"/>
      <c r="AZ1560" s="157"/>
      <c r="BA1560" s="157"/>
      <c r="BB1560" s="157"/>
      <c r="BC1560" s="157"/>
      <c r="BD1560" s="157"/>
      <c r="BE1560" s="157"/>
      <c r="BF1560" s="157"/>
      <c r="BG1560" s="157"/>
      <c r="BH1560" s="157"/>
      <c r="BI1560" s="157"/>
      <c r="BJ1560" s="157"/>
      <c r="BK1560" s="157"/>
      <c r="BL1560" s="157"/>
      <c r="BM1560" s="157"/>
      <c r="BN1560" s="157"/>
      <c r="BO1560" s="157"/>
      <c r="BP1560" s="157"/>
      <c r="BQ1560" s="157"/>
      <c r="BR1560" s="157"/>
      <c r="BS1560" s="157"/>
      <c r="BT1560" s="157"/>
      <c r="BU1560" s="157"/>
      <c r="BV1560" s="157"/>
      <c r="BW1560" s="157"/>
      <c r="BX1560" s="157"/>
      <c r="BY1560" s="157"/>
      <c r="BZ1560" s="157"/>
      <c r="CA1560" s="157"/>
      <c r="CB1560" s="157"/>
      <c r="CC1560" s="157"/>
      <c r="CD1560" s="157"/>
      <c r="CE1560" s="157"/>
      <c r="CF1560" s="157"/>
      <c r="CG1560" s="157"/>
      <c r="CH1560" s="157"/>
      <c r="CI1560" s="157"/>
      <c r="CJ1560" s="157"/>
      <c r="CK1560" s="157"/>
      <c r="CL1560" s="157"/>
      <c r="CM1560" s="157"/>
      <c r="CN1560" s="157"/>
      <c r="CO1560" s="157"/>
      <c r="CP1560" s="157"/>
      <c r="CQ1560" s="157"/>
      <c r="CR1560" s="157"/>
      <c r="CS1560" s="157"/>
      <c r="CT1560" s="157"/>
      <c r="CU1560" s="157"/>
      <c r="CV1560" s="157"/>
      <c r="CW1560" s="157"/>
      <c r="CX1560" s="157"/>
      <c r="CY1560" s="157"/>
      <c r="CZ1560" s="157"/>
      <c r="DA1560" s="157"/>
      <c r="DB1560" s="157"/>
      <c r="DC1560" s="157"/>
      <c r="DD1560" s="157"/>
      <c r="DE1560" s="157"/>
      <c r="DF1560" s="157"/>
      <c r="DG1560" s="157"/>
      <c r="DH1560" s="157"/>
      <c r="DI1560" s="157"/>
      <c r="DJ1560" s="157"/>
      <c r="DK1560" s="157"/>
      <c r="DL1560" s="157"/>
      <c r="DM1560" s="157"/>
      <c r="DN1560" s="157"/>
      <c r="DO1560" s="157"/>
      <c r="DP1560" s="157"/>
      <c r="DQ1560" s="157"/>
      <c r="DR1560" s="157"/>
      <c r="DS1560" s="157"/>
      <c r="DT1560" s="157"/>
      <c r="DU1560" s="157"/>
      <c r="DV1560" s="157"/>
      <c r="DW1560" s="157"/>
      <c r="DX1560" s="157"/>
      <c r="DY1560" s="157"/>
      <c r="DZ1560" s="157"/>
      <c r="EA1560" s="157"/>
      <c r="EB1560" s="157"/>
      <c r="EC1560" s="157"/>
      <c r="ED1560" s="157"/>
      <c r="EE1560" s="157"/>
      <c r="EF1560" s="157"/>
      <c r="EG1560" s="157"/>
      <c r="EH1560" s="157"/>
      <c r="EI1560" s="157"/>
      <c r="EJ1560" s="157"/>
      <c r="EK1560" s="157"/>
      <c r="EL1560" s="157"/>
      <c r="EM1560" s="157"/>
      <c r="EN1560" s="157"/>
      <c r="EO1560" s="157"/>
      <c r="EP1560" s="157"/>
      <c r="EQ1560" s="157"/>
      <c r="ER1560" s="157"/>
      <c r="ES1560" s="157"/>
      <c r="ET1560" s="157"/>
      <c r="EU1560" s="157"/>
      <c r="EV1560" s="157"/>
      <c r="EW1560" s="157"/>
      <c r="EX1560" s="157"/>
      <c r="EY1560" s="157"/>
      <c r="EZ1560" s="157"/>
      <c r="FA1560" s="157"/>
      <c r="FB1560" s="157"/>
      <c r="FC1560" s="157"/>
      <c r="FD1560" s="157"/>
      <c r="FE1560" s="157"/>
      <c r="FF1560" s="157"/>
      <c r="FG1560" s="157"/>
      <c r="FH1560" s="157"/>
      <c r="FI1560" s="157"/>
      <c r="FJ1560" s="157"/>
      <c r="FK1560" s="157"/>
      <c r="FL1560" s="157"/>
      <c r="FM1560" s="157"/>
      <c r="FN1560" s="157"/>
      <c r="FO1560" s="157"/>
      <c r="FP1560" s="157"/>
      <c r="FQ1560" s="157"/>
      <c r="FR1560" s="157"/>
      <c r="FS1560" s="157"/>
    </row>
    <row r="1561" spans="1:175" x14ac:dyDescent="0.25">
      <c r="A1561" s="155"/>
      <c r="B1561" s="157"/>
      <c r="C1561" s="157"/>
      <c r="D1561" s="165"/>
      <c r="E1561" s="166"/>
      <c r="F1561" s="166"/>
      <c r="G1561" s="166"/>
      <c r="H1561" s="157"/>
      <c r="I1561" s="157"/>
      <c r="J1561" s="157"/>
      <c r="K1561" s="157"/>
      <c r="L1561" s="157"/>
      <c r="M1561" s="157"/>
      <c r="N1561" s="157"/>
      <c r="O1561" s="157"/>
      <c r="P1561" s="157"/>
      <c r="Q1561" s="157"/>
      <c r="R1561" s="157"/>
      <c r="S1561" s="157"/>
      <c r="T1561" s="157"/>
      <c r="U1561" s="157"/>
      <c r="V1561" s="157"/>
      <c r="W1561" s="157"/>
      <c r="X1561" s="157"/>
      <c r="Y1561" s="157"/>
      <c r="Z1561" s="157"/>
      <c r="AA1561" s="157"/>
      <c r="AB1561" s="157"/>
      <c r="AC1561" s="157"/>
      <c r="AD1561" s="157"/>
      <c r="AE1561" s="157"/>
      <c r="AF1561" s="157"/>
      <c r="AG1561" s="157"/>
      <c r="AH1561" s="157"/>
      <c r="AI1561" s="157"/>
      <c r="AJ1561" s="157"/>
      <c r="AK1561" s="157"/>
      <c r="AL1561" s="157"/>
      <c r="AM1561" s="157"/>
      <c r="AN1561" s="157"/>
      <c r="AO1561" s="157"/>
      <c r="AP1561" s="157"/>
      <c r="AQ1561" s="157"/>
      <c r="AR1561" s="157"/>
      <c r="AS1561" s="157"/>
      <c r="AT1561" s="157"/>
      <c r="AU1561" s="157"/>
      <c r="AV1561" s="157"/>
      <c r="AW1561" s="157"/>
      <c r="AX1561" s="157"/>
      <c r="AY1561" s="157"/>
      <c r="AZ1561" s="157"/>
      <c r="BA1561" s="157"/>
      <c r="BB1561" s="157"/>
      <c r="BC1561" s="157"/>
      <c r="BD1561" s="157"/>
      <c r="BE1561" s="157"/>
      <c r="BF1561" s="157"/>
      <c r="BG1561" s="157"/>
      <c r="BH1561" s="157"/>
      <c r="BI1561" s="157"/>
      <c r="BJ1561" s="157"/>
      <c r="BK1561" s="157"/>
      <c r="BL1561" s="157"/>
      <c r="BM1561" s="157"/>
      <c r="BN1561" s="157"/>
      <c r="BO1561" s="157"/>
      <c r="BP1561" s="157"/>
      <c r="BQ1561" s="157"/>
      <c r="BR1561" s="157"/>
      <c r="BS1561" s="157"/>
      <c r="BT1561" s="157"/>
      <c r="BU1561" s="157"/>
      <c r="BV1561" s="157"/>
      <c r="BW1561" s="157"/>
      <c r="BX1561" s="157"/>
      <c r="BY1561" s="157"/>
      <c r="BZ1561" s="157"/>
      <c r="CA1561" s="157"/>
      <c r="CB1561" s="157"/>
      <c r="CC1561" s="157"/>
      <c r="CD1561" s="157"/>
      <c r="CE1561" s="157"/>
      <c r="CF1561" s="157"/>
      <c r="CG1561" s="157"/>
      <c r="CH1561" s="157"/>
      <c r="CI1561" s="157"/>
      <c r="CJ1561" s="157"/>
      <c r="CK1561" s="157"/>
      <c r="CL1561" s="157"/>
      <c r="CM1561" s="157"/>
      <c r="CN1561" s="157"/>
      <c r="CO1561" s="157"/>
      <c r="CP1561" s="157"/>
      <c r="CQ1561" s="157"/>
      <c r="CR1561" s="157"/>
      <c r="CS1561" s="157"/>
      <c r="CT1561" s="157"/>
      <c r="CU1561" s="157"/>
      <c r="CV1561" s="157"/>
      <c r="CW1561" s="157"/>
      <c r="CX1561" s="157"/>
      <c r="CY1561" s="157"/>
      <c r="CZ1561" s="157"/>
      <c r="DA1561" s="157"/>
      <c r="DB1561" s="157"/>
      <c r="DC1561" s="157"/>
      <c r="DD1561" s="157"/>
      <c r="DE1561" s="157"/>
      <c r="DF1561" s="157"/>
      <c r="DG1561" s="157"/>
      <c r="DH1561" s="157"/>
      <c r="DI1561" s="157"/>
      <c r="DJ1561" s="157"/>
      <c r="DK1561" s="157"/>
      <c r="DL1561" s="157"/>
      <c r="DM1561" s="157"/>
      <c r="DN1561" s="157"/>
      <c r="DO1561" s="157"/>
      <c r="DP1561" s="157"/>
      <c r="DQ1561" s="157"/>
      <c r="DR1561" s="157"/>
      <c r="DS1561" s="157"/>
      <c r="DT1561" s="157"/>
      <c r="DU1561" s="157"/>
      <c r="DV1561" s="157"/>
      <c r="DW1561" s="157"/>
      <c r="DX1561" s="157"/>
      <c r="DY1561" s="157"/>
      <c r="DZ1561" s="157"/>
      <c r="EA1561" s="157"/>
      <c r="EB1561" s="157"/>
      <c r="EC1561" s="157"/>
      <c r="ED1561" s="157"/>
      <c r="EE1561" s="157"/>
      <c r="EF1561" s="157"/>
      <c r="EG1561" s="157"/>
      <c r="EH1561" s="157"/>
      <c r="EI1561" s="157"/>
      <c r="EJ1561" s="157"/>
      <c r="EK1561" s="157"/>
      <c r="EL1561" s="157"/>
      <c r="EM1561" s="157"/>
      <c r="EN1561" s="157"/>
      <c r="EO1561" s="157"/>
      <c r="EP1561" s="157"/>
      <c r="EQ1561" s="157"/>
      <c r="ER1561" s="157"/>
      <c r="ES1561" s="157"/>
      <c r="ET1561" s="157"/>
      <c r="EU1561" s="157"/>
      <c r="EV1561" s="157"/>
      <c r="EW1561" s="157"/>
      <c r="EX1561" s="157"/>
      <c r="EY1561" s="157"/>
      <c r="EZ1561" s="157"/>
      <c r="FA1561" s="157"/>
      <c r="FB1561" s="157"/>
      <c r="FC1561" s="157"/>
      <c r="FD1561" s="157"/>
      <c r="FE1561" s="157"/>
      <c r="FF1561" s="157"/>
      <c r="FG1561" s="157"/>
      <c r="FH1561" s="157"/>
      <c r="FI1561" s="157"/>
      <c r="FJ1561" s="157"/>
      <c r="FK1561" s="157"/>
      <c r="FL1561" s="157"/>
      <c r="FM1561" s="157"/>
      <c r="FN1561" s="157"/>
      <c r="FO1561" s="157"/>
      <c r="FP1561" s="157"/>
      <c r="FQ1561" s="157"/>
      <c r="FR1561" s="157"/>
      <c r="FS1561" s="157"/>
    </row>
    <row r="1562" spans="1:175" x14ac:dyDescent="0.25">
      <c r="A1562" s="155"/>
      <c r="B1562" s="157"/>
      <c r="C1562" s="157"/>
      <c r="D1562" s="165"/>
      <c r="E1562" s="166"/>
      <c r="F1562" s="166"/>
      <c r="G1562" s="166"/>
      <c r="H1562" s="157"/>
      <c r="I1562" s="157"/>
      <c r="J1562" s="157"/>
      <c r="K1562" s="157"/>
      <c r="L1562" s="157"/>
      <c r="M1562" s="157"/>
      <c r="N1562" s="157"/>
      <c r="O1562" s="157"/>
      <c r="P1562" s="157"/>
      <c r="Q1562" s="157"/>
      <c r="R1562" s="157"/>
      <c r="S1562" s="157"/>
      <c r="T1562" s="157"/>
      <c r="U1562" s="157"/>
      <c r="V1562" s="157"/>
      <c r="W1562" s="157"/>
      <c r="X1562" s="157"/>
      <c r="Y1562" s="157"/>
      <c r="Z1562" s="157"/>
      <c r="AA1562" s="157"/>
      <c r="AB1562" s="157"/>
      <c r="AC1562" s="157"/>
      <c r="AD1562" s="157"/>
      <c r="AE1562" s="157"/>
      <c r="AF1562" s="157"/>
      <c r="AG1562" s="157"/>
      <c r="AH1562" s="157"/>
      <c r="AI1562" s="157"/>
      <c r="AJ1562" s="157"/>
      <c r="AK1562" s="157"/>
      <c r="AL1562" s="157"/>
      <c r="AM1562" s="157"/>
      <c r="AN1562" s="157"/>
      <c r="AO1562" s="157"/>
      <c r="AP1562" s="157"/>
      <c r="AQ1562" s="157"/>
      <c r="AR1562" s="157"/>
      <c r="AS1562" s="157"/>
      <c r="AT1562" s="157"/>
      <c r="AU1562" s="157"/>
      <c r="AV1562" s="157"/>
      <c r="AW1562" s="157"/>
      <c r="AX1562" s="157"/>
      <c r="AY1562" s="157"/>
      <c r="AZ1562" s="157"/>
      <c r="BA1562" s="157"/>
      <c r="BB1562" s="157"/>
      <c r="BC1562" s="157"/>
      <c r="BD1562" s="157"/>
      <c r="BE1562" s="157"/>
      <c r="BF1562" s="157"/>
      <c r="BG1562" s="157"/>
      <c r="BH1562" s="157"/>
      <c r="BI1562" s="157"/>
      <c r="BJ1562" s="157"/>
      <c r="BK1562" s="157"/>
      <c r="BL1562" s="157"/>
      <c r="BM1562" s="157"/>
      <c r="BN1562" s="157"/>
      <c r="BO1562" s="157"/>
      <c r="BP1562" s="157"/>
      <c r="BQ1562" s="157"/>
      <c r="BR1562" s="157"/>
      <c r="BS1562" s="157"/>
      <c r="BT1562" s="157"/>
      <c r="BU1562" s="157"/>
      <c r="BV1562" s="157"/>
      <c r="BW1562" s="157"/>
      <c r="BX1562" s="157"/>
      <c r="BY1562" s="157"/>
      <c r="BZ1562" s="157"/>
      <c r="CA1562" s="157"/>
      <c r="CB1562" s="157"/>
      <c r="CC1562" s="157"/>
      <c r="CD1562" s="157"/>
      <c r="CE1562" s="157"/>
      <c r="CF1562" s="157"/>
      <c r="CG1562" s="157"/>
      <c r="CH1562" s="157"/>
      <c r="CI1562" s="157"/>
      <c r="CJ1562" s="157"/>
      <c r="CK1562" s="157"/>
      <c r="CL1562" s="157"/>
      <c r="CM1562" s="157"/>
      <c r="CN1562" s="157"/>
      <c r="CO1562" s="157"/>
      <c r="CP1562" s="157"/>
      <c r="CQ1562" s="157"/>
      <c r="CR1562" s="157"/>
      <c r="CS1562" s="157"/>
      <c r="CT1562" s="157"/>
      <c r="CU1562" s="157"/>
      <c r="CV1562" s="157"/>
      <c r="CW1562" s="157"/>
      <c r="CX1562" s="157"/>
      <c r="CY1562" s="157"/>
      <c r="CZ1562" s="157"/>
      <c r="DA1562" s="157"/>
      <c r="DB1562" s="157"/>
      <c r="DC1562" s="157"/>
      <c r="DD1562" s="157"/>
      <c r="DE1562" s="157"/>
      <c r="DF1562" s="157"/>
      <c r="DG1562" s="157"/>
      <c r="DH1562" s="157"/>
      <c r="DI1562" s="157"/>
      <c r="DJ1562" s="157"/>
      <c r="DK1562" s="157"/>
      <c r="DL1562" s="157"/>
      <c r="DM1562" s="157"/>
      <c r="DN1562" s="157"/>
      <c r="DO1562" s="157"/>
      <c r="DP1562" s="157"/>
      <c r="DQ1562" s="157"/>
      <c r="DR1562" s="157"/>
      <c r="DS1562" s="157"/>
      <c r="DT1562" s="157"/>
      <c r="DU1562" s="157"/>
      <c r="DV1562" s="157"/>
      <c r="DW1562" s="157"/>
      <c r="DX1562" s="157"/>
      <c r="DY1562" s="157"/>
      <c r="DZ1562" s="157"/>
      <c r="EA1562" s="157"/>
      <c r="EB1562" s="157"/>
      <c r="EC1562" s="157"/>
      <c r="ED1562" s="157"/>
      <c r="EE1562" s="157"/>
      <c r="EF1562" s="157"/>
      <c r="EG1562" s="157"/>
      <c r="EH1562" s="157"/>
      <c r="EI1562" s="157"/>
      <c r="EJ1562" s="157"/>
      <c r="EK1562" s="157"/>
      <c r="EL1562" s="157"/>
      <c r="EM1562" s="157"/>
      <c r="EN1562" s="157"/>
      <c r="EO1562" s="157"/>
      <c r="EP1562" s="157"/>
      <c r="EQ1562" s="157"/>
      <c r="ER1562" s="157"/>
      <c r="ES1562" s="157"/>
      <c r="ET1562" s="157"/>
      <c r="EU1562" s="157"/>
      <c r="EV1562" s="157"/>
      <c r="EW1562" s="157"/>
      <c r="EX1562" s="157"/>
      <c r="EY1562" s="157"/>
      <c r="EZ1562" s="157"/>
      <c r="FA1562" s="157"/>
      <c r="FB1562" s="157"/>
      <c r="FC1562" s="157"/>
      <c r="FD1562" s="157"/>
      <c r="FE1562" s="157"/>
      <c r="FF1562" s="157"/>
      <c r="FG1562" s="157"/>
      <c r="FH1562" s="157"/>
      <c r="FI1562" s="157"/>
      <c r="FJ1562" s="157"/>
      <c r="FK1562" s="157"/>
      <c r="FL1562" s="157"/>
      <c r="FM1562" s="157"/>
      <c r="FN1562" s="157"/>
      <c r="FO1562" s="157"/>
      <c r="FP1562" s="157"/>
      <c r="FQ1562" s="157"/>
      <c r="FR1562" s="157"/>
      <c r="FS1562" s="157"/>
    </row>
    <row r="1563" spans="1:175" x14ac:dyDescent="0.25">
      <c r="A1563" s="155"/>
      <c r="B1563" s="157"/>
      <c r="C1563" s="157"/>
      <c r="D1563" s="165"/>
      <c r="E1563" s="166"/>
      <c r="F1563" s="166"/>
      <c r="G1563" s="166"/>
      <c r="H1563" s="157"/>
      <c r="I1563" s="157"/>
      <c r="J1563" s="157"/>
      <c r="K1563" s="157"/>
      <c r="L1563" s="157"/>
      <c r="M1563" s="157"/>
      <c r="N1563" s="157"/>
      <c r="O1563" s="157"/>
      <c r="P1563" s="157"/>
      <c r="Q1563" s="157"/>
      <c r="R1563" s="157"/>
      <c r="S1563" s="157"/>
      <c r="T1563" s="157"/>
      <c r="U1563" s="157"/>
      <c r="V1563" s="157"/>
      <c r="W1563" s="157"/>
      <c r="X1563" s="157"/>
      <c r="Y1563" s="157"/>
      <c r="Z1563" s="157"/>
      <c r="AA1563" s="157"/>
      <c r="AB1563" s="157"/>
      <c r="AC1563" s="157"/>
      <c r="AD1563" s="157"/>
      <c r="AE1563" s="157"/>
      <c r="AF1563" s="157"/>
      <c r="AG1563" s="157"/>
      <c r="AH1563" s="157"/>
      <c r="AI1563" s="157"/>
      <c r="AJ1563" s="157"/>
      <c r="AK1563" s="157"/>
      <c r="AL1563" s="157"/>
      <c r="AM1563" s="157"/>
      <c r="AN1563" s="157"/>
      <c r="AO1563" s="157"/>
      <c r="AP1563" s="157"/>
      <c r="AQ1563" s="157"/>
      <c r="AR1563" s="157"/>
      <c r="AS1563" s="157"/>
      <c r="AT1563" s="157"/>
      <c r="AU1563" s="157"/>
      <c r="AV1563" s="157"/>
      <c r="AW1563" s="157"/>
      <c r="AX1563" s="157"/>
      <c r="AY1563" s="157"/>
      <c r="AZ1563" s="157"/>
      <c r="BA1563" s="157"/>
      <c r="BB1563" s="157"/>
      <c r="BC1563" s="157"/>
      <c r="BD1563" s="157"/>
      <c r="BE1563" s="157"/>
      <c r="BF1563" s="157"/>
      <c r="BG1563" s="157"/>
      <c r="BH1563" s="157"/>
      <c r="BI1563" s="157"/>
      <c r="BJ1563" s="157"/>
      <c r="BK1563" s="157"/>
      <c r="BL1563" s="157"/>
      <c r="BM1563" s="157"/>
      <c r="BN1563" s="157"/>
      <c r="BO1563" s="157"/>
      <c r="BP1563" s="157"/>
      <c r="BQ1563" s="157"/>
      <c r="BR1563" s="157"/>
      <c r="BS1563" s="157"/>
      <c r="BT1563" s="157"/>
      <c r="BU1563" s="157"/>
      <c r="BV1563" s="157"/>
      <c r="BW1563" s="157"/>
      <c r="BX1563" s="157"/>
      <c r="BY1563" s="157"/>
      <c r="BZ1563" s="157"/>
      <c r="CA1563" s="157"/>
      <c r="CB1563" s="157"/>
      <c r="CC1563" s="157"/>
      <c r="CD1563" s="157"/>
      <c r="CE1563" s="157"/>
      <c r="CF1563" s="157"/>
      <c r="CG1563" s="157"/>
      <c r="CH1563" s="157"/>
      <c r="CI1563" s="157"/>
      <c r="CJ1563" s="157"/>
      <c r="CK1563" s="157"/>
      <c r="CL1563" s="157"/>
      <c r="CM1563" s="157"/>
      <c r="CN1563" s="157"/>
      <c r="CO1563" s="157"/>
      <c r="CP1563" s="157"/>
      <c r="CQ1563" s="157"/>
      <c r="CR1563" s="157"/>
      <c r="CS1563" s="157"/>
      <c r="CT1563" s="157"/>
      <c r="CU1563" s="157"/>
      <c r="CV1563" s="157"/>
      <c r="CW1563" s="157"/>
      <c r="CX1563" s="157"/>
      <c r="CY1563" s="157"/>
      <c r="CZ1563" s="157"/>
      <c r="DA1563" s="157"/>
      <c r="DB1563" s="157"/>
      <c r="DC1563" s="157"/>
      <c r="DD1563" s="157"/>
      <c r="DE1563" s="157"/>
      <c r="DF1563" s="157"/>
      <c r="DG1563" s="157"/>
      <c r="DH1563" s="157"/>
      <c r="DI1563" s="157"/>
      <c r="DJ1563" s="157"/>
      <c r="DK1563" s="157"/>
      <c r="DL1563" s="157"/>
      <c r="DM1563" s="157"/>
      <c r="DN1563" s="157"/>
      <c r="DO1563" s="157"/>
      <c r="DP1563" s="157"/>
      <c r="DQ1563" s="157"/>
      <c r="DR1563" s="157"/>
      <c r="DS1563" s="157"/>
      <c r="DT1563" s="157"/>
      <c r="DU1563" s="157"/>
      <c r="DV1563" s="157"/>
      <c r="DW1563" s="157"/>
      <c r="DX1563" s="157"/>
      <c r="DY1563" s="157"/>
      <c r="DZ1563" s="157"/>
      <c r="EA1563" s="157"/>
      <c r="EB1563" s="157"/>
      <c r="EC1563" s="157"/>
      <c r="ED1563" s="157"/>
      <c r="EE1563" s="157"/>
      <c r="EF1563" s="157"/>
      <c r="EG1563" s="157"/>
      <c r="EH1563" s="157"/>
      <c r="EI1563" s="157"/>
      <c r="EJ1563" s="157"/>
      <c r="EK1563" s="157"/>
      <c r="EL1563" s="157"/>
      <c r="EM1563" s="157"/>
      <c r="EN1563" s="157"/>
      <c r="EO1563" s="157"/>
      <c r="EP1563" s="157"/>
      <c r="EQ1563" s="157"/>
      <c r="ER1563" s="157"/>
      <c r="ES1563" s="157"/>
      <c r="ET1563" s="157"/>
      <c r="EU1563" s="157"/>
      <c r="EV1563" s="157"/>
      <c r="EW1563" s="157"/>
      <c r="EX1563" s="157"/>
      <c r="EY1563" s="157"/>
      <c r="EZ1563" s="157"/>
      <c r="FA1563" s="157"/>
      <c r="FB1563" s="157"/>
      <c r="FC1563" s="157"/>
      <c r="FD1563" s="157"/>
      <c r="FE1563" s="157"/>
      <c r="FF1563" s="157"/>
      <c r="FG1563" s="157"/>
      <c r="FH1563" s="157"/>
      <c r="FI1563" s="157"/>
      <c r="FJ1563" s="157"/>
      <c r="FK1563" s="157"/>
      <c r="FL1563" s="157"/>
      <c r="FM1563" s="157"/>
      <c r="FN1563" s="157"/>
      <c r="FO1563" s="157"/>
      <c r="FP1563" s="157"/>
      <c r="FQ1563" s="157"/>
      <c r="FR1563" s="157"/>
      <c r="FS1563" s="157"/>
    </row>
    <row r="1564" spans="1:175" x14ac:dyDescent="0.25">
      <c r="A1564" s="155"/>
      <c r="B1564" s="157"/>
      <c r="C1564" s="157"/>
      <c r="D1564" s="165"/>
      <c r="E1564" s="166"/>
      <c r="F1564" s="166"/>
      <c r="G1564" s="166"/>
      <c r="H1564" s="157"/>
      <c r="I1564" s="157"/>
      <c r="J1564" s="157"/>
      <c r="K1564" s="157"/>
      <c r="L1564" s="157"/>
      <c r="M1564" s="157"/>
      <c r="N1564" s="157"/>
      <c r="O1564" s="157"/>
      <c r="P1564" s="157"/>
      <c r="Q1564" s="157"/>
      <c r="R1564" s="157"/>
      <c r="S1564" s="157"/>
      <c r="T1564" s="157"/>
      <c r="U1564" s="157"/>
      <c r="V1564" s="157"/>
      <c r="W1564" s="157"/>
      <c r="X1564" s="157"/>
      <c r="Y1564" s="157"/>
      <c r="Z1564" s="157"/>
      <c r="AA1564" s="157"/>
      <c r="AB1564" s="157"/>
      <c r="AC1564" s="157"/>
      <c r="AD1564" s="157"/>
      <c r="AE1564" s="157"/>
      <c r="AF1564" s="157"/>
      <c r="AG1564" s="157"/>
      <c r="AH1564" s="157"/>
      <c r="AI1564" s="157"/>
      <c r="AJ1564" s="157"/>
      <c r="AK1564" s="157"/>
      <c r="AL1564" s="157"/>
      <c r="AM1564" s="157"/>
      <c r="AN1564" s="157"/>
      <c r="AO1564" s="157"/>
      <c r="AP1564" s="157"/>
      <c r="AQ1564" s="157"/>
      <c r="AR1564" s="157"/>
      <c r="AS1564" s="157"/>
      <c r="AT1564" s="157"/>
      <c r="AU1564" s="157"/>
      <c r="AV1564" s="157"/>
      <c r="AW1564" s="157"/>
      <c r="AX1564" s="157"/>
      <c r="AY1564" s="157"/>
      <c r="AZ1564" s="157"/>
      <c r="BA1564" s="157"/>
      <c r="BB1564" s="157"/>
      <c r="BC1564" s="157"/>
      <c r="BD1564" s="157"/>
      <c r="BE1564" s="157"/>
      <c r="BF1564" s="157"/>
      <c r="BG1564" s="157"/>
      <c r="BH1564" s="157"/>
      <c r="BI1564" s="157"/>
      <c r="BJ1564" s="157"/>
      <c r="BK1564" s="157"/>
      <c r="BL1564" s="157"/>
      <c r="BM1564" s="157"/>
      <c r="BN1564" s="157"/>
      <c r="BO1564" s="157"/>
      <c r="BP1564" s="157"/>
      <c r="BQ1564" s="157"/>
      <c r="BR1564" s="157"/>
      <c r="BS1564" s="157"/>
      <c r="BT1564" s="157"/>
      <c r="BU1564" s="157"/>
      <c r="BV1564" s="157"/>
      <c r="BW1564" s="157"/>
      <c r="BX1564" s="157"/>
      <c r="BY1564" s="157"/>
      <c r="BZ1564" s="157"/>
      <c r="CA1564" s="157"/>
      <c r="CB1564" s="157"/>
      <c r="CC1564" s="157"/>
      <c r="CD1564" s="157"/>
      <c r="CE1564" s="157"/>
      <c r="CF1564" s="157"/>
      <c r="CG1564" s="157"/>
      <c r="CH1564" s="157"/>
      <c r="CI1564" s="157"/>
      <c r="CJ1564" s="157"/>
      <c r="CK1564" s="157"/>
      <c r="CL1564" s="157"/>
      <c r="CM1564" s="157"/>
      <c r="CN1564" s="157"/>
      <c r="CO1564" s="157"/>
      <c r="CP1564" s="157"/>
      <c r="CQ1564" s="157"/>
      <c r="CR1564" s="157"/>
      <c r="CS1564" s="157"/>
      <c r="CT1564" s="157"/>
      <c r="CU1564" s="157"/>
      <c r="CV1564" s="157"/>
      <c r="CW1564" s="157"/>
      <c r="CX1564" s="157"/>
      <c r="CY1564" s="157"/>
      <c r="CZ1564" s="157"/>
      <c r="DA1564" s="157"/>
      <c r="DB1564" s="157"/>
      <c r="DC1564" s="157"/>
      <c r="DD1564" s="157"/>
      <c r="DE1564" s="157"/>
      <c r="DF1564" s="157"/>
      <c r="DG1564" s="157"/>
      <c r="DH1564" s="157"/>
      <c r="DI1564" s="157"/>
      <c r="DJ1564" s="157"/>
      <c r="DK1564" s="157"/>
      <c r="DL1564" s="157"/>
      <c r="DM1564" s="157"/>
      <c r="DN1564" s="157"/>
      <c r="DO1564" s="157"/>
      <c r="DP1564" s="157"/>
      <c r="DQ1564" s="157"/>
      <c r="DR1564" s="157"/>
      <c r="DS1564" s="157"/>
      <c r="DT1564" s="157"/>
      <c r="DU1564" s="157"/>
      <c r="DV1564" s="157"/>
      <c r="DW1564" s="157"/>
      <c r="DX1564" s="157"/>
      <c r="DY1564" s="157"/>
      <c r="DZ1564" s="157"/>
      <c r="EA1564" s="157"/>
      <c r="EB1564" s="157"/>
      <c r="EC1564" s="157"/>
      <c r="ED1564" s="157"/>
      <c r="EE1564" s="157"/>
      <c r="EF1564" s="157"/>
      <c r="EG1564" s="157"/>
      <c r="EH1564" s="157"/>
      <c r="EI1564" s="157"/>
      <c r="EJ1564" s="157"/>
      <c r="EK1564" s="157"/>
      <c r="EL1564" s="157"/>
      <c r="EM1564" s="157"/>
      <c r="EN1564" s="157"/>
      <c r="EO1564" s="157"/>
      <c r="EP1564" s="157"/>
      <c r="EQ1564" s="157"/>
      <c r="ER1564" s="157"/>
      <c r="ES1564" s="157"/>
      <c r="ET1564" s="157"/>
      <c r="EU1564" s="157"/>
      <c r="EV1564" s="157"/>
      <c r="EW1564" s="157"/>
      <c r="EX1564" s="157"/>
      <c r="EY1564" s="157"/>
      <c r="EZ1564" s="157"/>
      <c r="FA1564" s="157"/>
      <c r="FB1564" s="157"/>
      <c r="FC1564" s="157"/>
      <c r="FD1564" s="157"/>
      <c r="FE1564" s="157"/>
      <c r="FF1564" s="157"/>
      <c r="FG1564" s="157"/>
      <c r="FH1564" s="157"/>
      <c r="FI1564" s="157"/>
      <c r="FJ1564" s="157"/>
      <c r="FK1564" s="157"/>
      <c r="FL1564" s="157"/>
      <c r="FM1564" s="157"/>
      <c r="FN1564" s="157"/>
      <c r="FO1564" s="157"/>
      <c r="FP1564" s="157"/>
      <c r="FQ1564" s="157"/>
      <c r="FR1564" s="157"/>
      <c r="FS1564" s="157"/>
    </row>
    <row r="1565" spans="1:175" x14ac:dyDescent="0.25">
      <c r="A1565" s="155"/>
      <c r="B1565" s="157"/>
      <c r="C1565" s="157"/>
      <c r="D1565" s="165"/>
      <c r="E1565" s="166"/>
      <c r="F1565" s="166"/>
      <c r="G1565" s="166"/>
      <c r="H1565" s="157"/>
      <c r="I1565" s="157"/>
      <c r="J1565" s="157"/>
      <c r="K1565" s="157"/>
      <c r="L1565" s="157"/>
      <c r="M1565" s="157"/>
      <c r="N1565" s="157"/>
      <c r="O1565" s="157"/>
      <c r="P1565" s="157"/>
      <c r="Q1565" s="157"/>
      <c r="R1565" s="157"/>
      <c r="S1565" s="157"/>
      <c r="T1565" s="157"/>
      <c r="U1565" s="157"/>
      <c r="V1565" s="157"/>
      <c r="W1565" s="157"/>
      <c r="X1565" s="157"/>
      <c r="Y1565" s="157"/>
      <c r="Z1565" s="157"/>
      <c r="AA1565" s="157"/>
      <c r="AB1565" s="157"/>
      <c r="AC1565" s="157"/>
      <c r="AD1565" s="157"/>
      <c r="AE1565" s="157"/>
      <c r="AF1565" s="157"/>
      <c r="AG1565" s="157"/>
      <c r="AH1565" s="157"/>
      <c r="AI1565" s="157"/>
      <c r="AJ1565" s="157"/>
      <c r="AK1565" s="157"/>
      <c r="AL1565" s="157"/>
      <c r="AM1565" s="157"/>
      <c r="AN1565" s="157"/>
      <c r="AO1565" s="157"/>
      <c r="AP1565" s="157"/>
      <c r="AQ1565" s="157"/>
      <c r="AR1565" s="157"/>
      <c r="AS1565" s="157"/>
      <c r="AT1565" s="157"/>
      <c r="AU1565" s="157"/>
      <c r="AV1565" s="157"/>
      <c r="AW1565" s="157"/>
      <c r="AX1565" s="157"/>
      <c r="AY1565" s="157"/>
      <c r="AZ1565" s="157"/>
      <c r="BA1565" s="157"/>
      <c r="BB1565" s="157"/>
      <c r="BC1565" s="157"/>
      <c r="BD1565" s="157"/>
      <c r="BE1565" s="157"/>
      <c r="BF1565" s="157"/>
      <c r="BG1565" s="157"/>
      <c r="BH1565" s="157"/>
      <c r="BI1565" s="157"/>
      <c r="BJ1565" s="157"/>
      <c r="BK1565" s="157"/>
      <c r="BL1565" s="157"/>
      <c r="BM1565" s="157"/>
      <c r="BN1565" s="157"/>
      <c r="BO1565" s="157"/>
      <c r="BP1565" s="157"/>
      <c r="BQ1565" s="157"/>
      <c r="BR1565" s="157"/>
      <c r="BS1565" s="157"/>
      <c r="BT1565" s="157"/>
      <c r="BU1565" s="157"/>
      <c r="BV1565" s="157"/>
      <c r="BW1565" s="157"/>
      <c r="BX1565" s="157"/>
      <c r="BY1565" s="157"/>
      <c r="BZ1565" s="157"/>
      <c r="CA1565" s="157"/>
      <c r="CB1565" s="157"/>
      <c r="CC1565" s="157"/>
      <c r="CD1565" s="157"/>
      <c r="CE1565" s="157"/>
      <c r="CF1565" s="157"/>
      <c r="CG1565" s="157"/>
      <c r="CH1565" s="157"/>
      <c r="CI1565" s="157"/>
      <c r="CJ1565" s="157"/>
      <c r="CK1565" s="157"/>
      <c r="CL1565" s="157"/>
      <c r="CM1565" s="157"/>
      <c r="CN1565" s="157"/>
      <c r="CO1565" s="157"/>
      <c r="CP1565" s="157"/>
      <c r="CQ1565" s="157"/>
      <c r="CR1565" s="157"/>
      <c r="CS1565" s="157"/>
      <c r="CT1565" s="157"/>
      <c r="CU1565" s="157"/>
      <c r="CV1565" s="157"/>
      <c r="CW1565" s="157"/>
      <c r="CX1565" s="157"/>
      <c r="CY1565" s="157"/>
      <c r="CZ1565" s="157"/>
      <c r="DA1565" s="157"/>
      <c r="DB1565" s="157"/>
      <c r="DC1565" s="157"/>
      <c r="DD1565" s="157"/>
      <c r="DE1565" s="157"/>
      <c r="DF1565" s="157"/>
      <c r="DG1565" s="157"/>
      <c r="DH1565" s="157"/>
      <c r="DI1565" s="157"/>
      <c r="DJ1565" s="157"/>
      <c r="DK1565" s="157"/>
      <c r="DL1565" s="157"/>
      <c r="DM1565" s="157"/>
      <c r="DN1565" s="157"/>
      <c r="DO1565" s="157"/>
      <c r="DP1565" s="157"/>
      <c r="DQ1565" s="157"/>
      <c r="DR1565" s="157"/>
      <c r="DS1565" s="157"/>
      <c r="DT1565" s="157"/>
      <c r="DU1565" s="157"/>
      <c r="DV1565" s="157"/>
      <c r="DW1565" s="157"/>
      <c r="DX1565" s="157"/>
      <c r="DY1565" s="157"/>
      <c r="DZ1565" s="157"/>
      <c r="EA1565" s="157"/>
      <c r="EB1565" s="157"/>
      <c r="EC1565" s="157"/>
      <c r="ED1565" s="157"/>
      <c r="EE1565" s="157"/>
      <c r="EF1565" s="157"/>
      <c r="EG1565" s="157"/>
      <c r="EH1565" s="157"/>
      <c r="EI1565" s="157"/>
      <c r="EJ1565" s="157"/>
      <c r="EK1565" s="157"/>
      <c r="EL1565" s="157"/>
      <c r="EM1565" s="157"/>
      <c r="EN1565" s="157"/>
      <c r="EO1565" s="157"/>
      <c r="EP1565" s="157"/>
      <c r="EQ1565" s="157"/>
      <c r="ER1565" s="157"/>
      <c r="ES1565" s="157"/>
      <c r="ET1565" s="157"/>
      <c r="EU1565" s="157"/>
      <c r="EV1565" s="157"/>
      <c r="EW1565" s="157"/>
      <c r="EX1565" s="157"/>
      <c r="EY1565" s="157"/>
      <c r="EZ1565" s="157"/>
      <c r="FA1565" s="157"/>
      <c r="FB1565" s="157"/>
      <c r="FC1565" s="157"/>
      <c r="FD1565" s="157"/>
      <c r="FE1565" s="157"/>
      <c r="FF1565" s="157"/>
      <c r="FG1565" s="157"/>
      <c r="FH1565" s="157"/>
      <c r="FI1565" s="157"/>
      <c r="FJ1565" s="157"/>
      <c r="FK1565" s="157"/>
      <c r="FL1565" s="157"/>
      <c r="FM1565" s="157"/>
      <c r="FN1565" s="157"/>
      <c r="FO1565" s="157"/>
      <c r="FP1565" s="157"/>
      <c r="FQ1565" s="157"/>
      <c r="FR1565" s="157"/>
      <c r="FS1565" s="157"/>
    </row>
    <row r="1566" spans="1:175" x14ac:dyDescent="0.25">
      <c r="A1566" s="155"/>
      <c r="B1566" s="157"/>
      <c r="C1566" s="157"/>
      <c r="D1566" s="165"/>
      <c r="E1566" s="166"/>
      <c r="F1566" s="166"/>
      <c r="G1566" s="166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57"/>
      <c r="Z1566" s="157"/>
      <c r="AA1566" s="157"/>
      <c r="AB1566" s="157"/>
      <c r="AC1566" s="157"/>
      <c r="AD1566" s="157"/>
      <c r="AE1566" s="157"/>
      <c r="AF1566" s="157"/>
      <c r="AG1566" s="157"/>
      <c r="AH1566" s="157"/>
      <c r="AI1566" s="157"/>
      <c r="AJ1566" s="157"/>
      <c r="AK1566" s="157"/>
      <c r="AL1566" s="157"/>
      <c r="AM1566" s="157"/>
      <c r="AN1566" s="157"/>
      <c r="AO1566" s="157"/>
      <c r="AP1566" s="157"/>
      <c r="AQ1566" s="157"/>
      <c r="AR1566" s="157"/>
      <c r="AS1566" s="157"/>
      <c r="AT1566" s="157"/>
      <c r="AU1566" s="157"/>
      <c r="AV1566" s="157"/>
      <c r="AW1566" s="157"/>
      <c r="AX1566" s="157"/>
      <c r="AY1566" s="157"/>
      <c r="AZ1566" s="157"/>
      <c r="BA1566" s="157"/>
      <c r="BB1566" s="157"/>
      <c r="BC1566" s="157"/>
      <c r="BD1566" s="157"/>
      <c r="BE1566" s="157"/>
      <c r="BF1566" s="157"/>
      <c r="BG1566" s="157"/>
      <c r="BH1566" s="157"/>
      <c r="BI1566" s="157"/>
      <c r="BJ1566" s="157"/>
      <c r="BK1566" s="157"/>
      <c r="BL1566" s="157"/>
      <c r="BM1566" s="157"/>
      <c r="BN1566" s="157"/>
      <c r="BO1566" s="157"/>
      <c r="BP1566" s="157"/>
      <c r="BQ1566" s="157"/>
      <c r="BR1566" s="157"/>
      <c r="BS1566" s="157"/>
      <c r="BT1566" s="157"/>
      <c r="BU1566" s="157"/>
      <c r="BV1566" s="157"/>
      <c r="BW1566" s="157"/>
      <c r="BX1566" s="157"/>
      <c r="BY1566" s="157"/>
      <c r="BZ1566" s="157"/>
      <c r="CA1566" s="157"/>
      <c r="CB1566" s="157"/>
      <c r="CC1566" s="157"/>
      <c r="CD1566" s="157"/>
      <c r="CE1566" s="157"/>
      <c r="CF1566" s="157"/>
      <c r="CG1566" s="157"/>
      <c r="CH1566" s="157"/>
      <c r="CI1566" s="157"/>
      <c r="CJ1566" s="157"/>
      <c r="CK1566" s="157"/>
      <c r="CL1566" s="157"/>
      <c r="CM1566" s="157"/>
      <c r="CN1566" s="157"/>
      <c r="CO1566" s="157"/>
      <c r="CP1566" s="157"/>
      <c r="CQ1566" s="157"/>
      <c r="CR1566" s="157"/>
      <c r="CS1566" s="157"/>
      <c r="CT1566" s="157"/>
      <c r="CU1566" s="157"/>
      <c r="CV1566" s="157"/>
      <c r="CW1566" s="157"/>
      <c r="CX1566" s="157"/>
      <c r="CY1566" s="157"/>
      <c r="CZ1566" s="157"/>
      <c r="DA1566" s="157"/>
      <c r="DB1566" s="157"/>
      <c r="DC1566" s="157"/>
      <c r="DD1566" s="157"/>
      <c r="DE1566" s="157"/>
      <c r="DF1566" s="157"/>
      <c r="DG1566" s="157"/>
      <c r="DH1566" s="157"/>
      <c r="DI1566" s="157"/>
      <c r="DJ1566" s="157"/>
      <c r="DK1566" s="157"/>
      <c r="DL1566" s="157"/>
      <c r="DM1566" s="157"/>
      <c r="DN1566" s="157"/>
      <c r="DO1566" s="157"/>
      <c r="DP1566" s="157"/>
      <c r="DQ1566" s="157"/>
      <c r="DR1566" s="157"/>
      <c r="DS1566" s="157"/>
      <c r="DT1566" s="157"/>
      <c r="DU1566" s="157"/>
      <c r="DV1566" s="157"/>
      <c r="DW1566" s="157"/>
      <c r="DX1566" s="157"/>
      <c r="DY1566" s="157"/>
      <c r="DZ1566" s="157"/>
      <c r="EA1566" s="157"/>
      <c r="EB1566" s="157"/>
      <c r="EC1566" s="157"/>
      <c r="ED1566" s="157"/>
      <c r="EE1566" s="157"/>
      <c r="EF1566" s="157"/>
      <c r="EG1566" s="157"/>
      <c r="EH1566" s="157"/>
      <c r="EI1566" s="157"/>
      <c r="EJ1566" s="157"/>
      <c r="EK1566" s="157"/>
      <c r="EL1566" s="157"/>
      <c r="EM1566" s="157"/>
      <c r="EN1566" s="157"/>
      <c r="EO1566" s="157"/>
      <c r="EP1566" s="157"/>
      <c r="EQ1566" s="157"/>
      <c r="ER1566" s="157"/>
      <c r="ES1566" s="157"/>
      <c r="ET1566" s="157"/>
      <c r="EU1566" s="157"/>
      <c r="EV1566" s="157"/>
      <c r="EW1566" s="157"/>
      <c r="EX1566" s="157"/>
      <c r="EY1566" s="157"/>
      <c r="EZ1566" s="157"/>
      <c r="FA1566" s="157"/>
      <c r="FB1566" s="157"/>
      <c r="FC1566" s="157"/>
      <c r="FD1566" s="157"/>
      <c r="FE1566" s="157"/>
      <c r="FF1566" s="157"/>
      <c r="FG1566" s="157"/>
      <c r="FH1566" s="157"/>
      <c r="FI1566" s="157"/>
      <c r="FJ1566" s="157"/>
      <c r="FK1566" s="157"/>
      <c r="FL1566" s="157"/>
      <c r="FM1566" s="157"/>
      <c r="FN1566" s="157"/>
      <c r="FO1566" s="157"/>
      <c r="FP1566" s="157"/>
      <c r="FQ1566" s="157"/>
      <c r="FR1566" s="157"/>
      <c r="FS1566" s="157"/>
    </row>
    <row r="1567" spans="1:175" x14ac:dyDescent="0.25">
      <c r="A1567" s="155"/>
      <c r="B1567" s="157"/>
      <c r="C1567" s="157"/>
      <c r="D1567" s="165"/>
      <c r="E1567" s="166"/>
      <c r="F1567" s="166"/>
      <c r="G1567" s="166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57"/>
      <c r="Z1567" s="157"/>
      <c r="AA1567" s="157"/>
      <c r="AB1567" s="157"/>
      <c r="AC1567" s="157"/>
      <c r="AD1567" s="157"/>
      <c r="AE1567" s="157"/>
      <c r="AF1567" s="157"/>
      <c r="AG1567" s="157"/>
      <c r="AH1567" s="157"/>
      <c r="AI1567" s="157"/>
      <c r="AJ1567" s="157"/>
      <c r="AK1567" s="157"/>
      <c r="AL1567" s="157"/>
      <c r="AM1567" s="157"/>
      <c r="AN1567" s="157"/>
      <c r="AO1567" s="157"/>
      <c r="AP1567" s="157"/>
      <c r="AQ1567" s="157"/>
      <c r="AR1567" s="157"/>
      <c r="AS1567" s="157"/>
      <c r="AT1567" s="157"/>
      <c r="AU1567" s="157"/>
      <c r="AV1567" s="157"/>
      <c r="AW1567" s="157"/>
      <c r="AX1567" s="157"/>
      <c r="AY1567" s="157"/>
      <c r="AZ1567" s="157"/>
      <c r="BA1567" s="157"/>
      <c r="BB1567" s="157"/>
      <c r="BC1567" s="157"/>
      <c r="BD1567" s="157"/>
      <c r="BE1567" s="157"/>
      <c r="BF1567" s="157"/>
      <c r="BG1567" s="157"/>
      <c r="BH1567" s="157"/>
      <c r="BI1567" s="157"/>
      <c r="BJ1567" s="157"/>
      <c r="BK1567" s="157"/>
      <c r="BL1567" s="157"/>
      <c r="BM1567" s="157"/>
      <c r="BN1567" s="157"/>
      <c r="BO1567" s="157"/>
      <c r="BP1567" s="157"/>
      <c r="BQ1567" s="157"/>
      <c r="BR1567" s="157"/>
      <c r="BS1567" s="157"/>
      <c r="BT1567" s="157"/>
      <c r="BU1567" s="157"/>
      <c r="BV1567" s="157"/>
      <c r="BW1567" s="157"/>
      <c r="BX1567" s="157"/>
      <c r="BY1567" s="157"/>
      <c r="BZ1567" s="157"/>
      <c r="CA1567" s="157"/>
      <c r="CB1567" s="157"/>
      <c r="CC1567" s="157"/>
      <c r="CD1567" s="157"/>
      <c r="CE1567" s="157"/>
      <c r="CF1567" s="157"/>
      <c r="CG1567" s="157"/>
      <c r="CH1567" s="157"/>
      <c r="CI1567" s="157"/>
      <c r="CJ1567" s="157"/>
      <c r="CK1567" s="157"/>
      <c r="CL1567" s="157"/>
      <c r="CM1567" s="157"/>
      <c r="CN1567" s="157"/>
      <c r="CO1567" s="157"/>
      <c r="CP1567" s="157"/>
      <c r="CQ1567" s="157"/>
      <c r="CR1567" s="157"/>
      <c r="CS1567" s="157"/>
      <c r="CT1567" s="157"/>
      <c r="CU1567" s="157"/>
      <c r="CV1567" s="157"/>
      <c r="CW1567" s="157"/>
      <c r="CX1567" s="157"/>
      <c r="CY1567" s="157"/>
      <c r="CZ1567" s="157"/>
      <c r="DA1567" s="157"/>
      <c r="DB1567" s="157"/>
      <c r="DC1567" s="157"/>
      <c r="DD1567" s="157"/>
      <c r="DE1567" s="157"/>
      <c r="DF1567" s="157"/>
      <c r="DG1567" s="157"/>
      <c r="DH1567" s="157"/>
      <c r="DI1567" s="157"/>
      <c r="DJ1567" s="157"/>
      <c r="DK1567" s="157"/>
      <c r="DL1567" s="157"/>
      <c r="DM1567" s="157"/>
      <c r="DN1567" s="157"/>
      <c r="DO1567" s="157"/>
      <c r="DP1567" s="157"/>
      <c r="DQ1567" s="157"/>
      <c r="DR1567" s="157"/>
      <c r="DS1567" s="157"/>
      <c r="DT1567" s="157"/>
      <c r="DU1567" s="157"/>
      <c r="DV1567" s="157"/>
      <c r="DW1567" s="157"/>
      <c r="DX1567" s="157"/>
      <c r="DY1567" s="157"/>
      <c r="DZ1567" s="157"/>
      <c r="EA1567" s="157"/>
      <c r="EB1567" s="157"/>
      <c r="EC1567" s="157"/>
      <c r="ED1567" s="157"/>
      <c r="EE1567" s="157"/>
      <c r="EF1567" s="157"/>
      <c r="EG1567" s="157"/>
      <c r="EH1567" s="157"/>
      <c r="EI1567" s="157"/>
      <c r="EJ1567" s="157"/>
      <c r="EK1567" s="157"/>
      <c r="EL1567" s="157"/>
      <c r="EM1567" s="157"/>
      <c r="EN1567" s="157"/>
      <c r="EO1567" s="157"/>
      <c r="EP1567" s="157"/>
      <c r="EQ1567" s="157"/>
      <c r="ER1567" s="157"/>
      <c r="ES1567" s="157"/>
      <c r="ET1567" s="157"/>
      <c r="EU1567" s="157"/>
      <c r="EV1567" s="157"/>
      <c r="EW1567" s="157"/>
      <c r="EX1567" s="157"/>
      <c r="EY1567" s="157"/>
      <c r="EZ1567" s="157"/>
      <c r="FA1567" s="157"/>
      <c r="FB1567" s="157"/>
      <c r="FC1567" s="157"/>
      <c r="FD1567" s="157"/>
      <c r="FE1567" s="157"/>
      <c r="FF1567" s="157"/>
      <c r="FG1567" s="157"/>
      <c r="FH1567" s="157"/>
      <c r="FI1567" s="157"/>
      <c r="FJ1567" s="157"/>
      <c r="FK1567" s="157"/>
      <c r="FL1567" s="157"/>
      <c r="FM1567" s="157"/>
      <c r="FN1567" s="157"/>
      <c r="FO1567" s="157"/>
      <c r="FP1567" s="157"/>
      <c r="FQ1567" s="157"/>
      <c r="FR1567" s="157"/>
      <c r="FS1567" s="157"/>
    </row>
    <row r="1568" spans="1:175" x14ac:dyDescent="0.25">
      <c r="A1568" s="155"/>
      <c r="B1568" s="157"/>
      <c r="C1568" s="157"/>
      <c r="D1568" s="165"/>
      <c r="E1568" s="166"/>
      <c r="F1568" s="166"/>
      <c r="G1568" s="166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57"/>
      <c r="Z1568" s="157"/>
      <c r="AA1568" s="157"/>
      <c r="AB1568" s="157"/>
      <c r="AC1568" s="157"/>
      <c r="AD1568" s="157"/>
      <c r="AE1568" s="157"/>
      <c r="AF1568" s="157"/>
      <c r="AG1568" s="157"/>
      <c r="AH1568" s="157"/>
      <c r="AI1568" s="157"/>
      <c r="AJ1568" s="157"/>
      <c r="AK1568" s="157"/>
      <c r="AL1568" s="157"/>
      <c r="AM1568" s="157"/>
      <c r="AN1568" s="157"/>
      <c r="AO1568" s="157"/>
      <c r="AP1568" s="157"/>
      <c r="AQ1568" s="157"/>
      <c r="AR1568" s="157"/>
      <c r="AS1568" s="157"/>
      <c r="AT1568" s="157"/>
      <c r="AU1568" s="157"/>
      <c r="AV1568" s="157"/>
      <c r="AW1568" s="157"/>
      <c r="AX1568" s="157"/>
      <c r="AY1568" s="157"/>
      <c r="AZ1568" s="157"/>
      <c r="BA1568" s="157"/>
      <c r="BB1568" s="157"/>
      <c r="BC1568" s="157"/>
      <c r="BD1568" s="157"/>
      <c r="BE1568" s="157"/>
      <c r="BF1568" s="157"/>
      <c r="BG1568" s="157"/>
      <c r="BH1568" s="157"/>
      <c r="BI1568" s="157"/>
      <c r="BJ1568" s="157"/>
      <c r="BK1568" s="157"/>
      <c r="BL1568" s="157"/>
      <c r="BM1568" s="157"/>
      <c r="BN1568" s="157"/>
      <c r="BO1568" s="157"/>
      <c r="BP1568" s="157"/>
      <c r="BQ1568" s="157"/>
      <c r="BR1568" s="157"/>
      <c r="BS1568" s="157"/>
      <c r="BT1568" s="157"/>
      <c r="BU1568" s="157"/>
      <c r="BV1568" s="157"/>
      <c r="BW1568" s="157"/>
      <c r="BX1568" s="157"/>
      <c r="BY1568" s="157"/>
      <c r="BZ1568" s="157"/>
      <c r="CA1568" s="157"/>
      <c r="CB1568" s="157"/>
      <c r="CC1568" s="157"/>
      <c r="CD1568" s="157"/>
      <c r="CE1568" s="157"/>
      <c r="CF1568" s="157"/>
      <c r="CG1568" s="157"/>
      <c r="CH1568" s="157"/>
      <c r="CI1568" s="157"/>
      <c r="CJ1568" s="157"/>
      <c r="CK1568" s="157"/>
      <c r="CL1568" s="157"/>
      <c r="CM1568" s="157"/>
      <c r="CN1568" s="157"/>
      <c r="CO1568" s="157"/>
      <c r="CP1568" s="157"/>
      <c r="CQ1568" s="157"/>
      <c r="CR1568" s="157"/>
      <c r="CS1568" s="157"/>
      <c r="CT1568" s="157"/>
      <c r="CU1568" s="157"/>
      <c r="CV1568" s="157"/>
      <c r="CW1568" s="157"/>
      <c r="CX1568" s="157"/>
      <c r="CY1568" s="157"/>
      <c r="CZ1568" s="157"/>
      <c r="DA1568" s="157"/>
      <c r="DB1568" s="157"/>
      <c r="DC1568" s="157"/>
      <c r="DD1568" s="157"/>
      <c r="DE1568" s="157"/>
      <c r="DF1568" s="157"/>
      <c r="DG1568" s="157"/>
      <c r="DH1568" s="157"/>
      <c r="DI1568" s="157"/>
      <c r="DJ1568" s="157"/>
      <c r="DK1568" s="157"/>
      <c r="DL1568" s="157"/>
      <c r="DM1568" s="157"/>
      <c r="DN1568" s="157"/>
      <c r="DO1568" s="157"/>
      <c r="DP1568" s="157"/>
      <c r="DQ1568" s="157"/>
      <c r="DR1568" s="157"/>
      <c r="DS1568" s="157"/>
      <c r="DT1568" s="157"/>
      <c r="DU1568" s="157"/>
      <c r="DV1568" s="157"/>
      <c r="DW1568" s="157"/>
      <c r="DX1568" s="157"/>
      <c r="DY1568" s="157"/>
      <c r="DZ1568" s="157"/>
      <c r="EA1568" s="157"/>
      <c r="EB1568" s="157"/>
      <c r="EC1568" s="157"/>
      <c r="ED1568" s="157"/>
      <c r="EE1568" s="157"/>
      <c r="EF1568" s="157"/>
      <c r="EG1568" s="157"/>
      <c r="EH1568" s="157"/>
      <c r="EI1568" s="157"/>
      <c r="EJ1568" s="157"/>
      <c r="EK1568" s="157"/>
      <c r="EL1568" s="157"/>
      <c r="EM1568" s="157"/>
      <c r="EN1568" s="157"/>
      <c r="EO1568" s="157"/>
      <c r="EP1568" s="157"/>
      <c r="EQ1568" s="157"/>
      <c r="ER1568" s="157"/>
      <c r="ES1568" s="157"/>
      <c r="ET1568" s="157"/>
      <c r="EU1568" s="157"/>
      <c r="EV1568" s="157"/>
      <c r="EW1568" s="157"/>
      <c r="EX1568" s="157"/>
      <c r="EY1568" s="157"/>
      <c r="EZ1568" s="157"/>
      <c r="FA1568" s="157"/>
      <c r="FB1568" s="157"/>
      <c r="FC1568" s="157"/>
      <c r="FD1568" s="157"/>
      <c r="FE1568" s="157"/>
      <c r="FF1568" s="157"/>
      <c r="FG1568" s="157"/>
      <c r="FH1568" s="157"/>
      <c r="FI1568" s="157"/>
      <c r="FJ1568" s="157"/>
      <c r="FK1568" s="157"/>
      <c r="FL1568" s="157"/>
      <c r="FM1568" s="157"/>
      <c r="FN1568" s="157"/>
      <c r="FO1568" s="157"/>
      <c r="FP1568" s="157"/>
      <c r="FQ1568" s="157"/>
      <c r="FR1568" s="157"/>
      <c r="FS1568" s="157"/>
    </row>
    <row r="1569" spans="1:175" x14ac:dyDescent="0.25">
      <c r="A1569" s="155"/>
      <c r="B1569" s="157"/>
      <c r="C1569" s="157"/>
      <c r="D1569" s="165"/>
      <c r="E1569" s="166"/>
      <c r="F1569" s="166"/>
      <c r="G1569" s="166"/>
      <c r="H1569" s="157"/>
      <c r="I1569" s="157"/>
      <c r="J1569" s="157"/>
      <c r="K1569" s="157"/>
      <c r="L1569" s="157"/>
      <c r="M1569" s="157"/>
      <c r="N1569" s="157"/>
      <c r="O1569" s="157"/>
      <c r="P1569" s="157"/>
      <c r="Q1569" s="157"/>
      <c r="R1569" s="157"/>
      <c r="S1569" s="157"/>
      <c r="T1569" s="157"/>
      <c r="U1569" s="157"/>
      <c r="V1569" s="157"/>
      <c r="W1569" s="157"/>
      <c r="X1569" s="157"/>
      <c r="Y1569" s="157"/>
      <c r="Z1569" s="157"/>
      <c r="AA1569" s="157"/>
      <c r="AB1569" s="157"/>
      <c r="AC1569" s="157"/>
      <c r="AD1569" s="157"/>
      <c r="AE1569" s="157"/>
      <c r="AF1569" s="157"/>
      <c r="AG1569" s="157"/>
      <c r="AH1569" s="157"/>
      <c r="AI1569" s="157"/>
      <c r="AJ1569" s="157"/>
      <c r="AK1569" s="157"/>
      <c r="AL1569" s="157"/>
      <c r="AM1569" s="157"/>
      <c r="AN1569" s="157"/>
      <c r="AO1569" s="157"/>
      <c r="AP1569" s="157"/>
      <c r="AQ1569" s="157"/>
      <c r="AR1569" s="157"/>
      <c r="AS1569" s="157"/>
      <c r="AT1569" s="157"/>
      <c r="AU1569" s="157"/>
      <c r="AV1569" s="157"/>
      <c r="AW1569" s="157"/>
      <c r="AX1569" s="157"/>
      <c r="AY1569" s="157"/>
      <c r="AZ1569" s="157"/>
      <c r="BA1569" s="157"/>
      <c r="BB1569" s="157"/>
      <c r="BC1569" s="157"/>
      <c r="BD1569" s="157"/>
      <c r="BE1569" s="157"/>
      <c r="BF1569" s="157"/>
      <c r="BG1569" s="157"/>
      <c r="BH1569" s="157"/>
      <c r="BI1569" s="157"/>
      <c r="BJ1569" s="157"/>
      <c r="BK1569" s="157"/>
      <c r="BL1569" s="157"/>
      <c r="BM1569" s="157"/>
      <c r="BN1569" s="157"/>
      <c r="BO1569" s="157"/>
      <c r="BP1569" s="157"/>
      <c r="BQ1569" s="157"/>
      <c r="BR1569" s="157"/>
      <c r="BS1569" s="157"/>
      <c r="BT1569" s="157"/>
      <c r="BU1569" s="157"/>
      <c r="BV1569" s="157"/>
      <c r="BW1569" s="157"/>
      <c r="BX1569" s="157"/>
      <c r="BY1569" s="157"/>
      <c r="BZ1569" s="157"/>
      <c r="CA1569" s="157"/>
      <c r="CB1569" s="157"/>
      <c r="CC1569" s="157"/>
      <c r="CD1569" s="157"/>
      <c r="CE1569" s="157"/>
      <c r="CF1569" s="157"/>
      <c r="CG1569" s="157"/>
      <c r="CH1569" s="157"/>
      <c r="CI1569" s="157"/>
      <c r="CJ1569" s="157"/>
      <c r="CK1569" s="157"/>
      <c r="CL1569" s="157"/>
      <c r="CM1569" s="157"/>
      <c r="CN1569" s="157"/>
      <c r="CO1569" s="157"/>
      <c r="CP1569" s="157"/>
      <c r="CQ1569" s="157"/>
      <c r="CR1569" s="157"/>
      <c r="CS1569" s="157"/>
      <c r="CT1569" s="157"/>
      <c r="CU1569" s="157"/>
      <c r="CV1569" s="157"/>
      <c r="CW1569" s="157"/>
      <c r="CX1569" s="157"/>
      <c r="CY1569" s="157"/>
      <c r="CZ1569" s="157"/>
      <c r="DA1569" s="157"/>
      <c r="DB1569" s="157"/>
      <c r="DC1569" s="157"/>
      <c r="DD1569" s="157"/>
      <c r="DE1569" s="157"/>
      <c r="DF1569" s="157"/>
      <c r="DG1569" s="157"/>
      <c r="DH1569" s="157"/>
      <c r="DI1569" s="157"/>
      <c r="DJ1569" s="157"/>
      <c r="DK1569" s="157"/>
      <c r="DL1569" s="157"/>
      <c r="DM1569" s="157"/>
      <c r="DN1569" s="157"/>
      <c r="DO1569" s="157"/>
      <c r="DP1569" s="157"/>
      <c r="DQ1569" s="157"/>
      <c r="DR1569" s="157"/>
      <c r="DS1569" s="157"/>
      <c r="DT1569" s="157"/>
      <c r="DU1569" s="157"/>
      <c r="DV1569" s="157"/>
      <c r="DW1569" s="157"/>
      <c r="DX1569" s="157"/>
      <c r="DY1569" s="157"/>
      <c r="DZ1569" s="157"/>
      <c r="EA1569" s="157"/>
      <c r="EB1569" s="157"/>
      <c r="EC1569" s="157"/>
      <c r="ED1569" s="157"/>
      <c r="EE1569" s="157"/>
      <c r="EF1569" s="157"/>
      <c r="EG1569" s="157"/>
      <c r="EH1569" s="157"/>
      <c r="EI1569" s="157"/>
      <c r="EJ1569" s="157"/>
      <c r="EK1569" s="157"/>
      <c r="EL1569" s="157"/>
      <c r="EM1569" s="157"/>
      <c r="EN1569" s="157"/>
      <c r="EO1569" s="157"/>
      <c r="EP1569" s="157"/>
      <c r="EQ1569" s="157"/>
      <c r="ER1569" s="157"/>
      <c r="ES1569" s="157"/>
      <c r="ET1569" s="157"/>
      <c r="EU1569" s="157"/>
      <c r="EV1569" s="157"/>
      <c r="EW1569" s="157"/>
      <c r="EX1569" s="157"/>
      <c r="EY1569" s="157"/>
      <c r="EZ1569" s="157"/>
      <c r="FA1569" s="157"/>
      <c r="FB1569" s="157"/>
      <c r="FC1569" s="157"/>
      <c r="FD1569" s="157"/>
      <c r="FE1569" s="157"/>
      <c r="FF1569" s="157"/>
      <c r="FG1569" s="157"/>
      <c r="FH1569" s="157"/>
      <c r="FI1569" s="157"/>
      <c r="FJ1569" s="157"/>
      <c r="FK1569" s="157"/>
      <c r="FL1569" s="157"/>
      <c r="FM1569" s="157"/>
      <c r="FN1569" s="157"/>
      <c r="FO1569" s="157"/>
      <c r="FP1569" s="157"/>
      <c r="FQ1569" s="157"/>
      <c r="FR1569" s="157"/>
      <c r="FS1569" s="157"/>
    </row>
    <row r="1570" spans="1:175" x14ac:dyDescent="0.25">
      <c r="A1570" s="155"/>
      <c r="B1570" s="157"/>
      <c r="C1570" s="157"/>
      <c r="D1570" s="165"/>
      <c r="E1570" s="166"/>
      <c r="F1570" s="166"/>
      <c r="G1570" s="166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57"/>
      <c r="Z1570" s="157"/>
      <c r="AA1570" s="157"/>
      <c r="AB1570" s="157"/>
      <c r="AC1570" s="157"/>
      <c r="AD1570" s="157"/>
      <c r="AE1570" s="157"/>
      <c r="AF1570" s="157"/>
      <c r="AG1570" s="157"/>
      <c r="AH1570" s="157"/>
      <c r="AI1570" s="157"/>
      <c r="AJ1570" s="157"/>
      <c r="AK1570" s="157"/>
      <c r="AL1570" s="157"/>
      <c r="AM1570" s="157"/>
      <c r="AN1570" s="157"/>
      <c r="AO1570" s="157"/>
      <c r="AP1570" s="157"/>
      <c r="AQ1570" s="157"/>
      <c r="AR1570" s="157"/>
      <c r="AS1570" s="157"/>
      <c r="AT1570" s="157"/>
      <c r="AU1570" s="157"/>
      <c r="AV1570" s="157"/>
      <c r="AW1570" s="157"/>
      <c r="AX1570" s="157"/>
      <c r="AY1570" s="157"/>
      <c r="AZ1570" s="157"/>
      <c r="BA1570" s="157"/>
      <c r="BB1570" s="157"/>
      <c r="BC1570" s="157"/>
      <c r="BD1570" s="157"/>
      <c r="BE1570" s="157"/>
      <c r="BF1570" s="157"/>
      <c r="BG1570" s="157"/>
      <c r="BH1570" s="157"/>
      <c r="BI1570" s="157"/>
      <c r="BJ1570" s="157"/>
      <c r="BK1570" s="157"/>
      <c r="BL1570" s="157"/>
      <c r="BM1570" s="157"/>
      <c r="BN1570" s="157"/>
      <c r="BO1570" s="157"/>
      <c r="BP1570" s="157"/>
      <c r="BQ1570" s="157"/>
      <c r="BR1570" s="157"/>
      <c r="BS1570" s="157"/>
      <c r="BT1570" s="157"/>
      <c r="BU1570" s="157"/>
      <c r="BV1570" s="157"/>
      <c r="BW1570" s="157"/>
      <c r="BX1570" s="157"/>
      <c r="BY1570" s="157"/>
      <c r="BZ1570" s="157"/>
      <c r="CA1570" s="157"/>
      <c r="CB1570" s="157"/>
      <c r="CC1570" s="157"/>
      <c r="CD1570" s="157"/>
      <c r="CE1570" s="157"/>
      <c r="CF1570" s="157"/>
      <c r="CG1570" s="157"/>
      <c r="CH1570" s="157"/>
      <c r="CI1570" s="157"/>
      <c r="CJ1570" s="157"/>
      <c r="CK1570" s="157"/>
      <c r="CL1570" s="157"/>
      <c r="CM1570" s="157"/>
      <c r="CN1570" s="157"/>
      <c r="CO1570" s="157"/>
      <c r="CP1570" s="157"/>
      <c r="CQ1570" s="157"/>
      <c r="CR1570" s="157"/>
      <c r="CS1570" s="157"/>
      <c r="CT1570" s="157"/>
      <c r="CU1570" s="157"/>
      <c r="CV1570" s="157"/>
      <c r="CW1570" s="157"/>
      <c r="CX1570" s="157"/>
      <c r="CY1570" s="157"/>
      <c r="CZ1570" s="157"/>
      <c r="DA1570" s="157"/>
      <c r="DB1570" s="157"/>
      <c r="DC1570" s="157"/>
      <c r="DD1570" s="157"/>
      <c r="DE1570" s="157"/>
      <c r="DF1570" s="157"/>
      <c r="DG1570" s="157"/>
      <c r="DH1570" s="157"/>
      <c r="DI1570" s="157"/>
      <c r="DJ1570" s="157"/>
      <c r="DK1570" s="157"/>
      <c r="DL1570" s="157"/>
      <c r="DM1570" s="157"/>
      <c r="DN1570" s="157"/>
      <c r="DO1570" s="157"/>
      <c r="DP1570" s="157"/>
      <c r="DQ1570" s="157"/>
      <c r="DR1570" s="157"/>
      <c r="DS1570" s="157"/>
      <c r="DT1570" s="157"/>
      <c r="DU1570" s="157"/>
      <c r="DV1570" s="157"/>
      <c r="DW1570" s="157"/>
      <c r="DX1570" s="157"/>
      <c r="DY1570" s="157"/>
      <c r="DZ1570" s="157"/>
      <c r="EA1570" s="157"/>
      <c r="EB1570" s="157"/>
      <c r="EC1570" s="157"/>
      <c r="ED1570" s="157"/>
      <c r="EE1570" s="157"/>
      <c r="EF1570" s="157"/>
      <c r="EG1570" s="157"/>
      <c r="EH1570" s="157"/>
      <c r="EI1570" s="157"/>
      <c r="EJ1570" s="157"/>
      <c r="EK1570" s="157"/>
      <c r="EL1570" s="157"/>
      <c r="EM1570" s="157"/>
      <c r="EN1570" s="157"/>
      <c r="EO1570" s="157"/>
      <c r="EP1570" s="157"/>
      <c r="EQ1570" s="157"/>
      <c r="ER1570" s="157"/>
      <c r="ES1570" s="157"/>
      <c r="ET1570" s="157"/>
      <c r="EU1570" s="157"/>
      <c r="EV1570" s="157"/>
      <c r="EW1570" s="157"/>
      <c r="EX1570" s="157"/>
      <c r="EY1570" s="157"/>
      <c r="EZ1570" s="157"/>
      <c r="FA1570" s="157"/>
      <c r="FB1570" s="157"/>
      <c r="FC1570" s="157"/>
      <c r="FD1570" s="157"/>
      <c r="FE1570" s="157"/>
      <c r="FF1570" s="157"/>
      <c r="FG1570" s="157"/>
      <c r="FH1570" s="157"/>
      <c r="FI1570" s="157"/>
      <c r="FJ1570" s="157"/>
      <c r="FK1570" s="157"/>
      <c r="FL1570" s="157"/>
      <c r="FM1570" s="157"/>
      <c r="FN1570" s="157"/>
      <c r="FO1570" s="157"/>
      <c r="FP1570" s="157"/>
      <c r="FQ1570" s="157"/>
      <c r="FR1570" s="157"/>
      <c r="FS1570" s="157"/>
    </row>
    <row r="1571" spans="1:175" x14ac:dyDescent="0.25">
      <c r="A1571" s="155"/>
      <c r="B1571" s="157"/>
      <c r="C1571" s="157"/>
      <c r="D1571" s="165"/>
      <c r="E1571" s="166"/>
      <c r="F1571" s="166"/>
      <c r="G1571" s="166"/>
      <c r="H1571" s="157"/>
      <c r="I1571" s="157"/>
      <c r="J1571" s="157"/>
      <c r="K1571" s="157"/>
      <c r="L1571" s="157"/>
      <c r="M1571" s="157"/>
      <c r="N1571" s="157"/>
      <c r="O1571" s="157"/>
      <c r="P1571" s="157"/>
      <c r="Q1571" s="157"/>
      <c r="R1571" s="157"/>
      <c r="S1571" s="157"/>
      <c r="T1571" s="157"/>
      <c r="U1571" s="157"/>
      <c r="V1571" s="157"/>
      <c r="W1571" s="157"/>
      <c r="X1571" s="157"/>
      <c r="Y1571" s="157"/>
      <c r="Z1571" s="157"/>
      <c r="AA1571" s="157"/>
      <c r="AB1571" s="157"/>
      <c r="AC1571" s="157"/>
      <c r="AD1571" s="157"/>
      <c r="AE1571" s="157"/>
      <c r="AF1571" s="157"/>
      <c r="AG1571" s="157"/>
      <c r="AH1571" s="157"/>
      <c r="AI1571" s="157"/>
      <c r="AJ1571" s="157"/>
      <c r="AK1571" s="157"/>
      <c r="AL1571" s="157"/>
      <c r="AM1571" s="157"/>
      <c r="AN1571" s="157"/>
      <c r="AO1571" s="157"/>
      <c r="AP1571" s="157"/>
      <c r="AQ1571" s="157"/>
      <c r="AR1571" s="157"/>
      <c r="AS1571" s="157"/>
      <c r="AT1571" s="157"/>
      <c r="AU1571" s="157"/>
      <c r="AV1571" s="157"/>
      <c r="AW1571" s="157"/>
      <c r="AX1571" s="157"/>
      <c r="AY1571" s="157"/>
      <c r="AZ1571" s="157"/>
      <c r="BA1571" s="157"/>
      <c r="BB1571" s="157"/>
      <c r="BC1571" s="157"/>
      <c r="BD1571" s="157"/>
      <c r="BE1571" s="157"/>
      <c r="BF1571" s="157"/>
      <c r="BG1571" s="157"/>
      <c r="BH1571" s="157"/>
      <c r="BI1571" s="157"/>
      <c r="BJ1571" s="157"/>
      <c r="BK1571" s="157"/>
      <c r="BL1571" s="157"/>
      <c r="BM1571" s="157"/>
      <c r="BN1571" s="157"/>
      <c r="BO1571" s="157"/>
      <c r="BP1571" s="157"/>
      <c r="BQ1571" s="157"/>
      <c r="BR1571" s="157"/>
      <c r="BS1571" s="157"/>
      <c r="BT1571" s="157"/>
      <c r="BU1571" s="157"/>
      <c r="BV1571" s="157"/>
      <c r="BW1571" s="157"/>
      <c r="BX1571" s="157"/>
      <c r="BY1571" s="157"/>
      <c r="BZ1571" s="157"/>
      <c r="CA1571" s="157"/>
      <c r="CB1571" s="157"/>
      <c r="CC1571" s="157"/>
      <c r="CD1571" s="157"/>
      <c r="CE1571" s="157"/>
      <c r="CF1571" s="157"/>
      <c r="CG1571" s="157"/>
      <c r="CH1571" s="157"/>
      <c r="CI1571" s="157"/>
      <c r="CJ1571" s="157"/>
      <c r="CK1571" s="157"/>
      <c r="CL1571" s="157"/>
      <c r="CM1571" s="157"/>
      <c r="CN1571" s="157"/>
      <c r="CO1571" s="157"/>
      <c r="CP1571" s="157"/>
      <c r="CQ1571" s="157"/>
      <c r="CR1571" s="157"/>
      <c r="CS1571" s="157"/>
      <c r="CT1571" s="157"/>
      <c r="CU1571" s="157"/>
      <c r="CV1571" s="157"/>
      <c r="CW1571" s="157"/>
      <c r="CX1571" s="157"/>
      <c r="CY1571" s="157"/>
      <c r="CZ1571" s="157"/>
      <c r="DA1571" s="157"/>
      <c r="DB1571" s="157"/>
      <c r="DC1571" s="157"/>
      <c r="DD1571" s="157"/>
      <c r="DE1571" s="157"/>
      <c r="DF1571" s="157"/>
      <c r="DG1571" s="157"/>
      <c r="DH1571" s="157"/>
      <c r="DI1571" s="157"/>
      <c r="DJ1571" s="157"/>
      <c r="DK1571" s="157"/>
      <c r="DL1571" s="157"/>
      <c r="DM1571" s="157"/>
      <c r="DN1571" s="157"/>
      <c r="DO1571" s="157"/>
      <c r="DP1571" s="157"/>
      <c r="DQ1571" s="157"/>
      <c r="DR1571" s="157"/>
      <c r="DS1571" s="157"/>
      <c r="DT1571" s="157"/>
      <c r="DU1571" s="157"/>
      <c r="DV1571" s="157"/>
      <c r="DW1571" s="157"/>
      <c r="DX1571" s="157"/>
      <c r="DY1571" s="157"/>
      <c r="DZ1571" s="157"/>
      <c r="EA1571" s="157"/>
      <c r="EB1571" s="157"/>
      <c r="EC1571" s="157"/>
      <c r="ED1571" s="157"/>
      <c r="EE1571" s="157"/>
      <c r="EF1571" s="157"/>
      <c r="EG1571" s="157"/>
      <c r="EH1571" s="157"/>
      <c r="EI1571" s="157"/>
      <c r="EJ1571" s="157"/>
      <c r="EK1571" s="157"/>
      <c r="EL1571" s="157"/>
      <c r="EM1571" s="157"/>
      <c r="EN1571" s="157"/>
      <c r="EO1571" s="157"/>
      <c r="EP1571" s="157"/>
      <c r="EQ1571" s="157"/>
      <c r="ER1571" s="157"/>
      <c r="ES1571" s="157"/>
      <c r="ET1571" s="157"/>
      <c r="EU1571" s="157"/>
      <c r="EV1571" s="157"/>
      <c r="EW1571" s="157"/>
      <c r="EX1571" s="157"/>
      <c r="EY1571" s="157"/>
      <c r="EZ1571" s="157"/>
      <c r="FA1571" s="157"/>
      <c r="FB1571" s="157"/>
      <c r="FC1571" s="157"/>
      <c r="FD1571" s="157"/>
      <c r="FE1571" s="157"/>
      <c r="FF1571" s="157"/>
      <c r="FG1571" s="157"/>
      <c r="FH1571" s="157"/>
      <c r="FI1571" s="157"/>
      <c r="FJ1571" s="157"/>
      <c r="FK1571" s="157"/>
      <c r="FL1571" s="157"/>
      <c r="FM1571" s="157"/>
      <c r="FN1571" s="157"/>
      <c r="FO1571" s="157"/>
      <c r="FP1571" s="157"/>
      <c r="FQ1571" s="157"/>
      <c r="FR1571" s="157"/>
      <c r="FS1571" s="157"/>
    </row>
    <row r="1572" spans="1:175" x14ac:dyDescent="0.25">
      <c r="A1572" s="155"/>
      <c r="B1572" s="157"/>
      <c r="C1572" s="157"/>
      <c r="D1572" s="165"/>
      <c r="E1572" s="166"/>
      <c r="F1572" s="166"/>
      <c r="G1572" s="166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57"/>
      <c r="Z1572" s="157"/>
      <c r="AA1572" s="157"/>
      <c r="AB1572" s="157"/>
      <c r="AC1572" s="157"/>
      <c r="AD1572" s="157"/>
      <c r="AE1572" s="157"/>
      <c r="AF1572" s="157"/>
      <c r="AG1572" s="157"/>
      <c r="AH1572" s="157"/>
      <c r="AI1572" s="157"/>
      <c r="AJ1572" s="157"/>
      <c r="AK1572" s="157"/>
      <c r="AL1572" s="157"/>
      <c r="AM1572" s="157"/>
      <c r="AN1572" s="157"/>
      <c r="AO1572" s="157"/>
      <c r="AP1572" s="157"/>
      <c r="AQ1572" s="157"/>
      <c r="AR1572" s="157"/>
      <c r="AS1572" s="157"/>
      <c r="AT1572" s="157"/>
      <c r="AU1572" s="157"/>
      <c r="AV1572" s="157"/>
      <c r="AW1572" s="157"/>
      <c r="AX1572" s="157"/>
      <c r="AY1572" s="157"/>
      <c r="AZ1572" s="157"/>
      <c r="BA1572" s="157"/>
      <c r="BB1572" s="157"/>
      <c r="BC1572" s="157"/>
      <c r="BD1572" s="157"/>
      <c r="BE1572" s="157"/>
      <c r="BF1572" s="157"/>
      <c r="BG1572" s="157"/>
      <c r="BH1572" s="157"/>
      <c r="BI1572" s="157"/>
      <c r="BJ1572" s="157"/>
      <c r="BK1572" s="157"/>
      <c r="BL1572" s="157"/>
      <c r="BM1572" s="157"/>
      <c r="BN1572" s="157"/>
      <c r="BO1572" s="157"/>
      <c r="BP1572" s="157"/>
      <c r="BQ1572" s="157"/>
      <c r="BR1572" s="157"/>
      <c r="BS1572" s="157"/>
      <c r="BT1572" s="157"/>
      <c r="BU1572" s="157"/>
      <c r="BV1572" s="157"/>
      <c r="BW1572" s="157"/>
      <c r="BX1572" s="157"/>
      <c r="BY1572" s="157"/>
      <c r="BZ1572" s="157"/>
      <c r="CA1572" s="157"/>
      <c r="CB1572" s="157"/>
      <c r="CC1572" s="157"/>
      <c r="CD1572" s="157"/>
      <c r="CE1572" s="157"/>
      <c r="CF1572" s="157"/>
      <c r="CG1572" s="157"/>
      <c r="CH1572" s="157"/>
      <c r="CI1572" s="157"/>
      <c r="CJ1572" s="157"/>
      <c r="CK1572" s="157"/>
      <c r="CL1572" s="157"/>
      <c r="CM1572" s="157"/>
      <c r="CN1572" s="157"/>
      <c r="CO1572" s="157"/>
      <c r="CP1572" s="157"/>
      <c r="CQ1572" s="157"/>
      <c r="CR1572" s="157"/>
      <c r="CS1572" s="157"/>
      <c r="CT1572" s="157"/>
      <c r="CU1572" s="157"/>
      <c r="CV1572" s="157"/>
      <c r="CW1572" s="157"/>
      <c r="CX1572" s="157"/>
      <c r="CY1572" s="157"/>
      <c r="CZ1572" s="157"/>
      <c r="DA1572" s="157"/>
      <c r="DB1572" s="157"/>
      <c r="DC1572" s="157"/>
      <c r="DD1572" s="157"/>
      <c r="DE1572" s="157"/>
      <c r="DF1572" s="157"/>
      <c r="DG1572" s="157"/>
      <c r="DH1572" s="157"/>
      <c r="DI1572" s="157"/>
      <c r="DJ1572" s="157"/>
      <c r="DK1572" s="157"/>
      <c r="DL1572" s="157"/>
      <c r="DM1572" s="157"/>
      <c r="DN1572" s="157"/>
      <c r="DO1572" s="157"/>
      <c r="DP1572" s="157"/>
      <c r="DQ1572" s="157"/>
      <c r="DR1572" s="157"/>
      <c r="DS1572" s="157"/>
      <c r="DT1572" s="157"/>
      <c r="DU1572" s="157"/>
      <c r="DV1572" s="157"/>
      <c r="DW1572" s="157"/>
      <c r="DX1572" s="157"/>
      <c r="DY1572" s="157"/>
      <c r="DZ1572" s="157"/>
      <c r="EA1572" s="157"/>
      <c r="EB1572" s="157"/>
      <c r="EC1572" s="157"/>
      <c r="ED1572" s="157"/>
      <c r="EE1572" s="157"/>
      <c r="EF1572" s="157"/>
      <c r="EG1572" s="157"/>
      <c r="EH1572" s="157"/>
      <c r="EI1572" s="157"/>
      <c r="EJ1572" s="157"/>
      <c r="EK1572" s="157"/>
      <c r="EL1572" s="157"/>
      <c r="EM1572" s="157"/>
      <c r="EN1572" s="157"/>
      <c r="EO1572" s="157"/>
      <c r="EP1572" s="157"/>
      <c r="EQ1572" s="157"/>
      <c r="ER1572" s="157"/>
      <c r="ES1572" s="157"/>
      <c r="ET1572" s="157"/>
      <c r="EU1572" s="157"/>
      <c r="EV1572" s="157"/>
      <c r="EW1572" s="157"/>
      <c r="EX1572" s="157"/>
      <c r="EY1572" s="157"/>
      <c r="EZ1572" s="157"/>
      <c r="FA1572" s="157"/>
      <c r="FB1572" s="157"/>
      <c r="FC1572" s="157"/>
      <c r="FD1572" s="157"/>
      <c r="FE1572" s="157"/>
      <c r="FF1572" s="157"/>
      <c r="FG1572" s="157"/>
      <c r="FH1572" s="157"/>
      <c r="FI1572" s="157"/>
      <c r="FJ1572" s="157"/>
      <c r="FK1572" s="157"/>
      <c r="FL1572" s="157"/>
      <c r="FM1572" s="157"/>
      <c r="FN1572" s="157"/>
      <c r="FO1572" s="157"/>
      <c r="FP1572" s="157"/>
      <c r="FQ1572" s="157"/>
      <c r="FR1572" s="157"/>
      <c r="FS1572" s="157"/>
    </row>
    <row r="1573" spans="1:175" x14ac:dyDescent="0.25">
      <c r="A1573" s="155"/>
      <c r="B1573" s="157"/>
      <c r="C1573" s="157"/>
      <c r="D1573" s="165"/>
      <c r="E1573" s="166"/>
      <c r="F1573" s="166"/>
      <c r="G1573" s="166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57"/>
      <c r="Z1573" s="157"/>
      <c r="AA1573" s="157"/>
      <c r="AB1573" s="157"/>
      <c r="AC1573" s="157"/>
      <c r="AD1573" s="157"/>
      <c r="AE1573" s="157"/>
      <c r="AF1573" s="157"/>
      <c r="AG1573" s="157"/>
      <c r="AH1573" s="157"/>
      <c r="AI1573" s="157"/>
      <c r="AJ1573" s="157"/>
      <c r="AK1573" s="157"/>
      <c r="AL1573" s="157"/>
      <c r="AM1573" s="157"/>
      <c r="AN1573" s="157"/>
      <c r="AO1573" s="157"/>
      <c r="AP1573" s="157"/>
      <c r="AQ1573" s="157"/>
      <c r="AR1573" s="157"/>
      <c r="AS1573" s="157"/>
      <c r="AT1573" s="157"/>
      <c r="AU1573" s="157"/>
      <c r="AV1573" s="157"/>
      <c r="AW1573" s="157"/>
      <c r="AX1573" s="157"/>
      <c r="AY1573" s="157"/>
      <c r="AZ1573" s="157"/>
      <c r="BA1573" s="157"/>
      <c r="BB1573" s="157"/>
      <c r="BC1573" s="157"/>
      <c r="BD1573" s="157"/>
      <c r="BE1573" s="157"/>
      <c r="BF1573" s="157"/>
      <c r="BG1573" s="157"/>
      <c r="BH1573" s="157"/>
      <c r="BI1573" s="157"/>
      <c r="BJ1573" s="157"/>
      <c r="BK1573" s="157"/>
      <c r="BL1573" s="157"/>
      <c r="BM1573" s="157"/>
      <c r="BN1573" s="157"/>
      <c r="BO1573" s="157"/>
      <c r="BP1573" s="157"/>
      <c r="BQ1573" s="157"/>
      <c r="BR1573" s="157"/>
      <c r="BS1573" s="157"/>
      <c r="BT1573" s="157"/>
      <c r="BU1573" s="157"/>
      <c r="BV1573" s="157"/>
      <c r="BW1573" s="157"/>
      <c r="BX1573" s="157"/>
      <c r="BY1573" s="157"/>
      <c r="BZ1573" s="157"/>
      <c r="CA1573" s="157"/>
      <c r="CB1573" s="157"/>
      <c r="CC1573" s="157"/>
      <c r="CD1573" s="157"/>
      <c r="CE1573" s="157"/>
      <c r="CF1573" s="157"/>
      <c r="CG1573" s="157"/>
      <c r="CH1573" s="157"/>
      <c r="CI1573" s="157"/>
      <c r="CJ1573" s="157"/>
      <c r="CK1573" s="157"/>
      <c r="CL1573" s="157"/>
      <c r="CM1573" s="157"/>
      <c r="CN1573" s="157"/>
      <c r="CO1573" s="157"/>
      <c r="CP1573" s="157"/>
      <c r="CQ1573" s="157"/>
      <c r="CR1573" s="157"/>
      <c r="CS1573" s="157"/>
      <c r="CT1573" s="157"/>
      <c r="CU1573" s="157"/>
      <c r="CV1573" s="157"/>
      <c r="CW1573" s="157"/>
      <c r="CX1573" s="157"/>
      <c r="CY1573" s="157"/>
      <c r="CZ1573" s="157"/>
      <c r="DA1573" s="157"/>
      <c r="DB1573" s="157"/>
      <c r="DC1573" s="157"/>
      <c r="DD1573" s="157"/>
      <c r="DE1573" s="157"/>
      <c r="DF1573" s="157"/>
      <c r="DG1573" s="157"/>
      <c r="DH1573" s="157"/>
      <c r="DI1573" s="157"/>
      <c r="DJ1573" s="157"/>
      <c r="DK1573" s="157"/>
      <c r="DL1573" s="157"/>
      <c r="DM1573" s="157"/>
      <c r="DN1573" s="157"/>
      <c r="DO1573" s="157"/>
      <c r="DP1573" s="157"/>
      <c r="DQ1573" s="157"/>
      <c r="DR1573" s="157"/>
      <c r="DS1573" s="157"/>
      <c r="DT1573" s="157"/>
      <c r="DU1573" s="157"/>
      <c r="DV1573" s="157"/>
      <c r="DW1573" s="157"/>
      <c r="DX1573" s="157"/>
      <c r="DY1573" s="157"/>
      <c r="DZ1573" s="157"/>
      <c r="EA1573" s="157"/>
      <c r="EB1573" s="157"/>
      <c r="EC1573" s="157"/>
      <c r="ED1573" s="157"/>
      <c r="EE1573" s="157"/>
      <c r="EF1573" s="157"/>
      <c r="EG1573" s="157"/>
      <c r="EH1573" s="157"/>
      <c r="EI1573" s="157"/>
      <c r="EJ1573" s="157"/>
      <c r="EK1573" s="157"/>
      <c r="EL1573" s="157"/>
      <c r="EM1573" s="157"/>
      <c r="EN1573" s="157"/>
      <c r="EO1573" s="157"/>
      <c r="EP1573" s="157"/>
      <c r="EQ1573" s="157"/>
      <c r="ER1573" s="157"/>
      <c r="ES1573" s="157"/>
      <c r="ET1573" s="157"/>
      <c r="EU1573" s="157"/>
      <c r="EV1573" s="157"/>
      <c r="EW1573" s="157"/>
      <c r="EX1573" s="157"/>
      <c r="EY1573" s="157"/>
      <c r="EZ1573" s="157"/>
      <c r="FA1573" s="157"/>
      <c r="FB1573" s="157"/>
      <c r="FC1573" s="157"/>
      <c r="FD1573" s="157"/>
      <c r="FE1573" s="157"/>
      <c r="FF1573" s="157"/>
      <c r="FG1573" s="157"/>
      <c r="FH1573" s="157"/>
      <c r="FI1573" s="157"/>
      <c r="FJ1573" s="157"/>
      <c r="FK1573" s="157"/>
      <c r="FL1573" s="157"/>
      <c r="FM1573" s="157"/>
      <c r="FN1573" s="157"/>
      <c r="FO1573" s="157"/>
      <c r="FP1573" s="157"/>
      <c r="FQ1573" s="157"/>
      <c r="FR1573" s="157"/>
      <c r="FS1573" s="157"/>
    </row>
    <row r="1574" spans="1:175" x14ac:dyDescent="0.25">
      <c r="A1574" s="155"/>
      <c r="B1574" s="157"/>
      <c r="C1574" s="157"/>
      <c r="D1574" s="165"/>
      <c r="E1574" s="166"/>
      <c r="F1574" s="166"/>
      <c r="G1574" s="166"/>
      <c r="H1574" s="157"/>
      <c r="I1574" s="157"/>
      <c r="J1574" s="157"/>
      <c r="K1574" s="157"/>
      <c r="L1574" s="157"/>
      <c r="M1574" s="157"/>
      <c r="N1574" s="157"/>
      <c r="O1574" s="157"/>
      <c r="P1574" s="157"/>
      <c r="Q1574" s="157"/>
      <c r="R1574" s="157"/>
      <c r="S1574" s="157"/>
      <c r="T1574" s="157"/>
      <c r="U1574" s="157"/>
      <c r="V1574" s="157"/>
      <c r="W1574" s="157"/>
      <c r="X1574" s="157"/>
      <c r="Y1574" s="157"/>
      <c r="Z1574" s="157"/>
      <c r="AA1574" s="157"/>
      <c r="AB1574" s="157"/>
      <c r="AC1574" s="157"/>
      <c r="AD1574" s="157"/>
      <c r="AE1574" s="157"/>
      <c r="AF1574" s="157"/>
      <c r="AG1574" s="157"/>
      <c r="AH1574" s="157"/>
      <c r="AI1574" s="157"/>
      <c r="AJ1574" s="157"/>
      <c r="AK1574" s="157"/>
      <c r="AL1574" s="157"/>
      <c r="AM1574" s="157"/>
      <c r="AN1574" s="157"/>
      <c r="AO1574" s="157"/>
      <c r="AP1574" s="157"/>
      <c r="AQ1574" s="157"/>
      <c r="AR1574" s="157"/>
      <c r="AS1574" s="157"/>
      <c r="AT1574" s="157"/>
      <c r="AU1574" s="157"/>
      <c r="AV1574" s="157"/>
      <c r="AW1574" s="157"/>
      <c r="AX1574" s="157"/>
      <c r="AY1574" s="157"/>
      <c r="AZ1574" s="157"/>
      <c r="BA1574" s="157"/>
      <c r="BB1574" s="157"/>
      <c r="BC1574" s="157"/>
      <c r="BD1574" s="157"/>
      <c r="BE1574" s="157"/>
      <c r="BF1574" s="157"/>
      <c r="BG1574" s="157"/>
      <c r="BH1574" s="157"/>
      <c r="BI1574" s="157"/>
      <c r="BJ1574" s="157"/>
      <c r="BK1574" s="157"/>
      <c r="BL1574" s="157"/>
      <c r="BM1574" s="157"/>
      <c r="BN1574" s="157"/>
      <c r="BO1574" s="157"/>
      <c r="BP1574" s="157"/>
      <c r="BQ1574" s="157"/>
      <c r="BR1574" s="157"/>
      <c r="BS1574" s="157"/>
      <c r="BT1574" s="157"/>
      <c r="BU1574" s="157"/>
      <c r="BV1574" s="157"/>
      <c r="BW1574" s="157"/>
      <c r="BX1574" s="157"/>
      <c r="BY1574" s="157"/>
      <c r="BZ1574" s="157"/>
      <c r="CA1574" s="157"/>
      <c r="CB1574" s="157"/>
      <c r="CC1574" s="157"/>
      <c r="CD1574" s="157"/>
      <c r="CE1574" s="157"/>
      <c r="CF1574" s="157"/>
      <c r="CG1574" s="157"/>
      <c r="CH1574" s="157"/>
      <c r="CI1574" s="157"/>
      <c r="CJ1574" s="157"/>
      <c r="CK1574" s="157"/>
      <c r="CL1574" s="157"/>
      <c r="CM1574" s="157"/>
      <c r="CN1574" s="157"/>
      <c r="CO1574" s="157"/>
      <c r="CP1574" s="157"/>
      <c r="CQ1574" s="157"/>
      <c r="CR1574" s="157"/>
      <c r="CS1574" s="157"/>
      <c r="CT1574" s="157"/>
      <c r="CU1574" s="157"/>
      <c r="CV1574" s="157"/>
      <c r="CW1574" s="157"/>
      <c r="CX1574" s="157"/>
      <c r="CY1574" s="157"/>
      <c r="CZ1574" s="157"/>
      <c r="DA1574" s="157"/>
      <c r="DB1574" s="157"/>
      <c r="DC1574" s="157"/>
      <c r="DD1574" s="157"/>
      <c r="DE1574" s="157"/>
      <c r="DF1574" s="157"/>
      <c r="DG1574" s="157"/>
      <c r="DH1574" s="157"/>
      <c r="DI1574" s="157"/>
      <c r="DJ1574" s="157"/>
      <c r="DK1574" s="157"/>
      <c r="DL1574" s="157"/>
      <c r="DM1574" s="157"/>
      <c r="DN1574" s="157"/>
      <c r="DO1574" s="157"/>
      <c r="DP1574" s="157"/>
      <c r="DQ1574" s="157"/>
      <c r="DR1574" s="157"/>
      <c r="DS1574" s="157"/>
      <c r="DT1574" s="157"/>
      <c r="DU1574" s="157"/>
      <c r="DV1574" s="157"/>
      <c r="DW1574" s="157"/>
      <c r="DX1574" s="157"/>
      <c r="DY1574" s="157"/>
      <c r="DZ1574" s="157"/>
      <c r="EA1574" s="157"/>
      <c r="EB1574" s="157"/>
      <c r="EC1574" s="157"/>
      <c r="ED1574" s="157"/>
      <c r="EE1574" s="157"/>
      <c r="EF1574" s="157"/>
      <c r="EG1574" s="157"/>
      <c r="EH1574" s="157"/>
      <c r="EI1574" s="157"/>
      <c r="EJ1574" s="157"/>
      <c r="EK1574" s="157"/>
      <c r="EL1574" s="157"/>
      <c r="EM1574" s="157"/>
      <c r="EN1574" s="157"/>
      <c r="EO1574" s="157"/>
      <c r="EP1574" s="157"/>
      <c r="EQ1574" s="157"/>
      <c r="ER1574" s="157"/>
      <c r="ES1574" s="157"/>
      <c r="ET1574" s="157"/>
      <c r="EU1574" s="157"/>
      <c r="EV1574" s="157"/>
      <c r="EW1574" s="157"/>
      <c r="EX1574" s="157"/>
      <c r="EY1574" s="157"/>
      <c r="EZ1574" s="157"/>
      <c r="FA1574" s="157"/>
      <c r="FB1574" s="157"/>
      <c r="FC1574" s="157"/>
      <c r="FD1574" s="157"/>
      <c r="FE1574" s="157"/>
      <c r="FF1574" s="157"/>
      <c r="FG1574" s="157"/>
      <c r="FH1574" s="157"/>
      <c r="FI1574" s="157"/>
      <c r="FJ1574" s="157"/>
      <c r="FK1574" s="157"/>
      <c r="FL1574" s="157"/>
      <c r="FM1574" s="157"/>
      <c r="FN1574" s="157"/>
      <c r="FO1574" s="157"/>
      <c r="FP1574" s="157"/>
      <c r="FQ1574" s="157"/>
      <c r="FR1574" s="157"/>
      <c r="FS1574" s="157"/>
    </row>
    <row r="1575" spans="1:175" x14ac:dyDescent="0.25">
      <c r="A1575" s="155"/>
      <c r="B1575" s="157"/>
      <c r="C1575" s="157"/>
      <c r="D1575" s="165"/>
      <c r="E1575" s="166"/>
      <c r="F1575" s="166"/>
      <c r="G1575" s="166"/>
      <c r="H1575" s="157"/>
      <c r="I1575" s="157"/>
      <c r="J1575" s="157"/>
      <c r="K1575" s="157"/>
      <c r="L1575" s="157"/>
      <c r="M1575" s="157"/>
      <c r="N1575" s="157"/>
      <c r="O1575" s="157"/>
      <c r="P1575" s="157"/>
      <c r="Q1575" s="157"/>
      <c r="R1575" s="157"/>
      <c r="S1575" s="157"/>
      <c r="T1575" s="157"/>
      <c r="U1575" s="157"/>
      <c r="V1575" s="157"/>
      <c r="W1575" s="157"/>
      <c r="X1575" s="157"/>
      <c r="Y1575" s="157"/>
      <c r="Z1575" s="157"/>
      <c r="AA1575" s="157"/>
      <c r="AB1575" s="157"/>
      <c r="AC1575" s="157"/>
      <c r="AD1575" s="157"/>
      <c r="AE1575" s="157"/>
      <c r="AF1575" s="157"/>
      <c r="AG1575" s="157"/>
      <c r="AH1575" s="157"/>
      <c r="AI1575" s="157"/>
      <c r="AJ1575" s="157"/>
      <c r="AK1575" s="157"/>
      <c r="AL1575" s="157"/>
      <c r="AM1575" s="157"/>
      <c r="AN1575" s="157"/>
      <c r="AO1575" s="157"/>
      <c r="AP1575" s="157"/>
      <c r="AQ1575" s="157"/>
      <c r="AR1575" s="157"/>
      <c r="AS1575" s="157"/>
      <c r="AT1575" s="157"/>
      <c r="AU1575" s="157"/>
      <c r="AV1575" s="157"/>
      <c r="AW1575" s="157"/>
      <c r="AX1575" s="157"/>
      <c r="AY1575" s="157"/>
      <c r="AZ1575" s="157"/>
      <c r="BA1575" s="157"/>
      <c r="BB1575" s="157"/>
      <c r="BC1575" s="157"/>
      <c r="BD1575" s="157"/>
      <c r="BE1575" s="157"/>
      <c r="BF1575" s="157"/>
      <c r="BG1575" s="157"/>
      <c r="BH1575" s="157"/>
      <c r="BI1575" s="157"/>
      <c r="BJ1575" s="157"/>
      <c r="BK1575" s="157"/>
      <c r="BL1575" s="157"/>
      <c r="BM1575" s="157"/>
      <c r="BN1575" s="157"/>
      <c r="BO1575" s="157"/>
      <c r="BP1575" s="157"/>
      <c r="BQ1575" s="157"/>
      <c r="BR1575" s="157"/>
      <c r="BS1575" s="157"/>
      <c r="BT1575" s="157"/>
      <c r="BU1575" s="157"/>
      <c r="BV1575" s="157"/>
      <c r="BW1575" s="157"/>
      <c r="BX1575" s="157"/>
      <c r="BY1575" s="157"/>
      <c r="BZ1575" s="157"/>
      <c r="CA1575" s="157"/>
      <c r="CB1575" s="157"/>
      <c r="CC1575" s="157"/>
      <c r="CD1575" s="157"/>
      <c r="CE1575" s="157"/>
      <c r="CF1575" s="157"/>
      <c r="CG1575" s="157"/>
      <c r="CH1575" s="157"/>
      <c r="CI1575" s="157"/>
      <c r="CJ1575" s="157"/>
      <c r="CK1575" s="157"/>
      <c r="CL1575" s="157"/>
      <c r="CM1575" s="157"/>
      <c r="CN1575" s="157"/>
      <c r="CO1575" s="157"/>
      <c r="CP1575" s="157"/>
      <c r="CQ1575" s="157"/>
      <c r="CR1575" s="157"/>
      <c r="CS1575" s="157"/>
      <c r="CT1575" s="157"/>
      <c r="CU1575" s="157"/>
      <c r="CV1575" s="157"/>
      <c r="CW1575" s="157"/>
      <c r="CX1575" s="157"/>
      <c r="CY1575" s="157"/>
      <c r="CZ1575" s="157"/>
      <c r="DA1575" s="157"/>
      <c r="DB1575" s="157"/>
      <c r="DC1575" s="157"/>
      <c r="DD1575" s="157"/>
      <c r="DE1575" s="157"/>
      <c r="DF1575" s="157"/>
      <c r="DG1575" s="157"/>
      <c r="DH1575" s="157"/>
      <c r="DI1575" s="157"/>
      <c r="DJ1575" s="157"/>
      <c r="DK1575" s="157"/>
      <c r="DL1575" s="157"/>
      <c r="DM1575" s="157"/>
      <c r="DN1575" s="157"/>
      <c r="DO1575" s="157"/>
      <c r="DP1575" s="157"/>
      <c r="DQ1575" s="157"/>
      <c r="DR1575" s="157"/>
      <c r="DS1575" s="157"/>
      <c r="DT1575" s="157"/>
      <c r="DU1575" s="157"/>
      <c r="DV1575" s="157"/>
      <c r="DW1575" s="157"/>
      <c r="DX1575" s="157"/>
      <c r="DY1575" s="157"/>
      <c r="DZ1575" s="157"/>
      <c r="EA1575" s="157"/>
      <c r="EB1575" s="157"/>
      <c r="EC1575" s="157"/>
      <c r="ED1575" s="157"/>
      <c r="EE1575" s="157"/>
      <c r="EF1575" s="157"/>
      <c r="EG1575" s="157"/>
      <c r="EH1575" s="157"/>
      <c r="EI1575" s="157"/>
      <c r="EJ1575" s="157"/>
      <c r="EK1575" s="157"/>
      <c r="EL1575" s="157"/>
      <c r="EM1575" s="157"/>
      <c r="EN1575" s="157"/>
      <c r="EO1575" s="157"/>
      <c r="EP1575" s="157"/>
      <c r="EQ1575" s="157"/>
      <c r="ER1575" s="157"/>
      <c r="ES1575" s="157"/>
      <c r="ET1575" s="157"/>
      <c r="EU1575" s="157"/>
      <c r="EV1575" s="157"/>
      <c r="EW1575" s="157"/>
      <c r="EX1575" s="157"/>
      <c r="EY1575" s="157"/>
      <c r="EZ1575" s="157"/>
      <c r="FA1575" s="157"/>
      <c r="FB1575" s="157"/>
      <c r="FC1575" s="157"/>
      <c r="FD1575" s="157"/>
      <c r="FE1575" s="157"/>
      <c r="FF1575" s="157"/>
      <c r="FG1575" s="157"/>
      <c r="FH1575" s="157"/>
      <c r="FI1575" s="157"/>
      <c r="FJ1575" s="157"/>
      <c r="FK1575" s="157"/>
      <c r="FL1575" s="157"/>
      <c r="FM1575" s="157"/>
      <c r="FN1575" s="157"/>
      <c r="FO1575" s="157"/>
      <c r="FP1575" s="157"/>
      <c r="FQ1575" s="157"/>
      <c r="FR1575" s="157"/>
      <c r="FS1575" s="157"/>
    </row>
    <row r="1576" spans="1:175" x14ac:dyDescent="0.25">
      <c r="A1576" s="155"/>
      <c r="B1576" s="157"/>
      <c r="C1576" s="157"/>
      <c r="D1576" s="165"/>
      <c r="E1576" s="166"/>
      <c r="F1576" s="166"/>
      <c r="G1576" s="166"/>
      <c r="H1576" s="157"/>
      <c r="I1576" s="157"/>
      <c r="J1576" s="157"/>
      <c r="K1576" s="157"/>
      <c r="L1576" s="157"/>
      <c r="M1576" s="157"/>
      <c r="N1576" s="157"/>
      <c r="O1576" s="157"/>
      <c r="P1576" s="157"/>
      <c r="Q1576" s="157"/>
      <c r="R1576" s="157"/>
      <c r="S1576" s="157"/>
      <c r="T1576" s="157"/>
      <c r="U1576" s="157"/>
      <c r="V1576" s="157"/>
      <c r="W1576" s="157"/>
      <c r="X1576" s="157"/>
      <c r="Y1576" s="157"/>
      <c r="Z1576" s="157"/>
      <c r="AA1576" s="157"/>
      <c r="AB1576" s="157"/>
      <c r="AC1576" s="157"/>
      <c r="AD1576" s="157"/>
      <c r="AE1576" s="157"/>
      <c r="AF1576" s="157"/>
      <c r="AG1576" s="157"/>
      <c r="AH1576" s="157"/>
      <c r="AI1576" s="157"/>
      <c r="AJ1576" s="157"/>
      <c r="AK1576" s="157"/>
      <c r="AL1576" s="157"/>
      <c r="AM1576" s="157"/>
      <c r="AN1576" s="157"/>
      <c r="AO1576" s="157"/>
      <c r="AP1576" s="157"/>
      <c r="AQ1576" s="157"/>
      <c r="AR1576" s="157"/>
      <c r="AS1576" s="157"/>
      <c r="AT1576" s="157"/>
      <c r="AU1576" s="157"/>
      <c r="AV1576" s="157"/>
      <c r="AW1576" s="157"/>
      <c r="AX1576" s="157"/>
      <c r="AY1576" s="157"/>
      <c r="AZ1576" s="157"/>
      <c r="BA1576" s="157"/>
      <c r="BB1576" s="157"/>
      <c r="BC1576" s="157"/>
      <c r="BD1576" s="157"/>
      <c r="BE1576" s="157"/>
      <c r="BF1576" s="157"/>
      <c r="BG1576" s="157"/>
      <c r="BH1576" s="157"/>
      <c r="BI1576" s="157"/>
      <c r="BJ1576" s="157"/>
      <c r="BK1576" s="157"/>
      <c r="BL1576" s="157"/>
      <c r="BM1576" s="157"/>
      <c r="BN1576" s="157"/>
      <c r="BO1576" s="157"/>
      <c r="BP1576" s="157"/>
      <c r="BQ1576" s="157"/>
      <c r="BR1576" s="157"/>
      <c r="BS1576" s="157"/>
      <c r="BT1576" s="157"/>
      <c r="BU1576" s="157"/>
      <c r="BV1576" s="157"/>
      <c r="BW1576" s="157"/>
      <c r="BX1576" s="157"/>
      <c r="BY1576" s="157"/>
      <c r="BZ1576" s="157"/>
      <c r="CA1576" s="157"/>
      <c r="CB1576" s="157"/>
      <c r="CC1576" s="157"/>
      <c r="CD1576" s="157"/>
      <c r="CE1576" s="157"/>
      <c r="CF1576" s="157"/>
      <c r="CG1576" s="157"/>
      <c r="CH1576" s="157"/>
      <c r="CI1576" s="157"/>
      <c r="CJ1576" s="157"/>
      <c r="CK1576" s="157"/>
      <c r="CL1576" s="157"/>
      <c r="CM1576" s="157"/>
      <c r="CN1576" s="157"/>
      <c r="CO1576" s="157"/>
      <c r="CP1576" s="157"/>
      <c r="CQ1576" s="157"/>
      <c r="CR1576" s="157"/>
      <c r="CS1576" s="157"/>
      <c r="CT1576" s="157"/>
      <c r="CU1576" s="157"/>
      <c r="CV1576" s="157"/>
      <c r="CW1576" s="157"/>
      <c r="CX1576" s="157"/>
      <c r="CY1576" s="157"/>
      <c r="CZ1576" s="157"/>
      <c r="DA1576" s="157"/>
      <c r="DB1576" s="157"/>
      <c r="DC1576" s="157"/>
      <c r="DD1576" s="157"/>
      <c r="DE1576" s="157"/>
      <c r="DF1576" s="157"/>
      <c r="DG1576" s="157"/>
      <c r="DH1576" s="157"/>
      <c r="DI1576" s="157"/>
      <c r="DJ1576" s="157"/>
      <c r="DK1576" s="157"/>
      <c r="DL1576" s="157"/>
      <c r="DM1576" s="157"/>
      <c r="DN1576" s="157"/>
      <c r="DO1576" s="157"/>
      <c r="DP1576" s="157"/>
      <c r="DQ1576" s="157"/>
      <c r="DR1576" s="157"/>
      <c r="DS1576" s="157"/>
      <c r="DT1576" s="157"/>
      <c r="DU1576" s="157"/>
      <c r="DV1576" s="157"/>
      <c r="DW1576" s="157"/>
      <c r="DX1576" s="157"/>
      <c r="DY1576" s="157"/>
      <c r="DZ1576" s="157"/>
      <c r="EA1576" s="157"/>
      <c r="EB1576" s="157"/>
      <c r="EC1576" s="157"/>
      <c r="ED1576" s="157"/>
      <c r="EE1576" s="157"/>
      <c r="EF1576" s="157"/>
      <c r="EG1576" s="157"/>
      <c r="EH1576" s="157"/>
      <c r="EI1576" s="157"/>
      <c r="EJ1576" s="157"/>
      <c r="EK1576" s="157"/>
      <c r="EL1576" s="157"/>
      <c r="EM1576" s="157"/>
      <c r="EN1576" s="157"/>
      <c r="EO1576" s="157"/>
      <c r="EP1576" s="157"/>
      <c r="EQ1576" s="157"/>
      <c r="ER1576" s="157"/>
      <c r="ES1576" s="157"/>
      <c r="ET1576" s="157"/>
      <c r="EU1576" s="157"/>
      <c r="EV1576" s="157"/>
      <c r="EW1576" s="157"/>
      <c r="EX1576" s="157"/>
      <c r="EY1576" s="157"/>
      <c r="EZ1576" s="157"/>
      <c r="FA1576" s="157"/>
      <c r="FB1576" s="157"/>
      <c r="FC1576" s="157"/>
      <c r="FD1576" s="157"/>
      <c r="FE1576" s="157"/>
      <c r="FF1576" s="157"/>
      <c r="FG1576" s="157"/>
      <c r="FH1576" s="157"/>
      <c r="FI1576" s="157"/>
      <c r="FJ1576" s="157"/>
      <c r="FK1576" s="157"/>
      <c r="FL1576" s="157"/>
      <c r="FM1576" s="157"/>
      <c r="FN1576" s="157"/>
      <c r="FO1576" s="157"/>
      <c r="FP1576" s="157"/>
      <c r="FQ1576" s="157"/>
      <c r="FR1576" s="157"/>
      <c r="FS1576" s="157"/>
    </row>
    <row r="1577" spans="1:175" x14ac:dyDescent="0.25">
      <c r="A1577" s="155"/>
      <c r="B1577" s="157"/>
      <c r="C1577" s="157"/>
      <c r="D1577" s="165"/>
      <c r="E1577" s="166"/>
      <c r="F1577" s="166"/>
      <c r="G1577" s="166"/>
      <c r="H1577" s="157"/>
      <c r="I1577" s="157"/>
      <c r="J1577" s="157"/>
      <c r="K1577" s="157"/>
      <c r="L1577" s="157"/>
      <c r="M1577" s="157"/>
      <c r="N1577" s="157"/>
      <c r="O1577" s="157"/>
      <c r="P1577" s="157"/>
      <c r="Q1577" s="157"/>
      <c r="R1577" s="157"/>
      <c r="S1577" s="157"/>
      <c r="T1577" s="157"/>
      <c r="U1577" s="157"/>
      <c r="V1577" s="157"/>
      <c r="W1577" s="157"/>
      <c r="X1577" s="157"/>
      <c r="Y1577" s="157"/>
      <c r="Z1577" s="157"/>
      <c r="AA1577" s="157"/>
      <c r="AB1577" s="157"/>
      <c r="AC1577" s="157"/>
      <c r="AD1577" s="157"/>
      <c r="AE1577" s="157"/>
      <c r="AF1577" s="157"/>
      <c r="AG1577" s="157"/>
      <c r="AH1577" s="157"/>
      <c r="AI1577" s="157"/>
      <c r="AJ1577" s="157"/>
      <c r="AK1577" s="157"/>
      <c r="AL1577" s="157"/>
      <c r="AM1577" s="157"/>
      <c r="AN1577" s="157"/>
      <c r="AO1577" s="157"/>
      <c r="AP1577" s="157"/>
      <c r="AQ1577" s="157"/>
      <c r="AR1577" s="157"/>
      <c r="AS1577" s="157"/>
      <c r="AT1577" s="157"/>
      <c r="AU1577" s="157"/>
      <c r="AV1577" s="157"/>
      <c r="AW1577" s="157"/>
      <c r="AX1577" s="157"/>
      <c r="AY1577" s="157"/>
      <c r="AZ1577" s="157"/>
      <c r="BA1577" s="157"/>
      <c r="BB1577" s="157"/>
      <c r="BC1577" s="157"/>
      <c r="BD1577" s="157"/>
      <c r="BE1577" s="157"/>
      <c r="BF1577" s="157"/>
      <c r="BG1577" s="157"/>
      <c r="BH1577" s="157"/>
      <c r="BI1577" s="157"/>
      <c r="BJ1577" s="157"/>
      <c r="BK1577" s="157"/>
      <c r="BL1577" s="157"/>
      <c r="BM1577" s="157"/>
      <c r="BN1577" s="157"/>
      <c r="BO1577" s="157"/>
      <c r="BP1577" s="157"/>
      <c r="BQ1577" s="157"/>
      <c r="BR1577" s="157"/>
      <c r="BS1577" s="157"/>
      <c r="BT1577" s="157"/>
      <c r="BU1577" s="157"/>
      <c r="BV1577" s="157"/>
      <c r="BW1577" s="157"/>
      <c r="BX1577" s="157"/>
      <c r="BY1577" s="157"/>
      <c r="BZ1577" s="157"/>
      <c r="CA1577" s="157"/>
      <c r="CB1577" s="157"/>
      <c r="CC1577" s="157"/>
      <c r="CD1577" s="157"/>
      <c r="CE1577" s="157"/>
      <c r="CF1577" s="157"/>
      <c r="CG1577" s="157"/>
      <c r="CH1577" s="157"/>
      <c r="CI1577" s="157"/>
      <c r="CJ1577" s="157"/>
      <c r="CK1577" s="157"/>
      <c r="CL1577" s="157"/>
      <c r="CM1577" s="157"/>
      <c r="CN1577" s="157"/>
      <c r="CO1577" s="157"/>
      <c r="CP1577" s="157"/>
      <c r="CQ1577" s="157"/>
      <c r="CR1577" s="157"/>
      <c r="CS1577" s="157"/>
      <c r="CT1577" s="157"/>
      <c r="CU1577" s="157"/>
      <c r="CV1577" s="157"/>
      <c r="CW1577" s="157"/>
      <c r="CX1577" s="157"/>
      <c r="CY1577" s="157"/>
      <c r="CZ1577" s="157"/>
      <c r="DA1577" s="157"/>
      <c r="DB1577" s="157"/>
      <c r="DC1577" s="157"/>
      <c r="DD1577" s="157"/>
      <c r="DE1577" s="157"/>
      <c r="DF1577" s="157"/>
      <c r="DG1577" s="157"/>
      <c r="DH1577" s="157"/>
      <c r="DI1577" s="157"/>
      <c r="DJ1577" s="157"/>
      <c r="DK1577" s="157"/>
      <c r="DL1577" s="157"/>
      <c r="DM1577" s="157"/>
      <c r="DN1577" s="157"/>
      <c r="DO1577" s="157"/>
      <c r="DP1577" s="157"/>
      <c r="DQ1577" s="157"/>
      <c r="DR1577" s="157"/>
      <c r="DS1577" s="157"/>
      <c r="DT1577" s="157"/>
      <c r="DU1577" s="157"/>
      <c r="DV1577" s="157"/>
      <c r="DW1577" s="157"/>
      <c r="DX1577" s="157"/>
      <c r="DY1577" s="157"/>
      <c r="DZ1577" s="157"/>
      <c r="EA1577" s="157"/>
      <c r="EB1577" s="157"/>
      <c r="EC1577" s="157"/>
      <c r="ED1577" s="157"/>
      <c r="EE1577" s="157"/>
      <c r="EF1577" s="157"/>
      <c r="EG1577" s="157"/>
      <c r="EH1577" s="157"/>
      <c r="EI1577" s="157"/>
      <c r="EJ1577" s="157"/>
      <c r="EK1577" s="157"/>
      <c r="EL1577" s="157"/>
      <c r="EM1577" s="157"/>
      <c r="EN1577" s="157"/>
      <c r="EO1577" s="157"/>
      <c r="EP1577" s="157"/>
      <c r="EQ1577" s="157"/>
      <c r="ER1577" s="157"/>
      <c r="ES1577" s="157"/>
      <c r="ET1577" s="157"/>
      <c r="EU1577" s="157"/>
      <c r="EV1577" s="157"/>
      <c r="EW1577" s="157"/>
      <c r="EX1577" s="157"/>
      <c r="EY1577" s="157"/>
      <c r="EZ1577" s="157"/>
      <c r="FA1577" s="157"/>
      <c r="FB1577" s="157"/>
      <c r="FC1577" s="157"/>
      <c r="FD1577" s="157"/>
      <c r="FE1577" s="157"/>
      <c r="FF1577" s="157"/>
      <c r="FG1577" s="157"/>
      <c r="FH1577" s="157"/>
      <c r="FI1577" s="157"/>
      <c r="FJ1577" s="157"/>
      <c r="FK1577" s="157"/>
      <c r="FL1577" s="157"/>
      <c r="FM1577" s="157"/>
      <c r="FN1577" s="157"/>
      <c r="FO1577" s="157"/>
      <c r="FP1577" s="157"/>
      <c r="FQ1577" s="157"/>
      <c r="FR1577" s="157"/>
      <c r="FS1577" s="157"/>
    </row>
    <row r="1578" spans="1:175" x14ac:dyDescent="0.25">
      <c r="A1578" s="155"/>
      <c r="B1578" s="157"/>
      <c r="C1578" s="157"/>
      <c r="D1578" s="165"/>
      <c r="E1578" s="166"/>
      <c r="F1578" s="166"/>
      <c r="G1578" s="166"/>
      <c r="H1578" s="157"/>
      <c r="I1578" s="157"/>
      <c r="J1578" s="157"/>
      <c r="K1578" s="157"/>
      <c r="L1578" s="157"/>
      <c r="M1578" s="157"/>
      <c r="N1578" s="157"/>
      <c r="O1578" s="157"/>
      <c r="P1578" s="157"/>
      <c r="Q1578" s="157"/>
      <c r="R1578" s="157"/>
      <c r="S1578" s="157"/>
      <c r="T1578" s="157"/>
      <c r="U1578" s="157"/>
      <c r="V1578" s="157"/>
      <c r="W1578" s="157"/>
      <c r="X1578" s="157"/>
      <c r="Y1578" s="157"/>
      <c r="Z1578" s="157"/>
      <c r="AA1578" s="157"/>
      <c r="AB1578" s="157"/>
      <c r="AC1578" s="157"/>
      <c r="AD1578" s="157"/>
      <c r="AE1578" s="157"/>
      <c r="AF1578" s="157"/>
      <c r="AG1578" s="157"/>
      <c r="AH1578" s="157"/>
      <c r="AI1578" s="157"/>
      <c r="AJ1578" s="157"/>
      <c r="AK1578" s="157"/>
      <c r="AL1578" s="157"/>
      <c r="AM1578" s="157"/>
      <c r="AN1578" s="157"/>
      <c r="AO1578" s="157"/>
      <c r="AP1578" s="157"/>
      <c r="AQ1578" s="157"/>
      <c r="AR1578" s="157"/>
      <c r="AS1578" s="157"/>
      <c r="AT1578" s="157"/>
      <c r="AU1578" s="157"/>
      <c r="AV1578" s="157"/>
      <c r="AW1578" s="157"/>
      <c r="AX1578" s="157"/>
      <c r="AY1578" s="157"/>
      <c r="AZ1578" s="157"/>
      <c r="BA1578" s="157"/>
      <c r="BB1578" s="157"/>
      <c r="BC1578" s="157"/>
      <c r="BD1578" s="157"/>
      <c r="BE1578" s="157"/>
      <c r="BF1578" s="157"/>
      <c r="BG1578" s="157"/>
      <c r="BH1578" s="157"/>
      <c r="BI1578" s="157"/>
      <c r="BJ1578" s="157"/>
      <c r="BK1578" s="157"/>
      <c r="BL1578" s="157"/>
      <c r="BM1578" s="157"/>
      <c r="BN1578" s="157"/>
      <c r="BO1578" s="157"/>
      <c r="BP1578" s="157"/>
      <c r="BQ1578" s="157"/>
      <c r="BR1578" s="157"/>
      <c r="BS1578" s="157"/>
      <c r="BT1578" s="157"/>
      <c r="BU1578" s="157"/>
      <c r="BV1578" s="157"/>
      <c r="BW1578" s="157"/>
      <c r="BX1578" s="157"/>
      <c r="BY1578" s="157"/>
      <c r="BZ1578" s="157"/>
      <c r="CA1578" s="157"/>
      <c r="CB1578" s="157"/>
      <c r="CC1578" s="157"/>
      <c r="CD1578" s="157"/>
      <c r="CE1578" s="157"/>
      <c r="CF1578" s="157"/>
      <c r="CG1578" s="157"/>
      <c r="CH1578" s="157"/>
      <c r="CI1578" s="157"/>
      <c r="CJ1578" s="157"/>
      <c r="CK1578" s="157"/>
      <c r="CL1578" s="157"/>
      <c r="CM1578" s="157"/>
      <c r="CN1578" s="157"/>
      <c r="CO1578" s="157"/>
      <c r="CP1578" s="157"/>
      <c r="CQ1578" s="157"/>
      <c r="CR1578" s="157"/>
      <c r="CS1578" s="157"/>
      <c r="CT1578" s="157"/>
      <c r="CU1578" s="157"/>
      <c r="CV1578" s="157"/>
      <c r="CW1578" s="157"/>
      <c r="CX1578" s="157"/>
      <c r="CY1578" s="157"/>
      <c r="CZ1578" s="157"/>
      <c r="DA1578" s="157"/>
      <c r="DB1578" s="157"/>
      <c r="DC1578" s="157"/>
      <c r="DD1578" s="157"/>
      <c r="DE1578" s="157"/>
      <c r="DF1578" s="157"/>
      <c r="DG1578" s="157"/>
      <c r="DH1578" s="157"/>
      <c r="DI1578" s="157"/>
      <c r="DJ1578" s="157"/>
      <c r="DK1578" s="157"/>
      <c r="DL1578" s="157"/>
      <c r="DM1578" s="157"/>
      <c r="DN1578" s="157"/>
      <c r="DO1578" s="157"/>
      <c r="DP1578" s="157"/>
      <c r="DQ1578" s="157"/>
      <c r="DR1578" s="157"/>
      <c r="DS1578" s="157"/>
      <c r="DT1578" s="157"/>
      <c r="DU1578" s="157"/>
      <c r="DV1578" s="157"/>
      <c r="DW1578" s="157"/>
      <c r="DX1578" s="157"/>
      <c r="DY1578" s="157"/>
      <c r="DZ1578" s="157"/>
      <c r="EA1578" s="157"/>
      <c r="EB1578" s="157"/>
      <c r="EC1578" s="157"/>
      <c r="ED1578" s="157"/>
      <c r="EE1578" s="157"/>
      <c r="EF1578" s="157"/>
      <c r="EG1578" s="157"/>
      <c r="EH1578" s="157"/>
      <c r="EI1578" s="157"/>
      <c r="EJ1578" s="157"/>
      <c r="EK1578" s="157"/>
      <c r="EL1578" s="157"/>
      <c r="EM1578" s="157"/>
      <c r="EN1578" s="157"/>
      <c r="EO1578" s="157"/>
      <c r="EP1578" s="157"/>
      <c r="EQ1578" s="157"/>
      <c r="ER1578" s="157"/>
      <c r="ES1578" s="157"/>
      <c r="ET1578" s="157"/>
      <c r="EU1578" s="157"/>
      <c r="EV1578" s="157"/>
      <c r="EW1578" s="157"/>
      <c r="EX1578" s="157"/>
      <c r="EY1578" s="157"/>
      <c r="EZ1578" s="157"/>
      <c r="FA1578" s="157"/>
      <c r="FB1578" s="157"/>
      <c r="FC1578" s="157"/>
      <c r="FD1578" s="157"/>
      <c r="FE1578" s="157"/>
      <c r="FF1578" s="157"/>
      <c r="FG1578" s="157"/>
      <c r="FH1578" s="157"/>
      <c r="FI1578" s="157"/>
      <c r="FJ1578" s="157"/>
      <c r="FK1578" s="157"/>
      <c r="FL1578" s="157"/>
      <c r="FM1578" s="157"/>
      <c r="FN1578" s="157"/>
      <c r="FO1578" s="157"/>
      <c r="FP1578" s="157"/>
      <c r="FQ1578" s="157"/>
      <c r="FR1578" s="157"/>
      <c r="FS1578" s="157"/>
    </row>
    <row r="1579" spans="1:175" x14ac:dyDescent="0.25">
      <c r="A1579" s="155"/>
      <c r="B1579" s="157"/>
      <c r="C1579" s="157"/>
      <c r="D1579" s="165"/>
      <c r="E1579" s="166"/>
      <c r="F1579" s="166"/>
      <c r="G1579" s="166"/>
      <c r="H1579" s="157"/>
      <c r="I1579" s="157"/>
      <c r="J1579" s="157"/>
      <c r="K1579" s="157"/>
      <c r="L1579" s="157"/>
      <c r="M1579" s="157"/>
      <c r="N1579" s="157"/>
      <c r="O1579" s="157"/>
      <c r="P1579" s="157"/>
      <c r="Q1579" s="157"/>
      <c r="R1579" s="157"/>
      <c r="S1579" s="157"/>
      <c r="T1579" s="157"/>
      <c r="U1579" s="157"/>
      <c r="V1579" s="157"/>
      <c r="W1579" s="157"/>
      <c r="X1579" s="157"/>
      <c r="Y1579" s="157"/>
      <c r="Z1579" s="157"/>
      <c r="AA1579" s="157"/>
      <c r="AB1579" s="157"/>
      <c r="AC1579" s="157"/>
      <c r="AD1579" s="157"/>
      <c r="AE1579" s="157"/>
      <c r="AF1579" s="157"/>
      <c r="AG1579" s="157"/>
      <c r="AH1579" s="157"/>
      <c r="AI1579" s="157"/>
      <c r="AJ1579" s="157"/>
      <c r="AK1579" s="157"/>
      <c r="AL1579" s="157"/>
      <c r="AM1579" s="157"/>
      <c r="AN1579" s="157"/>
      <c r="AO1579" s="157"/>
      <c r="AP1579" s="157"/>
      <c r="AQ1579" s="157"/>
      <c r="AR1579" s="157"/>
      <c r="AS1579" s="157"/>
      <c r="AT1579" s="157"/>
      <c r="AU1579" s="157"/>
      <c r="AV1579" s="157"/>
      <c r="AW1579" s="157"/>
      <c r="AX1579" s="157"/>
      <c r="AY1579" s="157"/>
      <c r="AZ1579" s="157"/>
      <c r="BA1579" s="157"/>
      <c r="BB1579" s="157"/>
      <c r="BC1579" s="157"/>
      <c r="BD1579" s="157"/>
      <c r="BE1579" s="157"/>
      <c r="BF1579" s="157"/>
      <c r="BG1579" s="157"/>
      <c r="BH1579" s="157"/>
      <c r="BI1579" s="157"/>
      <c r="BJ1579" s="157"/>
      <c r="BK1579" s="157"/>
      <c r="BL1579" s="157"/>
      <c r="BM1579" s="157"/>
      <c r="BN1579" s="157"/>
      <c r="BO1579" s="157"/>
      <c r="BP1579" s="157"/>
      <c r="BQ1579" s="157"/>
      <c r="BR1579" s="157"/>
      <c r="BS1579" s="157"/>
      <c r="BT1579" s="157"/>
      <c r="BU1579" s="157"/>
      <c r="BV1579" s="157"/>
      <c r="BW1579" s="157"/>
      <c r="BX1579" s="157"/>
      <c r="BY1579" s="157"/>
      <c r="BZ1579" s="157"/>
      <c r="CA1579" s="157"/>
      <c r="CB1579" s="157"/>
      <c r="CC1579" s="157"/>
      <c r="CD1579" s="157"/>
      <c r="CE1579" s="157"/>
      <c r="CF1579" s="157"/>
      <c r="CG1579" s="157"/>
      <c r="CH1579" s="157"/>
      <c r="CI1579" s="157"/>
      <c r="CJ1579" s="157"/>
      <c r="CK1579" s="157"/>
      <c r="CL1579" s="157"/>
      <c r="CM1579" s="157"/>
      <c r="CN1579" s="157"/>
      <c r="CO1579" s="157"/>
      <c r="CP1579" s="157"/>
      <c r="CQ1579" s="157"/>
      <c r="CR1579" s="157"/>
      <c r="CS1579" s="157"/>
      <c r="CT1579" s="157"/>
      <c r="CU1579" s="157"/>
      <c r="CV1579" s="157"/>
      <c r="CW1579" s="157"/>
      <c r="CX1579" s="157"/>
      <c r="CY1579" s="157"/>
      <c r="CZ1579" s="157"/>
      <c r="DA1579" s="157"/>
      <c r="DB1579" s="157"/>
      <c r="DC1579" s="157"/>
      <c r="DD1579" s="157"/>
      <c r="DE1579" s="157"/>
      <c r="DF1579" s="157"/>
      <c r="DG1579" s="157"/>
      <c r="DH1579" s="157"/>
      <c r="DI1579" s="157"/>
      <c r="DJ1579" s="157"/>
      <c r="DK1579" s="157"/>
      <c r="DL1579" s="157"/>
      <c r="DM1579" s="157"/>
      <c r="DN1579" s="157"/>
      <c r="DO1579" s="157"/>
      <c r="DP1579" s="157"/>
      <c r="DQ1579" s="157"/>
      <c r="DR1579" s="157"/>
      <c r="DS1579" s="157"/>
      <c r="DT1579" s="157"/>
      <c r="DU1579" s="157"/>
      <c r="DV1579" s="157"/>
      <c r="DW1579" s="157"/>
      <c r="DX1579" s="157"/>
      <c r="DY1579" s="157"/>
      <c r="DZ1579" s="157"/>
      <c r="EA1579" s="157"/>
      <c r="EB1579" s="157"/>
      <c r="EC1579" s="157"/>
      <c r="ED1579" s="157"/>
      <c r="EE1579" s="157"/>
      <c r="EF1579" s="157"/>
      <c r="EG1579" s="157"/>
      <c r="EH1579" s="157"/>
      <c r="EI1579" s="157"/>
      <c r="EJ1579" s="157"/>
      <c r="EK1579" s="157"/>
      <c r="EL1579" s="157"/>
      <c r="EM1579" s="157"/>
      <c r="EN1579" s="157"/>
      <c r="EO1579" s="157"/>
      <c r="EP1579" s="157"/>
      <c r="EQ1579" s="157"/>
      <c r="ER1579" s="157"/>
      <c r="ES1579" s="157"/>
      <c r="ET1579" s="157"/>
      <c r="EU1579" s="157"/>
      <c r="EV1579" s="157"/>
      <c r="EW1579" s="157"/>
      <c r="EX1579" s="157"/>
      <c r="EY1579" s="157"/>
      <c r="EZ1579" s="157"/>
      <c r="FA1579" s="157"/>
      <c r="FB1579" s="157"/>
      <c r="FC1579" s="157"/>
      <c r="FD1579" s="157"/>
      <c r="FE1579" s="157"/>
      <c r="FF1579" s="157"/>
      <c r="FG1579" s="157"/>
      <c r="FH1579" s="157"/>
      <c r="FI1579" s="157"/>
      <c r="FJ1579" s="157"/>
      <c r="FK1579" s="157"/>
      <c r="FL1579" s="157"/>
      <c r="FM1579" s="157"/>
      <c r="FN1579" s="157"/>
      <c r="FO1579" s="157"/>
      <c r="FP1579" s="157"/>
      <c r="FQ1579" s="157"/>
      <c r="FR1579" s="157"/>
      <c r="FS1579" s="157"/>
    </row>
    <row r="1580" spans="1:175" x14ac:dyDescent="0.25">
      <c r="A1580" s="155"/>
      <c r="B1580" s="157"/>
      <c r="C1580" s="157"/>
      <c r="D1580" s="165"/>
      <c r="E1580" s="166"/>
      <c r="F1580" s="166"/>
      <c r="G1580" s="166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57"/>
      <c r="Z1580" s="157"/>
      <c r="AA1580" s="157"/>
      <c r="AB1580" s="157"/>
      <c r="AC1580" s="157"/>
      <c r="AD1580" s="157"/>
      <c r="AE1580" s="157"/>
      <c r="AF1580" s="157"/>
      <c r="AG1580" s="157"/>
      <c r="AH1580" s="157"/>
      <c r="AI1580" s="157"/>
      <c r="AJ1580" s="157"/>
      <c r="AK1580" s="157"/>
      <c r="AL1580" s="157"/>
      <c r="AM1580" s="157"/>
      <c r="AN1580" s="157"/>
      <c r="AO1580" s="157"/>
      <c r="AP1580" s="157"/>
      <c r="AQ1580" s="157"/>
      <c r="AR1580" s="157"/>
      <c r="AS1580" s="157"/>
      <c r="AT1580" s="157"/>
      <c r="AU1580" s="157"/>
      <c r="AV1580" s="157"/>
      <c r="AW1580" s="157"/>
      <c r="AX1580" s="157"/>
      <c r="AY1580" s="157"/>
      <c r="AZ1580" s="157"/>
      <c r="BA1580" s="157"/>
      <c r="BB1580" s="157"/>
      <c r="BC1580" s="157"/>
      <c r="BD1580" s="157"/>
      <c r="BE1580" s="157"/>
      <c r="BF1580" s="157"/>
      <c r="BG1580" s="157"/>
      <c r="BH1580" s="157"/>
      <c r="BI1580" s="157"/>
      <c r="BJ1580" s="157"/>
      <c r="BK1580" s="157"/>
      <c r="BL1580" s="157"/>
      <c r="BM1580" s="157"/>
      <c r="BN1580" s="157"/>
      <c r="BO1580" s="157"/>
      <c r="BP1580" s="157"/>
      <c r="BQ1580" s="157"/>
      <c r="BR1580" s="157"/>
      <c r="BS1580" s="157"/>
      <c r="BT1580" s="157"/>
      <c r="BU1580" s="157"/>
      <c r="BV1580" s="157"/>
      <c r="BW1580" s="157"/>
      <c r="BX1580" s="157"/>
      <c r="BY1580" s="157"/>
      <c r="BZ1580" s="157"/>
      <c r="CA1580" s="157"/>
      <c r="CB1580" s="157"/>
      <c r="CC1580" s="157"/>
      <c r="CD1580" s="157"/>
      <c r="CE1580" s="157"/>
      <c r="CF1580" s="157"/>
      <c r="CG1580" s="157"/>
      <c r="CH1580" s="157"/>
      <c r="CI1580" s="157"/>
      <c r="CJ1580" s="157"/>
      <c r="CK1580" s="157"/>
      <c r="CL1580" s="157"/>
      <c r="CM1580" s="157"/>
      <c r="CN1580" s="157"/>
      <c r="CO1580" s="157"/>
      <c r="CP1580" s="157"/>
      <c r="CQ1580" s="157"/>
      <c r="CR1580" s="157"/>
      <c r="CS1580" s="157"/>
      <c r="CT1580" s="157"/>
      <c r="CU1580" s="157"/>
      <c r="CV1580" s="157"/>
      <c r="CW1580" s="157"/>
      <c r="CX1580" s="157"/>
      <c r="CY1580" s="157"/>
      <c r="CZ1580" s="157"/>
      <c r="DA1580" s="157"/>
      <c r="DB1580" s="157"/>
      <c r="DC1580" s="157"/>
      <c r="DD1580" s="157"/>
      <c r="DE1580" s="157"/>
      <c r="DF1580" s="157"/>
      <c r="DG1580" s="157"/>
      <c r="DH1580" s="157"/>
      <c r="DI1580" s="157"/>
      <c r="DJ1580" s="157"/>
      <c r="DK1580" s="157"/>
      <c r="DL1580" s="157"/>
      <c r="DM1580" s="157"/>
      <c r="DN1580" s="157"/>
      <c r="DO1580" s="157"/>
      <c r="DP1580" s="157"/>
      <c r="DQ1580" s="157"/>
      <c r="DR1580" s="157"/>
      <c r="DS1580" s="157"/>
      <c r="DT1580" s="157"/>
      <c r="DU1580" s="157"/>
      <c r="DV1580" s="157"/>
      <c r="DW1580" s="157"/>
      <c r="DX1580" s="157"/>
      <c r="DY1580" s="157"/>
      <c r="DZ1580" s="157"/>
      <c r="EA1580" s="157"/>
      <c r="EB1580" s="157"/>
      <c r="EC1580" s="157"/>
      <c r="ED1580" s="157"/>
      <c r="EE1580" s="157"/>
      <c r="EF1580" s="157"/>
      <c r="EG1580" s="157"/>
      <c r="EH1580" s="157"/>
      <c r="EI1580" s="157"/>
      <c r="EJ1580" s="157"/>
      <c r="EK1580" s="157"/>
      <c r="EL1580" s="157"/>
      <c r="EM1580" s="157"/>
      <c r="EN1580" s="157"/>
      <c r="EO1580" s="157"/>
      <c r="EP1580" s="157"/>
      <c r="EQ1580" s="157"/>
      <c r="ER1580" s="157"/>
      <c r="ES1580" s="157"/>
      <c r="ET1580" s="157"/>
      <c r="EU1580" s="157"/>
      <c r="EV1580" s="157"/>
      <c r="EW1580" s="157"/>
      <c r="EX1580" s="157"/>
      <c r="EY1580" s="157"/>
      <c r="EZ1580" s="157"/>
      <c r="FA1580" s="157"/>
      <c r="FB1580" s="157"/>
      <c r="FC1580" s="157"/>
      <c r="FD1580" s="157"/>
      <c r="FE1580" s="157"/>
      <c r="FF1580" s="157"/>
      <c r="FG1580" s="157"/>
      <c r="FH1580" s="157"/>
      <c r="FI1580" s="157"/>
      <c r="FJ1580" s="157"/>
      <c r="FK1580" s="157"/>
      <c r="FL1580" s="157"/>
      <c r="FM1580" s="157"/>
      <c r="FN1580" s="157"/>
      <c r="FO1580" s="157"/>
      <c r="FP1580" s="157"/>
      <c r="FQ1580" s="157"/>
      <c r="FR1580" s="157"/>
      <c r="FS1580" s="157"/>
    </row>
    <row r="1581" spans="1:175" x14ac:dyDescent="0.25">
      <c r="A1581" s="155"/>
      <c r="B1581" s="157"/>
      <c r="C1581" s="157"/>
      <c r="D1581" s="165"/>
      <c r="E1581" s="166"/>
      <c r="F1581" s="166"/>
      <c r="G1581" s="166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57"/>
      <c r="Z1581" s="157"/>
      <c r="AA1581" s="157"/>
      <c r="AB1581" s="157"/>
      <c r="AC1581" s="157"/>
      <c r="AD1581" s="157"/>
      <c r="AE1581" s="157"/>
      <c r="AF1581" s="157"/>
      <c r="AG1581" s="157"/>
      <c r="AH1581" s="157"/>
      <c r="AI1581" s="157"/>
      <c r="AJ1581" s="157"/>
      <c r="AK1581" s="157"/>
      <c r="AL1581" s="157"/>
      <c r="AM1581" s="157"/>
      <c r="AN1581" s="157"/>
      <c r="AO1581" s="157"/>
      <c r="AP1581" s="157"/>
      <c r="AQ1581" s="157"/>
      <c r="AR1581" s="157"/>
      <c r="AS1581" s="157"/>
      <c r="AT1581" s="157"/>
      <c r="AU1581" s="157"/>
      <c r="AV1581" s="157"/>
      <c r="AW1581" s="157"/>
      <c r="AX1581" s="157"/>
      <c r="AY1581" s="157"/>
      <c r="AZ1581" s="157"/>
      <c r="BA1581" s="157"/>
      <c r="BB1581" s="157"/>
      <c r="BC1581" s="157"/>
      <c r="BD1581" s="157"/>
      <c r="BE1581" s="157"/>
      <c r="BF1581" s="157"/>
      <c r="BG1581" s="157"/>
      <c r="BH1581" s="157"/>
      <c r="BI1581" s="157"/>
      <c r="BJ1581" s="157"/>
      <c r="BK1581" s="157"/>
      <c r="BL1581" s="157"/>
      <c r="BM1581" s="157"/>
      <c r="BN1581" s="157"/>
      <c r="BO1581" s="157"/>
      <c r="BP1581" s="157"/>
      <c r="BQ1581" s="157"/>
      <c r="BR1581" s="157"/>
      <c r="BS1581" s="157"/>
      <c r="BT1581" s="157"/>
      <c r="BU1581" s="157"/>
      <c r="BV1581" s="157"/>
      <c r="BW1581" s="157"/>
      <c r="BX1581" s="157"/>
      <c r="BY1581" s="157"/>
      <c r="BZ1581" s="157"/>
      <c r="CA1581" s="157"/>
      <c r="CB1581" s="157"/>
      <c r="CC1581" s="157"/>
      <c r="CD1581" s="157"/>
      <c r="CE1581" s="157"/>
      <c r="CF1581" s="157"/>
      <c r="CG1581" s="157"/>
      <c r="CH1581" s="157"/>
      <c r="CI1581" s="157"/>
      <c r="CJ1581" s="157"/>
      <c r="CK1581" s="157"/>
      <c r="CL1581" s="157"/>
      <c r="CM1581" s="157"/>
      <c r="CN1581" s="157"/>
      <c r="CO1581" s="157"/>
      <c r="CP1581" s="157"/>
      <c r="CQ1581" s="157"/>
      <c r="CR1581" s="157"/>
      <c r="CS1581" s="157"/>
      <c r="CT1581" s="157"/>
      <c r="CU1581" s="157"/>
      <c r="CV1581" s="157"/>
      <c r="CW1581" s="157"/>
      <c r="CX1581" s="157"/>
      <c r="CY1581" s="157"/>
      <c r="CZ1581" s="157"/>
      <c r="DA1581" s="157"/>
      <c r="DB1581" s="157"/>
      <c r="DC1581" s="157"/>
      <c r="DD1581" s="157"/>
      <c r="DE1581" s="157"/>
      <c r="DF1581" s="157"/>
      <c r="DG1581" s="157"/>
      <c r="DH1581" s="157"/>
      <c r="DI1581" s="157"/>
      <c r="DJ1581" s="157"/>
      <c r="DK1581" s="157"/>
      <c r="DL1581" s="157"/>
      <c r="DM1581" s="157"/>
      <c r="DN1581" s="157"/>
      <c r="DO1581" s="157"/>
      <c r="DP1581" s="157"/>
      <c r="DQ1581" s="157"/>
      <c r="DR1581" s="157"/>
      <c r="DS1581" s="157"/>
      <c r="DT1581" s="157"/>
      <c r="DU1581" s="157"/>
      <c r="DV1581" s="157"/>
      <c r="DW1581" s="157"/>
      <c r="DX1581" s="157"/>
      <c r="DY1581" s="157"/>
      <c r="DZ1581" s="157"/>
      <c r="EA1581" s="157"/>
      <c r="EB1581" s="157"/>
      <c r="EC1581" s="157"/>
      <c r="ED1581" s="157"/>
      <c r="EE1581" s="157"/>
      <c r="EF1581" s="157"/>
      <c r="EG1581" s="157"/>
      <c r="EH1581" s="157"/>
      <c r="EI1581" s="157"/>
      <c r="EJ1581" s="157"/>
      <c r="EK1581" s="157"/>
      <c r="EL1581" s="157"/>
      <c r="EM1581" s="157"/>
      <c r="EN1581" s="157"/>
      <c r="EO1581" s="157"/>
      <c r="EP1581" s="157"/>
      <c r="EQ1581" s="157"/>
      <c r="ER1581" s="157"/>
      <c r="ES1581" s="157"/>
      <c r="ET1581" s="157"/>
      <c r="EU1581" s="157"/>
      <c r="EV1581" s="157"/>
      <c r="EW1581" s="157"/>
      <c r="EX1581" s="157"/>
      <c r="EY1581" s="157"/>
      <c r="EZ1581" s="157"/>
      <c r="FA1581" s="157"/>
      <c r="FB1581" s="157"/>
      <c r="FC1581" s="157"/>
      <c r="FD1581" s="157"/>
      <c r="FE1581" s="157"/>
      <c r="FF1581" s="157"/>
      <c r="FG1581" s="157"/>
      <c r="FH1581" s="157"/>
      <c r="FI1581" s="157"/>
      <c r="FJ1581" s="157"/>
      <c r="FK1581" s="157"/>
      <c r="FL1581" s="157"/>
      <c r="FM1581" s="157"/>
      <c r="FN1581" s="157"/>
      <c r="FO1581" s="157"/>
      <c r="FP1581" s="157"/>
      <c r="FQ1581" s="157"/>
      <c r="FR1581" s="157"/>
      <c r="FS1581" s="157"/>
    </row>
    <row r="1582" spans="1:175" x14ac:dyDescent="0.25">
      <c r="A1582" s="155"/>
      <c r="B1582" s="157"/>
      <c r="C1582" s="157"/>
      <c r="D1582" s="165"/>
      <c r="E1582" s="166"/>
      <c r="F1582" s="166"/>
      <c r="G1582" s="166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57"/>
      <c r="Z1582" s="157"/>
      <c r="AA1582" s="157"/>
      <c r="AB1582" s="157"/>
      <c r="AC1582" s="157"/>
      <c r="AD1582" s="157"/>
      <c r="AE1582" s="157"/>
      <c r="AF1582" s="157"/>
      <c r="AG1582" s="157"/>
      <c r="AH1582" s="157"/>
      <c r="AI1582" s="157"/>
      <c r="AJ1582" s="157"/>
      <c r="AK1582" s="157"/>
      <c r="AL1582" s="157"/>
      <c r="AM1582" s="157"/>
      <c r="AN1582" s="157"/>
      <c r="AO1582" s="157"/>
      <c r="AP1582" s="157"/>
      <c r="AQ1582" s="157"/>
      <c r="AR1582" s="157"/>
      <c r="AS1582" s="157"/>
      <c r="AT1582" s="157"/>
      <c r="AU1582" s="157"/>
      <c r="AV1582" s="157"/>
      <c r="AW1582" s="157"/>
      <c r="AX1582" s="157"/>
      <c r="AY1582" s="157"/>
      <c r="AZ1582" s="157"/>
      <c r="BA1582" s="157"/>
      <c r="BB1582" s="157"/>
      <c r="BC1582" s="157"/>
      <c r="BD1582" s="157"/>
      <c r="BE1582" s="157"/>
      <c r="BF1582" s="157"/>
      <c r="BG1582" s="157"/>
      <c r="BH1582" s="157"/>
      <c r="BI1582" s="157"/>
      <c r="BJ1582" s="157"/>
      <c r="BK1582" s="157"/>
      <c r="BL1582" s="157"/>
      <c r="BM1582" s="157"/>
      <c r="BN1582" s="157"/>
      <c r="BO1582" s="157"/>
      <c r="BP1582" s="157"/>
      <c r="BQ1582" s="157"/>
      <c r="BR1582" s="157"/>
      <c r="BS1582" s="157"/>
      <c r="BT1582" s="157"/>
      <c r="BU1582" s="157"/>
      <c r="BV1582" s="157"/>
      <c r="BW1582" s="157"/>
      <c r="BX1582" s="157"/>
      <c r="BY1582" s="157"/>
      <c r="BZ1582" s="157"/>
      <c r="CA1582" s="157"/>
      <c r="CB1582" s="157"/>
      <c r="CC1582" s="157"/>
      <c r="CD1582" s="157"/>
      <c r="CE1582" s="157"/>
      <c r="CF1582" s="157"/>
      <c r="CG1582" s="157"/>
      <c r="CH1582" s="157"/>
      <c r="CI1582" s="157"/>
      <c r="CJ1582" s="157"/>
      <c r="CK1582" s="157"/>
      <c r="CL1582" s="157"/>
      <c r="CM1582" s="157"/>
      <c r="CN1582" s="157"/>
      <c r="CO1582" s="157"/>
      <c r="CP1582" s="157"/>
      <c r="CQ1582" s="157"/>
      <c r="CR1582" s="157"/>
      <c r="CS1582" s="157"/>
      <c r="CT1582" s="157"/>
      <c r="CU1582" s="157"/>
      <c r="CV1582" s="157"/>
      <c r="CW1582" s="157"/>
      <c r="CX1582" s="157"/>
      <c r="CY1582" s="157"/>
      <c r="CZ1582" s="157"/>
      <c r="DA1582" s="157"/>
      <c r="DB1582" s="157"/>
      <c r="DC1582" s="157"/>
      <c r="DD1582" s="157"/>
      <c r="DE1582" s="157"/>
      <c r="DF1582" s="157"/>
      <c r="DG1582" s="157"/>
      <c r="DH1582" s="157"/>
      <c r="DI1582" s="157"/>
      <c r="DJ1582" s="157"/>
      <c r="DK1582" s="157"/>
      <c r="DL1582" s="157"/>
      <c r="DM1582" s="157"/>
      <c r="DN1582" s="157"/>
      <c r="DO1582" s="157"/>
      <c r="DP1582" s="157"/>
      <c r="DQ1582" s="157"/>
      <c r="DR1582" s="157"/>
      <c r="DS1582" s="157"/>
      <c r="DT1582" s="157"/>
      <c r="DU1582" s="157"/>
      <c r="DV1582" s="157"/>
      <c r="DW1582" s="157"/>
      <c r="DX1582" s="157"/>
      <c r="DY1582" s="157"/>
      <c r="DZ1582" s="157"/>
      <c r="EA1582" s="157"/>
      <c r="EB1582" s="157"/>
      <c r="EC1582" s="157"/>
      <c r="ED1582" s="157"/>
      <c r="EE1582" s="157"/>
      <c r="EF1582" s="157"/>
      <c r="EG1582" s="157"/>
      <c r="EH1582" s="157"/>
      <c r="EI1582" s="157"/>
      <c r="EJ1582" s="157"/>
      <c r="EK1582" s="157"/>
      <c r="EL1582" s="157"/>
      <c r="EM1582" s="157"/>
      <c r="EN1582" s="157"/>
      <c r="EO1582" s="157"/>
      <c r="EP1582" s="157"/>
      <c r="EQ1582" s="157"/>
      <c r="ER1582" s="157"/>
      <c r="ES1582" s="157"/>
      <c r="ET1582" s="157"/>
      <c r="EU1582" s="157"/>
      <c r="EV1582" s="157"/>
      <c r="EW1582" s="157"/>
      <c r="EX1582" s="157"/>
      <c r="EY1582" s="157"/>
      <c r="EZ1582" s="157"/>
      <c r="FA1582" s="157"/>
      <c r="FB1582" s="157"/>
      <c r="FC1582" s="157"/>
      <c r="FD1582" s="157"/>
      <c r="FE1582" s="157"/>
      <c r="FF1582" s="157"/>
      <c r="FG1582" s="157"/>
      <c r="FH1582" s="157"/>
      <c r="FI1582" s="157"/>
      <c r="FJ1582" s="157"/>
      <c r="FK1582" s="157"/>
      <c r="FL1582" s="157"/>
      <c r="FM1582" s="157"/>
      <c r="FN1582" s="157"/>
      <c r="FO1582" s="157"/>
      <c r="FP1582" s="157"/>
      <c r="FQ1582" s="157"/>
      <c r="FR1582" s="157"/>
      <c r="FS1582" s="157"/>
    </row>
    <row r="1583" spans="1:175" x14ac:dyDescent="0.25">
      <c r="A1583" s="155"/>
      <c r="B1583" s="157"/>
      <c r="C1583" s="157"/>
      <c r="D1583" s="165"/>
      <c r="E1583" s="166"/>
      <c r="F1583" s="166"/>
      <c r="G1583" s="166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57"/>
      <c r="Z1583" s="157"/>
      <c r="AA1583" s="157"/>
      <c r="AB1583" s="157"/>
      <c r="AC1583" s="157"/>
      <c r="AD1583" s="157"/>
      <c r="AE1583" s="157"/>
      <c r="AF1583" s="157"/>
      <c r="AG1583" s="157"/>
      <c r="AH1583" s="157"/>
      <c r="AI1583" s="157"/>
      <c r="AJ1583" s="157"/>
      <c r="AK1583" s="157"/>
      <c r="AL1583" s="157"/>
      <c r="AM1583" s="157"/>
      <c r="AN1583" s="157"/>
      <c r="AO1583" s="157"/>
      <c r="AP1583" s="157"/>
      <c r="AQ1583" s="157"/>
      <c r="AR1583" s="157"/>
      <c r="AS1583" s="157"/>
      <c r="AT1583" s="157"/>
      <c r="AU1583" s="157"/>
      <c r="AV1583" s="157"/>
      <c r="AW1583" s="157"/>
      <c r="AX1583" s="157"/>
      <c r="AY1583" s="157"/>
      <c r="AZ1583" s="157"/>
      <c r="BA1583" s="157"/>
      <c r="BB1583" s="157"/>
      <c r="BC1583" s="157"/>
      <c r="BD1583" s="157"/>
      <c r="BE1583" s="157"/>
      <c r="BF1583" s="157"/>
      <c r="BG1583" s="157"/>
      <c r="BH1583" s="157"/>
      <c r="BI1583" s="157"/>
      <c r="BJ1583" s="157"/>
      <c r="BK1583" s="157"/>
      <c r="BL1583" s="157"/>
      <c r="BM1583" s="157"/>
      <c r="BN1583" s="157"/>
      <c r="BO1583" s="157"/>
      <c r="BP1583" s="157"/>
      <c r="BQ1583" s="157"/>
      <c r="BR1583" s="157"/>
      <c r="BS1583" s="157"/>
      <c r="BT1583" s="157"/>
      <c r="BU1583" s="157"/>
      <c r="BV1583" s="157"/>
      <c r="BW1583" s="157"/>
      <c r="BX1583" s="157"/>
      <c r="BY1583" s="157"/>
      <c r="BZ1583" s="157"/>
      <c r="CA1583" s="157"/>
      <c r="CB1583" s="157"/>
      <c r="CC1583" s="157"/>
      <c r="CD1583" s="157"/>
      <c r="CE1583" s="157"/>
      <c r="CF1583" s="157"/>
      <c r="CG1583" s="157"/>
      <c r="CH1583" s="157"/>
      <c r="CI1583" s="157"/>
      <c r="CJ1583" s="157"/>
      <c r="CK1583" s="157"/>
      <c r="CL1583" s="157"/>
      <c r="CM1583" s="157"/>
      <c r="CN1583" s="157"/>
      <c r="CO1583" s="157"/>
      <c r="CP1583" s="157"/>
      <c r="CQ1583" s="157"/>
      <c r="CR1583" s="157"/>
      <c r="CS1583" s="157"/>
      <c r="CT1583" s="157"/>
      <c r="CU1583" s="157"/>
      <c r="CV1583" s="157"/>
      <c r="CW1583" s="157"/>
      <c r="CX1583" s="157"/>
      <c r="CY1583" s="157"/>
      <c r="CZ1583" s="157"/>
      <c r="DA1583" s="157"/>
      <c r="DB1583" s="157"/>
      <c r="DC1583" s="157"/>
      <c r="DD1583" s="157"/>
      <c r="DE1583" s="157"/>
      <c r="DF1583" s="157"/>
      <c r="DG1583" s="157"/>
      <c r="DH1583" s="157"/>
      <c r="DI1583" s="157"/>
      <c r="DJ1583" s="157"/>
      <c r="DK1583" s="157"/>
      <c r="DL1583" s="157"/>
      <c r="DM1583" s="157"/>
      <c r="DN1583" s="157"/>
      <c r="DO1583" s="157"/>
      <c r="DP1583" s="157"/>
      <c r="DQ1583" s="157"/>
      <c r="DR1583" s="157"/>
      <c r="DS1583" s="157"/>
      <c r="DT1583" s="157"/>
      <c r="DU1583" s="157"/>
      <c r="DV1583" s="157"/>
      <c r="DW1583" s="157"/>
      <c r="DX1583" s="157"/>
      <c r="DY1583" s="157"/>
      <c r="DZ1583" s="157"/>
      <c r="EA1583" s="157"/>
      <c r="EB1583" s="157"/>
      <c r="EC1583" s="157"/>
      <c r="ED1583" s="157"/>
      <c r="EE1583" s="157"/>
      <c r="EF1583" s="157"/>
      <c r="EG1583" s="157"/>
      <c r="EH1583" s="157"/>
      <c r="EI1583" s="157"/>
      <c r="EJ1583" s="157"/>
      <c r="EK1583" s="157"/>
      <c r="EL1583" s="157"/>
      <c r="EM1583" s="157"/>
      <c r="EN1583" s="157"/>
      <c r="EO1583" s="157"/>
      <c r="EP1583" s="157"/>
      <c r="EQ1583" s="157"/>
      <c r="ER1583" s="157"/>
      <c r="ES1583" s="157"/>
      <c r="ET1583" s="157"/>
      <c r="EU1583" s="157"/>
      <c r="EV1583" s="157"/>
      <c r="EW1583" s="157"/>
      <c r="EX1583" s="157"/>
      <c r="EY1583" s="157"/>
      <c r="EZ1583" s="157"/>
      <c r="FA1583" s="157"/>
      <c r="FB1583" s="157"/>
      <c r="FC1583" s="157"/>
      <c r="FD1583" s="157"/>
      <c r="FE1583" s="157"/>
      <c r="FF1583" s="157"/>
      <c r="FG1583" s="157"/>
      <c r="FH1583" s="157"/>
      <c r="FI1583" s="157"/>
      <c r="FJ1583" s="157"/>
      <c r="FK1583" s="157"/>
      <c r="FL1583" s="157"/>
      <c r="FM1583" s="157"/>
      <c r="FN1583" s="157"/>
      <c r="FO1583" s="157"/>
      <c r="FP1583" s="157"/>
      <c r="FQ1583" s="157"/>
      <c r="FR1583" s="157"/>
      <c r="FS1583" s="157"/>
    </row>
    <row r="1584" spans="1:175" x14ac:dyDescent="0.25">
      <c r="A1584" s="155"/>
      <c r="B1584" s="157"/>
      <c r="C1584" s="157"/>
      <c r="D1584" s="165"/>
      <c r="E1584" s="166"/>
      <c r="F1584" s="166"/>
      <c r="G1584" s="166"/>
      <c r="H1584" s="157"/>
      <c r="I1584" s="157"/>
      <c r="J1584" s="157"/>
      <c r="K1584" s="157"/>
      <c r="L1584" s="157"/>
      <c r="M1584" s="157"/>
      <c r="N1584" s="157"/>
      <c r="O1584" s="157"/>
      <c r="P1584" s="157"/>
      <c r="Q1584" s="157"/>
      <c r="R1584" s="157"/>
      <c r="S1584" s="157"/>
      <c r="T1584" s="157"/>
      <c r="U1584" s="157"/>
      <c r="V1584" s="157"/>
      <c r="W1584" s="157"/>
      <c r="X1584" s="157"/>
      <c r="Y1584" s="157"/>
      <c r="Z1584" s="157"/>
      <c r="AA1584" s="157"/>
      <c r="AB1584" s="157"/>
      <c r="AC1584" s="157"/>
      <c r="AD1584" s="157"/>
      <c r="AE1584" s="157"/>
      <c r="AF1584" s="157"/>
      <c r="AG1584" s="157"/>
      <c r="AH1584" s="157"/>
      <c r="AI1584" s="157"/>
      <c r="AJ1584" s="157"/>
      <c r="AK1584" s="157"/>
      <c r="AL1584" s="157"/>
      <c r="AM1584" s="157"/>
      <c r="AN1584" s="157"/>
      <c r="AO1584" s="157"/>
      <c r="AP1584" s="157"/>
      <c r="AQ1584" s="157"/>
      <c r="AR1584" s="157"/>
      <c r="AS1584" s="157"/>
      <c r="AT1584" s="157"/>
      <c r="AU1584" s="157"/>
      <c r="AV1584" s="157"/>
      <c r="AW1584" s="157"/>
      <c r="AX1584" s="157"/>
      <c r="AY1584" s="157"/>
      <c r="AZ1584" s="157"/>
      <c r="BA1584" s="157"/>
      <c r="BB1584" s="157"/>
      <c r="BC1584" s="157"/>
      <c r="BD1584" s="157"/>
      <c r="BE1584" s="157"/>
      <c r="BF1584" s="157"/>
      <c r="BG1584" s="157"/>
      <c r="BH1584" s="157"/>
      <c r="BI1584" s="157"/>
      <c r="BJ1584" s="157"/>
      <c r="BK1584" s="157"/>
      <c r="BL1584" s="157"/>
      <c r="BM1584" s="157"/>
      <c r="BN1584" s="157"/>
      <c r="BO1584" s="157"/>
      <c r="BP1584" s="157"/>
      <c r="BQ1584" s="157"/>
      <c r="BR1584" s="157"/>
      <c r="BS1584" s="157"/>
      <c r="BT1584" s="157"/>
      <c r="BU1584" s="157"/>
      <c r="BV1584" s="157"/>
      <c r="BW1584" s="157"/>
      <c r="BX1584" s="157"/>
      <c r="BY1584" s="157"/>
      <c r="BZ1584" s="157"/>
      <c r="CA1584" s="157"/>
      <c r="CB1584" s="157"/>
      <c r="CC1584" s="157"/>
      <c r="CD1584" s="157"/>
      <c r="CE1584" s="157"/>
      <c r="CF1584" s="157"/>
      <c r="CG1584" s="157"/>
      <c r="CH1584" s="157"/>
      <c r="CI1584" s="157"/>
      <c r="CJ1584" s="157"/>
      <c r="CK1584" s="157"/>
      <c r="CL1584" s="157"/>
      <c r="CM1584" s="157"/>
      <c r="CN1584" s="157"/>
      <c r="CO1584" s="157"/>
      <c r="CP1584" s="157"/>
      <c r="CQ1584" s="157"/>
      <c r="CR1584" s="157"/>
      <c r="CS1584" s="157"/>
      <c r="CT1584" s="157"/>
      <c r="CU1584" s="157"/>
      <c r="CV1584" s="157"/>
      <c r="CW1584" s="157"/>
      <c r="CX1584" s="157"/>
      <c r="CY1584" s="157"/>
      <c r="CZ1584" s="157"/>
      <c r="DA1584" s="157"/>
      <c r="DB1584" s="157"/>
      <c r="DC1584" s="157"/>
      <c r="DD1584" s="157"/>
      <c r="DE1584" s="157"/>
      <c r="DF1584" s="157"/>
      <c r="DG1584" s="157"/>
      <c r="DH1584" s="157"/>
      <c r="DI1584" s="157"/>
      <c r="DJ1584" s="157"/>
      <c r="DK1584" s="157"/>
      <c r="DL1584" s="157"/>
      <c r="DM1584" s="157"/>
      <c r="DN1584" s="157"/>
      <c r="DO1584" s="157"/>
      <c r="DP1584" s="157"/>
      <c r="DQ1584" s="157"/>
      <c r="DR1584" s="157"/>
      <c r="DS1584" s="157"/>
      <c r="DT1584" s="157"/>
      <c r="DU1584" s="157"/>
      <c r="DV1584" s="157"/>
      <c r="DW1584" s="157"/>
      <c r="DX1584" s="157"/>
      <c r="DY1584" s="157"/>
      <c r="DZ1584" s="157"/>
      <c r="EA1584" s="157"/>
      <c r="EB1584" s="157"/>
      <c r="EC1584" s="157"/>
      <c r="ED1584" s="157"/>
      <c r="EE1584" s="157"/>
      <c r="EF1584" s="157"/>
      <c r="EG1584" s="157"/>
      <c r="EH1584" s="157"/>
      <c r="EI1584" s="157"/>
      <c r="EJ1584" s="157"/>
      <c r="EK1584" s="157"/>
      <c r="EL1584" s="157"/>
      <c r="EM1584" s="157"/>
      <c r="EN1584" s="157"/>
      <c r="EO1584" s="157"/>
      <c r="EP1584" s="157"/>
      <c r="EQ1584" s="157"/>
      <c r="ER1584" s="157"/>
      <c r="ES1584" s="157"/>
      <c r="ET1584" s="157"/>
      <c r="EU1584" s="157"/>
      <c r="EV1584" s="157"/>
      <c r="EW1584" s="157"/>
      <c r="EX1584" s="157"/>
      <c r="EY1584" s="157"/>
      <c r="EZ1584" s="157"/>
      <c r="FA1584" s="157"/>
      <c r="FB1584" s="157"/>
      <c r="FC1584" s="157"/>
      <c r="FD1584" s="157"/>
      <c r="FE1584" s="157"/>
      <c r="FF1584" s="157"/>
      <c r="FG1584" s="157"/>
      <c r="FH1584" s="157"/>
      <c r="FI1584" s="157"/>
      <c r="FJ1584" s="157"/>
      <c r="FK1584" s="157"/>
      <c r="FL1584" s="157"/>
      <c r="FM1584" s="157"/>
      <c r="FN1584" s="157"/>
      <c r="FO1584" s="157"/>
      <c r="FP1584" s="157"/>
      <c r="FQ1584" s="157"/>
      <c r="FR1584" s="157"/>
      <c r="FS1584" s="157"/>
    </row>
    <row r="1585" spans="1:175" x14ac:dyDescent="0.25">
      <c r="A1585" s="155"/>
      <c r="B1585" s="157"/>
      <c r="C1585" s="157"/>
      <c r="D1585" s="165"/>
      <c r="E1585" s="166"/>
      <c r="F1585" s="166"/>
      <c r="G1585" s="166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57"/>
      <c r="Z1585" s="157"/>
      <c r="AA1585" s="157"/>
      <c r="AB1585" s="157"/>
      <c r="AC1585" s="157"/>
      <c r="AD1585" s="157"/>
      <c r="AE1585" s="157"/>
      <c r="AF1585" s="157"/>
      <c r="AG1585" s="157"/>
      <c r="AH1585" s="157"/>
      <c r="AI1585" s="157"/>
      <c r="AJ1585" s="157"/>
      <c r="AK1585" s="157"/>
      <c r="AL1585" s="157"/>
      <c r="AM1585" s="157"/>
      <c r="AN1585" s="157"/>
      <c r="AO1585" s="157"/>
      <c r="AP1585" s="157"/>
      <c r="AQ1585" s="157"/>
      <c r="AR1585" s="157"/>
      <c r="AS1585" s="157"/>
      <c r="AT1585" s="157"/>
      <c r="AU1585" s="157"/>
      <c r="AV1585" s="157"/>
      <c r="AW1585" s="157"/>
      <c r="AX1585" s="157"/>
      <c r="AY1585" s="157"/>
      <c r="AZ1585" s="157"/>
      <c r="BA1585" s="157"/>
      <c r="BB1585" s="157"/>
      <c r="BC1585" s="157"/>
      <c r="BD1585" s="157"/>
      <c r="BE1585" s="157"/>
      <c r="BF1585" s="157"/>
      <c r="BG1585" s="157"/>
      <c r="BH1585" s="157"/>
      <c r="BI1585" s="157"/>
      <c r="BJ1585" s="157"/>
      <c r="BK1585" s="157"/>
      <c r="BL1585" s="157"/>
      <c r="BM1585" s="157"/>
      <c r="BN1585" s="157"/>
      <c r="BO1585" s="157"/>
      <c r="BP1585" s="157"/>
      <c r="BQ1585" s="157"/>
      <c r="BR1585" s="157"/>
      <c r="BS1585" s="157"/>
      <c r="BT1585" s="157"/>
      <c r="BU1585" s="157"/>
      <c r="BV1585" s="157"/>
      <c r="BW1585" s="157"/>
      <c r="BX1585" s="157"/>
      <c r="BY1585" s="157"/>
      <c r="BZ1585" s="157"/>
      <c r="CA1585" s="157"/>
      <c r="CB1585" s="157"/>
      <c r="CC1585" s="157"/>
      <c r="CD1585" s="157"/>
      <c r="CE1585" s="157"/>
      <c r="CF1585" s="157"/>
      <c r="CG1585" s="157"/>
      <c r="CH1585" s="157"/>
      <c r="CI1585" s="157"/>
      <c r="CJ1585" s="157"/>
      <c r="CK1585" s="157"/>
      <c r="CL1585" s="157"/>
      <c r="CM1585" s="157"/>
      <c r="CN1585" s="157"/>
      <c r="CO1585" s="157"/>
      <c r="CP1585" s="157"/>
      <c r="CQ1585" s="157"/>
      <c r="CR1585" s="157"/>
      <c r="CS1585" s="157"/>
      <c r="CT1585" s="157"/>
      <c r="CU1585" s="157"/>
      <c r="CV1585" s="157"/>
      <c r="CW1585" s="157"/>
      <c r="CX1585" s="157"/>
      <c r="CY1585" s="157"/>
      <c r="CZ1585" s="157"/>
      <c r="DA1585" s="157"/>
      <c r="DB1585" s="157"/>
      <c r="DC1585" s="157"/>
      <c r="DD1585" s="157"/>
      <c r="DE1585" s="157"/>
      <c r="DF1585" s="157"/>
      <c r="DG1585" s="157"/>
      <c r="DH1585" s="157"/>
      <c r="DI1585" s="157"/>
      <c r="DJ1585" s="157"/>
      <c r="DK1585" s="157"/>
      <c r="DL1585" s="157"/>
      <c r="DM1585" s="157"/>
      <c r="DN1585" s="157"/>
      <c r="DO1585" s="157"/>
      <c r="DP1585" s="157"/>
      <c r="DQ1585" s="157"/>
      <c r="DR1585" s="157"/>
      <c r="DS1585" s="157"/>
      <c r="DT1585" s="157"/>
      <c r="DU1585" s="157"/>
      <c r="DV1585" s="157"/>
      <c r="DW1585" s="157"/>
      <c r="DX1585" s="157"/>
      <c r="DY1585" s="157"/>
      <c r="DZ1585" s="157"/>
      <c r="EA1585" s="157"/>
      <c r="EB1585" s="157"/>
      <c r="EC1585" s="157"/>
      <c r="ED1585" s="157"/>
      <c r="EE1585" s="157"/>
      <c r="EF1585" s="157"/>
      <c r="EG1585" s="157"/>
      <c r="EH1585" s="157"/>
      <c r="EI1585" s="157"/>
      <c r="EJ1585" s="157"/>
      <c r="EK1585" s="157"/>
      <c r="EL1585" s="157"/>
      <c r="EM1585" s="157"/>
      <c r="EN1585" s="157"/>
      <c r="EO1585" s="157"/>
      <c r="EP1585" s="157"/>
      <c r="EQ1585" s="157"/>
      <c r="ER1585" s="157"/>
      <c r="ES1585" s="157"/>
      <c r="ET1585" s="157"/>
      <c r="EU1585" s="157"/>
      <c r="EV1585" s="157"/>
      <c r="EW1585" s="157"/>
      <c r="EX1585" s="157"/>
      <c r="EY1585" s="157"/>
      <c r="EZ1585" s="157"/>
      <c r="FA1585" s="157"/>
      <c r="FB1585" s="157"/>
      <c r="FC1585" s="157"/>
      <c r="FD1585" s="157"/>
      <c r="FE1585" s="157"/>
      <c r="FF1585" s="157"/>
      <c r="FG1585" s="157"/>
      <c r="FH1585" s="157"/>
      <c r="FI1585" s="157"/>
      <c r="FJ1585" s="157"/>
      <c r="FK1585" s="157"/>
      <c r="FL1585" s="157"/>
      <c r="FM1585" s="157"/>
      <c r="FN1585" s="157"/>
      <c r="FO1585" s="157"/>
      <c r="FP1585" s="157"/>
      <c r="FQ1585" s="157"/>
      <c r="FR1585" s="157"/>
      <c r="FS1585" s="157"/>
    </row>
    <row r="1586" spans="1:175" x14ac:dyDescent="0.25">
      <c r="A1586" s="155"/>
      <c r="B1586" s="157"/>
      <c r="C1586" s="157"/>
      <c r="D1586" s="165"/>
      <c r="E1586" s="166"/>
      <c r="F1586" s="166"/>
      <c r="G1586" s="166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57"/>
      <c r="Z1586" s="157"/>
      <c r="AA1586" s="157"/>
      <c r="AB1586" s="157"/>
      <c r="AC1586" s="157"/>
      <c r="AD1586" s="157"/>
      <c r="AE1586" s="157"/>
      <c r="AF1586" s="157"/>
      <c r="AG1586" s="157"/>
      <c r="AH1586" s="157"/>
      <c r="AI1586" s="157"/>
      <c r="AJ1586" s="157"/>
      <c r="AK1586" s="157"/>
      <c r="AL1586" s="157"/>
      <c r="AM1586" s="157"/>
      <c r="AN1586" s="157"/>
      <c r="AO1586" s="157"/>
      <c r="AP1586" s="157"/>
      <c r="AQ1586" s="157"/>
      <c r="AR1586" s="157"/>
      <c r="AS1586" s="157"/>
      <c r="AT1586" s="157"/>
      <c r="AU1586" s="157"/>
      <c r="AV1586" s="157"/>
      <c r="AW1586" s="157"/>
      <c r="AX1586" s="157"/>
      <c r="AY1586" s="157"/>
      <c r="AZ1586" s="157"/>
      <c r="BA1586" s="157"/>
      <c r="BB1586" s="157"/>
      <c r="BC1586" s="157"/>
      <c r="BD1586" s="157"/>
      <c r="BE1586" s="157"/>
      <c r="BF1586" s="157"/>
      <c r="BG1586" s="157"/>
      <c r="BH1586" s="157"/>
      <c r="BI1586" s="157"/>
      <c r="BJ1586" s="157"/>
      <c r="BK1586" s="157"/>
      <c r="BL1586" s="157"/>
      <c r="BM1586" s="157"/>
      <c r="BN1586" s="157"/>
      <c r="BO1586" s="157"/>
      <c r="BP1586" s="157"/>
      <c r="BQ1586" s="157"/>
      <c r="BR1586" s="157"/>
      <c r="BS1586" s="157"/>
      <c r="BT1586" s="157"/>
      <c r="BU1586" s="157"/>
      <c r="BV1586" s="157"/>
      <c r="BW1586" s="157"/>
      <c r="BX1586" s="157"/>
      <c r="BY1586" s="157"/>
      <c r="BZ1586" s="157"/>
      <c r="CA1586" s="157"/>
      <c r="CB1586" s="157"/>
      <c r="CC1586" s="157"/>
      <c r="CD1586" s="157"/>
      <c r="CE1586" s="157"/>
      <c r="CF1586" s="157"/>
      <c r="CG1586" s="157"/>
      <c r="CH1586" s="157"/>
      <c r="CI1586" s="157"/>
      <c r="CJ1586" s="157"/>
      <c r="CK1586" s="157"/>
      <c r="CL1586" s="157"/>
      <c r="CM1586" s="157"/>
      <c r="CN1586" s="157"/>
      <c r="CO1586" s="157"/>
      <c r="CP1586" s="157"/>
      <c r="CQ1586" s="157"/>
      <c r="CR1586" s="157"/>
      <c r="CS1586" s="157"/>
      <c r="CT1586" s="157"/>
      <c r="CU1586" s="157"/>
      <c r="CV1586" s="157"/>
      <c r="CW1586" s="157"/>
      <c r="CX1586" s="157"/>
      <c r="CY1586" s="157"/>
      <c r="CZ1586" s="157"/>
      <c r="DA1586" s="157"/>
      <c r="DB1586" s="157"/>
      <c r="DC1586" s="157"/>
      <c r="DD1586" s="157"/>
      <c r="DE1586" s="157"/>
      <c r="DF1586" s="157"/>
      <c r="DG1586" s="157"/>
      <c r="DH1586" s="157"/>
      <c r="DI1586" s="157"/>
      <c r="DJ1586" s="157"/>
      <c r="DK1586" s="157"/>
      <c r="DL1586" s="157"/>
      <c r="DM1586" s="157"/>
      <c r="DN1586" s="157"/>
      <c r="DO1586" s="157"/>
      <c r="DP1586" s="157"/>
      <c r="DQ1586" s="157"/>
      <c r="DR1586" s="157"/>
      <c r="DS1586" s="157"/>
      <c r="DT1586" s="157"/>
      <c r="DU1586" s="157"/>
      <c r="DV1586" s="157"/>
      <c r="DW1586" s="157"/>
      <c r="DX1586" s="157"/>
      <c r="DY1586" s="157"/>
      <c r="DZ1586" s="157"/>
      <c r="EA1586" s="157"/>
      <c r="EB1586" s="157"/>
      <c r="EC1586" s="157"/>
      <c r="ED1586" s="157"/>
      <c r="EE1586" s="157"/>
      <c r="EF1586" s="157"/>
      <c r="EG1586" s="157"/>
      <c r="EH1586" s="157"/>
      <c r="EI1586" s="157"/>
      <c r="EJ1586" s="157"/>
      <c r="EK1586" s="157"/>
      <c r="EL1586" s="157"/>
      <c r="EM1586" s="157"/>
      <c r="EN1586" s="157"/>
      <c r="EO1586" s="157"/>
      <c r="EP1586" s="157"/>
      <c r="EQ1586" s="157"/>
      <c r="ER1586" s="157"/>
      <c r="ES1586" s="157"/>
      <c r="ET1586" s="157"/>
      <c r="EU1586" s="157"/>
      <c r="EV1586" s="157"/>
      <c r="EW1586" s="157"/>
      <c r="EX1586" s="157"/>
      <c r="EY1586" s="157"/>
      <c r="EZ1586" s="157"/>
      <c r="FA1586" s="157"/>
      <c r="FB1586" s="157"/>
      <c r="FC1586" s="157"/>
      <c r="FD1586" s="157"/>
      <c r="FE1586" s="157"/>
      <c r="FF1586" s="157"/>
      <c r="FG1586" s="157"/>
      <c r="FH1586" s="157"/>
      <c r="FI1586" s="157"/>
      <c r="FJ1586" s="157"/>
      <c r="FK1586" s="157"/>
      <c r="FL1586" s="157"/>
      <c r="FM1586" s="157"/>
      <c r="FN1586" s="157"/>
      <c r="FO1586" s="157"/>
      <c r="FP1586" s="157"/>
      <c r="FQ1586" s="157"/>
      <c r="FR1586" s="157"/>
      <c r="FS1586" s="157"/>
    </row>
    <row r="1587" spans="1:175" x14ac:dyDescent="0.25">
      <c r="A1587" s="155"/>
      <c r="B1587" s="157"/>
      <c r="C1587" s="157"/>
      <c r="D1587" s="165"/>
      <c r="E1587" s="166"/>
      <c r="F1587" s="166"/>
      <c r="G1587" s="166"/>
      <c r="H1587" s="157"/>
      <c r="I1587" s="157"/>
      <c r="J1587" s="157"/>
      <c r="K1587" s="157"/>
      <c r="L1587" s="157"/>
      <c r="M1587" s="157"/>
      <c r="N1587" s="157"/>
      <c r="O1587" s="157"/>
      <c r="P1587" s="157"/>
      <c r="Q1587" s="157"/>
      <c r="R1587" s="157"/>
      <c r="S1587" s="157"/>
      <c r="T1587" s="157"/>
      <c r="U1587" s="157"/>
      <c r="V1587" s="157"/>
      <c r="W1587" s="157"/>
      <c r="X1587" s="157"/>
      <c r="Y1587" s="157"/>
      <c r="Z1587" s="157"/>
      <c r="AA1587" s="157"/>
      <c r="AB1587" s="157"/>
      <c r="AC1587" s="157"/>
      <c r="AD1587" s="157"/>
      <c r="AE1587" s="157"/>
      <c r="AF1587" s="157"/>
      <c r="AG1587" s="157"/>
      <c r="AH1587" s="157"/>
      <c r="AI1587" s="157"/>
      <c r="AJ1587" s="157"/>
      <c r="AK1587" s="157"/>
      <c r="AL1587" s="157"/>
      <c r="AM1587" s="157"/>
      <c r="AN1587" s="157"/>
      <c r="AO1587" s="157"/>
      <c r="AP1587" s="157"/>
      <c r="AQ1587" s="157"/>
      <c r="AR1587" s="157"/>
      <c r="AS1587" s="157"/>
      <c r="AT1587" s="157"/>
      <c r="AU1587" s="157"/>
      <c r="AV1587" s="157"/>
      <c r="AW1587" s="157"/>
      <c r="AX1587" s="157"/>
      <c r="AY1587" s="157"/>
      <c r="AZ1587" s="157"/>
      <c r="BA1587" s="157"/>
      <c r="BB1587" s="157"/>
      <c r="BC1587" s="157"/>
      <c r="BD1587" s="157"/>
      <c r="BE1587" s="157"/>
      <c r="BF1587" s="157"/>
      <c r="BG1587" s="157"/>
      <c r="BH1587" s="157"/>
      <c r="BI1587" s="157"/>
      <c r="BJ1587" s="157"/>
      <c r="BK1587" s="157"/>
      <c r="BL1587" s="157"/>
      <c r="BM1587" s="157"/>
      <c r="BN1587" s="157"/>
      <c r="BO1587" s="157"/>
      <c r="BP1587" s="157"/>
      <c r="BQ1587" s="157"/>
      <c r="BR1587" s="157"/>
      <c r="BS1587" s="157"/>
      <c r="BT1587" s="157"/>
      <c r="BU1587" s="157"/>
      <c r="BV1587" s="157"/>
      <c r="BW1587" s="157"/>
      <c r="BX1587" s="157"/>
      <c r="BY1587" s="157"/>
      <c r="BZ1587" s="157"/>
      <c r="CA1587" s="157"/>
      <c r="CB1587" s="157"/>
      <c r="CC1587" s="157"/>
      <c r="CD1587" s="157"/>
      <c r="CE1587" s="157"/>
      <c r="CF1587" s="157"/>
      <c r="CG1587" s="157"/>
      <c r="CH1587" s="157"/>
      <c r="CI1587" s="157"/>
      <c r="CJ1587" s="157"/>
      <c r="CK1587" s="157"/>
      <c r="CL1587" s="157"/>
      <c r="CM1587" s="157"/>
      <c r="CN1587" s="157"/>
      <c r="CO1587" s="157"/>
      <c r="CP1587" s="157"/>
      <c r="CQ1587" s="157"/>
      <c r="CR1587" s="157"/>
      <c r="CS1587" s="157"/>
      <c r="CT1587" s="157"/>
      <c r="CU1587" s="157"/>
      <c r="CV1587" s="157"/>
      <c r="CW1587" s="157"/>
      <c r="CX1587" s="157"/>
      <c r="CY1587" s="157"/>
      <c r="CZ1587" s="157"/>
      <c r="DA1587" s="157"/>
      <c r="DB1587" s="157"/>
      <c r="DC1587" s="157"/>
      <c r="DD1587" s="157"/>
      <c r="DE1587" s="157"/>
      <c r="DF1587" s="157"/>
      <c r="DG1587" s="157"/>
      <c r="DH1587" s="157"/>
      <c r="DI1587" s="157"/>
      <c r="DJ1587" s="157"/>
      <c r="DK1587" s="157"/>
      <c r="DL1587" s="157"/>
      <c r="DM1587" s="157"/>
      <c r="DN1587" s="157"/>
      <c r="DO1587" s="157"/>
      <c r="DP1587" s="157"/>
      <c r="DQ1587" s="157"/>
      <c r="DR1587" s="157"/>
      <c r="DS1587" s="157"/>
      <c r="DT1587" s="157"/>
      <c r="DU1587" s="157"/>
      <c r="DV1587" s="157"/>
      <c r="DW1587" s="157"/>
      <c r="DX1587" s="157"/>
      <c r="DY1587" s="157"/>
      <c r="DZ1587" s="157"/>
      <c r="EA1587" s="157"/>
      <c r="EB1587" s="157"/>
      <c r="EC1587" s="157"/>
      <c r="ED1587" s="157"/>
      <c r="EE1587" s="157"/>
      <c r="EF1587" s="157"/>
      <c r="EG1587" s="157"/>
      <c r="EH1587" s="157"/>
      <c r="EI1587" s="157"/>
      <c r="EJ1587" s="157"/>
      <c r="EK1587" s="157"/>
      <c r="EL1587" s="157"/>
      <c r="EM1587" s="157"/>
      <c r="EN1587" s="157"/>
      <c r="EO1587" s="157"/>
      <c r="EP1587" s="157"/>
      <c r="EQ1587" s="157"/>
      <c r="ER1587" s="157"/>
      <c r="ES1587" s="157"/>
      <c r="ET1587" s="157"/>
      <c r="EU1587" s="157"/>
      <c r="EV1587" s="157"/>
      <c r="EW1587" s="157"/>
      <c r="EX1587" s="157"/>
      <c r="EY1587" s="157"/>
      <c r="EZ1587" s="157"/>
      <c r="FA1587" s="157"/>
      <c r="FB1587" s="157"/>
      <c r="FC1587" s="157"/>
      <c r="FD1587" s="157"/>
      <c r="FE1587" s="157"/>
      <c r="FF1587" s="157"/>
      <c r="FG1587" s="157"/>
      <c r="FH1587" s="157"/>
      <c r="FI1587" s="157"/>
      <c r="FJ1587" s="157"/>
      <c r="FK1587" s="157"/>
      <c r="FL1587" s="157"/>
      <c r="FM1587" s="157"/>
      <c r="FN1587" s="157"/>
      <c r="FO1587" s="157"/>
      <c r="FP1587" s="157"/>
      <c r="FQ1587" s="157"/>
      <c r="FR1587" s="157"/>
      <c r="FS1587" s="157"/>
    </row>
    <row r="1588" spans="1:175" x14ac:dyDescent="0.25">
      <c r="A1588" s="155"/>
      <c r="B1588" s="157"/>
      <c r="C1588" s="157"/>
      <c r="D1588" s="165"/>
      <c r="E1588" s="166"/>
      <c r="F1588" s="166"/>
      <c r="G1588" s="166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57"/>
      <c r="Z1588" s="157"/>
      <c r="AA1588" s="157"/>
      <c r="AB1588" s="157"/>
      <c r="AC1588" s="157"/>
      <c r="AD1588" s="157"/>
      <c r="AE1588" s="157"/>
      <c r="AF1588" s="157"/>
      <c r="AG1588" s="157"/>
      <c r="AH1588" s="157"/>
      <c r="AI1588" s="157"/>
      <c r="AJ1588" s="157"/>
      <c r="AK1588" s="157"/>
      <c r="AL1588" s="157"/>
      <c r="AM1588" s="157"/>
      <c r="AN1588" s="157"/>
      <c r="AO1588" s="157"/>
      <c r="AP1588" s="157"/>
      <c r="AQ1588" s="157"/>
      <c r="AR1588" s="157"/>
      <c r="AS1588" s="157"/>
      <c r="AT1588" s="157"/>
      <c r="AU1588" s="157"/>
      <c r="AV1588" s="157"/>
      <c r="AW1588" s="157"/>
      <c r="AX1588" s="157"/>
      <c r="AY1588" s="157"/>
      <c r="AZ1588" s="157"/>
      <c r="BA1588" s="157"/>
      <c r="BB1588" s="157"/>
      <c r="BC1588" s="157"/>
      <c r="BD1588" s="157"/>
      <c r="BE1588" s="157"/>
      <c r="BF1588" s="157"/>
      <c r="BG1588" s="157"/>
      <c r="BH1588" s="157"/>
      <c r="BI1588" s="157"/>
      <c r="BJ1588" s="157"/>
      <c r="BK1588" s="157"/>
      <c r="BL1588" s="157"/>
      <c r="BM1588" s="157"/>
      <c r="BN1588" s="157"/>
      <c r="BO1588" s="157"/>
      <c r="BP1588" s="157"/>
      <c r="BQ1588" s="157"/>
      <c r="BR1588" s="157"/>
      <c r="BS1588" s="157"/>
      <c r="BT1588" s="157"/>
      <c r="BU1588" s="157"/>
      <c r="BV1588" s="157"/>
      <c r="BW1588" s="157"/>
      <c r="BX1588" s="157"/>
      <c r="BY1588" s="157"/>
      <c r="BZ1588" s="157"/>
      <c r="CA1588" s="157"/>
      <c r="CB1588" s="157"/>
      <c r="CC1588" s="157"/>
      <c r="CD1588" s="157"/>
      <c r="CE1588" s="157"/>
      <c r="CF1588" s="157"/>
      <c r="CG1588" s="157"/>
      <c r="CH1588" s="157"/>
      <c r="CI1588" s="157"/>
      <c r="CJ1588" s="157"/>
      <c r="CK1588" s="157"/>
      <c r="CL1588" s="157"/>
      <c r="CM1588" s="157"/>
      <c r="CN1588" s="157"/>
      <c r="CO1588" s="157"/>
      <c r="CP1588" s="157"/>
      <c r="CQ1588" s="157"/>
      <c r="CR1588" s="157"/>
      <c r="CS1588" s="157"/>
      <c r="CT1588" s="157"/>
      <c r="CU1588" s="157"/>
      <c r="CV1588" s="157"/>
      <c r="CW1588" s="157"/>
      <c r="CX1588" s="157"/>
      <c r="CY1588" s="157"/>
      <c r="CZ1588" s="157"/>
      <c r="DA1588" s="157"/>
      <c r="DB1588" s="157"/>
      <c r="DC1588" s="157"/>
      <c r="DD1588" s="157"/>
      <c r="DE1588" s="157"/>
      <c r="DF1588" s="157"/>
      <c r="DG1588" s="157"/>
      <c r="DH1588" s="157"/>
      <c r="DI1588" s="157"/>
      <c r="DJ1588" s="157"/>
      <c r="DK1588" s="157"/>
      <c r="DL1588" s="157"/>
      <c r="DM1588" s="157"/>
      <c r="DN1588" s="157"/>
      <c r="DO1588" s="157"/>
      <c r="DP1588" s="157"/>
      <c r="DQ1588" s="157"/>
      <c r="DR1588" s="157"/>
      <c r="DS1588" s="157"/>
      <c r="DT1588" s="157"/>
      <c r="DU1588" s="157"/>
      <c r="DV1588" s="157"/>
      <c r="DW1588" s="157"/>
      <c r="DX1588" s="157"/>
      <c r="DY1588" s="157"/>
      <c r="DZ1588" s="157"/>
      <c r="EA1588" s="157"/>
      <c r="EB1588" s="157"/>
      <c r="EC1588" s="157"/>
      <c r="ED1588" s="157"/>
      <c r="EE1588" s="157"/>
      <c r="EF1588" s="157"/>
      <c r="EG1588" s="157"/>
      <c r="EH1588" s="157"/>
      <c r="EI1588" s="157"/>
      <c r="EJ1588" s="157"/>
      <c r="EK1588" s="157"/>
      <c r="EL1588" s="157"/>
      <c r="EM1588" s="157"/>
      <c r="EN1588" s="157"/>
      <c r="EO1588" s="157"/>
      <c r="EP1588" s="157"/>
      <c r="EQ1588" s="157"/>
      <c r="ER1588" s="157"/>
      <c r="ES1588" s="157"/>
      <c r="ET1588" s="157"/>
      <c r="EU1588" s="157"/>
      <c r="EV1588" s="157"/>
      <c r="EW1588" s="157"/>
      <c r="EX1588" s="157"/>
      <c r="EY1588" s="157"/>
      <c r="EZ1588" s="157"/>
      <c r="FA1588" s="157"/>
      <c r="FB1588" s="157"/>
      <c r="FC1588" s="157"/>
      <c r="FD1588" s="157"/>
      <c r="FE1588" s="157"/>
      <c r="FF1588" s="157"/>
      <c r="FG1588" s="157"/>
      <c r="FH1588" s="157"/>
      <c r="FI1588" s="157"/>
      <c r="FJ1588" s="157"/>
      <c r="FK1588" s="157"/>
      <c r="FL1588" s="157"/>
      <c r="FM1588" s="157"/>
      <c r="FN1588" s="157"/>
      <c r="FO1588" s="157"/>
      <c r="FP1588" s="157"/>
      <c r="FQ1588" s="157"/>
      <c r="FR1588" s="157"/>
      <c r="FS1588" s="157"/>
    </row>
    <row r="1589" spans="1:175" x14ac:dyDescent="0.25">
      <c r="A1589" s="155"/>
      <c r="B1589" s="157"/>
      <c r="C1589" s="157"/>
      <c r="D1589" s="165"/>
      <c r="E1589" s="166"/>
      <c r="F1589" s="166"/>
      <c r="G1589" s="166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57"/>
      <c r="Z1589" s="157"/>
      <c r="AA1589" s="157"/>
      <c r="AB1589" s="157"/>
      <c r="AC1589" s="157"/>
      <c r="AD1589" s="157"/>
      <c r="AE1589" s="157"/>
      <c r="AF1589" s="157"/>
      <c r="AG1589" s="157"/>
      <c r="AH1589" s="157"/>
      <c r="AI1589" s="157"/>
      <c r="AJ1589" s="157"/>
      <c r="AK1589" s="157"/>
      <c r="AL1589" s="157"/>
      <c r="AM1589" s="157"/>
      <c r="AN1589" s="157"/>
      <c r="AO1589" s="157"/>
      <c r="AP1589" s="157"/>
      <c r="AQ1589" s="157"/>
      <c r="AR1589" s="157"/>
      <c r="AS1589" s="157"/>
      <c r="AT1589" s="157"/>
      <c r="AU1589" s="157"/>
      <c r="AV1589" s="157"/>
      <c r="AW1589" s="157"/>
      <c r="AX1589" s="157"/>
      <c r="AY1589" s="157"/>
      <c r="AZ1589" s="157"/>
      <c r="BA1589" s="157"/>
      <c r="BB1589" s="157"/>
      <c r="BC1589" s="157"/>
      <c r="BD1589" s="157"/>
      <c r="BE1589" s="157"/>
      <c r="BF1589" s="157"/>
      <c r="BG1589" s="157"/>
      <c r="BH1589" s="157"/>
      <c r="BI1589" s="157"/>
      <c r="BJ1589" s="157"/>
      <c r="BK1589" s="157"/>
      <c r="BL1589" s="157"/>
      <c r="BM1589" s="157"/>
      <c r="BN1589" s="157"/>
      <c r="BO1589" s="157"/>
      <c r="BP1589" s="157"/>
      <c r="BQ1589" s="157"/>
      <c r="BR1589" s="157"/>
      <c r="BS1589" s="157"/>
      <c r="BT1589" s="157"/>
      <c r="BU1589" s="157"/>
      <c r="BV1589" s="157"/>
      <c r="BW1589" s="157"/>
      <c r="BX1589" s="157"/>
      <c r="BY1589" s="157"/>
      <c r="BZ1589" s="157"/>
      <c r="CA1589" s="157"/>
      <c r="CB1589" s="157"/>
      <c r="CC1589" s="157"/>
      <c r="CD1589" s="157"/>
      <c r="CE1589" s="157"/>
      <c r="CF1589" s="157"/>
      <c r="CG1589" s="157"/>
      <c r="CH1589" s="157"/>
      <c r="CI1589" s="157"/>
      <c r="CJ1589" s="157"/>
      <c r="CK1589" s="157"/>
      <c r="CL1589" s="157"/>
      <c r="CM1589" s="157"/>
      <c r="CN1589" s="157"/>
      <c r="CO1589" s="157"/>
      <c r="CP1589" s="157"/>
      <c r="CQ1589" s="157"/>
      <c r="CR1589" s="157"/>
      <c r="CS1589" s="157"/>
      <c r="CT1589" s="157"/>
      <c r="CU1589" s="157"/>
      <c r="CV1589" s="157"/>
      <c r="CW1589" s="157"/>
      <c r="CX1589" s="157"/>
      <c r="CY1589" s="157"/>
      <c r="CZ1589" s="157"/>
      <c r="DA1589" s="157"/>
      <c r="DB1589" s="157"/>
      <c r="DC1589" s="157"/>
      <c r="DD1589" s="157"/>
      <c r="DE1589" s="157"/>
      <c r="DF1589" s="157"/>
      <c r="DG1589" s="157"/>
      <c r="DH1589" s="157"/>
      <c r="DI1589" s="157"/>
      <c r="DJ1589" s="157"/>
      <c r="DK1589" s="157"/>
      <c r="DL1589" s="157"/>
      <c r="DM1589" s="157"/>
      <c r="DN1589" s="157"/>
      <c r="DO1589" s="157"/>
      <c r="DP1589" s="157"/>
      <c r="DQ1589" s="157"/>
      <c r="DR1589" s="157"/>
      <c r="DS1589" s="157"/>
      <c r="DT1589" s="157"/>
      <c r="DU1589" s="157"/>
      <c r="DV1589" s="157"/>
      <c r="DW1589" s="157"/>
      <c r="DX1589" s="157"/>
      <c r="DY1589" s="157"/>
      <c r="DZ1589" s="157"/>
      <c r="EA1589" s="157"/>
      <c r="EB1589" s="157"/>
      <c r="EC1589" s="157"/>
      <c r="ED1589" s="157"/>
      <c r="EE1589" s="157"/>
      <c r="EF1589" s="157"/>
      <c r="EG1589" s="157"/>
      <c r="EH1589" s="157"/>
      <c r="EI1589" s="157"/>
      <c r="EJ1589" s="157"/>
      <c r="EK1589" s="157"/>
      <c r="EL1589" s="157"/>
      <c r="EM1589" s="157"/>
      <c r="EN1589" s="157"/>
      <c r="EO1589" s="157"/>
      <c r="EP1589" s="157"/>
      <c r="EQ1589" s="157"/>
      <c r="ER1589" s="157"/>
      <c r="ES1589" s="157"/>
      <c r="ET1589" s="157"/>
      <c r="EU1589" s="157"/>
      <c r="EV1589" s="157"/>
      <c r="EW1589" s="157"/>
      <c r="EX1589" s="157"/>
      <c r="EY1589" s="157"/>
      <c r="EZ1589" s="157"/>
      <c r="FA1589" s="157"/>
      <c r="FB1589" s="157"/>
      <c r="FC1589" s="157"/>
      <c r="FD1589" s="157"/>
      <c r="FE1589" s="157"/>
      <c r="FF1589" s="157"/>
      <c r="FG1589" s="157"/>
      <c r="FH1589" s="157"/>
      <c r="FI1589" s="157"/>
      <c r="FJ1589" s="157"/>
      <c r="FK1589" s="157"/>
      <c r="FL1589" s="157"/>
      <c r="FM1589" s="157"/>
      <c r="FN1589" s="157"/>
      <c r="FO1589" s="157"/>
      <c r="FP1589" s="157"/>
      <c r="FQ1589" s="157"/>
      <c r="FR1589" s="157"/>
      <c r="FS1589" s="157"/>
    </row>
    <row r="1590" spans="1:175" x14ac:dyDescent="0.25">
      <c r="A1590" s="155"/>
      <c r="B1590" s="157"/>
      <c r="C1590" s="157"/>
      <c r="D1590" s="165"/>
      <c r="E1590" s="166"/>
      <c r="F1590" s="166"/>
      <c r="G1590" s="166"/>
      <c r="H1590" s="157"/>
      <c r="I1590" s="157"/>
      <c r="J1590" s="157"/>
      <c r="K1590" s="157"/>
      <c r="L1590" s="157"/>
      <c r="M1590" s="157"/>
      <c r="N1590" s="157"/>
      <c r="O1590" s="157"/>
      <c r="P1590" s="157"/>
      <c r="Q1590" s="157"/>
      <c r="R1590" s="157"/>
      <c r="S1590" s="157"/>
      <c r="T1590" s="157"/>
      <c r="U1590" s="157"/>
      <c r="V1590" s="157"/>
      <c r="W1590" s="157"/>
      <c r="X1590" s="157"/>
      <c r="Y1590" s="157"/>
      <c r="Z1590" s="157"/>
      <c r="AA1590" s="157"/>
      <c r="AB1590" s="157"/>
      <c r="AC1590" s="157"/>
      <c r="AD1590" s="157"/>
      <c r="AE1590" s="157"/>
      <c r="AF1590" s="157"/>
      <c r="AG1590" s="157"/>
      <c r="AH1590" s="157"/>
      <c r="AI1590" s="157"/>
      <c r="AJ1590" s="157"/>
      <c r="AK1590" s="157"/>
      <c r="AL1590" s="157"/>
      <c r="AM1590" s="157"/>
      <c r="AN1590" s="157"/>
      <c r="AO1590" s="157"/>
      <c r="AP1590" s="157"/>
      <c r="AQ1590" s="157"/>
      <c r="AR1590" s="157"/>
      <c r="AS1590" s="157"/>
      <c r="AT1590" s="157"/>
      <c r="AU1590" s="157"/>
      <c r="AV1590" s="157"/>
      <c r="AW1590" s="157"/>
      <c r="AX1590" s="157"/>
      <c r="AY1590" s="157"/>
      <c r="AZ1590" s="157"/>
      <c r="BA1590" s="157"/>
      <c r="BB1590" s="157"/>
      <c r="BC1590" s="157"/>
      <c r="BD1590" s="157"/>
      <c r="BE1590" s="157"/>
      <c r="BF1590" s="157"/>
      <c r="BG1590" s="157"/>
      <c r="BH1590" s="157"/>
      <c r="BI1590" s="157"/>
      <c r="BJ1590" s="157"/>
      <c r="BK1590" s="157"/>
      <c r="BL1590" s="157"/>
      <c r="BM1590" s="157"/>
      <c r="BN1590" s="157"/>
      <c r="BO1590" s="157"/>
      <c r="BP1590" s="157"/>
      <c r="BQ1590" s="157"/>
      <c r="BR1590" s="157"/>
      <c r="BS1590" s="157"/>
      <c r="BT1590" s="157"/>
      <c r="BU1590" s="157"/>
      <c r="BV1590" s="157"/>
      <c r="BW1590" s="157"/>
      <c r="BX1590" s="157"/>
      <c r="BY1590" s="157"/>
      <c r="BZ1590" s="157"/>
      <c r="CA1590" s="157"/>
      <c r="CB1590" s="157"/>
      <c r="CC1590" s="157"/>
      <c r="CD1590" s="157"/>
      <c r="CE1590" s="157"/>
      <c r="CF1590" s="157"/>
      <c r="CG1590" s="157"/>
      <c r="CH1590" s="157"/>
      <c r="CI1590" s="157"/>
      <c r="CJ1590" s="157"/>
      <c r="CK1590" s="157"/>
      <c r="CL1590" s="157"/>
      <c r="CM1590" s="157"/>
      <c r="CN1590" s="157"/>
      <c r="CO1590" s="157"/>
      <c r="CP1590" s="157"/>
      <c r="CQ1590" s="157"/>
      <c r="CR1590" s="157"/>
      <c r="CS1590" s="157"/>
      <c r="CT1590" s="157"/>
      <c r="CU1590" s="157"/>
      <c r="CV1590" s="157"/>
      <c r="CW1590" s="157"/>
      <c r="CX1590" s="157"/>
      <c r="CY1590" s="157"/>
      <c r="CZ1590" s="157"/>
      <c r="DA1590" s="157"/>
      <c r="DB1590" s="157"/>
      <c r="DC1590" s="157"/>
      <c r="DD1590" s="157"/>
      <c r="DE1590" s="157"/>
      <c r="DF1590" s="157"/>
      <c r="DG1590" s="157"/>
      <c r="DH1590" s="157"/>
      <c r="DI1590" s="157"/>
      <c r="DJ1590" s="157"/>
      <c r="DK1590" s="157"/>
      <c r="DL1590" s="157"/>
      <c r="DM1590" s="157"/>
      <c r="DN1590" s="157"/>
      <c r="DO1590" s="157"/>
      <c r="DP1590" s="157"/>
      <c r="DQ1590" s="157"/>
      <c r="DR1590" s="157"/>
      <c r="DS1590" s="157"/>
      <c r="DT1590" s="157"/>
      <c r="DU1590" s="157"/>
      <c r="DV1590" s="157"/>
      <c r="DW1590" s="157"/>
      <c r="DX1590" s="157"/>
      <c r="DY1590" s="157"/>
      <c r="DZ1590" s="157"/>
      <c r="EA1590" s="157"/>
      <c r="EB1590" s="157"/>
      <c r="EC1590" s="157"/>
      <c r="ED1590" s="157"/>
      <c r="EE1590" s="157"/>
      <c r="EF1590" s="157"/>
      <c r="EG1590" s="157"/>
      <c r="EH1590" s="157"/>
      <c r="EI1590" s="157"/>
      <c r="EJ1590" s="157"/>
      <c r="EK1590" s="157"/>
      <c r="EL1590" s="157"/>
      <c r="EM1590" s="157"/>
      <c r="EN1590" s="157"/>
      <c r="EO1590" s="157"/>
      <c r="EP1590" s="157"/>
      <c r="EQ1590" s="157"/>
      <c r="ER1590" s="157"/>
      <c r="ES1590" s="157"/>
      <c r="ET1590" s="157"/>
      <c r="EU1590" s="157"/>
      <c r="EV1590" s="157"/>
      <c r="EW1590" s="157"/>
      <c r="EX1590" s="157"/>
      <c r="EY1590" s="157"/>
      <c r="EZ1590" s="157"/>
      <c r="FA1590" s="157"/>
      <c r="FB1590" s="157"/>
      <c r="FC1590" s="157"/>
      <c r="FD1590" s="157"/>
      <c r="FE1590" s="157"/>
      <c r="FF1590" s="157"/>
      <c r="FG1590" s="157"/>
      <c r="FH1590" s="157"/>
      <c r="FI1590" s="157"/>
      <c r="FJ1590" s="157"/>
      <c r="FK1590" s="157"/>
      <c r="FL1590" s="157"/>
      <c r="FM1590" s="157"/>
      <c r="FN1590" s="157"/>
      <c r="FO1590" s="157"/>
      <c r="FP1590" s="157"/>
      <c r="FQ1590" s="157"/>
      <c r="FR1590" s="157"/>
      <c r="FS1590" s="157"/>
    </row>
    <row r="1591" spans="1:175" x14ac:dyDescent="0.25">
      <c r="A1591" s="155"/>
      <c r="B1591" s="157"/>
      <c r="C1591" s="157"/>
      <c r="D1591" s="165"/>
      <c r="E1591" s="166"/>
      <c r="F1591" s="166"/>
      <c r="G1591" s="166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57"/>
      <c r="Z1591" s="157"/>
      <c r="AA1591" s="157"/>
      <c r="AB1591" s="157"/>
      <c r="AC1591" s="157"/>
      <c r="AD1591" s="157"/>
      <c r="AE1591" s="157"/>
      <c r="AF1591" s="157"/>
      <c r="AG1591" s="157"/>
      <c r="AH1591" s="157"/>
      <c r="AI1591" s="157"/>
      <c r="AJ1591" s="157"/>
      <c r="AK1591" s="157"/>
      <c r="AL1591" s="157"/>
      <c r="AM1591" s="157"/>
      <c r="AN1591" s="157"/>
      <c r="AO1591" s="157"/>
      <c r="AP1591" s="157"/>
      <c r="AQ1591" s="157"/>
      <c r="AR1591" s="157"/>
      <c r="AS1591" s="157"/>
      <c r="AT1591" s="157"/>
      <c r="AU1591" s="157"/>
      <c r="AV1591" s="157"/>
      <c r="AW1591" s="157"/>
      <c r="AX1591" s="157"/>
      <c r="AY1591" s="157"/>
      <c r="AZ1591" s="157"/>
      <c r="BA1591" s="157"/>
      <c r="BB1591" s="157"/>
      <c r="BC1591" s="157"/>
      <c r="BD1591" s="157"/>
      <c r="BE1591" s="157"/>
      <c r="BF1591" s="157"/>
      <c r="BG1591" s="157"/>
      <c r="BH1591" s="157"/>
      <c r="BI1591" s="157"/>
      <c r="BJ1591" s="157"/>
      <c r="BK1591" s="157"/>
      <c r="BL1591" s="157"/>
      <c r="BM1591" s="157"/>
      <c r="BN1591" s="157"/>
      <c r="BO1591" s="157"/>
      <c r="BP1591" s="157"/>
      <c r="BQ1591" s="157"/>
      <c r="BR1591" s="157"/>
      <c r="BS1591" s="157"/>
      <c r="BT1591" s="157"/>
      <c r="BU1591" s="157"/>
      <c r="BV1591" s="157"/>
      <c r="BW1591" s="157"/>
      <c r="BX1591" s="157"/>
      <c r="BY1591" s="157"/>
      <c r="BZ1591" s="157"/>
      <c r="CA1591" s="157"/>
      <c r="CB1591" s="157"/>
      <c r="CC1591" s="157"/>
      <c r="CD1591" s="157"/>
      <c r="CE1591" s="157"/>
      <c r="CF1591" s="157"/>
      <c r="CG1591" s="157"/>
      <c r="CH1591" s="157"/>
      <c r="CI1591" s="157"/>
      <c r="CJ1591" s="157"/>
      <c r="CK1591" s="157"/>
      <c r="CL1591" s="157"/>
      <c r="CM1591" s="157"/>
      <c r="CN1591" s="157"/>
      <c r="CO1591" s="157"/>
      <c r="CP1591" s="157"/>
      <c r="CQ1591" s="157"/>
      <c r="CR1591" s="157"/>
      <c r="CS1591" s="157"/>
      <c r="CT1591" s="157"/>
      <c r="CU1591" s="157"/>
      <c r="CV1591" s="157"/>
      <c r="CW1591" s="157"/>
      <c r="CX1591" s="157"/>
      <c r="CY1591" s="157"/>
      <c r="CZ1591" s="157"/>
      <c r="DA1591" s="157"/>
      <c r="DB1591" s="157"/>
      <c r="DC1591" s="157"/>
      <c r="DD1591" s="157"/>
      <c r="DE1591" s="157"/>
      <c r="DF1591" s="157"/>
      <c r="DG1591" s="157"/>
      <c r="DH1591" s="157"/>
      <c r="DI1591" s="157"/>
      <c r="DJ1591" s="157"/>
      <c r="DK1591" s="157"/>
      <c r="DL1591" s="157"/>
      <c r="DM1591" s="157"/>
      <c r="DN1591" s="157"/>
      <c r="DO1591" s="157"/>
      <c r="DP1591" s="157"/>
      <c r="DQ1591" s="157"/>
      <c r="DR1591" s="157"/>
      <c r="DS1591" s="157"/>
      <c r="DT1591" s="157"/>
      <c r="DU1591" s="157"/>
      <c r="DV1591" s="157"/>
      <c r="DW1591" s="157"/>
      <c r="DX1591" s="157"/>
      <c r="DY1591" s="157"/>
      <c r="DZ1591" s="157"/>
      <c r="EA1591" s="157"/>
      <c r="EB1591" s="157"/>
      <c r="EC1591" s="157"/>
      <c r="ED1591" s="157"/>
      <c r="EE1591" s="157"/>
      <c r="EF1591" s="157"/>
      <c r="EG1591" s="157"/>
      <c r="EH1591" s="157"/>
      <c r="EI1591" s="157"/>
      <c r="EJ1591" s="157"/>
      <c r="EK1591" s="157"/>
      <c r="EL1591" s="157"/>
      <c r="EM1591" s="157"/>
      <c r="EN1591" s="157"/>
      <c r="EO1591" s="157"/>
      <c r="EP1591" s="157"/>
      <c r="EQ1591" s="157"/>
      <c r="ER1591" s="157"/>
      <c r="ES1591" s="157"/>
      <c r="ET1591" s="157"/>
      <c r="EU1591" s="157"/>
      <c r="EV1591" s="157"/>
      <c r="EW1591" s="157"/>
      <c r="EX1591" s="157"/>
      <c r="EY1591" s="157"/>
      <c r="EZ1591" s="157"/>
      <c r="FA1591" s="157"/>
      <c r="FB1591" s="157"/>
      <c r="FC1591" s="157"/>
      <c r="FD1591" s="157"/>
      <c r="FE1591" s="157"/>
      <c r="FF1591" s="157"/>
      <c r="FG1591" s="157"/>
      <c r="FH1591" s="157"/>
      <c r="FI1591" s="157"/>
      <c r="FJ1591" s="157"/>
      <c r="FK1591" s="157"/>
      <c r="FL1591" s="157"/>
      <c r="FM1591" s="157"/>
      <c r="FN1591" s="157"/>
      <c r="FO1591" s="157"/>
      <c r="FP1591" s="157"/>
      <c r="FQ1591" s="157"/>
      <c r="FR1591" s="157"/>
      <c r="FS1591" s="157"/>
    </row>
    <row r="1592" spans="1:175" x14ac:dyDescent="0.25">
      <c r="A1592" s="155"/>
      <c r="B1592" s="157"/>
      <c r="C1592" s="157"/>
      <c r="D1592" s="165"/>
      <c r="E1592" s="166"/>
      <c r="F1592" s="166"/>
      <c r="G1592" s="166"/>
      <c r="H1592" s="157"/>
      <c r="I1592" s="157"/>
      <c r="J1592" s="157"/>
      <c r="K1592" s="157"/>
      <c r="L1592" s="157"/>
      <c r="M1592" s="157"/>
      <c r="N1592" s="157"/>
      <c r="O1592" s="157"/>
      <c r="P1592" s="157"/>
      <c r="Q1592" s="157"/>
      <c r="R1592" s="157"/>
      <c r="S1592" s="157"/>
      <c r="T1592" s="157"/>
      <c r="U1592" s="157"/>
      <c r="V1592" s="157"/>
      <c r="W1592" s="157"/>
      <c r="X1592" s="157"/>
      <c r="Y1592" s="157"/>
      <c r="Z1592" s="157"/>
      <c r="AA1592" s="157"/>
      <c r="AB1592" s="157"/>
      <c r="AC1592" s="157"/>
      <c r="AD1592" s="157"/>
      <c r="AE1592" s="157"/>
      <c r="AF1592" s="157"/>
      <c r="AG1592" s="157"/>
      <c r="AH1592" s="157"/>
      <c r="AI1592" s="157"/>
      <c r="AJ1592" s="157"/>
      <c r="AK1592" s="157"/>
      <c r="AL1592" s="157"/>
      <c r="AM1592" s="157"/>
      <c r="AN1592" s="157"/>
      <c r="AO1592" s="157"/>
      <c r="AP1592" s="157"/>
      <c r="AQ1592" s="157"/>
      <c r="AR1592" s="157"/>
      <c r="AS1592" s="157"/>
      <c r="AT1592" s="157"/>
      <c r="AU1592" s="157"/>
      <c r="AV1592" s="157"/>
      <c r="AW1592" s="157"/>
      <c r="AX1592" s="157"/>
      <c r="AY1592" s="157"/>
      <c r="AZ1592" s="157"/>
      <c r="BA1592" s="157"/>
      <c r="BB1592" s="157"/>
      <c r="BC1592" s="157"/>
      <c r="BD1592" s="157"/>
      <c r="BE1592" s="157"/>
      <c r="BF1592" s="157"/>
      <c r="BG1592" s="157"/>
      <c r="BH1592" s="157"/>
      <c r="BI1592" s="157"/>
      <c r="BJ1592" s="157"/>
      <c r="BK1592" s="157"/>
      <c r="BL1592" s="157"/>
      <c r="BM1592" s="157"/>
      <c r="BN1592" s="157"/>
      <c r="BO1592" s="157"/>
      <c r="BP1592" s="157"/>
      <c r="BQ1592" s="157"/>
      <c r="BR1592" s="157"/>
      <c r="BS1592" s="157"/>
      <c r="BT1592" s="157"/>
      <c r="BU1592" s="157"/>
      <c r="BV1592" s="157"/>
      <c r="BW1592" s="157"/>
      <c r="BX1592" s="157"/>
      <c r="BY1592" s="157"/>
      <c r="BZ1592" s="157"/>
      <c r="CA1592" s="157"/>
      <c r="CB1592" s="157"/>
      <c r="CC1592" s="157"/>
      <c r="CD1592" s="157"/>
      <c r="CE1592" s="157"/>
      <c r="CF1592" s="157"/>
      <c r="CG1592" s="157"/>
      <c r="CH1592" s="157"/>
      <c r="CI1592" s="157"/>
      <c r="CJ1592" s="157"/>
      <c r="CK1592" s="157"/>
      <c r="CL1592" s="157"/>
      <c r="CM1592" s="157"/>
      <c r="CN1592" s="157"/>
      <c r="CO1592" s="157"/>
      <c r="CP1592" s="157"/>
      <c r="CQ1592" s="157"/>
      <c r="CR1592" s="157"/>
      <c r="CS1592" s="157"/>
      <c r="CT1592" s="157"/>
      <c r="CU1592" s="157"/>
      <c r="CV1592" s="157"/>
      <c r="CW1592" s="157"/>
      <c r="CX1592" s="157"/>
      <c r="CY1592" s="157"/>
      <c r="CZ1592" s="157"/>
      <c r="DA1592" s="157"/>
      <c r="DB1592" s="157"/>
      <c r="DC1592" s="157"/>
      <c r="DD1592" s="157"/>
      <c r="DE1592" s="157"/>
      <c r="DF1592" s="157"/>
      <c r="DG1592" s="157"/>
      <c r="DH1592" s="157"/>
      <c r="DI1592" s="157"/>
      <c r="DJ1592" s="157"/>
      <c r="DK1592" s="157"/>
      <c r="DL1592" s="157"/>
      <c r="DM1592" s="157"/>
      <c r="DN1592" s="157"/>
      <c r="DO1592" s="157"/>
      <c r="DP1592" s="157"/>
      <c r="DQ1592" s="157"/>
      <c r="DR1592" s="157"/>
      <c r="DS1592" s="157"/>
      <c r="DT1592" s="157"/>
      <c r="DU1592" s="157"/>
      <c r="DV1592" s="157"/>
      <c r="DW1592" s="157"/>
      <c r="DX1592" s="157"/>
      <c r="DY1592" s="157"/>
      <c r="DZ1592" s="157"/>
      <c r="EA1592" s="157"/>
      <c r="EB1592" s="157"/>
      <c r="EC1592" s="157"/>
      <c r="ED1592" s="157"/>
      <c r="EE1592" s="157"/>
      <c r="EF1592" s="157"/>
      <c r="EG1592" s="157"/>
      <c r="EH1592" s="157"/>
      <c r="EI1592" s="157"/>
      <c r="EJ1592" s="157"/>
      <c r="EK1592" s="157"/>
      <c r="EL1592" s="157"/>
      <c r="EM1592" s="157"/>
      <c r="EN1592" s="157"/>
      <c r="EO1592" s="157"/>
      <c r="EP1592" s="157"/>
      <c r="EQ1592" s="157"/>
      <c r="ER1592" s="157"/>
      <c r="ES1592" s="157"/>
      <c r="ET1592" s="157"/>
      <c r="EU1592" s="157"/>
      <c r="EV1592" s="157"/>
      <c r="EW1592" s="157"/>
      <c r="EX1592" s="157"/>
      <c r="EY1592" s="157"/>
      <c r="EZ1592" s="157"/>
      <c r="FA1592" s="157"/>
      <c r="FB1592" s="157"/>
      <c r="FC1592" s="157"/>
      <c r="FD1592" s="157"/>
      <c r="FE1592" s="157"/>
      <c r="FF1592" s="157"/>
      <c r="FG1592" s="157"/>
      <c r="FH1592" s="157"/>
      <c r="FI1592" s="157"/>
      <c r="FJ1592" s="157"/>
      <c r="FK1592" s="157"/>
      <c r="FL1592" s="157"/>
      <c r="FM1592" s="157"/>
      <c r="FN1592" s="157"/>
      <c r="FO1592" s="157"/>
      <c r="FP1592" s="157"/>
      <c r="FQ1592" s="157"/>
      <c r="FR1592" s="157"/>
      <c r="FS1592" s="157"/>
    </row>
    <row r="1593" spans="1:175" x14ac:dyDescent="0.25">
      <c r="A1593" s="155"/>
      <c r="B1593" s="157"/>
      <c r="C1593" s="157"/>
      <c r="D1593" s="165"/>
      <c r="E1593" s="166"/>
      <c r="F1593" s="166"/>
      <c r="G1593" s="166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57"/>
      <c r="Z1593" s="157"/>
      <c r="AA1593" s="157"/>
      <c r="AB1593" s="157"/>
      <c r="AC1593" s="157"/>
      <c r="AD1593" s="157"/>
      <c r="AE1593" s="157"/>
      <c r="AF1593" s="157"/>
      <c r="AG1593" s="157"/>
      <c r="AH1593" s="157"/>
      <c r="AI1593" s="157"/>
      <c r="AJ1593" s="157"/>
      <c r="AK1593" s="157"/>
      <c r="AL1593" s="157"/>
      <c r="AM1593" s="157"/>
      <c r="AN1593" s="157"/>
      <c r="AO1593" s="157"/>
      <c r="AP1593" s="157"/>
      <c r="AQ1593" s="157"/>
      <c r="AR1593" s="157"/>
      <c r="AS1593" s="157"/>
      <c r="AT1593" s="157"/>
      <c r="AU1593" s="157"/>
      <c r="AV1593" s="157"/>
      <c r="AW1593" s="157"/>
      <c r="AX1593" s="157"/>
      <c r="AY1593" s="157"/>
      <c r="AZ1593" s="157"/>
      <c r="BA1593" s="157"/>
      <c r="BB1593" s="157"/>
      <c r="BC1593" s="157"/>
      <c r="BD1593" s="157"/>
      <c r="BE1593" s="157"/>
      <c r="BF1593" s="157"/>
      <c r="BG1593" s="157"/>
      <c r="BH1593" s="157"/>
      <c r="BI1593" s="157"/>
      <c r="BJ1593" s="157"/>
      <c r="BK1593" s="157"/>
      <c r="BL1593" s="157"/>
      <c r="BM1593" s="157"/>
      <c r="BN1593" s="157"/>
      <c r="BO1593" s="157"/>
      <c r="BP1593" s="157"/>
      <c r="BQ1593" s="157"/>
      <c r="BR1593" s="157"/>
      <c r="BS1593" s="157"/>
      <c r="BT1593" s="157"/>
      <c r="BU1593" s="157"/>
      <c r="BV1593" s="157"/>
      <c r="BW1593" s="157"/>
      <c r="BX1593" s="157"/>
      <c r="BY1593" s="157"/>
      <c r="BZ1593" s="157"/>
      <c r="CA1593" s="157"/>
      <c r="CB1593" s="157"/>
      <c r="CC1593" s="157"/>
      <c r="CD1593" s="157"/>
      <c r="CE1593" s="157"/>
      <c r="CF1593" s="157"/>
      <c r="CG1593" s="157"/>
      <c r="CH1593" s="157"/>
      <c r="CI1593" s="157"/>
      <c r="CJ1593" s="157"/>
      <c r="CK1593" s="157"/>
      <c r="CL1593" s="157"/>
      <c r="CM1593" s="157"/>
      <c r="CN1593" s="157"/>
      <c r="CO1593" s="157"/>
      <c r="CP1593" s="157"/>
      <c r="CQ1593" s="157"/>
      <c r="CR1593" s="157"/>
      <c r="CS1593" s="157"/>
      <c r="CT1593" s="157"/>
      <c r="CU1593" s="157"/>
      <c r="CV1593" s="157"/>
      <c r="CW1593" s="157"/>
      <c r="CX1593" s="157"/>
      <c r="CY1593" s="157"/>
      <c r="CZ1593" s="157"/>
      <c r="DA1593" s="157"/>
      <c r="DB1593" s="157"/>
      <c r="DC1593" s="157"/>
      <c r="DD1593" s="157"/>
      <c r="DE1593" s="157"/>
      <c r="DF1593" s="157"/>
      <c r="DG1593" s="157"/>
      <c r="DH1593" s="157"/>
      <c r="DI1593" s="157"/>
      <c r="DJ1593" s="157"/>
      <c r="DK1593" s="157"/>
      <c r="DL1593" s="157"/>
      <c r="DM1593" s="157"/>
      <c r="DN1593" s="157"/>
      <c r="DO1593" s="157"/>
      <c r="DP1593" s="157"/>
      <c r="DQ1593" s="157"/>
      <c r="DR1593" s="157"/>
      <c r="DS1593" s="157"/>
      <c r="DT1593" s="157"/>
      <c r="DU1593" s="157"/>
      <c r="DV1593" s="157"/>
      <c r="DW1593" s="157"/>
      <c r="DX1593" s="157"/>
      <c r="DY1593" s="157"/>
      <c r="DZ1593" s="157"/>
      <c r="EA1593" s="157"/>
      <c r="EB1593" s="157"/>
      <c r="EC1593" s="157"/>
      <c r="ED1593" s="157"/>
      <c r="EE1593" s="157"/>
      <c r="EF1593" s="157"/>
      <c r="EG1593" s="157"/>
      <c r="EH1593" s="157"/>
      <c r="EI1593" s="157"/>
      <c r="EJ1593" s="157"/>
      <c r="EK1593" s="157"/>
      <c r="EL1593" s="157"/>
      <c r="EM1593" s="157"/>
      <c r="EN1593" s="157"/>
      <c r="EO1593" s="157"/>
      <c r="EP1593" s="157"/>
      <c r="EQ1593" s="157"/>
      <c r="ER1593" s="157"/>
      <c r="ES1593" s="157"/>
      <c r="ET1593" s="157"/>
      <c r="EU1593" s="157"/>
      <c r="EV1593" s="157"/>
      <c r="EW1593" s="157"/>
      <c r="EX1593" s="157"/>
      <c r="EY1593" s="157"/>
      <c r="EZ1593" s="157"/>
      <c r="FA1593" s="157"/>
      <c r="FB1593" s="157"/>
      <c r="FC1593" s="157"/>
      <c r="FD1593" s="157"/>
      <c r="FE1593" s="157"/>
      <c r="FF1593" s="157"/>
      <c r="FG1593" s="157"/>
      <c r="FH1593" s="157"/>
      <c r="FI1593" s="157"/>
      <c r="FJ1593" s="157"/>
      <c r="FK1593" s="157"/>
      <c r="FL1593" s="157"/>
      <c r="FM1593" s="157"/>
      <c r="FN1593" s="157"/>
      <c r="FO1593" s="157"/>
      <c r="FP1593" s="157"/>
      <c r="FQ1593" s="157"/>
      <c r="FR1593" s="157"/>
      <c r="FS1593" s="157"/>
    </row>
    <row r="1594" spans="1:175" x14ac:dyDescent="0.25">
      <c r="A1594" s="155"/>
      <c r="B1594" s="157"/>
      <c r="C1594" s="157"/>
      <c r="D1594" s="165"/>
      <c r="E1594" s="166"/>
      <c r="F1594" s="166"/>
      <c r="G1594" s="166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57"/>
      <c r="Z1594" s="157"/>
      <c r="AA1594" s="157"/>
      <c r="AB1594" s="157"/>
      <c r="AC1594" s="157"/>
      <c r="AD1594" s="157"/>
      <c r="AE1594" s="157"/>
      <c r="AF1594" s="157"/>
      <c r="AG1594" s="157"/>
      <c r="AH1594" s="157"/>
      <c r="AI1594" s="157"/>
      <c r="AJ1594" s="157"/>
      <c r="AK1594" s="157"/>
      <c r="AL1594" s="157"/>
      <c r="AM1594" s="157"/>
      <c r="AN1594" s="157"/>
      <c r="AO1594" s="157"/>
      <c r="AP1594" s="157"/>
      <c r="AQ1594" s="157"/>
      <c r="AR1594" s="157"/>
      <c r="AS1594" s="157"/>
      <c r="AT1594" s="157"/>
      <c r="AU1594" s="157"/>
      <c r="AV1594" s="157"/>
      <c r="AW1594" s="157"/>
      <c r="AX1594" s="157"/>
      <c r="AY1594" s="157"/>
      <c r="AZ1594" s="157"/>
      <c r="BA1594" s="157"/>
      <c r="BB1594" s="157"/>
      <c r="BC1594" s="157"/>
      <c r="BD1594" s="157"/>
      <c r="BE1594" s="157"/>
      <c r="BF1594" s="157"/>
      <c r="BG1594" s="157"/>
      <c r="BH1594" s="157"/>
      <c r="BI1594" s="157"/>
      <c r="BJ1594" s="157"/>
      <c r="BK1594" s="157"/>
      <c r="BL1594" s="157"/>
      <c r="BM1594" s="157"/>
      <c r="BN1594" s="157"/>
      <c r="BO1594" s="157"/>
      <c r="BP1594" s="157"/>
      <c r="BQ1594" s="157"/>
      <c r="BR1594" s="157"/>
      <c r="BS1594" s="157"/>
      <c r="BT1594" s="157"/>
      <c r="BU1594" s="157"/>
      <c r="BV1594" s="157"/>
      <c r="BW1594" s="157"/>
      <c r="BX1594" s="157"/>
      <c r="BY1594" s="157"/>
      <c r="BZ1594" s="157"/>
      <c r="CA1594" s="157"/>
      <c r="CB1594" s="157"/>
      <c r="CC1594" s="157"/>
      <c r="CD1594" s="157"/>
      <c r="CE1594" s="157"/>
      <c r="CF1594" s="157"/>
      <c r="CG1594" s="157"/>
      <c r="CH1594" s="157"/>
      <c r="CI1594" s="157"/>
      <c r="CJ1594" s="157"/>
      <c r="CK1594" s="157"/>
      <c r="CL1594" s="157"/>
      <c r="CM1594" s="157"/>
      <c r="CN1594" s="157"/>
      <c r="CO1594" s="157"/>
      <c r="CP1594" s="157"/>
      <c r="CQ1594" s="157"/>
      <c r="CR1594" s="157"/>
      <c r="CS1594" s="157"/>
      <c r="CT1594" s="157"/>
      <c r="CU1594" s="157"/>
      <c r="CV1594" s="157"/>
      <c r="CW1594" s="157"/>
      <c r="CX1594" s="157"/>
      <c r="CY1594" s="157"/>
      <c r="CZ1594" s="157"/>
      <c r="DA1594" s="157"/>
      <c r="DB1594" s="157"/>
      <c r="DC1594" s="157"/>
      <c r="DD1594" s="157"/>
      <c r="DE1594" s="157"/>
      <c r="DF1594" s="157"/>
      <c r="DG1594" s="157"/>
      <c r="DH1594" s="157"/>
      <c r="DI1594" s="157"/>
      <c r="DJ1594" s="157"/>
      <c r="DK1594" s="157"/>
      <c r="DL1594" s="157"/>
      <c r="DM1594" s="157"/>
      <c r="DN1594" s="157"/>
      <c r="DO1594" s="157"/>
      <c r="DP1594" s="157"/>
      <c r="DQ1594" s="157"/>
      <c r="DR1594" s="157"/>
      <c r="DS1594" s="157"/>
      <c r="DT1594" s="157"/>
      <c r="DU1594" s="157"/>
      <c r="DV1594" s="157"/>
      <c r="DW1594" s="157"/>
      <c r="DX1594" s="157"/>
      <c r="DY1594" s="157"/>
      <c r="DZ1594" s="157"/>
      <c r="EA1594" s="157"/>
      <c r="EB1594" s="157"/>
      <c r="EC1594" s="157"/>
      <c r="ED1594" s="157"/>
      <c r="EE1594" s="157"/>
      <c r="EF1594" s="157"/>
      <c r="EG1594" s="157"/>
      <c r="EH1594" s="157"/>
      <c r="EI1594" s="157"/>
      <c r="EJ1594" s="157"/>
      <c r="EK1594" s="157"/>
      <c r="EL1594" s="157"/>
      <c r="EM1594" s="157"/>
      <c r="EN1594" s="157"/>
      <c r="EO1594" s="157"/>
      <c r="EP1594" s="157"/>
      <c r="EQ1594" s="157"/>
      <c r="ER1594" s="157"/>
      <c r="ES1594" s="157"/>
      <c r="ET1594" s="157"/>
      <c r="EU1594" s="157"/>
      <c r="EV1594" s="157"/>
      <c r="EW1594" s="157"/>
      <c r="EX1594" s="157"/>
      <c r="EY1594" s="157"/>
      <c r="EZ1594" s="157"/>
      <c r="FA1594" s="157"/>
      <c r="FB1594" s="157"/>
      <c r="FC1594" s="157"/>
      <c r="FD1594" s="157"/>
      <c r="FE1594" s="157"/>
      <c r="FF1594" s="157"/>
      <c r="FG1594" s="157"/>
      <c r="FH1594" s="157"/>
      <c r="FI1594" s="157"/>
      <c r="FJ1594" s="157"/>
      <c r="FK1594" s="157"/>
      <c r="FL1594" s="157"/>
      <c r="FM1594" s="157"/>
      <c r="FN1594" s="157"/>
      <c r="FO1594" s="157"/>
      <c r="FP1594" s="157"/>
      <c r="FQ1594" s="157"/>
      <c r="FR1594" s="157"/>
      <c r="FS1594" s="157"/>
    </row>
    <row r="1595" spans="1:175" x14ac:dyDescent="0.25">
      <c r="A1595" s="155"/>
      <c r="B1595" s="157"/>
      <c r="C1595" s="157"/>
      <c r="D1595" s="165"/>
      <c r="E1595" s="166"/>
      <c r="F1595" s="166"/>
      <c r="G1595" s="166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57"/>
      <c r="Z1595" s="157"/>
      <c r="AA1595" s="157"/>
      <c r="AB1595" s="157"/>
      <c r="AC1595" s="157"/>
      <c r="AD1595" s="157"/>
      <c r="AE1595" s="157"/>
      <c r="AF1595" s="157"/>
      <c r="AG1595" s="157"/>
      <c r="AH1595" s="157"/>
      <c r="AI1595" s="157"/>
      <c r="AJ1595" s="157"/>
      <c r="AK1595" s="157"/>
      <c r="AL1595" s="157"/>
      <c r="AM1595" s="157"/>
      <c r="AN1595" s="157"/>
      <c r="AO1595" s="157"/>
      <c r="AP1595" s="157"/>
      <c r="AQ1595" s="157"/>
      <c r="AR1595" s="157"/>
      <c r="AS1595" s="157"/>
      <c r="AT1595" s="157"/>
      <c r="AU1595" s="157"/>
      <c r="AV1595" s="157"/>
      <c r="AW1595" s="157"/>
      <c r="AX1595" s="157"/>
      <c r="AY1595" s="157"/>
      <c r="AZ1595" s="157"/>
      <c r="BA1595" s="157"/>
      <c r="BB1595" s="157"/>
      <c r="BC1595" s="157"/>
      <c r="BD1595" s="157"/>
      <c r="BE1595" s="157"/>
      <c r="BF1595" s="157"/>
      <c r="BG1595" s="157"/>
      <c r="BH1595" s="157"/>
      <c r="BI1595" s="157"/>
      <c r="BJ1595" s="157"/>
      <c r="BK1595" s="157"/>
      <c r="BL1595" s="157"/>
      <c r="BM1595" s="157"/>
      <c r="BN1595" s="157"/>
      <c r="BO1595" s="157"/>
      <c r="BP1595" s="157"/>
      <c r="BQ1595" s="157"/>
      <c r="BR1595" s="157"/>
      <c r="BS1595" s="157"/>
      <c r="BT1595" s="157"/>
      <c r="BU1595" s="157"/>
      <c r="BV1595" s="157"/>
      <c r="BW1595" s="157"/>
      <c r="BX1595" s="157"/>
      <c r="BY1595" s="157"/>
      <c r="BZ1595" s="157"/>
      <c r="CA1595" s="157"/>
      <c r="CB1595" s="157"/>
      <c r="CC1595" s="157"/>
      <c r="CD1595" s="157"/>
      <c r="CE1595" s="157"/>
      <c r="CF1595" s="157"/>
      <c r="CG1595" s="157"/>
      <c r="CH1595" s="157"/>
      <c r="CI1595" s="157"/>
      <c r="CJ1595" s="157"/>
      <c r="CK1595" s="157"/>
      <c r="CL1595" s="157"/>
      <c r="CM1595" s="157"/>
      <c r="CN1595" s="157"/>
      <c r="CO1595" s="157"/>
      <c r="CP1595" s="157"/>
      <c r="CQ1595" s="157"/>
      <c r="CR1595" s="157"/>
      <c r="CS1595" s="157"/>
      <c r="CT1595" s="157"/>
      <c r="CU1595" s="157"/>
      <c r="CV1595" s="157"/>
      <c r="CW1595" s="157"/>
      <c r="CX1595" s="157"/>
      <c r="CY1595" s="157"/>
      <c r="CZ1595" s="157"/>
      <c r="DA1595" s="157"/>
      <c r="DB1595" s="157"/>
      <c r="DC1595" s="157"/>
      <c r="DD1595" s="157"/>
      <c r="DE1595" s="157"/>
      <c r="DF1595" s="157"/>
      <c r="DG1595" s="157"/>
      <c r="DH1595" s="157"/>
      <c r="DI1595" s="157"/>
      <c r="DJ1595" s="157"/>
      <c r="DK1595" s="157"/>
      <c r="DL1595" s="157"/>
      <c r="DM1595" s="157"/>
      <c r="DN1595" s="157"/>
      <c r="DO1595" s="157"/>
      <c r="DP1595" s="157"/>
      <c r="DQ1595" s="157"/>
      <c r="DR1595" s="157"/>
      <c r="DS1595" s="157"/>
      <c r="DT1595" s="157"/>
      <c r="DU1595" s="157"/>
      <c r="DV1595" s="157"/>
      <c r="DW1595" s="157"/>
      <c r="DX1595" s="157"/>
      <c r="DY1595" s="157"/>
      <c r="DZ1595" s="157"/>
      <c r="EA1595" s="157"/>
      <c r="EB1595" s="157"/>
      <c r="EC1595" s="157"/>
      <c r="ED1595" s="157"/>
      <c r="EE1595" s="157"/>
      <c r="EF1595" s="157"/>
      <c r="EG1595" s="157"/>
      <c r="EH1595" s="157"/>
      <c r="EI1595" s="157"/>
      <c r="EJ1595" s="157"/>
      <c r="EK1595" s="157"/>
      <c r="EL1595" s="157"/>
      <c r="EM1595" s="157"/>
      <c r="EN1595" s="157"/>
      <c r="EO1595" s="157"/>
      <c r="EP1595" s="157"/>
      <c r="EQ1595" s="157"/>
      <c r="ER1595" s="157"/>
      <c r="ES1595" s="157"/>
      <c r="ET1595" s="157"/>
      <c r="EU1595" s="157"/>
      <c r="EV1595" s="157"/>
      <c r="EW1595" s="157"/>
      <c r="EX1595" s="157"/>
      <c r="EY1595" s="157"/>
      <c r="EZ1595" s="157"/>
      <c r="FA1595" s="157"/>
      <c r="FB1595" s="157"/>
      <c r="FC1595" s="157"/>
      <c r="FD1595" s="157"/>
      <c r="FE1595" s="157"/>
      <c r="FF1595" s="157"/>
      <c r="FG1595" s="157"/>
      <c r="FH1595" s="157"/>
      <c r="FI1595" s="157"/>
      <c r="FJ1595" s="157"/>
      <c r="FK1595" s="157"/>
      <c r="FL1595" s="157"/>
      <c r="FM1595" s="157"/>
      <c r="FN1595" s="157"/>
      <c r="FO1595" s="157"/>
      <c r="FP1595" s="157"/>
      <c r="FQ1595" s="157"/>
      <c r="FR1595" s="157"/>
      <c r="FS1595" s="157"/>
    </row>
    <row r="1596" spans="1:175" x14ac:dyDescent="0.25">
      <c r="A1596" s="155"/>
      <c r="B1596" s="157"/>
      <c r="C1596" s="157"/>
      <c r="D1596" s="165"/>
      <c r="E1596" s="166"/>
      <c r="F1596" s="166"/>
      <c r="G1596" s="166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57"/>
      <c r="Z1596" s="157"/>
      <c r="AA1596" s="157"/>
      <c r="AB1596" s="157"/>
      <c r="AC1596" s="157"/>
      <c r="AD1596" s="157"/>
      <c r="AE1596" s="157"/>
      <c r="AF1596" s="157"/>
      <c r="AG1596" s="157"/>
      <c r="AH1596" s="157"/>
      <c r="AI1596" s="157"/>
      <c r="AJ1596" s="157"/>
      <c r="AK1596" s="157"/>
      <c r="AL1596" s="157"/>
      <c r="AM1596" s="157"/>
      <c r="AN1596" s="157"/>
      <c r="AO1596" s="157"/>
      <c r="AP1596" s="157"/>
      <c r="AQ1596" s="157"/>
      <c r="AR1596" s="157"/>
      <c r="AS1596" s="157"/>
      <c r="AT1596" s="157"/>
      <c r="AU1596" s="157"/>
      <c r="AV1596" s="157"/>
      <c r="AW1596" s="157"/>
      <c r="AX1596" s="157"/>
      <c r="AY1596" s="157"/>
      <c r="AZ1596" s="157"/>
      <c r="BA1596" s="157"/>
      <c r="BB1596" s="157"/>
      <c r="BC1596" s="157"/>
      <c r="BD1596" s="157"/>
      <c r="BE1596" s="157"/>
      <c r="BF1596" s="157"/>
      <c r="BG1596" s="157"/>
      <c r="BH1596" s="157"/>
      <c r="BI1596" s="157"/>
      <c r="BJ1596" s="157"/>
      <c r="BK1596" s="157"/>
      <c r="BL1596" s="157"/>
      <c r="BM1596" s="157"/>
      <c r="BN1596" s="157"/>
      <c r="BO1596" s="157"/>
      <c r="BP1596" s="157"/>
      <c r="BQ1596" s="157"/>
      <c r="BR1596" s="157"/>
      <c r="BS1596" s="157"/>
      <c r="BT1596" s="157"/>
      <c r="BU1596" s="157"/>
      <c r="BV1596" s="157"/>
      <c r="BW1596" s="157"/>
      <c r="BX1596" s="157"/>
      <c r="BY1596" s="157"/>
      <c r="BZ1596" s="157"/>
      <c r="CA1596" s="157"/>
      <c r="CB1596" s="157"/>
      <c r="CC1596" s="157"/>
      <c r="CD1596" s="157"/>
      <c r="CE1596" s="157"/>
      <c r="CF1596" s="157"/>
      <c r="CG1596" s="157"/>
      <c r="CH1596" s="157"/>
      <c r="CI1596" s="157"/>
      <c r="CJ1596" s="157"/>
      <c r="CK1596" s="157"/>
      <c r="CL1596" s="157"/>
      <c r="CM1596" s="157"/>
      <c r="CN1596" s="157"/>
      <c r="CO1596" s="157"/>
      <c r="CP1596" s="157"/>
      <c r="CQ1596" s="157"/>
      <c r="CR1596" s="157"/>
      <c r="CS1596" s="157"/>
      <c r="CT1596" s="157"/>
      <c r="CU1596" s="157"/>
      <c r="CV1596" s="157"/>
      <c r="CW1596" s="157"/>
      <c r="CX1596" s="157"/>
      <c r="CY1596" s="157"/>
      <c r="CZ1596" s="157"/>
      <c r="DA1596" s="157"/>
      <c r="DB1596" s="157"/>
      <c r="DC1596" s="157"/>
      <c r="DD1596" s="157"/>
      <c r="DE1596" s="157"/>
      <c r="DF1596" s="157"/>
      <c r="DG1596" s="157"/>
      <c r="DH1596" s="157"/>
      <c r="DI1596" s="157"/>
      <c r="DJ1596" s="157"/>
      <c r="DK1596" s="157"/>
      <c r="DL1596" s="157"/>
      <c r="DM1596" s="157"/>
      <c r="DN1596" s="157"/>
      <c r="DO1596" s="157"/>
      <c r="DP1596" s="157"/>
      <c r="DQ1596" s="157"/>
      <c r="DR1596" s="157"/>
      <c r="DS1596" s="157"/>
      <c r="DT1596" s="157"/>
      <c r="DU1596" s="157"/>
      <c r="DV1596" s="157"/>
      <c r="DW1596" s="157"/>
      <c r="DX1596" s="157"/>
      <c r="DY1596" s="157"/>
      <c r="DZ1596" s="157"/>
      <c r="EA1596" s="157"/>
      <c r="EB1596" s="157"/>
      <c r="EC1596" s="157"/>
      <c r="ED1596" s="157"/>
      <c r="EE1596" s="157"/>
      <c r="EF1596" s="157"/>
      <c r="EG1596" s="157"/>
      <c r="EH1596" s="157"/>
      <c r="EI1596" s="157"/>
      <c r="EJ1596" s="157"/>
      <c r="EK1596" s="157"/>
      <c r="EL1596" s="157"/>
      <c r="EM1596" s="157"/>
      <c r="EN1596" s="157"/>
      <c r="EO1596" s="157"/>
      <c r="EP1596" s="157"/>
      <c r="EQ1596" s="157"/>
      <c r="ER1596" s="157"/>
      <c r="ES1596" s="157"/>
      <c r="ET1596" s="157"/>
      <c r="EU1596" s="157"/>
      <c r="EV1596" s="157"/>
      <c r="EW1596" s="157"/>
      <c r="EX1596" s="157"/>
      <c r="EY1596" s="157"/>
      <c r="EZ1596" s="157"/>
      <c r="FA1596" s="157"/>
      <c r="FB1596" s="157"/>
      <c r="FC1596" s="157"/>
      <c r="FD1596" s="157"/>
      <c r="FE1596" s="157"/>
      <c r="FF1596" s="157"/>
      <c r="FG1596" s="157"/>
      <c r="FH1596" s="157"/>
      <c r="FI1596" s="157"/>
      <c r="FJ1596" s="157"/>
      <c r="FK1596" s="157"/>
      <c r="FL1596" s="157"/>
      <c r="FM1596" s="157"/>
      <c r="FN1596" s="157"/>
      <c r="FO1596" s="157"/>
      <c r="FP1596" s="157"/>
      <c r="FQ1596" s="157"/>
      <c r="FR1596" s="157"/>
      <c r="FS1596" s="157"/>
    </row>
    <row r="1597" spans="1:175" x14ac:dyDescent="0.25">
      <c r="A1597" s="155"/>
      <c r="B1597" s="157"/>
      <c r="C1597" s="157"/>
      <c r="D1597" s="165"/>
      <c r="E1597" s="166"/>
      <c r="F1597" s="166"/>
      <c r="G1597" s="166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57"/>
      <c r="Z1597" s="157"/>
      <c r="AA1597" s="157"/>
      <c r="AB1597" s="157"/>
      <c r="AC1597" s="157"/>
      <c r="AD1597" s="157"/>
      <c r="AE1597" s="157"/>
      <c r="AF1597" s="157"/>
      <c r="AG1597" s="157"/>
      <c r="AH1597" s="157"/>
      <c r="AI1597" s="157"/>
      <c r="AJ1597" s="157"/>
      <c r="AK1597" s="157"/>
      <c r="AL1597" s="157"/>
      <c r="AM1597" s="157"/>
      <c r="AN1597" s="157"/>
      <c r="AO1597" s="157"/>
      <c r="AP1597" s="157"/>
      <c r="AQ1597" s="157"/>
      <c r="AR1597" s="157"/>
      <c r="AS1597" s="157"/>
      <c r="AT1597" s="157"/>
      <c r="AU1597" s="157"/>
      <c r="AV1597" s="157"/>
      <c r="AW1597" s="157"/>
      <c r="AX1597" s="157"/>
      <c r="AY1597" s="157"/>
      <c r="AZ1597" s="157"/>
      <c r="BA1597" s="157"/>
      <c r="BB1597" s="157"/>
      <c r="BC1597" s="157"/>
      <c r="BD1597" s="157"/>
      <c r="BE1597" s="157"/>
      <c r="BF1597" s="157"/>
      <c r="BG1597" s="157"/>
      <c r="BH1597" s="157"/>
      <c r="BI1597" s="157"/>
      <c r="BJ1597" s="157"/>
      <c r="BK1597" s="157"/>
      <c r="BL1597" s="157"/>
      <c r="BM1597" s="157"/>
      <c r="BN1597" s="157"/>
      <c r="BO1597" s="157"/>
      <c r="BP1597" s="157"/>
      <c r="BQ1597" s="157"/>
      <c r="BR1597" s="157"/>
      <c r="BS1597" s="157"/>
      <c r="BT1597" s="157"/>
      <c r="BU1597" s="157"/>
      <c r="BV1597" s="157"/>
      <c r="BW1597" s="157"/>
      <c r="BX1597" s="157"/>
      <c r="BY1597" s="157"/>
      <c r="BZ1597" s="157"/>
      <c r="CA1597" s="157"/>
      <c r="CB1597" s="157"/>
      <c r="CC1597" s="157"/>
      <c r="CD1597" s="157"/>
      <c r="CE1597" s="157"/>
      <c r="CF1597" s="157"/>
      <c r="CG1597" s="157"/>
      <c r="CH1597" s="157"/>
      <c r="CI1597" s="157"/>
      <c r="CJ1597" s="157"/>
      <c r="CK1597" s="157"/>
      <c r="CL1597" s="157"/>
      <c r="CM1597" s="157"/>
      <c r="CN1597" s="157"/>
      <c r="CO1597" s="157"/>
      <c r="CP1597" s="157"/>
      <c r="CQ1597" s="157"/>
      <c r="CR1597" s="157"/>
      <c r="CS1597" s="157"/>
      <c r="CT1597" s="157"/>
      <c r="CU1597" s="157"/>
      <c r="CV1597" s="157"/>
      <c r="CW1597" s="157"/>
      <c r="CX1597" s="157"/>
      <c r="CY1597" s="157"/>
      <c r="CZ1597" s="157"/>
      <c r="DA1597" s="157"/>
      <c r="DB1597" s="157"/>
      <c r="DC1597" s="157"/>
      <c r="DD1597" s="157"/>
      <c r="DE1597" s="157"/>
      <c r="DF1597" s="157"/>
      <c r="DG1597" s="157"/>
      <c r="DH1597" s="157"/>
      <c r="DI1597" s="157"/>
      <c r="DJ1597" s="157"/>
      <c r="DK1597" s="157"/>
      <c r="DL1597" s="157"/>
      <c r="DM1597" s="157"/>
      <c r="DN1597" s="157"/>
      <c r="DO1597" s="157"/>
      <c r="DP1597" s="157"/>
      <c r="DQ1597" s="157"/>
      <c r="DR1597" s="157"/>
      <c r="DS1597" s="157"/>
      <c r="DT1597" s="157"/>
      <c r="DU1597" s="157"/>
      <c r="DV1597" s="157"/>
      <c r="DW1597" s="157"/>
      <c r="DX1597" s="157"/>
      <c r="DY1597" s="157"/>
      <c r="DZ1597" s="157"/>
      <c r="EA1597" s="157"/>
      <c r="EB1597" s="157"/>
      <c r="EC1597" s="157"/>
      <c r="ED1597" s="157"/>
      <c r="EE1597" s="157"/>
      <c r="EF1597" s="157"/>
      <c r="EG1597" s="157"/>
      <c r="EH1597" s="157"/>
      <c r="EI1597" s="157"/>
      <c r="EJ1597" s="157"/>
      <c r="EK1597" s="157"/>
      <c r="EL1597" s="157"/>
      <c r="EM1597" s="157"/>
      <c r="EN1597" s="157"/>
      <c r="EO1597" s="157"/>
      <c r="EP1597" s="157"/>
      <c r="EQ1597" s="157"/>
      <c r="ER1597" s="157"/>
      <c r="ES1597" s="157"/>
      <c r="ET1597" s="157"/>
      <c r="EU1597" s="157"/>
      <c r="EV1597" s="157"/>
      <c r="EW1597" s="157"/>
      <c r="EX1597" s="157"/>
      <c r="EY1597" s="157"/>
      <c r="EZ1597" s="157"/>
      <c r="FA1597" s="157"/>
      <c r="FB1597" s="157"/>
      <c r="FC1597" s="157"/>
      <c r="FD1597" s="157"/>
      <c r="FE1597" s="157"/>
      <c r="FF1597" s="157"/>
      <c r="FG1597" s="157"/>
      <c r="FH1597" s="157"/>
      <c r="FI1597" s="157"/>
      <c r="FJ1597" s="157"/>
      <c r="FK1597" s="157"/>
      <c r="FL1597" s="157"/>
      <c r="FM1597" s="157"/>
      <c r="FN1597" s="157"/>
      <c r="FO1597" s="157"/>
      <c r="FP1597" s="157"/>
      <c r="FQ1597" s="157"/>
      <c r="FR1597" s="157"/>
      <c r="FS1597" s="157"/>
    </row>
    <row r="1598" spans="1:175" x14ac:dyDescent="0.25">
      <c r="A1598" s="155"/>
      <c r="B1598" s="157"/>
      <c r="C1598" s="157"/>
      <c r="D1598" s="165"/>
      <c r="E1598" s="166"/>
      <c r="F1598" s="166"/>
      <c r="G1598" s="166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57"/>
      <c r="Z1598" s="157"/>
      <c r="AA1598" s="157"/>
      <c r="AB1598" s="157"/>
      <c r="AC1598" s="157"/>
      <c r="AD1598" s="157"/>
      <c r="AE1598" s="157"/>
      <c r="AF1598" s="157"/>
      <c r="AG1598" s="157"/>
      <c r="AH1598" s="157"/>
      <c r="AI1598" s="157"/>
      <c r="AJ1598" s="157"/>
      <c r="AK1598" s="157"/>
      <c r="AL1598" s="157"/>
      <c r="AM1598" s="157"/>
      <c r="AN1598" s="157"/>
      <c r="AO1598" s="157"/>
      <c r="AP1598" s="157"/>
      <c r="AQ1598" s="157"/>
      <c r="AR1598" s="157"/>
      <c r="AS1598" s="157"/>
      <c r="AT1598" s="157"/>
      <c r="AU1598" s="157"/>
      <c r="AV1598" s="157"/>
      <c r="AW1598" s="157"/>
      <c r="AX1598" s="157"/>
      <c r="AY1598" s="157"/>
      <c r="AZ1598" s="157"/>
      <c r="BA1598" s="157"/>
      <c r="BB1598" s="157"/>
      <c r="BC1598" s="157"/>
      <c r="BD1598" s="157"/>
      <c r="BE1598" s="157"/>
      <c r="BF1598" s="157"/>
      <c r="BG1598" s="157"/>
      <c r="BH1598" s="157"/>
      <c r="BI1598" s="157"/>
      <c r="BJ1598" s="157"/>
      <c r="BK1598" s="157"/>
      <c r="BL1598" s="157"/>
      <c r="BM1598" s="157"/>
      <c r="BN1598" s="157"/>
      <c r="BO1598" s="157"/>
      <c r="BP1598" s="157"/>
      <c r="BQ1598" s="157"/>
      <c r="BR1598" s="157"/>
      <c r="BS1598" s="157"/>
      <c r="BT1598" s="157"/>
      <c r="BU1598" s="157"/>
      <c r="BV1598" s="157"/>
      <c r="BW1598" s="157"/>
      <c r="BX1598" s="157"/>
      <c r="BY1598" s="157"/>
      <c r="BZ1598" s="157"/>
      <c r="CA1598" s="157"/>
      <c r="CB1598" s="157"/>
      <c r="CC1598" s="157"/>
      <c r="CD1598" s="157"/>
      <c r="CE1598" s="157"/>
      <c r="CF1598" s="157"/>
      <c r="CG1598" s="157"/>
      <c r="CH1598" s="157"/>
      <c r="CI1598" s="157"/>
      <c r="CJ1598" s="157"/>
      <c r="CK1598" s="157"/>
      <c r="CL1598" s="157"/>
      <c r="CM1598" s="157"/>
      <c r="CN1598" s="157"/>
      <c r="CO1598" s="157"/>
      <c r="CP1598" s="157"/>
      <c r="CQ1598" s="157"/>
      <c r="CR1598" s="157"/>
      <c r="CS1598" s="157"/>
      <c r="CT1598" s="157"/>
      <c r="CU1598" s="157"/>
      <c r="CV1598" s="157"/>
      <c r="CW1598" s="157"/>
      <c r="CX1598" s="157"/>
      <c r="CY1598" s="157"/>
      <c r="CZ1598" s="157"/>
      <c r="DA1598" s="157"/>
      <c r="DB1598" s="157"/>
      <c r="DC1598" s="157"/>
      <c r="DD1598" s="157"/>
      <c r="DE1598" s="157"/>
      <c r="DF1598" s="157"/>
      <c r="DG1598" s="157"/>
      <c r="DH1598" s="157"/>
      <c r="DI1598" s="157"/>
      <c r="DJ1598" s="157"/>
      <c r="DK1598" s="157"/>
      <c r="DL1598" s="157"/>
      <c r="DM1598" s="157"/>
      <c r="DN1598" s="157"/>
      <c r="DO1598" s="157"/>
      <c r="DP1598" s="157"/>
      <c r="DQ1598" s="157"/>
      <c r="DR1598" s="157"/>
      <c r="DS1598" s="157"/>
      <c r="DT1598" s="157"/>
      <c r="DU1598" s="157"/>
      <c r="DV1598" s="157"/>
      <c r="DW1598" s="157"/>
      <c r="DX1598" s="157"/>
      <c r="DY1598" s="157"/>
      <c r="DZ1598" s="157"/>
      <c r="EA1598" s="157"/>
      <c r="EB1598" s="157"/>
      <c r="EC1598" s="157"/>
      <c r="ED1598" s="157"/>
      <c r="EE1598" s="157"/>
      <c r="EF1598" s="157"/>
      <c r="EG1598" s="157"/>
      <c r="EH1598" s="157"/>
      <c r="EI1598" s="157"/>
      <c r="EJ1598" s="157"/>
      <c r="EK1598" s="157"/>
      <c r="EL1598" s="157"/>
      <c r="EM1598" s="157"/>
      <c r="EN1598" s="157"/>
      <c r="EO1598" s="157"/>
      <c r="EP1598" s="157"/>
      <c r="EQ1598" s="157"/>
      <c r="ER1598" s="157"/>
      <c r="ES1598" s="157"/>
      <c r="ET1598" s="157"/>
      <c r="EU1598" s="157"/>
      <c r="EV1598" s="157"/>
      <c r="EW1598" s="157"/>
      <c r="EX1598" s="157"/>
      <c r="EY1598" s="157"/>
      <c r="EZ1598" s="157"/>
      <c r="FA1598" s="157"/>
      <c r="FB1598" s="157"/>
      <c r="FC1598" s="157"/>
      <c r="FD1598" s="157"/>
      <c r="FE1598" s="157"/>
      <c r="FF1598" s="157"/>
      <c r="FG1598" s="157"/>
      <c r="FH1598" s="157"/>
      <c r="FI1598" s="157"/>
      <c r="FJ1598" s="157"/>
      <c r="FK1598" s="157"/>
      <c r="FL1598" s="157"/>
      <c r="FM1598" s="157"/>
      <c r="FN1598" s="157"/>
      <c r="FO1598" s="157"/>
      <c r="FP1598" s="157"/>
      <c r="FQ1598" s="157"/>
      <c r="FR1598" s="157"/>
      <c r="FS1598" s="157"/>
    </row>
    <row r="1599" spans="1:175" x14ac:dyDescent="0.25">
      <c r="A1599" s="155"/>
      <c r="B1599" s="157"/>
      <c r="C1599" s="157"/>
      <c r="D1599" s="165"/>
      <c r="E1599" s="166"/>
      <c r="F1599" s="166"/>
      <c r="G1599" s="166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57"/>
      <c r="Z1599" s="157"/>
      <c r="AA1599" s="157"/>
      <c r="AB1599" s="157"/>
      <c r="AC1599" s="157"/>
      <c r="AD1599" s="157"/>
      <c r="AE1599" s="157"/>
      <c r="AF1599" s="157"/>
      <c r="AG1599" s="157"/>
      <c r="AH1599" s="157"/>
      <c r="AI1599" s="157"/>
      <c r="AJ1599" s="157"/>
      <c r="AK1599" s="157"/>
      <c r="AL1599" s="157"/>
      <c r="AM1599" s="157"/>
      <c r="AN1599" s="157"/>
      <c r="AO1599" s="157"/>
      <c r="AP1599" s="157"/>
      <c r="AQ1599" s="157"/>
      <c r="AR1599" s="157"/>
      <c r="AS1599" s="157"/>
      <c r="AT1599" s="157"/>
      <c r="AU1599" s="157"/>
      <c r="AV1599" s="157"/>
      <c r="AW1599" s="157"/>
      <c r="AX1599" s="157"/>
      <c r="AY1599" s="157"/>
      <c r="AZ1599" s="157"/>
      <c r="BA1599" s="157"/>
      <c r="BB1599" s="157"/>
      <c r="BC1599" s="157"/>
      <c r="BD1599" s="157"/>
      <c r="BE1599" s="157"/>
      <c r="BF1599" s="157"/>
      <c r="BG1599" s="157"/>
      <c r="BH1599" s="157"/>
      <c r="BI1599" s="157"/>
      <c r="BJ1599" s="157"/>
      <c r="BK1599" s="157"/>
      <c r="BL1599" s="157"/>
      <c r="BM1599" s="157"/>
      <c r="BN1599" s="157"/>
      <c r="BO1599" s="157"/>
      <c r="BP1599" s="157"/>
      <c r="BQ1599" s="157"/>
      <c r="BR1599" s="157"/>
      <c r="BS1599" s="157"/>
      <c r="BT1599" s="157"/>
      <c r="BU1599" s="157"/>
      <c r="BV1599" s="157"/>
      <c r="BW1599" s="157"/>
      <c r="BX1599" s="157"/>
      <c r="BY1599" s="157"/>
      <c r="BZ1599" s="157"/>
      <c r="CA1599" s="157"/>
      <c r="CB1599" s="157"/>
      <c r="CC1599" s="157"/>
      <c r="CD1599" s="157"/>
      <c r="CE1599" s="157"/>
      <c r="CF1599" s="157"/>
      <c r="CG1599" s="157"/>
      <c r="CH1599" s="157"/>
      <c r="CI1599" s="157"/>
      <c r="CJ1599" s="157"/>
      <c r="CK1599" s="157"/>
      <c r="CL1599" s="157"/>
      <c r="CM1599" s="157"/>
      <c r="CN1599" s="157"/>
      <c r="CO1599" s="157"/>
      <c r="CP1599" s="157"/>
      <c r="CQ1599" s="157"/>
      <c r="CR1599" s="157"/>
      <c r="CS1599" s="157"/>
      <c r="CT1599" s="157"/>
      <c r="CU1599" s="157"/>
      <c r="CV1599" s="157"/>
      <c r="CW1599" s="157"/>
      <c r="CX1599" s="157"/>
      <c r="CY1599" s="157"/>
      <c r="CZ1599" s="157"/>
      <c r="DA1599" s="157"/>
      <c r="DB1599" s="157"/>
      <c r="DC1599" s="157"/>
      <c r="DD1599" s="157"/>
      <c r="DE1599" s="157"/>
      <c r="DF1599" s="157"/>
      <c r="DG1599" s="157"/>
      <c r="DH1599" s="157"/>
      <c r="DI1599" s="157"/>
      <c r="DJ1599" s="157"/>
      <c r="DK1599" s="157"/>
      <c r="DL1599" s="157"/>
      <c r="DM1599" s="157"/>
      <c r="DN1599" s="157"/>
      <c r="DO1599" s="157"/>
      <c r="DP1599" s="157"/>
      <c r="DQ1599" s="157"/>
      <c r="DR1599" s="157"/>
      <c r="DS1599" s="157"/>
      <c r="DT1599" s="157"/>
      <c r="DU1599" s="157"/>
      <c r="DV1599" s="157"/>
      <c r="DW1599" s="157"/>
      <c r="DX1599" s="157"/>
      <c r="DY1599" s="157"/>
      <c r="DZ1599" s="157"/>
      <c r="EA1599" s="157"/>
      <c r="EB1599" s="157"/>
      <c r="EC1599" s="157"/>
      <c r="ED1599" s="157"/>
      <c r="EE1599" s="157"/>
      <c r="EF1599" s="157"/>
      <c r="EG1599" s="157"/>
      <c r="EH1599" s="157"/>
      <c r="EI1599" s="157"/>
      <c r="EJ1599" s="157"/>
      <c r="EK1599" s="157"/>
      <c r="EL1599" s="157"/>
      <c r="EM1599" s="157"/>
      <c r="EN1599" s="157"/>
      <c r="EO1599" s="157"/>
      <c r="EP1599" s="157"/>
      <c r="EQ1599" s="157"/>
      <c r="ER1599" s="157"/>
      <c r="ES1599" s="157"/>
      <c r="ET1599" s="157"/>
      <c r="EU1599" s="157"/>
      <c r="EV1599" s="157"/>
      <c r="EW1599" s="157"/>
      <c r="EX1599" s="157"/>
      <c r="EY1599" s="157"/>
      <c r="EZ1599" s="157"/>
      <c r="FA1599" s="157"/>
      <c r="FB1599" s="157"/>
      <c r="FC1599" s="157"/>
      <c r="FD1599" s="157"/>
      <c r="FE1599" s="157"/>
      <c r="FF1599" s="157"/>
      <c r="FG1599" s="157"/>
      <c r="FH1599" s="157"/>
      <c r="FI1599" s="157"/>
      <c r="FJ1599" s="157"/>
      <c r="FK1599" s="157"/>
      <c r="FL1599" s="157"/>
      <c r="FM1599" s="157"/>
      <c r="FN1599" s="157"/>
      <c r="FO1599" s="157"/>
      <c r="FP1599" s="157"/>
      <c r="FQ1599" s="157"/>
      <c r="FR1599" s="157"/>
      <c r="FS1599" s="157"/>
    </row>
    <row r="1600" spans="1:175" x14ac:dyDescent="0.25">
      <c r="A1600" s="155"/>
      <c r="B1600" s="157"/>
      <c r="C1600" s="157"/>
      <c r="D1600" s="165"/>
      <c r="E1600" s="166"/>
      <c r="F1600" s="166"/>
      <c r="G1600" s="166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57"/>
      <c r="Z1600" s="157"/>
      <c r="AA1600" s="157"/>
      <c r="AB1600" s="157"/>
      <c r="AC1600" s="157"/>
      <c r="AD1600" s="157"/>
      <c r="AE1600" s="157"/>
      <c r="AF1600" s="157"/>
      <c r="AG1600" s="157"/>
      <c r="AH1600" s="157"/>
      <c r="AI1600" s="157"/>
      <c r="AJ1600" s="157"/>
      <c r="AK1600" s="157"/>
      <c r="AL1600" s="157"/>
      <c r="AM1600" s="157"/>
      <c r="AN1600" s="157"/>
      <c r="AO1600" s="157"/>
      <c r="AP1600" s="157"/>
      <c r="AQ1600" s="157"/>
      <c r="AR1600" s="157"/>
      <c r="AS1600" s="157"/>
      <c r="AT1600" s="157"/>
      <c r="AU1600" s="157"/>
      <c r="AV1600" s="157"/>
      <c r="AW1600" s="157"/>
      <c r="AX1600" s="157"/>
      <c r="AY1600" s="157"/>
      <c r="AZ1600" s="157"/>
      <c r="BA1600" s="157"/>
      <c r="BB1600" s="157"/>
      <c r="BC1600" s="157"/>
      <c r="BD1600" s="157"/>
      <c r="BE1600" s="157"/>
      <c r="BF1600" s="157"/>
      <c r="BG1600" s="157"/>
      <c r="BH1600" s="157"/>
      <c r="BI1600" s="157"/>
      <c r="BJ1600" s="157"/>
      <c r="BK1600" s="157"/>
      <c r="BL1600" s="157"/>
      <c r="BM1600" s="157"/>
      <c r="BN1600" s="157"/>
      <c r="BO1600" s="157"/>
      <c r="BP1600" s="157"/>
      <c r="BQ1600" s="157"/>
      <c r="BR1600" s="157"/>
      <c r="BS1600" s="157"/>
      <c r="BT1600" s="157"/>
      <c r="BU1600" s="157"/>
      <c r="BV1600" s="157"/>
      <c r="BW1600" s="157"/>
      <c r="BX1600" s="157"/>
      <c r="BY1600" s="157"/>
      <c r="BZ1600" s="157"/>
      <c r="CA1600" s="157"/>
      <c r="CB1600" s="157"/>
      <c r="CC1600" s="157"/>
      <c r="CD1600" s="157"/>
      <c r="CE1600" s="157"/>
      <c r="CF1600" s="157"/>
      <c r="CG1600" s="157"/>
      <c r="CH1600" s="157"/>
      <c r="CI1600" s="157"/>
      <c r="CJ1600" s="157"/>
      <c r="CK1600" s="157"/>
      <c r="CL1600" s="157"/>
      <c r="CM1600" s="157"/>
      <c r="CN1600" s="157"/>
      <c r="CO1600" s="157"/>
      <c r="CP1600" s="157"/>
      <c r="CQ1600" s="157"/>
      <c r="CR1600" s="157"/>
      <c r="CS1600" s="157"/>
      <c r="CT1600" s="157"/>
      <c r="CU1600" s="157"/>
      <c r="CV1600" s="157"/>
      <c r="CW1600" s="157"/>
      <c r="CX1600" s="157"/>
      <c r="CY1600" s="157"/>
      <c r="CZ1600" s="157"/>
      <c r="DA1600" s="157"/>
      <c r="DB1600" s="157"/>
      <c r="DC1600" s="157"/>
      <c r="DD1600" s="157"/>
      <c r="DE1600" s="157"/>
      <c r="DF1600" s="157"/>
      <c r="DG1600" s="157"/>
      <c r="DH1600" s="157"/>
      <c r="DI1600" s="157"/>
      <c r="DJ1600" s="157"/>
      <c r="DK1600" s="157"/>
      <c r="DL1600" s="157"/>
      <c r="DM1600" s="157"/>
      <c r="DN1600" s="157"/>
      <c r="DO1600" s="157"/>
      <c r="DP1600" s="157"/>
      <c r="DQ1600" s="157"/>
      <c r="DR1600" s="157"/>
      <c r="DS1600" s="157"/>
      <c r="DT1600" s="157"/>
      <c r="DU1600" s="157"/>
      <c r="DV1600" s="157"/>
      <c r="DW1600" s="157"/>
      <c r="DX1600" s="157"/>
      <c r="DY1600" s="157"/>
      <c r="DZ1600" s="157"/>
      <c r="EA1600" s="157"/>
      <c r="EB1600" s="157"/>
      <c r="EC1600" s="157"/>
      <c r="ED1600" s="157"/>
      <c r="EE1600" s="157"/>
      <c r="EF1600" s="157"/>
      <c r="EG1600" s="157"/>
      <c r="EH1600" s="157"/>
      <c r="EI1600" s="157"/>
      <c r="EJ1600" s="157"/>
      <c r="EK1600" s="157"/>
      <c r="EL1600" s="157"/>
      <c r="EM1600" s="157"/>
      <c r="EN1600" s="157"/>
      <c r="EO1600" s="157"/>
      <c r="EP1600" s="157"/>
      <c r="EQ1600" s="157"/>
      <c r="ER1600" s="157"/>
      <c r="ES1600" s="157"/>
      <c r="ET1600" s="157"/>
      <c r="EU1600" s="157"/>
      <c r="EV1600" s="157"/>
      <c r="EW1600" s="157"/>
      <c r="EX1600" s="157"/>
      <c r="EY1600" s="157"/>
      <c r="EZ1600" s="157"/>
      <c r="FA1600" s="157"/>
      <c r="FB1600" s="157"/>
      <c r="FC1600" s="157"/>
      <c r="FD1600" s="157"/>
      <c r="FE1600" s="157"/>
      <c r="FF1600" s="157"/>
      <c r="FG1600" s="157"/>
      <c r="FH1600" s="157"/>
      <c r="FI1600" s="157"/>
      <c r="FJ1600" s="157"/>
      <c r="FK1600" s="157"/>
      <c r="FL1600" s="157"/>
      <c r="FM1600" s="157"/>
      <c r="FN1600" s="157"/>
      <c r="FO1600" s="157"/>
      <c r="FP1600" s="157"/>
      <c r="FQ1600" s="157"/>
      <c r="FR1600" s="157"/>
      <c r="FS1600" s="157"/>
    </row>
    <row r="1601" spans="1:175" x14ac:dyDescent="0.25">
      <c r="A1601" s="155"/>
      <c r="B1601" s="157"/>
      <c r="C1601" s="157"/>
      <c r="D1601" s="165"/>
      <c r="E1601" s="166"/>
      <c r="F1601" s="166"/>
      <c r="G1601" s="166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57"/>
      <c r="Z1601" s="157"/>
      <c r="AA1601" s="157"/>
      <c r="AB1601" s="157"/>
      <c r="AC1601" s="157"/>
      <c r="AD1601" s="157"/>
      <c r="AE1601" s="157"/>
      <c r="AF1601" s="157"/>
      <c r="AG1601" s="157"/>
      <c r="AH1601" s="157"/>
      <c r="AI1601" s="157"/>
      <c r="AJ1601" s="157"/>
      <c r="AK1601" s="157"/>
      <c r="AL1601" s="157"/>
      <c r="AM1601" s="157"/>
      <c r="AN1601" s="157"/>
      <c r="AO1601" s="157"/>
      <c r="AP1601" s="157"/>
      <c r="AQ1601" s="157"/>
      <c r="AR1601" s="157"/>
      <c r="AS1601" s="157"/>
      <c r="AT1601" s="157"/>
      <c r="AU1601" s="157"/>
      <c r="AV1601" s="157"/>
      <c r="AW1601" s="157"/>
      <c r="AX1601" s="157"/>
      <c r="AY1601" s="157"/>
      <c r="AZ1601" s="157"/>
      <c r="BA1601" s="157"/>
      <c r="BB1601" s="157"/>
      <c r="BC1601" s="157"/>
      <c r="BD1601" s="157"/>
      <c r="BE1601" s="157"/>
      <c r="BF1601" s="157"/>
      <c r="BG1601" s="157"/>
      <c r="BH1601" s="157"/>
      <c r="BI1601" s="157"/>
      <c r="BJ1601" s="157"/>
      <c r="BK1601" s="157"/>
      <c r="BL1601" s="157"/>
      <c r="BM1601" s="157"/>
      <c r="BN1601" s="157"/>
      <c r="BO1601" s="157"/>
      <c r="BP1601" s="157"/>
      <c r="BQ1601" s="157"/>
      <c r="BR1601" s="157"/>
      <c r="BS1601" s="157"/>
      <c r="BT1601" s="157"/>
      <c r="BU1601" s="157"/>
      <c r="BV1601" s="157"/>
      <c r="BW1601" s="157"/>
      <c r="BX1601" s="157"/>
      <c r="BY1601" s="157"/>
      <c r="BZ1601" s="157"/>
      <c r="CA1601" s="157"/>
      <c r="CB1601" s="157"/>
      <c r="CC1601" s="157"/>
      <c r="CD1601" s="157"/>
      <c r="CE1601" s="157"/>
      <c r="CF1601" s="157"/>
      <c r="CG1601" s="157"/>
      <c r="CH1601" s="157"/>
      <c r="CI1601" s="157"/>
      <c r="CJ1601" s="157"/>
      <c r="CK1601" s="157"/>
      <c r="CL1601" s="157"/>
      <c r="CM1601" s="157"/>
      <c r="CN1601" s="157"/>
      <c r="CO1601" s="157"/>
      <c r="CP1601" s="157"/>
      <c r="CQ1601" s="157"/>
      <c r="CR1601" s="157"/>
      <c r="CS1601" s="157"/>
      <c r="CT1601" s="157"/>
      <c r="CU1601" s="157"/>
      <c r="CV1601" s="157"/>
      <c r="CW1601" s="157"/>
      <c r="CX1601" s="157"/>
      <c r="CY1601" s="157"/>
      <c r="CZ1601" s="157"/>
      <c r="DA1601" s="157"/>
      <c r="DB1601" s="157"/>
      <c r="DC1601" s="157"/>
      <c r="DD1601" s="157"/>
      <c r="DE1601" s="157"/>
      <c r="DF1601" s="157"/>
      <c r="DG1601" s="157"/>
      <c r="DH1601" s="157"/>
      <c r="DI1601" s="157"/>
      <c r="DJ1601" s="157"/>
      <c r="DK1601" s="157"/>
      <c r="DL1601" s="157"/>
      <c r="DM1601" s="157"/>
      <c r="DN1601" s="157"/>
      <c r="DO1601" s="157"/>
      <c r="DP1601" s="157"/>
      <c r="DQ1601" s="157"/>
      <c r="DR1601" s="157"/>
      <c r="DS1601" s="157"/>
      <c r="DT1601" s="157"/>
      <c r="DU1601" s="157"/>
      <c r="DV1601" s="157"/>
      <c r="DW1601" s="157"/>
      <c r="DX1601" s="157"/>
      <c r="DY1601" s="157"/>
      <c r="DZ1601" s="157"/>
      <c r="EA1601" s="157"/>
      <c r="EB1601" s="157"/>
      <c r="EC1601" s="157"/>
      <c r="ED1601" s="157"/>
      <c r="EE1601" s="157"/>
      <c r="EF1601" s="157"/>
      <c r="EG1601" s="157"/>
      <c r="EH1601" s="157"/>
      <c r="EI1601" s="157"/>
      <c r="EJ1601" s="157"/>
      <c r="EK1601" s="157"/>
      <c r="EL1601" s="157"/>
      <c r="EM1601" s="157"/>
      <c r="EN1601" s="157"/>
      <c r="EO1601" s="157"/>
      <c r="EP1601" s="157"/>
      <c r="EQ1601" s="157"/>
      <c r="ER1601" s="157"/>
      <c r="ES1601" s="157"/>
      <c r="ET1601" s="157"/>
      <c r="EU1601" s="157"/>
      <c r="EV1601" s="157"/>
      <c r="EW1601" s="157"/>
      <c r="EX1601" s="157"/>
      <c r="EY1601" s="157"/>
      <c r="EZ1601" s="157"/>
      <c r="FA1601" s="157"/>
      <c r="FB1601" s="157"/>
      <c r="FC1601" s="157"/>
      <c r="FD1601" s="157"/>
      <c r="FE1601" s="157"/>
      <c r="FF1601" s="157"/>
      <c r="FG1601" s="157"/>
      <c r="FH1601" s="157"/>
      <c r="FI1601" s="157"/>
      <c r="FJ1601" s="157"/>
      <c r="FK1601" s="157"/>
      <c r="FL1601" s="157"/>
      <c r="FM1601" s="157"/>
      <c r="FN1601" s="157"/>
      <c r="FO1601" s="157"/>
      <c r="FP1601" s="157"/>
      <c r="FQ1601" s="157"/>
      <c r="FR1601" s="157"/>
      <c r="FS1601" s="157"/>
    </row>
    <row r="1602" spans="1:175" x14ac:dyDescent="0.25">
      <c r="A1602" s="155"/>
      <c r="B1602" s="157"/>
      <c r="C1602" s="157"/>
      <c r="D1602" s="165"/>
      <c r="E1602" s="166"/>
      <c r="F1602" s="166"/>
      <c r="G1602" s="166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57"/>
      <c r="Z1602" s="157"/>
      <c r="AA1602" s="157"/>
      <c r="AB1602" s="157"/>
      <c r="AC1602" s="157"/>
      <c r="AD1602" s="157"/>
      <c r="AE1602" s="157"/>
      <c r="AF1602" s="157"/>
      <c r="AG1602" s="157"/>
      <c r="AH1602" s="157"/>
      <c r="AI1602" s="157"/>
      <c r="AJ1602" s="157"/>
      <c r="AK1602" s="157"/>
      <c r="AL1602" s="157"/>
      <c r="AM1602" s="157"/>
      <c r="AN1602" s="157"/>
      <c r="AO1602" s="157"/>
      <c r="AP1602" s="157"/>
      <c r="AQ1602" s="157"/>
      <c r="AR1602" s="157"/>
      <c r="AS1602" s="157"/>
      <c r="AT1602" s="157"/>
      <c r="AU1602" s="157"/>
      <c r="AV1602" s="157"/>
      <c r="AW1602" s="157"/>
      <c r="AX1602" s="157"/>
      <c r="AY1602" s="157"/>
      <c r="AZ1602" s="157"/>
      <c r="BA1602" s="157"/>
      <c r="BB1602" s="157"/>
      <c r="BC1602" s="157"/>
      <c r="BD1602" s="157"/>
      <c r="BE1602" s="157"/>
      <c r="BF1602" s="157"/>
      <c r="BG1602" s="157"/>
      <c r="BH1602" s="157"/>
      <c r="BI1602" s="157"/>
      <c r="BJ1602" s="157"/>
      <c r="BK1602" s="157"/>
      <c r="BL1602" s="157"/>
      <c r="BM1602" s="157"/>
      <c r="BN1602" s="157"/>
      <c r="BO1602" s="157"/>
      <c r="BP1602" s="157"/>
      <c r="BQ1602" s="157"/>
      <c r="BR1602" s="157"/>
      <c r="BS1602" s="157"/>
      <c r="BT1602" s="157"/>
      <c r="BU1602" s="157"/>
      <c r="BV1602" s="157"/>
      <c r="BW1602" s="157"/>
      <c r="BX1602" s="157"/>
      <c r="BY1602" s="157"/>
      <c r="BZ1602" s="157"/>
      <c r="CA1602" s="157"/>
      <c r="CB1602" s="157"/>
      <c r="CC1602" s="157"/>
      <c r="CD1602" s="157"/>
      <c r="CE1602" s="157"/>
      <c r="CF1602" s="157"/>
      <c r="CG1602" s="157"/>
      <c r="CH1602" s="157"/>
      <c r="CI1602" s="157"/>
      <c r="CJ1602" s="157"/>
      <c r="CK1602" s="157"/>
      <c r="CL1602" s="157"/>
      <c r="CM1602" s="157"/>
      <c r="CN1602" s="157"/>
      <c r="CO1602" s="157"/>
      <c r="CP1602" s="157"/>
      <c r="CQ1602" s="157"/>
      <c r="CR1602" s="157"/>
      <c r="CS1602" s="157"/>
      <c r="CT1602" s="157"/>
      <c r="CU1602" s="157"/>
      <c r="CV1602" s="157"/>
      <c r="CW1602" s="157"/>
      <c r="CX1602" s="157"/>
      <c r="CY1602" s="157"/>
      <c r="CZ1602" s="157"/>
      <c r="DA1602" s="157"/>
      <c r="DB1602" s="157"/>
      <c r="DC1602" s="157"/>
      <c r="DD1602" s="157"/>
      <c r="DE1602" s="157"/>
      <c r="DF1602" s="157"/>
      <c r="DG1602" s="157"/>
      <c r="DH1602" s="157"/>
      <c r="DI1602" s="157"/>
      <c r="DJ1602" s="157"/>
      <c r="DK1602" s="157"/>
      <c r="DL1602" s="157"/>
      <c r="DM1602" s="157"/>
      <c r="DN1602" s="157"/>
      <c r="DO1602" s="157"/>
      <c r="DP1602" s="157"/>
      <c r="DQ1602" s="157"/>
      <c r="DR1602" s="157"/>
      <c r="DS1602" s="157"/>
      <c r="DT1602" s="157"/>
      <c r="DU1602" s="157"/>
      <c r="DV1602" s="157"/>
      <c r="DW1602" s="157"/>
      <c r="DX1602" s="157"/>
      <c r="DY1602" s="157"/>
      <c r="DZ1602" s="157"/>
      <c r="EA1602" s="157"/>
      <c r="EB1602" s="157"/>
      <c r="EC1602" s="157"/>
      <c r="ED1602" s="157"/>
      <c r="EE1602" s="157"/>
      <c r="EF1602" s="157"/>
      <c r="EG1602" s="157"/>
      <c r="EH1602" s="157"/>
      <c r="EI1602" s="157"/>
      <c r="EJ1602" s="157"/>
      <c r="EK1602" s="157"/>
      <c r="EL1602" s="157"/>
      <c r="EM1602" s="157"/>
      <c r="EN1602" s="157"/>
      <c r="EO1602" s="157"/>
      <c r="EP1602" s="157"/>
      <c r="EQ1602" s="157"/>
      <c r="ER1602" s="157"/>
      <c r="ES1602" s="157"/>
      <c r="ET1602" s="157"/>
      <c r="EU1602" s="157"/>
      <c r="EV1602" s="157"/>
      <c r="EW1602" s="157"/>
      <c r="EX1602" s="157"/>
      <c r="EY1602" s="157"/>
      <c r="EZ1602" s="157"/>
      <c r="FA1602" s="157"/>
      <c r="FB1602" s="157"/>
      <c r="FC1602" s="157"/>
      <c r="FD1602" s="157"/>
      <c r="FE1602" s="157"/>
      <c r="FF1602" s="157"/>
      <c r="FG1602" s="157"/>
      <c r="FH1602" s="157"/>
      <c r="FI1602" s="157"/>
      <c r="FJ1602" s="157"/>
      <c r="FK1602" s="157"/>
      <c r="FL1602" s="157"/>
      <c r="FM1602" s="157"/>
      <c r="FN1602" s="157"/>
      <c r="FO1602" s="157"/>
      <c r="FP1602" s="157"/>
      <c r="FQ1602" s="157"/>
      <c r="FR1602" s="157"/>
      <c r="FS1602" s="157"/>
    </row>
    <row r="1603" spans="1:175" x14ac:dyDescent="0.25">
      <c r="A1603" s="155"/>
      <c r="B1603" s="157"/>
      <c r="C1603" s="157"/>
      <c r="D1603" s="165"/>
      <c r="E1603" s="166"/>
      <c r="F1603" s="166"/>
      <c r="G1603" s="166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57"/>
      <c r="Z1603" s="157"/>
      <c r="AA1603" s="157"/>
      <c r="AB1603" s="157"/>
      <c r="AC1603" s="157"/>
      <c r="AD1603" s="157"/>
      <c r="AE1603" s="157"/>
      <c r="AF1603" s="157"/>
      <c r="AG1603" s="157"/>
      <c r="AH1603" s="157"/>
      <c r="AI1603" s="157"/>
      <c r="AJ1603" s="157"/>
      <c r="AK1603" s="157"/>
      <c r="AL1603" s="157"/>
      <c r="AM1603" s="157"/>
      <c r="AN1603" s="157"/>
      <c r="AO1603" s="157"/>
      <c r="AP1603" s="157"/>
      <c r="AQ1603" s="157"/>
      <c r="AR1603" s="157"/>
      <c r="AS1603" s="157"/>
      <c r="AT1603" s="157"/>
      <c r="AU1603" s="157"/>
      <c r="AV1603" s="157"/>
      <c r="AW1603" s="157"/>
      <c r="AX1603" s="157"/>
      <c r="AY1603" s="157"/>
      <c r="AZ1603" s="157"/>
      <c r="BA1603" s="157"/>
      <c r="BB1603" s="157"/>
      <c r="BC1603" s="157"/>
      <c r="BD1603" s="157"/>
      <c r="BE1603" s="157"/>
      <c r="BF1603" s="157"/>
      <c r="BG1603" s="157"/>
      <c r="BH1603" s="157"/>
      <c r="BI1603" s="157"/>
      <c r="BJ1603" s="157"/>
      <c r="BK1603" s="157"/>
      <c r="BL1603" s="157"/>
      <c r="BM1603" s="157"/>
      <c r="BN1603" s="157"/>
      <c r="BO1603" s="157"/>
      <c r="BP1603" s="157"/>
      <c r="BQ1603" s="157"/>
      <c r="BR1603" s="157"/>
      <c r="BS1603" s="157"/>
      <c r="BT1603" s="157"/>
      <c r="BU1603" s="157"/>
      <c r="BV1603" s="157"/>
      <c r="BW1603" s="157"/>
      <c r="BX1603" s="157"/>
      <c r="BY1603" s="157"/>
      <c r="BZ1603" s="157"/>
      <c r="CA1603" s="157"/>
      <c r="CB1603" s="157"/>
      <c r="CC1603" s="157"/>
      <c r="CD1603" s="157"/>
      <c r="CE1603" s="157"/>
      <c r="CF1603" s="157"/>
      <c r="CG1603" s="157"/>
      <c r="CH1603" s="157"/>
      <c r="CI1603" s="157"/>
      <c r="CJ1603" s="157"/>
      <c r="CK1603" s="157"/>
      <c r="CL1603" s="157"/>
      <c r="CM1603" s="157"/>
      <c r="CN1603" s="157"/>
      <c r="CO1603" s="157"/>
      <c r="CP1603" s="157"/>
      <c r="CQ1603" s="157"/>
      <c r="CR1603" s="157"/>
      <c r="CS1603" s="157"/>
      <c r="CT1603" s="157"/>
      <c r="CU1603" s="157"/>
      <c r="CV1603" s="157"/>
      <c r="CW1603" s="157"/>
      <c r="CX1603" s="157"/>
      <c r="CY1603" s="157"/>
      <c r="CZ1603" s="157"/>
      <c r="DA1603" s="157"/>
      <c r="DB1603" s="157"/>
      <c r="DC1603" s="157"/>
      <c r="DD1603" s="157"/>
      <c r="DE1603" s="157"/>
      <c r="DF1603" s="157"/>
      <c r="DG1603" s="157"/>
      <c r="DH1603" s="157"/>
      <c r="DI1603" s="157"/>
      <c r="DJ1603" s="157"/>
      <c r="DK1603" s="157"/>
      <c r="DL1603" s="157"/>
      <c r="DM1603" s="157"/>
      <c r="DN1603" s="157"/>
      <c r="DO1603" s="157"/>
      <c r="DP1603" s="157"/>
      <c r="DQ1603" s="157"/>
      <c r="DR1603" s="157"/>
      <c r="DS1603" s="157"/>
      <c r="DT1603" s="157"/>
      <c r="DU1603" s="157"/>
      <c r="DV1603" s="157"/>
      <c r="DW1603" s="157"/>
      <c r="DX1603" s="157"/>
      <c r="DY1603" s="157"/>
      <c r="DZ1603" s="157"/>
      <c r="EA1603" s="157"/>
      <c r="EB1603" s="157"/>
      <c r="EC1603" s="157"/>
      <c r="ED1603" s="157"/>
      <c r="EE1603" s="157"/>
      <c r="EF1603" s="157"/>
      <c r="EG1603" s="157"/>
      <c r="EH1603" s="157"/>
      <c r="EI1603" s="157"/>
      <c r="EJ1603" s="157"/>
      <c r="EK1603" s="157"/>
      <c r="EL1603" s="157"/>
      <c r="EM1603" s="157"/>
      <c r="EN1603" s="157"/>
      <c r="EO1603" s="157"/>
      <c r="EP1603" s="157"/>
      <c r="EQ1603" s="157"/>
      <c r="ER1603" s="157"/>
      <c r="ES1603" s="157"/>
      <c r="ET1603" s="157"/>
      <c r="EU1603" s="157"/>
      <c r="EV1603" s="157"/>
      <c r="EW1603" s="157"/>
      <c r="EX1603" s="157"/>
      <c r="EY1603" s="157"/>
      <c r="EZ1603" s="157"/>
      <c r="FA1603" s="157"/>
      <c r="FB1603" s="157"/>
      <c r="FC1603" s="157"/>
      <c r="FD1603" s="157"/>
      <c r="FE1603" s="157"/>
      <c r="FF1603" s="157"/>
      <c r="FG1603" s="157"/>
      <c r="FH1603" s="157"/>
      <c r="FI1603" s="157"/>
      <c r="FJ1603" s="157"/>
      <c r="FK1603" s="157"/>
      <c r="FL1603" s="157"/>
      <c r="FM1603" s="157"/>
      <c r="FN1603" s="157"/>
      <c r="FO1603" s="157"/>
      <c r="FP1603" s="157"/>
      <c r="FQ1603" s="157"/>
      <c r="FR1603" s="157"/>
      <c r="FS1603" s="157"/>
    </row>
    <row r="1604" spans="1:175" x14ac:dyDescent="0.25">
      <c r="A1604" s="155"/>
      <c r="B1604" s="157"/>
      <c r="C1604" s="157"/>
      <c r="D1604" s="165"/>
      <c r="E1604" s="166"/>
      <c r="F1604" s="166"/>
      <c r="G1604" s="166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57"/>
      <c r="Z1604" s="157"/>
      <c r="AA1604" s="157"/>
      <c r="AB1604" s="157"/>
      <c r="AC1604" s="157"/>
      <c r="AD1604" s="157"/>
      <c r="AE1604" s="157"/>
      <c r="AF1604" s="157"/>
      <c r="AG1604" s="157"/>
      <c r="AH1604" s="157"/>
      <c r="AI1604" s="157"/>
      <c r="AJ1604" s="157"/>
      <c r="AK1604" s="157"/>
      <c r="AL1604" s="157"/>
      <c r="AM1604" s="157"/>
      <c r="AN1604" s="157"/>
      <c r="AO1604" s="157"/>
      <c r="AP1604" s="157"/>
      <c r="AQ1604" s="157"/>
      <c r="AR1604" s="157"/>
      <c r="AS1604" s="157"/>
      <c r="AT1604" s="157"/>
      <c r="AU1604" s="157"/>
      <c r="AV1604" s="157"/>
      <c r="AW1604" s="157"/>
      <c r="AX1604" s="157"/>
      <c r="AY1604" s="157"/>
      <c r="AZ1604" s="157"/>
      <c r="BA1604" s="157"/>
      <c r="BB1604" s="157"/>
      <c r="BC1604" s="157"/>
      <c r="BD1604" s="157"/>
      <c r="BE1604" s="157"/>
      <c r="BF1604" s="157"/>
      <c r="BG1604" s="157"/>
      <c r="BH1604" s="157"/>
      <c r="BI1604" s="157"/>
      <c r="BJ1604" s="157"/>
      <c r="BK1604" s="157"/>
      <c r="BL1604" s="157"/>
      <c r="BM1604" s="157"/>
      <c r="BN1604" s="157"/>
      <c r="BO1604" s="157"/>
      <c r="BP1604" s="157"/>
      <c r="BQ1604" s="157"/>
      <c r="BR1604" s="157"/>
      <c r="BS1604" s="157"/>
      <c r="BT1604" s="157"/>
      <c r="BU1604" s="157"/>
      <c r="BV1604" s="157"/>
      <c r="BW1604" s="157"/>
      <c r="BX1604" s="157"/>
      <c r="BY1604" s="157"/>
      <c r="BZ1604" s="157"/>
      <c r="CA1604" s="157"/>
      <c r="CB1604" s="157"/>
      <c r="CC1604" s="157"/>
      <c r="CD1604" s="157"/>
      <c r="CE1604" s="157"/>
      <c r="CF1604" s="157"/>
      <c r="CG1604" s="157"/>
      <c r="CH1604" s="157"/>
      <c r="CI1604" s="157"/>
      <c r="CJ1604" s="157"/>
      <c r="CK1604" s="157"/>
      <c r="CL1604" s="157"/>
      <c r="CM1604" s="157"/>
      <c r="CN1604" s="157"/>
      <c r="CO1604" s="157"/>
      <c r="CP1604" s="157"/>
      <c r="CQ1604" s="157"/>
      <c r="CR1604" s="157"/>
      <c r="CS1604" s="157"/>
      <c r="CT1604" s="157"/>
      <c r="CU1604" s="157"/>
      <c r="CV1604" s="157"/>
      <c r="CW1604" s="157"/>
      <c r="CX1604" s="157"/>
      <c r="CY1604" s="157"/>
      <c r="CZ1604" s="157"/>
      <c r="DA1604" s="157"/>
      <c r="DB1604" s="157"/>
      <c r="DC1604" s="157"/>
      <c r="DD1604" s="157"/>
      <c r="DE1604" s="157"/>
      <c r="DF1604" s="157"/>
      <c r="DG1604" s="157"/>
      <c r="DH1604" s="157"/>
      <c r="DI1604" s="157"/>
      <c r="DJ1604" s="157"/>
      <c r="DK1604" s="157"/>
      <c r="DL1604" s="157"/>
      <c r="DM1604" s="157"/>
      <c r="DN1604" s="157"/>
      <c r="DO1604" s="157"/>
      <c r="DP1604" s="157"/>
      <c r="DQ1604" s="157"/>
      <c r="DR1604" s="157"/>
      <c r="DS1604" s="157"/>
      <c r="DT1604" s="157"/>
      <c r="DU1604" s="157"/>
      <c r="DV1604" s="157"/>
      <c r="DW1604" s="157"/>
      <c r="DX1604" s="157"/>
      <c r="DY1604" s="157"/>
      <c r="DZ1604" s="157"/>
      <c r="EA1604" s="157"/>
      <c r="EB1604" s="157"/>
      <c r="EC1604" s="157"/>
      <c r="ED1604" s="157"/>
      <c r="EE1604" s="157"/>
      <c r="EF1604" s="157"/>
      <c r="EG1604" s="157"/>
      <c r="EH1604" s="157"/>
      <c r="EI1604" s="157"/>
      <c r="EJ1604" s="157"/>
      <c r="EK1604" s="157"/>
      <c r="EL1604" s="157"/>
      <c r="EM1604" s="157"/>
      <c r="EN1604" s="157"/>
      <c r="EO1604" s="157"/>
      <c r="EP1604" s="157"/>
      <c r="EQ1604" s="157"/>
      <c r="ER1604" s="157"/>
      <c r="ES1604" s="157"/>
      <c r="ET1604" s="157"/>
      <c r="EU1604" s="157"/>
      <c r="EV1604" s="157"/>
      <c r="EW1604" s="157"/>
      <c r="EX1604" s="157"/>
      <c r="EY1604" s="157"/>
      <c r="EZ1604" s="157"/>
      <c r="FA1604" s="157"/>
      <c r="FB1604" s="157"/>
      <c r="FC1604" s="157"/>
      <c r="FD1604" s="157"/>
      <c r="FE1604" s="157"/>
      <c r="FF1604" s="157"/>
      <c r="FG1604" s="157"/>
      <c r="FH1604" s="157"/>
      <c r="FI1604" s="157"/>
      <c r="FJ1604" s="157"/>
      <c r="FK1604" s="157"/>
      <c r="FL1604" s="157"/>
      <c r="FM1604" s="157"/>
      <c r="FN1604" s="157"/>
      <c r="FO1604" s="157"/>
      <c r="FP1604" s="157"/>
      <c r="FQ1604" s="157"/>
      <c r="FR1604" s="157"/>
      <c r="FS1604" s="157"/>
    </row>
    <row r="1605" spans="1:175" x14ac:dyDescent="0.25">
      <c r="A1605" s="155"/>
      <c r="B1605" s="157"/>
      <c r="C1605" s="157"/>
      <c r="D1605" s="165"/>
      <c r="E1605" s="166"/>
      <c r="F1605" s="166"/>
      <c r="G1605" s="166"/>
      <c r="H1605" s="157"/>
      <c r="I1605" s="157"/>
      <c r="J1605" s="157"/>
      <c r="K1605" s="157"/>
      <c r="L1605" s="157"/>
      <c r="M1605" s="157"/>
      <c r="N1605" s="157"/>
      <c r="O1605" s="157"/>
      <c r="P1605" s="157"/>
      <c r="Q1605" s="157"/>
      <c r="R1605" s="157"/>
      <c r="S1605" s="157"/>
      <c r="T1605" s="157"/>
      <c r="U1605" s="157"/>
      <c r="V1605" s="157"/>
      <c r="W1605" s="157"/>
      <c r="X1605" s="157"/>
      <c r="Y1605" s="157"/>
      <c r="Z1605" s="157"/>
      <c r="AA1605" s="157"/>
      <c r="AB1605" s="157"/>
      <c r="AC1605" s="157"/>
      <c r="AD1605" s="157"/>
      <c r="AE1605" s="157"/>
      <c r="AF1605" s="157"/>
      <c r="AG1605" s="157"/>
      <c r="AH1605" s="157"/>
      <c r="AI1605" s="157"/>
      <c r="AJ1605" s="157"/>
      <c r="AK1605" s="157"/>
      <c r="AL1605" s="157"/>
      <c r="AM1605" s="157"/>
      <c r="AN1605" s="157"/>
      <c r="AO1605" s="157"/>
      <c r="AP1605" s="157"/>
      <c r="AQ1605" s="157"/>
      <c r="AR1605" s="157"/>
      <c r="AS1605" s="157"/>
      <c r="AT1605" s="157"/>
      <c r="AU1605" s="157"/>
      <c r="AV1605" s="157"/>
      <c r="AW1605" s="157"/>
      <c r="AX1605" s="157"/>
      <c r="AY1605" s="157"/>
      <c r="AZ1605" s="157"/>
      <c r="BA1605" s="157"/>
      <c r="BB1605" s="157"/>
      <c r="BC1605" s="157"/>
      <c r="BD1605" s="157"/>
      <c r="BE1605" s="157"/>
      <c r="BF1605" s="157"/>
      <c r="BG1605" s="157"/>
      <c r="BH1605" s="157"/>
      <c r="BI1605" s="157"/>
      <c r="BJ1605" s="157"/>
      <c r="BK1605" s="157"/>
      <c r="BL1605" s="157"/>
      <c r="BM1605" s="157"/>
      <c r="BN1605" s="157"/>
      <c r="BO1605" s="157"/>
      <c r="BP1605" s="157"/>
      <c r="BQ1605" s="157"/>
      <c r="BR1605" s="157"/>
      <c r="BS1605" s="157"/>
      <c r="BT1605" s="157"/>
      <c r="BU1605" s="157"/>
      <c r="BV1605" s="157"/>
      <c r="BW1605" s="157"/>
      <c r="BX1605" s="157"/>
      <c r="BY1605" s="157"/>
      <c r="BZ1605" s="157"/>
      <c r="CA1605" s="157"/>
      <c r="CB1605" s="157"/>
      <c r="CC1605" s="157"/>
      <c r="CD1605" s="157"/>
      <c r="CE1605" s="157"/>
      <c r="CF1605" s="157"/>
      <c r="CG1605" s="157"/>
      <c r="CH1605" s="157"/>
      <c r="CI1605" s="157"/>
      <c r="CJ1605" s="157"/>
      <c r="CK1605" s="157"/>
      <c r="CL1605" s="157"/>
      <c r="CM1605" s="157"/>
      <c r="CN1605" s="157"/>
      <c r="CO1605" s="157"/>
      <c r="CP1605" s="157"/>
      <c r="CQ1605" s="157"/>
      <c r="CR1605" s="157"/>
      <c r="CS1605" s="157"/>
      <c r="CT1605" s="157"/>
      <c r="CU1605" s="157"/>
      <c r="CV1605" s="157"/>
      <c r="CW1605" s="157"/>
      <c r="CX1605" s="157"/>
      <c r="CY1605" s="157"/>
      <c r="CZ1605" s="157"/>
      <c r="DA1605" s="157"/>
      <c r="DB1605" s="157"/>
      <c r="DC1605" s="157"/>
      <c r="DD1605" s="157"/>
      <c r="DE1605" s="157"/>
      <c r="DF1605" s="157"/>
      <c r="DG1605" s="157"/>
      <c r="DH1605" s="157"/>
      <c r="DI1605" s="157"/>
      <c r="DJ1605" s="157"/>
      <c r="DK1605" s="157"/>
      <c r="DL1605" s="157"/>
      <c r="DM1605" s="157"/>
      <c r="DN1605" s="157"/>
      <c r="DO1605" s="157"/>
      <c r="DP1605" s="157"/>
      <c r="DQ1605" s="157"/>
      <c r="DR1605" s="157"/>
      <c r="DS1605" s="157"/>
      <c r="DT1605" s="157"/>
      <c r="DU1605" s="157"/>
      <c r="DV1605" s="157"/>
      <c r="DW1605" s="157"/>
      <c r="DX1605" s="157"/>
      <c r="DY1605" s="157"/>
      <c r="DZ1605" s="157"/>
      <c r="EA1605" s="157"/>
      <c r="EB1605" s="157"/>
      <c r="EC1605" s="157"/>
      <c r="ED1605" s="157"/>
      <c r="EE1605" s="157"/>
      <c r="EF1605" s="157"/>
      <c r="EG1605" s="157"/>
      <c r="EH1605" s="157"/>
      <c r="EI1605" s="157"/>
      <c r="EJ1605" s="157"/>
      <c r="EK1605" s="157"/>
      <c r="EL1605" s="157"/>
      <c r="EM1605" s="157"/>
      <c r="EN1605" s="157"/>
      <c r="EO1605" s="157"/>
      <c r="EP1605" s="157"/>
      <c r="EQ1605" s="157"/>
      <c r="ER1605" s="157"/>
      <c r="ES1605" s="157"/>
      <c r="ET1605" s="157"/>
      <c r="EU1605" s="157"/>
      <c r="EV1605" s="157"/>
      <c r="EW1605" s="157"/>
      <c r="EX1605" s="157"/>
      <c r="EY1605" s="157"/>
      <c r="EZ1605" s="157"/>
      <c r="FA1605" s="157"/>
      <c r="FB1605" s="157"/>
      <c r="FC1605" s="157"/>
      <c r="FD1605" s="157"/>
      <c r="FE1605" s="157"/>
      <c r="FF1605" s="157"/>
      <c r="FG1605" s="157"/>
      <c r="FH1605" s="157"/>
      <c r="FI1605" s="157"/>
      <c r="FJ1605" s="157"/>
      <c r="FK1605" s="157"/>
      <c r="FL1605" s="157"/>
      <c r="FM1605" s="157"/>
      <c r="FN1605" s="157"/>
      <c r="FO1605" s="157"/>
      <c r="FP1605" s="157"/>
      <c r="FQ1605" s="157"/>
      <c r="FR1605" s="157"/>
      <c r="FS1605" s="157"/>
    </row>
    <row r="1606" spans="1:175" x14ac:dyDescent="0.25">
      <c r="A1606" s="155"/>
      <c r="B1606" s="157"/>
      <c r="C1606" s="157"/>
      <c r="D1606" s="165"/>
      <c r="E1606" s="166"/>
      <c r="F1606" s="166"/>
      <c r="G1606" s="166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57"/>
      <c r="Z1606" s="157"/>
      <c r="AA1606" s="157"/>
      <c r="AB1606" s="157"/>
      <c r="AC1606" s="157"/>
      <c r="AD1606" s="157"/>
      <c r="AE1606" s="157"/>
      <c r="AF1606" s="157"/>
      <c r="AG1606" s="157"/>
      <c r="AH1606" s="157"/>
      <c r="AI1606" s="157"/>
      <c r="AJ1606" s="157"/>
      <c r="AK1606" s="157"/>
      <c r="AL1606" s="157"/>
      <c r="AM1606" s="157"/>
      <c r="AN1606" s="157"/>
      <c r="AO1606" s="157"/>
      <c r="AP1606" s="157"/>
      <c r="AQ1606" s="157"/>
      <c r="AR1606" s="157"/>
      <c r="AS1606" s="157"/>
      <c r="AT1606" s="157"/>
      <c r="AU1606" s="157"/>
      <c r="AV1606" s="157"/>
      <c r="AW1606" s="157"/>
      <c r="AX1606" s="157"/>
      <c r="AY1606" s="157"/>
      <c r="AZ1606" s="157"/>
      <c r="BA1606" s="157"/>
      <c r="BB1606" s="157"/>
      <c r="BC1606" s="157"/>
      <c r="BD1606" s="157"/>
      <c r="BE1606" s="157"/>
      <c r="BF1606" s="157"/>
      <c r="BG1606" s="157"/>
      <c r="BH1606" s="157"/>
      <c r="BI1606" s="157"/>
      <c r="BJ1606" s="157"/>
      <c r="BK1606" s="157"/>
      <c r="BL1606" s="157"/>
      <c r="BM1606" s="157"/>
      <c r="BN1606" s="157"/>
      <c r="BO1606" s="157"/>
      <c r="BP1606" s="157"/>
      <c r="BQ1606" s="157"/>
      <c r="BR1606" s="157"/>
      <c r="BS1606" s="157"/>
      <c r="BT1606" s="157"/>
      <c r="BU1606" s="157"/>
      <c r="BV1606" s="157"/>
      <c r="BW1606" s="157"/>
      <c r="BX1606" s="157"/>
      <c r="BY1606" s="157"/>
      <c r="BZ1606" s="157"/>
      <c r="CA1606" s="157"/>
      <c r="CB1606" s="157"/>
      <c r="CC1606" s="157"/>
      <c r="CD1606" s="157"/>
      <c r="CE1606" s="157"/>
      <c r="CF1606" s="157"/>
      <c r="CG1606" s="157"/>
      <c r="CH1606" s="157"/>
      <c r="CI1606" s="157"/>
      <c r="CJ1606" s="157"/>
      <c r="CK1606" s="157"/>
      <c r="CL1606" s="157"/>
      <c r="CM1606" s="157"/>
      <c r="CN1606" s="157"/>
      <c r="CO1606" s="157"/>
      <c r="CP1606" s="157"/>
      <c r="CQ1606" s="157"/>
      <c r="CR1606" s="157"/>
      <c r="CS1606" s="157"/>
      <c r="CT1606" s="157"/>
      <c r="CU1606" s="157"/>
      <c r="CV1606" s="157"/>
      <c r="CW1606" s="157"/>
      <c r="CX1606" s="157"/>
      <c r="CY1606" s="157"/>
      <c r="CZ1606" s="157"/>
      <c r="DA1606" s="157"/>
      <c r="DB1606" s="157"/>
      <c r="DC1606" s="157"/>
      <c r="DD1606" s="157"/>
      <c r="DE1606" s="157"/>
      <c r="DF1606" s="157"/>
      <c r="DG1606" s="157"/>
      <c r="DH1606" s="157"/>
      <c r="DI1606" s="157"/>
      <c r="DJ1606" s="157"/>
      <c r="DK1606" s="157"/>
      <c r="DL1606" s="157"/>
      <c r="DM1606" s="157"/>
      <c r="DN1606" s="157"/>
      <c r="DO1606" s="157"/>
      <c r="DP1606" s="157"/>
      <c r="DQ1606" s="157"/>
      <c r="DR1606" s="157"/>
      <c r="DS1606" s="157"/>
      <c r="DT1606" s="157"/>
      <c r="DU1606" s="157"/>
      <c r="DV1606" s="157"/>
      <c r="DW1606" s="157"/>
      <c r="DX1606" s="157"/>
      <c r="DY1606" s="157"/>
      <c r="DZ1606" s="157"/>
      <c r="EA1606" s="157"/>
      <c r="EB1606" s="157"/>
      <c r="EC1606" s="157"/>
      <c r="ED1606" s="157"/>
      <c r="EE1606" s="157"/>
      <c r="EF1606" s="157"/>
      <c r="EG1606" s="157"/>
      <c r="EH1606" s="157"/>
      <c r="EI1606" s="157"/>
      <c r="EJ1606" s="157"/>
      <c r="EK1606" s="157"/>
      <c r="EL1606" s="157"/>
      <c r="EM1606" s="157"/>
      <c r="EN1606" s="157"/>
      <c r="EO1606" s="157"/>
      <c r="EP1606" s="157"/>
      <c r="EQ1606" s="157"/>
      <c r="ER1606" s="157"/>
      <c r="ES1606" s="157"/>
      <c r="ET1606" s="157"/>
      <c r="EU1606" s="157"/>
      <c r="EV1606" s="157"/>
      <c r="EW1606" s="157"/>
      <c r="EX1606" s="157"/>
      <c r="EY1606" s="157"/>
      <c r="EZ1606" s="157"/>
      <c r="FA1606" s="157"/>
      <c r="FB1606" s="157"/>
      <c r="FC1606" s="157"/>
      <c r="FD1606" s="157"/>
      <c r="FE1606" s="157"/>
      <c r="FF1606" s="157"/>
      <c r="FG1606" s="157"/>
      <c r="FH1606" s="157"/>
      <c r="FI1606" s="157"/>
      <c r="FJ1606" s="157"/>
      <c r="FK1606" s="157"/>
      <c r="FL1606" s="157"/>
      <c r="FM1606" s="157"/>
      <c r="FN1606" s="157"/>
      <c r="FO1606" s="157"/>
      <c r="FP1606" s="157"/>
      <c r="FQ1606" s="157"/>
      <c r="FR1606" s="157"/>
      <c r="FS1606" s="157"/>
    </row>
    <row r="1607" spans="1:175" x14ac:dyDescent="0.25">
      <c r="A1607" s="155"/>
      <c r="B1607" s="157"/>
      <c r="C1607" s="157"/>
      <c r="D1607" s="165"/>
      <c r="E1607" s="166"/>
      <c r="F1607" s="166"/>
      <c r="G1607" s="166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57"/>
      <c r="Z1607" s="157"/>
      <c r="AA1607" s="157"/>
      <c r="AB1607" s="157"/>
      <c r="AC1607" s="157"/>
      <c r="AD1607" s="157"/>
      <c r="AE1607" s="157"/>
      <c r="AF1607" s="157"/>
      <c r="AG1607" s="157"/>
      <c r="AH1607" s="157"/>
      <c r="AI1607" s="157"/>
      <c r="AJ1607" s="157"/>
      <c r="AK1607" s="157"/>
      <c r="AL1607" s="157"/>
      <c r="AM1607" s="157"/>
      <c r="AN1607" s="157"/>
      <c r="AO1607" s="157"/>
      <c r="AP1607" s="157"/>
      <c r="AQ1607" s="157"/>
      <c r="AR1607" s="157"/>
      <c r="AS1607" s="157"/>
      <c r="AT1607" s="157"/>
      <c r="AU1607" s="157"/>
      <c r="AV1607" s="157"/>
      <c r="AW1607" s="157"/>
      <c r="AX1607" s="157"/>
      <c r="AY1607" s="157"/>
      <c r="AZ1607" s="157"/>
      <c r="BA1607" s="157"/>
      <c r="BB1607" s="157"/>
      <c r="BC1607" s="157"/>
      <c r="BD1607" s="157"/>
      <c r="BE1607" s="157"/>
      <c r="BF1607" s="157"/>
      <c r="BG1607" s="157"/>
      <c r="BH1607" s="157"/>
      <c r="BI1607" s="157"/>
      <c r="BJ1607" s="157"/>
      <c r="BK1607" s="157"/>
      <c r="BL1607" s="157"/>
      <c r="BM1607" s="157"/>
      <c r="BN1607" s="157"/>
      <c r="BO1607" s="157"/>
      <c r="BP1607" s="157"/>
      <c r="BQ1607" s="157"/>
      <c r="BR1607" s="157"/>
      <c r="BS1607" s="157"/>
      <c r="BT1607" s="157"/>
      <c r="BU1607" s="157"/>
      <c r="BV1607" s="157"/>
      <c r="BW1607" s="157"/>
      <c r="BX1607" s="157"/>
      <c r="BY1607" s="157"/>
      <c r="BZ1607" s="157"/>
      <c r="CA1607" s="157"/>
      <c r="CB1607" s="157"/>
      <c r="CC1607" s="157"/>
      <c r="CD1607" s="157"/>
      <c r="CE1607" s="157"/>
      <c r="CF1607" s="157"/>
      <c r="CG1607" s="157"/>
      <c r="CH1607" s="157"/>
      <c r="CI1607" s="157"/>
      <c r="CJ1607" s="157"/>
      <c r="CK1607" s="157"/>
      <c r="CL1607" s="157"/>
      <c r="CM1607" s="157"/>
      <c r="CN1607" s="157"/>
      <c r="CO1607" s="157"/>
      <c r="CP1607" s="157"/>
      <c r="CQ1607" s="157"/>
      <c r="CR1607" s="157"/>
      <c r="CS1607" s="157"/>
      <c r="CT1607" s="157"/>
      <c r="CU1607" s="157"/>
      <c r="CV1607" s="157"/>
      <c r="CW1607" s="157"/>
      <c r="CX1607" s="157"/>
      <c r="CY1607" s="157"/>
      <c r="CZ1607" s="157"/>
      <c r="DA1607" s="157"/>
      <c r="DB1607" s="157"/>
      <c r="DC1607" s="157"/>
      <c r="DD1607" s="157"/>
      <c r="DE1607" s="157"/>
      <c r="DF1607" s="157"/>
      <c r="DG1607" s="157"/>
      <c r="DH1607" s="157"/>
      <c r="DI1607" s="157"/>
      <c r="DJ1607" s="157"/>
      <c r="DK1607" s="157"/>
      <c r="DL1607" s="157"/>
      <c r="DM1607" s="157"/>
      <c r="DN1607" s="157"/>
      <c r="DO1607" s="157"/>
      <c r="DP1607" s="157"/>
      <c r="DQ1607" s="157"/>
      <c r="DR1607" s="157"/>
      <c r="DS1607" s="157"/>
      <c r="DT1607" s="157"/>
      <c r="DU1607" s="157"/>
      <c r="DV1607" s="157"/>
      <c r="DW1607" s="157"/>
      <c r="DX1607" s="157"/>
      <c r="DY1607" s="157"/>
      <c r="DZ1607" s="157"/>
      <c r="EA1607" s="157"/>
      <c r="EB1607" s="157"/>
      <c r="EC1607" s="157"/>
      <c r="ED1607" s="157"/>
      <c r="EE1607" s="157"/>
      <c r="EF1607" s="157"/>
      <c r="EG1607" s="157"/>
      <c r="EH1607" s="157"/>
      <c r="EI1607" s="157"/>
      <c r="EJ1607" s="157"/>
      <c r="EK1607" s="157"/>
      <c r="EL1607" s="157"/>
      <c r="EM1607" s="157"/>
      <c r="EN1607" s="157"/>
      <c r="EO1607" s="157"/>
      <c r="EP1607" s="157"/>
      <c r="EQ1607" s="157"/>
      <c r="ER1607" s="157"/>
      <c r="ES1607" s="157"/>
      <c r="ET1607" s="157"/>
      <c r="EU1607" s="157"/>
      <c r="EV1607" s="157"/>
      <c r="EW1607" s="157"/>
      <c r="EX1607" s="157"/>
      <c r="EY1607" s="157"/>
      <c r="EZ1607" s="157"/>
      <c r="FA1607" s="157"/>
      <c r="FB1607" s="157"/>
      <c r="FC1607" s="157"/>
      <c r="FD1607" s="157"/>
      <c r="FE1607" s="157"/>
      <c r="FF1607" s="157"/>
      <c r="FG1607" s="157"/>
      <c r="FH1607" s="157"/>
      <c r="FI1607" s="157"/>
      <c r="FJ1607" s="157"/>
      <c r="FK1607" s="157"/>
      <c r="FL1607" s="157"/>
      <c r="FM1607" s="157"/>
      <c r="FN1607" s="157"/>
      <c r="FO1607" s="157"/>
      <c r="FP1607" s="157"/>
      <c r="FQ1607" s="157"/>
      <c r="FR1607" s="157"/>
      <c r="FS1607" s="157"/>
    </row>
    <row r="1608" spans="1:175" x14ac:dyDescent="0.25">
      <c r="A1608" s="155"/>
      <c r="B1608" s="157"/>
      <c r="C1608" s="157"/>
      <c r="D1608" s="165"/>
      <c r="E1608" s="166"/>
      <c r="F1608" s="166"/>
      <c r="G1608" s="166"/>
      <c r="H1608" s="157"/>
      <c r="I1608" s="157"/>
      <c r="J1608" s="157"/>
      <c r="K1608" s="157"/>
      <c r="L1608" s="157"/>
      <c r="M1608" s="157"/>
      <c r="N1608" s="157"/>
      <c r="O1608" s="157"/>
      <c r="P1608" s="157"/>
      <c r="Q1608" s="157"/>
      <c r="R1608" s="157"/>
      <c r="S1608" s="157"/>
      <c r="T1608" s="157"/>
      <c r="U1608" s="157"/>
      <c r="V1608" s="157"/>
      <c r="W1608" s="157"/>
      <c r="X1608" s="157"/>
      <c r="Y1608" s="157"/>
      <c r="Z1608" s="157"/>
      <c r="AA1608" s="157"/>
      <c r="AB1608" s="157"/>
      <c r="AC1608" s="157"/>
      <c r="AD1608" s="157"/>
      <c r="AE1608" s="157"/>
      <c r="AF1608" s="157"/>
      <c r="AG1608" s="157"/>
      <c r="AH1608" s="157"/>
      <c r="AI1608" s="157"/>
      <c r="AJ1608" s="157"/>
      <c r="AK1608" s="157"/>
      <c r="AL1608" s="157"/>
      <c r="AM1608" s="157"/>
      <c r="AN1608" s="157"/>
      <c r="AO1608" s="157"/>
      <c r="AP1608" s="157"/>
      <c r="AQ1608" s="157"/>
      <c r="AR1608" s="157"/>
      <c r="AS1608" s="157"/>
      <c r="AT1608" s="157"/>
      <c r="AU1608" s="157"/>
      <c r="AV1608" s="157"/>
      <c r="AW1608" s="157"/>
      <c r="AX1608" s="157"/>
      <c r="AY1608" s="157"/>
      <c r="AZ1608" s="157"/>
      <c r="BA1608" s="157"/>
      <c r="BB1608" s="157"/>
      <c r="BC1608" s="157"/>
      <c r="BD1608" s="157"/>
      <c r="BE1608" s="157"/>
      <c r="BF1608" s="157"/>
      <c r="BG1608" s="157"/>
      <c r="BH1608" s="157"/>
      <c r="BI1608" s="157"/>
      <c r="BJ1608" s="157"/>
      <c r="BK1608" s="157"/>
      <c r="BL1608" s="157"/>
      <c r="BM1608" s="157"/>
      <c r="BN1608" s="157"/>
      <c r="BO1608" s="157"/>
      <c r="BP1608" s="157"/>
      <c r="BQ1608" s="157"/>
      <c r="BR1608" s="157"/>
      <c r="BS1608" s="157"/>
      <c r="BT1608" s="157"/>
      <c r="BU1608" s="157"/>
      <c r="BV1608" s="157"/>
      <c r="BW1608" s="157"/>
      <c r="BX1608" s="157"/>
      <c r="BY1608" s="157"/>
      <c r="BZ1608" s="157"/>
      <c r="CA1608" s="157"/>
      <c r="CB1608" s="157"/>
      <c r="CC1608" s="157"/>
      <c r="CD1608" s="157"/>
      <c r="CE1608" s="157"/>
      <c r="CF1608" s="157"/>
      <c r="CG1608" s="157"/>
      <c r="CH1608" s="157"/>
      <c r="CI1608" s="157"/>
      <c r="CJ1608" s="157"/>
      <c r="CK1608" s="157"/>
      <c r="CL1608" s="157"/>
      <c r="CM1608" s="157"/>
      <c r="CN1608" s="157"/>
      <c r="CO1608" s="157"/>
      <c r="CP1608" s="157"/>
      <c r="CQ1608" s="157"/>
      <c r="CR1608" s="157"/>
      <c r="CS1608" s="157"/>
      <c r="CT1608" s="157"/>
      <c r="CU1608" s="157"/>
      <c r="CV1608" s="157"/>
      <c r="CW1608" s="157"/>
      <c r="CX1608" s="157"/>
      <c r="CY1608" s="157"/>
      <c r="CZ1608" s="157"/>
      <c r="DA1608" s="157"/>
      <c r="DB1608" s="157"/>
      <c r="DC1608" s="157"/>
      <c r="DD1608" s="157"/>
      <c r="DE1608" s="157"/>
      <c r="DF1608" s="157"/>
      <c r="DG1608" s="157"/>
      <c r="DH1608" s="157"/>
      <c r="DI1608" s="157"/>
      <c r="DJ1608" s="157"/>
      <c r="DK1608" s="157"/>
      <c r="DL1608" s="157"/>
      <c r="DM1608" s="157"/>
      <c r="DN1608" s="157"/>
      <c r="DO1608" s="157"/>
      <c r="DP1608" s="157"/>
      <c r="DQ1608" s="157"/>
      <c r="DR1608" s="157"/>
      <c r="DS1608" s="157"/>
      <c r="DT1608" s="157"/>
      <c r="DU1608" s="157"/>
      <c r="DV1608" s="157"/>
      <c r="DW1608" s="157"/>
      <c r="DX1608" s="157"/>
      <c r="DY1608" s="157"/>
      <c r="DZ1608" s="157"/>
      <c r="EA1608" s="157"/>
      <c r="EB1608" s="157"/>
      <c r="EC1608" s="157"/>
      <c r="ED1608" s="157"/>
      <c r="EE1608" s="157"/>
      <c r="EF1608" s="157"/>
      <c r="EG1608" s="157"/>
      <c r="EH1608" s="157"/>
      <c r="EI1608" s="157"/>
      <c r="EJ1608" s="157"/>
      <c r="EK1608" s="157"/>
      <c r="EL1608" s="157"/>
      <c r="EM1608" s="157"/>
      <c r="EN1608" s="157"/>
      <c r="EO1608" s="157"/>
      <c r="EP1608" s="157"/>
      <c r="EQ1608" s="157"/>
      <c r="ER1608" s="157"/>
      <c r="ES1608" s="157"/>
      <c r="ET1608" s="157"/>
      <c r="EU1608" s="157"/>
      <c r="EV1608" s="157"/>
      <c r="EW1608" s="157"/>
      <c r="EX1608" s="157"/>
      <c r="EY1608" s="157"/>
      <c r="EZ1608" s="157"/>
      <c r="FA1608" s="157"/>
      <c r="FB1608" s="157"/>
      <c r="FC1608" s="157"/>
      <c r="FD1608" s="157"/>
      <c r="FE1608" s="157"/>
      <c r="FF1608" s="157"/>
      <c r="FG1608" s="157"/>
      <c r="FH1608" s="157"/>
      <c r="FI1608" s="157"/>
      <c r="FJ1608" s="157"/>
      <c r="FK1608" s="157"/>
      <c r="FL1608" s="157"/>
      <c r="FM1608" s="157"/>
      <c r="FN1608" s="157"/>
      <c r="FO1608" s="157"/>
      <c r="FP1608" s="157"/>
      <c r="FQ1608" s="157"/>
      <c r="FR1608" s="157"/>
      <c r="FS1608" s="157"/>
    </row>
    <row r="1609" spans="1:175" x14ac:dyDescent="0.25">
      <c r="A1609" s="155"/>
      <c r="B1609" s="157"/>
      <c r="C1609" s="157"/>
      <c r="D1609" s="165"/>
      <c r="E1609" s="166"/>
      <c r="F1609" s="166"/>
      <c r="G1609" s="166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57"/>
      <c r="Z1609" s="157"/>
      <c r="AA1609" s="157"/>
      <c r="AB1609" s="157"/>
      <c r="AC1609" s="157"/>
      <c r="AD1609" s="157"/>
      <c r="AE1609" s="157"/>
      <c r="AF1609" s="157"/>
      <c r="AG1609" s="157"/>
      <c r="AH1609" s="157"/>
      <c r="AI1609" s="157"/>
      <c r="AJ1609" s="157"/>
      <c r="AK1609" s="157"/>
      <c r="AL1609" s="157"/>
      <c r="AM1609" s="157"/>
      <c r="AN1609" s="157"/>
      <c r="AO1609" s="157"/>
      <c r="AP1609" s="157"/>
      <c r="AQ1609" s="157"/>
      <c r="AR1609" s="157"/>
      <c r="AS1609" s="157"/>
      <c r="AT1609" s="157"/>
      <c r="AU1609" s="157"/>
      <c r="AV1609" s="157"/>
      <c r="AW1609" s="157"/>
      <c r="AX1609" s="157"/>
      <c r="AY1609" s="157"/>
      <c r="AZ1609" s="157"/>
      <c r="BA1609" s="157"/>
      <c r="BB1609" s="157"/>
      <c r="BC1609" s="157"/>
      <c r="BD1609" s="157"/>
      <c r="BE1609" s="157"/>
      <c r="BF1609" s="157"/>
      <c r="BG1609" s="157"/>
      <c r="BH1609" s="157"/>
      <c r="BI1609" s="157"/>
      <c r="BJ1609" s="157"/>
      <c r="BK1609" s="157"/>
      <c r="BL1609" s="157"/>
      <c r="BM1609" s="157"/>
      <c r="BN1609" s="157"/>
      <c r="BO1609" s="157"/>
      <c r="BP1609" s="157"/>
      <c r="BQ1609" s="157"/>
      <c r="BR1609" s="157"/>
      <c r="BS1609" s="157"/>
      <c r="BT1609" s="157"/>
      <c r="BU1609" s="157"/>
      <c r="BV1609" s="157"/>
      <c r="BW1609" s="157"/>
      <c r="BX1609" s="157"/>
      <c r="BY1609" s="157"/>
      <c r="BZ1609" s="157"/>
      <c r="CA1609" s="157"/>
      <c r="CB1609" s="157"/>
      <c r="CC1609" s="157"/>
      <c r="CD1609" s="157"/>
      <c r="CE1609" s="157"/>
      <c r="CF1609" s="157"/>
      <c r="CG1609" s="157"/>
      <c r="CH1609" s="157"/>
      <c r="CI1609" s="157"/>
      <c r="CJ1609" s="157"/>
      <c r="CK1609" s="157"/>
      <c r="CL1609" s="157"/>
      <c r="CM1609" s="157"/>
      <c r="CN1609" s="157"/>
      <c r="CO1609" s="157"/>
      <c r="CP1609" s="157"/>
      <c r="CQ1609" s="157"/>
      <c r="CR1609" s="157"/>
      <c r="CS1609" s="157"/>
      <c r="CT1609" s="157"/>
      <c r="CU1609" s="157"/>
      <c r="CV1609" s="157"/>
      <c r="CW1609" s="157"/>
      <c r="CX1609" s="157"/>
      <c r="CY1609" s="157"/>
      <c r="CZ1609" s="157"/>
      <c r="DA1609" s="157"/>
      <c r="DB1609" s="157"/>
      <c r="DC1609" s="157"/>
      <c r="DD1609" s="157"/>
      <c r="DE1609" s="157"/>
      <c r="DF1609" s="157"/>
      <c r="DG1609" s="157"/>
      <c r="DH1609" s="157"/>
      <c r="DI1609" s="157"/>
      <c r="DJ1609" s="157"/>
      <c r="DK1609" s="157"/>
      <c r="DL1609" s="157"/>
      <c r="DM1609" s="157"/>
      <c r="DN1609" s="157"/>
      <c r="DO1609" s="157"/>
      <c r="DP1609" s="157"/>
      <c r="DQ1609" s="157"/>
      <c r="DR1609" s="157"/>
      <c r="DS1609" s="157"/>
      <c r="DT1609" s="157"/>
      <c r="DU1609" s="157"/>
      <c r="DV1609" s="157"/>
      <c r="DW1609" s="157"/>
      <c r="DX1609" s="157"/>
      <c r="DY1609" s="157"/>
      <c r="DZ1609" s="157"/>
      <c r="EA1609" s="157"/>
      <c r="EB1609" s="157"/>
      <c r="EC1609" s="157"/>
      <c r="ED1609" s="157"/>
      <c r="EE1609" s="157"/>
      <c r="EF1609" s="157"/>
      <c r="EG1609" s="157"/>
      <c r="EH1609" s="157"/>
      <c r="EI1609" s="157"/>
      <c r="EJ1609" s="157"/>
      <c r="EK1609" s="157"/>
      <c r="EL1609" s="157"/>
      <c r="EM1609" s="157"/>
      <c r="EN1609" s="157"/>
      <c r="EO1609" s="157"/>
      <c r="EP1609" s="157"/>
      <c r="EQ1609" s="157"/>
      <c r="ER1609" s="157"/>
      <c r="ES1609" s="157"/>
      <c r="ET1609" s="157"/>
      <c r="EU1609" s="157"/>
      <c r="EV1609" s="157"/>
      <c r="EW1609" s="157"/>
      <c r="EX1609" s="157"/>
      <c r="EY1609" s="157"/>
      <c r="EZ1609" s="157"/>
      <c r="FA1609" s="157"/>
      <c r="FB1609" s="157"/>
      <c r="FC1609" s="157"/>
      <c r="FD1609" s="157"/>
      <c r="FE1609" s="157"/>
      <c r="FF1609" s="157"/>
      <c r="FG1609" s="157"/>
      <c r="FH1609" s="157"/>
      <c r="FI1609" s="157"/>
      <c r="FJ1609" s="157"/>
      <c r="FK1609" s="157"/>
      <c r="FL1609" s="157"/>
      <c r="FM1609" s="157"/>
      <c r="FN1609" s="157"/>
      <c r="FO1609" s="157"/>
      <c r="FP1609" s="157"/>
      <c r="FQ1609" s="157"/>
      <c r="FR1609" s="157"/>
      <c r="FS1609" s="157"/>
    </row>
    <row r="1610" spans="1:175" x14ac:dyDescent="0.25">
      <c r="A1610" s="155"/>
      <c r="B1610" s="157"/>
      <c r="C1610" s="157"/>
      <c r="D1610" s="165"/>
      <c r="E1610" s="166"/>
      <c r="F1610" s="166"/>
      <c r="G1610" s="166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57"/>
      <c r="Z1610" s="157"/>
      <c r="AA1610" s="157"/>
      <c r="AB1610" s="157"/>
      <c r="AC1610" s="157"/>
      <c r="AD1610" s="157"/>
      <c r="AE1610" s="157"/>
      <c r="AF1610" s="157"/>
      <c r="AG1610" s="157"/>
      <c r="AH1610" s="157"/>
      <c r="AI1610" s="157"/>
      <c r="AJ1610" s="157"/>
      <c r="AK1610" s="157"/>
      <c r="AL1610" s="157"/>
      <c r="AM1610" s="157"/>
      <c r="AN1610" s="157"/>
      <c r="AO1610" s="157"/>
      <c r="AP1610" s="157"/>
      <c r="AQ1610" s="157"/>
      <c r="AR1610" s="157"/>
      <c r="AS1610" s="157"/>
      <c r="AT1610" s="157"/>
      <c r="AU1610" s="157"/>
      <c r="AV1610" s="157"/>
      <c r="AW1610" s="157"/>
      <c r="AX1610" s="157"/>
      <c r="AY1610" s="157"/>
      <c r="AZ1610" s="157"/>
      <c r="BA1610" s="157"/>
      <c r="BB1610" s="157"/>
      <c r="BC1610" s="157"/>
      <c r="BD1610" s="157"/>
      <c r="BE1610" s="157"/>
      <c r="BF1610" s="157"/>
      <c r="BG1610" s="157"/>
      <c r="BH1610" s="157"/>
      <c r="BI1610" s="157"/>
      <c r="BJ1610" s="157"/>
      <c r="BK1610" s="157"/>
      <c r="BL1610" s="157"/>
      <c r="BM1610" s="157"/>
      <c r="BN1610" s="157"/>
      <c r="BO1610" s="157"/>
      <c r="BP1610" s="157"/>
      <c r="BQ1610" s="157"/>
      <c r="BR1610" s="157"/>
      <c r="BS1610" s="157"/>
      <c r="BT1610" s="157"/>
      <c r="BU1610" s="157"/>
      <c r="BV1610" s="157"/>
      <c r="BW1610" s="157"/>
      <c r="BX1610" s="157"/>
      <c r="BY1610" s="157"/>
      <c r="BZ1610" s="157"/>
      <c r="CA1610" s="157"/>
      <c r="CB1610" s="157"/>
      <c r="CC1610" s="157"/>
      <c r="CD1610" s="157"/>
      <c r="CE1610" s="157"/>
      <c r="CF1610" s="157"/>
      <c r="CG1610" s="157"/>
      <c r="CH1610" s="157"/>
      <c r="CI1610" s="157"/>
      <c r="CJ1610" s="157"/>
      <c r="CK1610" s="157"/>
      <c r="CL1610" s="157"/>
      <c r="CM1610" s="157"/>
      <c r="CN1610" s="157"/>
      <c r="CO1610" s="157"/>
      <c r="CP1610" s="157"/>
      <c r="CQ1610" s="157"/>
      <c r="CR1610" s="157"/>
      <c r="CS1610" s="157"/>
      <c r="CT1610" s="157"/>
      <c r="CU1610" s="157"/>
      <c r="CV1610" s="157"/>
      <c r="CW1610" s="157"/>
      <c r="CX1610" s="157"/>
      <c r="CY1610" s="157"/>
      <c r="CZ1610" s="157"/>
      <c r="DA1610" s="157"/>
      <c r="DB1610" s="157"/>
      <c r="DC1610" s="157"/>
      <c r="DD1610" s="157"/>
      <c r="DE1610" s="157"/>
      <c r="DF1610" s="157"/>
      <c r="DG1610" s="157"/>
      <c r="DH1610" s="157"/>
      <c r="DI1610" s="157"/>
      <c r="DJ1610" s="157"/>
      <c r="DK1610" s="157"/>
      <c r="DL1610" s="157"/>
      <c r="DM1610" s="157"/>
      <c r="DN1610" s="157"/>
      <c r="DO1610" s="157"/>
      <c r="DP1610" s="157"/>
      <c r="DQ1610" s="157"/>
      <c r="DR1610" s="157"/>
      <c r="DS1610" s="157"/>
      <c r="DT1610" s="157"/>
      <c r="DU1610" s="157"/>
      <c r="DV1610" s="157"/>
      <c r="DW1610" s="157"/>
      <c r="DX1610" s="157"/>
      <c r="DY1610" s="157"/>
      <c r="DZ1610" s="157"/>
      <c r="EA1610" s="157"/>
      <c r="EB1610" s="157"/>
      <c r="EC1610" s="157"/>
      <c r="ED1610" s="157"/>
      <c r="EE1610" s="157"/>
      <c r="EF1610" s="157"/>
      <c r="EG1610" s="157"/>
      <c r="EH1610" s="157"/>
      <c r="EI1610" s="157"/>
      <c r="EJ1610" s="157"/>
      <c r="EK1610" s="157"/>
      <c r="EL1610" s="157"/>
      <c r="EM1610" s="157"/>
      <c r="EN1610" s="157"/>
      <c r="EO1610" s="157"/>
      <c r="EP1610" s="157"/>
      <c r="EQ1610" s="157"/>
      <c r="ER1610" s="157"/>
      <c r="ES1610" s="157"/>
      <c r="ET1610" s="157"/>
      <c r="EU1610" s="157"/>
      <c r="EV1610" s="157"/>
      <c r="EW1610" s="157"/>
      <c r="EX1610" s="157"/>
      <c r="EY1610" s="157"/>
      <c r="EZ1610" s="157"/>
      <c r="FA1610" s="157"/>
      <c r="FB1610" s="157"/>
      <c r="FC1610" s="157"/>
      <c r="FD1610" s="157"/>
      <c r="FE1610" s="157"/>
      <c r="FF1610" s="157"/>
      <c r="FG1610" s="157"/>
      <c r="FH1610" s="157"/>
      <c r="FI1610" s="157"/>
      <c r="FJ1610" s="157"/>
      <c r="FK1610" s="157"/>
      <c r="FL1610" s="157"/>
      <c r="FM1610" s="157"/>
      <c r="FN1610" s="157"/>
      <c r="FO1610" s="157"/>
      <c r="FP1610" s="157"/>
      <c r="FQ1610" s="157"/>
      <c r="FR1610" s="157"/>
      <c r="FS1610" s="157"/>
    </row>
    <row r="1611" spans="1:175" x14ac:dyDescent="0.25">
      <c r="A1611" s="155"/>
      <c r="B1611" s="157"/>
      <c r="C1611" s="157"/>
      <c r="D1611" s="165"/>
      <c r="E1611" s="166"/>
      <c r="F1611" s="166"/>
      <c r="G1611" s="166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57"/>
      <c r="Z1611" s="157"/>
      <c r="AA1611" s="157"/>
      <c r="AB1611" s="157"/>
      <c r="AC1611" s="157"/>
      <c r="AD1611" s="157"/>
      <c r="AE1611" s="157"/>
      <c r="AF1611" s="157"/>
      <c r="AG1611" s="157"/>
      <c r="AH1611" s="157"/>
      <c r="AI1611" s="157"/>
      <c r="AJ1611" s="157"/>
      <c r="AK1611" s="157"/>
      <c r="AL1611" s="157"/>
      <c r="AM1611" s="157"/>
      <c r="AN1611" s="157"/>
      <c r="AO1611" s="157"/>
      <c r="AP1611" s="157"/>
      <c r="AQ1611" s="157"/>
      <c r="AR1611" s="157"/>
      <c r="AS1611" s="157"/>
      <c r="AT1611" s="157"/>
      <c r="AU1611" s="157"/>
      <c r="AV1611" s="157"/>
      <c r="AW1611" s="157"/>
      <c r="AX1611" s="157"/>
      <c r="AY1611" s="157"/>
      <c r="AZ1611" s="157"/>
      <c r="BA1611" s="157"/>
      <c r="BB1611" s="157"/>
      <c r="BC1611" s="157"/>
      <c r="BD1611" s="157"/>
      <c r="BE1611" s="157"/>
      <c r="BF1611" s="157"/>
      <c r="BG1611" s="157"/>
      <c r="BH1611" s="157"/>
      <c r="BI1611" s="157"/>
      <c r="BJ1611" s="157"/>
      <c r="BK1611" s="157"/>
      <c r="BL1611" s="157"/>
      <c r="BM1611" s="157"/>
      <c r="BN1611" s="157"/>
      <c r="BO1611" s="157"/>
      <c r="BP1611" s="157"/>
      <c r="BQ1611" s="157"/>
      <c r="BR1611" s="157"/>
      <c r="BS1611" s="157"/>
      <c r="BT1611" s="157"/>
      <c r="BU1611" s="157"/>
      <c r="BV1611" s="157"/>
      <c r="BW1611" s="157"/>
      <c r="BX1611" s="157"/>
      <c r="BY1611" s="157"/>
      <c r="BZ1611" s="157"/>
      <c r="CA1611" s="157"/>
      <c r="CB1611" s="157"/>
      <c r="CC1611" s="157"/>
      <c r="CD1611" s="157"/>
      <c r="CE1611" s="157"/>
      <c r="CF1611" s="157"/>
      <c r="CG1611" s="157"/>
      <c r="CH1611" s="157"/>
      <c r="CI1611" s="157"/>
      <c r="CJ1611" s="157"/>
      <c r="CK1611" s="157"/>
      <c r="CL1611" s="157"/>
      <c r="CM1611" s="157"/>
      <c r="CN1611" s="157"/>
      <c r="CO1611" s="157"/>
      <c r="CP1611" s="157"/>
      <c r="CQ1611" s="157"/>
      <c r="CR1611" s="157"/>
      <c r="CS1611" s="157"/>
      <c r="CT1611" s="157"/>
      <c r="CU1611" s="157"/>
      <c r="CV1611" s="157"/>
      <c r="CW1611" s="157"/>
      <c r="CX1611" s="157"/>
      <c r="CY1611" s="157"/>
      <c r="CZ1611" s="157"/>
      <c r="DA1611" s="157"/>
      <c r="DB1611" s="157"/>
      <c r="DC1611" s="157"/>
      <c r="DD1611" s="157"/>
      <c r="DE1611" s="157"/>
      <c r="DF1611" s="157"/>
      <c r="DG1611" s="157"/>
      <c r="DH1611" s="157"/>
      <c r="DI1611" s="157"/>
      <c r="DJ1611" s="157"/>
      <c r="DK1611" s="157"/>
      <c r="DL1611" s="157"/>
      <c r="DM1611" s="157"/>
      <c r="DN1611" s="157"/>
      <c r="DO1611" s="157"/>
      <c r="DP1611" s="157"/>
      <c r="DQ1611" s="157"/>
      <c r="DR1611" s="157"/>
      <c r="DS1611" s="157"/>
      <c r="DT1611" s="157"/>
      <c r="DU1611" s="157"/>
      <c r="DV1611" s="157"/>
      <c r="DW1611" s="157"/>
      <c r="DX1611" s="157"/>
      <c r="DY1611" s="157"/>
      <c r="DZ1611" s="157"/>
      <c r="EA1611" s="157"/>
      <c r="EB1611" s="157"/>
      <c r="EC1611" s="157"/>
      <c r="ED1611" s="157"/>
      <c r="EE1611" s="157"/>
      <c r="EF1611" s="157"/>
      <c r="EG1611" s="157"/>
      <c r="EH1611" s="157"/>
      <c r="EI1611" s="157"/>
      <c r="EJ1611" s="157"/>
      <c r="EK1611" s="157"/>
      <c r="EL1611" s="157"/>
      <c r="EM1611" s="157"/>
      <c r="EN1611" s="157"/>
      <c r="EO1611" s="157"/>
      <c r="EP1611" s="157"/>
      <c r="EQ1611" s="157"/>
      <c r="ER1611" s="157"/>
      <c r="ES1611" s="157"/>
      <c r="ET1611" s="157"/>
      <c r="EU1611" s="157"/>
      <c r="EV1611" s="157"/>
      <c r="EW1611" s="157"/>
      <c r="EX1611" s="157"/>
      <c r="EY1611" s="157"/>
      <c r="EZ1611" s="157"/>
      <c r="FA1611" s="157"/>
      <c r="FB1611" s="157"/>
      <c r="FC1611" s="157"/>
      <c r="FD1611" s="157"/>
      <c r="FE1611" s="157"/>
      <c r="FF1611" s="157"/>
      <c r="FG1611" s="157"/>
      <c r="FH1611" s="157"/>
      <c r="FI1611" s="157"/>
      <c r="FJ1611" s="157"/>
      <c r="FK1611" s="157"/>
      <c r="FL1611" s="157"/>
      <c r="FM1611" s="157"/>
      <c r="FN1611" s="157"/>
      <c r="FO1611" s="157"/>
      <c r="FP1611" s="157"/>
      <c r="FQ1611" s="157"/>
      <c r="FR1611" s="157"/>
      <c r="FS1611" s="157"/>
    </row>
    <row r="1612" spans="1:175" x14ac:dyDescent="0.25">
      <c r="A1612" s="155"/>
      <c r="B1612" s="157"/>
      <c r="C1612" s="157"/>
      <c r="D1612" s="165"/>
      <c r="E1612" s="166"/>
      <c r="F1612" s="166"/>
      <c r="G1612" s="166"/>
      <c r="H1612" s="157"/>
      <c r="I1612" s="157"/>
      <c r="J1612" s="157"/>
      <c r="K1612" s="157"/>
      <c r="L1612" s="157"/>
      <c r="M1612" s="157"/>
      <c r="N1612" s="157"/>
      <c r="O1612" s="157"/>
      <c r="P1612" s="157"/>
      <c r="Q1612" s="157"/>
      <c r="R1612" s="157"/>
      <c r="S1612" s="157"/>
      <c r="T1612" s="157"/>
      <c r="U1612" s="157"/>
      <c r="V1612" s="157"/>
      <c r="W1612" s="157"/>
      <c r="X1612" s="157"/>
      <c r="Y1612" s="157"/>
      <c r="Z1612" s="157"/>
      <c r="AA1612" s="157"/>
      <c r="AB1612" s="157"/>
      <c r="AC1612" s="157"/>
      <c r="AD1612" s="157"/>
      <c r="AE1612" s="157"/>
      <c r="AF1612" s="157"/>
      <c r="AG1612" s="157"/>
      <c r="AH1612" s="157"/>
      <c r="AI1612" s="157"/>
      <c r="AJ1612" s="157"/>
      <c r="AK1612" s="157"/>
      <c r="AL1612" s="157"/>
      <c r="AM1612" s="157"/>
      <c r="AN1612" s="157"/>
      <c r="AO1612" s="157"/>
      <c r="AP1612" s="157"/>
      <c r="AQ1612" s="157"/>
      <c r="AR1612" s="157"/>
      <c r="AS1612" s="157"/>
      <c r="AT1612" s="157"/>
      <c r="AU1612" s="157"/>
      <c r="AV1612" s="157"/>
      <c r="AW1612" s="157"/>
      <c r="AX1612" s="157"/>
      <c r="AY1612" s="157"/>
      <c r="AZ1612" s="157"/>
      <c r="BA1612" s="157"/>
      <c r="BB1612" s="157"/>
      <c r="BC1612" s="157"/>
      <c r="BD1612" s="157"/>
      <c r="BE1612" s="157"/>
      <c r="BF1612" s="157"/>
      <c r="BG1612" s="157"/>
      <c r="BH1612" s="157"/>
      <c r="BI1612" s="157"/>
      <c r="BJ1612" s="157"/>
      <c r="BK1612" s="157"/>
      <c r="BL1612" s="157"/>
      <c r="BM1612" s="157"/>
      <c r="BN1612" s="157"/>
      <c r="BO1612" s="157"/>
      <c r="BP1612" s="157"/>
      <c r="BQ1612" s="157"/>
      <c r="BR1612" s="157"/>
      <c r="BS1612" s="157"/>
      <c r="BT1612" s="157"/>
      <c r="BU1612" s="157"/>
      <c r="BV1612" s="157"/>
      <c r="BW1612" s="157"/>
      <c r="BX1612" s="157"/>
      <c r="BY1612" s="157"/>
      <c r="BZ1612" s="157"/>
      <c r="CA1612" s="157"/>
      <c r="CB1612" s="157"/>
      <c r="CC1612" s="157"/>
      <c r="CD1612" s="157"/>
      <c r="CE1612" s="157"/>
      <c r="CF1612" s="157"/>
      <c r="CG1612" s="157"/>
      <c r="CH1612" s="157"/>
      <c r="CI1612" s="157"/>
      <c r="CJ1612" s="157"/>
      <c r="CK1612" s="157"/>
      <c r="CL1612" s="157"/>
      <c r="CM1612" s="157"/>
      <c r="CN1612" s="157"/>
      <c r="CO1612" s="157"/>
      <c r="CP1612" s="157"/>
      <c r="CQ1612" s="157"/>
      <c r="CR1612" s="157"/>
      <c r="CS1612" s="157"/>
      <c r="CT1612" s="157"/>
      <c r="CU1612" s="157"/>
      <c r="CV1612" s="157"/>
      <c r="CW1612" s="157"/>
      <c r="CX1612" s="157"/>
      <c r="CY1612" s="157"/>
      <c r="CZ1612" s="157"/>
      <c r="DA1612" s="157"/>
      <c r="DB1612" s="157"/>
      <c r="DC1612" s="157"/>
      <c r="DD1612" s="157"/>
      <c r="DE1612" s="157"/>
      <c r="DF1612" s="157"/>
      <c r="DG1612" s="157"/>
      <c r="DH1612" s="157"/>
      <c r="DI1612" s="157"/>
      <c r="DJ1612" s="157"/>
      <c r="DK1612" s="157"/>
      <c r="DL1612" s="157"/>
      <c r="DM1612" s="157"/>
      <c r="DN1612" s="157"/>
      <c r="DO1612" s="157"/>
      <c r="DP1612" s="157"/>
      <c r="DQ1612" s="157"/>
      <c r="DR1612" s="157"/>
      <c r="DS1612" s="157"/>
      <c r="DT1612" s="157"/>
      <c r="DU1612" s="157"/>
      <c r="DV1612" s="157"/>
      <c r="DW1612" s="157"/>
      <c r="DX1612" s="157"/>
      <c r="DY1612" s="157"/>
      <c r="DZ1612" s="157"/>
      <c r="EA1612" s="157"/>
      <c r="EB1612" s="157"/>
      <c r="EC1612" s="157"/>
      <c r="ED1612" s="157"/>
      <c r="EE1612" s="157"/>
      <c r="EF1612" s="157"/>
      <c r="EG1612" s="157"/>
      <c r="EH1612" s="157"/>
      <c r="EI1612" s="157"/>
      <c r="EJ1612" s="157"/>
      <c r="EK1612" s="157"/>
      <c r="EL1612" s="157"/>
      <c r="EM1612" s="157"/>
      <c r="EN1612" s="157"/>
      <c r="EO1612" s="157"/>
      <c r="EP1612" s="157"/>
      <c r="EQ1612" s="157"/>
      <c r="ER1612" s="157"/>
      <c r="ES1612" s="157"/>
      <c r="ET1612" s="157"/>
      <c r="EU1612" s="157"/>
      <c r="EV1612" s="157"/>
      <c r="EW1612" s="157"/>
      <c r="EX1612" s="157"/>
      <c r="EY1612" s="157"/>
      <c r="EZ1612" s="157"/>
      <c r="FA1612" s="157"/>
      <c r="FB1612" s="157"/>
      <c r="FC1612" s="157"/>
      <c r="FD1612" s="157"/>
      <c r="FE1612" s="157"/>
      <c r="FF1612" s="157"/>
      <c r="FG1612" s="157"/>
      <c r="FH1612" s="157"/>
      <c r="FI1612" s="157"/>
      <c r="FJ1612" s="157"/>
      <c r="FK1612" s="157"/>
      <c r="FL1612" s="157"/>
      <c r="FM1612" s="157"/>
      <c r="FN1612" s="157"/>
      <c r="FO1612" s="157"/>
      <c r="FP1612" s="157"/>
      <c r="FQ1612" s="157"/>
      <c r="FR1612" s="157"/>
      <c r="FS1612" s="157"/>
    </row>
    <row r="1613" spans="1:175" x14ac:dyDescent="0.25">
      <c r="A1613" s="155"/>
      <c r="B1613" s="157"/>
      <c r="C1613" s="157"/>
      <c r="D1613" s="165"/>
      <c r="E1613" s="166"/>
      <c r="F1613" s="166"/>
      <c r="G1613" s="166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57"/>
      <c r="Z1613" s="157"/>
      <c r="AA1613" s="157"/>
      <c r="AB1613" s="157"/>
      <c r="AC1613" s="157"/>
      <c r="AD1613" s="157"/>
      <c r="AE1613" s="157"/>
      <c r="AF1613" s="157"/>
      <c r="AG1613" s="157"/>
      <c r="AH1613" s="157"/>
      <c r="AI1613" s="157"/>
      <c r="AJ1613" s="157"/>
      <c r="AK1613" s="157"/>
      <c r="AL1613" s="157"/>
      <c r="AM1613" s="157"/>
      <c r="AN1613" s="157"/>
      <c r="AO1613" s="157"/>
      <c r="AP1613" s="157"/>
      <c r="AQ1613" s="157"/>
      <c r="AR1613" s="157"/>
      <c r="AS1613" s="157"/>
      <c r="AT1613" s="157"/>
      <c r="AU1613" s="157"/>
      <c r="AV1613" s="157"/>
      <c r="AW1613" s="157"/>
      <c r="AX1613" s="157"/>
      <c r="AY1613" s="157"/>
      <c r="AZ1613" s="157"/>
      <c r="BA1613" s="157"/>
      <c r="BB1613" s="157"/>
      <c r="BC1613" s="157"/>
      <c r="BD1613" s="157"/>
      <c r="BE1613" s="157"/>
      <c r="BF1613" s="157"/>
      <c r="BG1613" s="157"/>
      <c r="BH1613" s="157"/>
      <c r="BI1613" s="157"/>
      <c r="BJ1613" s="157"/>
      <c r="BK1613" s="157"/>
      <c r="BL1613" s="157"/>
      <c r="BM1613" s="157"/>
      <c r="BN1613" s="157"/>
      <c r="BO1613" s="157"/>
      <c r="BP1613" s="157"/>
      <c r="BQ1613" s="157"/>
      <c r="BR1613" s="157"/>
      <c r="BS1613" s="157"/>
      <c r="BT1613" s="157"/>
      <c r="BU1613" s="157"/>
      <c r="BV1613" s="157"/>
      <c r="BW1613" s="157"/>
      <c r="BX1613" s="157"/>
      <c r="BY1613" s="157"/>
      <c r="BZ1613" s="157"/>
      <c r="CA1613" s="157"/>
      <c r="CB1613" s="157"/>
      <c r="CC1613" s="157"/>
      <c r="CD1613" s="157"/>
      <c r="CE1613" s="157"/>
      <c r="CF1613" s="157"/>
      <c r="CG1613" s="157"/>
      <c r="CH1613" s="157"/>
      <c r="CI1613" s="157"/>
      <c r="CJ1613" s="157"/>
      <c r="CK1613" s="157"/>
      <c r="CL1613" s="157"/>
      <c r="CM1613" s="157"/>
      <c r="CN1613" s="157"/>
      <c r="CO1613" s="157"/>
      <c r="CP1613" s="157"/>
      <c r="CQ1613" s="157"/>
      <c r="CR1613" s="157"/>
      <c r="CS1613" s="157"/>
      <c r="CT1613" s="157"/>
      <c r="CU1613" s="157"/>
      <c r="CV1613" s="157"/>
      <c r="CW1613" s="157"/>
      <c r="CX1613" s="157"/>
      <c r="CY1613" s="157"/>
      <c r="CZ1613" s="157"/>
      <c r="DA1613" s="157"/>
      <c r="DB1613" s="157"/>
      <c r="DC1613" s="157"/>
      <c r="DD1613" s="157"/>
      <c r="DE1613" s="157"/>
      <c r="DF1613" s="157"/>
      <c r="DG1613" s="157"/>
      <c r="DH1613" s="157"/>
      <c r="DI1613" s="157"/>
      <c r="DJ1613" s="157"/>
      <c r="DK1613" s="157"/>
      <c r="DL1613" s="157"/>
      <c r="DM1613" s="157"/>
      <c r="DN1613" s="157"/>
      <c r="DO1613" s="157"/>
      <c r="DP1613" s="157"/>
      <c r="DQ1613" s="157"/>
      <c r="DR1613" s="157"/>
      <c r="DS1613" s="157"/>
      <c r="DT1613" s="157"/>
      <c r="DU1613" s="157"/>
      <c r="DV1613" s="157"/>
      <c r="DW1613" s="157"/>
      <c r="DX1613" s="157"/>
      <c r="DY1613" s="157"/>
      <c r="DZ1613" s="157"/>
      <c r="EA1613" s="157"/>
      <c r="EB1613" s="157"/>
      <c r="EC1613" s="157"/>
      <c r="ED1613" s="157"/>
      <c r="EE1613" s="157"/>
      <c r="EF1613" s="157"/>
      <c r="EG1613" s="157"/>
      <c r="EH1613" s="157"/>
      <c r="EI1613" s="157"/>
      <c r="EJ1613" s="157"/>
      <c r="EK1613" s="157"/>
      <c r="EL1613" s="157"/>
      <c r="EM1613" s="157"/>
      <c r="EN1613" s="157"/>
      <c r="EO1613" s="157"/>
      <c r="EP1613" s="157"/>
      <c r="EQ1613" s="157"/>
      <c r="ER1613" s="157"/>
      <c r="ES1613" s="157"/>
      <c r="ET1613" s="157"/>
      <c r="EU1613" s="157"/>
      <c r="EV1613" s="157"/>
      <c r="EW1613" s="157"/>
      <c r="EX1613" s="157"/>
      <c r="EY1613" s="157"/>
      <c r="EZ1613" s="157"/>
      <c r="FA1613" s="157"/>
      <c r="FB1613" s="157"/>
      <c r="FC1613" s="157"/>
      <c r="FD1613" s="157"/>
      <c r="FE1613" s="157"/>
      <c r="FF1613" s="157"/>
      <c r="FG1613" s="157"/>
      <c r="FH1613" s="157"/>
      <c r="FI1613" s="157"/>
      <c r="FJ1613" s="157"/>
      <c r="FK1613" s="157"/>
      <c r="FL1613" s="157"/>
      <c r="FM1613" s="157"/>
      <c r="FN1613" s="157"/>
      <c r="FO1613" s="157"/>
      <c r="FP1613" s="157"/>
      <c r="FQ1613" s="157"/>
      <c r="FR1613" s="157"/>
      <c r="FS1613" s="157"/>
    </row>
    <row r="1614" spans="1:175" x14ac:dyDescent="0.25">
      <c r="A1614" s="155"/>
      <c r="B1614" s="157"/>
      <c r="C1614" s="157"/>
      <c r="D1614" s="165"/>
      <c r="E1614" s="166"/>
      <c r="F1614" s="166"/>
      <c r="G1614" s="166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57"/>
      <c r="Z1614" s="157"/>
      <c r="AA1614" s="157"/>
      <c r="AB1614" s="157"/>
      <c r="AC1614" s="157"/>
      <c r="AD1614" s="157"/>
      <c r="AE1614" s="157"/>
      <c r="AF1614" s="157"/>
      <c r="AG1614" s="157"/>
      <c r="AH1614" s="157"/>
      <c r="AI1614" s="157"/>
      <c r="AJ1614" s="157"/>
      <c r="AK1614" s="157"/>
      <c r="AL1614" s="157"/>
      <c r="AM1614" s="157"/>
      <c r="AN1614" s="157"/>
      <c r="AO1614" s="157"/>
      <c r="AP1614" s="157"/>
      <c r="AQ1614" s="157"/>
      <c r="AR1614" s="157"/>
      <c r="AS1614" s="157"/>
      <c r="AT1614" s="157"/>
      <c r="AU1614" s="157"/>
      <c r="AV1614" s="157"/>
      <c r="AW1614" s="157"/>
      <c r="AX1614" s="157"/>
      <c r="AY1614" s="157"/>
      <c r="AZ1614" s="157"/>
      <c r="BA1614" s="157"/>
      <c r="BB1614" s="157"/>
      <c r="BC1614" s="157"/>
      <c r="BD1614" s="157"/>
      <c r="BE1614" s="157"/>
      <c r="BF1614" s="157"/>
      <c r="BG1614" s="157"/>
      <c r="BH1614" s="157"/>
      <c r="BI1614" s="157"/>
      <c r="BJ1614" s="157"/>
      <c r="BK1614" s="157"/>
      <c r="BL1614" s="157"/>
      <c r="BM1614" s="157"/>
      <c r="BN1614" s="157"/>
      <c r="BO1614" s="157"/>
      <c r="BP1614" s="157"/>
      <c r="BQ1614" s="157"/>
      <c r="BR1614" s="157"/>
      <c r="BS1614" s="157"/>
      <c r="BT1614" s="157"/>
      <c r="BU1614" s="157"/>
      <c r="BV1614" s="157"/>
      <c r="BW1614" s="157"/>
      <c r="BX1614" s="157"/>
      <c r="BY1614" s="157"/>
      <c r="BZ1614" s="157"/>
      <c r="CA1614" s="157"/>
      <c r="CB1614" s="157"/>
      <c r="CC1614" s="157"/>
      <c r="CD1614" s="157"/>
      <c r="CE1614" s="157"/>
      <c r="CF1614" s="157"/>
      <c r="CG1614" s="157"/>
      <c r="CH1614" s="157"/>
      <c r="CI1614" s="157"/>
      <c r="CJ1614" s="157"/>
      <c r="CK1614" s="157"/>
      <c r="CL1614" s="157"/>
      <c r="CM1614" s="157"/>
      <c r="CN1614" s="157"/>
      <c r="CO1614" s="157"/>
      <c r="CP1614" s="157"/>
      <c r="CQ1614" s="157"/>
      <c r="CR1614" s="157"/>
      <c r="CS1614" s="157"/>
      <c r="CT1614" s="157"/>
      <c r="CU1614" s="157"/>
      <c r="CV1614" s="157"/>
      <c r="CW1614" s="157"/>
      <c r="CX1614" s="157"/>
      <c r="CY1614" s="157"/>
      <c r="CZ1614" s="157"/>
      <c r="DA1614" s="157"/>
      <c r="DB1614" s="157"/>
      <c r="DC1614" s="157"/>
      <c r="DD1614" s="157"/>
      <c r="DE1614" s="157"/>
      <c r="DF1614" s="157"/>
      <c r="DG1614" s="157"/>
      <c r="DH1614" s="157"/>
      <c r="DI1614" s="157"/>
      <c r="DJ1614" s="157"/>
      <c r="DK1614" s="157"/>
      <c r="DL1614" s="157"/>
      <c r="DM1614" s="157"/>
      <c r="DN1614" s="157"/>
      <c r="DO1614" s="157"/>
      <c r="DP1614" s="157"/>
      <c r="DQ1614" s="157"/>
      <c r="DR1614" s="157"/>
      <c r="DS1614" s="157"/>
      <c r="DT1614" s="157"/>
      <c r="DU1614" s="157"/>
      <c r="DV1614" s="157"/>
      <c r="DW1614" s="157"/>
      <c r="DX1614" s="157"/>
      <c r="DY1614" s="157"/>
      <c r="DZ1614" s="157"/>
      <c r="EA1614" s="157"/>
      <c r="EB1614" s="157"/>
      <c r="EC1614" s="157"/>
      <c r="ED1614" s="157"/>
      <c r="EE1614" s="157"/>
      <c r="EF1614" s="157"/>
      <c r="EG1614" s="157"/>
      <c r="EH1614" s="157"/>
      <c r="EI1614" s="157"/>
      <c r="EJ1614" s="157"/>
      <c r="EK1614" s="157"/>
      <c r="EL1614" s="157"/>
      <c r="EM1614" s="157"/>
      <c r="EN1614" s="157"/>
      <c r="EO1614" s="157"/>
      <c r="EP1614" s="157"/>
      <c r="EQ1614" s="157"/>
      <c r="ER1614" s="157"/>
      <c r="ES1614" s="157"/>
      <c r="ET1614" s="157"/>
      <c r="EU1614" s="157"/>
      <c r="EV1614" s="157"/>
      <c r="EW1614" s="157"/>
      <c r="EX1614" s="157"/>
      <c r="EY1614" s="157"/>
      <c r="EZ1614" s="157"/>
      <c r="FA1614" s="157"/>
      <c r="FB1614" s="157"/>
      <c r="FC1614" s="157"/>
      <c r="FD1614" s="157"/>
      <c r="FE1614" s="157"/>
      <c r="FF1614" s="157"/>
      <c r="FG1614" s="157"/>
      <c r="FH1614" s="157"/>
      <c r="FI1614" s="157"/>
      <c r="FJ1614" s="157"/>
      <c r="FK1614" s="157"/>
      <c r="FL1614" s="157"/>
      <c r="FM1614" s="157"/>
      <c r="FN1614" s="157"/>
      <c r="FO1614" s="157"/>
      <c r="FP1614" s="157"/>
      <c r="FQ1614" s="157"/>
      <c r="FR1614" s="157"/>
      <c r="FS1614" s="157"/>
    </row>
    <row r="1615" spans="1:175" x14ac:dyDescent="0.25">
      <c r="A1615" s="155"/>
      <c r="B1615" s="157"/>
      <c r="C1615" s="157"/>
      <c r="D1615" s="165"/>
      <c r="E1615" s="166"/>
      <c r="F1615" s="166"/>
      <c r="G1615" s="166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57"/>
      <c r="Z1615" s="157"/>
      <c r="AA1615" s="157"/>
      <c r="AB1615" s="157"/>
      <c r="AC1615" s="157"/>
      <c r="AD1615" s="157"/>
      <c r="AE1615" s="157"/>
      <c r="AF1615" s="157"/>
      <c r="AG1615" s="157"/>
      <c r="AH1615" s="157"/>
      <c r="AI1615" s="157"/>
      <c r="AJ1615" s="157"/>
      <c r="AK1615" s="157"/>
      <c r="AL1615" s="157"/>
      <c r="AM1615" s="157"/>
      <c r="AN1615" s="157"/>
      <c r="AO1615" s="157"/>
      <c r="AP1615" s="157"/>
      <c r="AQ1615" s="157"/>
      <c r="AR1615" s="157"/>
      <c r="AS1615" s="157"/>
      <c r="AT1615" s="157"/>
      <c r="AU1615" s="157"/>
      <c r="AV1615" s="157"/>
      <c r="AW1615" s="157"/>
      <c r="AX1615" s="157"/>
      <c r="AY1615" s="157"/>
      <c r="AZ1615" s="157"/>
      <c r="BA1615" s="157"/>
      <c r="BB1615" s="157"/>
      <c r="BC1615" s="157"/>
      <c r="BD1615" s="157"/>
      <c r="BE1615" s="157"/>
      <c r="BF1615" s="157"/>
      <c r="BG1615" s="157"/>
      <c r="BH1615" s="157"/>
      <c r="BI1615" s="157"/>
      <c r="BJ1615" s="157"/>
      <c r="BK1615" s="157"/>
      <c r="BL1615" s="157"/>
      <c r="BM1615" s="157"/>
      <c r="BN1615" s="157"/>
      <c r="BO1615" s="157"/>
      <c r="BP1615" s="157"/>
      <c r="BQ1615" s="157"/>
      <c r="BR1615" s="157"/>
      <c r="BS1615" s="157"/>
      <c r="BT1615" s="157"/>
      <c r="BU1615" s="157"/>
      <c r="BV1615" s="157"/>
      <c r="BW1615" s="157"/>
      <c r="BX1615" s="157"/>
      <c r="BY1615" s="157"/>
      <c r="BZ1615" s="157"/>
      <c r="CA1615" s="157"/>
      <c r="CB1615" s="157"/>
      <c r="CC1615" s="157"/>
      <c r="CD1615" s="157"/>
      <c r="CE1615" s="157"/>
      <c r="CF1615" s="157"/>
      <c r="CG1615" s="157"/>
      <c r="CH1615" s="157"/>
      <c r="CI1615" s="157"/>
      <c r="CJ1615" s="157"/>
      <c r="CK1615" s="157"/>
      <c r="CL1615" s="157"/>
      <c r="CM1615" s="157"/>
      <c r="CN1615" s="157"/>
      <c r="CO1615" s="157"/>
      <c r="CP1615" s="157"/>
      <c r="CQ1615" s="157"/>
      <c r="CR1615" s="157"/>
      <c r="CS1615" s="157"/>
      <c r="CT1615" s="157"/>
      <c r="CU1615" s="157"/>
      <c r="CV1615" s="157"/>
      <c r="CW1615" s="157"/>
      <c r="CX1615" s="157"/>
      <c r="CY1615" s="157"/>
      <c r="CZ1615" s="157"/>
      <c r="DA1615" s="157"/>
      <c r="DB1615" s="157"/>
      <c r="DC1615" s="157"/>
      <c r="DD1615" s="157"/>
      <c r="DE1615" s="157"/>
      <c r="DF1615" s="157"/>
      <c r="DG1615" s="157"/>
      <c r="DH1615" s="157"/>
      <c r="DI1615" s="157"/>
      <c r="DJ1615" s="157"/>
      <c r="DK1615" s="157"/>
      <c r="DL1615" s="157"/>
      <c r="DM1615" s="157"/>
      <c r="DN1615" s="157"/>
      <c r="DO1615" s="157"/>
      <c r="DP1615" s="157"/>
      <c r="DQ1615" s="157"/>
      <c r="DR1615" s="157"/>
      <c r="DS1615" s="157"/>
      <c r="DT1615" s="157"/>
      <c r="DU1615" s="157"/>
      <c r="DV1615" s="157"/>
      <c r="DW1615" s="157"/>
      <c r="DX1615" s="157"/>
      <c r="DY1615" s="157"/>
      <c r="DZ1615" s="157"/>
      <c r="EA1615" s="157"/>
      <c r="EB1615" s="157"/>
      <c r="EC1615" s="157"/>
      <c r="ED1615" s="157"/>
      <c r="EE1615" s="157"/>
      <c r="EF1615" s="157"/>
      <c r="EG1615" s="157"/>
      <c r="EH1615" s="157"/>
      <c r="EI1615" s="157"/>
      <c r="EJ1615" s="157"/>
      <c r="EK1615" s="157"/>
      <c r="EL1615" s="157"/>
      <c r="EM1615" s="157"/>
      <c r="EN1615" s="157"/>
      <c r="EO1615" s="157"/>
      <c r="EP1615" s="157"/>
      <c r="EQ1615" s="157"/>
      <c r="ER1615" s="157"/>
      <c r="ES1615" s="157"/>
      <c r="ET1615" s="157"/>
      <c r="EU1615" s="157"/>
      <c r="EV1615" s="157"/>
      <c r="EW1615" s="157"/>
      <c r="EX1615" s="157"/>
      <c r="EY1615" s="157"/>
      <c r="EZ1615" s="157"/>
      <c r="FA1615" s="157"/>
      <c r="FB1615" s="157"/>
      <c r="FC1615" s="157"/>
      <c r="FD1615" s="157"/>
      <c r="FE1615" s="157"/>
      <c r="FF1615" s="157"/>
      <c r="FG1615" s="157"/>
      <c r="FH1615" s="157"/>
      <c r="FI1615" s="157"/>
      <c r="FJ1615" s="157"/>
      <c r="FK1615" s="157"/>
      <c r="FL1615" s="157"/>
      <c r="FM1615" s="157"/>
      <c r="FN1615" s="157"/>
      <c r="FO1615" s="157"/>
      <c r="FP1615" s="157"/>
      <c r="FQ1615" s="157"/>
      <c r="FR1615" s="157"/>
      <c r="FS1615" s="157"/>
    </row>
    <row r="1616" spans="1:175" x14ac:dyDescent="0.25">
      <c r="A1616" s="155"/>
      <c r="B1616" s="157"/>
      <c r="C1616" s="157"/>
      <c r="D1616" s="165"/>
      <c r="E1616" s="166"/>
      <c r="F1616" s="166"/>
      <c r="G1616" s="166"/>
      <c r="H1616" s="157"/>
      <c r="I1616" s="157"/>
      <c r="J1616" s="157"/>
      <c r="K1616" s="157"/>
      <c r="L1616" s="157"/>
      <c r="M1616" s="157"/>
      <c r="N1616" s="157"/>
      <c r="O1616" s="157"/>
      <c r="P1616" s="157"/>
      <c r="Q1616" s="157"/>
      <c r="R1616" s="157"/>
      <c r="S1616" s="157"/>
      <c r="T1616" s="157"/>
      <c r="U1616" s="157"/>
      <c r="V1616" s="157"/>
      <c r="W1616" s="157"/>
      <c r="X1616" s="157"/>
      <c r="Y1616" s="157"/>
      <c r="Z1616" s="157"/>
      <c r="AA1616" s="157"/>
      <c r="AB1616" s="157"/>
      <c r="AC1616" s="157"/>
      <c r="AD1616" s="157"/>
      <c r="AE1616" s="157"/>
      <c r="AF1616" s="157"/>
      <c r="AG1616" s="157"/>
      <c r="AH1616" s="157"/>
      <c r="AI1616" s="157"/>
      <c r="AJ1616" s="157"/>
      <c r="AK1616" s="157"/>
      <c r="AL1616" s="157"/>
      <c r="AM1616" s="157"/>
      <c r="AN1616" s="157"/>
      <c r="AO1616" s="157"/>
      <c r="AP1616" s="157"/>
      <c r="AQ1616" s="157"/>
      <c r="AR1616" s="157"/>
      <c r="AS1616" s="157"/>
      <c r="AT1616" s="157"/>
      <c r="AU1616" s="157"/>
      <c r="AV1616" s="157"/>
      <c r="AW1616" s="157"/>
      <c r="AX1616" s="157"/>
      <c r="AY1616" s="157"/>
      <c r="AZ1616" s="157"/>
      <c r="BA1616" s="157"/>
      <c r="BB1616" s="157"/>
      <c r="BC1616" s="157"/>
      <c r="BD1616" s="157"/>
      <c r="BE1616" s="157"/>
      <c r="BF1616" s="157"/>
      <c r="BG1616" s="157"/>
      <c r="BH1616" s="157"/>
      <c r="BI1616" s="157"/>
      <c r="BJ1616" s="157"/>
      <c r="BK1616" s="157"/>
      <c r="BL1616" s="157"/>
      <c r="BM1616" s="157"/>
      <c r="BN1616" s="157"/>
      <c r="BO1616" s="157"/>
      <c r="BP1616" s="157"/>
      <c r="BQ1616" s="157"/>
      <c r="BR1616" s="157"/>
      <c r="BS1616" s="157"/>
      <c r="BT1616" s="157"/>
      <c r="BU1616" s="157"/>
      <c r="BV1616" s="157"/>
      <c r="BW1616" s="157"/>
      <c r="BX1616" s="157"/>
      <c r="BY1616" s="157"/>
      <c r="BZ1616" s="157"/>
      <c r="CA1616" s="157"/>
      <c r="CB1616" s="157"/>
      <c r="CC1616" s="157"/>
      <c r="CD1616" s="157"/>
      <c r="CE1616" s="157"/>
      <c r="CF1616" s="157"/>
      <c r="CG1616" s="157"/>
      <c r="CH1616" s="157"/>
      <c r="CI1616" s="157"/>
      <c r="CJ1616" s="157"/>
      <c r="CK1616" s="157"/>
      <c r="CL1616" s="157"/>
      <c r="CM1616" s="157"/>
      <c r="CN1616" s="157"/>
      <c r="CO1616" s="157"/>
      <c r="CP1616" s="157"/>
      <c r="CQ1616" s="157"/>
      <c r="CR1616" s="157"/>
      <c r="CS1616" s="157"/>
      <c r="CT1616" s="157"/>
      <c r="CU1616" s="157"/>
      <c r="CV1616" s="157"/>
      <c r="CW1616" s="157"/>
      <c r="CX1616" s="157"/>
      <c r="CY1616" s="157"/>
      <c r="CZ1616" s="157"/>
      <c r="DA1616" s="157"/>
      <c r="DB1616" s="157"/>
      <c r="DC1616" s="157"/>
      <c r="DD1616" s="157"/>
      <c r="DE1616" s="157"/>
      <c r="DF1616" s="157"/>
      <c r="DG1616" s="157"/>
      <c r="DH1616" s="157"/>
      <c r="DI1616" s="157"/>
      <c r="DJ1616" s="157"/>
      <c r="DK1616" s="157"/>
      <c r="DL1616" s="157"/>
      <c r="DM1616" s="157"/>
      <c r="DN1616" s="157"/>
      <c r="DO1616" s="157"/>
      <c r="DP1616" s="157"/>
      <c r="DQ1616" s="157"/>
      <c r="DR1616" s="157"/>
      <c r="DS1616" s="157"/>
      <c r="DT1616" s="157"/>
      <c r="DU1616" s="157"/>
      <c r="DV1616" s="157"/>
      <c r="DW1616" s="157"/>
      <c r="DX1616" s="157"/>
      <c r="DY1616" s="157"/>
      <c r="DZ1616" s="157"/>
      <c r="EA1616" s="157"/>
      <c r="EB1616" s="157"/>
      <c r="EC1616" s="157"/>
      <c r="ED1616" s="157"/>
      <c r="EE1616" s="157"/>
      <c r="EF1616" s="157"/>
      <c r="EG1616" s="157"/>
      <c r="EH1616" s="157"/>
      <c r="EI1616" s="157"/>
      <c r="EJ1616" s="157"/>
      <c r="EK1616" s="157"/>
      <c r="EL1616" s="157"/>
      <c r="EM1616" s="157"/>
      <c r="EN1616" s="157"/>
      <c r="EO1616" s="157"/>
      <c r="EP1616" s="157"/>
      <c r="EQ1616" s="157"/>
      <c r="ER1616" s="157"/>
      <c r="ES1616" s="157"/>
      <c r="ET1616" s="157"/>
      <c r="EU1616" s="157"/>
      <c r="EV1616" s="157"/>
      <c r="EW1616" s="157"/>
      <c r="EX1616" s="157"/>
      <c r="EY1616" s="157"/>
      <c r="EZ1616" s="157"/>
      <c r="FA1616" s="157"/>
      <c r="FB1616" s="157"/>
      <c r="FC1616" s="157"/>
      <c r="FD1616" s="157"/>
      <c r="FE1616" s="157"/>
      <c r="FF1616" s="157"/>
      <c r="FG1616" s="157"/>
      <c r="FH1616" s="157"/>
      <c r="FI1616" s="157"/>
      <c r="FJ1616" s="157"/>
      <c r="FK1616" s="157"/>
      <c r="FL1616" s="157"/>
      <c r="FM1616" s="157"/>
      <c r="FN1616" s="157"/>
      <c r="FO1616" s="157"/>
      <c r="FP1616" s="157"/>
      <c r="FQ1616" s="157"/>
      <c r="FR1616" s="157"/>
      <c r="FS1616" s="157"/>
    </row>
    <row r="1617" spans="1:175" x14ac:dyDescent="0.25">
      <c r="A1617" s="155"/>
      <c r="B1617" s="157"/>
      <c r="C1617" s="157"/>
      <c r="D1617" s="165"/>
      <c r="E1617" s="166"/>
      <c r="F1617" s="166"/>
      <c r="G1617" s="166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57"/>
      <c r="Z1617" s="157"/>
      <c r="AA1617" s="157"/>
      <c r="AB1617" s="157"/>
      <c r="AC1617" s="157"/>
      <c r="AD1617" s="157"/>
      <c r="AE1617" s="157"/>
      <c r="AF1617" s="157"/>
      <c r="AG1617" s="157"/>
      <c r="AH1617" s="157"/>
      <c r="AI1617" s="157"/>
      <c r="AJ1617" s="157"/>
      <c r="AK1617" s="157"/>
      <c r="AL1617" s="157"/>
      <c r="AM1617" s="157"/>
      <c r="AN1617" s="157"/>
      <c r="AO1617" s="157"/>
      <c r="AP1617" s="157"/>
      <c r="AQ1617" s="157"/>
      <c r="AR1617" s="157"/>
      <c r="AS1617" s="157"/>
      <c r="AT1617" s="157"/>
      <c r="AU1617" s="157"/>
      <c r="AV1617" s="157"/>
      <c r="AW1617" s="157"/>
      <c r="AX1617" s="157"/>
      <c r="AY1617" s="157"/>
      <c r="AZ1617" s="157"/>
      <c r="BA1617" s="157"/>
      <c r="BB1617" s="157"/>
      <c r="BC1617" s="157"/>
      <c r="BD1617" s="157"/>
      <c r="BE1617" s="157"/>
      <c r="BF1617" s="157"/>
      <c r="BG1617" s="157"/>
      <c r="BH1617" s="157"/>
      <c r="BI1617" s="157"/>
      <c r="BJ1617" s="157"/>
      <c r="BK1617" s="157"/>
      <c r="BL1617" s="157"/>
      <c r="BM1617" s="157"/>
      <c r="BN1617" s="157"/>
      <c r="BO1617" s="157"/>
      <c r="BP1617" s="157"/>
      <c r="BQ1617" s="157"/>
      <c r="BR1617" s="157"/>
      <c r="BS1617" s="157"/>
      <c r="BT1617" s="157"/>
      <c r="BU1617" s="157"/>
      <c r="BV1617" s="157"/>
      <c r="BW1617" s="157"/>
      <c r="BX1617" s="157"/>
      <c r="BY1617" s="157"/>
      <c r="BZ1617" s="157"/>
      <c r="CA1617" s="157"/>
      <c r="CB1617" s="157"/>
      <c r="CC1617" s="157"/>
      <c r="CD1617" s="157"/>
      <c r="CE1617" s="157"/>
      <c r="CF1617" s="157"/>
      <c r="CG1617" s="157"/>
      <c r="CH1617" s="157"/>
      <c r="CI1617" s="157"/>
      <c r="CJ1617" s="157"/>
      <c r="CK1617" s="157"/>
      <c r="CL1617" s="157"/>
      <c r="CM1617" s="157"/>
      <c r="CN1617" s="157"/>
      <c r="CO1617" s="157"/>
      <c r="CP1617" s="157"/>
      <c r="CQ1617" s="157"/>
      <c r="CR1617" s="157"/>
      <c r="CS1617" s="157"/>
      <c r="CT1617" s="157"/>
      <c r="CU1617" s="157"/>
      <c r="CV1617" s="157"/>
      <c r="CW1617" s="157"/>
      <c r="CX1617" s="157"/>
      <c r="CY1617" s="157"/>
      <c r="CZ1617" s="157"/>
      <c r="DA1617" s="157"/>
      <c r="DB1617" s="157"/>
      <c r="DC1617" s="157"/>
      <c r="DD1617" s="157"/>
      <c r="DE1617" s="157"/>
      <c r="DF1617" s="157"/>
      <c r="DG1617" s="157"/>
      <c r="DH1617" s="157"/>
      <c r="DI1617" s="157"/>
      <c r="DJ1617" s="157"/>
      <c r="DK1617" s="157"/>
      <c r="DL1617" s="157"/>
      <c r="DM1617" s="157"/>
      <c r="DN1617" s="157"/>
      <c r="DO1617" s="157"/>
      <c r="DP1617" s="157"/>
      <c r="DQ1617" s="157"/>
      <c r="DR1617" s="157"/>
      <c r="DS1617" s="157"/>
      <c r="DT1617" s="157"/>
      <c r="DU1617" s="157"/>
      <c r="DV1617" s="157"/>
      <c r="DW1617" s="157"/>
      <c r="DX1617" s="157"/>
      <c r="DY1617" s="157"/>
      <c r="DZ1617" s="157"/>
      <c r="EA1617" s="157"/>
      <c r="EB1617" s="157"/>
      <c r="EC1617" s="157"/>
      <c r="ED1617" s="157"/>
      <c r="EE1617" s="157"/>
      <c r="EF1617" s="157"/>
      <c r="EG1617" s="157"/>
      <c r="EH1617" s="157"/>
      <c r="EI1617" s="157"/>
      <c r="EJ1617" s="157"/>
      <c r="EK1617" s="157"/>
      <c r="EL1617" s="157"/>
      <c r="EM1617" s="157"/>
      <c r="EN1617" s="157"/>
      <c r="EO1617" s="157"/>
      <c r="EP1617" s="157"/>
      <c r="EQ1617" s="157"/>
      <c r="ER1617" s="157"/>
      <c r="ES1617" s="157"/>
      <c r="ET1617" s="157"/>
      <c r="EU1617" s="157"/>
      <c r="EV1617" s="157"/>
      <c r="EW1617" s="157"/>
      <c r="EX1617" s="157"/>
      <c r="EY1617" s="157"/>
      <c r="EZ1617" s="157"/>
      <c r="FA1617" s="157"/>
      <c r="FB1617" s="157"/>
      <c r="FC1617" s="157"/>
      <c r="FD1617" s="157"/>
      <c r="FE1617" s="157"/>
      <c r="FF1617" s="157"/>
      <c r="FG1617" s="157"/>
      <c r="FH1617" s="157"/>
      <c r="FI1617" s="157"/>
      <c r="FJ1617" s="157"/>
      <c r="FK1617" s="157"/>
      <c r="FL1617" s="157"/>
      <c r="FM1617" s="157"/>
      <c r="FN1617" s="157"/>
      <c r="FO1617" s="157"/>
      <c r="FP1617" s="157"/>
      <c r="FQ1617" s="157"/>
      <c r="FR1617" s="157"/>
      <c r="FS1617" s="157"/>
    </row>
    <row r="1618" spans="1:175" x14ac:dyDescent="0.25">
      <c r="A1618" s="155"/>
      <c r="B1618" s="157"/>
      <c r="C1618" s="157"/>
      <c r="D1618" s="165"/>
      <c r="E1618" s="166"/>
      <c r="F1618" s="166"/>
      <c r="G1618" s="166"/>
      <c r="H1618" s="157"/>
      <c r="I1618" s="157"/>
      <c r="J1618" s="157"/>
      <c r="K1618" s="157"/>
      <c r="L1618" s="157"/>
      <c r="M1618" s="157"/>
      <c r="N1618" s="157"/>
      <c r="O1618" s="157"/>
      <c r="P1618" s="157"/>
      <c r="Q1618" s="157"/>
      <c r="R1618" s="157"/>
      <c r="S1618" s="157"/>
      <c r="T1618" s="157"/>
      <c r="U1618" s="157"/>
      <c r="V1618" s="157"/>
      <c r="W1618" s="157"/>
      <c r="X1618" s="157"/>
      <c r="Y1618" s="157"/>
      <c r="Z1618" s="157"/>
      <c r="AA1618" s="157"/>
      <c r="AB1618" s="157"/>
      <c r="AC1618" s="157"/>
      <c r="AD1618" s="157"/>
      <c r="AE1618" s="157"/>
      <c r="AF1618" s="157"/>
      <c r="AG1618" s="157"/>
      <c r="AH1618" s="157"/>
      <c r="AI1618" s="157"/>
      <c r="AJ1618" s="157"/>
      <c r="AK1618" s="157"/>
      <c r="AL1618" s="157"/>
      <c r="AM1618" s="157"/>
      <c r="AN1618" s="157"/>
      <c r="AO1618" s="157"/>
      <c r="AP1618" s="157"/>
      <c r="AQ1618" s="157"/>
      <c r="AR1618" s="157"/>
      <c r="AS1618" s="157"/>
      <c r="AT1618" s="157"/>
      <c r="AU1618" s="157"/>
      <c r="AV1618" s="157"/>
      <c r="AW1618" s="157"/>
      <c r="AX1618" s="157"/>
      <c r="AY1618" s="157"/>
      <c r="AZ1618" s="157"/>
      <c r="BA1618" s="157"/>
      <c r="BB1618" s="157"/>
      <c r="BC1618" s="157"/>
      <c r="BD1618" s="157"/>
      <c r="BE1618" s="157"/>
      <c r="BF1618" s="157"/>
      <c r="BG1618" s="157"/>
      <c r="BH1618" s="157"/>
      <c r="BI1618" s="157"/>
      <c r="BJ1618" s="157"/>
      <c r="BK1618" s="157"/>
      <c r="BL1618" s="157"/>
      <c r="BM1618" s="157"/>
      <c r="BN1618" s="157"/>
      <c r="BO1618" s="157"/>
      <c r="BP1618" s="157"/>
      <c r="BQ1618" s="157"/>
      <c r="BR1618" s="157"/>
      <c r="BS1618" s="157"/>
      <c r="BT1618" s="157"/>
      <c r="BU1618" s="157"/>
      <c r="BV1618" s="157"/>
      <c r="BW1618" s="157"/>
      <c r="BX1618" s="157"/>
      <c r="BY1618" s="157"/>
      <c r="BZ1618" s="157"/>
      <c r="CA1618" s="157"/>
      <c r="CB1618" s="157"/>
      <c r="CC1618" s="157"/>
      <c r="CD1618" s="157"/>
      <c r="CE1618" s="157"/>
      <c r="CF1618" s="157"/>
      <c r="CG1618" s="157"/>
      <c r="CH1618" s="157"/>
      <c r="CI1618" s="157"/>
      <c r="CJ1618" s="157"/>
      <c r="CK1618" s="157"/>
      <c r="CL1618" s="157"/>
      <c r="CM1618" s="157"/>
      <c r="CN1618" s="157"/>
      <c r="CO1618" s="157"/>
      <c r="CP1618" s="157"/>
      <c r="CQ1618" s="157"/>
      <c r="CR1618" s="157"/>
      <c r="CS1618" s="157"/>
      <c r="CT1618" s="157"/>
      <c r="CU1618" s="157"/>
      <c r="CV1618" s="157"/>
      <c r="CW1618" s="157"/>
      <c r="CX1618" s="157"/>
      <c r="CY1618" s="157"/>
      <c r="CZ1618" s="157"/>
      <c r="DA1618" s="157"/>
      <c r="DB1618" s="157"/>
      <c r="DC1618" s="157"/>
      <c r="DD1618" s="157"/>
      <c r="DE1618" s="157"/>
      <c r="DF1618" s="157"/>
      <c r="DG1618" s="157"/>
      <c r="DH1618" s="157"/>
      <c r="DI1618" s="157"/>
      <c r="DJ1618" s="157"/>
      <c r="DK1618" s="157"/>
      <c r="DL1618" s="157"/>
      <c r="DM1618" s="157"/>
      <c r="DN1618" s="157"/>
      <c r="DO1618" s="157"/>
      <c r="DP1618" s="157"/>
      <c r="DQ1618" s="157"/>
      <c r="DR1618" s="157"/>
      <c r="DS1618" s="157"/>
      <c r="DT1618" s="157"/>
      <c r="DU1618" s="157"/>
      <c r="DV1618" s="157"/>
      <c r="DW1618" s="157"/>
      <c r="DX1618" s="157"/>
      <c r="DY1618" s="157"/>
      <c r="DZ1618" s="157"/>
      <c r="EA1618" s="157"/>
      <c r="EB1618" s="157"/>
      <c r="EC1618" s="157"/>
      <c r="ED1618" s="157"/>
      <c r="EE1618" s="157"/>
      <c r="EF1618" s="157"/>
      <c r="EG1618" s="157"/>
      <c r="EH1618" s="157"/>
      <c r="EI1618" s="157"/>
      <c r="EJ1618" s="157"/>
      <c r="EK1618" s="157"/>
      <c r="EL1618" s="157"/>
      <c r="EM1618" s="157"/>
      <c r="EN1618" s="157"/>
      <c r="EO1618" s="157"/>
      <c r="EP1618" s="157"/>
      <c r="EQ1618" s="157"/>
      <c r="ER1618" s="157"/>
      <c r="ES1618" s="157"/>
      <c r="ET1618" s="157"/>
      <c r="EU1618" s="157"/>
      <c r="EV1618" s="157"/>
      <c r="EW1618" s="157"/>
      <c r="EX1618" s="157"/>
      <c r="EY1618" s="157"/>
      <c r="EZ1618" s="157"/>
      <c r="FA1618" s="157"/>
      <c r="FB1618" s="157"/>
      <c r="FC1618" s="157"/>
      <c r="FD1618" s="157"/>
      <c r="FE1618" s="157"/>
      <c r="FF1618" s="157"/>
      <c r="FG1618" s="157"/>
      <c r="FH1618" s="157"/>
      <c r="FI1618" s="157"/>
      <c r="FJ1618" s="157"/>
      <c r="FK1618" s="157"/>
      <c r="FL1618" s="157"/>
      <c r="FM1618" s="157"/>
      <c r="FN1618" s="157"/>
      <c r="FO1618" s="157"/>
      <c r="FP1618" s="157"/>
      <c r="FQ1618" s="157"/>
      <c r="FR1618" s="157"/>
      <c r="FS1618" s="157"/>
    </row>
    <row r="1619" spans="1:175" x14ac:dyDescent="0.25">
      <c r="A1619" s="155"/>
      <c r="B1619" s="157"/>
      <c r="C1619" s="157"/>
      <c r="D1619" s="165"/>
      <c r="E1619" s="166"/>
      <c r="F1619" s="166"/>
      <c r="G1619" s="166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57"/>
      <c r="Z1619" s="157"/>
      <c r="AA1619" s="157"/>
      <c r="AB1619" s="157"/>
      <c r="AC1619" s="157"/>
      <c r="AD1619" s="157"/>
      <c r="AE1619" s="157"/>
      <c r="AF1619" s="157"/>
      <c r="AG1619" s="157"/>
      <c r="AH1619" s="157"/>
      <c r="AI1619" s="157"/>
      <c r="AJ1619" s="157"/>
      <c r="AK1619" s="157"/>
      <c r="AL1619" s="157"/>
      <c r="AM1619" s="157"/>
      <c r="AN1619" s="157"/>
      <c r="AO1619" s="157"/>
      <c r="AP1619" s="157"/>
      <c r="AQ1619" s="157"/>
      <c r="AR1619" s="157"/>
      <c r="AS1619" s="157"/>
      <c r="AT1619" s="157"/>
      <c r="AU1619" s="157"/>
      <c r="AV1619" s="157"/>
      <c r="AW1619" s="157"/>
      <c r="AX1619" s="157"/>
      <c r="AY1619" s="157"/>
      <c r="AZ1619" s="157"/>
      <c r="BA1619" s="157"/>
      <c r="BB1619" s="157"/>
      <c r="BC1619" s="157"/>
      <c r="BD1619" s="157"/>
      <c r="BE1619" s="157"/>
      <c r="BF1619" s="157"/>
      <c r="BG1619" s="157"/>
      <c r="BH1619" s="157"/>
      <c r="BI1619" s="157"/>
      <c r="BJ1619" s="157"/>
      <c r="BK1619" s="157"/>
      <c r="BL1619" s="157"/>
      <c r="BM1619" s="157"/>
      <c r="BN1619" s="157"/>
      <c r="BO1619" s="157"/>
      <c r="BP1619" s="157"/>
      <c r="BQ1619" s="157"/>
      <c r="BR1619" s="157"/>
      <c r="BS1619" s="157"/>
      <c r="BT1619" s="157"/>
      <c r="BU1619" s="157"/>
      <c r="BV1619" s="157"/>
      <c r="BW1619" s="157"/>
      <c r="BX1619" s="157"/>
      <c r="BY1619" s="157"/>
      <c r="BZ1619" s="157"/>
      <c r="CA1619" s="157"/>
      <c r="CB1619" s="157"/>
      <c r="CC1619" s="157"/>
      <c r="CD1619" s="157"/>
      <c r="CE1619" s="157"/>
      <c r="CF1619" s="157"/>
      <c r="CG1619" s="157"/>
      <c r="CH1619" s="157"/>
      <c r="CI1619" s="157"/>
      <c r="CJ1619" s="157"/>
      <c r="CK1619" s="157"/>
      <c r="CL1619" s="157"/>
      <c r="CM1619" s="157"/>
      <c r="CN1619" s="157"/>
      <c r="CO1619" s="157"/>
      <c r="CP1619" s="157"/>
      <c r="CQ1619" s="157"/>
      <c r="CR1619" s="157"/>
      <c r="CS1619" s="157"/>
      <c r="CT1619" s="157"/>
      <c r="CU1619" s="157"/>
      <c r="CV1619" s="157"/>
      <c r="CW1619" s="157"/>
      <c r="CX1619" s="157"/>
      <c r="CY1619" s="157"/>
      <c r="CZ1619" s="157"/>
      <c r="DA1619" s="157"/>
      <c r="DB1619" s="157"/>
      <c r="DC1619" s="157"/>
      <c r="DD1619" s="157"/>
      <c r="DE1619" s="157"/>
      <c r="DF1619" s="157"/>
      <c r="DG1619" s="157"/>
      <c r="DH1619" s="157"/>
      <c r="DI1619" s="157"/>
      <c r="DJ1619" s="157"/>
      <c r="DK1619" s="157"/>
      <c r="DL1619" s="157"/>
      <c r="DM1619" s="157"/>
      <c r="DN1619" s="157"/>
      <c r="DO1619" s="157"/>
      <c r="DP1619" s="157"/>
      <c r="DQ1619" s="157"/>
      <c r="DR1619" s="157"/>
      <c r="DS1619" s="157"/>
      <c r="DT1619" s="157"/>
      <c r="DU1619" s="157"/>
      <c r="DV1619" s="157"/>
      <c r="DW1619" s="157"/>
      <c r="DX1619" s="157"/>
      <c r="DY1619" s="157"/>
      <c r="DZ1619" s="157"/>
      <c r="EA1619" s="157"/>
      <c r="EB1619" s="157"/>
      <c r="EC1619" s="157"/>
      <c r="ED1619" s="157"/>
      <c r="EE1619" s="157"/>
      <c r="EF1619" s="157"/>
      <c r="EG1619" s="157"/>
      <c r="EH1619" s="157"/>
      <c r="EI1619" s="157"/>
      <c r="EJ1619" s="157"/>
      <c r="EK1619" s="157"/>
      <c r="EL1619" s="157"/>
      <c r="EM1619" s="157"/>
      <c r="EN1619" s="157"/>
      <c r="EO1619" s="157"/>
      <c r="EP1619" s="157"/>
      <c r="EQ1619" s="157"/>
      <c r="ER1619" s="157"/>
      <c r="ES1619" s="157"/>
      <c r="ET1619" s="157"/>
      <c r="EU1619" s="157"/>
      <c r="EV1619" s="157"/>
      <c r="EW1619" s="157"/>
      <c r="EX1619" s="157"/>
      <c r="EY1619" s="157"/>
      <c r="EZ1619" s="157"/>
      <c r="FA1619" s="157"/>
      <c r="FB1619" s="157"/>
      <c r="FC1619" s="157"/>
      <c r="FD1619" s="157"/>
      <c r="FE1619" s="157"/>
      <c r="FF1619" s="157"/>
      <c r="FG1619" s="157"/>
      <c r="FH1619" s="157"/>
      <c r="FI1619" s="157"/>
      <c r="FJ1619" s="157"/>
      <c r="FK1619" s="157"/>
      <c r="FL1619" s="157"/>
      <c r="FM1619" s="157"/>
      <c r="FN1619" s="157"/>
      <c r="FO1619" s="157"/>
      <c r="FP1619" s="157"/>
      <c r="FQ1619" s="157"/>
      <c r="FR1619" s="157"/>
      <c r="FS1619" s="157"/>
    </row>
    <row r="1620" spans="1:175" x14ac:dyDescent="0.25">
      <c r="A1620" s="155"/>
      <c r="B1620" s="157"/>
      <c r="C1620" s="157"/>
      <c r="D1620" s="165"/>
      <c r="E1620" s="166"/>
      <c r="F1620" s="166"/>
      <c r="G1620" s="166"/>
      <c r="H1620" s="157"/>
      <c r="I1620" s="157"/>
      <c r="J1620" s="157"/>
      <c r="K1620" s="157"/>
      <c r="L1620" s="157"/>
      <c r="M1620" s="157"/>
      <c r="N1620" s="157"/>
      <c r="O1620" s="157"/>
      <c r="P1620" s="157"/>
      <c r="Q1620" s="157"/>
      <c r="R1620" s="157"/>
      <c r="S1620" s="157"/>
      <c r="T1620" s="157"/>
      <c r="U1620" s="157"/>
      <c r="V1620" s="157"/>
      <c r="W1620" s="157"/>
      <c r="X1620" s="157"/>
      <c r="Y1620" s="157"/>
      <c r="Z1620" s="157"/>
      <c r="AA1620" s="157"/>
      <c r="AB1620" s="157"/>
      <c r="AC1620" s="157"/>
      <c r="AD1620" s="157"/>
      <c r="AE1620" s="157"/>
      <c r="AF1620" s="157"/>
      <c r="AG1620" s="157"/>
      <c r="AH1620" s="157"/>
      <c r="AI1620" s="157"/>
      <c r="AJ1620" s="157"/>
      <c r="AK1620" s="157"/>
      <c r="AL1620" s="157"/>
      <c r="AM1620" s="157"/>
      <c r="AN1620" s="157"/>
      <c r="AO1620" s="157"/>
      <c r="AP1620" s="157"/>
      <c r="AQ1620" s="157"/>
      <c r="AR1620" s="157"/>
      <c r="AS1620" s="157"/>
      <c r="AT1620" s="157"/>
      <c r="AU1620" s="157"/>
      <c r="AV1620" s="157"/>
      <c r="AW1620" s="157"/>
      <c r="AX1620" s="157"/>
      <c r="AY1620" s="157"/>
      <c r="AZ1620" s="157"/>
      <c r="BA1620" s="157"/>
      <c r="BB1620" s="157"/>
      <c r="BC1620" s="157"/>
      <c r="BD1620" s="157"/>
      <c r="BE1620" s="157"/>
      <c r="BF1620" s="157"/>
      <c r="BG1620" s="157"/>
      <c r="BH1620" s="157"/>
      <c r="BI1620" s="157"/>
      <c r="BJ1620" s="157"/>
      <c r="BK1620" s="157"/>
      <c r="BL1620" s="157"/>
      <c r="BM1620" s="157"/>
      <c r="BN1620" s="157"/>
      <c r="BO1620" s="157"/>
      <c r="BP1620" s="157"/>
      <c r="BQ1620" s="157"/>
      <c r="BR1620" s="157"/>
      <c r="BS1620" s="157"/>
      <c r="BT1620" s="157"/>
      <c r="BU1620" s="157"/>
      <c r="BV1620" s="157"/>
      <c r="BW1620" s="157"/>
      <c r="BX1620" s="157"/>
      <c r="BY1620" s="157"/>
      <c r="BZ1620" s="157"/>
      <c r="CA1620" s="157"/>
      <c r="CB1620" s="157"/>
      <c r="CC1620" s="157"/>
      <c r="CD1620" s="157"/>
      <c r="CE1620" s="157"/>
      <c r="CF1620" s="157"/>
      <c r="CG1620" s="157"/>
      <c r="CH1620" s="157"/>
      <c r="CI1620" s="157"/>
      <c r="CJ1620" s="157"/>
      <c r="CK1620" s="157"/>
      <c r="CL1620" s="157"/>
      <c r="CM1620" s="157"/>
      <c r="CN1620" s="157"/>
      <c r="CO1620" s="157"/>
      <c r="CP1620" s="157"/>
      <c r="CQ1620" s="157"/>
      <c r="CR1620" s="157"/>
      <c r="CS1620" s="157"/>
      <c r="CT1620" s="157"/>
      <c r="CU1620" s="157"/>
      <c r="CV1620" s="157"/>
      <c r="CW1620" s="157"/>
      <c r="CX1620" s="157"/>
      <c r="CY1620" s="157"/>
      <c r="CZ1620" s="157"/>
      <c r="DA1620" s="157"/>
      <c r="DB1620" s="157"/>
      <c r="DC1620" s="157"/>
      <c r="DD1620" s="157"/>
      <c r="DE1620" s="157"/>
      <c r="DF1620" s="157"/>
      <c r="DG1620" s="157"/>
      <c r="DH1620" s="157"/>
      <c r="DI1620" s="157"/>
      <c r="DJ1620" s="157"/>
      <c r="DK1620" s="157"/>
      <c r="DL1620" s="157"/>
      <c r="DM1620" s="157"/>
      <c r="DN1620" s="157"/>
      <c r="DO1620" s="157"/>
      <c r="DP1620" s="157"/>
      <c r="DQ1620" s="157"/>
      <c r="DR1620" s="157"/>
      <c r="DS1620" s="157"/>
      <c r="DT1620" s="157"/>
      <c r="DU1620" s="157"/>
      <c r="DV1620" s="157"/>
      <c r="DW1620" s="157"/>
      <c r="DX1620" s="157"/>
      <c r="DY1620" s="157"/>
      <c r="DZ1620" s="157"/>
      <c r="EA1620" s="157"/>
      <c r="EB1620" s="157"/>
      <c r="EC1620" s="157"/>
      <c r="ED1620" s="157"/>
      <c r="EE1620" s="157"/>
      <c r="EF1620" s="157"/>
      <c r="EG1620" s="157"/>
      <c r="EH1620" s="157"/>
      <c r="EI1620" s="157"/>
      <c r="EJ1620" s="157"/>
      <c r="EK1620" s="157"/>
      <c r="EL1620" s="157"/>
      <c r="EM1620" s="157"/>
      <c r="EN1620" s="157"/>
      <c r="EO1620" s="157"/>
      <c r="EP1620" s="157"/>
      <c r="EQ1620" s="157"/>
      <c r="ER1620" s="157"/>
      <c r="ES1620" s="157"/>
      <c r="ET1620" s="157"/>
      <c r="EU1620" s="157"/>
      <c r="EV1620" s="157"/>
      <c r="EW1620" s="157"/>
      <c r="EX1620" s="157"/>
      <c r="EY1620" s="157"/>
      <c r="EZ1620" s="157"/>
      <c r="FA1620" s="157"/>
      <c r="FB1620" s="157"/>
      <c r="FC1620" s="157"/>
      <c r="FD1620" s="157"/>
      <c r="FE1620" s="157"/>
      <c r="FF1620" s="157"/>
      <c r="FG1620" s="157"/>
      <c r="FH1620" s="157"/>
      <c r="FI1620" s="157"/>
      <c r="FJ1620" s="157"/>
      <c r="FK1620" s="157"/>
      <c r="FL1620" s="157"/>
      <c r="FM1620" s="157"/>
      <c r="FN1620" s="157"/>
      <c r="FO1620" s="157"/>
      <c r="FP1620" s="157"/>
      <c r="FQ1620" s="157"/>
      <c r="FR1620" s="157"/>
      <c r="FS1620" s="157"/>
    </row>
    <row r="1621" spans="1:175" x14ac:dyDescent="0.25">
      <c r="A1621" s="155"/>
      <c r="B1621" s="157"/>
      <c r="C1621" s="157"/>
      <c r="D1621" s="165"/>
      <c r="E1621" s="166"/>
      <c r="F1621" s="166"/>
      <c r="G1621" s="166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57"/>
      <c r="Z1621" s="157"/>
      <c r="AA1621" s="157"/>
      <c r="AB1621" s="157"/>
      <c r="AC1621" s="157"/>
      <c r="AD1621" s="157"/>
      <c r="AE1621" s="157"/>
      <c r="AF1621" s="157"/>
      <c r="AG1621" s="157"/>
      <c r="AH1621" s="157"/>
      <c r="AI1621" s="157"/>
      <c r="AJ1621" s="157"/>
      <c r="AK1621" s="157"/>
      <c r="AL1621" s="157"/>
      <c r="AM1621" s="157"/>
      <c r="AN1621" s="157"/>
      <c r="AO1621" s="157"/>
      <c r="AP1621" s="157"/>
      <c r="AQ1621" s="157"/>
      <c r="AR1621" s="157"/>
      <c r="AS1621" s="157"/>
      <c r="AT1621" s="157"/>
      <c r="AU1621" s="157"/>
      <c r="AV1621" s="157"/>
      <c r="AW1621" s="157"/>
      <c r="AX1621" s="157"/>
      <c r="AY1621" s="157"/>
      <c r="AZ1621" s="157"/>
      <c r="BA1621" s="157"/>
      <c r="BB1621" s="157"/>
      <c r="BC1621" s="157"/>
      <c r="BD1621" s="157"/>
      <c r="BE1621" s="157"/>
      <c r="BF1621" s="157"/>
      <c r="BG1621" s="157"/>
      <c r="BH1621" s="157"/>
      <c r="BI1621" s="157"/>
      <c r="BJ1621" s="157"/>
      <c r="BK1621" s="157"/>
      <c r="BL1621" s="157"/>
      <c r="BM1621" s="157"/>
      <c r="BN1621" s="157"/>
      <c r="BO1621" s="157"/>
      <c r="BP1621" s="157"/>
      <c r="BQ1621" s="157"/>
      <c r="BR1621" s="157"/>
      <c r="BS1621" s="157"/>
      <c r="BT1621" s="157"/>
      <c r="BU1621" s="157"/>
      <c r="BV1621" s="157"/>
      <c r="BW1621" s="157"/>
      <c r="BX1621" s="157"/>
      <c r="BY1621" s="157"/>
      <c r="BZ1621" s="157"/>
      <c r="CA1621" s="157"/>
      <c r="CB1621" s="157"/>
      <c r="CC1621" s="157"/>
      <c r="CD1621" s="157"/>
      <c r="CE1621" s="157"/>
      <c r="CF1621" s="157"/>
      <c r="CG1621" s="157"/>
      <c r="CH1621" s="157"/>
      <c r="CI1621" s="157"/>
      <c r="CJ1621" s="157"/>
      <c r="CK1621" s="157"/>
      <c r="CL1621" s="157"/>
      <c r="CM1621" s="157"/>
      <c r="CN1621" s="157"/>
      <c r="CO1621" s="157"/>
      <c r="CP1621" s="157"/>
      <c r="CQ1621" s="157"/>
      <c r="CR1621" s="157"/>
      <c r="CS1621" s="157"/>
      <c r="CT1621" s="157"/>
      <c r="CU1621" s="157"/>
      <c r="CV1621" s="157"/>
      <c r="CW1621" s="157"/>
      <c r="CX1621" s="157"/>
      <c r="CY1621" s="157"/>
      <c r="CZ1621" s="157"/>
      <c r="DA1621" s="157"/>
      <c r="DB1621" s="157"/>
      <c r="DC1621" s="157"/>
      <c r="DD1621" s="157"/>
      <c r="DE1621" s="157"/>
      <c r="DF1621" s="157"/>
      <c r="DG1621" s="157"/>
      <c r="DH1621" s="157"/>
      <c r="DI1621" s="157"/>
      <c r="DJ1621" s="157"/>
      <c r="DK1621" s="157"/>
      <c r="DL1621" s="157"/>
      <c r="DM1621" s="157"/>
      <c r="DN1621" s="157"/>
      <c r="DO1621" s="157"/>
      <c r="DP1621" s="157"/>
      <c r="DQ1621" s="157"/>
      <c r="DR1621" s="157"/>
      <c r="DS1621" s="157"/>
      <c r="DT1621" s="157"/>
      <c r="DU1621" s="157"/>
      <c r="DV1621" s="157"/>
      <c r="DW1621" s="157"/>
      <c r="DX1621" s="157"/>
      <c r="DY1621" s="157"/>
      <c r="DZ1621" s="157"/>
      <c r="EA1621" s="157"/>
      <c r="EB1621" s="157"/>
      <c r="EC1621" s="157"/>
      <c r="ED1621" s="157"/>
      <c r="EE1621" s="157"/>
      <c r="EF1621" s="157"/>
      <c r="EG1621" s="157"/>
      <c r="EH1621" s="157"/>
      <c r="EI1621" s="157"/>
      <c r="EJ1621" s="157"/>
      <c r="EK1621" s="157"/>
      <c r="EL1621" s="157"/>
      <c r="EM1621" s="157"/>
      <c r="EN1621" s="157"/>
      <c r="EO1621" s="157"/>
      <c r="EP1621" s="157"/>
      <c r="EQ1621" s="157"/>
      <c r="ER1621" s="157"/>
      <c r="ES1621" s="157"/>
      <c r="ET1621" s="157"/>
      <c r="EU1621" s="157"/>
      <c r="EV1621" s="157"/>
      <c r="EW1621" s="157"/>
      <c r="EX1621" s="157"/>
      <c r="EY1621" s="157"/>
      <c r="EZ1621" s="157"/>
      <c r="FA1621" s="157"/>
      <c r="FB1621" s="157"/>
      <c r="FC1621" s="157"/>
      <c r="FD1621" s="157"/>
      <c r="FE1621" s="157"/>
      <c r="FF1621" s="157"/>
      <c r="FG1621" s="157"/>
      <c r="FH1621" s="157"/>
      <c r="FI1621" s="157"/>
      <c r="FJ1621" s="157"/>
      <c r="FK1621" s="157"/>
      <c r="FL1621" s="157"/>
      <c r="FM1621" s="157"/>
      <c r="FN1621" s="157"/>
      <c r="FO1621" s="157"/>
      <c r="FP1621" s="157"/>
      <c r="FQ1621" s="157"/>
      <c r="FR1621" s="157"/>
      <c r="FS1621" s="157"/>
    </row>
    <row r="1622" spans="1:175" x14ac:dyDescent="0.25">
      <c r="A1622" s="155"/>
      <c r="B1622" s="157"/>
      <c r="C1622" s="157"/>
      <c r="D1622" s="165"/>
      <c r="E1622" s="166"/>
      <c r="F1622" s="166"/>
      <c r="G1622" s="166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57"/>
      <c r="Z1622" s="157"/>
      <c r="AA1622" s="157"/>
      <c r="AB1622" s="157"/>
      <c r="AC1622" s="157"/>
      <c r="AD1622" s="157"/>
      <c r="AE1622" s="157"/>
      <c r="AF1622" s="157"/>
      <c r="AG1622" s="157"/>
      <c r="AH1622" s="157"/>
      <c r="AI1622" s="157"/>
      <c r="AJ1622" s="157"/>
      <c r="AK1622" s="157"/>
      <c r="AL1622" s="157"/>
      <c r="AM1622" s="157"/>
      <c r="AN1622" s="157"/>
      <c r="AO1622" s="157"/>
      <c r="AP1622" s="157"/>
      <c r="AQ1622" s="157"/>
      <c r="AR1622" s="157"/>
      <c r="AS1622" s="157"/>
      <c r="AT1622" s="157"/>
      <c r="AU1622" s="157"/>
      <c r="AV1622" s="157"/>
      <c r="AW1622" s="157"/>
      <c r="AX1622" s="157"/>
      <c r="AY1622" s="157"/>
      <c r="AZ1622" s="157"/>
      <c r="BA1622" s="157"/>
      <c r="BB1622" s="157"/>
      <c r="BC1622" s="157"/>
      <c r="BD1622" s="157"/>
      <c r="BE1622" s="157"/>
      <c r="BF1622" s="157"/>
      <c r="BG1622" s="157"/>
      <c r="BH1622" s="157"/>
      <c r="BI1622" s="157"/>
      <c r="BJ1622" s="157"/>
      <c r="BK1622" s="157"/>
      <c r="BL1622" s="157"/>
      <c r="BM1622" s="157"/>
      <c r="BN1622" s="157"/>
      <c r="BO1622" s="157"/>
      <c r="BP1622" s="157"/>
      <c r="BQ1622" s="157"/>
      <c r="BR1622" s="157"/>
      <c r="BS1622" s="157"/>
      <c r="BT1622" s="157"/>
      <c r="BU1622" s="157"/>
      <c r="BV1622" s="157"/>
      <c r="BW1622" s="157"/>
      <c r="BX1622" s="157"/>
      <c r="BY1622" s="157"/>
      <c r="BZ1622" s="157"/>
      <c r="CA1622" s="157"/>
      <c r="CB1622" s="157"/>
      <c r="CC1622" s="157"/>
      <c r="CD1622" s="157"/>
      <c r="CE1622" s="157"/>
      <c r="CF1622" s="157"/>
      <c r="CG1622" s="157"/>
      <c r="CH1622" s="157"/>
      <c r="CI1622" s="157"/>
      <c r="CJ1622" s="157"/>
      <c r="CK1622" s="157"/>
      <c r="CL1622" s="157"/>
      <c r="CM1622" s="157"/>
      <c r="CN1622" s="157"/>
      <c r="CO1622" s="157"/>
      <c r="CP1622" s="157"/>
      <c r="CQ1622" s="157"/>
      <c r="CR1622" s="157"/>
      <c r="CS1622" s="157"/>
      <c r="CT1622" s="157"/>
      <c r="CU1622" s="157"/>
      <c r="CV1622" s="157"/>
      <c r="CW1622" s="157"/>
      <c r="CX1622" s="157"/>
      <c r="CY1622" s="157"/>
      <c r="CZ1622" s="157"/>
      <c r="DA1622" s="157"/>
      <c r="DB1622" s="157"/>
      <c r="DC1622" s="157"/>
      <c r="DD1622" s="157"/>
      <c r="DE1622" s="157"/>
      <c r="DF1622" s="157"/>
      <c r="DG1622" s="157"/>
      <c r="DH1622" s="157"/>
      <c r="DI1622" s="157"/>
      <c r="DJ1622" s="157"/>
      <c r="DK1622" s="157"/>
      <c r="DL1622" s="157"/>
      <c r="DM1622" s="157"/>
      <c r="DN1622" s="157"/>
      <c r="DO1622" s="157"/>
      <c r="DP1622" s="157"/>
      <c r="DQ1622" s="157"/>
      <c r="DR1622" s="157"/>
      <c r="DS1622" s="157"/>
      <c r="DT1622" s="157"/>
      <c r="DU1622" s="157"/>
      <c r="DV1622" s="157"/>
      <c r="DW1622" s="157"/>
      <c r="DX1622" s="157"/>
      <c r="DY1622" s="157"/>
      <c r="DZ1622" s="157"/>
      <c r="EA1622" s="157"/>
      <c r="EB1622" s="157"/>
      <c r="EC1622" s="157"/>
      <c r="ED1622" s="157"/>
      <c r="EE1622" s="157"/>
      <c r="EF1622" s="157"/>
      <c r="EG1622" s="157"/>
      <c r="EH1622" s="157"/>
      <c r="EI1622" s="157"/>
      <c r="EJ1622" s="157"/>
      <c r="EK1622" s="157"/>
      <c r="EL1622" s="157"/>
      <c r="EM1622" s="157"/>
      <c r="EN1622" s="157"/>
      <c r="EO1622" s="157"/>
      <c r="EP1622" s="157"/>
      <c r="EQ1622" s="157"/>
      <c r="ER1622" s="157"/>
      <c r="ES1622" s="157"/>
      <c r="ET1622" s="157"/>
      <c r="EU1622" s="157"/>
      <c r="EV1622" s="157"/>
      <c r="EW1622" s="157"/>
      <c r="EX1622" s="157"/>
      <c r="EY1622" s="157"/>
      <c r="EZ1622" s="157"/>
      <c r="FA1622" s="157"/>
      <c r="FB1622" s="157"/>
      <c r="FC1622" s="157"/>
      <c r="FD1622" s="157"/>
      <c r="FE1622" s="157"/>
      <c r="FF1622" s="157"/>
      <c r="FG1622" s="157"/>
      <c r="FH1622" s="157"/>
      <c r="FI1622" s="157"/>
      <c r="FJ1622" s="157"/>
      <c r="FK1622" s="157"/>
      <c r="FL1622" s="157"/>
      <c r="FM1622" s="157"/>
      <c r="FN1622" s="157"/>
      <c r="FO1622" s="157"/>
      <c r="FP1622" s="157"/>
      <c r="FQ1622" s="157"/>
      <c r="FR1622" s="157"/>
      <c r="FS1622" s="157"/>
    </row>
    <row r="1623" spans="1:175" x14ac:dyDescent="0.25">
      <c r="A1623" s="155"/>
      <c r="B1623" s="157"/>
      <c r="C1623" s="157"/>
      <c r="D1623" s="165"/>
      <c r="E1623" s="166"/>
      <c r="F1623" s="166"/>
      <c r="G1623" s="166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57"/>
      <c r="Z1623" s="157"/>
      <c r="AA1623" s="157"/>
      <c r="AB1623" s="157"/>
      <c r="AC1623" s="157"/>
      <c r="AD1623" s="157"/>
      <c r="AE1623" s="157"/>
      <c r="AF1623" s="157"/>
      <c r="AG1623" s="157"/>
      <c r="AH1623" s="157"/>
      <c r="AI1623" s="157"/>
      <c r="AJ1623" s="157"/>
      <c r="AK1623" s="157"/>
      <c r="AL1623" s="157"/>
      <c r="AM1623" s="157"/>
      <c r="AN1623" s="157"/>
      <c r="AO1623" s="157"/>
      <c r="AP1623" s="157"/>
      <c r="AQ1623" s="157"/>
      <c r="AR1623" s="157"/>
      <c r="AS1623" s="157"/>
      <c r="AT1623" s="157"/>
      <c r="AU1623" s="157"/>
      <c r="AV1623" s="157"/>
      <c r="AW1623" s="157"/>
      <c r="AX1623" s="157"/>
      <c r="AY1623" s="157"/>
      <c r="AZ1623" s="157"/>
      <c r="BA1623" s="157"/>
      <c r="BB1623" s="157"/>
      <c r="BC1623" s="157"/>
      <c r="BD1623" s="157"/>
      <c r="BE1623" s="157"/>
      <c r="BF1623" s="157"/>
      <c r="BG1623" s="157"/>
      <c r="BH1623" s="157"/>
      <c r="BI1623" s="157"/>
      <c r="BJ1623" s="157"/>
      <c r="BK1623" s="157"/>
      <c r="BL1623" s="157"/>
      <c r="BM1623" s="157"/>
      <c r="BN1623" s="157"/>
      <c r="BO1623" s="157"/>
      <c r="BP1623" s="157"/>
      <c r="BQ1623" s="157"/>
      <c r="BR1623" s="157"/>
      <c r="BS1623" s="157"/>
      <c r="BT1623" s="157"/>
      <c r="BU1623" s="157"/>
      <c r="BV1623" s="157"/>
      <c r="BW1623" s="157"/>
      <c r="BX1623" s="157"/>
      <c r="BY1623" s="157"/>
      <c r="BZ1623" s="157"/>
      <c r="CA1623" s="157"/>
      <c r="CB1623" s="157"/>
      <c r="CC1623" s="157"/>
      <c r="CD1623" s="157"/>
      <c r="CE1623" s="157"/>
      <c r="CF1623" s="157"/>
      <c r="CG1623" s="157"/>
      <c r="CH1623" s="157"/>
      <c r="CI1623" s="157"/>
      <c r="CJ1623" s="157"/>
      <c r="CK1623" s="157"/>
      <c r="CL1623" s="157"/>
      <c r="CM1623" s="157"/>
      <c r="CN1623" s="157"/>
      <c r="CO1623" s="157"/>
      <c r="CP1623" s="157"/>
      <c r="CQ1623" s="157"/>
      <c r="CR1623" s="157"/>
      <c r="CS1623" s="157"/>
      <c r="CT1623" s="157"/>
      <c r="CU1623" s="157"/>
      <c r="CV1623" s="157"/>
      <c r="CW1623" s="157"/>
      <c r="CX1623" s="157"/>
      <c r="CY1623" s="157"/>
      <c r="CZ1623" s="157"/>
      <c r="DA1623" s="157"/>
      <c r="DB1623" s="157"/>
      <c r="DC1623" s="157"/>
      <c r="DD1623" s="157"/>
      <c r="DE1623" s="157"/>
      <c r="DF1623" s="157"/>
      <c r="DG1623" s="157"/>
      <c r="DH1623" s="157"/>
      <c r="DI1623" s="157"/>
      <c r="DJ1623" s="157"/>
      <c r="DK1623" s="157"/>
      <c r="DL1623" s="157"/>
      <c r="DM1623" s="157"/>
      <c r="DN1623" s="157"/>
      <c r="DO1623" s="157"/>
      <c r="DP1623" s="157"/>
      <c r="DQ1623" s="157"/>
      <c r="DR1623" s="157"/>
      <c r="DS1623" s="157"/>
      <c r="DT1623" s="157"/>
      <c r="DU1623" s="157"/>
      <c r="DV1623" s="157"/>
      <c r="DW1623" s="157"/>
      <c r="DX1623" s="157"/>
      <c r="DY1623" s="157"/>
      <c r="DZ1623" s="157"/>
      <c r="EA1623" s="157"/>
      <c r="EB1623" s="157"/>
      <c r="EC1623" s="157"/>
      <c r="ED1623" s="157"/>
      <c r="EE1623" s="157"/>
      <c r="EF1623" s="157"/>
      <c r="EG1623" s="157"/>
      <c r="EH1623" s="157"/>
      <c r="EI1623" s="157"/>
      <c r="EJ1623" s="157"/>
      <c r="EK1623" s="157"/>
      <c r="EL1623" s="157"/>
      <c r="EM1623" s="157"/>
      <c r="EN1623" s="157"/>
      <c r="EO1623" s="157"/>
      <c r="EP1623" s="157"/>
      <c r="EQ1623" s="157"/>
      <c r="ER1623" s="157"/>
      <c r="ES1623" s="157"/>
      <c r="ET1623" s="157"/>
      <c r="EU1623" s="157"/>
      <c r="EV1623" s="157"/>
      <c r="EW1623" s="157"/>
      <c r="EX1623" s="157"/>
      <c r="EY1623" s="157"/>
      <c r="EZ1623" s="157"/>
      <c r="FA1623" s="157"/>
      <c r="FB1623" s="157"/>
      <c r="FC1623" s="157"/>
      <c r="FD1623" s="157"/>
      <c r="FE1623" s="157"/>
      <c r="FF1623" s="157"/>
      <c r="FG1623" s="157"/>
      <c r="FH1623" s="157"/>
      <c r="FI1623" s="157"/>
      <c r="FJ1623" s="157"/>
      <c r="FK1623" s="157"/>
      <c r="FL1623" s="157"/>
      <c r="FM1623" s="157"/>
      <c r="FN1623" s="157"/>
      <c r="FO1623" s="157"/>
      <c r="FP1623" s="157"/>
      <c r="FQ1623" s="157"/>
      <c r="FR1623" s="157"/>
      <c r="FS1623" s="157"/>
    </row>
    <row r="1624" spans="1:175" x14ac:dyDescent="0.25">
      <c r="A1624" s="155"/>
      <c r="B1624" s="157"/>
      <c r="C1624" s="157"/>
      <c r="D1624" s="165"/>
      <c r="E1624" s="166"/>
      <c r="F1624" s="166"/>
      <c r="G1624" s="166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57"/>
      <c r="Z1624" s="157"/>
      <c r="AA1624" s="157"/>
      <c r="AB1624" s="157"/>
      <c r="AC1624" s="157"/>
      <c r="AD1624" s="157"/>
      <c r="AE1624" s="157"/>
      <c r="AF1624" s="157"/>
      <c r="AG1624" s="157"/>
      <c r="AH1624" s="157"/>
      <c r="AI1624" s="157"/>
      <c r="AJ1624" s="157"/>
      <c r="AK1624" s="157"/>
      <c r="AL1624" s="157"/>
      <c r="AM1624" s="157"/>
      <c r="AN1624" s="157"/>
      <c r="AO1624" s="157"/>
      <c r="AP1624" s="157"/>
      <c r="AQ1624" s="157"/>
      <c r="AR1624" s="157"/>
      <c r="AS1624" s="157"/>
      <c r="AT1624" s="157"/>
      <c r="AU1624" s="157"/>
      <c r="AV1624" s="157"/>
      <c r="AW1624" s="157"/>
      <c r="AX1624" s="157"/>
      <c r="AY1624" s="157"/>
      <c r="AZ1624" s="157"/>
      <c r="BA1624" s="157"/>
      <c r="BB1624" s="157"/>
      <c r="BC1624" s="157"/>
      <c r="BD1624" s="157"/>
      <c r="BE1624" s="157"/>
      <c r="BF1624" s="157"/>
      <c r="BG1624" s="157"/>
      <c r="BH1624" s="157"/>
      <c r="BI1624" s="157"/>
      <c r="BJ1624" s="157"/>
      <c r="BK1624" s="157"/>
      <c r="BL1624" s="157"/>
      <c r="BM1624" s="157"/>
      <c r="BN1624" s="157"/>
      <c r="BO1624" s="157"/>
      <c r="BP1624" s="157"/>
      <c r="BQ1624" s="157"/>
      <c r="BR1624" s="157"/>
      <c r="BS1624" s="157"/>
      <c r="BT1624" s="157"/>
      <c r="BU1624" s="157"/>
      <c r="BV1624" s="157"/>
      <c r="BW1624" s="157"/>
      <c r="BX1624" s="157"/>
      <c r="BY1624" s="157"/>
      <c r="BZ1624" s="157"/>
      <c r="CA1624" s="157"/>
      <c r="CB1624" s="157"/>
      <c r="CC1624" s="157"/>
      <c r="CD1624" s="157"/>
      <c r="CE1624" s="157"/>
      <c r="CF1624" s="157"/>
      <c r="CG1624" s="157"/>
      <c r="CH1624" s="157"/>
      <c r="CI1624" s="157"/>
      <c r="CJ1624" s="157"/>
      <c r="CK1624" s="157"/>
      <c r="CL1624" s="157"/>
      <c r="CM1624" s="157"/>
      <c r="CN1624" s="157"/>
      <c r="CO1624" s="157"/>
      <c r="CP1624" s="157"/>
      <c r="CQ1624" s="157"/>
      <c r="CR1624" s="157"/>
      <c r="CS1624" s="157"/>
      <c r="CT1624" s="157"/>
      <c r="CU1624" s="157"/>
      <c r="CV1624" s="157"/>
      <c r="CW1624" s="157"/>
      <c r="CX1624" s="157"/>
      <c r="CY1624" s="157"/>
      <c r="CZ1624" s="157"/>
      <c r="DA1624" s="157"/>
      <c r="DB1624" s="157"/>
      <c r="DC1624" s="157"/>
      <c r="DD1624" s="157"/>
      <c r="DE1624" s="157"/>
      <c r="DF1624" s="157"/>
      <c r="DG1624" s="157"/>
      <c r="DH1624" s="157"/>
      <c r="DI1624" s="157"/>
      <c r="DJ1624" s="157"/>
      <c r="DK1624" s="157"/>
      <c r="DL1624" s="157"/>
      <c r="DM1624" s="157"/>
      <c r="DN1624" s="157"/>
      <c r="DO1624" s="157"/>
      <c r="DP1624" s="157"/>
      <c r="DQ1624" s="157"/>
      <c r="DR1624" s="157"/>
      <c r="DS1624" s="157"/>
      <c r="DT1624" s="157"/>
      <c r="DU1624" s="157"/>
      <c r="DV1624" s="157"/>
      <c r="DW1624" s="157"/>
      <c r="DX1624" s="157"/>
      <c r="DY1624" s="157"/>
      <c r="DZ1624" s="157"/>
      <c r="EA1624" s="157"/>
      <c r="EB1624" s="157"/>
      <c r="EC1624" s="157"/>
      <c r="ED1624" s="157"/>
      <c r="EE1624" s="157"/>
      <c r="EF1624" s="157"/>
      <c r="EG1624" s="157"/>
      <c r="EH1624" s="157"/>
      <c r="EI1624" s="157"/>
      <c r="EJ1624" s="157"/>
      <c r="EK1624" s="157"/>
      <c r="EL1624" s="157"/>
      <c r="EM1624" s="157"/>
      <c r="EN1624" s="157"/>
      <c r="EO1624" s="157"/>
      <c r="EP1624" s="157"/>
      <c r="EQ1624" s="157"/>
      <c r="ER1624" s="157"/>
      <c r="ES1624" s="157"/>
      <c r="ET1624" s="157"/>
      <c r="EU1624" s="157"/>
      <c r="EV1624" s="157"/>
      <c r="EW1624" s="157"/>
      <c r="EX1624" s="157"/>
      <c r="EY1624" s="157"/>
      <c r="EZ1624" s="157"/>
      <c r="FA1624" s="157"/>
      <c r="FB1624" s="157"/>
      <c r="FC1624" s="157"/>
      <c r="FD1624" s="157"/>
      <c r="FE1624" s="157"/>
      <c r="FF1624" s="157"/>
      <c r="FG1624" s="157"/>
      <c r="FH1624" s="157"/>
      <c r="FI1624" s="157"/>
      <c r="FJ1624" s="157"/>
      <c r="FK1624" s="157"/>
      <c r="FL1624" s="157"/>
      <c r="FM1624" s="157"/>
      <c r="FN1624" s="157"/>
      <c r="FO1624" s="157"/>
      <c r="FP1624" s="157"/>
      <c r="FQ1624" s="157"/>
      <c r="FR1624" s="157"/>
      <c r="FS1624" s="157"/>
    </row>
    <row r="1625" spans="1:175" x14ac:dyDescent="0.25">
      <c r="A1625" s="155"/>
      <c r="B1625" s="157"/>
      <c r="C1625" s="157"/>
      <c r="D1625" s="165"/>
      <c r="E1625" s="166"/>
      <c r="F1625" s="166"/>
      <c r="G1625" s="166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57"/>
      <c r="Z1625" s="157"/>
      <c r="AA1625" s="157"/>
      <c r="AB1625" s="157"/>
      <c r="AC1625" s="157"/>
      <c r="AD1625" s="157"/>
      <c r="AE1625" s="157"/>
      <c r="AF1625" s="157"/>
      <c r="AG1625" s="157"/>
      <c r="AH1625" s="157"/>
      <c r="AI1625" s="157"/>
      <c r="AJ1625" s="157"/>
      <c r="AK1625" s="157"/>
      <c r="AL1625" s="157"/>
      <c r="AM1625" s="157"/>
      <c r="AN1625" s="157"/>
      <c r="AO1625" s="157"/>
      <c r="AP1625" s="157"/>
      <c r="AQ1625" s="157"/>
      <c r="AR1625" s="157"/>
      <c r="AS1625" s="157"/>
      <c r="AT1625" s="157"/>
      <c r="AU1625" s="157"/>
      <c r="AV1625" s="157"/>
      <c r="AW1625" s="157"/>
      <c r="AX1625" s="157"/>
      <c r="AY1625" s="157"/>
      <c r="AZ1625" s="157"/>
      <c r="BA1625" s="157"/>
      <c r="BB1625" s="157"/>
      <c r="BC1625" s="157"/>
      <c r="BD1625" s="157"/>
      <c r="BE1625" s="157"/>
      <c r="BF1625" s="157"/>
      <c r="BG1625" s="157"/>
      <c r="BH1625" s="157"/>
      <c r="BI1625" s="157"/>
      <c r="BJ1625" s="157"/>
      <c r="BK1625" s="157"/>
      <c r="BL1625" s="157"/>
      <c r="BM1625" s="157"/>
      <c r="BN1625" s="157"/>
      <c r="BO1625" s="157"/>
      <c r="BP1625" s="157"/>
      <c r="BQ1625" s="157"/>
      <c r="BR1625" s="157"/>
      <c r="BS1625" s="157"/>
      <c r="BT1625" s="157"/>
      <c r="BU1625" s="157"/>
      <c r="BV1625" s="157"/>
      <c r="BW1625" s="157"/>
      <c r="BX1625" s="157"/>
      <c r="BY1625" s="157"/>
      <c r="BZ1625" s="157"/>
      <c r="CA1625" s="157"/>
      <c r="CB1625" s="157"/>
      <c r="CC1625" s="157"/>
      <c r="CD1625" s="157"/>
      <c r="CE1625" s="157"/>
      <c r="CF1625" s="157"/>
      <c r="CG1625" s="157"/>
      <c r="CH1625" s="157"/>
      <c r="CI1625" s="157"/>
      <c r="CJ1625" s="157"/>
      <c r="CK1625" s="157"/>
      <c r="CL1625" s="157"/>
      <c r="CM1625" s="157"/>
      <c r="CN1625" s="157"/>
      <c r="CO1625" s="157"/>
      <c r="CP1625" s="157"/>
      <c r="CQ1625" s="157"/>
      <c r="CR1625" s="157"/>
      <c r="CS1625" s="157"/>
      <c r="CT1625" s="157"/>
      <c r="CU1625" s="157"/>
      <c r="CV1625" s="157"/>
      <c r="CW1625" s="157"/>
      <c r="CX1625" s="157"/>
      <c r="CY1625" s="157"/>
      <c r="CZ1625" s="157"/>
      <c r="DA1625" s="157"/>
      <c r="DB1625" s="157"/>
      <c r="DC1625" s="157"/>
      <c r="DD1625" s="157"/>
      <c r="DE1625" s="157"/>
      <c r="DF1625" s="157"/>
      <c r="DG1625" s="157"/>
      <c r="DH1625" s="157"/>
      <c r="DI1625" s="157"/>
      <c r="DJ1625" s="157"/>
      <c r="DK1625" s="157"/>
      <c r="DL1625" s="157"/>
      <c r="DM1625" s="157"/>
      <c r="DN1625" s="157"/>
      <c r="DO1625" s="157"/>
      <c r="DP1625" s="157"/>
      <c r="DQ1625" s="157"/>
      <c r="DR1625" s="157"/>
      <c r="DS1625" s="157"/>
      <c r="DT1625" s="157"/>
      <c r="DU1625" s="157"/>
      <c r="DV1625" s="157"/>
      <c r="DW1625" s="157"/>
      <c r="DX1625" s="157"/>
      <c r="DY1625" s="157"/>
      <c r="DZ1625" s="157"/>
      <c r="EA1625" s="157"/>
      <c r="EB1625" s="157"/>
      <c r="EC1625" s="157"/>
      <c r="ED1625" s="157"/>
      <c r="EE1625" s="157"/>
      <c r="EF1625" s="157"/>
      <c r="EG1625" s="157"/>
      <c r="EH1625" s="157"/>
      <c r="EI1625" s="157"/>
      <c r="EJ1625" s="157"/>
      <c r="EK1625" s="157"/>
      <c r="EL1625" s="157"/>
      <c r="EM1625" s="157"/>
      <c r="EN1625" s="157"/>
      <c r="EO1625" s="157"/>
      <c r="EP1625" s="157"/>
      <c r="EQ1625" s="157"/>
      <c r="ER1625" s="157"/>
      <c r="ES1625" s="157"/>
      <c r="ET1625" s="157"/>
      <c r="EU1625" s="157"/>
      <c r="EV1625" s="157"/>
      <c r="EW1625" s="157"/>
      <c r="EX1625" s="157"/>
      <c r="EY1625" s="157"/>
      <c r="EZ1625" s="157"/>
      <c r="FA1625" s="157"/>
      <c r="FB1625" s="157"/>
      <c r="FC1625" s="157"/>
      <c r="FD1625" s="157"/>
      <c r="FE1625" s="157"/>
      <c r="FF1625" s="157"/>
      <c r="FG1625" s="157"/>
      <c r="FH1625" s="157"/>
      <c r="FI1625" s="157"/>
      <c r="FJ1625" s="157"/>
      <c r="FK1625" s="157"/>
      <c r="FL1625" s="157"/>
      <c r="FM1625" s="157"/>
      <c r="FN1625" s="157"/>
      <c r="FO1625" s="157"/>
      <c r="FP1625" s="157"/>
      <c r="FQ1625" s="157"/>
      <c r="FR1625" s="157"/>
      <c r="FS1625" s="157"/>
    </row>
    <row r="1626" spans="1:175" x14ac:dyDescent="0.25">
      <c r="A1626" s="155"/>
      <c r="B1626" s="157"/>
      <c r="C1626" s="157"/>
      <c r="D1626" s="165"/>
      <c r="E1626" s="166"/>
      <c r="F1626" s="166"/>
      <c r="G1626" s="166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57"/>
      <c r="Z1626" s="157"/>
      <c r="AA1626" s="157"/>
      <c r="AB1626" s="157"/>
      <c r="AC1626" s="157"/>
      <c r="AD1626" s="157"/>
      <c r="AE1626" s="157"/>
      <c r="AF1626" s="157"/>
      <c r="AG1626" s="157"/>
      <c r="AH1626" s="157"/>
      <c r="AI1626" s="157"/>
      <c r="AJ1626" s="157"/>
      <c r="AK1626" s="157"/>
      <c r="AL1626" s="157"/>
      <c r="AM1626" s="157"/>
      <c r="AN1626" s="157"/>
      <c r="AO1626" s="157"/>
      <c r="AP1626" s="157"/>
      <c r="AQ1626" s="157"/>
      <c r="AR1626" s="157"/>
      <c r="AS1626" s="157"/>
      <c r="AT1626" s="157"/>
      <c r="AU1626" s="157"/>
      <c r="AV1626" s="157"/>
      <c r="AW1626" s="157"/>
      <c r="AX1626" s="157"/>
      <c r="AY1626" s="157"/>
      <c r="AZ1626" s="157"/>
      <c r="BA1626" s="157"/>
      <c r="BB1626" s="157"/>
      <c r="BC1626" s="157"/>
      <c r="BD1626" s="157"/>
      <c r="BE1626" s="157"/>
      <c r="BF1626" s="157"/>
      <c r="BG1626" s="157"/>
      <c r="BH1626" s="157"/>
      <c r="BI1626" s="157"/>
      <c r="BJ1626" s="157"/>
      <c r="BK1626" s="157"/>
      <c r="BL1626" s="157"/>
      <c r="BM1626" s="157"/>
      <c r="BN1626" s="157"/>
      <c r="BO1626" s="157"/>
      <c r="BP1626" s="157"/>
      <c r="BQ1626" s="157"/>
      <c r="BR1626" s="157"/>
      <c r="BS1626" s="157"/>
      <c r="BT1626" s="157"/>
      <c r="BU1626" s="157"/>
      <c r="BV1626" s="157"/>
      <c r="BW1626" s="157"/>
      <c r="BX1626" s="157"/>
      <c r="BY1626" s="157"/>
      <c r="BZ1626" s="157"/>
      <c r="CA1626" s="157"/>
      <c r="CB1626" s="157"/>
      <c r="CC1626" s="157"/>
      <c r="CD1626" s="157"/>
      <c r="CE1626" s="157"/>
      <c r="CF1626" s="157"/>
      <c r="CG1626" s="157"/>
      <c r="CH1626" s="157"/>
      <c r="CI1626" s="157"/>
      <c r="CJ1626" s="157"/>
      <c r="CK1626" s="157"/>
      <c r="CL1626" s="157"/>
      <c r="CM1626" s="157"/>
      <c r="CN1626" s="157"/>
      <c r="CO1626" s="157"/>
      <c r="CP1626" s="157"/>
      <c r="CQ1626" s="157"/>
      <c r="CR1626" s="157"/>
      <c r="CS1626" s="157"/>
      <c r="CT1626" s="157"/>
      <c r="CU1626" s="157"/>
      <c r="CV1626" s="157"/>
      <c r="CW1626" s="157"/>
      <c r="CX1626" s="157"/>
      <c r="CY1626" s="157"/>
      <c r="CZ1626" s="157"/>
      <c r="DA1626" s="157"/>
      <c r="DB1626" s="157"/>
      <c r="DC1626" s="157"/>
      <c r="DD1626" s="157"/>
      <c r="DE1626" s="157"/>
      <c r="DF1626" s="157"/>
      <c r="DG1626" s="157"/>
      <c r="DH1626" s="157"/>
      <c r="DI1626" s="157"/>
      <c r="DJ1626" s="157"/>
      <c r="DK1626" s="157"/>
      <c r="DL1626" s="157"/>
      <c r="DM1626" s="157"/>
      <c r="DN1626" s="157"/>
      <c r="DO1626" s="157"/>
      <c r="DP1626" s="157"/>
      <c r="DQ1626" s="157"/>
      <c r="DR1626" s="157"/>
      <c r="DS1626" s="157"/>
      <c r="DT1626" s="157"/>
      <c r="DU1626" s="157"/>
      <c r="DV1626" s="157"/>
      <c r="DW1626" s="157"/>
      <c r="DX1626" s="157"/>
      <c r="DY1626" s="157"/>
      <c r="DZ1626" s="157"/>
      <c r="EA1626" s="157"/>
      <c r="EB1626" s="157"/>
      <c r="EC1626" s="157"/>
      <c r="ED1626" s="157"/>
      <c r="EE1626" s="157"/>
      <c r="EF1626" s="157"/>
      <c r="EG1626" s="157"/>
      <c r="EH1626" s="157"/>
      <c r="EI1626" s="157"/>
      <c r="EJ1626" s="157"/>
      <c r="EK1626" s="157"/>
      <c r="EL1626" s="157"/>
      <c r="EM1626" s="157"/>
      <c r="EN1626" s="157"/>
      <c r="EO1626" s="157"/>
      <c r="EP1626" s="157"/>
      <c r="EQ1626" s="157"/>
      <c r="ER1626" s="157"/>
      <c r="ES1626" s="157"/>
      <c r="ET1626" s="157"/>
      <c r="EU1626" s="157"/>
      <c r="EV1626" s="157"/>
      <c r="EW1626" s="157"/>
      <c r="EX1626" s="157"/>
      <c r="EY1626" s="157"/>
      <c r="EZ1626" s="157"/>
      <c r="FA1626" s="157"/>
      <c r="FB1626" s="157"/>
      <c r="FC1626" s="157"/>
      <c r="FD1626" s="157"/>
      <c r="FE1626" s="157"/>
      <c r="FF1626" s="157"/>
      <c r="FG1626" s="157"/>
      <c r="FH1626" s="157"/>
      <c r="FI1626" s="157"/>
      <c r="FJ1626" s="157"/>
      <c r="FK1626" s="157"/>
      <c r="FL1626" s="157"/>
      <c r="FM1626" s="157"/>
      <c r="FN1626" s="157"/>
      <c r="FO1626" s="157"/>
      <c r="FP1626" s="157"/>
      <c r="FQ1626" s="157"/>
      <c r="FR1626" s="157"/>
      <c r="FS1626" s="157"/>
    </row>
    <row r="1627" spans="1:175" x14ac:dyDescent="0.25">
      <c r="A1627" s="155"/>
      <c r="B1627" s="157"/>
      <c r="C1627" s="157"/>
      <c r="D1627" s="165"/>
      <c r="E1627" s="166"/>
      <c r="F1627" s="166"/>
      <c r="G1627" s="166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57"/>
      <c r="Z1627" s="157"/>
      <c r="AA1627" s="157"/>
      <c r="AB1627" s="157"/>
      <c r="AC1627" s="157"/>
      <c r="AD1627" s="157"/>
      <c r="AE1627" s="157"/>
      <c r="AF1627" s="157"/>
      <c r="AG1627" s="157"/>
      <c r="AH1627" s="157"/>
      <c r="AI1627" s="157"/>
      <c r="AJ1627" s="157"/>
      <c r="AK1627" s="157"/>
      <c r="AL1627" s="157"/>
      <c r="AM1627" s="157"/>
      <c r="AN1627" s="157"/>
      <c r="AO1627" s="157"/>
      <c r="AP1627" s="157"/>
      <c r="AQ1627" s="157"/>
      <c r="AR1627" s="157"/>
      <c r="AS1627" s="157"/>
      <c r="AT1627" s="157"/>
      <c r="AU1627" s="157"/>
      <c r="AV1627" s="157"/>
      <c r="AW1627" s="157"/>
      <c r="AX1627" s="157"/>
      <c r="AY1627" s="157"/>
      <c r="AZ1627" s="157"/>
      <c r="BA1627" s="157"/>
      <c r="BB1627" s="157"/>
      <c r="BC1627" s="157"/>
      <c r="BD1627" s="157"/>
      <c r="BE1627" s="157"/>
      <c r="BF1627" s="157"/>
      <c r="BG1627" s="157"/>
      <c r="BH1627" s="157"/>
      <c r="BI1627" s="157"/>
      <c r="BJ1627" s="157"/>
      <c r="BK1627" s="157"/>
      <c r="BL1627" s="157"/>
      <c r="BM1627" s="157"/>
      <c r="BN1627" s="157"/>
      <c r="BO1627" s="157"/>
      <c r="BP1627" s="157"/>
      <c r="BQ1627" s="157"/>
      <c r="BR1627" s="157"/>
      <c r="BS1627" s="157"/>
      <c r="BT1627" s="157"/>
      <c r="BU1627" s="157"/>
      <c r="BV1627" s="157"/>
      <c r="BW1627" s="157"/>
      <c r="BX1627" s="157"/>
      <c r="BY1627" s="157"/>
      <c r="BZ1627" s="157"/>
      <c r="CA1627" s="157"/>
      <c r="CB1627" s="157"/>
      <c r="CC1627" s="157"/>
      <c r="CD1627" s="157"/>
      <c r="CE1627" s="157"/>
      <c r="CF1627" s="157"/>
      <c r="CG1627" s="157"/>
      <c r="CH1627" s="157"/>
      <c r="CI1627" s="157"/>
      <c r="CJ1627" s="157"/>
      <c r="CK1627" s="157"/>
      <c r="CL1627" s="157"/>
      <c r="CM1627" s="157"/>
      <c r="CN1627" s="157"/>
      <c r="CO1627" s="157"/>
      <c r="CP1627" s="157"/>
      <c r="CQ1627" s="157"/>
      <c r="CR1627" s="157"/>
      <c r="CS1627" s="157"/>
      <c r="CT1627" s="157"/>
      <c r="CU1627" s="157"/>
      <c r="CV1627" s="157"/>
      <c r="CW1627" s="157"/>
      <c r="CX1627" s="157"/>
      <c r="CY1627" s="157"/>
      <c r="CZ1627" s="157"/>
      <c r="DA1627" s="157"/>
      <c r="DB1627" s="157"/>
      <c r="DC1627" s="157"/>
      <c r="DD1627" s="157"/>
      <c r="DE1627" s="157"/>
      <c r="DF1627" s="157"/>
      <c r="DG1627" s="157"/>
      <c r="DH1627" s="157"/>
      <c r="DI1627" s="157"/>
      <c r="DJ1627" s="157"/>
      <c r="DK1627" s="157"/>
      <c r="DL1627" s="157"/>
      <c r="DM1627" s="157"/>
      <c r="DN1627" s="157"/>
      <c r="DO1627" s="157"/>
      <c r="DP1627" s="157"/>
      <c r="DQ1627" s="157"/>
      <c r="DR1627" s="157"/>
      <c r="DS1627" s="157"/>
      <c r="DT1627" s="157"/>
      <c r="DU1627" s="157"/>
      <c r="DV1627" s="157"/>
      <c r="DW1627" s="157"/>
      <c r="DX1627" s="157"/>
      <c r="DY1627" s="157"/>
      <c r="DZ1627" s="157"/>
      <c r="EA1627" s="157"/>
      <c r="EB1627" s="157"/>
      <c r="EC1627" s="157"/>
      <c r="ED1627" s="157"/>
      <c r="EE1627" s="157"/>
      <c r="EF1627" s="157"/>
      <c r="EG1627" s="157"/>
      <c r="EH1627" s="157"/>
      <c r="EI1627" s="157"/>
      <c r="EJ1627" s="157"/>
      <c r="EK1627" s="157"/>
      <c r="EL1627" s="157"/>
      <c r="EM1627" s="157"/>
      <c r="EN1627" s="157"/>
      <c r="EO1627" s="157"/>
      <c r="EP1627" s="157"/>
      <c r="EQ1627" s="157"/>
      <c r="ER1627" s="157"/>
      <c r="ES1627" s="157"/>
      <c r="ET1627" s="157"/>
      <c r="EU1627" s="157"/>
      <c r="EV1627" s="157"/>
      <c r="EW1627" s="157"/>
      <c r="EX1627" s="157"/>
      <c r="EY1627" s="157"/>
      <c r="EZ1627" s="157"/>
      <c r="FA1627" s="157"/>
      <c r="FB1627" s="157"/>
      <c r="FC1627" s="157"/>
      <c r="FD1627" s="157"/>
      <c r="FE1627" s="157"/>
      <c r="FF1627" s="157"/>
      <c r="FG1627" s="157"/>
      <c r="FH1627" s="157"/>
      <c r="FI1627" s="157"/>
      <c r="FJ1627" s="157"/>
      <c r="FK1627" s="157"/>
      <c r="FL1627" s="157"/>
      <c r="FM1627" s="157"/>
      <c r="FN1627" s="157"/>
      <c r="FO1627" s="157"/>
      <c r="FP1627" s="157"/>
      <c r="FQ1627" s="157"/>
      <c r="FR1627" s="157"/>
      <c r="FS1627" s="157"/>
    </row>
    <row r="1628" spans="1:175" x14ac:dyDescent="0.25">
      <c r="A1628" s="155"/>
      <c r="B1628" s="157"/>
      <c r="C1628" s="157"/>
      <c r="D1628" s="165"/>
      <c r="E1628" s="166"/>
      <c r="F1628" s="166"/>
      <c r="G1628" s="166"/>
      <c r="H1628" s="157"/>
      <c r="I1628" s="157"/>
      <c r="J1628" s="157"/>
      <c r="K1628" s="157"/>
      <c r="L1628" s="157"/>
      <c r="M1628" s="157"/>
      <c r="N1628" s="157"/>
      <c r="O1628" s="157"/>
      <c r="P1628" s="157"/>
      <c r="Q1628" s="157"/>
      <c r="R1628" s="157"/>
      <c r="S1628" s="157"/>
      <c r="T1628" s="157"/>
      <c r="U1628" s="157"/>
      <c r="V1628" s="157"/>
      <c r="W1628" s="157"/>
      <c r="X1628" s="157"/>
      <c r="Y1628" s="157"/>
      <c r="Z1628" s="157"/>
      <c r="AA1628" s="157"/>
      <c r="AB1628" s="157"/>
      <c r="AC1628" s="157"/>
      <c r="AD1628" s="157"/>
      <c r="AE1628" s="157"/>
      <c r="AF1628" s="157"/>
      <c r="AG1628" s="157"/>
      <c r="AH1628" s="157"/>
      <c r="AI1628" s="157"/>
      <c r="AJ1628" s="157"/>
      <c r="AK1628" s="157"/>
      <c r="AL1628" s="157"/>
      <c r="AM1628" s="157"/>
      <c r="AN1628" s="157"/>
      <c r="AO1628" s="157"/>
      <c r="AP1628" s="157"/>
      <c r="AQ1628" s="157"/>
      <c r="AR1628" s="157"/>
      <c r="AS1628" s="157"/>
      <c r="AT1628" s="157"/>
      <c r="AU1628" s="157"/>
      <c r="AV1628" s="157"/>
      <c r="AW1628" s="157"/>
      <c r="AX1628" s="157"/>
      <c r="AY1628" s="157"/>
      <c r="AZ1628" s="157"/>
      <c r="BA1628" s="157"/>
      <c r="BB1628" s="157"/>
      <c r="BC1628" s="157"/>
      <c r="BD1628" s="157"/>
      <c r="BE1628" s="157"/>
      <c r="BF1628" s="157"/>
      <c r="BG1628" s="157"/>
      <c r="BH1628" s="157"/>
      <c r="BI1628" s="157"/>
      <c r="BJ1628" s="157"/>
      <c r="BK1628" s="157"/>
      <c r="BL1628" s="157"/>
      <c r="BM1628" s="157"/>
      <c r="BN1628" s="157"/>
      <c r="BO1628" s="157"/>
      <c r="BP1628" s="157"/>
      <c r="BQ1628" s="157"/>
      <c r="BR1628" s="157"/>
      <c r="BS1628" s="157"/>
      <c r="BT1628" s="157"/>
      <c r="BU1628" s="157"/>
      <c r="BV1628" s="157"/>
      <c r="BW1628" s="157"/>
      <c r="BX1628" s="157"/>
      <c r="BY1628" s="157"/>
      <c r="BZ1628" s="157"/>
      <c r="CA1628" s="157"/>
      <c r="CB1628" s="157"/>
      <c r="CC1628" s="157"/>
      <c r="CD1628" s="157"/>
      <c r="CE1628" s="157"/>
      <c r="CF1628" s="157"/>
      <c r="CG1628" s="157"/>
      <c r="CH1628" s="157"/>
      <c r="CI1628" s="157"/>
      <c r="CJ1628" s="157"/>
      <c r="CK1628" s="157"/>
      <c r="CL1628" s="157"/>
      <c r="CM1628" s="157"/>
      <c r="CN1628" s="157"/>
      <c r="CO1628" s="157"/>
      <c r="CP1628" s="157"/>
      <c r="CQ1628" s="157"/>
      <c r="CR1628" s="157"/>
      <c r="CS1628" s="157"/>
      <c r="CT1628" s="157"/>
      <c r="CU1628" s="157"/>
      <c r="CV1628" s="157"/>
      <c r="CW1628" s="157"/>
      <c r="CX1628" s="157"/>
      <c r="CY1628" s="157"/>
      <c r="CZ1628" s="157"/>
      <c r="DA1628" s="157"/>
      <c r="DB1628" s="157"/>
      <c r="DC1628" s="157"/>
      <c r="DD1628" s="157"/>
      <c r="DE1628" s="157"/>
      <c r="DF1628" s="157"/>
      <c r="DG1628" s="157"/>
      <c r="DH1628" s="157"/>
      <c r="DI1628" s="157"/>
      <c r="DJ1628" s="157"/>
      <c r="DK1628" s="157"/>
      <c r="DL1628" s="157"/>
      <c r="DM1628" s="157"/>
      <c r="DN1628" s="157"/>
      <c r="DO1628" s="157"/>
      <c r="DP1628" s="157"/>
      <c r="DQ1628" s="157"/>
      <c r="DR1628" s="157"/>
      <c r="DS1628" s="157"/>
      <c r="DT1628" s="157"/>
      <c r="DU1628" s="157"/>
      <c r="DV1628" s="157"/>
      <c r="DW1628" s="157"/>
      <c r="DX1628" s="157"/>
      <c r="DY1628" s="157"/>
      <c r="DZ1628" s="157"/>
      <c r="EA1628" s="157"/>
      <c r="EB1628" s="157"/>
      <c r="EC1628" s="157"/>
      <c r="ED1628" s="157"/>
      <c r="EE1628" s="157"/>
      <c r="EF1628" s="157"/>
      <c r="EG1628" s="157"/>
      <c r="EH1628" s="157"/>
      <c r="EI1628" s="157"/>
      <c r="EJ1628" s="157"/>
      <c r="EK1628" s="157"/>
      <c r="EL1628" s="157"/>
      <c r="EM1628" s="157"/>
      <c r="EN1628" s="157"/>
      <c r="EO1628" s="157"/>
      <c r="EP1628" s="157"/>
      <c r="EQ1628" s="157"/>
      <c r="ER1628" s="157"/>
      <c r="ES1628" s="157"/>
      <c r="ET1628" s="157"/>
      <c r="EU1628" s="157"/>
      <c r="EV1628" s="157"/>
      <c r="EW1628" s="157"/>
      <c r="EX1628" s="157"/>
      <c r="EY1628" s="157"/>
      <c r="EZ1628" s="157"/>
      <c r="FA1628" s="157"/>
      <c r="FB1628" s="157"/>
      <c r="FC1628" s="157"/>
      <c r="FD1628" s="157"/>
      <c r="FE1628" s="157"/>
      <c r="FF1628" s="157"/>
      <c r="FG1628" s="157"/>
      <c r="FH1628" s="157"/>
      <c r="FI1628" s="157"/>
      <c r="FJ1628" s="157"/>
      <c r="FK1628" s="157"/>
      <c r="FL1628" s="157"/>
      <c r="FM1628" s="157"/>
      <c r="FN1628" s="157"/>
      <c r="FO1628" s="157"/>
      <c r="FP1628" s="157"/>
      <c r="FQ1628" s="157"/>
      <c r="FR1628" s="157"/>
      <c r="FS1628" s="157"/>
    </row>
    <row r="1629" spans="1:175" x14ac:dyDescent="0.25">
      <c r="A1629" s="155"/>
      <c r="B1629" s="157"/>
      <c r="C1629" s="157"/>
      <c r="D1629" s="165"/>
      <c r="E1629" s="166"/>
      <c r="F1629" s="166"/>
      <c r="G1629" s="166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57"/>
      <c r="Z1629" s="157"/>
      <c r="AA1629" s="157"/>
      <c r="AB1629" s="157"/>
      <c r="AC1629" s="157"/>
      <c r="AD1629" s="157"/>
      <c r="AE1629" s="157"/>
      <c r="AF1629" s="157"/>
      <c r="AG1629" s="157"/>
      <c r="AH1629" s="157"/>
      <c r="AI1629" s="157"/>
      <c r="AJ1629" s="157"/>
      <c r="AK1629" s="157"/>
      <c r="AL1629" s="157"/>
      <c r="AM1629" s="157"/>
      <c r="AN1629" s="157"/>
      <c r="AO1629" s="157"/>
      <c r="AP1629" s="157"/>
      <c r="AQ1629" s="157"/>
      <c r="AR1629" s="157"/>
      <c r="AS1629" s="157"/>
      <c r="AT1629" s="157"/>
      <c r="AU1629" s="157"/>
      <c r="AV1629" s="157"/>
      <c r="AW1629" s="157"/>
      <c r="AX1629" s="157"/>
      <c r="AY1629" s="157"/>
      <c r="AZ1629" s="157"/>
      <c r="BA1629" s="157"/>
      <c r="BB1629" s="157"/>
      <c r="BC1629" s="157"/>
      <c r="BD1629" s="157"/>
      <c r="BE1629" s="157"/>
      <c r="BF1629" s="157"/>
      <c r="BG1629" s="157"/>
      <c r="BH1629" s="157"/>
      <c r="BI1629" s="157"/>
      <c r="BJ1629" s="157"/>
      <c r="BK1629" s="157"/>
      <c r="BL1629" s="157"/>
      <c r="BM1629" s="157"/>
      <c r="BN1629" s="157"/>
      <c r="BO1629" s="157"/>
      <c r="BP1629" s="157"/>
      <c r="BQ1629" s="157"/>
      <c r="BR1629" s="157"/>
      <c r="BS1629" s="157"/>
      <c r="BT1629" s="157"/>
      <c r="BU1629" s="157"/>
      <c r="BV1629" s="157"/>
      <c r="BW1629" s="157"/>
      <c r="BX1629" s="157"/>
      <c r="BY1629" s="157"/>
      <c r="BZ1629" s="157"/>
      <c r="CA1629" s="157"/>
      <c r="CB1629" s="157"/>
      <c r="CC1629" s="157"/>
      <c r="CD1629" s="157"/>
      <c r="CE1629" s="157"/>
      <c r="CF1629" s="157"/>
      <c r="CG1629" s="157"/>
      <c r="CH1629" s="157"/>
      <c r="CI1629" s="157"/>
      <c r="CJ1629" s="157"/>
      <c r="CK1629" s="157"/>
      <c r="CL1629" s="157"/>
      <c r="CM1629" s="157"/>
      <c r="CN1629" s="157"/>
      <c r="CO1629" s="157"/>
      <c r="CP1629" s="157"/>
      <c r="CQ1629" s="157"/>
      <c r="CR1629" s="157"/>
      <c r="CS1629" s="157"/>
      <c r="CT1629" s="157"/>
      <c r="CU1629" s="157"/>
      <c r="CV1629" s="157"/>
      <c r="CW1629" s="157"/>
      <c r="CX1629" s="157"/>
      <c r="CY1629" s="157"/>
      <c r="CZ1629" s="157"/>
      <c r="DA1629" s="157"/>
      <c r="DB1629" s="157"/>
      <c r="DC1629" s="157"/>
      <c r="DD1629" s="157"/>
      <c r="DE1629" s="157"/>
      <c r="DF1629" s="157"/>
      <c r="DG1629" s="157"/>
      <c r="DH1629" s="157"/>
      <c r="DI1629" s="157"/>
      <c r="DJ1629" s="157"/>
      <c r="DK1629" s="157"/>
      <c r="DL1629" s="157"/>
      <c r="DM1629" s="157"/>
      <c r="DN1629" s="157"/>
      <c r="DO1629" s="157"/>
      <c r="DP1629" s="157"/>
      <c r="DQ1629" s="157"/>
      <c r="DR1629" s="157"/>
      <c r="DS1629" s="157"/>
      <c r="DT1629" s="157"/>
      <c r="DU1629" s="157"/>
      <c r="DV1629" s="157"/>
      <c r="DW1629" s="157"/>
      <c r="DX1629" s="157"/>
      <c r="DY1629" s="157"/>
      <c r="DZ1629" s="157"/>
      <c r="EA1629" s="157"/>
      <c r="EB1629" s="157"/>
      <c r="EC1629" s="157"/>
      <c r="ED1629" s="157"/>
      <c r="EE1629" s="157"/>
      <c r="EF1629" s="157"/>
      <c r="EG1629" s="157"/>
      <c r="EH1629" s="157"/>
      <c r="EI1629" s="157"/>
      <c r="EJ1629" s="157"/>
      <c r="EK1629" s="157"/>
      <c r="EL1629" s="157"/>
      <c r="EM1629" s="157"/>
      <c r="EN1629" s="157"/>
      <c r="EO1629" s="157"/>
      <c r="EP1629" s="157"/>
      <c r="EQ1629" s="157"/>
      <c r="ER1629" s="157"/>
      <c r="ES1629" s="157"/>
      <c r="ET1629" s="157"/>
      <c r="EU1629" s="157"/>
      <c r="EV1629" s="157"/>
      <c r="EW1629" s="157"/>
      <c r="EX1629" s="157"/>
      <c r="EY1629" s="157"/>
      <c r="EZ1629" s="157"/>
      <c r="FA1629" s="157"/>
      <c r="FB1629" s="157"/>
      <c r="FC1629" s="157"/>
      <c r="FD1629" s="157"/>
      <c r="FE1629" s="157"/>
      <c r="FF1629" s="157"/>
      <c r="FG1629" s="157"/>
      <c r="FH1629" s="157"/>
      <c r="FI1629" s="157"/>
      <c r="FJ1629" s="157"/>
      <c r="FK1629" s="157"/>
      <c r="FL1629" s="157"/>
      <c r="FM1629" s="157"/>
      <c r="FN1629" s="157"/>
      <c r="FO1629" s="157"/>
      <c r="FP1629" s="157"/>
      <c r="FQ1629" s="157"/>
      <c r="FR1629" s="157"/>
      <c r="FS1629" s="157"/>
    </row>
    <row r="1630" spans="1:175" x14ac:dyDescent="0.25">
      <c r="A1630" s="155"/>
      <c r="B1630" s="157"/>
      <c r="C1630" s="157"/>
      <c r="D1630" s="165"/>
      <c r="E1630" s="166"/>
      <c r="F1630" s="166"/>
      <c r="G1630" s="166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57"/>
      <c r="Z1630" s="157"/>
      <c r="AA1630" s="157"/>
      <c r="AB1630" s="157"/>
      <c r="AC1630" s="157"/>
      <c r="AD1630" s="157"/>
      <c r="AE1630" s="157"/>
      <c r="AF1630" s="157"/>
      <c r="AG1630" s="157"/>
      <c r="AH1630" s="157"/>
      <c r="AI1630" s="157"/>
      <c r="AJ1630" s="157"/>
      <c r="AK1630" s="157"/>
      <c r="AL1630" s="157"/>
      <c r="AM1630" s="157"/>
      <c r="AN1630" s="157"/>
      <c r="AO1630" s="157"/>
      <c r="AP1630" s="157"/>
      <c r="AQ1630" s="157"/>
      <c r="AR1630" s="157"/>
      <c r="AS1630" s="157"/>
      <c r="AT1630" s="157"/>
      <c r="AU1630" s="157"/>
      <c r="AV1630" s="157"/>
      <c r="AW1630" s="157"/>
      <c r="AX1630" s="157"/>
      <c r="AY1630" s="157"/>
      <c r="AZ1630" s="157"/>
      <c r="BA1630" s="157"/>
      <c r="BB1630" s="157"/>
      <c r="BC1630" s="157"/>
      <c r="BD1630" s="157"/>
      <c r="BE1630" s="157"/>
      <c r="BF1630" s="157"/>
      <c r="BG1630" s="157"/>
      <c r="BH1630" s="157"/>
      <c r="BI1630" s="157"/>
      <c r="BJ1630" s="157"/>
      <c r="BK1630" s="157"/>
      <c r="BL1630" s="157"/>
      <c r="BM1630" s="157"/>
      <c r="BN1630" s="157"/>
      <c r="BO1630" s="157"/>
      <c r="BP1630" s="157"/>
      <c r="BQ1630" s="157"/>
      <c r="BR1630" s="157"/>
      <c r="BS1630" s="157"/>
      <c r="BT1630" s="157"/>
      <c r="BU1630" s="157"/>
      <c r="BV1630" s="157"/>
      <c r="BW1630" s="157"/>
      <c r="BX1630" s="157"/>
      <c r="BY1630" s="157"/>
      <c r="BZ1630" s="157"/>
      <c r="CA1630" s="157"/>
      <c r="CB1630" s="157"/>
      <c r="CC1630" s="157"/>
      <c r="CD1630" s="157"/>
      <c r="CE1630" s="157"/>
      <c r="CF1630" s="157"/>
      <c r="CG1630" s="157"/>
      <c r="CH1630" s="157"/>
      <c r="CI1630" s="157"/>
      <c r="CJ1630" s="157"/>
      <c r="CK1630" s="157"/>
      <c r="CL1630" s="157"/>
      <c r="CM1630" s="157"/>
      <c r="CN1630" s="157"/>
      <c r="CO1630" s="157"/>
      <c r="CP1630" s="157"/>
      <c r="CQ1630" s="157"/>
      <c r="CR1630" s="157"/>
      <c r="CS1630" s="157"/>
      <c r="CT1630" s="157"/>
      <c r="CU1630" s="157"/>
      <c r="CV1630" s="157"/>
      <c r="CW1630" s="157"/>
      <c r="CX1630" s="157"/>
      <c r="CY1630" s="157"/>
      <c r="CZ1630" s="157"/>
      <c r="DA1630" s="157"/>
      <c r="DB1630" s="157"/>
      <c r="DC1630" s="157"/>
      <c r="DD1630" s="157"/>
      <c r="DE1630" s="157"/>
      <c r="DF1630" s="157"/>
      <c r="DG1630" s="157"/>
      <c r="DH1630" s="157"/>
      <c r="DI1630" s="157"/>
      <c r="DJ1630" s="157"/>
      <c r="DK1630" s="157"/>
      <c r="DL1630" s="157"/>
      <c r="DM1630" s="157"/>
      <c r="DN1630" s="157"/>
      <c r="DO1630" s="157"/>
      <c r="DP1630" s="157"/>
      <c r="DQ1630" s="157"/>
      <c r="DR1630" s="157"/>
      <c r="DS1630" s="157"/>
      <c r="DT1630" s="157"/>
      <c r="DU1630" s="157"/>
      <c r="DV1630" s="157"/>
      <c r="DW1630" s="157"/>
      <c r="DX1630" s="157"/>
      <c r="DY1630" s="157"/>
      <c r="DZ1630" s="157"/>
      <c r="EA1630" s="157"/>
      <c r="EB1630" s="157"/>
      <c r="EC1630" s="157"/>
      <c r="ED1630" s="157"/>
      <c r="EE1630" s="157"/>
      <c r="EF1630" s="157"/>
      <c r="EG1630" s="157"/>
      <c r="EH1630" s="157"/>
      <c r="EI1630" s="157"/>
      <c r="EJ1630" s="157"/>
      <c r="EK1630" s="157"/>
      <c r="EL1630" s="157"/>
      <c r="EM1630" s="157"/>
      <c r="EN1630" s="157"/>
      <c r="EO1630" s="157"/>
      <c r="EP1630" s="157"/>
      <c r="EQ1630" s="157"/>
      <c r="ER1630" s="157"/>
      <c r="ES1630" s="157"/>
      <c r="ET1630" s="157"/>
      <c r="EU1630" s="157"/>
      <c r="EV1630" s="157"/>
      <c r="EW1630" s="157"/>
      <c r="EX1630" s="157"/>
      <c r="EY1630" s="157"/>
      <c r="EZ1630" s="157"/>
      <c r="FA1630" s="157"/>
      <c r="FB1630" s="157"/>
      <c r="FC1630" s="157"/>
      <c r="FD1630" s="157"/>
      <c r="FE1630" s="157"/>
      <c r="FF1630" s="157"/>
      <c r="FG1630" s="157"/>
      <c r="FH1630" s="157"/>
      <c r="FI1630" s="157"/>
      <c r="FJ1630" s="157"/>
      <c r="FK1630" s="157"/>
      <c r="FL1630" s="157"/>
      <c r="FM1630" s="157"/>
      <c r="FN1630" s="157"/>
      <c r="FO1630" s="157"/>
      <c r="FP1630" s="157"/>
      <c r="FQ1630" s="157"/>
      <c r="FR1630" s="157"/>
      <c r="FS1630" s="157"/>
    </row>
    <row r="1631" spans="1:175" x14ac:dyDescent="0.25">
      <c r="A1631" s="155"/>
      <c r="B1631" s="157"/>
      <c r="C1631" s="157"/>
      <c r="D1631" s="165"/>
      <c r="E1631" s="166"/>
      <c r="F1631" s="166"/>
      <c r="G1631" s="166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57"/>
      <c r="Z1631" s="157"/>
      <c r="AA1631" s="157"/>
      <c r="AB1631" s="157"/>
      <c r="AC1631" s="157"/>
      <c r="AD1631" s="157"/>
      <c r="AE1631" s="157"/>
      <c r="AF1631" s="157"/>
      <c r="AG1631" s="157"/>
      <c r="AH1631" s="157"/>
      <c r="AI1631" s="157"/>
      <c r="AJ1631" s="157"/>
      <c r="AK1631" s="157"/>
      <c r="AL1631" s="157"/>
      <c r="AM1631" s="157"/>
      <c r="AN1631" s="157"/>
      <c r="AO1631" s="157"/>
      <c r="AP1631" s="157"/>
      <c r="AQ1631" s="157"/>
      <c r="AR1631" s="157"/>
      <c r="AS1631" s="157"/>
      <c r="AT1631" s="157"/>
      <c r="AU1631" s="157"/>
      <c r="AV1631" s="157"/>
      <c r="AW1631" s="157"/>
      <c r="AX1631" s="157"/>
      <c r="AY1631" s="157"/>
      <c r="AZ1631" s="157"/>
      <c r="BA1631" s="157"/>
      <c r="BB1631" s="157"/>
      <c r="BC1631" s="157"/>
      <c r="BD1631" s="157"/>
      <c r="BE1631" s="157"/>
      <c r="BF1631" s="157"/>
      <c r="BG1631" s="157"/>
      <c r="BH1631" s="157"/>
      <c r="BI1631" s="157"/>
      <c r="BJ1631" s="157"/>
      <c r="BK1631" s="157"/>
      <c r="BL1631" s="157"/>
      <c r="BM1631" s="157"/>
      <c r="BN1631" s="157"/>
      <c r="BO1631" s="157"/>
      <c r="BP1631" s="157"/>
      <c r="BQ1631" s="157"/>
      <c r="BR1631" s="157"/>
      <c r="BS1631" s="157"/>
      <c r="BT1631" s="157"/>
      <c r="BU1631" s="157"/>
      <c r="BV1631" s="157"/>
      <c r="BW1631" s="157"/>
      <c r="BX1631" s="157"/>
      <c r="BY1631" s="157"/>
      <c r="BZ1631" s="157"/>
      <c r="CA1631" s="157"/>
      <c r="CB1631" s="157"/>
      <c r="CC1631" s="157"/>
      <c r="CD1631" s="157"/>
      <c r="CE1631" s="157"/>
      <c r="CF1631" s="157"/>
      <c r="CG1631" s="157"/>
      <c r="CH1631" s="157"/>
      <c r="CI1631" s="157"/>
      <c r="CJ1631" s="157"/>
      <c r="CK1631" s="157"/>
      <c r="CL1631" s="157"/>
      <c r="CM1631" s="157"/>
      <c r="CN1631" s="157"/>
      <c r="CO1631" s="157"/>
      <c r="CP1631" s="157"/>
      <c r="CQ1631" s="157"/>
      <c r="CR1631" s="157"/>
      <c r="CS1631" s="157"/>
      <c r="CT1631" s="157"/>
      <c r="CU1631" s="157"/>
      <c r="CV1631" s="157"/>
      <c r="CW1631" s="157"/>
      <c r="CX1631" s="157"/>
      <c r="CY1631" s="157"/>
      <c r="CZ1631" s="157"/>
      <c r="DA1631" s="157"/>
      <c r="DB1631" s="157"/>
      <c r="DC1631" s="157"/>
      <c r="DD1631" s="157"/>
      <c r="DE1631" s="157"/>
      <c r="DF1631" s="157"/>
      <c r="DG1631" s="157"/>
      <c r="DH1631" s="157"/>
      <c r="DI1631" s="157"/>
      <c r="DJ1631" s="157"/>
      <c r="DK1631" s="157"/>
      <c r="DL1631" s="157"/>
      <c r="DM1631" s="157"/>
      <c r="DN1631" s="157"/>
      <c r="DO1631" s="157"/>
      <c r="DP1631" s="157"/>
      <c r="DQ1631" s="157"/>
      <c r="DR1631" s="157"/>
      <c r="DS1631" s="157"/>
      <c r="DT1631" s="157"/>
      <c r="DU1631" s="157"/>
      <c r="DV1631" s="157"/>
      <c r="DW1631" s="157"/>
      <c r="DX1631" s="157"/>
      <c r="DY1631" s="157"/>
      <c r="DZ1631" s="157"/>
      <c r="EA1631" s="157"/>
      <c r="EB1631" s="157"/>
      <c r="EC1631" s="157"/>
      <c r="ED1631" s="157"/>
      <c r="EE1631" s="157"/>
      <c r="EF1631" s="157"/>
      <c r="EG1631" s="157"/>
      <c r="EH1631" s="157"/>
      <c r="EI1631" s="157"/>
      <c r="EJ1631" s="157"/>
      <c r="EK1631" s="157"/>
      <c r="EL1631" s="157"/>
      <c r="EM1631" s="157"/>
      <c r="EN1631" s="157"/>
      <c r="EO1631" s="157"/>
      <c r="EP1631" s="157"/>
      <c r="EQ1631" s="157"/>
      <c r="ER1631" s="157"/>
      <c r="ES1631" s="157"/>
      <c r="ET1631" s="157"/>
      <c r="EU1631" s="157"/>
      <c r="EV1631" s="157"/>
      <c r="EW1631" s="157"/>
      <c r="EX1631" s="157"/>
      <c r="EY1631" s="157"/>
      <c r="EZ1631" s="157"/>
      <c r="FA1631" s="157"/>
      <c r="FB1631" s="157"/>
      <c r="FC1631" s="157"/>
      <c r="FD1631" s="157"/>
      <c r="FE1631" s="157"/>
      <c r="FF1631" s="157"/>
      <c r="FG1631" s="157"/>
      <c r="FH1631" s="157"/>
      <c r="FI1631" s="157"/>
      <c r="FJ1631" s="157"/>
      <c r="FK1631" s="157"/>
      <c r="FL1631" s="157"/>
      <c r="FM1631" s="157"/>
      <c r="FN1631" s="157"/>
      <c r="FO1631" s="157"/>
      <c r="FP1631" s="157"/>
      <c r="FQ1631" s="157"/>
      <c r="FR1631" s="157"/>
      <c r="FS1631" s="157"/>
    </row>
    <row r="1632" spans="1:175" x14ac:dyDescent="0.25">
      <c r="A1632" s="155"/>
      <c r="B1632" s="157"/>
      <c r="C1632" s="157"/>
      <c r="D1632" s="165"/>
      <c r="E1632" s="166"/>
      <c r="F1632" s="166"/>
      <c r="G1632" s="166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57"/>
      <c r="Z1632" s="157"/>
      <c r="AA1632" s="157"/>
      <c r="AB1632" s="157"/>
      <c r="AC1632" s="157"/>
      <c r="AD1632" s="157"/>
      <c r="AE1632" s="157"/>
      <c r="AF1632" s="157"/>
      <c r="AG1632" s="157"/>
      <c r="AH1632" s="157"/>
      <c r="AI1632" s="157"/>
      <c r="AJ1632" s="157"/>
      <c r="AK1632" s="157"/>
      <c r="AL1632" s="157"/>
      <c r="AM1632" s="157"/>
      <c r="AN1632" s="157"/>
      <c r="AO1632" s="157"/>
      <c r="AP1632" s="157"/>
      <c r="AQ1632" s="157"/>
      <c r="AR1632" s="157"/>
      <c r="AS1632" s="157"/>
      <c r="AT1632" s="157"/>
      <c r="AU1632" s="157"/>
      <c r="AV1632" s="157"/>
      <c r="AW1632" s="157"/>
      <c r="AX1632" s="157"/>
      <c r="AY1632" s="157"/>
      <c r="AZ1632" s="157"/>
      <c r="BA1632" s="157"/>
      <c r="BB1632" s="157"/>
      <c r="BC1632" s="157"/>
      <c r="BD1632" s="157"/>
      <c r="BE1632" s="157"/>
      <c r="BF1632" s="157"/>
      <c r="BG1632" s="157"/>
      <c r="BH1632" s="157"/>
      <c r="BI1632" s="157"/>
      <c r="BJ1632" s="157"/>
      <c r="BK1632" s="157"/>
      <c r="BL1632" s="157"/>
      <c r="BM1632" s="157"/>
      <c r="BN1632" s="157"/>
      <c r="BO1632" s="157"/>
      <c r="BP1632" s="157"/>
      <c r="BQ1632" s="157"/>
      <c r="BR1632" s="157"/>
      <c r="BS1632" s="157"/>
      <c r="BT1632" s="157"/>
      <c r="BU1632" s="157"/>
      <c r="BV1632" s="157"/>
      <c r="BW1632" s="157"/>
      <c r="BX1632" s="157"/>
      <c r="BY1632" s="157"/>
      <c r="BZ1632" s="157"/>
      <c r="CA1632" s="157"/>
      <c r="CB1632" s="157"/>
      <c r="CC1632" s="157"/>
      <c r="CD1632" s="157"/>
      <c r="CE1632" s="157"/>
      <c r="CF1632" s="157"/>
      <c r="CG1632" s="157"/>
      <c r="CH1632" s="157"/>
      <c r="CI1632" s="157"/>
      <c r="CJ1632" s="157"/>
      <c r="CK1632" s="157"/>
      <c r="CL1632" s="157"/>
      <c r="CM1632" s="157"/>
      <c r="CN1632" s="157"/>
      <c r="CO1632" s="157"/>
      <c r="CP1632" s="157"/>
      <c r="CQ1632" s="157"/>
      <c r="CR1632" s="157"/>
      <c r="CS1632" s="157"/>
      <c r="CT1632" s="157"/>
      <c r="CU1632" s="157"/>
      <c r="CV1632" s="157"/>
      <c r="CW1632" s="157"/>
      <c r="CX1632" s="157"/>
      <c r="CY1632" s="157"/>
      <c r="CZ1632" s="157"/>
      <c r="DA1632" s="157"/>
      <c r="DB1632" s="157"/>
      <c r="DC1632" s="157"/>
      <c r="DD1632" s="157"/>
      <c r="DE1632" s="157"/>
      <c r="DF1632" s="157"/>
      <c r="DG1632" s="157"/>
      <c r="DH1632" s="157"/>
      <c r="DI1632" s="157"/>
      <c r="DJ1632" s="157"/>
      <c r="DK1632" s="157"/>
      <c r="DL1632" s="157"/>
      <c r="DM1632" s="157"/>
      <c r="DN1632" s="157"/>
      <c r="DO1632" s="157"/>
      <c r="DP1632" s="157"/>
      <c r="DQ1632" s="157"/>
      <c r="DR1632" s="157"/>
      <c r="DS1632" s="157"/>
      <c r="DT1632" s="157"/>
      <c r="DU1632" s="157"/>
      <c r="DV1632" s="157"/>
      <c r="DW1632" s="157"/>
      <c r="DX1632" s="157"/>
      <c r="DY1632" s="157"/>
      <c r="DZ1632" s="157"/>
      <c r="EA1632" s="157"/>
      <c r="EB1632" s="157"/>
      <c r="EC1632" s="157"/>
      <c r="ED1632" s="157"/>
      <c r="EE1632" s="157"/>
      <c r="EF1632" s="157"/>
      <c r="EG1632" s="157"/>
      <c r="EH1632" s="157"/>
      <c r="EI1632" s="157"/>
      <c r="EJ1632" s="157"/>
      <c r="EK1632" s="157"/>
      <c r="EL1632" s="157"/>
      <c r="EM1632" s="157"/>
      <c r="EN1632" s="157"/>
      <c r="EO1632" s="157"/>
      <c r="EP1632" s="157"/>
      <c r="EQ1632" s="157"/>
      <c r="ER1632" s="157"/>
      <c r="ES1632" s="157"/>
      <c r="ET1632" s="157"/>
      <c r="EU1632" s="157"/>
      <c r="EV1632" s="157"/>
      <c r="EW1632" s="157"/>
      <c r="EX1632" s="157"/>
      <c r="EY1632" s="157"/>
      <c r="EZ1632" s="157"/>
      <c r="FA1632" s="157"/>
      <c r="FB1632" s="157"/>
      <c r="FC1632" s="157"/>
      <c r="FD1632" s="157"/>
      <c r="FE1632" s="157"/>
      <c r="FF1632" s="157"/>
      <c r="FG1632" s="157"/>
      <c r="FH1632" s="157"/>
      <c r="FI1632" s="157"/>
      <c r="FJ1632" s="157"/>
      <c r="FK1632" s="157"/>
      <c r="FL1632" s="157"/>
      <c r="FM1632" s="157"/>
      <c r="FN1632" s="157"/>
      <c r="FO1632" s="157"/>
      <c r="FP1632" s="157"/>
      <c r="FQ1632" s="157"/>
      <c r="FR1632" s="157"/>
      <c r="FS1632" s="157"/>
    </row>
    <row r="1633" spans="1:175" x14ac:dyDescent="0.25">
      <c r="A1633" s="155"/>
      <c r="B1633" s="157"/>
      <c r="C1633" s="157"/>
      <c r="D1633" s="165"/>
      <c r="E1633" s="166"/>
      <c r="F1633" s="166"/>
      <c r="G1633" s="166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57"/>
      <c r="Z1633" s="157"/>
      <c r="AA1633" s="157"/>
      <c r="AB1633" s="157"/>
      <c r="AC1633" s="157"/>
      <c r="AD1633" s="157"/>
      <c r="AE1633" s="157"/>
      <c r="AF1633" s="157"/>
      <c r="AG1633" s="157"/>
      <c r="AH1633" s="157"/>
      <c r="AI1633" s="157"/>
      <c r="AJ1633" s="157"/>
      <c r="AK1633" s="157"/>
      <c r="AL1633" s="157"/>
      <c r="AM1633" s="157"/>
      <c r="AN1633" s="157"/>
      <c r="AO1633" s="157"/>
      <c r="AP1633" s="157"/>
      <c r="AQ1633" s="157"/>
      <c r="AR1633" s="157"/>
      <c r="AS1633" s="157"/>
      <c r="AT1633" s="157"/>
      <c r="AU1633" s="157"/>
      <c r="AV1633" s="157"/>
      <c r="AW1633" s="157"/>
      <c r="AX1633" s="157"/>
      <c r="AY1633" s="157"/>
      <c r="AZ1633" s="157"/>
      <c r="BA1633" s="157"/>
      <c r="BB1633" s="157"/>
      <c r="BC1633" s="157"/>
      <c r="BD1633" s="157"/>
      <c r="BE1633" s="157"/>
      <c r="BF1633" s="157"/>
      <c r="BG1633" s="157"/>
      <c r="BH1633" s="157"/>
      <c r="BI1633" s="157"/>
      <c r="BJ1633" s="157"/>
      <c r="BK1633" s="157"/>
      <c r="BL1633" s="157"/>
      <c r="BM1633" s="157"/>
      <c r="BN1633" s="157"/>
      <c r="BO1633" s="157"/>
      <c r="BP1633" s="157"/>
      <c r="BQ1633" s="157"/>
      <c r="BR1633" s="157"/>
      <c r="BS1633" s="157"/>
      <c r="BT1633" s="157"/>
      <c r="BU1633" s="157"/>
      <c r="BV1633" s="157"/>
      <c r="BW1633" s="157"/>
      <c r="BX1633" s="157"/>
      <c r="BY1633" s="157"/>
      <c r="BZ1633" s="157"/>
      <c r="CA1633" s="157"/>
      <c r="CB1633" s="157"/>
      <c r="CC1633" s="157"/>
      <c r="CD1633" s="157"/>
      <c r="CE1633" s="157"/>
      <c r="CF1633" s="157"/>
      <c r="CG1633" s="157"/>
      <c r="CH1633" s="157"/>
      <c r="CI1633" s="157"/>
      <c r="CJ1633" s="157"/>
      <c r="CK1633" s="157"/>
      <c r="CL1633" s="157"/>
      <c r="CM1633" s="157"/>
      <c r="CN1633" s="157"/>
      <c r="CO1633" s="157"/>
      <c r="CP1633" s="157"/>
      <c r="CQ1633" s="157"/>
      <c r="CR1633" s="157"/>
      <c r="CS1633" s="157"/>
      <c r="CT1633" s="157"/>
      <c r="CU1633" s="157"/>
      <c r="CV1633" s="157"/>
      <c r="CW1633" s="157"/>
      <c r="CX1633" s="157"/>
      <c r="CY1633" s="157"/>
      <c r="CZ1633" s="157"/>
      <c r="DA1633" s="157"/>
      <c r="DB1633" s="157"/>
      <c r="DC1633" s="157"/>
      <c r="DD1633" s="157"/>
      <c r="DE1633" s="157"/>
      <c r="DF1633" s="157"/>
      <c r="DG1633" s="157"/>
      <c r="DH1633" s="157"/>
      <c r="DI1633" s="157"/>
      <c r="DJ1633" s="157"/>
      <c r="DK1633" s="157"/>
      <c r="DL1633" s="157"/>
      <c r="DM1633" s="157"/>
      <c r="DN1633" s="157"/>
      <c r="DO1633" s="157"/>
      <c r="DP1633" s="157"/>
      <c r="DQ1633" s="157"/>
      <c r="DR1633" s="157"/>
      <c r="DS1633" s="157"/>
      <c r="DT1633" s="157"/>
      <c r="DU1633" s="157"/>
      <c r="DV1633" s="157"/>
      <c r="DW1633" s="157"/>
      <c r="DX1633" s="157"/>
      <c r="DY1633" s="157"/>
      <c r="DZ1633" s="157"/>
      <c r="EA1633" s="157"/>
      <c r="EB1633" s="157"/>
      <c r="EC1633" s="157"/>
      <c r="ED1633" s="157"/>
      <c r="EE1633" s="157"/>
      <c r="EF1633" s="157"/>
      <c r="EG1633" s="157"/>
      <c r="EH1633" s="157"/>
      <c r="EI1633" s="157"/>
      <c r="EJ1633" s="157"/>
      <c r="EK1633" s="157"/>
      <c r="EL1633" s="157"/>
      <c r="EM1633" s="157"/>
      <c r="EN1633" s="157"/>
      <c r="EO1633" s="157"/>
      <c r="EP1633" s="157"/>
      <c r="EQ1633" s="157"/>
      <c r="ER1633" s="157"/>
      <c r="ES1633" s="157"/>
      <c r="ET1633" s="157"/>
      <c r="EU1633" s="157"/>
      <c r="EV1633" s="157"/>
      <c r="EW1633" s="157"/>
      <c r="EX1633" s="157"/>
      <c r="EY1633" s="157"/>
      <c r="EZ1633" s="157"/>
      <c r="FA1633" s="157"/>
      <c r="FB1633" s="157"/>
      <c r="FC1633" s="157"/>
      <c r="FD1633" s="157"/>
      <c r="FE1633" s="157"/>
      <c r="FF1633" s="157"/>
      <c r="FG1633" s="157"/>
      <c r="FH1633" s="157"/>
      <c r="FI1633" s="157"/>
      <c r="FJ1633" s="157"/>
      <c r="FK1633" s="157"/>
      <c r="FL1633" s="157"/>
      <c r="FM1633" s="157"/>
      <c r="FN1633" s="157"/>
      <c r="FO1633" s="157"/>
      <c r="FP1633" s="157"/>
      <c r="FQ1633" s="157"/>
      <c r="FR1633" s="157"/>
      <c r="FS1633" s="157"/>
    </row>
    <row r="1634" spans="1:175" x14ac:dyDescent="0.25">
      <c r="A1634" s="155"/>
      <c r="B1634" s="157"/>
      <c r="C1634" s="157"/>
      <c r="D1634" s="165"/>
      <c r="E1634" s="166"/>
      <c r="F1634" s="166"/>
      <c r="G1634" s="166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57"/>
      <c r="Z1634" s="157"/>
      <c r="AA1634" s="157"/>
      <c r="AB1634" s="157"/>
      <c r="AC1634" s="157"/>
      <c r="AD1634" s="157"/>
      <c r="AE1634" s="157"/>
      <c r="AF1634" s="157"/>
      <c r="AG1634" s="157"/>
      <c r="AH1634" s="157"/>
      <c r="AI1634" s="157"/>
      <c r="AJ1634" s="157"/>
      <c r="AK1634" s="157"/>
      <c r="AL1634" s="157"/>
      <c r="AM1634" s="157"/>
      <c r="AN1634" s="157"/>
      <c r="AO1634" s="157"/>
      <c r="AP1634" s="157"/>
      <c r="AQ1634" s="157"/>
      <c r="AR1634" s="157"/>
      <c r="AS1634" s="157"/>
      <c r="AT1634" s="157"/>
      <c r="AU1634" s="157"/>
      <c r="AV1634" s="157"/>
      <c r="AW1634" s="157"/>
      <c r="AX1634" s="157"/>
      <c r="AY1634" s="157"/>
      <c r="AZ1634" s="157"/>
      <c r="BA1634" s="157"/>
      <c r="BB1634" s="157"/>
      <c r="BC1634" s="157"/>
      <c r="BD1634" s="157"/>
      <c r="BE1634" s="157"/>
      <c r="BF1634" s="157"/>
      <c r="BG1634" s="157"/>
      <c r="BH1634" s="157"/>
      <c r="BI1634" s="157"/>
      <c r="BJ1634" s="157"/>
      <c r="BK1634" s="157"/>
      <c r="BL1634" s="157"/>
      <c r="BM1634" s="157"/>
      <c r="BN1634" s="157"/>
      <c r="BO1634" s="157"/>
      <c r="BP1634" s="157"/>
      <c r="BQ1634" s="157"/>
      <c r="BR1634" s="157"/>
      <c r="BS1634" s="157"/>
      <c r="BT1634" s="157"/>
      <c r="BU1634" s="157"/>
      <c r="BV1634" s="157"/>
      <c r="BW1634" s="157"/>
      <c r="BX1634" s="157"/>
      <c r="BY1634" s="157"/>
      <c r="BZ1634" s="157"/>
      <c r="CA1634" s="157"/>
      <c r="CB1634" s="157"/>
      <c r="CC1634" s="157"/>
      <c r="CD1634" s="157"/>
      <c r="CE1634" s="157"/>
      <c r="CF1634" s="157"/>
      <c r="CG1634" s="157"/>
      <c r="CH1634" s="157"/>
      <c r="CI1634" s="157"/>
      <c r="CJ1634" s="157"/>
      <c r="CK1634" s="157"/>
      <c r="CL1634" s="157"/>
      <c r="CM1634" s="157"/>
      <c r="CN1634" s="157"/>
      <c r="CO1634" s="157"/>
      <c r="CP1634" s="157"/>
      <c r="CQ1634" s="157"/>
      <c r="CR1634" s="157"/>
      <c r="CS1634" s="157"/>
      <c r="CT1634" s="157"/>
      <c r="CU1634" s="157"/>
      <c r="CV1634" s="157"/>
      <c r="CW1634" s="157"/>
      <c r="CX1634" s="157"/>
      <c r="CY1634" s="157"/>
      <c r="CZ1634" s="157"/>
      <c r="DA1634" s="157"/>
      <c r="DB1634" s="157"/>
      <c r="DC1634" s="157"/>
      <c r="DD1634" s="157"/>
      <c r="DE1634" s="157"/>
      <c r="DF1634" s="157"/>
      <c r="DG1634" s="157"/>
      <c r="DH1634" s="157"/>
      <c r="DI1634" s="157"/>
      <c r="DJ1634" s="157"/>
      <c r="DK1634" s="157"/>
      <c r="DL1634" s="157"/>
      <c r="DM1634" s="157"/>
      <c r="DN1634" s="157"/>
      <c r="DO1634" s="157"/>
      <c r="DP1634" s="157"/>
      <c r="DQ1634" s="157"/>
      <c r="DR1634" s="157"/>
      <c r="DS1634" s="157"/>
      <c r="DT1634" s="157"/>
      <c r="DU1634" s="157"/>
      <c r="DV1634" s="157"/>
      <c r="DW1634" s="157"/>
      <c r="DX1634" s="157"/>
      <c r="DY1634" s="157"/>
      <c r="DZ1634" s="157"/>
      <c r="EA1634" s="157"/>
      <c r="EB1634" s="157"/>
      <c r="EC1634" s="157"/>
      <c r="ED1634" s="157"/>
      <c r="EE1634" s="157"/>
      <c r="EF1634" s="157"/>
      <c r="EG1634" s="157"/>
      <c r="EH1634" s="157"/>
      <c r="EI1634" s="157"/>
      <c r="EJ1634" s="157"/>
      <c r="EK1634" s="157"/>
      <c r="EL1634" s="157"/>
      <c r="EM1634" s="157"/>
      <c r="EN1634" s="157"/>
      <c r="EO1634" s="157"/>
      <c r="EP1634" s="157"/>
      <c r="EQ1634" s="157"/>
      <c r="ER1634" s="157"/>
      <c r="ES1634" s="157"/>
      <c r="ET1634" s="157"/>
      <c r="EU1634" s="157"/>
      <c r="EV1634" s="157"/>
      <c r="EW1634" s="157"/>
      <c r="EX1634" s="157"/>
      <c r="EY1634" s="157"/>
      <c r="EZ1634" s="157"/>
      <c r="FA1634" s="157"/>
      <c r="FB1634" s="157"/>
      <c r="FC1634" s="157"/>
      <c r="FD1634" s="157"/>
      <c r="FE1634" s="157"/>
      <c r="FF1634" s="157"/>
      <c r="FG1634" s="157"/>
      <c r="FH1634" s="157"/>
      <c r="FI1634" s="157"/>
      <c r="FJ1634" s="157"/>
      <c r="FK1634" s="157"/>
      <c r="FL1634" s="157"/>
      <c r="FM1634" s="157"/>
      <c r="FN1634" s="157"/>
      <c r="FO1634" s="157"/>
      <c r="FP1634" s="157"/>
      <c r="FQ1634" s="157"/>
      <c r="FR1634" s="157"/>
      <c r="FS1634" s="157"/>
    </row>
    <row r="1635" spans="1:175" x14ac:dyDescent="0.25">
      <c r="A1635" s="155"/>
      <c r="B1635" s="157"/>
      <c r="C1635" s="157"/>
      <c r="D1635" s="165"/>
      <c r="E1635" s="166"/>
      <c r="F1635" s="166"/>
      <c r="G1635" s="166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57"/>
      <c r="Z1635" s="157"/>
      <c r="AA1635" s="157"/>
      <c r="AB1635" s="157"/>
      <c r="AC1635" s="157"/>
      <c r="AD1635" s="157"/>
      <c r="AE1635" s="157"/>
      <c r="AF1635" s="157"/>
      <c r="AG1635" s="157"/>
      <c r="AH1635" s="157"/>
      <c r="AI1635" s="157"/>
      <c r="AJ1635" s="157"/>
      <c r="AK1635" s="157"/>
      <c r="AL1635" s="157"/>
      <c r="AM1635" s="157"/>
      <c r="AN1635" s="157"/>
      <c r="AO1635" s="157"/>
      <c r="AP1635" s="157"/>
      <c r="AQ1635" s="157"/>
      <c r="AR1635" s="157"/>
      <c r="AS1635" s="157"/>
      <c r="AT1635" s="157"/>
      <c r="AU1635" s="157"/>
      <c r="AV1635" s="157"/>
      <c r="AW1635" s="157"/>
      <c r="AX1635" s="157"/>
      <c r="AY1635" s="157"/>
      <c r="AZ1635" s="157"/>
      <c r="BA1635" s="157"/>
      <c r="BB1635" s="157"/>
      <c r="BC1635" s="157"/>
      <c r="BD1635" s="157"/>
      <c r="BE1635" s="157"/>
      <c r="BF1635" s="157"/>
      <c r="BG1635" s="157"/>
      <c r="BH1635" s="157"/>
      <c r="BI1635" s="157"/>
      <c r="BJ1635" s="157"/>
      <c r="BK1635" s="157"/>
      <c r="BL1635" s="157"/>
      <c r="BM1635" s="157"/>
      <c r="BN1635" s="157"/>
      <c r="BO1635" s="157"/>
      <c r="BP1635" s="157"/>
      <c r="BQ1635" s="157"/>
      <c r="BR1635" s="157"/>
      <c r="BS1635" s="157"/>
      <c r="BT1635" s="157"/>
      <c r="BU1635" s="157"/>
      <c r="BV1635" s="157"/>
      <c r="BW1635" s="157"/>
      <c r="BX1635" s="157"/>
      <c r="BY1635" s="157"/>
      <c r="BZ1635" s="157"/>
      <c r="CA1635" s="157"/>
      <c r="CB1635" s="157"/>
      <c r="CC1635" s="157"/>
      <c r="CD1635" s="157"/>
      <c r="CE1635" s="157"/>
      <c r="CF1635" s="157"/>
      <c r="CG1635" s="157"/>
      <c r="CH1635" s="157"/>
      <c r="CI1635" s="157"/>
      <c r="CJ1635" s="157"/>
      <c r="CK1635" s="157"/>
      <c r="CL1635" s="157"/>
      <c r="CM1635" s="157"/>
      <c r="CN1635" s="157"/>
      <c r="CO1635" s="157"/>
      <c r="CP1635" s="157"/>
      <c r="CQ1635" s="157"/>
      <c r="CR1635" s="157"/>
      <c r="CS1635" s="157"/>
      <c r="CT1635" s="157"/>
      <c r="CU1635" s="157"/>
      <c r="CV1635" s="157"/>
      <c r="CW1635" s="157"/>
      <c r="CX1635" s="157"/>
      <c r="CY1635" s="157"/>
      <c r="CZ1635" s="157"/>
      <c r="DA1635" s="157"/>
      <c r="DB1635" s="157"/>
      <c r="DC1635" s="157"/>
      <c r="DD1635" s="157"/>
      <c r="DE1635" s="157"/>
      <c r="DF1635" s="157"/>
      <c r="DG1635" s="157"/>
      <c r="DH1635" s="157"/>
      <c r="DI1635" s="157"/>
      <c r="DJ1635" s="157"/>
      <c r="DK1635" s="157"/>
      <c r="DL1635" s="157"/>
      <c r="DM1635" s="157"/>
      <c r="DN1635" s="157"/>
      <c r="DO1635" s="157"/>
      <c r="DP1635" s="157"/>
      <c r="DQ1635" s="157"/>
      <c r="DR1635" s="157"/>
      <c r="DS1635" s="157"/>
      <c r="DT1635" s="157"/>
      <c r="DU1635" s="157"/>
      <c r="DV1635" s="157"/>
      <c r="DW1635" s="157"/>
      <c r="DX1635" s="157"/>
      <c r="DY1635" s="157"/>
      <c r="DZ1635" s="157"/>
      <c r="EA1635" s="157"/>
      <c r="EB1635" s="157"/>
      <c r="EC1635" s="157"/>
      <c r="ED1635" s="157"/>
      <c r="EE1635" s="157"/>
      <c r="EF1635" s="157"/>
      <c r="EG1635" s="157"/>
      <c r="EH1635" s="157"/>
      <c r="EI1635" s="157"/>
      <c r="EJ1635" s="157"/>
      <c r="EK1635" s="157"/>
      <c r="EL1635" s="157"/>
      <c r="EM1635" s="157"/>
      <c r="EN1635" s="157"/>
      <c r="EO1635" s="157"/>
      <c r="EP1635" s="157"/>
      <c r="EQ1635" s="157"/>
      <c r="ER1635" s="157"/>
      <c r="ES1635" s="157"/>
      <c r="ET1635" s="157"/>
      <c r="EU1635" s="157"/>
      <c r="EV1635" s="157"/>
      <c r="EW1635" s="157"/>
      <c r="EX1635" s="157"/>
      <c r="EY1635" s="157"/>
      <c r="EZ1635" s="157"/>
      <c r="FA1635" s="157"/>
      <c r="FB1635" s="157"/>
      <c r="FC1635" s="157"/>
      <c r="FD1635" s="157"/>
      <c r="FE1635" s="157"/>
      <c r="FF1635" s="157"/>
      <c r="FG1635" s="157"/>
      <c r="FH1635" s="157"/>
      <c r="FI1635" s="157"/>
      <c r="FJ1635" s="157"/>
      <c r="FK1635" s="157"/>
      <c r="FL1635" s="157"/>
      <c r="FM1635" s="157"/>
      <c r="FN1635" s="157"/>
      <c r="FO1635" s="157"/>
      <c r="FP1635" s="157"/>
      <c r="FQ1635" s="157"/>
      <c r="FR1635" s="157"/>
      <c r="FS1635" s="157"/>
    </row>
    <row r="1636" spans="1:175" x14ac:dyDescent="0.25">
      <c r="A1636" s="155"/>
      <c r="B1636" s="157"/>
      <c r="C1636" s="157"/>
      <c r="D1636" s="165"/>
      <c r="E1636" s="166"/>
      <c r="F1636" s="166"/>
      <c r="G1636" s="166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57"/>
      <c r="Z1636" s="157"/>
      <c r="AA1636" s="157"/>
      <c r="AB1636" s="157"/>
      <c r="AC1636" s="157"/>
      <c r="AD1636" s="157"/>
      <c r="AE1636" s="157"/>
      <c r="AF1636" s="157"/>
      <c r="AG1636" s="157"/>
      <c r="AH1636" s="157"/>
      <c r="AI1636" s="157"/>
      <c r="AJ1636" s="157"/>
      <c r="AK1636" s="157"/>
      <c r="AL1636" s="157"/>
      <c r="AM1636" s="157"/>
      <c r="AN1636" s="157"/>
      <c r="AO1636" s="157"/>
      <c r="AP1636" s="157"/>
      <c r="AQ1636" s="157"/>
      <c r="AR1636" s="157"/>
      <c r="AS1636" s="157"/>
      <c r="AT1636" s="157"/>
      <c r="AU1636" s="157"/>
      <c r="AV1636" s="157"/>
      <c r="AW1636" s="157"/>
      <c r="AX1636" s="157"/>
      <c r="AY1636" s="157"/>
      <c r="AZ1636" s="157"/>
      <c r="BA1636" s="157"/>
      <c r="BB1636" s="157"/>
      <c r="BC1636" s="157"/>
      <c r="BD1636" s="157"/>
      <c r="BE1636" s="157"/>
      <c r="BF1636" s="157"/>
      <c r="BG1636" s="157"/>
      <c r="BH1636" s="157"/>
      <c r="BI1636" s="157"/>
      <c r="BJ1636" s="157"/>
      <c r="BK1636" s="157"/>
      <c r="BL1636" s="157"/>
      <c r="BM1636" s="157"/>
      <c r="BN1636" s="157"/>
      <c r="BO1636" s="157"/>
      <c r="BP1636" s="157"/>
      <c r="BQ1636" s="157"/>
      <c r="BR1636" s="157"/>
      <c r="BS1636" s="157"/>
      <c r="BT1636" s="157"/>
      <c r="BU1636" s="157"/>
      <c r="BV1636" s="157"/>
      <c r="BW1636" s="157"/>
      <c r="BX1636" s="157"/>
      <c r="BY1636" s="157"/>
      <c r="BZ1636" s="157"/>
      <c r="CA1636" s="157"/>
      <c r="CB1636" s="157"/>
      <c r="CC1636" s="157"/>
      <c r="CD1636" s="157"/>
      <c r="CE1636" s="157"/>
      <c r="CF1636" s="157"/>
      <c r="CG1636" s="157"/>
      <c r="CH1636" s="157"/>
      <c r="CI1636" s="157"/>
      <c r="CJ1636" s="157"/>
      <c r="CK1636" s="157"/>
      <c r="CL1636" s="157"/>
      <c r="CM1636" s="157"/>
      <c r="CN1636" s="157"/>
      <c r="CO1636" s="157"/>
      <c r="CP1636" s="157"/>
      <c r="CQ1636" s="157"/>
      <c r="CR1636" s="157"/>
      <c r="CS1636" s="157"/>
      <c r="CT1636" s="157"/>
      <c r="CU1636" s="157"/>
      <c r="CV1636" s="157"/>
      <c r="CW1636" s="157"/>
      <c r="CX1636" s="157"/>
      <c r="CY1636" s="157"/>
      <c r="CZ1636" s="157"/>
      <c r="DA1636" s="157"/>
      <c r="DB1636" s="157"/>
      <c r="DC1636" s="157"/>
      <c r="DD1636" s="157"/>
      <c r="DE1636" s="157"/>
      <c r="DF1636" s="157"/>
      <c r="DG1636" s="157"/>
      <c r="DH1636" s="157"/>
      <c r="DI1636" s="157"/>
      <c r="DJ1636" s="157"/>
      <c r="DK1636" s="157"/>
      <c r="DL1636" s="157"/>
      <c r="DM1636" s="157"/>
      <c r="DN1636" s="157"/>
      <c r="DO1636" s="157"/>
      <c r="DP1636" s="157"/>
      <c r="DQ1636" s="157"/>
      <c r="DR1636" s="157"/>
      <c r="DS1636" s="157"/>
      <c r="DT1636" s="157"/>
      <c r="DU1636" s="157"/>
      <c r="DV1636" s="157"/>
      <c r="DW1636" s="157"/>
      <c r="DX1636" s="157"/>
      <c r="DY1636" s="157"/>
      <c r="DZ1636" s="157"/>
      <c r="EA1636" s="157"/>
      <c r="EB1636" s="157"/>
      <c r="EC1636" s="157"/>
      <c r="ED1636" s="157"/>
      <c r="EE1636" s="157"/>
      <c r="EF1636" s="157"/>
      <c r="EG1636" s="157"/>
      <c r="EH1636" s="157"/>
      <c r="EI1636" s="157"/>
      <c r="EJ1636" s="157"/>
      <c r="EK1636" s="157"/>
      <c r="EL1636" s="157"/>
      <c r="EM1636" s="157"/>
      <c r="EN1636" s="157"/>
      <c r="EO1636" s="157"/>
      <c r="EP1636" s="157"/>
      <c r="EQ1636" s="157"/>
      <c r="ER1636" s="157"/>
      <c r="ES1636" s="157"/>
      <c r="ET1636" s="157"/>
      <c r="EU1636" s="157"/>
      <c r="EV1636" s="157"/>
      <c r="EW1636" s="157"/>
      <c r="EX1636" s="157"/>
      <c r="EY1636" s="157"/>
      <c r="EZ1636" s="157"/>
      <c r="FA1636" s="157"/>
      <c r="FB1636" s="157"/>
      <c r="FC1636" s="157"/>
      <c r="FD1636" s="157"/>
      <c r="FE1636" s="157"/>
      <c r="FF1636" s="157"/>
      <c r="FG1636" s="157"/>
      <c r="FH1636" s="157"/>
      <c r="FI1636" s="157"/>
      <c r="FJ1636" s="157"/>
      <c r="FK1636" s="157"/>
      <c r="FL1636" s="157"/>
      <c r="FM1636" s="157"/>
      <c r="FN1636" s="157"/>
      <c r="FO1636" s="157"/>
      <c r="FP1636" s="157"/>
      <c r="FQ1636" s="157"/>
      <c r="FR1636" s="157"/>
      <c r="FS1636" s="157"/>
    </row>
    <row r="1637" spans="1:175" x14ac:dyDescent="0.25">
      <c r="A1637" s="155"/>
      <c r="B1637" s="157"/>
      <c r="C1637" s="157"/>
      <c r="D1637" s="165"/>
      <c r="E1637" s="166"/>
      <c r="F1637" s="166"/>
      <c r="G1637" s="166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57"/>
      <c r="Z1637" s="157"/>
      <c r="AA1637" s="157"/>
      <c r="AB1637" s="157"/>
      <c r="AC1637" s="157"/>
      <c r="AD1637" s="157"/>
      <c r="AE1637" s="157"/>
      <c r="AF1637" s="157"/>
      <c r="AG1637" s="157"/>
      <c r="AH1637" s="157"/>
      <c r="AI1637" s="157"/>
      <c r="AJ1637" s="157"/>
      <c r="AK1637" s="157"/>
      <c r="AL1637" s="157"/>
      <c r="AM1637" s="157"/>
      <c r="AN1637" s="157"/>
      <c r="AO1637" s="157"/>
      <c r="AP1637" s="157"/>
      <c r="AQ1637" s="157"/>
      <c r="AR1637" s="157"/>
      <c r="AS1637" s="157"/>
      <c r="AT1637" s="157"/>
      <c r="AU1637" s="157"/>
      <c r="AV1637" s="157"/>
      <c r="AW1637" s="157"/>
      <c r="AX1637" s="157"/>
      <c r="AY1637" s="157"/>
      <c r="AZ1637" s="157"/>
      <c r="BA1637" s="157"/>
      <c r="BB1637" s="157"/>
      <c r="BC1637" s="157"/>
      <c r="BD1637" s="157"/>
      <c r="BE1637" s="157"/>
      <c r="BF1637" s="157"/>
      <c r="BG1637" s="157"/>
      <c r="BH1637" s="157"/>
      <c r="BI1637" s="157"/>
      <c r="BJ1637" s="157"/>
      <c r="BK1637" s="157"/>
      <c r="BL1637" s="157"/>
      <c r="BM1637" s="157"/>
      <c r="BN1637" s="157"/>
      <c r="BO1637" s="157"/>
      <c r="BP1637" s="157"/>
      <c r="BQ1637" s="157"/>
      <c r="BR1637" s="157"/>
      <c r="BS1637" s="157"/>
      <c r="BT1637" s="157"/>
      <c r="BU1637" s="157"/>
      <c r="BV1637" s="157"/>
      <c r="BW1637" s="157"/>
      <c r="BX1637" s="157"/>
      <c r="BY1637" s="157"/>
      <c r="BZ1637" s="157"/>
      <c r="CA1637" s="157"/>
      <c r="CB1637" s="157"/>
      <c r="CC1637" s="157"/>
      <c r="CD1637" s="157"/>
      <c r="CE1637" s="157"/>
      <c r="CF1637" s="157"/>
      <c r="CG1637" s="157"/>
      <c r="CH1637" s="157"/>
      <c r="CI1637" s="157"/>
      <c r="CJ1637" s="157"/>
      <c r="CK1637" s="157"/>
      <c r="CL1637" s="157"/>
      <c r="CM1637" s="157"/>
      <c r="CN1637" s="157"/>
      <c r="CO1637" s="157"/>
      <c r="CP1637" s="157"/>
      <c r="CQ1637" s="157"/>
      <c r="CR1637" s="157"/>
      <c r="CS1637" s="157"/>
      <c r="CT1637" s="157"/>
      <c r="CU1637" s="157"/>
      <c r="CV1637" s="157"/>
      <c r="CW1637" s="157"/>
      <c r="CX1637" s="157"/>
      <c r="CY1637" s="157"/>
      <c r="CZ1637" s="157"/>
      <c r="DA1637" s="157"/>
      <c r="DB1637" s="157"/>
      <c r="DC1637" s="157"/>
      <c r="DD1637" s="157"/>
      <c r="DE1637" s="157"/>
      <c r="DF1637" s="157"/>
      <c r="DG1637" s="157"/>
      <c r="DH1637" s="157"/>
      <c r="DI1637" s="157"/>
      <c r="DJ1637" s="157"/>
      <c r="DK1637" s="157"/>
      <c r="DL1637" s="157"/>
      <c r="DM1637" s="157"/>
      <c r="DN1637" s="157"/>
      <c r="DO1637" s="157"/>
      <c r="DP1637" s="157"/>
      <c r="DQ1637" s="157"/>
      <c r="DR1637" s="157"/>
      <c r="DS1637" s="157"/>
      <c r="DT1637" s="157"/>
      <c r="DU1637" s="157"/>
      <c r="DV1637" s="157"/>
      <c r="DW1637" s="157"/>
      <c r="DX1637" s="157"/>
      <c r="DY1637" s="157"/>
      <c r="DZ1637" s="157"/>
      <c r="EA1637" s="157"/>
      <c r="EB1637" s="157"/>
      <c r="EC1637" s="157"/>
      <c r="ED1637" s="157"/>
      <c r="EE1637" s="157"/>
      <c r="EF1637" s="157"/>
      <c r="EG1637" s="157"/>
      <c r="EH1637" s="157"/>
      <c r="EI1637" s="157"/>
      <c r="EJ1637" s="157"/>
      <c r="EK1637" s="157"/>
      <c r="EL1637" s="157"/>
      <c r="EM1637" s="157"/>
      <c r="EN1637" s="157"/>
      <c r="EO1637" s="157"/>
      <c r="EP1637" s="157"/>
      <c r="EQ1637" s="157"/>
      <c r="ER1637" s="157"/>
      <c r="ES1637" s="157"/>
      <c r="ET1637" s="157"/>
      <c r="EU1637" s="157"/>
      <c r="EV1637" s="157"/>
      <c r="EW1637" s="157"/>
      <c r="EX1637" s="157"/>
      <c r="EY1637" s="157"/>
      <c r="EZ1637" s="157"/>
      <c r="FA1637" s="157"/>
      <c r="FB1637" s="157"/>
      <c r="FC1637" s="157"/>
      <c r="FD1637" s="157"/>
      <c r="FE1637" s="157"/>
      <c r="FF1637" s="157"/>
      <c r="FG1637" s="157"/>
      <c r="FH1637" s="157"/>
      <c r="FI1637" s="157"/>
      <c r="FJ1637" s="157"/>
      <c r="FK1637" s="157"/>
      <c r="FL1637" s="157"/>
      <c r="FM1637" s="157"/>
      <c r="FN1637" s="157"/>
      <c r="FO1637" s="157"/>
      <c r="FP1637" s="157"/>
      <c r="FQ1637" s="157"/>
      <c r="FR1637" s="157"/>
      <c r="FS1637" s="157"/>
    </row>
    <row r="1638" spans="1:175" x14ac:dyDescent="0.25">
      <c r="A1638" s="155"/>
      <c r="B1638" s="157"/>
      <c r="C1638" s="157"/>
      <c r="D1638" s="165"/>
      <c r="E1638" s="166"/>
      <c r="F1638" s="166"/>
      <c r="G1638" s="166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57"/>
      <c r="Z1638" s="157"/>
      <c r="AA1638" s="157"/>
      <c r="AB1638" s="157"/>
      <c r="AC1638" s="157"/>
      <c r="AD1638" s="157"/>
      <c r="AE1638" s="157"/>
      <c r="AF1638" s="157"/>
      <c r="AG1638" s="157"/>
      <c r="AH1638" s="157"/>
      <c r="AI1638" s="157"/>
      <c r="AJ1638" s="157"/>
      <c r="AK1638" s="157"/>
      <c r="AL1638" s="157"/>
      <c r="AM1638" s="157"/>
      <c r="AN1638" s="157"/>
      <c r="AO1638" s="157"/>
      <c r="AP1638" s="157"/>
      <c r="AQ1638" s="157"/>
      <c r="AR1638" s="157"/>
      <c r="AS1638" s="157"/>
      <c r="AT1638" s="157"/>
      <c r="AU1638" s="157"/>
      <c r="AV1638" s="157"/>
      <c r="AW1638" s="157"/>
      <c r="AX1638" s="157"/>
      <c r="AY1638" s="157"/>
      <c r="AZ1638" s="157"/>
      <c r="BA1638" s="157"/>
      <c r="BB1638" s="157"/>
      <c r="BC1638" s="157"/>
      <c r="BD1638" s="157"/>
      <c r="BE1638" s="157"/>
      <c r="BF1638" s="157"/>
      <c r="BG1638" s="157"/>
      <c r="BH1638" s="157"/>
      <c r="BI1638" s="157"/>
      <c r="BJ1638" s="157"/>
      <c r="BK1638" s="157"/>
      <c r="BL1638" s="157"/>
      <c r="BM1638" s="157"/>
      <c r="BN1638" s="157"/>
      <c r="BO1638" s="157"/>
      <c r="BP1638" s="157"/>
      <c r="BQ1638" s="157"/>
      <c r="BR1638" s="157"/>
      <c r="BS1638" s="157"/>
      <c r="BT1638" s="157"/>
      <c r="BU1638" s="157"/>
      <c r="BV1638" s="157"/>
      <c r="BW1638" s="157"/>
      <c r="BX1638" s="157"/>
      <c r="BY1638" s="157"/>
      <c r="BZ1638" s="157"/>
      <c r="CA1638" s="157"/>
      <c r="CB1638" s="157"/>
      <c r="CC1638" s="157"/>
      <c r="CD1638" s="157"/>
      <c r="CE1638" s="157"/>
      <c r="CF1638" s="157"/>
      <c r="CG1638" s="157"/>
      <c r="CH1638" s="157"/>
      <c r="CI1638" s="157"/>
      <c r="CJ1638" s="157"/>
      <c r="CK1638" s="157"/>
      <c r="CL1638" s="157"/>
      <c r="CM1638" s="157"/>
      <c r="CN1638" s="157"/>
      <c r="CO1638" s="157"/>
      <c r="CP1638" s="157"/>
      <c r="CQ1638" s="157"/>
      <c r="CR1638" s="157"/>
      <c r="CS1638" s="157"/>
      <c r="CT1638" s="157"/>
      <c r="CU1638" s="157"/>
      <c r="CV1638" s="157"/>
      <c r="CW1638" s="157"/>
      <c r="CX1638" s="157"/>
      <c r="CY1638" s="157"/>
      <c r="CZ1638" s="157"/>
      <c r="DA1638" s="157"/>
      <c r="DB1638" s="157"/>
      <c r="DC1638" s="157"/>
      <c r="DD1638" s="157"/>
      <c r="DE1638" s="157"/>
      <c r="DF1638" s="157"/>
      <c r="DG1638" s="157"/>
      <c r="DH1638" s="157"/>
      <c r="DI1638" s="157"/>
      <c r="DJ1638" s="157"/>
      <c r="DK1638" s="157"/>
      <c r="DL1638" s="157"/>
      <c r="DM1638" s="157"/>
      <c r="DN1638" s="157"/>
      <c r="DO1638" s="157"/>
      <c r="DP1638" s="157"/>
      <c r="DQ1638" s="157"/>
      <c r="DR1638" s="157"/>
      <c r="DS1638" s="157"/>
      <c r="DT1638" s="157"/>
      <c r="DU1638" s="157"/>
      <c r="DV1638" s="157"/>
      <c r="DW1638" s="157"/>
      <c r="DX1638" s="157"/>
      <c r="DY1638" s="157"/>
      <c r="DZ1638" s="157"/>
      <c r="EA1638" s="157"/>
      <c r="EB1638" s="157"/>
      <c r="EC1638" s="157"/>
      <c r="ED1638" s="157"/>
      <c r="EE1638" s="157"/>
      <c r="EF1638" s="157"/>
      <c r="EG1638" s="157"/>
      <c r="EH1638" s="157"/>
      <c r="EI1638" s="157"/>
      <c r="EJ1638" s="157"/>
      <c r="EK1638" s="157"/>
      <c r="EL1638" s="157"/>
      <c r="EM1638" s="157"/>
      <c r="EN1638" s="157"/>
      <c r="EO1638" s="157"/>
      <c r="EP1638" s="157"/>
      <c r="EQ1638" s="157"/>
      <c r="ER1638" s="157"/>
      <c r="ES1638" s="157"/>
      <c r="ET1638" s="157"/>
      <c r="EU1638" s="157"/>
      <c r="EV1638" s="157"/>
      <c r="EW1638" s="157"/>
      <c r="EX1638" s="157"/>
      <c r="EY1638" s="157"/>
      <c r="EZ1638" s="157"/>
      <c r="FA1638" s="157"/>
      <c r="FB1638" s="157"/>
      <c r="FC1638" s="157"/>
      <c r="FD1638" s="157"/>
      <c r="FE1638" s="157"/>
      <c r="FF1638" s="157"/>
      <c r="FG1638" s="157"/>
      <c r="FH1638" s="157"/>
      <c r="FI1638" s="157"/>
      <c r="FJ1638" s="157"/>
      <c r="FK1638" s="157"/>
      <c r="FL1638" s="157"/>
      <c r="FM1638" s="157"/>
      <c r="FN1638" s="157"/>
      <c r="FO1638" s="157"/>
      <c r="FP1638" s="157"/>
      <c r="FQ1638" s="157"/>
      <c r="FR1638" s="157"/>
      <c r="FS1638" s="157"/>
    </row>
    <row r="1639" spans="1:175" x14ac:dyDescent="0.25">
      <c r="A1639" s="155"/>
      <c r="B1639" s="157"/>
      <c r="C1639" s="157"/>
      <c r="D1639" s="165"/>
      <c r="E1639" s="166"/>
      <c r="F1639" s="166"/>
      <c r="G1639" s="166"/>
      <c r="H1639" s="157"/>
      <c r="I1639" s="157"/>
      <c r="J1639" s="157"/>
      <c r="K1639" s="157"/>
      <c r="L1639" s="157"/>
      <c r="M1639" s="157"/>
      <c r="N1639" s="157"/>
      <c r="O1639" s="157"/>
      <c r="P1639" s="157"/>
      <c r="Q1639" s="157"/>
      <c r="R1639" s="157"/>
      <c r="S1639" s="157"/>
      <c r="T1639" s="157"/>
      <c r="U1639" s="157"/>
      <c r="V1639" s="157"/>
      <c r="W1639" s="157"/>
      <c r="X1639" s="157"/>
      <c r="Y1639" s="157"/>
      <c r="Z1639" s="157"/>
      <c r="AA1639" s="157"/>
      <c r="AB1639" s="157"/>
      <c r="AC1639" s="157"/>
      <c r="AD1639" s="157"/>
      <c r="AE1639" s="157"/>
      <c r="AF1639" s="157"/>
      <c r="AG1639" s="157"/>
      <c r="AH1639" s="157"/>
      <c r="AI1639" s="157"/>
      <c r="AJ1639" s="157"/>
      <c r="AK1639" s="157"/>
      <c r="AL1639" s="157"/>
      <c r="AM1639" s="157"/>
      <c r="AN1639" s="157"/>
      <c r="AO1639" s="157"/>
      <c r="AP1639" s="157"/>
      <c r="AQ1639" s="157"/>
      <c r="AR1639" s="157"/>
      <c r="AS1639" s="157"/>
      <c r="AT1639" s="157"/>
      <c r="AU1639" s="157"/>
      <c r="AV1639" s="157"/>
      <c r="AW1639" s="157"/>
      <c r="AX1639" s="157"/>
      <c r="AY1639" s="157"/>
      <c r="AZ1639" s="157"/>
      <c r="BA1639" s="157"/>
      <c r="BB1639" s="157"/>
      <c r="BC1639" s="157"/>
      <c r="BD1639" s="157"/>
      <c r="BE1639" s="157"/>
      <c r="BF1639" s="157"/>
      <c r="BG1639" s="157"/>
      <c r="BH1639" s="157"/>
      <c r="BI1639" s="157"/>
      <c r="BJ1639" s="157"/>
      <c r="BK1639" s="157"/>
      <c r="BL1639" s="157"/>
      <c r="BM1639" s="157"/>
      <c r="BN1639" s="157"/>
      <c r="BO1639" s="157"/>
      <c r="BP1639" s="157"/>
      <c r="BQ1639" s="157"/>
      <c r="BR1639" s="157"/>
      <c r="BS1639" s="157"/>
      <c r="BT1639" s="157"/>
      <c r="BU1639" s="157"/>
      <c r="BV1639" s="157"/>
      <c r="BW1639" s="157"/>
      <c r="BX1639" s="157"/>
      <c r="BY1639" s="157"/>
      <c r="BZ1639" s="157"/>
      <c r="CA1639" s="157"/>
      <c r="CB1639" s="157"/>
      <c r="CC1639" s="157"/>
      <c r="CD1639" s="157"/>
      <c r="CE1639" s="157"/>
      <c r="CF1639" s="157"/>
      <c r="CG1639" s="157"/>
      <c r="CH1639" s="157"/>
      <c r="CI1639" s="157"/>
      <c r="CJ1639" s="157"/>
      <c r="CK1639" s="157"/>
      <c r="CL1639" s="157"/>
      <c r="CM1639" s="157"/>
      <c r="CN1639" s="157"/>
      <c r="CO1639" s="157"/>
      <c r="CP1639" s="157"/>
      <c r="CQ1639" s="157"/>
      <c r="CR1639" s="157"/>
      <c r="CS1639" s="157"/>
      <c r="CT1639" s="157"/>
      <c r="CU1639" s="157"/>
      <c r="CV1639" s="157"/>
      <c r="CW1639" s="157"/>
      <c r="CX1639" s="157"/>
      <c r="CY1639" s="157"/>
      <c r="CZ1639" s="157"/>
      <c r="DA1639" s="157"/>
      <c r="DB1639" s="157"/>
      <c r="DC1639" s="157"/>
      <c r="DD1639" s="157"/>
      <c r="DE1639" s="157"/>
      <c r="DF1639" s="157"/>
      <c r="DG1639" s="157"/>
      <c r="DH1639" s="157"/>
      <c r="DI1639" s="157"/>
      <c r="DJ1639" s="157"/>
      <c r="DK1639" s="157"/>
      <c r="DL1639" s="157"/>
      <c r="DM1639" s="157"/>
      <c r="DN1639" s="157"/>
      <c r="DO1639" s="157"/>
      <c r="DP1639" s="157"/>
      <c r="DQ1639" s="157"/>
      <c r="DR1639" s="157"/>
      <c r="DS1639" s="157"/>
      <c r="DT1639" s="157"/>
      <c r="DU1639" s="157"/>
      <c r="DV1639" s="157"/>
      <c r="DW1639" s="157"/>
      <c r="DX1639" s="157"/>
      <c r="DY1639" s="157"/>
      <c r="DZ1639" s="157"/>
      <c r="EA1639" s="157"/>
      <c r="EB1639" s="157"/>
      <c r="EC1639" s="157"/>
      <c r="ED1639" s="157"/>
      <c r="EE1639" s="157"/>
      <c r="EF1639" s="157"/>
      <c r="EG1639" s="157"/>
      <c r="EH1639" s="157"/>
      <c r="EI1639" s="157"/>
      <c r="EJ1639" s="157"/>
      <c r="EK1639" s="157"/>
      <c r="EL1639" s="157"/>
      <c r="EM1639" s="157"/>
      <c r="EN1639" s="157"/>
      <c r="EO1639" s="157"/>
      <c r="EP1639" s="157"/>
      <c r="EQ1639" s="157"/>
      <c r="ER1639" s="157"/>
      <c r="ES1639" s="157"/>
      <c r="ET1639" s="157"/>
      <c r="EU1639" s="157"/>
      <c r="EV1639" s="157"/>
      <c r="EW1639" s="157"/>
      <c r="EX1639" s="157"/>
      <c r="EY1639" s="157"/>
      <c r="EZ1639" s="157"/>
      <c r="FA1639" s="157"/>
      <c r="FB1639" s="157"/>
      <c r="FC1639" s="157"/>
      <c r="FD1639" s="157"/>
      <c r="FE1639" s="157"/>
      <c r="FF1639" s="157"/>
      <c r="FG1639" s="157"/>
      <c r="FH1639" s="157"/>
      <c r="FI1639" s="157"/>
      <c r="FJ1639" s="157"/>
      <c r="FK1639" s="157"/>
      <c r="FL1639" s="157"/>
      <c r="FM1639" s="157"/>
      <c r="FN1639" s="157"/>
      <c r="FO1639" s="157"/>
      <c r="FP1639" s="157"/>
      <c r="FQ1639" s="157"/>
      <c r="FR1639" s="157"/>
      <c r="FS1639" s="157"/>
    </row>
    <row r="1640" spans="1:175" x14ac:dyDescent="0.25">
      <c r="A1640" s="155"/>
      <c r="B1640" s="157"/>
      <c r="C1640" s="157"/>
      <c r="D1640" s="165"/>
      <c r="E1640" s="166"/>
      <c r="F1640" s="166"/>
      <c r="G1640" s="166"/>
      <c r="H1640" s="157"/>
      <c r="I1640" s="157"/>
      <c r="J1640" s="157"/>
      <c r="K1640" s="157"/>
      <c r="L1640" s="157"/>
      <c r="M1640" s="157"/>
      <c r="N1640" s="157"/>
      <c r="O1640" s="157"/>
      <c r="P1640" s="157"/>
      <c r="Q1640" s="157"/>
      <c r="R1640" s="157"/>
      <c r="S1640" s="157"/>
      <c r="T1640" s="157"/>
      <c r="U1640" s="157"/>
      <c r="V1640" s="157"/>
      <c r="W1640" s="157"/>
      <c r="X1640" s="157"/>
      <c r="Y1640" s="157"/>
      <c r="Z1640" s="157"/>
      <c r="AA1640" s="157"/>
      <c r="AB1640" s="157"/>
      <c r="AC1640" s="157"/>
      <c r="AD1640" s="157"/>
      <c r="AE1640" s="157"/>
      <c r="AF1640" s="157"/>
      <c r="AG1640" s="157"/>
      <c r="AH1640" s="157"/>
      <c r="AI1640" s="157"/>
      <c r="AJ1640" s="157"/>
      <c r="AK1640" s="157"/>
      <c r="AL1640" s="157"/>
      <c r="AM1640" s="157"/>
      <c r="AN1640" s="157"/>
      <c r="AO1640" s="157"/>
      <c r="AP1640" s="157"/>
      <c r="AQ1640" s="157"/>
      <c r="AR1640" s="157"/>
      <c r="AS1640" s="157"/>
      <c r="AT1640" s="157"/>
      <c r="AU1640" s="157"/>
      <c r="AV1640" s="157"/>
      <c r="AW1640" s="157"/>
      <c r="AX1640" s="157"/>
      <c r="AY1640" s="157"/>
      <c r="AZ1640" s="157"/>
      <c r="BA1640" s="157"/>
      <c r="BB1640" s="157"/>
      <c r="BC1640" s="157"/>
      <c r="BD1640" s="157"/>
      <c r="BE1640" s="157"/>
      <c r="BF1640" s="157"/>
      <c r="BG1640" s="157"/>
      <c r="BH1640" s="157"/>
      <c r="BI1640" s="157"/>
      <c r="BJ1640" s="157"/>
      <c r="BK1640" s="157"/>
      <c r="BL1640" s="157"/>
      <c r="BM1640" s="157"/>
      <c r="BN1640" s="157"/>
      <c r="BO1640" s="157"/>
      <c r="BP1640" s="157"/>
      <c r="BQ1640" s="157"/>
      <c r="BR1640" s="157"/>
      <c r="BS1640" s="157"/>
      <c r="BT1640" s="157"/>
      <c r="BU1640" s="157"/>
      <c r="BV1640" s="157"/>
      <c r="BW1640" s="157"/>
      <c r="BX1640" s="157"/>
      <c r="BY1640" s="157"/>
      <c r="BZ1640" s="157"/>
      <c r="CA1640" s="157"/>
      <c r="CB1640" s="157"/>
      <c r="CC1640" s="157"/>
      <c r="CD1640" s="157"/>
      <c r="CE1640" s="157"/>
      <c r="CF1640" s="157"/>
      <c r="CG1640" s="157"/>
      <c r="CH1640" s="157"/>
      <c r="CI1640" s="157"/>
      <c r="CJ1640" s="157"/>
      <c r="CK1640" s="157"/>
      <c r="CL1640" s="157"/>
      <c r="CM1640" s="157"/>
      <c r="CN1640" s="157"/>
      <c r="CO1640" s="157"/>
      <c r="CP1640" s="157"/>
      <c r="CQ1640" s="157"/>
      <c r="CR1640" s="157"/>
      <c r="CS1640" s="157"/>
      <c r="CT1640" s="157"/>
      <c r="CU1640" s="157"/>
      <c r="CV1640" s="157"/>
      <c r="CW1640" s="157"/>
      <c r="CX1640" s="157"/>
      <c r="CY1640" s="157"/>
      <c r="CZ1640" s="157"/>
      <c r="DA1640" s="157"/>
      <c r="DB1640" s="157"/>
      <c r="DC1640" s="157"/>
      <c r="DD1640" s="157"/>
      <c r="DE1640" s="157"/>
      <c r="DF1640" s="157"/>
      <c r="DG1640" s="157"/>
      <c r="DH1640" s="157"/>
      <c r="DI1640" s="157"/>
      <c r="DJ1640" s="157"/>
      <c r="DK1640" s="157"/>
      <c r="DL1640" s="157"/>
      <c r="DM1640" s="157"/>
      <c r="DN1640" s="157"/>
      <c r="DO1640" s="157"/>
      <c r="DP1640" s="157"/>
      <c r="DQ1640" s="157"/>
      <c r="DR1640" s="157"/>
      <c r="DS1640" s="157"/>
      <c r="DT1640" s="157"/>
      <c r="DU1640" s="157"/>
      <c r="DV1640" s="157"/>
      <c r="DW1640" s="157"/>
      <c r="DX1640" s="157"/>
      <c r="DY1640" s="157"/>
      <c r="DZ1640" s="157"/>
      <c r="EA1640" s="157"/>
      <c r="EB1640" s="157"/>
      <c r="EC1640" s="157"/>
      <c r="ED1640" s="157"/>
      <c r="EE1640" s="157"/>
      <c r="EF1640" s="157"/>
      <c r="EG1640" s="157"/>
      <c r="EH1640" s="157"/>
      <c r="EI1640" s="157"/>
      <c r="EJ1640" s="157"/>
      <c r="EK1640" s="157"/>
      <c r="EL1640" s="157"/>
      <c r="EM1640" s="157"/>
      <c r="EN1640" s="157"/>
      <c r="EO1640" s="157"/>
      <c r="EP1640" s="157"/>
      <c r="EQ1640" s="157"/>
      <c r="ER1640" s="157"/>
      <c r="ES1640" s="157"/>
      <c r="ET1640" s="157"/>
      <c r="EU1640" s="157"/>
      <c r="EV1640" s="157"/>
      <c r="EW1640" s="157"/>
      <c r="EX1640" s="157"/>
      <c r="EY1640" s="157"/>
      <c r="EZ1640" s="157"/>
      <c r="FA1640" s="157"/>
      <c r="FB1640" s="157"/>
      <c r="FC1640" s="157"/>
      <c r="FD1640" s="157"/>
      <c r="FE1640" s="157"/>
      <c r="FF1640" s="157"/>
      <c r="FG1640" s="157"/>
      <c r="FH1640" s="157"/>
      <c r="FI1640" s="157"/>
      <c r="FJ1640" s="157"/>
      <c r="FK1640" s="157"/>
      <c r="FL1640" s="157"/>
      <c r="FM1640" s="157"/>
      <c r="FN1640" s="157"/>
      <c r="FO1640" s="157"/>
      <c r="FP1640" s="157"/>
      <c r="FQ1640" s="157"/>
      <c r="FR1640" s="157"/>
      <c r="FS1640" s="157"/>
    </row>
    <row r="1641" spans="1:175" x14ac:dyDescent="0.25">
      <c r="A1641" s="155"/>
      <c r="B1641" s="157"/>
      <c r="C1641" s="157"/>
      <c r="D1641" s="165"/>
      <c r="E1641" s="166"/>
      <c r="F1641" s="166"/>
      <c r="G1641" s="166"/>
      <c r="H1641" s="157"/>
      <c r="I1641" s="157"/>
      <c r="J1641" s="157"/>
      <c r="K1641" s="157"/>
      <c r="L1641" s="157"/>
      <c r="M1641" s="157"/>
      <c r="N1641" s="157"/>
      <c r="O1641" s="157"/>
      <c r="P1641" s="157"/>
      <c r="Q1641" s="157"/>
      <c r="R1641" s="157"/>
      <c r="S1641" s="157"/>
      <c r="T1641" s="157"/>
      <c r="U1641" s="157"/>
      <c r="V1641" s="157"/>
      <c r="W1641" s="157"/>
      <c r="X1641" s="157"/>
      <c r="Y1641" s="157"/>
      <c r="Z1641" s="157"/>
      <c r="AA1641" s="157"/>
      <c r="AB1641" s="157"/>
      <c r="AC1641" s="157"/>
      <c r="AD1641" s="157"/>
      <c r="AE1641" s="157"/>
      <c r="AF1641" s="157"/>
      <c r="AG1641" s="157"/>
      <c r="AH1641" s="157"/>
      <c r="AI1641" s="157"/>
      <c r="AJ1641" s="157"/>
      <c r="AK1641" s="157"/>
      <c r="AL1641" s="157"/>
      <c r="AM1641" s="157"/>
      <c r="AN1641" s="157"/>
      <c r="AO1641" s="157"/>
      <c r="AP1641" s="157"/>
      <c r="AQ1641" s="157"/>
      <c r="AR1641" s="157"/>
      <c r="AS1641" s="157"/>
      <c r="AT1641" s="157"/>
      <c r="AU1641" s="157"/>
      <c r="AV1641" s="157"/>
      <c r="AW1641" s="157"/>
      <c r="AX1641" s="157"/>
      <c r="AY1641" s="157"/>
      <c r="AZ1641" s="157"/>
      <c r="BA1641" s="157"/>
      <c r="BB1641" s="157"/>
      <c r="BC1641" s="157"/>
      <c r="BD1641" s="157"/>
      <c r="BE1641" s="157"/>
      <c r="BF1641" s="157"/>
      <c r="BG1641" s="157"/>
      <c r="BH1641" s="157"/>
      <c r="BI1641" s="157"/>
      <c r="BJ1641" s="157"/>
      <c r="BK1641" s="157"/>
      <c r="BL1641" s="157"/>
      <c r="BM1641" s="157"/>
      <c r="BN1641" s="157"/>
      <c r="BO1641" s="157"/>
      <c r="BP1641" s="157"/>
      <c r="BQ1641" s="157"/>
      <c r="BR1641" s="157"/>
      <c r="BS1641" s="157"/>
      <c r="BT1641" s="157"/>
      <c r="BU1641" s="157"/>
      <c r="BV1641" s="157"/>
      <c r="BW1641" s="157"/>
      <c r="BX1641" s="157"/>
      <c r="BY1641" s="157"/>
      <c r="BZ1641" s="157"/>
      <c r="CA1641" s="157"/>
      <c r="CB1641" s="157"/>
      <c r="CC1641" s="157"/>
      <c r="CD1641" s="157"/>
      <c r="CE1641" s="157"/>
      <c r="CF1641" s="157"/>
      <c r="CG1641" s="157"/>
      <c r="CH1641" s="157"/>
      <c r="CI1641" s="157"/>
      <c r="CJ1641" s="157"/>
      <c r="CK1641" s="157"/>
      <c r="CL1641" s="157"/>
      <c r="CM1641" s="157"/>
      <c r="CN1641" s="157"/>
      <c r="CO1641" s="157"/>
      <c r="CP1641" s="157"/>
      <c r="CQ1641" s="157"/>
      <c r="CR1641" s="157"/>
      <c r="CS1641" s="157"/>
      <c r="CT1641" s="157"/>
      <c r="CU1641" s="157"/>
      <c r="CV1641" s="157"/>
      <c r="CW1641" s="157"/>
      <c r="CX1641" s="157"/>
      <c r="CY1641" s="157"/>
      <c r="CZ1641" s="157"/>
      <c r="DA1641" s="157"/>
      <c r="DB1641" s="157"/>
      <c r="DC1641" s="157"/>
      <c r="DD1641" s="157"/>
      <c r="DE1641" s="157"/>
      <c r="DF1641" s="157"/>
      <c r="DG1641" s="157"/>
      <c r="DH1641" s="157"/>
      <c r="DI1641" s="157"/>
      <c r="DJ1641" s="157"/>
      <c r="DK1641" s="157"/>
      <c r="DL1641" s="157"/>
      <c r="DM1641" s="157"/>
      <c r="DN1641" s="157"/>
      <c r="DO1641" s="157"/>
      <c r="DP1641" s="157"/>
      <c r="DQ1641" s="157"/>
      <c r="DR1641" s="157"/>
      <c r="DS1641" s="157"/>
      <c r="DT1641" s="157"/>
      <c r="DU1641" s="157"/>
      <c r="DV1641" s="157"/>
      <c r="DW1641" s="157"/>
      <c r="DX1641" s="157"/>
      <c r="DY1641" s="157"/>
      <c r="DZ1641" s="157"/>
      <c r="EA1641" s="157"/>
      <c r="EB1641" s="157"/>
      <c r="EC1641" s="157"/>
      <c r="ED1641" s="157"/>
      <c r="EE1641" s="157"/>
      <c r="EF1641" s="157"/>
      <c r="EG1641" s="157"/>
      <c r="EH1641" s="157"/>
      <c r="EI1641" s="157"/>
      <c r="EJ1641" s="157"/>
      <c r="EK1641" s="157"/>
      <c r="EL1641" s="157"/>
      <c r="EM1641" s="157"/>
      <c r="EN1641" s="157"/>
      <c r="EO1641" s="157"/>
      <c r="EP1641" s="157"/>
      <c r="EQ1641" s="157"/>
      <c r="ER1641" s="157"/>
      <c r="ES1641" s="157"/>
      <c r="ET1641" s="157"/>
      <c r="EU1641" s="157"/>
      <c r="EV1641" s="157"/>
      <c r="EW1641" s="157"/>
      <c r="EX1641" s="157"/>
      <c r="EY1641" s="157"/>
      <c r="EZ1641" s="157"/>
      <c r="FA1641" s="157"/>
      <c r="FB1641" s="157"/>
      <c r="FC1641" s="157"/>
      <c r="FD1641" s="157"/>
      <c r="FE1641" s="157"/>
      <c r="FF1641" s="157"/>
      <c r="FG1641" s="157"/>
      <c r="FH1641" s="157"/>
      <c r="FI1641" s="157"/>
      <c r="FJ1641" s="157"/>
      <c r="FK1641" s="157"/>
      <c r="FL1641" s="157"/>
      <c r="FM1641" s="157"/>
      <c r="FN1641" s="157"/>
      <c r="FO1641" s="157"/>
      <c r="FP1641" s="157"/>
      <c r="FQ1641" s="157"/>
      <c r="FR1641" s="157"/>
      <c r="FS1641" s="157"/>
    </row>
    <row r="1642" spans="1:175" x14ac:dyDescent="0.25">
      <c r="A1642" s="155"/>
      <c r="B1642" s="157"/>
      <c r="C1642" s="157"/>
      <c r="D1642" s="165"/>
      <c r="E1642" s="166"/>
      <c r="F1642" s="166"/>
      <c r="G1642" s="166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57"/>
      <c r="Z1642" s="157"/>
      <c r="AA1642" s="157"/>
      <c r="AB1642" s="157"/>
      <c r="AC1642" s="157"/>
      <c r="AD1642" s="157"/>
      <c r="AE1642" s="157"/>
      <c r="AF1642" s="157"/>
      <c r="AG1642" s="157"/>
      <c r="AH1642" s="157"/>
      <c r="AI1642" s="157"/>
      <c r="AJ1642" s="157"/>
      <c r="AK1642" s="157"/>
      <c r="AL1642" s="157"/>
      <c r="AM1642" s="157"/>
      <c r="AN1642" s="157"/>
      <c r="AO1642" s="157"/>
      <c r="AP1642" s="157"/>
      <c r="AQ1642" s="157"/>
      <c r="AR1642" s="157"/>
      <c r="AS1642" s="157"/>
      <c r="AT1642" s="157"/>
      <c r="AU1642" s="157"/>
      <c r="AV1642" s="157"/>
      <c r="AW1642" s="157"/>
      <c r="AX1642" s="157"/>
      <c r="AY1642" s="157"/>
      <c r="AZ1642" s="157"/>
      <c r="BA1642" s="157"/>
      <c r="BB1642" s="157"/>
      <c r="BC1642" s="157"/>
      <c r="BD1642" s="157"/>
      <c r="BE1642" s="157"/>
      <c r="BF1642" s="157"/>
      <c r="BG1642" s="157"/>
      <c r="BH1642" s="157"/>
      <c r="BI1642" s="157"/>
      <c r="BJ1642" s="157"/>
      <c r="BK1642" s="157"/>
      <c r="BL1642" s="157"/>
      <c r="BM1642" s="157"/>
      <c r="BN1642" s="157"/>
      <c r="BO1642" s="157"/>
      <c r="BP1642" s="157"/>
      <c r="BQ1642" s="157"/>
      <c r="BR1642" s="157"/>
      <c r="BS1642" s="157"/>
      <c r="BT1642" s="157"/>
      <c r="BU1642" s="157"/>
      <c r="BV1642" s="157"/>
      <c r="BW1642" s="157"/>
      <c r="BX1642" s="157"/>
      <c r="BY1642" s="157"/>
      <c r="BZ1642" s="157"/>
      <c r="CA1642" s="157"/>
      <c r="CB1642" s="157"/>
      <c r="CC1642" s="157"/>
      <c r="CD1642" s="157"/>
      <c r="CE1642" s="157"/>
      <c r="CF1642" s="157"/>
      <c r="CG1642" s="157"/>
      <c r="CH1642" s="157"/>
      <c r="CI1642" s="157"/>
      <c r="CJ1642" s="157"/>
      <c r="CK1642" s="157"/>
      <c r="CL1642" s="157"/>
      <c r="CM1642" s="157"/>
      <c r="CN1642" s="157"/>
      <c r="CO1642" s="157"/>
      <c r="CP1642" s="157"/>
      <c r="CQ1642" s="157"/>
      <c r="CR1642" s="157"/>
      <c r="CS1642" s="157"/>
      <c r="CT1642" s="157"/>
      <c r="CU1642" s="157"/>
      <c r="CV1642" s="157"/>
      <c r="CW1642" s="157"/>
      <c r="CX1642" s="157"/>
      <c r="CY1642" s="157"/>
      <c r="CZ1642" s="157"/>
      <c r="DA1642" s="157"/>
      <c r="DB1642" s="157"/>
      <c r="DC1642" s="157"/>
      <c r="DD1642" s="157"/>
      <c r="DE1642" s="157"/>
      <c r="DF1642" s="157"/>
      <c r="DG1642" s="157"/>
      <c r="DH1642" s="157"/>
      <c r="DI1642" s="157"/>
      <c r="DJ1642" s="157"/>
      <c r="DK1642" s="157"/>
      <c r="DL1642" s="157"/>
      <c r="DM1642" s="157"/>
      <c r="DN1642" s="157"/>
      <c r="DO1642" s="157"/>
      <c r="DP1642" s="157"/>
      <c r="DQ1642" s="157"/>
      <c r="DR1642" s="157"/>
      <c r="DS1642" s="157"/>
      <c r="DT1642" s="157"/>
      <c r="DU1642" s="157"/>
      <c r="DV1642" s="157"/>
      <c r="DW1642" s="157"/>
      <c r="DX1642" s="157"/>
      <c r="DY1642" s="157"/>
      <c r="DZ1642" s="157"/>
      <c r="EA1642" s="157"/>
      <c r="EB1642" s="157"/>
      <c r="EC1642" s="157"/>
      <c r="ED1642" s="157"/>
      <c r="EE1642" s="157"/>
      <c r="EF1642" s="157"/>
      <c r="EG1642" s="157"/>
      <c r="EH1642" s="157"/>
      <c r="EI1642" s="157"/>
      <c r="EJ1642" s="157"/>
      <c r="EK1642" s="157"/>
      <c r="EL1642" s="157"/>
      <c r="EM1642" s="157"/>
      <c r="EN1642" s="157"/>
      <c r="EO1642" s="157"/>
      <c r="EP1642" s="157"/>
      <c r="EQ1642" s="157"/>
      <c r="ER1642" s="157"/>
      <c r="ES1642" s="157"/>
      <c r="ET1642" s="157"/>
      <c r="EU1642" s="157"/>
      <c r="EV1642" s="157"/>
      <c r="EW1642" s="157"/>
      <c r="EX1642" s="157"/>
      <c r="EY1642" s="157"/>
      <c r="EZ1642" s="157"/>
      <c r="FA1642" s="157"/>
      <c r="FB1642" s="157"/>
      <c r="FC1642" s="157"/>
      <c r="FD1642" s="157"/>
      <c r="FE1642" s="157"/>
      <c r="FF1642" s="157"/>
      <c r="FG1642" s="157"/>
      <c r="FH1642" s="157"/>
      <c r="FI1642" s="157"/>
      <c r="FJ1642" s="157"/>
      <c r="FK1642" s="157"/>
      <c r="FL1642" s="157"/>
      <c r="FM1642" s="157"/>
      <c r="FN1642" s="157"/>
      <c r="FO1642" s="157"/>
      <c r="FP1642" s="157"/>
      <c r="FQ1642" s="157"/>
      <c r="FR1642" s="157"/>
      <c r="FS1642" s="157"/>
    </row>
    <row r="1643" spans="1:175" x14ac:dyDescent="0.25">
      <c r="A1643" s="155"/>
      <c r="B1643" s="157"/>
      <c r="C1643" s="157"/>
      <c r="D1643" s="165"/>
      <c r="E1643" s="166"/>
      <c r="F1643" s="166"/>
      <c r="G1643" s="166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57"/>
      <c r="Z1643" s="157"/>
      <c r="AA1643" s="157"/>
      <c r="AB1643" s="157"/>
      <c r="AC1643" s="157"/>
      <c r="AD1643" s="157"/>
      <c r="AE1643" s="157"/>
      <c r="AF1643" s="157"/>
      <c r="AG1643" s="157"/>
      <c r="AH1643" s="157"/>
      <c r="AI1643" s="157"/>
      <c r="AJ1643" s="157"/>
      <c r="AK1643" s="157"/>
      <c r="AL1643" s="157"/>
      <c r="AM1643" s="157"/>
      <c r="AN1643" s="157"/>
      <c r="AO1643" s="157"/>
      <c r="AP1643" s="157"/>
      <c r="AQ1643" s="157"/>
      <c r="AR1643" s="157"/>
      <c r="AS1643" s="157"/>
      <c r="AT1643" s="157"/>
      <c r="AU1643" s="157"/>
      <c r="AV1643" s="157"/>
      <c r="AW1643" s="157"/>
      <c r="AX1643" s="157"/>
      <c r="AY1643" s="157"/>
      <c r="AZ1643" s="157"/>
      <c r="BA1643" s="157"/>
      <c r="BB1643" s="157"/>
      <c r="BC1643" s="157"/>
      <c r="BD1643" s="157"/>
      <c r="BE1643" s="157"/>
      <c r="BF1643" s="157"/>
      <c r="BG1643" s="157"/>
      <c r="BH1643" s="157"/>
      <c r="BI1643" s="157"/>
      <c r="BJ1643" s="157"/>
      <c r="BK1643" s="157"/>
      <c r="BL1643" s="157"/>
      <c r="BM1643" s="157"/>
      <c r="BN1643" s="157"/>
      <c r="BO1643" s="157"/>
      <c r="BP1643" s="157"/>
      <c r="BQ1643" s="157"/>
      <c r="BR1643" s="157"/>
      <c r="BS1643" s="157"/>
      <c r="BT1643" s="157"/>
      <c r="BU1643" s="157"/>
      <c r="BV1643" s="157"/>
      <c r="BW1643" s="157"/>
      <c r="BX1643" s="157"/>
      <c r="BY1643" s="157"/>
      <c r="BZ1643" s="157"/>
      <c r="CA1643" s="157"/>
      <c r="CB1643" s="157"/>
      <c r="CC1643" s="157"/>
      <c r="CD1643" s="157"/>
      <c r="CE1643" s="157"/>
      <c r="CF1643" s="157"/>
      <c r="CG1643" s="157"/>
      <c r="CH1643" s="157"/>
      <c r="CI1643" s="157"/>
      <c r="CJ1643" s="157"/>
      <c r="CK1643" s="157"/>
      <c r="CL1643" s="157"/>
      <c r="CM1643" s="157"/>
      <c r="CN1643" s="157"/>
      <c r="CO1643" s="157"/>
      <c r="CP1643" s="157"/>
      <c r="CQ1643" s="157"/>
      <c r="CR1643" s="157"/>
      <c r="CS1643" s="157"/>
      <c r="CT1643" s="157"/>
      <c r="CU1643" s="157"/>
      <c r="CV1643" s="157"/>
      <c r="CW1643" s="157"/>
      <c r="CX1643" s="157"/>
      <c r="CY1643" s="157"/>
      <c r="CZ1643" s="157"/>
      <c r="DA1643" s="157"/>
      <c r="DB1643" s="157"/>
      <c r="DC1643" s="157"/>
      <c r="DD1643" s="157"/>
      <c r="DE1643" s="157"/>
      <c r="DF1643" s="157"/>
      <c r="DG1643" s="157"/>
      <c r="DH1643" s="157"/>
      <c r="DI1643" s="157"/>
      <c r="DJ1643" s="157"/>
      <c r="DK1643" s="157"/>
      <c r="DL1643" s="157"/>
      <c r="DM1643" s="157"/>
      <c r="DN1643" s="157"/>
      <c r="DO1643" s="157"/>
      <c r="DP1643" s="157"/>
      <c r="DQ1643" s="157"/>
      <c r="DR1643" s="157"/>
      <c r="DS1643" s="157"/>
      <c r="DT1643" s="157"/>
      <c r="DU1643" s="157"/>
      <c r="DV1643" s="157"/>
      <c r="DW1643" s="157"/>
      <c r="DX1643" s="157"/>
      <c r="DY1643" s="157"/>
      <c r="DZ1643" s="157"/>
      <c r="EA1643" s="157"/>
      <c r="EB1643" s="157"/>
      <c r="EC1643" s="157"/>
      <c r="ED1643" s="157"/>
      <c r="EE1643" s="157"/>
      <c r="EF1643" s="157"/>
      <c r="EG1643" s="157"/>
      <c r="EH1643" s="157"/>
      <c r="EI1643" s="157"/>
      <c r="EJ1643" s="157"/>
      <c r="EK1643" s="157"/>
      <c r="EL1643" s="157"/>
      <c r="EM1643" s="157"/>
      <c r="EN1643" s="157"/>
      <c r="EO1643" s="157"/>
      <c r="EP1643" s="157"/>
      <c r="EQ1643" s="157"/>
      <c r="ER1643" s="157"/>
      <c r="ES1643" s="157"/>
      <c r="ET1643" s="157"/>
      <c r="EU1643" s="157"/>
      <c r="EV1643" s="157"/>
      <c r="EW1643" s="157"/>
      <c r="EX1643" s="157"/>
      <c r="EY1643" s="157"/>
      <c r="EZ1643" s="157"/>
      <c r="FA1643" s="157"/>
      <c r="FB1643" s="157"/>
      <c r="FC1643" s="157"/>
      <c r="FD1643" s="157"/>
      <c r="FE1643" s="157"/>
      <c r="FF1643" s="157"/>
      <c r="FG1643" s="157"/>
      <c r="FH1643" s="157"/>
      <c r="FI1643" s="157"/>
      <c r="FJ1643" s="157"/>
      <c r="FK1643" s="157"/>
      <c r="FL1643" s="157"/>
      <c r="FM1643" s="157"/>
      <c r="FN1643" s="157"/>
      <c r="FO1643" s="157"/>
      <c r="FP1643" s="157"/>
      <c r="FQ1643" s="157"/>
      <c r="FR1643" s="157"/>
      <c r="FS1643" s="157"/>
    </row>
    <row r="1644" spans="1:175" x14ac:dyDescent="0.25">
      <c r="A1644" s="155"/>
      <c r="B1644" s="157"/>
      <c r="C1644" s="157"/>
      <c r="D1644" s="165"/>
      <c r="E1644" s="166"/>
      <c r="F1644" s="166"/>
      <c r="G1644" s="166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57"/>
      <c r="Z1644" s="157"/>
      <c r="AA1644" s="157"/>
      <c r="AB1644" s="157"/>
      <c r="AC1644" s="157"/>
      <c r="AD1644" s="157"/>
      <c r="AE1644" s="157"/>
      <c r="AF1644" s="157"/>
      <c r="AG1644" s="157"/>
      <c r="AH1644" s="157"/>
      <c r="AI1644" s="157"/>
      <c r="AJ1644" s="157"/>
      <c r="AK1644" s="157"/>
      <c r="AL1644" s="157"/>
      <c r="AM1644" s="157"/>
      <c r="AN1644" s="157"/>
      <c r="AO1644" s="157"/>
      <c r="AP1644" s="157"/>
      <c r="AQ1644" s="157"/>
      <c r="AR1644" s="157"/>
      <c r="AS1644" s="157"/>
      <c r="AT1644" s="157"/>
      <c r="AU1644" s="157"/>
      <c r="AV1644" s="157"/>
      <c r="AW1644" s="157"/>
      <c r="AX1644" s="157"/>
      <c r="AY1644" s="157"/>
      <c r="AZ1644" s="157"/>
      <c r="BA1644" s="157"/>
      <c r="BB1644" s="157"/>
      <c r="BC1644" s="157"/>
      <c r="BD1644" s="157"/>
      <c r="BE1644" s="157"/>
      <c r="BF1644" s="157"/>
      <c r="BG1644" s="157"/>
      <c r="BH1644" s="157"/>
      <c r="BI1644" s="157"/>
      <c r="BJ1644" s="157"/>
      <c r="BK1644" s="157"/>
      <c r="BL1644" s="157"/>
      <c r="BM1644" s="157"/>
      <c r="BN1644" s="157"/>
      <c r="BO1644" s="157"/>
      <c r="BP1644" s="157"/>
      <c r="BQ1644" s="157"/>
      <c r="BR1644" s="157"/>
      <c r="BS1644" s="157"/>
      <c r="BT1644" s="157"/>
      <c r="BU1644" s="157"/>
      <c r="BV1644" s="157"/>
      <c r="BW1644" s="157"/>
      <c r="BX1644" s="157"/>
      <c r="BY1644" s="157"/>
      <c r="BZ1644" s="157"/>
      <c r="CA1644" s="157"/>
      <c r="CB1644" s="157"/>
      <c r="CC1644" s="157"/>
      <c r="CD1644" s="157"/>
      <c r="CE1644" s="157"/>
      <c r="CF1644" s="157"/>
      <c r="CG1644" s="157"/>
      <c r="CH1644" s="157"/>
      <c r="CI1644" s="157"/>
      <c r="CJ1644" s="157"/>
      <c r="CK1644" s="157"/>
      <c r="CL1644" s="157"/>
      <c r="CM1644" s="157"/>
      <c r="CN1644" s="157"/>
      <c r="CO1644" s="157"/>
      <c r="CP1644" s="157"/>
      <c r="CQ1644" s="157"/>
      <c r="CR1644" s="157"/>
      <c r="CS1644" s="157"/>
      <c r="CT1644" s="157"/>
      <c r="CU1644" s="157"/>
      <c r="CV1644" s="157"/>
      <c r="CW1644" s="157"/>
      <c r="CX1644" s="157"/>
      <c r="CY1644" s="157"/>
      <c r="CZ1644" s="157"/>
      <c r="DA1644" s="157"/>
      <c r="DB1644" s="157"/>
      <c r="DC1644" s="157"/>
      <c r="DD1644" s="157"/>
      <c r="DE1644" s="157"/>
      <c r="DF1644" s="157"/>
      <c r="DG1644" s="157"/>
      <c r="DH1644" s="157"/>
      <c r="DI1644" s="157"/>
      <c r="DJ1644" s="157"/>
      <c r="DK1644" s="157"/>
      <c r="DL1644" s="157"/>
      <c r="DM1644" s="157"/>
      <c r="DN1644" s="157"/>
      <c r="DO1644" s="157"/>
      <c r="DP1644" s="157"/>
      <c r="DQ1644" s="157"/>
      <c r="DR1644" s="157"/>
      <c r="DS1644" s="157"/>
      <c r="DT1644" s="157"/>
      <c r="DU1644" s="157"/>
      <c r="DV1644" s="157"/>
      <c r="DW1644" s="157"/>
      <c r="DX1644" s="157"/>
      <c r="DY1644" s="157"/>
      <c r="DZ1644" s="157"/>
      <c r="EA1644" s="157"/>
      <c r="EB1644" s="157"/>
      <c r="EC1644" s="157"/>
      <c r="ED1644" s="157"/>
      <c r="EE1644" s="157"/>
      <c r="EF1644" s="157"/>
      <c r="EG1644" s="157"/>
      <c r="EH1644" s="157"/>
      <c r="EI1644" s="157"/>
      <c r="EJ1644" s="157"/>
      <c r="EK1644" s="157"/>
      <c r="EL1644" s="157"/>
      <c r="EM1644" s="157"/>
      <c r="EN1644" s="157"/>
      <c r="EO1644" s="157"/>
      <c r="EP1644" s="157"/>
      <c r="EQ1644" s="157"/>
      <c r="ER1644" s="157"/>
      <c r="ES1644" s="157"/>
      <c r="ET1644" s="157"/>
      <c r="EU1644" s="157"/>
      <c r="EV1644" s="157"/>
      <c r="EW1644" s="157"/>
      <c r="EX1644" s="157"/>
      <c r="EY1644" s="157"/>
      <c r="EZ1644" s="157"/>
      <c r="FA1644" s="157"/>
      <c r="FB1644" s="157"/>
      <c r="FC1644" s="157"/>
      <c r="FD1644" s="157"/>
      <c r="FE1644" s="157"/>
      <c r="FF1644" s="157"/>
      <c r="FG1644" s="157"/>
      <c r="FH1644" s="157"/>
      <c r="FI1644" s="157"/>
      <c r="FJ1644" s="157"/>
      <c r="FK1644" s="157"/>
      <c r="FL1644" s="157"/>
      <c r="FM1644" s="157"/>
      <c r="FN1644" s="157"/>
      <c r="FO1644" s="157"/>
      <c r="FP1644" s="157"/>
      <c r="FQ1644" s="157"/>
      <c r="FR1644" s="157"/>
      <c r="FS1644" s="157"/>
    </row>
    <row r="1645" spans="1:175" x14ac:dyDescent="0.25">
      <c r="A1645" s="155"/>
      <c r="B1645" s="157"/>
      <c r="C1645" s="157"/>
      <c r="D1645" s="165"/>
      <c r="E1645" s="166"/>
      <c r="F1645" s="166"/>
      <c r="G1645" s="166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57"/>
      <c r="Z1645" s="157"/>
      <c r="AA1645" s="157"/>
      <c r="AB1645" s="157"/>
      <c r="AC1645" s="157"/>
      <c r="AD1645" s="157"/>
      <c r="AE1645" s="157"/>
      <c r="AF1645" s="157"/>
      <c r="AG1645" s="157"/>
      <c r="AH1645" s="157"/>
      <c r="AI1645" s="157"/>
      <c r="AJ1645" s="157"/>
      <c r="AK1645" s="157"/>
      <c r="AL1645" s="157"/>
      <c r="AM1645" s="157"/>
      <c r="AN1645" s="157"/>
      <c r="AO1645" s="157"/>
      <c r="AP1645" s="157"/>
      <c r="AQ1645" s="157"/>
      <c r="AR1645" s="157"/>
      <c r="AS1645" s="157"/>
      <c r="AT1645" s="157"/>
      <c r="AU1645" s="157"/>
      <c r="AV1645" s="157"/>
      <c r="AW1645" s="157"/>
      <c r="AX1645" s="157"/>
      <c r="AY1645" s="157"/>
      <c r="AZ1645" s="157"/>
      <c r="BA1645" s="157"/>
      <c r="BB1645" s="157"/>
      <c r="BC1645" s="157"/>
      <c r="BD1645" s="157"/>
      <c r="BE1645" s="157"/>
      <c r="BF1645" s="157"/>
      <c r="BG1645" s="157"/>
      <c r="BH1645" s="157"/>
      <c r="BI1645" s="157"/>
      <c r="BJ1645" s="157"/>
      <c r="BK1645" s="157"/>
      <c r="BL1645" s="157"/>
      <c r="BM1645" s="157"/>
      <c r="BN1645" s="157"/>
      <c r="BO1645" s="157"/>
      <c r="BP1645" s="157"/>
      <c r="BQ1645" s="157"/>
      <c r="BR1645" s="157"/>
      <c r="BS1645" s="157"/>
      <c r="BT1645" s="157"/>
      <c r="BU1645" s="157"/>
      <c r="BV1645" s="157"/>
      <c r="BW1645" s="157"/>
      <c r="BX1645" s="157"/>
      <c r="BY1645" s="157"/>
      <c r="BZ1645" s="157"/>
      <c r="CA1645" s="157"/>
      <c r="CB1645" s="157"/>
      <c r="CC1645" s="157"/>
      <c r="CD1645" s="157"/>
      <c r="CE1645" s="157"/>
      <c r="CF1645" s="157"/>
      <c r="CG1645" s="157"/>
      <c r="CH1645" s="157"/>
      <c r="CI1645" s="157"/>
      <c r="CJ1645" s="157"/>
      <c r="CK1645" s="157"/>
      <c r="CL1645" s="157"/>
      <c r="CM1645" s="157"/>
      <c r="CN1645" s="157"/>
      <c r="CO1645" s="157"/>
      <c r="CP1645" s="157"/>
      <c r="CQ1645" s="157"/>
      <c r="CR1645" s="157"/>
      <c r="CS1645" s="157"/>
      <c r="CT1645" s="157"/>
      <c r="CU1645" s="157"/>
      <c r="CV1645" s="157"/>
      <c r="CW1645" s="157"/>
      <c r="CX1645" s="157"/>
      <c r="CY1645" s="157"/>
      <c r="CZ1645" s="157"/>
      <c r="DA1645" s="157"/>
      <c r="DB1645" s="157"/>
      <c r="DC1645" s="157"/>
      <c r="DD1645" s="157"/>
      <c r="DE1645" s="157"/>
      <c r="DF1645" s="157"/>
      <c r="DG1645" s="157"/>
      <c r="DH1645" s="157"/>
      <c r="DI1645" s="157"/>
      <c r="DJ1645" s="157"/>
      <c r="DK1645" s="157"/>
      <c r="DL1645" s="157"/>
      <c r="DM1645" s="157"/>
      <c r="DN1645" s="157"/>
      <c r="DO1645" s="157"/>
      <c r="DP1645" s="157"/>
      <c r="DQ1645" s="157"/>
      <c r="DR1645" s="157"/>
      <c r="DS1645" s="157"/>
      <c r="DT1645" s="157"/>
      <c r="DU1645" s="157"/>
      <c r="DV1645" s="157"/>
      <c r="DW1645" s="157"/>
      <c r="DX1645" s="157"/>
      <c r="DY1645" s="157"/>
      <c r="DZ1645" s="157"/>
      <c r="EA1645" s="157"/>
      <c r="EB1645" s="157"/>
      <c r="EC1645" s="157"/>
      <c r="ED1645" s="157"/>
      <c r="EE1645" s="157"/>
      <c r="EF1645" s="157"/>
      <c r="EG1645" s="157"/>
      <c r="EH1645" s="157"/>
      <c r="EI1645" s="157"/>
      <c r="EJ1645" s="157"/>
      <c r="EK1645" s="157"/>
      <c r="EL1645" s="157"/>
      <c r="EM1645" s="157"/>
      <c r="EN1645" s="157"/>
      <c r="EO1645" s="157"/>
      <c r="EP1645" s="157"/>
      <c r="EQ1645" s="157"/>
      <c r="ER1645" s="157"/>
      <c r="ES1645" s="157"/>
      <c r="ET1645" s="157"/>
      <c r="EU1645" s="157"/>
      <c r="EV1645" s="157"/>
      <c r="EW1645" s="157"/>
      <c r="EX1645" s="157"/>
      <c r="EY1645" s="157"/>
      <c r="EZ1645" s="157"/>
      <c r="FA1645" s="157"/>
      <c r="FB1645" s="157"/>
      <c r="FC1645" s="157"/>
      <c r="FD1645" s="157"/>
      <c r="FE1645" s="157"/>
      <c r="FF1645" s="157"/>
      <c r="FG1645" s="157"/>
      <c r="FH1645" s="157"/>
      <c r="FI1645" s="157"/>
      <c r="FJ1645" s="157"/>
      <c r="FK1645" s="157"/>
      <c r="FL1645" s="157"/>
      <c r="FM1645" s="157"/>
      <c r="FN1645" s="157"/>
      <c r="FO1645" s="157"/>
      <c r="FP1645" s="157"/>
      <c r="FQ1645" s="157"/>
      <c r="FR1645" s="157"/>
      <c r="FS1645" s="157"/>
    </row>
    <row r="1646" spans="1:175" x14ac:dyDescent="0.25">
      <c r="A1646" s="155"/>
      <c r="B1646" s="157"/>
      <c r="C1646" s="157"/>
      <c r="D1646" s="165"/>
      <c r="E1646" s="166"/>
      <c r="F1646" s="166"/>
      <c r="G1646" s="166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57"/>
      <c r="Z1646" s="157"/>
      <c r="AA1646" s="157"/>
      <c r="AB1646" s="157"/>
      <c r="AC1646" s="157"/>
      <c r="AD1646" s="157"/>
      <c r="AE1646" s="157"/>
      <c r="AF1646" s="157"/>
      <c r="AG1646" s="157"/>
      <c r="AH1646" s="157"/>
      <c r="AI1646" s="157"/>
      <c r="AJ1646" s="157"/>
      <c r="AK1646" s="157"/>
      <c r="AL1646" s="157"/>
      <c r="AM1646" s="157"/>
      <c r="AN1646" s="157"/>
      <c r="AO1646" s="157"/>
      <c r="AP1646" s="157"/>
      <c r="AQ1646" s="157"/>
      <c r="AR1646" s="157"/>
      <c r="AS1646" s="157"/>
      <c r="AT1646" s="157"/>
      <c r="AU1646" s="157"/>
      <c r="AV1646" s="157"/>
      <c r="AW1646" s="157"/>
      <c r="AX1646" s="157"/>
      <c r="AY1646" s="157"/>
      <c r="AZ1646" s="157"/>
      <c r="BA1646" s="157"/>
      <c r="BB1646" s="157"/>
      <c r="BC1646" s="157"/>
      <c r="BD1646" s="157"/>
      <c r="BE1646" s="157"/>
      <c r="BF1646" s="157"/>
      <c r="BG1646" s="157"/>
      <c r="BH1646" s="157"/>
      <c r="BI1646" s="157"/>
      <c r="BJ1646" s="157"/>
      <c r="BK1646" s="157"/>
      <c r="BL1646" s="157"/>
      <c r="BM1646" s="157"/>
      <c r="BN1646" s="157"/>
      <c r="BO1646" s="157"/>
      <c r="BP1646" s="157"/>
      <c r="BQ1646" s="157"/>
      <c r="BR1646" s="157"/>
      <c r="BS1646" s="157"/>
      <c r="BT1646" s="157"/>
      <c r="BU1646" s="157"/>
      <c r="BV1646" s="157"/>
      <c r="BW1646" s="157"/>
      <c r="BX1646" s="157"/>
      <c r="BY1646" s="157"/>
      <c r="BZ1646" s="157"/>
      <c r="CA1646" s="157"/>
      <c r="CB1646" s="157"/>
      <c r="CC1646" s="157"/>
      <c r="CD1646" s="157"/>
      <c r="CE1646" s="157"/>
      <c r="CF1646" s="157"/>
      <c r="CG1646" s="157"/>
      <c r="CH1646" s="157"/>
      <c r="CI1646" s="157"/>
      <c r="CJ1646" s="157"/>
      <c r="CK1646" s="157"/>
      <c r="CL1646" s="157"/>
      <c r="CM1646" s="157"/>
      <c r="CN1646" s="157"/>
      <c r="CO1646" s="157"/>
      <c r="CP1646" s="157"/>
      <c r="CQ1646" s="157"/>
      <c r="CR1646" s="157"/>
      <c r="CS1646" s="157"/>
      <c r="CT1646" s="157"/>
      <c r="CU1646" s="157"/>
      <c r="CV1646" s="157"/>
      <c r="CW1646" s="157"/>
      <c r="CX1646" s="157"/>
      <c r="CY1646" s="157"/>
      <c r="CZ1646" s="157"/>
      <c r="DA1646" s="157"/>
      <c r="DB1646" s="157"/>
      <c r="DC1646" s="157"/>
      <c r="DD1646" s="157"/>
      <c r="DE1646" s="157"/>
      <c r="DF1646" s="157"/>
      <c r="DG1646" s="157"/>
      <c r="DH1646" s="157"/>
      <c r="DI1646" s="157"/>
      <c r="DJ1646" s="157"/>
      <c r="DK1646" s="157"/>
      <c r="DL1646" s="157"/>
      <c r="DM1646" s="157"/>
      <c r="DN1646" s="157"/>
      <c r="DO1646" s="157"/>
      <c r="DP1646" s="157"/>
      <c r="DQ1646" s="157"/>
      <c r="DR1646" s="157"/>
      <c r="DS1646" s="157"/>
      <c r="DT1646" s="157"/>
      <c r="DU1646" s="157"/>
      <c r="DV1646" s="157"/>
      <c r="DW1646" s="157"/>
      <c r="DX1646" s="157"/>
      <c r="DY1646" s="157"/>
      <c r="DZ1646" s="157"/>
      <c r="EA1646" s="157"/>
      <c r="EB1646" s="157"/>
      <c r="EC1646" s="157"/>
      <c r="ED1646" s="157"/>
      <c r="EE1646" s="157"/>
      <c r="EF1646" s="157"/>
      <c r="EG1646" s="157"/>
      <c r="EH1646" s="157"/>
      <c r="EI1646" s="157"/>
      <c r="EJ1646" s="157"/>
      <c r="EK1646" s="157"/>
      <c r="EL1646" s="157"/>
      <c r="EM1646" s="157"/>
      <c r="EN1646" s="157"/>
      <c r="EO1646" s="157"/>
      <c r="EP1646" s="157"/>
      <c r="EQ1646" s="157"/>
      <c r="ER1646" s="157"/>
      <c r="ES1646" s="157"/>
      <c r="ET1646" s="157"/>
      <c r="EU1646" s="157"/>
      <c r="EV1646" s="157"/>
      <c r="EW1646" s="157"/>
      <c r="EX1646" s="157"/>
      <c r="EY1646" s="157"/>
      <c r="EZ1646" s="157"/>
      <c r="FA1646" s="157"/>
      <c r="FB1646" s="157"/>
      <c r="FC1646" s="157"/>
      <c r="FD1646" s="157"/>
      <c r="FE1646" s="157"/>
      <c r="FF1646" s="157"/>
      <c r="FG1646" s="157"/>
      <c r="FH1646" s="157"/>
      <c r="FI1646" s="157"/>
      <c r="FJ1646" s="157"/>
      <c r="FK1646" s="157"/>
      <c r="FL1646" s="157"/>
      <c r="FM1646" s="157"/>
      <c r="FN1646" s="157"/>
      <c r="FO1646" s="157"/>
      <c r="FP1646" s="157"/>
      <c r="FQ1646" s="157"/>
      <c r="FR1646" s="157"/>
      <c r="FS1646" s="157"/>
    </row>
    <row r="1647" spans="1:175" x14ac:dyDescent="0.25">
      <c r="A1647" s="155"/>
      <c r="B1647" s="157"/>
      <c r="C1647" s="157"/>
      <c r="D1647" s="165"/>
      <c r="E1647" s="166"/>
      <c r="F1647" s="166"/>
      <c r="G1647" s="166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57"/>
      <c r="Z1647" s="157"/>
      <c r="AA1647" s="157"/>
      <c r="AB1647" s="157"/>
      <c r="AC1647" s="157"/>
      <c r="AD1647" s="157"/>
      <c r="AE1647" s="157"/>
      <c r="AF1647" s="157"/>
      <c r="AG1647" s="157"/>
      <c r="AH1647" s="157"/>
      <c r="AI1647" s="157"/>
      <c r="AJ1647" s="157"/>
      <c r="AK1647" s="157"/>
      <c r="AL1647" s="157"/>
      <c r="AM1647" s="157"/>
      <c r="AN1647" s="157"/>
      <c r="AO1647" s="157"/>
      <c r="AP1647" s="157"/>
      <c r="AQ1647" s="157"/>
      <c r="AR1647" s="157"/>
      <c r="AS1647" s="157"/>
      <c r="AT1647" s="157"/>
      <c r="AU1647" s="157"/>
      <c r="AV1647" s="157"/>
      <c r="AW1647" s="157"/>
      <c r="AX1647" s="157"/>
      <c r="AY1647" s="157"/>
      <c r="AZ1647" s="157"/>
      <c r="BA1647" s="157"/>
      <c r="BB1647" s="157"/>
      <c r="BC1647" s="157"/>
      <c r="BD1647" s="157"/>
      <c r="BE1647" s="157"/>
      <c r="BF1647" s="157"/>
      <c r="BG1647" s="157"/>
      <c r="BH1647" s="157"/>
      <c r="BI1647" s="157"/>
      <c r="BJ1647" s="157"/>
      <c r="BK1647" s="157"/>
      <c r="BL1647" s="157"/>
      <c r="BM1647" s="157"/>
      <c r="BN1647" s="157"/>
      <c r="BO1647" s="157"/>
      <c r="BP1647" s="157"/>
      <c r="BQ1647" s="157"/>
      <c r="BR1647" s="157"/>
      <c r="BS1647" s="157"/>
      <c r="BT1647" s="157"/>
      <c r="BU1647" s="157"/>
      <c r="BV1647" s="157"/>
      <c r="BW1647" s="157"/>
      <c r="BX1647" s="157"/>
      <c r="BY1647" s="157"/>
      <c r="BZ1647" s="157"/>
      <c r="CA1647" s="157"/>
      <c r="CB1647" s="157"/>
      <c r="CC1647" s="157"/>
      <c r="CD1647" s="157"/>
      <c r="CE1647" s="157"/>
      <c r="CF1647" s="157"/>
      <c r="CG1647" s="157"/>
      <c r="CH1647" s="157"/>
      <c r="CI1647" s="157"/>
      <c r="CJ1647" s="157"/>
      <c r="CK1647" s="157"/>
      <c r="CL1647" s="157"/>
      <c r="CM1647" s="157"/>
      <c r="CN1647" s="157"/>
      <c r="CO1647" s="157"/>
      <c r="CP1647" s="157"/>
      <c r="CQ1647" s="157"/>
      <c r="CR1647" s="157"/>
      <c r="CS1647" s="157"/>
      <c r="CT1647" s="157"/>
      <c r="CU1647" s="157"/>
      <c r="CV1647" s="157"/>
      <c r="CW1647" s="157"/>
      <c r="CX1647" s="157"/>
      <c r="CY1647" s="157"/>
      <c r="CZ1647" s="157"/>
      <c r="DA1647" s="157"/>
      <c r="DB1647" s="157"/>
      <c r="DC1647" s="157"/>
      <c r="DD1647" s="157"/>
      <c r="DE1647" s="157"/>
      <c r="DF1647" s="157"/>
      <c r="DG1647" s="157"/>
      <c r="DH1647" s="157"/>
      <c r="DI1647" s="157"/>
      <c r="DJ1647" s="157"/>
      <c r="DK1647" s="157"/>
      <c r="DL1647" s="157"/>
      <c r="DM1647" s="157"/>
      <c r="DN1647" s="157"/>
      <c r="DO1647" s="157"/>
      <c r="DP1647" s="157"/>
      <c r="DQ1647" s="157"/>
      <c r="DR1647" s="157"/>
      <c r="DS1647" s="157"/>
      <c r="DT1647" s="157"/>
      <c r="DU1647" s="157"/>
      <c r="DV1647" s="157"/>
      <c r="DW1647" s="157"/>
      <c r="DX1647" s="157"/>
      <c r="DY1647" s="157"/>
      <c r="DZ1647" s="157"/>
      <c r="EA1647" s="157"/>
      <c r="EB1647" s="157"/>
      <c r="EC1647" s="157"/>
      <c r="ED1647" s="157"/>
      <c r="EE1647" s="157"/>
      <c r="EF1647" s="157"/>
      <c r="EG1647" s="157"/>
      <c r="EH1647" s="157"/>
      <c r="EI1647" s="157"/>
      <c r="EJ1647" s="157"/>
      <c r="EK1647" s="157"/>
      <c r="EL1647" s="157"/>
      <c r="EM1647" s="157"/>
      <c r="EN1647" s="157"/>
      <c r="EO1647" s="157"/>
      <c r="EP1647" s="157"/>
      <c r="EQ1647" s="157"/>
      <c r="ER1647" s="157"/>
      <c r="ES1647" s="157"/>
      <c r="ET1647" s="157"/>
      <c r="EU1647" s="157"/>
      <c r="EV1647" s="157"/>
      <c r="EW1647" s="157"/>
      <c r="EX1647" s="157"/>
      <c r="EY1647" s="157"/>
      <c r="EZ1647" s="157"/>
      <c r="FA1647" s="157"/>
      <c r="FB1647" s="157"/>
      <c r="FC1647" s="157"/>
      <c r="FD1647" s="157"/>
      <c r="FE1647" s="157"/>
      <c r="FF1647" s="157"/>
      <c r="FG1647" s="157"/>
      <c r="FH1647" s="157"/>
      <c r="FI1647" s="157"/>
      <c r="FJ1647" s="157"/>
      <c r="FK1647" s="157"/>
      <c r="FL1647" s="157"/>
      <c r="FM1647" s="157"/>
      <c r="FN1647" s="157"/>
      <c r="FO1647" s="157"/>
      <c r="FP1647" s="157"/>
      <c r="FQ1647" s="157"/>
      <c r="FR1647" s="157"/>
      <c r="FS1647" s="157"/>
    </row>
    <row r="1648" spans="1:175" x14ac:dyDescent="0.25">
      <c r="A1648" s="155"/>
      <c r="B1648" s="157"/>
      <c r="C1648" s="157"/>
      <c r="D1648" s="165"/>
      <c r="E1648" s="166"/>
      <c r="F1648" s="166"/>
      <c r="G1648" s="166"/>
      <c r="H1648" s="157"/>
      <c r="I1648" s="157"/>
      <c r="J1648" s="157"/>
      <c r="K1648" s="157"/>
      <c r="L1648" s="157"/>
      <c r="M1648" s="157"/>
      <c r="N1648" s="157"/>
      <c r="O1648" s="157"/>
      <c r="P1648" s="157"/>
      <c r="Q1648" s="157"/>
      <c r="R1648" s="157"/>
      <c r="S1648" s="157"/>
      <c r="T1648" s="157"/>
      <c r="U1648" s="157"/>
      <c r="V1648" s="157"/>
      <c r="W1648" s="157"/>
      <c r="X1648" s="157"/>
      <c r="Y1648" s="157"/>
      <c r="Z1648" s="157"/>
      <c r="AA1648" s="157"/>
      <c r="AB1648" s="157"/>
      <c r="AC1648" s="157"/>
      <c r="AD1648" s="157"/>
      <c r="AE1648" s="157"/>
      <c r="AF1648" s="157"/>
      <c r="AG1648" s="157"/>
      <c r="AH1648" s="157"/>
      <c r="AI1648" s="157"/>
      <c r="AJ1648" s="157"/>
      <c r="AK1648" s="157"/>
      <c r="AL1648" s="157"/>
      <c r="AM1648" s="157"/>
      <c r="AN1648" s="157"/>
      <c r="AO1648" s="157"/>
      <c r="AP1648" s="157"/>
      <c r="AQ1648" s="157"/>
      <c r="AR1648" s="157"/>
      <c r="AS1648" s="157"/>
      <c r="AT1648" s="157"/>
      <c r="AU1648" s="157"/>
      <c r="AV1648" s="157"/>
      <c r="AW1648" s="157"/>
      <c r="AX1648" s="157"/>
      <c r="AY1648" s="157"/>
      <c r="AZ1648" s="157"/>
      <c r="BA1648" s="157"/>
      <c r="BB1648" s="157"/>
      <c r="BC1648" s="157"/>
      <c r="BD1648" s="157"/>
      <c r="BE1648" s="157"/>
      <c r="BF1648" s="157"/>
      <c r="BG1648" s="157"/>
      <c r="BH1648" s="157"/>
      <c r="BI1648" s="157"/>
      <c r="BJ1648" s="157"/>
      <c r="BK1648" s="157"/>
      <c r="BL1648" s="157"/>
      <c r="BM1648" s="157"/>
      <c r="BN1648" s="157"/>
      <c r="BO1648" s="157"/>
      <c r="BP1648" s="157"/>
      <c r="BQ1648" s="157"/>
      <c r="BR1648" s="157"/>
      <c r="BS1648" s="157"/>
      <c r="BT1648" s="157"/>
      <c r="BU1648" s="157"/>
      <c r="BV1648" s="157"/>
      <c r="BW1648" s="157"/>
      <c r="BX1648" s="157"/>
      <c r="BY1648" s="157"/>
      <c r="BZ1648" s="157"/>
      <c r="CA1648" s="157"/>
      <c r="CB1648" s="157"/>
      <c r="CC1648" s="157"/>
      <c r="CD1648" s="157"/>
      <c r="CE1648" s="157"/>
      <c r="CF1648" s="157"/>
      <c r="CG1648" s="157"/>
      <c r="CH1648" s="157"/>
      <c r="CI1648" s="157"/>
      <c r="CJ1648" s="157"/>
      <c r="CK1648" s="157"/>
      <c r="CL1648" s="157"/>
      <c r="CM1648" s="157"/>
      <c r="CN1648" s="157"/>
      <c r="CO1648" s="157"/>
      <c r="CP1648" s="157"/>
      <c r="CQ1648" s="157"/>
      <c r="CR1648" s="157"/>
      <c r="CS1648" s="157"/>
      <c r="CT1648" s="157"/>
      <c r="CU1648" s="157"/>
      <c r="CV1648" s="157"/>
      <c r="CW1648" s="157"/>
      <c r="CX1648" s="157"/>
      <c r="CY1648" s="157"/>
      <c r="CZ1648" s="157"/>
      <c r="DA1648" s="157"/>
      <c r="DB1648" s="157"/>
      <c r="DC1648" s="157"/>
      <c r="DD1648" s="157"/>
      <c r="DE1648" s="157"/>
      <c r="DF1648" s="157"/>
      <c r="DG1648" s="157"/>
      <c r="DH1648" s="157"/>
      <c r="DI1648" s="157"/>
      <c r="DJ1648" s="157"/>
      <c r="DK1648" s="157"/>
      <c r="DL1648" s="157"/>
      <c r="DM1648" s="157"/>
      <c r="DN1648" s="157"/>
      <c r="DO1648" s="157"/>
      <c r="DP1648" s="157"/>
      <c r="DQ1648" s="157"/>
      <c r="DR1648" s="157"/>
      <c r="DS1648" s="157"/>
      <c r="DT1648" s="157"/>
      <c r="DU1648" s="157"/>
      <c r="DV1648" s="157"/>
      <c r="DW1648" s="157"/>
      <c r="DX1648" s="157"/>
      <c r="DY1648" s="157"/>
      <c r="DZ1648" s="157"/>
      <c r="EA1648" s="157"/>
      <c r="EB1648" s="157"/>
      <c r="EC1648" s="157"/>
      <c r="ED1648" s="157"/>
      <c r="EE1648" s="157"/>
      <c r="EF1648" s="157"/>
      <c r="EG1648" s="157"/>
      <c r="EH1648" s="157"/>
      <c r="EI1648" s="157"/>
      <c r="EJ1648" s="157"/>
      <c r="EK1648" s="157"/>
      <c r="EL1648" s="157"/>
      <c r="EM1648" s="157"/>
      <c r="EN1648" s="157"/>
      <c r="EO1648" s="157"/>
      <c r="EP1648" s="157"/>
      <c r="EQ1648" s="157"/>
      <c r="ER1648" s="157"/>
      <c r="ES1648" s="157"/>
      <c r="ET1648" s="157"/>
      <c r="EU1648" s="157"/>
      <c r="EV1648" s="157"/>
      <c r="EW1648" s="157"/>
      <c r="EX1648" s="157"/>
      <c r="EY1648" s="157"/>
      <c r="EZ1648" s="157"/>
      <c r="FA1648" s="157"/>
      <c r="FB1648" s="157"/>
      <c r="FC1648" s="157"/>
      <c r="FD1648" s="157"/>
      <c r="FE1648" s="157"/>
      <c r="FF1648" s="157"/>
      <c r="FG1648" s="157"/>
      <c r="FH1648" s="157"/>
      <c r="FI1648" s="157"/>
      <c r="FJ1648" s="157"/>
      <c r="FK1648" s="157"/>
      <c r="FL1648" s="157"/>
      <c r="FM1648" s="157"/>
      <c r="FN1648" s="157"/>
      <c r="FO1648" s="157"/>
      <c r="FP1648" s="157"/>
      <c r="FQ1648" s="157"/>
      <c r="FR1648" s="157"/>
      <c r="FS1648" s="157"/>
    </row>
    <row r="1649" spans="1:175" x14ac:dyDescent="0.25">
      <c r="A1649" s="155"/>
      <c r="B1649" s="157"/>
      <c r="C1649" s="157"/>
      <c r="D1649" s="165"/>
      <c r="E1649" s="166"/>
      <c r="F1649" s="166"/>
      <c r="G1649" s="166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57"/>
      <c r="Z1649" s="157"/>
      <c r="AA1649" s="157"/>
      <c r="AB1649" s="157"/>
      <c r="AC1649" s="157"/>
      <c r="AD1649" s="157"/>
      <c r="AE1649" s="157"/>
      <c r="AF1649" s="157"/>
      <c r="AG1649" s="157"/>
      <c r="AH1649" s="157"/>
      <c r="AI1649" s="157"/>
      <c r="AJ1649" s="157"/>
      <c r="AK1649" s="157"/>
      <c r="AL1649" s="157"/>
      <c r="AM1649" s="157"/>
      <c r="AN1649" s="157"/>
      <c r="AO1649" s="157"/>
      <c r="AP1649" s="157"/>
      <c r="AQ1649" s="157"/>
      <c r="AR1649" s="157"/>
      <c r="AS1649" s="157"/>
      <c r="AT1649" s="157"/>
      <c r="AU1649" s="157"/>
      <c r="AV1649" s="157"/>
      <c r="AW1649" s="157"/>
      <c r="AX1649" s="157"/>
      <c r="AY1649" s="157"/>
      <c r="AZ1649" s="157"/>
      <c r="BA1649" s="157"/>
      <c r="BB1649" s="157"/>
      <c r="BC1649" s="157"/>
      <c r="BD1649" s="157"/>
      <c r="BE1649" s="157"/>
      <c r="BF1649" s="157"/>
      <c r="BG1649" s="157"/>
      <c r="BH1649" s="157"/>
      <c r="BI1649" s="157"/>
      <c r="BJ1649" s="157"/>
      <c r="BK1649" s="157"/>
      <c r="BL1649" s="157"/>
      <c r="BM1649" s="157"/>
      <c r="BN1649" s="157"/>
      <c r="BO1649" s="157"/>
      <c r="BP1649" s="157"/>
      <c r="BQ1649" s="157"/>
      <c r="BR1649" s="157"/>
      <c r="BS1649" s="157"/>
      <c r="BT1649" s="157"/>
      <c r="BU1649" s="157"/>
      <c r="BV1649" s="157"/>
      <c r="BW1649" s="157"/>
      <c r="BX1649" s="157"/>
      <c r="BY1649" s="157"/>
      <c r="BZ1649" s="157"/>
      <c r="CA1649" s="157"/>
      <c r="CB1649" s="157"/>
      <c r="CC1649" s="157"/>
      <c r="CD1649" s="157"/>
      <c r="CE1649" s="157"/>
      <c r="CF1649" s="157"/>
      <c r="CG1649" s="157"/>
      <c r="CH1649" s="157"/>
      <c r="CI1649" s="157"/>
      <c r="CJ1649" s="157"/>
      <c r="CK1649" s="157"/>
      <c r="CL1649" s="157"/>
      <c r="CM1649" s="157"/>
      <c r="CN1649" s="157"/>
      <c r="CO1649" s="157"/>
      <c r="CP1649" s="157"/>
      <c r="CQ1649" s="157"/>
      <c r="CR1649" s="157"/>
      <c r="CS1649" s="157"/>
      <c r="CT1649" s="157"/>
      <c r="CU1649" s="157"/>
      <c r="CV1649" s="157"/>
      <c r="CW1649" s="157"/>
      <c r="CX1649" s="157"/>
      <c r="CY1649" s="157"/>
      <c r="CZ1649" s="157"/>
      <c r="DA1649" s="157"/>
      <c r="DB1649" s="157"/>
      <c r="DC1649" s="157"/>
      <c r="DD1649" s="157"/>
      <c r="DE1649" s="157"/>
      <c r="DF1649" s="157"/>
      <c r="DG1649" s="157"/>
      <c r="DH1649" s="157"/>
      <c r="DI1649" s="157"/>
      <c r="DJ1649" s="157"/>
      <c r="DK1649" s="157"/>
      <c r="DL1649" s="157"/>
      <c r="DM1649" s="157"/>
      <c r="DN1649" s="157"/>
      <c r="DO1649" s="157"/>
      <c r="DP1649" s="157"/>
      <c r="DQ1649" s="157"/>
      <c r="DR1649" s="157"/>
      <c r="DS1649" s="157"/>
      <c r="DT1649" s="157"/>
      <c r="DU1649" s="157"/>
      <c r="DV1649" s="157"/>
      <c r="DW1649" s="157"/>
      <c r="DX1649" s="157"/>
      <c r="DY1649" s="157"/>
      <c r="DZ1649" s="157"/>
      <c r="EA1649" s="157"/>
      <c r="EB1649" s="157"/>
      <c r="EC1649" s="157"/>
      <c r="ED1649" s="157"/>
      <c r="EE1649" s="157"/>
      <c r="EF1649" s="157"/>
      <c r="EG1649" s="157"/>
      <c r="EH1649" s="157"/>
      <c r="EI1649" s="157"/>
      <c r="EJ1649" s="157"/>
      <c r="EK1649" s="157"/>
      <c r="EL1649" s="157"/>
      <c r="EM1649" s="157"/>
      <c r="EN1649" s="157"/>
      <c r="EO1649" s="157"/>
      <c r="EP1649" s="157"/>
      <c r="EQ1649" s="157"/>
      <c r="ER1649" s="157"/>
      <c r="ES1649" s="157"/>
      <c r="ET1649" s="157"/>
      <c r="EU1649" s="157"/>
      <c r="EV1649" s="157"/>
      <c r="EW1649" s="157"/>
      <c r="EX1649" s="157"/>
      <c r="EY1649" s="157"/>
      <c r="EZ1649" s="157"/>
      <c r="FA1649" s="157"/>
      <c r="FB1649" s="157"/>
      <c r="FC1649" s="157"/>
      <c r="FD1649" s="157"/>
      <c r="FE1649" s="157"/>
      <c r="FF1649" s="157"/>
      <c r="FG1649" s="157"/>
      <c r="FH1649" s="157"/>
      <c r="FI1649" s="157"/>
      <c r="FJ1649" s="157"/>
      <c r="FK1649" s="157"/>
      <c r="FL1649" s="157"/>
      <c r="FM1649" s="157"/>
      <c r="FN1649" s="157"/>
      <c r="FO1649" s="157"/>
      <c r="FP1649" s="157"/>
      <c r="FQ1649" s="157"/>
      <c r="FR1649" s="157"/>
      <c r="FS1649" s="157"/>
    </row>
    <row r="1650" spans="1:175" x14ac:dyDescent="0.25">
      <c r="A1650" s="155"/>
      <c r="B1650" s="157"/>
      <c r="C1650" s="157"/>
      <c r="D1650" s="165"/>
      <c r="E1650" s="166"/>
      <c r="F1650" s="166"/>
      <c r="G1650" s="166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57"/>
      <c r="Z1650" s="157"/>
      <c r="AA1650" s="157"/>
      <c r="AB1650" s="157"/>
      <c r="AC1650" s="157"/>
      <c r="AD1650" s="157"/>
      <c r="AE1650" s="157"/>
      <c r="AF1650" s="157"/>
      <c r="AG1650" s="157"/>
      <c r="AH1650" s="157"/>
      <c r="AI1650" s="157"/>
      <c r="AJ1650" s="157"/>
      <c r="AK1650" s="157"/>
      <c r="AL1650" s="157"/>
      <c r="AM1650" s="157"/>
      <c r="AN1650" s="157"/>
      <c r="AO1650" s="157"/>
      <c r="AP1650" s="157"/>
      <c r="AQ1650" s="157"/>
      <c r="AR1650" s="157"/>
      <c r="AS1650" s="157"/>
      <c r="AT1650" s="157"/>
      <c r="AU1650" s="157"/>
      <c r="AV1650" s="157"/>
      <c r="AW1650" s="157"/>
      <c r="AX1650" s="157"/>
      <c r="AY1650" s="157"/>
      <c r="AZ1650" s="157"/>
      <c r="BA1650" s="157"/>
      <c r="BB1650" s="157"/>
      <c r="BC1650" s="157"/>
      <c r="BD1650" s="157"/>
      <c r="BE1650" s="157"/>
      <c r="BF1650" s="157"/>
      <c r="BG1650" s="157"/>
      <c r="BH1650" s="157"/>
      <c r="BI1650" s="157"/>
      <c r="BJ1650" s="157"/>
      <c r="BK1650" s="157"/>
      <c r="BL1650" s="157"/>
      <c r="BM1650" s="157"/>
      <c r="BN1650" s="157"/>
      <c r="BO1650" s="157"/>
      <c r="BP1650" s="157"/>
      <c r="BQ1650" s="157"/>
      <c r="BR1650" s="157"/>
      <c r="BS1650" s="157"/>
      <c r="BT1650" s="157"/>
      <c r="BU1650" s="157"/>
      <c r="BV1650" s="157"/>
      <c r="BW1650" s="157"/>
      <c r="BX1650" s="157"/>
      <c r="BY1650" s="157"/>
      <c r="BZ1650" s="157"/>
      <c r="CA1650" s="157"/>
      <c r="CB1650" s="157"/>
      <c r="CC1650" s="157"/>
      <c r="CD1650" s="157"/>
      <c r="CE1650" s="157"/>
      <c r="CF1650" s="157"/>
      <c r="CG1650" s="157"/>
      <c r="CH1650" s="157"/>
      <c r="CI1650" s="157"/>
      <c r="CJ1650" s="157"/>
      <c r="CK1650" s="157"/>
      <c r="CL1650" s="157"/>
      <c r="CM1650" s="157"/>
      <c r="CN1650" s="157"/>
      <c r="CO1650" s="157"/>
      <c r="CP1650" s="157"/>
      <c r="CQ1650" s="157"/>
      <c r="CR1650" s="157"/>
      <c r="CS1650" s="157"/>
      <c r="CT1650" s="157"/>
      <c r="CU1650" s="157"/>
      <c r="CV1650" s="157"/>
      <c r="CW1650" s="157"/>
      <c r="CX1650" s="157"/>
      <c r="CY1650" s="157"/>
      <c r="CZ1650" s="157"/>
      <c r="DA1650" s="157"/>
      <c r="DB1650" s="157"/>
      <c r="DC1650" s="157"/>
      <c r="DD1650" s="157"/>
      <c r="DE1650" s="157"/>
      <c r="DF1650" s="157"/>
      <c r="DG1650" s="157"/>
      <c r="DH1650" s="157"/>
      <c r="DI1650" s="157"/>
      <c r="DJ1650" s="157"/>
      <c r="DK1650" s="157"/>
      <c r="DL1650" s="157"/>
      <c r="DM1650" s="157"/>
      <c r="DN1650" s="157"/>
      <c r="DO1650" s="157"/>
      <c r="DP1650" s="157"/>
      <c r="DQ1650" s="157"/>
      <c r="DR1650" s="157"/>
      <c r="DS1650" s="157"/>
      <c r="DT1650" s="157"/>
      <c r="DU1650" s="157"/>
      <c r="DV1650" s="157"/>
      <c r="DW1650" s="157"/>
      <c r="DX1650" s="157"/>
      <c r="DY1650" s="157"/>
      <c r="DZ1650" s="157"/>
      <c r="EA1650" s="157"/>
      <c r="EB1650" s="157"/>
      <c r="EC1650" s="157"/>
      <c r="ED1650" s="157"/>
      <c r="EE1650" s="157"/>
      <c r="EF1650" s="157"/>
      <c r="EG1650" s="157"/>
      <c r="EH1650" s="157"/>
      <c r="EI1650" s="157"/>
      <c r="EJ1650" s="157"/>
      <c r="EK1650" s="157"/>
      <c r="EL1650" s="157"/>
      <c r="EM1650" s="157"/>
      <c r="EN1650" s="157"/>
      <c r="EO1650" s="157"/>
      <c r="EP1650" s="157"/>
      <c r="EQ1650" s="157"/>
      <c r="ER1650" s="157"/>
      <c r="ES1650" s="157"/>
      <c r="ET1650" s="157"/>
      <c r="EU1650" s="157"/>
      <c r="EV1650" s="157"/>
      <c r="EW1650" s="157"/>
      <c r="EX1650" s="157"/>
      <c r="EY1650" s="157"/>
      <c r="EZ1650" s="157"/>
      <c r="FA1650" s="157"/>
      <c r="FB1650" s="157"/>
      <c r="FC1650" s="157"/>
      <c r="FD1650" s="157"/>
      <c r="FE1650" s="157"/>
      <c r="FF1650" s="157"/>
      <c r="FG1650" s="157"/>
      <c r="FH1650" s="157"/>
      <c r="FI1650" s="157"/>
      <c r="FJ1650" s="157"/>
      <c r="FK1650" s="157"/>
      <c r="FL1650" s="157"/>
      <c r="FM1650" s="157"/>
      <c r="FN1650" s="157"/>
      <c r="FO1650" s="157"/>
      <c r="FP1650" s="157"/>
      <c r="FQ1650" s="157"/>
      <c r="FR1650" s="157"/>
      <c r="FS1650" s="157"/>
    </row>
    <row r="1651" spans="1:175" x14ac:dyDescent="0.25">
      <c r="A1651" s="155"/>
      <c r="B1651" s="157"/>
      <c r="C1651" s="157"/>
      <c r="D1651" s="165"/>
      <c r="E1651" s="166"/>
      <c r="F1651" s="166"/>
      <c r="G1651" s="166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57"/>
      <c r="Z1651" s="157"/>
      <c r="AA1651" s="157"/>
      <c r="AB1651" s="157"/>
      <c r="AC1651" s="157"/>
      <c r="AD1651" s="157"/>
      <c r="AE1651" s="157"/>
      <c r="AF1651" s="157"/>
      <c r="AG1651" s="157"/>
      <c r="AH1651" s="157"/>
      <c r="AI1651" s="157"/>
      <c r="AJ1651" s="157"/>
      <c r="AK1651" s="157"/>
      <c r="AL1651" s="157"/>
      <c r="AM1651" s="157"/>
      <c r="AN1651" s="157"/>
      <c r="AO1651" s="157"/>
      <c r="AP1651" s="157"/>
      <c r="AQ1651" s="157"/>
      <c r="AR1651" s="157"/>
      <c r="AS1651" s="157"/>
      <c r="AT1651" s="157"/>
      <c r="AU1651" s="157"/>
      <c r="AV1651" s="157"/>
      <c r="AW1651" s="157"/>
      <c r="AX1651" s="157"/>
      <c r="AY1651" s="157"/>
      <c r="AZ1651" s="157"/>
      <c r="BA1651" s="157"/>
      <c r="BB1651" s="157"/>
      <c r="BC1651" s="157"/>
      <c r="BD1651" s="157"/>
      <c r="BE1651" s="157"/>
      <c r="BF1651" s="157"/>
      <c r="BG1651" s="157"/>
      <c r="BH1651" s="157"/>
      <c r="BI1651" s="157"/>
      <c r="BJ1651" s="157"/>
      <c r="BK1651" s="157"/>
      <c r="BL1651" s="157"/>
      <c r="BM1651" s="157"/>
      <c r="BN1651" s="157"/>
      <c r="BO1651" s="157"/>
      <c r="BP1651" s="157"/>
      <c r="BQ1651" s="157"/>
      <c r="BR1651" s="157"/>
      <c r="BS1651" s="157"/>
      <c r="BT1651" s="157"/>
      <c r="BU1651" s="157"/>
      <c r="BV1651" s="157"/>
      <c r="BW1651" s="157"/>
      <c r="BX1651" s="157"/>
      <c r="BY1651" s="157"/>
      <c r="BZ1651" s="157"/>
      <c r="CA1651" s="157"/>
      <c r="CB1651" s="157"/>
      <c r="CC1651" s="157"/>
      <c r="CD1651" s="157"/>
      <c r="CE1651" s="157"/>
      <c r="CF1651" s="157"/>
      <c r="CG1651" s="157"/>
      <c r="CH1651" s="157"/>
      <c r="CI1651" s="157"/>
      <c r="CJ1651" s="157"/>
      <c r="CK1651" s="157"/>
      <c r="CL1651" s="157"/>
      <c r="CM1651" s="157"/>
      <c r="CN1651" s="157"/>
      <c r="CO1651" s="157"/>
      <c r="CP1651" s="157"/>
      <c r="CQ1651" s="157"/>
      <c r="CR1651" s="157"/>
      <c r="CS1651" s="157"/>
      <c r="CT1651" s="157"/>
      <c r="CU1651" s="157"/>
      <c r="CV1651" s="157"/>
      <c r="CW1651" s="157"/>
      <c r="CX1651" s="157"/>
      <c r="CY1651" s="157"/>
      <c r="CZ1651" s="157"/>
      <c r="DA1651" s="157"/>
      <c r="DB1651" s="157"/>
      <c r="DC1651" s="157"/>
      <c r="DD1651" s="157"/>
      <c r="DE1651" s="157"/>
      <c r="DF1651" s="157"/>
      <c r="DG1651" s="157"/>
      <c r="DH1651" s="157"/>
      <c r="DI1651" s="157"/>
      <c r="DJ1651" s="157"/>
      <c r="DK1651" s="157"/>
      <c r="DL1651" s="157"/>
      <c r="DM1651" s="157"/>
      <c r="DN1651" s="157"/>
      <c r="DO1651" s="157"/>
      <c r="DP1651" s="157"/>
      <c r="DQ1651" s="157"/>
      <c r="DR1651" s="157"/>
      <c r="DS1651" s="157"/>
      <c r="DT1651" s="157"/>
      <c r="DU1651" s="157"/>
      <c r="DV1651" s="157"/>
      <c r="DW1651" s="157"/>
      <c r="DX1651" s="157"/>
      <c r="DY1651" s="157"/>
      <c r="DZ1651" s="157"/>
      <c r="EA1651" s="157"/>
      <c r="EB1651" s="157"/>
      <c r="EC1651" s="157"/>
      <c r="ED1651" s="157"/>
      <c r="EE1651" s="157"/>
      <c r="EF1651" s="157"/>
      <c r="EG1651" s="157"/>
      <c r="EH1651" s="157"/>
      <c r="EI1651" s="157"/>
      <c r="EJ1651" s="157"/>
      <c r="EK1651" s="157"/>
      <c r="EL1651" s="157"/>
      <c r="EM1651" s="157"/>
      <c r="EN1651" s="157"/>
      <c r="EO1651" s="157"/>
      <c r="EP1651" s="157"/>
      <c r="EQ1651" s="157"/>
      <c r="ER1651" s="157"/>
      <c r="ES1651" s="157"/>
      <c r="ET1651" s="157"/>
      <c r="EU1651" s="157"/>
      <c r="EV1651" s="157"/>
      <c r="EW1651" s="157"/>
      <c r="EX1651" s="157"/>
      <c r="EY1651" s="157"/>
      <c r="EZ1651" s="157"/>
      <c r="FA1651" s="157"/>
      <c r="FB1651" s="157"/>
      <c r="FC1651" s="157"/>
      <c r="FD1651" s="157"/>
      <c r="FE1651" s="157"/>
      <c r="FF1651" s="157"/>
      <c r="FG1651" s="157"/>
      <c r="FH1651" s="157"/>
      <c r="FI1651" s="157"/>
      <c r="FJ1651" s="157"/>
      <c r="FK1651" s="157"/>
      <c r="FL1651" s="157"/>
      <c r="FM1651" s="157"/>
      <c r="FN1651" s="157"/>
      <c r="FO1651" s="157"/>
      <c r="FP1651" s="157"/>
      <c r="FQ1651" s="157"/>
      <c r="FR1651" s="157"/>
      <c r="FS1651" s="157"/>
    </row>
    <row r="1652" spans="1:175" x14ac:dyDescent="0.25">
      <c r="A1652" s="155"/>
      <c r="B1652" s="157"/>
      <c r="C1652" s="157"/>
      <c r="D1652" s="165"/>
      <c r="E1652" s="166"/>
      <c r="F1652" s="166"/>
      <c r="G1652" s="166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57"/>
      <c r="Z1652" s="157"/>
      <c r="AA1652" s="157"/>
      <c r="AB1652" s="157"/>
      <c r="AC1652" s="157"/>
      <c r="AD1652" s="157"/>
      <c r="AE1652" s="157"/>
      <c r="AF1652" s="157"/>
      <c r="AG1652" s="157"/>
      <c r="AH1652" s="157"/>
      <c r="AI1652" s="157"/>
      <c r="AJ1652" s="157"/>
      <c r="AK1652" s="157"/>
      <c r="AL1652" s="157"/>
      <c r="AM1652" s="157"/>
      <c r="AN1652" s="157"/>
      <c r="AO1652" s="157"/>
      <c r="AP1652" s="157"/>
      <c r="AQ1652" s="157"/>
      <c r="AR1652" s="157"/>
      <c r="AS1652" s="157"/>
      <c r="AT1652" s="157"/>
      <c r="AU1652" s="157"/>
      <c r="AV1652" s="157"/>
      <c r="AW1652" s="157"/>
      <c r="AX1652" s="157"/>
      <c r="AY1652" s="157"/>
      <c r="AZ1652" s="157"/>
      <c r="BA1652" s="157"/>
      <c r="BB1652" s="157"/>
      <c r="BC1652" s="157"/>
      <c r="BD1652" s="157"/>
      <c r="BE1652" s="157"/>
      <c r="BF1652" s="157"/>
      <c r="BG1652" s="157"/>
      <c r="BH1652" s="157"/>
      <c r="BI1652" s="157"/>
      <c r="BJ1652" s="157"/>
      <c r="BK1652" s="157"/>
      <c r="BL1652" s="157"/>
      <c r="BM1652" s="157"/>
      <c r="BN1652" s="157"/>
      <c r="BO1652" s="157"/>
      <c r="BP1652" s="157"/>
      <c r="BQ1652" s="157"/>
      <c r="BR1652" s="157"/>
      <c r="BS1652" s="157"/>
      <c r="BT1652" s="157"/>
      <c r="BU1652" s="157"/>
      <c r="BV1652" s="157"/>
      <c r="BW1652" s="157"/>
      <c r="BX1652" s="157"/>
      <c r="BY1652" s="157"/>
      <c r="BZ1652" s="157"/>
      <c r="CA1652" s="157"/>
      <c r="CB1652" s="157"/>
      <c r="CC1652" s="157"/>
      <c r="CD1652" s="157"/>
      <c r="CE1652" s="157"/>
      <c r="CF1652" s="157"/>
      <c r="CG1652" s="157"/>
      <c r="CH1652" s="157"/>
      <c r="CI1652" s="157"/>
      <c r="CJ1652" s="157"/>
      <c r="CK1652" s="157"/>
      <c r="CL1652" s="157"/>
      <c r="CM1652" s="157"/>
      <c r="CN1652" s="157"/>
      <c r="CO1652" s="157"/>
      <c r="CP1652" s="157"/>
      <c r="CQ1652" s="157"/>
      <c r="CR1652" s="157"/>
      <c r="CS1652" s="157"/>
      <c r="CT1652" s="157"/>
      <c r="CU1652" s="157"/>
      <c r="CV1652" s="157"/>
      <c r="CW1652" s="157"/>
      <c r="CX1652" s="157"/>
      <c r="CY1652" s="157"/>
      <c r="CZ1652" s="157"/>
      <c r="DA1652" s="157"/>
      <c r="DB1652" s="157"/>
      <c r="DC1652" s="157"/>
      <c r="DD1652" s="157"/>
      <c r="DE1652" s="157"/>
      <c r="DF1652" s="157"/>
      <c r="DG1652" s="157"/>
      <c r="DH1652" s="157"/>
      <c r="DI1652" s="157"/>
      <c r="DJ1652" s="157"/>
      <c r="DK1652" s="157"/>
      <c r="DL1652" s="157"/>
      <c r="DM1652" s="157"/>
      <c r="DN1652" s="157"/>
      <c r="DO1652" s="157"/>
      <c r="DP1652" s="157"/>
      <c r="DQ1652" s="157"/>
      <c r="DR1652" s="157"/>
      <c r="DS1652" s="157"/>
      <c r="DT1652" s="157"/>
      <c r="DU1652" s="157"/>
      <c r="DV1652" s="157"/>
      <c r="DW1652" s="157"/>
      <c r="DX1652" s="157"/>
      <c r="DY1652" s="157"/>
      <c r="DZ1652" s="157"/>
      <c r="EA1652" s="157"/>
      <c r="EB1652" s="157"/>
      <c r="EC1652" s="157"/>
      <c r="ED1652" s="157"/>
      <c r="EE1652" s="157"/>
      <c r="EF1652" s="157"/>
      <c r="EG1652" s="157"/>
      <c r="EH1652" s="157"/>
      <c r="EI1652" s="157"/>
      <c r="EJ1652" s="157"/>
      <c r="EK1652" s="157"/>
      <c r="EL1652" s="157"/>
      <c r="EM1652" s="157"/>
      <c r="EN1652" s="157"/>
      <c r="EO1652" s="157"/>
      <c r="EP1652" s="157"/>
      <c r="EQ1652" s="157"/>
      <c r="ER1652" s="157"/>
      <c r="ES1652" s="157"/>
      <c r="ET1652" s="157"/>
      <c r="EU1652" s="157"/>
      <c r="EV1652" s="157"/>
      <c r="EW1652" s="157"/>
      <c r="EX1652" s="157"/>
      <c r="EY1652" s="157"/>
      <c r="EZ1652" s="157"/>
      <c r="FA1652" s="157"/>
      <c r="FB1652" s="157"/>
      <c r="FC1652" s="157"/>
      <c r="FD1652" s="157"/>
      <c r="FE1652" s="157"/>
      <c r="FF1652" s="157"/>
      <c r="FG1652" s="157"/>
      <c r="FH1652" s="157"/>
      <c r="FI1652" s="157"/>
      <c r="FJ1652" s="157"/>
      <c r="FK1652" s="157"/>
      <c r="FL1652" s="157"/>
      <c r="FM1652" s="157"/>
      <c r="FN1652" s="157"/>
      <c r="FO1652" s="157"/>
      <c r="FP1652" s="157"/>
      <c r="FQ1652" s="157"/>
      <c r="FR1652" s="157"/>
      <c r="FS1652" s="157"/>
    </row>
    <row r="1653" spans="1:175" x14ac:dyDescent="0.25">
      <c r="A1653" s="155"/>
      <c r="B1653" s="157"/>
      <c r="C1653" s="157"/>
      <c r="D1653" s="165"/>
      <c r="E1653" s="166"/>
      <c r="F1653" s="166"/>
      <c r="G1653" s="166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57"/>
      <c r="Z1653" s="157"/>
      <c r="AA1653" s="157"/>
      <c r="AB1653" s="157"/>
      <c r="AC1653" s="157"/>
      <c r="AD1653" s="157"/>
      <c r="AE1653" s="157"/>
      <c r="AF1653" s="157"/>
      <c r="AG1653" s="157"/>
      <c r="AH1653" s="157"/>
      <c r="AI1653" s="157"/>
      <c r="AJ1653" s="157"/>
      <c r="AK1653" s="157"/>
      <c r="AL1653" s="157"/>
      <c r="AM1653" s="157"/>
      <c r="AN1653" s="157"/>
      <c r="AO1653" s="157"/>
      <c r="AP1653" s="157"/>
      <c r="AQ1653" s="157"/>
      <c r="AR1653" s="157"/>
      <c r="AS1653" s="157"/>
      <c r="AT1653" s="157"/>
      <c r="AU1653" s="157"/>
      <c r="AV1653" s="157"/>
      <c r="AW1653" s="157"/>
      <c r="AX1653" s="157"/>
      <c r="AY1653" s="157"/>
      <c r="AZ1653" s="157"/>
      <c r="BA1653" s="157"/>
      <c r="BB1653" s="157"/>
      <c r="BC1653" s="157"/>
      <c r="BD1653" s="157"/>
      <c r="BE1653" s="157"/>
      <c r="BF1653" s="157"/>
      <c r="BG1653" s="157"/>
      <c r="BH1653" s="157"/>
      <c r="BI1653" s="157"/>
      <c r="BJ1653" s="157"/>
      <c r="BK1653" s="157"/>
      <c r="BL1653" s="157"/>
      <c r="BM1653" s="157"/>
      <c r="BN1653" s="157"/>
      <c r="BO1653" s="157"/>
      <c r="BP1653" s="157"/>
      <c r="BQ1653" s="157"/>
      <c r="BR1653" s="157"/>
      <c r="BS1653" s="157"/>
      <c r="BT1653" s="157"/>
      <c r="BU1653" s="157"/>
      <c r="BV1653" s="157"/>
      <c r="BW1653" s="157"/>
      <c r="BX1653" s="157"/>
      <c r="BY1653" s="157"/>
      <c r="BZ1653" s="157"/>
      <c r="CA1653" s="157"/>
      <c r="CB1653" s="157"/>
      <c r="CC1653" s="157"/>
      <c r="CD1653" s="157"/>
      <c r="CE1653" s="157"/>
      <c r="CF1653" s="157"/>
      <c r="CG1653" s="157"/>
      <c r="CH1653" s="157"/>
      <c r="CI1653" s="157"/>
      <c r="CJ1653" s="157"/>
      <c r="CK1653" s="157"/>
      <c r="CL1653" s="157"/>
      <c r="CM1653" s="157"/>
      <c r="CN1653" s="157"/>
      <c r="CO1653" s="157"/>
      <c r="CP1653" s="157"/>
      <c r="CQ1653" s="157"/>
      <c r="CR1653" s="157"/>
      <c r="CS1653" s="157"/>
      <c r="CT1653" s="157"/>
      <c r="CU1653" s="157"/>
      <c r="CV1653" s="157"/>
      <c r="CW1653" s="157"/>
      <c r="CX1653" s="157"/>
      <c r="CY1653" s="157"/>
      <c r="CZ1653" s="157"/>
      <c r="DA1653" s="157"/>
      <c r="DB1653" s="157"/>
      <c r="DC1653" s="157"/>
      <c r="DD1653" s="157"/>
      <c r="DE1653" s="157"/>
      <c r="DF1653" s="157"/>
      <c r="DG1653" s="157"/>
      <c r="DH1653" s="157"/>
      <c r="DI1653" s="157"/>
      <c r="DJ1653" s="157"/>
      <c r="DK1653" s="157"/>
      <c r="DL1653" s="157"/>
      <c r="DM1653" s="157"/>
      <c r="DN1653" s="157"/>
      <c r="DO1653" s="157"/>
      <c r="DP1653" s="157"/>
      <c r="DQ1653" s="157"/>
      <c r="DR1653" s="157"/>
      <c r="DS1653" s="157"/>
      <c r="DT1653" s="157"/>
      <c r="DU1653" s="157"/>
      <c r="DV1653" s="157"/>
      <c r="DW1653" s="157"/>
      <c r="DX1653" s="157"/>
      <c r="DY1653" s="157"/>
      <c r="DZ1653" s="157"/>
      <c r="EA1653" s="157"/>
      <c r="EB1653" s="157"/>
      <c r="EC1653" s="157"/>
      <c r="ED1653" s="157"/>
      <c r="EE1653" s="157"/>
      <c r="EF1653" s="157"/>
      <c r="EG1653" s="157"/>
      <c r="EH1653" s="157"/>
      <c r="EI1653" s="157"/>
      <c r="EJ1653" s="157"/>
      <c r="EK1653" s="157"/>
      <c r="EL1653" s="157"/>
      <c r="EM1653" s="157"/>
      <c r="EN1653" s="157"/>
      <c r="EO1653" s="157"/>
      <c r="EP1653" s="157"/>
      <c r="EQ1653" s="157"/>
      <c r="ER1653" s="157"/>
      <c r="ES1653" s="157"/>
      <c r="ET1653" s="157"/>
      <c r="EU1653" s="157"/>
      <c r="EV1653" s="157"/>
      <c r="EW1653" s="157"/>
      <c r="EX1653" s="157"/>
      <c r="EY1653" s="157"/>
      <c r="EZ1653" s="157"/>
      <c r="FA1653" s="157"/>
      <c r="FB1653" s="157"/>
      <c r="FC1653" s="157"/>
      <c r="FD1653" s="157"/>
      <c r="FE1653" s="157"/>
      <c r="FF1653" s="157"/>
      <c r="FG1653" s="157"/>
      <c r="FH1653" s="157"/>
      <c r="FI1653" s="157"/>
      <c r="FJ1653" s="157"/>
      <c r="FK1653" s="157"/>
      <c r="FL1653" s="157"/>
      <c r="FM1653" s="157"/>
      <c r="FN1653" s="157"/>
      <c r="FO1653" s="157"/>
      <c r="FP1653" s="157"/>
      <c r="FQ1653" s="157"/>
      <c r="FR1653" s="157"/>
      <c r="FS1653" s="157"/>
    </row>
    <row r="1654" spans="1:175" x14ac:dyDescent="0.25">
      <c r="A1654" s="155"/>
      <c r="B1654" s="157"/>
      <c r="C1654" s="157"/>
      <c r="D1654" s="165"/>
      <c r="E1654" s="166"/>
      <c r="F1654" s="166"/>
      <c r="G1654" s="166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57"/>
      <c r="Z1654" s="157"/>
      <c r="AA1654" s="157"/>
      <c r="AB1654" s="157"/>
      <c r="AC1654" s="157"/>
      <c r="AD1654" s="157"/>
      <c r="AE1654" s="157"/>
      <c r="AF1654" s="157"/>
      <c r="AG1654" s="157"/>
      <c r="AH1654" s="157"/>
      <c r="AI1654" s="157"/>
      <c r="AJ1654" s="157"/>
      <c r="AK1654" s="157"/>
      <c r="AL1654" s="157"/>
      <c r="AM1654" s="157"/>
      <c r="AN1654" s="157"/>
      <c r="AO1654" s="157"/>
      <c r="AP1654" s="157"/>
      <c r="AQ1654" s="157"/>
      <c r="AR1654" s="157"/>
      <c r="AS1654" s="157"/>
      <c r="AT1654" s="157"/>
      <c r="AU1654" s="157"/>
      <c r="AV1654" s="157"/>
      <c r="AW1654" s="157"/>
      <c r="AX1654" s="157"/>
      <c r="AY1654" s="157"/>
      <c r="AZ1654" s="157"/>
      <c r="BA1654" s="157"/>
      <c r="BB1654" s="157"/>
      <c r="BC1654" s="157"/>
      <c r="BD1654" s="157"/>
      <c r="BE1654" s="157"/>
      <c r="BF1654" s="157"/>
      <c r="BG1654" s="157"/>
      <c r="BH1654" s="157"/>
      <c r="BI1654" s="157"/>
      <c r="BJ1654" s="157"/>
      <c r="BK1654" s="157"/>
      <c r="BL1654" s="157"/>
      <c r="BM1654" s="157"/>
      <c r="BN1654" s="157"/>
      <c r="BO1654" s="157"/>
      <c r="BP1654" s="157"/>
      <c r="BQ1654" s="157"/>
      <c r="BR1654" s="157"/>
      <c r="BS1654" s="157"/>
      <c r="BT1654" s="157"/>
      <c r="BU1654" s="157"/>
      <c r="BV1654" s="157"/>
      <c r="BW1654" s="157"/>
      <c r="BX1654" s="157"/>
      <c r="BY1654" s="157"/>
      <c r="BZ1654" s="157"/>
      <c r="CA1654" s="157"/>
      <c r="CB1654" s="157"/>
      <c r="CC1654" s="157"/>
      <c r="CD1654" s="157"/>
      <c r="CE1654" s="157"/>
      <c r="CF1654" s="157"/>
      <c r="CG1654" s="157"/>
      <c r="CH1654" s="157"/>
      <c r="CI1654" s="157"/>
      <c r="CJ1654" s="157"/>
      <c r="CK1654" s="157"/>
      <c r="CL1654" s="157"/>
      <c r="CM1654" s="157"/>
      <c r="CN1654" s="157"/>
      <c r="CO1654" s="157"/>
      <c r="CP1654" s="157"/>
      <c r="CQ1654" s="157"/>
      <c r="CR1654" s="157"/>
      <c r="CS1654" s="157"/>
      <c r="CT1654" s="157"/>
      <c r="CU1654" s="157"/>
      <c r="CV1654" s="157"/>
      <c r="CW1654" s="157"/>
      <c r="CX1654" s="157"/>
      <c r="CY1654" s="157"/>
      <c r="CZ1654" s="157"/>
      <c r="DA1654" s="157"/>
      <c r="DB1654" s="157"/>
      <c r="DC1654" s="157"/>
      <c r="DD1654" s="157"/>
      <c r="DE1654" s="157"/>
      <c r="DF1654" s="157"/>
      <c r="DG1654" s="157"/>
      <c r="DH1654" s="157"/>
      <c r="DI1654" s="157"/>
      <c r="DJ1654" s="157"/>
      <c r="DK1654" s="157"/>
      <c r="DL1654" s="157"/>
      <c r="DM1654" s="157"/>
      <c r="DN1654" s="157"/>
      <c r="DO1654" s="157"/>
      <c r="DP1654" s="157"/>
      <c r="DQ1654" s="157"/>
      <c r="DR1654" s="157"/>
      <c r="DS1654" s="157"/>
      <c r="DT1654" s="157"/>
      <c r="DU1654" s="157"/>
      <c r="DV1654" s="157"/>
      <c r="DW1654" s="157"/>
      <c r="DX1654" s="157"/>
      <c r="DY1654" s="157"/>
      <c r="DZ1654" s="157"/>
      <c r="EA1654" s="157"/>
      <c r="EB1654" s="157"/>
      <c r="EC1654" s="157"/>
      <c r="ED1654" s="157"/>
      <c r="EE1654" s="157"/>
      <c r="EF1654" s="157"/>
      <c r="EG1654" s="157"/>
      <c r="EH1654" s="157"/>
      <c r="EI1654" s="157"/>
      <c r="EJ1654" s="157"/>
      <c r="EK1654" s="157"/>
      <c r="EL1654" s="157"/>
      <c r="EM1654" s="157"/>
      <c r="EN1654" s="157"/>
      <c r="EO1654" s="157"/>
      <c r="EP1654" s="157"/>
      <c r="EQ1654" s="157"/>
      <c r="ER1654" s="157"/>
      <c r="ES1654" s="157"/>
      <c r="ET1654" s="157"/>
      <c r="EU1654" s="157"/>
      <c r="EV1654" s="157"/>
      <c r="EW1654" s="157"/>
      <c r="EX1654" s="157"/>
      <c r="EY1654" s="157"/>
      <c r="EZ1654" s="157"/>
      <c r="FA1654" s="157"/>
      <c r="FB1654" s="157"/>
      <c r="FC1654" s="157"/>
      <c r="FD1654" s="157"/>
      <c r="FE1654" s="157"/>
      <c r="FF1654" s="157"/>
      <c r="FG1654" s="157"/>
      <c r="FH1654" s="157"/>
      <c r="FI1654" s="157"/>
      <c r="FJ1654" s="157"/>
      <c r="FK1654" s="157"/>
      <c r="FL1654" s="157"/>
      <c r="FM1654" s="157"/>
      <c r="FN1654" s="157"/>
      <c r="FO1654" s="157"/>
      <c r="FP1654" s="157"/>
      <c r="FQ1654" s="157"/>
      <c r="FR1654" s="157"/>
      <c r="FS1654" s="157"/>
    </row>
    <row r="1655" spans="1:175" x14ac:dyDescent="0.25">
      <c r="A1655" s="155"/>
      <c r="B1655" s="157"/>
      <c r="C1655" s="157"/>
      <c r="D1655" s="165"/>
      <c r="E1655" s="166"/>
      <c r="F1655" s="166"/>
      <c r="G1655" s="166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57"/>
      <c r="Z1655" s="157"/>
      <c r="AA1655" s="157"/>
      <c r="AB1655" s="157"/>
      <c r="AC1655" s="157"/>
      <c r="AD1655" s="157"/>
      <c r="AE1655" s="157"/>
      <c r="AF1655" s="157"/>
      <c r="AG1655" s="157"/>
      <c r="AH1655" s="157"/>
      <c r="AI1655" s="157"/>
      <c r="AJ1655" s="157"/>
      <c r="AK1655" s="157"/>
      <c r="AL1655" s="157"/>
      <c r="AM1655" s="157"/>
      <c r="AN1655" s="157"/>
      <c r="AO1655" s="157"/>
      <c r="AP1655" s="157"/>
      <c r="AQ1655" s="157"/>
      <c r="AR1655" s="157"/>
      <c r="AS1655" s="157"/>
      <c r="AT1655" s="157"/>
      <c r="AU1655" s="157"/>
      <c r="AV1655" s="157"/>
      <c r="AW1655" s="157"/>
      <c r="AX1655" s="157"/>
      <c r="AY1655" s="157"/>
      <c r="AZ1655" s="157"/>
      <c r="BA1655" s="157"/>
      <c r="BB1655" s="157"/>
      <c r="BC1655" s="157"/>
      <c r="BD1655" s="157"/>
      <c r="BE1655" s="157"/>
      <c r="BF1655" s="157"/>
      <c r="BG1655" s="157"/>
      <c r="BH1655" s="157"/>
      <c r="BI1655" s="157"/>
      <c r="BJ1655" s="157"/>
      <c r="BK1655" s="157"/>
      <c r="BL1655" s="157"/>
      <c r="BM1655" s="157"/>
      <c r="BN1655" s="157"/>
      <c r="BO1655" s="157"/>
      <c r="BP1655" s="157"/>
      <c r="BQ1655" s="157"/>
      <c r="BR1655" s="157"/>
      <c r="BS1655" s="157"/>
      <c r="BT1655" s="157"/>
      <c r="BU1655" s="157"/>
      <c r="BV1655" s="157"/>
      <c r="BW1655" s="157"/>
      <c r="BX1655" s="157"/>
      <c r="BY1655" s="157"/>
      <c r="BZ1655" s="157"/>
      <c r="CA1655" s="157"/>
      <c r="CB1655" s="157"/>
      <c r="CC1655" s="157"/>
      <c r="CD1655" s="157"/>
      <c r="CE1655" s="157"/>
      <c r="CF1655" s="157"/>
      <c r="CG1655" s="157"/>
      <c r="CH1655" s="157"/>
      <c r="CI1655" s="157"/>
      <c r="CJ1655" s="157"/>
      <c r="CK1655" s="157"/>
      <c r="CL1655" s="157"/>
      <c r="CM1655" s="157"/>
      <c r="CN1655" s="157"/>
      <c r="CO1655" s="157"/>
      <c r="CP1655" s="157"/>
      <c r="CQ1655" s="157"/>
      <c r="CR1655" s="157"/>
      <c r="CS1655" s="157"/>
      <c r="CT1655" s="157"/>
      <c r="CU1655" s="157"/>
      <c r="CV1655" s="157"/>
      <c r="CW1655" s="157"/>
      <c r="CX1655" s="157"/>
      <c r="CY1655" s="157"/>
      <c r="CZ1655" s="157"/>
      <c r="DA1655" s="157"/>
      <c r="DB1655" s="157"/>
      <c r="DC1655" s="157"/>
      <c r="DD1655" s="157"/>
      <c r="DE1655" s="157"/>
      <c r="DF1655" s="157"/>
      <c r="DG1655" s="157"/>
      <c r="DH1655" s="157"/>
      <c r="DI1655" s="157"/>
      <c r="DJ1655" s="157"/>
      <c r="DK1655" s="157"/>
      <c r="DL1655" s="157"/>
      <c r="DM1655" s="157"/>
      <c r="DN1655" s="157"/>
      <c r="DO1655" s="157"/>
      <c r="DP1655" s="157"/>
      <c r="DQ1655" s="157"/>
      <c r="DR1655" s="157"/>
      <c r="DS1655" s="157"/>
      <c r="DT1655" s="157"/>
      <c r="DU1655" s="157"/>
      <c r="DV1655" s="157"/>
      <c r="DW1655" s="157"/>
      <c r="DX1655" s="157"/>
      <c r="DY1655" s="157"/>
      <c r="DZ1655" s="157"/>
      <c r="EA1655" s="157"/>
      <c r="EB1655" s="157"/>
      <c r="EC1655" s="157"/>
      <c r="ED1655" s="157"/>
      <c r="EE1655" s="157"/>
      <c r="EF1655" s="157"/>
      <c r="EG1655" s="157"/>
      <c r="EH1655" s="157"/>
      <c r="EI1655" s="157"/>
      <c r="EJ1655" s="157"/>
      <c r="EK1655" s="157"/>
      <c r="EL1655" s="157"/>
      <c r="EM1655" s="157"/>
      <c r="EN1655" s="157"/>
      <c r="EO1655" s="157"/>
      <c r="EP1655" s="157"/>
      <c r="EQ1655" s="157"/>
      <c r="ER1655" s="157"/>
      <c r="ES1655" s="157"/>
      <c r="ET1655" s="157"/>
      <c r="EU1655" s="157"/>
      <c r="EV1655" s="157"/>
      <c r="EW1655" s="157"/>
      <c r="EX1655" s="157"/>
      <c r="EY1655" s="157"/>
      <c r="EZ1655" s="157"/>
      <c r="FA1655" s="157"/>
      <c r="FB1655" s="157"/>
      <c r="FC1655" s="157"/>
      <c r="FD1655" s="157"/>
      <c r="FE1655" s="157"/>
      <c r="FF1655" s="157"/>
      <c r="FG1655" s="157"/>
      <c r="FH1655" s="157"/>
      <c r="FI1655" s="157"/>
      <c r="FJ1655" s="157"/>
      <c r="FK1655" s="157"/>
      <c r="FL1655" s="157"/>
      <c r="FM1655" s="157"/>
      <c r="FN1655" s="157"/>
      <c r="FO1655" s="157"/>
      <c r="FP1655" s="157"/>
      <c r="FQ1655" s="157"/>
      <c r="FR1655" s="157"/>
      <c r="FS1655" s="157"/>
    </row>
    <row r="1656" spans="1:175" x14ac:dyDescent="0.25">
      <c r="A1656" s="155"/>
      <c r="B1656" s="157"/>
      <c r="C1656" s="157"/>
      <c r="D1656" s="165"/>
      <c r="E1656" s="166"/>
      <c r="F1656" s="166"/>
      <c r="G1656" s="166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57"/>
      <c r="Z1656" s="157"/>
      <c r="AA1656" s="157"/>
      <c r="AB1656" s="157"/>
      <c r="AC1656" s="157"/>
      <c r="AD1656" s="157"/>
      <c r="AE1656" s="157"/>
      <c r="AF1656" s="157"/>
      <c r="AG1656" s="157"/>
      <c r="AH1656" s="157"/>
      <c r="AI1656" s="157"/>
      <c r="AJ1656" s="157"/>
      <c r="AK1656" s="157"/>
      <c r="AL1656" s="157"/>
      <c r="AM1656" s="157"/>
      <c r="AN1656" s="157"/>
      <c r="AO1656" s="157"/>
      <c r="AP1656" s="157"/>
      <c r="AQ1656" s="157"/>
      <c r="AR1656" s="157"/>
      <c r="AS1656" s="157"/>
      <c r="AT1656" s="157"/>
      <c r="AU1656" s="157"/>
      <c r="AV1656" s="157"/>
      <c r="AW1656" s="157"/>
      <c r="AX1656" s="157"/>
      <c r="AY1656" s="157"/>
      <c r="AZ1656" s="157"/>
      <c r="BA1656" s="157"/>
      <c r="BB1656" s="157"/>
      <c r="BC1656" s="157"/>
      <c r="BD1656" s="157"/>
      <c r="BE1656" s="157"/>
      <c r="BF1656" s="157"/>
      <c r="BG1656" s="157"/>
      <c r="BH1656" s="157"/>
      <c r="BI1656" s="157"/>
      <c r="BJ1656" s="157"/>
      <c r="BK1656" s="157"/>
      <c r="BL1656" s="157"/>
      <c r="BM1656" s="157"/>
      <c r="BN1656" s="157"/>
      <c r="BO1656" s="157"/>
      <c r="BP1656" s="157"/>
      <c r="BQ1656" s="157"/>
      <c r="BR1656" s="157"/>
      <c r="BS1656" s="157"/>
      <c r="BT1656" s="157"/>
      <c r="BU1656" s="157"/>
      <c r="BV1656" s="157"/>
      <c r="BW1656" s="157"/>
      <c r="BX1656" s="157"/>
      <c r="BY1656" s="157"/>
      <c r="BZ1656" s="157"/>
      <c r="CA1656" s="157"/>
      <c r="CB1656" s="157"/>
      <c r="CC1656" s="157"/>
      <c r="CD1656" s="157"/>
      <c r="CE1656" s="157"/>
      <c r="CF1656" s="157"/>
      <c r="CG1656" s="157"/>
      <c r="CH1656" s="157"/>
      <c r="CI1656" s="157"/>
      <c r="CJ1656" s="157"/>
      <c r="CK1656" s="157"/>
      <c r="CL1656" s="157"/>
      <c r="CM1656" s="157"/>
      <c r="CN1656" s="157"/>
      <c r="CO1656" s="157"/>
      <c r="CP1656" s="157"/>
      <c r="CQ1656" s="157"/>
      <c r="CR1656" s="157"/>
      <c r="CS1656" s="157"/>
      <c r="CT1656" s="157"/>
      <c r="CU1656" s="157"/>
      <c r="CV1656" s="157"/>
      <c r="CW1656" s="157"/>
      <c r="CX1656" s="157"/>
      <c r="CY1656" s="157"/>
      <c r="CZ1656" s="157"/>
      <c r="DA1656" s="157"/>
      <c r="DB1656" s="157"/>
      <c r="DC1656" s="157"/>
      <c r="DD1656" s="157"/>
      <c r="DE1656" s="157"/>
      <c r="DF1656" s="157"/>
      <c r="DG1656" s="157"/>
      <c r="DH1656" s="157"/>
      <c r="DI1656" s="157"/>
      <c r="DJ1656" s="157"/>
      <c r="DK1656" s="157"/>
      <c r="DL1656" s="157"/>
      <c r="DM1656" s="157"/>
      <c r="DN1656" s="157"/>
      <c r="DO1656" s="157"/>
      <c r="DP1656" s="157"/>
      <c r="DQ1656" s="157"/>
      <c r="DR1656" s="157"/>
      <c r="DS1656" s="157"/>
      <c r="DT1656" s="157"/>
      <c r="DU1656" s="157"/>
      <c r="DV1656" s="157"/>
      <c r="DW1656" s="157"/>
      <c r="DX1656" s="157"/>
      <c r="DY1656" s="157"/>
      <c r="DZ1656" s="157"/>
      <c r="EA1656" s="157"/>
      <c r="EB1656" s="157"/>
      <c r="EC1656" s="157"/>
      <c r="ED1656" s="157"/>
      <c r="EE1656" s="157"/>
      <c r="EF1656" s="157"/>
      <c r="EG1656" s="157"/>
      <c r="EH1656" s="157"/>
      <c r="EI1656" s="157"/>
      <c r="EJ1656" s="157"/>
      <c r="EK1656" s="157"/>
      <c r="EL1656" s="157"/>
      <c r="EM1656" s="157"/>
      <c r="EN1656" s="157"/>
      <c r="EO1656" s="157"/>
      <c r="EP1656" s="157"/>
      <c r="EQ1656" s="157"/>
      <c r="ER1656" s="157"/>
      <c r="ES1656" s="157"/>
      <c r="ET1656" s="157"/>
      <c r="EU1656" s="157"/>
      <c r="EV1656" s="157"/>
      <c r="EW1656" s="157"/>
      <c r="EX1656" s="157"/>
      <c r="EY1656" s="157"/>
      <c r="EZ1656" s="157"/>
      <c r="FA1656" s="157"/>
      <c r="FB1656" s="157"/>
      <c r="FC1656" s="157"/>
      <c r="FD1656" s="157"/>
      <c r="FE1656" s="157"/>
      <c r="FF1656" s="157"/>
      <c r="FG1656" s="157"/>
      <c r="FH1656" s="157"/>
      <c r="FI1656" s="157"/>
      <c r="FJ1656" s="157"/>
      <c r="FK1656" s="157"/>
      <c r="FL1656" s="157"/>
      <c r="FM1656" s="157"/>
      <c r="FN1656" s="157"/>
      <c r="FO1656" s="157"/>
      <c r="FP1656" s="157"/>
      <c r="FQ1656" s="157"/>
      <c r="FR1656" s="157"/>
      <c r="FS1656" s="157"/>
    </row>
    <row r="1657" spans="1:175" x14ac:dyDescent="0.25">
      <c r="A1657" s="155"/>
      <c r="B1657" s="157"/>
      <c r="C1657" s="157"/>
      <c r="D1657" s="165"/>
      <c r="E1657" s="166"/>
      <c r="F1657" s="166"/>
      <c r="G1657" s="166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57"/>
      <c r="Z1657" s="157"/>
      <c r="AA1657" s="157"/>
      <c r="AB1657" s="157"/>
      <c r="AC1657" s="157"/>
      <c r="AD1657" s="157"/>
      <c r="AE1657" s="157"/>
      <c r="AF1657" s="157"/>
      <c r="AG1657" s="157"/>
      <c r="AH1657" s="157"/>
      <c r="AI1657" s="157"/>
      <c r="AJ1657" s="157"/>
      <c r="AK1657" s="157"/>
      <c r="AL1657" s="157"/>
      <c r="AM1657" s="157"/>
      <c r="AN1657" s="157"/>
      <c r="AO1657" s="157"/>
      <c r="AP1657" s="157"/>
      <c r="AQ1657" s="157"/>
      <c r="AR1657" s="157"/>
      <c r="AS1657" s="157"/>
      <c r="AT1657" s="157"/>
      <c r="AU1657" s="157"/>
      <c r="AV1657" s="157"/>
      <c r="AW1657" s="157"/>
      <c r="AX1657" s="157"/>
      <c r="AY1657" s="157"/>
      <c r="AZ1657" s="157"/>
      <c r="BA1657" s="157"/>
      <c r="BB1657" s="157"/>
      <c r="BC1657" s="157"/>
      <c r="BD1657" s="157"/>
      <c r="BE1657" s="157"/>
      <c r="BF1657" s="157"/>
      <c r="BG1657" s="157"/>
      <c r="BH1657" s="157"/>
      <c r="BI1657" s="157"/>
      <c r="BJ1657" s="157"/>
      <c r="BK1657" s="157"/>
      <c r="BL1657" s="157"/>
      <c r="BM1657" s="157"/>
      <c r="BN1657" s="157"/>
      <c r="BO1657" s="157"/>
      <c r="BP1657" s="157"/>
      <c r="BQ1657" s="157"/>
      <c r="BR1657" s="157"/>
      <c r="BS1657" s="157"/>
      <c r="BT1657" s="157"/>
      <c r="BU1657" s="157"/>
      <c r="BV1657" s="157"/>
      <c r="BW1657" s="157"/>
      <c r="BX1657" s="157"/>
      <c r="BY1657" s="157"/>
      <c r="BZ1657" s="157"/>
      <c r="CA1657" s="157"/>
      <c r="CB1657" s="157"/>
      <c r="CC1657" s="157"/>
      <c r="CD1657" s="157"/>
      <c r="CE1657" s="157"/>
      <c r="CF1657" s="157"/>
      <c r="CG1657" s="157"/>
      <c r="CH1657" s="157"/>
      <c r="CI1657" s="157"/>
      <c r="CJ1657" s="157"/>
      <c r="CK1657" s="157"/>
      <c r="CL1657" s="157"/>
      <c r="CM1657" s="157"/>
      <c r="CN1657" s="157"/>
      <c r="CO1657" s="157"/>
      <c r="CP1657" s="157"/>
      <c r="CQ1657" s="157"/>
      <c r="CR1657" s="157"/>
      <c r="CS1657" s="157"/>
      <c r="CT1657" s="157"/>
      <c r="CU1657" s="157"/>
      <c r="CV1657" s="157"/>
      <c r="CW1657" s="157"/>
      <c r="CX1657" s="157"/>
      <c r="CY1657" s="157"/>
      <c r="CZ1657" s="157"/>
      <c r="DA1657" s="157"/>
      <c r="DB1657" s="157"/>
      <c r="DC1657" s="157"/>
      <c r="DD1657" s="157"/>
      <c r="DE1657" s="157"/>
      <c r="DF1657" s="157"/>
      <c r="DG1657" s="157"/>
      <c r="DH1657" s="157"/>
      <c r="DI1657" s="157"/>
      <c r="DJ1657" s="157"/>
      <c r="DK1657" s="157"/>
      <c r="DL1657" s="157"/>
      <c r="DM1657" s="157"/>
      <c r="DN1657" s="157"/>
      <c r="DO1657" s="157"/>
      <c r="DP1657" s="157"/>
      <c r="DQ1657" s="157"/>
      <c r="DR1657" s="157"/>
      <c r="DS1657" s="157"/>
      <c r="DT1657" s="157"/>
      <c r="DU1657" s="157"/>
      <c r="DV1657" s="157"/>
      <c r="DW1657" s="157"/>
      <c r="DX1657" s="157"/>
      <c r="DY1657" s="157"/>
      <c r="DZ1657" s="157"/>
      <c r="EA1657" s="157"/>
      <c r="EB1657" s="157"/>
      <c r="EC1657" s="157"/>
      <c r="ED1657" s="157"/>
      <c r="EE1657" s="157"/>
      <c r="EF1657" s="157"/>
      <c r="EG1657" s="157"/>
      <c r="EH1657" s="157"/>
      <c r="EI1657" s="157"/>
      <c r="EJ1657" s="157"/>
      <c r="EK1657" s="157"/>
      <c r="EL1657" s="157"/>
      <c r="EM1657" s="157"/>
      <c r="EN1657" s="157"/>
      <c r="EO1657" s="157"/>
      <c r="EP1657" s="157"/>
      <c r="EQ1657" s="157"/>
      <c r="ER1657" s="157"/>
      <c r="ES1657" s="157"/>
      <c r="ET1657" s="157"/>
      <c r="EU1657" s="157"/>
      <c r="EV1657" s="157"/>
      <c r="EW1657" s="157"/>
      <c r="EX1657" s="157"/>
      <c r="EY1657" s="157"/>
      <c r="EZ1657" s="157"/>
      <c r="FA1657" s="157"/>
      <c r="FB1657" s="157"/>
      <c r="FC1657" s="157"/>
      <c r="FD1657" s="157"/>
      <c r="FE1657" s="157"/>
      <c r="FF1657" s="157"/>
      <c r="FG1657" s="157"/>
      <c r="FH1657" s="157"/>
      <c r="FI1657" s="157"/>
      <c r="FJ1657" s="157"/>
      <c r="FK1657" s="157"/>
      <c r="FL1657" s="157"/>
      <c r="FM1657" s="157"/>
      <c r="FN1657" s="157"/>
      <c r="FO1657" s="157"/>
      <c r="FP1657" s="157"/>
      <c r="FQ1657" s="157"/>
      <c r="FR1657" s="157"/>
      <c r="FS1657" s="157"/>
    </row>
    <row r="1658" spans="1:175" x14ac:dyDescent="0.25">
      <c r="A1658" s="155"/>
      <c r="B1658" s="157"/>
      <c r="C1658" s="157"/>
      <c r="D1658" s="165"/>
      <c r="E1658" s="166"/>
      <c r="F1658" s="166"/>
      <c r="G1658" s="166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57"/>
      <c r="Z1658" s="157"/>
      <c r="AA1658" s="157"/>
      <c r="AB1658" s="157"/>
      <c r="AC1658" s="157"/>
      <c r="AD1658" s="157"/>
      <c r="AE1658" s="157"/>
      <c r="AF1658" s="157"/>
      <c r="AG1658" s="157"/>
      <c r="AH1658" s="157"/>
      <c r="AI1658" s="157"/>
      <c r="AJ1658" s="157"/>
      <c r="AK1658" s="157"/>
      <c r="AL1658" s="157"/>
      <c r="AM1658" s="157"/>
      <c r="AN1658" s="157"/>
      <c r="AO1658" s="157"/>
      <c r="AP1658" s="157"/>
      <c r="AQ1658" s="157"/>
      <c r="AR1658" s="157"/>
      <c r="AS1658" s="157"/>
      <c r="AT1658" s="157"/>
      <c r="AU1658" s="157"/>
      <c r="AV1658" s="157"/>
      <c r="AW1658" s="157"/>
      <c r="AX1658" s="157"/>
      <c r="AY1658" s="157"/>
      <c r="AZ1658" s="157"/>
      <c r="BA1658" s="157"/>
      <c r="BB1658" s="157"/>
      <c r="BC1658" s="157"/>
      <c r="BD1658" s="157"/>
      <c r="BE1658" s="157"/>
      <c r="BF1658" s="157"/>
      <c r="BG1658" s="157"/>
      <c r="BH1658" s="157"/>
      <c r="BI1658" s="157"/>
      <c r="BJ1658" s="157"/>
      <c r="BK1658" s="157"/>
      <c r="BL1658" s="157"/>
      <c r="BM1658" s="157"/>
      <c r="BN1658" s="157"/>
      <c r="BO1658" s="157"/>
      <c r="BP1658" s="157"/>
      <c r="BQ1658" s="157"/>
      <c r="BR1658" s="157"/>
      <c r="BS1658" s="157"/>
      <c r="BT1658" s="157"/>
      <c r="BU1658" s="157"/>
      <c r="BV1658" s="157"/>
      <c r="BW1658" s="157"/>
      <c r="BX1658" s="157"/>
      <c r="BY1658" s="157"/>
      <c r="BZ1658" s="157"/>
      <c r="CA1658" s="157"/>
      <c r="CB1658" s="157"/>
      <c r="CC1658" s="157"/>
      <c r="CD1658" s="157"/>
      <c r="CE1658" s="157"/>
      <c r="CF1658" s="157"/>
      <c r="CG1658" s="157"/>
      <c r="CH1658" s="157"/>
      <c r="CI1658" s="157"/>
      <c r="CJ1658" s="157"/>
      <c r="CK1658" s="157"/>
      <c r="CL1658" s="157"/>
      <c r="CM1658" s="157"/>
      <c r="CN1658" s="157"/>
      <c r="CO1658" s="157"/>
      <c r="CP1658" s="157"/>
      <c r="CQ1658" s="157"/>
      <c r="CR1658" s="157"/>
      <c r="CS1658" s="157"/>
      <c r="CT1658" s="157"/>
      <c r="CU1658" s="157"/>
      <c r="CV1658" s="157"/>
      <c r="CW1658" s="157"/>
      <c r="CX1658" s="157"/>
      <c r="CY1658" s="157"/>
      <c r="CZ1658" s="157"/>
      <c r="DA1658" s="157"/>
      <c r="DB1658" s="157"/>
      <c r="DC1658" s="157"/>
      <c r="DD1658" s="157"/>
      <c r="DE1658" s="157"/>
      <c r="DF1658" s="157"/>
      <c r="DG1658" s="157"/>
      <c r="DH1658" s="157"/>
      <c r="DI1658" s="157"/>
      <c r="DJ1658" s="157"/>
      <c r="DK1658" s="157"/>
      <c r="DL1658" s="157"/>
      <c r="DM1658" s="157"/>
      <c r="DN1658" s="157"/>
      <c r="DO1658" s="157"/>
      <c r="DP1658" s="157"/>
      <c r="DQ1658" s="157"/>
      <c r="DR1658" s="157"/>
      <c r="DS1658" s="157"/>
      <c r="DT1658" s="157"/>
      <c r="DU1658" s="157"/>
      <c r="DV1658" s="157"/>
      <c r="DW1658" s="157"/>
      <c r="DX1658" s="157"/>
      <c r="DY1658" s="157"/>
      <c r="DZ1658" s="157"/>
      <c r="EA1658" s="157"/>
      <c r="EB1658" s="157"/>
      <c r="EC1658" s="157"/>
      <c r="ED1658" s="157"/>
      <c r="EE1658" s="157"/>
      <c r="EF1658" s="157"/>
      <c r="EG1658" s="157"/>
      <c r="EH1658" s="157"/>
      <c r="EI1658" s="157"/>
      <c r="EJ1658" s="157"/>
      <c r="EK1658" s="157"/>
      <c r="EL1658" s="157"/>
      <c r="EM1658" s="157"/>
      <c r="EN1658" s="157"/>
      <c r="EO1658" s="157"/>
      <c r="EP1658" s="157"/>
      <c r="EQ1658" s="157"/>
      <c r="ER1658" s="157"/>
      <c r="ES1658" s="157"/>
      <c r="ET1658" s="157"/>
      <c r="EU1658" s="157"/>
      <c r="EV1658" s="157"/>
      <c r="EW1658" s="157"/>
      <c r="EX1658" s="157"/>
      <c r="EY1658" s="157"/>
      <c r="EZ1658" s="157"/>
      <c r="FA1658" s="157"/>
      <c r="FB1658" s="157"/>
      <c r="FC1658" s="157"/>
      <c r="FD1658" s="157"/>
      <c r="FE1658" s="157"/>
      <c r="FF1658" s="157"/>
      <c r="FG1658" s="157"/>
      <c r="FH1658" s="157"/>
      <c r="FI1658" s="157"/>
      <c r="FJ1658" s="157"/>
      <c r="FK1658" s="157"/>
      <c r="FL1658" s="157"/>
      <c r="FM1658" s="157"/>
      <c r="FN1658" s="157"/>
      <c r="FO1658" s="157"/>
      <c r="FP1658" s="157"/>
      <c r="FQ1658" s="157"/>
      <c r="FR1658" s="157"/>
      <c r="FS1658" s="157"/>
    </row>
    <row r="1659" spans="1:175" x14ac:dyDescent="0.25">
      <c r="A1659" s="155"/>
      <c r="B1659" s="157"/>
      <c r="C1659" s="157"/>
      <c r="D1659" s="165"/>
      <c r="E1659" s="166"/>
      <c r="F1659" s="166"/>
      <c r="G1659" s="166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57"/>
      <c r="Z1659" s="157"/>
      <c r="AA1659" s="157"/>
      <c r="AB1659" s="157"/>
      <c r="AC1659" s="157"/>
      <c r="AD1659" s="157"/>
      <c r="AE1659" s="157"/>
      <c r="AF1659" s="157"/>
      <c r="AG1659" s="157"/>
      <c r="AH1659" s="157"/>
      <c r="AI1659" s="157"/>
      <c r="AJ1659" s="157"/>
      <c r="AK1659" s="157"/>
      <c r="AL1659" s="157"/>
      <c r="AM1659" s="157"/>
      <c r="AN1659" s="157"/>
      <c r="AO1659" s="157"/>
      <c r="AP1659" s="157"/>
      <c r="AQ1659" s="157"/>
      <c r="AR1659" s="157"/>
      <c r="AS1659" s="157"/>
      <c r="AT1659" s="157"/>
      <c r="AU1659" s="157"/>
      <c r="AV1659" s="157"/>
      <c r="AW1659" s="157"/>
      <c r="AX1659" s="157"/>
      <c r="AY1659" s="157"/>
      <c r="AZ1659" s="157"/>
      <c r="BA1659" s="157"/>
      <c r="BB1659" s="157"/>
      <c r="BC1659" s="157"/>
      <c r="BD1659" s="157"/>
      <c r="BE1659" s="157"/>
      <c r="BF1659" s="157"/>
      <c r="BG1659" s="157"/>
      <c r="BH1659" s="157"/>
      <c r="BI1659" s="157"/>
      <c r="BJ1659" s="157"/>
      <c r="BK1659" s="157"/>
      <c r="BL1659" s="157"/>
      <c r="BM1659" s="157"/>
      <c r="BN1659" s="157"/>
      <c r="BO1659" s="157"/>
      <c r="BP1659" s="157"/>
      <c r="BQ1659" s="157"/>
      <c r="BR1659" s="157"/>
      <c r="BS1659" s="157"/>
      <c r="BT1659" s="157"/>
      <c r="BU1659" s="157"/>
      <c r="BV1659" s="157"/>
      <c r="BW1659" s="157"/>
      <c r="BX1659" s="157"/>
      <c r="BY1659" s="157"/>
      <c r="BZ1659" s="157"/>
      <c r="CA1659" s="157"/>
      <c r="CB1659" s="157"/>
      <c r="CC1659" s="157"/>
      <c r="CD1659" s="157"/>
      <c r="CE1659" s="157"/>
      <c r="CF1659" s="157"/>
      <c r="CG1659" s="157"/>
      <c r="CH1659" s="157"/>
      <c r="CI1659" s="157"/>
      <c r="CJ1659" s="157"/>
      <c r="CK1659" s="157"/>
      <c r="CL1659" s="157"/>
      <c r="CM1659" s="157"/>
      <c r="CN1659" s="157"/>
      <c r="CO1659" s="157"/>
      <c r="CP1659" s="157"/>
      <c r="CQ1659" s="157"/>
      <c r="CR1659" s="157"/>
      <c r="CS1659" s="157"/>
      <c r="CT1659" s="157"/>
      <c r="CU1659" s="157"/>
      <c r="CV1659" s="157"/>
      <c r="CW1659" s="157"/>
      <c r="CX1659" s="157"/>
      <c r="CY1659" s="157"/>
      <c r="CZ1659" s="157"/>
      <c r="DA1659" s="157"/>
      <c r="DB1659" s="157"/>
      <c r="DC1659" s="157"/>
      <c r="DD1659" s="157"/>
      <c r="DE1659" s="157"/>
      <c r="DF1659" s="157"/>
      <c r="DG1659" s="157"/>
      <c r="DH1659" s="157"/>
      <c r="DI1659" s="157"/>
      <c r="DJ1659" s="157"/>
      <c r="DK1659" s="157"/>
      <c r="DL1659" s="157"/>
      <c r="DM1659" s="157"/>
      <c r="DN1659" s="157"/>
      <c r="DO1659" s="157"/>
      <c r="DP1659" s="157"/>
      <c r="DQ1659" s="157"/>
      <c r="DR1659" s="157"/>
      <c r="DS1659" s="157"/>
      <c r="DT1659" s="157"/>
      <c r="DU1659" s="157"/>
      <c r="DV1659" s="157"/>
      <c r="DW1659" s="157"/>
      <c r="DX1659" s="157"/>
      <c r="DY1659" s="157"/>
      <c r="DZ1659" s="157"/>
      <c r="EA1659" s="157"/>
      <c r="EB1659" s="157"/>
      <c r="EC1659" s="157"/>
      <c r="ED1659" s="157"/>
      <c r="EE1659" s="157"/>
      <c r="EF1659" s="157"/>
      <c r="EG1659" s="157"/>
      <c r="EH1659" s="157"/>
      <c r="EI1659" s="157"/>
      <c r="EJ1659" s="157"/>
      <c r="EK1659" s="157"/>
      <c r="EL1659" s="157"/>
      <c r="EM1659" s="157"/>
      <c r="EN1659" s="157"/>
      <c r="EO1659" s="157"/>
      <c r="EP1659" s="157"/>
      <c r="EQ1659" s="157"/>
      <c r="ER1659" s="157"/>
      <c r="ES1659" s="157"/>
      <c r="ET1659" s="157"/>
      <c r="EU1659" s="157"/>
      <c r="EV1659" s="157"/>
      <c r="EW1659" s="157"/>
      <c r="EX1659" s="157"/>
      <c r="EY1659" s="157"/>
      <c r="EZ1659" s="157"/>
      <c r="FA1659" s="157"/>
      <c r="FB1659" s="157"/>
      <c r="FC1659" s="157"/>
      <c r="FD1659" s="157"/>
      <c r="FE1659" s="157"/>
      <c r="FF1659" s="157"/>
      <c r="FG1659" s="157"/>
      <c r="FH1659" s="157"/>
      <c r="FI1659" s="157"/>
      <c r="FJ1659" s="157"/>
      <c r="FK1659" s="157"/>
      <c r="FL1659" s="157"/>
      <c r="FM1659" s="157"/>
      <c r="FN1659" s="157"/>
      <c r="FO1659" s="157"/>
      <c r="FP1659" s="157"/>
      <c r="FQ1659" s="157"/>
      <c r="FR1659" s="157"/>
      <c r="FS1659" s="157"/>
    </row>
    <row r="1660" spans="1:175" x14ac:dyDescent="0.25">
      <c r="A1660" s="155"/>
      <c r="B1660" s="157"/>
      <c r="C1660" s="157"/>
      <c r="D1660" s="165"/>
      <c r="E1660" s="166"/>
      <c r="F1660" s="166"/>
      <c r="G1660" s="166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57"/>
      <c r="Z1660" s="157"/>
      <c r="AA1660" s="157"/>
      <c r="AB1660" s="157"/>
      <c r="AC1660" s="157"/>
      <c r="AD1660" s="157"/>
      <c r="AE1660" s="157"/>
      <c r="AF1660" s="157"/>
      <c r="AG1660" s="157"/>
      <c r="AH1660" s="157"/>
      <c r="AI1660" s="157"/>
      <c r="AJ1660" s="157"/>
      <c r="AK1660" s="157"/>
      <c r="AL1660" s="157"/>
      <c r="AM1660" s="157"/>
      <c r="AN1660" s="157"/>
      <c r="AO1660" s="157"/>
      <c r="AP1660" s="157"/>
      <c r="AQ1660" s="157"/>
      <c r="AR1660" s="157"/>
      <c r="AS1660" s="157"/>
      <c r="AT1660" s="157"/>
      <c r="AU1660" s="157"/>
      <c r="AV1660" s="157"/>
      <c r="AW1660" s="157"/>
      <c r="AX1660" s="157"/>
      <c r="AY1660" s="157"/>
      <c r="AZ1660" s="157"/>
      <c r="BA1660" s="157"/>
      <c r="BB1660" s="157"/>
      <c r="BC1660" s="157"/>
      <c r="BD1660" s="157"/>
      <c r="BE1660" s="157"/>
      <c r="BF1660" s="157"/>
      <c r="BG1660" s="157"/>
      <c r="BH1660" s="157"/>
      <c r="BI1660" s="157"/>
      <c r="BJ1660" s="157"/>
      <c r="BK1660" s="157"/>
      <c r="BL1660" s="157"/>
      <c r="BM1660" s="157"/>
      <c r="BN1660" s="157"/>
      <c r="BO1660" s="157"/>
      <c r="BP1660" s="157"/>
      <c r="BQ1660" s="157"/>
      <c r="BR1660" s="157"/>
      <c r="BS1660" s="157"/>
      <c r="BT1660" s="157"/>
      <c r="BU1660" s="157"/>
      <c r="BV1660" s="157"/>
      <c r="BW1660" s="157"/>
      <c r="BX1660" s="157"/>
      <c r="BY1660" s="157"/>
      <c r="BZ1660" s="157"/>
      <c r="CA1660" s="157"/>
      <c r="CB1660" s="157"/>
      <c r="CC1660" s="157"/>
      <c r="CD1660" s="157"/>
      <c r="CE1660" s="157"/>
      <c r="CF1660" s="157"/>
      <c r="CG1660" s="157"/>
      <c r="CH1660" s="157"/>
      <c r="CI1660" s="157"/>
      <c r="CJ1660" s="157"/>
      <c r="CK1660" s="157"/>
      <c r="CL1660" s="157"/>
      <c r="CM1660" s="157"/>
      <c r="CN1660" s="157"/>
      <c r="CO1660" s="157"/>
      <c r="CP1660" s="157"/>
      <c r="CQ1660" s="157"/>
      <c r="CR1660" s="157"/>
      <c r="CS1660" s="157"/>
      <c r="CT1660" s="157"/>
      <c r="CU1660" s="157"/>
      <c r="CV1660" s="157"/>
      <c r="CW1660" s="157"/>
      <c r="CX1660" s="157"/>
      <c r="CY1660" s="157"/>
      <c r="CZ1660" s="157"/>
      <c r="DA1660" s="157"/>
      <c r="DB1660" s="157"/>
      <c r="DC1660" s="157"/>
      <c r="DD1660" s="157"/>
      <c r="DE1660" s="157"/>
      <c r="DF1660" s="157"/>
      <c r="DG1660" s="157"/>
      <c r="DH1660" s="157"/>
      <c r="DI1660" s="157"/>
      <c r="DJ1660" s="157"/>
      <c r="DK1660" s="157"/>
      <c r="DL1660" s="157"/>
      <c r="DM1660" s="157"/>
      <c r="DN1660" s="157"/>
      <c r="DO1660" s="157"/>
      <c r="DP1660" s="157"/>
      <c r="DQ1660" s="157"/>
      <c r="DR1660" s="157"/>
      <c r="DS1660" s="157"/>
      <c r="DT1660" s="157"/>
      <c r="DU1660" s="157"/>
      <c r="DV1660" s="157"/>
      <c r="DW1660" s="157"/>
      <c r="DX1660" s="157"/>
      <c r="DY1660" s="157"/>
      <c r="DZ1660" s="157"/>
      <c r="EA1660" s="157"/>
      <c r="EB1660" s="157"/>
      <c r="EC1660" s="157"/>
      <c r="ED1660" s="157"/>
      <c r="EE1660" s="157"/>
      <c r="EF1660" s="157"/>
      <c r="EG1660" s="157"/>
      <c r="EH1660" s="157"/>
      <c r="EI1660" s="157"/>
      <c r="EJ1660" s="157"/>
      <c r="EK1660" s="157"/>
      <c r="EL1660" s="157"/>
      <c r="EM1660" s="157"/>
      <c r="EN1660" s="157"/>
      <c r="EO1660" s="157"/>
      <c r="EP1660" s="157"/>
      <c r="EQ1660" s="157"/>
      <c r="ER1660" s="157"/>
      <c r="ES1660" s="157"/>
      <c r="ET1660" s="157"/>
      <c r="EU1660" s="157"/>
      <c r="EV1660" s="157"/>
      <c r="EW1660" s="157"/>
      <c r="EX1660" s="157"/>
      <c r="EY1660" s="157"/>
      <c r="EZ1660" s="157"/>
      <c r="FA1660" s="157"/>
      <c r="FB1660" s="157"/>
      <c r="FC1660" s="157"/>
      <c r="FD1660" s="157"/>
      <c r="FE1660" s="157"/>
      <c r="FF1660" s="157"/>
      <c r="FG1660" s="157"/>
      <c r="FH1660" s="157"/>
      <c r="FI1660" s="157"/>
      <c r="FJ1660" s="157"/>
      <c r="FK1660" s="157"/>
      <c r="FL1660" s="157"/>
      <c r="FM1660" s="157"/>
      <c r="FN1660" s="157"/>
      <c r="FO1660" s="157"/>
      <c r="FP1660" s="157"/>
      <c r="FQ1660" s="157"/>
      <c r="FR1660" s="157"/>
      <c r="FS1660" s="157"/>
    </row>
    <row r="1661" spans="1:175" x14ac:dyDescent="0.25">
      <c r="A1661" s="155"/>
      <c r="B1661" s="157"/>
      <c r="C1661" s="157"/>
      <c r="D1661" s="165"/>
      <c r="E1661" s="166"/>
      <c r="F1661" s="166"/>
      <c r="G1661" s="166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57"/>
      <c r="Z1661" s="157"/>
      <c r="AA1661" s="157"/>
      <c r="AB1661" s="157"/>
      <c r="AC1661" s="157"/>
      <c r="AD1661" s="157"/>
      <c r="AE1661" s="157"/>
      <c r="AF1661" s="157"/>
      <c r="AG1661" s="157"/>
      <c r="AH1661" s="157"/>
      <c r="AI1661" s="157"/>
      <c r="AJ1661" s="157"/>
      <c r="AK1661" s="157"/>
      <c r="AL1661" s="157"/>
      <c r="AM1661" s="157"/>
      <c r="AN1661" s="157"/>
      <c r="AO1661" s="157"/>
      <c r="AP1661" s="157"/>
      <c r="AQ1661" s="157"/>
      <c r="AR1661" s="157"/>
      <c r="AS1661" s="157"/>
      <c r="AT1661" s="157"/>
      <c r="AU1661" s="157"/>
      <c r="AV1661" s="157"/>
      <c r="AW1661" s="157"/>
      <c r="AX1661" s="157"/>
      <c r="AY1661" s="157"/>
      <c r="AZ1661" s="157"/>
      <c r="BA1661" s="157"/>
      <c r="BB1661" s="157"/>
      <c r="BC1661" s="157"/>
      <c r="BD1661" s="157"/>
      <c r="BE1661" s="157"/>
      <c r="BF1661" s="157"/>
      <c r="BG1661" s="157"/>
      <c r="BH1661" s="157"/>
      <c r="BI1661" s="157"/>
      <c r="BJ1661" s="157"/>
      <c r="BK1661" s="157"/>
      <c r="BL1661" s="157"/>
      <c r="BM1661" s="157"/>
      <c r="BN1661" s="157"/>
      <c r="BO1661" s="157"/>
      <c r="BP1661" s="157"/>
      <c r="BQ1661" s="157"/>
      <c r="BR1661" s="157"/>
      <c r="BS1661" s="157"/>
      <c r="BT1661" s="157"/>
      <c r="BU1661" s="157"/>
      <c r="BV1661" s="157"/>
      <c r="BW1661" s="157"/>
      <c r="BX1661" s="157"/>
      <c r="BY1661" s="157"/>
      <c r="BZ1661" s="157"/>
      <c r="CA1661" s="157"/>
      <c r="CB1661" s="157"/>
      <c r="CC1661" s="157"/>
      <c r="CD1661" s="157"/>
      <c r="CE1661" s="157"/>
      <c r="CF1661" s="157"/>
      <c r="CG1661" s="157"/>
      <c r="CH1661" s="157"/>
      <c r="CI1661" s="157"/>
      <c r="CJ1661" s="157"/>
      <c r="CK1661" s="157"/>
      <c r="CL1661" s="157"/>
      <c r="CM1661" s="157"/>
      <c r="CN1661" s="157"/>
      <c r="CO1661" s="157"/>
      <c r="CP1661" s="157"/>
      <c r="CQ1661" s="157"/>
      <c r="CR1661" s="157"/>
      <c r="CS1661" s="157"/>
      <c r="CT1661" s="157"/>
      <c r="CU1661" s="157"/>
      <c r="CV1661" s="157"/>
      <c r="CW1661" s="157"/>
      <c r="CX1661" s="157"/>
      <c r="CY1661" s="157"/>
      <c r="CZ1661" s="157"/>
      <c r="DA1661" s="157"/>
      <c r="DB1661" s="157"/>
      <c r="DC1661" s="157"/>
      <c r="DD1661" s="157"/>
      <c r="DE1661" s="157"/>
      <c r="DF1661" s="157"/>
      <c r="DG1661" s="157"/>
      <c r="DH1661" s="157"/>
      <c r="DI1661" s="157"/>
      <c r="DJ1661" s="157"/>
      <c r="DK1661" s="157"/>
      <c r="DL1661" s="157"/>
      <c r="DM1661" s="157"/>
      <c r="DN1661" s="157"/>
      <c r="DO1661" s="157"/>
      <c r="DP1661" s="157"/>
      <c r="DQ1661" s="157"/>
      <c r="DR1661" s="157"/>
      <c r="DS1661" s="157"/>
      <c r="DT1661" s="157"/>
      <c r="DU1661" s="157"/>
      <c r="DV1661" s="157"/>
      <c r="DW1661" s="157"/>
      <c r="DX1661" s="157"/>
      <c r="DY1661" s="157"/>
      <c r="DZ1661" s="157"/>
      <c r="EA1661" s="157"/>
      <c r="EB1661" s="157"/>
      <c r="EC1661" s="157"/>
      <c r="ED1661" s="157"/>
      <c r="EE1661" s="157"/>
      <c r="EF1661" s="157"/>
      <c r="EG1661" s="157"/>
      <c r="EH1661" s="157"/>
      <c r="EI1661" s="157"/>
      <c r="EJ1661" s="157"/>
      <c r="EK1661" s="157"/>
      <c r="EL1661" s="157"/>
      <c r="EM1661" s="157"/>
      <c r="EN1661" s="157"/>
      <c r="EO1661" s="157"/>
      <c r="EP1661" s="157"/>
      <c r="EQ1661" s="157"/>
      <c r="ER1661" s="157"/>
      <c r="ES1661" s="157"/>
      <c r="ET1661" s="157"/>
      <c r="EU1661" s="157"/>
      <c r="EV1661" s="157"/>
      <c r="EW1661" s="157"/>
      <c r="EX1661" s="157"/>
      <c r="EY1661" s="157"/>
      <c r="EZ1661" s="157"/>
      <c r="FA1661" s="157"/>
      <c r="FB1661" s="157"/>
      <c r="FC1661" s="157"/>
      <c r="FD1661" s="157"/>
      <c r="FE1661" s="157"/>
      <c r="FF1661" s="157"/>
      <c r="FG1661" s="157"/>
      <c r="FH1661" s="157"/>
      <c r="FI1661" s="157"/>
      <c r="FJ1661" s="157"/>
      <c r="FK1661" s="157"/>
      <c r="FL1661" s="157"/>
      <c r="FM1661" s="157"/>
      <c r="FN1661" s="157"/>
      <c r="FO1661" s="157"/>
      <c r="FP1661" s="157"/>
      <c r="FQ1661" s="157"/>
      <c r="FR1661" s="157"/>
      <c r="FS1661" s="157"/>
    </row>
    <row r="1662" spans="1:175" x14ac:dyDescent="0.25">
      <c r="A1662" s="155"/>
      <c r="B1662" s="157"/>
      <c r="C1662" s="157"/>
      <c r="D1662" s="165"/>
      <c r="E1662" s="166"/>
      <c r="F1662" s="166"/>
      <c r="G1662" s="166"/>
      <c r="H1662" s="157"/>
      <c r="I1662" s="157"/>
      <c r="J1662" s="157"/>
      <c r="K1662" s="157"/>
      <c r="L1662" s="157"/>
      <c r="M1662" s="157"/>
      <c r="N1662" s="157"/>
      <c r="O1662" s="157"/>
      <c r="P1662" s="157"/>
      <c r="Q1662" s="157"/>
      <c r="R1662" s="157"/>
      <c r="S1662" s="157"/>
      <c r="T1662" s="157"/>
      <c r="U1662" s="157"/>
      <c r="V1662" s="157"/>
      <c r="W1662" s="157"/>
      <c r="X1662" s="157"/>
      <c r="Y1662" s="157"/>
      <c r="Z1662" s="157"/>
      <c r="AA1662" s="157"/>
      <c r="AB1662" s="157"/>
      <c r="AC1662" s="157"/>
      <c r="AD1662" s="157"/>
      <c r="AE1662" s="157"/>
      <c r="AF1662" s="157"/>
      <c r="AG1662" s="157"/>
      <c r="AH1662" s="157"/>
      <c r="AI1662" s="157"/>
      <c r="AJ1662" s="157"/>
      <c r="AK1662" s="157"/>
      <c r="AL1662" s="157"/>
      <c r="AM1662" s="157"/>
      <c r="AN1662" s="157"/>
      <c r="AO1662" s="157"/>
      <c r="AP1662" s="157"/>
      <c r="AQ1662" s="157"/>
      <c r="AR1662" s="157"/>
      <c r="AS1662" s="157"/>
      <c r="AT1662" s="157"/>
      <c r="AU1662" s="157"/>
      <c r="AV1662" s="157"/>
      <c r="AW1662" s="157"/>
      <c r="AX1662" s="157"/>
      <c r="AY1662" s="157"/>
      <c r="AZ1662" s="157"/>
      <c r="BA1662" s="157"/>
      <c r="BB1662" s="157"/>
      <c r="BC1662" s="157"/>
      <c r="BD1662" s="157"/>
      <c r="BE1662" s="157"/>
      <c r="BF1662" s="157"/>
      <c r="BG1662" s="157"/>
      <c r="BH1662" s="157"/>
      <c r="BI1662" s="157"/>
      <c r="BJ1662" s="157"/>
      <c r="BK1662" s="157"/>
      <c r="BL1662" s="157"/>
      <c r="BM1662" s="157"/>
      <c r="BN1662" s="157"/>
      <c r="BO1662" s="157"/>
      <c r="BP1662" s="157"/>
      <c r="BQ1662" s="157"/>
      <c r="BR1662" s="157"/>
      <c r="BS1662" s="157"/>
      <c r="BT1662" s="157"/>
      <c r="BU1662" s="157"/>
      <c r="BV1662" s="157"/>
      <c r="BW1662" s="157"/>
      <c r="BX1662" s="157"/>
      <c r="BY1662" s="157"/>
      <c r="BZ1662" s="157"/>
      <c r="CA1662" s="157"/>
      <c r="CB1662" s="157"/>
      <c r="CC1662" s="157"/>
      <c r="CD1662" s="157"/>
      <c r="CE1662" s="157"/>
      <c r="CF1662" s="157"/>
      <c r="CG1662" s="157"/>
      <c r="CH1662" s="157"/>
      <c r="CI1662" s="157"/>
      <c r="CJ1662" s="157"/>
      <c r="CK1662" s="157"/>
      <c r="CL1662" s="157"/>
      <c r="CM1662" s="157"/>
      <c r="CN1662" s="157"/>
      <c r="CO1662" s="157"/>
      <c r="CP1662" s="157"/>
      <c r="CQ1662" s="157"/>
      <c r="CR1662" s="157"/>
      <c r="CS1662" s="157"/>
      <c r="CT1662" s="157"/>
      <c r="CU1662" s="157"/>
      <c r="CV1662" s="157"/>
      <c r="CW1662" s="157"/>
      <c r="CX1662" s="157"/>
      <c r="CY1662" s="157"/>
      <c r="CZ1662" s="157"/>
      <c r="DA1662" s="157"/>
      <c r="DB1662" s="157"/>
      <c r="DC1662" s="157"/>
      <c r="DD1662" s="157"/>
      <c r="DE1662" s="157"/>
      <c r="DF1662" s="157"/>
      <c r="DG1662" s="157"/>
      <c r="DH1662" s="157"/>
      <c r="DI1662" s="157"/>
      <c r="DJ1662" s="157"/>
      <c r="DK1662" s="157"/>
      <c r="DL1662" s="157"/>
      <c r="DM1662" s="157"/>
      <c r="DN1662" s="157"/>
      <c r="DO1662" s="157"/>
      <c r="DP1662" s="157"/>
      <c r="DQ1662" s="157"/>
      <c r="DR1662" s="157"/>
      <c r="DS1662" s="157"/>
      <c r="DT1662" s="157"/>
      <c r="DU1662" s="157"/>
      <c r="DV1662" s="157"/>
      <c r="DW1662" s="157"/>
      <c r="DX1662" s="157"/>
      <c r="DY1662" s="157"/>
      <c r="DZ1662" s="157"/>
      <c r="EA1662" s="157"/>
      <c r="EB1662" s="157"/>
      <c r="EC1662" s="157"/>
      <c r="ED1662" s="157"/>
      <c r="EE1662" s="157"/>
      <c r="EF1662" s="157"/>
      <c r="EG1662" s="157"/>
      <c r="EH1662" s="157"/>
      <c r="EI1662" s="157"/>
      <c r="EJ1662" s="157"/>
      <c r="EK1662" s="157"/>
      <c r="EL1662" s="157"/>
      <c r="EM1662" s="157"/>
      <c r="EN1662" s="157"/>
      <c r="EO1662" s="157"/>
      <c r="EP1662" s="157"/>
      <c r="EQ1662" s="157"/>
      <c r="ER1662" s="157"/>
      <c r="ES1662" s="157"/>
      <c r="ET1662" s="157"/>
      <c r="EU1662" s="157"/>
      <c r="EV1662" s="157"/>
      <c r="EW1662" s="157"/>
      <c r="EX1662" s="157"/>
      <c r="EY1662" s="157"/>
      <c r="EZ1662" s="157"/>
      <c r="FA1662" s="157"/>
      <c r="FB1662" s="157"/>
      <c r="FC1662" s="157"/>
      <c r="FD1662" s="157"/>
      <c r="FE1662" s="157"/>
      <c r="FF1662" s="157"/>
      <c r="FG1662" s="157"/>
      <c r="FH1662" s="157"/>
      <c r="FI1662" s="157"/>
      <c r="FJ1662" s="157"/>
      <c r="FK1662" s="157"/>
      <c r="FL1662" s="157"/>
      <c r="FM1662" s="157"/>
      <c r="FN1662" s="157"/>
      <c r="FO1662" s="157"/>
      <c r="FP1662" s="157"/>
      <c r="FQ1662" s="157"/>
      <c r="FR1662" s="157"/>
      <c r="FS1662" s="157"/>
    </row>
    <row r="1663" spans="1:175" x14ac:dyDescent="0.25">
      <c r="A1663" s="155"/>
      <c r="B1663" s="157"/>
      <c r="C1663" s="157"/>
      <c r="D1663" s="165"/>
      <c r="E1663" s="166"/>
      <c r="F1663" s="166"/>
      <c r="G1663" s="166"/>
      <c r="H1663" s="157"/>
      <c r="I1663" s="157"/>
      <c r="J1663" s="157"/>
      <c r="K1663" s="157"/>
      <c r="L1663" s="157"/>
      <c r="M1663" s="157"/>
      <c r="N1663" s="157"/>
      <c r="O1663" s="157"/>
      <c r="P1663" s="157"/>
      <c r="Q1663" s="157"/>
      <c r="R1663" s="157"/>
      <c r="S1663" s="157"/>
      <c r="T1663" s="157"/>
      <c r="U1663" s="157"/>
      <c r="V1663" s="157"/>
      <c r="W1663" s="157"/>
      <c r="X1663" s="157"/>
      <c r="Y1663" s="157"/>
      <c r="Z1663" s="157"/>
      <c r="AA1663" s="157"/>
      <c r="AB1663" s="157"/>
      <c r="AC1663" s="157"/>
      <c r="AD1663" s="157"/>
      <c r="AE1663" s="157"/>
      <c r="AF1663" s="157"/>
      <c r="AG1663" s="157"/>
      <c r="AH1663" s="157"/>
      <c r="AI1663" s="157"/>
      <c r="AJ1663" s="157"/>
      <c r="AK1663" s="157"/>
      <c r="AL1663" s="157"/>
      <c r="AM1663" s="157"/>
      <c r="AN1663" s="157"/>
      <c r="AO1663" s="157"/>
      <c r="AP1663" s="157"/>
      <c r="AQ1663" s="157"/>
      <c r="AR1663" s="157"/>
      <c r="AS1663" s="157"/>
      <c r="AT1663" s="157"/>
      <c r="AU1663" s="157"/>
      <c r="AV1663" s="157"/>
      <c r="AW1663" s="157"/>
      <c r="AX1663" s="157"/>
      <c r="AY1663" s="157"/>
      <c r="AZ1663" s="157"/>
      <c r="BA1663" s="157"/>
      <c r="BB1663" s="157"/>
      <c r="BC1663" s="157"/>
      <c r="BD1663" s="157"/>
      <c r="BE1663" s="157"/>
      <c r="BF1663" s="157"/>
      <c r="BG1663" s="157"/>
      <c r="BH1663" s="157"/>
      <c r="BI1663" s="157"/>
      <c r="BJ1663" s="157"/>
      <c r="BK1663" s="157"/>
      <c r="BL1663" s="157"/>
      <c r="BM1663" s="157"/>
      <c r="BN1663" s="157"/>
      <c r="BO1663" s="157"/>
      <c r="BP1663" s="157"/>
      <c r="BQ1663" s="157"/>
      <c r="BR1663" s="157"/>
      <c r="BS1663" s="157"/>
      <c r="BT1663" s="157"/>
      <c r="BU1663" s="157"/>
      <c r="BV1663" s="157"/>
      <c r="BW1663" s="157"/>
      <c r="BX1663" s="157"/>
      <c r="BY1663" s="157"/>
      <c r="BZ1663" s="157"/>
      <c r="CA1663" s="157"/>
      <c r="CB1663" s="157"/>
      <c r="CC1663" s="157"/>
      <c r="CD1663" s="157"/>
      <c r="CE1663" s="157"/>
      <c r="CF1663" s="157"/>
      <c r="CG1663" s="157"/>
      <c r="CH1663" s="157"/>
      <c r="CI1663" s="157"/>
      <c r="CJ1663" s="157"/>
      <c r="CK1663" s="157"/>
      <c r="CL1663" s="157"/>
      <c r="CM1663" s="157"/>
      <c r="CN1663" s="157"/>
      <c r="CO1663" s="157"/>
      <c r="CP1663" s="157"/>
      <c r="CQ1663" s="157"/>
      <c r="CR1663" s="157"/>
      <c r="CS1663" s="157"/>
      <c r="CT1663" s="157"/>
      <c r="CU1663" s="157"/>
      <c r="CV1663" s="157"/>
      <c r="CW1663" s="157"/>
      <c r="CX1663" s="157"/>
      <c r="CY1663" s="157"/>
      <c r="CZ1663" s="157"/>
      <c r="DA1663" s="157"/>
      <c r="DB1663" s="157"/>
      <c r="DC1663" s="157"/>
      <c r="DD1663" s="157"/>
      <c r="DE1663" s="157"/>
      <c r="DF1663" s="157"/>
      <c r="DG1663" s="157"/>
      <c r="DH1663" s="157"/>
      <c r="DI1663" s="157"/>
      <c r="DJ1663" s="157"/>
      <c r="DK1663" s="157"/>
      <c r="DL1663" s="157"/>
      <c r="DM1663" s="157"/>
      <c r="DN1663" s="157"/>
      <c r="DO1663" s="157"/>
      <c r="DP1663" s="157"/>
      <c r="DQ1663" s="157"/>
      <c r="DR1663" s="157"/>
      <c r="DS1663" s="157"/>
      <c r="DT1663" s="157"/>
      <c r="DU1663" s="157"/>
      <c r="DV1663" s="157"/>
      <c r="DW1663" s="157"/>
      <c r="DX1663" s="157"/>
      <c r="DY1663" s="157"/>
      <c r="DZ1663" s="157"/>
      <c r="EA1663" s="157"/>
      <c r="EB1663" s="157"/>
      <c r="EC1663" s="157"/>
      <c r="ED1663" s="157"/>
      <c r="EE1663" s="157"/>
      <c r="EF1663" s="157"/>
      <c r="EG1663" s="157"/>
      <c r="EH1663" s="157"/>
      <c r="EI1663" s="157"/>
      <c r="EJ1663" s="157"/>
      <c r="EK1663" s="157"/>
      <c r="EL1663" s="157"/>
      <c r="EM1663" s="157"/>
      <c r="EN1663" s="157"/>
      <c r="EO1663" s="157"/>
      <c r="EP1663" s="157"/>
      <c r="EQ1663" s="157"/>
      <c r="ER1663" s="157"/>
      <c r="ES1663" s="157"/>
      <c r="ET1663" s="157"/>
      <c r="EU1663" s="157"/>
      <c r="EV1663" s="157"/>
      <c r="EW1663" s="157"/>
      <c r="EX1663" s="157"/>
      <c r="EY1663" s="157"/>
      <c r="EZ1663" s="157"/>
      <c r="FA1663" s="157"/>
      <c r="FB1663" s="157"/>
      <c r="FC1663" s="157"/>
      <c r="FD1663" s="157"/>
      <c r="FE1663" s="157"/>
      <c r="FF1663" s="157"/>
      <c r="FG1663" s="157"/>
      <c r="FH1663" s="157"/>
      <c r="FI1663" s="157"/>
      <c r="FJ1663" s="157"/>
      <c r="FK1663" s="157"/>
      <c r="FL1663" s="157"/>
      <c r="FM1663" s="157"/>
      <c r="FN1663" s="157"/>
      <c r="FO1663" s="157"/>
      <c r="FP1663" s="157"/>
      <c r="FQ1663" s="157"/>
      <c r="FR1663" s="157"/>
      <c r="FS1663" s="157"/>
    </row>
    <row r="1664" spans="1:175" x14ac:dyDescent="0.25">
      <c r="A1664" s="155"/>
      <c r="B1664" s="157"/>
      <c r="C1664" s="157"/>
      <c r="D1664" s="165"/>
      <c r="E1664" s="166"/>
      <c r="F1664" s="166"/>
      <c r="G1664" s="166"/>
      <c r="H1664" s="157"/>
      <c r="I1664" s="157"/>
      <c r="J1664" s="157"/>
      <c r="K1664" s="157"/>
      <c r="L1664" s="157"/>
      <c r="M1664" s="157"/>
      <c r="N1664" s="157"/>
      <c r="O1664" s="157"/>
      <c r="P1664" s="157"/>
      <c r="Q1664" s="157"/>
      <c r="R1664" s="157"/>
      <c r="S1664" s="157"/>
      <c r="T1664" s="157"/>
      <c r="U1664" s="157"/>
      <c r="V1664" s="157"/>
      <c r="W1664" s="157"/>
      <c r="X1664" s="157"/>
      <c r="Y1664" s="157"/>
      <c r="Z1664" s="157"/>
      <c r="AA1664" s="157"/>
      <c r="AB1664" s="157"/>
      <c r="AC1664" s="157"/>
      <c r="AD1664" s="157"/>
      <c r="AE1664" s="157"/>
      <c r="AF1664" s="157"/>
      <c r="AG1664" s="157"/>
      <c r="AH1664" s="157"/>
      <c r="AI1664" s="157"/>
      <c r="AJ1664" s="157"/>
      <c r="AK1664" s="157"/>
      <c r="AL1664" s="157"/>
      <c r="AM1664" s="157"/>
      <c r="AN1664" s="157"/>
      <c r="AO1664" s="157"/>
      <c r="AP1664" s="157"/>
      <c r="AQ1664" s="157"/>
      <c r="AR1664" s="157"/>
      <c r="AS1664" s="157"/>
      <c r="AT1664" s="157"/>
      <c r="AU1664" s="157"/>
      <c r="AV1664" s="157"/>
      <c r="AW1664" s="157"/>
      <c r="AX1664" s="157"/>
      <c r="AY1664" s="157"/>
      <c r="AZ1664" s="157"/>
      <c r="BA1664" s="157"/>
      <c r="BB1664" s="157"/>
      <c r="BC1664" s="157"/>
      <c r="BD1664" s="157"/>
      <c r="BE1664" s="157"/>
      <c r="BF1664" s="157"/>
      <c r="BG1664" s="157"/>
      <c r="BH1664" s="157"/>
      <c r="BI1664" s="157"/>
      <c r="BJ1664" s="157"/>
      <c r="BK1664" s="157"/>
      <c r="BL1664" s="157"/>
      <c r="BM1664" s="157"/>
      <c r="BN1664" s="157"/>
      <c r="BO1664" s="157"/>
      <c r="BP1664" s="157"/>
      <c r="BQ1664" s="157"/>
      <c r="BR1664" s="157"/>
      <c r="BS1664" s="157"/>
      <c r="BT1664" s="157"/>
      <c r="BU1664" s="157"/>
      <c r="BV1664" s="157"/>
      <c r="BW1664" s="157"/>
      <c r="BX1664" s="157"/>
      <c r="BY1664" s="157"/>
      <c r="BZ1664" s="157"/>
      <c r="CA1664" s="157"/>
      <c r="CB1664" s="157"/>
      <c r="CC1664" s="157"/>
      <c r="CD1664" s="157"/>
      <c r="CE1664" s="157"/>
      <c r="CF1664" s="157"/>
      <c r="CG1664" s="157"/>
      <c r="CH1664" s="157"/>
      <c r="CI1664" s="157"/>
      <c r="CJ1664" s="157"/>
      <c r="CK1664" s="157"/>
      <c r="CL1664" s="157"/>
      <c r="CM1664" s="157"/>
      <c r="CN1664" s="157"/>
      <c r="CO1664" s="157"/>
      <c r="CP1664" s="157"/>
      <c r="CQ1664" s="157"/>
      <c r="CR1664" s="157"/>
      <c r="CS1664" s="157"/>
      <c r="CT1664" s="157"/>
      <c r="CU1664" s="157"/>
      <c r="CV1664" s="157"/>
      <c r="CW1664" s="157"/>
      <c r="CX1664" s="157"/>
      <c r="CY1664" s="157"/>
      <c r="CZ1664" s="157"/>
      <c r="DA1664" s="157"/>
      <c r="DB1664" s="157"/>
      <c r="DC1664" s="157"/>
      <c r="DD1664" s="157"/>
      <c r="DE1664" s="157"/>
      <c r="DF1664" s="157"/>
      <c r="DG1664" s="157"/>
      <c r="DH1664" s="157"/>
      <c r="DI1664" s="157"/>
      <c r="DJ1664" s="157"/>
      <c r="DK1664" s="157"/>
      <c r="DL1664" s="157"/>
      <c r="DM1664" s="157"/>
      <c r="DN1664" s="157"/>
      <c r="DO1664" s="157"/>
      <c r="DP1664" s="157"/>
      <c r="DQ1664" s="157"/>
      <c r="DR1664" s="157"/>
      <c r="DS1664" s="157"/>
      <c r="DT1664" s="157"/>
      <c r="DU1664" s="157"/>
      <c r="DV1664" s="157"/>
      <c r="DW1664" s="157"/>
      <c r="DX1664" s="157"/>
      <c r="DY1664" s="157"/>
      <c r="DZ1664" s="157"/>
      <c r="EA1664" s="157"/>
      <c r="EB1664" s="157"/>
      <c r="EC1664" s="157"/>
      <c r="ED1664" s="157"/>
      <c r="EE1664" s="157"/>
      <c r="EF1664" s="157"/>
      <c r="EG1664" s="157"/>
      <c r="EH1664" s="157"/>
      <c r="EI1664" s="157"/>
      <c r="EJ1664" s="157"/>
      <c r="EK1664" s="157"/>
      <c r="EL1664" s="157"/>
      <c r="EM1664" s="157"/>
      <c r="EN1664" s="157"/>
      <c r="EO1664" s="157"/>
      <c r="EP1664" s="157"/>
      <c r="EQ1664" s="157"/>
      <c r="ER1664" s="157"/>
      <c r="ES1664" s="157"/>
      <c r="ET1664" s="157"/>
      <c r="EU1664" s="157"/>
      <c r="EV1664" s="157"/>
      <c r="EW1664" s="157"/>
      <c r="EX1664" s="157"/>
      <c r="EY1664" s="157"/>
      <c r="EZ1664" s="157"/>
      <c r="FA1664" s="157"/>
      <c r="FB1664" s="157"/>
      <c r="FC1664" s="157"/>
      <c r="FD1664" s="157"/>
      <c r="FE1664" s="157"/>
      <c r="FF1664" s="157"/>
      <c r="FG1664" s="157"/>
      <c r="FH1664" s="157"/>
      <c r="FI1664" s="157"/>
      <c r="FJ1664" s="157"/>
      <c r="FK1664" s="157"/>
      <c r="FL1664" s="157"/>
      <c r="FM1664" s="157"/>
      <c r="FN1664" s="157"/>
      <c r="FO1664" s="157"/>
      <c r="FP1664" s="157"/>
      <c r="FQ1664" s="157"/>
      <c r="FR1664" s="157"/>
      <c r="FS1664" s="157"/>
    </row>
    <row r="1665" spans="1:175" x14ac:dyDescent="0.25">
      <c r="A1665" s="155"/>
      <c r="B1665" s="157"/>
      <c r="C1665" s="157"/>
      <c r="D1665" s="165"/>
      <c r="E1665" s="166"/>
      <c r="F1665" s="166"/>
      <c r="G1665" s="166"/>
      <c r="H1665" s="157"/>
      <c r="I1665" s="157"/>
      <c r="J1665" s="157"/>
      <c r="K1665" s="157"/>
      <c r="L1665" s="157"/>
      <c r="M1665" s="157"/>
      <c r="N1665" s="157"/>
      <c r="O1665" s="157"/>
      <c r="P1665" s="157"/>
      <c r="Q1665" s="157"/>
      <c r="R1665" s="157"/>
      <c r="S1665" s="157"/>
      <c r="T1665" s="157"/>
      <c r="U1665" s="157"/>
      <c r="V1665" s="157"/>
      <c r="W1665" s="157"/>
      <c r="X1665" s="157"/>
      <c r="Y1665" s="157"/>
      <c r="Z1665" s="157"/>
      <c r="AA1665" s="157"/>
      <c r="AB1665" s="157"/>
      <c r="AC1665" s="157"/>
      <c r="AD1665" s="157"/>
      <c r="AE1665" s="157"/>
      <c r="AF1665" s="157"/>
      <c r="AG1665" s="157"/>
      <c r="AH1665" s="157"/>
      <c r="AI1665" s="157"/>
      <c r="AJ1665" s="157"/>
      <c r="AK1665" s="157"/>
      <c r="AL1665" s="157"/>
      <c r="AM1665" s="157"/>
      <c r="AN1665" s="157"/>
      <c r="AO1665" s="157"/>
      <c r="AP1665" s="157"/>
      <c r="AQ1665" s="157"/>
      <c r="AR1665" s="157"/>
      <c r="AS1665" s="157"/>
      <c r="AT1665" s="157"/>
      <c r="AU1665" s="157"/>
      <c r="AV1665" s="157"/>
      <c r="AW1665" s="157"/>
      <c r="AX1665" s="157"/>
      <c r="AY1665" s="157"/>
      <c r="AZ1665" s="157"/>
      <c r="BA1665" s="157"/>
      <c r="BB1665" s="157"/>
      <c r="BC1665" s="157"/>
      <c r="BD1665" s="157"/>
      <c r="BE1665" s="157"/>
      <c r="BF1665" s="157"/>
      <c r="BG1665" s="157"/>
      <c r="BH1665" s="157"/>
      <c r="BI1665" s="157"/>
      <c r="BJ1665" s="157"/>
      <c r="BK1665" s="157"/>
      <c r="BL1665" s="157"/>
      <c r="BM1665" s="157"/>
      <c r="BN1665" s="157"/>
      <c r="BO1665" s="157"/>
      <c r="BP1665" s="157"/>
      <c r="BQ1665" s="157"/>
      <c r="BR1665" s="157"/>
      <c r="BS1665" s="157"/>
      <c r="BT1665" s="157"/>
      <c r="BU1665" s="157"/>
      <c r="BV1665" s="157"/>
      <c r="BW1665" s="157"/>
      <c r="BX1665" s="157"/>
      <c r="BY1665" s="157"/>
      <c r="BZ1665" s="157"/>
      <c r="CA1665" s="157"/>
      <c r="CB1665" s="157"/>
      <c r="CC1665" s="157"/>
      <c r="CD1665" s="157"/>
      <c r="CE1665" s="157"/>
      <c r="CF1665" s="157"/>
      <c r="CG1665" s="157"/>
      <c r="CH1665" s="157"/>
      <c r="CI1665" s="157"/>
      <c r="CJ1665" s="157"/>
      <c r="CK1665" s="157"/>
      <c r="CL1665" s="157"/>
      <c r="CM1665" s="157"/>
      <c r="CN1665" s="157"/>
      <c r="CO1665" s="157"/>
      <c r="CP1665" s="157"/>
      <c r="CQ1665" s="157"/>
      <c r="CR1665" s="157"/>
      <c r="CS1665" s="157"/>
      <c r="CT1665" s="157"/>
      <c r="CU1665" s="157"/>
      <c r="CV1665" s="157"/>
      <c r="CW1665" s="157"/>
      <c r="CX1665" s="157"/>
      <c r="CY1665" s="157"/>
      <c r="CZ1665" s="157"/>
      <c r="DA1665" s="157"/>
      <c r="DB1665" s="157"/>
      <c r="DC1665" s="157"/>
      <c r="DD1665" s="157"/>
      <c r="DE1665" s="157"/>
      <c r="DF1665" s="157"/>
      <c r="DG1665" s="157"/>
      <c r="DH1665" s="157"/>
      <c r="DI1665" s="157"/>
      <c r="DJ1665" s="157"/>
      <c r="DK1665" s="157"/>
      <c r="DL1665" s="157"/>
      <c r="DM1665" s="157"/>
      <c r="DN1665" s="157"/>
      <c r="DO1665" s="157"/>
      <c r="DP1665" s="157"/>
      <c r="DQ1665" s="157"/>
      <c r="DR1665" s="157"/>
      <c r="DS1665" s="157"/>
      <c r="DT1665" s="157"/>
      <c r="DU1665" s="157"/>
      <c r="DV1665" s="157"/>
      <c r="DW1665" s="157"/>
      <c r="DX1665" s="157"/>
      <c r="DY1665" s="157"/>
      <c r="DZ1665" s="157"/>
      <c r="EA1665" s="157"/>
      <c r="EB1665" s="157"/>
      <c r="EC1665" s="157"/>
      <c r="ED1665" s="157"/>
      <c r="EE1665" s="157"/>
      <c r="EF1665" s="157"/>
      <c r="EG1665" s="157"/>
      <c r="EH1665" s="157"/>
      <c r="EI1665" s="157"/>
      <c r="EJ1665" s="157"/>
      <c r="EK1665" s="157"/>
      <c r="EL1665" s="157"/>
      <c r="EM1665" s="157"/>
      <c r="EN1665" s="157"/>
      <c r="EO1665" s="157"/>
      <c r="EP1665" s="157"/>
      <c r="EQ1665" s="157"/>
      <c r="ER1665" s="157"/>
      <c r="ES1665" s="157"/>
      <c r="ET1665" s="157"/>
      <c r="EU1665" s="157"/>
      <c r="EV1665" s="157"/>
      <c r="EW1665" s="157"/>
      <c r="EX1665" s="157"/>
      <c r="EY1665" s="157"/>
      <c r="EZ1665" s="157"/>
      <c r="FA1665" s="157"/>
      <c r="FB1665" s="157"/>
      <c r="FC1665" s="157"/>
      <c r="FD1665" s="157"/>
      <c r="FE1665" s="157"/>
      <c r="FF1665" s="157"/>
      <c r="FG1665" s="157"/>
      <c r="FH1665" s="157"/>
      <c r="FI1665" s="157"/>
      <c r="FJ1665" s="157"/>
      <c r="FK1665" s="157"/>
      <c r="FL1665" s="157"/>
      <c r="FM1665" s="157"/>
      <c r="FN1665" s="157"/>
      <c r="FO1665" s="157"/>
      <c r="FP1665" s="157"/>
      <c r="FQ1665" s="157"/>
      <c r="FR1665" s="157"/>
      <c r="FS1665" s="157"/>
    </row>
    <row r="1666" spans="1:175" x14ac:dyDescent="0.25">
      <c r="A1666" s="155"/>
      <c r="B1666" s="157"/>
      <c r="C1666" s="157"/>
      <c r="D1666" s="165"/>
      <c r="E1666" s="166"/>
      <c r="F1666" s="166"/>
      <c r="G1666" s="166"/>
      <c r="H1666" s="157"/>
      <c r="I1666" s="157"/>
      <c r="J1666" s="157"/>
      <c r="K1666" s="157"/>
      <c r="L1666" s="157"/>
      <c r="M1666" s="157"/>
      <c r="N1666" s="157"/>
      <c r="O1666" s="157"/>
      <c r="P1666" s="157"/>
      <c r="Q1666" s="157"/>
      <c r="R1666" s="157"/>
      <c r="S1666" s="157"/>
      <c r="T1666" s="157"/>
      <c r="U1666" s="157"/>
      <c r="V1666" s="157"/>
      <c r="W1666" s="157"/>
      <c r="X1666" s="157"/>
      <c r="Y1666" s="157"/>
      <c r="Z1666" s="157"/>
      <c r="AA1666" s="157"/>
      <c r="AB1666" s="157"/>
      <c r="AC1666" s="157"/>
      <c r="AD1666" s="157"/>
      <c r="AE1666" s="157"/>
      <c r="AF1666" s="157"/>
      <c r="AG1666" s="157"/>
      <c r="AH1666" s="157"/>
      <c r="AI1666" s="157"/>
      <c r="AJ1666" s="157"/>
      <c r="AK1666" s="157"/>
      <c r="AL1666" s="157"/>
      <c r="AM1666" s="157"/>
      <c r="AN1666" s="157"/>
      <c r="AO1666" s="157"/>
      <c r="AP1666" s="157"/>
      <c r="AQ1666" s="157"/>
      <c r="AR1666" s="157"/>
      <c r="AS1666" s="157"/>
      <c r="AT1666" s="157"/>
      <c r="AU1666" s="157"/>
      <c r="AV1666" s="157"/>
      <c r="AW1666" s="157"/>
      <c r="AX1666" s="157"/>
      <c r="AY1666" s="157"/>
      <c r="AZ1666" s="157"/>
      <c r="BA1666" s="157"/>
      <c r="BB1666" s="157"/>
      <c r="BC1666" s="157"/>
      <c r="BD1666" s="157"/>
      <c r="BE1666" s="157"/>
      <c r="BF1666" s="157"/>
      <c r="BG1666" s="157"/>
      <c r="BH1666" s="157"/>
      <c r="BI1666" s="157"/>
      <c r="BJ1666" s="157"/>
      <c r="BK1666" s="157"/>
      <c r="BL1666" s="157"/>
      <c r="BM1666" s="157"/>
      <c r="BN1666" s="157"/>
      <c r="BO1666" s="157"/>
      <c r="BP1666" s="157"/>
      <c r="BQ1666" s="157"/>
      <c r="BR1666" s="157"/>
      <c r="BS1666" s="157"/>
      <c r="BT1666" s="157"/>
      <c r="BU1666" s="157"/>
      <c r="BV1666" s="157"/>
      <c r="BW1666" s="157"/>
      <c r="BX1666" s="157"/>
      <c r="BY1666" s="157"/>
      <c r="BZ1666" s="157"/>
      <c r="CA1666" s="157"/>
      <c r="CB1666" s="157"/>
      <c r="CC1666" s="157"/>
      <c r="CD1666" s="157"/>
      <c r="CE1666" s="157"/>
      <c r="CF1666" s="157"/>
      <c r="CG1666" s="157"/>
      <c r="CH1666" s="157"/>
      <c r="CI1666" s="157"/>
      <c r="CJ1666" s="157"/>
      <c r="CK1666" s="157"/>
      <c r="CL1666" s="157"/>
      <c r="CM1666" s="157"/>
      <c r="CN1666" s="157"/>
      <c r="CO1666" s="157"/>
      <c r="CP1666" s="157"/>
      <c r="CQ1666" s="157"/>
      <c r="CR1666" s="157"/>
      <c r="CS1666" s="157"/>
      <c r="CT1666" s="157"/>
      <c r="CU1666" s="157"/>
      <c r="CV1666" s="157"/>
      <c r="CW1666" s="157"/>
      <c r="CX1666" s="157"/>
      <c r="CY1666" s="157"/>
      <c r="CZ1666" s="157"/>
      <c r="DA1666" s="157"/>
      <c r="DB1666" s="157"/>
      <c r="DC1666" s="157"/>
      <c r="DD1666" s="157"/>
      <c r="DE1666" s="157"/>
      <c r="DF1666" s="157"/>
      <c r="DG1666" s="157"/>
      <c r="DH1666" s="157"/>
      <c r="DI1666" s="157"/>
      <c r="DJ1666" s="157"/>
      <c r="DK1666" s="157"/>
      <c r="DL1666" s="157"/>
      <c r="DM1666" s="157"/>
      <c r="DN1666" s="157"/>
      <c r="DO1666" s="157"/>
      <c r="DP1666" s="157"/>
      <c r="DQ1666" s="157"/>
      <c r="DR1666" s="157"/>
      <c r="DS1666" s="157"/>
      <c r="DT1666" s="157"/>
      <c r="DU1666" s="157"/>
      <c r="DV1666" s="157"/>
      <c r="DW1666" s="157"/>
      <c r="DX1666" s="157"/>
      <c r="DY1666" s="157"/>
      <c r="DZ1666" s="157"/>
      <c r="EA1666" s="157"/>
      <c r="EB1666" s="157"/>
      <c r="EC1666" s="157"/>
      <c r="ED1666" s="157"/>
      <c r="EE1666" s="157"/>
      <c r="EF1666" s="157"/>
      <c r="EG1666" s="157"/>
      <c r="EH1666" s="157"/>
      <c r="EI1666" s="157"/>
      <c r="EJ1666" s="157"/>
      <c r="EK1666" s="157"/>
      <c r="EL1666" s="157"/>
      <c r="EM1666" s="157"/>
      <c r="EN1666" s="157"/>
      <c r="EO1666" s="157"/>
      <c r="EP1666" s="157"/>
      <c r="EQ1666" s="157"/>
      <c r="ER1666" s="157"/>
      <c r="ES1666" s="157"/>
      <c r="ET1666" s="157"/>
      <c r="EU1666" s="157"/>
      <c r="EV1666" s="157"/>
      <c r="EW1666" s="157"/>
      <c r="EX1666" s="157"/>
      <c r="EY1666" s="157"/>
      <c r="EZ1666" s="157"/>
      <c r="FA1666" s="157"/>
      <c r="FB1666" s="157"/>
      <c r="FC1666" s="157"/>
      <c r="FD1666" s="157"/>
      <c r="FE1666" s="157"/>
      <c r="FF1666" s="157"/>
      <c r="FG1666" s="157"/>
      <c r="FH1666" s="157"/>
      <c r="FI1666" s="157"/>
      <c r="FJ1666" s="157"/>
      <c r="FK1666" s="157"/>
      <c r="FL1666" s="157"/>
      <c r="FM1666" s="157"/>
      <c r="FN1666" s="157"/>
      <c r="FO1666" s="157"/>
      <c r="FP1666" s="157"/>
      <c r="FQ1666" s="157"/>
      <c r="FR1666" s="157"/>
      <c r="FS1666" s="157"/>
    </row>
    <row r="1667" spans="1:175" x14ac:dyDescent="0.25">
      <c r="A1667" s="155"/>
      <c r="B1667" s="157"/>
      <c r="C1667" s="157"/>
      <c r="D1667" s="165"/>
      <c r="E1667" s="166"/>
      <c r="F1667" s="166"/>
      <c r="G1667" s="166"/>
      <c r="H1667" s="157"/>
      <c r="I1667" s="157"/>
      <c r="J1667" s="157"/>
      <c r="K1667" s="157"/>
      <c r="L1667" s="157"/>
      <c r="M1667" s="157"/>
      <c r="N1667" s="157"/>
      <c r="O1667" s="157"/>
      <c r="P1667" s="157"/>
      <c r="Q1667" s="157"/>
      <c r="R1667" s="157"/>
      <c r="S1667" s="157"/>
      <c r="T1667" s="157"/>
      <c r="U1667" s="157"/>
      <c r="V1667" s="157"/>
      <c r="W1667" s="157"/>
      <c r="X1667" s="157"/>
      <c r="Y1667" s="157"/>
      <c r="Z1667" s="157"/>
      <c r="AA1667" s="157"/>
      <c r="AB1667" s="157"/>
      <c r="AC1667" s="157"/>
      <c r="AD1667" s="157"/>
      <c r="AE1667" s="157"/>
      <c r="AF1667" s="157"/>
      <c r="AG1667" s="157"/>
      <c r="AH1667" s="157"/>
      <c r="AI1667" s="157"/>
      <c r="AJ1667" s="157"/>
      <c r="AK1667" s="157"/>
      <c r="AL1667" s="157"/>
      <c r="AM1667" s="157"/>
      <c r="AN1667" s="157"/>
      <c r="AO1667" s="157"/>
      <c r="AP1667" s="157"/>
      <c r="AQ1667" s="157"/>
      <c r="AR1667" s="157"/>
      <c r="AS1667" s="157"/>
      <c r="AT1667" s="157"/>
      <c r="AU1667" s="157"/>
      <c r="AV1667" s="157"/>
      <c r="AW1667" s="157"/>
      <c r="AX1667" s="157"/>
      <c r="AY1667" s="157"/>
      <c r="AZ1667" s="157"/>
      <c r="BA1667" s="157"/>
      <c r="BB1667" s="157"/>
      <c r="BC1667" s="157"/>
      <c r="BD1667" s="157"/>
      <c r="BE1667" s="157"/>
      <c r="BF1667" s="157"/>
      <c r="BG1667" s="157"/>
      <c r="BH1667" s="157"/>
      <c r="BI1667" s="157"/>
      <c r="BJ1667" s="157"/>
      <c r="BK1667" s="157"/>
      <c r="BL1667" s="157"/>
      <c r="BM1667" s="157"/>
      <c r="BN1667" s="157"/>
      <c r="BO1667" s="157"/>
      <c r="BP1667" s="157"/>
      <c r="BQ1667" s="157"/>
      <c r="BR1667" s="157"/>
      <c r="BS1667" s="157"/>
      <c r="BT1667" s="157"/>
      <c r="BU1667" s="157"/>
      <c r="BV1667" s="157"/>
      <c r="BW1667" s="157"/>
      <c r="BX1667" s="157"/>
      <c r="BY1667" s="157"/>
      <c r="BZ1667" s="157"/>
      <c r="CA1667" s="157"/>
      <c r="CB1667" s="157"/>
      <c r="CC1667" s="157"/>
      <c r="CD1667" s="157"/>
      <c r="CE1667" s="157"/>
      <c r="CF1667" s="157"/>
      <c r="CG1667" s="157"/>
      <c r="CH1667" s="157"/>
      <c r="CI1667" s="157"/>
      <c r="CJ1667" s="157"/>
      <c r="CK1667" s="157"/>
      <c r="CL1667" s="157"/>
      <c r="CM1667" s="157"/>
      <c r="CN1667" s="157"/>
      <c r="CO1667" s="157"/>
      <c r="CP1667" s="157"/>
      <c r="CQ1667" s="157"/>
      <c r="CR1667" s="157"/>
      <c r="CS1667" s="157"/>
      <c r="CT1667" s="157"/>
      <c r="CU1667" s="157"/>
      <c r="CV1667" s="157"/>
      <c r="CW1667" s="157"/>
      <c r="CX1667" s="157"/>
      <c r="CY1667" s="157"/>
      <c r="CZ1667" s="157"/>
      <c r="DA1667" s="157"/>
      <c r="DB1667" s="157"/>
      <c r="DC1667" s="157"/>
      <c r="DD1667" s="157"/>
      <c r="DE1667" s="157"/>
      <c r="DF1667" s="157"/>
      <c r="DG1667" s="157"/>
      <c r="DH1667" s="157"/>
      <c r="DI1667" s="157"/>
      <c r="DJ1667" s="157"/>
      <c r="DK1667" s="157"/>
      <c r="DL1667" s="157"/>
      <c r="DM1667" s="157"/>
      <c r="DN1667" s="157"/>
      <c r="DO1667" s="157"/>
      <c r="DP1667" s="157"/>
      <c r="DQ1667" s="157"/>
      <c r="DR1667" s="157"/>
      <c r="DS1667" s="157"/>
      <c r="DT1667" s="157"/>
      <c r="DU1667" s="157"/>
      <c r="DV1667" s="157"/>
      <c r="DW1667" s="157"/>
      <c r="DX1667" s="157"/>
      <c r="DY1667" s="157"/>
      <c r="DZ1667" s="157"/>
      <c r="EA1667" s="157"/>
      <c r="EB1667" s="157"/>
      <c r="EC1667" s="157"/>
      <c r="ED1667" s="157"/>
      <c r="EE1667" s="157"/>
      <c r="EF1667" s="157"/>
      <c r="EG1667" s="157"/>
      <c r="EH1667" s="157"/>
      <c r="EI1667" s="157"/>
      <c r="EJ1667" s="157"/>
      <c r="EK1667" s="157"/>
      <c r="EL1667" s="157"/>
      <c r="EM1667" s="157"/>
      <c r="EN1667" s="157"/>
      <c r="EO1667" s="157"/>
      <c r="EP1667" s="157"/>
      <c r="EQ1667" s="157"/>
      <c r="ER1667" s="157"/>
      <c r="ES1667" s="157"/>
      <c r="ET1667" s="157"/>
      <c r="EU1667" s="157"/>
      <c r="EV1667" s="157"/>
      <c r="EW1667" s="157"/>
      <c r="EX1667" s="157"/>
      <c r="EY1667" s="157"/>
      <c r="EZ1667" s="157"/>
      <c r="FA1667" s="157"/>
      <c r="FB1667" s="157"/>
      <c r="FC1667" s="157"/>
      <c r="FD1667" s="157"/>
      <c r="FE1667" s="157"/>
      <c r="FF1667" s="157"/>
      <c r="FG1667" s="157"/>
      <c r="FH1667" s="157"/>
      <c r="FI1667" s="157"/>
      <c r="FJ1667" s="157"/>
      <c r="FK1667" s="157"/>
      <c r="FL1667" s="157"/>
      <c r="FM1667" s="157"/>
      <c r="FN1667" s="157"/>
      <c r="FO1667" s="157"/>
      <c r="FP1667" s="157"/>
      <c r="FQ1667" s="157"/>
      <c r="FR1667" s="157"/>
      <c r="FS1667" s="157"/>
    </row>
    <row r="1668" spans="1:175" x14ac:dyDescent="0.25">
      <c r="A1668" s="155"/>
      <c r="B1668" s="157"/>
      <c r="C1668" s="157"/>
      <c r="D1668" s="165"/>
      <c r="E1668" s="166"/>
      <c r="F1668" s="166"/>
      <c r="G1668" s="166"/>
      <c r="H1668" s="157"/>
      <c r="I1668" s="157"/>
      <c r="J1668" s="157"/>
      <c r="K1668" s="157"/>
      <c r="L1668" s="157"/>
      <c r="M1668" s="157"/>
      <c r="N1668" s="157"/>
      <c r="O1668" s="157"/>
      <c r="P1668" s="157"/>
      <c r="Q1668" s="157"/>
      <c r="R1668" s="157"/>
      <c r="S1668" s="157"/>
      <c r="T1668" s="157"/>
      <c r="U1668" s="157"/>
      <c r="V1668" s="157"/>
      <c r="W1668" s="157"/>
      <c r="X1668" s="157"/>
      <c r="Y1668" s="157"/>
      <c r="Z1668" s="157"/>
      <c r="AA1668" s="157"/>
      <c r="AB1668" s="157"/>
      <c r="AC1668" s="157"/>
      <c r="AD1668" s="157"/>
      <c r="AE1668" s="157"/>
      <c r="AF1668" s="157"/>
      <c r="AG1668" s="157"/>
      <c r="AH1668" s="157"/>
      <c r="AI1668" s="157"/>
      <c r="AJ1668" s="157"/>
      <c r="AK1668" s="157"/>
      <c r="AL1668" s="157"/>
      <c r="AM1668" s="157"/>
      <c r="AN1668" s="157"/>
      <c r="AO1668" s="157"/>
      <c r="AP1668" s="157"/>
      <c r="AQ1668" s="157"/>
      <c r="AR1668" s="157"/>
      <c r="AS1668" s="157"/>
      <c r="AT1668" s="157"/>
      <c r="AU1668" s="157"/>
      <c r="AV1668" s="157"/>
      <c r="AW1668" s="157"/>
      <c r="AX1668" s="157"/>
      <c r="AY1668" s="157"/>
      <c r="AZ1668" s="157"/>
      <c r="BA1668" s="157"/>
      <c r="BB1668" s="157"/>
      <c r="BC1668" s="157"/>
      <c r="BD1668" s="157"/>
      <c r="BE1668" s="157"/>
      <c r="BF1668" s="157"/>
      <c r="BG1668" s="157"/>
      <c r="BH1668" s="157"/>
      <c r="BI1668" s="157"/>
      <c r="BJ1668" s="157"/>
      <c r="BK1668" s="157"/>
      <c r="BL1668" s="157"/>
      <c r="BM1668" s="157"/>
      <c r="BN1668" s="157"/>
      <c r="BO1668" s="157"/>
      <c r="BP1668" s="157"/>
      <c r="BQ1668" s="157"/>
      <c r="BR1668" s="157"/>
      <c r="BS1668" s="157"/>
      <c r="BT1668" s="157"/>
      <c r="BU1668" s="157"/>
      <c r="BV1668" s="157"/>
      <c r="BW1668" s="157"/>
      <c r="BX1668" s="157"/>
      <c r="BY1668" s="157"/>
      <c r="BZ1668" s="157"/>
      <c r="CA1668" s="157"/>
      <c r="CB1668" s="157"/>
      <c r="CC1668" s="157"/>
      <c r="CD1668" s="157"/>
      <c r="CE1668" s="157"/>
      <c r="CF1668" s="157"/>
      <c r="CG1668" s="157"/>
      <c r="CH1668" s="157"/>
      <c r="CI1668" s="157"/>
      <c r="CJ1668" s="157"/>
      <c r="CK1668" s="157"/>
      <c r="CL1668" s="157"/>
      <c r="CM1668" s="157"/>
      <c r="CN1668" s="157"/>
      <c r="CO1668" s="157"/>
      <c r="CP1668" s="157"/>
      <c r="CQ1668" s="157"/>
      <c r="CR1668" s="157"/>
      <c r="CS1668" s="157"/>
      <c r="CT1668" s="157"/>
      <c r="CU1668" s="157"/>
      <c r="CV1668" s="157"/>
      <c r="CW1668" s="157"/>
      <c r="CX1668" s="157"/>
      <c r="CY1668" s="157"/>
      <c r="CZ1668" s="157"/>
      <c r="DA1668" s="157"/>
      <c r="DB1668" s="157"/>
      <c r="DC1668" s="157"/>
      <c r="DD1668" s="157"/>
      <c r="DE1668" s="157"/>
      <c r="DF1668" s="157"/>
      <c r="DG1668" s="157"/>
      <c r="DH1668" s="157"/>
      <c r="DI1668" s="157"/>
      <c r="DJ1668" s="157"/>
      <c r="DK1668" s="157"/>
      <c r="DL1668" s="157"/>
      <c r="DM1668" s="157"/>
      <c r="DN1668" s="157"/>
      <c r="DO1668" s="157"/>
      <c r="DP1668" s="157"/>
      <c r="DQ1668" s="157"/>
      <c r="DR1668" s="157"/>
      <c r="DS1668" s="157"/>
      <c r="DT1668" s="157"/>
      <c r="DU1668" s="157"/>
      <c r="DV1668" s="157"/>
      <c r="DW1668" s="157"/>
      <c r="DX1668" s="157"/>
      <c r="DY1668" s="157"/>
      <c r="DZ1668" s="157"/>
      <c r="EA1668" s="157"/>
      <c r="EB1668" s="157"/>
      <c r="EC1668" s="157"/>
      <c r="ED1668" s="157"/>
      <c r="EE1668" s="157"/>
      <c r="EF1668" s="157"/>
      <c r="EG1668" s="157"/>
      <c r="EH1668" s="157"/>
      <c r="EI1668" s="157"/>
      <c r="EJ1668" s="157"/>
      <c r="EK1668" s="157"/>
      <c r="EL1668" s="157"/>
      <c r="EM1668" s="157"/>
      <c r="EN1668" s="157"/>
      <c r="EO1668" s="157"/>
      <c r="EP1668" s="157"/>
      <c r="EQ1668" s="157"/>
      <c r="ER1668" s="157"/>
      <c r="ES1668" s="157"/>
      <c r="ET1668" s="157"/>
      <c r="EU1668" s="157"/>
      <c r="EV1668" s="157"/>
      <c r="EW1668" s="157"/>
      <c r="EX1668" s="157"/>
      <c r="EY1668" s="157"/>
      <c r="EZ1668" s="157"/>
      <c r="FA1668" s="157"/>
      <c r="FB1668" s="157"/>
      <c r="FC1668" s="157"/>
      <c r="FD1668" s="157"/>
      <c r="FE1668" s="157"/>
      <c r="FF1668" s="157"/>
      <c r="FG1668" s="157"/>
      <c r="FH1668" s="157"/>
      <c r="FI1668" s="157"/>
      <c r="FJ1668" s="157"/>
      <c r="FK1668" s="157"/>
      <c r="FL1668" s="157"/>
      <c r="FM1668" s="157"/>
      <c r="FN1668" s="157"/>
      <c r="FO1668" s="157"/>
      <c r="FP1668" s="157"/>
      <c r="FQ1668" s="157"/>
      <c r="FR1668" s="157"/>
      <c r="FS1668" s="157"/>
    </row>
    <row r="1669" spans="1:175" x14ac:dyDescent="0.25">
      <c r="A1669" s="155"/>
      <c r="B1669" s="157"/>
      <c r="C1669" s="157"/>
      <c r="D1669" s="165"/>
      <c r="E1669" s="166"/>
      <c r="F1669" s="166"/>
      <c r="G1669" s="166"/>
      <c r="H1669" s="157"/>
      <c r="I1669" s="157"/>
      <c r="J1669" s="157"/>
      <c r="K1669" s="157"/>
      <c r="L1669" s="157"/>
      <c r="M1669" s="157"/>
      <c r="N1669" s="157"/>
      <c r="O1669" s="157"/>
      <c r="P1669" s="157"/>
      <c r="Q1669" s="157"/>
      <c r="R1669" s="157"/>
      <c r="S1669" s="157"/>
      <c r="T1669" s="157"/>
      <c r="U1669" s="157"/>
      <c r="V1669" s="157"/>
      <c r="W1669" s="157"/>
      <c r="X1669" s="157"/>
      <c r="Y1669" s="157"/>
      <c r="Z1669" s="157"/>
      <c r="AA1669" s="157"/>
      <c r="AB1669" s="157"/>
      <c r="AC1669" s="157"/>
      <c r="AD1669" s="157"/>
      <c r="AE1669" s="157"/>
      <c r="AF1669" s="157"/>
      <c r="AG1669" s="157"/>
      <c r="AH1669" s="157"/>
      <c r="AI1669" s="157"/>
      <c r="AJ1669" s="157"/>
      <c r="AK1669" s="157"/>
      <c r="AL1669" s="157"/>
      <c r="AM1669" s="157"/>
      <c r="AN1669" s="157"/>
      <c r="AO1669" s="157"/>
      <c r="AP1669" s="157"/>
      <c r="AQ1669" s="157"/>
      <c r="AR1669" s="157"/>
      <c r="AS1669" s="157"/>
      <c r="AT1669" s="157"/>
      <c r="AU1669" s="157"/>
      <c r="AV1669" s="157"/>
      <c r="AW1669" s="157"/>
      <c r="AX1669" s="157"/>
      <c r="AY1669" s="157"/>
      <c r="AZ1669" s="157"/>
      <c r="BA1669" s="157"/>
      <c r="BB1669" s="157"/>
      <c r="BC1669" s="157"/>
      <c r="BD1669" s="157"/>
      <c r="BE1669" s="157"/>
      <c r="BF1669" s="157"/>
      <c r="BG1669" s="157"/>
      <c r="BH1669" s="157"/>
      <c r="BI1669" s="157"/>
      <c r="BJ1669" s="157"/>
      <c r="BK1669" s="157"/>
      <c r="BL1669" s="157"/>
      <c r="BM1669" s="157"/>
      <c r="BN1669" s="157"/>
      <c r="BO1669" s="157"/>
      <c r="BP1669" s="157"/>
      <c r="BQ1669" s="157"/>
      <c r="BR1669" s="157"/>
      <c r="BS1669" s="157"/>
      <c r="BT1669" s="157"/>
      <c r="BU1669" s="157"/>
      <c r="BV1669" s="157"/>
      <c r="BW1669" s="157"/>
      <c r="BX1669" s="157"/>
      <c r="BY1669" s="157"/>
      <c r="BZ1669" s="157"/>
      <c r="CA1669" s="157"/>
      <c r="CB1669" s="157"/>
      <c r="CC1669" s="157"/>
      <c r="CD1669" s="157"/>
      <c r="CE1669" s="157"/>
      <c r="CF1669" s="157"/>
      <c r="CG1669" s="157"/>
      <c r="CH1669" s="157"/>
      <c r="CI1669" s="157"/>
      <c r="CJ1669" s="157"/>
      <c r="CK1669" s="157"/>
      <c r="CL1669" s="157"/>
      <c r="CM1669" s="157"/>
      <c r="CN1669" s="157"/>
      <c r="CO1669" s="157"/>
      <c r="CP1669" s="157"/>
      <c r="CQ1669" s="157"/>
      <c r="CR1669" s="157"/>
      <c r="CS1669" s="157"/>
      <c r="CT1669" s="157"/>
      <c r="CU1669" s="157"/>
      <c r="CV1669" s="157"/>
      <c r="CW1669" s="157"/>
      <c r="CX1669" s="157"/>
      <c r="CY1669" s="157"/>
      <c r="CZ1669" s="157"/>
      <c r="DA1669" s="157"/>
      <c r="DB1669" s="157"/>
      <c r="DC1669" s="157"/>
      <c r="DD1669" s="157"/>
      <c r="DE1669" s="157"/>
      <c r="DF1669" s="157"/>
      <c r="DG1669" s="157"/>
      <c r="DH1669" s="157"/>
      <c r="DI1669" s="157"/>
      <c r="DJ1669" s="157"/>
      <c r="DK1669" s="157"/>
      <c r="DL1669" s="157"/>
      <c r="DM1669" s="157"/>
      <c r="DN1669" s="157"/>
      <c r="DO1669" s="157"/>
      <c r="DP1669" s="157"/>
      <c r="DQ1669" s="157"/>
      <c r="DR1669" s="157"/>
      <c r="DS1669" s="157"/>
      <c r="DT1669" s="157"/>
      <c r="DU1669" s="157"/>
      <c r="DV1669" s="157"/>
      <c r="DW1669" s="157"/>
      <c r="DX1669" s="157"/>
      <c r="DY1669" s="157"/>
      <c r="DZ1669" s="157"/>
      <c r="EA1669" s="157"/>
      <c r="EB1669" s="157"/>
      <c r="EC1669" s="157"/>
      <c r="ED1669" s="157"/>
      <c r="EE1669" s="157"/>
      <c r="EF1669" s="157"/>
      <c r="EG1669" s="157"/>
      <c r="EH1669" s="157"/>
      <c r="EI1669" s="157"/>
      <c r="EJ1669" s="157"/>
      <c r="EK1669" s="157"/>
      <c r="EL1669" s="157"/>
      <c r="EM1669" s="157"/>
      <c r="EN1669" s="157"/>
      <c r="EO1669" s="157"/>
      <c r="EP1669" s="157"/>
      <c r="EQ1669" s="157"/>
      <c r="ER1669" s="157"/>
      <c r="ES1669" s="157"/>
      <c r="ET1669" s="157"/>
      <c r="EU1669" s="157"/>
      <c r="EV1669" s="157"/>
      <c r="EW1669" s="157"/>
      <c r="EX1669" s="157"/>
      <c r="EY1669" s="157"/>
      <c r="EZ1669" s="157"/>
      <c r="FA1669" s="157"/>
      <c r="FB1669" s="157"/>
      <c r="FC1669" s="157"/>
      <c r="FD1669" s="157"/>
      <c r="FE1669" s="157"/>
      <c r="FF1669" s="157"/>
      <c r="FG1669" s="157"/>
      <c r="FH1669" s="157"/>
      <c r="FI1669" s="157"/>
      <c r="FJ1669" s="157"/>
      <c r="FK1669" s="157"/>
      <c r="FL1669" s="157"/>
      <c r="FM1669" s="157"/>
      <c r="FN1669" s="157"/>
      <c r="FO1669" s="157"/>
      <c r="FP1669" s="157"/>
      <c r="FQ1669" s="157"/>
      <c r="FR1669" s="157"/>
      <c r="FS1669" s="157"/>
    </row>
    <row r="1670" spans="1:175" x14ac:dyDescent="0.25">
      <c r="A1670" s="155"/>
      <c r="B1670" s="157"/>
      <c r="C1670" s="157"/>
      <c r="D1670" s="165"/>
      <c r="E1670" s="166"/>
      <c r="F1670" s="166"/>
      <c r="G1670" s="166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57"/>
      <c r="Z1670" s="157"/>
      <c r="AA1670" s="157"/>
      <c r="AB1670" s="157"/>
      <c r="AC1670" s="157"/>
      <c r="AD1670" s="157"/>
      <c r="AE1670" s="157"/>
      <c r="AF1670" s="157"/>
      <c r="AG1670" s="157"/>
      <c r="AH1670" s="157"/>
      <c r="AI1670" s="157"/>
      <c r="AJ1670" s="157"/>
      <c r="AK1670" s="157"/>
      <c r="AL1670" s="157"/>
      <c r="AM1670" s="157"/>
      <c r="AN1670" s="157"/>
      <c r="AO1670" s="157"/>
      <c r="AP1670" s="157"/>
      <c r="AQ1670" s="157"/>
      <c r="AR1670" s="157"/>
      <c r="AS1670" s="157"/>
      <c r="AT1670" s="157"/>
      <c r="AU1670" s="157"/>
      <c r="AV1670" s="157"/>
      <c r="AW1670" s="157"/>
      <c r="AX1670" s="157"/>
      <c r="AY1670" s="157"/>
      <c r="AZ1670" s="157"/>
      <c r="BA1670" s="157"/>
      <c r="BB1670" s="157"/>
      <c r="BC1670" s="157"/>
      <c r="BD1670" s="157"/>
      <c r="BE1670" s="157"/>
      <c r="BF1670" s="157"/>
      <c r="BG1670" s="157"/>
      <c r="BH1670" s="157"/>
      <c r="BI1670" s="157"/>
      <c r="BJ1670" s="157"/>
      <c r="BK1670" s="157"/>
      <c r="BL1670" s="157"/>
      <c r="BM1670" s="157"/>
      <c r="BN1670" s="157"/>
      <c r="BO1670" s="157"/>
      <c r="BP1670" s="157"/>
      <c r="BQ1670" s="157"/>
      <c r="BR1670" s="157"/>
      <c r="BS1670" s="157"/>
      <c r="BT1670" s="157"/>
      <c r="BU1670" s="157"/>
      <c r="BV1670" s="157"/>
      <c r="BW1670" s="157"/>
      <c r="BX1670" s="157"/>
      <c r="BY1670" s="157"/>
      <c r="BZ1670" s="157"/>
      <c r="CA1670" s="157"/>
      <c r="CB1670" s="157"/>
      <c r="CC1670" s="157"/>
      <c r="CD1670" s="157"/>
      <c r="CE1670" s="157"/>
      <c r="CF1670" s="157"/>
      <c r="CG1670" s="157"/>
      <c r="CH1670" s="157"/>
      <c r="CI1670" s="157"/>
      <c r="CJ1670" s="157"/>
      <c r="CK1670" s="157"/>
      <c r="CL1670" s="157"/>
      <c r="CM1670" s="157"/>
      <c r="CN1670" s="157"/>
      <c r="CO1670" s="157"/>
      <c r="CP1670" s="157"/>
      <c r="CQ1670" s="157"/>
      <c r="CR1670" s="157"/>
      <c r="CS1670" s="157"/>
      <c r="CT1670" s="157"/>
      <c r="CU1670" s="157"/>
      <c r="CV1670" s="157"/>
      <c r="CW1670" s="157"/>
      <c r="CX1670" s="157"/>
      <c r="CY1670" s="157"/>
      <c r="CZ1670" s="157"/>
      <c r="DA1670" s="157"/>
      <c r="DB1670" s="157"/>
      <c r="DC1670" s="157"/>
      <c r="DD1670" s="157"/>
      <c r="DE1670" s="157"/>
      <c r="DF1670" s="157"/>
      <c r="DG1670" s="157"/>
      <c r="DH1670" s="157"/>
      <c r="DI1670" s="157"/>
      <c r="DJ1670" s="157"/>
      <c r="DK1670" s="157"/>
      <c r="DL1670" s="157"/>
      <c r="DM1670" s="157"/>
      <c r="DN1670" s="157"/>
      <c r="DO1670" s="157"/>
      <c r="DP1670" s="157"/>
      <c r="DQ1670" s="157"/>
      <c r="DR1670" s="157"/>
      <c r="DS1670" s="157"/>
      <c r="DT1670" s="157"/>
      <c r="DU1670" s="157"/>
      <c r="DV1670" s="157"/>
      <c r="DW1670" s="157"/>
      <c r="DX1670" s="157"/>
      <c r="DY1670" s="157"/>
      <c r="DZ1670" s="157"/>
      <c r="EA1670" s="157"/>
      <c r="EB1670" s="157"/>
      <c r="EC1670" s="157"/>
      <c r="ED1670" s="157"/>
      <c r="EE1670" s="157"/>
      <c r="EF1670" s="157"/>
      <c r="EG1670" s="157"/>
      <c r="EH1670" s="157"/>
      <c r="EI1670" s="157"/>
      <c r="EJ1670" s="157"/>
      <c r="EK1670" s="157"/>
      <c r="EL1670" s="157"/>
      <c r="EM1670" s="157"/>
      <c r="EN1670" s="157"/>
      <c r="EO1670" s="157"/>
      <c r="EP1670" s="157"/>
      <c r="EQ1670" s="157"/>
      <c r="ER1670" s="157"/>
      <c r="ES1670" s="157"/>
      <c r="ET1670" s="157"/>
      <c r="EU1670" s="157"/>
      <c r="EV1670" s="157"/>
      <c r="EW1670" s="157"/>
      <c r="EX1670" s="157"/>
      <c r="EY1670" s="157"/>
      <c r="EZ1670" s="157"/>
      <c r="FA1670" s="157"/>
      <c r="FB1670" s="157"/>
      <c r="FC1670" s="157"/>
      <c r="FD1670" s="157"/>
      <c r="FE1670" s="157"/>
      <c r="FF1670" s="157"/>
      <c r="FG1670" s="157"/>
      <c r="FH1670" s="157"/>
      <c r="FI1670" s="157"/>
      <c r="FJ1670" s="157"/>
      <c r="FK1670" s="157"/>
      <c r="FL1670" s="157"/>
      <c r="FM1670" s="157"/>
      <c r="FN1670" s="157"/>
      <c r="FO1670" s="157"/>
      <c r="FP1670" s="157"/>
      <c r="FQ1670" s="157"/>
      <c r="FR1670" s="157"/>
      <c r="FS1670" s="157"/>
    </row>
    <row r="1671" spans="1:175" x14ac:dyDescent="0.25">
      <c r="A1671" s="155"/>
      <c r="B1671" s="157"/>
      <c r="C1671" s="157"/>
      <c r="D1671" s="165"/>
      <c r="E1671" s="166"/>
      <c r="F1671" s="166"/>
      <c r="G1671" s="166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57"/>
      <c r="Z1671" s="157"/>
      <c r="AA1671" s="157"/>
      <c r="AB1671" s="157"/>
      <c r="AC1671" s="157"/>
      <c r="AD1671" s="157"/>
      <c r="AE1671" s="157"/>
      <c r="AF1671" s="157"/>
      <c r="AG1671" s="157"/>
      <c r="AH1671" s="157"/>
      <c r="AI1671" s="157"/>
      <c r="AJ1671" s="157"/>
      <c r="AK1671" s="157"/>
      <c r="AL1671" s="157"/>
      <c r="AM1671" s="157"/>
      <c r="AN1671" s="157"/>
      <c r="AO1671" s="157"/>
      <c r="AP1671" s="157"/>
      <c r="AQ1671" s="157"/>
      <c r="AR1671" s="157"/>
      <c r="AS1671" s="157"/>
      <c r="AT1671" s="157"/>
      <c r="AU1671" s="157"/>
      <c r="AV1671" s="157"/>
      <c r="AW1671" s="157"/>
      <c r="AX1671" s="157"/>
      <c r="AY1671" s="157"/>
      <c r="AZ1671" s="157"/>
      <c r="BA1671" s="157"/>
      <c r="BB1671" s="157"/>
      <c r="BC1671" s="157"/>
      <c r="BD1671" s="157"/>
      <c r="BE1671" s="157"/>
      <c r="BF1671" s="157"/>
      <c r="BG1671" s="157"/>
      <c r="BH1671" s="157"/>
      <c r="BI1671" s="157"/>
      <c r="BJ1671" s="157"/>
      <c r="BK1671" s="157"/>
      <c r="BL1671" s="157"/>
      <c r="BM1671" s="157"/>
      <c r="BN1671" s="157"/>
      <c r="BO1671" s="157"/>
      <c r="BP1671" s="157"/>
      <c r="BQ1671" s="157"/>
      <c r="BR1671" s="157"/>
      <c r="BS1671" s="157"/>
      <c r="BT1671" s="157"/>
      <c r="BU1671" s="157"/>
      <c r="BV1671" s="157"/>
      <c r="BW1671" s="157"/>
      <c r="BX1671" s="157"/>
      <c r="BY1671" s="157"/>
      <c r="BZ1671" s="157"/>
      <c r="CA1671" s="157"/>
      <c r="CB1671" s="157"/>
      <c r="CC1671" s="157"/>
      <c r="CD1671" s="157"/>
      <c r="CE1671" s="157"/>
      <c r="CF1671" s="157"/>
      <c r="CG1671" s="157"/>
      <c r="CH1671" s="157"/>
      <c r="CI1671" s="157"/>
      <c r="CJ1671" s="157"/>
      <c r="CK1671" s="157"/>
      <c r="CL1671" s="157"/>
      <c r="CM1671" s="157"/>
      <c r="CN1671" s="157"/>
      <c r="CO1671" s="157"/>
      <c r="CP1671" s="157"/>
      <c r="CQ1671" s="157"/>
      <c r="CR1671" s="157"/>
      <c r="CS1671" s="157"/>
      <c r="CT1671" s="157"/>
      <c r="CU1671" s="157"/>
      <c r="CV1671" s="157"/>
      <c r="CW1671" s="157"/>
      <c r="CX1671" s="157"/>
      <c r="CY1671" s="157"/>
      <c r="CZ1671" s="157"/>
      <c r="DA1671" s="157"/>
      <c r="DB1671" s="157"/>
      <c r="DC1671" s="157"/>
      <c r="DD1671" s="157"/>
      <c r="DE1671" s="157"/>
      <c r="DF1671" s="157"/>
      <c r="DG1671" s="157"/>
      <c r="DH1671" s="157"/>
      <c r="DI1671" s="157"/>
      <c r="DJ1671" s="157"/>
      <c r="DK1671" s="157"/>
      <c r="DL1671" s="157"/>
      <c r="DM1671" s="157"/>
      <c r="DN1671" s="157"/>
      <c r="DO1671" s="157"/>
      <c r="DP1671" s="157"/>
      <c r="DQ1671" s="157"/>
      <c r="DR1671" s="157"/>
      <c r="DS1671" s="157"/>
      <c r="DT1671" s="157"/>
      <c r="DU1671" s="157"/>
      <c r="DV1671" s="157"/>
      <c r="DW1671" s="157"/>
      <c r="DX1671" s="157"/>
      <c r="DY1671" s="157"/>
      <c r="DZ1671" s="157"/>
      <c r="EA1671" s="157"/>
      <c r="EB1671" s="157"/>
      <c r="EC1671" s="157"/>
      <c r="ED1671" s="157"/>
      <c r="EE1671" s="157"/>
      <c r="EF1671" s="157"/>
      <c r="EG1671" s="157"/>
      <c r="EH1671" s="157"/>
      <c r="EI1671" s="157"/>
      <c r="EJ1671" s="157"/>
      <c r="EK1671" s="157"/>
      <c r="EL1671" s="157"/>
      <c r="EM1671" s="157"/>
      <c r="EN1671" s="157"/>
      <c r="EO1671" s="157"/>
      <c r="EP1671" s="157"/>
      <c r="EQ1671" s="157"/>
      <c r="ER1671" s="157"/>
      <c r="ES1671" s="157"/>
      <c r="ET1671" s="157"/>
      <c r="EU1671" s="157"/>
      <c r="EV1671" s="157"/>
      <c r="EW1671" s="157"/>
      <c r="EX1671" s="157"/>
      <c r="EY1671" s="157"/>
      <c r="EZ1671" s="157"/>
      <c r="FA1671" s="157"/>
      <c r="FB1671" s="157"/>
      <c r="FC1671" s="157"/>
      <c r="FD1671" s="157"/>
      <c r="FE1671" s="157"/>
      <c r="FF1671" s="157"/>
      <c r="FG1671" s="157"/>
      <c r="FH1671" s="157"/>
      <c r="FI1671" s="157"/>
      <c r="FJ1671" s="157"/>
      <c r="FK1671" s="157"/>
      <c r="FL1671" s="157"/>
      <c r="FM1671" s="157"/>
      <c r="FN1671" s="157"/>
      <c r="FO1671" s="157"/>
      <c r="FP1671" s="157"/>
      <c r="FQ1671" s="157"/>
      <c r="FR1671" s="157"/>
      <c r="FS1671" s="157"/>
    </row>
    <row r="1672" spans="1:175" x14ac:dyDescent="0.25">
      <c r="A1672" s="155"/>
      <c r="B1672" s="157"/>
      <c r="C1672" s="157"/>
      <c r="D1672" s="165"/>
      <c r="E1672" s="166"/>
      <c r="F1672" s="166"/>
      <c r="G1672" s="166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57"/>
      <c r="Z1672" s="157"/>
      <c r="AA1672" s="157"/>
      <c r="AB1672" s="157"/>
      <c r="AC1672" s="157"/>
      <c r="AD1672" s="157"/>
      <c r="AE1672" s="157"/>
      <c r="AF1672" s="157"/>
      <c r="AG1672" s="157"/>
      <c r="AH1672" s="157"/>
      <c r="AI1672" s="157"/>
      <c r="AJ1672" s="157"/>
      <c r="AK1672" s="157"/>
      <c r="AL1672" s="157"/>
      <c r="AM1672" s="157"/>
      <c r="AN1672" s="157"/>
      <c r="AO1672" s="157"/>
      <c r="AP1672" s="157"/>
      <c r="AQ1672" s="157"/>
      <c r="AR1672" s="157"/>
      <c r="AS1672" s="157"/>
      <c r="AT1672" s="157"/>
      <c r="AU1672" s="157"/>
      <c r="AV1672" s="157"/>
      <c r="AW1672" s="157"/>
      <c r="AX1672" s="157"/>
      <c r="AY1672" s="157"/>
      <c r="AZ1672" s="157"/>
      <c r="BA1672" s="157"/>
      <c r="BB1672" s="157"/>
      <c r="BC1672" s="157"/>
      <c r="BD1672" s="157"/>
      <c r="BE1672" s="157"/>
      <c r="BF1672" s="157"/>
      <c r="BG1672" s="157"/>
      <c r="BH1672" s="157"/>
      <c r="BI1672" s="157"/>
      <c r="BJ1672" s="157"/>
      <c r="BK1672" s="157"/>
      <c r="BL1672" s="157"/>
      <c r="BM1672" s="157"/>
      <c r="BN1672" s="157"/>
      <c r="BO1672" s="157"/>
      <c r="BP1672" s="157"/>
      <c r="BQ1672" s="157"/>
      <c r="BR1672" s="157"/>
      <c r="BS1672" s="157"/>
      <c r="BT1672" s="157"/>
      <c r="BU1672" s="157"/>
      <c r="BV1672" s="157"/>
      <c r="BW1672" s="157"/>
      <c r="BX1672" s="157"/>
      <c r="BY1672" s="157"/>
      <c r="BZ1672" s="157"/>
      <c r="CA1672" s="157"/>
      <c r="CB1672" s="157"/>
      <c r="CC1672" s="157"/>
      <c r="CD1672" s="157"/>
      <c r="CE1672" s="157"/>
      <c r="CF1672" s="157"/>
      <c r="CG1672" s="157"/>
      <c r="CH1672" s="157"/>
      <c r="CI1672" s="157"/>
      <c r="CJ1672" s="157"/>
      <c r="CK1672" s="157"/>
      <c r="CL1672" s="157"/>
      <c r="CM1672" s="157"/>
      <c r="CN1672" s="157"/>
      <c r="CO1672" s="157"/>
      <c r="CP1672" s="157"/>
      <c r="CQ1672" s="157"/>
      <c r="CR1672" s="157"/>
      <c r="CS1672" s="157"/>
      <c r="CT1672" s="157"/>
      <c r="CU1672" s="157"/>
      <c r="CV1672" s="157"/>
      <c r="CW1672" s="157"/>
      <c r="CX1672" s="157"/>
      <c r="CY1672" s="157"/>
      <c r="CZ1672" s="157"/>
      <c r="DA1672" s="157"/>
      <c r="DB1672" s="157"/>
      <c r="DC1672" s="157"/>
      <c r="DD1672" s="157"/>
      <c r="DE1672" s="157"/>
      <c r="DF1672" s="157"/>
      <c r="DG1672" s="157"/>
      <c r="DH1672" s="157"/>
      <c r="DI1672" s="157"/>
      <c r="DJ1672" s="157"/>
      <c r="DK1672" s="157"/>
      <c r="DL1672" s="157"/>
      <c r="DM1672" s="157"/>
      <c r="DN1672" s="157"/>
      <c r="DO1672" s="157"/>
      <c r="DP1672" s="157"/>
      <c r="DQ1672" s="157"/>
      <c r="DR1672" s="157"/>
      <c r="DS1672" s="157"/>
      <c r="DT1672" s="157"/>
      <c r="DU1672" s="157"/>
      <c r="DV1672" s="157"/>
      <c r="DW1672" s="157"/>
      <c r="DX1672" s="157"/>
      <c r="DY1672" s="157"/>
      <c r="DZ1672" s="157"/>
      <c r="EA1672" s="157"/>
      <c r="EB1672" s="157"/>
      <c r="EC1672" s="157"/>
      <c r="ED1672" s="157"/>
      <c r="EE1672" s="157"/>
      <c r="EF1672" s="157"/>
      <c r="EG1672" s="157"/>
      <c r="EH1672" s="157"/>
      <c r="EI1672" s="157"/>
      <c r="EJ1672" s="157"/>
      <c r="EK1672" s="157"/>
      <c r="EL1672" s="157"/>
      <c r="EM1672" s="157"/>
      <c r="EN1672" s="157"/>
      <c r="EO1672" s="157"/>
      <c r="EP1672" s="157"/>
      <c r="EQ1672" s="157"/>
      <c r="ER1672" s="157"/>
      <c r="ES1672" s="157"/>
      <c r="ET1672" s="157"/>
      <c r="EU1672" s="157"/>
      <c r="EV1672" s="157"/>
      <c r="EW1672" s="157"/>
      <c r="EX1672" s="157"/>
      <c r="EY1672" s="157"/>
      <c r="EZ1672" s="157"/>
      <c r="FA1672" s="157"/>
      <c r="FB1672" s="157"/>
      <c r="FC1672" s="157"/>
      <c r="FD1672" s="157"/>
      <c r="FE1672" s="157"/>
      <c r="FF1672" s="157"/>
      <c r="FG1672" s="157"/>
      <c r="FH1672" s="157"/>
      <c r="FI1672" s="157"/>
      <c r="FJ1672" s="157"/>
      <c r="FK1672" s="157"/>
      <c r="FL1672" s="157"/>
      <c r="FM1672" s="157"/>
      <c r="FN1672" s="157"/>
      <c r="FO1672" s="157"/>
      <c r="FP1672" s="157"/>
      <c r="FQ1672" s="157"/>
      <c r="FR1672" s="157"/>
      <c r="FS1672" s="157"/>
    </row>
    <row r="1673" spans="1:175" x14ac:dyDescent="0.25">
      <c r="A1673" s="155"/>
      <c r="B1673" s="157"/>
      <c r="C1673" s="157"/>
      <c r="D1673" s="165"/>
      <c r="E1673" s="166"/>
      <c r="F1673" s="166"/>
      <c r="G1673" s="166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57"/>
      <c r="Z1673" s="157"/>
      <c r="AA1673" s="157"/>
      <c r="AB1673" s="157"/>
      <c r="AC1673" s="157"/>
      <c r="AD1673" s="157"/>
      <c r="AE1673" s="157"/>
      <c r="AF1673" s="157"/>
      <c r="AG1673" s="157"/>
      <c r="AH1673" s="157"/>
      <c r="AI1673" s="157"/>
      <c r="AJ1673" s="157"/>
      <c r="AK1673" s="157"/>
      <c r="AL1673" s="157"/>
      <c r="AM1673" s="157"/>
      <c r="AN1673" s="157"/>
      <c r="AO1673" s="157"/>
      <c r="AP1673" s="157"/>
      <c r="AQ1673" s="157"/>
      <c r="AR1673" s="157"/>
      <c r="AS1673" s="157"/>
      <c r="AT1673" s="157"/>
      <c r="AU1673" s="157"/>
      <c r="AV1673" s="157"/>
      <c r="AW1673" s="157"/>
      <c r="AX1673" s="157"/>
      <c r="AY1673" s="157"/>
      <c r="AZ1673" s="157"/>
      <c r="BA1673" s="157"/>
      <c r="BB1673" s="157"/>
      <c r="BC1673" s="157"/>
      <c r="BD1673" s="157"/>
      <c r="BE1673" s="157"/>
      <c r="BF1673" s="157"/>
      <c r="BG1673" s="157"/>
      <c r="BH1673" s="157"/>
      <c r="BI1673" s="157"/>
      <c r="BJ1673" s="157"/>
      <c r="BK1673" s="157"/>
      <c r="BL1673" s="157"/>
      <c r="BM1673" s="157"/>
      <c r="BN1673" s="157"/>
      <c r="BO1673" s="157"/>
      <c r="BP1673" s="157"/>
      <c r="BQ1673" s="157"/>
      <c r="BR1673" s="157"/>
      <c r="BS1673" s="157"/>
      <c r="BT1673" s="157"/>
      <c r="BU1673" s="157"/>
      <c r="BV1673" s="157"/>
      <c r="BW1673" s="157"/>
      <c r="BX1673" s="157"/>
      <c r="BY1673" s="157"/>
      <c r="BZ1673" s="157"/>
      <c r="CA1673" s="157"/>
      <c r="CB1673" s="157"/>
      <c r="CC1673" s="157"/>
      <c r="CD1673" s="157"/>
      <c r="CE1673" s="157"/>
      <c r="CF1673" s="157"/>
      <c r="CG1673" s="157"/>
      <c r="CH1673" s="157"/>
      <c r="CI1673" s="157"/>
      <c r="CJ1673" s="157"/>
      <c r="CK1673" s="157"/>
      <c r="CL1673" s="157"/>
      <c r="CM1673" s="157"/>
      <c r="CN1673" s="157"/>
      <c r="CO1673" s="157"/>
      <c r="CP1673" s="157"/>
      <c r="CQ1673" s="157"/>
      <c r="CR1673" s="157"/>
      <c r="CS1673" s="157"/>
      <c r="CT1673" s="157"/>
      <c r="CU1673" s="157"/>
      <c r="CV1673" s="157"/>
      <c r="CW1673" s="157"/>
      <c r="CX1673" s="157"/>
      <c r="CY1673" s="157"/>
      <c r="CZ1673" s="157"/>
      <c r="DA1673" s="157"/>
      <c r="DB1673" s="157"/>
      <c r="DC1673" s="157"/>
      <c r="DD1673" s="157"/>
      <c r="DE1673" s="157"/>
      <c r="DF1673" s="157"/>
      <c r="DG1673" s="157"/>
      <c r="DH1673" s="157"/>
      <c r="DI1673" s="157"/>
      <c r="DJ1673" s="157"/>
      <c r="DK1673" s="157"/>
      <c r="DL1673" s="157"/>
      <c r="DM1673" s="157"/>
      <c r="DN1673" s="157"/>
      <c r="DO1673" s="157"/>
      <c r="DP1673" s="157"/>
      <c r="DQ1673" s="157"/>
      <c r="DR1673" s="157"/>
      <c r="DS1673" s="157"/>
      <c r="DT1673" s="157"/>
      <c r="DU1673" s="157"/>
      <c r="DV1673" s="157"/>
      <c r="DW1673" s="157"/>
      <c r="DX1673" s="157"/>
      <c r="DY1673" s="157"/>
      <c r="DZ1673" s="157"/>
      <c r="EA1673" s="157"/>
      <c r="EB1673" s="157"/>
      <c r="EC1673" s="157"/>
      <c r="ED1673" s="157"/>
      <c r="EE1673" s="157"/>
      <c r="EF1673" s="157"/>
      <c r="EG1673" s="157"/>
      <c r="EH1673" s="157"/>
      <c r="EI1673" s="157"/>
      <c r="EJ1673" s="157"/>
      <c r="EK1673" s="157"/>
      <c r="EL1673" s="157"/>
      <c r="EM1673" s="157"/>
      <c r="EN1673" s="157"/>
      <c r="EO1673" s="157"/>
      <c r="EP1673" s="157"/>
      <c r="EQ1673" s="157"/>
      <c r="ER1673" s="157"/>
      <c r="ES1673" s="157"/>
      <c r="ET1673" s="157"/>
      <c r="EU1673" s="157"/>
      <c r="EV1673" s="157"/>
      <c r="EW1673" s="157"/>
      <c r="EX1673" s="157"/>
      <c r="EY1673" s="157"/>
      <c r="EZ1673" s="157"/>
      <c r="FA1673" s="157"/>
      <c r="FB1673" s="157"/>
      <c r="FC1673" s="157"/>
      <c r="FD1673" s="157"/>
      <c r="FE1673" s="157"/>
      <c r="FF1673" s="157"/>
      <c r="FG1673" s="157"/>
      <c r="FH1673" s="157"/>
      <c r="FI1673" s="157"/>
      <c r="FJ1673" s="157"/>
      <c r="FK1673" s="157"/>
      <c r="FL1673" s="157"/>
      <c r="FM1673" s="157"/>
      <c r="FN1673" s="157"/>
      <c r="FO1673" s="157"/>
      <c r="FP1673" s="157"/>
      <c r="FQ1673" s="157"/>
      <c r="FR1673" s="157"/>
      <c r="FS1673" s="157"/>
    </row>
    <row r="1674" spans="1:175" x14ac:dyDescent="0.25">
      <c r="A1674" s="155"/>
      <c r="B1674" s="157"/>
      <c r="C1674" s="157"/>
      <c r="D1674" s="165"/>
      <c r="E1674" s="166"/>
      <c r="F1674" s="166"/>
      <c r="G1674" s="166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57"/>
      <c r="Z1674" s="157"/>
      <c r="AA1674" s="157"/>
      <c r="AB1674" s="157"/>
      <c r="AC1674" s="157"/>
      <c r="AD1674" s="157"/>
      <c r="AE1674" s="157"/>
      <c r="AF1674" s="157"/>
      <c r="AG1674" s="157"/>
      <c r="AH1674" s="157"/>
      <c r="AI1674" s="157"/>
      <c r="AJ1674" s="157"/>
      <c r="AK1674" s="157"/>
      <c r="AL1674" s="157"/>
      <c r="AM1674" s="157"/>
      <c r="AN1674" s="157"/>
      <c r="AO1674" s="157"/>
      <c r="AP1674" s="157"/>
      <c r="AQ1674" s="157"/>
      <c r="AR1674" s="157"/>
      <c r="AS1674" s="157"/>
      <c r="AT1674" s="157"/>
      <c r="AU1674" s="157"/>
      <c r="AV1674" s="157"/>
      <c r="AW1674" s="157"/>
      <c r="AX1674" s="157"/>
      <c r="AY1674" s="157"/>
      <c r="AZ1674" s="157"/>
      <c r="BA1674" s="157"/>
      <c r="BB1674" s="157"/>
      <c r="BC1674" s="157"/>
      <c r="BD1674" s="157"/>
      <c r="BE1674" s="157"/>
      <c r="BF1674" s="157"/>
      <c r="BG1674" s="157"/>
      <c r="BH1674" s="157"/>
      <c r="BI1674" s="157"/>
      <c r="BJ1674" s="157"/>
      <c r="BK1674" s="157"/>
      <c r="BL1674" s="157"/>
      <c r="BM1674" s="157"/>
      <c r="BN1674" s="157"/>
      <c r="BO1674" s="157"/>
      <c r="BP1674" s="157"/>
      <c r="BQ1674" s="157"/>
      <c r="BR1674" s="157"/>
      <c r="BS1674" s="157"/>
      <c r="BT1674" s="157"/>
      <c r="BU1674" s="157"/>
      <c r="BV1674" s="157"/>
      <c r="BW1674" s="157"/>
      <c r="BX1674" s="157"/>
      <c r="BY1674" s="157"/>
      <c r="BZ1674" s="157"/>
      <c r="CA1674" s="157"/>
      <c r="CB1674" s="157"/>
      <c r="CC1674" s="157"/>
      <c r="CD1674" s="157"/>
      <c r="CE1674" s="157"/>
      <c r="CF1674" s="157"/>
      <c r="CG1674" s="157"/>
      <c r="CH1674" s="157"/>
      <c r="CI1674" s="157"/>
      <c r="CJ1674" s="157"/>
      <c r="CK1674" s="157"/>
      <c r="CL1674" s="157"/>
      <c r="CM1674" s="157"/>
      <c r="CN1674" s="157"/>
      <c r="CO1674" s="157"/>
      <c r="CP1674" s="157"/>
      <c r="CQ1674" s="157"/>
      <c r="CR1674" s="157"/>
      <c r="CS1674" s="157"/>
      <c r="CT1674" s="157"/>
      <c r="CU1674" s="157"/>
      <c r="CV1674" s="157"/>
      <c r="CW1674" s="157"/>
      <c r="CX1674" s="157"/>
      <c r="CY1674" s="157"/>
      <c r="CZ1674" s="157"/>
      <c r="DA1674" s="157"/>
      <c r="DB1674" s="157"/>
      <c r="DC1674" s="157"/>
      <c r="DD1674" s="157"/>
      <c r="DE1674" s="157"/>
      <c r="DF1674" s="157"/>
      <c r="DG1674" s="157"/>
      <c r="DH1674" s="157"/>
      <c r="DI1674" s="157"/>
      <c r="DJ1674" s="157"/>
      <c r="DK1674" s="157"/>
      <c r="DL1674" s="157"/>
      <c r="DM1674" s="157"/>
      <c r="DN1674" s="157"/>
      <c r="DO1674" s="157"/>
      <c r="DP1674" s="157"/>
      <c r="DQ1674" s="157"/>
      <c r="DR1674" s="157"/>
      <c r="DS1674" s="157"/>
      <c r="DT1674" s="157"/>
      <c r="DU1674" s="157"/>
      <c r="DV1674" s="157"/>
      <c r="DW1674" s="157"/>
      <c r="DX1674" s="157"/>
      <c r="DY1674" s="157"/>
      <c r="DZ1674" s="157"/>
      <c r="EA1674" s="157"/>
      <c r="EB1674" s="157"/>
      <c r="EC1674" s="157"/>
      <c r="ED1674" s="157"/>
      <c r="EE1674" s="157"/>
      <c r="EF1674" s="157"/>
      <c r="EG1674" s="157"/>
      <c r="EH1674" s="157"/>
      <c r="EI1674" s="157"/>
      <c r="EJ1674" s="157"/>
      <c r="EK1674" s="157"/>
      <c r="EL1674" s="157"/>
      <c r="EM1674" s="157"/>
      <c r="EN1674" s="157"/>
      <c r="EO1674" s="157"/>
      <c r="EP1674" s="157"/>
      <c r="EQ1674" s="157"/>
      <c r="ER1674" s="157"/>
      <c r="ES1674" s="157"/>
      <c r="ET1674" s="157"/>
      <c r="EU1674" s="157"/>
      <c r="EV1674" s="157"/>
      <c r="EW1674" s="157"/>
      <c r="EX1674" s="157"/>
      <c r="EY1674" s="157"/>
      <c r="EZ1674" s="157"/>
      <c r="FA1674" s="157"/>
      <c r="FB1674" s="157"/>
      <c r="FC1674" s="157"/>
      <c r="FD1674" s="157"/>
      <c r="FE1674" s="157"/>
      <c r="FF1674" s="157"/>
      <c r="FG1674" s="157"/>
      <c r="FH1674" s="157"/>
      <c r="FI1674" s="157"/>
      <c r="FJ1674" s="157"/>
      <c r="FK1674" s="157"/>
      <c r="FL1674" s="157"/>
      <c r="FM1674" s="157"/>
      <c r="FN1674" s="157"/>
      <c r="FO1674" s="157"/>
      <c r="FP1674" s="157"/>
      <c r="FQ1674" s="157"/>
      <c r="FR1674" s="157"/>
      <c r="FS1674" s="157"/>
    </row>
    <row r="1675" spans="1:175" x14ac:dyDescent="0.25">
      <c r="A1675" s="155"/>
      <c r="B1675" s="157"/>
      <c r="C1675" s="157"/>
      <c r="D1675" s="165"/>
      <c r="E1675" s="166"/>
      <c r="F1675" s="166"/>
      <c r="G1675" s="166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57"/>
      <c r="Z1675" s="157"/>
      <c r="AA1675" s="157"/>
      <c r="AB1675" s="157"/>
      <c r="AC1675" s="157"/>
      <c r="AD1675" s="157"/>
      <c r="AE1675" s="157"/>
      <c r="AF1675" s="157"/>
      <c r="AG1675" s="157"/>
      <c r="AH1675" s="157"/>
      <c r="AI1675" s="157"/>
      <c r="AJ1675" s="157"/>
      <c r="AK1675" s="157"/>
      <c r="AL1675" s="157"/>
      <c r="AM1675" s="157"/>
      <c r="AN1675" s="157"/>
      <c r="AO1675" s="157"/>
      <c r="AP1675" s="157"/>
      <c r="AQ1675" s="157"/>
      <c r="AR1675" s="157"/>
      <c r="AS1675" s="157"/>
      <c r="AT1675" s="157"/>
      <c r="AU1675" s="157"/>
      <c r="AV1675" s="157"/>
      <c r="AW1675" s="157"/>
      <c r="AX1675" s="157"/>
      <c r="AY1675" s="157"/>
      <c r="AZ1675" s="157"/>
      <c r="BA1675" s="157"/>
      <c r="BB1675" s="157"/>
      <c r="BC1675" s="157"/>
      <c r="BD1675" s="157"/>
      <c r="BE1675" s="157"/>
      <c r="BF1675" s="157"/>
      <c r="BG1675" s="157"/>
      <c r="BH1675" s="157"/>
      <c r="BI1675" s="157"/>
      <c r="BJ1675" s="157"/>
      <c r="BK1675" s="157"/>
      <c r="BL1675" s="157"/>
      <c r="BM1675" s="157"/>
      <c r="BN1675" s="157"/>
      <c r="BO1675" s="157"/>
      <c r="BP1675" s="157"/>
      <c r="BQ1675" s="157"/>
      <c r="BR1675" s="157"/>
      <c r="BS1675" s="157"/>
      <c r="BT1675" s="157"/>
      <c r="BU1675" s="157"/>
      <c r="BV1675" s="157"/>
      <c r="BW1675" s="157"/>
      <c r="BX1675" s="157"/>
      <c r="BY1675" s="157"/>
      <c r="BZ1675" s="157"/>
      <c r="CA1675" s="157"/>
      <c r="CB1675" s="157"/>
      <c r="CC1675" s="157"/>
      <c r="CD1675" s="157"/>
      <c r="CE1675" s="157"/>
      <c r="CF1675" s="157"/>
      <c r="CG1675" s="157"/>
      <c r="CH1675" s="157"/>
      <c r="CI1675" s="157"/>
      <c r="CJ1675" s="157"/>
      <c r="CK1675" s="157"/>
      <c r="CL1675" s="157"/>
      <c r="CM1675" s="157"/>
      <c r="CN1675" s="157"/>
      <c r="CO1675" s="157"/>
      <c r="CP1675" s="157"/>
      <c r="CQ1675" s="157"/>
      <c r="CR1675" s="157"/>
      <c r="CS1675" s="157"/>
      <c r="CT1675" s="157"/>
      <c r="CU1675" s="157"/>
      <c r="CV1675" s="157"/>
      <c r="CW1675" s="157"/>
      <c r="CX1675" s="157"/>
      <c r="CY1675" s="157"/>
      <c r="CZ1675" s="157"/>
      <c r="DA1675" s="157"/>
      <c r="DB1675" s="157"/>
      <c r="DC1675" s="157"/>
      <c r="DD1675" s="157"/>
      <c r="DE1675" s="157"/>
      <c r="DF1675" s="157"/>
      <c r="DG1675" s="157"/>
      <c r="DH1675" s="157"/>
      <c r="DI1675" s="157"/>
      <c r="DJ1675" s="157"/>
      <c r="DK1675" s="157"/>
      <c r="DL1675" s="157"/>
      <c r="DM1675" s="157"/>
      <c r="DN1675" s="157"/>
      <c r="DO1675" s="157"/>
      <c r="DP1675" s="157"/>
      <c r="DQ1675" s="157"/>
      <c r="DR1675" s="157"/>
      <c r="DS1675" s="157"/>
      <c r="DT1675" s="157"/>
      <c r="DU1675" s="157"/>
      <c r="DV1675" s="157"/>
      <c r="DW1675" s="157"/>
      <c r="DX1675" s="157"/>
      <c r="DY1675" s="157"/>
      <c r="DZ1675" s="157"/>
      <c r="EA1675" s="157"/>
      <c r="EB1675" s="157"/>
      <c r="EC1675" s="157"/>
      <c r="ED1675" s="157"/>
      <c r="EE1675" s="157"/>
      <c r="EF1675" s="157"/>
      <c r="EG1675" s="157"/>
      <c r="EH1675" s="157"/>
      <c r="EI1675" s="157"/>
      <c r="EJ1675" s="157"/>
      <c r="EK1675" s="157"/>
      <c r="EL1675" s="157"/>
      <c r="EM1675" s="157"/>
      <c r="EN1675" s="157"/>
      <c r="EO1675" s="157"/>
      <c r="EP1675" s="157"/>
      <c r="EQ1675" s="157"/>
      <c r="ER1675" s="157"/>
      <c r="ES1675" s="157"/>
      <c r="ET1675" s="157"/>
      <c r="EU1675" s="157"/>
      <c r="EV1675" s="157"/>
      <c r="EW1675" s="157"/>
      <c r="EX1675" s="157"/>
      <c r="EY1675" s="157"/>
      <c r="EZ1675" s="157"/>
      <c r="FA1675" s="157"/>
      <c r="FB1675" s="157"/>
      <c r="FC1675" s="157"/>
      <c r="FD1675" s="157"/>
      <c r="FE1675" s="157"/>
      <c r="FF1675" s="157"/>
      <c r="FG1675" s="157"/>
      <c r="FH1675" s="157"/>
      <c r="FI1675" s="157"/>
      <c r="FJ1675" s="157"/>
      <c r="FK1675" s="157"/>
      <c r="FL1675" s="157"/>
      <c r="FM1675" s="157"/>
      <c r="FN1675" s="157"/>
      <c r="FO1675" s="157"/>
      <c r="FP1675" s="157"/>
      <c r="FQ1675" s="157"/>
      <c r="FR1675" s="157"/>
      <c r="FS1675" s="157"/>
    </row>
    <row r="1676" spans="1:175" x14ac:dyDescent="0.25">
      <c r="A1676" s="155"/>
      <c r="B1676" s="157"/>
      <c r="C1676" s="157"/>
      <c r="D1676" s="165"/>
      <c r="E1676" s="166"/>
      <c r="F1676" s="166"/>
      <c r="G1676" s="166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57"/>
      <c r="Z1676" s="157"/>
      <c r="AA1676" s="157"/>
      <c r="AB1676" s="157"/>
      <c r="AC1676" s="157"/>
      <c r="AD1676" s="157"/>
      <c r="AE1676" s="157"/>
      <c r="AF1676" s="157"/>
      <c r="AG1676" s="157"/>
      <c r="AH1676" s="157"/>
      <c r="AI1676" s="157"/>
      <c r="AJ1676" s="157"/>
      <c r="AK1676" s="157"/>
      <c r="AL1676" s="157"/>
      <c r="AM1676" s="157"/>
      <c r="AN1676" s="157"/>
      <c r="AO1676" s="157"/>
      <c r="AP1676" s="157"/>
      <c r="AQ1676" s="157"/>
      <c r="AR1676" s="157"/>
      <c r="AS1676" s="157"/>
      <c r="AT1676" s="157"/>
      <c r="AU1676" s="157"/>
      <c r="AV1676" s="157"/>
      <c r="AW1676" s="157"/>
      <c r="AX1676" s="157"/>
      <c r="AY1676" s="157"/>
      <c r="AZ1676" s="157"/>
      <c r="BA1676" s="157"/>
      <c r="BB1676" s="157"/>
      <c r="BC1676" s="157"/>
      <c r="BD1676" s="157"/>
      <c r="BE1676" s="157"/>
      <c r="BF1676" s="157"/>
      <c r="BG1676" s="157"/>
      <c r="BH1676" s="157"/>
      <c r="BI1676" s="157"/>
      <c r="BJ1676" s="157"/>
      <c r="BK1676" s="157"/>
      <c r="BL1676" s="157"/>
      <c r="BM1676" s="157"/>
      <c r="BN1676" s="157"/>
      <c r="BO1676" s="157"/>
      <c r="BP1676" s="157"/>
      <c r="BQ1676" s="157"/>
      <c r="BR1676" s="157"/>
      <c r="BS1676" s="157"/>
      <c r="BT1676" s="157"/>
      <c r="BU1676" s="157"/>
      <c r="BV1676" s="157"/>
      <c r="BW1676" s="157"/>
      <c r="BX1676" s="157"/>
      <c r="BY1676" s="157"/>
      <c r="BZ1676" s="157"/>
      <c r="CA1676" s="157"/>
      <c r="CB1676" s="157"/>
      <c r="CC1676" s="157"/>
      <c r="CD1676" s="157"/>
      <c r="CE1676" s="157"/>
      <c r="CF1676" s="157"/>
      <c r="CG1676" s="157"/>
      <c r="CH1676" s="157"/>
      <c r="CI1676" s="157"/>
      <c r="CJ1676" s="157"/>
      <c r="CK1676" s="157"/>
      <c r="CL1676" s="157"/>
      <c r="CM1676" s="157"/>
      <c r="CN1676" s="157"/>
      <c r="CO1676" s="157"/>
      <c r="CP1676" s="157"/>
      <c r="CQ1676" s="157"/>
      <c r="CR1676" s="157"/>
      <c r="CS1676" s="157"/>
      <c r="CT1676" s="157"/>
      <c r="CU1676" s="157"/>
      <c r="CV1676" s="157"/>
      <c r="CW1676" s="157"/>
      <c r="CX1676" s="157"/>
      <c r="CY1676" s="157"/>
      <c r="CZ1676" s="157"/>
      <c r="DA1676" s="157"/>
      <c r="DB1676" s="157"/>
      <c r="DC1676" s="157"/>
      <c r="DD1676" s="157"/>
      <c r="DE1676" s="157"/>
      <c r="DF1676" s="157"/>
      <c r="DG1676" s="157"/>
      <c r="DH1676" s="157"/>
      <c r="DI1676" s="157"/>
      <c r="DJ1676" s="157"/>
      <c r="DK1676" s="157"/>
      <c r="DL1676" s="157"/>
      <c r="DM1676" s="157"/>
      <c r="DN1676" s="157"/>
      <c r="DO1676" s="157"/>
      <c r="DP1676" s="157"/>
      <c r="DQ1676" s="157"/>
      <c r="DR1676" s="157"/>
      <c r="DS1676" s="157"/>
      <c r="DT1676" s="157"/>
      <c r="DU1676" s="157"/>
      <c r="DV1676" s="157"/>
      <c r="DW1676" s="157"/>
      <c r="DX1676" s="157"/>
      <c r="DY1676" s="157"/>
      <c r="DZ1676" s="157"/>
      <c r="EA1676" s="157"/>
      <c r="EB1676" s="157"/>
      <c r="EC1676" s="157"/>
      <c r="ED1676" s="157"/>
      <c r="EE1676" s="157"/>
      <c r="EF1676" s="157"/>
      <c r="EG1676" s="157"/>
      <c r="EH1676" s="157"/>
      <c r="EI1676" s="157"/>
      <c r="EJ1676" s="157"/>
      <c r="EK1676" s="157"/>
      <c r="EL1676" s="157"/>
      <c r="EM1676" s="157"/>
      <c r="EN1676" s="157"/>
      <c r="EO1676" s="157"/>
      <c r="EP1676" s="157"/>
      <c r="EQ1676" s="157"/>
      <c r="ER1676" s="157"/>
      <c r="ES1676" s="157"/>
      <c r="ET1676" s="157"/>
      <c r="EU1676" s="157"/>
      <c r="EV1676" s="157"/>
      <c r="EW1676" s="157"/>
      <c r="EX1676" s="157"/>
      <c r="EY1676" s="157"/>
      <c r="EZ1676" s="157"/>
      <c r="FA1676" s="157"/>
      <c r="FB1676" s="157"/>
      <c r="FC1676" s="157"/>
      <c r="FD1676" s="157"/>
      <c r="FE1676" s="157"/>
      <c r="FF1676" s="157"/>
      <c r="FG1676" s="157"/>
      <c r="FH1676" s="157"/>
      <c r="FI1676" s="157"/>
      <c r="FJ1676" s="157"/>
      <c r="FK1676" s="157"/>
      <c r="FL1676" s="157"/>
      <c r="FM1676" s="157"/>
      <c r="FN1676" s="157"/>
      <c r="FO1676" s="157"/>
      <c r="FP1676" s="157"/>
      <c r="FQ1676" s="157"/>
      <c r="FR1676" s="157"/>
      <c r="FS1676" s="157"/>
    </row>
    <row r="1677" spans="1:175" x14ac:dyDescent="0.25">
      <c r="A1677" s="155"/>
      <c r="B1677" s="157"/>
      <c r="C1677" s="157"/>
      <c r="D1677" s="165"/>
      <c r="E1677" s="166"/>
      <c r="F1677" s="166"/>
      <c r="G1677" s="166"/>
      <c r="H1677" s="157"/>
      <c r="I1677" s="157"/>
      <c r="J1677" s="157"/>
      <c r="K1677" s="157"/>
      <c r="L1677" s="157"/>
      <c r="M1677" s="157"/>
      <c r="N1677" s="157"/>
      <c r="O1677" s="157"/>
      <c r="P1677" s="157"/>
      <c r="Q1677" s="157"/>
      <c r="R1677" s="157"/>
      <c r="S1677" s="157"/>
      <c r="T1677" s="157"/>
      <c r="U1677" s="157"/>
      <c r="V1677" s="157"/>
      <c r="W1677" s="157"/>
      <c r="X1677" s="157"/>
      <c r="Y1677" s="157"/>
      <c r="Z1677" s="157"/>
      <c r="AA1677" s="157"/>
      <c r="AB1677" s="157"/>
      <c r="AC1677" s="157"/>
      <c r="AD1677" s="157"/>
      <c r="AE1677" s="157"/>
      <c r="AF1677" s="157"/>
      <c r="AG1677" s="157"/>
      <c r="AH1677" s="157"/>
      <c r="AI1677" s="157"/>
      <c r="AJ1677" s="157"/>
      <c r="AK1677" s="157"/>
      <c r="AL1677" s="157"/>
      <c r="AM1677" s="157"/>
      <c r="AN1677" s="157"/>
      <c r="AO1677" s="157"/>
      <c r="AP1677" s="157"/>
      <c r="AQ1677" s="157"/>
      <c r="AR1677" s="157"/>
      <c r="AS1677" s="157"/>
      <c r="AT1677" s="157"/>
      <c r="AU1677" s="157"/>
      <c r="AV1677" s="157"/>
      <c r="AW1677" s="157"/>
      <c r="AX1677" s="157"/>
      <c r="AY1677" s="157"/>
      <c r="AZ1677" s="157"/>
      <c r="BA1677" s="157"/>
      <c r="BB1677" s="157"/>
      <c r="BC1677" s="157"/>
      <c r="BD1677" s="157"/>
      <c r="BE1677" s="157"/>
      <c r="BF1677" s="157"/>
      <c r="BG1677" s="157"/>
      <c r="BH1677" s="157"/>
      <c r="BI1677" s="157"/>
      <c r="BJ1677" s="157"/>
      <c r="BK1677" s="157"/>
      <c r="BL1677" s="157"/>
      <c r="BM1677" s="157"/>
      <c r="BN1677" s="157"/>
      <c r="BO1677" s="157"/>
      <c r="BP1677" s="157"/>
      <c r="BQ1677" s="157"/>
      <c r="BR1677" s="157"/>
      <c r="BS1677" s="157"/>
      <c r="BT1677" s="157"/>
      <c r="BU1677" s="157"/>
      <c r="BV1677" s="157"/>
      <c r="BW1677" s="157"/>
      <c r="BX1677" s="157"/>
      <c r="BY1677" s="157"/>
      <c r="BZ1677" s="157"/>
      <c r="CA1677" s="157"/>
      <c r="CB1677" s="157"/>
      <c r="CC1677" s="157"/>
      <c r="CD1677" s="157"/>
      <c r="CE1677" s="157"/>
      <c r="CF1677" s="157"/>
      <c r="CG1677" s="157"/>
      <c r="CH1677" s="157"/>
      <c r="CI1677" s="157"/>
      <c r="CJ1677" s="157"/>
      <c r="CK1677" s="157"/>
      <c r="CL1677" s="157"/>
      <c r="CM1677" s="157"/>
      <c r="CN1677" s="157"/>
      <c r="CO1677" s="157"/>
      <c r="CP1677" s="157"/>
      <c r="CQ1677" s="157"/>
      <c r="CR1677" s="157"/>
      <c r="CS1677" s="157"/>
      <c r="CT1677" s="157"/>
      <c r="CU1677" s="157"/>
      <c r="CV1677" s="157"/>
      <c r="CW1677" s="157"/>
      <c r="CX1677" s="157"/>
      <c r="CY1677" s="157"/>
      <c r="CZ1677" s="157"/>
      <c r="DA1677" s="157"/>
      <c r="DB1677" s="157"/>
      <c r="DC1677" s="157"/>
      <c r="DD1677" s="157"/>
      <c r="DE1677" s="157"/>
      <c r="DF1677" s="157"/>
      <c r="DG1677" s="157"/>
      <c r="DH1677" s="157"/>
      <c r="DI1677" s="157"/>
      <c r="DJ1677" s="157"/>
      <c r="DK1677" s="157"/>
      <c r="DL1677" s="157"/>
      <c r="DM1677" s="157"/>
      <c r="DN1677" s="157"/>
      <c r="DO1677" s="157"/>
      <c r="DP1677" s="157"/>
      <c r="DQ1677" s="157"/>
      <c r="DR1677" s="157"/>
      <c r="DS1677" s="157"/>
      <c r="DT1677" s="157"/>
      <c r="DU1677" s="157"/>
      <c r="DV1677" s="157"/>
      <c r="DW1677" s="157"/>
      <c r="DX1677" s="157"/>
      <c r="DY1677" s="157"/>
      <c r="DZ1677" s="157"/>
      <c r="EA1677" s="157"/>
      <c r="EB1677" s="157"/>
      <c r="EC1677" s="157"/>
      <c r="ED1677" s="157"/>
      <c r="EE1677" s="157"/>
      <c r="EF1677" s="157"/>
      <c r="EG1677" s="157"/>
      <c r="EH1677" s="157"/>
      <c r="EI1677" s="157"/>
      <c r="EJ1677" s="157"/>
      <c r="EK1677" s="157"/>
      <c r="EL1677" s="157"/>
      <c r="EM1677" s="157"/>
      <c r="EN1677" s="157"/>
      <c r="EO1677" s="157"/>
      <c r="EP1677" s="157"/>
      <c r="EQ1677" s="157"/>
      <c r="ER1677" s="157"/>
      <c r="ES1677" s="157"/>
      <c r="ET1677" s="157"/>
      <c r="EU1677" s="157"/>
      <c r="EV1677" s="157"/>
      <c r="EW1677" s="157"/>
      <c r="EX1677" s="157"/>
      <c r="EY1677" s="157"/>
      <c r="EZ1677" s="157"/>
      <c r="FA1677" s="157"/>
      <c r="FB1677" s="157"/>
      <c r="FC1677" s="157"/>
      <c r="FD1677" s="157"/>
      <c r="FE1677" s="157"/>
      <c r="FF1677" s="157"/>
      <c r="FG1677" s="157"/>
      <c r="FH1677" s="157"/>
      <c r="FI1677" s="157"/>
      <c r="FJ1677" s="157"/>
      <c r="FK1677" s="157"/>
      <c r="FL1677" s="157"/>
      <c r="FM1677" s="157"/>
      <c r="FN1677" s="157"/>
      <c r="FO1677" s="157"/>
      <c r="FP1677" s="157"/>
      <c r="FQ1677" s="157"/>
      <c r="FR1677" s="157"/>
      <c r="FS1677" s="157"/>
    </row>
    <row r="1678" spans="1:175" x14ac:dyDescent="0.25">
      <c r="A1678" s="155"/>
      <c r="B1678" s="157"/>
      <c r="C1678" s="157"/>
      <c r="D1678" s="165"/>
      <c r="E1678" s="166"/>
      <c r="F1678" s="166"/>
      <c r="G1678" s="166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57"/>
      <c r="Z1678" s="157"/>
      <c r="AA1678" s="157"/>
      <c r="AB1678" s="157"/>
      <c r="AC1678" s="157"/>
      <c r="AD1678" s="157"/>
      <c r="AE1678" s="157"/>
      <c r="AF1678" s="157"/>
      <c r="AG1678" s="157"/>
      <c r="AH1678" s="157"/>
      <c r="AI1678" s="157"/>
      <c r="AJ1678" s="157"/>
      <c r="AK1678" s="157"/>
      <c r="AL1678" s="157"/>
      <c r="AM1678" s="157"/>
      <c r="AN1678" s="157"/>
      <c r="AO1678" s="157"/>
      <c r="AP1678" s="157"/>
      <c r="AQ1678" s="157"/>
      <c r="AR1678" s="157"/>
      <c r="AS1678" s="157"/>
      <c r="AT1678" s="157"/>
      <c r="AU1678" s="157"/>
      <c r="AV1678" s="157"/>
      <c r="AW1678" s="157"/>
      <c r="AX1678" s="157"/>
      <c r="AY1678" s="157"/>
      <c r="AZ1678" s="157"/>
      <c r="BA1678" s="157"/>
      <c r="BB1678" s="157"/>
      <c r="BC1678" s="157"/>
      <c r="BD1678" s="157"/>
      <c r="BE1678" s="157"/>
      <c r="BF1678" s="157"/>
      <c r="BG1678" s="157"/>
      <c r="BH1678" s="157"/>
      <c r="BI1678" s="157"/>
      <c r="BJ1678" s="157"/>
      <c r="BK1678" s="157"/>
      <c r="BL1678" s="157"/>
      <c r="BM1678" s="157"/>
      <c r="BN1678" s="157"/>
      <c r="BO1678" s="157"/>
      <c r="BP1678" s="157"/>
      <c r="BQ1678" s="157"/>
      <c r="BR1678" s="157"/>
      <c r="BS1678" s="157"/>
      <c r="BT1678" s="157"/>
      <c r="BU1678" s="157"/>
      <c r="BV1678" s="157"/>
      <c r="BW1678" s="157"/>
      <c r="BX1678" s="157"/>
      <c r="BY1678" s="157"/>
      <c r="BZ1678" s="157"/>
      <c r="CA1678" s="157"/>
      <c r="CB1678" s="157"/>
      <c r="CC1678" s="157"/>
      <c r="CD1678" s="157"/>
      <c r="CE1678" s="157"/>
      <c r="CF1678" s="157"/>
      <c r="CG1678" s="157"/>
      <c r="CH1678" s="157"/>
      <c r="CI1678" s="157"/>
      <c r="CJ1678" s="157"/>
      <c r="CK1678" s="157"/>
      <c r="CL1678" s="157"/>
      <c r="CM1678" s="157"/>
      <c r="CN1678" s="157"/>
      <c r="CO1678" s="157"/>
      <c r="CP1678" s="157"/>
      <c r="CQ1678" s="157"/>
      <c r="CR1678" s="157"/>
      <c r="CS1678" s="157"/>
      <c r="CT1678" s="157"/>
      <c r="CU1678" s="157"/>
      <c r="CV1678" s="157"/>
      <c r="CW1678" s="157"/>
      <c r="CX1678" s="157"/>
      <c r="CY1678" s="157"/>
      <c r="CZ1678" s="157"/>
      <c r="DA1678" s="157"/>
      <c r="DB1678" s="157"/>
      <c r="DC1678" s="157"/>
      <c r="DD1678" s="157"/>
      <c r="DE1678" s="157"/>
      <c r="DF1678" s="157"/>
      <c r="DG1678" s="157"/>
      <c r="DH1678" s="157"/>
      <c r="DI1678" s="157"/>
      <c r="DJ1678" s="157"/>
      <c r="DK1678" s="157"/>
      <c r="DL1678" s="157"/>
      <c r="DM1678" s="157"/>
      <c r="DN1678" s="157"/>
      <c r="DO1678" s="157"/>
      <c r="DP1678" s="157"/>
      <c r="DQ1678" s="157"/>
      <c r="DR1678" s="157"/>
      <c r="DS1678" s="157"/>
      <c r="DT1678" s="157"/>
      <c r="DU1678" s="157"/>
      <c r="DV1678" s="157"/>
      <c r="DW1678" s="157"/>
      <c r="DX1678" s="157"/>
      <c r="DY1678" s="157"/>
      <c r="DZ1678" s="157"/>
      <c r="EA1678" s="157"/>
      <c r="EB1678" s="157"/>
      <c r="EC1678" s="157"/>
      <c r="ED1678" s="157"/>
      <c r="EE1678" s="157"/>
      <c r="EF1678" s="157"/>
      <c r="EG1678" s="157"/>
      <c r="EH1678" s="157"/>
      <c r="EI1678" s="157"/>
      <c r="EJ1678" s="157"/>
      <c r="EK1678" s="157"/>
      <c r="EL1678" s="157"/>
      <c r="EM1678" s="157"/>
      <c r="EN1678" s="157"/>
      <c r="EO1678" s="157"/>
      <c r="EP1678" s="157"/>
      <c r="EQ1678" s="157"/>
      <c r="ER1678" s="157"/>
      <c r="ES1678" s="157"/>
      <c r="ET1678" s="157"/>
      <c r="EU1678" s="157"/>
      <c r="EV1678" s="157"/>
      <c r="EW1678" s="157"/>
      <c r="EX1678" s="157"/>
      <c r="EY1678" s="157"/>
      <c r="EZ1678" s="157"/>
      <c r="FA1678" s="157"/>
      <c r="FB1678" s="157"/>
      <c r="FC1678" s="157"/>
      <c r="FD1678" s="157"/>
      <c r="FE1678" s="157"/>
      <c r="FF1678" s="157"/>
      <c r="FG1678" s="157"/>
      <c r="FH1678" s="157"/>
      <c r="FI1678" s="157"/>
      <c r="FJ1678" s="157"/>
      <c r="FK1678" s="157"/>
      <c r="FL1678" s="157"/>
      <c r="FM1678" s="157"/>
      <c r="FN1678" s="157"/>
      <c r="FO1678" s="157"/>
      <c r="FP1678" s="157"/>
      <c r="FQ1678" s="157"/>
      <c r="FR1678" s="157"/>
      <c r="FS1678" s="157"/>
    </row>
    <row r="1679" spans="1:175" x14ac:dyDescent="0.25">
      <c r="A1679" s="155"/>
      <c r="B1679" s="157"/>
      <c r="C1679" s="157"/>
      <c r="D1679" s="165"/>
      <c r="E1679" s="166"/>
      <c r="F1679" s="166"/>
      <c r="G1679" s="166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57"/>
      <c r="Z1679" s="157"/>
      <c r="AA1679" s="157"/>
      <c r="AB1679" s="157"/>
      <c r="AC1679" s="157"/>
      <c r="AD1679" s="157"/>
      <c r="AE1679" s="157"/>
      <c r="AF1679" s="157"/>
      <c r="AG1679" s="157"/>
      <c r="AH1679" s="157"/>
      <c r="AI1679" s="157"/>
      <c r="AJ1679" s="157"/>
      <c r="AK1679" s="157"/>
      <c r="AL1679" s="157"/>
      <c r="AM1679" s="157"/>
      <c r="AN1679" s="157"/>
      <c r="AO1679" s="157"/>
      <c r="AP1679" s="157"/>
      <c r="AQ1679" s="157"/>
      <c r="AR1679" s="157"/>
      <c r="AS1679" s="157"/>
      <c r="AT1679" s="157"/>
      <c r="AU1679" s="157"/>
      <c r="AV1679" s="157"/>
      <c r="AW1679" s="157"/>
      <c r="AX1679" s="157"/>
      <c r="AY1679" s="157"/>
      <c r="AZ1679" s="157"/>
      <c r="BA1679" s="157"/>
      <c r="BB1679" s="157"/>
      <c r="BC1679" s="157"/>
      <c r="BD1679" s="157"/>
      <c r="BE1679" s="157"/>
      <c r="BF1679" s="157"/>
      <c r="BG1679" s="157"/>
      <c r="BH1679" s="157"/>
      <c r="BI1679" s="157"/>
      <c r="BJ1679" s="157"/>
      <c r="BK1679" s="157"/>
      <c r="BL1679" s="157"/>
      <c r="BM1679" s="157"/>
      <c r="BN1679" s="157"/>
      <c r="BO1679" s="157"/>
      <c r="BP1679" s="157"/>
      <c r="BQ1679" s="157"/>
      <c r="BR1679" s="157"/>
      <c r="BS1679" s="157"/>
      <c r="BT1679" s="157"/>
      <c r="BU1679" s="157"/>
      <c r="BV1679" s="157"/>
      <c r="BW1679" s="157"/>
      <c r="BX1679" s="157"/>
      <c r="BY1679" s="157"/>
      <c r="BZ1679" s="157"/>
      <c r="CA1679" s="157"/>
      <c r="CB1679" s="157"/>
      <c r="CC1679" s="157"/>
      <c r="CD1679" s="157"/>
      <c r="CE1679" s="157"/>
      <c r="CF1679" s="157"/>
      <c r="CG1679" s="157"/>
      <c r="CH1679" s="157"/>
      <c r="CI1679" s="157"/>
      <c r="CJ1679" s="157"/>
      <c r="CK1679" s="157"/>
      <c r="CL1679" s="157"/>
      <c r="CM1679" s="157"/>
      <c r="CN1679" s="157"/>
      <c r="CO1679" s="157"/>
      <c r="CP1679" s="157"/>
      <c r="CQ1679" s="157"/>
      <c r="CR1679" s="157"/>
      <c r="CS1679" s="157"/>
      <c r="CT1679" s="157"/>
      <c r="CU1679" s="157"/>
      <c r="CV1679" s="157"/>
      <c r="CW1679" s="157"/>
      <c r="CX1679" s="157"/>
      <c r="CY1679" s="157"/>
      <c r="CZ1679" s="157"/>
      <c r="DA1679" s="157"/>
      <c r="DB1679" s="157"/>
      <c r="DC1679" s="157"/>
      <c r="DD1679" s="157"/>
      <c r="DE1679" s="157"/>
      <c r="DF1679" s="157"/>
      <c r="DG1679" s="157"/>
      <c r="DH1679" s="157"/>
      <c r="DI1679" s="157"/>
      <c r="DJ1679" s="157"/>
      <c r="DK1679" s="157"/>
      <c r="DL1679" s="157"/>
      <c r="DM1679" s="157"/>
      <c r="DN1679" s="157"/>
      <c r="DO1679" s="157"/>
      <c r="DP1679" s="157"/>
      <c r="DQ1679" s="157"/>
      <c r="DR1679" s="157"/>
      <c r="DS1679" s="157"/>
      <c r="DT1679" s="157"/>
      <c r="DU1679" s="157"/>
      <c r="DV1679" s="157"/>
      <c r="DW1679" s="157"/>
      <c r="DX1679" s="157"/>
      <c r="DY1679" s="157"/>
      <c r="DZ1679" s="157"/>
      <c r="EA1679" s="157"/>
      <c r="EB1679" s="157"/>
      <c r="EC1679" s="157"/>
      <c r="ED1679" s="157"/>
      <c r="EE1679" s="157"/>
      <c r="EF1679" s="157"/>
      <c r="EG1679" s="157"/>
      <c r="EH1679" s="157"/>
      <c r="EI1679" s="157"/>
      <c r="EJ1679" s="157"/>
      <c r="EK1679" s="157"/>
      <c r="EL1679" s="157"/>
      <c r="EM1679" s="157"/>
      <c r="EN1679" s="157"/>
      <c r="EO1679" s="157"/>
      <c r="EP1679" s="157"/>
      <c r="EQ1679" s="157"/>
      <c r="ER1679" s="157"/>
      <c r="ES1679" s="157"/>
      <c r="ET1679" s="157"/>
      <c r="EU1679" s="157"/>
      <c r="EV1679" s="157"/>
      <c r="EW1679" s="157"/>
      <c r="EX1679" s="157"/>
      <c r="EY1679" s="157"/>
      <c r="EZ1679" s="157"/>
      <c r="FA1679" s="157"/>
      <c r="FB1679" s="157"/>
      <c r="FC1679" s="157"/>
      <c r="FD1679" s="157"/>
      <c r="FE1679" s="157"/>
      <c r="FF1679" s="157"/>
      <c r="FG1679" s="157"/>
      <c r="FH1679" s="157"/>
      <c r="FI1679" s="157"/>
      <c r="FJ1679" s="157"/>
      <c r="FK1679" s="157"/>
      <c r="FL1679" s="157"/>
      <c r="FM1679" s="157"/>
      <c r="FN1679" s="157"/>
      <c r="FO1679" s="157"/>
      <c r="FP1679" s="157"/>
      <c r="FQ1679" s="157"/>
      <c r="FR1679" s="157"/>
      <c r="FS1679" s="157"/>
    </row>
    <row r="1680" spans="1:175" x14ac:dyDescent="0.25">
      <c r="A1680" s="155"/>
      <c r="B1680" s="157"/>
      <c r="C1680" s="157"/>
      <c r="D1680" s="165"/>
      <c r="E1680" s="166"/>
      <c r="F1680" s="166"/>
      <c r="G1680" s="166"/>
      <c r="H1680" s="157"/>
      <c r="I1680" s="157"/>
      <c r="J1680" s="157"/>
      <c r="K1680" s="157"/>
      <c r="L1680" s="157"/>
      <c r="M1680" s="157"/>
      <c r="N1680" s="157"/>
      <c r="O1680" s="157"/>
      <c r="P1680" s="157"/>
      <c r="Q1680" s="157"/>
      <c r="R1680" s="157"/>
      <c r="S1680" s="157"/>
      <c r="T1680" s="157"/>
      <c r="U1680" s="157"/>
      <c r="V1680" s="157"/>
      <c r="W1680" s="157"/>
      <c r="X1680" s="157"/>
      <c r="Y1680" s="157"/>
      <c r="Z1680" s="157"/>
      <c r="AA1680" s="157"/>
      <c r="AB1680" s="157"/>
      <c r="AC1680" s="157"/>
      <c r="AD1680" s="157"/>
      <c r="AE1680" s="157"/>
      <c r="AF1680" s="157"/>
      <c r="AG1680" s="157"/>
      <c r="AH1680" s="157"/>
      <c r="AI1680" s="157"/>
      <c r="AJ1680" s="157"/>
      <c r="AK1680" s="157"/>
      <c r="AL1680" s="157"/>
      <c r="AM1680" s="157"/>
      <c r="AN1680" s="157"/>
      <c r="AO1680" s="157"/>
      <c r="AP1680" s="157"/>
      <c r="AQ1680" s="157"/>
      <c r="AR1680" s="157"/>
      <c r="AS1680" s="157"/>
      <c r="AT1680" s="157"/>
      <c r="AU1680" s="157"/>
      <c r="AV1680" s="157"/>
      <c r="AW1680" s="157"/>
      <c r="AX1680" s="157"/>
      <c r="AY1680" s="157"/>
      <c r="AZ1680" s="157"/>
      <c r="BA1680" s="157"/>
      <c r="BB1680" s="157"/>
      <c r="BC1680" s="157"/>
      <c r="BD1680" s="157"/>
      <c r="BE1680" s="157"/>
      <c r="BF1680" s="157"/>
      <c r="BG1680" s="157"/>
      <c r="BH1680" s="157"/>
      <c r="BI1680" s="157"/>
      <c r="BJ1680" s="157"/>
      <c r="BK1680" s="157"/>
      <c r="BL1680" s="157"/>
      <c r="BM1680" s="157"/>
      <c r="BN1680" s="157"/>
      <c r="BO1680" s="157"/>
      <c r="BP1680" s="157"/>
      <c r="BQ1680" s="157"/>
      <c r="BR1680" s="157"/>
      <c r="BS1680" s="157"/>
      <c r="BT1680" s="157"/>
      <c r="BU1680" s="157"/>
      <c r="BV1680" s="157"/>
      <c r="BW1680" s="157"/>
      <c r="BX1680" s="157"/>
      <c r="BY1680" s="157"/>
      <c r="BZ1680" s="157"/>
      <c r="CA1680" s="157"/>
      <c r="CB1680" s="157"/>
      <c r="CC1680" s="157"/>
      <c r="CD1680" s="157"/>
      <c r="CE1680" s="157"/>
      <c r="CF1680" s="157"/>
      <c r="CG1680" s="157"/>
      <c r="CH1680" s="157"/>
      <c r="CI1680" s="157"/>
      <c r="CJ1680" s="157"/>
      <c r="CK1680" s="157"/>
      <c r="CL1680" s="157"/>
      <c r="CM1680" s="157"/>
      <c r="CN1680" s="157"/>
      <c r="CO1680" s="157"/>
      <c r="CP1680" s="157"/>
      <c r="CQ1680" s="157"/>
      <c r="CR1680" s="157"/>
      <c r="CS1680" s="157"/>
      <c r="CT1680" s="157"/>
      <c r="CU1680" s="157"/>
      <c r="CV1680" s="157"/>
      <c r="CW1680" s="157"/>
      <c r="CX1680" s="157"/>
      <c r="CY1680" s="157"/>
      <c r="CZ1680" s="157"/>
      <c r="DA1680" s="157"/>
      <c r="DB1680" s="157"/>
      <c r="DC1680" s="157"/>
      <c r="DD1680" s="157"/>
      <c r="DE1680" s="157"/>
      <c r="DF1680" s="157"/>
      <c r="DG1680" s="157"/>
      <c r="DH1680" s="157"/>
      <c r="DI1680" s="157"/>
      <c r="DJ1680" s="157"/>
      <c r="DK1680" s="157"/>
      <c r="DL1680" s="157"/>
      <c r="DM1680" s="157"/>
      <c r="DN1680" s="157"/>
      <c r="DO1680" s="157"/>
      <c r="DP1680" s="157"/>
      <c r="DQ1680" s="157"/>
      <c r="DR1680" s="157"/>
      <c r="DS1680" s="157"/>
      <c r="DT1680" s="157"/>
      <c r="DU1680" s="157"/>
      <c r="DV1680" s="157"/>
      <c r="DW1680" s="157"/>
      <c r="DX1680" s="157"/>
      <c r="DY1680" s="157"/>
      <c r="DZ1680" s="157"/>
      <c r="EA1680" s="157"/>
      <c r="EB1680" s="157"/>
      <c r="EC1680" s="157"/>
      <c r="ED1680" s="157"/>
      <c r="EE1680" s="157"/>
      <c r="EF1680" s="157"/>
      <c r="EG1680" s="157"/>
      <c r="EH1680" s="157"/>
      <c r="EI1680" s="157"/>
      <c r="EJ1680" s="157"/>
      <c r="EK1680" s="157"/>
      <c r="EL1680" s="157"/>
      <c r="EM1680" s="157"/>
      <c r="EN1680" s="157"/>
      <c r="EO1680" s="157"/>
      <c r="EP1680" s="157"/>
      <c r="EQ1680" s="157"/>
      <c r="ER1680" s="157"/>
      <c r="ES1680" s="157"/>
      <c r="ET1680" s="157"/>
      <c r="EU1680" s="157"/>
      <c r="EV1680" s="157"/>
      <c r="EW1680" s="157"/>
      <c r="EX1680" s="157"/>
      <c r="EY1680" s="157"/>
      <c r="EZ1680" s="157"/>
      <c r="FA1680" s="157"/>
      <c r="FB1680" s="157"/>
      <c r="FC1680" s="157"/>
      <c r="FD1680" s="157"/>
      <c r="FE1680" s="157"/>
      <c r="FF1680" s="157"/>
      <c r="FG1680" s="157"/>
      <c r="FH1680" s="157"/>
      <c r="FI1680" s="157"/>
      <c r="FJ1680" s="157"/>
      <c r="FK1680" s="157"/>
      <c r="FL1680" s="157"/>
      <c r="FM1680" s="157"/>
      <c r="FN1680" s="157"/>
      <c r="FO1680" s="157"/>
      <c r="FP1680" s="157"/>
      <c r="FQ1680" s="157"/>
      <c r="FR1680" s="157"/>
      <c r="FS1680" s="157"/>
    </row>
    <row r="1681" spans="1:175" x14ac:dyDescent="0.25">
      <c r="A1681" s="155"/>
      <c r="B1681" s="157"/>
      <c r="C1681" s="157"/>
      <c r="D1681" s="165"/>
      <c r="E1681" s="166"/>
      <c r="F1681" s="166"/>
      <c r="G1681" s="166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57"/>
      <c r="Z1681" s="157"/>
      <c r="AA1681" s="157"/>
      <c r="AB1681" s="157"/>
      <c r="AC1681" s="157"/>
      <c r="AD1681" s="157"/>
      <c r="AE1681" s="157"/>
      <c r="AF1681" s="157"/>
      <c r="AG1681" s="157"/>
      <c r="AH1681" s="157"/>
      <c r="AI1681" s="157"/>
      <c r="AJ1681" s="157"/>
      <c r="AK1681" s="157"/>
      <c r="AL1681" s="157"/>
      <c r="AM1681" s="157"/>
      <c r="AN1681" s="157"/>
      <c r="AO1681" s="157"/>
      <c r="AP1681" s="157"/>
      <c r="AQ1681" s="157"/>
      <c r="AR1681" s="157"/>
      <c r="AS1681" s="157"/>
      <c r="AT1681" s="157"/>
      <c r="AU1681" s="157"/>
      <c r="AV1681" s="157"/>
      <c r="AW1681" s="157"/>
      <c r="AX1681" s="157"/>
      <c r="AY1681" s="157"/>
      <c r="AZ1681" s="157"/>
      <c r="BA1681" s="157"/>
      <c r="BB1681" s="157"/>
      <c r="BC1681" s="157"/>
      <c r="BD1681" s="157"/>
      <c r="BE1681" s="157"/>
      <c r="BF1681" s="157"/>
      <c r="BG1681" s="157"/>
      <c r="BH1681" s="157"/>
      <c r="BI1681" s="157"/>
      <c r="BJ1681" s="157"/>
      <c r="BK1681" s="157"/>
      <c r="BL1681" s="157"/>
      <c r="BM1681" s="157"/>
      <c r="BN1681" s="157"/>
      <c r="BO1681" s="157"/>
      <c r="BP1681" s="157"/>
      <c r="BQ1681" s="157"/>
      <c r="BR1681" s="157"/>
      <c r="BS1681" s="157"/>
      <c r="BT1681" s="157"/>
      <c r="BU1681" s="157"/>
      <c r="BV1681" s="157"/>
      <c r="BW1681" s="157"/>
      <c r="BX1681" s="157"/>
      <c r="BY1681" s="157"/>
      <c r="BZ1681" s="157"/>
      <c r="CA1681" s="157"/>
      <c r="CB1681" s="157"/>
      <c r="CC1681" s="157"/>
      <c r="CD1681" s="157"/>
      <c r="CE1681" s="157"/>
      <c r="CF1681" s="157"/>
      <c r="CG1681" s="157"/>
      <c r="CH1681" s="157"/>
      <c r="CI1681" s="157"/>
      <c r="CJ1681" s="157"/>
      <c r="CK1681" s="157"/>
      <c r="CL1681" s="157"/>
      <c r="CM1681" s="157"/>
      <c r="CN1681" s="157"/>
      <c r="CO1681" s="157"/>
      <c r="CP1681" s="157"/>
      <c r="CQ1681" s="157"/>
      <c r="CR1681" s="157"/>
      <c r="CS1681" s="157"/>
      <c r="CT1681" s="157"/>
      <c r="CU1681" s="157"/>
      <c r="CV1681" s="157"/>
      <c r="CW1681" s="157"/>
      <c r="CX1681" s="157"/>
      <c r="CY1681" s="157"/>
      <c r="CZ1681" s="157"/>
      <c r="DA1681" s="157"/>
      <c r="DB1681" s="157"/>
      <c r="DC1681" s="157"/>
      <c r="DD1681" s="157"/>
      <c r="DE1681" s="157"/>
      <c r="DF1681" s="157"/>
      <c r="DG1681" s="157"/>
      <c r="DH1681" s="157"/>
      <c r="DI1681" s="157"/>
      <c r="DJ1681" s="157"/>
      <c r="DK1681" s="157"/>
      <c r="DL1681" s="157"/>
      <c r="DM1681" s="157"/>
      <c r="DN1681" s="157"/>
      <c r="DO1681" s="157"/>
      <c r="DP1681" s="157"/>
      <c r="DQ1681" s="157"/>
      <c r="DR1681" s="157"/>
      <c r="DS1681" s="157"/>
      <c r="DT1681" s="157"/>
      <c r="DU1681" s="157"/>
      <c r="DV1681" s="157"/>
      <c r="DW1681" s="157"/>
      <c r="DX1681" s="157"/>
      <c r="DY1681" s="157"/>
      <c r="DZ1681" s="157"/>
      <c r="EA1681" s="157"/>
      <c r="EB1681" s="157"/>
      <c r="EC1681" s="157"/>
      <c r="ED1681" s="157"/>
      <c r="EE1681" s="157"/>
      <c r="EF1681" s="157"/>
      <c r="EG1681" s="157"/>
      <c r="EH1681" s="157"/>
      <c r="EI1681" s="157"/>
      <c r="EJ1681" s="157"/>
      <c r="EK1681" s="157"/>
      <c r="EL1681" s="157"/>
      <c r="EM1681" s="157"/>
      <c r="EN1681" s="157"/>
      <c r="EO1681" s="157"/>
      <c r="EP1681" s="157"/>
      <c r="EQ1681" s="157"/>
      <c r="ER1681" s="157"/>
      <c r="ES1681" s="157"/>
      <c r="ET1681" s="157"/>
      <c r="EU1681" s="157"/>
      <c r="EV1681" s="157"/>
      <c r="EW1681" s="157"/>
      <c r="EX1681" s="157"/>
      <c r="EY1681" s="157"/>
      <c r="EZ1681" s="157"/>
      <c r="FA1681" s="157"/>
      <c r="FB1681" s="157"/>
      <c r="FC1681" s="157"/>
      <c r="FD1681" s="157"/>
      <c r="FE1681" s="157"/>
      <c r="FF1681" s="157"/>
      <c r="FG1681" s="157"/>
      <c r="FH1681" s="157"/>
      <c r="FI1681" s="157"/>
      <c r="FJ1681" s="157"/>
      <c r="FK1681" s="157"/>
      <c r="FL1681" s="157"/>
      <c r="FM1681" s="157"/>
      <c r="FN1681" s="157"/>
      <c r="FO1681" s="157"/>
      <c r="FP1681" s="157"/>
      <c r="FQ1681" s="157"/>
      <c r="FR1681" s="157"/>
      <c r="FS1681" s="157"/>
    </row>
    <row r="1682" spans="1:175" x14ac:dyDescent="0.25">
      <c r="A1682" s="155"/>
      <c r="B1682" s="157"/>
      <c r="C1682" s="157"/>
      <c r="D1682" s="165"/>
      <c r="E1682" s="166"/>
      <c r="F1682" s="166"/>
      <c r="G1682" s="166"/>
      <c r="H1682" s="157"/>
      <c r="I1682" s="157"/>
      <c r="J1682" s="157"/>
      <c r="K1682" s="157"/>
      <c r="L1682" s="157"/>
      <c r="M1682" s="157"/>
      <c r="N1682" s="157"/>
      <c r="O1682" s="157"/>
      <c r="P1682" s="157"/>
      <c r="Q1682" s="157"/>
      <c r="R1682" s="157"/>
      <c r="S1682" s="157"/>
      <c r="T1682" s="157"/>
      <c r="U1682" s="157"/>
      <c r="V1682" s="157"/>
      <c r="W1682" s="157"/>
      <c r="X1682" s="157"/>
      <c r="Y1682" s="157"/>
      <c r="Z1682" s="157"/>
      <c r="AA1682" s="157"/>
      <c r="AB1682" s="157"/>
      <c r="AC1682" s="157"/>
      <c r="AD1682" s="157"/>
      <c r="AE1682" s="157"/>
      <c r="AF1682" s="157"/>
      <c r="AG1682" s="157"/>
      <c r="AH1682" s="157"/>
      <c r="AI1682" s="157"/>
      <c r="AJ1682" s="157"/>
      <c r="AK1682" s="157"/>
      <c r="AL1682" s="157"/>
      <c r="AM1682" s="157"/>
      <c r="AN1682" s="157"/>
      <c r="AO1682" s="157"/>
      <c r="AP1682" s="157"/>
      <c r="AQ1682" s="157"/>
      <c r="AR1682" s="157"/>
      <c r="AS1682" s="157"/>
      <c r="AT1682" s="157"/>
      <c r="AU1682" s="157"/>
      <c r="AV1682" s="157"/>
      <c r="AW1682" s="157"/>
      <c r="AX1682" s="157"/>
      <c r="AY1682" s="157"/>
      <c r="AZ1682" s="157"/>
      <c r="BA1682" s="157"/>
      <c r="BB1682" s="157"/>
      <c r="BC1682" s="157"/>
      <c r="BD1682" s="157"/>
      <c r="BE1682" s="157"/>
      <c r="BF1682" s="157"/>
      <c r="BG1682" s="157"/>
      <c r="BH1682" s="157"/>
      <c r="BI1682" s="157"/>
      <c r="BJ1682" s="157"/>
      <c r="BK1682" s="157"/>
      <c r="BL1682" s="157"/>
      <c r="BM1682" s="157"/>
      <c r="BN1682" s="157"/>
      <c r="BO1682" s="157"/>
      <c r="BP1682" s="157"/>
      <c r="BQ1682" s="157"/>
      <c r="BR1682" s="157"/>
      <c r="BS1682" s="157"/>
      <c r="BT1682" s="157"/>
      <c r="BU1682" s="157"/>
      <c r="BV1682" s="157"/>
      <c r="BW1682" s="157"/>
      <c r="BX1682" s="157"/>
      <c r="BY1682" s="157"/>
      <c r="BZ1682" s="157"/>
      <c r="CA1682" s="157"/>
      <c r="CB1682" s="157"/>
      <c r="CC1682" s="157"/>
      <c r="CD1682" s="157"/>
      <c r="CE1682" s="157"/>
      <c r="CF1682" s="157"/>
      <c r="CG1682" s="157"/>
      <c r="CH1682" s="157"/>
      <c r="CI1682" s="157"/>
      <c r="CJ1682" s="157"/>
      <c r="CK1682" s="157"/>
      <c r="CL1682" s="157"/>
      <c r="CM1682" s="157"/>
      <c r="CN1682" s="157"/>
      <c r="CO1682" s="157"/>
      <c r="CP1682" s="157"/>
      <c r="CQ1682" s="157"/>
      <c r="CR1682" s="157"/>
      <c r="CS1682" s="157"/>
      <c r="CT1682" s="157"/>
      <c r="CU1682" s="157"/>
      <c r="CV1682" s="157"/>
      <c r="CW1682" s="157"/>
      <c r="CX1682" s="157"/>
      <c r="CY1682" s="157"/>
      <c r="CZ1682" s="157"/>
      <c r="DA1682" s="157"/>
      <c r="DB1682" s="157"/>
      <c r="DC1682" s="157"/>
      <c r="DD1682" s="157"/>
      <c r="DE1682" s="157"/>
      <c r="DF1682" s="157"/>
      <c r="DG1682" s="157"/>
      <c r="DH1682" s="157"/>
      <c r="DI1682" s="157"/>
      <c r="DJ1682" s="157"/>
      <c r="DK1682" s="157"/>
      <c r="DL1682" s="157"/>
      <c r="DM1682" s="157"/>
      <c r="DN1682" s="157"/>
      <c r="DO1682" s="157"/>
      <c r="DP1682" s="157"/>
      <c r="DQ1682" s="157"/>
      <c r="DR1682" s="157"/>
      <c r="DS1682" s="157"/>
      <c r="DT1682" s="157"/>
      <c r="DU1682" s="157"/>
      <c r="DV1682" s="157"/>
      <c r="DW1682" s="157"/>
      <c r="DX1682" s="157"/>
      <c r="DY1682" s="157"/>
      <c r="DZ1682" s="157"/>
      <c r="EA1682" s="157"/>
      <c r="EB1682" s="157"/>
      <c r="EC1682" s="157"/>
      <c r="ED1682" s="157"/>
      <c r="EE1682" s="157"/>
      <c r="EF1682" s="157"/>
      <c r="EG1682" s="157"/>
      <c r="EH1682" s="157"/>
      <c r="EI1682" s="157"/>
      <c r="EJ1682" s="157"/>
      <c r="EK1682" s="157"/>
      <c r="EL1682" s="157"/>
      <c r="EM1682" s="157"/>
      <c r="EN1682" s="157"/>
      <c r="EO1682" s="157"/>
      <c r="EP1682" s="157"/>
      <c r="EQ1682" s="157"/>
      <c r="ER1682" s="157"/>
      <c r="ES1682" s="157"/>
      <c r="ET1682" s="157"/>
      <c r="EU1682" s="157"/>
      <c r="EV1682" s="157"/>
      <c r="EW1682" s="157"/>
      <c r="EX1682" s="157"/>
      <c r="EY1682" s="157"/>
      <c r="EZ1682" s="157"/>
      <c r="FA1682" s="157"/>
      <c r="FB1682" s="157"/>
      <c r="FC1682" s="157"/>
      <c r="FD1682" s="157"/>
      <c r="FE1682" s="157"/>
      <c r="FF1682" s="157"/>
      <c r="FG1682" s="157"/>
      <c r="FH1682" s="157"/>
      <c r="FI1682" s="157"/>
      <c r="FJ1682" s="157"/>
      <c r="FK1682" s="157"/>
      <c r="FL1682" s="157"/>
      <c r="FM1682" s="157"/>
      <c r="FN1682" s="157"/>
      <c r="FO1682" s="157"/>
      <c r="FP1682" s="157"/>
      <c r="FQ1682" s="157"/>
      <c r="FR1682" s="157"/>
      <c r="FS1682" s="157"/>
    </row>
    <row r="1683" spans="1:175" x14ac:dyDescent="0.25">
      <c r="A1683" s="155"/>
      <c r="B1683" s="157"/>
      <c r="C1683" s="157"/>
      <c r="D1683" s="165"/>
      <c r="E1683" s="166"/>
      <c r="F1683" s="166"/>
      <c r="G1683" s="166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57"/>
      <c r="Z1683" s="157"/>
      <c r="AA1683" s="157"/>
      <c r="AB1683" s="157"/>
      <c r="AC1683" s="157"/>
      <c r="AD1683" s="157"/>
      <c r="AE1683" s="157"/>
      <c r="AF1683" s="157"/>
      <c r="AG1683" s="157"/>
      <c r="AH1683" s="157"/>
      <c r="AI1683" s="157"/>
      <c r="AJ1683" s="157"/>
      <c r="AK1683" s="157"/>
      <c r="AL1683" s="157"/>
      <c r="AM1683" s="157"/>
      <c r="AN1683" s="157"/>
      <c r="AO1683" s="157"/>
      <c r="AP1683" s="157"/>
      <c r="AQ1683" s="157"/>
      <c r="AR1683" s="157"/>
      <c r="AS1683" s="157"/>
      <c r="AT1683" s="157"/>
      <c r="AU1683" s="157"/>
      <c r="AV1683" s="157"/>
      <c r="AW1683" s="157"/>
      <c r="AX1683" s="157"/>
      <c r="AY1683" s="157"/>
      <c r="AZ1683" s="157"/>
      <c r="BA1683" s="157"/>
      <c r="BB1683" s="157"/>
      <c r="BC1683" s="157"/>
      <c r="BD1683" s="157"/>
      <c r="BE1683" s="157"/>
      <c r="BF1683" s="157"/>
      <c r="BG1683" s="157"/>
      <c r="BH1683" s="157"/>
      <c r="BI1683" s="157"/>
      <c r="BJ1683" s="157"/>
      <c r="BK1683" s="157"/>
      <c r="BL1683" s="157"/>
      <c r="BM1683" s="157"/>
      <c r="BN1683" s="157"/>
      <c r="BO1683" s="157"/>
      <c r="BP1683" s="157"/>
      <c r="BQ1683" s="157"/>
      <c r="BR1683" s="157"/>
      <c r="BS1683" s="157"/>
      <c r="BT1683" s="157"/>
      <c r="BU1683" s="157"/>
      <c r="BV1683" s="157"/>
      <c r="BW1683" s="157"/>
      <c r="BX1683" s="157"/>
      <c r="BY1683" s="157"/>
      <c r="BZ1683" s="157"/>
      <c r="CA1683" s="157"/>
      <c r="CB1683" s="157"/>
      <c r="CC1683" s="157"/>
      <c r="CD1683" s="157"/>
      <c r="CE1683" s="157"/>
      <c r="CF1683" s="157"/>
      <c r="CG1683" s="157"/>
      <c r="CH1683" s="157"/>
      <c r="CI1683" s="157"/>
      <c r="CJ1683" s="157"/>
      <c r="CK1683" s="157"/>
      <c r="CL1683" s="157"/>
      <c r="CM1683" s="157"/>
      <c r="CN1683" s="157"/>
      <c r="CO1683" s="157"/>
      <c r="CP1683" s="157"/>
      <c r="CQ1683" s="157"/>
      <c r="CR1683" s="157"/>
      <c r="CS1683" s="157"/>
      <c r="CT1683" s="157"/>
      <c r="CU1683" s="157"/>
      <c r="CV1683" s="157"/>
      <c r="CW1683" s="157"/>
      <c r="CX1683" s="157"/>
      <c r="CY1683" s="157"/>
      <c r="CZ1683" s="157"/>
      <c r="DA1683" s="157"/>
      <c r="DB1683" s="157"/>
      <c r="DC1683" s="157"/>
      <c r="DD1683" s="157"/>
      <c r="DE1683" s="157"/>
      <c r="DF1683" s="157"/>
      <c r="DG1683" s="157"/>
      <c r="DH1683" s="157"/>
      <c r="DI1683" s="157"/>
      <c r="DJ1683" s="157"/>
      <c r="DK1683" s="157"/>
      <c r="DL1683" s="157"/>
      <c r="DM1683" s="157"/>
      <c r="DN1683" s="157"/>
      <c r="DO1683" s="157"/>
      <c r="DP1683" s="157"/>
      <c r="DQ1683" s="157"/>
      <c r="DR1683" s="157"/>
      <c r="DS1683" s="157"/>
      <c r="DT1683" s="157"/>
      <c r="DU1683" s="157"/>
      <c r="DV1683" s="157"/>
      <c r="DW1683" s="157"/>
      <c r="DX1683" s="157"/>
      <c r="DY1683" s="157"/>
      <c r="DZ1683" s="157"/>
      <c r="EA1683" s="157"/>
      <c r="EB1683" s="157"/>
      <c r="EC1683" s="157"/>
      <c r="ED1683" s="157"/>
      <c r="EE1683" s="157"/>
      <c r="EF1683" s="157"/>
      <c r="EG1683" s="157"/>
      <c r="EH1683" s="157"/>
      <c r="EI1683" s="157"/>
      <c r="EJ1683" s="157"/>
      <c r="EK1683" s="157"/>
      <c r="EL1683" s="157"/>
      <c r="EM1683" s="157"/>
      <c r="EN1683" s="157"/>
      <c r="EO1683" s="157"/>
      <c r="EP1683" s="157"/>
      <c r="EQ1683" s="157"/>
      <c r="ER1683" s="157"/>
      <c r="ES1683" s="157"/>
      <c r="ET1683" s="157"/>
      <c r="EU1683" s="157"/>
      <c r="EV1683" s="157"/>
      <c r="EW1683" s="157"/>
      <c r="EX1683" s="157"/>
      <c r="EY1683" s="157"/>
      <c r="EZ1683" s="157"/>
      <c r="FA1683" s="157"/>
      <c r="FB1683" s="157"/>
      <c r="FC1683" s="157"/>
      <c r="FD1683" s="157"/>
      <c r="FE1683" s="157"/>
      <c r="FF1683" s="157"/>
      <c r="FG1683" s="157"/>
      <c r="FH1683" s="157"/>
      <c r="FI1683" s="157"/>
      <c r="FJ1683" s="157"/>
      <c r="FK1683" s="157"/>
      <c r="FL1683" s="157"/>
      <c r="FM1683" s="157"/>
      <c r="FN1683" s="157"/>
      <c r="FO1683" s="157"/>
      <c r="FP1683" s="157"/>
      <c r="FQ1683" s="157"/>
      <c r="FR1683" s="157"/>
      <c r="FS1683" s="157"/>
    </row>
    <row r="1684" spans="1:175" x14ac:dyDescent="0.25">
      <c r="A1684" s="155"/>
      <c r="B1684" s="157"/>
      <c r="C1684" s="157"/>
      <c r="D1684" s="165"/>
      <c r="E1684" s="166"/>
      <c r="F1684" s="166"/>
      <c r="G1684" s="166"/>
      <c r="H1684" s="157"/>
      <c r="I1684" s="157"/>
      <c r="J1684" s="157"/>
      <c r="K1684" s="157"/>
      <c r="L1684" s="157"/>
      <c r="M1684" s="157"/>
      <c r="N1684" s="157"/>
      <c r="O1684" s="157"/>
      <c r="P1684" s="157"/>
      <c r="Q1684" s="157"/>
      <c r="R1684" s="157"/>
      <c r="S1684" s="157"/>
      <c r="T1684" s="157"/>
      <c r="U1684" s="157"/>
      <c r="V1684" s="157"/>
      <c r="W1684" s="157"/>
      <c r="X1684" s="157"/>
      <c r="Y1684" s="157"/>
      <c r="Z1684" s="157"/>
      <c r="AA1684" s="157"/>
      <c r="AB1684" s="157"/>
      <c r="AC1684" s="157"/>
      <c r="AD1684" s="157"/>
      <c r="AE1684" s="157"/>
      <c r="AF1684" s="157"/>
      <c r="AG1684" s="157"/>
      <c r="AH1684" s="157"/>
      <c r="AI1684" s="157"/>
      <c r="AJ1684" s="157"/>
      <c r="AK1684" s="157"/>
      <c r="AL1684" s="157"/>
      <c r="AM1684" s="157"/>
      <c r="AN1684" s="157"/>
      <c r="AO1684" s="157"/>
      <c r="AP1684" s="157"/>
      <c r="AQ1684" s="157"/>
      <c r="AR1684" s="157"/>
      <c r="AS1684" s="157"/>
      <c r="AT1684" s="157"/>
      <c r="AU1684" s="157"/>
      <c r="AV1684" s="157"/>
      <c r="AW1684" s="157"/>
      <c r="AX1684" s="157"/>
      <c r="AY1684" s="157"/>
      <c r="AZ1684" s="157"/>
      <c r="BA1684" s="157"/>
      <c r="BB1684" s="157"/>
      <c r="BC1684" s="157"/>
      <c r="BD1684" s="157"/>
      <c r="BE1684" s="157"/>
      <c r="BF1684" s="157"/>
      <c r="BG1684" s="157"/>
      <c r="BH1684" s="157"/>
      <c r="BI1684" s="157"/>
      <c r="BJ1684" s="157"/>
      <c r="BK1684" s="157"/>
      <c r="BL1684" s="157"/>
      <c r="BM1684" s="157"/>
      <c r="BN1684" s="157"/>
      <c r="BO1684" s="157"/>
      <c r="BP1684" s="157"/>
      <c r="BQ1684" s="157"/>
      <c r="BR1684" s="157"/>
      <c r="BS1684" s="157"/>
      <c r="BT1684" s="157"/>
      <c r="BU1684" s="157"/>
      <c r="BV1684" s="157"/>
      <c r="BW1684" s="157"/>
      <c r="BX1684" s="157"/>
      <c r="BY1684" s="157"/>
      <c r="BZ1684" s="157"/>
      <c r="CA1684" s="157"/>
      <c r="CB1684" s="157"/>
      <c r="CC1684" s="157"/>
      <c r="CD1684" s="157"/>
      <c r="CE1684" s="157"/>
      <c r="CF1684" s="157"/>
      <c r="CG1684" s="157"/>
      <c r="CH1684" s="157"/>
      <c r="CI1684" s="157"/>
      <c r="CJ1684" s="157"/>
      <c r="CK1684" s="157"/>
      <c r="CL1684" s="157"/>
      <c r="CM1684" s="157"/>
      <c r="CN1684" s="157"/>
      <c r="CO1684" s="157"/>
      <c r="CP1684" s="157"/>
      <c r="CQ1684" s="157"/>
      <c r="CR1684" s="157"/>
      <c r="CS1684" s="157"/>
      <c r="CT1684" s="157"/>
      <c r="CU1684" s="157"/>
      <c r="CV1684" s="157"/>
      <c r="CW1684" s="157"/>
      <c r="CX1684" s="157"/>
      <c r="CY1684" s="157"/>
      <c r="CZ1684" s="157"/>
      <c r="DA1684" s="157"/>
      <c r="DB1684" s="157"/>
      <c r="DC1684" s="157"/>
      <c r="DD1684" s="157"/>
      <c r="DE1684" s="157"/>
      <c r="DF1684" s="157"/>
      <c r="DG1684" s="157"/>
      <c r="DH1684" s="157"/>
      <c r="DI1684" s="157"/>
      <c r="DJ1684" s="157"/>
      <c r="DK1684" s="157"/>
      <c r="DL1684" s="157"/>
      <c r="DM1684" s="157"/>
      <c r="DN1684" s="157"/>
      <c r="DO1684" s="157"/>
      <c r="DP1684" s="157"/>
      <c r="DQ1684" s="157"/>
      <c r="DR1684" s="157"/>
      <c r="DS1684" s="157"/>
      <c r="DT1684" s="157"/>
      <c r="DU1684" s="157"/>
      <c r="DV1684" s="157"/>
      <c r="DW1684" s="157"/>
      <c r="DX1684" s="157"/>
      <c r="DY1684" s="157"/>
      <c r="DZ1684" s="157"/>
      <c r="EA1684" s="157"/>
      <c r="EB1684" s="157"/>
      <c r="EC1684" s="157"/>
      <c r="ED1684" s="157"/>
      <c r="EE1684" s="157"/>
      <c r="EF1684" s="157"/>
      <c r="EG1684" s="157"/>
      <c r="EH1684" s="157"/>
      <c r="EI1684" s="157"/>
      <c r="EJ1684" s="157"/>
      <c r="EK1684" s="157"/>
      <c r="EL1684" s="157"/>
      <c r="EM1684" s="157"/>
      <c r="EN1684" s="157"/>
      <c r="EO1684" s="157"/>
      <c r="EP1684" s="157"/>
      <c r="EQ1684" s="157"/>
      <c r="ER1684" s="157"/>
      <c r="ES1684" s="157"/>
      <c r="ET1684" s="157"/>
      <c r="EU1684" s="157"/>
      <c r="EV1684" s="157"/>
      <c r="EW1684" s="157"/>
      <c r="EX1684" s="157"/>
      <c r="EY1684" s="157"/>
      <c r="EZ1684" s="157"/>
      <c r="FA1684" s="157"/>
      <c r="FB1684" s="157"/>
      <c r="FC1684" s="157"/>
      <c r="FD1684" s="157"/>
      <c r="FE1684" s="157"/>
      <c r="FF1684" s="157"/>
      <c r="FG1684" s="157"/>
      <c r="FH1684" s="157"/>
      <c r="FI1684" s="157"/>
      <c r="FJ1684" s="157"/>
      <c r="FK1684" s="157"/>
      <c r="FL1684" s="157"/>
      <c r="FM1684" s="157"/>
      <c r="FN1684" s="157"/>
      <c r="FO1684" s="157"/>
      <c r="FP1684" s="157"/>
      <c r="FQ1684" s="157"/>
      <c r="FR1684" s="157"/>
      <c r="FS1684" s="157"/>
    </row>
    <row r="1685" spans="1:175" x14ac:dyDescent="0.25">
      <c r="A1685" s="155"/>
      <c r="B1685" s="157"/>
      <c r="C1685" s="157"/>
      <c r="D1685" s="165"/>
      <c r="E1685" s="166"/>
      <c r="F1685" s="166"/>
      <c r="G1685" s="166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57"/>
      <c r="Z1685" s="157"/>
      <c r="AA1685" s="157"/>
      <c r="AB1685" s="157"/>
      <c r="AC1685" s="157"/>
      <c r="AD1685" s="157"/>
      <c r="AE1685" s="157"/>
      <c r="AF1685" s="157"/>
      <c r="AG1685" s="157"/>
      <c r="AH1685" s="157"/>
      <c r="AI1685" s="157"/>
      <c r="AJ1685" s="157"/>
      <c r="AK1685" s="157"/>
      <c r="AL1685" s="157"/>
      <c r="AM1685" s="157"/>
      <c r="AN1685" s="157"/>
      <c r="AO1685" s="157"/>
      <c r="AP1685" s="157"/>
      <c r="AQ1685" s="157"/>
      <c r="AR1685" s="157"/>
      <c r="AS1685" s="157"/>
      <c r="AT1685" s="157"/>
      <c r="AU1685" s="157"/>
      <c r="AV1685" s="157"/>
      <c r="AW1685" s="157"/>
      <c r="AX1685" s="157"/>
      <c r="AY1685" s="157"/>
      <c r="AZ1685" s="157"/>
      <c r="BA1685" s="157"/>
      <c r="BB1685" s="157"/>
      <c r="BC1685" s="157"/>
      <c r="BD1685" s="157"/>
      <c r="BE1685" s="157"/>
      <c r="BF1685" s="157"/>
      <c r="BG1685" s="157"/>
      <c r="BH1685" s="157"/>
      <c r="BI1685" s="157"/>
      <c r="BJ1685" s="157"/>
      <c r="BK1685" s="157"/>
      <c r="BL1685" s="157"/>
      <c r="BM1685" s="157"/>
      <c r="BN1685" s="157"/>
      <c r="BO1685" s="157"/>
      <c r="BP1685" s="157"/>
      <c r="BQ1685" s="157"/>
      <c r="BR1685" s="157"/>
      <c r="BS1685" s="157"/>
      <c r="BT1685" s="157"/>
      <c r="BU1685" s="157"/>
      <c r="BV1685" s="157"/>
      <c r="BW1685" s="157"/>
      <c r="BX1685" s="157"/>
      <c r="BY1685" s="157"/>
      <c r="BZ1685" s="157"/>
      <c r="CA1685" s="157"/>
      <c r="CB1685" s="157"/>
      <c r="CC1685" s="157"/>
      <c r="CD1685" s="157"/>
      <c r="CE1685" s="157"/>
      <c r="CF1685" s="157"/>
      <c r="CG1685" s="157"/>
      <c r="CH1685" s="157"/>
      <c r="CI1685" s="157"/>
      <c r="CJ1685" s="157"/>
      <c r="CK1685" s="157"/>
      <c r="CL1685" s="157"/>
      <c r="CM1685" s="157"/>
      <c r="CN1685" s="157"/>
      <c r="CO1685" s="157"/>
      <c r="CP1685" s="157"/>
      <c r="CQ1685" s="157"/>
      <c r="CR1685" s="157"/>
      <c r="CS1685" s="157"/>
      <c r="CT1685" s="157"/>
      <c r="CU1685" s="157"/>
      <c r="CV1685" s="157"/>
      <c r="CW1685" s="157"/>
      <c r="CX1685" s="157"/>
      <c r="CY1685" s="157"/>
      <c r="CZ1685" s="157"/>
      <c r="DA1685" s="157"/>
      <c r="DB1685" s="157"/>
      <c r="DC1685" s="157"/>
      <c r="DD1685" s="157"/>
      <c r="DE1685" s="157"/>
      <c r="DF1685" s="157"/>
      <c r="DG1685" s="157"/>
      <c r="DH1685" s="157"/>
      <c r="DI1685" s="157"/>
      <c r="DJ1685" s="157"/>
      <c r="DK1685" s="157"/>
      <c r="DL1685" s="157"/>
      <c r="DM1685" s="157"/>
      <c r="DN1685" s="157"/>
      <c r="DO1685" s="157"/>
      <c r="DP1685" s="157"/>
      <c r="DQ1685" s="157"/>
      <c r="DR1685" s="157"/>
      <c r="DS1685" s="157"/>
      <c r="DT1685" s="157"/>
      <c r="DU1685" s="157"/>
      <c r="DV1685" s="157"/>
      <c r="DW1685" s="157"/>
      <c r="DX1685" s="157"/>
      <c r="DY1685" s="157"/>
      <c r="DZ1685" s="157"/>
      <c r="EA1685" s="157"/>
      <c r="EB1685" s="157"/>
      <c r="EC1685" s="157"/>
      <c r="ED1685" s="157"/>
      <c r="EE1685" s="157"/>
      <c r="EF1685" s="157"/>
      <c r="EG1685" s="157"/>
      <c r="EH1685" s="157"/>
      <c r="EI1685" s="157"/>
      <c r="EJ1685" s="157"/>
      <c r="EK1685" s="157"/>
      <c r="EL1685" s="157"/>
      <c r="EM1685" s="157"/>
      <c r="EN1685" s="157"/>
      <c r="EO1685" s="157"/>
      <c r="EP1685" s="157"/>
      <c r="EQ1685" s="157"/>
      <c r="ER1685" s="157"/>
      <c r="ES1685" s="157"/>
      <c r="ET1685" s="157"/>
      <c r="EU1685" s="157"/>
      <c r="EV1685" s="157"/>
      <c r="EW1685" s="157"/>
      <c r="EX1685" s="157"/>
      <c r="EY1685" s="157"/>
      <c r="EZ1685" s="157"/>
      <c r="FA1685" s="157"/>
      <c r="FB1685" s="157"/>
      <c r="FC1685" s="157"/>
      <c r="FD1685" s="157"/>
      <c r="FE1685" s="157"/>
      <c r="FF1685" s="157"/>
      <c r="FG1685" s="157"/>
      <c r="FH1685" s="157"/>
      <c r="FI1685" s="157"/>
      <c r="FJ1685" s="157"/>
      <c r="FK1685" s="157"/>
      <c r="FL1685" s="157"/>
      <c r="FM1685" s="157"/>
      <c r="FN1685" s="157"/>
      <c r="FO1685" s="157"/>
      <c r="FP1685" s="157"/>
      <c r="FQ1685" s="157"/>
      <c r="FR1685" s="157"/>
      <c r="FS1685" s="157"/>
    </row>
    <row r="1686" spans="1:175" x14ac:dyDescent="0.25">
      <c r="A1686" s="155"/>
      <c r="B1686" s="157"/>
      <c r="C1686" s="157"/>
      <c r="D1686" s="165"/>
      <c r="E1686" s="166"/>
      <c r="F1686" s="166"/>
      <c r="G1686" s="166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57"/>
      <c r="Z1686" s="157"/>
      <c r="AA1686" s="157"/>
      <c r="AB1686" s="157"/>
      <c r="AC1686" s="157"/>
      <c r="AD1686" s="157"/>
      <c r="AE1686" s="157"/>
      <c r="AF1686" s="157"/>
      <c r="AG1686" s="157"/>
      <c r="AH1686" s="157"/>
      <c r="AI1686" s="157"/>
      <c r="AJ1686" s="157"/>
      <c r="AK1686" s="157"/>
      <c r="AL1686" s="157"/>
      <c r="AM1686" s="157"/>
      <c r="AN1686" s="157"/>
      <c r="AO1686" s="157"/>
      <c r="AP1686" s="157"/>
      <c r="AQ1686" s="157"/>
      <c r="AR1686" s="157"/>
      <c r="AS1686" s="157"/>
      <c r="AT1686" s="157"/>
      <c r="AU1686" s="157"/>
      <c r="AV1686" s="157"/>
      <c r="AW1686" s="157"/>
      <c r="AX1686" s="157"/>
      <c r="AY1686" s="157"/>
      <c r="AZ1686" s="157"/>
      <c r="BA1686" s="157"/>
      <c r="BB1686" s="157"/>
      <c r="BC1686" s="157"/>
      <c r="BD1686" s="157"/>
      <c r="BE1686" s="157"/>
      <c r="BF1686" s="157"/>
      <c r="BG1686" s="157"/>
      <c r="BH1686" s="157"/>
      <c r="BI1686" s="157"/>
      <c r="BJ1686" s="157"/>
      <c r="BK1686" s="157"/>
      <c r="BL1686" s="157"/>
      <c r="BM1686" s="157"/>
      <c r="BN1686" s="157"/>
      <c r="BO1686" s="157"/>
      <c r="BP1686" s="157"/>
      <c r="BQ1686" s="157"/>
      <c r="BR1686" s="157"/>
      <c r="BS1686" s="157"/>
      <c r="BT1686" s="157"/>
      <c r="BU1686" s="157"/>
      <c r="BV1686" s="157"/>
      <c r="BW1686" s="157"/>
      <c r="BX1686" s="157"/>
      <c r="BY1686" s="157"/>
      <c r="BZ1686" s="157"/>
      <c r="CA1686" s="157"/>
      <c r="CB1686" s="157"/>
      <c r="CC1686" s="157"/>
      <c r="CD1686" s="157"/>
      <c r="CE1686" s="157"/>
      <c r="CF1686" s="157"/>
      <c r="CG1686" s="157"/>
      <c r="CH1686" s="157"/>
      <c r="CI1686" s="157"/>
      <c r="CJ1686" s="157"/>
      <c r="CK1686" s="157"/>
      <c r="CL1686" s="157"/>
      <c r="CM1686" s="157"/>
      <c r="CN1686" s="157"/>
      <c r="CO1686" s="157"/>
      <c r="CP1686" s="157"/>
      <c r="CQ1686" s="157"/>
      <c r="CR1686" s="157"/>
      <c r="CS1686" s="157"/>
      <c r="CT1686" s="157"/>
      <c r="CU1686" s="157"/>
      <c r="CV1686" s="157"/>
      <c r="CW1686" s="157"/>
      <c r="CX1686" s="157"/>
      <c r="CY1686" s="157"/>
      <c r="CZ1686" s="157"/>
      <c r="DA1686" s="157"/>
      <c r="DB1686" s="157"/>
      <c r="DC1686" s="157"/>
      <c r="DD1686" s="157"/>
      <c r="DE1686" s="157"/>
      <c r="DF1686" s="157"/>
      <c r="DG1686" s="157"/>
      <c r="DH1686" s="157"/>
      <c r="DI1686" s="157"/>
      <c r="DJ1686" s="157"/>
      <c r="DK1686" s="157"/>
      <c r="DL1686" s="157"/>
      <c r="DM1686" s="157"/>
      <c r="DN1686" s="157"/>
      <c r="DO1686" s="157"/>
      <c r="DP1686" s="157"/>
      <c r="DQ1686" s="157"/>
      <c r="DR1686" s="157"/>
      <c r="DS1686" s="157"/>
      <c r="DT1686" s="157"/>
      <c r="DU1686" s="157"/>
      <c r="DV1686" s="157"/>
      <c r="DW1686" s="157"/>
      <c r="DX1686" s="157"/>
      <c r="DY1686" s="157"/>
      <c r="DZ1686" s="157"/>
      <c r="EA1686" s="157"/>
      <c r="EB1686" s="157"/>
      <c r="EC1686" s="157"/>
      <c r="ED1686" s="157"/>
      <c r="EE1686" s="157"/>
      <c r="EF1686" s="157"/>
      <c r="EG1686" s="157"/>
      <c r="EH1686" s="157"/>
      <c r="EI1686" s="157"/>
      <c r="EJ1686" s="157"/>
      <c r="EK1686" s="157"/>
      <c r="EL1686" s="157"/>
      <c r="EM1686" s="157"/>
      <c r="EN1686" s="157"/>
      <c r="EO1686" s="157"/>
      <c r="EP1686" s="157"/>
      <c r="EQ1686" s="157"/>
      <c r="ER1686" s="157"/>
      <c r="ES1686" s="157"/>
      <c r="ET1686" s="157"/>
      <c r="EU1686" s="157"/>
      <c r="EV1686" s="157"/>
      <c r="EW1686" s="157"/>
      <c r="EX1686" s="157"/>
      <c r="EY1686" s="157"/>
      <c r="EZ1686" s="157"/>
      <c r="FA1686" s="157"/>
      <c r="FB1686" s="157"/>
      <c r="FC1686" s="157"/>
      <c r="FD1686" s="157"/>
      <c r="FE1686" s="157"/>
      <c r="FF1686" s="157"/>
      <c r="FG1686" s="157"/>
      <c r="FH1686" s="157"/>
      <c r="FI1686" s="157"/>
      <c r="FJ1686" s="157"/>
      <c r="FK1686" s="157"/>
      <c r="FL1686" s="157"/>
      <c r="FM1686" s="157"/>
      <c r="FN1686" s="157"/>
      <c r="FO1686" s="157"/>
      <c r="FP1686" s="157"/>
      <c r="FQ1686" s="157"/>
      <c r="FR1686" s="157"/>
      <c r="FS1686" s="157"/>
    </row>
    <row r="1687" spans="1:175" x14ac:dyDescent="0.25">
      <c r="A1687" s="155"/>
      <c r="B1687" s="157"/>
      <c r="C1687" s="157"/>
      <c r="D1687" s="165"/>
      <c r="E1687" s="166"/>
      <c r="F1687" s="166"/>
      <c r="G1687" s="166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57"/>
      <c r="Z1687" s="157"/>
      <c r="AA1687" s="157"/>
      <c r="AB1687" s="157"/>
      <c r="AC1687" s="157"/>
      <c r="AD1687" s="157"/>
      <c r="AE1687" s="157"/>
      <c r="AF1687" s="157"/>
      <c r="AG1687" s="157"/>
      <c r="AH1687" s="157"/>
      <c r="AI1687" s="157"/>
      <c r="AJ1687" s="157"/>
      <c r="AK1687" s="157"/>
      <c r="AL1687" s="157"/>
      <c r="AM1687" s="157"/>
      <c r="AN1687" s="157"/>
      <c r="AO1687" s="157"/>
      <c r="AP1687" s="157"/>
      <c r="AQ1687" s="157"/>
      <c r="AR1687" s="157"/>
      <c r="AS1687" s="157"/>
      <c r="AT1687" s="157"/>
      <c r="AU1687" s="157"/>
      <c r="AV1687" s="157"/>
      <c r="AW1687" s="157"/>
      <c r="AX1687" s="157"/>
      <c r="AY1687" s="157"/>
      <c r="AZ1687" s="157"/>
      <c r="BA1687" s="157"/>
      <c r="BB1687" s="157"/>
      <c r="BC1687" s="157"/>
      <c r="BD1687" s="157"/>
      <c r="BE1687" s="157"/>
      <c r="BF1687" s="157"/>
      <c r="BG1687" s="157"/>
      <c r="BH1687" s="157"/>
      <c r="BI1687" s="157"/>
      <c r="BJ1687" s="157"/>
      <c r="BK1687" s="157"/>
      <c r="BL1687" s="157"/>
      <c r="BM1687" s="157"/>
      <c r="BN1687" s="157"/>
      <c r="BO1687" s="157"/>
      <c r="BP1687" s="157"/>
      <c r="BQ1687" s="157"/>
      <c r="BR1687" s="157"/>
      <c r="BS1687" s="157"/>
      <c r="BT1687" s="157"/>
      <c r="BU1687" s="157"/>
      <c r="BV1687" s="157"/>
      <c r="BW1687" s="157"/>
      <c r="BX1687" s="157"/>
      <c r="BY1687" s="157"/>
      <c r="BZ1687" s="157"/>
      <c r="CA1687" s="157"/>
      <c r="CB1687" s="157"/>
      <c r="CC1687" s="157"/>
      <c r="CD1687" s="157"/>
      <c r="CE1687" s="157"/>
      <c r="CF1687" s="157"/>
      <c r="CG1687" s="157"/>
      <c r="CH1687" s="157"/>
      <c r="CI1687" s="157"/>
      <c r="CJ1687" s="157"/>
      <c r="CK1687" s="157"/>
      <c r="CL1687" s="157"/>
      <c r="CM1687" s="157"/>
      <c r="CN1687" s="157"/>
      <c r="CO1687" s="157"/>
      <c r="CP1687" s="157"/>
      <c r="CQ1687" s="157"/>
      <c r="CR1687" s="157"/>
      <c r="CS1687" s="157"/>
      <c r="CT1687" s="157"/>
      <c r="CU1687" s="157"/>
      <c r="CV1687" s="157"/>
      <c r="CW1687" s="157"/>
      <c r="CX1687" s="157"/>
      <c r="CY1687" s="157"/>
      <c r="CZ1687" s="157"/>
      <c r="DA1687" s="157"/>
      <c r="DB1687" s="157"/>
      <c r="DC1687" s="157"/>
      <c r="DD1687" s="157"/>
      <c r="DE1687" s="157"/>
      <c r="DF1687" s="157"/>
      <c r="DG1687" s="157"/>
      <c r="DH1687" s="157"/>
      <c r="DI1687" s="157"/>
      <c r="DJ1687" s="157"/>
      <c r="DK1687" s="157"/>
      <c r="DL1687" s="157"/>
      <c r="DM1687" s="157"/>
      <c r="DN1687" s="157"/>
      <c r="DO1687" s="157"/>
      <c r="DP1687" s="157"/>
      <c r="DQ1687" s="157"/>
      <c r="DR1687" s="157"/>
      <c r="DS1687" s="157"/>
      <c r="DT1687" s="157"/>
      <c r="DU1687" s="157"/>
      <c r="DV1687" s="157"/>
      <c r="DW1687" s="157"/>
      <c r="DX1687" s="157"/>
      <c r="DY1687" s="157"/>
      <c r="DZ1687" s="157"/>
      <c r="EA1687" s="157"/>
      <c r="EB1687" s="157"/>
      <c r="EC1687" s="157"/>
      <c r="ED1687" s="157"/>
      <c r="EE1687" s="157"/>
      <c r="EF1687" s="157"/>
      <c r="EG1687" s="157"/>
      <c r="EH1687" s="157"/>
      <c r="EI1687" s="157"/>
      <c r="EJ1687" s="157"/>
      <c r="EK1687" s="157"/>
      <c r="EL1687" s="157"/>
      <c r="EM1687" s="157"/>
      <c r="EN1687" s="157"/>
      <c r="EO1687" s="157"/>
      <c r="EP1687" s="157"/>
      <c r="EQ1687" s="157"/>
      <c r="ER1687" s="157"/>
      <c r="ES1687" s="157"/>
      <c r="ET1687" s="157"/>
      <c r="EU1687" s="157"/>
      <c r="EV1687" s="157"/>
      <c r="EW1687" s="157"/>
      <c r="EX1687" s="157"/>
      <c r="EY1687" s="157"/>
      <c r="EZ1687" s="157"/>
      <c r="FA1687" s="157"/>
      <c r="FB1687" s="157"/>
      <c r="FC1687" s="157"/>
      <c r="FD1687" s="157"/>
      <c r="FE1687" s="157"/>
      <c r="FF1687" s="157"/>
      <c r="FG1687" s="157"/>
      <c r="FH1687" s="157"/>
      <c r="FI1687" s="157"/>
      <c r="FJ1687" s="157"/>
      <c r="FK1687" s="157"/>
      <c r="FL1687" s="157"/>
      <c r="FM1687" s="157"/>
      <c r="FN1687" s="157"/>
      <c r="FO1687" s="157"/>
      <c r="FP1687" s="157"/>
      <c r="FQ1687" s="157"/>
      <c r="FR1687" s="157"/>
      <c r="FS1687" s="157"/>
    </row>
    <row r="1688" spans="1:175" x14ac:dyDescent="0.25">
      <c r="A1688" s="155"/>
      <c r="B1688" s="157"/>
      <c r="C1688" s="157"/>
      <c r="D1688" s="165"/>
      <c r="E1688" s="166"/>
      <c r="F1688" s="166"/>
      <c r="G1688" s="166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57"/>
      <c r="Z1688" s="157"/>
      <c r="AA1688" s="157"/>
      <c r="AB1688" s="157"/>
      <c r="AC1688" s="157"/>
      <c r="AD1688" s="157"/>
      <c r="AE1688" s="157"/>
      <c r="AF1688" s="157"/>
      <c r="AG1688" s="157"/>
      <c r="AH1688" s="157"/>
      <c r="AI1688" s="157"/>
      <c r="AJ1688" s="157"/>
      <c r="AK1688" s="157"/>
      <c r="AL1688" s="157"/>
      <c r="AM1688" s="157"/>
      <c r="AN1688" s="157"/>
      <c r="AO1688" s="157"/>
      <c r="AP1688" s="157"/>
      <c r="AQ1688" s="157"/>
      <c r="AR1688" s="157"/>
      <c r="AS1688" s="157"/>
      <c r="AT1688" s="157"/>
      <c r="AU1688" s="157"/>
      <c r="AV1688" s="157"/>
      <c r="AW1688" s="157"/>
      <c r="AX1688" s="157"/>
      <c r="AY1688" s="157"/>
      <c r="AZ1688" s="157"/>
      <c r="BA1688" s="157"/>
      <c r="BB1688" s="157"/>
      <c r="BC1688" s="157"/>
      <c r="BD1688" s="157"/>
      <c r="BE1688" s="157"/>
      <c r="BF1688" s="157"/>
      <c r="BG1688" s="157"/>
      <c r="BH1688" s="157"/>
      <c r="BI1688" s="157"/>
      <c r="BJ1688" s="157"/>
      <c r="BK1688" s="157"/>
      <c r="BL1688" s="157"/>
      <c r="BM1688" s="157"/>
      <c r="BN1688" s="157"/>
      <c r="BO1688" s="157"/>
      <c r="BP1688" s="157"/>
      <c r="BQ1688" s="157"/>
      <c r="BR1688" s="157"/>
      <c r="BS1688" s="157"/>
      <c r="BT1688" s="157"/>
      <c r="BU1688" s="157"/>
      <c r="BV1688" s="157"/>
      <c r="BW1688" s="157"/>
      <c r="BX1688" s="157"/>
      <c r="BY1688" s="157"/>
      <c r="BZ1688" s="157"/>
      <c r="CA1688" s="157"/>
      <c r="CB1688" s="157"/>
      <c r="CC1688" s="157"/>
      <c r="CD1688" s="157"/>
      <c r="CE1688" s="157"/>
      <c r="CF1688" s="157"/>
      <c r="CG1688" s="157"/>
      <c r="CH1688" s="157"/>
      <c r="CI1688" s="157"/>
      <c r="CJ1688" s="157"/>
      <c r="CK1688" s="157"/>
      <c r="CL1688" s="157"/>
      <c r="CM1688" s="157"/>
      <c r="CN1688" s="157"/>
      <c r="CO1688" s="157"/>
      <c r="CP1688" s="157"/>
      <c r="CQ1688" s="157"/>
      <c r="CR1688" s="157"/>
      <c r="CS1688" s="157"/>
      <c r="CT1688" s="157"/>
      <c r="CU1688" s="157"/>
      <c r="CV1688" s="157"/>
      <c r="CW1688" s="157"/>
      <c r="CX1688" s="157"/>
      <c r="CY1688" s="157"/>
      <c r="CZ1688" s="157"/>
      <c r="DA1688" s="157"/>
      <c r="DB1688" s="157"/>
      <c r="DC1688" s="157"/>
      <c r="DD1688" s="157"/>
      <c r="DE1688" s="157"/>
      <c r="DF1688" s="157"/>
      <c r="DG1688" s="157"/>
      <c r="DH1688" s="157"/>
      <c r="DI1688" s="157"/>
      <c r="DJ1688" s="157"/>
      <c r="DK1688" s="157"/>
      <c r="DL1688" s="157"/>
      <c r="DM1688" s="157"/>
      <c r="DN1688" s="157"/>
      <c r="DO1688" s="157"/>
      <c r="DP1688" s="157"/>
      <c r="DQ1688" s="157"/>
      <c r="DR1688" s="157"/>
      <c r="DS1688" s="157"/>
      <c r="DT1688" s="157"/>
      <c r="DU1688" s="157"/>
      <c r="DV1688" s="157"/>
      <c r="DW1688" s="157"/>
      <c r="DX1688" s="157"/>
      <c r="DY1688" s="157"/>
      <c r="DZ1688" s="157"/>
      <c r="EA1688" s="157"/>
      <c r="EB1688" s="157"/>
      <c r="EC1688" s="157"/>
      <c r="ED1688" s="157"/>
      <c r="EE1688" s="157"/>
      <c r="EF1688" s="157"/>
      <c r="EG1688" s="157"/>
      <c r="EH1688" s="157"/>
      <c r="EI1688" s="157"/>
      <c r="EJ1688" s="157"/>
      <c r="EK1688" s="157"/>
      <c r="EL1688" s="157"/>
      <c r="EM1688" s="157"/>
      <c r="EN1688" s="157"/>
      <c r="EO1688" s="157"/>
      <c r="EP1688" s="157"/>
      <c r="EQ1688" s="157"/>
      <c r="ER1688" s="157"/>
      <c r="ES1688" s="157"/>
      <c r="ET1688" s="157"/>
      <c r="EU1688" s="157"/>
      <c r="EV1688" s="157"/>
      <c r="EW1688" s="157"/>
      <c r="EX1688" s="157"/>
      <c r="EY1688" s="157"/>
      <c r="EZ1688" s="157"/>
      <c r="FA1688" s="157"/>
      <c r="FB1688" s="157"/>
      <c r="FC1688" s="157"/>
      <c r="FD1688" s="157"/>
      <c r="FE1688" s="157"/>
      <c r="FF1688" s="157"/>
      <c r="FG1688" s="157"/>
      <c r="FH1688" s="157"/>
      <c r="FI1688" s="157"/>
      <c r="FJ1688" s="157"/>
      <c r="FK1688" s="157"/>
      <c r="FL1688" s="157"/>
      <c r="FM1688" s="157"/>
      <c r="FN1688" s="157"/>
      <c r="FO1688" s="157"/>
      <c r="FP1688" s="157"/>
      <c r="FQ1688" s="157"/>
      <c r="FR1688" s="157"/>
      <c r="FS1688" s="157"/>
    </row>
    <row r="1689" spans="1:175" x14ac:dyDescent="0.25">
      <c r="A1689" s="155"/>
      <c r="B1689" s="157"/>
      <c r="C1689" s="157"/>
      <c r="D1689" s="165"/>
      <c r="E1689" s="166"/>
      <c r="F1689" s="166"/>
      <c r="G1689" s="166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57"/>
      <c r="Z1689" s="157"/>
      <c r="AA1689" s="157"/>
      <c r="AB1689" s="157"/>
      <c r="AC1689" s="157"/>
      <c r="AD1689" s="157"/>
      <c r="AE1689" s="157"/>
      <c r="AF1689" s="157"/>
      <c r="AG1689" s="157"/>
      <c r="AH1689" s="157"/>
      <c r="AI1689" s="157"/>
      <c r="AJ1689" s="157"/>
      <c r="AK1689" s="157"/>
      <c r="AL1689" s="157"/>
      <c r="AM1689" s="157"/>
      <c r="AN1689" s="157"/>
      <c r="AO1689" s="157"/>
      <c r="AP1689" s="157"/>
      <c r="AQ1689" s="157"/>
      <c r="AR1689" s="157"/>
      <c r="AS1689" s="157"/>
      <c r="AT1689" s="157"/>
      <c r="AU1689" s="157"/>
      <c r="AV1689" s="157"/>
      <c r="AW1689" s="157"/>
      <c r="AX1689" s="157"/>
      <c r="AY1689" s="157"/>
      <c r="AZ1689" s="157"/>
      <c r="BA1689" s="157"/>
      <c r="BB1689" s="157"/>
      <c r="BC1689" s="157"/>
      <c r="BD1689" s="157"/>
      <c r="BE1689" s="157"/>
      <c r="BF1689" s="157"/>
      <c r="BG1689" s="157"/>
      <c r="BH1689" s="157"/>
      <c r="BI1689" s="157"/>
      <c r="BJ1689" s="157"/>
      <c r="BK1689" s="157"/>
      <c r="BL1689" s="157"/>
      <c r="BM1689" s="157"/>
      <c r="BN1689" s="157"/>
      <c r="BO1689" s="157"/>
      <c r="BP1689" s="157"/>
      <c r="BQ1689" s="157"/>
      <c r="BR1689" s="157"/>
      <c r="BS1689" s="157"/>
      <c r="BT1689" s="157"/>
      <c r="BU1689" s="157"/>
      <c r="BV1689" s="157"/>
      <c r="BW1689" s="157"/>
      <c r="BX1689" s="157"/>
      <c r="BY1689" s="157"/>
      <c r="BZ1689" s="157"/>
      <c r="CA1689" s="157"/>
      <c r="CB1689" s="157"/>
      <c r="CC1689" s="157"/>
      <c r="CD1689" s="157"/>
      <c r="CE1689" s="157"/>
      <c r="CF1689" s="157"/>
      <c r="CG1689" s="157"/>
      <c r="CH1689" s="157"/>
      <c r="CI1689" s="157"/>
      <c r="CJ1689" s="157"/>
      <c r="CK1689" s="157"/>
      <c r="CL1689" s="157"/>
      <c r="CM1689" s="157"/>
      <c r="CN1689" s="157"/>
      <c r="CO1689" s="157"/>
      <c r="CP1689" s="157"/>
      <c r="CQ1689" s="157"/>
      <c r="CR1689" s="157"/>
      <c r="CS1689" s="157"/>
      <c r="CT1689" s="157"/>
      <c r="CU1689" s="157"/>
      <c r="CV1689" s="157"/>
      <c r="CW1689" s="157"/>
      <c r="CX1689" s="157"/>
      <c r="CY1689" s="157"/>
      <c r="CZ1689" s="157"/>
      <c r="DA1689" s="157"/>
      <c r="DB1689" s="157"/>
      <c r="DC1689" s="157"/>
      <c r="DD1689" s="157"/>
      <c r="DE1689" s="157"/>
      <c r="DF1689" s="157"/>
      <c r="DG1689" s="157"/>
      <c r="DH1689" s="157"/>
      <c r="DI1689" s="157"/>
      <c r="DJ1689" s="157"/>
      <c r="DK1689" s="157"/>
      <c r="DL1689" s="157"/>
      <c r="DM1689" s="157"/>
      <c r="DN1689" s="157"/>
      <c r="DO1689" s="157"/>
      <c r="DP1689" s="157"/>
      <c r="DQ1689" s="157"/>
      <c r="DR1689" s="157"/>
      <c r="DS1689" s="157"/>
      <c r="DT1689" s="157"/>
      <c r="DU1689" s="157"/>
      <c r="DV1689" s="157"/>
      <c r="DW1689" s="157"/>
      <c r="DX1689" s="157"/>
      <c r="DY1689" s="157"/>
      <c r="DZ1689" s="157"/>
      <c r="EA1689" s="157"/>
      <c r="EB1689" s="157"/>
      <c r="EC1689" s="157"/>
      <c r="ED1689" s="157"/>
      <c r="EE1689" s="157"/>
      <c r="EF1689" s="157"/>
      <c r="EG1689" s="157"/>
      <c r="EH1689" s="157"/>
      <c r="EI1689" s="157"/>
      <c r="EJ1689" s="157"/>
      <c r="EK1689" s="157"/>
      <c r="EL1689" s="157"/>
      <c r="EM1689" s="157"/>
      <c r="EN1689" s="157"/>
      <c r="EO1689" s="157"/>
      <c r="EP1689" s="157"/>
      <c r="EQ1689" s="157"/>
      <c r="ER1689" s="157"/>
      <c r="ES1689" s="157"/>
      <c r="ET1689" s="157"/>
      <c r="EU1689" s="157"/>
      <c r="EV1689" s="157"/>
      <c r="EW1689" s="157"/>
      <c r="EX1689" s="157"/>
      <c r="EY1689" s="157"/>
      <c r="EZ1689" s="157"/>
      <c r="FA1689" s="157"/>
      <c r="FB1689" s="157"/>
      <c r="FC1689" s="157"/>
      <c r="FD1689" s="157"/>
      <c r="FE1689" s="157"/>
      <c r="FF1689" s="157"/>
      <c r="FG1689" s="157"/>
      <c r="FH1689" s="157"/>
      <c r="FI1689" s="157"/>
      <c r="FJ1689" s="157"/>
      <c r="FK1689" s="157"/>
      <c r="FL1689" s="157"/>
      <c r="FM1689" s="157"/>
      <c r="FN1689" s="157"/>
      <c r="FO1689" s="157"/>
      <c r="FP1689" s="157"/>
      <c r="FQ1689" s="157"/>
      <c r="FR1689" s="157"/>
      <c r="FS1689" s="157"/>
    </row>
    <row r="1690" spans="1:175" x14ac:dyDescent="0.25">
      <c r="A1690" s="155"/>
      <c r="B1690" s="157"/>
      <c r="C1690" s="157"/>
      <c r="D1690" s="165"/>
      <c r="E1690" s="166"/>
      <c r="F1690" s="166"/>
      <c r="G1690" s="166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57"/>
      <c r="Z1690" s="157"/>
      <c r="AA1690" s="157"/>
      <c r="AB1690" s="157"/>
      <c r="AC1690" s="157"/>
      <c r="AD1690" s="157"/>
      <c r="AE1690" s="157"/>
      <c r="AF1690" s="157"/>
      <c r="AG1690" s="157"/>
      <c r="AH1690" s="157"/>
      <c r="AI1690" s="157"/>
      <c r="AJ1690" s="157"/>
      <c r="AK1690" s="157"/>
      <c r="AL1690" s="157"/>
      <c r="AM1690" s="157"/>
      <c r="AN1690" s="157"/>
      <c r="AO1690" s="157"/>
      <c r="AP1690" s="157"/>
      <c r="AQ1690" s="157"/>
      <c r="AR1690" s="157"/>
      <c r="AS1690" s="157"/>
      <c r="AT1690" s="157"/>
      <c r="AU1690" s="157"/>
      <c r="AV1690" s="157"/>
      <c r="AW1690" s="157"/>
      <c r="AX1690" s="157"/>
      <c r="AY1690" s="157"/>
      <c r="AZ1690" s="157"/>
      <c r="BA1690" s="157"/>
      <c r="BB1690" s="157"/>
      <c r="BC1690" s="157"/>
      <c r="BD1690" s="157"/>
      <c r="BE1690" s="157"/>
      <c r="BF1690" s="157"/>
      <c r="BG1690" s="157"/>
      <c r="BH1690" s="157"/>
      <c r="BI1690" s="157"/>
      <c r="BJ1690" s="157"/>
      <c r="BK1690" s="157"/>
      <c r="BL1690" s="157"/>
      <c r="BM1690" s="157"/>
      <c r="BN1690" s="157"/>
      <c r="BO1690" s="157"/>
      <c r="BP1690" s="157"/>
      <c r="BQ1690" s="157"/>
      <c r="BR1690" s="157"/>
      <c r="BS1690" s="157"/>
      <c r="BT1690" s="157"/>
      <c r="BU1690" s="157"/>
      <c r="BV1690" s="157"/>
      <c r="BW1690" s="157"/>
      <c r="BX1690" s="157"/>
      <c r="BY1690" s="157"/>
      <c r="BZ1690" s="157"/>
      <c r="CA1690" s="157"/>
      <c r="CB1690" s="157"/>
      <c r="CC1690" s="157"/>
      <c r="CD1690" s="157"/>
      <c r="CE1690" s="157"/>
      <c r="CF1690" s="157"/>
      <c r="CG1690" s="157"/>
      <c r="CH1690" s="157"/>
      <c r="CI1690" s="157"/>
      <c r="CJ1690" s="157"/>
      <c r="CK1690" s="157"/>
      <c r="CL1690" s="157"/>
      <c r="CM1690" s="157"/>
      <c r="CN1690" s="157"/>
      <c r="CO1690" s="157"/>
      <c r="CP1690" s="157"/>
      <c r="CQ1690" s="157"/>
      <c r="CR1690" s="157"/>
      <c r="CS1690" s="157"/>
      <c r="CT1690" s="157"/>
      <c r="CU1690" s="157"/>
      <c r="CV1690" s="157"/>
      <c r="CW1690" s="157"/>
      <c r="CX1690" s="157"/>
      <c r="CY1690" s="157"/>
      <c r="CZ1690" s="157"/>
      <c r="DA1690" s="157"/>
      <c r="DB1690" s="157"/>
      <c r="DC1690" s="157"/>
      <c r="DD1690" s="157"/>
      <c r="DE1690" s="157"/>
      <c r="DF1690" s="157"/>
      <c r="DG1690" s="157"/>
      <c r="DH1690" s="157"/>
      <c r="DI1690" s="157"/>
      <c r="DJ1690" s="157"/>
      <c r="DK1690" s="157"/>
      <c r="DL1690" s="157"/>
      <c r="DM1690" s="157"/>
      <c r="DN1690" s="157"/>
      <c r="DO1690" s="157"/>
      <c r="DP1690" s="157"/>
      <c r="DQ1690" s="157"/>
      <c r="DR1690" s="157"/>
      <c r="DS1690" s="157"/>
      <c r="DT1690" s="157"/>
      <c r="DU1690" s="157"/>
      <c r="DV1690" s="157"/>
      <c r="DW1690" s="157"/>
      <c r="DX1690" s="157"/>
      <c r="DY1690" s="157"/>
      <c r="DZ1690" s="157"/>
      <c r="EA1690" s="157"/>
      <c r="EB1690" s="157"/>
      <c r="EC1690" s="157"/>
      <c r="ED1690" s="157"/>
      <c r="EE1690" s="157"/>
      <c r="EF1690" s="157"/>
      <c r="EG1690" s="157"/>
      <c r="EH1690" s="157"/>
      <c r="EI1690" s="157"/>
      <c r="EJ1690" s="157"/>
      <c r="EK1690" s="157"/>
      <c r="EL1690" s="157"/>
      <c r="EM1690" s="157"/>
      <c r="EN1690" s="157"/>
      <c r="EO1690" s="157"/>
      <c r="EP1690" s="157"/>
      <c r="EQ1690" s="157"/>
      <c r="ER1690" s="157"/>
      <c r="ES1690" s="157"/>
      <c r="ET1690" s="157"/>
      <c r="EU1690" s="157"/>
      <c r="EV1690" s="157"/>
      <c r="EW1690" s="157"/>
      <c r="EX1690" s="157"/>
      <c r="EY1690" s="157"/>
      <c r="EZ1690" s="157"/>
      <c r="FA1690" s="157"/>
      <c r="FB1690" s="157"/>
      <c r="FC1690" s="157"/>
      <c r="FD1690" s="157"/>
      <c r="FE1690" s="157"/>
      <c r="FF1690" s="157"/>
      <c r="FG1690" s="157"/>
      <c r="FH1690" s="157"/>
      <c r="FI1690" s="157"/>
      <c r="FJ1690" s="157"/>
      <c r="FK1690" s="157"/>
      <c r="FL1690" s="157"/>
      <c r="FM1690" s="157"/>
      <c r="FN1690" s="157"/>
      <c r="FO1690" s="157"/>
      <c r="FP1690" s="157"/>
      <c r="FQ1690" s="157"/>
      <c r="FR1690" s="157"/>
      <c r="FS1690" s="157"/>
    </row>
    <row r="1691" spans="1:175" x14ac:dyDescent="0.25">
      <c r="A1691" s="155"/>
      <c r="B1691" s="157"/>
      <c r="C1691" s="157"/>
      <c r="D1691" s="165"/>
      <c r="E1691" s="166"/>
      <c r="F1691" s="166"/>
      <c r="G1691" s="166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57"/>
      <c r="Z1691" s="157"/>
      <c r="AA1691" s="157"/>
      <c r="AB1691" s="157"/>
      <c r="AC1691" s="157"/>
      <c r="AD1691" s="157"/>
      <c r="AE1691" s="157"/>
      <c r="AF1691" s="157"/>
      <c r="AG1691" s="157"/>
      <c r="AH1691" s="157"/>
      <c r="AI1691" s="157"/>
      <c r="AJ1691" s="157"/>
      <c r="AK1691" s="157"/>
      <c r="AL1691" s="157"/>
      <c r="AM1691" s="157"/>
      <c r="AN1691" s="157"/>
      <c r="AO1691" s="157"/>
      <c r="AP1691" s="157"/>
      <c r="AQ1691" s="157"/>
      <c r="AR1691" s="157"/>
      <c r="AS1691" s="157"/>
      <c r="AT1691" s="157"/>
      <c r="AU1691" s="157"/>
      <c r="AV1691" s="157"/>
      <c r="AW1691" s="157"/>
      <c r="AX1691" s="157"/>
      <c r="AY1691" s="157"/>
      <c r="AZ1691" s="157"/>
      <c r="BA1691" s="157"/>
      <c r="BB1691" s="157"/>
      <c r="BC1691" s="157"/>
      <c r="BD1691" s="157"/>
      <c r="BE1691" s="157"/>
      <c r="BF1691" s="157"/>
      <c r="BG1691" s="157"/>
      <c r="BH1691" s="157"/>
      <c r="BI1691" s="157"/>
      <c r="BJ1691" s="157"/>
      <c r="BK1691" s="157"/>
      <c r="BL1691" s="157"/>
      <c r="BM1691" s="157"/>
      <c r="BN1691" s="157"/>
      <c r="BO1691" s="157"/>
      <c r="BP1691" s="157"/>
      <c r="BQ1691" s="157"/>
      <c r="BR1691" s="157"/>
      <c r="BS1691" s="157"/>
      <c r="BT1691" s="157"/>
      <c r="BU1691" s="157"/>
      <c r="BV1691" s="157"/>
      <c r="BW1691" s="157"/>
      <c r="BX1691" s="157"/>
      <c r="BY1691" s="157"/>
      <c r="BZ1691" s="157"/>
      <c r="CA1691" s="157"/>
      <c r="CB1691" s="157"/>
      <c r="CC1691" s="157"/>
      <c r="CD1691" s="157"/>
      <c r="CE1691" s="157"/>
      <c r="CF1691" s="157"/>
      <c r="CG1691" s="157"/>
      <c r="CH1691" s="157"/>
      <c r="CI1691" s="157"/>
      <c r="CJ1691" s="157"/>
      <c r="CK1691" s="157"/>
      <c r="CL1691" s="157"/>
      <c r="CM1691" s="157"/>
      <c r="CN1691" s="157"/>
      <c r="CO1691" s="157"/>
      <c r="CP1691" s="157"/>
      <c r="CQ1691" s="157"/>
      <c r="CR1691" s="157"/>
      <c r="CS1691" s="157"/>
      <c r="CT1691" s="157"/>
      <c r="CU1691" s="157"/>
      <c r="CV1691" s="157"/>
      <c r="CW1691" s="157"/>
      <c r="CX1691" s="157"/>
      <c r="CY1691" s="157"/>
      <c r="CZ1691" s="157"/>
      <c r="DA1691" s="157"/>
      <c r="DB1691" s="157"/>
      <c r="DC1691" s="157"/>
      <c r="DD1691" s="157"/>
      <c r="DE1691" s="157"/>
      <c r="DF1691" s="157"/>
      <c r="DG1691" s="157"/>
      <c r="DH1691" s="157"/>
      <c r="DI1691" s="157"/>
      <c r="DJ1691" s="157"/>
      <c r="DK1691" s="157"/>
      <c r="DL1691" s="157"/>
      <c r="DM1691" s="157"/>
      <c r="DN1691" s="157"/>
      <c r="DO1691" s="157"/>
      <c r="DP1691" s="157"/>
      <c r="DQ1691" s="157"/>
      <c r="DR1691" s="157"/>
      <c r="DS1691" s="157"/>
      <c r="DT1691" s="157"/>
      <c r="DU1691" s="157"/>
      <c r="DV1691" s="157"/>
      <c r="DW1691" s="157"/>
      <c r="DX1691" s="157"/>
      <c r="DY1691" s="157"/>
      <c r="DZ1691" s="157"/>
      <c r="EA1691" s="157"/>
      <c r="EB1691" s="157"/>
      <c r="EC1691" s="157"/>
      <c r="ED1691" s="157"/>
      <c r="EE1691" s="157"/>
      <c r="EF1691" s="157"/>
      <c r="EG1691" s="157"/>
      <c r="EH1691" s="157"/>
      <c r="EI1691" s="157"/>
      <c r="EJ1691" s="157"/>
      <c r="EK1691" s="157"/>
      <c r="EL1691" s="157"/>
      <c r="EM1691" s="157"/>
      <c r="EN1691" s="157"/>
      <c r="EO1691" s="157"/>
      <c r="EP1691" s="157"/>
      <c r="EQ1691" s="157"/>
      <c r="ER1691" s="157"/>
      <c r="ES1691" s="157"/>
      <c r="ET1691" s="157"/>
      <c r="EU1691" s="157"/>
      <c r="EV1691" s="157"/>
      <c r="EW1691" s="157"/>
      <c r="EX1691" s="157"/>
      <c r="EY1691" s="157"/>
      <c r="EZ1691" s="157"/>
      <c r="FA1691" s="157"/>
      <c r="FB1691" s="157"/>
      <c r="FC1691" s="157"/>
      <c r="FD1691" s="157"/>
      <c r="FE1691" s="157"/>
      <c r="FF1691" s="157"/>
      <c r="FG1691" s="157"/>
      <c r="FH1691" s="157"/>
      <c r="FI1691" s="157"/>
      <c r="FJ1691" s="157"/>
      <c r="FK1691" s="157"/>
      <c r="FL1691" s="157"/>
      <c r="FM1691" s="157"/>
      <c r="FN1691" s="157"/>
      <c r="FO1691" s="157"/>
      <c r="FP1691" s="157"/>
      <c r="FQ1691" s="157"/>
      <c r="FR1691" s="157"/>
      <c r="FS1691" s="157"/>
    </row>
    <row r="1692" spans="1:175" x14ac:dyDescent="0.25">
      <c r="A1692" s="155"/>
      <c r="B1692" s="157"/>
      <c r="C1692" s="157"/>
      <c r="D1692" s="165"/>
      <c r="E1692" s="166"/>
      <c r="F1692" s="166"/>
      <c r="G1692" s="166"/>
      <c r="H1692" s="157"/>
      <c r="I1692" s="157"/>
      <c r="J1692" s="157"/>
      <c r="K1692" s="157"/>
      <c r="L1692" s="157"/>
      <c r="M1692" s="157"/>
      <c r="N1692" s="157"/>
      <c r="O1692" s="157"/>
      <c r="P1692" s="157"/>
      <c r="Q1692" s="157"/>
      <c r="R1692" s="157"/>
      <c r="S1692" s="157"/>
      <c r="T1692" s="157"/>
      <c r="U1692" s="157"/>
      <c r="V1692" s="157"/>
      <c r="W1692" s="157"/>
      <c r="X1692" s="157"/>
      <c r="Y1692" s="157"/>
      <c r="Z1692" s="157"/>
      <c r="AA1692" s="157"/>
      <c r="AB1692" s="157"/>
      <c r="AC1692" s="157"/>
      <c r="AD1692" s="157"/>
      <c r="AE1692" s="157"/>
      <c r="AF1692" s="157"/>
      <c r="AG1692" s="157"/>
      <c r="AH1692" s="157"/>
      <c r="AI1692" s="157"/>
      <c r="AJ1692" s="157"/>
      <c r="AK1692" s="157"/>
      <c r="AL1692" s="157"/>
      <c r="AM1692" s="157"/>
      <c r="AN1692" s="157"/>
      <c r="AO1692" s="157"/>
      <c r="AP1692" s="157"/>
      <c r="AQ1692" s="157"/>
      <c r="AR1692" s="157"/>
      <c r="AS1692" s="157"/>
      <c r="AT1692" s="157"/>
      <c r="AU1692" s="157"/>
      <c r="AV1692" s="157"/>
      <c r="AW1692" s="157"/>
      <c r="AX1692" s="157"/>
      <c r="AY1692" s="157"/>
      <c r="AZ1692" s="157"/>
      <c r="BA1692" s="157"/>
      <c r="BB1692" s="157"/>
      <c r="BC1692" s="157"/>
      <c r="BD1692" s="157"/>
      <c r="BE1692" s="157"/>
      <c r="BF1692" s="157"/>
      <c r="BG1692" s="157"/>
      <c r="BH1692" s="157"/>
      <c r="BI1692" s="157"/>
      <c r="BJ1692" s="157"/>
      <c r="BK1692" s="157"/>
      <c r="BL1692" s="157"/>
      <c r="BM1692" s="157"/>
      <c r="BN1692" s="157"/>
      <c r="BO1692" s="157"/>
      <c r="BP1692" s="157"/>
      <c r="BQ1692" s="157"/>
      <c r="BR1692" s="157"/>
      <c r="BS1692" s="157"/>
      <c r="BT1692" s="157"/>
      <c r="BU1692" s="157"/>
      <c r="BV1692" s="157"/>
      <c r="BW1692" s="157"/>
      <c r="BX1692" s="157"/>
      <c r="BY1692" s="157"/>
      <c r="BZ1692" s="157"/>
      <c r="CA1692" s="157"/>
      <c r="CB1692" s="157"/>
      <c r="CC1692" s="157"/>
      <c r="CD1692" s="157"/>
      <c r="CE1692" s="157"/>
      <c r="CF1692" s="157"/>
      <c r="CG1692" s="157"/>
      <c r="CH1692" s="157"/>
      <c r="CI1692" s="157"/>
      <c r="CJ1692" s="157"/>
      <c r="CK1692" s="157"/>
      <c r="CL1692" s="157"/>
      <c r="CM1692" s="157"/>
      <c r="CN1692" s="157"/>
      <c r="CO1692" s="157"/>
      <c r="CP1692" s="157"/>
      <c r="CQ1692" s="157"/>
      <c r="CR1692" s="157"/>
      <c r="CS1692" s="157"/>
      <c r="CT1692" s="157"/>
      <c r="CU1692" s="157"/>
      <c r="CV1692" s="157"/>
      <c r="CW1692" s="157"/>
      <c r="CX1692" s="157"/>
      <c r="CY1692" s="157"/>
      <c r="CZ1692" s="157"/>
      <c r="DA1692" s="157"/>
      <c r="DB1692" s="157"/>
      <c r="DC1692" s="157"/>
      <c r="DD1692" s="157"/>
      <c r="DE1692" s="157"/>
      <c r="DF1692" s="157"/>
      <c r="DG1692" s="157"/>
      <c r="DH1692" s="157"/>
      <c r="DI1692" s="157"/>
      <c r="DJ1692" s="157"/>
      <c r="DK1692" s="157"/>
      <c r="DL1692" s="157"/>
      <c r="DM1692" s="157"/>
      <c r="DN1692" s="157"/>
      <c r="DO1692" s="157"/>
      <c r="DP1692" s="157"/>
      <c r="DQ1692" s="157"/>
      <c r="DR1692" s="157"/>
      <c r="DS1692" s="157"/>
      <c r="DT1692" s="157"/>
      <c r="DU1692" s="157"/>
      <c r="DV1692" s="157"/>
      <c r="DW1692" s="157"/>
      <c r="DX1692" s="157"/>
      <c r="DY1692" s="157"/>
      <c r="DZ1692" s="157"/>
      <c r="EA1692" s="157"/>
      <c r="EB1692" s="157"/>
      <c r="EC1692" s="157"/>
      <c r="ED1692" s="157"/>
      <c r="EE1692" s="157"/>
      <c r="EF1692" s="157"/>
      <c r="EG1692" s="157"/>
      <c r="EH1692" s="157"/>
      <c r="EI1692" s="157"/>
      <c r="EJ1692" s="157"/>
      <c r="EK1692" s="157"/>
      <c r="EL1692" s="157"/>
      <c r="EM1692" s="157"/>
      <c r="EN1692" s="157"/>
      <c r="EO1692" s="157"/>
      <c r="EP1692" s="157"/>
      <c r="EQ1692" s="157"/>
      <c r="ER1692" s="157"/>
      <c r="ES1692" s="157"/>
      <c r="ET1692" s="157"/>
      <c r="EU1692" s="157"/>
      <c r="EV1692" s="157"/>
      <c r="EW1692" s="157"/>
      <c r="EX1692" s="157"/>
      <c r="EY1692" s="157"/>
      <c r="EZ1692" s="157"/>
      <c r="FA1692" s="157"/>
      <c r="FB1692" s="157"/>
      <c r="FC1692" s="157"/>
      <c r="FD1692" s="157"/>
      <c r="FE1692" s="157"/>
      <c r="FF1692" s="157"/>
      <c r="FG1692" s="157"/>
      <c r="FH1692" s="157"/>
      <c r="FI1692" s="157"/>
      <c r="FJ1692" s="157"/>
      <c r="FK1692" s="157"/>
      <c r="FL1692" s="157"/>
      <c r="FM1692" s="157"/>
      <c r="FN1692" s="157"/>
      <c r="FO1692" s="157"/>
      <c r="FP1692" s="157"/>
      <c r="FQ1692" s="157"/>
      <c r="FR1692" s="157"/>
      <c r="FS1692" s="157"/>
    </row>
    <row r="1693" spans="1:175" x14ac:dyDescent="0.25">
      <c r="A1693" s="155"/>
      <c r="B1693" s="157"/>
      <c r="C1693" s="157"/>
      <c r="D1693" s="165"/>
      <c r="E1693" s="166"/>
      <c r="F1693" s="166"/>
      <c r="G1693" s="166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57"/>
      <c r="Z1693" s="157"/>
      <c r="AA1693" s="157"/>
      <c r="AB1693" s="157"/>
      <c r="AC1693" s="157"/>
      <c r="AD1693" s="157"/>
      <c r="AE1693" s="157"/>
      <c r="AF1693" s="157"/>
      <c r="AG1693" s="157"/>
      <c r="AH1693" s="157"/>
      <c r="AI1693" s="157"/>
      <c r="AJ1693" s="157"/>
      <c r="AK1693" s="157"/>
      <c r="AL1693" s="157"/>
      <c r="AM1693" s="157"/>
      <c r="AN1693" s="157"/>
      <c r="AO1693" s="157"/>
      <c r="AP1693" s="157"/>
      <c r="AQ1693" s="157"/>
      <c r="AR1693" s="157"/>
      <c r="AS1693" s="157"/>
      <c r="AT1693" s="157"/>
      <c r="AU1693" s="157"/>
      <c r="AV1693" s="157"/>
      <c r="AW1693" s="157"/>
      <c r="AX1693" s="157"/>
      <c r="AY1693" s="157"/>
      <c r="AZ1693" s="157"/>
      <c r="BA1693" s="157"/>
      <c r="BB1693" s="157"/>
      <c r="BC1693" s="157"/>
      <c r="BD1693" s="157"/>
      <c r="BE1693" s="157"/>
      <c r="BF1693" s="157"/>
      <c r="BG1693" s="157"/>
      <c r="BH1693" s="157"/>
      <c r="BI1693" s="157"/>
      <c r="BJ1693" s="157"/>
      <c r="BK1693" s="157"/>
      <c r="BL1693" s="157"/>
      <c r="BM1693" s="157"/>
      <c r="BN1693" s="157"/>
      <c r="BO1693" s="157"/>
      <c r="BP1693" s="157"/>
      <c r="BQ1693" s="157"/>
      <c r="BR1693" s="157"/>
      <c r="BS1693" s="157"/>
      <c r="BT1693" s="157"/>
      <c r="BU1693" s="157"/>
      <c r="BV1693" s="157"/>
      <c r="BW1693" s="157"/>
      <c r="BX1693" s="157"/>
      <c r="BY1693" s="157"/>
      <c r="BZ1693" s="157"/>
      <c r="CA1693" s="157"/>
      <c r="CB1693" s="157"/>
      <c r="CC1693" s="157"/>
      <c r="CD1693" s="157"/>
      <c r="CE1693" s="157"/>
      <c r="CF1693" s="157"/>
      <c r="CG1693" s="157"/>
      <c r="CH1693" s="157"/>
      <c r="CI1693" s="157"/>
      <c r="CJ1693" s="157"/>
      <c r="CK1693" s="157"/>
      <c r="CL1693" s="157"/>
      <c r="CM1693" s="157"/>
      <c r="CN1693" s="157"/>
      <c r="CO1693" s="157"/>
      <c r="CP1693" s="157"/>
      <c r="CQ1693" s="157"/>
      <c r="CR1693" s="157"/>
      <c r="CS1693" s="157"/>
      <c r="CT1693" s="157"/>
      <c r="CU1693" s="157"/>
      <c r="CV1693" s="157"/>
      <c r="CW1693" s="157"/>
      <c r="CX1693" s="157"/>
      <c r="CY1693" s="157"/>
      <c r="CZ1693" s="157"/>
      <c r="DA1693" s="157"/>
      <c r="DB1693" s="157"/>
      <c r="DC1693" s="157"/>
      <c r="DD1693" s="157"/>
      <c r="DE1693" s="157"/>
      <c r="DF1693" s="157"/>
      <c r="DG1693" s="157"/>
      <c r="DH1693" s="157"/>
      <c r="DI1693" s="157"/>
      <c r="DJ1693" s="157"/>
      <c r="DK1693" s="157"/>
      <c r="DL1693" s="157"/>
      <c r="DM1693" s="157"/>
      <c r="DN1693" s="157"/>
      <c r="DO1693" s="157"/>
      <c r="DP1693" s="157"/>
      <c r="DQ1693" s="157"/>
      <c r="DR1693" s="157"/>
      <c r="DS1693" s="157"/>
      <c r="DT1693" s="157"/>
      <c r="DU1693" s="157"/>
      <c r="DV1693" s="157"/>
      <c r="DW1693" s="157"/>
      <c r="DX1693" s="157"/>
      <c r="DY1693" s="157"/>
      <c r="DZ1693" s="157"/>
      <c r="EA1693" s="157"/>
      <c r="EB1693" s="157"/>
      <c r="EC1693" s="157"/>
      <c r="ED1693" s="157"/>
      <c r="EE1693" s="157"/>
      <c r="EF1693" s="157"/>
      <c r="EG1693" s="157"/>
      <c r="EH1693" s="157"/>
      <c r="EI1693" s="157"/>
      <c r="EJ1693" s="157"/>
      <c r="EK1693" s="157"/>
      <c r="EL1693" s="157"/>
      <c r="EM1693" s="157"/>
      <c r="EN1693" s="157"/>
      <c r="EO1693" s="157"/>
      <c r="EP1693" s="157"/>
      <c r="EQ1693" s="157"/>
      <c r="ER1693" s="157"/>
      <c r="ES1693" s="157"/>
      <c r="ET1693" s="157"/>
      <c r="EU1693" s="157"/>
      <c r="EV1693" s="157"/>
      <c r="EW1693" s="157"/>
      <c r="EX1693" s="157"/>
      <c r="EY1693" s="157"/>
      <c r="EZ1693" s="157"/>
      <c r="FA1693" s="157"/>
      <c r="FB1693" s="157"/>
      <c r="FC1693" s="157"/>
      <c r="FD1693" s="157"/>
      <c r="FE1693" s="157"/>
      <c r="FF1693" s="157"/>
      <c r="FG1693" s="157"/>
      <c r="FH1693" s="157"/>
      <c r="FI1693" s="157"/>
      <c r="FJ1693" s="157"/>
      <c r="FK1693" s="157"/>
      <c r="FL1693" s="157"/>
      <c r="FM1693" s="157"/>
      <c r="FN1693" s="157"/>
      <c r="FO1693" s="157"/>
      <c r="FP1693" s="157"/>
      <c r="FQ1693" s="157"/>
      <c r="FR1693" s="157"/>
      <c r="FS1693" s="157"/>
    </row>
    <row r="1694" spans="1:175" x14ac:dyDescent="0.25">
      <c r="A1694" s="155"/>
      <c r="B1694" s="157"/>
      <c r="C1694" s="157"/>
      <c r="D1694" s="165"/>
      <c r="E1694" s="166"/>
      <c r="F1694" s="166"/>
      <c r="G1694" s="166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57"/>
      <c r="Z1694" s="157"/>
      <c r="AA1694" s="157"/>
      <c r="AB1694" s="157"/>
      <c r="AC1694" s="157"/>
      <c r="AD1694" s="157"/>
      <c r="AE1694" s="157"/>
      <c r="AF1694" s="157"/>
      <c r="AG1694" s="157"/>
      <c r="AH1694" s="157"/>
      <c r="AI1694" s="157"/>
      <c r="AJ1694" s="157"/>
      <c r="AK1694" s="157"/>
      <c r="AL1694" s="157"/>
      <c r="AM1694" s="157"/>
      <c r="AN1694" s="157"/>
      <c r="AO1694" s="157"/>
      <c r="AP1694" s="157"/>
      <c r="AQ1694" s="157"/>
      <c r="AR1694" s="157"/>
      <c r="AS1694" s="157"/>
      <c r="AT1694" s="157"/>
      <c r="AU1694" s="157"/>
      <c r="AV1694" s="157"/>
      <c r="AW1694" s="157"/>
      <c r="AX1694" s="157"/>
      <c r="AY1694" s="157"/>
      <c r="AZ1694" s="157"/>
      <c r="BA1694" s="157"/>
      <c r="BB1694" s="157"/>
      <c r="BC1694" s="157"/>
      <c r="BD1694" s="157"/>
      <c r="BE1694" s="157"/>
      <c r="BF1694" s="157"/>
      <c r="BG1694" s="157"/>
      <c r="BH1694" s="157"/>
      <c r="BI1694" s="157"/>
      <c r="BJ1694" s="157"/>
      <c r="BK1694" s="157"/>
      <c r="BL1694" s="157"/>
      <c r="BM1694" s="157"/>
      <c r="BN1694" s="157"/>
      <c r="BO1694" s="157"/>
      <c r="BP1694" s="157"/>
      <c r="BQ1694" s="157"/>
      <c r="BR1694" s="157"/>
      <c r="BS1694" s="157"/>
      <c r="BT1694" s="157"/>
      <c r="BU1694" s="157"/>
      <c r="BV1694" s="157"/>
      <c r="BW1694" s="157"/>
      <c r="BX1694" s="157"/>
      <c r="BY1694" s="157"/>
      <c r="BZ1694" s="157"/>
      <c r="CA1694" s="157"/>
      <c r="CB1694" s="157"/>
      <c r="CC1694" s="157"/>
      <c r="CD1694" s="157"/>
      <c r="CE1694" s="157"/>
      <c r="CF1694" s="157"/>
      <c r="CG1694" s="157"/>
      <c r="CH1694" s="157"/>
      <c r="CI1694" s="157"/>
      <c r="CJ1694" s="157"/>
      <c r="CK1694" s="157"/>
      <c r="CL1694" s="157"/>
      <c r="CM1694" s="157"/>
      <c r="CN1694" s="157"/>
      <c r="CO1694" s="157"/>
      <c r="CP1694" s="157"/>
      <c r="CQ1694" s="157"/>
      <c r="CR1694" s="157"/>
      <c r="CS1694" s="157"/>
      <c r="CT1694" s="157"/>
      <c r="CU1694" s="157"/>
      <c r="CV1694" s="157"/>
      <c r="CW1694" s="157"/>
      <c r="CX1694" s="157"/>
      <c r="CY1694" s="157"/>
      <c r="CZ1694" s="157"/>
      <c r="DA1694" s="157"/>
      <c r="DB1694" s="157"/>
      <c r="DC1694" s="157"/>
      <c r="DD1694" s="157"/>
      <c r="DE1694" s="157"/>
      <c r="DF1694" s="157"/>
      <c r="DG1694" s="157"/>
      <c r="DH1694" s="157"/>
      <c r="DI1694" s="157"/>
      <c r="DJ1694" s="157"/>
      <c r="DK1694" s="157"/>
      <c r="DL1694" s="157"/>
      <c r="DM1694" s="157"/>
      <c r="DN1694" s="157"/>
      <c r="DO1694" s="157"/>
      <c r="DP1694" s="157"/>
      <c r="DQ1694" s="157"/>
      <c r="DR1694" s="157"/>
      <c r="DS1694" s="157"/>
      <c r="DT1694" s="157"/>
      <c r="DU1694" s="157"/>
      <c r="DV1694" s="157"/>
      <c r="DW1694" s="157"/>
      <c r="DX1694" s="157"/>
      <c r="DY1694" s="157"/>
      <c r="DZ1694" s="157"/>
      <c r="EA1694" s="157"/>
      <c r="EB1694" s="157"/>
      <c r="EC1694" s="157"/>
      <c r="ED1694" s="157"/>
      <c r="EE1694" s="157"/>
      <c r="EF1694" s="157"/>
      <c r="EG1694" s="157"/>
      <c r="EH1694" s="157"/>
      <c r="EI1694" s="157"/>
      <c r="EJ1694" s="157"/>
      <c r="EK1694" s="157"/>
      <c r="EL1694" s="157"/>
      <c r="EM1694" s="157"/>
      <c r="EN1694" s="157"/>
      <c r="EO1694" s="157"/>
      <c r="EP1694" s="157"/>
      <c r="EQ1694" s="157"/>
      <c r="ER1694" s="157"/>
      <c r="ES1694" s="157"/>
      <c r="ET1694" s="157"/>
      <c r="EU1694" s="157"/>
      <c r="EV1694" s="157"/>
      <c r="EW1694" s="157"/>
      <c r="EX1694" s="157"/>
      <c r="EY1694" s="157"/>
      <c r="EZ1694" s="157"/>
      <c r="FA1694" s="157"/>
      <c r="FB1694" s="157"/>
      <c r="FC1694" s="157"/>
      <c r="FD1694" s="157"/>
      <c r="FE1694" s="157"/>
      <c r="FF1694" s="157"/>
      <c r="FG1694" s="157"/>
      <c r="FH1694" s="157"/>
      <c r="FI1694" s="157"/>
      <c r="FJ1694" s="157"/>
      <c r="FK1694" s="157"/>
      <c r="FL1694" s="157"/>
      <c r="FM1694" s="157"/>
      <c r="FN1694" s="157"/>
      <c r="FO1694" s="157"/>
      <c r="FP1694" s="157"/>
      <c r="FQ1694" s="157"/>
      <c r="FR1694" s="157"/>
      <c r="FS1694" s="157"/>
    </row>
    <row r="1695" spans="1:175" x14ac:dyDescent="0.25">
      <c r="A1695" s="155"/>
      <c r="B1695" s="157"/>
      <c r="C1695" s="157"/>
      <c r="D1695" s="165"/>
      <c r="E1695" s="166"/>
      <c r="F1695" s="166"/>
      <c r="G1695" s="166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57"/>
      <c r="Z1695" s="157"/>
      <c r="AA1695" s="157"/>
      <c r="AB1695" s="157"/>
      <c r="AC1695" s="157"/>
      <c r="AD1695" s="157"/>
      <c r="AE1695" s="157"/>
      <c r="AF1695" s="157"/>
      <c r="AG1695" s="157"/>
      <c r="AH1695" s="157"/>
      <c r="AI1695" s="157"/>
      <c r="AJ1695" s="157"/>
      <c r="AK1695" s="157"/>
      <c r="AL1695" s="157"/>
      <c r="AM1695" s="157"/>
      <c r="AN1695" s="157"/>
      <c r="AO1695" s="157"/>
      <c r="AP1695" s="157"/>
      <c r="AQ1695" s="157"/>
      <c r="AR1695" s="157"/>
      <c r="AS1695" s="157"/>
      <c r="AT1695" s="157"/>
      <c r="AU1695" s="157"/>
      <c r="AV1695" s="157"/>
      <c r="AW1695" s="157"/>
      <c r="AX1695" s="157"/>
      <c r="AY1695" s="157"/>
      <c r="AZ1695" s="157"/>
      <c r="BA1695" s="157"/>
      <c r="BB1695" s="157"/>
      <c r="BC1695" s="157"/>
      <c r="BD1695" s="157"/>
      <c r="BE1695" s="157"/>
      <c r="BF1695" s="157"/>
      <c r="BG1695" s="157"/>
      <c r="BH1695" s="157"/>
      <c r="BI1695" s="157"/>
      <c r="BJ1695" s="157"/>
      <c r="BK1695" s="157"/>
      <c r="BL1695" s="157"/>
      <c r="BM1695" s="157"/>
      <c r="BN1695" s="157"/>
      <c r="BO1695" s="157"/>
      <c r="BP1695" s="157"/>
      <c r="BQ1695" s="157"/>
      <c r="BR1695" s="157"/>
      <c r="BS1695" s="157"/>
      <c r="BT1695" s="157"/>
      <c r="BU1695" s="157"/>
      <c r="BV1695" s="157"/>
      <c r="BW1695" s="157"/>
      <c r="BX1695" s="157"/>
      <c r="BY1695" s="157"/>
      <c r="BZ1695" s="157"/>
      <c r="CA1695" s="157"/>
      <c r="CB1695" s="157"/>
      <c r="CC1695" s="157"/>
      <c r="CD1695" s="157"/>
      <c r="CE1695" s="157"/>
      <c r="CF1695" s="157"/>
      <c r="CG1695" s="157"/>
      <c r="CH1695" s="157"/>
      <c r="CI1695" s="157"/>
      <c r="CJ1695" s="157"/>
      <c r="CK1695" s="157"/>
      <c r="CL1695" s="157"/>
      <c r="CM1695" s="157"/>
      <c r="CN1695" s="157"/>
      <c r="CO1695" s="157"/>
      <c r="CP1695" s="157"/>
      <c r="CQ1695" s="157"/>
      <c r="CR1695" s="157"/>
      <c r="CS1695" s="157"/>
      <c r="CT1695" s="157"/>
      <c r="CU1695" s="157"/>
      <c r="CV1695" s="157"/>
      <c r="CW1695" s="157"/>
      <c r="CX1695" s="157"/>
      <c r="CY1695" s="157"/>
      <c r="CZ1695" s="157"/>
      <c r="DA1695" s="157"/>
      <c r="DB1695" s="157"/>
      <c r="DC1695" s="157"/>
      <c r="DD1695" s="157"/>
      <c r="DE1695" s="157"/>
      <c r="DF1695" s="157"/>
      <c r="DG1695" s="157"/>
      <c r="DH1695" s="157"/>
      <c r="DI1695" s="157"/>
      <c r="DJ1695" s="157"/>
      <c r="DK1695" s="157"/>
      <c r="DL1695" s="157"/>
      <c r="DM1695" s="157"/>
      <c r="DN1695" s="157"/>
      <c r="DO1695" s="157"/>
      <c r="DP1695" s="157"/>
      <c r="DQ1695" s="157"/>
      <c r="DR1695" s="157"/>
      <c r="DS1695" s="157"/>
      <c r="DT1695" s="157"/>
      <c r="DU1695" s="157"/>
      <c r="DV1695" s="157"/>
      <c r="DW1695" s="157"/>
      <c r="DX1695" s="157"/>
      <c r="DY1695" s="157"/>
      <c r="DZ1695" s="157"/>
      <c r="EA1695" s="157"/>
      <c r="EB1695" s="157"/>
      <c r="EC1695" s="157"/>
      <c r="ED1695" s="157"/>
      <c r="EE1695" s="157"/>
      <c r="EF1695" s="157"/>
      <c r="EG1695" s="157"/>
      <c r="EH1695" s="157"/>
      <c r="EI1695" s="157"/>
      <c r="EJ1695" s="157"/>
      <c r="EK1695" s="157"/>
      <c r="EL1695" s="157"/>
      <c r="EM1695" s="157"/>
      <c r="EN1695" s="157"/>
      <c r="EO1695" s="157"/>
      <c r="EP1695" s="157"/>
      <c r="EQ1695" s="157"/>
      <c r="ER1695" s="157"/>
      <c r="ES1695" s="157"/>
      <c r="ET1695" s="157"/>
      <c r="EU1695" s="157"/>
      <c r="EV1695" s="157"/>
      <c r="EW1695" s="157"/>
      <c r="EX1695" s="157"/>
      <c r="EY1695" s="157"/>
      <c r="EZ1695" s="157"/>
      <c r="FA1695" s="157"/>
      <c r="FB1695" s="157"/>
      <c r="FC1695" s="157"/>
      <c r="FD1695" s="157"/>
      <c r="FE1695" s="157"/>
      <c r="FF1695" s="157"/>
      <c r="FG1695" s="157"/>
      <c r="FH1695" s="157"/>
      <c r="FI1695" s="157"/>
      <c r="FJ1695" s="157"/>
      <c r="FK1695" s="157"/>
      <c r="FL1695" s="157"/>
      <c r="FM1695" s="157"/>
      <c r="FN1695" s="157"/>
      <c r="FO1695" s="157"/>
      <c r="FP1695" s="157"/>
      <c r="FQ1695" s="157"/>
      <c r="FR1695" s="157"/>
      <c r="FS1695" s="157"/>
    </row>
    <row r="1696" spans="1:175" x14ac:dyDescent="0.25">
      <c r="A1696" s="155"/>
      <c r="B1696" s="157"/>
      <c r="C1696" s="157"/>
      <c r="D1696" s="165"/>
      <c r="E1696" s="166"/>
      <c r="F1696" s="166"/>
      <c r="G1696" s="166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57"/>
      <c r="Z1696" s="157"/>
      <c r="AA1696" s="157"/>
      <c r="AB1696" s="157"/>
      <c r="AC1696" s="157"/>
      <c r="AD1696" s="157"/>
      <c r="AE1696" s="157"/>
      <c r="AF1696" s="157"/>
      <c r="AG1696" s="157"/>
      <c r="AH1696" s="157"/>
      <c r="AI1696" s="157"/>
      <c r="AJ1696" s="157"/>
      <c r="AK1696" s="157"/>
      <c r="AL1696" s="157"/>
      <c r="AM1696" s="157"/>
      <c r="AN1696" s="157"/>
      <c r="AO1696" s="157"/>
      <c r="AP1696" s="157"/>
      <c r="AQ1696" s="157"/>
      <c r="AR1696" s="157"/>
      <c r="AS1696" s="157"/>
      <c r="AT1696" s="157"/>
      <c r="AU1696" s="157"/>
      <c r="AV1696" s="157"/>
      <c r="AW1696" s="157"/>
      <c r="AX1696" s="157"/>
      <c r="AY1696" s="157"/>
      <c r="AZ1696" s="157"/>
      <c r="BA1696" s="157"/>
      <c r="BB1696" s="157"/>
      <c r="BC1696" s="157"/>
      <c r="BD1696" s="157"/>
      <c r="BE1696" s="157"/>
      <c r="BF1696" s="157"/>
      <c r="BG1696" s="157"/>
      <c r="BH1696" s="157"/>
      <c r="BI1696" s="157"/>
      <c r="BJ1696" s="157"/>
      <c r="BK1696" s="157"/>
      <c r="BL1696" s="157"/>
      <c r="BM1696" s="157"/>
      <c r="BN1696" s="157"/>
      <c r="BO1696" s="157"/>
      <c r="BP1696" s="157"/>
      <c r="BQ1696" s="157"/>
      <c r="BR1696" s="157"/>
      <c r="BS1696" s="157"/>
      <c r="BT1696" s="157"/>
      <c r="BU1696" s="157"/>
      <c r="BV1696" s="157"/>
      <c r="BW1696" s="157"/>
      <c r="BX1696" s="157"/>
      <c r="BY1696" s="157"/>
      <c r="BZ1696" s="157"/>
      <c r="CA1696" s="157"/>
      <c r="CB1696" s="157"/>
      <c r="CC1696" s="157"/>
      <c r="CD1696" s="157"/>
      <c r="CE1696" s="157"/>
      <c r="CF1696" s="157"/>
      <c r="CG1696" s="157"/>
      <c r="CH1696" s="157"/>
      <c r="CI1696" s="157"/>
      <c r="CJ1696" s="157"/>
      <c r="CK1696" s="157"/>
      <c r="CL1696" s="157"/>
      <c r="CM1696" s="157"/>
      <c r="CN1696" s="157"/>
      <c r="CO1696" s="157"/>
      <c r="CP1696" s="157"/>
      <c r="CQ1696" s="157"/>
      <c r="CR1696" s="157"/>
      <c r="CS1696" s="157"/>
      <c r="CT1696" s="157"/>
      <c r="CU1696" s="157"/>
      <c r="CV1696" s="157"/>
      <c r="CW1696" s="157"/>
      <c r="CX1696" s="157"/>
      <c r="CY1696" s="157"/>
      <c r="CZ1696" s="157"/>
      <c r="DA1696" s="157"/>
      <c r="DB1696" s="157"/>
      <c r="DC1696" s="157"/>
      <c r="DD1696" s="157"/>
      <c r="DE1696" s="157"/>
      <c r="DF1696" s="157"/>
      <c r="DG1696" s="157"/>
      <c r="DH1696" s="157"/>
      <c r="DI1696" s="157"/>
      <c r="DJ1696" s="157"/>
      <c r="DK1696" s="157"/>
      <c r="DL1696" s="157"/>
      <c r="DM1696" s="157"/>
      <c r="DN1696" s="157"/>
      <c r="DO1696" s="157"/>
      <c r="DP1696" s="157"/>
      <c r="DQ1696" s="157"/>
      <c r="DR1696" s="157"/>
      <c r="DS1696" s="157"/>
      <c r="DT1696" s="157"/>
      <c r="DU1696" s="157"/>
      <c r="DV1696" s="157"/>
      <c r="DW1696" s="157"/>
      <c r="DX1696" s="157"/>
      <c r="DY1696" s="157"/>
      <c r="DZ1696" s="157"/>
      <c r="EA1696" s="157"/>
      <c r="EB1696" s="157"/>
      <c r="EC1696" s="157"/>
      <c r="ED1696" s="157"/>
      <c r="EE1696" s="157"/>
      <c r="EF1696" s="157"/>
      <c r="EG1696" s="157"/>
      <c r="EH1696" s="157"/>
      <c r="EI1696" s="157"/>
      <c r="EJ1696" s="157"/>
      <c r="EK1696" s="157"/>
      <c r="EL1696" s="157"/>
      <c r="EM1696" s="157"/>
      <c r="EN1696" s="157"/>
      <c r="EO1696" s="157"/>
      <c r="EP1696" s="157"/>
      <c r="EQ1696" s="157"/>
      <c r="ER1696" s="157"/>
      <c r="ES1696" s="157"/>
      <c r="ET1696" s="157"/>
      <c r="EU1696" s="157"/>
      <c r="EV1696" s="157"/>
      <c r="EW1696" s="157"/>
      <c r="EX1696" s="157"/>
      <c r="EY1696" s="157"/>
      <c r="EZ1696" s="157"/>
      <c r="FA1696" s="157"/>
      <c r="FB1696" s="157"/>
      <c r="FC1696" s="157"/>
      <c r="FD1696" s="157"/>
      <c r="FE1696" s="157"/>
      <c r="FF1696" s="157"/>
      <c r="FG1696" s="157"/>
      <c r="FH1696" s="157"/>
      <c r="FI1696" s="157"/>
      <c r="FJ1696" s="157"/>
      <c r="FK1696" s="157"/>
      <c r="FL1696" s="157"/>
      <c r="FM1696" s="157"/>
      <c r="FN1696" s="157"/>
      <c r="FO1696" s="157"/>
      <c r="FP1696" s="157"/>
      <c r="FQ1696" s="157"/>
      <c r="FR1696" s="157"/>
      <c r="FS1696" s="157"/>
    </row>
    <row r="1697" spans="1:175" x14ac:dyDescent="0.25">
      <c r="A1697" s="155"/>
      <c r="B1697" s="157"/>
      <c r="C1697" s="157"/>
      <c r="D1697" s="165"/>
      <c r="E1697" s="166"/>
      <c r="F1697" s="166"/>
      <c r="G1697" s="166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57"/>
      <c r="Z1697" s="157"/>
      <c r="AA1697" s="157"/>
      <c r="AB1697" s="157"/>
      <c r="AC1697" s="157"/>
      <c r="AD1697" s="157"/>
      <c r="AE1697" s="157"/>
      <c r="AF1697" s="157"/>
      <c r="AG1697" s="157"/>
      <c r="AH1697" s="157"/>
      <c r="AI1697" s="157"/>
      <c r="AJ1697" s="157"/>
      <c r="AK1697" s="157"/>
      <c r="AL1697" s="157"/>
      <c r="AM1697" s="157"/>
      <c r="AN1697" s="157"/>
      <c r="AO1697" s="157"/>
      <c r="AP1697" s="157"/>
      <c r="AQ1697" s="157"/>
      <c r="AR1697" s="157"/>
      <c r="AS1697" s="157"/>
      <c r="AT1697" s="157"/>
      <c r="AU1697" s="157"/>
      <c r="AV1697" s="157"/>
      <c r="AW1697" s="157"/>
      <c r="AX1697" s="157"/>
      <c r="AY1697" s="157"/>
      <c r="AZ1697" s="157"/>
      <c r="BA1697" s="157"/>
      <c r="BB1697" s="157"/>
      <c r="BC1697" s="157"/>
      <c r="BD1697" s="157"/>
      <c r="BE1697" s="157"/>
      <c r="BF1697" s="157"/>
      <c r="BG1697" s="157"/>
      <c r="BH1697" s="157"/>
      <c r="BI1697" s="157"/>
      <c r="BJ1697" s="157"/>
      <c r="BK1697" s="157"/>
      <c r="BL1697" s="157"/>
      <c r="BM1697" s="157"/>
      <c r="BN1697" s="157"/>
      <c r="BO1697" s="157"/>
      <c r="BP1697" s="157"/>
      <c r="BQ1697" s="157"/>
      <c r="BR1697" s="157"/>
      <c r="BS1697" s="157"/>
      <c r="BT1697" s="157"/>
      <c r="BU1697" s="157"/>
      <c r="BV1697" s="157"/>
      <c r="BW1697" s="157"/>
      <c r="BX1697" s="157"/>
      <c r="BY1697" s="157"/>
      <c r="BZ1697" s="157"/>
      <c r="CA1697" s="157"/>
      <c r="CB1697" s="157"/>
      <c r="CC1697" s="157"/>
      <c r="CD1697" s="157"/>
      <c r="CE1697" s="157"/>
      <c r="CF1697" s="157"/>
      <c r="CG1697" s="157"/>
      <c r="CH1697" s="157"/>
      <c r="CI1697" s="157"/>
      <c r="CJ1697" s="157"/>
      <c r="CK1697" s="157"/>
      <c r="CL1697" s="157"/>
      <c r="CM1697" s="157"/>
      <c r="CN1697" s="157"/>
      <c r="CO1697" s="157"/>
      <c r="CP1697" s="157"/>
      <c r="CQ1697" s="157"/>
      <c r="CR1697" s="157"/>
      <c r="CS1697" s="157"/>
      <c r="CT1697" s="157"/>
      <c r="CU1697" s="157"/>
      <c r="CV1697" s="157"/>
      <c r="CW1697" s="157"/>
      <c r="CX1697" s="157"/>
      <c r="CY1697" s="157"/>
      <c r="CZ1697" s="157"/>
      <c r="DA1697" s="157"/>
      <c r="DB1697" s="157"/>
      <c r="DC1697" s="157"/>
      <c r="DD1697" s="157"/>
      <c r="DE1697" s="157"/>
      <c r="DF1697" s="157"/>
      <c r="DG1697" s="157"/>
      <c r="DH1697" s="157"/>
      <c r="DI1697" s="157"/>
      <c r="DJ1697" s="157"/>
      <c r="DK1697" s="157"/>
      <c r="DL1697" s="157"/>
      <c r="DM1697" s="157"/>
      <c r="DN1697" s="157"/>
      <c r="DO1697" s="157"/>
      <c r="DP1697" s="157"/>
      <c r="DQ1697" s="157"/>
      <c r="DR1697" s="157"/>
      <c r="DS1697" s="157"/>
      <c r="DT1697" s="157"/>
      <c r="DU1697" s="157"/>
      <c r="DV1697" s="157"/>
      <c r="DW1697" s="157"/>
      <c r="DX1697" s="157"/>
      <c r="DY1697" s="157"/>
      <c r="DZ1697" s="157"/>
      <c r="EA1697" s="157"/>
      <c r="EB1697" s="157"/>
      <c r="EC1697" s="157"/>
      <c r="ED1697" s="157"/>
      <c r="EE1697" s="157"/>
      <c r="EF1697" s="157"/>
      <c r="EG1697" s="157"/>
      <c r="EH1697" s="157"/>
      <c r="EI1697" s="157"/>
      <c r="EJ1697" s="157"/>
      <c r="EK1697" s="157"/>
      <c r="EL1697" s="157"/>
      <c r="EM1697" s="157"/>
      <c r="EN1697" s="157"/>
      <c r="EO1697" s="157"/>
      <c r="EP1697" s="157"/>
      <c r="EQ1697" s="157"/>
      <c r="ER1697" s="157"/>
      <c r="ES1697" s="157"/>
      <c r="ET1697" s="157"/>
      <c r="EU1697" s="157"/>
      <c r="EV1697" s="157"/>
      <c r="EW1697" s="157"/>
      <c r="EX1697" s="157"/>
      <c r="EY1697" s="157"/>
      <c r="EZ1697" s="157"/>
      <c r="FA1697" s="157"/>
      <c r="FB1697" s="157"/>
      <c r="FC1697" s="157"/>
      <c r="FD1697" s="157"/>
      <c r="FE1697" s="157"/>
      <c r="FF1697" s="157"/>
      <c r="FG1697" s="157"/>
      <c r="FH1697" s="157"/>
      <c r="FI1697" s="157"/>
      <c r="FJ1697" s="157"/>
      <c r="FK1697" s="157"/>
      <c r="FL1697" s="157"/>
      <c r="FM1697" s="157"/>
      <c r="FN1697" s="157"/>
      <c r="FO1697" s="157"/>
      <c r="FP1697" s="157"/>
      <c r="FQ1697" s="157"/>
      <c r="FR1697" s="157"/>
      <c r="FS1697" s="157"/>
    </row>
    <row r="1698" spans="1:175" x14ac:dyDescent="0.25">
      <c r="A1698" s="155"/>
      <c r="B1698" s="157"/>
      <c r="C1698" s="157"/>
      <c r="D1698" s="165"/>
      <c r="E1698" s="166"/>
      <c r="F1698" s="166"/>
      <c r="G1698" s="166"/>
      <c r="H1698" s="157"/>
      <c r="I1698" s="157"/>
      <c r="J1698" s="157"/>
      <c r="K1698" s="157"/>
      <c r="L1698" s="157"/>
      <c r="M1698" s="157"/>
      <c r="N1698" s="157"/>
      <c r="O1698" s="157"/>
      <c r="P1698" s="157"/>
      <c r="Q1698" s="157"/>
      <c r="R1698" s="157"/>
      <c r="S1698" s="157"/>
      <c r="T1698" s="157"/>
      <c r="U1698" s="157"/>
      <c r="V1698" s="157"/>
      <c r="W1698" s="157"/>
      <c r="X1698" s="157"/>
      <c r="Y1698" s="157"/>
      <c r="Z1698" s="157"/>
      <c r="AA1698" s="157"/>
      <c r="AB1698" s="157"/>
      <c r="AC1698" s="157"/>
      <c r="AD1698" s="157"/>
      <c r="AE1698" s="157"/>
      <c r="AF1698" s="157"/>
      <c r="AG1698" s="157"/>
      <c r="AH1698" s="157"/>
      <c r="AI1698" s="157"/>
      <c r="AJ1698" s="157"/>
      <c r="AK1698" s="157"/>
      <c r="AL1698" s="157"/>
      <c r="AM1698" s="157"/>
      <c r="AN1698" s="157"/>
      <c r="AO1698" s="157"/>
      <c r="AP1698" s="157"/>
      <c r="AQ1698" s="157"/>
      <c r="AR1698" s="157"/>
      <c r="AS1698" s="157"/>
      <c r="AT1698" s="157"/>
      <c r="AU1698" s="157"/>
      <c r="AV1698" s="157"/>
      <c r="AW1698" s="157"/>
      <c r="AX1698" s="157"/>
      <c r="AY1698" s="157"/>
      <c r="AZ1698" s="157"/>
      <c r="BA1698" s="157"/>
      <c r="BB1698" s="157"/>
      <c r="BC1698" s="157"/>
      <c r="BD1698" s="157"/>
      <c r="BE1698" s="157"/>
      <c r="BF1698" s="157"/>
      <c r="BG1698" s="157"/>
      <c r="BH1698" s="157"/>
      <c r="BI1698" s="157"/>
      <c r="BJ1698" s="157"/>
      <c r="BK1698" s="157"/>
      <c r="BL1698" s="157"/>
      <c r="BM1698" s="157"/>
      <c r="BN1698" s="157"/>
      <c r="BO1698" s="157"/>
      <c r="BP1698" s="157"/>
      <c r="BQ1698" s="157"/>
      <c r="BR1698" s="157"/>
      <c r="BS1698" s="157"/>
      <c r="BT1698" s="157"/>
      <c r="BU1698" s="157"/>
      <c r="BV1698" s="157"/>
      <c r="BW1698" s="157"/>
      <c r="BX1698" s="157"/>
      <c r="BY1698" s="157"/>
      <c r="BZ1698" s="157"/>
      <c r="CA1698" s="157"/>
      <c r="CB1698" s="157"/>
      <c r="CC1698" s="157"/>
      <c r="CD1698" s="157"/>
      <c r="CE1698" s="157"/>
      <c r="CF1698" s="157"/>
      <c r="CG1698" s="157"/>
      <c r="CH1698" s="157"/>
      <c r="CI1698" s="157"/>
      <c r="CJ1698" s="157"/>
      <c r="CK1698" s="157"/>
      <c r="CL1698" s="157"/>
      <c r="CM1698" s="157"/>
      <c r="CN1698" s="157"/>
      <c r="CO1698" s="157"/>
      <c r="CP1698" s="157"/>
      <c r="CQ1698" s="157"/>
      <c r="CR1698" s="157"/>
      <c r="CS1698" s="157"/>
      <c r="CT1698" s="157"/>
      <c r="CU1698" s="157"/>
      <c r="CV1698" s="157"/>
      <c r="CW1698" s="157"/>
      <c r="CX1698" s="157"/>
      <c r="CY1698" s="157"/>
      <c r="CZ1698" s="157"/>
      <c r="DA1698" s="157"/>
      <c r="DB1698" s="157"/>
      <c r="DC1698" s="157"/>
      <c r="DD1698" s="157"/>
      <c r="DE1698" s="157"/>
      <c r="DF1698" s="157"/>
      <c r="DG1698" s="157"/>
      <c r="DH1698" s="157"/>
      <c r="DI1698" s="157"/>
      <c r="DJ1698" s="157"/>
      <c r="DK1698" s="157"/>
      <c r="DL1698" s="157"/>
      <c r="DM1698" s="157"/>
      <c r="DN1698" s="157"/>
      <c r="DO1698" s="157"/>
      <c r="DP1698" s="157"/>
      <c r="DQ1698" s="157"/>
      <c r="DR1698" s="157"/>
      <c r="DS1698" s="157"/>
      <c r="DT1698" s="157"/>
      <c r="DU1698" s="157"/>
      <c r="DV1698" s="157"/>
      <c r="DW1698" s="157"/>
      <c r="DX1698" s="157"/>
      <c r="DY1698" s="157"/>
      <c r="DZ1698" s="157"/>
      <c r="EA1698" s="157"/>
      <c r="EB1698" s="157"/>
      <c r="EC1698" s="157"/>
      <c r="ED1698" s="157"/>
      <c r="EE1698" s="157"/>
      <c r="EF1698" s="157"/>
      <c r="EG1698" s="157"/>
      <c r="EH1698" s="157"/>
      <c r="EI1698" s="157"/>
      <c r="EJ1698" s="157"/>
      <c r="EK1698" s="157"/>
      <c r="EL1698" s="157"/>
      <c r="EM1698" s="157"/>
      <c r="EN1698" s="157"/>
      <c r="EO1698" s="157"/>
      <c r="EP1698" s="157"/>
      <c r="EQ1698" s="157"/>
      <c r="ER1698" s="157"/>
      <c r="ES1698" s="157"/>
      <c r="ET1698" s="157"/>
      <c r="EU1698" s="157"/>
      <c r="EV1698" s="157"/>
      <c r="EW1698" s="157"/>
      <c r="EX1698" s="157"/>
      <c r="EY1698" s="157"/>
      <c r="EZ1698" s="157"/>
      <c r="FA1698" s="157"/>
      <c r="FB1698" s="157"/>
      <c r="FC1698" s="157"/>
      <c r="FD1698" s="157"/>
      <c r="FE1698" s="157"/>
      <c r="FF1698" s="157"/>
      <c r="FG1698" s="157"/>
      <c r="FH1698" s="157"/>
      <c r="FI1698" s="157"/>
      <c r="FJ1698" s="157"/>
      <c r="FK1698" s="157"/>
      <c r="FL1698" s="157"/>
      <c r="FM1698" s="157"/>
      <c r="FN1698" s="157"/>
      <c r="FO1698" s="157"/>
      <c r="FP1698" s="157"/>
      <c r="FQ1698" s="157"/>
      <c r="FR1698" s="157"/>
      <c r="FS1698" s="157"/>
    </row>
    <row r="1699" spans="1:175" x14ac:dyDescent="0.25">
      <c r="A1699" s="155"/>
      <c r="B1699" s="157"/>
      <c r="C1699" s="157"/>
      <c r="D1699" s="165"/>
      <c r="E1699" s="166"/>
      <c r="F1699" s="166"/>
      <c r="G1699" s="166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57"/>
      <c r="Z1699" s="157"/>
      <c r="AA1699" s="157"/>
      <c r="AB1699" s="157"/>
      <c r="AC1699" s="157"/>
      <c r="AD1699" s="157"/>
      <c r="AE1699" s="157"/>
      <c r="AF1699" s="157"/>
      <c r="AG1699" s="157"/>
      <c r="AH1699" s="157"/>
      <c r="AI1699" s="157"/>
      <c r="AJ1699" s="157"/>
      <c r="AK1699" s="157"/>
      <c r="AL1699" s="157"/>
      <c r="AM1699" s="157"/>
      <c r="AN1699" s="157"/>
      <c r="AO1699" s="157"/>
      <c r="AP1699" s="157"/>
      <c r="AQ1699" s="157"/>
      <c r="AR1699" s="157"/>
      <c r="AS1699" s="157"/>
      <c r="AT1699" s="157"/>
      <c r="AU1699" s="157"/>
      <c r="AV1699" s="157"/>
      <c r="AW1699" s="157"/>
      <c r="AX1699" s="157"/>
      <c r="AY1699" s="157"/>
      <c r="AZ1699" s="157"/>
      <c r="BA1699" s="157"/>
      <c r="BB1699" s="157"/>
      <c r="BC1699" s="157"/>
      <c r="BD1699" s="157"/>
      <c r="BE1699" s="157"/>
      <c r="BF1699" s="157"/>
      <c r="BG1699" s="157"/>
      <c r="BH1699" s="157"/>
      <c r="BI1699" s="157"/>
      <c r="BJ1699" s="157"/>
      <c r="BK1699" s="157"/>
      <c r="BL1699" s="157"/>
      <c r="BM1699" s="157"/>
      <c r="BN1699" s="157"/>
      <c r="BO1699" s="157"/>
      <c r="BP1699" s="157"/>
      <c r="BQ1699" s="157"/>
      <c r="BR1699" s="157"/>
      <c r="BS1699" s="157"/>
      <c r="BT1699" s="157"/>
      <c r="BU1699" s="157"/>
      <c r="BV1699" s="157"/>
      <c r="BW1699" s="157"/>
      <c r="BX1699" s="157"/>
      <c r="BY1699" s="157"/>
      <c r="BZ1699" s="157"/>
      <c r="CA1699" s="157"/>
      <c r="CB1699" s="157"/>
      <c r="CC1699" s="157"/>
      <c r="CD1699" s="157"/>
      <c r="CE1699" s="157"/>
      <c r="CF1699" s="157"/>
      <c r="CG1699" s="157"/>
      <c r="CH1699" s="157"/>
      <c r="CI1699" s="157"/>
      <c r="CJ1699" s="157"/>
      <c r="CK1699" s="157"/>
      <c r="CL1699" s="157"/>
      <c r="CM1699" s="157"/>
      <c r="CN1699" s="157"/>
      <c r="CO1699" s="157"/>
      <c r="CP1699" s="157"/>
      <c r="CQ1699" s="157"/>
      <c r="CR1699" s="157"/>
      <c r="CS1699" s="157"/>
      <c r="CT1699" s="157"/>
      <c r="CU1699" s="157"/>
      <c r="CV1699" s="157"/>
      <c r="CW1699" s="157"/>
      <c r="CX1699" s="157"/>
      <c r="CY1699" s="157"/>
      <c r="CZ1699" s="157"/>
      <c r="DA1699" s="157"/>
      <c r="DB1699" s="157"/>
      <c r="DC1699" s="157"/>
      <c r="DD1699" s="157"/>
      <c r="DE1699" s="157"/>
      <c r="DF1699" s="157"/>
      <c r="DG1699" s="157"/>
      <c r="DH1699" s="157"/>
      <c r="DI1699" s="157"/>
      <c r="DJ1699" s="157"/>
      <c r="DK1699" s="157"/>
      <c r="DL1699" s="157"/>
      <c r="DM1699" s="157"/>
      <c r="DN1699" s="157"/>
      <c r="DO1699" s="157"/>
      <c r="DP1699" s="157"/>
      <c r="DQ1699" s="157"/>
      <c r="DR1699" s="157"/>
      <c r="DS1699" s="157"/>
      <c r="DT1699" s="157"/>
      <c r="DU1699" s="157"/>
      <c r="DV1699" s="157"/>
      <c r="DW1699" s="157"/>
      <c r="DX1699" s="157"/>
      <c r="DY1699" s="157"/>
      <c r="DZ1699" s="157"/>
      <c r="EA1699" s="157"/>
      <c r="EB1699" s="157"/>
      <c r="EC1699" s="157"/>
      <c r="ED1699" s="157"/>
      <c r="EE1699" s="157"/>
      <c r="EF1699" s="157"/>
      <c r="EG1699" s="157"/>
      <c r="EH1699" s="157"/>
      <c r="EI1699" s="157"/>
      <c r="EJ1699" s="157"/>
      <c r="EK1699" s="157"/>
      <c r="EL1699" s="157"/>
      <c r="EM1699" s="157"/>
      <c r="EN1699" s="157"/>
      <c r="EO1699" s="157"/>
      <c r="EP1699" s="157"/>
      <c r="EQ1699" s="157"/>
      <c r="ER1699" s="157"/>
      <c r="ES1699" s="157"/>
      <c r="ET1699" s="157"/>
      <c r="EU1699" s="157"/>
      <c r="EV1699" s="157"/>
      <c r="EW1699" s="157"/>
      <c r="EX1699" s="157"/>
      <c r="EY1699" s="157"/>
      <c r="EZ1699" s="157"/>
      <c r="FA1699" s="157"/>
      <c r="FB1699" s="157"/>
      <c r="FC1699" s="157"/>
      <c r="FD1699" s="157"/>
      <c r="FE1699" s="157"/>
      <c r="FF1699" s="157"/>
      <c r="FG1699" s="157"/>
      <c r="FH1699" s="157"/>
      <c r="FI1699" s="157"/>
      <c r="FJ1699" s="157"/>
      <c r="FK1699" s="157"/>
      <c r="FL1699" s="157"/>
      <c r="FM1699" s="157"/>
      <c r="FN1699" s="157"/>
      <c r="FO1699" s="157"/>
      <c r="FP1699" s="157"/>
      <c r="FQ1699" s="157"/>
      <c r="FR1699" s="157"/>
      <c r="FS1699" s="157"/>
    </row>
    <row r="1700" spans="1:175" x14ac:dyDescent="0.25">
      <c r="A1700" s="155"/>
      <c r="B1700" s="157"/>
      <c r="C1700" s="157"/>
      <c r="D1700" s="165"/>
      <c r="E1700" s="166"/>
      <c r="F1700" s="166"/>
      <c r="G1700" s="166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57"/>
      <c r="Z1700" s="157"/>
      <c r="AA1700" s="157"/>
      <c r="AB1700" s="157"/>
      <c r="AC1700" s="157"/>
      <c r="AD1700" s="157"/>
      <c r="AE1700" s="157"/>
      <c r="AF1700" s="157"/>
      <c r="AG1700" s="157"/>
      <c r="AH1700" s="157"/>
      <c r="AI1700" s="157"/>
      <c r="AJ1700" s="157"/>
      <c r="AK1700" s="157"/>
      <c r="AL1700" s="157"/>
      <c r="AM1700" s="157"/>
      <c r="AN1700" s="157"/>
      <c r="AO1700" s="157"/>
      <c r="AP1700" s="157"/>
      <c r="AQ1700" s="157"/>
      <c r="AR1700" s="157"/>
      <c r="AS1700" s="157"/>
      <c r="AT1700" s="157"/>
      <c r="AU1700" s="157"/>
      <c r="AV1700" s="157"/>
      <c r="AW1700" s="157"/>
      <c r="AX1700" s="157"/>
      <c r="AY1700" s="157"/>
      <c r="AZ1700" s="157"/>
      <c r="BA1700" s="157"/>
      <c r="BB1700" s="157"/>
      <c r="BC1700" s="157"/>
      <c r="BD1700" s="157"/>
      <c r="BE1700" s="157"/>
      <c r="BF1700" s="157"/>
      <c r="BG1700" s="157"/>
      <c r="BH1700" s="157"/>
      <c r="BI1700" s="157"/>
      <c r="BJ1700" s="157"/>
      <c r="BK1700" s="157"/>
      <c r="BL1700" s="157"/>
      <c r="BM1700" s="157"/>
      <c r="BN1700" s="157"/>
      <c r="BO1700" s="157"/>
      <c r="BP1700" s="157"/>
      <c r="BQ1700" s="157"/>
      <c r="BR1700" s="157"/>
      <c r="BS1700" s="157"/>
      <c r="BT1700" s="157"/>
      <c r="BU1700" s="157"/>
      <c r="BV1700" s="157"/>
      <c r="BW1700" s="157"/>
      <c r="BX1700" s="157"/>
      <c r="BY1700" s="157"/>
      <c r="BZ1700" s="157"/>
      <c r="CA1700" s="157"/>
      <c r="CB1700" s="157"/>
      <c r="CC1700" s="157"/>
      <c r="CD1700" s="157"/>
      <c r="CE1700" s="157"/>
      <c r="CF1700" s="157"/>
      <c r="CG1700" s="157"/>
      <c r="CH1700" s="157"/>
      <c r="CI1700" s="157"/>
      <c r="CJ1700" s="157"/>
      <c r="CK1700" s="157"/>
      <c r="CL1700" s="157"/>
      <c r="CM1700" s="157"/>
      <c r="CN1700" s="157"/>
      <c r="CO1700" s="157"/>
      <c r="CP1700" s="157"/>
      <c r="CQ1700" s="157"/>
      <c r="CR1700" s="157"/>
      <c r="CS1700" s="157"/>
      <c r="CT1700" s="157"/>
      <c r="CU1700" s="157"/>
      <c r="CV1700" s="157"/>
      <c r="CW1700" s="157"/>
      <c r="CX1700" s="157"/>
      <c r="CY1700" s="157"/>
      <c r="CZ1700" s="157"/>
      <c r="DA1700" s="157"/>
      <c r="DB1700" s="157"/>
      <c r="DC1700" s="157"/>
      <c r="DD1700" s="157"/>
      <c r="DE1700" s="157"/>
      <c r="DF1700" s="157"/>
      <c r="DG1700" s="157"/>
      <c r="DH1700" s="157"/>
      <c r="DI1700" s="157"/>
      <c r="DJ1700" s="157"/>
      <c r="DK1700" s="157"/>
      <c r="DL1700" s="157"/>
      <c r="DM1700" s="157"/>
      <c r="DN1700" s="157"/>
      <c r="DO1700" s="157"/>
      <c r="DP1700" s="157"/>
      <c r="DQ1700" s="157"/>
      <c r="DR1700" s="157"/>
      <c r="DS1700" s="157"/>
      <c r="DT1700" s="157"/>
      <c r="DU1700" s="157"/>
      <c r="DV1700" s="157"/>
      <c r="DW1700" s="157"/>
      <c r="DX1700" s="157"/>
      <c r="DY1700" s="157"/>
      <c r="DZ1700" s="157"/>
      <c r="EA1700" s="157"/>
      <c r="EB1700" s="157"/>
      <c r="EC1700" s="157"/>
      <c r="ED1700" s="157"/>
      <c r="EE1700" s="157"/>
      <c r="EF1700" s="157"/>
      <c r="EG1700" s="157"/>
      <c r="EH1700" s="157"/>
      <c r="EI1700" s="157"/>
      <c r="EJ1700" s="157"/>
      <c r="EK1700" s="157"/>
      <c r="EL1700" s="157"/>
      <c r="EM1700" s="157"/>
      <c r="EN1700" s="157"/>
      <c r="EO1700" s="157"/>
      <c r="EP1700" s="157"/>
      <c r="EQ1700" s="157"/>
      <c r="ER1700" s="157"/>
      <c r="ES1700" s="157"/>
      <c r="ET1700" s="157"/>
      <c r="EU1700" s="157"/>
      <c r="EV1700" s="157"/>
      <c r="EW1700" s="157"/>
      <c r="EX1700" s="157"/>
      <c r="EY1700" s="157"/>
      <c r="EZ1700" s="157"/>
      <c r="FA1700" s="157"/>
      <c r="FB1700" s="157"/>
      <c r="FC1700" s="157"/>
      <c r="FD1700" s="157"/>
      <c r="FE1700" s="157"/>
      <c r="FF1700" s="157"/>
      <c r="FG1700" s="157"/>
      <c r="FH1700" s="157"/>
      <c r="FI1700" s="157"/>
      <c r="FJ1700" s="157"/>
      <c r="FK1700" s="157"/>
      <c r="FL1700" s="157"/>
      <c r="FM1700" s="157"/>
      <c r="FN1700" s="157"/>
      <c r="FO1700" s="157"/>
      <c r="FP1700" s="157"/>
      <c r="FQ1700" s="157"/>
      <c r="FR1700" s="157"/>
      <c r="FS1700" s="157"/>
    </row>
    <row r="1701" spans="1:175" x14ac:dyDescent="0.25">
      <c r="A1701" s="155"/>
      <c r="B1701" s="157"/>
      <c r="C1701" s="157"/>
      <c r="D1701" s="165"/>
      <c r="E1701" s="166"/>
      <c r="F1701" s="166"/>
      <c r="G1701" s="166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57"/>
      <c r="Z1701" s="157"/>
      <c r="AA1701" s="157"/>
      <c r="AB1701" s="157"/>
      <c r="AC1701" s="157"/>
      <c r="AD1701" s="157"/>
      <c r="AE1701" s="157"/>
      <c r="AF1701" s="157"/>
      <c r="AG1701" s="157"/>
      <c r="AH1701" s="157"/>
      <c r="AI1701" s="157"/>
      <c r="AJ1701" s="157"/>
      <c r="AK1701" s="157"/>
      <c r="AL1701" s="157"/>
      <c r="AM1701" s="157"/>
      <c r="AN1701" s="157"/>
      <c r="AO1701" s="157"/>
      <c r="AP1701" s="157"/>
      <c r="AQ1701" s="157"/>
      <c r="AR1701" s="157"/>
      <c r="AS1701" s="157"/>
      <c r="AT1701" s="157"/>
      <c r="AU1701" s="157"/>
      <c r="AV1701" s="157"/>
      <c r="AW1701" s="157"/>
      <c r="AX1701" s="157"/>
      <c r="AY1701" s="157"/>
      <c r="AZ1701" s="157"/>
      <c r="BA1701" s="157"/>
      <c r="BB1701" s="157"/>
      <c r="BC1701" s="157"/>
      <c r="BD1701" s="157"/>
      <c r="BE1701" s="157"/>
      <c r="BF1701" s="157"/>
      <c r="BG1701" s="157"/>
      <c r="BH1701" s="157"/>
      <c r="BI1701" s="157"/>
      <c r="BJ1701" s="157"/>
      <c r="BK1701" s="157"/>
      <c r="BL1701" s="157"/>
      <c r="BM1701" s="157"/>
      <c r="BN1701" s="157"/>
      <c r="BO1701" s="157"/>
      <c r="BP1701" s="157"/>
      <c r="BQ1701" s="157"/>
      <c r="BR1701" s="157"/>
      <c r="BS1701" s="157"/>
      <c r="BT1701" s="157"/>
      <c r="BU1701" s="157"/>
      <c r="BV1701" s="157"/>
      <c r="BW1701" s="157"/>
      <c r="BX1701" s="157"/>
      <c r="BY1701" s="157"/>
      <c r="BZ1701" s="157"/>
      <c r="CA1701" s="157"/>
      <c r="CB1701" s="157"/>
      <c r="CC1701" s="157"/>
      <c r="CD1701" s="157"/>
      <c r="CE1701" s="157"/>
      <c r="CF1701" s="157"/>
      <c r="CG1701" s="157"/>
      <c r="CH1701" s="157"/>
      <c r="CI1701" s="157"/>
      <c r="CJ1701" s="157"/>
      <c r="CK1701" s="157"/>
      <c r="CL1701" s="157"/>
      <c r="CM1701" s="157"/>
      <c r="CN1701" s="157"/>
      <c r="CO1701" s="157"/>
      <c r="CP1701" s="157"/>
      <c r="CQ1701" s="157"/>
      <c r="CR1701" s="157"/>
      <c r="CS1701" s="157"/>
      <c r="CT1701" s="157"/>
      <c r="CU1701" s="157"/>
      <c r="CV1701" s="157"/>
      <c r="CW1701" s="157"/>
      <c r="CX1701" s="157"/>
      <c r="CY1701" s="157"/>
      <c r="CZ1701" s="157"/>
      <c r="DA1701" s="157"/>
      <c r="DB1701" s="157"/>
      <c r="DC1701" s="157"/>
      <c r="DD1701" s="157"/>
      <c r="DE1701" s="157"/>
      <c r="DF1701" s="157"/>
      <c r="DG1701" s="157"/>
      <c r="DH1701" s="157"/>
      <c r="DI1701" s="157"/>
      <c r="DJ1701" s="157"/>
      <c r="DK1701" s="157"/>
      <c r="DL1701" s="157"/>
      <c r="DM1701" s="157"/>
      <c r="DN1701" s="157"/>
      <c r="DO1701" s="157"/>
      <c r="DP1701" s="157"/>
      <c r="DQ1701" s="157"/>
      <c r="DR1701" s="157"/>
      <c r="DS1701" s="157"/>
      <c r="DT1701" s="157"/>
      <c r="DU1701" s="157"/>
      <c r="DV1701" s="157"/>
      <c r="DW1701" s="157"/>
      <c r="DX1701" s="157"/>
      <c r="DY1701" s="157"/>
      <c r="DZ1701" s="157"/>
      <c r="EA1701" s="157"/>
      <c r="EB1701" s="157"/>
      <c r="EC1701" s="157"/>
      <c r="ED1701" s="157"/>
      <c r="EE1701" s="157"/>
      <c r="EF1701" s="157"/>
      <c r="EG1701" s="157"/>
      <c r="EH1701" s="157"/>
      <c r="EI1701" s="157"/>
      <c r="EJ1701" s="157"/>
      <c r="EK1701" s="157"/>
      <c r="EL1701" s="157"/>
      <c r="EM1701" s="157"/>
      <c r="EN1701" s="157"/>
      <c r="EO1701" s="157"/>
      <c r="EP1701" s="157"/>
      <c r="EQ1701" s="157"/>
      <c r="ER1701" s="157"/>
      <c r="ES1701" s="157"/>
      <c r="ET1701" s="157"/>
      <c r="EU1701" s="157"/>
      <c r="EV1701" s="157"/>
      <c r="EW1701" s="157"/>
      <c r="EX1701" s="157"/>
      <c r="EY1701" s="157"/>
      <c r="EZ1701" s="157"/>
      <c r="FA1701" s="157"/>
      <c r="FB1701" s="157"/>
      <c r="FC1701" s="157"/>
      <c r="FD1701" s="157"/>
      <c r="FE1701" s="157"/>
      <c r="FF1701" s="157"/>
      <c r="FG1701" s="157"/>
      <c r="FH1701" s="157"/>
      <c r="FI1701" s="157"/>
      <c r="FJ1701" s="157"/>
      <c r="FK1701" s="157"/>
      <c r="FL1701" s="157"/>
      <c r="FM1701" s="157"/>
      <c r="FN1701" s="157"/>
      <c r="FO1701" s="157"/>
      <c r="FP1701" s="157"/>
      <c r="FQ1701" s="157"/>
      <c r="FR1701" s="157"/>
      <c r="FS1701" s="157"/>
    </row>
    <row r="1702" spans="1:175" x14ac:dyDescent="0.25">
      <c r="A1702" s="155"/>
      <c r="B1702" s="157"/>
      <c r="C1702" s="157"/>
      <c r="D1702" s="165"/>
      <c r="E1702" s="166"/>
      <c r="F1702" s="166"/>
      <c r="G1702" s="166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57"/>
      <c r="Z1702" s="157"/>
      <c r="AA1702" s="157"/>
      <c r="AB1702" s="157"/>
      <c r="AC1702" s="157"/>
      <c r="AD1702" s="157"/>
      <c r="AE1702" s="157"/>
      <c r="AF1702" s="157"/>
      <c r="AG1702" s="157"/>
      <c r="AH1702" s="157"/>
      <c r="AI1702" s="157"/>
      <c r="AJ1702" s="157"/>
      <c r="AK1702" s="157"/>
      <c r="AL1702" s="157"/>
      <c r="AM1702" s="157"/>
      <c r="AN1702" s="157"/>
      <c r="AO1702" s="157"/>
      <c r="AP1702" s="157"/>
      <c r="AQ1702" s="157"/>
      <c r="AR1702" s="157"/>
      <c r="AS1702" s="157"/>
      <c r="AT1702" s="157"/>
      <c r="AU1702" s="157"/>
      <c r="AV1702" s="157"/>
      <c r="AW1702" s="157"/>
      <c r="AX1702" s="157"/>
      <c r="AY1702" s="157"/>
      <c r="AZ1702" s="157"/>
      <c r="BA1702" s="157"/>
      <c r="BB1702" s="157"/>
      <c r="BC1702" s="157"/>
      <c r="BD1702" s="157"/>
      <c r="BE1702" s="157"/>
      <c r="BF1702" s="157"/>
      <c r="BG1702" s="157"/>
      <c r="BH1702" s="157"/>
      <c r="BI1702" s="157"/>
      <c r="BJ1702" s="157"/>
      <c r="BK1702" s="157"/>
      <c r="BL1702" s="157"/>
      <c r="BM1702" s="157"/>
      <c r="BN1702" s="157"/>
      <c r="BO1702" s="157"/>
      <c r="BP1702" s="157"/>
      <c r="BQ1702" s="157"/>
      <c r="BR1702" s="157"/>
      <c r="BS1702" s="157"/>
      <c r="BT1702" s="157"/>
      <c r="BU1702" s="157"/>
      <c r="BV1702" s="157"/>
      <c r="BW1702" s="157"/>
      <c r="BX1702" s="157"/>
      <c r="BY1702" s="157"/>
      <c r="BZ1702" s="157"/>
      <c r="CA1702" s="157"/>
      <c r="CB1702" s="157"/>
      <c r="CC1702" s="157"/>
      <c r="CD1702" s="157"/>
      <c r="CE1702" s="157"/>
      <c r="CF1702" s="157"/>
      <c r="CG1702" s="157"/>
      <c r="CH1702" s="157"/>
      <c r="CI1702" s="157"/>
      <c r="CJ1702" s="157"/>
      <c r="CK1702" s="157"/>
      <c r="CL1702" s="157"/>
      <c r="CM1702" s="157"/>
      <c r="CN1702" s="157"/>
      <c r="CO1702" s="157"/>
      <c r="CP1702" s="157"/>
      <c r="CQ1702" s="157"/>
      <c r="CR1702" s="157"/>
      <c r="CS1702" s="157"/>
      <c r="CT1702" s="157"/>
      <c r="CU1702" s="157"/>
      <c r="CV1702" s="157"/>
      <c r="CW1702" s="157"/>
      <c r="CX1702" s="157"/>
      <c r="CY1702" s="157"/>
      <c r="CZ1702" s="157"/>
      <c r="DA1702" s="157"/>
      <c r="DB1702" s="157"/>
      <c r="DC1702" s="157"/>
      <c r="DD1702" s="157"/>
      <c r="DE1702" s="157"/>
      <c r="DF1702" s="157"/>
      <c r="DG1702" s="157"/>
      <c r="DH1702" s="157"/>
      <c r="DI1702" s="157"/>
      <c r="DJ1702" s="157"/>
      <c r="DK1702" s="157"/>
      <c r="DL1702" s="157"/>
      <c r="DM1702" s="157"/>
      <c r="DN1702" s="157"/>
      <c r="DO1702" s="157"/>
      <c r="DP1702" s="157"/>
      <c r="DQ1702" s="157"/>
      <c r="DR1702" s="157"/>
      <c r="DS1702" s="157"/>
      <c r="DT1702" s="157"/>
      <c r="DU1702" s="157"/>
      <c r="DV1702" s="157"/>
      <c r="DW1702" s="157"/>
      <c r="DX1702" s="157"/>
      <c r="DY1702" s="157"/>
      <c r="DZ1702" s="157"/>
      <c r="EA1702" s="157"/>
      <c r="EB1702" s="157"/>
      <c r="EC1702" s="157"/>
      <c r="ED1702" s="157"/>
      <c r="EE1702" s="157"/>
      <c r="EF1702" s="157"/>
      <c r="EG1702" s="157"/>
      <c r="EH1702" s="157"/>
      <c r="EI1702" s="157"/>
      <c r="EJ1702" s="157"/>
      <c r="EK1702" s="157"/>
      <c r="EL1702" s="157"/>
      <c r="EM1702" s="157"/>
      <c r="EN1702" s="157"/>
      <c r="EO1702" s="157"/>
      <c r="EP1702" s="157"/>
      <c r="EQ1702" s="157"/>
      <c r="ER1702" s="157"/>
      <c r="ES1702" s="157"/>
      <c r="ET1702" s="157"/>
      <c r="EU1702" s="157"/>
      <c r="EV1702" s="157"/>
      <c r="EW1702" s="157"/>
      <c r="EX1702" s="157"/>
      <c r="EY1702" s="157"/>
      <c r="EZ1702" s="157"/>
      <c r="FA1702" s="157"/>
      <c r="FB1702" s="157"/>
      <c r="FC1702" s="157"/>
      <c r="FD1702" s="157"/>
      <c r="FE1702" s="157"/>
      <c r="FF1702" s="157"/>
      <c r="FG1702" s="157"/>
      <c r="FH1702" s="157"/>
      <c r="FI1702" s="157"/>
      <c r="FJ1702" s="157"/>
      <c r="FK1702" s="157"/>
      <c r="FL1702" s="157"/>
      <c r="FM1702" s="157"/>
      <c r="FN1702" s="157"/>
      <c r="FO1702" s="157"/>
      <c r="FP1702" s="157"/>
      <c r="FQ1702" s="157"/>
      <c r="FR1702" s="157"/>
      <c r="FS1702" s="157"/>
    </row>
    <row r="1703" spans="1:175" x14ac:dyDescent="0.25">
      <c r="A1703" s="155"/>
      <c r="B1703" s="157"/>
      <c r="C1703" s="157"/>
      <c r="D1703" s="165"/>
      <c r="E1703" s="166"/>
      <c r="F1703" s="166"/>
      <c r="G1703" s="166"/>
      <c r="H1703" s="157"/>
      <c r="I1703" s="157"/>
      <c r="J1703" s="157"/>
      <c r="K1703" s="157"/>
      <c r="L1703" s="157"/>
      <c r="M1703" s="157"/>
      <c r="N1703" s="157"/>
      <c r="O1703" s="157"/>
      <c r="P1703" s="157"/>
      <c r="Q1703" s="157"/>
      <c r="R1703" s="157"/>
      <c r="S1703" s="157"/>
      <c r="T1703" s="157"/>
      <c r="U1703" s="157"/>
      <c r="V1703" s="157"/>
      <c r="W1703" s="157"/>
      <c r="X1703" s="157"/>
      <c r="Y1703" s="157"/>
      <c r="Z1703" s="157"/>
      <c r="AA1703" s="157"/>
      <c r="AB1703" s="157"/>
      <c r="AC1703" s="157"/>
      <c r="AD1703" s="157"/>
      <c r="AE1703" s="157"/>
      <c r="AF1703" s="157"/>
      <c r="AG1703" s="157"/>
      <c r="AH1703" s="157"/>
      <c r="AI1703" s="157"/>
      <c r="AJ1703" s="157"/>
      <c r="AK1703" s="157"/>
      <c r="AL1703" s="157"/>
      <c r="AM1703" s="157"/>
      <c r="AN1703" s="157"/>
      <c r="AO1703" s="157"/>
      <c r="AP1703" s="157"/>
      <c r="AQ1703" s="157"/>
      <c r="AR1703" s="157"/>
      <c r="AS1703" s="157"/>
      <c r="AT1703" s="157"/>
      <c r="AU1703" s="157"/>
      <c r="AV1703" s="157"/>
      <c r="AW1703" s="157"/>
      <c r="AX1703" s="157"/>
      <c r="AY1703" s="157"/>
      <c r="AZ1703" s="157"/>
      <c r="BA1703" s="157"/>
      <c r="BB1703" s="157"/>
      <c r="BC1703" s="157"/>
      <c r="BD1703" s="157"/>
      <c r="BE1703" s="157"/>
      <c r="BF1703" s="157"/>
      <c r="BG1703" s="157"/>
      <c r="BH1703" s="157"/>
      <c r="BI1703" s="157"/>
      <c r="BJ1703" s="157"/>
      <c r="BK1703" s="157"/>
      <c r="BL1703" s="157"/>
      <c r="BM1703" s="157"/>
      <c r="BN1703" s="157"/>
      <c r="BO1703" s="157"/>
      <c r="BP1703" s="157"/>
      <c r="BQ1703" s="157"/>
      <c r="BR1703" s="157"/>
      <c r="BS1703" s="157"/>
      <c r="BT1703" s="157"/>
      <c r="BU1703" s="157"/>
      <c r="BV1703" s="157"/>
      <c r="BW1703" s="157"/>
      <c r="BX1703" s="157"/>
      <c r="BY1703" s="157"/>
      <c r="BZ1703" s="157"/>
      <c r="CA1703" s="157"/>
      <c r="CB1703" s="157"/>
      <c r="CC1703" s="157"/>
      <c r="CD1703" s="157"/>
      <c r="CE1703" s="157"/>
      <c r="CF1703" s="157"/>
      <c r="CG1703" s="157"/>
      <c r="CH1703" s="157"/>
      <c r="CI1703" s="157"/>
      <c r="CJ1703" s="157"/>
      <c r="CK1703" s="157"/>
      <c r="CL1703" s="157"/>
      <c r="CM1703" s="157"/>
      <c r="CN1703" s="157"/>
      <c r="CO1703" s="157"/>
      <c r="CP1703" s="157"/>
      <c r="CQ1703" s="157"/>
      <c r="CR1703" s="157"/>
      <c r="CS1703" s="157"/>
      <c r="CT1703" s="157"/>
      <c r="CU1703" s="157"/>
      <c r="CV1703" s="157"/>
      <c r="CW1703" s="157"/>
      <c r="CX1703" s="157"/>
      <c r="CY1703" s="157"/>
      <c r="CZ1703" s="157"/>
      <c r="DA1703" s="157"/>
      <c r="DB1703" s="157"/>
      <c r="DC1703" s="157"/>
      <c r="DD1703" s="157"/>
      <c r="DE1703" s="157"/>
      <c r="DF1703" s="157"/>
      <c r="DG1703" s="157"/>
      <c r="DH1703" s="157"/>
      <c r="DI1703" s="157"/>
      <c r="DJ1703" s="157"/>
      <c r="DK1703" s="157"/>
      <c r="DL1703" s="157"/>
      <c r="DM1703" s="157"/>
      <c r="DN1703" s="157"/>
      <c r="DO1703" s="157"/>
      <c r="DP1703" s="157"/>
      <c r="DQ1703" s="157"/>
      <c r="DR1703" s="157"/>
      <c r="DS1703" s="157"/>
      <c r="DT1703" s="157"/>
      <c r="DU1703" s="157"/>
      <c r="DV1703" s="157"/>
      <c r="DW1703" s="157"/>
      <c r="DX1703" s="157"/>
      <c r="DY1703" s="157"/>
      <c r="DZ1703" s="157"/>
      <c r="EA1703" s="157"/>
      <c r="EB1703" s="157"/>
      <c r="EC1703" s="157"/>
      <c r="ED1703" s="157"/>
      <c r="EE1703" s="157"/>
      <c r="EF1703" s="157"/>
      <c r="EG1703" s="157"/>
      <c r="EH1703" s="157"/>
      <c r="EI1703" s="157"/>
      <c r="EJ1703" s="157"/>
      <c r="EK1703" s="157"/>
      <c r="EL1703" s="157"/>
      <c r="EM1703" s="157"/>
      <c r="EN1703" s="157"/>
      <c r="EO1703" s="157"/>
      <c r="EP1703" s="157"/>
      <c r="EQ1703" s="157"/>
      <c r="ER1703" s="157"/>
      <c r="ES1703" s="157"/>
      <c r="ET1703" s="157"/>
      <c r="EU1703" s="157"/>
      <c r="EV1703" s="157"/>
      <c r="EW1703" s="157"/>
      <c r="EX1703" s="157"/>
      <c r="EY1703" s="157"/>
      <c r="EZ1703" s="157"/>
      <c r="FA1703" s="157"/>
      <c r="FB1703" s="157"/>
      <c r="FC1703" s="157"/>
      <c r="FD1703" s="157"/>
      <c r="FE1703" s="157"/>
      <c r="FF1703" s="157"/>
      <c r="FG1703" s="157"/>
      <c r="FH1703" s="157"/>
      <c r="FI1703" s="157"/>
      <c r="FJ1703" s="157"/>
      <c r="FK1703" s="157"/>
      <c r="FL1703" s="157"/>
      <c r="FM1703" s="157"/>
      <c r="FN1703" s="157"/>
      <c r="FO1703" s="157"/>
      <c r="FP1703" s="157"/>
      <c r="FQ1703" s="157"/>
      <c r="FR1703" s="157"/>
      <c r="FS1703" s="157"/>
    </row>
    <row r="1704" spans="1:175" x14ac:dyDescent="0.25">
      <c r="A1704" s="155"/>
      <c r="B1704" s="157"/>
      <c r="C1704" s="157"/>
      <c r="D1704" s="165"/>
      <c r="E1704" s="166"/>
      <c r="F1704" s="166"/>
      <c r="G1704" s="166"/>
      <c r="H1704" s="157"/>
      <c r="I1704" s="157"/>
      <c r="J1704" s="157"/>
      <c r="K1704" s="157"/>
      <c r="L1704" s="157"/>
      <c r="M1704" s="157"/>
      <c r="N1704" s="157"/>
      <c r="O1704" s="157"/>
      <c r="P1704" s="157"/>
      <c r="Q1704" s="157"/>
      <c r="R1704" s="157"/>
      <c r="S1704" s="157"/>
      <c r="T1704" s="157"/>
      <c r="U1704" s="157"/>
      <c r="V1704" s="157"/>
      <c r="W1704" s="157"/>
      <c r="X1704" s="157"/>
      <c r="Y1704" s="157"/>
      <c r="Z1704" s="157"/>
      <c r="AA1704" s="157"/>
      <c r="AB1704" s="157"/>
      <c r="AC1704" s="157"/>
      <c r="AD1704" s="157"/>
      <c r="AE1704" s="157"/>
      <c r="AF1704" s="157"/>
      <c r="AG1704" s="157"/>
      <c r="AH1704" s="157"/>
      <c r="AI1704" s="157"/>
      <c r="AJ1704" s="157"/>
      <c r="AK1704" s="157"/>
      <c r="AL1704" s="157"/>
      <c r="AM1704" s="157"/>
      <c r="AN1704" s="157"/>
      <c r="AO1704" s="157"/>
      <c r="AP1704" s="157"/>
      <c r="AQ1704" s="157"/>
      <c r="AR1704" s="157"/>
      <c r="AS1704" s="157"/>
      <c r="AT1704" s="157"/>
      <c r="AU1704" s="157"/>
      <c r="AV1704" s="157"/>
      <c r="AW1704" s="157"/>
      <c r="AX1704" s="157"/>
      <c r="AY1704" s="157"/>
      <c r="AZ1704" s="157"/>
      <c r="BA1704" s="157"/>
      <c r="BB1704" s="157"/>
      <c r="BC1704" s="157"/>
      <c r="BD1704" s="157"/>
      <c r="BE1704" s="157"/>
      <c r="BF1704" s="157"/>
      <c r="BG1704" s="157"/>
      <c r="BH1704" s="157"/>
      <c r="BI1704" s="157"/>
      <c r="BJ1704" s="157"/>
      <c r="BK1704" s="157"/>
      <c r="BL1704" s="157"/>
      <c r="BM1704" s="157"/>
      <c r="BN1704" s="157"/>
      <c r="BO1704" s="157"/>
      <c r="BP1704" s="157"/>
      <c r="BQ1704" s="157"/>
      <c r="BR1704" s="157"/>
      <c r="BS1704" s="157"/>
      <c r="BT1704" s="157"/>
      <c r="BU1704" s="157"/>
      <c r="BV1704" s="157"/>
      <c r="BW1704" s="157"/>
      <c r="BX1704" s="157"/>
      <c r="BY1704" s="157"/>
      <c r="BZ1704" s="157"/>
      <c r="CA1704" s="157"/>
      <c r="CB1704" s="157"/>
      <c r="CC1704" s="157"/>
      <c r="CD1704" s="157"/>
      <c r="CE1704" s="157"/>
      <c r="CF1704" s="157"/>
      <c r="CG1704" s="157"/>
      <c r="CH1704" s="157"/>
      <c r="CI1704" s="157"/>
      <c r="CJ1704" s="157"/>
      <c r="CK1704" s="157"/>
      <c r="CL1704" s="157"/>
      <c r="CM1704" s="157"/>
      <c r="CN1704" s="157"/>
      <c r="CO1704" s="157"/>
      <c r="CP1704" s="157"/>
      <c r="CQ1704" s="157"/>
      <c r="CR1704" s="157"/>
      <c r="CS1704" s="157"/>
      <c r="CT1704" s="157"/>
      <c r="CU1704" s="157"/>
      <c r="CV1704" s="157"/>
      <c r="CW1704" s="157"/>
      <c r="CX1704" s="157"/>
      <c r="CY1704" s="157"/>
      <c r="CZ1704" s="157"/>
      <c r="DA1704" s="157"/>
      <c r="DB1704" s="157"/>
      <c r="DC1704" s="157"/>
      <c r="DD1704" s="157"/>
      <c r="DE1704" s="157"/>
      <c r="DF1704" s="157"/>
      <c r="DG1704" s="157"/>
      <c r="DH1704" s="157"/>
      <c r="DI1704" s="157"/>
      <c r="DJ1704" s="157"/>
      <c r="DK1704" s="157"/>
      <c r="DL1704" s="157"/>
      <c r="DM1704" s="157"/>
      <c r="DN1704" s="157"/>
      <c r="DO1704" s="157"/>
      <c r="DP1704" s="157"/>
      <c r="DQ1704" s="157"/>
      <c r="DR1704" s="157"/>
      <c r="DS1704" s="157"/>
      <c r="DT1704" s="157"/>
      <c r="DU1704" s="157"/>
      <c r="DV1704" s="157"/>
      <c r="DW1704" s="157"/>
      <c r="DX1704" s="157"/>
      <c r="DY1704" s="157"/>
      <c r="DZ1704" s="157"/>
      <c r="EA1704" s="157"/>
      <c r="EB1704" s="157"/>
      <c r="EC1704" s="157"/>
      <c r="ED1704" s="157"/>
      <c r="EE1704" s="157"/>
      <c r="EF1704" s="157"/>
      <c r="EG1704" s="157"/>
      <c r="EH1704" s="157"/>
      <c r="EI1704" s="157"/>
      <c r="EJ1704" s="157"/>
      <c r="EK1704" s="157"/>
      <c r="EL1704" s="157"/>
      <c r="EM1704" s="157"/>
      <c r="EN1704" s="157"/>
      <c r="EO1704" s="157"/>
      <c r="EP1704" s="157"/>
      <c r="EQ1704" s="157"/>
      <c r="ER1704" s="157"/>
      <c r="ES1704" s="157"/>
      <c r="ET1704" s="157"/>
      <c r="EU1704" s="157"/>
      <c r="EV1704" s="157"/>
      <c r="EW1704" s="157"/>
      <c r="EX1704" s="157"/>
      <c r="EY1704" s="157"/>
      <c r="EZ1704" s="157"/>
      <c r="FA1704" s="157"/>
      <c r="FB1704" s="157"/>
      <c r="FC1704" s="157"/>
      <c r="FD1704" s="157"/>
      <c r="FE1704" s="157"/>
      <c r="FF1704" s="157"/>
      <c r="FG1704" s="157"/>
      <c r="FH1704" s="157"/>
      <c r="FI1704" s="157"/>
      <c r="FJ1704" s="157"/>
      <c r="FK1704" s="157"/>
      <c r="FL1704" s="157"/>
      <c r="FM1704" s="157"/>
      <c r="FN1704" s="157"/>
      <c r="FO1704" s="157"/>
      <c r="FP1704" s="157"/>
      <c r="FQ1704" s="157"/>
      <c r="FR1704" s="157"/>
      <c r="FS1704" s="157"/>
    </row>
    <row r="1705" spans="1:175" x14ac:dyDescent="0.25">
      <c r="A1705" s="155"/>
      <c r="B1705" s="157"/>
      <c r="C1705" s="157"/>
      <c r="D1705" s="165"/>
      <c r="E1705" s="166"/>
      <c r="F1705" s="166"/>
      <c r="G1705" s="166"/>
      <c r="H1705" s="157"/>
      <c r="I1705" s="157"/>
      <c r="J1705" s="157"/>
      <c r="K1705" s="157"/>
      <c r="L1705" s="157"/>
      <c r="M1705" s="157"/>
      <c r="N1705" s="157"/>
      <c r="O1705" s="157"/>
      <c r="P1705" s="157"/>
      <c r="Q1705" s="157"/>
      <c r="R1705" s="157"/>
      <c r="S1705" s="157"/>
      <c r="T1705" s="157"/>
      <c r="U1705" s="157"/>
      <c r="V1705" s="157"/>
      <c r="W1705" s="157"/>
      <c r="X1705" s="157"/>
      <c r="Y1705" s="157"/>
      <c r="Z1705" s="157"/>
      <c r="AA1705" s="157"/>
      <c r="AB1705" s="157"/>
      <c r="AC1705" s="157"/>
      <c r="AD1705" s="157"/>
      <c r="AE1705" s="157"/>
      <c r="AF1705" s="157"/>
      <c r="AG1705" s="157"/>
      <c r="AH1705" s="157"/>
      <c r="AI1705" s="157"/>
      <c r="AJ1705" s="157"/>
      <c r="AK1705" s="157"/>
      <c r="AL1705" s="157"/>
      <c r="AM1705" s="157"/>
      <c r="AN1705" s="157"/>
      <c r="AO1705" s="157"/>
      <c r="AP1705" s="157"/>
      <c r="AQ1705" s="157"/>
      <c r="AR1705" s="157"/>
      <c r="AS1705" s="157"/>
      <c r="AT1705" s="157"/>
      <c r="AU1705" s="157"/>
      <c r="AV1705" s="157"/>
      <c r="AW1705" s="157"/>
      <c r="AX1705" s="157"/>
      <c r="AY1705" s="157"/>
      <c r="AZ1705" s="157"/>
      <c r="BA1705" s="157"/>
      <c r="BB1705" s="157"/>
      <c r="BC1705" s="157"/>
      <c r="BD1705" s="157"/>
      <c r="BE1705" s="157"/>
      <c r="BF1705" s="157"/>
      <c r="BG1705" s="157"/>
      <c r="BH1705" s="157"/>
      <c r="BI1705" s="157"/>
      <c r="BJ1705" s="157"/>
      <c r="BK1705" s="157"/>
      <c r="BL1705" s="157"/>
      <c r="BM1705" s="157"/>
      <c r="BN1705" s="157"/>
      <c r="BO1705" s="157"/>
      <c r="BP1705" s="157"/>
      <c r="BQ1705" s="157"/>
      <c r="BR1705" s="157"/>
      <c r="BS1705" s="157"/>
      <c r="BT1705" s="157"/>
      <c r="BU1705" s="157"/>
      <c r="BV1705" s="157"/>
      <c r="BW1705" s="157"/>
      <c r="BX1705" s="157"/>
      <c r="BY1705" s="157"/>
      <c r="BZ1705" s="157"/>
      <c r="CA1705" s="157"/>
      <c r="CB1705" s="157"/>
      <c r="CC1705" s="157"/>
      <c r="CD1705" s="157"/>
      <c r="CE1705" s="157"/>
      <c r="CF1705" s="157"/>
      <c r="CG1705" s="157"/>
      <c r="CH1705" s="157"/>
      <c r="CI1705" s="157"/>
      <c r="CJ1705" s="157"/>
      <c r="CK1705" s="157"/>
      <c r="CL1705" s="157"/>
      <c r="CM1705" s="157"/>
      <c r="CN1705" s="157"/>
      <c r="CO1705" s="157"/>
      <c r="CP1705" s="157"/>
      <c r="CQ1705" s="157"/>
      <c r="CR1705" s="157"/>
      <c r="CS1705" s="157"/>
      <c r="CT1705" s="157"/>
      <c r="CU1705" s="157"/>
      <c r="CV1705" s="157"/>
      <c r="CW1705" s="157"/>
      <c r="CX1705" s="157"/>
      <c r="CY1705" s="157"/>
      <c r="CZ1705" s="157"/>
      <c r="DA1705" s="157"/>
      <c r="DB1705" s="157"/>
      <c r="DC1705" s="157"/>
      <c r="DD1705" s="157"/>
      <c r="DE1705" s="157"/>
      <c r="DF1705" s="157"/>
      <c r="DG1705" s="157"/>
      <c r="DH1705" s="157"/>
      <c r="DI1705" s="157"/>
      <c r="DJ1705" s="157"/>
      <c r="DK1705" s="157"/>
      <c r="DL1705" s="157"/>
      <c r="DM1705" s="157"/>
      <c r="DN1705" s="157"/>
      <c r="DO1705" s="157"/>
      <c r="DP1705" s="157"/>
      <c r="DQ1705" s="157"/>
      <c r="DR1705" s="157"/>
      <c r="DS1705" s="157"/>
      <c r="DT1705" s="157"/>
      <c r="DU1705" s="157"/>
      <c r="DV1705" s="157"/>
      <c r="DW1705" s="157"/>
      <c r="DX1705" s="157"/>
      <c r="DY1705" s="157"/>
      <c r="DZ1705" s="157"/>
      <c r="EA1705" s="157"/>
      <c r="EB1705" s="157"/>
      <c r="EC1705" s="157"/>
      <c r="ED1705" s="157"/>
      <c r="EE1705" s="157"/>
      <c r="EF1705" s="157"/>
      <c r="EG1705" s="157"/>
      <c r="EH1705" s="157"/>
      <c r="EI1705" s="157"/>
      <c r="EJ1705" s="157"/>
      <c r="EK1705" s="157"/>
      <c r="EL1705" s="157"/>
      <c r="EM1705" s="157"/>
      <c r="EN1705" s="157"/>
      <c r="EO1705" s="157"/>
      <c r="EP1705" s="157"/>
      <c r="EQ1705" s="157"/>
      <c r="ER1705" s="157"/>
      <c r="ES1705" s="157"/>
      <c r="ET1705" s="157"/>
      <c r="EU1705" s="157"/>
      <c r="EV1705" s="157"/>
      <c r="EW1705" s="157"/>
      <c r="EX1705" s="157"/>
      <c r="EY1705" s="157"/>
      <c r="EZ1705" s="157"/>
      <c r="FA1705" s="157"/>
      <c r="FB1705" s="157"/>
      <c r="FC1705" s="157"/>
      <c r="FD1705" s="157"/>
      <c r="FE1705" s="157"/>
      <c r="FF1705" s="157"/>
      <c r="FG1705" s="157"/>
      <c r="FH1705" s="157"/>
      <c r="FI1705" s="157"/>
      <c r="FJ1705" s="157"/>
      <c r="FK1705" s="157"/>
      <c r="FL1705" s="157"/>
      <c r="FM1705" s="157"/>
      <c r="FN1705" s="157"/>
      <c r="FO1705" s="157"/>
      <c r="FP1705" s="157"/>
      <c r="FQ1705" s="157"/>
      <c r="FR1705" s="157"/>
      <c r="FS1705" s="157"/>
    </row>
    <row r="1706" spans="1:175" x14ac:dyDescent="0.25">
      <c r="A1706" s="155"/>
      <c r="B1706" s="157"/>
      <c r="C1706" s="157"/>
      <c r="D1706" s="165"/>
      <c r="E1706" s="166"/>
      <c r="F1706" s="166"/>
      <c r="G1706" s="166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57"/>
      <c r="Z1706" s="157"/>
      <c r="AA1706" s="157"/>
      <c r="AB1706" s="157"/>
      <c r="AC1706" s="157"/>
      <c r="AD1706" s="157"/>
      <c r="AE1706" s="157"/>
      <c r="AF1706" s="157"/>
      <c r="AG1706" s="157"/>
      <c r="AH1706" s="157"/>
      <c r="AI1706" s="157"/>
      <c r="AJ1706" s="157"/>
      <c r="AK1706" s="157"/>
      <c r="AL1706" s="157"/>
      <c r="AM1706" s="157"/>
      <c r="AN1706" s="157"/>
      <c r="AO1706" s="157"/>
      <c r="AP1706" s="157"/>
      <c r="AQ1706" s="157"/>
      <c r="AR1706" s="157"/>
      <c r="AS1706" s="157"/>
      <c r="AT1706" s="157"/>
      <c r="AU1706" s="157"/>
      <c r="AV1706" s="157"/>
      <c r="AW1706" s="157"/>
      <c r="AX1706" s="157"/>
      <c r="AY1706" s="157"/>
      <c r="AZ1706" s="157"/>
      <c r="BA1706" s="157"/>
      <c r="BB1706" s="157"/>
      <c r="BC1706" s="157"/>
      <c r="BD1706" s="157"/>
      <c r="BE1706" s="157"/>
      <c r="BF1706" s="157"/>
      <c r="BG1706" s="157"/>
      <c r="BH1706" s="157"/>
      <c r="BI1706" s="157"/>
      <c r="BJ1706" s="157"/>
      <c r="BK1706" s="157"/>
      <c r="BL1706" s="157"/>
      <c r="BM1706" s="157"/>
      <c r="BN1706" s="157"/>
      <c r="BO1706" s="157"/>
      <c r="BP1706" s="157"/>
      <c r="BQ1706" s="157"/>
      <c r="BR1706" s="157"/>
      <c r="BS1706" s="157"/>
      <c r="BT1706" s="157"/>
      <c r="BU1706" s="157"/>
      <c r="BV1706" s="157"/>
      <c r="BW1706" s="157"/>
      <c r="BX1706" s="157"/>
      <c r="BY1706" s="157"/>
      <c r="BZ1706" s="157"/>
      <c r="CA1706" s="157"/>
      <c r="CB1706" s="157"/>
      <c r="CC1706" s="157"/>
      <c r="CD1706" s="157"/>
      <c r="CE1706" s="157"/>
      <c r="CF1706" s="157"/>
      <c r="CG1706" s="157"/>
      <c r="CH1706" s="157"/>
      <c r="CI1706" s="157"/>
      <c r="CJ1706" s="157"/>
      <c r="CK1706" s="157"/>
      <c r="CL1706" s="157"/>
      <c r="CM1706" s="157"/>
      <c r="CN1706" s="157"/>
      <c r="CO1706" s="157"/>
      <c r="CP1706" s="157"/>
      <c r="CQ1706" s="157"/>
      <c r="CR1706" s="157"/>
      <c r="CS1706" s="157"/>
      <c r="CT1706" s="157"/>
      <c r="CU1706" s="157"/>
      <c r="CV1706" s="157"/>
      <c r="CW1706" s="157"/>
      <c r="CX1706" s="157"/>
      <c r="CY1706" s="157"/>
      <c r="CZ1706" s="157"/>
      <c r="DA1706" s="157"/>
      <c r="DB1706" s="157"/>
      <c r="DC1706" s="157"/>
      <c r="DD1706" s="157"/>
      <c r="DE1706" s="157"/>
      <c r="DF1706" s="157"/>
      <c r="DG1706" s="157"/>
      <c r="DH1706" s="157"/>
      <c r="DI1706" s="157"/>
      <c r="DJ1706" s="157"/>
      <c r="DK1706" s="157"/>
      <c r="DL1706" s="157"/>
      <c r="DM1706" s="157"/>
      <c r="DN1706" s="157"/>
      <c r="DO1706" s="157"/>
      <c r="DP1706" s="157"/>
      <c r="DQ1706" s="157"/>
      <c r="DR1706" s="157"/>
      <c r="DS1706" s="157"/>
      <c r="DT1706" s="157"/>
      <c r="DU1706" s="157"/>
      <c r="DV1706" s="157"/>
      <c r="DW1706" s="157"/>
      <c r="DX1706" s="157"/>
      <c r="DY1706" s="157"/>
      <c r="DZ1706" s="157"/>
      <c r="EA1706" s="157"/>
      <c r="EB1706" s="157"/>
      <c r="EC1706" s="157"/>
      <c r="ED1706" s="157"/>
      <c r="EE1706" s="157"/>
      <c r="EF1706" s="157"/>
      <c r="EG1706" s="157"/>
      <c r="EH1706" s="157"/>
      <c r="EI1706" s="157"/>
      <c r="EJ1706" s="157"/>
      <c r="EK1706" s="157"/>
      <c r="EL1706" s="157"/>
      <c r="EM1706" s="157"/>
      <c r="EN1706" s="157"/>
      <c r="EO1706" s="157"/>
      <c r="EP1706" s="157"/>
      <c r="EQ1706" s="157"/>
      <c r="ER1706" s="157"/>
      <c r="ES1706" s="157"/>
      <c r="ET1706" s="157"/>
      <c r="EU1706" s="157"/>
      <c r="EV1706" s="157"/>
      <c r="EW1706" s="157"/>
      <c r="EX1706" s="157"/>
      <c r="EY1706" s="157"/>
      <c r="EZ1706" s="157"/>
      <c r="FA1706" s="157"/>
      <c r="FB1706" s="157"/>
      <c r="FC1706" s="157"/>
      <c r="FD1706" s="157"/>
      <c r="FE1706" s="157"/>
      <c r="FF1706" s="157"/>
      <c r="FG1706" s="157"/>
      <c r="FH1706" s="157"/>
      <c r="FI1706" s="157"/>
      <c r="FJ1706" s="157"/>
      <c r="FK1706" s="157"/>
      <c r="FL1706" s="157"/>
      <c r="FM1706" s="157"/>
      <c r="FN1706" s="157"/>
      <c r="FO1706" s="157"/>
      <c r="FP1706" s="157"/>
      <c r="FQ1706" s="157"/>
      <c r="FR1706" s="157"/>
      <c r="FS1706" s="157"/>
    </row>
    <row r="1707" spans="1:175" x14ac:dyDescent="0.25">
      <c r="A1707" s="155"/>
      <c r="B1707" s="157"/>
      <c r="C1707" s="157"/>
      <c r="D1707" s="165"/>
      <c r="E1707" s="166"/>
      <c r="F1707" s="166"/>
      <c r="G1707" s="166"/>
      <c r="H1707" s="157"/>
      <c r="I1707" s="157"/>
      <c r="J1707" s="157"/>
      <c r="K1707" s="157"/>
      <c r="L1707" s="157"/>
      <c r="M1707" s="157"/>
      <c r="N1707" s="157"/>
      <c r="O1707" s="157"/>
      <c r="P1707" s="157"/>
      <c r="Q1707" s="157"/>
      <c r="R1707" s="157"/>
      <c r="S1707" s="157"/>
      <c r="T1707" s="157"/>
      <c r="U1707" s="157"/>
      <c r="V1707" s="157"/>
      <c r="W1707" s="157"/>
      <c r="X1707" s="157"/>
      <c r="Y1707" s="157"/>
      <c r="Z1707" s="157"/>
      <c r="AA1707" s="157"/>
      <c r="AB1707" s="157"/>
      <c r="AC1707" s="157"/>
      <c r="AD1707" s="157"/>
      <c r="AE1707" s="157"/>
      <c r="AF1707" s="157"/>
      <c r="AG1707" s="157"/>
      <c r="AH1707" s="157"/>
      <c r="AI1707" s="157"/>
      <c r="AJ1707" s="157"/>
      <c r="AK1707" s="157"/>
      <c r="AL1707" s="157"/>
      <c r="AM1707" s="157"/>
      <c r="AN1707" s="157"/>
      <c r="AO1707" s="157"/>
      <c r="AP1707" s="157"/>
      <c r="AQ1707" s="157"/>
      <c r="AR1707" s="157"/>
      <c r="AS1707" s="157"/>
      <c r="AT1707" s="157"/>
      <c r="AU1707" s="157"/>
      <c r="AV1707" s="157"/>
      <c r="AW1707" s="157"/>
      <c r="AX1707" s="157"/>
      <c r="AY1707" s="157"/>
      <c r="AZ1707" s="157"/>
      <c r="BA1707" s="157"/>
      <c r="BB1707" s="157"/>
      <c r="BC1707" s="157"/>
      <c r="BD1707" s="157"/>
      <c r="BE1707" s="157"/>
      <c r="BF1707" s="157"/>
      <c r="BG1707" s="157"/>
      <c r="BH1707" s="157"/>
      <c r="BI1707" s="157"/>
      <c r="BJ1707" s="157"/>
      <c r="BK1707" s="157"/>
      <c r="BL1707" s="157"/>
      <c r="BM1707" s="157"/>
      <c r="BN1707" s="157"/>
      <c r="BO1707" s="157"/>
      <c r="BP1707" s="157"/>
      <c r="BQ1707" s="157"/>
      <c r="BR1707" s="157"/>
      <c r="BS1707" s="157"/>
      <c r="BT1707" s="157"/>
      <c r="BU1707" s="157"/>
      <c r="BV1707" s="157"/>
      <c r="BW1707" s="157"/>
      <c r="BX1707" s="157"/>
      <c r="BY1707" s="157"/>
      <c r="BZ1707" s="157"/>
      <c r="CA1707" s="157"/>
      <c r="CB1707" s="157"/>
      <c r="CC1707" s="157"/>
      <c r="CD1707" s="157"/>
      <c r="CE1707" s="157"/>
      <c r="CF1707" s="157"/>
      <c r="CG1707" s="157"/>
      <c r="CH1707" s="157"/>
      <c r="CI1707" s="157"/>
      <c r="CJ1707" s="157"/>
      <c r="CK1707" s="157"/>
      <c r="CL1707" s="157"/>
      <c r="CM1707" s="157"/>
      <c r="CN1707" s="157"/>
      <c r="CO1707" s="157"/>
      <c r="CP1707" s="157"/>
      <c r="CQ1707" s="157"/>
      <c r="CR1707" s="157"/>
      <c r="CS1707" s="157"/>
      <c r="CT1707" s="157"/>
      <c r="CU1707" s="157"/>
      <c r="CV1707" s="157"/>
      <c r="CW1707" s="157"/>
      <c r="CX1707" s="157"/>
      <c r="CY1707" s="157"/>
      <c r="CZ1707" s="157"/>
      <c r="DA1707" s="157"/>
      <c r="DB1707" s="157"/>
      <c r="DC1707" s="157"/>
      <c r="DD1707" s="157"/>
      <c r="DE1707" s="157"/>
      <c r="DF1707" s="157"/>
      <c r="DG1707" s="157"/>
      <c r="DH1707" s="157"/>
      <c r="DI1707" s="157"/>
      <c r="DJ1707" s="157"/>
      <c r="DK1707" s="157"/>
      <c r="DL1707" s="157"/>
      <c r="DM1707" s="157"/>
      <c r="DN1707" s="157"/>
      <c r="DO1707" s="157"/>
      <c r="DP1707" s="157"/>
      <c r="DQ1707" s="157"/>
      <c r="DR1707" s="157"/>
      <c r="DS1707" s="157"/>
      <c r="DT1707" s="157"/>
      <c r="DU1707" s="157"/>
      <c r="DV1707" s="157"/>
      <c r="DW1707" s="157"/>
      <c r="DX1707" s="157"/>
      <c r="DY1707" s="157"/>
      <c r="DZ1707" s="157"/>
      <c r="EA1707" s="157"/>
      <c r="EB1707" s="157"/>
      <c r="EC1707" s="157"/>
      <c r="ED1707" s="157"/>
      <c r="EE1707" s="157"/>
      <c r="EF1707" s="157"/>
      <c r="EG1707" s="157"/>
      <c r="EH1707" s="157"/>
      <c r="EI1707" s="157"/>
      <c r="EJ1707" s="157"/>
      <c r="EK1707" s="157"/>
      <c r="EL1707" s="157"/>
      <c r="EM1707" s="157"/>
      <c r="EN1707" s="157"/>
      <c r="EO1707" s="157"/>
      <c r="EP1707" s="157"/>
      <c r="EQ1707" s="157"/>
      <c r="ER1707" s="157"/>
      <c r="ES1707" s="157"/>
      <c r="ET1707" s="157"/>
      <c r="EU1707" s="157"/>
      <c r="EV1707" s="157"/>
      <c r="EW1707" s="157"/>
      <c r="EX1707" s="157"/>
      <c r="EY1707" s="157"/>
      <c r="EZ1707" s="157"/>
      <c r="FA1707" s="157"/>
      <c r="FB1707" s="157"/>
      <c r="FC1707" s="157"/>
      <c r="FD1707" s="157"/>
      <c r="FE1707" s="157"/>
      <c r="FF1707" s="157"/>
      <c r="FG1707" s="157"/>
      <c r="FH1707" s="157"/>
      <c r="FI1707" s="157"/>
      <c r="FJ1707" s="157"/>
      <c r="FK1707" s="157"/>
      <c r="FL1707" s="157"/>
      <c r="FM1707" s="157"/>
      <c r="FN1707" s="157"/>
      <c r="FO1707" s="157"/>
      <c r="FP1707" s="157"/>
      <c r="FQ1707" s="157"/>
      <c r="FR1707" s="157"/>
      <c r="FS1707" s="157"/>
    </row>
    <row r="1708" spans="1:175" x14ac:dyDescent="0.25">
      <c r="A1708" s="155"/>
      <c r="B1708" s="157"/>
      <c r="C1708" s="157"/>
      <c r="D1708" s="165"/>
      <c r="E1708" s="166"/>
      <c r="F1708" s="166"/>
      <c r="G1708" s="166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57"/>
      <c r="Z1708" s="157"/>
      <c r="AA1708" s="157"/>
      <c r="AB1708" s="157"/>
      <c r="AC1708" s="157"/>
      <c r="AD1708" s="157"/>
      <c r="AE1708" s="157"/>
      <c r="AF1708" s="157"/>
      <c r="AG1708" s="157"/>
      <c r="AH1708" s="157"/>
      <c r="AI1708" s="157"/>
      <c r="AJ1708" s="157"/>
      <c r="AK1708" s="157"/>
      <c r="AL1708" s="157"/>
      <c r="AM1708" s="157"/>
      <c r="AN1708" s="157"/>
      <c r="AO1708" s="157"/>
      <c r="AP1708" s="157"/>
      <c r="AQ1708" s="157"/>
      <c r="AR1708" s="157"/>
      <c r="AS1708" s="157"/>
      <c r="AT1708" s="157"/>
      <c r="AU1708" s="157"/>
      <c r="AV1708" s="157"/>
      <c r="AW1708" s="157"/>
      <c r="AX1708" s="157"/>
      <c r="AY1708" s="157"/>
      <c r="AZ1708" s="157"/>
      <c r="BA1708" s="157"/>
      <c r="BB1708" s="157"/>
      <c r="BC1708" s="157"/>
      <c r="BD1708" s="157"/>
      <c r="BE1708" s="157"/>
      <c r="BF1708" s="157"/>
      <c r="BG1708" s="157"/>
      <c r="BH1708" s="157"/>
      <c r="BI1708" s="157"/>
      <c r="BJ1708" s="157"/>
      <c r="BK1708" s="157"/>
      <c r="BL1708" s="157"/>
      <c r="BM1708" s="157"/>
      <c r="BN1708" s="157"/>
      <c r="BO1708" s="157"/>
      <c r="BP1708" s="157"/>
      <c r="BQ1708" s="157"/>
      <c r="BR1708" s="157"/>
      <c r="BS1708" s="157"/>
      <c r="BT1708" s="157"/>
      <c r="BU1708" s="157"/>
      <c r="BV1708" s="157"/>
      <c r="BW1708" s="157"/>
      <c r="BX1708" s="157"/>
      <c r="BY1708" s="157"/>
      <c r="BZ1708" s="157"/>
      <c r="CA1708" s="157"/>
      <c r="CB1708" s="157"/>
      <c r="CC1708" s="157"/>
      <c r="CD1708" s="157"/>
      <c r="CE1708" s="157"/>
      <c r="CF1708" s="157"/>
      <c r="CG1708" s="157"/>
      <c r="CH1708" s="157"/>
      <c r="CI1708" s="157"/>
      <c r="CJ1708" s="157"/>
      <c r="CK1708" s="157"/>
      <c r="CL1708" s="157"/>
      <c r="CM1708" s="157"/>
      <c r="CN1708" s="157"/>
      <c r="CO1708" s="157"/>
      <c r="CP1708" s="157"/>
      <c r="CQ1708" s="157"/>
      <c r="CR1708" s="157"/>
      <c r="CS1708" s="157"/>
      <c r="CT1708" s="157"/>
      <c r="CU1708" s="157"/>
      <c r="CV1708" s="157"/>
      <c r="CW1708" s="157"/>
      <c r="CX1708" s="157"/>
      <c r="CY1708" s="157"/>
      <c r="CZ1708" s="157"/>
      <c r="DA1708" s="157"/>
      <c r="DB1708" s="157"/>
      <c r="DC1708" s="157"/>
      <c r="DD1708" s="157"/>
      <c r="DE1708" s="157"/>
      <c r="DF1708" s="157"/>
      <c r="DG1708" s="157"/>
      <c r="DH1708" s="157"/>
      <c r="DI1708" s="157"/>
      <c r="DJ1708" s="157"/>
      <c r="DK1708" s="157"/>
      <c r="DL1708" s="157"/>
      <c r="DM1708" s="157"/>
      <c r="DN1708" s="157"/>
      <c r="DO1708" s="157"/>
      <c r="DP1708" s="157"/>
      <c r="DQ1708" s="157"/>
      <c r="DR1708" s="157"/>
      <c r="DS1708" s="157"/>
      <c r="DT1708" s="157"/>
      <c r="DU1708" s="157"/>
      <c r="DV1708" s="157"/>
      <c r="DW1708" s="157"/>
      <c r="DX1708" s="157"/>
      <c r="DY1708" s="157"/>
      <c r="DZ1708" s="157"/>
      <c r="EA1708" s="157"/>
      <c r="EB1708" s="157"/>
      <c r="EC1708" s="157"/>
      <c r="ED1708" s="157"/>
      <c r="EE1708" s="157"/>
      <c r="EF1708" s="157"/>
      <c r="EG1708" s="157"/>
      <c r="EH1708" s="157"/>
      <c r="EI1708" s="157"/>
      <c r="EJ1708" s="157"/>
      <c r="EK1708" s="157"/>
      <c r="EL1708" s="157"/>
      <c r="EM1708" s="157"/>
      <c r="EN1708" s="157"/>
      <c r="EO1708" s="157"/>
      <c r="EP1708" s="157"/>
      <c r="EQ1708" s="157"/>
      <c r="ER1708" s="157"/>
      <c r="ES1708" s="157"/>
      <c r="ET1708" s="157"/>
      <c r="EU1708" s="157"/>
      <c r="EV1708" s="157"/>
      <c r="EW1708" s="157"/>
      <c r="EX1708" s="157"/>
      <c r="EY1708" s="157"/>
      <c r="EZ1708" s="157"/>
      <c r="FA1708" s="157"/>
      <c r="FB1708" s="157"/>
      <c r="FC1708" s="157"/>
      <c r="FD1708" s="157"/>
      <c r="FE1708" s="157"/>
      <c r="FF1708" s="157"/>
      <c r="FG1708" s="157"/>
      <c r="FH1708" s="157"/>
      <c r="FI1708" s="157"/>
      <c r="FJ1708" s="157"/>
      <c r="FK1708" s="157"/>
      <c r="FL1708" s="157"/>
      <c r="FM1708" s="157"/>
      <c r="FN1708" s="157"/>
      <c r="FO1708" s="157"/>
      <c r="FP1708" s="157"/>
      <c r="FQ1708" s="157"/>
      <c r="FR1708" s="157"/>
      <c r="FS1708" s="157"/>
    </row>
    <row r="1709" spans="1:175" x14ac:dyDescent="0.25">
      <c r="A1709" s="155"/>
      <c r="B1709" s="157"/>
      <c r="C1709" s="157"/>
      <c r="D1709" s="165"/>
      <c r="E1709" s="166"/>
      <c r="F1709" s="166"/>
      <c r="G1709" s="166"/>
      <c r="H1709" s="157"/>
      <c r="I1709" s="157"/>
      <c r="J1709" s="157"/>
      <c r="K1709" s="157"/>
      <c r="L1709" s="157"/>
      <c r="M1709" s="157"/>
      <c r="N1709" s="157"/>
      <c r="O1709" s="157"/>
      <c r="P1709" s="157"/>
      <c r="Q1709" s="157"/>
      <c r="R1709" s="157"/>
      <c r="S1709" s="157"/>
      <c r="T1709" s="157"/>
      <c r="U1709" s="157"/>
      <c r="V1709" s="157"/>
      <c r="W1709" s="157"/>
      <c r="X1709" s="157"/>
      <c r="Y1709" s="157"/>
      <c r="Z1709" s="157"/>
      <c r="AA1709" s="157"/>
      <c r="AB1709" s="157"/>
      <c r="AC1709" s="157"/>
      <c r="AD1709" s="157"/>
      <c r="AE1709" s="157"/>
      <c r="AF1709" s="157"/>
      <c r="AG1709" s="157"/>
      <c r="AH1709" s="157"/>
      <c r="AI1709" s="157"/>
      <c r="AJ1709" s="157"/>
      <c r="AK1709" s="157"/>
      <c r="AL1709" s="157"/>
      <c r="AM1709" s="157"/>
      <c r="AN1709" s="157"/>
      <c r="AO1709" s="157"/>
      <c r="AP1709" s="157"/>
      <c r="AQ1709" s="157"/>
      <c r="AR1709" s="157"/>
      <c r="AS1709" s="157"/>
      <c r="AT1709" s="157"/>
      <c r="AU1709" s="157"/>
      <c r="AV1709" s="157"/>
      <c r="AW1709" s="157"/>
      <c r="AX1709" s="157"/>
      <c r="AY1709" s="157"/>
      <c r="AZ1709" s="157"/>
      <c r="BA1709" s="157"/>
      <c r="BB1709" s="157"/>
      <c r="BC1709" s="157"/>
      <c r="BD1709" s="157"/>
      <c r="BE1709" s="157"/>
      <c r="BF1709" s="157"/>
      <c r="BG1709" s="157"/>
      <c r="BH1709" s="157"/>
      <c r="BI1709" s="157"/>
      <c r="BJ1709" s="157"/>
      <c r="BK1709" s="157"/>
      <c r="BL1709" s="157"/>
      <c r="BM1709" s="157"/>
      <c r="BN1709" s="157"/>
      <c r="BO1709" s="157"/>
      <c r="BP1709" s="157"/>
      <c r="BQ1709" s="157"/>
      <c r="BR1709" s="157"/>
      <c r="BS1709" s="157"/>
      <c r="BT1709" s="157"/>
      <c r="BU1709" s="157"/>
      <c r="BV1709" s="157"/>
      <c r="BW1709" s="157"/>
      <c r="BX1709" s="157"/>
      <c r="BY1709" s="157"/>
      <c r="BZ1709" s="157"/>
      <c r="CA1709" s="157"/>
      <c r="CB1709" s="157"/>
      <c r="CC1709" s="157"/>
      <c r="CD1709" s="157"/>
      <c r="CE1709" s="157"/>
      <c r="CF1709" s="157"/>
      <c r="CG1709" s="157"/>
      <c r="CH1709" s="157"/>
      <c r="CI1709" s="157"/>
      <c r="CJ1709" s="157"/>
      <c r="CK1709" s="157"/>
      <c r="CL1709" s="157"/>
      <c r="CM1709" s="157"/>
      <c r="CN1709" s="157"/>
      <c r="CO1709" s="157"/>
      <c r="CP1709" s="157"/>
      <c r="CQ1709" s="157"/>
      <c r="CR1709" s="157"/>
      <c r="CS1709" s="157"/>
      <c r="CT1709" s="157"/>
      <c r="CU1709" s="157"/>
      <c r="CV1709" s="157"/>
      <c r="CW1709" s="157"/>
      <c r="CX1709" s="157"/>
      <c r="CY1709" s="157"/>
      <c r="CZ1709" s="157"/>
      <c r="DA1709" s="157"/>
      <c r="DB1709" s="157"/>
      <c r="DC1709" s="157"/>
      <c r="DD1709" s="157"/>
      <c r="DE1709" s="157"/>
      <c r="DF1709" s="157"/>
      <c r="DG1709" s="157"/>
      <c r="DH1709" s="157"/>
      <c r="DI1709" s="157"/>
      <c r="DJ1709" s="157"/>
      <c r="DK1709" s="157"/>
      <c r="DL1709" s="157"/>
      <c r="DM1709" s="157"/>
      <c r="DN1709" s="157"/>
      <c r="DO1709" s="157"/>
      <c r="DP1709" s="157"/>
      <c r="DQ1709" s="157"/>
      <c r="DR1709" s="157"/>
      <c r="DS1709" s="157"/>
      <c r="DT1709" s="157"/>
      <c r="DU1709" s="157"/>
      <c r="DV1709" s="157"/>
      <c r="DW1709" s="157"/>
      <c r="DX1709" s="157"/>
      <c r="DY1709" s="157"/>
      <c r="DZ1709" s="157"/>
      <c r="EA1709" s="157"/>
      <c r="EB1709" s="157"/>
      <c r="EC1709" s="157"/>
      <c r="ED1709" s="157"/>
      <c r="EE1709" s="157"/>
      <c r="EF1709" s="157"/>
      <c r="EG1709" s="157"/>
      <c r="EH1709" s="157"/>
      <c r="EI1709" s="157"/>
      <c r="EJ1709" s="157"/>
      <c r="EK1709" s="157"/>
      <c r="EL1709" s="157"/>
      <c r="EM1709" s="157"/>
      <c r="EN1709" s="157"/>
      <c r="EO1709" s="157"/>
      <c r="EP1709" s="157"/>
      <c r="EQ1709" s="157"/>
      <c r="ER1709" s="157"/>
      <c r="ES1709" s="157"/>
      <c r="ET1709" s="157"/>
      <c r="EU1709" s="157"/>
      <c r="EV1709" s="157"/>
      <c r="EW1709" s="157"/>
      <c r="EX1709" s="157"/>
      <c r="EY1709" s="157"/>
      <c r="EZ1709" s="157"/>
      <c r="FA1709" s="157"/>
      <c r="FB1709" s="157"/>
      <c r="FC1709" s="157"/>
      <c r="FD1709" s="157"/>
      <c r="FE1709" s="157"/>
      <c r="FF1709" s="157"/>
      <c r="FG1709" s="157"/>
      <c r="FH1709" s="157"/>
      <c r="FI1709" s="157"/>
      <c r="FJ1709" s="157"/>
      <c r="FK1709" s="157"/>
      <c r="FL1709" s="157"/>
      <c r="FM1709" s="157"/>
      <c r="FN1709" s="157"/>
      <c r="FO1709" s="157"/>
      <c r="FP1709" s="157"/>
      <c r="FQ1709" s="157"/>
      <c r="FR1709" s="157"/>
      <c r="FS1709" s="157"/>
    </row>
    <row r="1710" spans="1:175" x14ac:dyDescent="0.25">
      <c r="A1710" s="155"/>
      <c r="B1710" s="157"/>
      <c r="C1710" s="157"/>
      <c r="D1710" s="165"/>
      <c r="E1710" s="166"/>
      <c r="F1710" s="166"/>
      <c r="G1710" s="166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57"/>
      <c r="Z1710" s="157"/>
      <c r="AA1710" s="157"/>
      <c r="AB1710" s="157"/>
      <c r="AC1710" s="157"/>
      <c r="AD1710" s="157"/>
      <c r="AE1710" s="157"/>
      <c r="AF1710" s="157"/>
      <c r="AG1710" s="157"/>
      <c r="AH1710" s="157"/>
      <c r="AI1710" s="157"/>
      <c r="AJ1710" s="157"/>
      <c r="AK1710" s="157"/>
      <c r="AL1710" s="157"/>
      <c r="AM1710" s="157"/>
      <c r="AN1710" s="157"/>
      <c r="AO1710" s="157"/>
      <c r="AP1710" s="157"/>
      <c r="AQ1710" s="157"/>
      <c r="AR1710" s="157"/>
      <c r="AS1710" s="157"/>
      <c r="AT1710" s="157"/>
      <c r="AU1710" s="157"/>
      <c r="AV1710" s="157"/>
      <c r="AW1710" s="157"/>
      <c r="AX1710" s="157"/>
      <c r="AY1710" s="157"/>
      <c r="AZ1710" s="157"/>
      <c r="BA1710" s="157"/>
      <c r="BB1710" s="157"/>
      <c r="BC1710" s="157"/>
      <c r="BD1710" s="157"/>
      <c r="BE1710" s="157"/>
      <c r="BF1710" s="157"/>
      <c r="BG1710" s="157"/>
      <c r="BH1710" s="157"/>
      <c r="BI1710" s="157"/>
      <c r="BJ1710" s="157"/>
      <c r="BK1710" s="157"/>
      <c r="BL1710" s="157"/>
      <c r="BM1710" s="157"/>
      <c r="BN1710" s="157"/>
      <c r="BO1710" s="157"/>
      <c r="BP1710" s="157"/>
      <c r="BQ1710" s="157"/>
      <c r="BR1710" s="157"/>
      <c r="BS1710" s="157"/>
      <c r="BT1710" s="157"/>
      <c r="BU1710" s="157"/>
      <c r="BV1710" s="157"/>
      <c r="BW1710" s="157"/>
      <c r="BX1710" s="157"/>
      <c r="BY1710" s="157"/>
      <c r="BZ1710" s="157"/>
      <c r="CA1710" s="157"/>
      <c r="CB1710" s="157"/>
      <c r="CC1710" s="157"/>
      <c r="CD1710" s="157"/>
      <c r="CE1710" s="157"/>
      <c r="CF1710" s="157"/>
      <c r="CG1710" s="157"/>
      <c r="CH1710" s="157"/>
      <c r="CI1710" s="157"/>
      <c r="CJ1710" s="157"/>
      <c r="CK1710" s="157"/>
      <c r="CL1710" s="157"/>
      <c r="CM1710" s="157"/>
      <c r="CN1710" s="157"/>
      <c r="CO1710" s="157"/>
      <c r="CP1710" s="157"/>
      <c r="CQ1710" s="157"/>
      <c r="CR1710" s="157"/>
      <c r="CS1710" s="157"/>
      <c r="CT1710" s="157"/>
      <c r="CU1710" s="157"/>
      <c r="CV1710" s="157"/>
      <c r="CW1710" s="157"/>
      <c r="CX1710" s="157"/>
      <c r="CY1710" s="157"/>
      <c r="CZ1710" s="157"/>
      <c r="DA1710" s="157"/>
      <c r="DB1710" s="157"/>
      <c r="DC1710" s="157"/>
      <c r="DD1710" s="157"/>
      <c r="DE1710" s="157"/>
      <c r="DF1710" s="157"/>
      <c r="DG1710" s="157"/>
      <c r="DH1710" s="157"/>
      <c r="DI1710" s="157"/>
      <c r="DJ1710" s="157"/>
      <c r="DK1710" s="157"/>
      <c r="DL1710" s="157"/>
      <c r="DM1710" s="157"/>
      <c r="DN1710" s="157"/>
      <c r="DO1710" s="157"/>
      <c r="DP1710" s="157"/>
      <c r="DQ1710" s="157"/>
      <c r="DR1710" s="157"/>
      <c r="DS1710" s="157"/>
      <c r="DT1710" s="157"/>
      <c r="DU1710" s="157"/>
      <c r="DV1710" s="157"/>
      <c r="DW1710" s="157"/>
      <c r="DX1710" s="157"/>
      <c r="DY1710" s="157"/>
      <c r="DZ1710" s="157"/>
      <c r="EA1710" s="157"/>
      <c r="EB1710" s="157"/>
      <c r="EC1710" s="157"/>
      <c r="ED1710" s="157"/>
      <c r="EE1710" s="157"/>
      <c r="EF1710" s="157"/>
      <c r="EG1710" s="157"/>
      <c r="EH1710" s="157"/>
      <c r="EI1710" s="157"/>
      <c r="EJ1710" s="157"/>
      <c r="EK1710" s="157"/>
      <c r="EL1710" s="157"/>
      <c r="EM1710" s="157"/>
      <c r="EN1710" s="157"/>
      <c r="EO1710" s="157"/>
      <c r="EP1710" s="157"/>
      <c r="EQ1710" s="157"/>
      <c r="ER1710" s="157"/>
      <c r="ES1710" s="157"/>
      <c r="ET1710" s="157"/>
      <c r="EU1710" s="157"/>
      <c r="EV1710" s="157"/>
      <c r="EW1710" s="157"/>
      <c r="EX1710" s="157"/>
      <c r="EY1710" s="157"/>
      <c r="EZ1710" s="157"/>
      <c r="FA1710" s="157"/>
      <c r="FB1710" s="157"/>
      <c r="FC1710" s="157"/>
      <c r="FD1710" s="157"/>
      <c r="FE1710" s="157"/>
      <c r="FF1710" s="157"/>
      <c r="FG1710" s="157"/>
      <c r="FH1710" s="157"/>
      <c r="FI1710" s="157"/>
      <c r="FJ1710" s="157"/>
      <c r="FK1710" s="157"/>
      <c r="FL1710" s="157"/>
      <c r="FM1710" s="157"/>
      <c r="FN1710" s="157"/>
      <c r="FO1710" s="157"/>
      <c r="FP1710" s="157"/>
      <c r="FQ1710" s="157"/>
      <c r="FR1710" s="157"/>
      <c r="FS1710" s="157"/>
    </row>
    <row r="1711" spans="1:175" x14ac:dyDescent="0.25">
      <c r="A1711" s="155"/>
      <c r="B1711" s="157"/>
      <c r="C1711" s="157"/>
      <c r="D1711" s="165"/>
      <c r="E1711" s="166"/>
      <c r="F1711" s="166"/>
      <c r="G1711" s="166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57"/>
      <c r="Z1711" s="157"/>
      <c r="AA1711" s="157"/>
      <c r="AB1711" s="157"/>
      <c r="AC1711" s="157"/>
      <c r="AD1711" s="157"/>
      <c r="AE1711" s="157"/>
      <c r="AF1711" s="157"/>
      <c r="AG1711" s="157"/>
      <c r="AH1711" s="157"/>
      <c r="AI1711" s="157"/>
      <c r="AJ1711" s="157"/>
      <c r="AK1711" s="157"/>
      <c r="AL1711" s="157"/>
      <c r="AM1711" s="157"/>
      <c r="AN1711" s="157"/>
      <c r="AO1711" s="157"/>
      <c r="AP1711" s="157"/>
      <c r="AQ1711" s="157"/>
      <c r="AR1711" s="157"/>
      <c r="AS1711" s="157"/>
      <c r="AT1711" s="157"/>
      <c r="AU1711" s="157"/>
      <c r="AV1711" s="157"/>
      <c r="AW1711" s="157"/>
      <c r="AX1711" s="157"/>
      <c r="AY1711" s="157"/>
      <c r="AZ1711" s="157"/>
      <c r="BA1711" s="157"/>
      <c r="BB1711" s="157"/>
      <c r="BC1711" s="157"/>
      <c r="BD1711" s="157"/>
      <c r="BE1711" s="157"/>
      <c r="BF1711" s="157"/>
      <c r="BG1711" s="157"/>
      <c r="BH1711" s="157"/>
      <c r="BI1711" s="157"/>
      <c r="BJ1711" s="157"/>
      <c r="BK1711" s="157"/>
      <c r="BL1711" s="157"/>
      <c r="BM1711" s="157"/>
      <c r="BN1711" s="157"/>
      <c r="BO1711" s="157"/>
      <c r="BP1711" s="157"/>
      <c r="BQ1711" s="157"/>
      <c r="BR1711" s="157"/>
      <c r="BS1711" s="157"/>
      <c r="BT1711" s="157"/>
      <c r="BU1711" s="157"/>
      <c r="BV1711" s="157"/>
      <c r="BW1711" s="157"/>
      <c r="BX1711" s="157"/>
      <c r="BY1711" s="157"/>
      <c r="BZ1711" s="157"/>
      <c r="CA1711" s="157"/>
      <c r="CB1711" s="157"/>
      <c r="CC1711" s="157"/>
      <c r="CD1711" s="157"/>
      <c r="CE1711" s="157"/>
      <c r="CF1711" s="157"/>
      <c r="CG1711" s="157"/>
      <c r="CH1711" s="157"/>
      <c r="CI1711" s="157"/>
      <c r="CJ1711" s="157"/>
      <c r="CK1711" s="157"/>
      <c r="CL1711" s="157"/>
      <c r="CM1711" s="157"/>
      <c r="CN1711" s="157"/>
      <c r="CO1711" s="157"/>
      <c r="CP1711" s="157"/>
      <c r="CQ1711" s="157"/>
      <c r="CR1711" s="157"/>
      <c r="CS1711" s="157"/>
      <c r="CT1711" s="157"/>
      <c r="CU1711" s="157"/>
      <c r="CV1711" s="157"/>
      <c r="CW1711" s="157"/>
      <c r="CX1711" s="157"/>
      <c r="CY1711" s="157"/>
      <c r="CZ1711" s="157"/>
      <c r="DA1711" s="157"/>
      <c r="DB1711" s="157"/>
      <c r="DC1711" s="157"/>
      <c r="DD1711" s="157"/>
      <c r="DE1711" s="157"/>
      <c r="DF1711" s="157"/>
      <c r="DG1711" s="157"/>
      <c r="DH1711" s="157"/>
      <c r="DI1711" s="157"/>
      <c r="DJ1711" s="157"/>
      <c r="DK1711" s="157"/>
      <c r="DL1711" s="157"/>
      <c r="DM1711" s="157"/>
      <c r="DN1711" s="157"/>
      <c r="DO1711" s="157"/>
      <c r="DP1711" s="157"/>
      <c r="DQ1711" s="157"/>
      <c r="DR1711" s="157"/>
      <c r="DS1711" s="157"/>
      <c r="DT1711" s="157"/>
      <c r="DU1711" s="157"/>
      <c r="DV1711" s="157"/>
      <c r="DW1711" s="157"/>
      <c r="DX1711" s="157"/>
      <c r="DY1711" s="157"/>
      <c r="DZ1711" s="157"/>
      <c r="EA1711" s="157"/>
      <c r="EB1711" s="157"/>
      <c r="EC1711" s="157"/>
      <c r="ED1711" s="157"/>
      <c r="EE1711" s="157"/>
      <c r="EF1711" s="157"/>
      <c r="EG1711" s="157"/>
      <c r="EH1711" s="157"/>
      <c r="EI1711" s="157"/>
      <c r="EJ1711" s="157"/>
      <c r="EK1711" s="157"/>
      <c r="EL1711" s="157"/>
      <c r="EM1711" s="157"/>
      <c r="EN1711" s="157"/>
      <c r="EO1711" s="157"/>
      <c r="EP1711" s="157"/>
      <c r="EQ1711" s="157"/>
      <c r="ER1711" s="157"/>
      <c r="ES1711" s="157"/>
      <c r="ET1711" s="157"/>
      <c r="EU1711" s="157"/>
      <c r="EV1711" s="157"/>
      <c r="EW1711" s="157"/>
      <c r="EX1711" s="157"/>
      <c r="EY1711" s="157"/>
      <c r="EZ1711" s="157"/>
      <c r="FA1711" s="157"/>
      <c r="FB1711" s="157"/>
      <c r="FC1711" s="157"/>
      <c r="FD1711" s="157"/>
      <c r="FE1711" s="157"/>
      <c r="FF1711" s="157"/>
      <c r="FG1711" s="157"/>
      <c r="FH1711" s="157"/>
      <c r="FI1711" s="157"/>
      <c r="FJ1711" s="157"/>
      <c r="FK1711" s="157"/>
      <c r="FL1711" s="157"/>
      <c r="FM1711" s="157"/>
      <c r="FN1711" s="157"/>
      <c r="FO1711" s="157"/>
      <c r="FP1711" s="157"/>
      <c r="FQ1711" s="157"/>
      <c r="FR1711" s="157"/>
      <c r="FS1711" s="157"/>
    </row>
    <row r="1712" spans="1:175" x14ac:dyDescent="0.25">
      <c r="A1712" s="155"/>
      <c r="B1712" s="157"/>
      <c r="C1712" s="157"/>
      <c r="D1712" s="165"/>
      <c r="E1712" s="166"/>
      <c r="F1712" s="166"/>
      <c r="G1712" s="166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57"/>
      <c r="Z1712" s="157"/>
      <c r="AA1712" s="157"/>
      <c r="AB1712" s="157"/>
      <c r="AC1712" s="157"/>
      <c r="AD1712" s="157"/>
      <c r="AE1712" s="157"/>
      <c r="AF1712" s="157"/>
      <c r="AG1712" s="157"/>
      <c r="AH1712" s="157"/>
      <c r="AI1712" s="157"/>
      <c r="AJ1712" s="157"/>
      <c r="AK1712" s="157"/>
      <c r="AL1712" s="157"/>
      <c r="AM1712" s="157"/>
      <c r="AN1712" s="157"/>
      <c r="AO1712" s="157"/>
      <c r="AP1712" s="157"/>
      <c r="AQ1712" s="157"/>
      <c r="AR1712" s="157"/>
      <c r="AS1712" s="157"/>
      <c r="AT1712" s="157"/>
      <c r="AU1712" s="157"/>
      <c r="AV1712" s="157"/>
      <c r="AW1712" s="157"/>
      <c r="AX1712" s="157"/>
      <c r="AY1712" s="157"/>
      <c r="AZ1712" s="157"/>
      <c r="BA1712" s="157"/>
      <c r="BB1712" s="157"/>
      <c r="BC1712" s="157"/>
      <c r="BD1712" s="157"/>
      <c r="BE1712" s="157"/>
      <c r="BF1712" s="157"/>
      <c r="BG1712" s="157"/>
      <c r="BH1712" s="157"/>
      <c r="BI1712" s="157"/>
      <c r="BJ1712" s="157"/>
      <c r="BK1712" s="157"/>
      <c r="BL1712" s="157"/>
      <c r="BM1712" s="157"/>
      <c r="BN1712" s="157"/>
      <c r="BO1712" s="157"/>
      <c r="BP1712" s="157"/>
      <c r="BQ1712" s="157"/>
      <c r="BR1712" s="157"/>
      <c r="BS1712" s="157"/>
      <c r="BT1712" s="157"/>
      <c r="BU1712" s="157"/>
      <c r="BV1712" s="157"/>
      <c r="BW1712" s="157"/>
      <c r="BX1712" s="157"/>
      <c r="BY1712" s="157"/>
      <c r="BZ1712" s="157"/>
      <c r="CA1712" s="157"/>
      <c r="CB1712" s="157"/>
      <c r="CC1712" s="157"/>
      <c r="CD1712" s="157"/>
      <c r="CE1712" s="157"/>
      <c r="CF1712" s="157"/>
      <c r="CG1712" s="157"/>
      <c r="CH1712" s="157"/>
      <c r="CI1712" s="157"/>
      <c r="CJ1712" s="157"/>
      <c r="CK1712" s="157"/>
      <c r="CL1712" s="157"/>
      <c r="CM1712" s="157"/>
      <c r="CN1712" s="157"/>
      <c r="CO1712" s="157"/>
      <c r="CP1712" s="157"/>
      <c r="CQ1712" s="157"/>
      <c r="CR1712" s="157"/>
      <c r="CS1712" s="157"/>
      <c r="CT1712" s="157"/>
      <c r="CU1712" s="157"/>
      <c r="CV1712" s="157"/>
      <c r="CW1712" s="157"/>
      <c r="CX1712" s="157"/>
      <c r="CY1712" s="157"/>
      <c r="CZ1712" s="157"/>
      <c r="DA1712" s="157"/>
      <c r="DB1712" s="157"/>
      <c r="DC1712" s="157"/>
      <c r="DD1712" s="157"/>
      <c r="DE1712" s="157"/>
      <c r="DF1712" s="157"/>
      <c r="DG1712" s="157"/>
      <c r="DH1712" s="157"/>
      <c r="DI1712" s="157"/>
      <c r="DJ1712" s="157"/>
      <c r="DK1712" s="157"/>
      <c r="DL1712" s="157"/>
      <c r="DM1712" s="157"/>
      <c r="DN1712" s="157"/>
      <c r="DO1712" s="157"/>
      <c r="DP1712" s="157"/>
      <c r="DQ1712" s="157"/>
      <c r="DR1712" s="157"/>
      <c r="DS1712" s="157"/>
      <c r="DT1712" s="157"/>
      <c r="DU1712" s="157"/>
      <c r="DV1712" s="157"/>
      <c r="DW1712" s="157"/>
      <c r="DX1712" s="157"/>
      <c r="DY1712" s="157"/>
      <c r="DZ1712" s="157"/>
      <c r="EA1712" s="157"/>
      <c r="EB1712" s="157"/>
      <c r="EC1712" s="157"/>
      <c r="ED1712" s="157"/>
      <c r="EE1712" s="157"/>
      <c r="EF1712" s="157"/>
      <c r="EG1712" s="157"/>
      <c r="EH1712" s="157"/>
      <c r="EI1712" s="157"/>
      <c r="EJ1712" s="157"/>
      <c r="EK1712" s="157"/>
      <c r="EL1712" s="157"/>
      <c r="EM1712" s="157"/>
      <c r="EN1712" s="157"/>
      <c r="EO1712" s="157"/>
      <c r="EP1712" s="157"/>
      <c r="EQ1712" s="157"/>
      <c r="ER1712" s="157"/>
      <c r="ES1712" s="157"/>
      <c r="ET1712" s="157"/>
      <c r="EU1712" s="157"/>
      <c r="EV1712" s="157"/>
      <c r="EW1712" s="157"/>
      <c r="EX1712" s="157"/>
      <c r="EY1712" s="157"/>
      <c r="EZ1712" s="157"/>
      <c r="FA1712" s="157"/>
      <c r="FB1712" s="157"/>
      <c r="FC1712" s="157"/>
      <c r="FD1712" s="157"/>
      <c r="FE1712" s="157"/>
      <c r="FF1712" s="157"/>
      <c r="FG1712" s="157"/>
      <c r="FH1712" s="157"/>
      <c r="FI1712" s="157"/>
      <c r="FJ1712" s="157"/>
      <c r="FK1712" s="157"/>
      <c r="FL1712" s="157"/>
      <c r="FM1712" s="157"/>
      <c r="FN1712" s="157"/>
      <c r="FO1712" s="157"/>
      <c r="FP1712" s="157"/>
      <c r="FQ1712" s="157"/>
      <c r="FR1712" s="157"/>
      <c r="FS1712" s="157"/>
    </row>
    <row r="1713" spans="1:175" x14ac:dyDescent="0.25">
      <c r="A1713" s="155"/>
      <c r="B1713" s="157"/>
      <c r="C1713" s="157"/>
      <c r="D1713" s="165"/>
      <c r="E1713" s="166"/>
      <c r="F1713" s="166"/>
      <c r="G1713" s="166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57"/>
      <c r="Z1713" s="157"/>
      <c r="AA1713" s="157"/>
      <c r="AB1713" s="157"/>
      <c r="AC1713" s="157"/>
      <c r="AD1713" s="157"/>
      <c r="AE1713" s="157"/>
      <c r="AF1713" s="157"/>
      <c r="AG1713" s="157"/>
      <c r="AH1713" s="157"/>
      <c r="AI1713" s="157"/>
      <c r="AJ1713" s="157"/>
      <c r="AK1713" s="157"/>
      <c r="AL1713" s="157"/>
      <c r="AM1713" s="157"/>
      <c r="AN1713" s="157"/>
      <c r="AO1713" s="157"/>
      <c r="AP1713" s="157"/>
      <c r="AQ1713" s="157"/>
      <c r="AR1713" s="157"/>
      <c r="AS1713" s="157"/>
      <c r="AT1713" s="157"/>
      <c r="AU1713" s="157"/>
      <c r="AV1713" s="157"/>
      <c r="AW1713" s="157"/>
      <c r="AX1713" s="157"/>
      <c r="AY1713" s="157"/>
      <c r="AZ1713" s="157"/>
      <c r="BA1713" s="157"/>
      <c r="BB1713" s="157"/>
      <c r="BC1713" s="157"/>
      <c r="BD1713" s="157"/>
      <c r="BE1713" s="157"/>
      <c r="BF1713" s="157"/>
      <c r="BG1713" s="157"/>
      <c r="BH1713" s="157"/>
      <c r="BI1713" s="157"/>
      <c r="BJ1713" s="157"/>
      <c r="BK1713" s="157"/>
      <c r="BL1713" s="157"/>
      <c r="BM1713" s="157"/>
      <c r="BN1713" s="157"/>
      <c r="BO1713" s="157"/>
      <c r="BP1713" s="157"/>
      <c r="BQ1713" s="157"/>
      <c r="BR1713" s="157"/>
      <c r="BS1713" s="157"/>
      <c r="BT1713" s="157"/>
      <c r="BU1713" s="157"/>
      <c r="BV1713" s="157"/>
      <c r="BW1713" s="157"/>
      <c r="BX1713" s="157"/>
      <c r="BY1713" s="157"/>
      <c r="BZ1713" s="157"/>
      <c r="CA1713" s="157"/>
      <c r="CB1713" s="157"/>
      <c r="CC1713" s="157"/>
      <c r="CD1713" s="157"/>
      <c r="CE1713" s="157"/>
      <c r="CF1713" s="157"/>
      <c r="CG1713" s="157"/>
      <c r="CH1713" s="157"/>
      <c r="CI1713" s="157"/>
      <c r="CJ1713" s="157"/>
      <c r="CK1713" s="157"/>
      <c r="CL1713" s="157"/>
      <c r="CM1713" s="157"/>
      <c r="CN1713" s="157"/>
      <c r="CO1713" s="157"/>
      <c r="CP1713" s="157"/>
      <c r="CQ1713" s="157"/>
      <c r="CR1713" s="157"/>
      <c r="CS1713" s="157"/>
      <c r="CT1713" s="157"/>
      <c r="CU1713" s="157"/>
      <c r="CV1713" s="157"/>
      <c r="CW1713" s="157"/>
      <c r="CX1713" s="157"/>
      <c r="CY1713" s="157"/>
      <c r="CZ1713" s="157"/>
      <c r="DA1713" s="157"/>
      <c r="DB1713" s="157"/>
      <c r="DC1713" s="157"/>
      <c r="DD1713" s="157"/>
      <c r="DE1713" s="157"/>
      <c r="DF1713" s="157"/>
      <c r="DG1713" s="157"/>
      <c r="DH1713" s="157"/>
      <c r="DI1713" s="157"/>
      <c r="DJ1713" s="157"/>
      <c r="DK1713" s="157"/>
      <c r="DL1713" s="157"/>
      <c r="DM1713" s="157"/>
      <c r="DN1713" s="157"/>
      <c r="DO1713" s="157"/>
      <c r="DP1713" s="157"/>
      <c r="DQ1713" s="157"/>
      <c r="DR1713" s="157"/>
      <c r="DS1713" s="157"/>
      <c r="DT1713" s="157"/>
      <c r="DU1713" s="157"/>
      <c r="DV1713" s="157"/>
      <c r="DW1713" s="157"/>
      <c r="DX1713" s="157"/>
      <c r="DY1713" s="157"/>
      <c r="DZ1713" s="157"/>
      <c r="EA1713" s="157"/>
      <c r="EB1713" s="157"/>
      <c r="EC1713" s="157"/>
      <c r="ED1713" s="157"/>
      <c r="EE1713" s="157"/>
      <c r="EF1713" s="157"/>
      <c r="EG1713" s="157"/>
      <c r="EH1713" s="157"/>
      <c r="EI1713" s="157"/>
      <c r="EJ1713" s="157"/>
      <c r="EK1713" s="157"/>
      <c r="EL1713" s="157"/>
      <c r="EM1713" s="157"/>
      <c r="EN1713" s="157"/>
      <c r="EO1713" s="157"/>
      <c r="EP1713" s="157"/>
      <c r="EQ1713" s="157"/>
      <c r="ER1713" s="157"/>
      <c r="ES1713" s="157"/>
      <c r="ET1713" s="157"/>
      <c r="EU1713" s="157"/>
      <c r="EV1713" s="157"/>
      <c r="EW1713" s="157"/>
      <c r="EX1713" s="157"/>
      <c r="EY1713" s="157"/>
      <c r="EZ1713" s="157"/>
      <c r="FA1713" s="157"/>
      <c r="FB1713" s="157"/>
      <c r="FC1713" s="157"/>
      <c r="FD1713" s="157"/>
      <c r="FE1713" s="157"/>
      <c r="FF1713" s="157"/>
      <c r="FG1713" s="157"/>
      <c r="FH1713" s="157"/>
      <c r="FI1713" s="157"/>
      <c r="FJ1713" s="157"/>
      <c r="FK1713" s="157"/>
      <c r="FL1713" s="157"/>
      <c r="FM1713" s="157"/>
      <c r="FN1713" s="157"/>
      <c r="FO1713" s="157"/>
      <c r="FP1713" s="157"/>
      <c r="FQ1713" s="157"/>
      <c r="FR1713" s="157"/>
      <c r="FS1713" s="157"/>
    </row>
    <row r="1714" spans="1:175" x14ac:dyDescent="0.25">
      <c r="A1714" s="155"/>
      <c r="B1714" s="157"/>
      <c r="C1714" s="157"/>
      <c r="D1714" s="165"/>
      <c r="E1714" s="166"/>
      <c r="F1714" s="166"/>
      <c r="G1714" s="166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57"/>
      <c r="Z1714" s="157"/>
      <c r="AA1714" s="157"/>
      <c r="AB1714" s="157"/>
      <c r="AC1714" s="157"/>
      <c r="AD1714" s="157"/>
      <c r="AE1714" s="157"/>
      <c r="AF1714" s="157"/>
      <c r="AG1714" s="157"/>
      <c r="AH1714" s="157"/>
      <c r="AI1714" s="157"/>
      <c r="AJ1714" s="157"/>
      <c r="AK1714" s="157"/>
      <c r="AL1714" s="157"/>
      <c r="AM1714" s="157"/>
      <c r="AN1714" s="157"/>
      <c r="AO1714" s="157"/>
      <c r="AP1714" s="157"/>
      <c r="AQ1714" s="157"/>
      <c r="AR1714" s="157"/>
      <c r="AS1714" s="157"/>
      <c r="AT1714" s="157"/>
      <c r="AU1714" s="157"/>
      <c r="AV1714" s="157"/>
      <c r="AW1714" s="157"/>
      <c r="AX1714" s="157"/>
      <c r="AY1714" s="157"/>
      <c r="AZ1714" s="157"/>
      <c r="BA1714" s="157"/>
      <c r="BB1714" s="157"/>
      <c r="BC1714" s="157"/>
      <c r="BD1714" s="157"/>
      <c r="BE1714" s="157"/>
      <c r="BF1714" s="157"/>
      <c r="BG1714" s="157"/>
      <c r="BH1714" s="157"/>
      <c r="BI1714" s="157"/>
      <c r="BJ1714" s="157"/>
      <c r="BK1714" s="157"/>
      <c r="BL1714" s="157"/>
      <c r="BM1714" s="157"/>
      <c r="BN1714" s="157"/>
      <c r="BO1714" s="157"/>
      <c r="BP1714" s="157"/>
      <c r="BQ1714" s="157"/>
      <c r="BR1714" s="157"/>
      <c r="BS1714" s="157"/>
      <c r="BT1714" s="157"/>
      <c r="BU1714" s="157"/>
      <c r="BV1714" s="157"/>
      <c r="BW1714" s="157"/>
      <c r="BX1714" s="157"/>
      <c r="BY1714" s="157"/>
      <c r="BZ1714" s="157"/>
      <c r="CA1714" s="157"/>
      <c r="CB1714" s="157"/>
      <c r="CC1714" s="157"/>
      <c r="CD1714" s="157"/>
      <c r="CE1714" s="157"/>
      <c r="CF1714" s="157"/>
      <c r="CG1714" s="157"/>
      <c r="CH1714" s="157"/>
      <c r="CI1714" s="157"/>
      <c r="CJ1714" s="157"/>
      <c r="CK1714" s="157"/>
      <c r="CL1714" s="157"/>
      <c r="CM1714" s="157"/>
      <c r="CN1714" s="157"/>
      <c r="CO1714" s="157"/>
      <c r="CP1714" s="157"/>
      <c r="CQ1714" s="157"/>
      <c r="CR1714" s="157"/>
      <c r="CS1714" s="157"/>
      <c r="CT1714" s="157"/>
      <c r="CU1714" s="157"/>
      <c r="CV1714" s="157"/>
      <c r="CW1714" s="157"/>
      <c r="CX1714" s="157"/>
      <c r="CY1714" s="157"/>
      <c r="CZ1714" s="157"/>
      <c r="DA1714" s="157"/>
      <c r="DB1714" s="157"/>
      <c r="DC1714" s="157"/>
      <c r="DD1714" s="157"/>
      <c r="DE1714" s="157"/>
      <c r="DF1714" s="157"/>
      <c r="DG1714" s="157"/>
      <c r="DH1714" s="157"/>
      <c r="DI1714" s="157"/>
      <c r="DJ1714" s="157"/>
      <c r="DK1714" s="157"/>
      <c r="DL1714" s="157"/>
      <c r="DM1714" s="157"/>
      <c r="DN1714" s="157"/>
      <c r="DO1714" s="157"/>
      <c r="DP1714" s="157"/>
      <c r="DQ1714" s="157"/>
      <c r="DR1714" s="157"/>
      <c r="DS1714" s="157"/>
      <c r="DT1714" s="157"/>
      <c r="DU1714" s="157"/>
      <c r="DV1714" s="157"/>
      <c r="DW1714" s="157"/>
      <c r="DX1714" s="157"/>
      <c r="DY1714" s="157"/>
      <c r="DZ1714" s="157"/>
      <c r="EA1714" s="157"/>
      <c r="EB1714" s="157"/>
      <c r="EC1714" s="157"/>
      <c r="ED1714" s="157"/>
      <c r="EE1714" s="157"/>
      <c r="EF1714" s="157"/>
      <c r="EG1714" s="157"/>
      <c r="EH1714" s="157"/>
      <c r="EI1714" s="157"/>
      <c r="EJ1714" s="157"/>
      <c r="EK1714" s="157"/>
      <c r="EL1714" s="157"/>
      <c r="EM1714" s="157"/>
      <c r="EN1714" s="157"/>
      <c r="EO1714" s="157"/>
      <c r="EP1714" s="157"/>
      <c r="EQ1714" s="157"/>
      <c r="ER1714" s="157"/>
      <c r="ES1714" s="157"/>
      <c r="ET1714" s="157"/>
      <c r="EU1714" s="157"/>
      <c r="EV1714" s="157"/>
      <c r="EW1714" s="157"/>
      <c r="EX1714" s="157"/>
      <c r="EY1714" s="157"/>
      <c r="EZ1714" s="157"/>
      <c r="FA1714" s="157"/>
      <c r="FB1714" s="157"/>
      <c r="FC1714" s="157"/>
      <c r="FD1714" s="157"/>
      <c r="FE1714" s="157"/>
      <c r="FF1714" s="157"/>
      <c r="FG1714" s="157"/>
      <c r="FH1714" s="157"/>
      <c r="FI1714" s="157"/>
      <c r="FJ1714" s="157"/>
      <c r="FK1714" s="157"/>
      <c r="FL1714" s="157"/>
      <c r="FM1714" s="157"/>
      <c r="FN1714" s="157"/>
      <c r="FO1714" s="157"/>
      <c r="FP1714" s="157"/>
      <c r="FQ1714" s="157"/>
      <c r="FR1714" s="157"/>
      <c r="FS1714" s="157"/>
    </row>
    <row r="1715" spans="1:175" x14ac:dyDescent="0.25">
      <c r="A1715" s="155"/>
      <c r="B1715" s="157"/>
      <c r="C1715" s="157"/>
      <c r="D1715" s="165"/>
      <c r="E1715" s="166"/>
      <c r="F1715" s="166"/>
      <c r="G1715" s="166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57"/>
      <c r="Z1715" s="157"/>
      <c r="AA1715" s="157"/>
      <c r="AB1715" s="157"/>
      <c r="AC1715" s="157"/>
      <c r="AD1715" s="157"/>
      <c r="AE1715" s="157"/>
      <c r="AF1715" s="157"/>
      <c r="AG1715" s="157"/>
      <c r="AH1715" s="157"/>
      <c r="AI1715" s="157"/>
      <c r="AJ1715" s="157"/>
      <c r="AK1715" s="157"/>
      <c r="AL1715" s="157"/>
      <c r="AM1715" s="157"/>
      <c r="AN1715" s="157"/>
      <c r="AO1715" s="157"/>
      <c r="AP1715" s="157"/>
      <c r="AQ1715" s="157"/>
      <c r="AR1715" s="157"/>
      <c r="AS1715" s="157"/>
      <c r="AT1715" s="157"/>
      <c r="AU1715" s="157"/>
      <c r="AV1715" s="157"/>
      <c r="AW1715" s="157"/>
      <c r="AX1715" s="157"/>
      <c r="AY1715" s="157"/>
      <c r="AZ1715" s="157"/>
      <c r="BA1715" s="157"/>
      <c r="BB1715" s="157"/>
      <c r="BC1715" s="157"/>
      <c r="BD1715" s="157"/>
      <c r="BE1715" s="157"/>
      <c r="BF1715" s="157"/>
      <c r="BG1715" s="157"/>
      <c r="BH1715" s="157"/>
      <c r="BI1715" s="157"/>
      <c r="BJ1715" s="157"/>
      <c r="BK1715" s="157"/>
      <c r="BL1715" s="157"/>
      <c r="BM1715" s="157"/>
      <c r="BN1715" s="157"/>
      <c r="BO1715" s="157"/>
      <c r="BP1715" s="157"/>
      <c r="BQ1715" s="157"/>
      <c r="BR1715" s="157"/>
      <c r="BS1715" s="157"/>
      <c r="BT1715" s="157"/>
      <c r="BU1715" s="157"/>
      <c r="BV1715" s="157"/>
      <c r="BW1715" s="157"/>
      <c r="BX1715" s="157"/>
      <c r="BY1715" s="157"/>
      <c r="BZ1715" s="157"/>
      <c r="CA1715" s="157"/>
      <c r="CB1715" s="157"/>
      <c r="CC1715" s="157"/>
      <c r="CD1715" s="157"/>
      <c r="CE1715" s="157"/>
      <c r="CF1715" s="157"/>
      <c r="CG1715" s="157"/>
      <c r="CH1715" s="157"/>
      <c r="CI1715" s="157"/>
      <c r="CJ1715" s="157"/>
      <c r="CK1715" s="157"/>
      <c r="CL1715" s="157"/>
      <c r="CM1715" s="157"/>
      <c r="CN1715" s="157"/>
      <c r="CO1715" s="157"/>
      <c r="CP1715" s="157"/>
      <c r="CQ1715" s="157"/>
      <c r="CR1715" s="157"/>
      <c r="CS1715" s="157"/>
      <c r="CT1715" s="157"/>
      <c r="CU1715" s="157"/>
      <c r="CV1715" s="157"/>
      <c r="CW1715" s="157"/>
      <c r="CX1715" s="157"/>
      <c r="CY1715" s="157"/>
      <c r="CZ1715" s="157"/>
      <c r="DA1715" s="157"/>
      <c r="DB1715" s="157"/>
      <c r="DC1715" s="157"/>
      <c r="DD1715" s="157"/>
      <c r="DE1715" s="157"/>
      <c r="DF1715" s="157"/>
      <c r="DG1715" s="157"/>
      <c r="DH1715" s="157"/>
      <c r="DI1715" s="157"/>
      <c r="DJ1715" s="157"/>
      <c r="DK1715" s="157"/>
      <c r="DL1715" s="157"/>
      <c r="DM1715" s="157"/>
      <c r="DN1715" s="157"/>
      <c r="DO1715" s="157"/>
      <c r="DP1715" s="157"/>
      <c r="DQ1715" s="157"/>
      <c r="DR1715" s="157"/>
      <c r="DS1715" s="157"/>
      <c r="DT1715" s="157"/>
      <c r="DU1715" s="157"/>
      <c r="DV1715" s="157"/>
      <c r="DW1715" s="157"/>
      <c r="DX1715" s="157"/>
      <c r="DY1715" s="157"/>
      <c r="DZ1715" s="157"/>
      <c r="EA1715" s="157"/>
      <c r="EB1715" s="157"/>
      <c r="EC1715" s="157"/>
      <c r="ED1715" s="157"/>
      <c r="EE1715" s="157"/>
      <c r="EF1715" s="157"/>
      <c r="EG1715" s="157"/>
      <c r="EH1715" s="157"/>
      <c r="EI1715" s="157"/>
      <c r="EJ1715" s="157"/>
      <c r="EK1715" s="157"/>
      <c r="EL1715" s="157"/>
      <c r="EM1715" s="157"/>
      <c r="EN1715" s="157"/>
      <c r="EO1715" s="157"/>
      <c r="EP1715" s="157"/>
      <c r="EQ1715" s="157"/>
      <c r="ER1715" s="157"/>
      <c r="ES1715" s="157"/>
      <c r="ET1715" s="157"/>
      <c r="EU1715" s="157"/>
      <c r="EV1715" s="157"/>
      <c r="EW1715" s="157"/>
      <c r="EX1715" s="157"/>
      <c r="EY1715" s="157"/>
      <c r="EZ1715" s="157"/>
      <c r="FA1715" s="157"/>
      <c r="FB1715" s="157"/>
      <c r="FC1715" s="157"/>
      <c r="FD1715" s="157"/>
      <c r="FE1715" s="157"/>
      <c r="FF1715" s="157"/>
      <c r="FG1715" s="157"/>
      <c r="FH1715" s="157"/>
      <c r="FI1715" s="157"/>
      <c r="FJ1715" s="157"/>
      <c r="FK1715" s="157"/>
      <c r="FL1715" s="157"/>
      <c r="FM1715" s="157"/>
      <c r="FN1715" s="157"/>
      <c r="FO1715" s="157"/>
      <c r="FP1715" s="157"/>
      <c r="FQ1715" s="157"/>
      <c r="FR1715" s="157"/>
      <c r="FS1715" s="157"/>
    </row>
    <row r="1716" spans="1:175" x14ac:dyDescent="0.25">
      <c r="A1716" s="155"/>
      <c r="B1716" s="157"/>
      <c r="C1716" s="157"/>
      <c r="D1716" s="165"/>
      <c r="E1716" s="166"/>
      <c r="F1716" s="166"/>
      <c r="G1716" s="166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57"/>
      <c r="Z1716" s="157"/>
      <c r="AA1716" s="157"/>
      <c r="AB1716" s="157"/>
      <c r="AC1716" s="157"/>
      <c r="AD1716" s="157"/>
      <c r="AE1716" s="157"/>
      <c r="AF1716" s="157"/>
      <c r="AG1716" s="157"/>
      <c r="AH1716" s="157"/>
      <c r="AI1716" s="157"/>
      <c r="AJ1716" s="157"/>
      <c r="AK1716" s="157"/>
      <c r="AL1716" s="157"/>
      <c r="AM1716" s="157"/>
      <c r="AN1716" s="157"/>
      <c r="AO1716" s="157"/>
      <c r="AP1716" s="157"/>
      <c r="AQ1716" s="157"/>
      <c r="AR1716" s="157"/>
      <c r="AS1716" s="157"/>
      <c r="AT1716" s="157"/>
      <c r="AU1716" s="157"/>
      <c r="AV1716" s="157"/>
      <c r="AW1716" s="157"/>
      <c r="AX1716" s="157"/>
      <c r="AY1716" s="157"/>
      <c r="AZ1716" s="157"/>
      <c r="BA1716" s="157"/>
      <c r="BB1716" s="157"/>
      <c r="BC1716" s="157"/>
      <c r="BD1716" s="157"/>
      <c r="BE1716" s="157"/>
      <c r="BF1716" s="157"/>
      <c r="BG1716" s="157"/>
      <c r="BH1716" s="157"/>
      <c r="BI1716" s="157"/>
      <c r="BJ1716" s="157"/>
      <c r="BK1716" s="157"/>
      <c r="BL1716" s="157"/>
      <c r="BM1716" s="157"/>
      <c r="BN1716" s="157"/>
      <c r="BO1716" s="157"/>
      <c r="BP1716" s="157"/>
      <c r="BQ1716" s="157"/>
      <c r="BR1716" s="157"/>
      <c r="BS1716" s="157"/>
      <c r="BT1716" s="157"/>
      <c r="BU1716" s="157"/>
      <c r="BV1716" s="157"/>
      <c r="BW1716" s="157"/>
      <c r="BX1716" s="157"/>
      <c r="BY1716" s="157"/>
      <c r="BZ1716" s="157"/>
      <c r="CA1716" s="157"/>
      <c r="CB1716" s="157"/>
      <c r="CC1716" s="157"/>
      <c r="CD1716" s="157"/>
      <c r="CE1716" s="157"/>
      <c r="CF1716" s="157"/>
      <c r="CG1716" s="157"/>
      <c r="CH1716" s="157"/>
      <c r="CI1716" s="157"/>
      <c r="CJ1716" s="157"/>
      <c r="CK1716" s="157"/>
      <c r="CL1716" s="157"/>
      <c r="CM1716" s="157"/>
      <c r="CN1716" s="157"/>
      <c r="CO1716" s="157"/>
      <c r="CP1716" s="157"/>
      <c r="CQ1716" s="157"/>
      <c r="CR1716" s="157"/>
      <c r="CS1716" s="157"/>
      <c r="CT1716" s="157"/>
      <c r="CU1716" s="157"/>
      <c r="CV1716" s="157"/>
      <c r="CW1716" s="157"/>
      <c r="CX1716" s="157"/>
      <c r="CY1716" s="157"/>
      <c r="CZ1716" s="157"/>
      <c r="DA1716" s="157"/>
      <c r="DB1716" s="157"/>
      <c r="DC1716" s="157"/>
      <c r="DD1716" s="157"/>
      <c r="DE1716" s="157"/>
      <c r="DF1716" s="157"/>
      <c r="DG1716" s="157"/>
      <c r="DH1716" s="157"/>
      <c r="DI1716" s="157"/>
      <c r="DJ1716" s="157"/>
      <c r="DK1716" s="157"/>
      <c r="DL1716" s="157"/>
      <c r="DM1716" s="157"/>
      <c r="DN1716" s="157"/>
      <c r="DO1716" s="157"/>
      <c r="DP1716" s="157"/>
      <c r="DQ1716" s="157"/>
      <c r="DR1716" s="157"/>
      <c r="DS1716" s="157"/>
      <c r="DT1716" s="157"/>
      <c r="DU1716" s="157"/>
      <c r="DV1716" s="157"/>
      <c r="DW1716" s="157"/>
      <c r="DX1716" s="157"/>
      <c r="DY1716" s="157"/>
      <c r="DZ1716" s="157"/>
      <c r="EA1716" s="157"/>
      <c r="EB1716" s="157"/>
      <c r="EC1716" s="157"/>
      <c r="ED1716" s="157"/>
      <c r="EE1716" s="157"/>
      <c r="EF1716" s="157"/>
      <c r="EG1716" s="157"/>
      <c r="EH1716" s="157"/>
      <c r="EI1716" s="157"/>
      <c r="EJ1716" s="157"/>
      <c r="EK1716" s="157"/>
      <c r="EL1716" s="157"/>
      <c r="EM1716" s="157"/>
      <c r="EN1716" s="157"/>
      <c r="EO1716" s="157"/>
      <c r="EP1716" s="157"/>
      <c r="EQ1716" s="157"/>
      <c r="ER1716" s="157"/>
      <c r="ES1716" s="157"/>
      <c r="ET1716" s="157"/>
      <c r="EU1716" s="157"/>
      <c r="EV1716" s="157"/>
      <c r="EW1716" s="157"/>
      <c r="EX1716" s="157"/>
      <c r="EY1716" s="157"/>
      <c r="EZ1716" s="157"/>
      <c r="FA1716" s="157"/>
      <c r="FB1716" s="157"/>
      <c r="FC1716" s="157"/>
      <c r="FD1716" s="157"/>
      <c r="FE1716" s="157"/>
      <c r="FF1716" s="157"/>
      <c r="FG1716" s="157"/>
      <c r="FH1716" s="157"/>
      <c r="FI1716" s="157"/>
      <c r="FJ1716" s="157"/>
      <c r="FK1716" s="157"/>
      <c r="FL1716" s="157"/>
      <c r="FM1716" s="157"/>
      <c r="FN1716" s="157"/>
      <c r="FO1716" s="157"/>
      <c r="FP1716" s="157"/>
      <c r="FQ1716" s="157"/>
      <c r="FR1716" s="157"/>
      <c r="FS1716" s="157"/>
    </row>
    <row r="1717" spans="1:175" x14ac:dyDescent="0.25">
      <c r="A1717" s="155"/>
      <c r="B1717" s="157"/>
      <c r="C1717" s="157"/>
      <c r="D1717" s="165"/>
      <c r="E1717" s="166"/>
      <c r="F1717" s="166"/>
      <c r="G1717" s="166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57"/>
      <c r="Z1717" s="157"/>
      <c r="AA1717" s="157"/>
      <c r="AB1717" s="157"/>
      <c r="AC1717" s="157"/>
      <c r="AD1717" s="157"/>
      <c r="AE1717" s="157"/>
      <c r="AF1717" s="157"/>
      <c r="AG1717" s="157"/>
      <c r="AH1717" s="157"/>
      <c r="AI1717" s="157"/>
      <c r="AJ1717" s="157"/>
      <c r="AK1717" s="157"/>
      <c r="AL1717" s="157"/>
      <c r="AM1717" s="157"/>
      <c r="AN1717" s="157"/>
      <c r="AO1717" s="157"/>
      <c r="AP1717" s="157"/>
      <c r="AQ1717" s="157"/>
      <c r="AR1717" s="157"/>
      <c r="AS1717" s="157"/>
      <c r="AT1717" s="157"/>
      <c r="AU1717" s="157"/>
      <c r="AV1717" s="157"/>
      <c r="AW1717" s="157"/>
      <c r="AX1717" s="157"/>
      <c r="AY1717" s="157"/>
      <c r="AZ1717" s="157"/>
      <c r="BA1717" s="157"/>
      <c r="BB1717" s="157"/>
      <c r="BC1717" s="157"/>
      <c r="BD1717" s="157"/>
      <c r="BE1717" s="157"/>
      <c r="BF1717" s="157"/>
      <c r="BG1717" s="157"/>
      <c r="BH1717" s="157"/>
      <c r="BI1717" s="157"/>
      <c r="BJ1717" s="157"/>
      <c r="BK1717" s="157"/>
      <c r="BL1717" s="157"/>
      <c r="BM1717" s="157"/>
      <c r="BN1717" s="157"/>
      <c r="BO1717" s="157"/>
      <c r="BP1717" s="157"/>
      <c r="BQ1717" s="157"/>
      <c r="BR1717" s="157"/>
      <c r="BS1717" s="157"/>
      <c r="BT1717" s="157"/>
      <c r="BU1717" s="157"/>
      <c r="BV1717" s="157"/>
      <c r="BW1717" s="157"/>
      <c r="BX1717" s="157"/>
      <c r="BY1717" s="157"/>
      <c r="BZ1717" s="157"/>
      <c r="CA1717" s="157"/>
      <c r="CB1717" s="157"/>
      <c r="CC1717" s="157"/>
      <c r="CD1717" s="157"/>
      <c r="CE1717" s="157"/>
      <c r="CF1717" s="157"/>
      <c r="CG1717" s="157"/>
      <c r="CH1717" s="157"/>
      <c r="CI1717" s="157"/>
      <c r="CJ1717" s="157"/>
      <c r="CK1717" s="157"/>
      <c r="CL1717" s="157"/>
      <c r="CM1717" s="157"/>
      <c r="CN1717" s="157"/>
      <c r="CO1717" s="157"/>
      <c r="CP1717" s="157"/>
      <c r="CQ1717" s="157"/>
      <c r="CR1717" s="157"/>
      <c r="CS1717" s="157"/>
      <c r="CT1717" s="157"/>
      <c r="CU1717" s="157"/>
      <c r="CV1717" s="157"/>
      <c r="CW1717" s="157"/>
      <c r="CX1717" s="157"/>
      <c r="CY1717" s="157"/>
      <c r="CZ1717" s="157"/>
      <c r="DA1717" s="157"/>
      <c r="DB1717" s="157"/>
      <c r="DC1717" s="157"/>
      <c r="DD1717" s="157"/>
      <c r="DE1717" s="157"/>
      <c r="DF1717" s="157"/>
      <c r="DG1717" s="157"/>
      <c r="DH1717" s="157"/>
      <c r="DI1717" s="157"/>
      <c r="DJ1717" s="157"/>
      <c r="DK1717" s="157"/>
      <c r="DL1717" s="157"/>
      <c r="DM1717" s="157"/>
      <c r="DN1717" s="157"/>
      <c r="DO1717" s="157"/>
      <c r="DP1717" s="157"/>
      <c r="DQ1717" s="157"/>
      <c r="DR1717" s="157"/>
      <c r="DS1717" s="157"/>
      <c r="DT1717" s="157"/>
      <c r="DU1717" s="157"/>
      <c r="DV1717" s="157"/>
      <c r="DW1717" s="157"/>
      <c r="DX1717" s="157"/>
      <c r="DY1717" s="157"/>
      <c r="DZ1717" s="157"/>
      <c r="EA1717" s="157"/>
      <c r="EB1717" s="157"/>
      <c r="EC1717" s="157"/>
      <c r="ED1717" s="157"/>
      <c r="EE1717" s="157"/>
      <c r="EF1717" s="157"/>
      <c r="EG1717" s="157"/>
      <c r="EH1717" s="157"/>
      <c r="EI1717" s="157"/>
      <c r="EJ1717" s="157"/>
      <c r="EK1717" s="157"/>
      <c r="EL1717" s="157"/>
      <c r="EM1717" s="157"/>
      <c r="EN1717" s="157"/>
      <c r="EO1717" s="157"/>
      <c r="EP1717" s="157"/>
      <c r="EQ1717" s="157"/>
      <c r="ER1717" s="157"/>
      <c r="ES1717" s="157"/>
      <c r="ET1717" s="157"/>
      <c r="EU1717" s="157"/>
      <c r="EV1717" s="157"/>
      <c r="EW1717" s="157"/>
      <c r="EX1717" s="157"/>
      <c r="EY1717" s="157"/>
      <c r="EZ1717" s="157"/>
      <c r="FA1717" s="157"/>
      <c r="FB1717" s="157"/>
      <c r="FC1717" s="157"/>
      <c r="FD1717" s="157"/>
      <c r="FE1717" s="157"/>
      <c r="FF1717" s="157"/>
      <c r="FG1717" s="157"/>
      <c r="FH1717" s="157"/>
      <c r="FI1717" s="157"/>
      <c r="FJ1717" s="157"/>
      <c r="FK1717" s="157"/>
      <c r="FL1717" s="157"/>
      <c r="FM1717" s="157"/>
      <c r="FN1717" s="157"/>
      <c r="FO1717" s="157"/>
      <c r="FP1717" s="157"/>
      <c r="FQ1717" s="157"/>
      <c r="FR1717" s="157"/>
      <c r="FS1717" s="157"/>
    </row>
    <row r="1718" spans="1:175" x14ac:dyDescent="0.25">
      <c r="A1718" s="155"/>
      <c r="B1718" s="157"/>
      <c r="C1718" s="157"/>
      <c r="D1718" s="165"/>
      <c r="E1718" s="166"/>
      <c r="F1718" s="166"/>
      <c r="G1718" s="166"/>
      <c r="H1718" s="157"/>
      <c r="I1718" s="157"/>
      <c r="J1718" s="157"/>
      <c r="K1718" s="157"/>
      <c r="L1718" s="157"/>
      <c r="M1718" s="157"/>
      <c r="N1718" s="157"/>
      <c r="O1718" s="157"/>
      <c r="P1718" s="157"/>
      <c r="Q1718" s="157"/>
      <c r="R1718" s="157"/>
      <c r="S1718" s="157"/>
      <c r="T1718" s="157"/>
      <c r="U1718" s="157"/>
      <c r="V1718" s="157"/>
      <c r="W1718" s="157"/>
      <c r="X1718" s="157"/>
      <c r="Y1718" s="157"/>
      <c r="Z1718" s="157"/>
      <c r="AA1718" s="157"/>
      <c r="AB1718" s="157"/>
      <c r="AC1718" s="157"/>
      <c r="AD1718" s="157"/>
      <c r="AE1718" s="157"/>
      <c r="AF1718" s="157"/>
      <c r="AG1718" s="157"/>
      <c r="AH1718" s="157"/>
      <c r="AI1718" s="157"/>
      <c r="AJ1718" s="157"/>
      <c r="AK1718" s="157"/>
      <c r="AL1718" s="157"/>
      <c r="AM1718" s="157"/>
      <c r="AN1718" s="157"/>
      <c r="AO1718" s="157"/>
      <c r="AP1718" s="157"/>
      <c r="AQ1718" s="157"/>
      <c r="AR1718" s="157"/>
      <c r="AS1718" s="157"/>
      <c r="AT1718" s="157"/>
      <c r="AU1718" s="157"/>
      <c r="AV1718" s="157"/>
      <c r="AW1718" s="157"/>
      <c r="AX1718" s="157"/>
      <c r="AY1718" s="157"/>
      <c r="AZ1718" s="157"/>
      <c r="BA1718" s="157"/>
      <c r="BB1718" s="157"/>
      <c r="BC1718" s="157"/>
      <c r="BD1718" s="157"/>
      <c r="BE1718" s="157"/>
      <c r="BF1718" s="157"/>
      <c r="BG1718" s="157"/>
      <c r="BH1718" s="157"/>
      <c r="BI1718" s="157"/>
      <c r="BJ1718" s="157"/>
      <c r="BK1718" s="157"/>
      <c r="BL1718" s="157"/>
      <c r="BM1718" s="157"/>
      <c r="BN1718" s="157"/>
      <c r="BO1718" s="157"/>
      <c r="BP1718" s="157"/>
      <c r="BQ1718" s="157"/>
      <c r="BR1718" s="157"/>
      <c r="BS1718" s="157"/>
      <c r="BT1718" s="157"/>
      <c r="BU1718" s="157"/>
      <c r="BV1718" s="157"/>
      <c r="BW1718" s="157"/>
      <c r="BX1718" s="157"/>
      <c r="BY1718" s="157"/>
      <c r="BZ1718" s="157"/>
      <c r="CA1718" s="157"/>
      <c r="CB1718" s="157"/>
      <c r="CC1718" s="157"/>
      <c r="CD1718" s="157"/>
      <c r="CE1718" s="157"/>
      <c r="CF1718" s="157"/>
      <c r="CG1718" s="157"/>
      <c r="CH1718" s="157"/>
      <c r="CI1718" s="157"/>
      <c r="CJ1718" s="157"/>
      <c r="CK1718" s="157"/>
      <c r="CL1718" s="157"/>
      <c r="CM1718" s="157"/>
      <c r="CN1718" s="157"/>
      <c r="CO1718" s="157"/>
      <c r="CP1718" s="157"/>
      <c r="CQ1718" s="157"/>
      <c r="CR1718" s="157"/>
      <c r="CS1718" s="157"/>
      <c r="CT1718" s="157"/>
      <c r="CU1718" s="157"/>
      <c r="CV1718" s="157"/>
      <c r="CW1718" s="157"/>
      <c r="CX1718" s="157"/>
      <c r="CY1718" s="157"/>
      <c r="CZ1718" s="157"/>
      <c r="DA1718" s="157"/>
      <c r="DB1718" s="157"/>
      <c r="DC1718" s="157"/>
      <c r="DD1718" s="157"/>
      <c r="DE1718" s="157"/>
      <c r="DF1718" s="157"/>
      <c r="DG1718" s="157"/>
      <c r="DH1718" s="157"/>
      <c r="DI1718" s="157"/>
      <c r="DJ1718" s="157"/>
      <c r="DK1718" s="157"/>
      <c r="DL1718" s="157"/>
      <c r="DM1718" s="157"/>
      <c r="DN1718" s="157"/>
      <c r="DO1718" s="157"/>
      <c r="DP1718" s="157"/>
      <c r="DQ1718" s="157"/>
      <c r="DR1718" s="157"/>
      <c r="DS1718" s="157"/>
      <c r="DT1718" s="157"/>
      <c r="DU1718" s="157"/>
      <c r="DV1718" s="157"/>
      <c r="DW1718" s="157"/>
      <c r="DX1718" s="157"/>
      <c r="DY1718" s="157"/>
      <c r="DZ1718" s="157"/>
      <c r="EA1718" s="157"/>
      <c r="EB1718" s="157"/>
      <c r="EC1718" s="157"/>
      <c r="ED1718" s="157"/>
      <c r="EE1718" s="157"/>
      <c r="EF1718" s="157"/>
      <c r="EG1718" s="157"/>
      <c r="EH1718" s="157"/>
      <c r="EI1718" s="157"/>
      <c r="EJ1718" s="157"/>
      <c r="EK1718" s="157"/>
      <c r="EL1718" s="157"/>
      <c r="EM1718" s="157"/>
      <c r="EN1718" s="157"/>
      <c r="EO1718" s="157"/>
      <c r="EP1718" s="157"/>
      <c r="EQ1718" s="157"/>
      <c r="ER1718" s="157"/>
      <c r="ES1718" s="157"/>
      <c r="ET1718" s="157"/>
      <c r="EU1718" s="157"/>
      <c r="EV1718" s="157"/>
      <c r="EW1718" s="157"/>
      <c r="EX1718" s="157"/>
      <c r="EY1718" s="157"/>
      <c r="EZ1718" s="157"/>
      <c r="FA1718" s="157"/>
      <c r="FB1718" s="157"/>
      <c r="FC1718" s="157"/>
      <c r="FD1718" s="157"/>
      <c r="FE1718" s="157"/>
      <c r="FF1718" s="157"/>
      <c r="FG1718" s="157"/>
      <c r="FH1718" s="157"/>
      <c r="FI1718" s="157"/>
      <c r="FJ1718" s="157"/>
      <c r="FK1718" s="157"/>
      <c r="FL1718" s="157"/>
      <c r="FM1718" s="157"/>
      <c r="FN1718" s="157"/>
      <c r="FO1718" s="157"/>
      <c r="FP1718" s="157"/>
      <c r="FQ1718" s="157"/>
      <c r="FR1718" s="157"/>
      <c r="FS1718" s="157"/>
    </row>
    <row r="1719" spans="1:175" x14ac:dyDescent="0.25">
      <c r="A1719" s="155"/>
      <c r="B1719" s="157"/>
      <c r="C1719" s="157"/>
      <c r="D1719" s="165"/>
      <c r="E1719" s="166"/>
      <c r="F1719" s="166"/>
      <c r="G1719" s="166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57"/>
      <c r="Z1719" s="157"/>
      <c r="AA1719" s="157"/>
      <c r="AB1719" s="157"/>
      <c r="AC1719" s="157"/>
      <c r="AD1719" s="157"/>
      <c r="AE1719" s="157"/>
      <c r="AF1719" s="157"/>
      <c r="AG1719" s="157"/>
      <c r="AH1719" s="157"/>
      <c r="AI1719" s="157"/>
      <c r="AJ1719" s="157"/>
      <c r="AK1719" s="157"/>
      <c r="AL1719" s="157"/>
      <c r="AM1719" s="157"/>
      <c r="AN1719" s="157"/>
      <c r="AO1719" s="157"/>
      <c r="AP1719" s="157"/>
      <c r="AQ1719" s="157"/>
      <c r="AR1719" s="157"/>
      <c r="AS1719" s="157"/>
      <c r="AT1719" s="157"/>
      <c r="AU1719" s="157"/>
      <c r="AV1719" s="157"/>
      <c r="AW1719" s="157"/>
      <c r="AX1719" s="157"/>
      <c r="AY1719" s="157"/>
      <c r="AZ1719" s="157"/>
      <c r="BA1719" s="157"/>
      <c r="BB1719" s="157"/>
      <c r="BC1719" s="157"/>
      <c r="BD1719" s="157"/>
      <c r="BE1719" s="157"/>
      <c r="BF1719" s="157"/>
      <c r="BG1719" s="157"/>
      <c r="BH1719" s="157"/>
      <c r="BI1719" s="157"/>
      <c r="BJ1719" s="157"/>
      <c r="BK1719" s="157"/>
      <c r="BL1719" s="157"/>
      <c r="BM1719" s="157"/>
      <c r="BN1719" s="157"/>
      <c r="BO1719" s="157"/>
      <c r="BP1719" s="157"/>
      <c r="BQ1719" s="157"/>
      <c r="BR1719" s="157"/>
      <c r="BS1719" s="157"/>
      <c r="BT1719" s="157"/>
      <c r="BU1719" s="157"/>
      <c r="BV1719" s="157"/>
      <c r="BW1719" s="157"/>
      <c r="BX1719" s="157"/>
      <c r="BY1719" s="157"/>
      <c r="BZ1719" s="157"/>
      <c r="CA1719" s="157"/>
      <c r="CB1719" s="157"/>
      <c r="CC1719" s="157"/>
      <c r="CD1719" s="157"/>
      <c r="CE1719" s="157"/>
      <c r="CF1719" s="157"/>
      <c r="CG1719" s="157"/>
      <c r="CH1719" s="157"/>
      <c r="CI1719" s="157"/>
      <c r="CJ1719" s="157"/>
      <c r="CK1719" s="157"/>
      <c r="CL1719" s="157"/>
      <c r="CM1719" s="157"/>
      <c r="CN1719" s="157"/>
      <c r="CO1719" s="157"/>
      <c r="CP1719" s="157"/>
      <c r="CQ1719" s="157"/>
      <c r="CR1719" s="157"/>
      <c r="CS1719" s="157"/>
      <c r="CT1719" s="157"/>
      <c r="CU1719" s="157"/>
      <c r="CV1719" s="157"/>
      <c r="CW1719" s="157"/>
      <c r="CX1719" s="157"/>
      <c r="CY1719" s="157"/>
      <c r="CZ1719" s="157"/>
      <c r="DA1719" s="157"/>
      <c r="DB1719" s="157"/>
      <c r="DC1719" s="157"/>
      <c r="DD1719" s="157"/>
      <c r="DE1719" s="157"/>
      <c r="DF1719" s="157"/>
      <c r="DG1719" s="157"/>
      <c r="DH1719" s="157"/>
      <c r="DI1719" s="157"/>
      <c r="DJ1719" s="157"/>
      <c r="DK1719" s="157"/>
      <c r="DL1719" s="157"/>
      <c r="DM1719" s="157"/>
      <c r="DN1719" s="157"/>
      <c r="DO1719" s="157"/>
      <c r="DP1719" s="157"/>
      <c r="DQ1719" s="157"/>
      <c r="DR1719" s="157"/>
      <c r="DS1719" s="157"/>
      <c r="DT1719" s="157"/>
      <c r="DU1719" s="157"/>
      <c r="DV1719" s="157"/>
      <c r="DW1719" s="157"/>
      <c r="DX1719" s="157"/>
      <c r="DY1719" s="157"/>
      <c r="DZ1719" s="157"/>
      <c r="EA1719" s="157"/>
      <c r="EB1719" s="157"/>
      <c r="EC1719" s="157"/>
      <c r="ED1719" s="157"/>
      <c r="EE1719" s="157"/>
      <c r="EF1719" s="157"/>
      <c r="EG1719" s="157"/>
      <c r="EH1719" s="157"/>
      <c r="EI1719" s="157"/>
      <c r="EJ1719" s="157"/>
      <c r="EK1719" s="157"/>
      <c r="EL1719" s="157"/>
      <c r="EM1719" s="157"/>
      <c r="EN1719" s="157"/>
      <c r="EO1719" s="157"/>
      <c r="EP1719" s="157"/>
      <c r="EQ1719" s="157"/>
      <c r="ER1719" s="157"/>
      <c r="ES1719" s="157"/>
      <c r="ET1719" s="157"/>
      <c r="EU1719" s="157"/>
      <c r="EV1719" s="157"/>
      <c r="EW1719" s="157"/>
      <c r="EX1719" s="157"/>
      <c r="EY1719" s="157"/>
      <c r="EZ1719" s="157"/>
      <c r="FA1719" s="157"/>
      <c r="FB1719" s="157"/>
      <c r="FC1719" s="157"/>
      <c r="FD1719" s="157"/>
      <c r="FE1719" s="157"/>
      <c r="FF1719" s="157"/>
      <c r="FG1719" s="157"/>
      <c r="FH1719" s="157"/>
      <c r="FI1719" s="157"/>
      <c r="FJ1719" s="157"/>
      <c r="FK1719" s="157"/>
      <c r="FL1719" s="157"/>
      <c r="FM1719" s="157"/>
      <c r="FN1719" s="157"/>
      <c r="FO1719" s="157"/>
      <c r="FP1719" s="157"/>
      <c r="FQ1719" s="157"/>
      <c r="FR1719" s="157"/>
      <c r="FS1719" s="157"/>
    </row>
    <row r="1720" spans="1:175" x14ac:dyDescent="0.25">
      <c r="A1720" s="155"/>
      <c r="B1720" s="157"/>
      <c r="C1720" s="157"/>
      <c r="D1720" s="165"/>
      <c r="E1720" s="166"/>
      <c r="F1720" s="166"/>
      <c r="G1720" s="166"/>
      <c r="H1720" s="157"/>
      <c r="I1720" s="157"/>
      <c r="J1720" s="157"/>
      <c r="K1720" s="157"/>
      <c r="L1720" s="157"/>
      <c r="M1720" s="157"/>
      <c r="N1720" s="157"/>
      <c r="O1720" s="157"/>
      <c r="P1720" s="157"/>
      <c r="Q1720" s="157"/>
      <c r="R1720" s="157"/>
      <c r="S1720" s="157"/>
      <c r="T1720" s="157"/>
      <c r="U1720" s="157"/>
      <c r="V1720" s="157"/>
      <c r="W1720" s="157"/>
      <c r="X1720" s="157"/>
      <c r="Y1720" s="157"/>
      <c r="Z1720" s="157"/>
      <c r="AA1720" s="157"/>
      <c r="AB1720" s="157"/>
      <c r="AC1720" s="157"/>
      <c r="AD1720" s="157"/>
      <c r="AE1720" s="157"/>
      <c r="AF1720" s="157"/>
      <c r="AG1720" s="157"/>
      <c r="AH1720" s="157"/>
      <c r="AI1720" s="157"/>
      <c r="AJ1720" s="157"/>
      <c r="AK1720" s="157"/>
      <c r="AL1720" s="157"/>
      <c r="AM1720" s="157"/>
      <c r="AN1720" s="157"/>
      <c r="AO1720" s="157"/>
      <c r="AP1720" s="157"/>
      <c r="AQ1720" s="157"/>
      <c r="AR1720" s="157"/>
      <c r="AS1720" s="157"/>
      <c r="AT1720" s="157"/>
      <c r="AU1720" s="157"/>
      <c r="AV1720" s="157"/>
      <c r="AW1720" s="157"/>
      <c r="AX1720" s="157"/>
      <c r="AY1720" s="157"/>
      <c r="AZ1720" s="157"/>
      <c r="BA1720" s="157"/>
      <c r="BB1720" s="157"/>
      <c r="BC1720" s="157"/>
      <c r="BD1720" s="157"/>
      <c r="BE1720" s="157"/>
      <c r="BF1720" s="157"/>
      <c r="BG1720" s="157"/>
      <c r="BH1720" s="157"/>
      <c r="BI1720" s="157"/>
      <c r="BJ1720" s="157"/>
      <c r="BK1720" s="157"/>
      <c r="BL1720" s="157"/>
      <c r="BM1720" s="157"/>
      <c r="BN1720" s="157"/>
      <c r="BO1720" s="157"/>
      <c r="BP1720" s="157"/>
      <c r="BQ1720" s="157"/>
      <c r="BR1720" s="157"/>
      <c r="BS1720" s="157"/>
      <c r="BT1720" s="157"/>
      <c r="BU1720" s="157"/>
      <c r="BV1720" s="157"/>
      <c r="BW1720" s="157"/>
      <c r="BX1720" s="157"/>
      <c r="BY1720" s="157"/>
      <c r="BZ1720" s="157"/>
      <c r="CA1720" s="157"/>
      <c r="CB1720" s="157"/>
      <c r="CC1720" s="157"/>
      <c r="CD1720" s="157"/>
      <c r="CE1720" s="157"/>
      <c r="CF1720" s="157"/>
      <c r="CG1720" s="157"/>
      <c r="CH1720" s="157"/>
      <c r="CI1720" s="157"/>
      <c r="CJ1720" s="157"/>
      <c r="CK1720" s="157"/>
      <c r="CL1720" s="157"/>
      <c r="CM1720" s="157"/>
      <c r="CN1720" s="157"/>
      <c r="CO1720" s="157"/>
      <c r="CP1720" s="157"/>
      <c r="CQ1720" s="157"/>
      <c r="CR1720" s="157"/>
      <c r="CS1720" s="157"/>
      <c r="CT1720" s="157"/>
      <c r="CU1720" s="157"/>
      <c r="CV1720" s="157"/>
      <c r="CW1720" s="157"/>
      <c r="CX1720" s="157"/>
      <c r="CY1720" s="157"/>
      <c r="CZ1720" s="157"/>
      <c r="DA1720" s="157"/>
      <c r="DB1720" s="157"/>
      <c r="DC1720" s="157"/>
      <c r="DD1720" s="157"/>
      <c r="DE1720" s="157"/>
      <c r="DF1720" s="157"/>
      <c r="DG1720" s="157"/>
      <c r="DH1720" s="157"/>
      <c r="DI1720" s="157"/>
      <c r="DJ1720" s="157"/>
      <c r="DK1720" s="157"/>
      <c r="DL1720" s="157"/>
      <c r="DM1720" s="157"/>
      <c r="DN1720" s="157"/>
      <c r="DO1720" s="157"/>
      <c r="DP1720" s="157"/>
      <c r="DQ1720" s="157"/>
      <c r="DR1720" s="157"/>
      <c r="DS1720" s="157"/>
      <c r="DT1720" s="157"/>
      <c r="DU1720" s="157"/>
      <c r="DV1720" s="157"/>
      <c r="DW1720" s="157"/>
      <c r="DX1720" s="157"/>
      <c r="DY1720" s="157"/>
      <c r="DZ1720" s="157"/>
      <c r="EA1720" s="157"/>
      <c r="EB1720" s="157"/>
      <c r="EC1720" s="157"/>
      <c r="ED1720" s="157"/>
      <c r="EE1720" s="157"/>
      <c r="EF1720" s="157"/>
      <c r="EG1720" s="157"/>
      <c r="EH1720" s="157"/>
      <c r="EI1720" s="157"/>
      <c r="EJ1720" s="157"/>
      <c r="EK1720" s="157"/>
      <c r="EL1720" s="157"/>
      <c r="EM1720" s="157"/>
      <c r="EN1720" s="157"/>
      <c r="EO1720" s="157"/>
      <c r="EP1720" s="157"/>
      <c r="EQ1720" s="157"/>
      <c r="ER1720" s="157"/>
      <c r="ES1720" s="157"/>
      <c r="ET1720" s="157"/>
      <c r="EU1720" s="157"/>
      <c r="EV1720" s="157"/>
      <c r="EW1720" s="157"/>
      <c r="EX1720" s="157"/>
      <c r="EY1720" s="157"/>
      <c r="EZ1720" s="157"/>
      <c r="FA1720" s="157"/>
      <c r="FB1720" s="157"/>
      <c r="FC1720" s="157"/>
      <c r="FD1720" s="157"/>
      <c r="FE1720" s="157"/>
      <c r="FF1720" s="157"/>
      <c r="FG1720" s="157"/>
      <c r="FH1720" s="157"/>
      <c r="FI1720" s="157"/>
      <c r="FJ1720" s="157"/>
      <c r="FK1720" s="157"/>
      <c r="FL1720" s="157"/>
      <c r="FM1720" s="157"/>
      <c r="FN1720" s="157"/>
      <c r="FO1720" s="157"/>
      <c r="FP1720" s="157"/>
      <c r="FQ1720" s="157"/>
      <c r="FR1720" s="157"/>
      <c r="FS1720" s="157"/>
    </row>
    <row r="1721" spans="1:175" x14ac:dyDescent="0.25">
      <c r="A1721" s="155"/>
      <c r="B1721" s="157"/>
      <c r="C1721" s="157"/>
      <c r="D1721" s="165"/>
      <c r="E1721" s="166"/>
      <c r="F1721" s="166"/>
      <c r="G1721" s="166"/>
      <c r="H1721" s="157"/>
      <c r="I1721" s="157"/>
      <c r="J1721" s="157"/>
      <c r="K1721" s="157"/>
      <c r="L1721" s="157"/>
      <c r="M1721" s="157"/>
      <c r="N1721" s="157"/>
      <c r="O1721" s="157"/>
      <c r="P1721" s="157"/>
      <c r="Q1721" s="157"/>
      <c r="R1721" s="157"/>
      <c r="S1721" s="157"/>
      <c r="T1721" s="157"/>
      <c r="U1721" s="157"/>
      <c r="V1721" s="157"/>
      <c r="W1721" s="157"/>
      <c r="X1721" s="157"/>
      <c r="Y1721" s="157"/>
      <c r="Z1721" s="157"/>
      <c r="AA1721" s="157"/>
      <c r="AB1721" s="157"/>
      <c r="AC1721" s="157"/>
      <c r="AD1721" s="157"/>
      <c r="AE1721" s="157"/>
      <c r="AF1721" s="157"/>
      <c r="AG1721" s="157"/>
      <c r="AH1721" s="157"/>
      <c r="AI1721" s="157"/>
      <c r="AJ1721" s="157"/>
      <c r="AK1721" s="157"/>
      <c r="AL1721" s="157"/>
      <c r="AM1721" s="157"/>
      <c r="AN1721" s="157"/>
      <c r="AO1721" s="157"/>
      <c r="AP1721" s="157"/>
      <c r="AQ1721" s="157"/>
      <c r="AR1721" s="157"/>
      <c r="AS1721" s="157"/>
      <c r="AT1721" s="157"/>
      <c r="AU1721" s="157"/>
      <c r="AV1721" s="157"/>
      <c r="AW1721" s="157"/>
      <c r="AX1721" s="157"/>
      <c r="AY1721" s="157"/>
      <c r="AZ1721" s="157"/>
      <c r="BA1721" s="157"/>
      <c r="BB1721" s="157"/>
      <c r="BC1721" s="157"/>
      <c r="BD1721" s="157"/>
      <c r="BE1721" s="157"/>
      <c r="BF1721" s="157"/>
      <c r="BG1721" s="157"/>
      <c r="BH1721" s="157"/>
      <c r="BI1721" s="157"/>
      <c r="BJ1721" s="157"/>
      <c r="BK1721" s="157"/>
      <c r="BL1721" s="157"/>
      <c r="BM1721" s="157"/>
      <c r="BN1721" s="157"/>
      <c r="BO1721" s="157"/>
      <c r="BP1721" s="157"/>
      <c r="BQ1721" s="157"/>
      <c r="BR1721" s="157"/>
      <c r="BS1721" s="157"/>
      <c r="BT1721" s="157"/>
      <c r="BU1721" s="157"/>
      <c r="BV1721" s="157"/>
      <c r="BW1721" s="157"/>
      <c r="BX1721" s="157"/>
      <c r="BY1721" s="157"/>
      <c r="BZ1721" s="157"/>
      <c r="CA1721" s="157"/>
      <c r="CB1721" s="157"/>
      <c r="CC1721" s="157"/>
      <c r="CD1721" s="157"/>
      <c r="CE1721" s="157"/>
      <c r="CF1721" s="157"/>
      <c r="CG1721" s="157"/>
      <c r="CH1721" s="157"/>
      <c r="CI1721" s="157"/>
      <c r="CJ1721" s="157"/>
      <c r="CK1721" s="157"/>
      <c r="CL1721" s="157"/>
      <c r="CM1721" s="157"/>
      <c r="CN1721" s="157"/>
      <c r="CO1721" s="157"/>
      <c r="CP1721" s="157"/>
      <c r="CQ1721" s="157"/>
      <c r="CR1721" s="157"/>
      <c r="CS1721" s="157"/>
      <c r="CT1721" s="157"/>
      <c r="CU1721" s="157"/>
      <c r="CV1721" s="157"/>
      <c r="CW1721" s="157"/>
      <c r="CX1721" s="157"/>
      <c r="CY1721" s="157"/>
      <c r="CZ1721" s="157"/>
      <c r="DA1721" s="157"/>
      <c r="DB1721" s="157"/>
      <c r="DC1721" s="157"/>
      <c r="DD1721" s="157"/>
      <c r="DE1721" s="157"/>
      <c r="DF1721" s="157"/>
      <c r="DG1721" s="157"/>
      <c r="DH1721" s="157"/>
      <c r="DI1721" s="157"/>
      <c r="DJ1721" s="157"/>
      <c r="DK1721" s="157"/>
      <c r="DL1721" s="157"/>
      <c r="DM1721" s="157"/>
      <c r="DN1721" s="157"/>
      <c r="DO1721" s="157"/>
      <c r="DP1721" s="157"/>
      <c r="DQ1721" s="157"/>
      <c r="DR1721" s="157"/>
      <c r="DS1721" s="157"/>
      <c r="DT1721" s="157"/>
      <c r="DU1721" s="157"/>
      <c r="DV1721" s="157"/>
      <c r="DW1721" s="157"/>
      <c r="DX1721" s="157"/>
      <c r="DY1721" s="157"/>
      <c r="DZ1721" s="157"/>
      <c r="EA1721" s="157"/>
      <c r="EB1721" s="157"/>
      <c r="EC1721" s="157"/>
      <c r="ED1721" s="157"/>
      <c r="EE1721" s="157"/>
      <c r="EF1721" s="157"/>
      <c r="EG1721" s="157"/>
      <c r="EH1721" s="157"/>
      <c r="EI1721" s="157"/>
      <c r="EJ1721" s="157"/>
      <c r="EK1721" s="157"/>
      <c r="EL1721" s="157"/>
      <c r="EM1721" s="157"/>
      <c r="EN1721" s="157"/>
      <c r="EO1721" s="157"/>
      <c r="EP1721" s="157"/>
      <c r="EQ1721" s="157"/>
      <c r="ER1721" s="157"/>
      <c r="ES1721" s="157"/>
      <c r="ET1721" s="157"/>
      <c r="EU1721" s="157"/>
      <c r="EV1721" s="157"/>
      <c r="EW1721" s="157"/>
      <c r="EX1721" s="157"/>
      <c r="EY1721" s="157"/>
      <c r="EZ1721" s="157"/>
      <c r="FA1721" s="157"/>
      <c r="FB1721" s="157"/>
      <c r="FC1721" s="157"/>
      <c r="FD1721" s="157"/>
      <c r="FE1721" s="157"/>
      <c r="FF1721" s="157"/>
      <c r="FG1721" s="157"/>
      <c r="FH1721" s="157"/>
      <c r="FI1721" s="157"/>
      <c r="FJ1721" s="157"/>
      <c r="FK1721" s="157"/>
      <c r="FL1721" s="157"/>
      <c r="FM1721" s="157"/>
      <c r="FN1721" s="157"/>
      <c r="FO1721" s="157"/>
      <c r="FP1721" s="157"/>
      <c r="FQ1721" s="157"/>
      <c r="FR1721" s="157"/>
      <c r="FS1721" s="157"/>
    </row>
    <row r="1722" spans="1:175" x14ac:dyDescent="0.25">
      <c r="A1722" s="155"/>
      <c r="B1722" s="157"/>
      <c r="C1722" s="157"/>
      <c r="D1722" s="165"/>
      <c r="E1722" s="166"/>
      <c r="F1722" s="166"/>
      <c r="G1722" s="166"/>
      <c r="H1722" s="157"/>
      <c r="I1722" s="157"/>
      <c r="J1722" s="157"/>
      <c r="K1722" s="157"/>
      <c r="L1722" s="157"/>
      <c r="M1722" s="157"/>
      <c r="N1722" s="157"/>
      <c r="O1722" s="157"/>
      <c r="P1722" s="157"/>
      <c r="Q1722" s="157"/>
      <c r="R1722" s="157"/>
      <c r="S1722" s="157"/>
      <c r="T1722" s="157"/>
      <c r="U1722" s="157"/>
      <c r="V1722" s="157"/>
      <c r="W1722" s="157"/>
      <c r="X1722" s="157"/>
      <c r="Y1722" s="157"/>
      <c r="Z1722" s="157"/>
      <c r="AA1722" s="157"/>
      <c r="AB1722" s="157"/>
      <c r="AC1722" s="157"/>
      <c r="AD1722" s="157"/>
      <c r="AE1722" s="157"/>
      <c r="AF1722" s="157"/>
      <c r="AG1722" s="157"/>
      <c r="AH1722" s="157"/>
      <c r="AI1722" s="157"/>
      <c r="AJ1722" s="157"/>
      <c r="AK1722" s="157"/>
      <c r="AL1722" s="157"/>
      <c r="AM1722" s="157"/>
      <c r="AN1722" s="157"/>
      <c r="AO1722" s="157"/>
      <c r="AP1722" s="157"/>
      <c r="AQ1722" s="157"/>
      <c r="AR1722" s="157"/>
      <c r="AS1722" s="157"/>
      <c r="AT1722" s="157"/>
      <c r="AU1722" s="157"/>
      <c r="AV1722" s="157"/>
      <c r="AW1722" s="157"/>
      <c r="AX1722" s="157"/>
      <c r="AY1722" s="157"/>
      <c r="AZ1722" s="157"/>
      <c r="BA1722" s="157"/>
      <c r="BB1722" s="157"/>
      <c r="BC1722" s="157"/>
      <c r="BD1722" s="157"/>
      <c r="BE1722" s="157"/>
      <c r="BF1722" s="157"/>
      <c r="BG1722" s="157"/>
      <c r="BH1722" s="157"/>
      <c r="BI1722" s="157"/>
      <c r="BJ1722" s="157"/>
      <c r="BK1722" s="157"/>
      <c r="BL1722" s="157"/>
      <c r="BM1722" s="157"/>
      <c r="BN1722" s="157"/>
      <c r="BO1722" s="157"/>
      <c r="BP1722" s="157"/>
      <c r="BQ1722" s="157"/>
      <c r="BR1722" s="157"/>
      <c r="BS1722" s="157"/>
      <c r="BT1722" s="157"/>
      <c r="BU1722" s="157"/>
      <c r="BV1722" s="157"/>
      <c r="BW1722" s="157"/>
      <c r="BX1722" s="157"/>
      <c r="BY1722" s="157"/>
      <c r="BZ1722" s="157"/>
      <c r="CA1722" s="157"/>
      <c r="CB1722" s="157"/>
      <c r="CC1722" s="157"/>
      <c r="CD1722" s="157"/>
      <c r="CE1722" s="157"/>
      <c r="CF1722" s="157"/>
      <c r="CG1722" s="157"/>
      <c r="CH1722" s="157"/>
      <c r="CI1722" s="157"/>
      <c r="CJ1722" s="157"/>
      <c r="CK1722" s="157"/>
      <c r="CL1722" s="157"/>
      <c r="CM1722" s="157"/>
      <c r="CN1722" s="157"/>
      <c r="CO1722" s="157"/>
      <c r="CP1722" s="157"/>
      <c r="CQ1722" s="157"/>
      <c r="CR1722" s="157"/>
      <c r="CS1722" s="157"/>
      <c r="CT1722" s="157"/>
      <c r="CU1722" s="157"/>
      <c r="CV1722" s="157"/>
      <c r="CW1722" s="157"/>
      <c r="CX1722" s="157"/>
      <c r="CY1722" s="157"/>
      <c r="CZ1722" s="157"/>
      <c r="DA1722" s="157"/>
      <c r="DB1722" s="157"/>
      <c r="DC1722" s="157"/>
      <c r="DD1722" s="157"/>
      <c r="DE1722" s="157"/>
      <c r="DF1722" s="157"/>
      <c r="DG1722" s="157"/>
      <c r="DH1722" s="157"/>
      <c r="DI1722" s="157"/>
      <c r="DJ1722" s="157"/>
      <c r="DK1722" s="157"/>
      <c r="DL1722" s="157"/>
      <c r="DM1722" s="157"/>
      <c r="DN1722" s="157"/>
      <c r="DO1722" s="157"/>
      <c r="DP1722" s="157"/>
      <c r="DQ1722" s="157"/>
      <c r="DR1722" s="157"/>
      <c r="DS1722" s="157"/>
      <c r="DT1722" s="157"/>
      <c r="DU1722" s="157"/>
      <c r="DV1722" s="157"/>
      <c r="DW1722" s="157"/>
      <c r="DX1722" s="157"/>
      <c r="DY1722" s="157"/>
      <c r="DZ1722" s="157"/>
      <c r="EA1722" s="157"/>
      <c r="EB1722" s="157"/>
      <c r="EC1722" s="157"/>
      <c r="ED1722" s="157"/>
      <c r="EE1722" s="157"/>
      <c r="EF1722" s="157"/>
      <c r="EG1722" s="157"/>
      <c r="EH1722" s="157"/>
      <c r="EI1722" s="157"/>
      <c r="EJ1722" s="157"/>
      <c r="EK1722" s="157"/>
      <c r="EL1722" s="157"/>
      <c r="EM1722" s="157"/>
      <c r="EN1722" s="157"/>
      <c r="EO1722" s="157"/>
      <c r="EP1722" s="157"/>
      <c r="EQ1722" s="157"/>
      <c r="ER1722" s="157"/>
      <c r="ES1722" s="157"/>
      <c r="ET1722" s="157"/>
      <c r="EU1722" s="157"/>
      <c r="EV1722" s="157"/>
      <c r="EW1722" s="157"/>
      <c r="EX1722" s="157"/>
      <c r="EY1722" s="157"/>
      <c r="EZ1722" s="157"/>
      <c r="FA1722" s="157"/>
      <c r="FB1722" s="157"/>
      <c r="FC1722" s="157"/>
      <c r="FD1722" s="157"/>
      <c r="FE1722" s="157"/>
      <c r="FF1722" s="157"/>
      <c r="FG1722" s="157"/>
      <c r="FH1722" s="157"/>
      <c r="FI1722" s="157"/>
      <c r="FJ1722" s="157"/>
      <c r="FK1722" s="157"/>
      <c r="FL1722" s="157"/>
      <c r="FM1722" s="157"/>
      <c r="FN1722" s="157"/>
      <c r="FO1722" s="157"/>
      <c r="FP1722" s="157"/>
      <c r="FQ1722" s="157"/>
      <c r="FR1722" s="157"/>
      <c r="FS1722" s="157"/>
    </row>
    <row r="1723" spans="1:175" x14ac:dyDescent="0.25">
      <c r="A1723" s="155"/>
      <c r="B1723" s="157"/>
      <c r="C1723" s="157"/>
      <c r="D1723" s="165"/>
      <c r="E1723" s="166"/>
      <c r="F1723" s="166"/>
      <c r="G1723" s="166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57"/>
      <c r="Z1723" s="157"/>
      <c r="AA1723" s="157"/>
      <c r="AB1723" s="157"/>
      <c r="AC1723" s="157"/>
      <c r="AD1723" s="157"/>
      <c r="AE1723" s="157"/>
      <c r="AF1723" s="157"/>
      <c r="AG1723" s="157"/>
      <c r="AH1723" s="157"/>
      <c r="AI1723" s="157"/>
      <c r="AJ1723" s="157"/>
      <c r="AK1723" s="157"/>
      <c r="AL1723" s="157"/>
      <c r="AM1723" s="157"/>
      <c r="AN1723" s="157"/>
      <c r="AO1723" s="157"/>
      <c r="AP1723" s="157"/>
      <c r="AQ1723" s="157"/>
      <c r="AR1723" s="157"/>
      <c r="AS1723" s="157"/>
      <c r="AT1723" s="157"/>
      <c r="AU1723" s="157"/>
      <c r="AV1723" s="157"/>
      <c r="AW1723" s="157"/>
      <c r="AX1723" s="157"/>
      <c r="AY1723" s="157"/>
      <c r="AZ1723" s="157"/>
      <c r="BA1723" s="157"/>
      <c r="BB1723" s="157"/>
      <c r="BC1723" s="157"/>
      <c r="BD1723" s="157"/>
      <c r="BE1723" s="157"/>
      <c r="BF1723" s="157"/>
      <c r="BG1723" s="157"/>
      <c r="BH1723" s="157"/>
      <c r="BI1723" s="157"/>
      <c r="BJ1723" s="157"/>
      <c r="BK1723" s="157"/>
      <c r="BL1723" s="157"/>
      <c r="BM1723" s="157"/>
      <c r="BN1723" s="157"/>
      <c r="BO1723" s="157"/>
      <c r="BP1723" s="157"/>
      <c r="BQ1723" s="157"/>
      <c r="BR1723" s="157"/>
      <c r="BS1723" s="157"/>
      <c r="BT1723" s="157"/>
      <c r="BU1723" s="157"/>
      <c r="BV1723" s="157"/>
      <c r="BW1723" s="157"/>
      <c r="BX1723" s="157"/>
      <c r="BY1723" s="157"/>
      <c r="BZ1723" s="157"/>
      <c r="CA1723" s="157"/>
      <c r="CB1723" s="157"/>
      <c r="CC1723" s="157"/>
      <c r="CD1723" s="157"/>
      <c r="CE1723" s="157"/>
      <c r="CF1723" s="157"/>
      <c r="CG1723" s="157"/>
      <c r="CH1723" s="157"/>
      <c r="CI1723" s="157"/>
      <c r="CJ1723" s="157"/>
      <c r="CK1723" s="157"/>
      <c r="CL1723" s="157"/>
      <c r="CM1723" s="157"/>
      <c r="CN1723" s="157"/>
      <c r="CO1723" s="157"/>
      <c r="CP1723" s="157"/>
      <c r="CQ1723" s="157"/>
      <c r="CR1723" s="157"/>
      <c r="CS1723" s="157"/>
      <c r="CT1723" s="157"/>
      <c r="CU1723" s="157"/>
      <c r="CV1723" s="157"/>
      <c r="CW1723" s="157"/>
      <c r="CX1723" s="157"/>
      <c r="CY1723" s="157"/>
      <c r="CZ1723" s="157"/>
      <c r="DA1723" s="157"/>
      <c r="DB1723" s="157"/>
      <c r="DC1723" s="157"/>
      <c r="DD1723" s="157"/>
      <c r="DE1723" s="157"/>
      <c r="DF1723" s="157"/>
      <c r="DG1723" s="157"/>
      <c r="DH1723" s="157"/>
      <c r="DI1723" s="157"/>
      <c r="DJ1723" s="157"/>
      <c r="DK1723" s="157"/>
      <c r="DL1723" s="157"/>
      <c r="DM1723" s="157"/>
      <c r="DN1723" s="157"/>
      <c r="DO1723" s="157"/>
      <c r="DP1723" s="157"/>
      <c r="DQ1723" s="157"/>
      <c r="DR1723" s="157"/>
      <c r="DS1723" s="157"/>
      <c r="DT1723" s="157"/>
      <c r="DU1723" s="157"/>
      <c r="DV1723" s="157"/>
      <c r="DW1723" s="157"/>
      <c r="DX1723" s="157"/>
      <c r="DY1723" s="157"/>
      <c r="DZ1723" s="157"/>
      <c r="EA1723" s="157"/>
      <c r="EB1723" s="157"/>
      <c r="EC1723" s="157"/>
      <c r="ED1723" s="157"/>
      <c r="EE1723" s="157"/>
      <c r="EF1723" s="157"/>
      <c r="EG1723" s="157"/>
      <c r="EH1723" s="157"/>
      <c r="EI1723" s="157"/>
      <c r="EJ1723" s="157"/>
      <c r="EK1723" s="157"/>
      <c r="EL1723" s="157"/>
      <c r="EM1723" s="157"/>
      <c r="EN1723" s="157"/>
      <c r="EO1723" s="157"/>
      <c r="EP1723" s="157"/>
      <c r="EQ1723" s="157"/>
      <c r="ER1723" s="157"/>
      <c r="ES1723" s="157"/>
      <c r="ET1723" s="157"/>
      <c r="EU1723" s="157"/>
      <c r="EV1723" s="157"/>
      <c r="EW1723" s="157"/>
      <c r="EX1723" s="157"/>
      <c r="EY1723" s="157"/>
      <c r="EZ1723" s="157"/>
      <c r="FA1723" s="157"/>
      <c r="FB1723" s="157"/>
      <c r="FC1723" s="157"/>
      <c r="FD1723" s="157"/>
      <c r="FE1723" s="157"/>
      <c r="FF1723" s="157"/>
      <c r="FG1723" s="157"/>
      <c r="FH1723" s="157"/>
      <c r="FI1723" s="157"/>
      <c r="FJ1723" s="157"/>
      <c r="FK1723" s="157"/>
      <c r="FL1723" s="157"/>
      <c r="FM1723" s="157"/>
      <c r="FN1723" s="157"/>
      <c r="FO1723" s="157"/>
      <c r="FP1723" s="157"/>
      <c r="FQ1723" s="157"/>
      <c r="FR1723" s="157"/>
      <c r="FS1723" s="157"/>
    </row>
    <row r="1724" spans="1:175" x14ac:dyDescent="0.25">
      <c r="A1724" s="155"/>
      <c r="B1724" s="157"/>
      <c r="C1724" s="157"/>
      <c r="D1724" s="165"/>
      <c r="E1724" s="166"/>
      <c r="F1724" s="166"/>
      <c r="G1724" s="166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57"/>
      <c r="Z1724" s="157"/>
      <c r="AA1724" s="157"/>
      <c r="AB1724" s="157"/>
      <c r="AC1724" s="157"/>
      <c r="AD1724" s="157"/>
      <c r="AE1724" s="157"/>
      <c r="AF1724" s="157"/>
      <c r="AG1724" s="157"/>
      <c r="AH1724" s="157"/>
      <c r="AI1724" s="157"/>
      <c r="AJ1724" s="157"/>
      <c r="AK1724" s="157"/>
      <c r="AL1724" s="157"/>
      <c r="AM1724" s="157"/>
      <c r="AN1724" s="157"/>
      <c r="AO1724" s="157"/>
      <c r="AP1724" s="157"/>
      <c r="AQ1724" s="157"/>
      <c r="AR1724" s="157"/>
      <c r="AS1724" s="157"/>
      <c r="AT1724" s="157"/>
      <c r="AU1724" s="157"/>
      <c r="AV1724" s="157"/>
      <c r="AW1724" s="157"/>
      <c r="AX1724" s="157"/>
      <c r="AY1724" s="157"/>
      <c r="AZ1724" s="157"/>
      <c r="BA1724" s="157"/>
      <c r="BB1724" s="157"/>
      <c r="BC1724" s="157"/>
      <c r="BD1724" s="157"/>
      <c r="BE1724" s="157"/>
      <c r="BF1724" s="157"/>
      <c r="BG1724" s="157"/>
      <c r="BH1724" s="157"/>
      <c r="BI1724" s="157"/>
      <c r="BJ1724" s="157"/>
      <c r="BK1724" s="157"/>
      <c r="BL1724" s="157"/>
      <c r="BM1724" s="157"/>
      <c r="BN1724" s="157"/>
      <c r="BO1724" s="157"/>
      <c r="BP1724" s="157"/>
      <c r="BQ1724" s="157"/>
      <c r="BR1724" s="157"/>
      <c r="BS1724" s="157"/>
      <c r="BT1724" s="157"/>
      <c r="BU1724" s="157"/>
      <c r="BV1724" s="157"/>
      <c r="BW1724" s="157"/>
      <c r="BX1724" s="157"/>
      <c r="BY1724" s="157"/>
      <c r="BZ1724" s="157"/>
      <c r="CA1724" s="157"/>
      <c r="CB1724" s="157"/>
      <c r="CC1724" s="157"/>
      <c r="CD1724" s="157"/>
      <c r="CE1724" s="157"/>
      <c r="CF1724" s="157"/>
      <c r="CG1724" s="157"/>
      <c r="CH1724" s="157"/>
      <c r="CI1724" s="157"/>
      <c r="CJ1724" s="157"/>
      <c r="CK1724" s="157"/>
      <c r="CL1724" s="157"/>
      <c r="CM1724" s="157"/>
      <c r="CN1724" s="157"/>
      <c r="CO1724" s="157"/>
      <c r="CP1724" s="157"/>
      <c r="CQ1724" s="157"/>
      <c r="CR1724" s="157"/>
      <c r="CS1724" s="157"/>
      <c r="CT1724" s="157"/>
      <c r="CU1724" s="157"/>
      <c r="CV1724" s="157"/>
      <c r="CW1724" s="157"/>
      <c r="CX1724" s="157"/>
      <c r="CY1724" s="157"/>
      <c r="CZ1724" s="157"/>
      <c r="DA1724" s="157"/>
      <c r="DB1724" s="157"/>
      <c r="DC1724" s="157"/>
      <c r="DD1724" s="157"/>
      <c r="DE1724" s="157"/>
      <c r="DF1724" s="157"/>
      <c r="DG1724" s="157"/>
      <c r="DH1724" s="157"/>
      <c r="DI1724" s="157"/>
      <c r="DJ1724" s="157"/>
      <c r="DK1724" s="157"/>
      <c r="DL1724" s="157"/>
      <c r="DM1724" s="157"/>
      <c r="DN1724" s="157"/>
      <c r="DO1724" s="157"/>
      <c r="DP1724" s="157"/>
      <c r="DQ1724" s="157"/>
      <c r="DR1724" s="157"/>
      <c r="DS1724" s="157"/>
      <c r="DT1724" s="157"/>
      <c r="DU1724" s="157"/>
      <c r="DV1724" s="157"/>
      <c r="DW1724" s="157"/>
      <c r="DX1724" s="157"/>
      <c r="DY1724" s="157"/>
      <c r="DZ1724" s="157"/>
      <c r="EA1724" s="157"/>
      <c r="EB1724" s="157"/>
      <c r="EC1724" s="157"/>
      <c r="ED1724" s="157"/>
      <c r="EE1724" s="157"/>
      <c r="EF1724" s="157"/>
      <c r="EG1724" s="157"/>
      <c r="EH1724" s="157"/>
      <c r="EI1724" s="157"/>
      <c r="EJ1724" s="157"/>
      <c r="EK1724" s="157"/>
      <c r="EL1724" s="157"/>
      <c r="EM1724" s="157"/>
      <c r="EN1724" s="157"/>
      <c r="EO1724" s="157"/>
      <c r="EP1724" s="157"/>
      <c r="EQ1724" s="157"/>
      <c r="ER1724" s="157"/>
      <c r="ES1724" s="157"/>
      <c r="ET1724" s="157"/>
      <c r="EU1724" s="157"/>
      <c r="EV1724" s="157"/>
      <c r="EW1724" s="157"/>
      <c r="EX1724" s="157"/>
      <c r="EY1724" s="157"/>
      <c r="EZ1724" s="157"/>
      <c r="FA1724" s="157"/>
      <c r="FB1724" s="157"/>
      <c r="FC1724" s="157"/>
      <c r="FD1724" s="157"/>
      <c r="FE1724" s="157"/>
      <c r="FF1724" s="157"/>
      <c r="FG1724" s="157"/>
      <c r="FH1724" s="157"/>
      <c r="FI1724" s="157"/>
      <c r="FJ1724" s="157"/>
      <c r="FK1724" s="157"/>
      <c r="FL1724" s="157"/>
      <c r="FM1724" s="157"/>
      <c r="FN1724" s="157"/>
      <c r="FO1724" s="157"/>
      <c r="FP1724" s="157"/>
      <c r="FQ1724" s="157"/>
      <c r="FR1724" s="157"/>
      <c r="FS1724" s="157"/>
    </row>
    <row r="1725" spans="1:175" x14ac:dyDescent="0.25">
      <c r="A1725" s="155"/>
      <c r="B1725" s="157"/>
      <c r="C1725" s="157"/>
      <c r="D1725" s="165"/>
      <c r="E1725" s="166"/>
      <c r="F1725" s="166"/>
      <c r="G1725" s="166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57"/>
      <c r="Z1725" s="157"/>
      <c r="AA1725" s="157"/>
      <c r="AB1725" s="157"/>
      <c r="AC1725" s="157"/>
      <c r="AD1725" s="157"/>
      <c r="AE1725" s="157"/>
      <c r="AF1725" s="157"/>
      <c r="AG1725" s="157"/>
      <c r="AH1725" s="157"/>
      <c r="AI1725" s="157"/>
      <c r="AJ1725" s="157"/>
      <c r="AK1725" s="157"/>
      <c r="AL1725" s="157"/>
      <c r="AM1725" s="157"/>
      <c r="AN1725" s="157"/>
      <c r="AO1725" s="157"/>
      <c r="AP1725" s="157"/>
      <c r="AQ1725" s="157"/>
      <c r="AR1725" s="157"/>
      <c r="AS1725" s="157"/>
      <c r="AT1725" s="157"/>
      <c r="AU1725" s="157"/>
      <c r="AV1725" s="157"/>
      <c r="AW1725" s="157"/>
      <c r="AX1725" s="157"/>
      <c r="AY1725" s="157"/>
      <c r="AZ1725" s="157"/>
      <c r="BA1725" s="157"/>
      <c r="BB1725" s="157"/>
      <c r="BC1725" s="157"/>
      <c r="BD1725" s="157"/>
      <c r="BE1725" s="157"/>
      <c r="BF1725" s="157"/>
      <c r="BG1725" s="157"/>
      <c r="BH1725" s="157"/>
      <c r="BI1725" s="157"/>
      <c r="BJ1725" s="157"/>
      <c r="BK1725" s="157"/>
      <c r="BL1725" s="157"/>
      <c r="BM1725" s="157"/>
      <c r="BN1725" s="157"/>
      <c r="BO1725" s="157"/>
      <c r="BP1725" s="157"/>
      <c r="BQ1725" s="157"/>
      <c r="BR1725" s="157"/>
      <c r="BS1725" s="157"/>
      <c r="BT1725" s="157"/>
      <c r="BU1725" s="157"/>
      <c r="BV1725" s="157"/>
      <c r="BW1725" s="157"/>
      <c r="BX1725" s="157"/>
      <c r="BY1725" s="157"/>
      <c r="BZ1725" s="157"/>
      <c r="CA1725" s="157"/>
      <c r="CB1725" s="157"/>
      <c r="CC1725" s="157"/>
      <c r="CD1725" s="157"/>
      <c r="CE1725" s="157"/>
      <c r="CF1725" s="157"/>
      <c r="CG1725" s="157"/>
      <c r="CH1725" s="157"/>
      <c r="CI1725" s="157"/>
      <c r="CJ1725" s="157"/>
      <c r="CK1725" s="157"/>
      <c r="CL1725" s="157"/>
      <c r="CM1725" s="157"/>
      <c r="CN1725" s="157"/>
      <c r="CO1725" s="157"/>
      <c r="CP1725" s="157"/>
      <c r="CQ1725" s="157"/>
      <c r="CR1725" s="157"/>
      <c r="CS1725" s="157"/>
      <c r="CT1725" s="157"/>
      <c r="CU1725" s="157"/>
      <c r="CV1725" s="157"/>
      <c r="CW1725" s="157"/>
      <c r="CX1725" s="157"/>
      <c r="CY1725" s="157"/>
      <c r="CZ1725" s="157"/>
      <c r="DA1725" s="157"/>
      <c r="DB1725" s="157"/>
      <c r="DC1725" s="157"/>
      <c r="DD1725" s="157"/>
      <c r="DE1725" s="157"/>
      <c r="DF1725" s="157"/>
      <c r="DG1725" s="157"/>
      <c r="DH1725" s="157"/>
      <c r="DI1725" s="157"/>
      <c r="DJ1725" s="157"/>
      <c r="DK1725" s="157"/>
      <c r="DL1725" s="157"/>
      <c r="DM1725" s="157"/>
      <c r="DN1725" s="157"/>
      <c r="DO1725" s="157"/>
      <c r="DP1725" s="157"/>
      <c r="DQ1725" s="157"/>
      <c r="DR1725" s="157"/>
      <c r="DS1725" s="157"/>
      <c r="DT1725" s="157"/>
      <c r="DU1725" s="157"/>
      <c r="DV1725" s="157"/>
      <c r="DW1725" s="157"/>
      <c r="DX1725" s="157"/>
      <c r="DY1725" s="157"/>
      <c r="DZ1725" s="157"/>
      <c r="EA1725" s="157"/>
      <c r="EB1725" s="157"/>
      <c r="EC1725" s="157"/>
      <c r="ED1725" s="157"/>
      <c r="EE1725" s="157"/>
      <c r="EF1725" s="157"/>
      <c r="EG1725" s="157"/>
      <c r="EH1725" s="157"/>
      <c r="EI1725" s="157"/>
      <c r="EJ1725" s="157"/>
      <c r="EK1725" s="157"/>
      <c r="EL1725" s="157"/>
      <c r="EM1725" s="157"/>
      <c r="EN1725" s="157"/>
      <c r="EO1725" s="157"/>
      <c r="EP1725" s="157"/>
      <c r="EQ1725" s="157"/>
      <c r="ER1725" s="157"/>
      <c r="ES1725" s="157"/>
      <c r="ET1725" s="157"/>
      <c r="EU1725" s="157"/>
      <c r="EV1725" s="157"/>
      <c r="EW1725" s="157"/>
      <c r="EX1725" s="157"/>
      <c r="EY1725" s="157"/>
      <c r="EZ1725" s="157"/>
      <c r="FA1725" s="157"/>
      <c r="FB1725" s="157"/>
      <c r="FC1725" s="157"/>
      <c r="FD1725" s="157"/>
      <c r="FE1725" s="157"/>
      <c r="FF1725" s="157"/>
      <c r="FG1725" s="157"/>
      <c r="FH1725" s="157"/>
      <c r="FI1725" s="157"/>
      <c r="FJ1725" s="157"/>
      <c r="FK1725" s="157"/>
      <c r="FL1725" s="157"/>
      <c r="FM1725" s="157"/>
      <c r="FN1725" s="157"/>
      <c r="FO1725" s="157"/>
      <c r="FP1725" s="157"/>
      <c r="FQ1725" s="157"/>
      <c r="FR1725" s="157"/>
      <c r="FS1725" s="157"/>
    </row>
    <row r="1726" spans="1:175" x14ac:dyDescent="0.25">
      <c r="A1726" s="155"/>
      <c r="B1726" s="157"/>
      <c r="C1726" s="157"/>
      <c r="D1726" s="165"/>
      <c r="E1726" s="166"/>
      <c r="F1726" s="166"/>
      <c r="G1726" s="166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57"/>
      <c r="Z1726" s="157"/>
      <c r="AA1726" s="157"/>
      <c r="AB1726" s="157"/>
      <c r="AC1726" s="157"/>
      <c r="AD1726" s="157"/>
      <c r="AE1726" s="157"/>
      <c r="AF1726" s="157"/>
      <c r="AG1726" s="157"/>
      <c r="AH1726" s="157"/>
      <c r="AI1726" s="157"/>
      <c r="AJ1726" s="157"/>
      <c r="AK1726" s="157"/>
      <c r="AL1726" s="157"/>
      <c r="AM1726" s="157"/>
      <c r="AN1726" s="157"/>
      <c r="AO1726" s="157"/>
      <c r="AP1726" s="157"/>
      <c r="AQ1726" s="157"/>
      <c r="AR1726" s="157"/>
      <c r="AS1726" s="157"/>
      <c r="AT1726" s="157"/>
      <c r="AU1726" s="157"/>
      <c r="AV1726" s="157"/>
      <c r="AW1726" s="157"/>
      <c r="AX1726" s="157"/>
      <c r="AY1726" s="157"/>
      <c r="AZ1726" s="157"/>
      <c r="BA1726" s="157"/>
      <c r="BB1726" s="157"/>
      <c r="BC1726" s="157"/>
      <c r="BD1726" s="157"/>
      <c r="BE1726" s="157"/>
      <c r="BF1726" s="157"/>
      <c r="BG1726" s="157"/>
      <c r="BH1726" s="157"/>
      <c r="BI1726" s="157"/>
      <c r="BJ1726" s="157"/>
      <c r="BK1726" s="157"/>
      <c r="BL1726" s="157"/>
      <c r="BM1726" s="157"/>
      <c r="BN1726" s="157"/>
      <c r="BO1726" s="157"/>
      <c r="BP1726" s="157"/>
      <c r="BQ1726" s="157"/>
      <c r="BR1726" s="157"/>
      <c r="BS1726" s="157"/>
      <c r="BT1726" s="157"/>
      <c r="BU1726" s="157"/>
      <c r="BV1726" s="157"/>
      <c r="BW1726" s="157"/>
      <c r="BX1726" s="157"/>
      <c r="BY1726" s="157"/>
      <c r="BZ1726" s="157"/>
      <c r="CA1726" s="157"/>
      <c r="CB1726" s="157"/>
      <c r="CC1726" s="157"/>
      <c r="CD1726" s="157"/>
      <c r="CE1726" s="157"/>
      <c r="CF1726" s="157"/>
      <c r="CG1726" s="157"/>
      <c r="CH1726" s="157"/>
      <c r="CI1726" s="157"/>
      <c r="CJ1726" s="157"/>
      <c r="CK1726" s="157"/>
      <c r="CL1726" s="157"/>
      <c r="CM1726" s="157"/>
      <c r="CN1726" s="157"/>
      <c r="CO1726" s="157"/>
      <c r="CP1726" s="157"/>
      <c r="CQ1726" s="157"/>
      <c r="CR1726" s="157"/>
      <c r="CS1726" s="157"/>
      <c r="CT1726" s="157"/>
      <c r="CU1726" s="157"/>
      <c r="CV1726" s="157"/>
      <c r="CW1726" s="157"/>
      <c r="CX1726" s="157"/>
      <c r="CY1726" s="157"/>
      <c r="CZ1726" s="157"/>
      <c r="DA1726" s="157"/>
      <c r="DB1726" s="157"/>
      <c r="DC1726" s="157"/>
      <c r="DD1726" s="157"/>
      <c r="DE1726" s="157"/>
      <c r="DF1726" s="157"/>
      <c r="DG1726" s="157"/>
      <c r="DH1726" s="157"/>
      <c r="DI1726" s="157"/>
      <c r="DJ1726" s="157"/>
      <c r="DK1726" s="157"/>
      <c r="DL1726" s="157"/>
      <c r="DM1726" s="157"/>
      <c r="DN1726" s="157"/>
      <c r="DO1726" s="157"/>
      <c r="DP1726" s="157"/>
      <c r="DQ1726" s="157"/>
      <c r="DR1726" s="157"/>
      <c r="DS1726" s="157"/>
      <c r="DT1726" s="157"/>
      <c r="DU1726" s="157"/>
      <c r="DV1726" s="157"/>
      <c r="DW1726" s="157"/>
      <c r="DX1726" s="157"/>
      <c r="DY1726" s="157"/>
      <c r="DZ1726" s="157"/>
      <c r="EA1726" s="157"/>
      <c r="EB1726" s="157"/>
      <c r="EC1726" s="157"/>
      <c r="ED1726" s="157"/>
      <c r="EE1726" s="157"/>
      <c r="EF1726" s="157"/>
      <c r="EG1726" s="157"/>
      <c r="EH1726" s="157"/>
      <c r="EI1726" s="157"/>
      <c r="EJ1726" s="157"/>
      <c r="EK1726" s="157"/>
      <c r="EL1726" s="157"/>
      <c r="EM1726" s="157"/>
      <c r="EN1726" s="157"/>
      <c r="EO1726" s="157"/>
      <c r="EP1726" s="157"/>
      <c r="EQ1726" s="157"/>
      <c r="ER1726" s="157"/>
      <c r="ES1726" s="157"/>
      <c r="ET1726" s="157"/>
      <c r="EU1726" s="157"/>
      <c r="EV1726" s="157"/>
      <c r="EW1726" s="157"/>
      <c r="EX1726" s="157"/>
      <c r="EY1726" s="157"/>
      <c r="EZ1726" s="157"/>
      <c r="FA1726" s="157"/>
      <c r="FB1726" s="157"/>
      <c r="FC1726" s="157"/>
      <c r="FD1726" s="157"/>
      <c r="FE1726" s="157"/>
      <c r="FF1726" s="157"/>
      <c r="FG1726" s="157"/>
      <c r="FH1726" s="157"/>
      <c r="FI1726" s="157"/>
      <c r="FJ1726" s="157"/>
      <c r="FK1726" s="157"/>
      <c r="FL1726" s="157"/>
      <c r="FM1726" s="157"/>
      <c r="FN1726" s="157"/>
      <c r="FO1726" s="157"/>
      <c r="FP1726" s="157"/>
      <c r="FQ1726" s="157"/>
      <c r="FR1726" s="157"/>
      <c r="FS1726" s="157"/>
    </row>
    <row r="1727" spans="1:175" x14ac:dyDescent="0.25">
      <c r="A1727" s="155"/>
      <c r="B1727" s="157"/>
      <c r="C1727" s="157"/>
      <c r="D1727" s="165"/>
      <c r="E1727" s="166"/>
      <c r="F1727" s="166"/>
      <c r="G1727" s="166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57"/>
      <c r="Z1727" s="157"/>
      <c r="AA1727" s="157"/>
      <c r="AB1727" s="157"/>
      <c r="AC1727" s="157"/>
      <c r="AD1727" s="157"/>
      <c r="AE1727" s="157"/>
      <c r="AF1727" s="157"/>
      <c r="AG1727" s="157"/>
      <c r="AH1727" s="157"/>
      <c r="AI1727" s="157"/>
      <c r="AJ1727" s="157"/>
      <c r="AK1727" s="157"/>
      <c r="AL1727" s="157"/>
      <c r="AM1727" s="157"/>
      <c r="AN1727" s="157"/>
      <c r="AO1727" s="157"/>
      <c r="AP1727" s="157"/>
      <c r="AQ1727" s="157"/>
      <c r="AR1727" s="157"/>
      <c r="AS1727" s="157"/>
      <c r="AT1727" s="157"/>
      <c r="AU1727" s="157"/>
      <c r="AV1727" s="157"/>
      <c r="AW1727" s="157"/>
      <c r="AX1727" s="157"/>
      <c r="AY1727" s="157"/>
      <c r="AZ1727" s="157"/>
      <c r="BA1727" s="157"/>
      <c r="BB1727" s="157"/>
      <c r="BC1727" s="157"/>
      <c r="BD1727" s="157"/>
      <c r="BE1727" s="157"/>
      <c r="BF1727" s="157"/>
      <c r="BG1727" s="157"/>
      <c r="BH1727" s="157"/>
      <c r="BI1727" s="157"/>
      <c r="BJ1727" s="157"/>
      <c r="BK1727" s="157"/>
      <c r="BL1727" s="157"/>
      <c r="BM1727" s="157"/>
      <c r="BN1727" s="157"/>
      <c r="BO1727" s="157"/>
      <c r="BP1727" s="157"/>
      <c r="BQ1727" s="157"/>
      <c r="BR1727" s="157"/>
      <c r="BS1727" s="157"/>
      <c r="BT1727" s="157"/>
      <c r="BU1727" s="157"/>
      <c r="BV1727" s="157"/>
      <c r="BW1727" s="157"/>
      <c r="BX1727" s="157"/>
      <c r="BY1727" s="157"/>
      <c r="BZ1727" s="157"/>
      <c r="CA1727" s="157"/>
      <c r="CB1727" s="157"/>
      <c r="CC1727" s="157"/>
      <c r="CD1727" s="157"/>
      <c r="CE1727" s="157"/>
      <c r="CF1727" s="157"/>
      <c r="CG1727" s="157"/>
      <c r="CH1727" s="157"/>
      <c r="CI1727" s="157"/>
      <c r="CJ1727" s="157"/>
      <c r="CK1727" s="157"/>
      <c r="CL1727" s="157"/>
      <c r="CM1727" s="157"/>
      <c r="CN1727" s="157"/>
      <c r="CO1727" s="157"/>
      <c r="CP1727" s="157"/>
      <c r="CQ1727" s="157"/>
      <c r="CR1727" s="157"/>
      <c r="CS1727" s="157"/>
      <c r="CT1727" s="157"/>
      <c r="CU1727" s="157"/>
      <c r="CV1727" s="157"/>
      <c r="CW1727" s="157"/>
      <c r="CX1727" s="157"/>
      <c r="CY1727" s="157"/>
      <c r="CZ1727" s="157"/>
      <c r="DA1727" s="157"/>
      <c r="DB1727" s="157"/>
      <c r="DC1727" s="157"/>
      <c r="DD1727" s="157"/>
      <c r="DE1727" s="157"/>
      <c r="DF1727" s="157"/>
      <c r="DG1727" s="157"/>
      <c r="DH1727" s="157"/>
      <c r="DI1727" s="157"/>
      <c r="DJ1727" s="157"/>
      <c r="DK1727" s="157"/>
      <c r="DL1727" s="157"/>
      <c r="DM1727" s="157"/>
      <c r="DN1727" s="157"/>
      <c r="DO1727" s="157"/>
      <c r="DP1727" s="157"/>
      <c r="DQ1727" s="157"/>
      <c r="DR1727" s="157"/>
      <c r="DS1727" s="157"/>
      <c r="DT1727" s="157"/>
      <c r="DU1727" s="157"/>
      <c r="DV1727" s="157"/>
      <c r="DW1727" s="157"/>
      <c r="DX1727" s="157"/>
      <c r="DY1727" s="157"/>
      <c r="DZ1727" s="157"/>
      <c r="EA1727" s="157"/>
      <c r="EB1727" s="157"/>
      <c r="EC1727" s="157"/>
      <c r="ED1727" s="157"/>
      <c r="EE1727" s="157"/>
      <c r="EF1727" s="157"/>
      <c r="EG1727" s="157"/>
      <c r="EH1727" s="157"/>
      <c r="EI1727" s="157"/>
      <c r="EJ1727" s="157"/>
      <c r="EK1727" s="157"/>
      <c r="EL1727" s="157"/>
      <c r="EM1727" s="157"/>
      <c r="EN1727" s="157"/>
      <c r="EO1727" s="157"/>
      <c r="EP1727" s="157"/>
      <c r="EQ1727" s="157"/>
      <c r="ER1727" s="157"/>
      <c r="ES1727" s="157"/>
      <c r="ET1727" s="157"/>
      <c r="EU1727" s="157"/>
      <c r="EV1727" s="157"/>
      <c r="EW1727" s="157"/>
      <c r="EX1727" s="157"/>
      <c r="EY1727" s="157"/>
      <c r="EZ1727" s="157"/>
      <c r="FA1727" s="157"/>
      <c r="FB1727" s="157"/>
      <c r="FC1727" s="157"/>
      <c r="FD1727" s="157"/>
      <c r="FE1727" s="157"/>
      <c r="FF1727" s="157"/>
      <c r="FG1727" s="157"/>
      <c r="FH1727" s="157"/>
      <c r="FI1727" s="157"/>
      <c r="FJ1727" s="157"/>
      <c r="FK1727" s="157"/>
      <c r="FL1727" s="157"/>
      <c r="FM1727" s="157"/>
      <c r="FN1727" s="157"/>
      <c r="FO1727" s="157"/>
      <c r="FP1727" s="157"/>
      <c r="FQ1727" s="157"/>
      <c r="FR1727" s="157"/>
      <c r="FS1727" s="157"/>
    </row>
    <row r="1728" spans="1:175" x14ac:dyDescent="0.25">
      <c r="A1728" s="155"/>
      <c r="B1728" s="157"/>
      <c r="C1728" s="157"/>
      <c r="D1728" s="165"/>
      <c r="E1728" s="166"/>
      <c r="F1728" s="166"/>
      <c r="G1728" s="166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57"/>
      <c r="Z1728" s="157"/>
      <c r="AA1728" s="157"/>
      <c r="AB1728" s="157"/>
      <c r="AC1728" s="157"/>
      <c r="AD1728" s="157"/>
      <c r="AE1728" s="157"/>
      <c r="AF1728" s="157"/>
      <c r="AG1728" s="157"/>
      <c r="AH1728" s="157"/>
      <c r="AI1728" s="157"/>
      <c r="AJ1728" s="157"/>
      <c r="AK1728" s="157"/>
      <c r="AL1728" s="157"/>
      <c r="AM1728" s="157"/>
      <c r="AN1728" s="157"/>
      <c r="AO1728" s="157"/>
      <c r="AP1728" s="157"/>
      <c r="AQ1728" s="157"/>
      <c r="AR1728" s="157"/>
      <c r="AS1728" s="157"/>
      <c r="AT1728" s="157"/>
      <c r="AU1728" s="157"/>
      <c r="AV1728" s="157"/>
      <c r="AW1728" s="157"/>
      <c r="AX1728" s="157"/>
      <c r="AY1728" s="157"/>
      <c r="AZ1728" s="157"/>
      <c r="BA1728" s="157"/>
      <c r="BB1728" s="157"/>
      <c r="BC1728" s="157"/>
      <c r="BD1728" s="157"/>
      <c r="BE1728" s="157"/>
      <c r="BF1728" s="157"/>
      <c r="BG1728" s="157"/>
      <c r="BH1728" s="157"/>
      <c r="BI1728" s="157"/>
      <c r="BJ1728" s="157"/>
      <c r="BK1728" s="157"/>
      <c r="BL1728" s="157"/>
      <c r="BM1728" s="157"/>
      <c r="BN1728" s="157"/>
      <c r="BO1728" s="157"/>
      <c r="BP1728" s="157"/>
      <c r="BQ1728" s="157"/>
      <c r="BR1728" s="157"/>
      <c r="BS1728" s="157"/>
      <c r="BT1728" s="157"/>
      <c r="BU1728" s="157"/>
      <c r="BV1728" s="157"/>
      <c r="BW1728" s="157"/>
      <c r="BX1728" s="157"/>
      <c r="BY1728" s="157"/>
      <c r="BZ1728" s="157"/>
      <c r="CA1728" s="157"/>
      <c r="CB1728" s="157"/>
      <c r="CC1728" s="157"/>
      <c r="CD1728" s="157"/>
      <c r="CE1728" s="157"/>
      <c r="CF1728" s="157"/>
      <c r="CG1728" s="157"/>
      <c r="CH1728" s="157"/>
      <c r="CI1728" s="157"/>
      <c r="CJ1728" s="157"/>
      <c r="CK1728" s="157"/>
      <c r="CL1728" s="157"/>
      <c r="CM1728" s="157"/>
      <c r="CN1728" s="157"/>
      <c r="CO1728" s="157"/>
      <c r="CP1728" s="157"/>
      <c r="CQ1728" s="157"/>
      <c r="CR1728" s="157"/>
      <c r="CS1728" s="157"/>
      <c r="CT1728" s="157"/>
      <c r="CU1728" s="157"/>
      <c r="CV1728" s="157"/>
      <c r="CW1728" s="157"/>
      <c r="CX1728" s="157"/>
      <c r="CY1728" s="157"/>
      <c r="CZ1728" s="157"/>
      <c r="DA1728" s="157"/>
      <c r="DB1728" s="157"/>
      <c r="DC1728" s="157"/>
      <c r="DD1728" s="157"/>
      <c r="DE1728" s="157"/>
      <c r="DF1728" s="157"/>
      <c r="DG1728" s="157"/>
      <c r="DH1728" s="157"/>
      <c r="DI1728" s="157"/>
      <c r="DJ1728" s="157"/>
      <c r="DK1728" s="157"/>
      <c r="DL1728" s="157"/>
      <c r="DM1728" s="157"/>
      <c r="DN1728" s="157"/>
      <c r="DO1728" s="157"/>
      <c r="DP1728" s="157"/>
      <c r="DQ1728" s="157"/>
      <c r="DR1728" s="157"/>
      <c r="DS1728" s="157"/>
      <c r="DT1728" s="157"/>
      <c r="DU1728" s="157"/>
      <c r="DV1728" s="157"/>
      <c r="DW1728" s="157"/>
      <c r="DX1728" s="157"/>
      <c r="DY1728" s="157"/>
      <c r="DZ1728" s="157"/>
      <c r="EA1728" s="157"/>
      <c r="EB1728" s="157"/>
      <c r="EC1728" s="157"/>
      <c r="ED1728" s="157"/>
      <c r="EE1728" s="157"/>
      <c r="EF1728" s="157"/>
      <c r="EG1728" s="157"/>
      <c r="EH1728" s="157"/>
      <c r="EI1728" s="157"/>
      <c r="EJ1728" s="157"/>
      <c r="EK1728" s="157"/>
      <c r="EL1728" s="157"/>
      <c r="EM1728" s="157"/>
      <c r="EN1728" s="157"/>
      <c r="EO1728" s="157"/>
      <c r="EP1728" s="157"/>
      <c r="EQ1728" s="157"/>
      <c r="ER1728" s="157"/>
      <c r="ES1728" s="157"/>
      <c r="ET1728" s="157"/>
      <c r="EU1728" s="157"/>
      <c r="EV1728" s="157"/>
      <c r="EW1728" s="157"/>
      <c r="EX1728" s="157"/>
      <c r="EY1728" s="157"/>
      <c r="EZ1728" s="157"/>
      <c r="FA1728" s="157"/>
      <c r="FB1728" s="157"/>
      <c r="FC1728" s="157"/>
      <c r="FD1728" s="157"/>
      <c r="FE1728" s="157"/>
      <c r="FF1728" s="157"/>
      <c r="FG1728" s="157"/>
      <c r="FH1728" s="157"/>
      <c r="FI1728" s="157"/>
      <c r="FJ1728" s="157"/>
      <c r="FK1728" s="157"/>
      <c r="FL1728" s="157"/>
      <c r="FM1728" s="157"/>
      <c r="FN1728" s="157"/>
      <c r="FO1728" s="157"/>
      <c r="FP1728" s="157"/>
      <c r="FQ1728" s="157"/>
      <c r="FR1728" s="157"/>
      <c r="FS1728" s="157"/>
    </row>
    <row r="1729" spans="1:175" x14ac:dyDescent="0.25">
      <c r="A1729" s="155"/>
      <c r="B1729" s="157"/>
      <c r="C1729" s="157"/>
      <c r="D1729" s="165"/>
      <c r="E1729" s="166"/>
      <c r="F1729" s="166"/>
      <c r="G1729" s="166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57"/>
      <c r="Z1729" s="157"/>
      <c r="AA1729" s="157"/>
      <c r="AB1729" s="157"/>
      <c r="AC1729" s="157"/>
      <c r="AD1729" s="157"/>
      <c r="AE1729" s="157"/>
      <c r="AF1729" s="157"/>
      <c r="AG1729" s="157"/>
      <c r="AH1729" s="157"/>
      <c r="AI1729" s="157"/>
      <c r="AJ1729" s="157"/>
      <c r="AK1729" s="157"/>
      <c r="AL1729" s="157"/>
      <c r="AM1729" s="157"/>
      <c r="AN1729" s="157"/>
      <c r="AO1729" s="157"/>
      <c r="AP1729" s="157"/>
      <c r="AQ1729" s="157"/>
      <c r="AR1729" s="157"/>
      <c r="AS1729" s="157"/>
      <c r="AT1729" s="157"/>
      <c r="AU1729" s="157"/>
      <c r="AV1729" s="157"/>
      <c r="AW1729" s="157"/>
      <c r="AX1729" s="157"/>
      <c r="AY1729" s="157"/>
      <c r="AZ1729" s="157"/>
      <c r="BA1729" s="157"/>
      <c r="BB1729" s="157"/>
      <c r="BC1729" s="157"/>
      <c r="BD1729" s="157"/>
      <c r="BE1729" s="157"/>
      <c r="BF1729" s="157"/>
      <c r="BG1729" s="157"/>
      <c r="BH1729" s="157"/>
      <c r="BI1729" s="157"/>
      <c r="BJ1729" s="157"/>
      <c r="BK1729" s="157"/>
      <c r="BL1729" s="157"/>
      <c r="BM1729" s="157"/>
      <c r="BN1729" s="157"/>
      <c r="BO1729" s="157"/>
      <c r="BP1729" s="157"/>
      <c r="BQ1729" s="157"/>
      <c r="BR1729" s="157"/>
      <c r="BS1729" s="157"/>
      <c r="BT1729" s="157"/>
      <c r="BU1729" s="157"/>
      <c r="BV1729" s="157"/>
      <c r="BW1729" s="157"/>
      <c r="BX1729" s="157"/>
      <c r="BY1729" s="157"/>
      <c r="BZ1729" s="157"/>
      <c r="CA1729" s="157"/>
      <c r="CB1729" s="157"/>
      <c r="CC1729" s="157"/>
      <c r="CD1729" s="157"/>
      <c r="CE1729" s="157"/>
      <c r="CF1729" s="157"/>
      <c r="CG1729" s="157"/>
      <c r="CH1729" s="157"/>
      <c r="CI1729" s="157"/>
      <c r="CJ1729" s="157"/>
      <c r="CK1729" s="157"/>
      <c r="CL1729" s="157"/>
      <c r="CM1729" s="157"/>
      <c r="CN1729" s="157"/>
      <c r="CO1729" s="157"/>
      <c r="CP1729" s="157"/>
      <c r="CQ1729" s="157"/>
      <c r="CR1729" s="157"/>
      <c r="CS1729" s="157"/>
      <c r="CT1729" s="157"/>
      <c r="CU1729" s="157"/>
      <c r="CV1729" s="157"/>
      <c r="CW1729" s="157"/>
      <c r="CX1729" s="157"/>
      <c r="CY1729" s="157"/>
      <c r="CZ1729" s="157"/>
      <c r="DA1729" s="157"/>
      <c r="DB1729" s="157"/>
      <c r="DC1729" s="157"/>
      <c r="DD1729" s="157"/>
      <c r="DE1729" s="157"/>
      <c r="DF1729" s="157"/>
      <c r="DG1729" s="157"/>
      <c r="DH1729" s="157"/>
      <c r="DI1729" s="157"/>
      <c r="DJ1729" s="157"/>
      <c r="DK1729" s="157"/>
      <c r="DL1729" s="157"/>
      <c r="DM1729" s="157"/>
      <c r="DN1729" s="157"/>
      <c r="DO1729" s="157"/>
      <c r="DP1729" s="157"/>
      <c r="DQ1729" s="157"/>
      <c r="DR1729" s="157"/>
      <c r="DS1729" s="157"/>
      <c r="DT1729" s="157"/>
      <c r="DU1729" s="157"/>
      <c r="DV1729" s="157"/>
      <c r="DW1729" s="157"/>
      <c r="DX1729" s="157"/>
      <c r="DY1729" s="157"/>
      <c r="DZ1729" s="157"/>
      <c r="EA1729" s="157"/>
      <c r="EB1729" s="157"/>
      <c r="EC1729" s="157"/>
      <c r="ED1729" s="157"/>
      <c r="EE1729" s="157"/>
      <c r="EF1729" s="157"/>
      <c r="EG1729" s="157"/>
      <c r="EH1729" s="157"/>
      <c r="EI1729" s="157"/>
      <c r="EJ1729" s="157"/>
      <c r="EK1729" s="157"/>
      <c r="EL1729" s="157"/>
      <c r="EM1729" s="157"/>
      <c r="EN1729" s="157"/>
      <c r="EO1729" s="157"/>
      <c r="EP1729" s="157"/>
      <c r="EQ1729" s="157"/>
      <c r="ER1729" s="157"/>
      <c r="ES1729" s="157"/>
      <c r="ET1729" s="157"/>
      <c r="EU1729" s="157"/>
      <c r="EV1729" s="157"/>
      <c r="EW1729" s="157"/>
      <c r="EX1729" s="157"/>
      <c r="EY1729" s="157"/>
      <c r="EZ1729" s="157"/>
      <c r="FA1729" s="157"/>
      <c r="FB1729" s="157"/>
      <c r="FC1729" s="157"/>
      <c r="FD1729" s="157"/>
      <c r="FE1729" s="157"/>
      <c r="FF1729" s="157"/>
      <c r="FG1729" s="157"/>
      <c r="FH1729" s="157"/>
      <c r="FI1729" s="157"/>
      <c r="FJ1729" s="157"/>
      <c r="FK1729" s="157"/>
      <c r="FL1729" s="157"/>
      <c r="FM1729" s="157"/>
      <c r="FN1729" s="157"/>
      <c r="FO1729" s="157"/>
      <c r="FP1729" s="157"/>
      <c r="FQ1729" s="157"/>
      <c r="FR1729" s="157"/>
      <c r="FS1729" s="157"/>
    </row>
    <row r="1730" spans="1:175" x14ac:dyDescent="0.25">
      <c r="A1730" s="155"/>
      <c r="B1730" s="157"/>
      <c r="C1730" s="157"/>
      <c r="D1730" s="165"/>
      <c r="E1730" s="166"/>
      <c r="F1730" s="166"/>
      <c r="G1730" s="166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57"/>
      <c r="Z1730" s="157"/>
      <c r="AA1730" s="157"/>
      <c r="AB1730" s="157"/>
      <c r="AC1730" s="157"/>
      <c r="AD1730" s="157"/>
      <c r="AE1730" s="157"/>
      <c r="AF1730" s="157"/>
      <c r="AG1730" s="157"/>
      <c r="AH1730" s="157"/>
      <c r="AI1730" s="157"/>
      <c r="AJ1730" s="157"/>
      <c r="AK1730" s="157"/>
      <c r="AL1730" s="157"/>
      <c r="AM1730" s="157"/>
      <c r="AN1730" s="157"/>
      <c r="AO1730" s="157"/>
      <c r="AP1730" s="157"/>
      <c r="AQ1730" s="157"/>
      <c r="AR1730" s="157"/>
      <c r="AS1730" s="157"/>
      <c r="AT1730" s="157"/>
      <c r="AU1730" s="157"/>
      <c r="AV1730" s="157"/>
      <c r="AW1730" s="157"/>
      <c r="AX1730" s="157"/>
      <c r="AY1730" s="157"/>
      <c r="AZ1730" s="157"/>
      <c r="BA1730" s="157"/>
      <c r="BB1730" s="157"/>
      <c r="BC1730" s="157"/>
      <c r="BD1730" s="157"/>
      <c r="BE1730" s="157"/>
      <c r="BF1730" s="157"/>
      <c r="BG1730" s="157"/>
      <c r="BH1730" s="157"/>
      <c r="BI1730" s="157"/>
      <c r="BJ1730" s="157"/>
      <c r="BK1730" s="157"/>
      <c r="BL1730" s="157"/>
      <c r="BM1730" s="157"/>
      <c r="BN1730" s="157"/>
      <c r="BO1730" s="157"/>
      <c r="BP1730" s="157"/>
      <c r="BQ1730" s="157"/>
      <c r="BR1730" s="157"/>
      <c r="BS1730" s="157"/>
      <c r="BT1730" s="157"/>
      <c r="BU1730" s="157"/>
      <c r="BV1730" s="157"/>
      <c r="BW1730" s="157"/>
      <c r="BX1730" s="157"/>
      <c r="BY1730" s="157"/>
      <c r="BZ1730" s="157"/>
      <c r="CA1730" s="157"/>
      <c r="CB1730" s="157"/>
      <c r="CC1730" s="157"/>
      <c r="CD1730" s="157"/>
      <c r="CE1730" s="157"/>
      <c r="CF1730" s="157"/>
      <c r="CG1730" s="157"/>
      <c r="CH1730" s="157"/>
      <c r="CI1730" s="157"/>
      <c r="CJ1730" s="157"/>
      <c r="CK1730" s="157"/>
      <c r="CL1730" s="157"/>
      <c r="CM1730" s="157"/>
      <c r="CN1730" s="157"/>
      <c r="CO1730" s="157"/>
      <c r="CP1730" s="157"/>
      <c r="CQ1730" s="157"/>
      <c r="CR1730" s="157"/>
      <c r="CS1730" s="157"/>
      <c r="CT1730" s="157"/>
      <c r="CU1730" s="157"/>
      <c r="CV1730" s="157"/>
      <c r="CW1730" s="157"/>
      <c r="CX1730" s="157"/>
      <c r="CY1730" s="157"/>
      <c r="CZ1730" s="157"/>
      <c r="DA1730" s="157"/>
      <c r="DB1730" s="157"/>
      <c r="DC1730" s="157"/>
      <c r="DD1730" s="157"/>
      <c r="DE1730" s="157"/>
      <c r="DF1730" s="157"/>
      <c r="DG1730" s="157"/>
      <c r="DH1730" s="157"/>
      <c r="DI1730" s="157"/>
      <c r="DJ1730" s="157"/>
      <c r="DK1730" s="157"/>
      <c r="DL1730" s="157"/>
      <c r="DM1730" s="157"/>
      <c r="DN1730" s="157"/>
      <c r="DO1730" s="157"/>
      <c r="DP1730" s="157"/>
      <c r="DQ1730" s="157"/>
      <c r="DR1730" s="157"/>
      <c r="DS1730" s="157"/>
      <c r="DT1730" s="157"/>
      <c r="DU1730" s="157"/>
      <c r="DV1730" s="157"/>
      <c r="DW1730" s="157"/>
      <c r="DX1730" s="157"/>
      <c r="DY1730" s="157"/>
      <c r="DZ1730" s="157"/>
      <c r="EA1730" s="157"/>
      <c r="EB1730" s="157"/>
      <c r="EC1730" s="157"/>
      <c r="ED1730" s="157"/>
      <c r="EE1730" s="157"/>
      <c r="EF1730" s="157"/>
      <c r="EG1730" s="157"/>
      <c r="EH1730" s="157"/>
      <c r="EI1730" s="157"/>
      <c r="EJ1730" s="157"/>
      <c r="EK1730" s="157"/>
      <c r="EL1730" s="157"/>
      <c r="EM1730" s="157"/>
      <c r="EN1730" s="157"/>
      <c r="EO1730" s="157"/>
      <c r="EP1730" s="157"/>
      <c r="EQ1730" s="157"/>
      <c r="ER1730" s="157"/>
      <c r="ES1730" s="157"/>
      <c r="ET1730" s="157"/>
      <c r="EU1730" s="157"/>
      <c r="EV1730" s="157"/>
      <c r="EW1730" s="157"/>
      <c r="EX1730" s="157"/>
      <c r="EY1730" s="157"/>
      <c r="EZ1730" s="157"/>
      <c r="FA1730" s="157"/>
      <c r="FB1730" s="157"/>
      <c r="FC1730" s="157"/>
      <c r="FD1730" s="157"/>
      <c r="FE1730" s="157"/>
      <c r="FF1730" s="157"/>
      <c r="FG1730" s="157"/>
      <c r="FH1730" s="157"/>
      <c r="FI1730" s="157"/>
      <c r="FJ1730" s="157"/>
      <c r="FK1730" s="157"/>
      <c r="FL1730" s="157"/>
      <c r="FM1730" s="157"/>
      <c r="FN1730" s="157"/>
      <c r="FO1730" s="157"/>
      <c r="FP1730" s="157"/>
      <c r="FQ1730" s="157"/>
      <c r="FR1730" s="157"/>
      <c r="FS1730" s="157"/>
    </row>
    <row r="1731" spans="1:175" x14ac:dyDescent="0.25">
      <c r="A1731" s="155"/>
      <c r="B1731" s="157"/>
      <c r="C1731" s="157"/>
      <c r="D1731" s="165"/>
      <c r="E1731" s="166"/>
      <c r="F1731" s="166"/>
      <c r="G1731" s="166"/>
      <c r="H1731" s="157"/>
      <c r="I1731" s="157"/>
      <c r="J1731" s="157"/>
      <c r="K1731" s="157"/>
      <c r="L1731" s="157"/>
      <c r="M1731" s="157"/>
      <c r="N1731" s="157"/>
      <c r="O1731" s="157"/>
      <c r="P1731" s="157"/>
      <c r="Q1731" s="157"/>
      <c r="R1731" s="157"/>
      <c r="S1731" s="157"/>
      <c r="T1731" s="157"/>
      <c r="U1731" s="157"/>
      <c r="V1731" s="157"/>
      <c r="W1731" s="157"/>
      <c r="X1731" s="157"/>
      <c r="Y1731" s="157"/>
      <c r="Z1731" s="157"/>
      <c r="AA1731" s="157"/>
      <c r="AB1731" s="157"/>
      <c r="AC1731" s="157"/>
      <c r="AD1731" s="157"/>
      <c r="AE1731" s="157"/>
      <c r="AF1731" s="157"/>
      <c r="AG1731" s="157"/>
      <c r="AH1731" s="157"/>
      <c r="AI1731" s="157"/>
      <c r="AJ1731" s="157"/>
      <c r="AK1731" s="157"/>
      <c r="AL1731" s="157"/>
      <c r="AM1731" s="157"/>
      <c r="AN1731" s="157"/>
      <c r="AO1731" s="157"/>
      <c r="AP1731" s="157"/>
      <c r="AQ1731" s="157"/>
      <c r="AR1731" s="157"/>
      <c r="AS1731" s="157"/>
      <c r="AT1731" s="157"/>
      <c r="AU1731" s="157"/>
      <c r="AV1731" s="157"/>
      <c r="AW1731" s="157"/>
      <c r="AX1731" s="157"/>
      <c r="AY1731" s="157"/>
      <c r="AZ1731" s="157"/>
      <c r="BA1731" s="157"/>
      <c r="BB1731" s="157"/>
      <c r="BC1731" s="157"/>
      <c r="BD1731" s="157"/>
      <c r="BE1731" s="157"/>
      <c r="BF1731" s="157"/>
      <c r="BG1731" s="157"/>
      <c r="BH1731" s="157"/>
      <c r="BI1731" s="157"/>
      <c r="BJ1731" s="157"/>
      <c r="BK1731" s="157"/>
      <c r="BL1731" s="157"/>
      <c r="BM1731" s="157"/>
      <c r="BN1731" s="157"/>
      <c r="BO1731" s="157"/>
      <c r="BP1731" s="157"/>
      <c r="BQ1731" s="157"/>
      <c r="BR1731" s="157"/>
      <c r="BS1731" s="157"/>
      <c r="BT1731" s="157"/>
      <c r="BU1731" s="157"/>
      <c r="BV1731" s="157"/>
      <c r="BW1731" s="157"/>
      <c r="BX1731" s="157"/>
      <c r="BY1731" s="157"/>
      <c r="BZ1731" s="157"/>
      <c r="CA1731" s="157"/>
      <c r="CB1731" s="157"/>
      <c r="CC1731" s="157"/>
      <c r="CD1731" s="157"/>
      <c r="CE1731" s="157"/>
      <c r="CF1731" s="157"/>
      <c r="CG1731" s="157"/>
      <c r="CH1731" s="157"/>
      <c r="CI1731" s="157"/>
      <c r="CJ1731" s="157"/>
      <c r="CK1731" s="157"/>
      <c r="CL1731" s="157"/>
      <c r="CM1731" s="157"/>
      <c r="CN1731" s="157"/>
      <c r="CO1731" s="157"/>
      <c r="CP1731" s="157"/>
      <c r="CQ1731" s="157"/>
      <c r="CR1731" s="157"/>
      <c r="CS1731" s="157"/>
      <c r="CT1731" s="157"/>
      <c r="CU1731" s="157"/>
      <c r="CV1731" s="157"/>
      <c r="CW1731" s="157"/>
      <c r="CX1731" s="157"/>
      <c r="CY1731" s="157"/>
      <c r="CZ1731" s="157"/>
      <c r="DA1731" s="157"/>
      <c r="DB1731" s="157"/>
      <c r="DC1731" s="157"/>
      <c r="DD1731" s="157"/>
      <c r="DE1731" s="157"/>
      <c r="DF1731" s="157"/>
      <c r="DG1731" s="157"/>
      <c r="DH1731" s="157"/>
      <c r="DI1731" s="157"/>
      <c r="DJ1731" s="157"/>
      <c r="DK1731" s="157"/>
      <c r="DL1731" s="157"/>
      <c r="DM1731" s="157"/>
      <c r="DN1731" s="157"/>
      <c r="DO1731" s="157"/>
      <c r="DP1731" s="157"/>
      <c r="DQ1731" s="157"/>
      <c r="DR1731" s="157"/>
      <c r="DS1731" s="157"/>
      <c r="DT1731" s="157"/>
      <c r="DU1731" s="157"/>
      <c r="DV1731" s="157"/>
      <c r="DW1731" s="157"/>
      <c r="DX1731" s="157"/>
      <c r="DY1731" s="157"/>
      <c r="DZ1731" s="157"/>
      <c r="EA1731" s="157"/>
      <c r="EB1731" s="157"/>
      <c r="EC1731" s="157"/>
      <c r="ED1731" s="157"/>
      <c r="EE1731" s="157"/>
      <c r="EF1731" s="157"/>
      <c r="EG1731" s="157"/>
      <c r="EH1731" s="157"/>
      <c r="EI1731" s="157"/>
      <c r="EJ1731" s="157"/>
      <c r="EK1731" s="157"/>
      <c r="EL1731" s="157"/>
      <c r="EM1731" s="157"/>
      <c r="EN1731" s="157"/>
      <c r="EO1731" s="157"/>
      <c r="EP1731" s="157"/>
      <c r="EQ1731" s="157"/>
      <c r="ER1731" s="157"/>
      <c r="ES1731" s="157"/>
      <c r="ET1731" s="157"/>
      <c r="EU1731" s="157"/>
      <c r="EV1731" s="157"/>
      <c r="EW1731" s="157"/>
      <c r="EX1731" s="157"/>
      <c r="EY1731" s="157"/>
      <c r="EZ1731" s="157"/>
      <c r="FA1731" s="157"/>
      <c r="FB1731" s="157"/>
      <c r="FC1731" s="157"/>
      <c r="FD1731" s="157"/>
      <c r="FE1731" s="157"/>
      <c r="FF1731" s="157"/>
      <c r="FG1731" s="157"/>
      <c r="FH1731" s="157"/>
      <c r="FI1731" s="157"/>
      <c r="FJ1731" s="157"/>
      <c r="FK1731" s="157"/>
      <c r="FL1731" s="157"/>
      <c r="FM1731" s="157"/>
      <c r="FN1731" s="157"/>
      <c r="FO1731" s="157"/>
      <c r="FP1731" s="157"/>
      <c r="FQ1731" s="157"/>
      <c r="FR1731" s="157"/>
      <c r="FS1731" s="157"/>
    </row>
    <row r="1732" spans="1:175" x14ac:dyDescent="0.25">
      <c r="A1732" s="155"/>
      <c r="B1732" s="157"/>
      <c r="C1732" s="157"/>
      <c r="D1732" s="165"/>
      <c r="E1732" s="166"/>
      <c r="F1732" s="166"/>
      <c r="G1732" s="166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57"/>
      <c r="Z1732" s="157"/>
      <c r="AA1732" s="157"/>
      <c r="AB1732" s="157"/>
      <c r="AC1732" s="157"/>
      <c r="AD1732" s="157"/>
      <c r="AE1732" s="157"/>
      <c r="AF1732" s="157"/>
      <c r="AG1732" s="157"/>
      <c r="AH1732" s="157"/>
      <c r="AI1732" s="157"/>
      <c r="AJ1732" s="157"/>
      <c r="AK1732" s="157"/>
      <c r="AL1732" s="157"/>
      <c r="AM1732" s="157"/>
      <c r="AN1732" s="157"/>
      <c r="AO1732" s="157"/>
      <c r="AP1732" s="157"/>
      <c r="AQ1732" s="157"/>
      <c r="AR1732" s="157"/>
      <c r="AS1732" s="157"/>
      <c r="AT1732" s="157"/>
      <c r="AU1732" s="157"/>
      <c r="AV1732" s="157"/>
      <c r="AW1732" s="157"/>
      <c r="AX1732" s="157"/>
      <c r="AY1732" s="157"/>
      <c r="AZ1732" s="157"/>
      <c r="BA1732" s="157"/>
      <c r="BB1732" s="157"/>
      <c r="BC1732" s="157"/>
      <c r="BD1732" s="157"/>
      <c r="BE1732" s="157"/>
      <c r="BF1732" s="157"/>
      <c r="BG1732" s="157"/>
      <c r="BH1732" s="157"/>
      <c r="BI1732" s="157"/>
      <c r="BJ1732" s="157"/>
      <c r="BK1732" s="157"/>
      <c r="BL1732" s="157"/>
      <c r="BM1732" s="157"/>
      <c r="BN1732" s="157"/>
      <c r="BO1732" s="157"/>
      <c r="BP1732" s="157"/>
      <c r="BQ1732" s="157"/>
      <c r="BR1732" s="157"/>
      <c r="BS1732" s="157"/>
      <c r="BT1732" s="157"/>
      <c r="BU1732" s="157"/>
      <c r="BV1732" s="157"/>
      <c r="BW1732" s="157"/>
      <c r="BX1732" s="157"/>
      <c r="BY1732" s="157"/>
      <c r="BZ1732" s="157"/>
      <c r="CA1732" s="157"/>
      <c r="CB1732" s="157"/>
      <c r="CC1732" s="157"/>
      <c r="CD1732" s="157"/>
      <c r="CE1732" s="157"/>
      <c r="CF1732" s="157"/>
      <c r="CG1732" s="157"/>
      <c r="CH1732" s="157"/>
      <c r="CI1732" s="157"/>
      <c r="CJ1732" s="157"/>
      <c r="CK1732" s="157"/>
      <c r="CL1732" s="157"/>
      <c r="CM1732" s="157"/>
      <c r="CN1732" s="157"/>
      <c r="CO1732" s="157"/>
      <c r="CP1732" s="157"/>
      <c r="CQ1732" s="157"/>
      <c r="CR1732" s="157"/>
      <c r="CS1732" s="157"/>
      <c r="CT1732" s="157"/>
      <c r="CU1732" s="157"/>
      <c r="CV1732" s="157"/>
      <c r="CW1732" s="157"/>
      <c r="CX1732" s="157"/>
      <c r="CY1732" s="157"/>
      <c r="CZ1732" s="157"/>
      <c r="DA1732" s="157"/>
      <c r="DB1732" s="157"/>
      <c r="DC1732" s="157"/>
      <c r="DD1732" s="157"/>
      <c r="DE1732" s="157"/>
      <c r="DF1732" s="157"/>
      <c r="DG1732" s="157"/>
      <c r="DH1732" s="157"/>
      <c r="DI1732" s="157"/>
      <c r="DJ1732" s="157"/>
      <c r="DK1732" s="157"/>
      <c r="DL1732" s="157"/>
      <c r="DM1732" s="157"/>
      <c r="DN1732" s="157"/>
      <c r="DO1732" s="157"/>
      <c r="DP1732" s="157"/>
      <c r="DQ1732" s="157"/>
      <c r="DR1732" s="157"/>
      <c r="DS1732" s="157"/>
      <c r="DT1732" s="157"/>
      <c r="DU1732" s="157"/>
      <c r="DV1732" s="157"/>
      <c r="DW1732" s="157"/>
      <c r="DX1732" s="157"/>
      <c r="DY1732" s="157"/>
      <c r="DZ1732" s="157"/>
      <c r="EA1732" s="157"/>
      <c r="EB1732" s="157"/>
      <c r="EC1732" s="157"/>
      <c r="ED1732" s="157"/>
      <c r="EE1732" s="157"/>
      <c r="EF1732" s="157"/>
      <c r="EG1732" s="157"/>
      <c r="EH1732" s="157"/>
      <c r="EI1732" s="157"/>
      <c r="EJ1732" s="157"/>
      <c r="EK1732" s="157"/>
      <c r="EL1732" s="157"/>
      <c r="EM1732" s="157"/>
      <c r="EN1732" s="157"/>
      <c r="EO1732" s="157"/>
      <c r="EP1732" s="157"/>
      <c r="EQ1732" s="157"/>
      <c r="ER1732" s="157"/>
      <c r="ES1732" s="157"/>
      <c r="ET1732" s="157"/>
      <c r="EU1732" s="157"/>
      <c r="EV1732" s="157"/>
      <c r="EW1732" s="157"/>
      <c r="EX1732" s="157"/>
      <c r="EY1732" s="157"/>
      <c r="EZ1732" s="157"/>
      <c r="FA1732" s="157"/>
      <c r="FB1732" s="157"/>
      <c r="FC1732" s="157"/>
      <c r="FD1732" s="157"/>
      <c r="FE1732" s="157"/>
      <c r="FF1732" s="157"/>
      <c r="FG1732" s="157"/>
      <c r="FH1732" s="157"/>
      <c r="FI1732" s="157"/>
      <c r="FJ1732" s="157"/>
      <c r="FK1732" s="157"/>
      <c r="FL1732" s="157"/>
      <c r="FM1732" s="157"/>
      <c r="FN1732" s="157"/>
      <c r="FO1732" s="157"/>
      <c r="FP1732" s="157"/>
      <c r="FQ1732" s="157"/>
      <c r="FR1732" s="157"/>
      <c r="FS1732" s="157"/>
    </row>
    <row r="1733" spans="1:175" x14ac:dyDescent="0.25">
      <c r="A1733" s="155"/>
      <c r="B1733" s="157"/>
      <c r="C1733" s="157"/>
      <c r="D1733" s="165"/>
      <c r="E1733" s="166"/>
      <c r="F1733" s="166"/>
      <c r="G1733" s="166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57"/>
      <c r="Z1733" s="157"/>
      <c r="AA1733" s="157"/>
      <c r="AB1733" s="157"/>
      <c r="AC1733" s="157"/>
      <c r="AD1733" s="157"/>
      <c r="AE1733" s="157"/>
      <c r="AF1733" s="157"/>
      <c r="AG1733" s="157"/>
      <c r="AH1733" s="157"/>
      <c r="AI1733" s="157"/>
      <c r="AJ1733" s="157"/>
      <c r="AK1733" s="157"/>
      <c r="AL1733" s="157"/>
      <c r="AM1733" s="157"/>
      <c r="AN1733" s="157"/>
      <c r="AO1733" s="157"/>
      <c r="AP1733" s="157"/>
      <c r="AQ1733" s="157"/>
      <c r="AR1733" s="157"/>
      <c r="AS1733" s="157"/>
      <c r="AT1733" s="157"/>
      <c r="AU1733" s="157"/>
      <c r="AV1733" s="157"/>
      <c r="AW1733" s="157"/>
      <c r="AX1733" s="157"/>
      <c r="AY1733" s="157"/>
      <c r="AZ1733" s="157"/>
      <c r="BA1733" s="157"/>
      <c r="BB1733" s="157"/>
      <c r="BC1733" s="157"/>
      <c r="BD1733" s="157"/>
      <c r="BE1733" s="157"/>
      <c r="BF1733" s="157"/>
      <c r="BG1733" s="157"/>
      <c r="BH1733" s="157"/>
      <c r="BI1733" s="157"/>
      <c r="BJ1733" s="157"/>
      <c r="BK1733" s="157"/>
      <c r="BL1733" s="157"/>
      <c r="BM1733" s="157"/>
      <c r="BN1733" s="157"/>
      <c r="BO1733" s="157"/>
      <c r="BP1733" s="157"/>
      <c r="BQ1733" s="157"/>
      <c r="BR1733" s="157"/>
      <c r="BS1733" s="157"/>
      <c r="BT1733" s="157"/>
      <c r="BU1733" s="157"/>
      <c r="BV1733" s="157"/>
      <c r="BW1733" s="157"/>
      <c r="BX1733" s="157"/>
      <c r="BY1733" s="157"/>
      <c r="BZ1733" s="157"/>
      <c r="CA1733" s="157"/>
      <c r="CB1733" s="157"/>
      <c r="CC1733" s="157"/>
      <c r="CD1733" s="157"/>
      <c r="CE1733" s="157"/>
      <c r="CF1733" s="157"/>
      <c r="CG1733" s="157"/>
      <c r="CH1733" s="157"/>
      <c r="CI1733" s="157"/>
      <c r="CJ1733" s="157"/>
      <c r="CK1733" s="157"/>
      <c r="CL1733" s="157"/>
      <c r="CM1733" s="157"/>
      <c r="CN1733" s="157"/>
      <c r="CO1733" s="157"/>
      <c r="CP1733" s="157"/>
      <c r="CQ1733" s="157"/>
      <c r="CR1733" s="157"/>
      <c r="CS1733" s="157"/>
      <c r="CT1733" s="157"/>
      <c r="CU1733" s="157"/>
      <c r="CV1733" s="157"/>
      <c r="CW1733" s="157"/>
      <c r="CX1733" s="157"/>
      <c r="CY1733" s="157"/>
      <c r="CZ1733" s="157"/>
      <c r="DA1733" s="157"/>
      <c r="DB1733" s="157"/>
      <c r="DC1733" s="157"/>
      <c r="DD1733" s="157"/>
      <c r="DE1733" s="157"/>
      <c r="DF1733" s="157"/>
      <c r="DG1733" s="157"/>
      <c r="DH1733" s="157"/>
      <c r="DI1733" s="157"/>
      <c r="DJ1733" s="157"/>
      <c r="DK1733" s="157"/>
      <c r="DL1733" s="157"/>
      <c r="DM1733" s="157"/>
      <c r="DN1733" s="157"/>
      <c r="DO1733" s="157"/>
      <c r="DP1733" s="157"/>
      <c r="DQ1733" s="157"/>
      <c r="DR1733" s="157"/>
      <c r="DS1733" s="157"/>
      <c r="DT1733" s="157"/>
      <c r="DU1733" s="157"/>
      <c r="DV1733" s="157"/>
      <c r="DW1733" s="157"/>
      <c r="DX1733" s="157"/>
      <c r="DY1733" s="157"/>
      <c r="DZ1733" s="157"/>
      <c r="EA1733" s="157"/>
      <c r="EB1733" s="157"/>
      <c r="EC1733" s="157"/>
      <c r="ED1733" s="157"/>
      <c r="EE1733" s="157"/>
      <c r="EF1733" s="157"/>
      <c r="EG1733" s="157"/>
      <c r="EH1733" s="157"/>
      <c r="EI1733" s="157"/>
      <c r="EJ1733" s="157"/>
      <c r="EK1733" s="157"/>
      <c r="EL1733" s="157"/>
      <c r="EM1733" s="157"/>
      <c r="EN1733" s="157"/>
      <c r="EO1733" s="157"/>
      <c r="EP1733" s="157"/>
      <c r="EQ1733" s="157"/>
      <c r="ER1733" s="157"/>
      <c r="ES1733" s="157"/>
      <c r="ET1733" s="157"/>
      <c r="EU1733" s="157"/>
      <c r="EV1733" s="157"/>
      <c r="EW1733" s="157"/>
      <c r="EX1733" s="157"/>
      <c r="EY1733" s="157"/>
      <c r="EZ1733" s="157"/>
      <c r="FA1733" s="157"/>
      <c r="FB1733" s="157"/>
      <c r="FC1733" s="157"/>
      <c r="FD1733" s="157"/>
      <c r="FE1733" s="157"/>
      <c r="FF1733" s="157"/>
      <c r="FG1733" s="157"/>
      <c r="FH1733" s="157"/>
      <c r="FI1733" s="157"/>
      <c r="FJ1733" s="157"/>
      <c r="FK1733" s="157"/>
      <c r="FL1733" s="157"/>
      <c r="FM1733" s="157"/>
      <c r="FN1733" s="157"/>
      <c r="FO1733" s="157"/>
      <c r="FP1733" s="157"/>
      <c r="FQ1733" s="157"/>
      <c r="FR1733" s="157"/>
      <c r="FS1733" s="157"/>
    </row>
    <row r="1734" spans="1:175" x14ac:dyDescent="0.25">
      <c r="A1734" s="155"/>
      <c r="B1734" s="157"/>
      <c r="C1734" s="157"/>
      <c r="D1734" s="165"/>
      <c r="E1734" s="166"/>
      <c r="F1734" s="166"/>
      <c r="G1734" s="166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57"/>
      <c r="Z1734" s="157"/>
      <c r="AA1734" s="157"/>
      <c r="AB1734" s="157"/>
      <c r="AC1734" s="157"/>
      <c r="AD1734" s="157"/>
      <c r="AE1734" s="157"/>
      <c r="AF1734" s="157"/>
      <c r="AG1734" s="157"/>
      <c r="AH1734" s="157"/>
      <c r="AI1734" s="157"/>
      <c r="AJ1734" s="157"/>
      <c r="AK1734" s="157"/>
      <c r="AL1734" s="157"/>
      <c r="AM1734" s="157"/>
      <c r="AN1734" s="157"/>
      <c r="AO1734" s="157"/>
      <c r="AP1734" s="157"/>
      <c r="AQ1734" s="157"/>
      <c r="AR1734" s="157"/>
      <c r="AS1734" s="157"/>
      <c r="AT1734" s="157"/>
      <c r="AU1734" s="157"/>
      <c r="AV1734" s="157"/>
      <c r="AW1734" s="157"/>
      <c r="AX1734" s="157"/>
      <c r="AY1734" s="157"/>
      <c r="AZ1734" s="157"/>
      <c r="BA1734" s="157"/>
      <c r="BB1734" s="157"/>
      <c r="BC1734" s="157"/>
      <c r="BD1734" s="157"/>
      <c r="BE1734" s="157"/>
      <c r="BF1734" s="157"/>
      <c r="BG1734" s="157"/>
      <c r="BH1734" s="157"/>
      <c r="BI1734" s="157"/>
      <c r="BJ1734" s="157"/>
      <c r="BK1734" s="157"/>
      <c r="BL1734" s="157"/>
      <c r="BM1734" s="157"/>
      <c r="BN1734" s="157"/>
      <c r="BO1734" s="157"/>
      <c r="BP1734" s="157"/>
      <c r="BQ1734" s="157"/>
      <c r="BR1734" s="157"/>
      <c r="BS1734" s="157"/>
      <c r="BT1734" s="157"/>
      <c r="BU1734" s="157"/>
      <c r="BV1734" s="157"/>
      <c r="BW1734" s="157"/>
      <c r="BX1734" s="157"/>
      <c r="BY1734" s="157"/>
      <c r="BZ1734" s="157"/>
      <c r="CA1734" s="157"/>
      <c r="CB1734" s="157"/>
      <c r="CC1734" s="157"/>
      <c r="CD1734" s="157"/>
      <c r="CE1734" s="157"/>
      <c r="CF1734" s="157"/>
      <c r="CG1734" s="157"/>
      <c r="CH1734" s="157"/>
      <c r="CI1734" s="157"/>
      <c r="CJ1734" s="157"/>
      <c r="CK1734" s="157"/>
      <c r="CL1734" s="157"/>
      <c r="CM1734" s="157"/>
      <c r="CN1734" s="157"/>
      <c r="CO1734" s="157"/>
      <c r="CP1734" s="157"/>
      <c r="CQ1734" s="157"/>
      <c r="CR1734" s="157"/>
      <c r="CS1734" s="157"/>
      <c r="CT1734" s="157"/>
      <c r="CU1734" s="157"/>
      <c r="CV1734" s="157"/>
      <c r="CW1734" s="157"/>
      <c r="CX1734" s="157"/>
      <c r="CY1734" s="157"/>
      <c r="CZ1734" s="157"/>
      <c r="DA1734" s="157"/>
      <c r="DB1734" s="157"/>
      <c r="DC1734" s="157"/>
      <c r="DD1734" s="157"/>
      <c r="DE1734" s="157"/>
      <c r="DF1734" s="157"/>
      <c r="DG1734" s="157"/>
      <c r="DH1734" s="157"/>
      <c r="DI1734" s="157"/>
      <c r="DJ1734" s="157"/>
      <c r="DK1734" s="157"/>
      <c r="DL1734" s="157"/>
      <c r="DM1734" s="157"/>
      <c r="DN1734" s="157"/>
      <c r="DO1734" s="157"/>
      <c r="DP1734" s="157"/>
      <c r="DQ1734" s="157"/>
      <c r="DR1734" s="157"/>
      <c r="DS1734" s="157"/>
      <c r="DT1734" s="157"/>
      <c r="DU1734" s="157"/>
      <c r="DV1734" s="157"/>
      <c r="DW1734" s="157"/>
      <c r="DX1734" s="157"/>
      <c r="DY1734" s="157"/>
      <c r="DZ1734" s="157"/>
      <c r="EA1734" s="157"/>
      <c r="EB1734" s="157"/>
      <c r="EC1734" s="157"/>
      <c r="ED1734" s="157"/>
      <c r="EE1734" s="157"/>
      <c r="EF1734" s="157"/>
      <c r="EG1734" s="157"/>
      <c r="EH1734" s="157"/>
      <c r="EI1734" s="157"/>
      <c r="EJ1734" s="157"/>
      <c r="EK1734" s="157"/>
      <c r="EL1734" s="157"/>
      <c r="EM1734" s="157"/>
      <c r="EN1734" s="157"/>
      <c r="EO1734" s="157"/>
      <c r="EP1734" s="157"/>
      <c r="EQ1734" s="157"/>
      <c r="ER1734" s="157"/>
      <c r="ES1734" s="157"/>
      <c r="ET1734" s="157"/>
      <c r="EU1734" s="157"/>
      <c r="EV1734" s="157"/>
      <c r="EW1734" s="157"/>
      <c r="EX1734" s="157"/>
      <c r="EY1734" s="157"/>
      <c r="EZ1734" s="157"/>
      <c r="FA1734" s="157"/>
      <c r="FB1734" s="157"/>
      <c r="FC1734" s="157"/>
      <c r="FD1734" s="157"/>
      <c r="FE1734" s="157"/>
      <c r="FF1734" s="157"/>
      <c r="FG1734" s="157"/>
      <c r="FH1734" s="157"/>
      <c r="FI1734" s="157"/>
      <c r="FJ1734" s="157"/>
      <c r="FK1734" s="157"/>
      <c r="FL1734" s="157"/>
      <c r="FM1734" s="157"/>
      <c r="FN1734" s="157"/>
      <c r="FO1734" s="157"/>
      <c r="FP1734" s="157"/>
      <c r="FQ1734" s="157"/>
      <c r="FR1734" s="157"/>
      <c r="FS1734" s="157"/>
    </row>
    <row r="1735" spans="1:175" x14ac:dyDescent="0.25">
      <c r="A1735" s="155"/>
      <c r="B1735" s="157"/>
      <c r="C1735" s="157"/>
      <c r="D1735" s="165"/>
      <c r="E1735" s="166"/>
      <c r="F1735" s="166"/>
      <c r="G1735" s="166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57"/>
      <c r="Z1735" s="157"/>
      <c r="AA1735" s="157"/>
      <c r="AB1735" s="157"/>
      <c r="AC1735" s="157"/>
      <c r="AD1735" s="157"/>
      <c r="AE1735" s="157"/>
      <c r="AF1735" s="157"/>
      <c r="AG1735" s="157"/>
      <c r="AH1735" s="157"/>
      <c r="AI1735" s="157"/>
      <c r="AJ1735" s="157"/>
      <c r="AK1735" s="157"/>
      <c r="AL1735" s="157"/>
      <c r="AM1735" s="157"/>
      <c r="AN1735" s="157"/>
      <c r="AO1735" s="157"/>
      <c r="AP1735" s="157"/>
      <c r="AQ1735" s="157"/>
      <c r="AR1735" s="157"/>
      <c r="AS1735" s="157"/>
      <c r="AT1735" s="157"/>
      <c r="AU1735" s="157"/>
      <c r="AV1735" s="157"/>
      <c r="AW1735" s="157"/>
      <c r="AX1735" s="157"/>
      <c r="AY1735" s="157"/>
      <c r="AZ1735" s="157"/>
      <c r="BA1735" s="157"/>
      <c r="BB1735" s="157"/>
      <c r="BC1735" s="157"/>
      <c r="BD1735" s="157"/>
      <c r="BE1735" s="157"/>
      <c r="BF1735" s="157"/>
      <c r="BG1735" s="157"/>
      <c r="BH1735" s="157"/>
      <c r="BI1735" s="157"/>
      <c r="BJ1735" s="157"/>
      <c r="BK1735" s="157"/>
      <c r="BL1735" s="157"/>
      <c r="BM1735" s="157"/>
      <c r="BN1735" s="157"/>
      <c r="BO1735" s="157"/>
      <c r="BP1735" s="157"/>
      <c r="BQ1735" s="157"/>
      <c r="BR1735" s="157"/>
      <c r="BS1735" s="157"/>
      <c r="BT1735" s="157"/>
      <c r="BU1735" s="157"/>
      <c r="BV1735" s="157"/>
      <c r="BW1735" s="157"/>
      <c r="BX1735" s="157"/>
      <c r="BY1735" s="157"/>
      <c r="BZ1735" s="157"/>
      <c r="CA1735" s="157"/>
      <c r="CB1735" s="157"/>
      <c r="CC1735" s="157"/>
      <c r="CD1735" s="157"/>
      <c r="CE1735" s="157"/>
      <c r="CF1735" s="157"/>
      <c r="CG1735" s="157"/>
      <c r="CH1735" s="157"/>
      <c r="CI1735" s="157"/>
      <c r="CJ1735" s="157"/>
      <c r="CK1735" s="157"/>
      <c r="CL1735" s="157"/>
      <c r="CM1735" s="157"/>
      <c r="CN1735" s="157"/>
      <c r="CO1735" s="157"/>
      <c r="CP1735" s="157"/>
      <c r="CQ1735" s="157"/>
      <c r="CR1735" s="157"/>
      <c r="CS1735" s="157"/>
      <c r="CT1735" s="157"/>
      <c r="CU1735" s="157"/>
      <c r="CV1735" s="157"/>
      <c r="CW1735" s="157"/>
      <c r="CX1735" s="157"/>
      <c r="CY1735" s="157"/>
      <c r="CZ1735" s="157"/>
      <c r="DA1735" s="157"/>
      <c r="DB1735" s="157"/>
      <c r="DC1735" s="157"/>
      <c r="DD1735" s="157"/>
      <c r="DE1735" s="157"/>
      <c r="DF1735" s="157"/>
      <c r="DG1735" s="157"/>
      <c r="DH1735" s="157"/>
      <c r="DI1735" s="157"/>
      <c r="DJ1735" s="157"/>
      <c r="DK1735" s="157"/>
      <c r="DL1735" s="157"/>
      <c r="DM1735" s="157"/>
      <c r="DN1735" s="157"/>
      <c r="DO1735" s="157"/>
      <c r="DP1735" s="157"/>
      <c r="DQ1735" s="157"/>
      <c r="DR1735" s="157"/>
      <c r="DS1735" s="157"/>
      <c r="DT1735" s="157"/>
      <c r="DU1735" s="157"/>
      <c r="DV1735" s="157"/>
      <c r="DW1735" s="157"/>
      <c r="DX1735" s="157"/>
      <c r="DY1735" s="157"/>
      <c r="DZ1735" s="157"/>
      <c r="EA1735" s="157"/>
      <c r="EB1735" s="157"/>
      <c r="EC1735" s="157"/>
      <c r="ED1735" s="157"/>
      <c r="EE1735" s="157"/>
      <c r="EF1735" s="157"/>
      <c r="EG1735" s="157"/>
      <c r="EH1735" s="157"/>
      <c r="EI1735" s="157"/>
      <c r="EJ1735" s="157"/>
      <c r="EK1735" s="157"/>
      <c r="EL1735" s="157"/>
      <c r="EM1735" s="157"/>
      <c r="EN1735" s="157"/>
      <c r="EO1735" s="157"/>
      <c r="EP1735" s="157"/>
      <c r="EQ1735" s="157"/>
      <c r="ER1735" s="157"/>
      <c r="ES1735" s="157"/>
      <c r="ET1735" s="157"/>
      <c r="EU1735" s="157"/>
      <c r="EV1735" s="157"/>
      <c r="EW1735" s="157"/>
      <c r="EX1735" s="157"/>
      <c r="EY1735" s="157"/>
      <c r="EZ1735" s="157"/>
      <c r="FA1735" s="157"/>
      <c r="FB1735" s="157"/>
      <c r="FC1735" s="157"/>
      <c r="FD1735" s="157"/>
      <c r="FE1735" s="157"/>
      <c r="FF1735" s="157"/>
      <c r="FG1735" s="157"/>
      <c r="FH1735" s="157"/>
      <c r="FI1735" s="157"/>
      <c r="FJ1735" s="157"/>
      <c r="FK1735" s="157"/>
      <c r="FL1735" s="157"/>
      <c r="FM1735" s="157"/>
      <c r="FN1735" s="157"/>
      <c r="FO1735" s="157"/>
      <c r="FP1735" s="157"/>
      <c r="FQ1735" s="157"/>
      <c r="FR1735" s="157"/>
      <c r="FS1735" s="157"/>
    </row>
    <row r="1736" spans="1:175" x14ac:dyDescent="0.25">
      <c r="A1736" s="155"/>
      <c r="B1736" s="157"/>
      <c r="C1736" s="157"/>
      <c r="D1736" s="165"/>
      <c r="E1736" s="166"/>
      <c r="F1736" s="166"/>
      <c r="G1736" s="166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57"/>
      <c r="Z1736" s="157"/>
      <c r="AA1736" s="157"/>
      <c r="AB1736" s="157"/>
      <c r="AC1736" s="157"/>
      <c r="AD1736" s="157"/>
      <c r="AE1736" s="157"/>
      <c r="AF1736" s="157"/>
      <c r="AG1736" s="157"/>
      <c r="AH1736" s="157"/>
      <c r="AI1736" s="157"/>
      <c r="AJ1736" s="157"/>
      <c r="AK1736" s="157"/>
      <c r="AL1736" s="157"/>
      <c r="AM1736" s="157"/>
      <c r="AN1736" s="157"/>
      <c r="AO1736" s="157"/>
      <c r="AP1736" s="157"/>
      <c r="AQ1736" s="157"/>
      <c r="AR1736" s="157"/>
      <c r="AS1736" s="157"/>
      <c r="AT1736" s="157"/>
      <c r="AU1736" s="157"/>
      <c r="AV1736" s="157"/>
      <c r="AW1736" s="157"/>
      <c r="AX1736" s="157"/>
      <c r="AY1736" s="157"/>
      <c r="AZ1736" s="157"/>
      <c r="BA1736" s="157"/>
      <c r="BB1736" s="157"/>
      <c r="BC1736" s="157"/>
      <c r="BD1736" s="157"/>
      <c r="BE1736" s="157"/>
      <c r="BF1736" s="157"/>
      <c r="BG1736" s="157"/>
      <c r="BH1736" s="157"/>
      <c r="BI1736" s="157"/>
      <c r="BJ1736" s="157"/>
      <c r="BK1736" s="157"/>
      <c r="BL1736" s="157"/>
      <c r="BM1736" s="157"/>
      <c r="BN1736" s="157"/>
      <c r="BO1736" s="157"/>
      <c r="BP1736" s="157"/>
      <c r="BQ1736" s="157"/>
      <c r="BR1736" s="157"/>
      <c r="BS1736" s="157"/>
      <c r="BT1736" s="157"/>
      <c r="BU1736" s="157"/>
      <c r="BV1736" s="157"/>
      <c r="BW1736" s="157"/>
      <c r="BX1736" s="157"/>
      <c r="BY1736" s="157"/>
      <c r="BZ1736" s="157"/>
      <c r="CA1736" s="157"/>
      <c r="CB1736" s="157"/>
      <c r="CC1736" s="157"/>
      <c r="CD1736" s="157"/>
      <c r="CE1736" s="157"/>
      <c r="CF1736" s="157"/>
      <c r="CG1736" s="157"/>
      <c r="CH1736" s="157"/>
      <c r="CI1736" s="157"/>
      <c r="CJ1736" s="157"/>
      <c r="CK1736" s="157"/>
      <c r="CL1736" s="157"/>
      <c r="CM1736" s="157"/>
      <c r="CN1736" s="157"/>
      <c r="CO1736" s="157"/>
      <c r="CP1736" s="157"/>
      <c r="CQ1736" s="157"/>
      <c r="CR1736" s="157"/>
      <c r="CS1736" s="157"/>
      <c r="CT1736" s="157"/>
      <c r="CU1736" s="157"/>
      <c r="CV1736" s="157"/>
      <c r="CW1736" s="157"/>
      <c r="CX1736" s="157"/>
      <c r="CY1736" s="157"/>
      <c r="CZ1736" s="157"/>
      <c r="DA1736" s="157"/>
      <c r="DB1736" s="157"/>
      <c r="DC1736" s="157"/>
      <c r="DD1736" s="157"/>
      <c r="DE1736" s="157"/>
      <c r="DF1736" s="157"/>
      <c r="DG1736" s="157"/>
      <c r="DH1736" s="157"/>
      <c r="DI1736" s="157"/>
      <c r="DJ1736" s="157"/>
      <c r="DK1736" s="157"/>
      <c r="DL1736" s="157"/>
      <c r="DM1736" s="157"/>
      <c r="DN1736" s="157"/>
      <c r="DO1736" s="157"/>
      <c r="DP1736" s="157"/>
      <c r="DQ1736" s="157"/>
      <c r="DR1736" s="157"/>
      <c r="DS1736" s="157"/>
      <c r="DT1736" s="157"/>
      <c r="DU1736" s="157"/>
      <c r="DV1736" s="157"/>
      <c r="DW1736" s="157"/>
      <c r="DX1736" s="157"/>
      <c r="DY1736" s="157"/>
      <c r="DZ1736" s="157"/>
      <c r="EA1736" s="157"/>
      <c r="EB1736" s="157"/>
      <c r="EC1736" s="157"/>
      <c r="ED1736" s="157"/>
      <c r="EE1736" s="157"/>
      <c r="EF1736" s="157"/>
      <c r="EG1736" s="157"/>
      <c r="EH1736" s="157"/>
      <c r="EI1736" s="157"/>
      <c r="EJ1736" s="157"/>
      <c r="EK1736" s="157"/>
      <c r="EL1736" s="157"/>
      <c r="EM1736" s="157"/>
      <c r="EN1736" s="157"/>
      <c r="EO1736" s="157"/>
      <c r="EP1736" s="157"/>
      <c r="EQ1736" s="157"/>
      <c r="ER1736" s="157"/>
      <c r="ES1736" s="157"/>
      <c r="ET1736" s="157"/>
      <c r="EU1736" s="157"/>
      <c r="EV1736" s="157"/>
      <c r="EW1736" s="157"/>
      <c r="EX1736" s="157"/>
      <c r="EY1736" s="157"/>
      <c r="EZ1736" s="157"/>
      <c r="FA1736" s="157"/>
      <c r="FB1736" s="157"/>
      <c r="FC1736" s="157"/>
      <c r="FD1736" s="157"/>
      <c r="FE1736" s="157"/>
      <c r="FF1736" s="157"/>
      <c r="FG1736" s="157"/>
      <c r="FH1736" s="157"/>
      <c r="FI1736" s="157"/>
      <c r="FJ1736" s="157"/>
      <c r="FK1736" s="157"/>
      <c r="FL1736" s="157"/>
      <c r="FM1736" s="157"/>
      <c r="FN1736" s="157"/>
      <c r="FO1736" s="157"/>
      <c r="FP1736" s="157"/>
      <c r="FQ1736" s="157"/>
      <c r="FR1736" s="157"/>
      <c r="FS1736" s="157"/>
    </row>
    <row r="1737" spans="1:175" x14ac:dyDescent="0.25">
      <c r="A1737" s="155"/>
      <c r="B1737" s="157"/>
      <c r="C1737" s="157"/>
      <c r="D1737" s="165"/>
      <c r="E1737" s="166"/>
      <c r="F1737" s="166"/>
      <c r="G1737" s="166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57"/>
      <c r="Z1737" s="157"/>
      <c r="AA1737" s="157"/>
      <c r="AB1737" s="157"/>
      <c r="AC1737" s="157"/>
      <c r="AD1737" s="157"/>
      <c r="AE1737" s="157"/>
      <c r="AF1737" s="157"/>
      <c r="AG1737" s="157"/>
      <c r="AH1737" s="157"/>
      <c r="AI1737" s="157"/>
      <c r="AJ1737" s="157"/>
      <c r="AK1737" s="157"/>
      <c r="AL1737" s="157"/>
      <c r="AM1737" s="157"/>
      <c r="AN1737" s="157"/>
      <c r="AO1737" s="157"/>
      <c r="AP1737" s="157"/>
      <c r="AQ1737" s="157"/>
      <c r="AR1737" s="157"/>
      <c r="AS1737" s="157"/>
      <c r="AT1737" s="157"/>
      <c r="AU1737" s="157"/>
      <c r="AV1737" s="157"/>
      <c r="AW1737" s="157"/>
      <c r="AX1737" s="157"/>
      <c r="AY1737" s="157"/>
      <c r="AZ1737" s="157"/>
      <c r="BA1737" s="157"/>
      <c r="BB1737" s="157"/>
      <c r="BC1737" s="157"/>
      <c r="BD1737" s="157"/>
      <c r="BE1737" s="157"/>
      <c r="BF1737" s="157"/>
      <c r="BG1737" s="157"/>
      <c r="BH1737" s="157"/>
      <c r="BI1737" s="157"/>
      <c r="BJ1737" s="157"/>
      <c r="BK1737" s="157"/>
      <c r="BL1737" s="157"/>
      <c r="BM1737" s="157"/>
      <c r="BN1737" s="157"/>
      <c r="BO1737" s="157"/>
      <c r="BP1737" s="157"/>
      <c r="BQ1737" s="157"/>
      <c r="BR1737" s="157"/>
      <c r="BS1737" s="157"/>
      <c r="BT1737" s="157"/>
      <c r="BU1737" s="157"/>
      <c r="BV1737" s="157"/>
      <c r="BW1737" s="157"/>
      <c r="BX1737" s="157"/>
      <c r="BY1737" s="157"/>
      <c r="BZ1737" s="157"/>
      <c r="CA1737" s="157"/>
      <c r="CB1737" s="157"/>
      <c r="CC1737" s="157"/>
      <c r="CD1737" s="157"/>
      <c r="CE1737" s="157"/>
      <c r="CF1737" s="157"/>
      <c r="CG1737" s="157"/>
      <c r="CH1737" s="157"/>
      <c r="CI1737" s="157"/>
      <c r="CJ1737" s="157"/>
      <c r="CK1737" s="157"/>
      <c r="CL1737" s="157"/>
      <c r="CM1737" s="157"/>
      <c r="CN1737" s="157"/>
      <c r="CO1737" s="157"/>
      <c r="CP1737" s="157"/>
      <c r="CQ1737" s="157"/>
      <c r="CR1737" s="157"/>
      <c r="CS1737" s="157"/>
      <c r="CT1737" s="157"/>
      <c r="CU1737" s="157"/>
      <c r="CV1737" s="157"/>
      <c r="CW1737" s="157"/>
      <c r="CX1737" s="157"/>
      <c r="CY1737" s="157"/>
      <c r="CZ1737" s="157"/>
      <c r="DA1737" s="157"/>
      <c r="DB1737" s="157"/>
      <c r="DC1737" s="157"/>
      <c r="DD1737" s="157"/>
      <c r="DE1737" s="157"/>
      <c r="DF1737" s="157"/>
      <c r="DG1737" s="157"/>
      <c r="DH1737" s="157"/>
      <c r="DI1737" s="157"/>
      <c r="DJ1737" s="157"/>
      <c r="DK1737" s="157"/>
      <c r="DL1737" s="157"/>
      <c r="DM1737" s="157"/>
      <c r="DN1737" s="157"/>
      <c r="DO1737" s="157"/>
      <c r="DP1737" s="157"/>
      <c r="DQ1737" s="157"/>
      <c r="DR1737" s="157"/>
      <c r="DS1737" s="157"/>
      <c r="DT1737" s="157"/>
      <c r="DU1737" s="157"/>
      <c r="DV1737" s="157"/>
      <c r="DW1737" s="157"/>
      <c r="DX1737" s="157"/>
      <c r="DY1737" s="157"/>
      <c r="DZ1737" s="157"/>
      <c r="EA1737" s="157"/>
      <c r="EB1737" s="157"/>
      <c r="EC1737" s="157"/>
      <c r="ED1737" s="157"/>
      <c r="EE1737" s="157"/>
      <c r="EF1737" s="157"/>
      <c r="EG1737" s="157"/>
      <c r="EH1737" s="157"/>
      <c r="EI1737" s="157"/>
      <c r="EJ1737" s="157"/>
      <c r="EK1737" s="157"/>
      <c r="EL1737" s="157"/>
      <c r="EM1737" s="157"/>
      <c r="EN1737" s="157"/>
      <c r="EO1737" s="157"/>
      <c r="EP1737" s="157"/>
      <c r="EQ1737" s="157"/>
      <c r="ER1737" s="157"/>
      <c r="ES1737" s="157"/>
      <c r="ET1737" s="157"/>
      <c r="EU1737" s="157"/>
      <c r="EV1737" s="157"/>
      <c r="EW1737" s="157"/>
      <c r="EX1737" s="157"/>
      <c r="EY1737" s="157"/>
      <c r="EZ1737" s="157"/>
      <c r="FA1737" s="157"/>
      <c r="FB1737" s="157"/>
      <c r="FC1737" s="157"/>
      <c r="FD1737" s="157"/>
      <c r="FE1737" s="157"/>
      <c r="FF1737" s="157"/>
      <c r="FG1737" s="157"/>
      <c r="FH1737" s="157"/>
      <c r="FI1737" s="157"/>
      <c r="FJ1737" s="157"/>
      <c r="FK1737" s="157"/>
      <c r="FL1737" s="157"/>
      <c r="FM1737" s="157"/>
      <c r="FN1737" s="157"/>
      <c r="FO1737" s="157"/>
      <c r="FP1737" s="157"/>
      <c r="FQ1737" s="157"/>
      <c r="FR1737" s="157"/>
      <c r="FS1737" s="157"/>
    </row>
    <row r="1738" spans="1:175" x14ac:dyDescent="0.25">
      <c r="A1738" s="155"/>
      <c r="B1738" s="157"/>
      <c r="C1738" s="157"/>
      <c r="D1738" s="165"/>
      <c r="E1738" s="166"/>
      <c r="F1738" s="166"/>
      <c r="G1738" s="166"/>
      <c r="H1738" s="157"/>
      <c r="I1738" s="157"/>
      <c r="J1738" s="157"/>
      <c r="K1738" s="157"/>
      <c r="L1738" s="157"/>
      <c r="M1738" s="157"/>
      <c r="N1738" s="157"/>
      <c r="O1738" s="157"/>
      <c r="P1738" s="157"/>
      <c r="Q1738" s="157"/>
      <c r="R1738" s="157"/>
      <c r="S1738" s="157"/>
      <c r="T1738" s="157"/>
      <c r="U1738" s="157"/>
      <c r="V1738" s="157"/>
      <c r="W1738" s="157"/>
      <c r="X1738" s="157"/>
      <c r="Y1738" s="157"/>
      <c r="Z1738" s="157"/>
      <c r="AA1738" s="157"/>
      <c r="AB1738" s="157"/>
      <c r="AC1738" s="157"/>
      <c r="AD1738" s="157"/>
      <c r="AE1738" s="157"/>
      <c r="AF1738" s="157"/>
      <c r="AG1738" s="157"/>
      <c r="AH1738" s="157"/>
      <c r="AI1738" s="157"/>
      <c r="AJ1738" s="157"/>
      <c r="AK1738" s="157"/>
      <c r="AL1738" s="157"/>
      <c r="AM1738" s="157"/>
      <c r="AN1738" s="157"/>
      <c r="AO1738" s="157"/>
      <c r="AP1738" s="157"/>
      <c r="AQ1738" s="157"/>
      <c r="AR1738" s="157"/>
      <c r="AS1738" s="157"/>
      <c r="AT1738" s="157"/>
      <c r="AU1738" s="157"/>
      <c r="AV1738" s="157"/>
      <c r="AW1738" s="157"/>
      <c r="AX1738" s="157"/>
      <c r="AY1738" s="157"/>
      <c r="AZ1738" s="157"/>
      <c r="BA1738" s="157"/>
      <c r="BB1738" s="157"/>
      <c r="BC1738" s="157"/>
      <c r="BD1738" s="157"/>
      <c r="BE1738" s="157"/>
      <c r="BF1738" s="157"/>
      <c r="BG1738" s="157"/>
      <c r="BH1738" s="157"/>
      <c r="BI1738" s="157"/>
      <c r="BJ1738" s="157"/>
      <c r="BK1738" s="157"/>
      <c r="BL1738" s="157"/>
      <c r="BM1738" s="157"/>
      <c r="BN1738" s="157"/>
      <c r="BO1738" s="157"/>
      <c r="BP1738" s="157"/>
      <c r="BQ1738" s="157"/>
      <c r="BR1738" s="157"/>
      <c r="BS1738" s="157"/>
      <c r="BT1738" s="157"/>
      <c r="BU1738" s="157"/>
      <c r="BV1738" s="157"/>
      <c r="BW1738" s="157"/>
      <c r="BX1738" s="157"/>
      <c r="BY1738" s="157"/>
      <c r="BZ1738" s="157"/>
      <c r="CA1738" s="157"/>
      <c r="CB1738" s="157"/>
      <c r="CC1738" s="157"/>
      <c r="CD1738" s="157"/>
      <c r="CE1738" s="157"/>
      <c r="CF1738" s="157"/>
      <c r="CG1738" s="157"/>
      <c r="CH1738" s="157"/>
      <c r="CI1738" s="157"/>
      <c r="CJ1738" s="157"/>
      <c r="CK1738" s="157"/>
      <c r="CL1738" s="157"/>
      <c r="CM1738" s="157"/>
      <c r="CN1738" s="157"/>
      <c r="CO1738" s="157"/>
      <c r="CP1738" s="157"/>
      <c r="CQ1738" s="157"/>
      <c r="CR1738" s="157"/>
      <c r="CS1738" s="157"/>
      <c r="CT1738" s="157"/>
      <c r="CU1738" s="157"/>
      <c r="CV1738" s="157"/>
      <c r="CW1738" s="157"/>
      <c r="CX1738" s="157"/>
      <c r="CY1738" s="157"/>
      <c r="CZ1738" s="157"/>
      <c r="DA1738" s="157"/>
      <c r="DB1738" s="157"/>
      <c r="DC1738" s="157"/>
      <c r="DD1738" s="157"/>
      <c r="DE1738" s="157"/>
      <c r="DF1738" s="157"/>
      <c r="DG1738" s="157"/>
      <c r="DH1738" s="157"/>
      <c r="DI1738" s="157"/>
      <c r="DJ1738" s="157"/>
      <c r="DK1738" s="157"/>
      <c r="DL1738" s="157"/>
      <c r="DM1738" s="157"/>
      <c r="DN1738" s="157"/>
      <c r="DO1738" s="157"/>
      <c r="DP1738" s="157"/>
      <c r="DQ1738" s="157"/>
      <c r="DR1738" s="157"/>
      <c r="DS1738" s="157"/>
      <c r="DT1738" s="157"/>
      <c r="DU1738" s="157"/>
      <c r="DV1738" s="157"/>
      <c r="DW1738" s="157"/>
      <c r="DX1738" s="157"/>
      <c r="DY1738" s="157"/>
      <c r="DZ1738" s="157"/>
      <c r="EA1738" s="157"/>
      <c r="EB1738" s="157"/>
      <c r="EC1738" s="157"/>
      <c r="ED1738" s="157"/>
      <c r="EE1738" s="157"/>
      <c r="EF1738" s="157"/>
      <c r="EG1738" s="157"/>
      <c r="EH1738" s="157"/>
      <c r="EI1738" s="157"/>
      <c r="EJ1738" s="157"/>
      <c r="EK1738" s="157"/>
      <c r="EL1738" s="157"/>
      <c r="EM1738" s="157"/>
      <c r="EN1738" s="157"/>
      <c r="EO1738" s="157"/>
      <c r="EP1738" s="157"/>
      <c r="EQ1738" s="157"/>
      <c r="ER1738" s="157"/>
      <c r="ES1738" s="157"/>
      <c r="ET1738" s="157"/>
      <c r="EU1738" s="157"/>
      <c r="EV1738" s="157"/>
      <c r="EW1738" s="157"/>
      <c r="EX1738" s="157"/>
      <c r="EY1738" s="157"/>
      <c r="EZ1738" s="157"/>
      <c r="FA1738" s="157"/>
      <c r="FB1738" s="157"/>
      <c r="FC1738" s="157"/>
      <c r="FD1738" s="157"/>
      <c r="FE1738" s="157"/>
      <c r="FF1738" s="157"/>
      <c r="FG1738" s="157"/>
      <c r="FH1738" s="157"/>
      <c r="FI1738" s="157"/>
      <c r="FJ1738" s="157"/>
      <c r="FK1738" s="157"/>
      <c r="FL1738" s="157"/>
      <c r="FM1738" s="157"/>
      <c r="FN1738" s="157"/>
      <c r="FO1738" s="157"/>
      <c r="FP1738" s="157"/>
      <c r="FQ1738" s="157"/>
      <c r="FR1738" s="157"/>
      <c r="FS1738" s="157"/>
    </row>
    <row r="1739" spans="1:175" x14ac:dyDescent="0.25">
      <c r="A1739" s="155"/>
      <c r="B1739" s="157"/>
      <c r="C1739" s="157"/>
      <c r="D1739" s="165"/>
      <c r="E1739" s="166"/>
      <c r="F1739" s="166"/>
      <c r="G1739" s="166"/>
      <c r="H1739" s="157"/>
      <c r="I1739" s="157"/>
      <c r="J1739" s="157"/>
      <c r="K1739" s="157"/>
      <c r="L1739" s="157"/>
      <c r="M1739" s="157"/>
      <c r="N1739" s="157"/>
      <c r="O1739" s="157"/>
      <c r="P1739" s="157"/>
      <c r="Q1739" s="157"/>
      <c r="R1739" s="157"/>
      <c r="S1739" s="157"/>
      <c r="T1739" s="157"/>
      <c r="U1739" s="157"/>
      <c r="V1739" s="157"/>
      <c r="W1739" s="157"/>
      <c r="X1739" s="157"/>
      <c r="Y1739" s="157"/>
      <c r="Z1739" s="157"/>
      <c r="AA1739" s="157"/>
      <c r="AB1739" s="157"/>
      <c r="AC1739" s="157"/>
      <c r="AD1739" s="157"/>
      <c r="AE1739" s="157"/>
      <c r="AF1739" s="157"/>
      <c r="AG1739" s="157"/>
      <c r="AH1739" s="157"/>
      <c r="AI1739" s="157"/>
      <c r="AJ1739" s="157"/>
      <c r="AK1739" s="157"/>
      <c r="AL1739" s="157"/>
      <c r="AM1739" s="157"/>
      <c r="AN1739" s="157"/>
      <c r="AO1739" s="157"/>
      <c r="AP1739" s="157"/>
      <c r="AQ1739" s="157"/>
      <c r="AR1739" s="157"/>
      <c r="AS1739" s="157"/>
      <c r="AT1739" s="157"/>
      <c r="AU1739" s="157"/>
      <c r="AV1739" s="157"/>
      <c r="AW1739" s="157"/>
      <c r="AX1739" s="157"/>
      <c r="AY1739" s="157"/>
      <c r="AZ1739" s="157"/>
      <c r="BA1739" s="157"/>
      <c r="BB1739" s="157"/>
      <c r="BC1739" s="157"/>
      <c r="BD1739" s="157"/>
      <c r="BE1739" s="157"/>
      <c r="BF1739" s="157"/>
      <c r="BG1739" s="157"/>
      <c r="BH1739" s="157"/>
      <c r="BI1739" s="157"/>
      <c r="BJ1739" s="157"/>
      <c r="BK1739" s="157"/>
      <c r="BL1739" s="157"/>
      <c r="BM1739" s="157"/>
      <c r="BN1739" s="157"/>
      <c r="BO1739" s="157"/>
      <c r="BP1739" s="157"/>
      <c r="BQ1739" s="157"/>
      <c r="BR1739" s="157"/>
      <c r="BS1739" s="157"/>
      <c r="BT1739" s="157"/>
      <c r="BU1739" s="157"/>
      <c r="BV1739" s="157"/>
      <c r="BW1739" s="157"/>
      <c r="BX1739" s="157"/>
      <c r="BY1739" s="157"/>
      <c r="BZ1739" s="157"/>
      <c r="CA1739" s="157"/>
      <c r="CB1739" s="157"/>
      <c r="CC1739" s="157"/>
      <c r="CD1739" s="157"/>
      <c r="CE1739" s="157"/>
      <c r="CF1739" s="157"/>
      <c r="CG1739" s="157"/>
      <c r="CH1739" s="157"/>
      <c r="CI1739" s="157"/>
      <c r="CJ1739" s="157"/>
      <c r="CK1739" s="157"/>
      <c r="CL1739" s="157"/>
      <c r="CM1739" s="157"/>
      <c r="CN1739" s="157"/>
      <c r="CO1739" s="157"/>
      <c r="CP1739" s="157"/>
      <c r="CQ1739" s="157"/>
      <c r="CR1739" s="157"/>
      <c r="CS1739" s="157"/>
      <c r="CT1739" s="157"/>
      <c r="CU1739" s="157"/>
      <c r="CV1739" s="157"/>
      <c r="CW1739" s="157"/>
      <c r="CX1739" s="157"/>
      <c r="CY1739" s="157"/>
      <c r="CZ1739" s="157"/>
      <c r="DA1739" s="157"/>
      <c r="DB1739" s="157"/>
      <c r="DC1739" s="157"/>
      <c r="DD1739" s="157"/>
      <c r="DE1739" s="157"/>
      <c r="DF1739" s="157"/>
      <c r="DG1739" s="157"/>
      <c r="DH1739" s="157"/>
      <c r="DI1739" s="157"/>
      <c r="DJ1739" s="157"/>
      <c r="DK1739" s="157"/>
      <c r="DL1739" s="157"/>
      <c r="DM1739" s="157"/>
      <c r="DN1739" s="157"/>
      <c r="DO1739" s="157"/>
      <c r="DP1739" s="157"/>
      <c r="DQ1739" s="157"/>
      <c r="DR1739" s="157"/>
      <c r="DS1739" s="157"/>
      <c r="DT1739" s="157"/>
      <c r="DU1739" s="157"/>
      <c r="DV1739" s="157"/>
      <c r="DW1739" s="157"/>
      <c r="DX1739" s="157"/>
      <c r="DY1739" s="157"/>
      <c r="DZ1739" s="157"/>
      <c r="EA1739" s="157"/>
      <c r="EB1739" s="157"/>
      <c r="EC1739" s="157"/>
      <c r="ED1739" s="157"/>
      <c r="EE1739" s="157"/>
      <c r="EF1739" s="157"/>
      <c r="EG1739" s="157"/>
      <c r="EH1739" s="157"/>
      <c r="EI1739" s="157"/>
      <c r="EJ1739" s="157"/>
      <c r="EK1739" s="157"/>
      <c r="EL1739" s="157"/>
      <c r="EM1739" s="157"/>
      <c r="EN1739" s="157"/>
      <c r="EO1739" s="157"/>
      <c r="EP1739" s="157"/>
      <c r="EQ1739" s="157"/>
      <c r="ER1739" s="157"/>
      <c r="ES1739" s="157"/>
      <c r="ET1739" s="157"/>
      <c r="EU1739" s="157"/>
      <c r="EV1739" s="157"/>
      <c r="EW1739" s="157"/>
      <c r="EX1739" s="157"/>
      <c r="EY1739" s="157"/>
      <c r="EZ1739" s="157"/>
      <c r="FA1739" s="157"/>
      <c r="FB1739" s="157"/>
      <c r="FC1739" s="157"/>
      <c r="FD1739" s="157"/>
      <c r="FE1739" s="157"/>
      <c r="FF1739" s="157"/>
      <c r="FG1739" s="157"/>
      <c r="FH1739" s="157"/>
      <c r="FI1739" s="157"/>
      <c r="FJ1739" s="157"/>
      <c r="FK1739" s="157"/>
      <c r="FL1739" s="157"/>
      <c r="FM1739" s="157"/>
      <c r="FN1739" s="157"/>
      <c r="FO1739" s="157"/>
      <c r="FP1739" s="157"/>
      <c r="FQ1739" s="157"/>
      <c r="FR1739" s="157"/>
      <c r="FS1739" s="157"/>
    </row>
    <row r="1740" spans="1:175" x14ac:dyDescent="0.25">
      <c r="A1740" s="155"/>
      <c r="B1740" s="157"/>
      <c r="C1740" s="157"/>
      <c r="D1740" s="165"/>
      <c r="E1740" s="166"/>
      <c r="F1740" s="166"/>
      <c r="G1740" s="166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57"/>
      <c r="Z1740" s="157"/>
      <c r="AA1740" s="157"/>
      <c r="AB1740" s="157"/>
      <c r="AC1740" s="157"/>
      <c r="AD1740" s="157"/>
      <c r="AE1740" s="157"/>
      <c r="AF1740" s="157"/>
      <c r="AG1740" s="157"/>
      <c r="AH1740" s="157"/>
      <c r="AI1740" s="157"/>
      <c r="AJ1740" s="157"/>
      <c r="AK1740" s="157"/>
      <c r="AL1740" s="157"/>
      <c r="AM1740" s="157"/>
      <c r="AN1740" s="157"/>
      <c r="AO1740" s="157"/>
      <c r="AP1740" s="157"/>
      <c r="AQ1740" s="157"/>
      <c r="AR1740" s="157"/>
      <c r="AS1740" s="157"/>
      <c r="AT1740" s="157"/>
      <c r="AU1740" s="157"/>
      <c r="AV1740" s="157"/>
      <c r="AW1740" s="157"/>
      <c r="AX1740" s="157"/>
      <c r="AY1740" s="157"/>
      <c r="AZ1740" s="157"/>
      <c r="BA1740" s="157"/>
      <c r="BB1740" s="157"/>
      <c r="BC1740" s="157"/>
      <c r="BD1740" s="157"/>
      <c r="BE1740" s="157"/>
      <c r="BF1740" s="157"/>
      <c r="BG1740" s="157"/>
      <c r="BH1740" s="157"/>
      <c r="BI1740" s="157"/>
      <c r="BJ1740" s="157"/>
      <c r="BK1740" s="157"/>
      <c r="BL1740" s="157"/>
      <c r="BM1740" s="157"/>
      <c r="BN1740" s="157"/>
      <c r="BO1740" s="157"/>
      <c r="BP1740" s="157"/>
      <c r="BQ1740" s="157"/>
      <c r="BR1740" s="157"/>
      <c r="BS1740" s="157"/>
      <c r="BT1740" s="157"/>
      <c r="BU1740" s="157"/>
      <c r="BV1740" s="157"/>
      <c r="BW1740" s="157"/>
      <c r="BX1740" s="157"/>
      <c r="BY1740" s="157"/>
      <c r="BZ1740" s="157"/>
      <c r="CA1740" s="157"/>
      <c r="CB1740" s="157"/>
      <c r="CC1740" s="157"/>
      <c r="CD1740" s="157"/>
      <c r="CE1740" s="157"/>
      <c r="CF1740" s="157"/>
      <c r="CG1740" s="157"/>
      <c r="CH1740" s="157"/>
      <c r="CI1740" s="157"/>
      <c r="CJ1740" s="157"/>
      <c r="CK1740" s="157"/>
      <c r="CL1740" s="157"/>
      <c r="CM1740" s="157"/>
      <c r="CN1740" s="157"/>
      <c r="CO1740" s="157"/>
      <c r="CP1740" s="157"/>
      <c r="CQ1740" s="157"/>
      <c r="CR1740" s="157"/>
      <c r="CS1740" s="157"/>
      <c r="CT1740" s="157"/>
      <c r="CU1740" s="157"/>
      <c r="CV1740" s="157"/>
      <c r="CW1740" s="157"/>
      <c r="CX1740" s="157"/>
      <c r="CY1740" s="157"/>
      <c r="CZ1740" s="157"/>
      <c r="DA1740" s="157"/>
      <c r="DB1740" s="157"/>
      <c r="DC1740" s="157"/>
      <c r="DD1740" s="157"/>
      <c r="DE1740" s="157"/>
      <c r="DF1740" s="157"/>
      <c r="DG1740" s="157"/>
      <c r="DH1740" s="157"/>
      <c r="DI1740" s="157"/>
      <c r="DJ1740" s="157"/>
      <c r="DK1740" s="157"/>
      <c r="DL1740" s="157"/>
      <c r="DM1740" s="157"/>
      <c r="DN1740" s="157"/>
      <c r="DO1740" s="157"/>
      <c r="DP1740" s="157"/>
      <c r="DQ1740" s="157"/>
      <c r="DR1740" s="157"/>
      <c r="DS1740" s="157"/>
      <c r="DT1740" s="157"/>
      <c r="DU1740" s="157"/>
      <c r="DV1740" s="157"/>
      <c r="DW1740" s="157"/>
      <c r="DX1740" s="157"/>
      <c r="DY1740" s="157"/>
      <c r="DZ1740" s="157"/>
      <c r="EA1740" s="157"/>
      <c r="EB1740" s="157"/>
      <c r="EC1740" s="157"/>
      <c r="ED1740" s="157"/>
      <c r="EE1740" s="157"/>
      <c r="EF1740" s="157"/>
      <c r="EG1740" s="157"/>
      <c r="EH1740" s="157"/>
      <c r="EI1740" s="157"/>
      <c r="EJ1740" s="157"/>
      <c r="EK1740" s="157"/>
      <c r="EL1740" s="157"/>
      <c r="EM1740" s="157"/>
      <c r="EN1740" s="157"/>
      <c r="EO1740" s="157"/>
      <c r="EP1740" s="157"/>
      <c r="EQ1740" s="157"/>
      <c r="ER1740" s="157"/>
      <c r="ES1740" s="157"/>
      <c r="ET1740" s="157"/>
      <c r="EU1740" s="157"/>
      <c r="EV1740" s="157"/>
      <c r="EW1740" s="157"/>
      <c r="EX1740" s="157"/>
      <c r="EY1740" s="157"/>
      <c r="EZ1740" s="157"/>
      <c r="FA1740" s="157"/>
      <c r="FB1740" s="157"/>
      <c r="FC1740" s="157"/>
      <c r="FD1740" s="157"/>
      <c r="FE1740" s="157"/>
      <c r="FF1740" s="157"/>
      <c r="FG1740" s="157"/>
      <c r="FH1740" s="157"/>
      <c r="FI1740" s="157"/>
      <c r="FJ1740" s="157"/>
      <c r="FK1740" s="157"/>
      <c r="FL1740" s="157"/>
      <c r="FM1740" s="157"/>
      <c r="FN1740" s="157"/>
      <c r="FO1740" s="157"/>
      <c r="FP1740" s="157"/>
      <c r="FQ1740" s="157"/>
      <c r="FR1740" s="157"/>
      <c r="FS1740" s="157"/>
    </row>
    <row r="1741" spans="1:175" x14ac:dyDescent="0.25">
      <c r="A1741" s="155"/>
      <c r="B1741" s="157"/>
      <c r="C1741" s="157"/>
      <c r="D1741" s="165"/>
      <c r="E1741" s="166"/>
      <c r="F1741" s="166"/>
      <c r="G1741" s="166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57"/>
      <c r="Z1741" s="157"/>
      <c r="AA1741" s="157"/>
      <c r="AB1741" s="157"/>
      <c r="AC1741" s="157"/>
      <c r="AD1741" s="157"/>
      <c r="AE1741" s="157"/>
      <c r="AF1741" s="157"/>
      <c r="AG1741" s="157"/>
      <c r="AH1741" s="157"/>
      <c r="AI1741" s="157"/>
      <c r="AJ1741" s="157"/>
      <c r="AK1741" s="157"/>
      <c r="AL1741" s="157"/>
      <c r="AM1741" s="157"/>
      <c r="AN1741" s="157"/>
      <c r="AO1741" s="157"/>
      <c r="AP1741" s="157"/>
      <c r="AQ1741" s="157"/>
      <c r="AR1741" s="157"/>
      <c r="AS1741" s="157"/>
      <c r="AT1741" s="157"/>
      <c r="AU1741" s="157"/>
      <c r="AV1741" s="157"/>
      <c r="AW1741" s="157"/>
      <c r="AX1741" s="157"/>
      <c r="AY1741" s="157"/>
      <c r="AZ1741" s="157"/>
      <c r="BA1741" s="157"/>
      <c r="BB1741" s="157"/>
      <c r="BC1741" s="157"/>
      <c r="BD1741" s="157"/>
      <c r="BE1741" s="157"/>
      <c r="BF1741" s="157"/>
      <c r="BG1741" s="157"/>
      <c r="BH1741" s="157"/>
      <c r="BI1741" s="157"/>
      <c r="BJ1741" s="157"/>
      <c r="BK1741" s="157"/>
      <c r="BL1741" s="157"/>
      <c r="BM1741" s="157"/>
      <c r="BN1741" s="157"/>
      <c r="BO1741" s="157"/>
      <c r="BP1741" s="157"/>
      <c r="BQ1741" s="157"/>
      <c r="BR1741" s="157"/>
      <c r="BS1741" s="157"/>
      <c r="BT1741" s="157"/>
      <c r="BU1741" s="157"/>
      <c r="BV1741" s="157"/>
      <c r="BW1741" s="157"/>
      <c r="BX1741" s="157"/>
      <c r="BY1741" s="157"/>
      <c r="BZ1741" s="157"/>
      <c r="CA1741" s="157"/>
      <c r="CB1741" s="157"/>
      <c r="CC1741" s="157"/>
      <c r="CD1741" s="157"/>
      <c r="CE1741" s="157"/>
      <c r="CF1741" s="157"/>
      <c r="CG1741" s="157"/>
      <c r="CH1741" s="157"/>
      <c r="CI1741" s="157"/>
      <c r="CJ1741" s="157"/>
      <c r="CK1741" s="157"/>
      <c r="CL1741" s="157"/>
      <c r="CM1741" s="157"/>
      <c r="CN1741" s="157"/>
      <c r="CO1741" s="157"/>
      <c r="CP1741" s="157"/>
      <c r="CQ1741" s="157"/>
      <c r="CR1741" s="157"/>
      <c r="CS1741" s="157"/>
      <c r="CT1741" s="157"/>
      <c r="CU1741" s="157"/>
      <c r="CV1741" s="157"/>
      <c r="CW1741" s="157"/>
      <c r="CX1741" s="157"/>
      <c r="CY1741" s="157"/>
      <c r="CZ1741" s="157"/>
      <c r="DA1741" s="157"/>
      <c r="DB1741" s="157"/>
      <c r="DC1741" s="157"/>
      <c r="DD1741" s="157"/>
      <c r="DE1741" s="157"/>
      <c r="DF1741" s="157"/>
      <c r="DG1741" s="157"/>
      <c r="DH1741" s="157"/>
      <c r="DI1741" s="157"/>
      <c r="DJ1741" s="157"/>
      <c r="DK1741" s="157"/>
      <c r="DL1741" s="157"/>
      <c r="DM1741" s="157"/>
      <c r="DN1741" s="157"/>
      <c r="DO1741" s="157"/>
      <c r="DP1741" s="157"/>
      <c r="DQ1741" s="157"/>
      <c r="DR1741" s="157"/>
      <c r="DS1741" s="157"/>
      <c r="DT1741" s="157"/>
      <c r="DU1741" s="157"/>
      <c r="DV1741" s="157"/>
      <c r="DW1741" s="157"/>
      <c r="DX1741" s="157"/>
      <c r="DY1741" s="157"/>
      <c r="DZ1741" s="157"/>
      <c r="EA1741" s="157"/>
      <c r="EB1741" s="157"/>
      <c r="EC1741" s="157"/>
      <c r="ED1741" s="157"/>
      <c r="EE1741" s="157"/>
      <c r="EF1741" s="157"/>
      <c r="EG1741" s="157"/>
      <c r="EH1741" s="157"/>
      <c r="EI1741" s="157"/>
      <c r="EJ1741" s="157"/>
      <c r="EK1741" s="157"/>
      <c r="EL1741" s="157"/>
      <c r="EM1741" s="157"/>
      <c r="EN1741" s="157"/>
      <c r="EO1741" s="157"/>
      <c r="EP1741" s="157"/>
      <c r="EQ1741" s="157"/>
      <c r="ER1741" s="157"/>
      <c r="ES1741" s="157"/>
      <c r="ET1741" s="157"/>
      <c r="EU1741" s="157"/>
      <c r="EV1741" s="157"/>
      <c r="EW1741" s="157"/>
      <c r="EX1741" s="157"/>
      <c r="EY1741" s="157"/>
      <c r="EZ1741" s="157"/>
      <c r="FA1741" s="157"/>
      <c r="FB1741" s="157"/>
      <c r="FC1741" s="157"/>
      <c r="FD1741" s="157"/>
      <c r="FE1741" s="157"/>
      <c r="FF1741" s="157"/>
      <c r="FG1741" s="157"/>
      <c r="FH1741" s="157"/>
      <c r="FI1741" s="157"/>
      <c r="FJ1741" s="157"/>
      <c r="FK1741" s="157"/>
      <c r="FL1741" s="157"/>
      <c r="FM1741" s="157"/>
      <c r="FN1741" s="157"/>
      <c r="FO1741" s="157"/>
      <c r="FP1741" s="157"/>
      <c r="FQ1741" s="157"/>
      <c r="FR1741" s="157"/>
      <c r="FS1741" s="157"/>
    </row>
    <row r="1742" spans="1:175" x14ac:dyDescent="0.25">
      <c r="A1742" s="155"/>
      <c r="B1742" s="157"/>
      <c r="C1742" s="157"/>
      <c r="D1742" s="165"/>
      <c r="E1742" s="166"/>
      <c r="F1742" s="166"/>
      <c r="G1742" s="166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57"/>
      <c r="Z1742" s="157"/>
      <c r="AA1742" s="157"/>
      <c r="AB1742" s="157"/>
      <c r="AC1742" s="157"/>
      <c r="AD1742" s="157"/>
      <c r="AE1742" s="157"/>
      <c r="AF1742" s="157"/>
      <c r="AG1742" s="157"/>
      <c r="AH1742" s="157"/>
      <c r="AI1742" s="157"/>
      <c r="AJ1742" s="157"/>
      <c r="AK1742" s="157"/>
      <c r="AL1742" s="157"/>
      <c r="AM1742" s="157"/>
      <c r="AN1742" s="157"/>
      <c r="AO1742" s="157"/>
      <c r="AP1742" s="157"/>
      <c r="AQ1742" s="157"/>
      <c r="AR1742" s="157"/>
      <c r="AS1742" s="157"/>
      <c r="AT1742" s="157"/>
      <c r="AU1742" s="157"/>
      <c r="AV1742" s="157"/>
      <c r="AW1742" s="157"/>
      <c r="AX1742" s="157"/>
      <c r="AY1742" s="157"/>
      <c r="AZ1742" s="157"/>
      <c r="BA1742" s="157"/>
      <c r="BB1742" s="157"/>
      <c r="BC1742" s="157"/>
      <c r="BD1742" s="157"/>
      <c r="BE1742" s="157"/>
      <c r="BF1742" s="157"/>
      <c r="BG1742" s="157"/>
      <c r="BH1742" s="157"/>
      <c r="BI1742" s="157"/>
      <c r="BJ1742" s="157"/>
      <c r="BK1742" s="157"/>
      <c r="BL1742" s="157"/>
      <c r="BM1742" s="157"/>
      <c r="BN1742" s="157"/>
      <c r="BO1742" s="157"/>
      <c r="BP1742" s="157"/>
      <c r="BQ1742" s="157"/>
      <c r="BR1742" s="157"/>
      <c r="BS1742" s="157"/>
      <c r="BT1742" s="157"/>
      <c r="BU1742" s="157"/>
      <c r="BV1742" s="157"/>
      <c r="BW1742" s="157"/>
      <c r="BX1742" s="157"/>
      <c r="BY1742" s="157"/>
      <c r="BZ1742" s="157"/>
      <c r="CA1742" s="157"/>
      <c r="CB1742" s="157"/>
      <c r="CC1742" s="157"/>
      <c r="CD1742" s="157"/>
      <c r="CE1742" s="157"/>
      <c r="CF1742" s="157"/>
      <c r="CG1742" s="157"/>
      <c r="CH1742" s="157"/>
      <c r="CI1742" s="157"/>
      <c r="CJ1742" s="157"/>
      <c r="CK1742" s="157"/>
      <c r="CL1742" s="157"/>
      <c r="CM1742" s="157"/>
      <c r="CN1742" s="157"/>
      <c r="CO1742" s="157"/>
      <c r="CP1742" s="157"/>
      <c r="CQ1742" s="157"/>
      <c r="CR1742" s="157"/>
      <c r="CS1742" s="157"/>
      <c r="CT1742" s="157"/>
      <c r="CU1742" s="157"/>
      <c r="CV1742" s="157"/>
      <c r="CW1742" s="157"/>
      <c r="CX1742" s="157"/>
      <c r="CY1742" s="157"/>
      <c r="CZ1742" s="157"/>
      <c r="DA1742" s="157"/>
      <c r="DB1742" s="157"/>
      <c r="DC1742" s="157"/>
      <c r="DD1742" s="157"/>
      <c r="DE1742" s="157"/>
      <c r="DF1742" s="157"/>
      <c r="DG1742" s="157"/>
      <c r="DH1742" s="157"/>
      <c r="DI1742" s="157"/>
      <c r="DJ1742" s="157"/>
      <c r="DK1742" s="157"/>
      <c r="DL1742" s="157"/>
      <c r="DM1742" s="157"/>
      <c r="DN1742" s="157"/>
      <c r="DO1742" s="157"/>
      <c r="DP1742" s="157"/>
      <c r="DQ1742" s="157"/>
      <c r="DR1742" s="157"/>
      <c r="DS1742" s="157"/>
      <c r="DT1742" s="157"/>
      <c r="DU1742" s="157"/>
      <c r="DV1742" s="157"/>
      <c r="DW1742" s="157"/>
      <c r="DX1742" s="157"/>
      <c r="DY1742" s="157"/>
      <c r="DZ1742" s="157"/>
      <c r="EA1742" s="157"/>
      <c r="EB1742" s="157"/>
      <c r="EC1742" s="157"/>
      <c r="ED1742" s="157"/>
      <c r="EE1742" s="157"/>
      <c r="EF1742" s="157"/>
      <c r="EG1742" s="157"/>
      <c r="EH1742" s="157"/>
      <c r="EI1742" s="157"/>
      <c r="EJ1742" s="157"/>
      <c r="EK1742" s="157"/>
      <c r="EL1742" s="157"/>
      <c r="EM1742" s="157"/>
      <c r="EN1742" s="157"/>
      <c r="EO1742" s="157"/>
      <c r="EP1742" s="157"/>
      <c r="EQ1742" s="157"/>
      <c r="ER1742" s="157"/>
      <c r="ES1742" s="157"/>
      <c r="ET1742" s="157"/>
      <c r="EU1742" s="157"/>
      <c r="EV1742" s="157"/>
      <c r="EW1742" s="157"/>
      <c r="EX1742" s="157"/>
      <c r="EY1742" s="157"/>
      <c r="EZ1742" s="157"/>
      <c r="FA1742" s="157"/>
      <c r="FB1742" s="157"/>
      <c r="FC1742" s="157"/>
      <c r="FD1742" s="157"/>
      <c r="FE1742" s="157"/>
      <c r="FF1742" s="157"/>
      <c r="FG1742" s="157"/>
      <c r="FH1742" s="157"/>
      <c r="FI1742" s="157"/>
      <c r="FJ1742" s="157"/>
      <c r="FK1742" s="157"/>
      <c r="FL1742" s="157"/>
      <c r="FM1742" s="157"/>
      <c r="FN1742" s="157"/>
      <c r="FO1742" s="157"/>
      <c r="FP1742" s="157"/>
      <c r="FQ1742" s="157"/>
      <c r="FR1742" s="157"/>
      <c r="FS1742" s="157"/>
    </row>
    <row r="1743" spans="1:175" x14ac:dyDescent="0.25">
      <c r="A1743" s="155"/>
      <c r="B1743" s="157"/>
      <c r="C1743" s="157"/>
      <c r="D1743" s="165"/>
      <c r="E1743" s="166"/>
      <c r="F1743" s="166"/>
      <c r="G1743" s="166"/>
      <c r="H1743" s="157"/>
      <c r="I1743" s="157"/>
      <c r="J1743" s="157"/>
      <c r="K1743" s="157"/>
      <c r="L1743" s="157"/>
      <c r="M1743" s="157"/>
      <c r="N1743" s="157"/>
      <c r="O1743" s="157"/>
      <c r="P1743" s="157"/>
      <c r="Q1743" s="157"/>
      <c r="R1743" s="157"/>
      <c r="S1743" s="157"/>
      <c r="T1743" s="157"/>
      <c r="U1743" s="157"/>
      <c r="V1743" s="157"/>
      <c r="W1743" s="157"/>
      <c r="X1743" s="157"/>
      <c r="Y1743" s="157"/>
      <c r="Z1743" s="157"/>
      <c r="AA1743" s="157"/>
      <c r="AB1743" s="157"/>
      <c r="AC1743" s="157"/>
      <c r="AD1743" s="157"/>
      <c r="AE1743" s="157"/>
      <c r="AF1743" s="157"/>
      <c r="AG1743" s="157"/>
      <c r="AH1743" s="157"/>
      <c r="AI1743" s="157"/>
      <c r="AJ1743" s="157"/>
      <c r="AK1743" s="157"/>
      <c r="AL1743" s="157"/>
      <c r="AM1743" s="157"/>
      <c r="AN1743" s="157"/>
      <c r="AO1743" s="157"/>
      <c r="AP1743" s="157"/>
      <c r="AQ1743" s="157"/>
      <c r="AR1743" s="157"/>
      <c r="AS1743" s="157"/>
      <c r="AT1743" s="157"/>
      <c r="AU1743" s="157"/>
      <c r="AV1743" s="157"/>
      <c r="AW1743" s="157"/>
      <c r="AX1743" s="157"/>
      <c r="AY1743" s="157"/>
      <c r="AZ1743" s="157"/>
      <c r="BA1743" s="157"/>
      <c r="BB1743" s="157"/>
      <c r="BC1743" s="157"/>
      <c r="BD1743" s="157"/>
      <c r="BE1743" s="157"/>
      <c r="BF1743" s="157"/>
      <c r="BG1743" s="157"/>
      <c r="BH1743" s="157"/>
      <c r="BI1743" s="157"/>
      <c r="BJ1743" s="157"/>
      <c r="BK1743" s="157"/>
      <c r="BL1743" s="157"/>
      <c r="BM1743" s="157"/>
      <c r="BN1743" s="157"/>
      <c r="BO1743" s="157"/>
      <c r="BP1743" s="157"/>
      <c r="BQ1743" s="157"/>
      <c r="BR1743" s="157"/>
      <c r="BS1743" s="157"/>
      <c r="BT1743" s="157"/>
      <c r="BU1743" s="157"/>
      <c r="BV1743" s="157"/>
      <c r="BW1743" s="157"/>
      <c r="BX1743" s="157"/>
      <c r="BY1743" s="157"/>
      <c r="BZ1743" s="157"/>
      <c r="CA1743" s="157"/>
      <c r="CB1743" s="157"/>
      <c r="CC1743" s="157"/>
      <c r="CD1743" s="157"/>
      <c r="CE1743" s="157"/>
      <c r="CF1743" s="157"/>
      <c r="CG1743" s="157"/>
      <c r="CH1743" s="157"/>
      <c r="CI1743" s="157"/>
      <c r="CJ1743" s="157"/>
      <c r="CK1743" s="157"/>
      <c r="CL1743" s="157"/>
      <c r="CM1743" s="157"/>
      <c r="CN1743" s="157"/>
      <c r="CO1743" s="157"/>
      <c r="CP1743" s="157"/>
      <c r="CQ1743" s="157"/>
      <c r="CR1743" s="157"/>
      <c r="CS1743" s="157"/>
      <c r="CT1743" s="157"/>
      <c r="CU1743" s="157"/>
      <c r="CV1743" s="157"/>
      <c r="CW1743" s="157"/>
      <c r="CX1743" s="157"/>
      <c r="CY1743" s="157"/>
      <c r="CZ1743" s="157"/>
      <c r="DA1743" s="157"/>
      <c r="DB1743" s="157"/>
      <c r="DC1743" s="157"/>
      <c r="DD1743" s="157"/>
      <c r="DE1743" s="157"/>
      <c r="DF1743" s="157"/>
      <c r="DG1743" s="157"/>
      <c r="DH1743" s="157"/>
      <c r="DI1743" s="157"/>
      <c r="DJ1743" s="157"/>
      <c r="DK1743" s="157"/>
      <c r="DL1743" s="157"/>
      <c r="DM1743" s="157"/>
      <c r="DN1743" s="157"/>
      <c r="DO1743" s="157"/>
      <c r="DP1743" s="157"/>
      <c r="DQ1743" s="157"/>
      <c r="DR1743" s="157"/>
      <c r="DS1743" s="157"/>
      <c r="DT1743" s="157"/>
      <c r="DU1743" s="157"/>
      <c r="DV1743" s="157"/>
      <c r="DW1743" s="157"/>
      <c r="DX1743" s="157"/>
      <c r="DY1743" s="157"/>
      <c r="DZ1743" s="157"/>
      <c r="EA1743" s="157"/>
      <c r="EB1743" s="157"/>
      <c r="EC1743" s="157"/>
      <c r="ED1743" s="157"/>
      <c r="EE1743" s="157"/>
      <c r="EF1743" s="157"/>
      <c r="EG1743" s="157"/>
      <c r="EH1743" s="157"/>
      <c r="EI1743" s="157"/>
      <c r="EJ1743" s="157"/>
      <c r="EK1743" s="157"/>
      <c r="EL1743" s="157"/>
      <c r="EM1743" s="157"/>
      <c r="EN1743" s="157"/>
      <c r="EO1743" s="157"/>
      <c r="EP1743" s="157"/>
      <c r="EQ1743" s="157"/>
      <c r="ER1743" s="157"/>
      <c r="ES1743" s="157"/>
      <c r="ET1743" s="157"/>
      <c r="EU1743" s="157"/>
      <c r="EV1743" s="157"/>
      <c r="EW1743" s="157"/>
      <c r="EX1743" s="157"/>
      <c r="EY1743" s="157"/>
      <c r="EZ1743" s="157"/>
      <c r="FA1743" s="157"/>
      <c r="FB1743" s="157"/>
      <c r="FC1743" s="157"/>
      <c r="FD1743" s="157"/>
      <c r="FE1743" s="157"/>
      <c r="FF1743" s="157"/>
      <c r="FG1743" s="157"/>
      <c r="FH1743" s="157"/>
      <c r="FI1743" s="157"/>
      <c r="FJ1743" s="157"/>
      <c r="FK1743" s="157"/>
      <c r="FL1743" s="157"/>
      <c r="FM1743" s="157"/>
      <c r="FN1743" s="157"/>
      <c r="FO1743" s="157"/>
      <c r="FP1743" s="157"/>
      <c r="FQ1743" s="157"/>
      <c r="FR1743" s="157"/>
      <c r="FS1743" s="157"/>
    </row>
    <row r="1744" spans="1:175" x14ac:dyDescent="0.25">
      <c r="A1744" s="155"/>
      <c r="B1744" s="157"/>
      <c r="C1744" s="157"/>
      <c r="D1744" s="165"/>
      <c r="E1744" s="166"/>
      <c r="F1744" s="166"/>
      <c r="G1744" s="166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57"/>
      <c r="Z1744" s="157"/>
      <c r="AA1744" s="157"/>
      <c r="AB1744" s="157"/>
      <c r="AC1744" s="157"/>
      <c r="AD1744" s="157"/>
      <c r="AE1744" s="157"/>
      <c r="AF1744" s="157"/>
      <c r="AG1744" s="157"/>
      <c r="AH1744" s="157"/>
      <c r="AI1744" s="157"/>
      <c r="AJ1744" s="157"/>
      <c r="AK1744" s="157"/>
      <c r="AL1744" s="157"/>
      <c r="AM1744" s="157"/>
      <c r="AN1744" s="157"/>
      <c r="AO1744" s="157"/>
      <c r="AP1744" s="157"/>
      <c r="AQ1744" s="157"/>
      <c r="AR1744" s="157"/>
      <c r="AS1744" s="157"/>
      <c r="AT1744" s="157"/>
      <c r="AU1744" s="157"/>
      <c r="AV1744" s="157"/>
      <c r="AW1744" s="157"/>
      <c r="AX1744" s="157"/>
      <c r="AY1744" s="157"/>
      <c r="AZ1744" s="157"/>
      <c r="BA1744" s="157"/>
      <c r="BB1744" s="157"/>
      <c r="BC1744" s="157"/>
      <c r="BD1744" s="157"/>
      <c r="BE1744" s="157"/>
      <c r="BF1744" s="157"/>
      <c r="BG1744" s="157"/>
      <c r="BH1744" s="157"/>
      <c r="BI1744" s="157"/>
      <c r="BJ1744" s="157"/>
      <c r="BK1744" s="157"/>
      <c r="BL1744" s="157"/>
      <c r="BM1744" s="157"/>
      <c r="BN1744" s="157"/>
      <c r="BO1744" s="157"/>
      <c r="BP1744" s="157"/>
      <c r="BQ1744" s="157"/>
      <c r="BR1744" s="157"/>
      <c r="BS1744" s="157"/>
      <c r="BT1744" s="157"/>
      <c r="BU1744" s="157"/>
      <c r="BV1744" s="157"/>
      <c r="BW1744" s="157"/>
      <c r="BX1744" s="157"/>
      <c r="BY1744" s="157"/>
      <c r="BZ1744" s="157"/>
      <c r="CA1744" s="157"/>
      <c r="CB1744" s="157"/>
      <c r="CC1744" s="157"/>
      <c r="CD1744" s="157"/>
      <c r="CE1744" s="157"/>
      <c r="CF1744" s="157"/>
      <c r="CG1744" s="157"/>
      <c r="CH1744" s="157"/>
      <c r="CI1744" s="157"/>
      <c r="CJ1744" s="157"/>
      <c r="CK1744" s="157"/>
      <c r="CL1744" s="157"/>
      <c r="CM1744" s="157"/>
      <c r="CN1744" s="157"/>
      <c r="CO1744" s="157"/>
      <c r="CP1744" s="157"/>
      <c r="CQ1744" s="157"/>
      <c r="CR1744" s="157"/>
      <c r="CS1744" s="157"/>
      <c r="CT1744" s="157"/>
      <c r="CU1744" s="157"/>
      <c r="CV1744" s="157"/>
      <c r="CW1744" s="157"/>
      <c r="CX1744" s="157"/>
      <c r="CY1744" s="157"/>
      <c r="CZ1744" s="157"/>
      <c r="DA1744" s="157"/>
      <c r="DB1744" s="157"/>
      <c r="DC1744" s="157"/>
      <c r="DD1744" s="157"/>
      <c r="DE1744" s="157"/>
      <c r="DF1744" s="157"/>
      <c r="DG1744" s="157"/>
      <c r="DH1744" s="157"/>
      <c r="DI1744" s="157"/>
      <c r="DJ1744" s="157"/>
      <c r="DK1744" s="157"/>
      <c r="DL1744" s="157"/>
      <c r="DM1744" s="157"/>
      <c r="DN1744" s="157"/>
      <c r="DO1744" s="157"/>
      <c r="DP1744" s="157"/>
      <c r="DQ1744" s="157"/>
      <c r="DR1744" s="157"/>
      <c r="DS1744" s="157"/>
      <c r="DT1744" s="157"/>
      <c r="DU1744" s="157"/>
      <c r="DV1744" s="157"/>
      <c r="DW1744" s="157"/>
      <c r="DX1744" s="157"/>
      <c r="DY1744" s="157"/>
      <c r="DZ1744" s="157"/>
      <c r="EA1744" s="157"/>
      <c r="EB1744" s="157"/>
      <c r="EC1744" s="157"/>
      <c r="ED1744" s="157"/>
      <c r="EE1744" s="157"/>
      <c r="EF1744" s="157"/>
      <c r="EG1744" s="157"/>
      <c r="EH1744" s="157"/>
      <c r="EI1744" s="157"/>
      <c r="EJ1744" s="157"/>
      <c r="EK1744" s="157"/>
      <c r="EL1744" s="157"/>
      <c r="EM1744" s="157"/>
      <c r="EN1744" s="157"/>
      <c r="EO1744" s="157"/>
      <c r="EP1744" s="157"/>
      <c r="EQ1744" s="157"/>
      <c r="ER1744" s="157"/>
      <c r="ES1744" s="157"/>
      <c r="ET1744" s="157"/>
      <c r="EU1744" s="157"/>
      <c r="EV1744" s="157"/>
      <c r="EW1744" s="157"/>
      <c r="EX1744" s="157"/>
      <c r="EY1744" s="157"/>
      <c r="EZ1744" s="157"/>
      <c r="FA1744" s="157"/>
      <c r="FB1744" s="157"/>
      <c r="FC1744" s="157"/>
      <c r="FD1744" s="157"/>
      <c r="FE1744" s="157"/>
      <c r="FF1744" s="157"/>
      <c r="FG1744" s="157"/>
      <c r="FH1744" s="157"/>
      <c r="FI1744" s="157"/>
      <c r="FJ1744" s="157"/>
      <c r="FK1744" s="157"/>
      <c r="FL1744" s="157"/>
      <c r="FM1744" s="157"/>
      <c r="FN1744" s="157"/>
      <c r="FO1744" s="157"/>
      <c r="FP1744" s="157"/>
      <c r="FQ1744" s="157"/>
      <c r="FR1744" s="157"/>
      <c r="FS1744" s="157"/>
    </row>
    <row r="1745" spans="1:175" x14ac:dyDescent="0.25">
      <c r="A1745" s="155"/>
      <c r="B1745" s="157"/>
      <c r="C1745" s="157"/>
      <c r="D1745" s="165"/>
      <c r="E1745" s="166"/>
      <c r="F1745" s="166"/>
      <c r="G1745" s="166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57"/>
      <c r="Z1745" s="157"/>
      <c r="AA1745" s="157"/>
      <c r="AB1745" s="157"/>
      <c r="AC1745" s="157"/>
      <c r="AD1745" s="157"/>
      <c r="AE1745" s="157"/>
      <c r="AF1745" s="157"/>
      <c r="AG1745" s="157"/>
      <c r="AH1745" s="157"/>
      <c r="AI1745" s="157"/>
      <c r="AJ1745" s="157"/>
      <c r="AK1745" s="157"/>
      <c r="AL1745" s="157"/>
      <c r="AM1745" s="157"/>
      <c r="AN1745" s="157"/>
      <c r="AO1745" s="157"/>
      <c r="AP1745" s="157"/>
      <c r="AQ1745" s="157"/>
      <c r="AR1745" s="157"/>
      <c r="AS1745" s="157"/>
      <c r="AT1745" s="157"/>
      <c r="AU1745" s="157"/>
      <c r="AV1745" s="157"/>
      <c r="AW1745" s="157"/>
      <c r="AX1745" s="157"/>
      <c r="AY1745" s="157"/>
      <c r="AZ1745" s="157"/>
      <c r="BA1745" s="157"/>
      <c r="BB1745" s="157"/>
      <c r="BC1745" s="157"/>
      <c r="BD1745" s="157"/>
      <c r="BE1745" s="157"/>
      <c r="BF1745" s="157"/>
      <c r="BG1745" s="157"/>
      <c r="BH1745" s="157"/>
      <c r="BI1745" s="157"/>
      <c r="BJ1745" s="157"/>
      <c r="BK1745" s="157"/>
      <c r="BL1745" s="157"/>
      <c r="BM1745" s="157"/>
      <c r="BN1745" s="157"/>
      <c r="BO1745" s="157"/>
      <c r="BP1745" s="157"/>
      <c r="BQ1745" s="157"/>
      <c r="BR1745" s="157"/>
      <c r="BS1745" s="157"/>
      <c r="BT1745" s="157"/>
      <c r="BU1745" s="157"/>
      <c r="BV1745" s="157"/>
      <c r="BW1745" s="157"/>
      <c r="BX1745" s="157"/>
      <c r="BY1745" s="157"/>
      <c r="BZ1745" s="157"/>
      <c r="CA1745" s="157"/>
      <c r="CB1745" s="157"/>
      <c r="CC1745" s="157"/>
      <c r="CD1745" s="157"/>
      <c r="CE1745" s="157"/>
      <c r="CF1745" s="157"/>
      <c r="CG1745" s="157"/>
      <c r="CH1745" s="157"/>
      <c r="CI1745" s="157"/>
      <c r="CJ1745" s="157"/>
      <c r="CK1745" s="157"/>
      <c r="CL1745" s="157"/>
      <c r="CM1745" s="157"/>
      <c r="CN1745" s="157"/>
      <c r="CO1745" s="157"/>
      <c r="CP1745" s="157"/>
      <c r="CQ1745" s="157"/>
      <c r="CR1745" s="157"/>
      <c r="CS1745" s="157"/>
      <c r="CT1745" s="157"/>
      <c r="CU1745" s="157"/>
      <c r="CV1745" s="157"/>
      <c r="CW1745" s="157"/>
      <c r="CX1745" s="157"/>
      <c r="CY1745" s="157"/>
      <c r="CZ1745" s="157"/>
      <c r="DA1745" s="157"/>
      <c r="DB1745" s="157"/>
      <c r="DC1745" s="157"/>
      <c r="DD1745" s="157"/>
      <c r="DE1745" s="157"/>
      <c r="DF1745" s="157"/>
      <c r="DG1745" s="157"/>
      <c r="DH1745" s="157"/>
      <c r="DI1745" s="157"/>
      <c r="DJ1745" s="157"/>
      <c r="DK1745" s="157"/>
      <c r="DL1745" s="157"/>
      <c r="DM1745" s="157"/>
      <c r="DN1745" s="157"/>
      <c r="DO1745" s="157"/>
      <c r="DP1745" s="157"/>
      <c r="DQ1745" s="157"/>
      <c r="DR1745" s="157"/>
      <c r="DS1745" s="157"/>
      <c r="DT1745" s="157"/>
      <c r="DU1745" s="157"/>
      <c r="DV1745" s="157"/>
      <c r="DW1745" s="157"/>
      <c r="DX1745" s="157"/>
      <c r="DY1745" s="157"/>
      <c r="DZ1745" s="157"/>
      <c r="EA1745" s="157"/>
      <c r="EB1745" s="157"/>
      <c r="EC1745" s="157"/>
      <c r="ED1745" s="157"/>
      <c r="EE1745" s="157"/>
      <c r="EF1745" s="157"/>
      <c r="EG1745" s="157"/>
      <c r="EH1745" s="157"/>
      <c r="EI1745" s="157"/>
      <c r="EJ1745" s="157"/>
      <c r="EK1745" s="157"/>
      <c r="EL1745" s="157"/>
      <c r="EM1745" s="157"/>
      <c r="EN1745" s="157"/>
      <c r="EO1745" s="157"/>
      <c r="EP1745" s="157"/>
      <c r="EQ1745" s="157"/>
      <c r="ER1745" s="157"/>
      <c r="ES1745" s="157"/>
      <c r="ET1745" s="157"/>
      <c r="EU1745" s="157"/>
      <c r="EV1745" s="157"/>
      <c r="EW1745" s="157"/>
      <c r="EX1745" s="157"/>
      <c r="EY1745" s="157"/>
      <c r="EZ1745" s="157"/>
      <c r="FA1745" s="157"/>
      <c r="FB1745" s="157"/>
      <c r="FC1745" s="157"/>
      <c r="FD1745" s="157"/>
      <c r="FE1745" s="157"/>
      <c r="FF1745" s="157"/>
      <c r="FG1745" s="157"/>
      <c r="FH1745" s="157"/>
      <c r="FI1745" s="157"/>
      <c r="FJ1745" s="157"/>
      <c r="FK1745" s="157"/>
      <c r="FL1745" s="157"/>
      <c r="FM1745" s="157"/>
      <c r="FN1745" s="157"/>
      <c r="FO1745" s="157"/>
      <c r="FP1745" s="157"/>
      <c r="FQ1745" s="157"/>
      <c r="FR1745" s="157"/>
      <c r="FS1745" s="157"/>
    </row>
    <row r="1746" spans="1:175" x14ac:dyDescent="0.25">
      <c r="A1746" s="155"/>
      <c r="B1746" s="157"/>
      <c r="C1746" s="157"/>
      <c r="D1746" s="165"/>
      <c r="E1746" s="166"/>
      <c r="F1746" s="166"/>
      <c r="G1746" s="166"/>
      <c r="H1746" s="157"/>
      <c r="I1746" s="157"/>
      <c r="J1746" s="157"/>
      <c r="K1746" s="157"/>
      <c r="L1746" s="157"/>
      <c r="M1746" s="157"/>
      <c r="N1746" s="157"/>
      <c r="O1746" s="157"/>
      <c r="P1746" s="157"/>
      <c r="Q1746" s="157"/>
      <c r="R1746" s="157"/>
      <c r="S1746" s="157"/>
      <c r="T1746" s="157"/>
      <c r="U1746" s="157"/>
      <c r="V1746" s="157"/>
      <c r="W1746" s="157"/>
      <c r="X1746" s="157"/>
      <c r="Y1746" s="157"/>
      <c r="Z1746" s="157"/>
      <c r="AA1746" s="157"/>
      <c r="AB1746" s="157"/>
      <c r="AC1746" s="157"/>
      <c r="AD1746" s="157"/>
      <c r="AE1746" s="157"/>
      <c r="AF1746" s="157"/>
      <c r="AG1746" s="157"/>
      <c r="AH1746" s="157"/>
      <c r="AI1746" s="157"/>
      <c r="AJ1746" s="157"/>
      <c r="AK1746" s="157"/>
      <c r="AL1746" s="157"/>
      <c r="AM1746" s="157"/>
      <c r="AN1746" s="157"/>
      <c r="AO1746" s="157"/>
      <c r="AP1746" s="157"/>
      <c r="AQ1746" s="157"/>
      <c r="AR1746" s="157"/>
      <c r="AS1746" s="157"/>
      <c r="AT1746" s="157"/>
      <c r="AU1746" s="157"/>
      <c r="AV1746" s="157"/>
      <c r="AW1746" s="157"/>
      <c r="AX1746" s="157"/>
      <c r="AY1746" s="157"/>
      <c r="AZ1746" s="157"/>
      <c r="BA1746" s="157"/>
      <c r="BB1746" s="157"/>
      <c r="BC1746" s="157"/>
      <c r="BD1746" s="157"/>
      <c r="BE1746" s="157"/>
      <c r="BF1746" s="157"/>
      <c r="BG1746" s="157"/>
      <c r="BH1746" s="157"/>
      <c r="BI1746" s="157"/>
      <c r="BJ1746" s="157"/>
      <c r="BK1746" s="157"/>
      <c r="BL1746" s="157"/>
      <c r="BM1746" s="157"/>
      <c r="BN1746" s="157"/>
      <c r="BO1746" s="157"/>
      <c r="BP1746" s="157"/>
      <c r="BQ1746" s="157"/>
      <c r="BR1746" s="157"/>
      <c r="BS1746" s="157"/>
      <c r="BT1746" s="157"/>
      <c r="BU1746" s="157"/>
      <c r="BV1746" s="157"/>
      <c r="BW1746" s="157"/>
      <c r="BX1746" s="157"/>
      <c r="BY1746" s="157"/>
      <c r="BZ1746" s="157"/>
      <c r="CA1746" s="157"/>
      <c r="CB1746" s="157"/>
      <c r="CC1746" s="157"/>
      <c r="CD1746" s="157"/>
      <c r="CE1746" s="157"/>
      <c r="CF1746" s="157"/>
      <c r="CG1746" s="157"/>
      <c r="CH1746" s="157"/>
      <c r="CI1746" s="157"/>
      <c r="CJ1746" s="157"/>
      <c r="CK1746" s="157"/>
      <c r="CL1746" s="157"/>
      <c r="CM1746" s="157"/>
      <c r="CN1746" s="157"/>
      <c r="CO1746" s="157"/>
      <c r="CP1746" s="157"/>
      <c r="CQ1746" s="157"/>
      <c r="CR1746" s="157"/>
      <c r="CS1746" s="157"/>
      <c r="CT1746" s="157"/>
      <c r="CU1746" s="157"/>
      <c r="CV1746" s="157"/>
      <c r="CW1746" s="157"/>
      <c r="CX1746" s="157"/>
      <c r="CY1746" s="157"/>
      <c r="CZ1746" s="157"/>
      <c r="DA1746" s="157"/>
      <c r="DB1746" s="157"/>
      <c r="DC1746" s="157"/>
      <c r="DD1746" s="157"/>
      <c r="DE1746" s="157"/>
      <c r="DF1746" s="157"/>
      <c r="DG1746" s="157"/>
      <c r="DH1746" s="157"/>
      <c r="DI1746" s="157"/>
      <c r="DJ1746" s="157"/>
      <c r="DK1746" s="157"/>
      <c r="DL1746" s="157"/>
      <c r="DM1746" s="157"/>
      <c r="DN1746" s="157"/>
      <c r="DO1746" s="157"/>
      <c r="DP1746" s="157"/>
      <c r="DQ1746" s="157"/>
      <c r="DR1746" s="157"/>
      <c r="DS1746" s="157"/>
      <c r="DT1746" s="157"/>
      <c r="DU1746" s="157"/>
      <c r="DV1746" s="157"/>
      <c r="DW1746" s="157"/>
      <c r="DX1746" s="157"/>
      <c r="DY1746" s="157"/>
      <c r="DZ1746" s="157"/>
      <c r="EA1746" s="157"/>
      <c r="EB1746" s="157"/>
      <c r="EC1746" s="157"/>
      <c r="ED1746" s="157"/>
      <c r="EE1746" s="157"/>
      <c r="EF1746" s="157"/>
      <c r="EG1746" s="157"/>
      <c r="EH1746" s="157"/>
      <c r="EI1746" s="157"/>
      <c r="EJ1746" s="157"/>
      <c r="EK1746" s="157"/>
      <c r="EL1746" s="157"/>
      <c r="EM1746" s="157"/>
      <c r="EN1746" s="157"/>
      <c r="EO1746" s="157"/>
      <c r="EP1746" s="157"/>
      <c r="EQ1746" s="157"/>
      <c r="ER1746" s="157"/>
      <c r="ES1746" s="157"/>
      <c r="ET1746" s="157"/>
      <c r="EU1746" s="157"/>
      <c r="EV1746" s="157"/>
      <c r="EW1746" s="157"/>
      <c r="EX1746" s="157"/>
      <c r="EY1746" s="157"/>
      <c r="EZ1746" s="157"/>
      <c r="FA1746" s="157"/>
      <c r="FB1746" s="157"/>
      <c r="FC1746" s="157"/>
      <c r="FD1746" s="157"/>
      <c r="FE1746" s="157"/>
      <c r="FF1746" s="157"/>
      <c r="FG1746" s="157"/>
      <c r="FH1746" s="157"/>
      <c r="FI1746" s="157"/>
      <c r="FJ1746" s="157"/>
      <c r="FK1746" s="157"/>
      <c r="FL1746" s="157"/>
      <c r="FM1746" s="157"/>
      <c r="FN1746" s="157"/>
      <c r="FO1746" s="157"/>
      <c r="FP1746" s="157"/>
      <c r="FQ1746" s="157"/>
      <c r="FR1746" s="157"/>
      <c r="FS1746" s="157"/>
    </row>
    <row r="1747" spans="1:175" x14ac:dyDescent="0.25">
      <c r="A1747" s="155"/>
      <c r="B1747" s="157"/>
      <c r="C1747" s="157"/>
      <c r="D1747" s="165"/>
      <c r="E1747" s="166"/>
      <c r="F1747" s="166"/>
      <c r="G1747" s="166"/>
      <c r="H1747" s="157"/>
      <c r="I1747" s="157"/>
      <c r="J1747" s="157"/>
      <c r="K1747" s="157"/>
      <c r="L1747" s="157"/>
      <c r="M1747" s="157"/>
      <c r="N1747" s="157"/>
      <c r="O1747" s="157"/>
      <c r="P1747" s="157"/>
      <c r="Q1747" s="157"/>
      <c r="R1747" s="157"/>
      <c r="S1747" s="157"/>
      <c r="T1747" s="157"/>
      <c r="U1747" s="157"/>
      <c r="V1747" s="157"/>
      <c r="W1747" s="157"/>
      <c r="X1747" s="157"/>
      <c r="Y1747" s="157"/>
      <c r="Z1747" s="157"/>
      <c r="AA1747" s="157"/>
      <c r="AB1747" s="157"/>
      <c r="AC1747" s="157"/>
      <c r="AD1747" s="157"/>
      <c r="AE1747" s="157"/>
      <c r="AF1747" s="157"/>
      <c r="AG1747" s="157"/>
      <c r="AH1747" s="157"/>
      <c r="AI1747" s="157"/>
      <c r="AJ1747" s="157"/>
      <c r="AK1747" s="157"/>
      <c r="AL1747" s="157"/>
      <c r="AM1747" s="157"/>
      <c r="AN1747" s="157"/>
      <c r="AO1747" s="157"/>
      <c r="AP1747" s="157"/>
      <c r="AQ1747" s="157"/>
      <c r="AR1747" s="157"/>
      <c r="AS1747" s="157"/>
      <c r="AT1747" s="157"/>
      <c r="AU1747" s="157"/>
      <c r="AV1747" s="157"/>
      <c r="AW1747" s="157"/>
      <c r="AX1747" s="157"/>
      <c r="AY1747" s="157"/>
      <c r="AZ1747" s="157"/>
      <c r="BA1747" s="157"/>
      <c r="BB1747" s="157"/>
      <c r="BC1747" s="157"/>
      <c r="BD1747" s="157"/>
      <c r="BE1747" s="157"/>
      <c r="BF1747" s="157"/>
      <c r="BG1747" s="157"/>
      <c r="BH1747" s="157"/>
      <c r="BI1747" s="157"/>
      <c r="BJ1747" s="157"/>
      <c r="BK1747" s="157"/>
      <c r="BL1747" s="157"/>
      <c r="BM1747" s="157"/>
      <c r="BN1747" s="157"/>
      <c r="BO1747" s="157"/>
      <c r="BP1747" s="157"/>
      <c r="BQ1747" s="157"/>
      <c r="BR1747" s="157"/>
      <c r="BS1747" s="157"/>
      <c r="BT1747" s="157"/>
      <c r="BU1747" s="157"/>
      <c r="BV1747" s="157"/>
      <c r="BW1747" s="157"/>
      <c r="BX1747" s="157"/>
      <c r="BY1747" s="157"/>
      <c r="BZ1747" s="157"/>
      <c r="CA1747" s="157"/>
      <c r="CB1747" s="157"/>
      <c r="CC1747" s="157"/>
      <c r="CD1747" s="157"/>
      <c r="CE1747" s="157"/>
      <c r="CF1747" s="157"/>
      <c r="CG1747" s="157"/>
      <c r="CH1747" s="157"/>
      <c r="CI1747" s="157"/>
      <c r="CJ1747" s="157"/>
      <c r="CK1747" s="157"/>
      <c r="CL1747" s="157"/>
      <c r="CM1747" s="157"/>
      <c r="CN1747" s="157"/>
      <c r="CO1747" s="157"/>
      <c r="CP1747" s="157"/>
      <c r="CQ1747" s="157"/>
      <c r="CR1747" s="157"/>
      <c r="CS1747" s="157"/>
      <c r="CT1747" s="157"/>
      <c r="CU1747" s="157"/>
      <c r="CV1747" s="157"/>
      <c r="CW1747" s="157"/>
      <c r="CX1747" s="157"/>
      <c r="CY1747" s="157"/>
      <c r="CZ1747" s="157"/>
      <c r="DA1747" s="157"/>
      <c r="DB1747" s="157"/>
      <c r="DC1747" s="157"/>
      <c r="DD1747" s="157"/>
      <c r="DE1747" s="157"/>
      <c r="DF1747" s="157"/>
      <c r="DG1747" s="157"/>
      <c r="DH1747" s="157"/>
      <c r="DI1747" s="157"/>
      <c r="DJ1747" s="157"/>
      <c r="DK1747" s="157"/>
      <c r="DL1747" s="157"/>
      <c r="DM1747" s="157"/>
      <c r="DN1747" s="157"/>
      <c r="DO1747" s="157"/>
      <c r="DP1747" s="157"/>
      <c r="DQ1747" s="157"/>
      <c r="DR1747" s="157"/>
      <c r="DS1747" s="157"/>
      <c r="DT1747" s="157"/>
      <c r="DU1747" s="157"/>
      <c r="DV1747" s="157"/>
      <c r="DW1747" s="157"/>
      <c r="DX1747" s="157"/>
      <c r="DY1747" s="157"/>
      <c r="DZ1747" s="157"/>
      <c r="EA1747" s="157"/>
      <c r="EB1747" s="157"/>
      <c r="EC1747" s="157"/>
      <c r="ED1747" s="157"/>
      <c r="EE1747" s="157"/>
      <c r="EF1747" s="157"/>
      <c r="EG1747" s="157"/>
      <c r="EH1747" s="157"/>
      <c r="EI1747" s="157"/>
      <c r="EJ1747" s="157"/>
      <c r="EK1747" s="157"/>
      <c r="EL1747" s="157"/>
      <c r="EM1747" s="157"/>
      <c r="EN1747" s="157"/>
      <c r="EO1747" s="157"/>
      <c r="EP1747" s="157"/>
      <c r="EQ1747" s="157"/>
      <c r="ER1747" s="157"/>
      <c r="ES1747" s="157"/>
      <c r="ET1747" s="157"/>
      <c r="EU1747" s="157"/>
      <c r="EV1747" s="157"/>
      <c r="EW1747" s="157"/>
      <c r="EX1747" s="157"/>
      <c r="EY1747" s="157"/>
      <c r="EZ1747" s="157"/>
      <c r="FA1747" s="157"/>
      <c r="FB1747" s="157"/>
      <c r="FC1747" s="157"/>
      <c r="FD1747" s="157"/>
      <c r="FE1747" s="157"/>
      <c r="FF1747" s="157"/>
      <c r="FG1747" s="157"/>
      <c r="FH1747" s="157"/>
      <c r="FI1747" s="157"/>
      <c r="FJ1747" s="157"/>
      <c r="FK1747" s="157"/>
      <c r="FL1747" s="157"/>
      <c r="FM1747" s="157"/>
      <c r="FN1747" s="157"/>
      <c r="FO1747" s="157"/>
      <c r="FP1747" s="157"/>
      <c r="FQ1747" s="157"/>
      <c r="FR1747" s="157"/>
      <c r="FS1747" s="157"/>
    </row>
    <row r="1748" spans="1:175" x14ac:dyDescent="0.25">
      <c r="A1748" s="155"/>
      <c r="B1748" s="157"/>
      <c r="C1748" s="157"/>
      <c r="D1748" s="165"/>
      <c r="E1748" s="166"/>
      <c r="F1748" s="166"/>
      <c r="G1748" s="166"/>
      <c r="H1748" s="157"/>
      <c r="I1748" s="157"/>
      <c r="J1748" s="157"/>
      <c r="K1748" s="157"/>
      <c r="L1748" s="157"/>
      <c r="M1748" s="157"/>
      <c r="N1748" s="157"/>
      <c r="O1748" s="157"/>
      <c r="P1748" s="157"/>
      <c r="Q1748" s="157"/>
      <c r="R1748" s="157"/>
      <c r="S1748" s="157"/>
      <c r="T1748" s="157"/>
      <c r="U1748" s="157"/>
      <c r="V1748" s="157"/>
      <c r="W1748" s="157"/>
      <c r="X1748" s="157"/>
      <c r="Y1748" s="157"/>
      <c r="Z1748" s="157"/>
      <c r="AA1748" s="157"/>
      <c r="AB1748" s="157"/>
      <c r="AC1748" s="157"/>
      <c r="AD1748" s="157"/>
      <c r="AE1748" s="157"/>
      <c r="AF1748" s="157"/>
      <c r="AG1748" s="157"/>
      <c r="AH1748" s="157"/>
      <c r="AI1748" s="157"/>
      <c r="AJ1748" s="157"/>
      <c r="AK1748" s="157"/>
      <c r="AL1748" s="157"/>
      <c r="AM1748" s="157"/>
      <c r="AN1748" s="157"/>
      <c r="AO1748" s="157"/>
      <c r="AP1748" s="157"/>
      <c r="AQ1748" s="157"/>
      <c r="AR1748" s="157"/>
      <c r="AS1748" s="157"/>
      <c r="AT1748" s="157"/>
      <c r="AU1748" s="157"/>
      <c r="AV1748" s="157"/>
      <c r="AW1748" s="157"/>
      <c r="AX1748" s="157"/>
      <c r="AY1748" s="157"/>
      <c r="AZ1748" s="157"/>
      <c r="BA1748" s="157"/>
      <c r="BB1748" s="157"/>
      <c r="BC1748" s="157"/>
      <c r="BD1748" s="157"/>
      <c r="BE1748" s="157"/>
      <c r="BF1748" s="157"/>
      <c r="BG1748" s="157"/>
      <c r="BH1748" s="157"/>
      <c r="BI1748" s="157"/>
      <c r="BJ1748" s="157"/>
      <c r="BK1748" s="157"/>
      <c r="BL1748" s="157"/>
      <c r="BM1748" s="157"/>
      <c r="BN1748" s="157"/>
      <c r="BO1748" s="157"/>
      <c r="BP1748" s="157"/>
      <c r="BQ1748" s="157"/>
      <c r="BR1748" s="157"/>
      <c r="BS1748" s="157"/>
      <c r="BT1748" s="157"/>
      <c r="BU1748" s="157"/>
      <c r="BV1748" s="157"/>
      <c r="BW1748" s="157"/>
      <c r="BX1748" s="157"/>
      <c r="BY1748" s="157"/>
      <c r="BZ1748" s="157"/>
      <c r="CA1748" s="157"/>
      <c r="CB1748" s="157"/>
      <c r="CC1748" s="157"/>
      <c r="CD1748" s="157"/>
      <c r="CE1748" s="157"/>
      <c r="CF1748" s="157"/>
      <c r="CG1748" s="157"/>
      <c r="CH1748" s="157"/>
      <c r="CI1748" s="157"/>
      <c r="CJ1748" s="157"/>
      <c r="CK1748" s="157"/>
      <c r="CL1748" s="157"/>
      <c r="CM1748" s="157"/>
      <c r="CN1748" s="157"/>
      <c r="CO1748" s="157"/>
      <c r="CP1748" s="157"/>
      <c r="CQ1748" s="157"/>
      <c r="CR1748" s="157"/>
      <c r="CS1748" s="157"/>
      <c r="CT1748" s="157"/>
      <c r="CU1748" s="157"/>
      <c r="CV1748" s="157"/>
      <c r="CW1748" s="157"/>
      <c r="CX1748" s="157"/>
      <c r="CY1748" s="157"/>
      <c r="CZ1748" s="157"/>
      <c r="DA1748" s="157"/>
      <c r="DB1748" s="157"/>
      <c r="DC1748" s="157"/>
      <c r="DD1748" s="157"/>
      <c r="DE1748" s="157"/>
      <c r="DF1748" s="157"/>
      <c r="DG1748" s="157"/>
      <c r="DH1748" s="157"/>
      <c r="DI1748" s="157"/>
      <c r="DJ1748" s="157"/>
      <c r="DK1748" s="157"/>
      <c r="DL1748" s="157"/>
      <c r="DM1748" s="157"/>
      <c r="DN1748" s="157"/>
      <c r="DO1748" s="157"/>
      <c r="DP1748" s="157"/>
      <c r="DQ1748" s="157"/>
      <c r="DR1748" s="157"/>
      <c r="DS1748" s="157"/>
      <c r="DT1748" s="157"/>
      <c r="DU1748" s="157"/>
      <c r="DV1748" s="157"/>
      <c r="DW1748" s="157"/>
      <c r="DX1748" s="157"/>
      <c r="DY1748" s="157"/>
      <c r="DZ1748" s="157"/>
      <c r="EA1748" s="157"/>
      <c r="EB1748" s="157"/>
      <c r="EC1748" s="157"/>
      <c r="ED1748" s="157"/>
      <c r="EE1748" s="157"/>
      <c r="EF1748" s="157"/>
      <c r="EG1748" s="157"/>
      <c r="EH1748" s="157"/>
      <c r="EI1748" s="157"/>
      <c r="EJ1748" s="157"/>
      <c r="EK1748" s="157"/>
      <c r="EL1748" s="157"/>
      <c r="EM1748" s="157"/>
      <c r="EN1748" s="157"/>
      <c r="EO1748" s="157"/>
      <c r="EP1748" s="157"/>
      <c r="EQ1748" s="157"/>
      <c r="ER1748" s="157"/>
      <c r="ES1748" s="157"/>
      <c r="ET1748" s="157"/>
      <c r="EU1748" s="157"/>
      <c r="EV1748" s="157"/>
      <c r="EW1748" s="157"/>
      <c r="EX1748" s="157"/>
      <c r="EY1748" s="157"/>
      <c r="EZ1748" s="157"/>
      <c r="FA1748" s="157"/>
      <c r="FB1748" s="157"/>
      <c r="FC1748" s="157"/>
      <c r="FD1748" s="157"/>
      <c r="FE1748" s="157"/>
      <c r="FF1748" s="157"/>
      <c r="FG1748" s="157"/>
      <c r="FH1748" s="157"/>
      <c r="FI1748" s="157"/>
      <c r="FJ1748" s="157"/>
      <c r="FK1748" s="157"/>
      <c r="FL1748" s="157"/>
      <c r="FM1748" s="157"/>
      <c r="FN1748" s="157"/>
      <c r="FO1748" s="157"/>
      <c r="FP1748" s="157"/>
      <c r="FQ1748" s="157"/>
      <c r="FR1748" s="157"/>
      <c r="FS1748" s="157"/>
    </row>
    <row r="1749" spans="1:175" x14ac:dyDescent="0.25">
      <c r="A1749" s="155"/>
      <c r="B1749" s="157"/>
      <c r="C1749" s="157"/>
      <c r="D1749" s="165"/>
      <c r="E1749" s="166"/>
      <c r="F1749" s="166"/>
      <c r="G1749" s="166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57"/>
      <c r="Z1749" s="157"/>
      <c r="AA1749" s="157"/>
      <c r="AB1749" s="157"/>
      <c r="AC1749" s="157"/>
      <c r="AD1749" s="157"/>
      <c r="AE1749" s="157"/>
      <c r="AF1749" s="157"/>
      <c r="AG1749" s="157"/>
      <c r="AH1749" s="157"/>
      <c r="AI1749" s="157"/>
      <c r="AJ1749" s="157"/>
      <c r="AK1749" s="157"/>
      <c r="AL1749" s="157"/>
      <c r="AM1749" s="157"/>
      <c r="AN1749" s="157"/>
      <c r="AO1749" s="157"/>
      <c r="AP1749" s="157"/>
      <c r="AQ1749" s="157"/>
      <c r="AR1749" s="157"/>
      <c r="AS1749" s="157"/>
      <c r="AT1749" s="157"/>
      <c r="AU1749" s="157"/>
      <c r="AV1749" s="157"/>
      <c r="AW1749" s="157"/>
      <c r="AX1749" s="157"/>
      <c r="AY1749" s="157"/>
      <c r="AZ1749" s="157"/>
      <c r="BA1749" s="157"/>
      <c r="BB1749" s="157"/>
      <c r="BC1749" s="157"/>
      <c r="BD1749" s="157"/>
      <c r="BE1749" s="157"/>
      <c r="BF1749" s="157"/>
      <c r="BG1749" s="157"/>
      <c r="BH1749" s="157"/>
      <c r="BI1749" s="157"/>
      <c r="BJ1749" s="157"/>
      <c r="BK1749" s="157"/>
      <c r="BL1749" s="157"/>
      <c r="BM1749" s="157"/>
      <c r="BN1749" s="157"/>
      <c r="BO1749" s="157"/>
      <c r="BP1749" s="157"/>
      <c r="BQ1749" s="157"/>
      <c r="BR1749" s="157"/>
      <c r="BS1749" s="157"/>
      <c r="BT1749" s="157"/>
      <c r="BU1749" s="157"/>
      <c r="BV1749" s="157"/>
      <c r="BW1749" s="157"/>
      <c r="BX1749" s="157"/>
      <c r="BY1749" s="157"/>
      <c r="BZ1749" s="157"/>
      <c r="CA1749" s="157"/>
      <c r="CB1749" s="157"/>
      <c r="CC1749" s="157"/>
      <c r="CD1749" s="157"/>
      <c r="CE1749" s="157"/>
      <c r="CF1749" s="157"/>
      <c r="CG1749" s="157"/>
      <c r="CH1749" s="157"/>
      <c r="CI1749" s="157"/>
      <c r="CJ1749" s="157"/>
      <c r="CK1749" s="157"/>
      <c r="CL1749" s="157"/>
      <c r="CM1749" s="157"/>
      <c r="CN1749" s="157"/>
      <c r="CO1749" s="157"/>
      <c r="CP1749" s="157"/>
      <c r="CQ1749" s="157"/>
      <c r="CR1749" s="157"/>
      <c r="CS1749" s="157"/>
      <c r="CT1749" s="157"/>
      <c r="CU1749" s="157"/>
      <c r="CV1749" s="157"/>
      <c r="CW1749" s="157"/>
      <c r="CX1749" s="157"/>
      <c r="CY1749" s="157"/>
      <c r="CZ1749" s="157"/>
      <c r="DA1749" s="157"/>
      <c r="DB1749" s="157"/>
      <c r="DC1749" s="157"/>
      <c r="DD1749" s="157"/>
      <c r="DE1749" s="157"/>
      <c r="DF1749" s="157"/>
      <c r="DG1749" s="157"/>
      <c r="DH1749" s="157"/>
      <c r="DI1749" s="157"/>
      <c r="DJ1749" s="157"/>
      <c r="DK1749" s="157"/>
      <c r="DL1749" s="157"/>
      <c r="DM1749" s="157"/>
      <c r="DN1749" s="157"/>
      <c r="DO1749" s="157"/>
      <c r="DP1749" s="157"/>
      <c r="DQ1749" s="157"/>
      <c r="DR1749" s="157"/>
      <c r="DS1749" s="157"/>
      <c r="DT1749" s="157"/>
      <c r="DU1749" s="157"/>
      <c r="DV1749" s="157"/>
      <c r="DW1749" s="157"/>
      <c r="DX1749" s="157"/>
      <c r="DY1749" s="157"/>
      <c r="DZ1749" s="157"/>
      <c r="EA1749" s="157"/>
      <c r="EB1749" s="157"/>
      <c r="EC1749" s="157"/>
      <c r="ED1749" s="157"/>
      <c r="EE1749" s="157"/>
      <c r="EF1749" s="157"/>
      <c r="EG1749" s="157"/>
      <c r="EH1749" s="157"/>
      <c r="EI1749" s="157"/>
      <c r="EJ1749" s="157"/>
      <c r="EK1749" s="157"/>
      <c r="EL1749" s="157"/>
      <c r="EM1749" s="157"/>
      <c r="EN1749" s="157"/>
      <c r="EO1749" s="157"/>
      <c r="EP1749" s="157"/>
      <c r="EQ1749" s="157"/>
      <c r="ER1749" s="157"/>
      <c r="ES1749" s="157"/>
      <c r="ET1749" s="157"/>
      <c r="EU1749" s="157"/>
      <c r="EV1749" s="157"/>
      <c r="EW1749" s="157"/>
      <c r="EX1749" s="157"/>
      <c r="EY1749" s="157"/>
      <c r="EZ1749" s="157"/>
      <c r="FA1749" s="157"/>
      <c r="FB1749" s="157"/>
      <c r="FC1749" s="157"/>
      <c r="FD1749" s="157"/>
      <c r="FE1749" s="157"/>
      <c r="FF1749" s="157"/>
      <c r="FG1749" s="157"/>
      <c r="FH1749" s="157"/>
      <c r="FI1749" s="157"/>
      <c r="FJ1749" s="157"/>
      <c r="FK1749" s="157"/>
      <c r="FL1749" s="157"/>
      <c r="FM1749" s="157"/>
      <c r="FN1749" s="157"/>
      <c r="FO1749" s="157"/>
      <c r="FP1749" s="157"/>
      <c r="FQ1749" s="157"/>
      <c r="FR1749" s="157"/>
      <c r="FS1749" s="157"/>
    </row>
    <row r="1750" spans="1:175" x14ac:dyDescent="0.25">
      <c r="A1750" s="155"/>
      <c r="B1750" s="157"/>
      <c r="C1750" s="157"/>
      <c r="D1750" s="165"/>
      <c r="E1750" s="166"/>
      <c r="F1750" s="166"/>
      <c r="G1750" s="166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57"/>
      <c r="Z1750" s="157"/>
      <c r="AA1750" s="157"/>
      <c r="AB1750" s="157"/>
      <c r="AC1750" s="157"/>
      <c r="AD1750" s="157"/>
      <c r="AE1750" s="157"/>
      <c r="AF1750" s="157"/>
      <c r="AG1750" s="157"/>
      <c r="AH1750" s="157"/>
      <c r="AI1750" s="157"/>
      <c r="AJ1750" s="157"/>
      <c r="AK1750" s="157"/>
      <c r="AL1750" s="157"/>
      <c r="AM1750" s="157"/>
      <c r="AN1750" s="157"/>
      <c r="AO1750" s="157"/>
      <c r="AP1750" s="157"/>
      <c r="AQ1750" s="157"/>
      <c r="AR1750" s="157"/>
      <c r="AS1750" s="157"/>
      <c r="AT1750" s="157"/>
      <c r="AU1750" s="157"/>
      <c r="AV1750" s="157"/>
      <c r="AW1750" s="157"/>
      <c r="AX1750" s="157"/>
      <c r="AY1750" s="157"/>
      <c r="AZ1750" s="157"/>
      <c r="BA1750" s="157"/>
      <c r="BB1750" s="157"/>
      <c r="BC1750" s="157"/>
      <c r="BD1750" s="157"/>
      <c r="BE1750" s="157"/>
      <c r="BF1750" s="157"/>
      <c r="BG1750" s="157"/>
      <c r="BH1750" s="157"/>
      <c r="BI1750" s="157"/>
      <c r="BJ1750" s="157"/>
      <c r="BK1750" s="157"/>
      <c r="BL1750" s="157"/>
      <c r="BM1750" s="157"/>
      <c r="BN1750" s="157"/>
      <c r="BO1750" s="157"/>
      <c r="BP1750" s="157"/>
      <c r="BQ1750" s="157"/>
      <c r="BR1750" s="157"/>
      <c r="BS1750" s="157"/>
      <c r="BT1750" s="157"/>
      <c r="BU1750" s="157"/>
      <c r="BV1750" s="157"/>
      <c r="BW1750" s="157"/>
      <c r="BX1750" s="157"/>
      <c r="BY1750" s="157"/>
      <c r="BZ1750" s="157"/>
      <c r="CA1750" s="157"/>
      <c r="CB1750" s="157"/>
      <c r="CC1750" s="157"/>
      <c r="CD1750" s="157"/>
      <c r="CE1750" s="157"/>
      <c r="CF1750" s="157"/>
      <c r="CG1750" s="157"/>
      <c r="CH1750" s="157"/>
      <c r="CI1750" s="157"/>
      <c r="CJ1750" s="157"/>
      <c r="CK1750" s="157"/>
      <c r="CL1750" s="157"/>
      <c r="CM1750" s="157"/>
      <c r="CN1750" s="157"/>
      <c r="CO1750" s="157"/>
      <c r="CP1750" s="157"/>
      <c r="CQ1750" s="157"/>
      <c r="CR1750" s="157"/>
      <c r="CS1750" s="157"/>
      <c r="CT1750" s="157"/>
      <c r="CU1750" s="157"/>
      <c r="CV1750" s="157"/>
      <c r="CW1750" s="157"/>
      <c r="CX1750" s="157"/>
      <c r="CY1750" s="157"/>
      <c r="CZ1750" s="157"/>
      <c r="DA1750" s="157"/>
      <c r="DB1750" s="157"/>
      <c r="DC1750" s="157"/>
      <c r="DD1750" s="157"/>
      <c r="DE1750" s="157"/>
      <c r="DF1750" s="157"/>
      <c r="DG1750" s="157"/>
      <c r="DH1750" s="157"/>
      <c r="DI1750" s="157"/>
      <c r="DJ1750" s="157"/>
      <c r="DK1750" s="157"/>
      <c r="DL1750" s="157"/>
      <c r="DM1750" s="157"/>
      <c r="DN1750" s="157"/>
      <c r="DO1750" s="157"/>
      <c r="DP1750" s="157"/>
      <c r="DQ1750" s="157"/>
      <c r="DR1750" s="157"/>
      <c r="DS1750" s="157"/>
      <c r="DT1750" s="157"/>
      <c r="DU1750" s="157"/>
      <c r="DV1750" s="157"/>
      <c r="DW1750" s="157"/>
      <c r="DX1750" s="157"/>
      <c r="DY1750" s="157"/>
      <c r="DZ1750" s="157"/>
      <c r="EA1750" s="157"/>
      <c r="EB1750" s="157"/>
      <c r="EC1750" s="157"/>
      <c r="ED1750" s="157"/>
      <c r="EE1750" s="157"/>
      <c r="EF1750" s="157"/>
      <c r="EG1750" s="157"/>
      <c r="EH1750" s="157"/>
      <c r="EI1750" s="157"/>
      <c r="EJ1750" s="157"/>
      <c r="EK1750" s="157"/>
      <c r="EL1750" s="157"/>
      <c r="EM1750" s="157"/>
      <c r="EN1750" s="157"/>
      <c r="EO1750" s="157"/>
      <c r="EP1750" s="157"/>
      <c r="EQ1750" s="157"/>
      <c r="ER1750" s="157"/>
      <c r="ES1750" s="157"/>
      <c r="ET1750" s="157"/>
      <c r="EU1750" s="157"/>
      <c r="EV1750" s="157"/>
      <c r="EW1750" s="157"/>
      <c r="EX1750" s="157"/>
      <c r="EY1750" s="157"/>
      <c r="EZ1750" s="157"/>
      <c r="FA1750" s="157"/>
      <c r="FB1750" s="157"/>
      <c r="FC1750" s="157"/>
      <c r="FD1750" s="157"/>
      <c r="FE1750" s="157"/>
      <c r="FF1750" s="157"/>
      <c r="FG1750" s="157"/>
      <c r="FH1750" s="157"/>
      <c r="FI1750" s="157"/>
      <c r="FJ1750" s="157"/>
      <c r="FK1750" s="157"/>
      <c r="FL1750" s="157"/>
      <c r="FM1750" s="157"/>
      <c r="FN1750" s="157"/>
      <c r="FO1750" s="157"/>
      <c r="FP1750" s="157"/>
      <c r="FQ1750" s="157"/>
      <c r="FR1750" s="157"/>
      <c r="FS1750" s="157"/>
    </row>
    <row r="1751" spans="1:175" x14ac:dyDescent="0.25">
      <c r="A1751" s="155"/>
      <c r="B1751" s="157"/>
      <c r="C1751" s="157"/>
      <c r="D1751" s="165"/>
      <c r="E1751" s="166"/>
      <c r="F1751" s="166"/>
      <c r="G1751" s="166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57"/>
      <c r="Z1751" s="157"/>
      <c r="AA1751" s="157"/>
      <c r="AB1751" s="157"/>
      <c r="AC1751" s="157"/>
      <c r="AD1751" s="157"/>
      <c r="AE1751" s="157"/>
      <c r="AF1751" s="157"/>
      <c r="AG1751" s="157"/>
      <c r="AH1751" s="157"/>
      <c r="AI1751" s="157"/>
      <c r="AJ1751" s="157"/>
      <c r="AK1751" s="157"/>
      <c r="AL1751" s="157"/>
      <c r="AM1751" s="157"/>
      <c r="AN1751" s="157"/>
      <c r="AO1751" s="157"/>
      <c r="AP1751" s="157"/>
      <c r="AQ1751" s="157"/>
      <c r="AR1751" s="157"/>
      <c r="AS1751" s="157"/>
      <c r="AT1751" s="157"/>
      <c r="AU1751" s="157"/>
      <c r="AV1751" s="157"/>
      <c r="AW1751" s="157"/>
      <c r="AX1751" s="157"/>
      <c r="AY1751" s="157"/>
      <c r="AZ1751" s="157"/>
      <c r="BA1751" s="157"/>
      <c r="BB1751" s="157"/>
      <c r="BC1751" s="157"/>
      <c r="BD1751" s="157"/>
      <c r="BE1751" s="157"/>
      <c r="BF1751" s="157"/>
      <c r="BG1751" s="157"/>
      <c r="BH1751" s="157"/>
      <c r="BI1751" s="157"/>
      <c r="BJ1751" s="157"/>
      <c r="BK1751" s="157"/>
      <c r="BL1751" s="157"/>
      <c r="BM1751" s="157"/>
      <c r="BN1751" s="157"/>
      <c r="BO1751" s="157"/>
      <c r="BP1751" s="157"/>
      <c r="BQ1751" s="157"/>
      <c r="BR1751" s="157"/>
      <c r="BS1751" s="157"/>
      <c r="BT1751" s="157"/>
      <c r="BU1751" s="157"/>
      <c r="BV1751" s="157"/>
      <c r="BW1751" s="157"/>
      <c r="BX1751" s="157"/>
      <c r="BY1751" s="157"/>
      <c r="BZ1751" s="157"/>
      <c r="CA1751" s="157"/>
      <c r="CB1751" s="157"/>
      <c r="CC1751" s="157"/>
      <c r="CD1751" s="157"/>
      <c r="CE1751" s="157"/>
      <c r="CF1751" s="157"/>
      <c r="CG1751" s="157"/>
      <c r="CH1751" s="157"/>
      <c r="CI1751" s="157"/>
      <c r="CJ1751" s="157"/>
      <c r="CK1751" s="157"/>
      <c r="CL1751" s="157"/>
      <c r="CM1751" s="157"/>
      <c r="CN1751" s="157"/>
      <c r="CO1751" s="157"/>
      <c r="CP1751" s="157"/>
      <c r="CQ1751" s="157"/>
      <c r="CR1751" s="157"/>
      <c r="CS1751" s="157"/>
      <c r="CT1751" s="157"/>
      <c r="CU1751" s="157"/>
      <c r="CV1751" s="157"/>
      <c r="CW1751" s="157"/>
      <c r="CX1751" s="157"/>
      <c r="CY1751" s="157"/>
      <c r="CZ1751" s="157"/>
      <c r="DA1751" s="157"/>
      <c r="DB1751" s="157"/>
      <c r="DC1751" s="157"/>
      <c r="DD1751" s="157"/>
      <c r="DE1751" s="157"/>
      <c r="DF1751" s="157"/>
      <c r="DG1751" s="157"/>
      <c r="DH1751" s="157"/>
      <c r="DI1751" s="157"/>
      <c r="DJ1751" s="157"/>
      <c r="DK1751" s="157"/>
      <c r="DL1751" s="157"/>
      <c r="DM1751" s="157"/>
      <c r="DN1751" s="157"/>
      <c r="DO1751" s="157"/>
      <c r="DP1751" s="157"/>
      <c r="DQ1751" s="157"/>
      <c r="DR1751" s="157"/>
      <c r="DS1751" s="157"/>
      <c r="DT1751" s="157"/>
      <c r="DU1751" s="157"/>
      <c r="DV1751" s="157"/>
      <c r="DW1751" s="157"/>
      <c r="DX1751" s="157"/>
      <c r="DY1751" s="157"/>
      <c r="DZ1751" s="157"/>
      <c r="EA1751" s="157"/>
      <c r="EB1751" s="157"/>
      <c r="EC1751" s="157"/>
      <c r="ED1751" s="157"/>
      <c r="EE1751" s="157"/>
      <c r="EF1751" s="157"/>
      <c r="EG1751" s="157"/>
      <c r="EH1751" s="157"/>
      <c r="EI1751" s="157"/>
      <c r="EJ1751" s="157"/>
      <c r="EK1751" s="157"/>
      <c r="EL1751" s="157"/>
      <c r="EM1751" s="157"/>
      <c r="EN1751" s="157"/>
      <c r="EO1751" s="157"/>
      <c r="EP1751" s="157"/>
      <c r="EQ1751" s="157"/>
      <c r="ER1751" s="157"/>
      <c r="ES1751" s="157"/>
      <c r="ET1751" s="157"/>
      <c r="EU1751" s="157"/>
      <c r="EV1751" s="157"/>
      <c r="EW1751" s="157"/>
      <c r="EX1751" s="157"/>
      <c r="EY1751" s="157"/>
      <c r="EZ1751" s="157"/>
      <c r="FA1751" s="157"/>
      <c r="FB1751" s="157"/>
      <c r="FC1751" s="157"/>
      <c r="FD1751" s="157"/>
      <c r="FE1751" s="157"/>
      <c r="FF1751" s="157"/>
      <c r="FG1751" s="157"/>
      <c r="FH1751" s="157"/>
      <c r="FI1751" s="157"/>
      <c r="FJ1751" s="157"/>
      <c r="FK1751" s="157"/>
      <c r="FL1751" s="157"/>
      <c r="FM1751" s="157"/>
      <c r="FN1751" s="157"/>
      <c r="FO1751" s="157"/>
      <c r="FP1751" s="157"/>
      <c r="FQ1751" s="157"/>
      <c r="FR1751" s="157"/>
      <c r="FS1751" s="157"/>
    </row>
    <row r="1752" spans="1:175" x14ac:dyDescent="0.25">
      <c r="A1752" s="155"/>
      <c r="B1752" s="157"/>
      <c r="C1752" s="157"/>
      <c r="D1752" s="165"/>
      <c r="E1752" s="166"/>
      <c r="F1752" s="166"/>
      <c r="G1752" s="166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57"/>
      <c r="Z1752" s="157"/>
      <c r="AA1752" s="157"/>
      <c r="AB1752" s="157"/>
      <c r="AC1752" s="157"/>
      <c r="AD1752" s="157"/>
      <c r="AE1752" s="157"/>
      <c r="AF1752" s="157"/>
      <c r="AG1752" s="157"/>
      <c r="AH1752" s="157"/>
      <c r="AI1752" s="157"/>
      <c r="AJ1752" s="157"/>
      <c r="AK1752" s="157"/>
      <c r="AL1752" s="157"/>
      <c r="AM1752" s="157"/>
      <c r="AN1752" s="157"/>
      <c r="AO1752" s="157"/>
      <c r="AP1752" s="157"/>
      <c r="AQ1752" s="157"/>
      <c r="AR1752" s="157"/>
      <c r="AS1752" s="157"/>
      <c r="AT1752" s="157"/>
      <c r="AU1752" s="157"/>
      <c r="AV1752" s="157"/>
      <c r="AW1752" s="157"/>
      <c r="AX1752" s="157"/>
      <c r="AY1752" s="157"/>
      <c r="AZ1752" s="157"/>
      <c r="BA1752" s="157"/>
      <c r="BB1752" s="157"/>
      <c r="BC1752" s="157"/>
      <c r="BD1752" s="157"/>
      <c r="BE1752" s="157"/>
      <c r="BF1752" s="157"/>
      <c r="BG1752" s="157"/>
      <c r="BH1752" s="157"/>
      <c r="BI1752" s="157"/>
      <c r="BJ1752" s="157"/>
      <c r="BK1752" s="157"/>
      <c r="BL1752" s="157"/>
      <c r="BM1752" s="157"/>
      <c r="BN1752" s="157"/>
      <c r="BO1752" s="157"/>
      <c r="BP1752" s="157"/>
      <c r="BQ1752" s="157"/>
      <c r="BR1752" s="157"/>
      <c r="BS1752" s="157"/>
      <c r="BT1752" s="157"/>
      <c r="BU1752" s="157"/>
      <c r="BV1752" s="157"/>
      <c r="BW1752" s="157"/>
      <c r="BX1752" s="157"/>
      <c r="BY1752" s="157"/>
      <c r="BZ1752" s="157"/>
      <c r="CA1752" s="157"/>
      <c r="CB1752" s="157"/>
      <c r="CC1752" s="157"/>
      <c r="CD1752" s="157"/>
      <c r="CE1752" s="157"/>
      <c r="CF1752" s="157"/>
      <c r="CG1752" s="157"/>
      <c r="CH1752" s="157"/>
      <c r="CI1752" s="157"/>
      <c r="CJ1752" s="157"/>
      <c r="CK1752" s="157"/>
      <c r="CL1752" s="157"/>
      <c r="CM1752" s="157"/>
      <c r="CN1752" s="157"/>
      <c r="CO1752" s="157"/>
      <c r="CP1752" s="157"/>
      <c r="CQ1752" s="157"/>
      <c r="CR1752" s="157"/>
      <c r="CS1752" s="157"/>
      <c r="CT1752" s="157"/>
      <c r="CU1752" s="157"/>
      <c r="CV1752" s="157"/>
      <c r="CW1752" s="157"/>
      <c r="CX1752" s="157"/>
      <c r="CY1752" s="157"/>
      <c r="CZ1752" s="157"/>
      <c r="DA1752" s="157"/>
      <c r="DB1752" s="157"/>
      <c r="DC1752" s="157"/>
      <c r="DD1752" s="157"/>
      <c r="DE1752" s="157"/>
      <c r="DF1752" s="157"/>
      <c r="DG1752" s="157"/>
      <c r="DH1752" s="157"/>
      <c r="DI1752" s="157"/>
      <c r="DJ1752" s="157"/>
      <c r="DK1752" s="157"/>
      <c r="DL1752" s="157"/>
      <c r="DM1752" s="157"/>
      <c r="DN1752" s="157"/>
      <c r="DO1752" s="157"/>
      <c r="DP1752" s="157"/>
      <c r="DQ1752" s="157"/>
      <c r="DR1752" s="157"/>
      <c r="DS1752" s="157"/>
      <c r="DT1752" s="157"/>
      <c r="DU1752" s="157"/>
      <c r="DV1752" s="157"/>
      <c r="DW1752" s="157"/>
      <c r="DX1752" s="157"/>
      <c r="DY1752" s="157"/>
      <c r="DZ1752" s="157"/>
      <c r="EA1752" s="157"/>
      <c r="EB1752" s="157"/>
      <c r="EC1752" s="157"/>
      <c r="ED1752" s="157"/>
      <c r="EE1752" s="157"/>
      <c r="EF1752" s="157"/>
      <c r="EG1752" s="157"/>
      <c r="EH1752" s="157"/>
      <c r="EI1752" s="157"/>
      <c r="EJ1752" s="157"/>
      <c r="EK1752" s="157"/>
      <c r="EL1752" s="157"/>
      <c r="EM1752" s="157"/>
      <c r="EN1752" s="157"/>
      <c r="EO1752" s="157"/>
      <c r="EP1752" s="157"/>
      <c r="EQ1752" s="157"/>
      <c r="ER1752" s="157"/>
      <c r="ES1752" s="157"/>
      <c r="ET1752" s="157"/>
      <c r="EU1752" s="157"/>
      <c r="EV1752" s="157"/>
      <c r="EW1752" s="157"/>
      <c r="EX1752" s="157"/>
      <c r="EY1752" s="157"/>
      <c r="EZ1752" s="157"/>
      <c r="FA1752" s="157"/>
      <c r="FB1752" s="157"/>
      <c r="FC1752" s="157"/>
      <c r="FD1752" s="157"/>
      <c r="FE1752" s="157"/>
      <c r="FF1752" s="157"/>
      <c r="FG1752" s="157"/>
      <c r="FH1752" s="157"/>
      <c r="FI1752" s="157"/>
      <c r="FJ1752" s="157"/>
      <c r="FK1752" s="157"/>
      <c r="FL1752" s="157"/>
      <c r="FM1752" s="157"/>
      <c r="FN1752" s="157"/>
      <c r="FO1752" s="157"/>
      <c r="FP1752" s="157"/>
      <c r="FQ1752" s="157"/>
      <c r="FR1752" s="157"/>
      <c r="FS1752" s="157"/>
    </row>
    <row r="1753" spans="1:175" x14ac:dyDescent="0.25">
      <c r="A1753" s="155"/>
      <c r="B1753" s="157"/>
      <c r="C1753" s="157"/>
      <c r="D1753" s="165"/>
      <c r="E1753" s="166"/>
      <c r="F1753" s="166"/>
      <c r="G1753" s="166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57"/>
      <c r="Z1753" s="157"/>
      <c r="AA1753" s="157"/>
      <c r="AB1753" s="157"/>
      <c r="AC1753" s="157"/>
      <c r="AD1753" s="157"/>
      <c r="AE1753" s="157"/>
      <c r="AF1753" s="157"/>
      <c r="AG1753" s="157"/>
      <c r="AH1753" s="157"/>
      <c r="AI1753" s="157"/>
      <c r="AJ1753" s="157"/>
      <c r="AK1753" s="157"/>
      <c r="AL1753" s="157"/>
      <c r="AM1753" s="157"/>
      <c r="AN1753" s="157"/>
      <c r="AO1753" s="157"/>
      <c r="AP1753" s="157"/>
      <c r="AQ1753" s="157"/>
      <c r="AR1753" s="157"/>
      <c r="AS1753" s="157"/>
      <c r="AT1753" s="157"/>
      <c r="AU1753" s="157"/>
      <c r="AV1753" s="157"/>
      <c r="AW1753" s="157"/>
      <c r="AX1753" s="157"/>
      <c r="AY1753" s="157"/>
      <c r="AZ1753" s="157"/>
      <c r="BA1753" s="157"/>
      <c r="BB1753" s="157"/>
      <c r="BC1753" s="157"/>
      <c r="BD1753" s="157"/>
      <c r="BE1753" s="157"/>
      <c r="BF1753" s="157"/>
      <c r="BG1753" s="157"/>
      <c r="BH1753" s="157"/>
      <c r="BI1753" s="157"/>
      <c r="BJ1753" s="157"/>
      <c r="BK1753" s="157"/>
      <c r="BL1753" s="157"/>
      <c r="BM1753" s="157"/>
      <c r="BN1753" s="157"/>
      <c r="BO1753" s="157"/>
      <c r="BP1753" s="157"/>
      <c r="BQ1753" s="157"/>
      <c r="BR1753" s="157"/>
      <c r="BS1753" s="157"/>
      <c r="BT1753" s="157"/>
      <c r="BU1753" s="157"/>
      <c r="BV1753" s="157"/>
      <c r="BW1753" s="157"/>
      <c r="BX1753" s="157"/>
      <c r="BY1753" s="157"/>
      <c r="BZ1753" s="157"/>
      <c r="CA1753" s="157"/>
      <c r="CB1753" s="157"/>
      <c r="CC1753" s="157"/>
      <c r="CD1753" s="157"/>
      <c r="CE1753" s="157"/>
      <c r="CF1753" s="157"/>
      <c r="CG1753" s="157"/>
      <c r="CH1753" s="157"/>
      <c r="CI1753" s="157"/>
      <c r="CJ1753" s="157"/>
      <c r="CK1753" s="157"/>
      <c r="CL1753" s="157"/>
      <c r="CM1753" s="157"/>
      <c r="CN1753" s="157"/>
      <c r="CO1753" s="157"/>
      <c r="CP1753" s="157"/>
      <c r="CQ1753" s="157"/>
      <c r="CR1753" s="157"/>
      <c r="CS1753" s="157"/>
      <c r="CT1753" s="157"/>
      <c r="CU1753" s="157"/>
      <c r="CV1753" s="157"/>
      <c r="CW1753" s="157"/>
      <c r="CX1753" s="157"/>
      <c r="CY1753" s="157"/>
      <c r="CZ1753" s="157"/>
      <c r="DA1753" s="157"/>
      <c r="DB1753" s="157"/>
      <c r="DC1753" s="157"/>
      <c r="DD1753" s="157"/>
      <c r="DE1753" s="157"/>
      <c r="DF1753" s="157"/>
      <c r="DG1753" s="157"/>
      <c r="DH1753" s="157"/>
      <c r="DI1753" s="157"/>
      <c r="DJ1753" s="157"/>
      <c r="DK1753" s="157"/>
      <c r="DL1753" s="157"/>
      <c r="DM1753" s="157"/>
      <c r="DN1753" s="157"/>
      <c r="DO1753" s="157"/>
      <c r="DP1753" s="157"/>
      <c r="DQ1753" s="157"/>
      <c r="DR1753" s="157"/>
      <c r="DS1753" s="157"/>
      <c r="DT1753" s="157"/>
      <c r="DU1753" s="157"/>
      <c r="DV1753" s="157"/>
      <c r="DW1753" s="157"/>
      <c r="DX1753" s="157"/>
      <c r="DY1753" s="157"/>
      <c r="DZ1753" s="157"/>
      <c r="EA1753" s="157"/>
      <c r="EB1753" s="157"/>
      <c r="EC1753" s="157"/>
      <c r="ED1753" s="157"/>
      <c r="EE1753" s="157"/>
      <c r="EF1753" s="157"/>
      <c r="EG1753" s="157"/>
      <c r="EH1753" s="157"/>
      <c r="EI1753" s="157"/>
      <c r="EJ1753" s="157"/>
      <c r="EK1753" s="157"/>
      <c r="EL1753" s="157"/>
      <c r="EM1753" s="157"/>
      <c r="EN1753" s="157"/>
      <c r="EO1753" s="157"/>
      <c r="EP1753" s="157"/>
      <c r="EQ1753" s="157"/>
      <c r="ER1753" s="157"/>
      <c r="ES1753" s="157"/>
      <c r="ET1753" s="157"/>
      <c r="EU1753" s="157"/>
      <c r="EV1753" s="157"/>
      <c r="EW1753" s="157"/>
      <c r="EX1753" s="157"/>
      <c r="EY1753" s="157"/>
      <c r="EZ1753" s="157"/>
      <c r="FA1753" s="157"/>
      <c r="FB1753" s="157"/>
      <c r="FC1753" s="157"/>
      <c r="FD1753" s="157"/>
      <c r="FE1753" s="157"/>
      <c r="FF1753" s="157"/>
      <c r="FG1753" s="157"/>
      <c r="FH1753" s="157"/>
      <c r="FI1753" s="157"/>
      <c r="FJ1753" s="157"/>
      <c r="FK1753" s="157"/>
      <c r="FL1753" s="157"/>
      <c r="FM1753" s="157"/>
      <c r="FN1753" s="157"/>
      <c r="FO1753" s="157"/>
      <c r="FP1753" s="157"/>
      <c r="FQ1753" s="157"/>
      <c r="FR1753" s="157"/>
      <c r="FS1753" s="157"/>
    </row>
    <row r="1754" spans="1:175" x14ac:dyDescent="0.25">
      <c r="A1754" s="155"/>
      <c r="B1754" s="157"/>
      <c r="C1754" s="157"/>
      <c r="D1754" s="165"/>
      <c r="E1754" s="166"/>
      <c r="F1754" s="166"/>
      <c r="G1754" s="166"/>
      <c r="H1754" s="157"/>
      <c r="I1754" s="157"/>
      <c r="J1754" s="157"/>
      <c r="K1754" s="157"/>
      <c r="L1754" s="157"/>
      <c r="M1754" s="157"/>
      <c r="N1754" s="157"/>
      <c r="O1754" s="157"/>
      <c r="P1754" s="157"/>
      <c r="Q1754" s="157"/>
      <c r="R1754" s="157"/>
      <c r="S1754" s="157"/>
      <c r="T1754" s="157"/>
      <c r="U1754" s="157"/>
      <c r="V1754" s="157"/>
      <c r="W1754" s="157"/>
      <c r="X1754" s="157"/>
      <c r="Y1754" s="157"/>
      <c r="Z1754" s="157"/>
      <c r="AA1754" s="157"/>
      <c r="AB1754" s="157"/>
      <c r="AC1754" s="157"/>
      <c r="AD1754" s="157"/>
      <c r="AE1754" s="157"/>
      <c r="AF1754" s="157"/>
      <c r="AG1754" s="157"/>
      <c r="AH1754" s="157"/>
      <c r="AI1754" s="157"/>
      <c r="AJ1754" s="157"/>
      <c r="AK1754" s="157"/>
      <c r="AL1754" s="157"/>
      <c r="AM1754" s="157"/>
      <c r="AN1754" s="157"/>
      <c r="AO1754" s="157"/>
      <c r="AP1754" s="157"/>
      <c r="AQ1754" s="157"/>
      <c r="AR1754" s="157"/>
      <c r="AS1754" s="157"/>
      <c r="AT1754" s="157"/>
      <c r="AU1754" s="157"/>
      <c r="AV1754" s="157"/>
      <c r="AW1754" s="157"/>
      <c r="AX1754" s="157"/>
      <c r="AY1754" s="157"/>
      <c r="AZ1754" s="157"/>
      <c r="BA1754" s="157"/>
      <c r="BB1754" s="157"/>
      <c r="BC1754" s="157"/>
      <c r="BD1754" s="157"/>
      <c r="BE1754" s="157"/>
      <c r="BF1754" s="157"/>
      <c r="BG1754" s="157"/>
      <c r="BH1754" s="157"/>
      <c r="BI1754" s="157"/>
      <c r="BJ1754" s="157"/>
      <c r="BK1754" s="157"/>
      <c r="BL1754" s="157"/>
      <c r="BM1754" s="157"/>
      <c r="BN1754" s="157"/>
      <c r="BO1754" s="157"/>
      <c r="BP1754" s="157"/>
      <c r="BQ1754" s="157"/>
      <c r="BR1754" s="157"/>
      <c r="BS1754" s="157"/>
      <c r="BT1754" s="157"/>
      <c r="BU1754" s="157"/>
      <c r="BV1754" s="157"/>
      <c r="BW1754" s="157"/>
      <c r="BX1754" s="157"/>
      <c r="BY1754" s="157"/>
      <c r="BZ1754" s="157"/>
      <c r="CA1754" s="157"/>
      <c r="CB1754" s="157"/>
      <c r="CC1754" s="157"/>
      <c r="CD1754" s="157"/>
      <c r="CE1754" s="157"/>
      <c r="CF1754" s="157"/>
      <c r="CG1754" s="157"/>
      <c r="CH1754" s="157"/>
      <c r="CI1754" s="157"/>
      <c r="CJ1754" s="157"/>
      <c r="CK1754" s="157"/>
      <c r="CL1754" s="157"/>
      <c r="CM1754" s="157"/>
      <c r="CN1754" s="157"/>
      <c r="CO1754" s="157"/>
      <c r="CP1754" s="157"/>
      <c r="CQ1754" s="157"/>
      <c r="CR1754" s="157"/>
      <c r="CS1754" s="157"/>
      <c r="CT1754" s="157"/>
      <c r="CU1754" s="157"/>
      <c r="CV1754" s="157"/>
      <c r="CW1754" s="157"/>
      <c r="CX1754" s="157"/>
      <c r="CY1754" s="157"/>
      <c r="CZ1754" s="157"/>
      <c r="DA1754" s="157"/>
      <c r="DB1754" s="157"/>
      <c r="DC1754" s="157"/>
      <c r="DD1754" s="157"/>
      <c r="DE1754" s="157"/>
      <c r="DF1754" s="157"/>
      <c r="DG1754" s="157"/>
      <c r="DH1754" s="157"/>
      <c r="DI1754" s="157"/>
      <c r="DJ1754" s="157"/>
      <c r="DK1754" s="157"/>
      <c r="DL1754" s="157"/>
      <c r="DM1754" s="157"/>
      <c r="DN1754" s="157"/>
      <c r="DO1754" s="157"/>
      <c r="DP1754" s="157"/>
      <c r="DQ1754" s="157"/>
      <c r="DR1754" s="157"/>
      <c r="DS1754" s="157"/>
      <c r="DT1754" s="157"/>
      <c r="DU1754" s="157"/>
      <c r="DV1754" s="157"/>
      <c r="DW1754" s="157"/>
      <c r="DX1754" s="157"/>
      <c r="DY1754" s="157"/>
      <c r="DZ1754" s="157"/>
      <c r="EA1754" s="157"/>
      <c r="EB1754" s="157"/>
      <c r="EC1754" s="157"/>
      <c r="ED1754" s="157"/>
      <c r="EE1754" s="157"/>
      <c r="EF1754" s="157"/>
      <c r="EG1754" s="157"/>
      <c r="EH1754" s="157"/>
      <c r="EI1754" s="157"/>
      <c r="EJ1754" s="157"/>
      <c r="EK1754" s="157"/>
      <c r="EL1754" s="157"/>
      <c r="EM1754" s="157"/>
      <c r="EN1754" s="157"/>
      <c r="EO1754" s="157"/>
      <c r="EP1754" s="157"/>
      <c r="EQ1754" s="157"/>
      <c r="ER1754" s="157"/>
      <c r="ES1754" s="157"/>
      <c r="ET1754" s="157"/>
      <c r="EU1754" s="157"/>
      <c r="EV1754" s="157"/>
      <c r="EW1754" s="157"/>
      <c r="EX1754" s="157"/>
      <c r="EY1754" s="157"/>
      <c r="EZ1754" s="157"/>
      <c r="FA1754" s="157"/>
      <c r="FB1754" s="157"/>
      <c r="FC1754" s="157"/>
      <c r="FD1754" s="157"/>
      <c r="FE1754" s="157"/>
      <c r="FF1754" s="157"/>
      <c r="FG1754" s="157"/>
      <c r="FH1754" s="157"/>
      <c r="FI1754" s="157"/>
      <c r="FJ1754" s="157"/>
      <c r="FK1754" s="157"/>
      <c r="FL1754" s="157"/>
      <c r="FM1754" s="157"/>
      <c r="FN1754" s="157"/>
      <c r="FO1754" s="157"/>
      <c r="FP1754" s="157"/>
      <c r="FQ1754" s="157"/>
      <c r="FR1754" s="157"/>
      <c r="FS1754" s="157"/>
    </row>
    <row r="1755" spans="1:175" x14ac:dyDescent="0.25">
      <c r="A1755" s="155"/>
      <c r="B1755" s="157"/>
      <c r="C1755" s="157"/>
      <c r="D1755" s="165"/>
      <c r="E1755" s="166"/>
      <c r="F1755" s="166"/>
      <c r="G1755" s="166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57"/>
      <c r="Z1755" s="157"/>
      <c r="AA1755" s="157"/>
      <c r="AB1755" s="157"/>
      <c r="AC1755" s="157"/>
      <c r="AD1755" s="157"/>
      <c r="AE1755" s="157"/>
      <c r="AF1755" s="157"/>
      <c r="AG1755" s="157"/>
      <c r="AH1755" s="157"/>
      <c r="AI1755" s="157"/>
      <c r="AJ1755" s="157"/>
      <c r="AK1755" s="157"/>
      <c r="AL1755" s="157"/>
      <c r="AM1755" s="157"/>
      <c r="AN1755" s="157"/>
      <c r="AO1755" s="157"/>
      <c r="AP1755" s="157"/>
      <c r="AQ1755" s="157"/>
      <c r="AR1755" s="157"/>
      <c r="AS1755" s="157"/>
      <c r="AT1755" s="157"/>
      <c r="AU1755" s="157"/>
      <c r="AV1755" s="157"/>
      <c r="AW1755" s="157"/>
      <c r="AX1755" s="157"/>
      <c r="AY1755" s="157"/>
      <c r="AZ1755" s="157"/>
      <c r="BA1755" s="157"/>
      <c r="BB1755" s="157"/>
      <c r="BC1755" s="157"/>
      <c r="BD1755" s="157"/>
      <c r="BE1755" s="157"/>
      <c r="BF1755" s="157"/>
      <c r="BG1755" s="157"/>
      <c r="BH1755" s="157"/>
      <c r="BI1755" s="157"/>
      <c r="BJ1755" s="157"/>
      <c r="BK1755" s="157"/>
      <c r="BL1755" s="157"/>
      <c r="BM1755" s="157"/>
      <c r="BN1755" s="157"/>
      <c r="BO1755" s="157"/>
      <c r="BP1755" s="157"/>
      <c r="BQ1755" s="157"/>
      <c r="BR1755" s="157"/>
      <c r="BS1755" s="157"/>
      <c r="BT1755" s="157"/>
      <c r="BU1755" s="157"/>
      <c r="BV1755" s="157"/>
      <c r="BW1755" s="157"/>
      <c r="BX1755" s="157"/>
      <c r="BY1755" s="157"/>
      <c r="BZ1755" s="157"/>
      <c r="CA1755" s="157"/>
      <c r="CB1755" s="157"/>
      <c r="CC1755" s="157"/>
      <c r="CD1755" s="157"/>
      <c r="CE1755" s="157"/>
      <c r="CF1755" s="157"/>
      <c r="CG1755" s="157"/>
      <c r="CH1755" s="157"/>
      <c r="CI1755" s="157"/>
      <c r="CJ1755" s="157"/>
      <c r="CK1755" s="157"/>
      <c r="CL1755" s="157"/>
      <c r="CM1755" s="157"/>
      <c r="CN1755" s="157"/>
      <c r="CO1755" s="157"/>
      <c r="CP1755" s="157"/>
      <c r="CQ1755" s="157"/>
      <c r="CR1755" s="157"/>
      <c r="CS1755" s="157"/>
      <c r="CT1755" s="157"/>
      <c r="CU1755" s="157"/>
      <c r="CV1755" s="157"/>
      <c r="CW1755" s="157"/>
      <c r="CX1755" s="157"/>
      <c r="CY1755" s="157"/>
      <c r="CZ1755" s="157"/>
      <c r="DA1755" s="157"/>
      <c r="DB1755" s="157"/>
      <c r="DC1755" s="157"/>
      <c r="DD1755" s="157"/>
      <c r="DE1755" s="157"/>
      <c r="DF1755" s="157"/>
      <c r="DG1755" s="157"/>
      <c r="DH1755" s="157"/>
      <c r="DI1755" s="157"/>
      <c r="DJ1755" s="157"/>
      <c r="DK1755" s="157"/>
      <c r="DL1755" s="157"/>
      <c r="DM1755" s="157"/>
      <c r="DN1755" s="157"/>
      <c r="DO1755" s="157"/>
      <c r="DP1755" s="157"/>
      <c r="DQ1755" s="157"/>
      <c r="DR1755" s="157"/>
      <c r="DS1755" s="157"/>
      <c r="DT1755" s="157"/>
      <c r="DU1755" s="157"/>
      <c r="DV1755" s="157"/>
      <c r="DW1755" s="157"/>
      <c r="DX1755" s="157"/>
      <c r="DY1755" s="157"/>
      <c r="DZ1755" s="157"/>
      <c r="EA1755" s="157"/>
      <c r="EB1755" s="157"/>
      <c r="EC1755" s="157"/>
      <c r="ED1755" s="157"/>
      <c r="EE1755" s="157"/>
      <c r="EF1755" s="157"/>
      <c r="EG1755" s="157"/>
      <c r="EH1755" s="157"/>
      <c r="EI1755" s="157"/>
      <c r="EJ1755" s="157"/>
      <c r="EK1755" s="157"/>
      <c r="EL1755" s="157"/>
      <c r="EM1755" s="157"/>
      <c r="EN1755" s="157"/>
      <c r="EO1755" s="157"/>
      <c r="EP1755" s="157"/>
      <c r="EQ1755" s="157"/>
      <c r="ER1755" s="157"/>
      <c r="ES1755" s="157"/>
      <c r="ET1755" s="157"/>
      <c r="EU1755" s="157"/>
      <c r="EV1755" s="157"/>
      <c r="EW1755" s="157"/>
      <c r="EX1755" s="157"/>
      <c r="EY1755" s="157"/>
      <c r="EZ1755" s="157"/>
      <c r="FA1755" s="157"/>
      <c r="FB1755" s="157"/>
      <c r="FC1755" s="157"/>
      <c r="FD1755" s="157"/>
      <c r="FE1755" s="157"/>
      <c r="FF1755" s="157"/>
      <c r="FG1755" s="157"/>
      <c r="FH1755" s="157"/>
      <c r="FI1755" s="157"/>
      <c r="FJ1755" s="157"/>
      <c r="FK1755" s="157"/>
      <c r="FL1755" s="157"/>
      <c r="FM1755" s="157"/>
      <c r="FN1755" s="157"/>
      <c r="FO1755" s="157"/>
      <c r="FP1755" s="157"/>
      <c r="FQ1755" s="157"/>
      <c r="FR1755" s="157"/>
      <c r="FS1755" s="157"/>
    </row>
    <row r="1756" spans="1:175" x14ac:dyDescent="0.25">
      <c r="A1756" s="155"/>
      <c r="B1756" s="157"/>
      <c r="C1756" s="157"/>
      <c r="D1756" s="165"/>
      <c r="E1756" s="166"/>
      <c r="F1756" s="166"/>
      <c r="G1756" s="166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57"/>
      <c r="Z1756" s="157"/>
      <c r="AA1756" s="157"/>
      <c r="AB1756" s="157"/>
      <c r="AC1756" s="157"/>
      <c r="AD1756" s="157"/>
      <c r="AE1756" s="157"/>
      <c r="AF1756" s="157"/>
      <c r="AG1756" s="157"/>
      <c r="AH1756" s="157"/>
      <c r="AI1756" s="157"/>
      <c r="AJ1756" s="157"/>
      <c r="AK1756" s="157"/>
      <c r="AL1756" s="157"/>
      <c r="AM1756" s="157"/>
      <c r="AN1756" s="157"/>
      <c r="AO1756" s="157"/>
      <c r="AP1756" s="157"/>
      <c r="AQ1756" s="157"/>
      <c r="AR1756" s="157"/>
      <c r="AS1756" s="157"/>
      <c r="AT1756" s="157"/>
      <c r="AU1756" s="157"/>
      <c r="AV1756" s="157"/>
      <c r="AW1756" s="157"/>
      <c r="AX1756" s="157"/>
      <c r="AY1756" s="157"/>
      <c r="AZ1756" s="157"/>
      <c r="BA1756" s="157"/>
      <c r="BB1756" s="157"/>
      <c r="BC1756" s="157"/>
      <c r="BD1756" s="157"/>
      <c r="BE1756" s="157"/>
      <c r="BF1756" s="157"/>
      <c r="BG1756" s="157"/>
      <c r="BH1756" s="157"/>
      <c r="BI1756" s="157"/>
      <c r="BJ1756" s="157"/>
      <c r="BK1756" s="157"/>
      <c r="BL1756" s="157"/>
      <c r="BM1756" s="157"/>
      <c r="BN1756" s="157"/>
      <c r="BO1756" s="157"/>
      <c r="BP1756" s="157"/>
      <c r="BQ1756" s="157"/>
      <c r="BR1756" s="157"/>
      <c r="BS1756" s="157"/>
      <c r="BT1756" s="157"/>
      <c r="BU1756" s="157"/>
      <c r="BV1756" s="157"/>
      <c r="BW1756" s="157"/>
      <c r="BX1756" s="157"/>
      <c r="BY1756" s="157"/>
      <c r="BZ1756" s="157"/>
      <c r="CA1756" s="157"/>
      <c r="CB1756" s="157"/>
      <c r="CC1756" s="157"/>
      <c r="CD1756" s="157"/>
      <c r="CE1756" s="157"/>
      <c r="CF1756" s="157"/>
      <c r="CG1756" s="157"/>
      <c r="CH1756" s="157"/>
      <c r="CI1756" s="157"/>
      <c r="CJ1756" s="157"/>
      <c r="CK1756" s="157"/>
      <c r="CL1756" s="157"/>
      <c r="CM1756" s="157"/>
      <c r="CN1756" s="157"/>
      <c r="CO1756" s="157"/>
      <c r="CP1756" s="157"/>
      <c r="CQ1756" s="157"/>
      <c r="CR1756" s="157"/>
      <c r="CS1756" s="157"/>
      <c r="CT1756" s="157"/>
      <c r="CU1756" s="157"/>
      <c r="CV1756" s="157"/>
      <c r="CW1756" s="157"/>
      <c r="CX1756" s="157"/>
      <c r="CY1756" s="157"/>
      <c r="CZ1756" s="157"/>
      <c r="DA1756" s="157"/>
      <c r="DB1756" s="157"/>
      <c r="DC1756" s="157"/>
      <c r="DD1756" s="157"/>
      <c r="DE1756" s="157"/>
      <c r="DF1756" s="157"/>
      <c r="DG1756" s="157"/>
      <c r="DH1756" s="157"/>
      <c r="DI1756" s="157"/>
      <c r="DJ1756" s="157"/>
      <c r="DK1756" s="157"/>
      <c r="DL1756" s="157"/>
      <c r="DM1756" s="157"/>
      <c r="DN1756" s="157"/>
      <c r="DO1756" s="157"/>
      <c r="DP1756" s="157"/>
      <c r="DQ1756" s="157"/>
      <c r="DR1756" s="157"/>
      <c r="DS1756" s="157"/>
      <c r="DT1756" s="157"/>
      <c r="DU1756" s="157"/>
      <c r="DV1756" s="157"/>
      <c r="DW1756" s="157"/>
      <c r="DX1756" s="157"/>
      <c r="DY1756" s="157"/>
      <c r="DZ1756" s="157"/>
      <c r="EA1756" s="157"/>
      <c r="EB1756" s="157"/>
      <c r="EC1756" s="157"/>
      <c r="ED1756" s="157"/>
      <c r="EE1756" s="157"/>
      <c r="EF1756" s="157"/>
      <c r="EG1756" s="157"/>
      <c r="EH1756" s="157"/>
      <c r="EI1756" s="157"/>
      <c r="EJ1756" s="157"/>
      <c r="EK1756" s="157"/>
      <c r="EL1756" s="157"/>
      <c r="EM1756" s="157"/>
      <c r="EN1756" s="157"/>
      <c r="EO1756" s="157"/>
      <c r="EP1756" s="157"/>
      <c r="EQ1756" s="157"/>
      <c r="ER1756" s="157"/>
      <c r="ES1756" s="157"/>
      <c r="ET1756" s="157"/>
      <c r="EU1756" s="157"/>
      <c r="EV1756" s="157"/>
      <c r="EW1756" s="157"/>
      <c r="EX1756" s="157"/>
      <c r="EY1756" s="157"/>
      <c r="EZ1756" s="157"/>
      <c r="FA1756" s="157"/>
      <c r="FB1756" s="157"/>
      <c r="FC1756" s="157"/>
      <c r="FD1756" s="157"/>
      <c r="FE1756" s="157"/>
      <c r="FF1756" s="157"/>
      <c r="FG1756" s="157"/>
      <c r="FH1756" s="157"/>
      <c r="FI1756" s="157"/>
      <c r="FJ1756" s="157"/>
      <c r="FK1756" s="157"/>
      <c r="FL1756" s="157"/>
      <c r="FM1756" s="157"/>
      <c r="FN1756" s="157"/>
      <c r="FO1756" s="157"/>
      <c r="FP1756" s="157"/>
      <c r="FQ1756" s="157"/>
      <c r="FR1756" s="157"/>
      <c r="FS1756" s="157"/>
    </row>
    <row r="1757" spans="1:175" x14ac:dyDescent="0.25">
      <c r="A1757" s="155"/>
      <c r="B1757" s="157"/>
      <c r="C1757" s="157"/>
      <c r="D1757" s="165"/>
      <c r="E1757" s="166"/>
      <c r="F1757" s="166"/>
      <c r="G1757" s="166"/>
      <c r="H1757" s="157"/>
      <c r="I1757" s="157"/>
      <c r="J1757" s="157"/>
      <c r="K1757" s="157"/>
      <c r="L1757" s="157"/>
      <c r="M1757" s="157"/>
      <c r="N1757" s="157"/>
      <c r="O1757" s="157"/>
      <c r="P1757" s="157"/>
      <c r="Q1757" s="157"/>
      <c r="R1757" s="157"/>
      <c r="S1757" s="157"/>
      <c r="T1757" s="157"/>
      <c r="U1757" s="157"/>
      <c r="V1757" s="157"/>
      <c r="W1757" s="157"/>
      <c r="X1757" s="157"/>
      <c r="Y1757" s="157"/>
      <c r="Z1757" s="157"/>
      <c r="AA1757" s="157"/>
      <c r="AB1757" s="157"/>
      <c r="AC1757" s="157"/>
      <c r="AD1757" s="157"/>
      <c r="AE1757" s="157"/>
      <c r="AF1757" s="157"/>
      <c r="AG1757" s="157"/>
      <c r="AH1757" s="157"/>
      <c r="AI1757" s="157"/>
      <c r="AJ1757" s="157"/>
      <c r="AK1757" s="157"/>
      <c r="AL1757" s="157"/>
      <c r="AM1757" s="157"/>
      <c r="AN1757" s="157"/>
      <c r="AO1757" s="157"/>
      <c r="AP1757" s="157"/>
      <c r="AQ1757" s="157"/>
      <c r="AR1757" s="157"/>
      <c r="AS1757" s="157"/>
      <c r="AT1757" s="157"/>
      <c r="AU1757" s="157"/>
      <c r="AV1757" s="157"/>
      <c r="AW1757" s="157"/>
      <c r="AX1757" s="157"/>
      <c r="AY1757" s="157"/>
      <c r="AZ1757" s="157"/>
      <c r="BA1757" s="157"/>
      <c r="BB1757" s="157"/>
      <c r="BC1757" s="157"/>
      <c r="BD1757" s="157"/>
      <c r="BE1757" s="157"/>
      <c r="BF1757" s="157"/>
      <c r="BG1757" s="157"/>
      <c r="BH1757" s="157"/>
      <c r="BI1757" s="157"/>
      <c r="BJ1757" s="157"/>
      <c r="BK1757" s="157"/>
      <c r="BL1757" s="157"/>
      <c r="BM1757" s="157"/>
      <c r="BN1757" s="157"/>
      <c r="BO1757" s="157"/>
      <c r="BP1757" s="157"/>
      <c r="BQ1757" s="157"/>
      <c r="BR1757" s="157"/>
      <c r="BS1757" s="157"/>
      <c r="BT1757" s="157"/>
      <c r="BU1757" s="157"/>
      <c r="BV1757" s="157"/>
      <c r="BW1757" s="157"/>
      <c r="BX1757" s="157"/>
      <c r="BY1757" s="157"/>
      <c r="BZ1757" s="157"/>
      <c r="CA1757" s="157"/>
      <c r="CB1757" s="157"/>
      <c r="CC1757" s="157"/>
      <c r="CD1757" s="157"/>
      <c r="CE1757" s="157"/>
      <c r="CF1757" s="157"/>
      <c r="CG1757" s="157"/>
      <c r="CH1757" s="157"/>
      <c r="CI1757" s="157"/>
      <c r="CJ1757" s="157"/>
      <c r="CK1757" s="157"/>
      <c r="CL1757" s="157"/>
      <c r="CM1757" s="157"/>
      <c r="CN1757" s="157"/>
      <c r="CO1757" s="157"/>
      <c r="CP1757" s="157"/>
      <c r="CQ1757" s="157"/>
      <c r="CR1757" s="157"/>
      <c r="CS1757" s="157"/>
      <c r="CT1757" s="157"/>
      <c r="CU1757" s="157"/>
      <c r="CV1757" s="157"/>
      <c r="CW1757" s="157"/>
      <c r="CX1757" s="157"/>
      <c r="CY1757" s="157"/>
      <c r="CZ1757" s="157"/>
      <c r="DA1757" s="157"/>
      <c r="DB1757" s="157"/>
      <c r="DC1757" s="157"/>
      <c r="DD1757" s="157"/>
      <c r="DE1757" s="157"/>
      <c r="DF1757" s="157"/>
      <c r="DG1757" s="157"/>
      <c r="DH1757" s="157"/>
      <c r="DI1757" s="157"/>
      <c r="DJ1757" s="157"/>
      <c r="DK1757" s="157"/>
      <c r="DL1757" s="157"/>
      <c r="DM1757" s="157"/>
      <c r="DN1757" s="157"/>
      <c r="DO1757" s="157"/>
      <c r="DP1757" s="157"/>
      <c r="DQ1757" s="157"/>
      <c r="DR1757" s="157"/>
      <c r="DS1757" s="157"/>
      <c r="DT1757" s="157"/>
      <c r="DU1757" s="157"/>
      <c r="DV1757" s="157"/>
      <c r="DW1757" s="157"/>
      <c r="DX1757" s="157"/>
      <c r="DY1757" s="157"/>
      <c r="DZ1757" s="157"/>
      <c r="EA1757" s="157"/>
      <c r="EB1757" s="157"/>
      <c r="EC1757" s="157"/>
      <c r="ED1757" s="157"/>
      <c r="EE1757" s="157"/>
      <c r="EF1757" s="157"/>
      <c r="EG1757" s="157"/>
      <c r="EH1757" s="157"/>
      <c r="EI1757" s="157"/>
      <c r="EJ1757" s="157"/>
      <c r="EK1757" s="157"/>
      <c r="EL1757" s="157"/>
      <c r="EM1757" s="157"/>
      <c r="EN1757" s="157"/>
      <c r="EO1757" s="157"/>
      <c r="EP1757" s="157"/>
      <c r="EQ1757" s="157"/>
      <c r="ER1757" s="157"/>
      <c r="ES1757" s="157"/>
      <c r="ET1757" s="157"/>
      <c r="EU1757" s="157"/>
      <c r="EV1757" s="157"/>
      <c r="EW1757" s="157"/>
      <c r="EX1757" s="157"/>
      <c r="EY1757" s="157"/>
      <c r="EZ1757" s="157"/>
      <c r="FA1757" s="157"/>
      <c r="FB1757" s="157"/>
      <c r="FC1757" s="157"/>
      <c r="FD1757" s="157"/>
      <c r="FE1757" s="157"/>
      <c r="FF1757" s="157"/>
      <c r="FG1757" s="157"/>
      <c r="FH1757" s="157"/>
      <c r="FI1757" s="157"/>
      <c r="FJ1757" s="157"/>
      <c r="FK1757" s="157"/>
      <c r="FL1757" s="157"/>
      <c r="FM1757" s="157"/>
      <c r="FN1757" s="157"/>
      <c r="FO1757" s="157"/>
      <c r="FP1757" s="157"/>
      <c r="FQ1757" s="157"/>
      <c r="FR1757" s="157"/>
      <c r="FS1757" s="157"/>
    </row>
    <row r="1758" spans="1:175" x14ac:dyDescent="0.25">
      <c r="A1758" s="155"/>
      <c r="B1758" s="157"/>
      <c r="C1758" s="157"/>
      <c r="D1758" s="165"/>
      <c r="E1758" s="166"/>
      <c r="F1758" s="166"/>
      <c r="G1758" s="166"/>
      <c r="H1758" s="157"/>
      <c r="I1758" s="157"/>
      <c r="J1758" s="157"/>
      <c r="K1758" s="157"/>
      <c r="L1758" s="157"/>
      <c r="M1758" s="157"/>
      <c r="N1758" s="157"/>
      <c r="O1758" s="157"/>
      <c r="P1758" s="157"/>
      <c r="Q1758" s="157"/>
      <c r="R1758" s="157"/>
      <c r="S1758" s="157"/>
      <c r="T1758" s="157"/>
      <c r="U1758" s="157"/>
      <c r="V1758" s="157"/>
      <c r="W1758" s="157"/>
      <c r="X1758" s="157"/>
      <c r="Y1758" s="157"/>
      <c r="Z1758" s="157"/>
      <c r="AA1758" s="157"/>
      <c r="AB1758" s="157"/>
      <c r="AC1758" s="157"/>
      <c r="AD1758" s="157"/>
      <c r="AE1758" s="157"/>
      <c r="AF1758" s="157"/>
      <c r="AG1758" s="157"/>
      <c r="AH1758" s="157"/>
      <c r="AI1758" s="157"/>
      <c r="AJ1758" s="157"/>
      <c r="AK1758" s="157"/>
      <c r="AL1758" s="157"/>
      <c r="AM1758" s="157"/>
      <c r="AN1758" s="157"/>
      <c r="AO1758" s="157"/>
      <c r="AP1758" s="157"/>
      <c r="AQ1758" s="157"/>
      <c r="AR1758" s="157"/>
      <c r="AS1758" s="157"/>
      <c r="AT1758" s="157"/>
      <c r="AU1758" s="157"/>
      <c r="AV1758" s="157"/>
      <c r="AW1758" s="157"/>
      <c r="AX1758" s="157"/>
      <c r="AY1758" s="157"/>
      <c r="AZ1758" s="157"/>
      <c r="BA1758" s="157"/>
      <c r="BB1758" s="157"/>
      <c r="BC1758" s="157"/>
      <c r="BD1758" s="157"/>
      <c r="BE1758" s="157"/>
      <c r="BF1758" s="157"/>
      <c r="BG1758" s="157"/>
      <c r="BH1758" s="157"/>
      <c r="BI1758" s="157"/>
      <c r="BJ1758" s="157"/>
      <c r="BK1758" s="157"/>
      <c r="BL1758" s="157"/>
      <c r="BM1758" s="157"/>
      <c r="BN1758" s="157"/>
      <c r="BO1758" s="157"/>
      <c r="BP1758" s="157"/>
      <c r="BQ1758" s="157"/>
      <c r="BR1758" s="157"/>
      <c r="BS1758" s="157"/>
      <c r="BT1758" s="157"/>
      <c r="BU1758" s="157"/>
      <c r="BV1758" s="157"/>
      <c r="BW1758" s="157"/>
      <c r="BX1758" s="157"/>
      <c r="BY1758" s="157"/>
      <c r="BZ1758" s="157"/>
      <c r="CA1758" s="157"/>
      <c r="CB1758" s="157"/>
      <c r="CC1758" s="157"/>
      <c r="CD1758" s="157"/>
      <c r="CE1758" s="157"/>
      <c r="CF1758" s="157"/>
      <c r="CG1758" s="157"/>
      <c r="CH1758" s="157"/>
      <c r="CI1758" s="157"/>
      <c r="CJ1758" s="157"/>
      <c r="CK1758" s="157"/>
      <c r="CL1758" s="157"/>
      <c r="CM1758" s="157"/>
      <c r="CN1758" s="157"/>
      <c r="CO1758" s="157"/>
      <c r="CP1758" s="157"/>
      <c r="CQ1758" s="157"/>
      <c r="CR1758" s="157"/>
      <c r="CS1758" s="157"/>
      <c r="CT1758" s="157"/>
      <c r="CU1758" s="157"/>
      <c r="CV1758" s="157"/>
      <c r="CW1758" s="157"/>
      <c r="CX1758" s="157"/>
      <c r="CY1758" s="157"/>
      <c r="CZ1758" s="157"/>
      <c r="DA1758" s="157"/>
      <c r="DB1758" s="157"/>
      <c r="DC1758" s="157"/>
      <c r="DD1758" s="157"/>
      <c r="DE1758" s="157"/>
      <c r="DF1758" s="157"/>
      <c r="DG1758" s="157"/>
      <c r="DH1758" s="157"/>
      <c r="DI1758" s="157"/>
      <c r="DJ1758" s="157"/>
      <c r="DK1758" s="157"/>
      <c r="DL1758" s="157"/>
      <c r="DM1758" s="157"/>
      <c r="DN1758" s="157"/>
      <c r="DO1758" s="157"/>
      <c r="DP1758" s="157"/>
      <c r="DQ1758" s="157"/>
      <c r="DR1758" s="157"/>
      <c r="DS1758" s="157"/>
      <c r="DT1758" s="157"/>
      <c r="DU1758" s="157"/>
      <c r="DV1758" s="157"/>
      <c r="DW1758" s="157"/>
      <c r="DX1758" s="157"/>
      <c r="DY1758" s="157"/>
      <c r="DZ1758" s="157"/>
      <c r="EA1758" s="157"/>
      <c r="EB1758" s="157"/>
      <c r="EC1758" s="157"/>
      <c r="ED1758" s="157"/>
      <c r="EE1758" s="157"/>
      <c r="EF1758" s="157"/>
      <c r="EG1758" s="157"/>
      <c r="EH1758" s="157"/>
      <c r="EI1758" s="157"/>
      <c r="EJ1758" s="157"/>
      <c r="EK1758" s="157"/>
      <c r="EL1758" s="157"/>
      <c r="EM1758" s="157"/>
      <c r="EN1758" s="157"/>
      <c r="EO1758" s="157"/>
      <c r="EP1758" s="157"/>
      <c r="EQ1758" s="157"/>
      <c r="ER1758" s="157"/>
      <c r="ES1758" s="157"/>
      <c r="ET1758" s="157"/>
      <c r="EU1758" s="157"/>
      <c r="EV1758" s="157"/>
      <c r="EW1758" s="157"/>
      <c r="EX1758" s="157"/>
      <c r="EY1758" s="157"/>
      <c r="EZ1758" s="157"/>
      <c r="FA1758" s="157"/>
      <c r="FB1758" s="157"/>
      <c r="FC1758" s="157"/>
      <c r="FD1758" s="157"/>
      <c r="FE1758" s="157"/>
      <c r="FF1758" s="157"/>
      <c r="FG1758" s="157"/>
      <c r="FH1758" s="157"/>
      <c r="FI1758" s="157"/>
      <c r="FJ1758" s="157"/>
      <c r="FK1758" s="157"/>
      <c r="FL1758" s="157"/>
      <c r="FM1758" s="157"/>
      <c r="FN1758" s="157"/>
      <c r="FO1758" s="157"/>
      <c r="FP1758" s="157"/>
      <c r="FQ1758" s="157"/>
      <c r="FR1758" s="157"/>
      <c r="FS1758" s="157"/>
    </row>
    <row r="1759" spans="1:175" x14ac:dyDescent="0.25">
      <c r="A1759" s="155"/>
      <c r="B1759" s="157"/>
      <c r="C1759" s="157"/>
      <c r="D1759" s="165"/>
      <c r="E1759" s="166"/>
      <c r="F1759" s="166"/>
      <c r="G1759" s="166"/>
      <c r="H1759" s="157"/>
      <c r="I1759" s="157"/>
      <c r="J1759" s="157"/>
      <c r="K1759" s="157"/>
      <c r="L1759" s="157"/>
      <c r="M1759" s="157"/>
      <c r="N1759" s="157"/>
      <c r="O1759" s="157"/>
      <c r="P1759" s="157"/>
      <c r="Q1759" s="157"/>
      <c r="R1759" s="157"/>
      <c r="S1759" s="157"/>
      <c r="T1759" s="157"/>
      <c r="U1759" s="157"/>
      <c r="V1759" s="157"/>
      <c r="W1759" s="157"/>
      <c r="X1759" s="157"/>
      <c r="Y1759" s="157"/>
      <c r="Z1759" s="157"/>
      <c r="AA1759" s="157"/>
      <c r="AB1759" s="157"/>
      <c r="AC1759" s="157"/>
      <c r="AD1759" s="157"/>
      <c r="AE1759" s="157"/>
      <c r="AF1759" s="157"/>
      <c r="AG1759" s="157"/>
      <c r="AH1759" s="157"/>
      <c r="AI1759" s="157"/>
      <c r="AJ1759" s="157"/>
      <c r="AK1759" s="157"/>
      <c r="AL1759" s="157"/>
      <c r="AM1759" s="157"/>
      <c r="AN1759" s="157"/>
      <c r="AO1759" s="157"/>
      <c r="AP1759" s="157"/>
      <c r="AQ1759" s="157"/>
      <c r="AR1759" s="157"/>
      <c r="AS1759" s="157"/>
      <c r="AT1759" s="157"/>
      <c r="AU1759" s="157"/>
      <c r="AV1759" s="157"/>
      <c r="AW1759" s="157"/>
      <c r="AX1759" s="157"/>
      <c r="AY1759" s="157"/>
      <c r="AZ1759" s="157"/>
      <c r="BA1759" s="157"/>
      <c r="BB1759" s="157"/>
      <c r="BC1759" s="157"/>
      <c r="BD1759" s="157"/>
      <c r="BE1759" s="157"/>
      <c r="BF1759" s="157"/>
      <c r="BG1759" s="157"/>
      <c r="BH1759" s="157"/>
      <c r="BI1759" s="157"/>
      <c r="BJ1759" s="157"/>
      <c r="BK1759" s="157"/>
      <c r="BL1759" s="157"/>
      <c r="BM1759" s="157"/>
      <c r="BN1759" s="157"/>
      <c r="BO1759" s="157"/>
      <c r="BP1759" s="157"/>
      <c r="BQ1759" s="157"/>
      <c r="BR1759" s="157"/>
      <c r="BS1759" s="157"/>
      <c r="BT1759" s="157"/>
      <c r="BU1759" s="157"/>
      <c r="BV1759" s="157"/>
      <c r="BW1759" s="157"/>
      <c r="BX1759" s="157"/>
      <c r="BY1759" s="157"/>
      <c r="BZ1759" s="157"/>
      <c r="CA1759" s="157"/>
      <c r="CB1759" s="157"/>
      <c r="CC1759" s="157"/>
      <c r="CD1759" s="157"/>
      <c r="CE1759" s="157"/>
      <c r="CF1759" s="157"/>
      <c r="CG1759" s="157"/>
      <c r="CH1759" s="157"/>
      <c r="CI1759" s="157"/>
      <c r="CJ1759" s="157"/>
      <c r="CK1759" s="157"/>
      <c r="CL1759" s="157"/>
      <c r="CM1759" s="157"/>
      <c r="CN1759" s="157"/>
      <c r="CO1759" s="157"/>
      <c r="CP1759" s="157"/>
      <c r="CQ1759" s="157"/>
      <c r="CR1759" s="157"/>
      <c r="CS1759" s="157"/>
      <c r="CT1759" s="157"/>
      <c r="CU1759" s="157"/>
      <c r="CV1759" s="157"/>
      <c r="CW1759" s="157"/>
      <c r="CX1759" s="157"/>
      <c r="CY1759" s="157"/>
      <c r="CZ1759" s="157"/>
      <c r="DA1759" s="157"/>
      <c r="DB1759" s="157"/>
      <c r="DC1759" s="157"/>
      <c r="DD1759" s="157"/>
      <c r="DE1759" s="157"/>
      <c r="DF1759" s="157"/>
      <c r="DG1759" s="157"/>
      <c r="DH1759" s="157"/>
      <c r="DI1759" s="157"/>
      <c r="DJ1759" s="157"/>
      <c r="DK1759" s="157"/>
      <c r="DL1759" s="157"/>
      <c r="DM1759" s="157"/>
      <c r="DN1759" s="157"/>
      <c r="DO1759" s="157"/>
      <c r="DP1759" s="157"/>
      <c r="DQ1759" s="157"/>
      <c r="DR1759" s="157"/>
      <c r="DS1759" s="157"/>
      <c r="DT1759" s="157"/>
      <c r="DU1759" s="157"/>
      <c r="DV1759" s="157"/>
      <c r="DW1759" s="157"/>
      <c r="DX1759" s="157"/>
      <c r="DY1759" s="157"/>
      <c r="DZ1759" s="157"/>
      <c r="EA1759" s="157"/>
      <c r="EB1759" s="157"/>
      <c r="EC1759" s="157"/>
      <c r="ED1759" s="157"/>
      <c r="EE1759" s="157"/>
      <c r="EF1759" s="157"/>
      <c r="EG1759" s="157"/>
      <c r="EH1759" s="157"/>
      <c r="EI1759" s="157"/>
      <c r="EJ1759" s="157"/>
      <c r="EK1759" s="157"/>
      <c r="EL1759" s="157"/>
      <c r="EM1759" s="157"/>
      <c r="EN1759" s="157"/>
      <c r="EO1759" s="157"/>
      <c r="EP1759" s="157"/>
      <c r="EQ1759" s="157"/>
      <c r="ER1759" s="157"/>
      <c r="ES1759" s="157"/>
      <c r="ET1759" s="157"/>
      <c r="EU1759" s="157"/>
      <c r="EV1759" s="157"/>
      <c r="EW1759" s="157"/>
      <c r="EX1759" s="157"/>
      <c r="EY1759" s="157"/>
      <c r="EZ1759" s="157"/>
      <c r="FA1759" s="157"/>
      <c r="FB1759" s="157"/>
      <c r="FC1759" s="157"/>
      <c r="FD1759" s="157"/>
      <c r="FE1759" s="157"/>
      <c r="FF1759" s="157"/>
      <c r="FG1759" s="157"/>
      <c r="FH1759" s="157"/>
      <c r="FI1759" s="157"/>
      <c r="FJ1759" s="157"/>
      <c r="FK1759" s="157"/>
      <c r="FL1759" s="157"/>
      <c r="FM1759" s="157"/>
      <c r="FN1759" s="157"/>
      <c r="FO1759" s="157"/>
      <c r="FP1759" s="157"/>
      <c r="FQ1759" s="157"/>
      <c r="FR1759" s="157"/>
      <c r="FS1759" s="157"/>
    </row>
    <row r="1760" spans="1:175" x14ac:dyDescent="0.25">
      <c r="A1760" s="155"/>
      <c r="B1760" s="157"/>
      <c r="C1760" s="157"/>
      <c r="D1760" s="165"/>
      <c r="E1760" s="166"/>
      <c r="F1760" s="166"/>
      <c r="G1760" s="166"/>
      <c r="H1760" s="157"/>
      <c r="I1760" s="157"/>
      <c r="J1760" s="157"/>
      <c r="K1760" s="157"/>
      <c r="L1760" s="157"/>
      <c r="M1760" s="157"/>
      <c r="N1760" s="157"/>
      <c r="O1760" s="157"/>
      <c r="P1760" s="157"/>
      <c r="Q1760" s="157"/>
      <c r="R1760" s="157"/>
      <c r="S1760" s="157"/>
      <c r="T1760" s="157"/>
      <c r="U1760" s="157"/>
      <c r="V1760" s="157"/>
      <c r="W1760" s="157"/>
      <c r="X1760" s="157"/>
      <c r="Y1760" s="157"/>
      <c r="Z1760" s="157"/>
      <c r="AA1760" s="157"/>
      <c r="AB1760" s="157"/>
      <c r="AC1760" s="157"/>
      <c r="AD1760" s="157"/>
      <c r="AE1760" s="157"/>
      <c r="AF1760" s="157"/>
      <c r="AG1760" s="157"/>
      <c r="AH1760" s="157"/>
      <c r="AI1760" s="157"/>
      <c r="AJ1760" s="157"/>
      <c r="AK1760" s="157"/>
      <c r="AL1760" s="157"/>
      <c r="AM1760" s="157"/>
      <c r="AN1760" s="157"/>
      <c r="AO1760" s="157"/>
      <c r="AP1760" s="157"/>
      <c r="AQ1760" s="157"/>
      <c r="AR1760" s="157"/>
      <c r="AS1760" s="157"/>
      <c r="AT1760" s="157"/>
      <c r="AU1760" s="157"/>
      <c r="AV1760" s="157"/>
      <c r="AW1760" s="157"/>
      <c r="AX1760" s="157"/>
      <c r="AY1760" s="157"/>
      <c r="AZ1760" s="157"/>
      <c r="BA1760" s="157"/>
      <c r="BB1760" s="157"/>
      <c r="BC1760" s="157"/>
      <c r="BD1760" s="157"/>
      <c r="BE1760" s="157"/>
      <c r="BF1760" s="157"/>
      <c r="BG1760" s="157"/>
      <c r="BH1760" s="157"/>
      <c r="BI1760" s="157"/>
      <c r="BJ1760" s="157"/>
      <c r="BK1760" s="157"/>
      <c r="BL1760" s="157"/>
      <c r="BM1760" s="157"/>
      <c r="BN1760" s="157"/>
      <c r="BO1760" s="157"/>
      <c r="BP1760" s="157"/>
      <c r="BQ1760" s="157"/>
      <c r="BR1760" s="157"/>
      <c r="BS1760" s="157"/>
      <c r="BT1760" s="157"/>
      <c r="BU1760" s="157"/>
      <c r="BV1760" s="157"/>
      <c r="BW1760" s="157"/>
      <c r="BX1760" s="157"/>
      <c r="BY1760" s="157"/>
      <c r="BZ1760" s="157"/>
      <c r="CA1760" s="157"/>
      <c r="CB1760" s="157"/>
      <c r="CC1760" s="157"/>
      <c r="CD1760" s="157"/>
      <c r="CE1760" s="157"/>
      <c r="CF1760" s="157"/>
      <c r="CG1760" s="157"/>
      <c r="CH1760" s="157"/>
      <c r="CI1760" s="157"/>
      <c r="CJ1760" s="157"/>
      <c r="CK1760" s="157"/>
      <c r="CL1760" s="157"/>
      <c r="CM1760" s="157"/>
      <c r="CN1760" s="157"/>
      <c r="CO1760" s="157"/>
      <c r="CP1760" s="157"/>
      <c r="CQ1760" s="157"/>
      <c r="CR1760" s="157"/>
      <c r="CS1760" s="157"/>
      <c r="CT1760" s="157"/>
      <c r="CU1760" s="157"/>
      <c r="CV1760" s="157"/>
      <c r="CW1760" s="157"/>
      <c r="CX1760" s="157"/>
      <c r="CY1760" s="157"/>
      <c r="CZ1760" s="157"/>
      <c r="DA1760" s="157"/>
      <c r="DB1760" s="157"/>
      <c r="DC1760" s="157"/>
      <c r="DD1760" s="157"/>
      <c r="DE1760" s="157"/>
      <c r="DF1760" s="157"/>
      <c r="DG1760" s="157"/>
      <c r="DH1760" s="157"/>
      <c r="DI1760" s="157"/>
      <c r="DJ1760" s="157"/>
      <c r="DK1760" s="157"/>
      <c r="DL1760" s="157"/>
      <c r="DM1760" s="157"/>
      <c r="DN1760" s="157"/>
      <c r="DO1760" s="157"/>
      <c r="DP1760" s="157"/>
      <c r="DQ1760" s="157"/>
      <c r="DR1760" s="157"/>
      <c r="DS1760" s="157"/>
      <c r="DT1760" s="157"/>
      <c r="DU1760" s="157"/>
      <c r="DV1760" s="157"/>
      <c r="DW1760" s="157"/>
      <c r="DX1760" s="157"/>
      <c r="DY1760" s="157"/>
      <c r="DZ1760" s="157"/>
      <c r="EA1760" s="157"/>
      <c r="EB1760" s="157"/>
      <c r="EC1760" s="157"/>
      <c r="ED1760" s="157"/>
      <c r="EE1760" s="157"/>
      <c r="EF1760" s="157"/>
      <c r="EG1760" s="157"/>
      <c r="EH1760" s="157"/>
      <c r="EI1760" s="157"/>
      <c r="EJ1760" s="157"/>
      <c r="EK1760" s="157"/>
      <c r="EL1760" s="157"/>
      <c r="EM1760" s="157"/>
      <c r="EN1760" s="157"/>
      <c r="EO1760" s="157"/>
      <c r="EP1760" s="157"/>
      <c r="EQ1760" s="157"/>
      <c r="ER1760" s="157"/>
      <c r="ES1760" s="157"/>
      <c r="ET1760" s="157"/>
      <c r="EU1760" s="157"/>
      <c r="EV1760" s="157"/>
      <c r="EW1760" s="157"/>
      <c r="EX1760" s="157"/>
      <c r="EY1760" s="157"/>
      <c r="EZ1760" s="157"/>
      <c r="FA1760" s="157"/>
      <c r="FB1760" s="157"/>
      <c r="FC1760" s="157"/>
      <c r="FD1760" s="157"/>
      <c r="FE1760" s="157"/>
      <c r="FF1760" s="157"/>
      <c r="FG1760" s="157"/>
      <c r="FH1760" s="157"/>
      <c r="FI1760" s="157"/>
      <c r="FJ1760" s="157"/>
      <c r="FK1760" s="157"/>
      <c r="FL1760" s="157"/>
      <c r="FM1760" s="157"/>
      <c r="FN1760" s="157"/>
      <c r="FO1760" s="157"/>
      <c r="FP1760" s="157"/>
      <c r="FQ1760" s="157"/>
      <c r="FR1760" s="157"/>
      <c r="FS1760" s="157"/>
    </row>
    <row r="1761" spans="1:175" x14ac:dyDescent="0.25">
      <c r="A1761" s="155"/>
      <c r="B1761" s="157"/>
      <c r="C1761" s="157"/>
      <c r="D1761" s="165"/>
      <c r="E1761" s="166"/>
      <c r="F1761" s="166"/>
      <c r="G1761" s="166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57"/>
      <c r="Z1761" s="157"/>
      <c r="AA1761" s="157"/>
      <c r="AB1761" s="157"/>
      <c r="AC1761" s="157"/>
      <c r="AD1761" s="157"/>
      <c r="AE1761" s="157"/>
      <c r="AF1761" s="157"/>
      <c r="AG1761" s="157"/>
      <c r="AH1761" s="157"/>
      <c r="AI1761" s="157"/>
      <c r="AJ1761" s="157"/>
      <c r="AK1761" s="157"/>
      <c r="AL1761" s="157"/>
      <c r="AM1761" s="157"/>
      <c r="AN1761" s="157"/>
      <c r="AO1761" s="157"/>
      <c r="AP1761" s="157"/>
      <c r="AQ1761" s="157"/>
      <c r="AR1761" s="157"/>
      <c r="AS1761" s="157"/>
      <c r="AT1761" s="157"/>
      <c r="AU1761" s="157"/>
      <c r="AV1761" s="157"/>
      <c r="AW1761" s="157"/>
      <c r="AX1761" s="157"/>
      <c r="AY1761" s="157"/>
      <c r="AZ1761" s="157"/>
      <c r="BA1761" s="157"/>
      <c r="BB1761" s="157"/>
      <c r="BC1761" s="157"/>
      <c r="BD1761" s="157"/>
      <c r="BE1761" s="157"/>
      <c r="BF1761" s="157"/>
      <c r="BG1761" s="157"/>
      <c r="BH1761" s="157"/>
      <c r="BI1761" s="157"/>
      <c r="BJ1761" s="157"/>
      <c r="BK1761" s="157"/>
      <c r="BL1761" s="157"/>
      <c r="BM1761" s="157"/>
      <c r="BN1761" s="157"/>
      <c r="BO1761" s="157"/>
      <c r="BP1761" s="157"/>
      <c r="BQ1761" s="157"/>
      <c r="BR1761" s="157"/>
      <c r="BS1761" s="157"/>
      <c r="BT1761" s="157"/>
      <c r="BU1761" s="157"/>
      <c r="BV1761" s="157"/>
      <c r="BW1761" s="157"/>
      <c r="BX1761" s="157"/>
      <c r="BY1761" s="157"/>
      <c r="BZ1761" s="157"/>
      <c r="CA1761" s="157"/>
      <c r="CB1761" s="157"/>
      <c r="CC1761" s="157"/>
      <c r="CD1761" s="157"/>
      <c r="CE1761" s="157"/>
      <c r="CF1761" s="157"/>
      <c r="CG1761" s="157"/>
      <c r="CH1761" s="157"/>
      <c r="CI1761" s="157"/>
      <c r="CJ1761" s="157"/>
      <c r="CK1761" s="157"/>
      <c r="CL1761" s="157"/>
      <c r="CM1761" s="157"/>
      <c r="CN1761" s="157"/>
      <c r="CO1761" s="157"/>
      <c r="CP1761" s="157"/>
      <c r="CQ1761" s="157"/>
      <c r="CR1761" s="157"/>
      <c r="CS1761" s="157"/>
      <c r="CT1761" s="157"/>
      <c r="CU1761" s="157"/>
      <c r="CV1761" s="157"/>
      <c r="CW1761" s="157"/>
      <c r="CX1761" s="157"/>
      <c r="CY1761" s="157"/>
      <c r="CZ1761" s="157"/>
      <c r="DA1761" s="157"/>
      <c r="DB1761" s="157"/>
      <c r="DC1761" s="157"/>
      <c r="DD1761" s="157"/>
      <c r="DE1761" s="157"/>
      <c r="DF1761" s="157"/>
      <c r="DG1761" s="157"/>
      <c r="DH1761" s="157"/>
      <c r="DI1761" s="157"/>
      <c r="DJ1761" s="157"/>
      <c r="DK1761" s="157"/>
      <c r="DL1761" s="157"/>
      <c r="DM1761" s="157"/>
      <c r="DN1761" s="157"/>
      <c r="DO1761" s="157"/>
      <c r="DP1761" s="157"/>
      <c r="DQ1761" s="157"/>
      <c r="DR1761" s="157"/>
      <c r="DS1761" s="157"/>
      <c r="DT1761" s="157"/>
      <c r="DU1761" s="157"/>
      <c r="DV1761" s="157"/>
      <c r="DW1761" s="157"/>
      <c r="DX1761" s="157"/>
      <c r="DY1761" s="157"/>
      <c r="DZ1761" s="157"/>
      <c r="EA1761" s="157"/>
      <c r="EB1761" s="157"/>
      <c r="EC1761" s="157"/>
      <c r="ED1761" s="157"/>
      <c r="EE1761" s="157"/>
      <c r="EF1761" s="157"/>
      <c r="EG1761" s="157"/>
      <c r="EH1761" s="157"/>
      <c r="EI1761" s="157"/>
      <c r="EJ1761" s="157"/>
      <c r="EK1761" s="157"/>
      <c r="EL1761" s="157"/>
      <c r="EM1761" s="157"/>
      <c r="EN1761" s="157"/>
      <c r="EO1761" s="157"/>
      <c r="EP1761" s="157"/>
      <c r="EQ1761" s="157"/>
      <c r="ER1761" s="157"/>
      <c r="ES1761" s="157"/>
      <c r="ET1761" s="157"/>
      <c r="EU1761" s="157"/>
      <c r="EV1761" s="157"/>
      <c r="EW1761" s="157"/>
      <c r="EX1761" s="157"/>
      <c r="EY1761" s="157"/>
      <c r="EZ1761" s="157"/>
      <c r="FA1761" s="157"/>
      <c r="FB1761" s="157"/>
      <c r="FC1761" s="157"/>
      <c r="FD1761" s="157"/>
      <c r="FE1761" s="157"/>
      <c r="FF1761" s="157"/>
      <c r="FG1761" s="157"/>
      <c r="FH1761" s="157"/>
      <c r="FI1761" s="157"/>
      <c r="FJ1761" s="157"/>
      <c r="FK1761" s="157"/>
      <c r="FL1761" s="157"/>
      <c r="FM1761" s="157"/>
      <c r="FN1761" s="157"/>
      <c r="FO1761" s="157"/>
      <c r="FP1761" s="157"/>
      <c r="FQ1761" s="157"/>
      <c r="FR1761" s="157"/>
      <c r="FS1761" s="157"/>
    </row>
    <row r="1762" spans="1:175" x14ac:dyDescent="0.25">
      <c r="A1762" s="155"/>
      <c r="B1762" s="157"/>
      <c r="C1762" s="157"/>
      <c r="D1762" s="165"/>
      <c r="E1762" s="166"/>
      <c r="F1762" s="166"/>
      <c r="G1762" s="166"/>
      <c r="H1762" s="157"/>
      <c r="I1762" s="157"/>
      <c r="J1762" s="157"/>
      <c r="K1762" s="157"/>
      <c r="L1762" s="157"/>
      <c r="M1762" s="157"/>
      <c r="N1762" s="157"/>
      <c r="O1762" s="157"/>
      <c r="P1762" s="157"/>
      <c r="Q1762" s="157"/>
      <c r="R1762" s="157"/>
      <c r="S1762" s="157"/>
      <c r="T1762" s="157"/>
      <c r="U1762" s="157"/>
      <c r="V1762" s="157"/>
      <c r="W1762" s="157"/>
      <c r="X1762" s="157"/>
      <c r="Y1762" s="157"/>
      <c r="Z1762" s="157"/>
      <c r="AA1762" s="157"/>
      <c r="AB1762" s="157"/>
      <c r="AC1762" s="157"/>
      <c r="AD1762" s="157"/>
      <c r="AE1762" s="157"/>
      <c r="AF1762" s="157"/>
      <c r="AG1762" s="157"/>
      <c r="AH1762" s="157"/>
      <c r="AI1762" s="157"/>
      <c r="AJ1762" s="157"/>
      <c r="AK1762" s="157"/>
      <c r="AL1762" s="157"/>
      <c r="AM1762" s="157"/>
      <c r="AN1762" s="157"/>
      <c r="AO1762" s="157"/>
      <c r="AP1762" s="157"/>
      <c r="AQ1762" s="157"/>
      <c r="AR1762" s="157"/>
      <c r="AS1762" s="157"/>
      <c r="AT1762" s="157"/>
      <c r="AU1762" s="157"/>
      <c r="AV1762" s="157"/>
      <c r="AW1762" s="157"/>
      <c r="AX1762" s="157"/>
      <c r="AY1762" s="157"/>
      <c r="AZ1762" s="157"/>
      <c r="BA1762" s="157"/>
      <c r="BB1762" s="157"/>
      <c r="BC1762" s="157"/>
      <c r="BD1762" s="157"/>
      <c r="BE1762" s="157"/>
      <c r="BF1762" s="157"/>
      <c r="BG1762" s="157"/>
      <c r="BH1762" s="157"/>
      <c r="BI1762" s="157"/>
      <c r="BJ1762" s="157"/>
      <c r="BK1762" s="157"/>
      <c r="BL1762" s="157"/>
      <c r="BM1762" s="157"/>
      <c r="BN1762" s="157"/>
      <c r="BO1762" s="157"/>
      <c r="BP1762" s="157"/>
      <c r="BQ1762" s="157"/>
      <c r="BR1762" s="157"/>
      <c r="BS1762" s="157"/>
      <c r="BT1762" s="157"/>
      <c r="BU1762" s="157"/>
      <c r="BV1762" s="157"/>
      <c r="BW1762" s="157"/>
      <c r="BX1762" s="157"/>
      <c r="BY1762" s="157"/>
      <c r="BZ1762" s="157"/>
      <c r="CA1762" s="157"/>
      <c r="CB1762" s="157"/>
      <c r="CC1762" s="157"/>
      <c r="CD1762" s="157"/>
      <c r="CE1762" s="157"/>
      <c r="CF1762" s="157"/>
      <c r="CG1762" s="157"/>
      <c r="CH1762" s="157"/>
      <c r="CI1762" s="157"/>
      <c r="CJ1762" s="157"/>
      <c r="CK1762" s="157"/>
      <c r="CL1762" s="157"/>
      <c r="CM1762" s="157"/>
      <c r="CN1762" s="157"/>
      <c r="CO1762" s="157"/>
      <c r="CP1762" s="157"/>
      <c r="CQ1762" s="157"/>
      <c r="CR1762" s="157"/>
      <c r="CS1762" s="157"/>
      <c r="CT1762" s="157"/>
      <c r="CU1762" s="157"/>
      <c r="CV1762" s="157"/>
      <c r="CW1762" s="157"/>
      <c r="CX1762" s="157"/>
      <c r="CY1762" s="157"/>
      <c r="CZ1762" s="157"/>
      <c r="DA1762" s="157"/>
      <c r="DB1762" s="157"/>
      <c r="DC1762" s="157"/>
      <c r="DD1762" s="157"/>
      <c r="DE1762" s="157"/>
      <c r="DF1762" s="157"/>
      <c r="DG1762" s="157"/>
      <c r="DH1762" s="157"/>
      <c r="DI1762" s="157"/>
      <c r="DJ1762" s="157"/>
      <c r="DK1762" s="157"/>
      <c r="DL1762" s="157"/>
      <c r="DM1762" s="157"/>
      <c r="DN1762" s="157"/>
      <c r="DO1762" s="157"/>
      <c r="DP1762" s="157"/>
      <c r="DQ1762" s="157"/>
      <c r="DR1762" s="157"/>
      <c r="DS1762" s="157"/>
      <c r="DT1762" s="157"/>
      <c r="DU1762" s="157"/>
      <c r="DV1762" s="157"/>
      <c r="DW1762" s="157"/>
      <c r="DX1762" s="157"/>
      <c r="DY1762" s="157"/>
      <c r="DZ1762" s="157"/>
      <c r="EA1762" s="157"/>
      <c r="EB1762" s="157"/>
      <c r="EC1762" s="157"/>
      <c r="ED1762" s="157"/>
      <c r="EE1762" s="157"/>
      <c r="EF1762" s="157"/>
      <c r="EG1762" s="157"/>
      <c r="EH1762" s="157"/>
      <c r="EI1762" s="157"/>
      <c r="EJ1762" s="157"/>
      <c r="EK1762" s="157"/>
      <c r="EL1762" s="157"/>
      <c r="EM1762" s="157"/>
      <c r="EN1762" s="157"/>
      <c r="EO1762" s="157"/>
      <c r="EP1762" s="157"/>
      <c r="EQ1762" s="157"/>
      <c r="ER1762" s="157"/>
      <c r="ES1762" s="157"/>
      <c r="ET1762" s="157"/>
      <c r="EU1762" s="157"/>
      <c r="EV1762" s="157"/>
      <c r="EW1762" s="157"/>
      <c r="EX1762" s="157"/>
      <c r="EY1762" s="157"/>
      <c r="EZ1762" s="157"/>
      <c r="FA1762" s="157"/>
      <c r="FB1762" s="157"/>
      <c r="FC1762" s="157"/>
      <c r="FD1762" s="157"/>
      <c r="FE1762" s="157"/>
      <c r="FF1762" s="157"/>
      <c r="FG1762" s="157"/>
      <c r="FH1762" s="157"/>
      <c r="FI1762" s="157"/>
      <c r="FJ1762" s="157"/>
      <c r="FK1762" s="157"/>
      <c r="FL1762" s="157"/>
      <c r="FM1762" s="157"/>
      <c r="FN1762" s="157"/>
      <c r="FO1762" s="157"/>
      <c r="FP1762" s="157"/>
      <c r="FQ1762" s="157"/>
      <c r="FR1762" s="157"/>
      <c r="FS1762" s="157"/>
    </row>
    <row r="1763" spans="1:175" x14ac:dyDescent="0.25">
      <c r="A1763" s="155"/>
      <c r="B1763" s="157"/>
      <c r="C1763" s="157"/>
      <c r="D1763" s="165"/>
      <c r="E1763" s="166"/>
      <c r="F1763" s="166"/>
      <c r="G1763" s="166"/>
      <c r="H1763" s="157"/>
      <c r="I1763" s="157"/>
      <c r="J1763" s="157"/>
      <c r="K1763" s="157"/>
      <c r="L1763" s="157"/>
      <c r="M1763" s="157"/>
      <c r="N1763" s="157"/>
      <c r="O1763" s="157"/>
      <c r="P1763" s="157"/>
      <c r="Q1763" s="157"/>
      <c r="R1763" s="157"/>
      <c r="S1763" s="157"/>
      <c r="T1763" s="157"/>
      <c r="U1763" s="157"/>
      <c r="V1763" s="157"/>
      <c r="W1763" s="157"/>
      <c r="X1763" s="157"/>
      <c r="Y1763" s="157"/>
      <c r="Z1763" s="157"/>
      <c r="AA1763" s="157"/>
      <c r="AB1763" s="157"/>
      <c r="AC1763" s="157"/>
      <c r="AD1763" s="157"/>
      <c r="AE1763" s="157"/>
      <c r="AF1763" s="157"/>
      <c r="AG1763" s="157"/>
      <c r="AH1763" s="157"/>
      <c r="AI1763" s="157"/>
      <c r="AJ1763" s="157"/>
      <c r="AK1763" s="157"/>
      <c r="AL1763" s="157"/>
      <c r="AM1763" s="157"/>
      <c r="AN1763" s="157"/>
      <c r="AO1763" s="157"/>
      <c r="AP1763" s="157"/>
      <c r="AQ1763" s="157"/>
      <c r="AR1763" s="157"/>
      <c r="AS1763" s="157"/>
      <c r="AT1763" s="157"/>
      <c r="AU1763" s="157"/>
      <c r="AV1763" s="157"/>
      <c r="AW1763" s="157"/>
      <c r="AX1763" s="157"/>
      <c r="AY1763" s="157"/>
      <c r="AZ1763" s="157"/>
      <c r="BA1763" s="157"/>
      <c r="BB1763" s="157"/>
      <c r="BC1763" s="157"/>
      <c r="BD1763" s="157"/>
      <c r="BE1763" s="157"/>
      <c r="BF1763" s="157"/>
      <c r="BG1763" s="157"/>
      <c r="BH1763" s="157"/>
      <c r="BI1763" s="157"/>
      <c r="BJ1763" s="157"/>
      <c r="BK1763" s="157"/>
      <c r="BL1763" s="157"/>
      <c r="BM1763" s="157"/>
      <c r="BN1763" s="157"/>
      <c r="BO1763" s="157"/>
      <c r="BP1763" s="157"/>
      <c r="BQ1763" s="157"/>
      <c r="BR1763" s="157"/>
      <c r="BS1763" s="157"/>
      <c r="BT1763" s="157"/>
      <c r="BU1763" s="157"/>
      <c r="BV1763" s="157"/>
      <c r="BW1763" s="157"/>
      <c r="BX1763" s="157"/>
      <c r="BY1763" s="157"/>
      <c r="BZ1763" s="157"/>
      <c r="CA1763" s="157"/>
      <c r="CB1763" s="157"/>
      <c r="CC1763" s="157"/>
      <c r="CD1763" s="157"/>
      <c r="CE1763" s="157"/>
      <c r="CF1763" s="157"/>
      <c r="CG1763" s="157"/>
      <c r="CH1763" s="157"/>
      <c r="CI1763" s="157"/>
      <c r="CJ1763" s="157"/>
      <c r="CK1763" s="157"/>
      <c r="CL1763" s="157"/>
      <c r="CM1763" s="157"/>
      <c r="CN1763" s="157"/>
      <c r="CO1763" s="157"/>
      <c r="CP1763" s="157"/>
      <c r="CQ1763" s="157"/>
      <c r="CR1763" s="157"/>
      <c r="CS1763" s="157"/>
      <c r="CT1763" s="157"/>
      <c r="CU1763" s="157"/>
      <c r="CV1763" s="157"/>
      <c r="CW1763" s="157"/>
      <c r="CX1763" s="157"/>
      <c r="CY1763" s="157"/>
      <c r="CZ1763" s="157"/>
      <c r="DA1763" s="157"/>
      <c r="DB1763" s="157"/>
      <c r="DC1763" s="157"/>
      <c r="DD1763" s="157"/>
      <c r="DE1763" s="157"/>
      <c r="DF1763" s="157"/>
      <c r="DG1763" s="157"/>
      <c r="DH1763" s="157"/>
      <c r="DI1763" s="157"/>
      <c r="DJ1763" s="157"/>
      <c r="DK1763" s="157"/>
      <c r="DL1763" s="157"/>
      <c r="DM1763" s="157"/>
      <c r="DN1763" s="157"/>
      <c r="DO1763" s="157"/>
      <c r="DP1763" s="157"/>
      <c r="DQ1763" s="157"/>
      <c r="DR1763" s="157"/>
      <c r="DS1763" s="157"/>
      <c r="DT1763" s="157"/>
      <c r="DU1763" s="157"/>
      <c r="DV1763" s="157"/>
      <c r="DW1763" s="157"/>
      <c r="DX1763" s="157"/>
      <c r="DY1763" s="157"/>
      <c r="DZ1763" s="157"/>
      <c r="EA1763" s="157"/>
      <c r="EB1763" s="157"/>
      <c r="EC1763" s="157"/>
      <c r="ED1763" s="157"/>
      <c r="EE1763" s="157"/>
      <c r="EF1763" s="157"/>
      <c r="EG1763" s="157"/>
      <c r="EH1763" s="157"/>
      <c r="EI1763" s="157"/>
      <c r="EJ1763" s="157"/>
      <c r="EK1763" s="157"/>
      <c r="EL1763" s="157"/>
      <c r="EM1763" s="157"/>
      <c r="EN1763" s="157"/>
      <c r="EO1763" s="157"/>
      <c r="EP1763" s="157"/>
      <c r="EQ1763" s="157"/>
      <c r="ER1763" s="157"/>
      <c r="ES1763" s="157"/>
      <c r="ET1763" s="157"/>
      <c r="EU1763" s="157"/>
      <c r="EV1763" s="157"/>
      <c r="EW1763" s="157"/>
      <c r="EX1763" s="157"/>
      <c r="EY1763" s="157"/>
      <c r="EZ1763" s="157"/>
      <c r="FA1763" s="157"/>
      <c r="FB1763" s="157"/>
      <c r="FC1763" s="157"/>
      <c r="FD1763" s="157"/>
      <c r="FE1763" s="157"/>
      <c r="FF1763" s="157"/>
      <c r="FG1763" s="157"/>
      <c r="FH1763" s="157"/>
      <c r="FI1763" s="157"/>
      <c r="FJ1763" s="157"/>
      <c r="FK1763" s="157"/>
      <c r="FL1763" s="157"/>
      <c r="FM1763" s="157"/>
      <c r="FN1763" s="157"/>
      <c r="FO1763" s="157"/>
      <c r="FP1763" s="157"/>
      <c r="FQ1763" s="157"/>
      <c r="FR1763" s="157"/>
      <c r="FS1763" s="157"/>
    </row>
    <row r="1764" spans="1:175" x14ac:dyDescent="0.25">
      <c r="A1764" s="155"/>
      <c r="B1764" s="157"/>
      <c r="C1764" s="157"/>
      <c r="D1764" s="165"/>
      <c r="E1764" s="166"/>
      <c r="F1764" s="166"/>
      <c r="G1764" s="166"/>
      <c r="H1764" s="157"/>
      <c r="I1764" s="157"/>
      <c r="J1764" s="157"/>
      <c r="K1764" s="157"/>
      <c r="L1764" s="157"/>
      <c r="M1764" s="157"/>
      <c r="N1764" s="157"/>
      <c r="O1764" s="157"/>
      <c r="P1764" s="157"/>
      <c r="Q1764" s="157"/>
      <c r="R1764" s="157"/>
      <c r="S1764" s="157"/>
      <c r="T1764" s="157"/>
      <c r="U1764" s="157"/>
      <c r="V1764" s="157"/>
      <c r="W1764" s="157"/>
      <c r="X1764" s="157"/>
      <c r="Y1764" s="157"/>
      <c r="Z1764" s="157"/>
      <c r="AA1764" s="157"/>
      <c r="AB1764" s="157"/>
      <c r="AC1764" s="157"/>
      <c r="AD1764" s="157"/>
      <c r="AE1764" s="157"/>
      <c r="AF1764" s="157"/>
      <c r="AG1764" s="157"/>
      <c r="AH1764" s="157"/>
      <c r="AI1764" s="157"/>
      <c r="AJ1764" s="157"/>
      <c r="AK1764" s="157"/>
      <c r="AL1764" s="157"/>
      <c r="AM1764" s="157"/>
      <c r="AN1764" s="157"/>
      <c r="AO1764" s="157"/>
      <c r="AP1764" s="157"/>
      <c r="AQ1764" s="157"/>
      <c r="AR1764" s="157"/>
      <c r="AS1764" s="157"/>
      <c r="AT1764" s="157"/>
      <c r="AU1764" s="157"/>
      <c r="AV1764" s="157"/>
      <c r="AW1764" s="157"/>
      <c r="AX1764" s="157"/>
      <c r="AY1764" s="157"/>
      <c r="AZ1764" s="157"/>
      <c r="BA1764" s="157"/>
      <c r="BB1764" s="157"/>
      <c r="BC1764" s="157"/>
      <c r="BD1764" s="157"/>
      <c r="BE1764" s="157"/>
      <c r="BF1764" s="157"/>
      <c r="BG1764" s="157"/>
      <c r="BH1764" s="157"/>
      <c r="BI1764" s="157"/>
      <c r="BJ1764" s="157"/>
      <c r="BK1764" s="157"/>
      <c r="BL1764" s="157"/>
      <c r="BM1764" s="157"/>
      <c r="BN1764" s="157"/>
      <c r="BO1764" s="157"/>
      <c r="BP1764" s="157"/>
      <c r="BQ1764" s="157"/>
      <c r="BR1764" s="157"/>
      <c r="BS1764" s="157"/>
      <c r="BT1764" s="157"/>
      <c r="BU1764" s="157"/>
      <c r="BV1764" s="157"/>
      <c r="BW1764" s="157"/>
      <c r="BX1764" s="157"/>
      <c r="BY1764" s="157"/>
      <c r="BZ1764" s="157"/>
      <c r="CA1764" s="157"/>
      <c r="CB1764" s="157"/>
      <c r="CC1764" s="157"/>
      <c r="CD1764" s="157"/>
      <c r="CE1764" s="157"/>
      <c r="CF1764" s="157"/>
      <c r="CG1764" s="157"/>
      <c r="CH1764" s="157"/>
      <c r="CI1764" s="157"/>
      <c r="CJ1764" s="157"/>
      <c r="CK1764" s="157"/>
      <c r="CL1764" s="157"/>
      <c r="CM1764" s="157"/>
      <c r="CN1764" s="157"/>
      <c r="CO1764" s="157"/>
      <c r="CP1764" s="157"/>
      <c r="CQ1764" s="157"/>
      <c r="CR1764" s="157"/>
      <c r="CS1764" s="157"/>
      <c r="CT1764" s="157"/>
      <c r="CU1764" s="157"/>
      <c r="CV1764" s="157"/>
      <c r="CW1764" s="157"/>
      <c r="CX1764" s="157"/>
      <c r="CY1764" s="157"/>
      <c r="CZ1764" s="157"/>
      <c r="DA1764" s="157"/>
      <c r="DB1764" s="157"/>
      <c r="DC1764" s="157"/>
      <c r="DD1764" s="157"/>
      <c r="DE1764" s="157"/>
      <c r="DF1764" s="157"/>
      <c r="DG1764" s="157"/>
      <c r="DH1764" s="157"/>
      <c r="DI1764" s="157"/>
      <c r="DJ1764" s="157"/>
      <c r="DK1764" s="157"/>
      <c r="DL1764" s="157"/>
      <c r="DM1764" s="157"/>
      <c r="DN1764" s="157"/>
      <c r="DO1764" s="157"/>
      <c r="DP1764" s="157"/>
      <c r="DQ1764" s="157"/>
      <c r="DR1764" s="157"/>
      <c r="DS1764" s="157"/>
      <c r="DT1764" s="157"/>
      <c r="DU1764" s="157"/>
      <c r="DV1764" s="157"/>
      <c r="DW1764" s="157"/>
      <c r="DX1764" s="157"/>
      <c r="DY1764" s="157"/>
      <c r="DZ1764" s="157"/>
      <c r="EA1764" s="157"/>
      <c r="EB1764" s="157"/>
      <c r="EC1764" s="157"/>
      <c r="ED1764" s="157"/>
      <c r="EE1764" s="157"/>
      <c r="EF1764" s="157"/>
      <c r="EG1764" s="157"/>
      <c r="EH1764" s="157"/>
      <c r="EI1764" s="157"/>
      <c r="EJ1764" s="157"/>
      <c r="EK1764" s="157"/>
      <c r="EL1764" s="157"/>
      <c r="EM1764" s="157"/>
      <c r="EN1764" s="157"/>
      <c r="EO1764" s="157"/>
      <c r="EP1764" s="157"/>
      <c r="EQ1764" s="157"/>
      <c r="ER1764" s="157"/>
      <c r="ES1764" s="157"/>
      <c r="ET1764" s="157"/>
      <c r="EU1764" s="157"/>
      <c r="EV1764" s="157"/>
      <c r="EW1764" s="157"/>
      <c r="EX1764" s="157"/>
      <c r="EY1764" s="157"/>
      <c r="EZ1764" s="157"/>
      <c r="FA1764" s="157"/>
      <c r="FB1764" s="157"/>
      <c r="FC1764" s="157"/>
      <c r="FD1764" s="157"/>
      <c r="FE1764" s="157"/>
      <c r="FF1764" s="157"/>
      <c r="FG1764" s="157"/>
      <c r="FH1764" s="157"/>
      <c r="FI1764" s="157"/>
      <c r="FJ1764" s="157"/>
      <c r="FK1764" s="157"/>
      <c r="FL1764" s="157"/>
      <c r="FM1764" s="157"/>
      <c r="FN1764" s="157"/>
      <c r="FO1764" s="157"/>
      <c r="FP1764" s="157"/>
      <c r="FQ1764" s="157"/>
      <c r="FR1764" s="157"/>
      <c r="FS1764" s="157"/>
    </row>
    <row r="1765" spans="1:175" x14ac:dyDescent="0.25">
      <c r="A1765" s="155"/>
      <c r="B1765" s="157"/>
      <c r="C1765" s="157"/>
      <c r="D1765" s="165"/>
      <c r="E1765" s="166"/>
      <c r="F1765" s="166"/>
      <c r="G1765" s="166"/>
      <c r="H1765" s="157"/>
      <c r="I1765" s="157"/>
      <c r="J1765" s="157"/>
      <c r="K1765" s="157"/>
      <c r="L1765" s="157"/>
      <c r="M1765" s="157"/>
      <c r="N1765" s="157"/>
      <c r="O1765" s="157"/>
      <c r="P1765" s="157"/>
      <c r="Q1765" s="157"/>
      <c r="R1765" s="157"/>
      <c r="S1765" s="157"/>
      <c r="T1765" s="157"/>
      <c r="U1765" s="157"/>
      <c r="V1765" s="157"/>
      <c r="W1765" s="157"/>
      <c r="X1765" s="157"/>
      <c r="Y1765" s="157"/>
      <c r="Z1765" s="157"/>
      <c r="AA1765" s="157"/>
      <c r="AB1765" s="157"/>
      <c r="AC1765" s="157"/>
      <c r="AD1765" s="157"/>
      <c r="AE1765" s="157"/>
      <c r="AF1765" s="157"/>
      <c r="AG1765" s="157"/>
      <c r="AH1765" s="157"/>
      <c r="AI1765" s="157"/>
      <c r="AJ1765" s="157"/>
      <c r="AK1765" s="157"/>
      <c r="AL1765" s="157"/>
      <c r="AM1765" s="157"/>
      <c r="AN1765" s="157"/>
      <c r="AO1765" s="157"/>
      <c r="AP1765" s="157"/>
      <c r="AQ1765" s="157"/>
      <c r="AR1765" s="157"/>
      <c r="AS1765" s="157"/>
      <c r="AT1765" s="157"/>
      <c r="AU1765" s="157"/>
      <c r="AV1765" s="157"/>
      <c r="AW1765" s="157"/>
      <c r="AX1765" s="157"/>
      <c r="AY1765" s="157"/>
      <c r="AZ1765" s="157"/>
      <c r="BA1765" s="157"/>
      <c r="BB1765" s="157"/>
      <c r="BC1765" s="157"/>
      <c r="BD1765" s="157"/>
      <c r="BE1765" s="157"/>
      <c r="BF1765" s="157"/>
      <c r="BG1765" s="157"/>
      <c r="BH1765" s="157"/>
      <c r="BI1765" s="157"/>
      <c r="BJ1765" s="157"/>
      <c r="BK1765" s="157"/>
      <c r="BL1765" s="157"/>
      <c r="BM1765" s="157"/>
      <c r="BN1765" s="157"/>
      <c r="BO1765" s="157"/>
      <c r="BP1765" s="157"/>
      <c r="BQ1765" s="157"/>
      <c r="BR1765" s="157"/>
      <c r="BS1765" s="157"/>
      <c r="BT1765" s="157"/>
      <c r="BU1765" s="157"/>
      <c r="BV1765" s="157"/>
      <c r="BW1765" s="157"/>
      <c r="BX1765" s="157"/>
      <c r="BY1765" s="157"/>
      <c r="BZ1765" s="157"/>
      <c r="CA1765" s="157"/>
      <c r="CB1765" s="157"/>
      <c r="CC1765" s="157"/>
      <c r="CD1765" s="157"/>
      <c r="CE1765" s="157"/>
      <c r="CF1765" s="157"/>
      <c r="CG1765" s="157"/>
      <c r="CH1765" s="157"/>
      <c r="CI1765" s="157"/>
      <c r="CJ1765" s="157"/>
      <c r="CK1765" s="157"/>
      <c r="CL1765" s="157"/>
      <c r="CM1765" s="157"/>
      <c r="CN1765" s="157"/>
      <c r="CO1765" s="157"/>
      <c r="CP1765" s="157"/>
      <c r="CQ1765" s="157"/>
      <c r="CR1765" s="157"/>
      <c r="CS1765" s="157"/>
      <c r="CT1765" s="157"/>
      <c r="CU1765" s="157"/>
      <c r="CV1765" s="157"/>
      <c r="CW1765" s="157"/>
      <c r="CX1765" s="157"/>
      <c r="CY1765" s="157"/>
      <c r="CZ1765" s="157"/>
      <c r="DA1765" s="157"/>
      <c r="DB1765" s="157"/>
      <c r="DC1765" s="157"/>
      <c r="DD1765" s="157"/>
      <c r="DE1765" s="157"/>
      <c r="DF1765" s="157"/>
      <c r="DG1765" s="157"/>
      <c r="DH1765" s="157"/>
      <c r="DI1765" s="157"/>
      <c r="DJ1765" s="157"/>
      <c r="DK1765" s="157"/>
      <c r="DL1765" s="157"/>
      <c r="DM1765" s="157"/>
      <c r="DN1765" s="157"/>
      <c r="DO1765" s="157"/>
      <c r="DP1765" s="157"/>
      <c r="DQ1765" s="157"/>
      <c r="DR1765" s="157"/>
      <c r="DS1765" s="157"/>
      <c r="DT1765" s="157"/>
      <c r="DU1765" s="157"/>
      <c r="DV1765" s="157"/>
      <c r="DW1765" s="157"/>
      <c r="DX1765" s="157"/>
      <c r="DY1765" s="157"/>
      <c r="DZ1765" s="157"/>
      <c r="EA1765" s="157"/>
      <c r="EB1765" s="157"/>
      <c r="EC1765" s="157"/>
      <c r="ED1765" s="157"/>
      <c r="EE1765" s="157"/>
      <c r="EF1765" s="157"/>
      <c r="EG1765" s="157"/>
      <c r="EH1765" s="157"/>
      <c r="EI1765" s="157"/>
      <c r="EJ1765" s="157"/>
      <c r="EK1765" s="157"/>
      <c r="EL1765" s="157"/>
      <c r="EM1765" s="157"/>
      <c r="EN1765" s="157"/>
      <c r="EO1765" s="157"/>
      <c r="EP1765" s="157"/>
      <c r="EQ1765" s="157"/>
      <c r="ER1765" s="157"/>
      <c r="ES1765" s="157"/>
      <c r="ET1765" s="157"/>
      <c r="EU1765" s="157"/>
      <c r="EV1765" s="157"/>
      <c r="EW1765" s="157"/>
      <c r="EX1765" s="157"/>
      <c r="EY1765" s="157"/>
      <c r="EZ1765" s="157"/>
      <c r="FA1765" s="157"/>
      <c r="FB1765" s="157"/>
      <c r="FC1765" s="157"/>
      <c r="FD1765" s="157"/>
      <c r="FE1765" s="157"/>
      <c r="FF1765" s="157"/>
      <c r="FG1765" s="157"/>
      <c r="FH1765" s="157"/>
      <c r="FI1765" s="157"/>
      <c r="FJ1765" s="157"/>
      <c r="FK1765" s="157"/>
      <c r="FL1765" s="157"/>
      <c r="FM1765" s="157"/>
      <c r="FN1765" s="157"/>
      <c r="FO1765" s="157"/>
      <c r="FP1765" s="157"/>
      <c r="FQ1765" s="157"/>
      <c r="FR1765" s="157"/>
      <c r="FS1765" s="157"/>
    </row>
    <row r="1766" spans="1:175" x14ac:dyDescent="0.25">
      <c r="A1766" s="155"/>
      <c r="B1766" s="157"/>
      <c r="C1766" s="157"/>
      <c r="D1766" s="165"/>
      <c r="E1766" s="166"/>
      <c r="F1766" s="166"/>
      <c r="G1766" s="166"/>
      <c r="H1766" s="157"/>
      <c r="I1766" s="157"/>
      <c r="J1766" s="157"/>
      <c r="K1766" s="157"/>
      <c r="L1766" s="157"/>
      <c r="M1766" s="157"/>
      <c r="N1766" s="157"/>
      <c r="O1766" s="157"/>
      <c r="P1766" s="157"/>
      <c r="Q1766" s="157"/>
      <c r="R1766" s="157"/>
      <c r="S1766" s="157"/>
      <c r="T1766" s="157"/>
      <c r="U1766" s="157"/>
      <c r="V1766" s="157"/>
      <c r="W1766" s="157"/>
      <c r="X1766" s="157"/>
      <c r="Y1766" s="157"/>
      <c r="Z1766" s="157"/>
      <c r="AA1766" s="157"/>
      <c r="AB1766" s="157"/>
      <c r="AC1766" s="157"/>
      <c r="AD1766" s="157"/>
      <c r="AE1766" s="157"/>
      <c r="AF1766" s="157"/>
      <c r="AG1766" s="157"/>
      <c r="AH1766" s="157"/>
      <c r="AI1766" s="157"/>
      <c r="AJ1766" s="157"/>
      <c r="AK1766" s="157"/>
      <c r="AL1766" s="157"/>
      <c r="AM1766" s="157"/>
      <c r="AN1766" s="157"/>
      <c r="AO1766" s="157"/>
      <c r="AP1766" s="157"/>
      <c r="AQ1766" s="157"/>
      <c r="AR1766" s="157"/>
      <c r="AS1766" s="157"/>
      <c r="AT1766" s="157"/>
      <c r="AU1766" s="157"/>
      <c r="AV1766" s="157"/>
      <c r="AW1766" s="157"/>
      <c r="AX1766" s="157"/>
      <c r="AY1766" s="157"/>
      <c r="AZ1766" s="157"/>
      <c r="BA1766" s="157"/>
      <c r="BB1766" s="157"/>
      <c r="BC1766" s="157"/>
      <c r="BD1766" s="157"/>
      <c r="BE1766" s="157"/>
      <c r="BF1766" s="157"/>
      <c r="BG1766" s="157"/>
      <c r="BH1766" s="157"/>
      <c r="BI1766" s="157"/>
      <c r="BJ1766" s="157"/>
      <c r="BK1766" s="157"/>
      <c r="BL1766" s="157"/>
      <c r="BM1766" s="157"/>
      <c r="BN1766" s="157"/>
      <c r="BO1766" s="157"/>
      <c r="BP1766" s="157"/>
      <c r="BQ1766" s="157"/>
      <c r="BR1766" s="157"/>
      <c r="BS1766" s="157"/>
      <c r="BT1766" s="157"/>
      <c r="BU1766" s="157"/>
      <c r="BV1766" s="157"/>
      <c r="BW1766" s="157"/>
      <c r="BX1766" s="157"/>
      <c r="BY1766" s="157"/>
      <c r="BZ1766" s="157"/>
      <c r="CA1766" s="157"/>
      <c r="CB1766" s="157"/>
      <c r="CC1766" s="157"/>
      <c r="CD1766" s="157"/>
      <c r="CE1766" s="157"/>
      <c r="CF1766" s="157"/>
      <c r="CG1766" s="157"/>
      <c r="CH1766" s="157"/>
      <c r="CI1766" s="157"/>
      <c r="CJ1766" s="157"/>
      <c r="CK1766" s="157"/>
      <c r="CL1766" s="157"/>
      <c r="CM1766" s="157"/>
      <c r="CN1766" s="157"/>
      <c r="CO1766" s="157"/>
      <c r="CP1766" s="157"/>
      <c r="CQ1766" s="157"/>
      <c r="CR1766" s="157"/>
      <c r="CS1766" s="157"/>
      <c r="CT1766" s="157"/>
      <c r="CU1766" s="157"/>
      <c r="CV1766" s="157"/>
      <c r="CW1766" s="157"/>
      <c r="CX1766" s="157"/>
      <c r="CY1766" s="157"/>
      <c r="CZ1766" s="157"/>
      <c r="DA1766" s="157"/>
      <c r="DB1766" s="157"/>
      <c r="DC1766" s="157"/>
      <c r="DD1766" s="157"/>
      <c r="DE1766" s="157"/>
      <c r="DF1766" s="157"/>
      <c r="DG1766" s="157"/>
      <c r="DH1766" s="157"/>
      <c r="DI1766" s="157"/>
      <c r="DJ1766" s="157"/>
      <c r="DK1766" s="157"/>
      <c r="DL1766" s="157"/>
      <c r="DM1766" s="157"/>
      <c r="DN1766" s="157"/>
      <c r="DO1766" s="157"/>
      <c r="DP1766" s="157"/>
      <c r="DQ1766" s="157"/>
      <c r="DR1766" s="157"/>
      <c r="DS1766" s="157"/>
      <c r="DT1766" s="157"/>
      <c r="DU1766" s="157"/>
      <c r="DV1766" s="157"/>
      <c r="DW1766" s="157"/>
      <c r="DX1766" s="157"/>
      <c r="DY1766" s="157"/>
      <c r="DZ1766" s="157"/>
      <c r="EA1766" s="157"/>
      <c r="EB1766" s="157"/>
      <c r="EC1766" s="157"/>
      <c r="ED1766" s="157"/>
      <c r="EE1766" s="157"/>
      <c r="EF1766" s="157"/>
      <c r="EG1766" s="157"/>
      <c r="EH1766" s="157"/>
      <c r="EI1766" s="157"/>
      <c r="EJ1766" s="157"/>
      <c r="EK1766" s="157"/>
      <c r="EL1766" s="157"/>
      <c r="EM1766" s="157"/>
      <c r="EN1766" s="157"/>
      <c r="EO1766" s="157"/>
      <c r="EP1766" s="157"/>
      <c r="EQ1766" s="157"/>
      <c r="ER1766" s="157"/>
      <c r="ES1766" s="157"/>
      <c r="ET1766" s="157"/>
      <c r="EU1766" s="157"/>
      <c r="EV1766" s="157"/>
      <c r="EW1766" s="157"/>
      <c r="EX1766" s="157"/>
      <c r="EY1766" s="157"/>
      <c r="EZ1766" s="157"/>
      <c r="FA1766" s="157"/>
      <c r="FB1766" s="157"/>
      <c r="FC1766" s="157"/>
      <c r="FD1766" s="157"/>
      <c r="FE1766" s="157"/>
      <c r="FF1766" s="157"/>
      <c r="FG1766" s="157"/>
      <c r="FH1766" s="157"/>
      <c r="FI1766" s="157"/>
      <c r="FJ1766" s="157"/>
      <c r="FK1766" s="157"/>
      <c r="FL1766" s="157"/>
      <c r="FM1766" s="157"/>
      <c r="FN1766" s="157"/>
      <c r="FO1766" s="157"/>
      <c r="FP1766" s="157"/>
      <c r="FQ1766" s="157"/>
      <c r="FR1766" s="157"/>
      <c r="FS1766" s="157"/>
    </row>
    <row r="1767" spans="1:175" x14ac:dyDescent="0.25">
      <c r="A1767" s="155"/>
      <c r="B1767" s="157"/>
      <c r="C1767" s="157"/>
      <c r="D1767" s="165"/>
      <c r="E1767" s="166"/>
      <c r="F1767" s="166"/>
      <c r="G1767" s="166"/>
      <c r="H1767" s="157"/>
      <c r="I1767" s="157"/>
      <c r="J1767" s="157"/>
      <c r="K1767" s="157"/>
      <c r="L1767" s="157"/>
      <c r="M1767" s="157"/>
      <c r="N1767" s="157"/>
      <c r="O1767" s="157"/>
      <c r="P1767" s="157"/>
      <c r="Q1767" s="157"/>
      <c r="R1767" s="157"/>
      <c r="S1767" s="157"/>
      <c r="T1767" s="157"/>
      <c r="U1767" s="157"/>
      <c r="V1767" s="157"/>
      <c r="W1767" s="157"/>
      <c r="X1767" s="157"/>
      <c r="Y1767" s="157"/>
      <c r="Z1767" s="157"/>
      <c r="AA1767" s="157"/>
      <c r="AB1767" s="157"/>
      <c r="AC1767" s="157"/>
      <c r="AD1767" s="157"/>
      <c r="AE1767" s="157"/>
      <c r="AF1767" s="157"/>
      <c r="AG1767" s="157"/>
      <c r="AH1767" s="157"/>
      <c r="AI1767" s="157"/>
      <c r="AJ1767" s="157"/>
      <c r="AK1767" s="157"/>
      <c r="AL1767" s="157"/>
      <c r="AM1767" s="157"/>
      <c r="AN1767" s="157"/>
      <c r="AO1767" s="157"/>
      <c r="AP1767" s="157"/>
      <c r="AQ1767" s="157"/>
      <c r="AR1767" s="157"/>
      <c r="AS1767" s="157"/>
      <c r="AT1767" s="157"/>
      <c r="AU1767" s="157"/>
      <c r="AV1767" s="157"/>
      <c r="AW1767" s="157"/>
      <c r="AX1767" s="157"/>
      <c r="AY1767" s="157"/>
      <c r="AZ1767" s="157"/>
      <c r="BA1767" s="157"/>
      <c r="BB1767" s="157"/>
      <c r="BC1767" s="157"/>
      <c r="BD1767" s="157"/>
      <c r="BE1767" s="157"/>
      <c r="BF1767" s="157"/>
      <c r="BG1767" s="157"/>
      <c r="BH1767" s="157"/>
      <c r="BI1767" s="157"/>
      <c r="BJ1767" s="157"/>
      <c r="BK1767" s="157"/>
      <c r="BL1767" s="157"/>
      <c r="BM1767" s="157"/>
      <c r="BN1767" s="157"/>
      <c r="BO1767" s="157"/>
      <c r="BP1767" s="157"/>
      <c r="BQ1767" s="157"/>
      <c r="BR1767" s="157"/>
      <c r="BS1767" s="157"/>
      <c r="BT1767" s="157"/>
      <c r="BU1767" s="157"/>
      <c r="BV1767" s="157"/>
      <c r="BW1767" s="157"/>
      <c r="BX1767" s="157"/>
      <c r="BY1767" s="157"/>
      <c r="BZ1767" s="157"/>
      <c r="CA1767" s="157"/>
      <c r="CB1767" s="157"/>
      <c r="CC1767" s="157"/>
      <c r="CD1767" s="157"/>
      <c r="CE1767" s="157"/>
      <c r="CF1767" s="157"/>
      <c r="CG1767" s="157"/>
      <c r="CH1767" s="157"/>
      <c r="CI1767" s="157"/>
      <c r="CJ1767" s="157"/>
      <c r="CK1767" s="157"/>
      <c r="CL1767" s="157"/>
      <c r="CM1767" s="157"/>
      <c r="CN1767" s="157"/>
      <c r="CO1767" s="157"/>
      <c r="CP1767" s="157"/>
      <c r="CQ1767" s="157"/>
      <c r="CR1767" s="157"/>
      <c r="CS1767" s="157"/>
      <c r="CT1767" s="157"/>
      <c r="CU1767" s="157"/>
      <c r="CV1767" s="157"/>
      <c r="CW1767" s="157"/>
      <c r="CX1767" s="157"/>
      <c r="CY1767" s="157"/>
      <c r="CZ1767" s="157"/>
      <c r="DA1767" s="157"/>
      <c r="DB1767" s="157"/>
      <c r="DC1767" s="157"/>
      <c r="DD1767" s="157"/>
      <c r="DE1767" s="157"/>
      <c r="DF1767" s="157"/>
      <c r="DG1767" s="157"/>
      <c r="DH1767" s="157"/>
      <c r="DI1767" s="157"/>
      <c r="DJ1767" s="157"/>
      <c r="DK1767" s="157"/>
      <c r="DL1767" s="157"/>
      <c r="DM1767" s="157"/>
      <c r="DN1767" s="157"/>
      <c r="DO1767" s="157"/>
      <c r="DP1767" s="157"/>
      <c r="DQ1767" s="157"/>
      <c r="DR1767" s="157"/>
      <c r="DS1767" s="157"/>
      <c r="DT1767" s="157"/>
      <c r="DU1767" s="157"/>
      <c r="DV1767" s="157"/>
      <c r="DW1767" s="157"/>
      <c r="DX1767" s="157"/>
      <c r="DY1767" s="157"/>
      <c r="DZ1767" s="157"/>
      <c r="EA1767" s="157"/>
      <c r="EB1767" s="157"/>
      <c r="EC1767" s="157"/>
      <c r="ED1767" s="157"/>
      <c r="EE1767" s="157"/>
      <c r="EF1767" s="157"/>
      <c r="EG1767" s="157"/>
      <c r="EH1767" s="157"/>
      <c r="EI1767" s="157"/>
      <c r="EJ1767" s="157"/>
      <c r="EK1767" s="157"/>
      <c r="EL1767" s="157"/>
      <c r="EM1767" s="157"/>
      <c r="EN1767" s="157"/>
      <c r="EO1767" s="157"/>
      <c r="EP1767" s="157"/>
      <c r="EQ1767" s="157"/>
      <c r="ER1767" s="157"/>
      <c r="ES1767" s="157"/>
      <c r="ET1767" s="157"/>
      <c r="EU1767" s="157"/>
      <c r="EV1767" s="157"/>
      <c r="EW1767" s="157"/>
      <c r="EX1767" s="157"/>
      <c r="EY1767" s="157"/>
      <c r="EZ1767" s="157"/>
      <c r="FA1767" s="157"/>
      <c r="FB1767" s="157"/>
      <c r="FC1767" s="157"/>
      <c r="FD1767" s="157"/>
      <c r="FE1767" s="157"/>
      <c r="FF1767" s="157"/>
      <c r="FG1767" s="157"/>
      <c r="FH1767" s="157"/>
      <c r="FI1767" s="157"/>
      <c r="FJ1767" s="157"/>
      <c r="FK1767" s="157"/>
      <c r="FL1767" s="157"/>
      <c r="FM1767" s="157"/>
      <c r="FN1767" s="157"/>
      <c r="FO1767" s="157"/>
      <c r="FP1767" s="157"/>
      <c r="FQ1767" s="157"/>
      <c r="FR1767" s="157"/>
      <c r="FS1767" s="157"/>
    </row>
    <row r="1768" spans="1:175" x14ac:dyDescent="0.25">
      <c r="A1768" s="155"/>
      <c r="B1768" s="157"/>
      <c r="C1768" s="157"/>
      <c r="D1768" s="165"/>
      <c r="E1768" s="166"/>
      <c r="F1768" s="166"/>
      <c r="G1768" s="166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57"/>
      <c r="Z1768" s="157"/>
      <c r="AA1768" s="157"/>
      <c r="AB1768" s="157"/>
      <c r="AC1768" s="157"/>
      <c r="AD1768" s="157"/>
      <c r="AE1768" s="157"/>
      <c r="AF1768" s="157"/>
      <c r="AG1768" s="157"/>
      <c r="AH1768" s="157"/>
      <c r="AI1768" s="157"/>
      <c r="AJ1768" s="157"/>
      <c r="AK1768" s="157"/>
      <c r="AL1768" s="157"/>
      <c r="AM1768" s="157"/>
      <c r="AN1768" s="157"/>
      <c r="AO1768" s="157"/>
      <c r="AP1768" s="157"/>
      <c r="AQ1768" s="157"/>
      <c r="AR1768" s="157"/>
      <c r="AS1768" s="157"/>
      <c r="AT1768" s="157"/>
      <c r="AU1768" s="157"/>
      <c r="AV1768" s="157"/>
      <c r="AW1768" s="157"/>
      <c r="AX1768" s="157"/>
      <c r="AY1768" s="157"/>
      <c r="AZ1768" s="157"/>
      <c r="BA1768" s="157"/>
      <c r="BB1768" s="157"/>
      <c r="BC1768" s="157"/>
      <c r="BD1768" s="157"/>
      <c r="BE1768" s="157"/>
      <c r="BF1768" s="157"/>
      <c r="BG1768" s="157"/>
      <c r="BH1768" s="157"/>
      <c r="BI1768" s="157"/>
      <c r="BJ1768" s="157"/>
      <c r="BK1768" s="157"/>
      <c r="BL1768" s="157"/>
      <c r="BM1768" s="157"/>
      <c r="BN1768" s="157"/>
      <c r="BO1768" s="157"/>
      <c r="BP1768" s="157"/>
      <c r="BQ1768" s="157"/>
      <c r="BR1768" s="157"/>
      <c r="BS1768" s="157"/>
      <c r="BT1768" s="157"/>
      <c r="BU1768" s="157"/>
      <c r="BV1768" s="157"/>
      <c r="BW1768" s="157"/>
      <c r="BX1768" s="157"/>
      <c r="BY1768" s="157"/>
      <c r="BZ1768" s="157"/>
      <c r="CA1768" s="157"/>
      <c r="CB1768" s="157"/>
      <c r="CC1768" s="157"/>
      <c r="CD1768" s="157"/>
      <c r="CE1768" s="157"/>
      <c r="CF1768" s="157"/>
      <c r="CG1768" s="157"/>
      <c r="CH1768" s="157"/>
      <c r="CI1768" s="157"/>
      <c r="CJ1768" s="157"/>
      <c r="CK1768" s="157"/>
      <c r="CL1768" s="157"/>
      <c r="CM1768" s="157"/>
      <c r="CN1768" s="157"/>
      <c r="CO1768" s="157"/>
      <c r="CP1768" s="157"/>
      <c r="CQ1768" s="157"/>
      <c r="CR1768" s="157"/>
      <c r="CS1768" s="157"/>
      <c r="CT1768" s="157"/>
      <c r="CU1768" s="157"/>
      <c r="CV1768" s="157"/>
      <c r="CW1768" s="157"/>
      <c r="CX1768" s="157"/>
      <c r="CY1768" s="157"/>
      <c r="CZ1768" s="157"/>
      <c r="DA1768" s="157"/>
      <c r="DB1768" s="157"/>
      <c r="DC1768" s="157"/>
      <c r="DD1768" s="157"/>
      <c r="DE1768" s="157"/>
      <c r="DF1768" s="157"/>
      <c r="DG1768" s="157"/>
      <c r="DH1768" s="157"/>
      <c r="DI1768" s="157"/>
      <c r="DJ1768" s="157"/>
      <c r="DK1768" s="157"/>
      <c r="DL1768" s="157"/>
      <c r="DM1768" s="157"/>
      <c r="DN1768" s="157"/>
      <c r="DO1768" s="157"/>
      <c r="DP1768" s="157"/>
      <c r="DQ1768" s="157"/>
      <c r="DR1768" s="157"/>
      <c r="DS1768" s="157"/>
      <c r="DT1768" s="157"/>
      <c r="DU1768" s="157"/>
      <c r="DV1768" s="157"/>
      <c r="DW1768" s="157"/>
      <c r="DX1768" s="157"/>
      <c r="DY1768" s="157"/>
      <c r="DZ1768" s="157"/>
      <c r="EA1768" s="157"/>
      <c r="EB1768" s="157"/>
      <c r="EC1768" s="157"/>
      <c r="ED1768" s="157"/>
      <c r="EE1768" s="157"/>
      <c r="EF1768" s="157"/>
      <c r="EG1768" s="157"/>
      <c r="EH1768" s="157"/>
      <c r="EI1768" s="157"/>
      <c r="EJ1768" s="157"/>
      <c r="EK1768" s="157"/>
      <c r="EL1768" s="157"/>
      <c r="EM1768" s="157"/>
      <c r="EN1768" s="157"/>
      <c r="EO1768" s="157"/>
      <c r="EP1768" s="157"/>
      <c r="EQ1768" s="157"/>
      <c r="ER1768" s="157"/>
      <c r="ES1768" s="157"/>
      <c r="ET1768" s="157"/>
      <c r="EU1768" s="157"/>
      <c r="EV1768" s="157"/>
      <c r="EW1768" s="157"/>
      <c r="EX1768" s="157"/>
      <c r="EY1768" s="157"/>
      <c r="EZ1768" s="157"/>
      <c r="FA1768" s="157"/>
      <c r="FB1768" s="157"/>
      <c r="FC1768" s="157"/>
      <c r="FD1768" s="157"/>
      <c r="FE1768" s="157"/>
      <c r="FF1768" s="157"/>
      <c r="FG1768" s="157"/>
      <c r="FH1768" s="157"/>
      <c r="FI1768" s="157"/>
      <c r="FJ1768" s="157"/>
      <c r="FK1768" s="157"/>
      <c r="FL1768" s="157"/>
      <c r="FM1768" s="157"/>
      <c r="FN1768" s="157"/>
      <c r="FO1768" s="157"/>
      <c r="FP1768" s="157"/>
      <c r="FQ1768" s="157"/>
      <c r="FR1768" s="157"/>
      <c r="FS1768" s="157"/>
    </row>
    <row r="1769" spans="1:175" x14ac:dyDescent="0.25">
      <c r="A1769" s="155"/>
      <c r="B1769" s="157"/>
      <c r="C1769" s="157"/>
      <c r="D1769" s="165"/>
      <c r="E1769" s="166"/>
      <c r="F1769" s="166"/>
      <c r="G1769" s="166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57"/>
      <c r="Z1769" s="157"/>
      <c r="AA1769" s="157"/>
      <c r="AB1769" s="157"/>
      <c r="AC1769" s="157"/>
      <c r="AD1769" s="157"/>
      <c r="AE1769" s="157"/>
      <c r="AF1769" s="157"/>
      <c r="AG1769" s="157"/>
      <c r="AH1769" s="157"/>
      <c r="AI1769" s="157"/>
      <c r="AJ1769" s="157"/>
      <c r="AK1769" s="157"/>
      <c r="AL1769" s="157"/>
      <c r="AM1769" s="157"/>
      <c r="AN1769" s="157"/>
      <c r="AO1769" s="157"/>
      <c r="AP1769" s="157"/>
      <c r="AQ1769" s="157"/>
      <c r="AR1769" s="157"/>
      <c r="AS1769" s="157"/>
      <c r="AT1769" s="157"/>
      <c r="AU1769" s="157"/>
      <c r="AV1769" s="157"/>
      <c r="AW1769" s="157"/>
      <c r="AX1769" s="157"/>
      <c r="AY1769" s="157"/>
      <c r="AZ1769" s="157"/>
      <c r="BA1769" s="157"/>
      <c r="BB1769" s="157"/>
      <c r="BC1769" s="157"/>
      <c r="BD1769" s="157"/>
      <c r="BE1769" s="157"/>
      <c r="BF1769" s="157"/>
      <c r="BG1769" s="157"/>
      <c r="BH1769" s="157"/>
      <c r="BI1769" s="157"/>
      <c r="BJ1769" s="157"/>
      <c r="BK1769" s="157"/>
      <c r="BL1769" s="157"/>
      <c r="BM1769" s="157"/>
      <c r="BN1769" s="157"/>
      <c r="BO1769" s="157"/>
      <c r="BP1769" s="157"/>
      <c r="BQ1769" s="157"/>
      <c r="BR1769" s="157"/>
      <c r="BS1769" s="157"/>
      <c r="BT1769" s="157"/>
      <c r="BU1769" s="157"/>
      <c r="BV1769" s="157"/>
      <c r="BW1769" s="157"/>
      <c r="BX1769" s="157"/>
      <c r="BY1769" s="157"/>
      <c r="BZ1769" s="157"/>
      <c r="CA1769" s="157"/>
      <c r="CB1769" s="157"/>
      <c r="CC1769" s="157"/>
      <c r="CD1769" s="157"/>
      <c r="CE1769" s="157"/>
      <c r="CF1769" s="157"/>
      <c r="CG1769" s="157"/>
      <c r="CH1769" s="157"/>
      <c r="CI1769" s="157"/>
      <c r="CJ1769" s="157"/>
      <c r="CK1769" s="157"/>
      <c r="CL1769" s="157"/>
      <c r="CM1769" s="157"/>
      <c r="CN1769" s="157"/>
      <c r="CO1769" s="157"/>
      <c r="CP1769" s="157"/>
      <c r="CQ1769" s="157"/>
      <c r="CR1769" s="157"/>
      <c r="CS1769" s="157"/>
      <c r="CT1769" s="157"/>
      <c r="CU1769" s="157"/>
      <c r="CV1769" s="157"/>
      <c r="CW1769" s="157"/>
      <c r="CX1769" s="157"/>
      <c r="CY1769" s="157"/>
      <c r="CZ1769" s="157"/>
      <c r="DA1769" s="157"/>
      <c r="DB1769" s="157"/>
      <c r="DC1769" s="157"/>
      <c r="DD1769" s="157"/>
      <c r="DE1769" s="157"/>
      <c r="DF1769" s="157"/>
      <c r="DG1769" s="157"/>
      <c r="DH1769" s="157"/>
      <c r="DI1769" s="157"/>
      <c r="DJ1769" s="157"/>
      <c r="DK1769" s="157"/>
      <c r="DL1769" s="157"/>
      <c r="DM1769" s="157"/>
      <c r="DN1769" s="157"/>
      <c r="DO1769" s="157"/>
      <c r="DP1769" s="157"/>
      <c r="DQ1769" s="157"/>
      <c r="DR1769" s="157"/>
      <c r="DS1769" s="157"/>
      <c r="DT1769" s="157"/>
      <c r="DU1769" s="157"/>
      <c r="DV1769" s="157"/>
      <c r="DW1769" s="157"/>
      <c r="DX1769" s="157"/>
      <c r="DY1769" s="157"/>
      <c r="DZ1769" s="157"/>
      <c r="EA1769" s="157"/>
      <c r="EB1769" s="157"/>
      <c r="EC1769" s="157"/>
      <c r="ED1769" s="157"/>
      <c r="EE1769" s="157"/>
      <c r="EF1769" s="157"/>
      <c r="EG1769" s="157"/>
      <c r="EH1769" s="157"/>
      <c r="EI1769" s="157"/>
      <c r="EJ1769" s="157"/>
      <c r="EK1769" s="157"/>
      <c r="EL1769" s="157"/>
      <c r="EM1769" s="157"/>
      <c r="EN1769" s="157"/>
      <c r="EO1769" s="157"/>
      <c r="EP1769" s="157"/>
      <c r="EQ1769" s="157"/>
      <c r="ER1769" s="157"/>
      <c r="ES1769" s="157"/>
      <c r="ET1769" s="157"/>
      <c r="EU1769" s="157"/>
      <c r="EV1769" s="157"/>
      <c r="EW1769" s="157"/>
      <c r="EX1769" s="157"/>
      <c r="EY1769" s="157"/>
      <c r="EZ1769" s="157"/>
      <c r="FA1769" s="157"/>
      <c r="FB1769" s="157"/>
      <c r="FC1769" s="157"/>
      <c r="FD1769" s="157"/>
      <c r="FE1769" s="157"/>
      <c r="FF1769" s="157"/>
      <c r="FG1769" s="157"/>
      <c r="FH1769" s="157"/>
      <c r="FI1769" s="157"/>
      <c r="FJ1769" s="157"/>
      <c r="FK1769" s="157"/>
      <c r="FL1769" s="157"/>
      <c r="FM1769" s="157"/>
      <c r="FN1769" s="157"/>
      <c r="FO1769" s="157"/>
      <c r="FP1769" s="157"/>
      <c r="FQ1769" s="157"/>
      <c r="FR1769" s="157"/>
      <c r="FS1769" s="157"/>
    </row>
    <row r="1770" spans="1:175" x14ac:dyDescent="0.25">
      <c r="A1770" s="155"/>
      <c r="B1770" s="157"/>
      <c r="C1770" s="157"/>
      <c r="D1770" s="165"/>
      <c r="E1770" s="166"/>
      <c r="F1770" s="166"/>
      <c r="G1770" s="166"/>
      <c r="H1770" s="157"/>
      <c r="I1770" s="157"/>
      <c r="J1770" s="157"/>
      <c r="K1770" s="157"/>
      <c r="L1770" s="157"/>
      <c r="M1770" s="157"/>
      <c r="N1770" s="157"/>
      <c r="O1770" s="157"/>
      <c r="P1770" s="157"/>
      <c r="Q1770" s="157"/>
      <c r="R1770" s="157"/>
      <c r="S1770" s="157"/>
      <c r="T1770" s="157"/>
      <c r="U1770" s="157"/>
      <c r="V1770" s="157"/>
      <c r="W1770" s="157"/>
      <c r="X1770" s="157"/>
      <c r="Y1770" s="157"/>
      <c r="Z1770" s="157"/>
      <c r="AA1770" s="157"/>
      <c r="AB1770" s="157"/>
      <c r="AC1770" s="157"/>
      <c r="AD1770" s="157"/>
      <c r="AE1770" s="157"/>
      <c r="AF1770" s="157"/>
      <c r="AG1770" s="157"/>
      <c r="AH1770" s="157"/>
      <c r="AI1770" s="157"/>
      <c r="AJ1770" s="157"/>
      <c r="AK1770" s="157"/>
      <c r="AL1770" s="157"/>
      <c r="AM1770" s="157"/>
      <c r="AN1770" s="157"/>
      <c r="AO1770" s="157"/>
      <c r="AP1770" s="157"/>
      <c r="AQ1770" s="157"/>
      <c r="AR1770" s="157"/>
      <c r="AS1770" s="157"/>
      <c r="AT1770" s="157"/>
      <c r="AU1770" s="157"/>
      <c r="AV1770" s="157"/>
      <c r="AW1770" s="157"/>
      <c r="AX1770" s="157"/>
      <c r="AY1770" s="157"/>
      <c r="AZ1770" s="157"/>
      <c r="BA1770" s="157"/>
      <c r="BB1770" s="157"/>
      <c r="BC1770" s="157"/>
      <c r="BD1770" s="157"/>
      <c r="BE1770" s="157"/>
      <c r="BF1770" s="157"/>
      <c r="BG1770" s="157"/>
      <c r="BH1770" s="157"/>
      <c r="BI1770" s="157"/>
      <c r="BJ1770" s="157"/>
      <c r="BK1770" s="157"/>
      <c r="BL1770" s="157"/>
      <c r="BM1770" s="157"/>
      <c r="BN1770" s="157"/>
      <c r="BO1770" s="157"/>
      <c r="BP1770" s="157"/>
      <c r="BQ1770" s="157"/>
      <c r="BR1770" s="157"/>
      <c r="BS1770" s="157"/>
      <c r="BT1770" s="157"/>
      <c r="BU1770" s="157"/>
      <c r="BV1770" s="157"/>
      <c r="BW1770" s="157"/>
      <c r="BX1770" s="157"/>
      <c r="BY1770" s="157"/>
      <c r="BZ1770" s="157"/>
      <c r="CA1770" s="157"/>
      <c r="CB1770" s="157"/>
      <c r="CC1770" s="157"/>
      <c r="CD1770" s="157"/>
      <c r="CE1770" s="157"/>
      <c r="CF1770" s="157"/>
      <c r="CG1770" s="157"/>
      <c r="CH1770" s="157"/>
      <c r="CI1770" s="157"/>
      <c r="CJ1770" s="157"/>
      <c r="CK1770" s="157"/>
      <c r="CL1770" s="157"/>
      <c r="CM1770" s="157"/>
      <c r="CN1770" s="157"/>
      <c r="CO1770" s="157"/>
      <c r="CP1770" s="157"/>
      <c r="CQ1770" s="157"/>
      <c r="CR1770" s="157"/>
      <c r="CS1770" s="157"/>
      <c r="CT1770" s="157"/>
      <c r="CU1770" s="157"/>
      <c r="CV1770" s="157"/>
      <c r="CW1770" s="157"/>
      <c r="CX1770" s="157"/>
      <c r="CY1770" s="157"/>
      <c r="CZ1770" s="157"/>
      <c r="DA1770" s="157"/>
      <c r="DB1770" s="157"/>
      <c r="DC1770" s="157"/>
      <c r="DD1770" s="157"/>
      <c r="DE1770" s="157"/>
      <c r="DF1770" s="157"/>
      <c r="DG1770" s="157"/>
      <c r="DH1770" s="157"/>
      <c r="DI1770" s="157"/>
      <c r="DJ1770" s="157"/>
      <c r="DK1770" s="157"/>
      <c r="DL1770" s="157"/>
      <c r="DM1770" s="157"/>
      <c r="DN1770" s="157"/>
      <c r="DO1770" s="157"/>
      <c r="DP1770" s="157"/>
      <c r="DQ1770" s="157"/>
      <c r="DR1770" s="157"/>
      <c r="DS1770" s="157"/>
      <c r="DT1770" s="157"/>
      <c r="DU1770" s="157"/>
      <c r="DV1770" s="157"/>
      <c r="DW1770" s="157"/>
      <c r="DX1770" s="157"/>
      <c r="DY1770" s="157"/>
      <c r="DZ1770" s="157"/>
      <c r="EA1770" s="157"/>
      <c r="EB1770" s="157"/>
      <c r="EC1770" s="157"/>
      <c r="ED1770" s="157"/>
      <c r="EE1770" s="157"/>
      <c r="EF1770" s="157"/>
      <c r="EG1770" s="157"/>
      <c r="EH1770" s="157"/>
      <c r="EI1770" s="157"/>
      <c r="EJ1770" s="157"/>
      <c r="EK1770" s="157"/>
      <c r="EL1770" s="157"/>
      <c r="EM1770" s="157"/>
      <c r="EN1770" s="157"/>
      <c r="EO1770" s="157"/>
      <c r="EP1770" s="157"/>
      <c r="EQ1770" s="157"/>
      <c r="ER1770" s="157"/>
      <c r="ES1770" s="157"/>
      <c r="ET1770" s="157"/>
      <c r="EU1770" s="157"/>
      <c r="EV1770" s="157"/>
      <c r="EW1770" s="157"/>
      <c r="EX1770" s="157"/>
      <c r="EY1770" s="157"/>
      <c r="EZ1770" s="157"/>
      <c r="FA1770" s="157"/>
      <c r="FB1770" s="157"/>
      <c r="FC1770" s="157"/>
      <c r="FD1770" s="157"/>
      <c r="FE1770" s="157"/>
      <c r="FF1770" s="157"/>
      <c r="FG1770" s="157"/>
      <c r="FH1770" s="157"/>
      <c r="FI1770" s="157"/>
      <c r="FJ1770" s="157"/>
      <c r="FK1770" s="157"/>
      <c r="FL1770" s="157"/>
      <c r="FM1770" s="157"/>
      <c r="FN1770" s="157"/>
      <c r="FO1770" s="157"/>
      <c r="FP1770" s="157"/>
      <c r="FQ1770" s="157"/>
      <c r="FR1770" s="157"/>
      <c r="FS1770" s="157"/>
    </row>
    <row r="1771" spans="1:175" x14ac:dyDescent="0.25">
      <c r="A1771" s="155"/>
      <c r="B1771" s="157"/>
      <c r="C1771" s="157"/>
      <c r="D1771" s="165"/>
      <c r="E1771" s="166"/>
      <c r="F1771" s="166"/>
      <c r="G1771" s="166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57"/>
      <c r="Z1771" s="157"/>
      <c r="AA1771" s="157"/>
      <c r="AB1771" s="157"/>
      <c r="AC1771" s="157"/>
      <c r="AD1771" s="157"/>
      <c r="AE1771" s="157"/>
      <c r="AF1771" s="157"/>
      <c r="AG1771" s="157"/>
      <c r="AH1771" s="157"/>
      <c r="AI1771" s="157"/>
      <c r="AJ1771" s="157"/>
      <c r="AK1771" s="157"/>
      <c r="AL1771" s="157"/>
      <c r="AM1771" s="157"/>
      <c r="AN1771" s="157"/>
      <c r="AO1771" s="157"/>
      <c r="AP1771" s="157"/>
      <c r="AQ1771" s="157"/>
      <c r="AR1771" s="157"/>
      <c r="AS1771" s="157"/>
      <c r="AT1771" s="157"/>
      <c r="AU1771" s="157"/>
      <c r="AV1771" s="157"/>
      <c r="AW1771" s="157"/>
      <c r="AX1771" s="157"/>
      <c r="AY1771" s="157"/>
      <c r="AZ1771" s="157"/>
      <c r="BA1771" s="157"/>
      <c r="BB1771" s="157"/>
      <c r="BC1771" s="157"/>
      <c r="BD1771" s="157"/>
      <c r="BE1771" s="157"/>
      <c r="BF1771" s="157"/>
      <c r="BG1771" s="157"/>
      <c r="BH1771" s="157"/>
      <c r="BI1771" s="157"/>
      <c r="BJ1771" s="157"/>
      <c r="BK1771" s="157"/>
      <c r="BL1771" s="157"/>
      <c r="BM1771" s="157"/>
      <c r="BN1771" s="157"/>
      <c r="BO1771" s="157"/>
      <c r="BP1771" s="157"/>
      <c r="BQ1771" s="157"/>
      <c r="BR1771" s="157"/>
      <c r="BS1771" s="157"/>
      <c r="BT1771" s="157"/>
      <c r="BU1771" s="157"/>
      <c r="BV1771" s="157"/>
      <c r="BW1771" s="157"/>
      <c r="BX1771" s="157"/>
      <c r="BY1771" s="157"/>
      <c r="BZ1771" s="157"/>
      <c r="CA1771" s="157"/>
      <c r="CB1771" s="157"/>
      <c r="CC1771" s="157"/>
      <c r="CD1771" s="157"/>
      <c r="CE1771" s="157"/>
      <c r="CF1771" s="157"/>
      <c r="CG1771" s="157"/>
      <c r="CH1771" s="157"/>
      <c r="CI1771" s="157"/>
      <c r="CJ1771" s="157"/>
      <c r="CK1771" s="157"/>
      <c r="CL1771" s="157"/>
      <c r="CM1771" s="157"/>
      <c r="CN1771" s="157"/>
      <c r="CO1771" s="157"/>
      <c r="CP1771" s="157"/>
      <c r="CQ1771" s="157"/>
      <c r="CR1771" s="157"/>
      <c r="CS1771" s="157"/>
      <c r="CT1771" s="157"/>
      <c r="CU1771" s="157"/>
      <c r="CV1771" s="157"/>
      <c r="CW1771" s="157"/>
      <c r="CX1771" s="157"/>
      <c r="CY1771" s="157"/>
      <c r="CZ1771" s="157"/>
      <c r="DA1771" s="157"/>
      <c r="DB1771" s="157"/>
      <c r="DC1771" s="157"/>
      <c r="DD1771" s="157"/>
      <c r="DE1771" s="157"/>
      <c r="DF1771" s="157"/>
      <c r="DG1771" s="157"/>
      <c r="DH1771" s="157"/>
      <c r="DI1771" s="157"/>
      <c r="DJ1771" s="157"/>
      <c r="DK1771" s="157"/>
      <c r="DL1771" s="157"/>
      <c r="DM1771" s="157"/>
      <c r="DN1771" s="157"/>
      <c r="DO1771" s="157"/>
      <c r="DP1771" s="157"/>
      <c r="DQ1771" s="157"/>
      <c r="DR1771" s="157"/>
      <c r="DS1771" s="157"/>
      <c r="DT1771" s="157"/>
      <c r="DU1771" s="157"/>
      <c r="DV1771" s="157"/>
      <c r="DW1771" s="157"/>
      <c r="DX1771" s="157"/>
      <c r="DY1771" s="157"/>
      <c r="DZ1771" s="157"/>
      <c r="EA1771" s="157"/>
      <c r="EB1771" s="157"/>
      <c r="EC1771" s="157"/>
      <c r="ED1771" s="157"/>
      <c r="EE1771" s="157"/>
      <c r="EF1771" s="157"/>
      <c r="EG1771" s="157"/>
      <c r="EH1771" s="157"/>
      <c r="EI1771" s="157"/>
      <c r="EJ1771" s="157"/>
      <c r="EK1771" s="157"/>
      <c r="EL1771" s="157"/>
      <c r="EM1771" s="157"/>
      <c r="EN1771" s="157"/>
      <c r="EO1771" s="157"/>
      <c r="EP1771" s="157"/>
      <c r="EQ1771" s="157"/>
      <c r="ER1771" s="157"/>
      <c r="ES1771" s="157"/>
      <c r="ET1771" s="157"/>
      <c r="EU1771" s="157"/>
      <c r="EV1771" s="157"/>
      <c r="EW1771" s="157"/>
      <c r="EX1771" s="157"/>
      <c r="EY1771" s="157"/>
      <c r="EZ1771" s="157"/>
      <c r="FA1771" s="157"/>
      <c r="FB1771" s="157"/>
      <c r="FC1771" s="157"/>
      <c r="FD1771" s="157"/>
      <c r="FE1771" s="157"/>
      <c r="FF1771" s="157"/>
      <c r="FG1771" s="157"/>
      <c r="FH1771" s="157"/>
      <c r="FI1771" s="157"/>
      <c r="FJ1771" s="157"/>
      <c r="FK1771" s="157"/>
      <c r="FL1771" s="157"/>
      <c r="FM1771" s="157"/>
      <c r="FN1771" s="157"/>
      <c r="FO1771" s="157"/>
      <c r="FP1771" s="157"/>
      <c r="FQ1771" s="157"/>
      <c r="FR1771" s="157"/>
      <c r="FS1771" s="157"/>
    </row>
    <row r="1772" spans="1:175" x14ac:dyDescent="0.25">
      <c r="A1772" s="155"/>
      <c r="B1772" s="157"/>
      <c r="C1772" s="157"/>
      <c r="D1772" s="165"/>
      <c r="E1772" s="166"/>
      <c r="F1772" s="166"/>
      <c r="G1772" s="166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57"/>
      <c r="Z1772" s="157"/>
      <c r="AA1772" s="157"/>
      <c r="AB1772" s="157"/>
      <c r="AC1772" s="157"/>
      <c r="AD1772" s="157"/>
      <c r="AE1772" s="157"/>
      <c r="AF1772" s="157"/>
      <c r="AG1772" s="157"/>
      <c r="AH1772" s="157"/>
      <c r="AI1772" s="157"/>
      <c r="AJ1772" s="157"/>
      <c r="AK1772" s="157"/>
      <c r="AL1772" s="157"/>
      <c r="AM1772" s="157"/>
      <c r="AN1772" s="157"/>
      <c r="AO1772" s="157"/>
      <c r="AP1772" s="157"/>
      <c r="AQ1772" s="157"/>
      <c r="AR1772" s="157"/>
      <c r="AS1772" s="157"/>
      <c r="AT1772" s="157"/>
      <c r="AU1772" s="157"/>
      <c r="AV1772" s="157"/>
      <c r="AW1772" s="157"/>
      <c r="AX1772" s="157"/>
      <c r="AY1772" s="157"/>
      <c r="AZ1772" s="157"/>
      <c r="BA1772" s="157"/>
      <c r="BB1772" s="157"/>
      <c r="BC1772" s="157"/>
      <c r="BD1772" s="157"/>
      <c r="BE1772" s="157"/>
      <c r="BF1772" s="157"/>
      <c r="BG1772" s="157"/>
      <c r="BH1772" s="157"/>
      <c r="BI1772" s="157"/>
      <c r="BJ1772" s="157"/>
      <c r="BK1772" s="157"/>
      <c r="BL1772" s="157"/>
      <c r="BM1772" s="157"/>
      <c r="BN1772" s="157"/>
      <c r="BO1772" s="157"/>
      <c r="BP1772" s="157"/>
      <c r="BQ1772" s="157"/>
      <c r="BR1772" s="157"/>
      <c r="BS1772" s="157"/>
      <c r="BT1772" s="157"/>
      <c r="BU1772" s="157"/>
      <c r="BV1772" s="157"/>
      <c r="BW1772" s="157"/>
      <c r="BX1772" s="157"/>
      <c r="BY1772" s="157"/>
      <c r="BZ1772" s="157"/>
      <c r="CA1772" s="157"/>
      <c r="CB1772" s="157"/>
      <c r="CC1772" s="157"/>
      <c r="CD1772" s="157"/>
      <c r="CE1772" s="157"/>
      <c r="CF1772" s="157"/>
      <c r="CG1772" s="157"/>
      <c r="CH1772" s="157"/>
      <c r="CI1772" s="157"/>
      <c r="CJ1772" s="157"/>
      <c r="CK1772" s="157"/>
      <c r="CL1772" s="157"/>
      <c r="CM1772" s="157"/>
      <c r="CN1772" s="157"/>
      <c r="CO1772" s="157"/>
      <c r="CP1772" s="157"/>
      <c r="CQ1772" s="157"/>
      <c r="CR1772" s="157"/>
      <c r="CS1772" s="157"/>
      <c r="CT1772" s="157"/>
      <c r="CU1772" s="157"/>
      <c r="CV1772" s="157"/>
      <c r="CW1772" s="157"/>
      <c r="CX1772" s="157"/>
      <c r="CY1772" s="157"/>
      <c r="CZ1772" s="157"/>
      <c r="DA1772" s="157"/>
      <c r="DB1772" s="157"/>
      <c r="DC1772" s="157"/>
      <c r="DD1772" s="157"/>
      <c r="DE1772" s="157"/>
      <c r="DF1772" s="157"/>
      <c r="DG1772" s="157"/>
      <c r="DH1772" s="157"/>
      <c r="DI1772" s="157"/>
      <c r="DJ1772" s="157"/>
      <c r="DK1772" s="157"/>
      <c r="DL1772" s="157"/>
      <c r="DM1772" s="157"/>
      <c r="DN1772" s="157"/>
      <c r="DO1772" s="157"/>
      <c r="DP1772" s="157"/>
      <c r="DQ1772" s="157"/>
      <c r="DR1772" s="157"/>
      <c r="DS1772" s="157"/>
      <c r="DT1772" s="157"/>
      <c r="DU1772" s="157"/>
      <c r="DV1772" s="157"/>
      <c r="DW1772" s="157"/>
      <c r="DX1772" s="157"/>
      <c r="DY1772" s="157"/>
      <c r="DZ1772" s="157"/>
      <c r="EA1772" s="157"/>
      <c r="EB1772" s="157"/>
      <c r="EC1772" s="157"/>
      <c r="ED1772" s="157"/>
      <c r="EE1772" s="157"/>
      <c r="EF1772" s="157"/>
      <c r="EG1772" s="157"/>
      <c r="EH1772" s="157"/>
      <c r="EI1772" s="157"/>
      <c r="EJ1772" s="157"/>
      <c r="EK1772" s="157"/>
      <c r="EL1772" s="157"/>
      <c r="EM1772" s="157"/>
      <c r="EN1772" s="157"/>
      <c r="EO1772" s="157"/>
      <c r="EP1772" s="157"/>
      <c r="EQ1772" s="157"/>
      <c r="ER1772" s="157"/>
      <c r="ES1772" s="157"/>
      <c r="ET1772" s="157"/>
      <c r="EU1772" s="157"/>
      <c r="EV1772" s="157"/>
      <c r="EW1772" s="157"/>
      <c r="EX1772" s="157"/>
      <c r="EY1772" s="157"/>
      <c r="EZ1772" s="157"/>
      <c r="FA1772" s="157"/>
      <c r="FB1772" s="157"/>
      <c r="FC1772" s="157"/>
      <c r="FD1772" s="157"/>
      <c r="FE1772" s="157"/>
      <c r="FF1772" s="157"/>
      <c r="FG1772" s="157"/>
      <c r="FH1772" s="157"/>
      <c r="FI1772" s="157"/>
      <c r="FJ1772" s="157"/>
      <c r="FK1772" s="157"/>
      <c r="FL1772" s="157"/>
      <c r="FM1772" s="157"/>
      <c r="FN1772" s="157"/>
      <c r="FO1772" s="157"/>
      <c r="FP1772" s="157"/>
      <c r="FQ1772" s="157"/>
      <c r="FR1772" s="157"/>
      <c r="FS1772" s="157"/>
    </row>
    <row r="1773" spans="1:175" x14ac:dyDescent="0.25">
      <c r="A1773" s="155"/>
      <c r="B1773" s="157"/>
      <c r="C1773" s="157"/>
      <c r="D1773" s="165"/>
      <c r="E1773" s="166"/>
      <c r="F1773" s="166"/>
      <c r="G1773" s="166"/>
      <c r="H1773" s="157"/>
      <c r="I1773" s="157"/>
      <c r="J1773" s="157"/>
      <c r="K1773" s="157"/>
      <c r="L1773" s="157"/>
      <c r="M1773" s="157"/>
      <c r="N1773" s="157"/>
      <c r="O1773" s="157"/>
      <c r="P1773" s="157"/>
      <c r="Q1773" s="157"/>
      <c r="R1773" s="157"/>
      <c r="S1773" s="157"/>
      <c r="T1773" s="157"/>
      <c r="U1773" s="157"/>
      <c r="V1773" s="157"/>
      <c r="W1773" s="157"/>
      <c r="X1773" s="157"/>
      <c r="Y1773" s="157"/>
      <c r="Z1773" s="157"/>
      <c r="AA1773" s="157"/>
      <c r="AB1773" s="157"/>
      <c r="AC1773" s="157"/>
      <c r="AD1773" s="157"/>
      <c r="AE1773" s="157"/>
      <c r="AF1773" s="157"/>
      <c r="AG1773" s="157"/>
      <c r="AH1773" s="157"/>
      <c r="AI1773" s="157"/>
      <c r="AJ1773" s="157"/>
      <c r="AK1773" s="157"/>
      <c r="AL1773" s="157"/>
      <c r="AM1773" s="157"/>
      <c r="AN1773" s="157"/>
      <c r="AO1773" s="157"/>
      <c r="AP1773" s="157"/>
      <c r="AQ1773" s="157"/>
      <c r="AR1773" s="157"/>
      <c r="AS1773" s="157"/>
      <c r="AT1773" s="157"/>
      <c r="AU1773" s="157"/>
      <c r="AV1773" s="157"/>
      <c r="AW1773" s="157"/>
      <c r="AX1773" s="157"/>
      <c r="AY1773" s="157"/>
      <c r="AZ1773" s="157"/>
      <c r="BA1773" s="157"/>
      <c r="BB1773" s="157"/>
      <c r="BC1773" s="157"/>
      <c r="BD1773" s="157"/>
      <c r="BE1773" s="157"/>
      <c r="BF1773" s="157"/>
      <c r="BG1773" s="157"/>
      <c r="BH1773" s="157"/>
      <c r="BI1773" s="157"/>
      <c r="BJ1773" s="157"/>
      <c r="BK1773" s="157"/>
      <c r="BL1773" s="157"/>
      <c r="BM1773" s="157"/>
      <c r="BN1773" s="157"/>
      <c r="BO1773" s="157"/>
      <c r="BP1773" s="157"/>
      <c r="BQ1773" s="157"/>
      <c r="BR1773" s="157"/>
      <c r="BS1773" s="157"/>
      <c r="BT1773" s="157"/>
      <c r="BU1773" s="157"/>
      <c r="BV1773" s="157"/>
      <c r="BW1773" s="157"/>
      <c r="BX1773" s="157"/>
      <c r="BY1773" s="157"/>
      <c r="BZ1773" s="157"/>
      <c r="CA1773" s="157"/>
      <c r="CB1773" s="157"/>
      <c r="CC1773" s="157"/>
      <c r="CD1773" s="157"/>
      <c r="CE1773" s="157"/>
      <c r="CF1773" s="157"/>
      <c r="CG1773" s="157"/>
      <c r="CH1773" s="157"/>
      <c r="CI1773" s="157"/>
      <c r="CJ1773" s="157"/>
      <c r="CK1773" s="157"/>
      <c r="CL1773" s="157"/>
      <c r="CM1773" s="157"/>
      <c r="CN1773" s="157"/>
      <c r="CO1773" s="157"/>
      <c r="CP1773" s="157"/>
      <c r="CQ1773" s="157"/>
      <c r="CR1773" s="157"/>
      <c r="CS1773" s="157"/>
      <c r="CT1773" s="157"/>
      <c r="CU1773" s="157"/>
      <c r="CV1773" s="157"/>
      <c r="CW1773" s="157"/>
      <c r="CX1773" s="157"/>
      <c r="CY1773" s="157"/>
      <c r="CZ1773" s="157"/>
      <c r="DA1773" s="157"/>
      <c r="DB1773" s="157"/>
      <c r="DC1773" s="157"/>
      <c r="DD1773" s="157"/>
      <c r="DE1773" s="157"/>
      <c r="DF1773" s="157"/>
      <c r="DG1773" s="157"/>
      <c r="DH1773" s="157"/>
      <c r="DI1773" s="157"/>
      <c r="DJ1773" s="157"/>
      <c r="DK1773" s="157"/>
      <c r="DL1773" s="157"/>
      <c r="DM1773" s="157"/>
      <c r="DN1773" s="157"/>
      <c r="DO1773" s="157"/>
      <c r="DP1773" s="157"/>
      <c r="DQ1773" s="157"/>
      <c r="DR1773" s="157"/>
      <c r="DS1773" s="157"/>
      <c r="DT1773" s="157"/>
      <c r="DU1773" s="157"/>
      <c r="DV1773" s="157"/>
      <c r="DW1773" s="157"/>
      <c r="DX1773" s="157"/>
      <c r="DY1773" s="157"/>
      <c r="DZ1773" s="157"/>
      <c r="EA1773" s="157"/>
      <c r="EB1773" s="157"/>
      <c r="EC1773" s="157"/>
      <c r="ED1773" s="157"/>
      <c r="EE1773" s="157"/>
      <c r="EF1773" s="157"/>
      <c r="EG1773" s="157"/>
      <c r="EH1773" s="157"/>
      <c r="EI1773" s="157"/>
      <c r="EJ1773" s="157"/>
      <c r="EK1773" s="157"/>
      <c r="EL1773" s="157"/>
      <c r="EM1773" s="157"/>
      <c r="EN1773" s="157"/>
      <c r="EO1773" s="157"/>
      <c r="EP1773" s="157"/>
      <c r="EQ1773" s="157"/>
      <c r="ER1773" s="157"/>
      <c r="ES1773" s="157"/>
      <c r="ET1773" s="157"/>
      <c r="EU1773" s="157"/>
      <c r="EV1773" s="157"/>
      <c r="EW1773" s="157"/>
      <c r="EX1773" s="157"/>
      <c r="EY1773" s="157"/>
      <c r="EZ1773" s="157"/>
      <c r="FA1773" s="157"/>
      <c r="FB1773" s="157"/>
      <c r="FC1773" s="157"/>
      <c r="FD1773" s="157"/>
      <c r="FE1773" s="157"/>
      <c r="FF1773" s="157"/>
      <c r="FG1773" s="157"/>
      <c r="FH1773" s="157"/>
      <c r="FI1773" s="157"/>
      <c r="FJ1773" s="157"/>
      <c r="FK1773" s="157"/>
      <c r="FL1773" s="157"/>
      <c r="FM1773" s="157"/>
      <c r="FN1773" s="157"/>
      <c r="FO1773" s="157"/>
      <c r="FP1773" s="157"/>
      <c r="FQ1773" s="157"/>
      <c r="FR1773" s="157"/>
      <c r="FS1773" s="157"/>
    </row>
    <row r="1774" spans="1:175" x14ac:dyDescent="0.25">
      <c r="A1774" s="155"/>
      <c r="B1774" s="157"/>
      <c r="C1774" s="157"/>
      <c r="D1774" s="165"/>
      <c r="E1774" s="166"/>
      <c r="F1774" s="166"/>
      <c r="G1774" s="166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57"/>
      <c r="Z1774" s="157"/>
      <c r="AA1774" s="157"/>
      <c r="AB1774" s="157"/>
      <c r="AC1774" s="157"/>
      <c r="AD1774" s="157"/>
      <c r="AE1774" s="157"/>
      <c r="AF1774" s="157"/>
      <c r="AG1774" s="157"/>
      <c r="AH1774" s="157"/>
      <c r="AI1774" s="157"/>
      <c r="AJ1774" s="157"/>
      <c r="AK1774" s="157"/>
      <c r="AL1774" s="157"/>
      <c r="AM1774" s="157"/>
      <c r="AN1774" s="157"/>
      <c r="AO1774" s="157"/>
      <c r="AP1774" s="157"/>
      <c r="AQ1774" s="157"/>
      <c r="AR1774" s="157"/>
      <c r="AS1774" s="157"/>
      <c r="AT1774" s="157"/>
      <c r="AU1774" s="157"/>
      <c r="AV1774" s="157"/>
      <c r="AW1774" s="157"/>
      <c r="AX1774" s="157"/>
      <c r="AY1774" s="157"/>
      <c r="AZ1774" s="157"/>
      <c r="BA1774" s="157"/>
      <c r="BB1774" s="157"/>
      <c r="BC1774" s="157"/>
      <c r="BD1774" s="157"/>
      <c r="BE1774" s="157"/>
      <c r="BF1774" s="157"/>
      <c r="BG1774" s="157"/>
      <c r="BH1774" s="157"/>
      <c r="BI1774" s="157"/>
      <c r="BJ1774" s="157"/>
      <c r="BK1774" s="157"/>
      <c r="BL1774" s="157"/>
      <c r="BM1774" s="157"/>
      <c r="BN1774" s="157"/>
      <c r="BO1774" s="157"/>
      <c r="BP1774" s="157"/>
      <c r="BQ1774" s="157"/>
      <c r="BR1774" s="157"/>
      <c r="BS1774" s="157"/>
      <c r="BT1774" s="157"/>
      <c r="BU1774" s="157"/>
      <c r="BV1774" s="157"/>
      <c r="BW1774" s="157"/>
      <c r="BX1774" s="157"/>
      <c r="BY1774" s="157"/>
      <c r="BZ1774" s="157"/>
      <c r="CA1774" s="157"/>
      <c r="CB1774" s="157"/>
      <c r="CC1774" s="157"/>
      <c r="CD1774" s="157"/>
      <c r="CE1774" s="157"/>
      <c r="CF1774" s="157"/>
      <c r="CG1774" s="157"/>
      <c r="CH1774" s="157"/>
      <c r="CI1774" s="157"/>
      <c r="CJ1774" s="157"/>
      <c r="CK1774" s="157"/>
      <c r="CL1774" s="157"/>
      <c r="CM1774" s="157"/>
      <c r="CN1774" s="157"/>
      <c r="CO1774" s="157"/>
      <c r="CP1774" s="157"/>
      <c r="CQ1774" s="157"/>
      <c r="CR1774" s="157"/>
      <c r="CS1774" s="157"/>
      <c r="CT1774" s="157"/>
      <c r="CU1774" s="157"/>
      <c r="CV1774" s="157"/>
      <c r="CW1774" s="157"/>
      <c r="CX1774" s="157"/>
      <c r="CY1774" s="157"/>
      <c r="CZ1774" s="157"/>
      <c r="DA1774" s="157"/>
      <c r="DB1774" s="157"/>
      <c r="DC1774" s="157"/>
      <c r="DD1774" s="157"/>
      <c r="DE1774" s="157"/>
      <c r="DF1774" s="157"/>
      <c r="DG1774" s="157"/>
      <c r="DH1774" s="157"/>
      <c r="DI1774" s="157"/>
      <c r="DJ1774" s="157"/>
      <c r="DK1774" s="157"/>
      <c r="DL1774" s="157"/>
      <c r="DM1774" s="157"/>
      <c r="DN1774" s="157"/>
      <c r="DO1774" s="157"/>
      <c r="DP1774" s="157"/>
      <c r="DQ1774" s="157"/>
      <c r="DR1774" s="157"/>
      <c r="DS1774" s="157"/>
      <c r="DT1774" s="157"/>
      <c r="DU1774" s="157"/>
      <c r="DV1774" s="157"/>
      <c r="DW1774" s="157"/>
      <c r="DX1774" s="157"/>
      <c r="DY1774" s="157"/>
      <c r="DZ1774" s="157"/>
      <c r="EA1774" s="157"/>
      <c r="EB1774" s="157"/>
      <c r="EC1774" s="157"/>
      <c r="ED1774" s="157"/>
      <c r="EE1774" s="157"/>
      <c r="EF1774" s="157"/>
      <c r="EG1774" s="157"/>
      <c r="EH1774" s="157"/>
      <c r="EI1774" s="157"/>
      <c r="EJ1774" s="157"/>
      <c r="EK1774" s="157"/>
      <c r="EL1774" s="157"/>
      <c r="EM1774" s="157"/>
      <c r="EN1774" s="157"/>
      <c r="EO1774" s="157"/>
      <c r="EP1774" s="157"/>
      <c r="EQ1774" s="157"/>
      <c r="ER1774" s="157"/>
      <c r="ES1774" s="157"/>
      <c r="ET1774" s="157"/>
      <c r="EU1774" s="157"/>
      <c r="EV1774" s="157"/>
      <c r="EW1774" s="157"/>
      <c r="EX1774" s="157"/>
      <c r="EY1774" s="157"/>
      <c r="EZ1774" s="157"/>
      <c r="FA1774" s="157"/>
      <c r="FB1774" s="157"/>
      <c r="FC1774" s="157"/>
      <c r="FD1774" s="157"/>
      <c r="FE1774" s="157"/>
      <c r="FF1774" s="157"/>
      <c r="FG1774" s="157"/>
      <c r="FH1774" s="157"/>
      <c r="FI1774" s="157"/>
      <c r="FJ1774" s="157"/>
      <c r="FK1774" s="157"/>
      <c r="FL1774" s="157"/>
      <c r="FM1774" s="157"/>
      <c r="FN1774" s="157"/>
      <c r="FO1774" s="157"/>
      <c r="FP1774" s="157"/>
      <c r="FQ1774" s="157"/>
      <c r="FR1774" s="157"/>
      <c r="FS1774" s="157"/>
    </row>
    <row r="1775" spans="1:175" x14ac:dyDescent="0.25">
      <c r="A1775" s="155"/>
      <c r="B1775" s="157"/>
      <c r="C1775" s="157"/>
      <c r="D1775" s="165"/>
      <c r="E1775" s="166"/>
      <c r="F1775" s="166"/>
      <c r="G1775" s="166"/>
      <c r="H1775" s="157"/>
      <c r="I1775" s="157"/>
      <c r="J1775" s="157"/>
      <c r="K1775" s="157"/>
      <c r="L1775" s="157"/>
      <c r="M1775" s="157"/>
      <c r="N1775" s="157"/>
      <c r="O1775" s="157"/>
      <c r="P1775" s="157"/>
      <c r="Q1775" s="157"/>
      <c r="R1775" s="157"/>
      <c r="S1775" s="157"/>
      <c r="T1775" s="157"/>
      <c r="U1775" s="157"/>
      <c r="V1775" s="157"/>
      <c r="W1775" s="157"/>
      <c r="X1775" s="157"/>
      <c r="Y1775" s="157"/>
      <c r="Z1775" s="157"/>
      <c r="AA1775" s="157"/>
      <c r="AB1775" s="157"/>
      <c r="AC1775" s="157"/>
      <c r="AD1775" s="157"/>
      <c r="AE1775" s="157"/>
      <c r="AF1775" s="157"/>
      <c r="AG1775" s="157"/>
      <c r="AH1775" s="157"/>
      <c r="AI1775" s="157"/>
      <c r="AJ1775" s="157"/>
      <c r="AK1775" s="157"/>
      <c r="AL1775" s="157"/>
      <c r="AM1775" s="157"/>
      <c r="AN1775" s="157"/>
      <c r="AO1775" s="157"/>
      <c r="AP1775" s="157"/>
      <c r="AQ1775" s="157"/>
      <c r="AR1775" s="157"/>
      <c r="AS1775" s="157"/>
      <c r="AT1775" s="157"/>
      <c r="AU1775" s="157"/>
      <c r="AV1775" s="157"/>
      <c r="AW1775" s="157"/>
      <c r="AX1775" s="157"/>
      <c r="AY1775" s="157"/>
      <c r="AZ1775" s="157"/>
      <c r="BA1775" s="157"/>
      <c r="BB1775" s="157"/>
      <c r="BC1775" s="157"/>
      <c r="BD1775" s="157"/>
      <c r="BE1775" s="157"/>
      <c r="BF1775" s="157"/>
      <c r="BG1775" s="157"/>
      <c r="BH1775" s="157"/>
      <c r="BI1775" s="157"/>
      <c r="BJ1775" s="157"/>
      <c r="BK1775" s="157"/>
      <c r="BL1775" s="157"/>
      <c r="BM1775" s="157"/>
      <c r="BN1775" s="157"/>
      <c r="BO1775" s="157"/>
      <c r="BP1775" s="157"/>
      <c r="BQ1775" s="157"/>
      <c r="BR1775" s="157"/>
      <c r="BS1775" s="157"/>
      <c r="BT1775" s="157"/>
      <c r="BU1775" s="157"/>
      <c r="BV1775" s="157"/>
      <c r="BW1775" s="157"/>
      <c r="BX1775" s="157"/>
      <c r="BY1775" s="157"/>
      <c r="BZ1775" s="157"/>
      <c r="CA1775" s="157"/>
      <c r="CB1775" s="157"/>
      <c r="CC1775" s="157"/>
      <c r="CD1775" s="157"/>
      <c r="CE1775" s="157"/>
      <c r="CF1775" s="157"/>
      <c r="CG1775" s="157"/>
      <c r="CH1775" s="157"/>
      <c r="CI1775" s="157"/>
      <c r="CJ1775" s="157"/>
      <c r="CK1775" s="157"/>
      <c r="CL1775" s="157"/>
      <c r="CM1775" s="157"/>
      <c r="CN1775" s="157"/>
      <c r="CO1775" s="157"/>
      <c r="CP1775" s="157"/>
      <c r="CQ1775" s="157"/>
      <c r="CR1775" s="157"/>
      <c r="CS1775" s="157"/>
      <c r="CT1775" s="157"/>
      <c r="CU1775" s="157"/>
      <c r="CV1775" s="157"/>
      <c r="CW1775" s="157"/>
      <c r="CX1775" s="157"/>
      <c r="CY1775" s="157"/>
      <c r="CZ1775" s="157"/>
      <c r="DA1775" s="157"/>
      <c r="DB1775" s="157"/>
      <c r="DC1775" s="157"/>
      <c r="DD1775" s="157"/>
      <c r="DE1775" s="157"/>
      <c r="DF1775" s="157"/>
      <c r="DG1775" s="157"/>
      <c r="DH1775" s="157"/>
      <c r="DI1775" s="157"/>
      <c r="DJ1775" s="157"/>
      <c r="DK1775" s="157"/>
      <c r="DL1775" s="157"/>
      <c r="DM1775" s="157"/>
      <c r="DN1775" s="157"/>
      <c r="DO1775" s="157"/>
      <c r="DP1775" s="157"/>
      <c r="DQ1775" s="157"/>
      <c r="DR1775" s="157"/>
      <c r="DS1775" s="157"/>
      <c r="DT1775" s="157"/>
      <c r="DU1775" s="157"/>
      <c r="DV1775" s="157"/>
      <c r="DW1775" s="157"/>
      <c r="DX1775" s="157"/>
      <c r="DY1775" s="157"/>
      <c r="DZ1775" s="157"/>
      <c r="EA1775" s="157"/>
      <c r="EB1775" s="157"/>
      <c r="EC1775" s="157"/>
      <c r="ED1775" s="157"/>
      <c r="EE1775" s="157"/>
      <c r="EF1775" s="157"/>
      <c r="EG1775" s="157"/>
      <c r="EH1775" s="157"/>
      <c r="EI1775" s="157"/>
      <c r="EJ1775" s="157"/>
      <c r="EK1775" s="157"/>
      <c r="EL1775" s="157"/>
      <c r="EM1775" s="157"/>
      <c r="EN1775" s="157"/>
      <c r="EO1775" s="157"/>
      <c r="EP1775" s="157"/>
      <c r="EQ1775" s="157"/>
      <c r="ER1775" s="157"/>
      <c r="ES1775" s="157"/>
      <c r="ET1775" s="157"/>
      <c r="EU1775" s="157"/>
      <c r="EV1775" s="157"/>
      <c r="EW1775" s="157"/>
      <c r="EX1775" s="157"/>
      <c r="EY1775" s="157"/>
      <c r="EZ1775" s="157"/>
      <c r="FA1775" s="157"/>
      <c r="FB1775" s="157"/>
      <c r="FC1775" s="157"/>
      <c r="FD1775" s="157"/>
      <c r="FE1775" s="157"/>
      <c r="FF1775" s="157"/>
      <c r="FG1775" s="157"/>
      <c r="FH1775" s="157"/>
      <c r="FI1775" s="157"/>
      <c r="FJ1775" s="157"/>
      <c r="FK1775" s="157"/>
      <c r="FL1775" s="157"/>
      <c r="FM1775" s="157"/>
      <c r="FN1775" s="157"/>
      <c r="FO1775" s="157"/>
      <c r="FP1775" s="157"/>
      <c r="FQ1775" s="157"/>
      <c r="FR1775" s="157"/>
      <c r="FS1775" s="157"/>
    </row>
    <row r="1776" spans="1:175" x14ac:dyDescent="0.25">
      <c r="A1776" s="155"/>
      <c r="B1776" s="157"/>
      <c r="C1776" s="157"/>
      <c r="D1776" s="165"/>
      <c r="E1776" s="166"/>
      <c r="F1776" s="166"/>
      <c r="G1776" s="166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57"/>
      <c r="Z1776" s="157"/>
      <c r="AA1776" s="157"/>
      <c r="AB1776" s="157"/>
      <c r="AC1776" s="157"/>
      <c r="AD1776" s="157"/>
      <c r="AE1776" s="157"/>
      <c r="AF1776" s="157"/>
      <c r="AG1776" s="157"/>
      <c r="AH1776" s="157"/>
      <c r="AI1776" s="157"/>
      <c r="AJ1776" s="157"/>
      <c r="AK1776" s="157"/>
      <c r="AL1776" s="157"/>
      <c r="AM1776" s="157"/>
      <c r="AN1776" s="157"/>
      <c r="AO1776" s="157"/>
      <c r="AP1776" s="157"/>
      <c r="AQ1776" s="157"/>
      <c r="AR1776" s="157"/>
      <c r="AS1776" s="157"/>
      <c r="AT1776" s="157"/>
      <c r="AU1776" s="157"/>
      <c r="AV1776" s="157"/>
      <c r="AW1776" s="157"/>
      <c r="AX1776" s="157"/>
      <c r="AY1776" s="157"/>
      <c r="AZ1776" s="157"/>
      <c r="BA1776" s="157"/>
      <c r="BB1776" s="157"/>
      <c r="BC1776" s="157"/>
      <c r="BD1776" s="157"/>
      <c r="BE1776" s="157"/>
      <c r="BF1776" s="157"/>
      <c r="BG1776" s="157"/>
      <c r="BH1776" s="157"/>
      <c r="BI1776" s="157"/>
      <c r="BJ1776" s="157"/>
      <c r="BK1776" s="157"/>
      <c r="BL1776" s="157"/>
      <c r="BM1776" s="157"/>
      <c r="BN1776" s="157"/>
      <c r="BO1776" s="157"/>
      <c r="BP1776" s="157"/>
      <c r="BQ1776" s="157"/>
      <c r="BR1776" s="157"/>
      <c r="BS1776" s="157"/>
      <c r="BT1776" s="157"/>
      <c r="BU1776" s="157"/>
      <c r="BV1776" s="157"/>
      <c r="BW1776" s="157"/>
      <c r="BX1776" s="157"/>
      <c r="BY1776" s="157"/>
      <c r="BZ1776" s="157"/>
      <c r="CA1776" s="157"/>
      <c r="CB1776" s="157"/>
      <c r="CC1776" s="157"/>
      <c r="CD1776" s="157"/>
      <c r="CE1776" s="157"/>
      <c r="CF1776" s="157"/>
      <c r="CG1776" s="157"/>
      <c r="CH1776" s="157"/>
      <c r="CI1776" s="157"/>
      <c r="CJ1776" s="157"/>
      <c r="CK1776" s="157"/>
      <c r="CL1776" s="157"/>
      <c r="CM1776" s="157"/>
      <c r="CN1776" s="157"/>
      <c r="CO1776" s="157"/>
      <c r="CP1776" s="157"/>
      <c r="CQ1776" s="157"/>
      <c r="CR1776" s="157"/>
      <c r="CS1776" s="157"/>
      <c r="CT1776" s="157"/>
      <c r="CU1776" s="157"/>
      <c r="CV1776" s="157"/>
      <c r="CW1776" s="157"/>
      <c r="CX1776" s="157"/>
      <c r="CY1776" s="157"/>
      <c r="CZ1776" s="157"/>
      <c r="DA1776" s="157"/>
      <c r="DB1776" s="157"/>
      <c r="DC1776" s="157"/>
      <c r="DD1776" s="157"/>
      <c r="DE1776" s="157"/>
      <c r="DF1776" s="157"/>
      <c r="DG1776" s="157"/>
      <c r="DH1776" s="157"/>
      <c r="DI1776" s="157"/>
      <c r="DJ1776" s="157"/>
      <c r="DK1776" s="157"/>
      <c r="DL1776" s="157"/>
      <c r="DM1776" s="157"/>
      <c r="DN1776" s="157"/>
      <c r="DO1776" s="157"/>
      <c r="DP1776" s="157"/>
      <c r="DQ1776" s="157"/>
      <c r="DR1776" s="157"/>
      <c r="DS1776" s="157"/>
      <c r="DT1776" s="157"/>
      <c r="DU1776" s="157"/>
      <c r="DV1776" s="157"/>
      <c r="DW1776" s="157"/>
      <c r="DX1776" s="157"/>
      <c r="DY1776" s="157"/>
      <c r="DZ1776" s="157"/>
      <c r="EA1776" s="157"/>
      <c r="EB1776" s="157"/>
      <c r="EC1776" s="157"/>
      <c r="ED1776" s="157"/>
      <c r="EE1776" s="157"/>
      <c r="EF1776" s="157"/>
      <c r="EG1776" s="157"/>
      <c r="EH1776" s="157"/>
      <c r="EI1776" s="157"/>
      <c r="EJ1776" s="157"/>
      <c r="EK1776" s="157"/>
      <c r="EL1776" s="157"/>
      <c r="EM1776" s="157"/>
      <c r="EN1776" s="157"/>
      <c r="EO1776" s="157"/>
      <c r="EP1776" s="157"/>
      <c r="EQ1776" s="157"/>
      <c r="ER1776" s="157"/>
      <c r="ES1776" s="157"/>
      <c r="ET1776" s="157"/>
      <c r="EU1776" s="157"/>
      <c r="EV1776" s="157"/>
      <c r="EW1776" s="157"/>
      <c r="EX1776" s="157"/>
      <c r="EY1776" s="157"/>
      <c r="EZ1776" s="157"/>
      <c r="FA1776" s="157"/>
      <c r="FB1776" s="157"/>
      <c r="FC1776" s="157"/>
      <c r="FD1776" s="157"/>
      <c r="FE1776" s="157"/>
      <c r="FF1776" s="157"/>
      <c r="FG1776" s="157"/>
      <c r="FH1776" s="157"/>
      <c r="FI1776" s="157"/>
      <c r="FJ1776" s="157"/>
      <c r="FK1776" s="157"/>
      <c r="FL1776" s="157"/>
      <c r="FM1776" s="157"/>
      <c r="FN1776" s="157"/>
      <c r="FO1776" s="157"/>
      <c r="FP1776" s="157"/>
      <c r="FQ1776" s="157"/>
      <c r="FR1776" s="157"/>
      <c r="FS1776" s="157"/>
    </row>
    <row r="1777" spans="1:175" x14ac:dyDescent="0.25">
      <c r="A1777" s="155"/>
      <c r="B1777" s="157"/>
      <c r="C1777" s="157"/>
      <c r="D1777" s="165"/>
      <c r="E1777" s="166"/>
      <c r="F1777" s="166"/>
      <c r="G1777" s="166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57"/>
      <c r="Z1777" s="157"/>
      <c r="AA1777" s="157"/>
      <c r="AB1777" s="157"/>
      <c r="AC1777" s="157"/>
      <c r="AD1777" s="157"/>
      <c r="AE1777" s="157"/>
      <c r="AF1777" s="157"/>
      <c r="AG1777" s="157"/>
      <c r="AH1777" s="157"/>
      <c r="AI1777" s="157"/>
      <c r="AJ1777" s="157"/>
      <c r="AK1777" s="157"/>
      <c r="AL1777" s="157"/>
      <c r="AM1777" s="157"/>
      <c r="AN1777" s="157"/>
      <c r="AO1777" s="157"/>
      <c r="AP1777" s="157"/>
      <c r="AQ1777" s="157"/>
      <c r="AR1777" s="157"/>
      <c r="AS1777" s="157"/>
      <c r="AT1777" s="157"/>
      <c r="AU1777" s="157"/>
      <c r="AV1777" s="157"/>
      <c r="AW1777" s="157"/>
      <c r="AX1777" s="157"/>
      <c r="AY1777" s="157"/>
      <c r="AZ1777" s="157"/>
      <c r="BA1777" s="157"/>
      <c r="BB1777" s="157"/>
      <c r="BC1777" s="157"/>
      <c r="BD1777" s="157"/>
      <c r="BE1777" s="157"/>
      <c r="BF1777" s="157"/>
      <c r="BG1777" s="157"/>
      <c r="BH1777" s="157"/>
      <c r="BI1777" s="157"/>
      <c r="BJ1777" s="157"/>
      <c r="BK1777" s="157"/>
      <c r="BL1777" s="157"/>
      <c r="BM1777" s="157"/>
      <c r="BN1777" s="157"/>
      <c r="BO1777" s="157"/>
      <c r="BP1777" s="157"/>
      <c r="BQ1777" s="157"/>
      <c r="BR1777" s="157"/>
      <c r="BS1777" s="157"/>
      <c r="BT1777" s="157"/>
      <c r="BU1777" s="157"/>
      <c r="BV1777" s="157"/>
      <c r="BW1777" s="157"/>
      <c r="BX1777" s="157"/>
      <c r="BY1777" s="157"/>
      <c r="BZ1777" s="157"/>
      <c r="CA1777" s="157"/>
      <c r="CB1777" s="157"/>
      <c r="CC1777" s="157"/>
      <c r="CD1777" s="157"/>
      <c r="CE1777" s="157"/>
      <c r="CF1777" s="157"/>
      <c r="CG1777" s="157"/>
      <c r="CH1777" s="157"/>
      <c r="CI1777" s="157"/>
      <c r="CJ1777" s="157"/>
      <c r="CK1777" s="157"/>
      <c r="CL1777" s="157"/>
      <c r="CM1777" s="157"/>
      <c r="CN1777" s="157"/>
      <c r="CO1777" s="157"/>
      <c r="CP1777" s="157"/>
      <c r="CQ1777" s="157"/>
      <c r="CR1777" s="157"/>
      <c r="CS1777" s="157"/>
      <c r="CT1777" s="157"/>
      <c r="CU1777" s="157"/>
      <c r="CV1777" s="157"/>
      <c r="CW1777" s="157"/>
      <c r="CX1777" s="157"/>
      <c r="CY1777" s="157"/>
      <c r="CZ1777" s="157"/>
      <c r="DA1777" s="157"/>
      <c r="DB1777" s="157"/>
      <c r="DC1777" s="157"/>
      <c r="DD1777" s="157"/>
      <c r="DE1777" s="157"/>
      <c r="DF1777" s="157"/>
      <c r="DG1777" s="157"/>
      <c r="DH1777" s="157"/>
      <c r="DI1777" s="157"/>
      <c r="DJ1777" s="157"/>
      <c r="DK1777" s="157"/>
      <c r="DL1777" s="157"/>
      <c r="DM1777" s="157"/>
      <c r="DN1777" s="157"/>
      <c r="DO1777" s="157"/>
      <c r="DP1777" s="157"/>
      <c r="DQ1777" s="157"/>
      <c r="DR1777" s="157"/>
      <c r="DS1777" s="157"/>
      <c r="DT1777" s="157"/>
      <c r="DU1777" s="157"/>
      <c r="DV1777" s="157"/>
      <c r="DW1777" s="157"/>
      <c r="DX1777" s="157"/>
      <c r="DY1777" s="157"/>
      <c r="DZ1777" s="157"/>
      <c r="EA1777" s="157"/>
      <c r="EB1777" s="157"/>
      <c r="EC1777" s="157"/>
      <c r="ED1777" s="157"/>
      <c r="EE1777" s="157"/>
      <c r="EF1777" s="157"/>
      <c r="EG1777" s="157"/>
      <c r="EH1777" s="157"/>
      <c r="EI1777" s="157"/>
      <c r="EJ1777" s="157"/>
      <c r="EK1777" s="157"/>
      <c r="EL1777" s="157"/>
      <c r="EM1777" s="157"/>
      <c r="EN1777" s="157"/>
      <c r="EO1777" s="157"/>
      <c r="EP1777" s="157"/>
      <c r="EQ1777" s="157"/>
      <c r="ER1777" s="157"/>
      <c r="ES1777" s="157"/>
      <c r="ET1777" s="157"/>
      <c r="EU1777" s="157"/>
      <c r="EV1777" s="157"/>
      <c r="EW1777" s="157"/>
      <c r="EX1777" s="157"/>
      <c r="EY1777" s="157"/>
      <c r="EZ1777" s="157"/>
      <c r="FA1777" s="157"/>
      <c r="FB1777" s="157"/>
      <c r="FC1777" s="157"/>
      <c r="FD1777" s="157"/>
      <c r="FE1777" s="157"/>
      <c r="FF1777" s="157"/>
      <c r="FG1777" s="157"/>
      <c r="FH1777" s="157"/>
      <c r="FI1777" s="157"/>
      <c r="FJ1777" s="157"/>
      <c r="FK1777" s="157"/>
      <c r="FL1777" s="157"/>
      <c r="FM1777" s="157"/>
      <c r="FN1777" s="157"/>
      <c r="FO1777" s="157"/>
      <c r="FP1777" s="157"/>
      <c r="FQ1777" s="157"/>
      <c r="FR1777" s="157"/>
      <c r="FS1777" s="157"/>
    </row>
    <row r="1778" spans="1:175" x14ac:dyDescent="0.25">
      <c r="A1778" s="155"/>
      <c r="B1778" s="157"/>
      <c r="C1778" s="157"/>
      <c r="D1778" s="165"/>
      <c r="E1778" s="166"/>
      <c r="F1778" s="166"/>
      <c r="G1778" s="166"/>
      <c r="H1778" s="157"/>
      <c r="I1778" s="157"/>
      <c r="J1778" s="157"/>
      <c r="K1778" s="157"/>
      <c r="L1778" s="157"/>
      <c r="M1778" s="157"/>
      <c r="N1778" s="157"/>
      <c r="O1778" s="157"/>
      <c r="P1778" s="157"/>
      <c r="Q1778" s="157"/>
      <c r="R1778" s="157"/>
      <c r="S1778" s="157"/>
      <c r="T1778" s="157"/>
      <c r="U1778" s="157"/>
      <c r="V1778" s="157"/>
      <c r="W1778" s="157"/>
      <c r="X1778" s="157"/>
      <c r="Y1778" s="157"/>
      <c r="Z1778" s="157"/>
      <c r="AA1778" s="157"/>
      <c r="AB1778" s="157"/>
      <c r="AC1778" s="157"/>
      <c r="AD1778" s="157"/>
      <c r="AE1778" s="157"/>
      <c r="AF1778" s="157"/>
      <c r="AG1778" s="157"/>
      <c r="AH1778" s="157"/>
      <c r="AI1778" s="157"/>
      <c r="AJ1778" s="157"/>
      <c r="AK1778" s="157"/>
      <c r="AL1778" s="157"/>
      <c r="AM1778" s="157"/>
      <c r="AN1778" s="157"/>
      <c r="AO1778" s="157"/>
      <c r="AP1778" s="157"/>
      <c r="AQ1778" s="157"/>
      <c r="AR1778" s="157"/>
      <c r="AS1778" s="157"/>
      <c r="AT1778" s="157"/>
      <c r="AU1778" s="157"/>
      <c r="AV1778" s="157"/>
      <c r="AW1778" s="157"/>
      <c r="AX1778" s="157"/>
      <c r="AY1778" s="157"/>
      <c r="AZ1778" s="157"/>
      <c r="BA1778" s="157"/>
      <c r="BB1778" s="157"/>
      <c r="BC1778" s="157"/>
      <c r="BD1778" s="157"/>
      <c r="BE1778" s="157"/>
      <c r="BF1778" s="157"/>
      <c r="BG1778" s="157"/>
      <c r="BH1778" s="157"/>
      <c r="BI1778" s="157"/>
      <c r="BJ1778" s="157"/>
      <c r="BK1778" s="157"/>
      <c r="BL1778" s="157"/>
      <c r="BM1778" s="157"/>
      <c r="BN1778" s="157"/>
      <c r="BO1778" s="157"/>
      <c r="BP1778" s="157"/>
      <c r="BQ1778" s="157"/>
      <c r="BR1778" s="157"/>
      <c r="BS1778" s="157"/>
      <c r="BT1778" s="157"/>
      <c r="BU1778" s="157"/>
      <c r="BV1778" s="157"/>
      <c r="BW1778" s="157"/>
      <c r="BX1778" s="157"/>
      <c r="BY1778" s="157"/>
      <c r="BZ1778" s="157"/>
      <c r="CA1778" s="157"/>
      <c r="CB1778" s="157"/>
      <c r="CC1778" s="157"/>
      <c r="CD1778" s="157"/>
      <c r="CE1778" s="157"/>
      <c r="CF1778" s="157"/>
      <c r="CG1778" s="157"/>
      <c r="CH1778" s="157"/>
      <c r="CI1778" s="157"/>
      <c r="CJ1778" s="157"/>
      <c r="CK1778" s="157"/>
      <c r="CL1778" s="157"/>
      <c r="CM1778" s="157"/>
      <c r="CN1778" s="157"/>
      <c r="CO1778" s="157"/>
      <c r="CP1778" s="157"/>
      <c r="CQ1778" s="157"/>
      <c r="CR1778" s="157"/>
      <c r="CS1778" s="157"/>
      <c r="CT1778" s="157"/>
      <c r="CU1778" s="157"/>
      <c r="CV1778" s="157"/>
      <c r="CW1778" s="157"/>
      <c r="CX1778" s="157"/>
      <c r="CY1778" s="157"/>
      <c r="CZ1778" s="157"/>
      <c r="DA1778" s="157"/>
      <c r="DB1778" s="157"/>
      <c r="DC1778" s="157"/>
      <c r="DD1778" s="157"/>
      <c r="DE1778" s="157"/>
      <c r="DF1778" s="157"/>
      <c r="DG1778" s="157"/>
      <c r="DH1778" s="157"/>
      <c r="DI1778" s="157"/>
      <c r="DJ1778" s="157"/>
      <c r="DK1778" s="157"/>
      <c r="DL1778" s="157"/>
      <c r="DM1778" s="157"/>
      <c r="DN1778" s="157"/>
      <c r="DO1778" s="157"/>
      <c r="DP1778" s="157"/>
      <c r="DQ1778" s="157"/>
      <c r="DR1778" s="157"/>
      <c r="DS1778" s="157"/>
      <c r="DT1778" s="157"/>
      <c r="DU1778" s="157"/>
      <c r="DV1778" s="157"/>
      <c r="DW1778" s="157"/>
      <c r="DX1778" s="157"/>
      <c r="DY1778" s="157"/>
      <c r="DZ1778" s="157"/>
      <c r="EA1778" s="157"/>
      <c r="EB1778" s="157"/>
      <c r="EC1778" s="157"/>
      <c r="ED1778" s="157"/>
      <c r="EE1778" s="157"/>
      <c r="EF1778" s="157"/>
      <c r="EG1778" s="157"/>
      <c r="EH1778" s="157"/>
      <c r="EI1778" s="157"/>
      <c r="EJ1778" s="157"/>
      <c r="EK1778" s="157"/>
      <c r="EL1778" s="157"/>
      <c r="EM1778" s="157"/>
      <c r="EN1778" s="157"/>
      <c r="EO1778" s="157"/>
      <c r="EP1778" s="157"/>
      <c r="EQ1778" s="157"/>
      <c r="ER1778" s="157"/>
      <c r="ES1778" s="157"/>
      <c r="ET1778" s="157"/>
      <c r="EU1778" s="157"/>
      <c r="EV1778" s="157"/>
      <c r="EW1778" s="157"/>
      <c r="EX1778" s="157"/>
      <c r="EY1778" s="157"/>
      <c r="EZ1778" s="157"/>
      <c r="FA1778" s="157"/>
      <c r="FB1778" s="157"/>
      <c r="FC1778" s="157"/>
      <c r="FD1778" s="157"/>
      <c r="FE1778" s="157"/>
      <c r="FF1778" s="157"/>
      <c r="FG1778" s="157"/>
      <c r="FH1778" s="157"/>
      <c r="FI1778" s="157"/>
      <c r="FJ1778" s="157"/>
      <c r="FK1778" s="157"/>
      <c r="FL1778" s="157"/>
      <c r="FM1778" s="157"/>
      <c r="FN1778" s="157"/>
      <c r="FO1778" s="157"/>
      <c r="FP1778" s="157"/>
      <c r="FQ1778" s="157"/>
      <c r="FR1778" s="157"/>
      <c r="FS1778" s="157"/>
    </row>
    <row r="1779" spans="1:175" x14ac:dyDescent="0.25">
      <c r="A1779" s="155"/>
      <c r="B1779" s="157"/>
      <c r="C1779" s="157"/>
      <c r="D1779" s="165"/>
      <c r="E1779" s="166"/>
      <c r="F1779" s="166"/>
      <c r="G1779" s="166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57"/>
      <c r="Z1779" s="157"/>
      <c r="AA1779" s="157"/>
      <c r="AB1779" s="157"/>
      <c r="AC1779" s="157"/>
      <c r="AD1779" s="157"/>
      <c r="AE1779" s="157"/>
      <c r="AF1779" s="157"/>
      <c r="AG1779" s="157"/>
      <c r="AH1779" s="157"/>
      <c r="AI1779" s="157"/>
      <c r="AJ1779" s="157"/>
      <c r="AK1779" s="157"/>
      <c r="AL1779" s="157"/>
      <c r="AM1779" s="157"/>
      <c r="AN1779" s="157"/>
      <c r="AO1779" s="157"/>
      <c r="AP1779" s="157"/>
      <c r="AQ1779" s="157"/>
      <c r="AR1779" s="157"/>
      <c r="AS1779" s="157"/>
      <c r="AT1779" s="157"/>
      <c r="AU1779" s="157"/>
      <c r="AV1779" s="157"/>
      <c r="AW1779" s="157"/>
      <c r="AX1779" s="157"/>
      <c r="AY1779" s="157"/>
      <c r="AZ1779" s="157"/>
      <c r="BA1779" s="157"/>
      <c r="BB1779" s="157"/>
      <c r="BC1779" s="157"/>
      <c r="BD1779" s="157"/>
      <c r="BE1779" s="157"/>
      <c r="BF1779" s="157"/>
      <c r="BG1779" s="157"/>
      <c r="BH1779" s="157"/>
      <c r="BI1779" s="157"/>
      <c r="BJ1779" s="157"/>
      <c r="BK1779" s="157"/>
      <c r="BL1779" s="157"/>
      <c r="BM1779" s="157"/>
      <c r="BN1779" s="157"/>
      <c r="BO1779" s="157"/>
      <c r="BP1779" s="157"/>
      <c r="BQ1779" s="157"/>
      <c r="BR1779" s="157"/>
      <c r="BS1779" s="157"/>
      <c r="BT1779" s="157"/>
      <c r="BU1779" s="157"/>
      <c r="BV1779" s="157"/>
      <c r="BW1779" s="157"/>
      <c r="BX1779" s="157"/>
      <c r="BY1779" s="157"/>
      <c r="BZ1779" s="157"/>
      <c r="CA1779" s="157"/>
      <c r="CB1779" s="157"/>
      <c r="CC1779" s="157"/>
      <c r="CD1779" s="157"/>
      <c r="CE1779" s="157"/>
      <c r="CF1779" s="157"/>
      <c r="CG1779" s="157"/>
      <c r="CH1779" s="157"/>
      <c r="CI1779" s="157"/>
      <c r="CJ1779" s="157"/>
      <c r="CK1779" s="157"/>
      <c r="CL1779" s="157"/>
      <c r="CM1779" s="157"/>
      <c r="CN1779" s="157"/>
      <c r="CO1779" s="157"/>
      <c r="CP1779" s="157"/>
      <c r="CQ1779" s="157"/>
      <c r="CR1779" s="157"/>
      <c r="CS1779" s="157"/>
      <c r="CT1779" s="157"/>
      <c r="CU1779" s="157"/>
      <c r="CV1779" s="157"/>
      <c r="CW1779" s="157"/>
      <c r="CX1779" s="157"/>
      <c r="CY1779" s="157"/>
      <c r="CZ1779" s="157"/>
      <c r="DA1779" s="157"/>
      <c r="DB1779" s="157"/>
      <c r="DC1779" s="157"/>
      <c r="DD1779" s="157"/>
      <c r="DE1779" s="157"/>
      <c r="DF1779" s="157"/>
      <c r="DG1779" s="157"/>
      <c r="DH1779" s="157"/>
      <c r="DI1779" s="157"/>
      <c r="DJ1779" s="157"/>
      <c r="DK1779" s="157"/>
      <c r="DL1779" s="157"/>
      <c r="DM1779" s="157"/>
      <c r="DN1779" s="157"/>
      <c r="DO1779" s="157"/>
      <c r="DP1779" s="157"/>
      <c r="DQ1779" s="157"/>
      <c r="DR1779" s="157"/>
      <c r="DS1779" s="157"/>
      <c r="DT1779" s="157"/>
      <c r="DU1779" s="157"/>
      <c r="DV1779" s="157"/>
      <c r="DW1779" s="157"/>
      <c r="DX1779" s="157"/>
      <c r="DY1779" s="157"/>
      <c r="DZ1779" s="157"/>
      <c r="EA1779" s="157"/>
      <c r="EB1779" s="157"/>
      <c r="EC1779" s="157"/>
      <c r="ED1779" s="157"/>
      <c r="EE1779" s="157"/>
      <c r="EF1779" s="157"/>
      <c r="EG1779" s="157"/>
      <c r="EH1779" s="157"/>
      <c r="EI1779" s="157"/>
      <c r="EJ1779" s="157"/>
      <c r="EK1779" s="157"/>
      <c r="EL1779" s="157"/>
      <c r="EM1779" s="157"/>
      <c r="EN1779" s="157"/>
      <c r="EO1779" s="157"/>
      <c r="EP1779" s="157"/>
      <c r="EQ1779" s="157"/>
      <c r="ER1779" s="157"/>
      <c r="ES1779" s="157"/>
      <c r="ET1779" s="157"/>
      <c r="EU1779" s="157"/>
      <c r="EV1779" s="157"/>
      <c r="EW1779" s="157"/>
      <c r="EX1779" s="157"/>
      <c r="EY1779" s="157"/>
      <c r="EZ1779" s="157"/>
      <c r="FA1779" s="157"/>
      <c r="FB1779" s="157"/>
      <c r="FC1779" s="157"/>
      <c r="FD1779" s="157"/>
      <c r="FE1779" s="157"/>
      <c r="FF1779" s="157"/>
      <c r="FG1779" s="157"/>
      <c r="FH1779" s="157"/>
      <c r="FI1779" s="157"/>
      <c r="FJ1779" s="157"/>
      <c r="FK1779" s="157"/>
      <c r="FL1779" s="157"/>
      <c r="FM1779" s="157"/>
      <c r="FN1779" s="157"/>
      <c r="FO1779" s="157"/>
      <c r="FP1779" s="157"/>
      <c r="FQ1779" s="157"/>
      <c r="FR1779" s="157"/>
      <c r="FS1779" s="157"/>
    </row>
    <row r="1780" spans="1:175" x14ac:dyDescent="0.25">
      <c r="A1780" s="155"/>
      <c r="B1780" s="157"/>
      <c r="C1780" s="157"/>
      <c r="D1780" s="165"/>
      <c r="E1780" s="166"/>
      <c r="F1780" s="166"/>
      <c r="G1780" s="166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57"/>
      <c r="Z1780" s="157"/>
      <c r="AA1780" s="157"/>
      <c r="AB1780" s="157"/>
      <c r="AC1780" s="157"/>
      <c r="AD1780" s="157"/>
      <c r="AE1780" s="157"/>
      <c r="AF1780" s="157"/>
      <c r="AG1780" s="157"/>
      <c r="AH1780" s="157"/>
      <c r="AI1780" s="157"/>
      <c r="AJ1780" s="157"/>
      <c r="AK1780" s="157"/>
      <c r="AL1780" s="157"/>
      <c r="AM1780" s="157"/>
      <c r="AN1780" s="157"/>
      <c r="AO1780" s="157"/>
      <c r="AP1780" s="157"/>
      <c r="AQ1780" s="157"/>
      <c r="AR1780" s="157"/>
      <c r="AS1780" s="157"/>
      <c r="AT1780" s="157"/>
      <c r="AU1780" s="157"/>
      <c r="AV1780" s="157"/>
      <c r="AW1780" s="157"/>
      <c r="AX1780" s="157"/>
      <c r="AY1780" s="157"/>
      <c r="AZ1780" s="157"/>
      <c r="BA1780" s="157"/>
      <c r="BB1780" s="157"/>
      <c r="BC1780" s="157"/>
      <c r="BD1780" s="157"/>
      <c r="BE1780" s="157"/>
      <c r="BF1780" s="157"/>
      <c r="BG1780" s="157"/>
      <c r="BH1780" s="157"/>
      <c r="BI1780" s="157"/>
      <c r="BJ1780" s="157"/>
      <c r="BK1780" s="157"/>
      <c r="BL1780" s="157"/>
      <c r="BM1780" s="157"/>
      <c r="BN1780" s="157"/>
      <c r="BO1780" s="157"/>
      <c r="BP1780" s="157"/>
      <c r="BQ1780" s="157"/>
      <c r="BR1780" s="157"/>
      <c r="BS1780" s="157"/>
      <c r="BT1780" s="157"/>
      <c r="BU1780" s="157"/>
      <c r="BV1780" s="157"/>
      <c r="BW1780" s="157"/>
      <c r="BX1780" s="157"/>
      <c r="BY1780" s="157"/>
      <c r="BZ1780" s="157"/>
      <c r="CA1780" s="157"/>
      <c r="CB1780" s="157"/>
      <c r="CC1780" s="157"/>
      <c r="CD1780" s="157"/>
      <c r="CE1780" s="157"/>
      <c r="CF1780" s="157"/>
      <c r="CG1780" s="157"/>
      <c r="CH1780" s="157"/>
      <c r="CI1780" s="157"/>
      <c r="CJ1780" s="157"/>
      <c r="CK1780" s="157"/>
      <c r="CL1780" s="157"/>
      <c r="CM1780" s="157"/>
      <c r="CN1780" s="157"/>
      <c r="CO1780" s="157"/>
      <c r="CP1780" s="157"/>
      <c r="CQ1780" s="157"/>
      <c r="CR1780" s="157"/>
      <c r="CS1780" s="157"/>
      <c r="CT1780" s="157"/>
      <c r="CU1780" s="157"/>
      <c r="CV1780" s="157"/>
      <c r="CW1780" s="157"/>
      <c r="CX1780" s="157"/>
      <c r="CY1780" s="157"/>
      <c r="CZ1780" s="157"/>
      <c r="DA1780" s="157"/>
      <c r="DB1780" s="157"/>
      <c r="DC1780" s="157"/>
      <c r="DD1780" s="157"/>
      <c r="DE1780" s="157"/>
      <c r="DF1780" s="157"/>
      <c r="DG1780" s="157"/>
      <c r="DH1780" s="157"/>
      <c r="DI1780" s="157"/>
      <c r="DJ1780" s="157"/>
      <c r="DK1780" s="157"/>
      <c r="DL1780" s="157"/>
      <c r="DM1780" s="157"/>
      <c r="DN1780" s="157"/>
      <c r="DO1780" s="157"/>
      <c r="DP1780" s="157"/>
      <c r="DQ1780" s="157"/>
      <c r="DR1780" s="157"/>
      <c r="DS1780" s="157"/>
      <c r="DT1780" s="157"/>
      <c r="DU1780" s="157"/>
      <c r="DV1780" s="157"/>
      <c r="DW1780" s="157"/>
      <c r="DX1780" s="157"/>
      <c r="DY1780" s="157"/>
      <c r="DZ1780" s="157"/>
      <c r="EA1780" s="157"/>
      <c r="EB1780" s="157"/>
      <c r="EC1780" s="157"/>
      <c r="ED1780" s="157"/>
      <c r="EE1780" s="157"/>
      <c r="EF1780" s="157"/>
      <c r="EG1780" s="157"/>
      <c r="EH1780" s="157"/>
      <c r="EI1780" s="157"/>
      <c r="EJ1780" s="157"/>
      <c r="EK1780" s="157"/>
      <c r="EL1780" s="157"/>
      <c r="EM1780" s="157"/>
      <c r="EN1780" s="157"/>
      <c r="EO1780" s="157"/>
      <c r="EP1780" s="157"/>
      <c r="EQ1780" s="157"/>
      <c r="ER1780" s="157"/>
      <c r="ES1780" s="157"/>
      <c r="ET1780" s="157"/>
      <c r="EU1780" s="157"/>
      <c r="EV1780" s="157"/>
      <c r="EW1780" s="157"/>
      <c r="EX1780" s="157"/>
      <c r="EY1780" s="157"/>
      <c r="EZ1780" s="157"/>
      <c r="FA1780" s="157"/>
      <c r="FB1780" s="157"/>
      <c r="FC1780" s="157"/>
      <c r="FD1780" s="157"/>
      <c r="FE1780" s="157"/>
      <c r="FF1780" s="157"/>
      <c r="FG1780" s="157"/>
      <c r="FH1780" s="157"/>
      <c r="FI1780" s="157"/>
      <c r="FJ1780" s="157"/>
      <c r="FK1780" s="157"/>
      <c r="FL1780" s="157"/>
      <c r="FM1780" s="157"/>
      <c r="FN1780" s="157"/>
      <c r="FO1780" s="157"/>
      <c r="FP1780" s="157"/>
      <c r="FQ1780" s="157"/>
      <c r="FR1780" s="157"/>
      <c r="FS1780" s="157"/>
    </row>
    <row r="1781" spans="1:175" x14ac:dyDescent="0.25">
      <c r="A1781" s="155"/>
      <c r="B1781" s="157"/>
      <c r="C1781" s="157"/>
      <c r="D1781" s="165"/>
      <c r="E1781" s="166"/>
      <c r="F1781" s="166"/>
      <c r="G1781" s="166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57"/>
      <c r="Z1781" s="157"/>
      <c r="AA1781" s="157"/>
      <c r="AB1781" s="157"/>
      <c r="AC1781" s="157"/>
      <c r="AD1781" s="157"/>
      <c r="AE1781" s="157"/>
      <c r="AF1781" s="157"/>
      <c r="AG1781" s="157"/>
      <c r="AH1781" s="157"/>
      <c r="AI1781" s="157"/>
      <c r="AJ1781" s="157"/>
      <c r="AK1781" s="157"/>
      <c r="AL1781" s="157"/>
      <c r="AM1781" s="157"/>
      <c r="AN1781" s="157"/>
      <c r="AO1781" s="157"/>
      <c r="AP1781" s="157"/>
      <c r="AQ1781" s="157"/>
      <c r="AR1781" s="157"/>
      <c r="AS1781" s="157"/>
      <c r="AT1781" s="157"/>
      <c r="AU1781" s="157"/>
      <c r="AV1781" s="157"/>
      <c r="AW1781" s="157"/>
      <c r="AX1781" s="157"/>
      <c r="AY1781" s="157"/>
      <c r="AZ1781" s="157"/>
      <c r="BA1781" s="157"/>
      <c r="BB1781" s="157"/>
      <c r="BC1781" s="157"/>
      <c r="BD1781" s="157"/>
      <c r="BE1781" s="157"/>
      <c r="BF1781" s="157"/>
      <c r="BG1781" s="157"/>
      <c r="BH1781" s="157"/>
      <c r="BI1781" s="157"/>
      <c r="BJ1781" s="157"/>
      <c r="BK1781" s="157"/>
      <c r="BL1781" s="157"/>
      <c r="BM1781" s="157"/>
      <c r="BN1781" s="157"/>
      <c r="BO1781" s="157"/>
      <c r="BP1781" s="157"/>
      <c r="BQ1781" s="157"/>
      <c r="BR1781" s="157"/>
      <c r="BS1781" s="157"/>
      <c r="BT1781" s="157"/>
      <c r="BU1781" s="157"/>
      <c r="BV1781" s="157"/>
      <c r="BW1781" s="157"/>
      <c r="BX1781" s="157"/>
      <c r="BY1781" s="157"/>
      <c r="BZ1781" s="157"/>
      <c r="CA1781" s="157"/>
      <c r="CB1781" s="157"/>
      <c r="CC1781" s="157"/>
      <c r="CD1781" s="157"/>
      <c r="CE1781" s="157"/>
      <c r="CF1781" s="157"/>
      <c r="CG1781" s="157"/>
      <c r="CH1781" s="157"/>
      <c r="CI1781" s="157"/>
      <c r="CJ1781" s="157"/>
      <c r="CK1781" s="157"/>
      <c r="CL1781" s="157"/>
      <c r="CM1781" s="157"/>
      <c r="CN1781" s="157"/>
      <c r="CO1781" s="157"/>
      <c r="CP1781" s="157"/>
      <c r="CQ1781" s="157"/>
      <c r="CR1781" s="157"/>
      <c r="CS1781" s="157"/>
      <c r="CT1781" s="157"/>
      <c r="CU1781" s="157"/>
      <c r="CV1781" s="157"/>
      <c r="CW1781" s="157"/>
      <c r="CX1781" s="157"/>
      <c r="CY1781" s="157"/>
      <c r="CZ1781" s="157"/>
      <c r="DA1781" s="157"/>
      <c r="DB1781" s="157"/>
      <c r="DC1781" s="157"/>
      <c r="DD1781" s="157"/>
      <c r="DE1781" s="157"/>
      <c r="DF1781" s="157"/>
      <c r="DG1781" s="157"/>
      <c r="DH1781" s="157"/>
      <c r="DI1781" s="157"/>
      <c r="DJ1781" s="157"/>
      <c r="DK1781" s="157"/>
      <c r="DL1781" s="157"/>
      <c r="DM1781" s="157"/>
      <c r="DN1781" s="157"/>
      <c r="DO1781" s="157"/>
      <c r="DP1781" s="157"/>
      <c r="DQ1781" s="157"/>
      <c r="DR1781" s="157"/>
      <c r="DS1781" s="157"/>
      <c r="DT1781" s="157"/>
      <c r="DU1781" s="157"/>
      <c r="DV1781" s="157"/>
      <c r="DW1781" s="157"/>
      <c r="DX1781" s="157"/>
      <c r="DY1781" s="157"/>
      <c r="DZ1781" s="157"/>
      <c r="EA1781" s="157"/>
      <c r="EB1781" s="157"/>
      <c r="EC1781" s="157"/>
      <c r="ED1781" s="157"/>
      <c r="EE1781" s="157"/>
      <c r="EF1781" s="157"/>
      <c r="EG1781" s="157"/>
      <c r="EH1781" s="157"/>
      <c r="EI1781" s="157"/>
      <c r="EJ1781" s="157"/>
      <c r="EK1781" s="157"/>
      <c r="EL1781" s="157"/>
      <c r="EM1781" s="157"/>
      <c r="EN1781" s="157"/>
      <c r="EO1781" s="157"/>
      <c r="EP1781" s="157"/>
      <c r="EQ1781" s="157"/>
      <c r="ER1781" s="157"/>
      <c r="ES1781" s="157"/>
      <c r="ET1781" s="157"/>
      <c r="EU1781" s="157"/>
      <c r="EV1781" s="157"/>
      <c r="EW1781" s="157"/>
      <c r="EX1781" s="157"/>
      <c r="EY1781" s="157"/>
      <c r="EZ1781" s="157"/>
      <c r="FA1781" s="157"/>
      <c r="FB1781" s="157"/>
      <c r="FC1781" s="157"/>
      <c r="FD1781" s="157"/>
      <c r="FE1781" s="157"/>
      <c r="FF1781" s="157"/>
      <c r="FG1781" s="157"/>
      <c r="FH1781" s="157"/>
      <c r="FI1781" s="157"/>
      <c r="FJ1781" s="157"/>
      <c r="FK1781" s="157"/>
      <c r="FL1781" s="157"/>
      <c r="FM1781" s="157"/>
      <c r="FN1781" s="157"/>
      <c r="FO1781" s="157"/>
      <c r="FP1781" s="157"/>
      <c r="FQ1781" s="157"/>
      <c r="FR1781" s="157"/>
      <c r="FS1781" s="157"/>
    </row>
    <row r="1782" spans="1:175" x14ac:dyDescent="0.25">
      <c r="A1782" s="155"/>
      <c r="B1782" s="157"/>
      <c r="C1782" s="157"/>
      <c r="D1782" s="165"/>
      <c r="E1782" s="166"/>
      <c r="F1782" s="166"/>
      <c r="G1782" s="166"/>
      <c r="H1782" s="157"/>
      <c r="I1782" s="157"/>
      <c r="J1782" s="157"/>
      <c r="K1782" s="157"/>
      <c r="L1782" s="157"/>
      <c r="M1782" s="157"/>
      <c r="N1782" s="157"/>
      <c r="O1782" s="157"/>
      <c r="P1782" s="157"/>
      <c r="Q1782" s="157"/>
      <c r="R1782" s="157"/>
      <c r="S1782" s="157"/>
      <c r="T1782" s="157"/>
      <c r="U1782" s="157"/>
      <c r="V1782" s="157"/>
      <c r="W1782" s="157"/>
      <c r="X1782" s="157"/>
      <c r="Y1782" s="157"/>
      <c r="Z1782" s="157"/>
      <c r="AA1782" s="157"/>
      <c r="AB1782" s="157"/>
      <c r="AC1782" s="157"/>
      <c r="AD1782" s="157"/>
      <c r="AE1782" s="157"/>
      <c r="AF1782" s="157"/>
      <c r="AG1782" s="157"/>
      <c r="AH1782" s="157"/>
      <c r="AI1782" s="157"/>
      <c r="AJ1782" s="157"/>
      <c r="AK1782" s="157"/>
      <c r="AL1782" s="157"/>
      <c r="AM1782" s="157"/>
      <c r="AN1782" s="157"/>
      <c r="AO1782" s="157"/>
      <c r="AP1782" s="157"/>
      <c r="AQ1782" s="157"/>
      <c r="AR1782" s="157"/>
      <c r="AS1782" s="157"/>
      <c r="AT1782" s="157"/>
      <c r="AU1782" s="157"/>
      <c r="AV1782" s="157"/>
      <c r="AW1782" s="157"/>
      <c r="AX1782" s="157"/>
      <c r="AY1782" s="157"/>
      <c r="AZ1782" s="157"/>
      <c r="BA1782" s="157"/>
      <c r="BB1782" s="157"/>
      <c r="BC1782" s="157"/>
      <c r="BD1782" s="157"/>
      <c r="BE1782" s="157"/>
      <c r="BF1782" s="157"/>
      <c r="BG1782" s="157"/>
      <c r="BH1782" s="157"/>
      <c r="BI1782" s="157"/>
      <c r="BJ1782" s="157"/>
      <c r="BK1782" s="157"/>
      <c r="BL1782" s="157"/>
      <c r="BM1782" s="157"/>
      <c r="BN1782" s="157"/>
      <c r="BO1782" s="157"/>
      <c r="BP1782" s="157"/>
      <c r="BQ1782" s="157"/>
      <c r="BR1782" s="157"/>
      <c r="BS1782" s="157"/>
      <c r="BT1782" s="157"/>
      <c r="BU1782" s="157"/>
      <c r="BV1782" s="157"/>
      <c r="BW1782" s="157"/>
      <c r="BX1782" s="157"/>
      <c r="BY1782" s="157"/>
      <c r="BZ1782" s="157"/>
      <c r="CA1782" s="157"/>
      <c r="CB1782" s="157"/>
      <c r="CC1782" s="157"/>
      <c r="CD1782" s="157"/>
      <c r="CE1782" s="157"/>
      <c r="CF1782" s="157"/>
      <c r="CG1782" s="157"/>
      <c r="CH1782" s="157"/>
      <c r="CI1782" s="157"/>
      <c r="CJ1782" s="157"/>
      <c r="CK1782" s="157"/>
      <c r="CL1782" s="157"/>
      <c r="CM1782" s="157"/>
      <c r="CN1782" s="157"/>
      <c r="CO1782" s="157"/>
      <c r="CP1782" s="157"/>
      <c r="CQ1782" s="157"/>
      <c r="CR1782" s="157"/>
      <c r="CS1782" s="157"/>
      <c r="CT1782" s="157"/>
      <c r="CU1782" s="157"/>
      <c r="CV1782" s="157"/>
      <c r="CW1782" s="157"/>
      <c r="CX1782" s="157"/>
      <c r="CY1782" s="157"/>
      <c r="CZ1782" s="157"/>
      <c r="DA1782" s="157"/>
      <c r="DB1782" s="157"/>
      <c r="DC1782" s="157"/>
      <c r="DD1782" s="157"/>
      <c r="DE1782" s="157"/>
      <c r="DF1782" s="157"/>
      <c r="DG1782" s="157"/>
      <c r="DH1782" s="157"/>
      <c r="DI1782" s="157"/>
      <c r="DJ1782" s="157"/>
      <c r="DK1782" s="157"/>
      <c r="DL1782" s="157"/>
      <c r="DM1782" s="157"/>
      <c r="DN1782" s="157"/>
      <c r="DO1782" s="157"/>
      <c r="DP1782" s="157"/>
      <c r="DQ1782" s="157"/>
      <c r="DR1782" s="157"/>
      <c r="DS1782" s="157"/>
      <c r="DT1782" s="157"/>
      <c r="DU1782" s="157"/>
      <c r="DV1782" s="157"/>
      <c r="DW1782" s="157"/>
      <c r="DX1782" s="157"/>
      <c r="DY1782" s="157"/>
      <c r="DZ1782" s="157"/>
      <c r="EA1782" s="157"/>
      <c r="EB1782" s="157"/>
      <c r="EC1782" s="157"/>
      <c r="ED1782" s="157"/>
      <c r="EE1782" s="157"/>
      <c r="EF1782" s="157"/>
      <c r="EG1782" s="157"/>
      <c r="EH1782" s="157"/>
      <c r="EI1782" s="157"/>
      <c r="EJ1782" s="157"/>
      <c r="EK1782" s="157"/>
      <c r="EL1782" s="157"/>
      <c r="EM1782" s="157"/>
      <c r="EN1782" s="157"/>
      <c r="EO1782" s="157"/>
      <c r="EP1782" s="157"/>
      <c r="EQ1782" s="157"/>
      <c r="ER1782" s="157"/>
      <c r="ES1782" s="157"/>
      <c r="ET1782" s="157"/>
      <c r="EU1782" s="157"/>
      <c r="EV1782" s="157"/>
      <c r="EW1782" s="157"/>
      <c r="EX1782" s="157"/>
      <c r="EY1782" s="157"/>
      <c r="EZ1782" s="157"/>
      <c r="FA1782" s="157"/>
      <c r="FB1782" s="157"/>
      <c r="FC1782" s="157"/>
      <c r="FD1782" s="157"/>
      <c r="FE1782" s="157"/>
      <c r="FF1782" s="157"/>
      <c r="FG1782" s="157"/>
      <c r="FH1782" s="157"/>
      <c r="FI1782" s="157"/>
      <c r="FJ1782" s="157"/>
      <c r="FK1782" s="157"/>
      <c r="FL1782" s="157"/>
      <c r="FM1782" s="157"/>
      <c r="FN1782" s="157"/>
      <c r="FO1782" s="157"/>
      <c r="FP1782" s="157"/>
      <c r="FQ1782" s="157"/>
      <c r="FR1782" s="157"/>
      <c r="FS1782" s="157"/>
    </row>
    <row r="1783" spans="1:175" x14ac:dyDescent="0.25">
      <c r="A1783" s="155"/>
      <c r="B1783" s="157"/>
      <c r="C1783" s="157"/>
      <c r="D1783" s="165"/>
      <c r="E1783" s="166"/>
      <c r="F1783" s="166"/>
      <c r="G1783" s="166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57"/>
      <c r="Z1783" s="157"/>
      <c r="AA1783" s="157"/>
      <c r="AB1783" s="157"/>
      <c r="AC1783" s="157"/>
      <c r="AD1783" s="157"/>
      <c r="AE1783" s="157"/>
      <c r="AF1783" s="157"/>
      <c r="AG1783" s="157"/>
      <c r="AH1783" s="157"/>
      <c r="AI1783" s="157"/>
      <c r="AJ1783" s="157"/>
      <c r="AK1783" s="157"/>
      <c r="AL1783" s="157"/>
      <c r="AM1783" s="157"/>
      <c r="AN1783" s="157"/>
      <c r="AO1783" s="157"/>
      <c r="AP1783" s="157"/>
      <c r="AQ1783" s="157"/>
      <c r="AR1783" s="157"/>
      <c r="AS1783" s="157"/>
      <c r="AT1783" s="157"/>
      <c r="AU1783" s="157"/>
      <c r="AV1783" s="157"/>
      <c r="AW1783" s="157"/>
      <c r="AX1783" s="157"/>
      <c r="AY1783" s="157"/>
      <c r="AZ1783" s="157"/>
      <c r="BA1783" s="157"/>
      <c r="BB1783" s="157"/>
      <c r="BC1783" s="157"/>
      <c r="BD1783" s="157"/>
      <c r="BE1783" s="157"/>
      <c r="BF1783" s="157"/>
      <c r="BG1783" s="157"/>
      <c r="BH1783" s="157"/>
      <c r="BI1783" s="157"/>
      <c r="BJ1783" s="157"/>
      <c r="BK1783" s="157"/>
      <c r="BL1783" s="157"/>
      <c r="BM1783" s="157"/>
      <c r="BN1783" s="157"/>
      <c r="BO1783" s="157"/>
      <c r="BP1783" s="157"/>
      <c r="BQ1783" s="157"/>
      <c r="BR1783" s="157"/>
      <c r="BS1783" s="157"/>
      <c r="BT1783" s="157"/>
      <c r="BU1783" s="157"/>
      <c r="BV1783" s="157"/>
      <c r="BW1783" s="157"/>
      <c r="BX1783" s="157"/>
      <c r="BY1783" s="157"/>
      <c r="BZ1783" s="157"/>
      <c r="CA1783" s="157"/>
      <c r="CB1783" s="157"/>
      <c r="CC1783" s="157"/>
      <c r="CD1783" s="157"/>
      <c r="CE1783" s="157"/>
      <c r="CF1783" s="157"/>
      <c r="CG1783" s="157"/>
      <c r="CH1783" s="157"/>
      <c r="CI1783" s="157"/>
      <c r="CJ1783" s="157"/>
      <c r="CK1783" s="157"/>
      <c r="CL1783" s="157"/>
      <c r="CM1783" s="157"/>
      <c r="CN1783" s="157"/>
      <c r="CO1783" s="157"/>
      <c r="CP1783" s="157"/>
      <c r="CQ1783" s="157"/>
      <c r="CR1783" s="157"/>
      <c r="CS1783" s="157"/>
      <c r="CT1783" s="157"/>
      <c r="CU1783" s="157"/>
      <c r="CV1783" s="157"/>
      <c r="CW1783" s="157"/>
      <c r="CX1783" s="157"/>
      <c r="CY1783" s="157"/>
      <c r="CZ1783" s="157"/>
      <c r="DA1783" s="157"/>
      <c r="DB1783" s="157"/>
      <c r="DC1783" s="157"/>
      <c r="DD1783" s="157"/>
      <c r="DE1783" s="157"/>
      <c r="DF1783" s="157"/>
      <c r="DG1783" s="157"/>
      <c r="DH1783" s="157"/>
      <c r="DI1783" s="157"/>
      <c r="DJ1783" s="157"/>
      <c r="DK1783" s="157"/>
      <c r="DL1783" s="157"/>
      <c r="DM1783" s="157"/>
      <c r="DN1783" s="157"/>
      <c r="DO1783" s="157"/>
      <c r="DP1783" s="157"/>
      <c r="DQ1783" s="157"/>
      <c r="DR1783" s="157"/>
      <c r="DS1783" s="157"/>
      <c r="DT1783" s="157"/>
      <c r="DU1783" s="157"/>
      <c r="DV1783" s="157"/>
      <c r="DW1783" s="157"/>
      <c r="DX1783" s="157"/>
      <c r="DY1783" s="157"/>
      <c r="DZ1783" s="157"/>
      <c r="EA1783" s="157"/>
      <c r="EB1783" s="157"/>
      <c r="EC1783" s="157"/>
      <c r="ED1783" s="157"/>
      <c r="EE1783" s="157"/>
      <c r="EF1783" s="157"/>
      <c r="EG1783" s="157"/>
      <c r="EH1783" s="157"/>
      <c r="EI1783" s="157"/>
      <c r="EJ1783" s="157"/>
      <c r="EK1783" s="157"/>
      <c r="EL1783" s="157"/>
      <c r="EM1783" s="157"/>
      <c r="EN1783" s="157"/>
      <c r="EO1783" s="157"/>
      <c r="EP1783" s="157"/>
      <c r="EQ1783" s="157"/>
      <c r="ER1783" s="157"/>
      <c r="ES1783" s="157"/>
      <c r="ET1783" s="157"/>
      <c r="EU1783" s="157"/>
      <c r="EV1783" s="157"/>
      <c r="EW1783" s="157"/>
      <c r="EX1783" s="157"/>
      <c r="EY1783" s="157"/>
      <c r="EZ1783" s="157"/>
      <c r="FA1783" s="157"/>
      <c r="FB1783" s="157"/>
      <c r="FC1783" s="157"/>
      <c r="FD1783" s="157"/>
      <c r="FE1783" s="157"/>
      <c r="FF1783" s="157"/>
      <c r="FG1783" s="157"/>
      <c r="FH1783" s="157"/>
      <c r="FI1783" s="157"/>
      <c r="FJ1783" s="157"/>
      <c r="FK1783" s="157"/>
      <c r="FL1783" s="157"/>
      <c r="FM1783" s="157"/>
      <c r="FN1783" s="157"/>
      <c r="FO1783" s="157"/>
      <c r="FP1783" s="157"/>
      <c r="FQ1783" s="157"/>
      <c r="FR1783" s="157"/>
      <c r="FS1783" s="157"/>
    </row>
    <row r="1784" spans="1:175" x14ac:dyDescent="0.25">
      <c r="A1784" s="155"/>
      <c r="B1784" s="157"/>
      <c r="C1784" s="157"/>
      <c r="D1784" s="165"/>
      <c r="E1784" s="166"/>
      <c r="F1784" s="166"/>
      <c r="G1784" s="166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57"/>
      <c r="Z1784" s="157"/>
      <c r="AA1784" s="157"/>
      <c r="AB1784" s="157"/>
      <c r="AC1784" s="157"/>
      <c r="AD1784" s="157"/>
      <c r="AE1784" s="157"/>
      <c r="AF1784" s="157"/>
      <c r="AG1784" s="157"/>
      <c r="AH1784" s="157"/>
      <c r="AI1784" s="157"/>
      <c r="AJ1784" s="157"/>
      <c r="AK1784" s="157"/>
      <c r="AL1784" s="157"/>
      <c r="AM1784" s="157"/>
      <c r="AN1784" s="157"/>
      <c r="AO1784" s="157"/>
      <c r="AP1784" s="157"/>
      <c r="AQ1784" s="157"/>
      <c r="AR1784" s="157"/>
      <c r="AS1784" s="157"/>
      <c r="AT1784" s="157"/>
      <c r="AU1784" s="157"/>
      <c r="AV1784" s="157"/>
      <c r="AW1784" s="157"/>
      <c r="AX1784" s="157"/>
      <c r="AY1784" s="157"/>
      <c r="AZ1784" s="157"/>
      <c r="BA1784" s="157"/>
      <c r="BB1784" s="157"/>
      <c r="BC1784" s="157"/>
      <c r="BD1784" s="157"/>
      <c r="BE1784" s="157"/>
      <c r="BF1784" s="157"/>
      <c r="BG1784" s="157"/>
      <c r="BH1784" s="157"/>
      <c r="BI1784" s="157"/>
      <c r="BJ1784" s="157"/>
      <c r="BK1784" s="157"/>
      <c r="BL1784" s="157"/>
      <c r="BM1784" s="157"/>
      <c r="BN1784" s="157"/>
      <c r="BO1784" s="157"/>
      <c r="BP1784" s="157"/>
      <c r="BQ1784" s="157"/>
      <c r="BR1784" s="157"/>
      <c r="BS1784" s="157"/>
      <c r="BT1784" s="157"/>
      <c r="BU1784" s="157"/>
      <c r="BV1784" s="157"/>
      <c r="BW1784" s="157"/>
      <c r="BX1784" s="157"/>
      <c r="BY1784" s="157"/>
      <c r="BZ1784" s="157"/>
      <c r="CA1784" s="157"/>
      <c r="CB1784" s="157"/>
      <c r="CC1784" s="157"/>
      <c r="CD1784" s="157"/>
      <c r="CE1784" s="157"/>
      <c r="CF1784" s="157"/>
      <c r="CG1784" s="157"/>
      <c r="CH1784" s="157"/>
      <c r="CI1784" s="157"/>
      <c r="CJ1784" s="157"/>
      <c r="CK1784" s="157"/>
      <c r="CL1784" s="157"/>
      <c r="CM1784" s="157"/>
      <c r="CN1784" s="157"/>
      <c r="CO1784" s="157"/>
      <c r="CP1784" s="157"/>
      <c r="CQ1784" s="157"/>
      <c r="CR1784" s="157"/>
      <c r="CS1784" s="157"/>
      <c r="CT1784" s="157"/>
      <c r="CU1784" s="157"/>
      <c r="CV1784" s="157"/>
      <c r="CW1784" s="157"/>
      <c r="CX1784" s="157"/>
      <c r="CY1784" s="157"/>
      <c r="CZ1784" s="157"/>
      <c r="DA1784" s="157"/>
      <c r="DB1784" s="157"/>
      <c r="DC1784" s="157"/>
      <c r="DD1784" s="157"/>
      <c r="DE1784" s="157"/>
      <c r="DF1784" s="157"/>
      <c r="DG1784" s="157"/>
      <c r="DH1784" s="157"/>
      <c r="DI1784" s="157"/>
      <c r="DJ1784" s="157"/>
      <c r="DK1784" s="157"/>
      <c r="DL1784" s="157"/>
      <c r="DM1784" s="157"/>
      <c r="DN1784" s="157"/>
      <c r="DO1784" s="157"/>
      <c r="DP1784" s="157"/>
      <c r="DQ1784" s="157"/>
      <c r="DR1784" s="157"/>
      <c r="DS1784" s="157"/>
      <c r="DT1784" s="157"/>
      <c r="DU1784" s="157"/>
      <c r="DV1784" s="157"/>
      <c r="DW1784" s="157"/>
      <c r="DX1784" s="157"/>
      <c r="DY1784" s="157"/>
      <c r="DZ1784" s="157"/>
      <c r="EA1784" s="157"/>
      <c r="EB1784" s="157"/>
      <c r="EC1784" s="157"/>
      <c r="ED1784" s="157"/>
      <c r="EE1784" s="157"/>
      <c r="EF1784" s="157"/>
      <c r="EG1784" s="157"/>
      <c r="EH1784" s="157"/>
      <c r="EI1784" s="157"/>
      <c r="EJ1784" s="157"/>
      <c r="EK1784" s="157"/>
      <c r="EL1784" s="157"/>
      <c r="EM1784" s="157"/>
      <c r="EN1784" s="157"/>
      <c r="EO1784" s="157"/>
      <c r="EP1784" s="157"/>
      <c r="EQ1784" s="157"/>
      <c r="ER1784" s="157"/>
      <c r="ES1784" s="157"/>
      <c r="ET1784" s="157"/>
      <c r="EU1784" s="157"/>
      <c r="EV1784" s="157"/>
      <c r="EW1784" s="157"/>
      <c r="EX1784" s="157"/>
      <c r="EY1784" s="157"/>
      <c r="EZ1784" s="157"/>
      <c r="FA1784" s="157"/>
      <c r="FB1784" s="157"/>
      <c r="FC1784" s="157"/>
      <c r="FD1784" s="157"/>
      <c r="FE1784" s="157"/>
      <c r="FF1784" s="157"/>
      <c r="FG1784" s="157"/>
      <c r="FH1784" s="157"/>
      <c r="FI1784" s="157"/>
      <c r="FJ1784" s="157"/>
      <c r="FK1784" s="157"/>
      <c r="FL1784" s="157"/>
      <c r="FM1784" s="157"/>
      <c r="FN1784" s="157"/>
      <c r="FO1784" s="157"/>
      <c r="FP1784" s="157"/>
      <c r="FQ1784" s="157"/>
      <c r="FR1784" s="157"/>
      <c r="FS1784" s="157"/>
    </row>
    <row r="1785" spans="1:175" x14ac:dyDescent="0.25">
      <c r="A1785" s="155"/>
      <c r="B1785" s="157"/>
      <c r="C1785" s="157"/>
      <c r="D1785" s="165"/>
      <c r="E1785" s="166"/>
      <c r="F1785" s="166"/>
      <c r="G1785" s="166"/>
      <c r="H1785" s="157"/>
      <c r="I1785" s="157"/>
      <c r="J1785" s="157"/>
      <c r="K1785" s="157"/>
      <c r="L1785" s="157"/>
      <c r="M1785" s="157"/>
      <c r="N1785" s="157"/>
      <c r="O1785" s="157"/>
      <c r="P1785" s="157"/>
      <c r="Q1785" s="157"/>
      <c r="R1785" s="157"/>
      <c r="S1785" s="157"/>
      <c r="T1785" s="157"/>
      <c r="U1785" s="157"/>
      <c r="V1785" s="157"/>
      <c r="W1785" s="157"/>
      <c r="X1785" s="157"/>
      <c r="Y1785" s="157"/>
      <c r="Z1785" s="157"/>
      <c r="AA1785" s="157"/>
      <c r="AB1785" s="157"/>
      <c r="AC1785" s="157"/>
      <c r="AD1785" s="157"/>
      <c r="AE1785" s="157"/>
      <c r="AF1785" s="157"/>
      <c r="AG1785" s="157"/>
      <c r="AH1785" s="157"/>
      <c r="AI1785" s="157"/>
      <c r="AJ1785" s="157"/>
      <c r="AK1785" s="157"/>
      <c r="AL1785" s="157"/>
      <c r="AM1785" s="157"/>
      <c r="AN1785" s="157"/>
      <c r="AO1785" s="157"/>
      <c r="AP1785" s="157"/>
      <c r="AQ1785" s="157"/>
      <c r="AR1785" s="157"/>
      <c r="AS1785" s="157"/>
      <c r="AT1785" s="157"/>
      <c r="AU1785" s="157"/>
      <c r="AV1785" s="157"/>
      <c r="AW1785" s="157"/>
      <c r="AX1785" s="157"/>
      <c r="AY1785" s="157"/>
      <c r="AZ1785" s="157"/>
      <c r="BA1785" s="157"/>
      <c r="BB1785" s="157"/>
      <c r="BC1785" s="157"/>
      <c r="BD1785" s="157"/>
      <c r="BE1785" s="157"/>
      <c r="BF1785" s="157"/>
      <c r="BG1785" s="157"/>
      <c r="BH1785" s="157"/>
      <c r="BI1785" s="157"/>
      <c r="BJ1785" s="157"/>
      <c r="BK1785" s="157"/>
      <c r="BL1785" s="157"/>
      <c r="BM1785" s="157"/>
      <c r="BN1785" s="157"/>
      <c r="BO1785" s="157"/>
      <c r="BP1785" s="157"/>
      <c r="BQ1785" s="157"/>
      <c r="BR1785" s="157"/>
      <c r="BS1785" s="157"/>
      <c r="BT1785" s="157"/>
      <c r="BU1785" s="157"/>
      <c r="BV1785" s="157"/>
      <c r="BW1785" s="157"/>
      <c r="BX1785" s="157"/>
      <c r="BY1785" s="157"/>
      <c r="BZ1785" s="157"/>
      <c r="CA1785" s="157"/>
      <c r="CB1785" s="157"/>
      <c r="CC1785" s="157"/>
      <c r="CD1785" s="157"/>
      <c r="CE1785" s="157"/>
      <c r="CF1785" s="157"/>
      <c r="CG1785" s="157"/>
      <c r="CH1785" s="157"/>
      <c r="CI1785" s="157"/>
      <c r="CJ1785" s="157"/>
      <c r="CK1785" s="157"/>
      <c r="CL1785" s="157"/>
      <c r="CM1785" s="157"/>
      <c r="CN1785" s="157"/>
      <c r="CO1785" s="157"/>
      <c r="CP1785" s="157"/>
      <c r="CQ1785" s="157"/>
      <c r="CR1785" s="157"/>
      <c r="CS1785" s="157"/>
      <c r="CT1785" s="157"/>
      <c r="CU1785" s="157"/>
      <c r="CV1785" s="157"/>
      <c r="CW1785" s="157"/>
      <c r="CX1785" s="157"/>
      <c r="CY1785" s="157"/>
      <c r="CZ1785" s="157"/>
      <c r="DA1785" s="157"/>
      <c r="DB1785" s="157"/>
      <c r="DC1785" s="157"/>
      <c r="DD1785" s="157"/>
      <c r="DE1785" s="157"/>
      <c r="DF1785" s="157"/>
      <c r="DG1785" s="157"/>
      <c r="DH1785" s="157"/>
      <c r="DI1785" s="157"/>
      <c r="DJ1785" s="157"/>
      <c r="DK1785" s="157"/>
      <c r="DL1785" s="157"/>
      <c r="DM1785" s="157"/>
      <c r="DN1785" s="157"/>
      <c r="DO1785" s="157"/>
      <c r="DP1785" s="157"/>
      <c r="DQ1785" s="157"/>
      <c r="DR1785" s="157"/>
      <c r="DS1785" s="157"/>
      <c r="DT1785" s="157"/>
      <c r="DU1785" s="157"/>
      <c r="DV1785" s="157"/>
      <c r="DW1785" s="157"/>
      <c r="DX1785" s="157"/>
      <c r="DY1785" s="157"/>
      <c r="DZ1785" s="157"/>
      <c r="EA1785" s="157"/>
      <c r="EB1785" s="157"/>
      <c r="EC1785" s="157"/>
      <c r="ED1785" s="157"/>
      <c r="EE1785" s="157"/>
      <c r="EF1785" s="157"/>
      <c r="EG1785" s="157"/>
      <c r="EH1785" s="157"/>
      <c r="EI1785" s="157"/>
      <c r="EJ1785" s="157"/>
      <c r="EK1785" s="157"/>
      <c r="EL1785" s="157"/>
      <c r="EM1785" s="157"/>
      <c r="EN1785" s="157"/>
      <c r="EO1785" s="157"/>
      <c r="EP1785" s="157"/>
      <c r="EQ1785" s="157"/>
      <c r="ER1785" s="157"/>
      <c r="ES1785" s="157"/>
      <c r="ET1785" s="157"/>
      <c r="EU1785" s="157"/>
      <c r="EV1785" s="157"/>
      <c r="EW1785" s="157"/>
      <c r="EX1785" s="157"/>
      <c r="EY1785" s="157"/>
      <c r="EZ1785" s="157"/>
      <c r="FA1785" s="157"/>
      <c r="FB1785" s="157"/>
      <c r="FC1785" s="157"/>
      <c r="FD1785" s="157"/>
      <c r="FE1785" s="157"/>
      <c r="FF1785" s="157"/>
      <c r="FG1785" s="157"/>
      <c r="FH1785" s="157"/>
      <c r="FI1785" s="157"/>
      <c r="FJ1785" s="157"/>
      <c r="FK1785" s="157"/>
      <c r="FL1785" s="157"/>
      <c r="FM1785" s="157"/>
      <c r="FN1785" s="157"/>
      <c r="FO1785" s="157"/>
      <c r="FP1785" s="157"/>
      <c r="FQ1785" s="157"/>
      <c r="FR1785" s="157"/>
      <c r="FS1785" s="157"/>
    </row>
    <row r="1786" spans="1:175" x14ac:dyDescent="0.25">
      <c r="A1786" s="155"/>
      <c r="B1786" s="157"/>
      <c r="C1786" s="157"/>
      <c r="D1786" s="165"/>
      <c r="E1786" s="166"/>
      <c r="F1786" s="166"/>
      <c r="G1786" s="166"/>
      <c r="H1786" s="157"/>
      <c r="I1786" s="157"/>
      <c r="J1786" s="157"/>
      <c r="K1786" s="157"/>
      <c r="L1786" s="157"/>
      <c r="M1786" s="157"/>
      <c r="N1786" s="157"/>
      <c r="O1786" s="157"/>
      <c r="P1786" s="157"/>
      <c r="Q1786" s="157"/>
      <c r="R1786" s="157"/>
      <c r="S1786" s="157"/>
      <c r="T1786" s="157"/>
      <c r="U1786" s="157"/>
      <c r="V1786" s="157"/>
      <c r="W1786" s="157"/>
      <c r="X1786" s="157"/>
      <c r="Y1786" s="157"/>
      <c r="Z1786" s="157"/>
      <c r="AA1786" s="157"/>
      <c r="AB1786" s="157"/>
      <c r="AC1786" s="157"/>
      <c r="AD1786" s="157"/>
      <c r="AE1786" s="157"/>
      <c r="AF1786" s="157"/>
      <c r="AG1786" s="157"/>
      <c r="AH1786" s="157"/>
      <c r="AI1786" s="157"/>
      <c r="AJ1786" s="157"/>
      <c r="AK1786" s="157"/>
      <c r="AL1786" s="157"/>
      <c r="AM1786" s="157"/>
      <c r="AN1786" s="157"/>
      <c r="AO1786" s="157"/>
      <c r="AP1786" s="157"/>
      <c r="AQ1786" s="157"/>
      <c r="AR1786" s="157"/>
      <c r="AS1786" s="157"/>
      <c r="AT1786" s="157"/>
      <c r="AU1786" s="157"/>
      <c r="AV1786" s="157"/>
      <c r="AW1786" s="157"/>
      <c r="AX1786" s="157"/>
      <c r="AY1786" s="157"/>
      <c r="AZ1786" s="157"/>
      <c r="BA1786" s="157"/>
      <c r="BB1786" s="157"/>
      <c r="BC1786" s="157"/>
      <c r="BD1786" s="157"/>
      <c r="BE1786" s="157"/>
      <c r="BF1786" s="157"/>
      <c r="BG1786" s="157"/>
      <c r="BH1786" s="157"/>
      <c r="BI1786" s="157"/>
      <c r="BJ1786" s="157"/>
      <c r="BK1786" s="157"/>
      <c r="BL1786" s="157"/>
      <c r="BM1786" s="157"/>
      <c r="BN1786" s="157"/>
      <c r="BO1786" s="157"/>
      <c r="BP1786" s="157"/>
      <c r="BQ1786" s="157"/>
      <c r="BR1786" s="157"/>
      <c r="BS1786" s="157"/>
      <c r="BT1786" s="157"/>
      <c r="BU1786" s="157"/>
      <c r="BV1786" s="157"/>
      <c r="BW1786" s="157"/>
      <c r="BX1786" s="157"/>
      <c r="BY1786" s="157"/>
      <c r="BZ1786" s="157"/>
      <c r="CA1786" s="157"/>
      <c r="CB1786" s="157"/>
      <c r="CC1786" s="157"/>
      <c r="CD1786" s="157"/>
      <c r="CE1786" s="157"/>
      <c r="CF1786" s="157"/>
      <c r="CG1786" s="157"/>
      <c r="CH1786" s="157"/>
      <c r="CI1786" s="157"/>
      <c r="CJ1786" s="157"/>
      <c r="CK1786" s="157"/>
      <c r="CL1786" s="157"/>
      <c r="CM1786" s="157"/>
      <c r="CN1786" s="157"/>
      <c r="CO1786" s="157"/>
      <c r="CP1786" s="157"/>
      <c r="CQ1786" s="157"/>
      <c r="CR1786" s="157"/>
      <c r="CS1786" s="157"/>
      <c r="CT1786" s="157"/>
      <c r="CU1786" s="157"/>
      <c r="CV1786" s="157"/>
      <c r="CW1786" s="157"/>
      <c r="CX1786" s="157"/>
      <c r="CY1786" s="157"/>
      <c r="CZ1786" s="157"/>
      <c r="DA1786" s="157"/>
      <c r="DB1786" s="157"/>
      <c r="DC1786" s="157"/>
      <c r="DD1786" s="157"/>
      <c r="DE1786" s="157"/>
      <c r="DF1786" s="157"/>
      <c r="DG1786" s="157"/>
      <c r="DH1786" s="157"/>
      <c r="DI1786" s="157"/>
      <c r="DJ1786" s="157"/>
      <c r="DK1786" s="157"/>
      <c r="DL1786" s="157"/>
      <c r="DM1786" s="157"/>
      <c r="DN1786" s="157"/>
      <c r="DO1786" s="157"/>
      <c r="DP1786" s="157"/>
      <c r="DQ1786" s="157"/>
      <c r="DR1786" s="157"/>
      <c r="DS1786" s="157"/>
      <c r="DT1786" s="157"/>
      <c r="DU1786" s="157"/>
      <c r="DV1786" s="157"/>
      <c r="DW1786" s="157"/>
      <c r="DX1786" s="157"/>
      <c r="DY1786" s="157"/>
      <c r="DZ1786" s="157"/>
      <c r="EA1786" s="157"/>
      <c r="EB1786" s="157"/>
      <c r="EC1786" s="157"/>
      <c r="ED1786" s="157"/>
      <c r="EE1786" s="157"/>
      <c r="EF1786" s="157"/>
      <c r="EG1786" s="157"/>
      <c r="EH1786" s="157"/>
      <c r="EI1786" s="157"/>
      <c r="EJ1786" s="157"/>
      <c r="EK1786" s="157"/>
      <c r="EL1786" s="157"/>
      <c r="EM1786" s="157"/>
      <c r="EN1786" s="157"/>
      <c r="EO1786" s="157"/>
      <c r="EP1786" s="157"/>
      <c r="EQ1786" s="157"/>
      <c r="ER1786" s="157"/>
      <c r="ES1786" s="157"/>
      <c r="ET1786" s="157"/>
      <c r="EU1786" s="157"/>
      <c r="EV1786" s="157"/>
      <c r="EW1786" s="157"/>
      <c r="EX1786" s="157"/>
      <c r="EY1786" s="157"/>
      <c r="EZ1786" s="157"/>
      <c r="FA1786" s="157"/>
      <c r="FB1786" s="157"/>
      <c r="FC1786" s="157"/>
      <c r="FD1786" s="157"/>
      <c r="FE1786" s="157"/>
      <c r="FF1786" s="157"/>
      <c r="FG1786" s="157"/>
      <c r="FH1786" s="157"/>
      <c r="FI1786" s="157"/>
      <c r="FJ1786" s="157"/>
      <c r="FK1786" s="157"/>
      <c r="FL1786" s="157"/>
      <c r="FM1786" s="157"/>
      <c r="FN1786" s="157"/>
      <c r="FO1786" s="157"/>
      <c r="FP1786" s="157"/>
      <c r="FQ1786" s="157"/>
      <c r="FR1786" s="157"/>
      <c r="FS1786" s="157"/>
    </row>
    <row r="1787" spans="1:175" x14ac:dyDescent="0.25">
      <c r="A1787" s="155"/>
      <c r="B1787" s="157"/>
      <c r="C1787" s="157"/>
      <c r="D1787" s="165"/>
      <c r="E1787" s="166"/>
      <c r="F1787" s="166"/>
      <c r="G1787" s="166"/>
      <c r="H1787" s="157"/>
      <c r="I1787" s="157"/>
      <c r="J1787" s="157"/>
      <c r="K1787" s="157"/>
      <c r="L1787" s="157"/>
      <c r="M1787" s="157"/>
      <c r="N1787" s="157"/>
      <c r="O1787" s="157"/>
      <c r="P1787" s="157"/>
      <c r="Q1787" s="157"/>
      <c r="R1787" s="157"/>
      <c r="S1787" s="157"/>
      <c r="T1787" s="157"/>
      <c r="U1787" s="157"/>
      <c r="V1787" s="157"/>
      <c r="W1787" s="157"/>
      <c r="X1787" s="157"/>
      <c r="Y1787" s="157"/>
      <c r="Z1787" s="157"/>
      <c r="AA1787" s="157"/>
      <c r="AB1787" s="157"/>
      <c r="AC1787" s="157"/>
      <c r="AD1787" s="157"/>
      <c r="AE1787" s="157"/>
      <c r="AF1787" s="157"/>
      <c r="AG1787" s="157"/>
      <c r="AH1787" s="157"/>
      <c r="AI1787" s="157"/>
      <c r="AJ1787" s="157"/>
      <c r="AK1787" s="157"/>
      <c r="AL1787" s="157"/>
      <c r="AM1787" s="157"/>
      <c r="AN1787" s="157"/>
      <c r="AO1787" s="157"/>
      <c r="AP1787" s="157"/>
      <c r="AQ1787" s="157"/>
      <c r="AR1787" s="157"/>
      <c r="AS1787" s="157"/>
      <c r="AT1787" s="157"/>
      <c r="AU1787" s="157"/>
      <c r="AV1787" s="157"/>
      <c r="AW1787" s="157"/>
      <c r="AX1787" s="157"/>
      <c r="AY1787" s="157"/>
      <c r="AZ1787" s="157"/>
      <c r="BA1787" s="157"/>
      <c r="BB1787" s="157"/>
      <c r="BC1787" s="157"/>
      <c r="BD1787" s="157"/>
      <c r="BE1787" s="157"/>
      <c r="BF1787" s="157"/>
      <c r="BG1787" s="157"/>
      <c r="BH1787" s="157"/>
      <c r="BI1787" s="157"/>
      <c r="BJ1787" s="157"/>
      <c r="BK1787" s="157"/>
      <c r="BL1787" s="157"/>
      <c r="BM1787" s="157"/>
      <c r="BN1787" s="157"/>
      <c r="BO1787" s="157"/>
      <c r="BP1787" s="157"/>
      <c r="BQ1787" s="157"/>
      <c r="BR1787" s="157"/>
      <c r="BS1787" s="157"/>
      <c r="BT1787" s="157"/>
      <c r="BU1787" s="157"/>
      <c r="BV1787" s="157"/>
      <c r="BW1787" s="157"/>
      <c r="BX1787" s="157"/>
      <c r="BY1787" s="157"/>
      <c r="BZ1787" s="157"/>
      <c r="CA1787" s="157"/>
      <c r="CB1787" s="157"/>
      <c r="CC1787" s="157"/>
      <c r="CD1787" s="157"/>
      <c r="CE1787" s="157"/>
      <c r="CF1787" s="157"/>
      <c r="CG1787" s="157"/>
      <c r="CH1787" s="157"/>
      <c r="CI1787" s="157"/>
      <c r="CJ1787" s="157"/>
      <c r="CK1787" s="157"/>
      <c r="CL1787" s="157"/>
      <c r="CM1787" s="157"/>
      <c r="CN1787" s="157"/>
      <c r="CO1787" s="157"/>
      <c r="CP1787" s="157"/>
      <c r="CQ1787" s="157"/>
      <c r="CR1787" s="157"/>
      <c r="CS1787" s="157"/>
      <c r="CT1787" s="157"/>
      <c r="CU1787" s="157"/>
      <c r="CV1787" s="157"/>
      <c r="CW1787" s="157"/>
      <c r="CX1787" s="157"/>
      <c r="CY1787" s="157"/>
      <c r="CZ1787" s="157"/>
      <c r="DA1787" s="157"/>
      <c r="DB1787" s="157"/>
      <c r="DC1787" s="157"/>
      <c r="DD1787" s="157"/>
      <c r="DE1787" s="157"/>
      <c r="DF1787" s="157"/>
      <c r="DG1787" s="157"/>
      <c r="DH1787" s="157"/>
      <c r="DI1787" s="157"/>
      <c r="DJ1787" s="157"/>
      <c r="DK1787" s="157"/>
      <c r="DL1787" s="157"/>
      <c r="DM1787" s="157"/>
      <c r="DN1787" s="157"/>
      <c r="DO1787" s="157"/>
      <c r="DP1787" s="157"/>
      <c r="DQ1787" s="157"/>
      <c r="DR1787" s="157"/>
      <c r="DS1787" s="157"/>
      <c r="DT1787" s="157"/>
      <c r="DU1787" s="157"/>
      <c r="DV1787" s="157"/>
      <c r="DW1787" s="157"/>
      <c r="DX1787" s="157"/>
      <c r="DY1787" s="157"/>
      <c r="DZ1787" s="157"/>
      <c r="EA1787" s="157"/>
      <c r="EB1787" s="157"/>
      <c r="EC1787" s="157"/>
      <c r="ED1787" s="157"/>
      <c r="EE1787" s="157"/>
      <c r="EF1787" s="157"/>
      <c r="EG1787" s="157"/>
      <c r="EH1787" s="157"/>
      <c r="EI1787" s="157"/>
      <c r="EJ1787" s="157"/>
      <c r="EK1787" s="157"/>
      <c r="EL1787" s="157"/>
      <c r="EM1787" s="157"/>
      <c r="EN1787" s="157"/>
      <c r="EO1787" s="157"/>
      <c r="EP1787" s="157"/>
      <c r="EQ1787" s="157"/>
      <c r="ER1787" s="157"/>
      <c r="ES1787" s="157"/>
      <c r="ET1787" s="157"/>
      <c r="EU1787" s="157"/>
      <c r="EV1787" s="157"/>
      <c r="EW1787" s="157"/>
      <c r="EX1787" s="157"/>
      <c r="EY1787" s="157"/>
      <c r="EZ1787" s="157"/>
      <c r="FA1787" s="157"/>
      <c r="FB1787" s="157"/>
      <c r="FC1787" s="157"/>
      <c r="FD1787" s="157"/>
      <c r="FE1787" s="157"/>
      <c r="FF1787" s="157"/>
      <c r="FG1787" s="157"/>
      <c r="FH1787" s="157"/>
      <c r="FI1787" s="157"/>
      <c r="FJ1787" s="157"/>
      <c r="FK1787" s="157"/>
      <c r="FL1787" s="157"/>
      <c r="FM1787" s="157"/>
      <c r="FN1787" s="157"/>
      <c r="FO1787" s="157"/>
      <c r="FP1787" s="157"/>
      <c r="FQ1787" s="157"/>
      <c r="FR1787" s="157"/>
      <c r="FS1787" s="157"/>
    </row>
    <row r="1788" spans="1:175" x14ac:dyDescent="0.25">
      <c r="A1788" s="155"/>
      <c r="B1788" s="157"/>
      <c r="C1788" s="157"/>
      <c r="D1788" s="165"/>
      <c r="E1788" s="166"/>
      <c r="F1788" s="166"/>
      <c r="G1788" s="166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57"/>
      <c r="Z1788" s="157"/>
      <c r="AA1788" s="157"/>
      <c r="AB1788" s="157"/>
      <c r="AC1788" s="157"/>
      <c r="AD1788" s="157"/>
      <c r="AE1788" s="157"/>
      <c r="AF1788" s="157"/>
      <c r="AG1788" s="157"/>
      <c r="AH1788" s="157"/>
      <c r="AI1788" s="157"/>
      <c r="AJ1788" s="157"/>
      <c r="AK1788" s="157"/>
      <c r="AL1788" s="157"/>
      <c r="AM1788" s="157"/>
      <c r="AN1788" s="157"/>
      <c r="AO1788" s="157"/>
      <c r="AP1788" s="157"/>
      <c r="AQ1788" s="157"/>
      <c r="AR1788" s="157"/>
      <c r="AS1788" s="157"/>
      <c r="AT1788" s="157"/>
      <c r="AU1788" s="157"/>
      <c r="AV1788" s="157"/>
      <c r="AW1788" s="157"/>
      <c r="AX1788" s="157"/>
      <c r="AY1788" s="157"/>
      <c r="AZ1788" s="157"/>
      <c r="BA1788" s="157"/>
      <c r="BB1788" s="157"/>
      <c r="BC1788" s="157"/>
      <c r="BD1788" s="157"/>
      <c r="BE1788" s="157"/>
      <c r="BF1788" s="157"/>
      <c r="BG1788" s="157"/>
      <c r="BH1788" s="157"/>
      <c r="BI1788" s="157"/>
      <c r="BJ1788" s="157"/>
      <c r="BK1788" s="157"/>
      <c r="BL1788" s="157"/>
      <c r="BM1788" s="157"/>
      <c r="BN1788" s="157"/>
      <c r="BO1788" s="157"/>
      <c r="BP1788" s="157"/>
      <c r="BQ1788" s="157"/>
      <c r="BR1788" s="157"/>
      <c r="BS1788" s="157"/>
      <c r="BT1788" s="157"/>
      <c r="BU1788" s="157"/>
      <c r="BV1788" s="157"/>
      <c r="BW1788" s="157"/>
      <c r="BX1788" s="157"/>
      <c r="BY1788" s="157"/>
      <c r="BZ1788" s="157"/>
      <c r="CA1788" s="157"/>
      <c r="CB1788" s="157"/>
      <c r="CC1788" s="157"/>
      <c r="CD1788" s="157"/>
      <c r="CE1788" s="157"/>
      <c r="CF1788" s="157"/>
      <c r="CG1788" s="157"/>
      <c r="CH1788" s="157"/>
      <c r="CI1788" s="157"/>
      <c r="CJ1788" s="157"/>
      <c r="CK1788" s="157"/>
      <c r="CL1788" s="157"/>
      <c r="CM1788" s="157"/>
      <c r="CN1788" s="157"/>
      <c r="CO1788" s="157"/>
      <c r="CP1788" s="157"/>
      <c r="CQ1788" s="157"/>
      <c r="CR1788" s="157"/>
      <c r="CS1788" s="157"/>
      <c r="CT1788" s="157"/>
      <c r="CU1788" s="157"/>
      <c r="CV1788" s="157"/>
      <c r="CW1788" s="157"/>
      <c r="CX1788" s="157"/>
      <c r="CY1788" s="157"/>
      <c r="CZ1788" s="157"/>
      <c r="DA1788" s="157"/>
      <c r="DB1788" s="157"/>
      <c r="DC1788" s="157"/>
      <c r="DD1788" s="157"/>
      <c r="DE1788" s="157"/>
      <c r="DF1788" s="157"/>
      <c r="DG1788" s="157"/>
      <c r="DH1788" s="157"/>
      <c r="DI1788" s="157"/>
      <c r="DJ1788" s="157"/>
      <c r="DK1788" s="157"/>
      <c r="DL1788" s="157"/>
      <c r="DM1788" s="157"/>
      <c r="DN1788" s="157"/>
      <c r="DO1788" s="157"/>
      <c r="DP1788" s="157"/>
      <c r="DQ1788" s="157"/>
      <c r="DR1788" s="157"/>
      <c r="DS1788" s="157"/>
      <c r="DT1788" s="157"/>
      <c r="DU1788" s="157"/>
      <c r="DV1788" s="157"/>
      <c r="DW1788" s="157"/>
      <c r="DX1788" s="157"/>
      <c r="DY1788" s="157"/>
      <c r="DZ1788" s="157"/>
      <c r="EA1788" s="157"/>
      <c r="EB1788" s="157"/>
      <c r="EC1788" s="157"/>
      <c r="ED1788" s="157"/>
      <c r="EE1788" s="157"/>
      <c r="EF1788" s="157"/>
      <c r="EG1788" s="157"/>
      <c r="EH1788" s="157"/>
      <c r="EI1788" s="157"/>
      <c r="EJ1788" s="157"/>
      <c r="EK1788" s="157"/>
      <c r="EL1788" s="157"/>
      <c r="EM1788" s="157"/>
      <c r="EN1788" s="157"/>
      <c r="EO1788" s="157"/>
      <c r="EP1788" s="157"/>
      <c r="EQ1788" s="157"/>
      <c r="ER1788" s="157"/>
      <c r="ES1788" s="157"/>
      <c r="ET1788" s="157"/>
      <c r="EU1788" s="157"/>
      <c r="EV1788" s="157"/>
      <c r="EW1788" s="157"/>
      <c r="EX1788" s="157"/>
      <c r="EY1788" s="157"/>
      <c r="EZ1788" s="157"/>
      <c r="FA1788" s="157"/>
      <c r="FB1788" s="157"/>
      <c r="FC1788" s="157"/>
      <c r="FD1788" s="157"/>
      <c r="FE1788" s="157"/>
      <c r="FF1788" s="157"/>
      <c r="FG1788" s="157"/>
      <c r="FH1788" s="157"/>
      <c r="FI1788" s="157"/>
      <c r="FJ1788" s="157"/>
      <c r="FK1788" s="157"/>
      <c r="FL1788" s="157"/>
      <c r="FM1788" s="157"/>
      <c r="FN1788" s="157"/>
      <c r="FO1788" s="157"/>
      <c r="FP1788" s="157"/>
      <c r="FQ1788" s="157"/>
      <c r="FR1788" s="157"/>
      <c r="FS1788" s="157"/>
    </row>
    <row r="1789" spans="1:175" x14ac:dyDescent="0.25">
      <c r="A1789" s="155"/>
      <c r="B1789" s="157"/>
      <c r="C1789" s="157"/>
      <c r="D1789" s="165"/>
      <c r="E1789" s="166"/>
      <c r="F1789" s="166"/>
      <c r="G1789" s="166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57"/>
      <c r="Z1789" s="157"/>
      <c r="AA1789" s="157"/>
      <c r="AB1789" s="157"/>
      <c r="AC1789" s="157"/>
      <c r="AD1789" s="157"/>
      <c r="AE1789" s="157"/>
      <c r="AF1789" s="157"/>
      <c r="AG1789" s="157"/>
      <c r="AH1789" s="157"/>
      <c r="AI1789" s="157"/>
      <c r="AJ1789" s="157"/>
      <c r="AK1789" s="157"/>
      <c r="AL1789" s="157"/>
      <c r="AM1789" s="157"/>
      <c r="AN1789" s="157"/>
      <c r="AO1789" s="157"/>
      <c r="AP1789" s="157"/>
      <c r="AQ1789" s="157"/>
      <c r="AR1789" s="157"/>
      <c r="AS1789" s="157"/>
      <c r="AT1789" s="157"/>
      <c r="AU1789" s="157"/>
      <c r="AV1789" s="157"/>
      <c r="AW1789" s="157"/>
      <c r="AX1789" s="157"/>
      <c r="AY1789" s="157"/>
      <c r="AZ1789" s="157"/>
      <c r="BA1789" s="157"/>
      <c r="BB1789" s="157"/>
      <c r="BC1789" s="157"/>
      <c r="BD1789" s="157"/>
      <c r="BE1789" s="157"/>
      <c r="BF1789" s="157"/>
      <c r="BG1789" s="157"/>
      <c r="BH1789" s="157"/>
      <c r="BI1789" s="157"/>
      <c r="BJ1789" s="157"/>
      <c r="BK1789" s="157"/>
      <c r="BL1789" s="157"/>
      <c r="BM1789" s="157"/>
      <c r="BN1789" s="157"/>
      <c r="BO1789" s="157"/>
      <c r="BP1789" s="157"/>
      <c r="BQ1789" s="157"/>
      <c r="BR1789" s="157"/>
      <c r="BS1789" s="157"/>
      <c r="BT1789" s="157"/>
      <c r="BU1789" s="157"/>
      <c r="BV1789" s="157"/>
      <c r="BW1789" s="157"/>
      <c r="BX1789" s="157"/>
      <c r="BY1789" s="157"/>
      <c r="BZ1789" s="157"/>
      <c r="CA1789" s="157"/>
      <c r="CB1789" s="157"/>
      <c r="CC1789" s="157"/>
      <c r="CD1789" s="157"/>
      <c r="CE1789" s="157"/>
      <c r="CF1789" s="157"/>
      <c r="CG1789" s="157"/>
      <c r="CH1789" s="157"/>
      <c r="CI1789" s="157"/>
      <c r="CJ1789" s="157"/>
      <c r="CK1789" s="157"/>
      <c r="CL1789" s="157"/>
      <c r="CM1789" s="157"/>
      <c r="CN1789" s="157"/>
      <c r="CO1789" s="157"/>
      <c r="CP1789" s="157"/>
      <c r="CQ1789" s="157"/>
      <c r="CR1789" s="157"/>
      <c r="CS1789" s="157"/>
      <c r="CT1789" s="157"/>
      <c r="CU1789" s="157"/>
      <c r="CV1789" s="157"/>
      <c r="CW1789" s="157"/>
      <c r="CX1789" s="157"/>
      <c r="CY1789" s="157"/>
      <c r="CZ1789" s="157"/>
      <c r="DA1789" s="157"/>
      <c r="DB1789" s="157"/>
      <c r="DC1789" s="157"/>
      <c r="DD1789" s="157"/>
      <c r="DE1789" s="157"/>
      <c r="DF1789" s="157"/>
      <c r="DG1789" s="157"/>
      <c r="DH1789" s="157"/>
      <c r="DI1789" s="157"/>
      <c r="DJ1789" s="157"/>
      <c r="DK1789" s="157"/>
      <c r="DL1789" s="157"/>
      <c r="DM1789" s="157"/>
      <c r="DN1789" s="157"/>
      <c r="DO1789" s="157"/>
      <c r="DP1789" s="157"/>
      <c r="DQ1789" s="157"/>
      <c r="DR1789" s="157"/>
      <c r="DS1789" s="157"/>
      <c r="DT1789" s="157"/>
      <c r="DU1789" s="157"/>
      <c r="DV1789" s="157"/>
      <c r="DW1789" s="157"/>
      <c r="DX1789" s="157"/>
      <c r="DY1789" s="157"/>
      <c r="DZ1789" s="157"/>
      <c r="EA1789" s="157"/>
      <c r="EB1789" s="157"/>
      <c r="EC1789" s="157"/>
      <c r="ED1789" s="157"/>
      <c r="EE1789" s="157"/>
      <c r="EF1789" s="157"/>
      <c r="EG1789" s="157"/>
      <c r="EH1789" s="157"/>
      <c r="EI1789" s="157"/>
      <c r="EJ1789" s="157"/>
      <c r="EK1789" s="157"/>
      <c r="EL1789" s="157"/>
      <c r="EM1789" s="157"/>
      <c r="EN1789" s="157"/>
      <c r="EO1789" s="157"/>
      <c r="EP1789" s="157"/>
      <c r="EQ1789" s="157"/>
      <c r="ER1789" s="157"/>
      <c r="ES1789" s="157"/>
      <c r="ET1789" s="157"/>
      <c r="EU1789" s="157"/>
      <c r="EV1789" s="157"/>
      <c r="EW1789" s="157"/>
      <c r="EX1789" s="157"/>
      <c r="EY1789" s="157"/>
      <c r="EZ1789" s="157"/>
      <c r="FA1789" s="157"/>
      <c r="FB1789" s="157"/>
      <c r="FC1789" s="157"/>
      <c r="FD1789" s="157"/>
      <c r="FE1789" s="157"/>
      <c r="FF1789" s="157"/>
      <c r="FG1789" s="157"/>
      <c r="FH1789" s="157"/>
      <c r="FI1789" s="157"/>
      <c r="FJ1789" s="157"/>
      <c r="FK1789" s="157"/>
      <c r="FL1789" s="157"/>
      <c r="FM1789" s="157"/>
      <c r="FN1789" s="157"/>
      <c r="FO1789" s="157"/>
      <c r="FP1789" s="157"/>
      <c r="FQ1789" s="157"/>
      <c r="FR1789" s="157"/>
      <c r="FS1789" s="157"/>
    </row>
    <row r="1790" spans="1:175" x14ac:dyDescent="0.25">
      <c r="A1790" s="155"/>
      <c r="B1790" s="157"/>
      <c r="C1790" s="157"/>
      <c r="D1790" s="165"/>
      <c r="E1790" s="166"/>
      <c r="F1790" s="166"/>
      <c r="G1790" s="166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57"/>
      <c r="Z1790" s="157"/>
      <c r="AA1790" s="157"/>
      <c r="AB1790" s="157"/>
      <c r="AC1790" s="157"/>
      <c r="AD1790" s="157"/>
      <c r="AE1790" s="157"/>
      <c r="AF1790" s="157"/>
      <c r="AG1790" s="157"/>
      <c r="AH1790" s="157"/>
      <c r="AI1790" s="157"/>
      <c r="AJ1790" s="157"/>
      <c r="AK1790" s="157"/>
      <c r="AL1790" s="157"/>
      <c r="AM1790" s="157"/>
      <c r="AN1790" s="157"/>
      <c r="AO1790" s="157"/>
      <c r="AP1790" s="157"/>
      <c r="AQ1790" s="157"/>
      <c r="AR1790" s="157"/>
      <c r="AS1790" s="157"/>
      <c r="AT1790" s="157"/>
      <c r="AU1790" s="157"/>
      <c r="AV1790" s="157"/>
      <c r="AW1790" s="157"/>
      <c r="AX1790" s="157"/>
      <c r="AY1790" s="157"/>
      <c r="AZ1790" s="157"/>
      <c r="BA1790" s="157"/>
      <c r="BB1790" s="157"/>
      <c r="BC1790" s="157"/>
      <c r="BD1790" s="157"/>
      <c r="BE1790" s="157"/>
      <c r="BF1790" s="157"/>
      <c r="BG1790" s="157"/>
      <c r="BH1790" s="157"/>
      <c r="BI1790" s="157"/>
      <c r="BJ1790" s="157"/>
      <c r="BK1790" s="157"/>
      <c r="BL1790" s="157"/>
      <c r="BM1790" s="157"/>
      <c r="BN1790" s="157"/>
      <c r="BO1790" s="157"/>
      <c r="BP1790" s="157"/>
      <c r="BQ1790" s="157"/>
      <c r="BR1790" s="157"/>
      <c r="BS1790" s="157"/>
      <c r="BT1790" s="157"/>
      <c r="BU1790" s="157"/>
      <c r="BV1790" s="157"/>
      <c r="BW1790" s="157"/>
      <c r="BX1790" s="157"/>
      <c r="BY1790" s="157"/>
      <c r="BZ1790" s="157"/>
      <c r="CA1790" s="157"/>
      <c r="CB1790" s="157"/>
      <c r="CC1790" s="157"/>
      <c r="CD1790" s="157"/>
      <c r="CE1790" s="157"/>
      <c r="CF1790" s="157"/>
      <c r="CG1790" s="157"/>
      <c r="CH1790" s="157"/>
      <c r="CI1790" s="157"/>
      <c r="CJ1790" s="157"/>
      <c r="CK1790" s="157"/>
      <c r="CL1790" s="157"/>
      <c r="CM1790" s="157"/>
      <c r="CN1790" s="157"/>
      <c r="CO1790" s="157"/>
      <c r="CP1790" s="157"/>
      <c r="CQ1790" s="157"/>
      <c r="CR1790" s="157"/>
      <c r="CS1790" s="157"/>
      <c r="CT1790" s="157"/>
      <c r="CU1790" s="157"/>
      <c r="CV1790" s="157"/>
      <c r="CW1790" s="157"/>
      <c r="CX1790" s="157"/>
      <c r="CY1790" s="157"/>
      <c r="CZ1790" s="157"/>
      <c r="DA1790" s="157"/>
      <c r="DB1790" s="157"/>
      <c r="DC1790" s="157"/>
      <c r="DD1790" s="157"/>
      <c r="DE1790" s="157"/>
      <c r="DF1790" s="157"/>
      <c r="DG1790" s="157"/>
      <c r="DH1790" s="157"/>
      <c r="DI1790" s="157"/>
      <c r="DJ1790" s="157"/>
      <c r="DK1790" s="157"/>
      <c r="DL1790" s="157"/>
      <c r="DM1790" s="157"/>
      <c r="DN1790" s="157"/>
      <c r="DO1790" s="157"/>
      <c r="DP1790" s="157"/>
      <c r="DQ1790" s="157"/>
      <c r="DR1790" s="157"/>
      <c r="DS1790" s="157"/>
      <c r="DT1790" s="157"/>
      <c r="DU1790" s="157"/>
      <c r="DV1790" s="157"/>
      <c r="DW1790" s="157"/>
      <c r="DX1790" s="157"/>
      <c r="DY1790" s="157"/>
      <c r="DZ1790" s="157"/>
      <c r="EA1790" s="157"/>
      <c r="EB1790" s="157"/>
      <c r="EC1790" s="157"/>
      <c r="ED1790" s="157"/>
      <c r="EE1790" s="157"/>
      <c r="EF1790" s="157"/>
      <c r="EG1790" s="157"/>
      <c r="EH1790" s="157"/>
      <c r="EI1790" s="157"/>
      <c r="EJ1790" s="157"/>
      <c r="EK1790" s="157"/>
      <c r="EL1790" s="157"/>
      <c r="EM1790" s="157"/>
      <c r="EN1790" s="157"/>
      <c r="EO1790" s="157"/>
      <c r="EP1790" s="157"/>
      <c r="EQ1790" s="157"/>
      <c r="ER1790" s="157"/>
      <c r="ES1790" s="157"/>
      <c r="ET1790" s="157"/>
      <c r="EU1790" s="157"/>
      <c r="EV1790" s="157"/>
      <c r="EW1790" s="157"/>
      <c r="EX1790" s="157"/>
      <c r="EY1790" s="157"/>
      <c r="EZ1790" s="157"/>
      <c r="FA1790" s="157"/>
      <c r="FB1790" s="157"/>
      <c r="FC1790" s="157"/>
      <c r="FD1790" s="157"/>
      <c r="FE1790" s="157"/>
      <c r="FF1790" s="157"/>
      <c r="FG1790" s="157"/>
      <c r="FH1790" s="157"/>
      <c r="FI1790" s="157"/>
      <c r="FJ1790" s="157"/>
      <c r="FK1790" s="157"/>
      <c r="FL1790" s="157"/>
      <c r="FM1790" s="157"/>
      <c r="FN1790" s="157"/>
      <c r="FO1790" s="157"/>
      <c r="FP1790" s="157"/>
      <c r="FQ1790" s="157"/>
      <c r="FR1790" s="157"/>
      <c r="FS1790" s="157"/>
    </row>
    <row r="1791" spans="1:175" x14ac:dyDescent="0.25">
      <c r="A1791" s="155"/>
      <c r="B1791" s="157"/>
      <c r="C1791" s="157"/>
      <c r="D1791" s="165"/>
      <c r="E1791" s="166"/>
      <c r="F1791" s="166"/>
      <c r="G1791" s="166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57"/>
      <c r="Z1791" s="157"/>
      <c r="AA1791" s="157"/>
      <c r="AB1791" s="157"/>
      <c r="AC1791" s="157"/>
      <c r="AD1791" s="157"/>
      <c r="AE1791" s="157"/>
      <c r="AF1791" s="157"/>
      <c r="AG1791" s="157"/>
      <c r="AH1791" s="157"/>
      <c r="AI1791" s="157"/>
      <c r="AJ1791" s="157"/>
      <c r="AK1791" s="157"/>
      <c r="AL1791" s="157"/>
      <c r="AM1791" s="157"/>
      <c r="AN1791" s="157"/>
      <c r="AO1791" s="157"/>
      <c r="AP1791" s="157"/>
      <c r="AQ1791" s="157"/>
      <c r="AR1791" s="157"/>
      <c r="AS1791" s="157"/>
      <c r="AT1791" s="157"/>
      <c r="AU1791" s="157"/>
      <c r="AV1791" s="157"/>
      <c r="AW1791" s="157"/>
      <c r="AX1791" s="157"/>
      <c r="AY1791" s="157"/>
      <c r="AZ1791" s="157"/>
      <c r="BA1791" s="157"/>
      <c r="BB1791" s="157"/>
      <c r="BC1791" s="157"/>
      <c r="BD1791" s="157"/>
      <c r="BE1791" s="157"/>
      <c r="BF1791" s="157"/>
      <c r="BG1791" s="157"/>
      <c r="BH1791" s="157"/>
      <c r="BI1791" s="157"/>
      <c r="BJ1791" s="157"/>
      <c r="BK1791" s="157"/>
      <c r="BL1791" s="157"/>
      <c r="BM1791" s="157"/>
      <c r="BN1791" s="157"/>
      <c r="BO1791" s="157"/>
      <c r="BP1791" s="157"/>
      <c r="BQ1791" s="157"/>
      <c r="BR1791" s="157"/>
      <c r="BS1791" s="157"/>
      <c r="BT1791" s="157"/>
      <c r="BU1791" s="157"/>
      <c r="BV1791" s="157"/>
      <c r="BW1791" s="157"/>
      <c r="BX1791" s="157"/>
      <c r="BY1791" s="157"/>
      <c r="BZ1791" s="157"/>
      <c r="CA1791" s="157"/>
      <c r="CB1791" s="157"/>
      <c r="CC1791" s="157"/>
      <c r="CD1791" s="157"/>
      <c r="CE1791" s="157"/>
      <c r="CF1791" s="157"/>
      <c r="CG1791" s="157"/>
      <c r="CH1791" s="157"/>
      <c r="CI1791" s="157"/>
      <c r="CJ1791" s="157"/>
      <c r="CK1791" s="157"/>
      <c r="CL1791" s="157"/>
      <c r="CM1791" s="157"/>
      <c r="CN1791" s="157"/>
      <c r="CO1791" s="157"/>
      <c r="CP1791" s="157"/>
      <c r="CQ1791" s="157"/>
      <c r="CR1791" s="157"/>
      <c r="CS1791" s="157"/>
      <c r="CT1791" s="157"/>
      <c r="CU1791" s="157"/>
      <c r="CV1791" s="157"/>
      <c r="CW1791" s="157"/>
      <c r="CX1791" s="157"/>
      <c r="CY1791" s="157"/>
      <c r="CZ1791" s="157"/>
      <c r="DA1791" s="157"/>
      <c r="DB1791" s="157"/>
      <c r="DC1791" s="157"/>
      <c r="DD1791" s="157"/>
      <c r="DE1791" s="157"/>
      <c r="DF1791" s="157"/>
      <c r="DG1791" s="157"/>
      <c r="DH1791" s="157"/>
      <c r="DI1791" s="157"/>
      <c r="DJ1791" s="157"/>
      <c r="DK1791" s="157"/>
      <c r="DL1791" s="157"/>
      <c r="DM1791" s="157"/>
      <c r="DN1791" s="157"/>
      <c r="DO1791" s="157"/>
      <c r="DP1791" s="157"/>
      <c r="DQ1791" s="157"/>
      <c r="DR1791" s="157"/>
      <c r="DS1791" s="157"/>
      <c r="DT1791" s="157"/>
      <c r="DU1791" s="157"/>
      <c r="DV1791" s="157"/>
      <c r="DW1791" s="157"/>
      <c r="DX1791" s="157"/>
      <c r="DY1791" s="157"/>
      <c r="DZ1791" s="157"/>
      <c r="EA1791" s="157"/>
      <c r="EB1791" s="157"/>
      <c r="EC1791" s="157"/>
      <c r="ED1791" s="157"/>
      <c r="EE1791" s="157"/>
      <c r="EF1791" s="157"/>
      <c r="EG1791" s="157"/>
      <c r="EH1791" s="157"/>
      <c r="EI1791" s="157"/>
      <c r="EJ1791" s="157"/>
      <c r="EK1791" s="157"/>
      <c r="EL1791" s="157"/>
      <c r="EM1791" s="157"/>
      <c r="EN1791" s="157"/>
      <c r="EO1791" s="157"/>
      <c r="EP1791" s="157"/>
      <c r="EQ1791" s="157"/>
      <c r="ER1791" s="157"/>
      <c r="ES1791" s="157"/>
      <c r="ET1791" s="157"/>
      <c r="EU1791" s="157"/>
      <c r="EV1791" s="157"/>
      <c r="EW1791" s="157"/>
      <c r="EX1791" s="157"/>
      <c r="EY1791" s="157"/>
      <c r="EZ1791" s="157"/>
      <c r="FA1791" s="157"/>
      <c r="FB1791" s="157"/>
      <c r="FC1791" s="157"/>
      <c r="FD1791" s="157"/>
      <c r="FE1791" s="157"/>
      <c r="FF1791" s="157"/>
      <c r="FG1791" s="157"/>
      <c r="FH1791" s="157"/>
      <c r="FI1791" s="157"/>
      <c r="FJ1791" s="157"/>
      <c r="FK1791" s="157"/>
      <c r="FL1791" s="157"/>
      <c r="FM1791" s="157"/>
      <c r="FN1791" s="157"/>
      <c r="FO1791" s="157"/>
      <c r="FP1791" s="157"/>
      <c r="FQ1791" s="157"/>
      <c r="FR1791" s="157"/>
      <c r="FS1791" s="157"/>
    </row>
    <row r="1792" spans="1:175" x14ac:dyDescent="0.25">
      <c r="A1792" s="155"/>
      <c r="B1792" s="157"/>
      <c r="C1792" s="157"/>
      <c r="D1792" s="165"/>
      <c r="E1792" s="166"/>
      <c r="F1792" s="166"/>
      <c r="G1792" s="166"/>
      <c r="H1792" s="157"/>
      <c r="I1792" s="157"/>
      <c r="J1792" s="157"/>
      <c r="K1792" s="157"/>
      <c r="L1792" s="157"/>
      <c r="M1792" s="157"/>
      <c r="N1792" s="157"/>
      <c r="O1792" s="157"/>
      <c r="P1792" s="157"/>
      <c r="Q1792" s="157"/>
      <c r="R1792" s="157"/>
      <c r="S1792" s="157"/>
      <c r="T1792" s="157"/>
      <c r="U1792" s="157"/>
      <c r="V1792" s="157"/>
      <c r="W1792" s="157"/>
      <c r="X1792" s="157"/>
      <c r="Y1792" s="157"/>
      <c r="Z1792" s="157"/>
      <c r="AA1792" s="157"/>
      <c r="AB1792" s="157"/>
      <c r="AC1792" s="157"/>
      <c r="AD1792" s="157"/>
      <c r="AE1792" s="157"/>
      <c r="AF1792" s="157"/>
      <c r="AG1792" s="157"/>
      <c r="AH1792" s="157"/>
      <c r="AI1792" s="157"/>
      <c r="AJ1792" s="157"/>
      <c r="AK1792" s="157"/>
      <c r="AL1792" s="157"/>
      <c r="AM1792" s="157"/>
      <c r="AN1792" s="157"/>
      <c r="AO1792" s="157"/>
      <c r="AP1792" s="157"/>
      <c r="AQ1792" s="157"/>
      <c r="AR1792" s="157"/>
      <c r="AS1792" s="157"/>
      <c r="AT1792" s="157"/>
      <c r="AU1792" s="157"/>
      <c r="AV1792" s="157"/>
      <c r="AW1792" s="157"/>
      <c r="AX1792" s="157"/>
      <c r="AY1792" s="157"/>
      <c r="AZ1792" s="157"/>
      <c r="BA1792" s="157"/>
      <c r="BB1792" s="157"/>
      <c r="BC1792" s="157"/>
      <c r="BD1792" s="157"/>
      <c r="BE1792" s="157"/>
      <c r="BF1792" s="157"/>
      <c r="BG1792" s="157"/>
      <c r="BH1792" s="157"/>
      <c r="BI1792" s="157"/>
      <c r="BJ1792" s="157"/>
      <c r="BK1792" s="157"/>
      <c r="BL1792" s="157"/>
      <c r="BM1792" s="157"/>
      <c r="BN1792" s="157"/>
      <c r="BO1792" s="157"/>
      <c r="BP1792" s="157"/>
      <c r="BQ1792" s="157"/>
      <c r="BR1792" s="157"/>
      <c r="BS1792" s="157"/>
      <c r="BT1792" s="157"/>
      <c r="BU1792" s="157"/>
      <c r="BV1792" s="157"/>
      <c r="BW1792" s="157"/>
      <c r="BX1792" s="157"/>
      <c r="BY1792" s="157"/>
      <c r="BZ1792" s="157"/>
      <c r="CA1792" s="157"/>
      <c r="CB1792" s="157"/>
      <c r="CC1792" s="157"/>
      <c r="CD1792" s="157"/>
      <c r="CE1792" s="157"/>
      <c r="CF1792" s="157"/>
      <c r="CG1792" s="157"/>
      <c r="CH1792" s="157"/>
      <c r="CI1792" s="157"/>
      <c r="CJ1792" s="157"/>
      <c r="CK1792" s="157"/>
      <c r="CL1792" s="157"/>
      <c r="CM1792" s="157"/>
      <c r="CN1792" s="157"/>
      <c r="CO1792" s="157"/>
      <c r="CP1792" s="157"/>
      <c r="CQ1792" s="157"/>
      <c r="CR1792" s="157"/>
      <c r="CS1792" s="157"/>
      <c r="CT1792" s="157"/>
      <c r="CU1792" s="157"/>
      <c r="CV1792" s="157"/>
      <c r="CW1792" s="157"/>
      <c r="CX1792" s="157"/>
      <c r="CY1792" s="157"/>
      <c r="CZ1792" s="157"/>
      <c r="DA1792" s="157"/>
      <c r="DB1792" s="157"/>
      <c r="DC1792" s="157"/>
      <c r="DD1792" s="157"/>
      <c r="DE1792" s="157"/>
      <c r="DF1792" s="157"/>
      <c r="DG1792" s="157"/>
      <c r="DH1792" s="157"/>
      <c r="DI1792" s="157"/>
      <c r="DJ1792" s="157"/>
      <c r="DK1792" s="157"/>
      <c r="DL1792" s="157"/>
      <c r="DM1792" s="157"/>
      <c r="DN1792" s="157"/>
      <c r="DO1792" s="157"/>
      <c r="DP1792" s="157"/>
      <c r="DQ1792" s="157"/>
      <c r="DR1792" s="157"/>
      <c r="DS1792" s="157"/>
      <c r="DT1792" s="157"/>
      <c r="DU1792" s="157"/>
      <c r="DV1792" s="157"/>
      <c r="DW1792" s="157"/>
      <c r="DX1792" s="157"/>
      <c r="DY1792" s="157"/>
      <c r="DZ1792" s="157"/>
      <c r="EA1792" s="157"/>
      <c r="EB1792" s="157"/>
      <c r="EC1792" s="157"/>
      <c r="ED1792" s="157"/>
      <c r="EE1792" s="157"/>
      <c r="EF1792" s="157"/>
      <c r="EG1792" s="157"/>
      <c r="EH1792" s="157"/>
      <c r="EI1792" s="157"/>
      <c r="EJ1792" s="157"/>
      <c r="EK1792" s="157"/>
      <c r="EL1792" s="157"/>
      <c r="EM1792" s="157"/>
      <c r="EN1792" s="157"/>
      <c r="EO1792" s="157"/>
      <c r="EP1792" s="157"/>
      <c r="EQ1792" s="157"/>
      <c r="ER1792" s="157"/>
      <c r="ES1792" s="157"/>
      <c r="ET1792" s="157"/>
      <c r="EU1792" s="157"/>
      <c r="EV1792" s="157"/>
      <c r="EW1792" s="157"/>
      <c r="EX1792" s="157"/>
      <c r="EY1792" s="157"/>
      <c r="EZ1792" s="157"/>
      <c r="FA1792" s="157"/>
      <c r="FB1792" s="157"/>
      <c r="FC1792" s="157"/>
      <c r="FD1792" s="157"/>
      <c r="FE1792" s="157"/>
      <c r="FF1792" s="157"/>
      <c r="FG1792" s="157"/>
      <c r="FH1792" s="157"/>
      <c r="FI1792" s="157"/>
      <c r="FJ1792" s="157"/>
      <c r="FK1792" s="157"/>
      <c r="FL1792" s="157"/>
      <c r="FM1792" s="157"/>
      <c r="FN1792" s="157"/>
      <c r="FO1792" s="157"/>
      <c r="FP1792" s="157"/>
      <c r="FQ1792" s="157"/>
      <c r="FR1792" s="157"/>
      <c r="FS1792" s="157"/>
    </row>
    <row r="1793" spans="1:175" x14ac:dyDescent="0.25">
      <c r="A1793" s="155"/>
      <c r="B1793" s="157"/>
      <c r="C1793" s="157"/>
      <c r="D1793" s="165"/>
      <c r="E1793" s="166"/>
      <c r="F1793" s="166"/>
      <c r="G1793" s="166"/>
      <c r="H1793" s="157"/>
      <c r="I1793" s="157"/>
      <c r="J1793" s="157"/>
      <c r="K1793" s="157"/>
      <c r="L1793" s="157"/>
      <c r="M1793" s="157"/>
      <c r="N1793" s="157"/>
      <c r="O1793" s="157"/>
      <c r="P1793" s="157"/>
      <c r="Q1793" s="157"/>
      <c r="R1793" s="157"/>
      <c r="S1793" s="157"/>
      <c r="T1793" s="157"/>
      <c r="U1793" s="157"/>
      <c r="V1793" s="157"/>
      <c r="W1793" s="157"/>
      <c r="X1793" s="157"/>
      <c r="Y1793" s="157"/>
      <c r="Z1793" s="157"/>
      <c r="AA1793" s="157"/>
      <c r="AB1793" s="157"/>
      <c r="AC1793" s="157"/>
      <c r="AD1793" s="157"/>
      <c r="AE1793" s="157"/>
      <c r="AF1793" s="157"/>
      <c r="AG1793" s="157"/>
      <c r="AH1793" s="157"/>
      <c r="AI1793" s="157"/>
      <c r="AJ1793" s="157"/>
      <c r="AK1793" s="157"/>
      <c r="AL1793" s="157"/>
      <c r="AM1793" s="157"/>
      <c r="AN1793" s="157"/>
      <c r="AO1793" s="157"/>
      <c r="AP1793" s="157"/>
      <c r="AQ1793" s="157"/>
      <c r="AR1793" s="157"/>
      <c r="AS1793" s="157"/>
      <c r="AT1793" s="157"/>
      <c r="AU1793" s="157"/>
      <c r="AV1793" s="157"/>
      <c r="AW1793" s="157"/>
      <c r="AX1793" s="157"/>
      <c r="AY1793" s="157"/>
      <c r="AZ1793" s="157"/>
      <c r="BA1793" s="157"/>
      <c r="BB1793" s="157"/>
      <c r="BC1793" s="157"/>
      <c r="BD1793" s="157"/>
      <c r="BE1793" s="157"/>
      <c r="BF1793" s="157"/>
      <c r="BG1793" s="157"/>
      <c r="BH1793" s="157"/>
      <c r="BI1793" s="157"/>
      <c r="BJ1793" s="157"/>
      <c r="BK1793" s="157"/>
      <c r="BL1793" s="157"/>
      <c r="BM1793" s="157"/>
      <c r="BN1793" s="157"/>
      <c r="BO1793" s="157"/>
      <c r="BP1793" s="157"/>
      <c r="BQ1793" s="157"/>
      <c r="BR1793" s="157"/>
      <c r="BS1793" s="157"/>
      <c r="BT1793" s="157"/>
      <c r="BU1793" s="157"/>
      <c r="BV1793" s="157"/>
      <c r="BW1793" s="157"/>
      <c r="BX1793" s="157"/>
      <c r="BY1793" s="157"/>
      <c r="BZ1793" s="157"/>
      <c r="CA1793" s="157"/>
      <c r="CB1793" s="157"/>
      <c r="CC1793" s="157"/>
      <c r="CD1793" s="157"/>
      <c r="CE1793" s="157"/>
      <c r="CF1793" s="157"/>
      <c r="CG1793" s="157"/>
      <c r="CH1793" s="157"/>
      <c r="CI1793" s="157"/>
      <c r="CJ1793" s="157"/>
      <c r="CK1793" s="157"/>
      <c r="CL1793" s="157"/>
      <c r="CM1793" s="157"/>
      <c r="CN1793" s="157"/>
      <c r="CO1793" s="157"/>
      <c r="CP1793" s="157"/>
      <c r="CQ1793" s="157"/>
      <c r="CR1793" s="157"/>
      <c r="CS1793" s="157"/>
      <c r="CT1793" s="157"/>
      <c r="CU1793" s="157"/>
      <c r="CV1793" s="157"/>
      <c r="CW1793" s="157"/>
      <c r="CX1793" s="157"/>
      <c r="CY1793" s="157"/>
      <c r="CZ1793" s="157"/>
      <c r="DA1793" s="157"/>
      <c r="DB1793" s="157"/>
      <c r="DC1793" s="157"/>
      <c r="DD1793" s="157"/>
      <c r="DE1793" s="157"/>
      <c r="DF1793" s="157"/>
      <c r="DG1793" s="157"/>
      <c r="DH1793" s="157"/>
      <c r="DI1793" s="157"/>
      <c r="DJ1793" s="157"/>
      <c r="DK1793" s="157"/>
      <c r="DL1793" s="157"/>
      <c r="DM1793" s="157"/>
      <c r="DN1793" s="157"/>
      <c r="DO1793" s="157"/>
      <c r="DP1793" s="157"/>
      <c r="DQ1793" s="157"/>
      <c r="DR1793" s="157"/>
      <c r="DS1793" s="157"/>
      <c r="DT1793" s="157"/>
      <c r="DU1793" s="157"/>
      <c r="DV1793" s="157"/>
      <c r="DW1793" s="157"/>
      <c r="DX1793" s="157"/>
      <c r="DY1793" s="157"/>
      <c r="DZ1793" s="157"/>
      <c r="EA1793" s="157"/>
      <c r="EB1793" s="157"/>
      <c r="EC1793" s="157"/>
      <c r="ED1793" s="157"/>
      <c r="EE1793" s="157"/>
      <c r="EF1793" s="157"/>
      <c r="EG1793" s="157"/>
      <c r="EH1793" s="157"/>
      <c r="EI1793" s="157"/>
      <c r="EJ1793" s="157"/>
      <c r="EK1793" s="157"/>
      <c r="EL1793" s="157"/>
      <c r="EM1793" s="157"/>
      <c r="EN1793" s="157"/>
      <c r="EO1793" s="157"/>
      <c r="EP1793" s="157"/>
      <c r="EQ1793" s="157"/>
      <c r="ER1793" s="157"/>
      <c r="ES1793" s="157"/>
      <c r="ET1793" s="157"/>
      <c r="EU1793" s="157"/>
      <c r="EV1793" s="157"/>
      <c r="EW1793" s="157"/>
      <c r="EX1793" s="157"/>
      <c r="EY1793" s="157"/>
      <c r="EZ1793" s="157"/>
      <c r="FA1793" s="157"/>
      <c r="FB1793" s="157"/>
      <c r="FC1793" s="157"/>
      <c r="FD1793" s="157"/>
      <c r="FE1793" s="157"/>
      <c r="FF1793" s="157"/>
      <c r="FG1793" s="157"/>
      <c r="FH1793" s="157"/>
      <c r="FI1793" s="157"/>
      <c r="FJ1793" s="157"/>
      <c r="FK1793" s="157"/>
      <c r="FL1793" s="157"/>
      <c r="FM1793" s="157"/>
      <c r="FN1793" s="157"/>
      <c r="FO1793" s="157"/>
      <c r="FP1793" s="157"/>
      <c r="FQ1793" s="157"/>
      <c r="FR1793" s="157"/>
      <c r="FS1793" s="157"/>
    </row>
    <row r="1794" spans="1:175" x14ac:dyDescent="0.25">
      <c r="A1794" s="155"/>
      <c r="B1794" s="157"/>
      <c r="C1794" s="157"/>
      <c r="D1794" s="165"/>
      <c r="E1794" s="166"/>
      <c r="F1794" s="166"/>
      <c r="G1794" s="166"/>
      <c r="H1794" s="157"/>
      <c r="I1794" s="157"/>
      <c r="J1794" s="157"/>
      <c r="K1794" s="157"/>
      <c r="L1794" s="157"/>
      <c r="M1794" s="157"/>
      <c r="N1794" s="157"/>
      <c r="O1794" s="157"/>
      <c r="P1794" s="157"/>
      <c r="Q1794" s="157"/>
      <c r="R1794" s="157"/>
      <c r="S1794" s="157"/>
      <c r="T1794" s="157"/>
      <c r="U1794" s="157"/>
      <c r="V1794" s="157"/>
      <c r="W1794" s="157"/>
      <c r="X1794" s="157"/>
      <c r="Y1794" s="157"/>
      <c r="Z1794" s="157"/>
      <c r="AA1794" s="157"/>
      <c r="AB1794" s="157"/>
      <c r="AC1794" s="157"/>
      <c r="AD1794" s="157"/>
      <c r="AE1794" s="157"/>
      <c r="AF1794" s="157"/>
      <c r="AG1794" s="157"/>
      <c r="AH1794" s="157"/>
      <c r="AI1794" s="157"/>
      <c r="AJ1794" s="157"/>
      <c r="AK1794" s="157"/>
      <c r="AL1794" s="157"/>
      <c r="AM1794" s="157"/>
      <c r="AN1794" s="157"/>
      <c r="AO1794" s="157"/>
      <c r="AP1794" s="157"/>
      <c r="AQ1794" s="157"/>
      <c r="AR1794" s="157"/>
      <c r="AS1794" s="157"/>
      <c r="AT1794" s="157"/>
      <c r="AU1794" s="157"/>
      <c r="AV1794" s="157"/>
      <c r="AW1794" s="157"/>
      <c r="AX1794" s="157"/>
      <c r="AY1794" s="157"/>
      <c r="AZ1794" s="157"/>
      <c r="BA1794" s="157"/>
      <c r="BB1794" s="157"/>
      <c r="BC1794" s="157"/>
      <c r="BD1794" s="157"/>
      <c r="BE1794" s="157"/>
      <c r="BF1794" s="157"/>
      <c r="BG1794" s="157"/>
      <c r="BH1794" s="157"/>
      <c r="BI1794" s="157"/>
      <c r="BJ1794" s="157"/>
      <c r="BK1794" s="157"/>
      <c r="BL1794" s="157"/>
      <c r="BM1794" s="157"/>
      <c r="BN1794" s="157"/>
      <c r="BO1794" s="157"/>
      <c r="BP1794" s="157"/>
      <c r="BQ1794" s="157"/>
      <c r="BR1794" s="157"/>
      <c r="BS1794" s="157"/>
      <c r="BT1794" s="157"/>
      <c r="BU1794" s="157"/>
      <c r="BV1794" s="157"/>
      <c r="BW1794" s="157"/>
      <c r="BX1794" s="157"/>
      <c r="BY1794" s="157"/>
      <c r="BZ1794" s="157"/>
      <c r="CA1794" s="157"/>
      <c r="CB1794" s="157"/>
      <c r="CC1794" s="157"/>
      <c r="CD1794" s="157"/>
      <c r="CE1794" s="157"/>
      <c r="CF1794" s="157"/>
      <c r="CG1794" s="157"/>
      <c r="CH1794" s="157"/>
      <c r="CI1794" s="157"/>
      <c r="CJ1794" s="157"/>
      <c r="CK1794" s="157"/>
      <c r="CL1794" s="157"/>
      <c r="CM1794" s="157"/>
      <c r="CN1794" s="157"/>
      <c r="CO1794" s="157"/>
      <c r="CP1794" s="157"/>
      <c r="CQ1794" s="157"/>
      <c r="CR1794" s="157"/>
      <c r="CS1794" s="157"/>
      <c r="CT1794" s="157"/>
      <c r="CU1794" s="157"/>
      <c r="CV1794" s="157"/>
      <c r="CW1794" s="157"/>
      <c r="CX1794" s="157"/>
      <c r="CY1794" s="157"/>
      <c r="CZ1794" s="157"/>
      <c r="DA1794" s="157"/>
      <c r="DB1794" s="157"/>
      <c r="DC1794" s="157"/>
      <c r="DD1794" s="157"/>
      <c r="DE1794" s="157"/>
      <c r="DF1794" s="157"/>
      <c r="DG1794" s="157"/>
      <c r="DH1794" s="157"/>
      <c r="DI1794" s="157"/>
      <c r="DJ1794" s="157"/>
      <c r="DK1794" s="157"/>
      <c r="DL1794" s="157"/>
      <c r="DM1794" s="157"/>
      <c r="DN1794" s="157"/>
      <c r="DO1794" s="157"/>
      <c r="DP1794" s="157"/>
      <c r="DQ1794" s="157"/>
      <c r="DR1794" s="157"/>
      <c r="DS1794" s="157"/>
      <c r="DT1794" s="157"/>
      <c r="DU1794" s="157"/>
      <c r="DV1794" s="157"/>
      <c r="DW1794" s="157"/>
      <c r="DX1794" s="157"/>
      <c r="DY1794" s="157"/>
      <c r="DZ1794" s="157"/>
      <c r="EA1794" s="157"/>
      <c r="EB1794" s="157"/>
      <c r="EC1794" s="157"/>
      <c r="ED1794" s="157"/>
      <c r="EE1794" s="157"/>
      <c r="EF1794" s="157"/>
      <c r="EG1794" s="157"/>
      <c r="EH1794" s="157"/>
      <c r="EI1794" s="157"/>
      <c r="EJ1794" s="157"/>
      <c r="EK1794" s="157"/>
      <c r="EL1794" s="157"/>
      <c r="EM1794" s="157"/>
      <c r="EN1794" s="157"/>
      <c r="EO1794" s="157"/>
      <c r="EP1794" s="157"/>
      <c r="EQ1794" s="157"/>
      <c r="ER1794" s="157"/>
      <c r="ES1794" s="157"/>
      <c r="ET1794" s="157"/>
      <c r="EU1794" s="157"/>
      <c r="EV1794" s="157"/>
      <c r="EW1794" s="157"/>
      <c r="EX1794" s="157"/>
      <c r="EY1794" s="157"/>
      <c r="EZ1794" s="157"/>
      <c r="FA1794" s="157"/>
      <c r="FB1794" s="157"/>
      <c r="FC1794" s="157"/>
      <c r="FD1794" s="157"/>
      <c r="FE1794" s="157"/>
      <c r="FF1794" s="157"/>
      <c r="FG1794" s="157"/>
      <c r="FH1794" s="157"/>
      <c r="FI1794" s="157"/>
      <c r="FJ1794" s="157"/>
      <c r="FK1794" s="157"/>
      <c r="FL1794" s="157"/>
      <c r="FM1794" s="157"/>
      <c r="FN1794" s="157"/>
      <c r="FO1794" s="157"/>
      <c r="FP1794" s="157"/>
      <c r="FQ1794" s="157"/>
      <c r="FR1794" s="157"/>
      <c r="FS1794" s="157"/>
    </row>
    <row r="1795" spans="1:175" x14ac:dyDescent="0.25">
      <c r="A1795" s="155"/>
      <c r="B1795" s="157"/>
      <c r="C1795" s="157"/>
      <c r="D1795" s="165"/>
      <c r="E1795" s="166"/>
      <c r="F1795" s="166"/>
      <c r="G1795" s="166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57"/>
      <c r="Z1795" s="157"/>
      <c r="AA1795" s="157"/>
      <c r="AB1795" s="157"/>
      <c r="AC1795" s="157"/>
      <c r="AD1795" s="157"/>
      <c r="AE1795" s="157"/>
      <c r="AF1795" s="157"/>
      <c r="AG1795" s="157"/>
      <c r="AH1795" s="157"/>
      <c r="AI1795" s="157"/>
      <c r="AJ1795" s="157"/>
      <c r="AK1795" s="157"/>
      <c r="AL1795" s="157"/>
      <c r="AM1795" s="157"/>
      <c r="AN1795" s="157"/>
      <c r="AO1795" s="157"/>
      <c r="AP1795" s="157"/>
      <c r="AQ1795" s="157"/>
      <c r="AR1795" s="157"/>
      <c r="AS1795" s="157"/>
      <c r="AT1795" s="157"/>
      <c r="AU1795" s="157"/>
      <c r="AV1795" s="157"/>
      <c r="AW1795" s="157"/>
      <c r="AX1795" s="157"/>
      <c r="AY1795" s="157"/>
      <c r="AZ1795" s="157"/>
      <c r="BA1795" s="157"/>
      <c r="BB1795" s="157"/>
      <c r="BC1795" s="157"/>
      <c r="BD1795" s="157"/>
      <c r="BE1795" s="157"/>
      <c r="BF1795" s="157"/>
      <c r="BG1795" s="157"/>
      <c r="BH1795" s="157"/>
      <c r="BI1795" s="157"/>
      <c r="BJ1795" s="157"/>
      <c r="BK1795" s="157"/>
      <c r="BL1795" s="157"/>
      <c r="BM1795" s="157"/>
      <c r="BN1795" s="157"/>
      <c r="BO1795" s="157"/>
      <c r="BP1795" s="157"/>
      <c r="BQ1795" s="157"/>
      <c r="BR1795" s="157"/>
      <c r="BS1795" s="157"/>
      <c r="BT1795" s="157"/>
      <c r="BU1795" s="157"/>
      <c r="BV1795" s="157"/>
      <c r="BW1795" s="157"/>
      <c r="BX1795" s="157"/>
      <c r="BY1795" s="157"/>
      <c r="BZ1795" s="157"/>
      <c r="CA1795" s="157"/>
      <c r="CB1795" s="157"/>
      <c r="CC1795" s="157"/>
      <c r="CD1795" s="157"/>
      <c r="CE1795" s="157"/>
      <c r="CF1795" s="157"/>
      <c r="CG1795" s="157"/>
      <c r="CH1795" s="157"/>
      <c r="CI1795" s="157"/>
      <c r="CJ1795" s="157"/>
      <c r="CK1795" s="157"/>
      <c r="CL1795" s="157"/>
      <c r="CM1795" s="157"/>
      <c r="CN1795" s="157"/>
      <c r="CO1795" s="157"/>
      <c r="CP1795" s="157"/>
      <c r="CQ1795" s="157"/>
      <c r="CR1795" s="157"/>
      <c r="CS1795" s="157"/>
      <c r="CT1795" s="157"/>
      <c r="CU1795" s="157"/>
      <c r="CV1795" s="157"/>
      <c r="CW1795" s="157"/>
      <c r="CX1795" s="157"/>
      <c r="CY1795" s="157"/>
      <c r="CZ1795" s="157"/>
      <c r="DA1795" s="157"/>
      <c r="DB1795" s="157"/>
      <c r="DC1795" s="157"/>
      <c r="DD1795" s="157"/>
      <c r="DE1795" s="157"/>
      <c r="DF1795" s="157"/>
      <c r="DG1795" s="157"/>
      <c r="DH1795" s="157"/>
      <c r="DI1795" s="157"/>
      <c r="DJ1795" s="157"/>
      <c r="DK1795" s="157"/>
      <c r="DL1795" s="157"/>
      <c r="DM1795" s="157"/>
      <c r="DN1795" s="157"/>
      <c r="DO1795" s="157"/>
      <c r="DP1795" s="157"/>
      <c r="DQ1795" s="157"/>
      <c r="DR1795" s="157"/>
      <c r="DS1795" s="157"/>
      <c r="DT1795" s="157"/>
      <c r="DU1795" s="157"/>
      <c r="DV1795" s="157"/>
      <c r="DW1795" s="157"/>
      <c r="DX1795" s="157"/>
      <c r="DY1795" s="157"/>
      <c r="DZ1795" s="157"/>
      <c r="EA1795" s="157"/>
      <c r="EB1795" s="157"/>
      <c r="EC1795" s="157"/>
      <c r="ED1795" s="157"/>
      <c r="EE1795" s="157"/>
      <c r="EF1795" s="157"/>
      <c r="EG1795" s="157"/>
      <c r="EH1795" s="157"/>
      <c r="EI1795" s="157"/>
      <c r="EJ1795" s="157"/>
      <c r="EK1795" s="157"/>
      <c r="EL1795" s="157"/>
      <c r="EM1795" s="157"/>
      <c r="EN1795" s="157"/>
      <c r="EO1795" s="157"/>
      <c r="EP1795" s="157"/>
      <c r="EQ1795" s="157"/>
      <c r="ER1795" s="157"/>
      <c r="ES1795" s="157"/>
      <c r="ET1795" s="157"/>
      <c r="EU1795" s="157"/>
      <c r="EV1795" s="157"/>
      <c r="EW1795" s="157"/>
      <c r="EX1795" s="157"/>
      <c r="EY1795" s="157"/>
      <c r="EZ1795" s="157"/>
      <c r="FA1795" s="157"/>
      <c r="FB1795" s="157"/>
      <c r="FC1795" s="157"/>
      <c r="FD1795" s="157"/>
      <c r="FE1795" s="157"/>
      <c r="FF1795" s="157"/>
      <c r="FG1795" s="157"/>
      <c r="FH1795" s="157"/>
      <c r="FI1795" s="157"/>
      <c r="FJ1795" s="157"/>
      <c r="FK1795" s="157"/>
      <c r="FL1795" s="157"/>
      <c r="FM1795" s="157"/>
      <c r="FN1795" s="157"/>
      <c r="FO1795" s="157"/>
      <c r="FP1795" s="157"/>
      <c r="FQ1795" s="157"/>
      <c r="FR1795" s="157"/>
      <c r="FS1795" s="157"/>
    </row>
    <row r="1796" spans="1:175" x14ac:dyDescent="0.25">
      <c r="A1796" s="155"/>
      <c r="B1796" s="157"/>
      <c r="C1796" s="157"/>
      <c r="D1796" s="165"/>
      <c r="E1796" s="166"/>
      <c r="F1796" s="166"/>
      <c r="G1796" s="166"/>
      <c r="H1796" s="157"/>
      <c r="I1796" s="157"/>
      <c r="J1796" s="157"/>
      <c r="K1796" s="157"/>
      <c r="L1796" s="157"/>
      <c r="M1796" s="157"/>
      <c r="N1796" s="157"/>
      <c r="O1796" s="157"/>
      <c r="P1796" s="157"/>
      <c r="Q1796" s="157"/>
      <c r="R1796" s="157"/>
      <c r="S1796" s="157"/>
      <c r="T1796" s="157"/>
      <c r="U1796" s="157"/>
      <c r="V1796" s="157"/>
      <c r="W1796" s="157"/>
      <c r="X1796" s="157"/>
      <c r="Y1796" s="157"/>
      <c r="Z1796" s="157"/>
      <c r="AA1796" s="157"/>
      <c r="AB1796" s="157"/>
      <c r="AC1796" s="157"/>
      <c r="AD1796" s="157"/>
      <c r="AE1796" s="157"/>
      <c r="AF1796" s="157"/>
      <c r="AG1796" s="157"/>
      <c r="AH1796" s="157"/>
      <c r="AI1796" s="157"/>
      <c r="AJ1796" s="157"/>
      <c r="AK1796" s="157"/>
      <c r="AL1796" s="157"/>
      <c r="AM1796" s="157"/>
      <c r="AN1796" s="157"/>
      <c r="AO1796" s="157"/>
      <c r="AP1796" s="157"/>
      <c r="AQ1796" s="157"/>
      <c r="AR1796" s="157"/>
      <c r="AS1796" s="157"/>
      <c r="AT1796" s="157"/>
      <c r="AU1796" s="157"/>
      <c r="AV1796" s="157"/>
      <c r="AW1796" s="157"/>
      <c r="AX1796" s="157"/>
      <c r="AY1796" s="157"/>
      <c r="AZ1796" s="157"/>
      <c r="BA1796" s="157"/>
      <c r="BB1796" s="157"/>
      <c r="BC1796" s="157"/>
      <c r="BD1796" s="157"/>
      <c r="BE1796" s="157"/>
      <c r="BF1796" s="157"/>
      <c r="BG1796" s="157"/>
      <c r="BH1796" s="157"/>
      <c r="BI1796" s="157"/>
      <c r="BJ1796" s="157"/>
      <c r="BK1796" s="157"/>
      <c r="BL1796" s="157"/>
      <c r="BM1796" s="157"/>
      <c r="BN1796" s="157"/>
      <c r="BO1796" s="157"/>
      <c r="BP1796" s="157"/>
      <c r="BQ1796" s="157"/>
      <c r="BR1796" s="157"/>
      <c r="BS1796" s="157"/>
      <c r="BT1796" s="157"/>
      <c r="BU1796" s="157"/>
      <c r="BV1796" s="157"/>
      <c r="BW1796" s="157"/>
      <c r="BX1796" s="157"/>
      <c r="BY1796" s="157"/>
      <c r="BZ1796" s="157"/>
      <c r="CA1796" s="157"/>
      <c r="CB1796" s="157"/>
      <c r="CC1796" s="157"/>
      <c r="CD1796" s="157"/>
      <c r="CE1796" s="157"/>
      <c r="CF1796" s="157"/>
      <c r="CG1796" s="157"/>
      <c r="CH1796" s="157"/>
      <c r="CI1796" s="157"/>
      <c r="CJ1796" s="157"/>
      <c r="CK1796" s="157"/>
      <c r="CL1796" s="157"/>
      <c r="CM1796" s="157"/>
      <c r="CN1796" s="157"/>
      <c r="CO1796" s="157"/>
      <c r="CP1796" s="157"/>
      <c r="CQ1796" s="157"/>
      <c r="CR1796" s="157"/>
      <c r="CS1796" s="157"/>
      <c r="CT1796" s="157"/>
      <c r="CU1796" s="157"/>
      <c r="CV1796" s="157"/>
      <c r="CW1796" s="157"/>
      <c r="CX1796" s="157"/>
      <c r="CY1796" s="157"/>
      <c r="CZ1796" s="157"/>
      <c r="DA1796" s="157"/>
      <c r="DB1796" s="157"/>
      <c r="DC1796" s="157"/>
      <c r="DD1796" s="157"/>
      <c r="DE1796" s="157"/>
      <c r="DF1796" s="157"/>
      <c r="DG1796" s="157"/>
      <c r="DH1796" s="157"/>
      <c r="DI1796" s="157"/>
      <c r="DJ1796" s="157"/>
      <c r="DK1796" s="157"/>
      <c r="DL1796" s="157"/>
      <c r="DM1796" s="157"/>
      <c r="DN1796" s="157"/>
      <c r="DO1796" s="157"/>
      <c r="DP1796" s="157"/>
      <c r="DQ1796" s="157"/>
      <c r="DR1796" s="157"/>
      <c r="DS1796" s="157"/>
      <c r="DT1796" s="157"/>
      <c r="DU1796" s="157"/>
      <c r="DV1796" s="157"/>
      <c r="DW1796" s="157"/>
      <c r="DX1796" s="157"/>
      <c r="DY1796" s="157"/>
      <c r="DZ1796" s="157"/>
      <c r="EA1796" s="157"/>
      <c r="EB1796" s="157"/>
      <c r="EC1796" s="157"/>
      <c r="ED1796" s="157"/>
      <c r="EE1796" s="157"/>
      <c r="EF1796" s="157"/>
      <c r="EG1796" s="157"/>
      <c r="EH1796" s="157"/>
      <c r="EI1796" s="157"/>
      <c r="EJ1796" s="157"/>
      <c r="EK1796" s="157"/>
      <c r="EL1796" s="157"/>
      <c r="EM1796" s="157"/>
      <c r="EN1796" s="157"/>
      <c r="EO1796" s="157"/>
      <c r="EP1796" s="157"/>
      <c r="EQ1796" s="157"/>
      <c r="ER1796" s="157"/>
      <c r="ES1796" s="157"/>
      <c r="ET1796" s="157"/>
      <c r="EU1796" s="157"/>
      <c r="EV1796" s="157"/>
      <c r="EW1796" s="157"/>
      <c r="EX1796" s="157"/>
      <c r="EY1796" s="157"/>
      <c r="EZ1796" s="157"/>
      <c r="FA1796" s="157"/>
      <c r="FB1796" s="157"/>
      <c r="FC1796" s="157"/>
      <c r="FD1796" s="157"/>
      <c r="FE1796" s="157"/>
      <c r="FF1796" s="157"/>
      <c r="FG1796" s="157"/>
      <c r="FH1796" s="157"/>
      <c r="FI1796" s="157"/>
      <c r="FJ1796" s="157"/>
      <c r="FK1796" s="157"/>
      <c r="FL1796" s="157"/>
      <c r="FM1796" s="157"/>
      <c r="FN1796" s="157"/>
      <c r="FO1796" s="157"/>
      <c r="FP1796" s="157"/>
      <c r="FQ1796" s="157"/>
      <c r="FR1796" s="157"/>
      <c r="FS1796" s="157"/>
    </row>
    <row r="1797" spans="1:175" x14ac:dyDescent="0.25">
      <c r="A1797" s="155"/>
      <c r="B1797" s="157"/>
      <c r="C1797" s="157"/>
      <c r="D1797" s="165"/>
      <c r="E1797" s="166"/>
      <c r="F1797" s="166"/>
      <c r="G1797" s="166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57"/>
      <c r="Z1797" s="157"/>
      <c r="AA1797" s="157"/>
      <c r="AB1797" s="157"/>
      <c r="AC1797" s="157"/>
      <c r="AD1797" s="157"/>
      <c r="AE1797" s="157"/>
      <c r="AF1797" s="157"/>
      <c r="AG1797" s="157"/>
      <c r="AH1797" s="157"/>
      <c r="AI1797" s="157"/>
      <c r="AJ1797" s="157"/>
      <c r="AK1797" s="157"/>
      <c r="AL1797" s="157"/>
      <c r="AM1797" s="157"/>
      <c r="AN1797" s="157"/>
      <c r="AO1797" s="157"/>
      <c r="AP1797" s="157"/>
      <c r="AQ1797" s="157"/>
      <c r="AR1797" s="157"/>
      <c r="AS1797" s="157"/>
      <c r="AT1797" s="157"/>
      <c r="AU1797" s="157"/>
      <c r="AV1797" s="157"/>
      <c r="AW1797" s="157"/>
      <c r="AX1797" s="157"/>
      <c r="AY1797" s="157"/>
      <c r="AZ1797" s="157"/>
      <c r="BA1797" s="157"/>
      <c r="BB1797" s="157"/>
      <c r="BC1797" s="157"/>
      <c r="BD1797" s="157"/>
      <c r="BE1797" s="157"/>
      <c r="BF1797" s="157"/>
      <c r="BG1797" s="157"/>
      <c r="BH1797" s="157"/>
      <c r="BI1797" s="157"/>
      <c r="BJ1797" s="157"/>
      <c r="BK1797" s="157"/>
      <c r="BL1797" s="157"/>
      <c r="BM1797" s="157"/>
      <c r="BN1797" s="157"/>
      <c r="BO1797" s="157"/>
      <c r="BP1797" s="157"/>
      <c r="BQ1797" s="157"/>
      <c r="BR1797" s="157"/>
      <c r="BS1797" s="157"/>
      <c r="BT1797" s="157"/>
      <c r="BU1797" s="157"/>
      <c r="BV1797" s="157"/>
      <c r="BW1797" s="157"/>
      <c r="BX1797" s="157"/>
      <c r="BY1797" s="157"/>
      <c r="BZ1797" s="157"/>
      <c r="CA1797" s="157"/>
      <c r="CB1797" s="157"/>
      <c r="CC1797" s="157"/>
      <c r="CD1797" s="157"/>
      <c r="CE1797" s="157"/>
      <c r="CF1797" s="157"/>
      <c r="CG1797" s="157"/>
      <c r="CH1797" s="157"/>
      <c r="CI1797" s="157"/>
      <c r="CJ1797" s="157"/>
      <c r="CK1797" s="157"/>
      <c r="CL1797" s="157"/>
      <c r="CM1797" s="157"/>
      <c r="CN1797" s="157"/>
      <c r="CO1797" s="157"/>
      <c r="CP1797" s="157"/>
      <c r="CQ1797" s="157"/>
      <c r="CR1797" s="157"/>
      <c r="CS1797" s="157"/>
      <c r="CT1797" s="157"/>
      <c r="CU1797" s="157"/>
      <c r="CV1797" s="157"/>
      <c r="CW1797" s="157"/>
      <c r="CX1797" s="157"/>
      <c r="CY1797" s="157"/>
      <c r="CZ1797" s="157"/>
      <c r="DA1797" s="157"/>
      <c r="DB1797" s="157"/>
      <c r="DC1797" s="157"/>
      <c r="DD1797" s="157"/>
      <c r="DE1797" s="157"/>
      <c r="DF1797" s="157"/>
      <c r="DG1797" s="157"/>
      <c r="DH1797" s="157"/>
      <c r="DI1797" s="157"/>
      <c r="DJ1797" s="157"/>
      <c r="DK1797" s="157"/>
      <c r="DL1797" s="157"/>
      <c r="DM1797" s="157"/>
      <c r="DN1797" s="157"/>
      <c r="DO1797" s="157"/>
      <c r="DP1797" s="157"/>
      <c r="DQ1797" s="157"/>
      <c r="DR1797" s="157"/>
      <c r="DS1797" s="157"/>
      <c r="DT1797" s="157"/>
      <c r="DU1797" s="157"/>
      <c r="DV1797" s="157"/>
      <c r="DW1797" s="157"/>
      <c r="DX1797" s="157"/>
      <c r="DY1797" s="157"/>
      <c r="DZ1797" s="157"/>
      <c r="EA1797" s="157"/>
      <c r="EB1797" s="157"/>
      <c r="EC1797" s="157"/>
      <c r="ED1797" s="157"/>
      <c r="EE1797" s="157"/>
      <c r="EF1797" s="157"/>
      <c r="EG1797" s="157"/>
      <c r="EH1797" s="157"/>
      <c r="EI1797" s="157"/>
      <c r="EJ1797" s="157"/>
      <c r="EK1797" s="157"/>
      <c r="EL1797" s="157"/>
      <c r="EM1797" s="157"/>
      <c r="EN1797" s="157"/>
      <c r="EO1797" s="157"/>
      <c r="EP1797" s="157"/>
      <c r="EQ1797" s="157"/>
      <c r="ER1797" s="157"/>
      <c r="ES1797" s="157"/>
      <c r="ET1797" s="157"/>
      <c r="EU1797" s="157"/>
      <c r="EV1797" s="157"/>
      <c r="EW1797" s="157"/>
      <c r="EX1797" s="157"/>
      <c r="EY1797" s="157"/>
      <c r="EZ1797" s="157"/>
      <c r="FA1797" s="157"/>
      <c r="FB1797" s="157"/>
      <c r="FC1797" s="157"/>
      <c r="FD1797" s="157"/>
      <c r="FE1797" s="157"/>
      <c r="FF1797" s="157"/>
      <c r="FG1797" s="157"/>
      <c r="FH1797" s="157"/>
      <c r="FI1797" s="157"/>
      <c r="FJ1797" s="157"/>
      <c r="FK1797" s="157"/>
      <c r="FL1797" s="157"/>
      <c r="FM1797" s="157"/>
      <c r="FN1797" s="157"/>
      <c r="FO1797" s="157"/>
      <c r="FP1797" s="157"/>
      <c r="FQ1797" s="157"/>
      <c r="FR1797" s="157"/>
      <c r="FS1797" s="157"/>
    </row>
    <row r="1798" spans="1:175" x14ac:dyDescent="0.25">
      <c r="A1798" s="155"/>
      <c r="B1798" s="157"/>
      <c r="C1798" s="157"/>
      <c r="D1798" s="165"/>
      <c r="E1798" s="166"/>
      <c r="F1798" s="166"/>
      <c r="G1798" s="166"/>
      <c r="H1798" s="157"/>
      <c r="I1798" s="157"/>
      <c r="J1798" s="157"/>
      <c r="K1798" s="157"/>
      <c r="L1798" s="157"/>
      <c r="M1798" s="157"/>
      <c r="N1798" s="157"/>
      <c r="O1798" s="157"/>
      <c r="P1798" s="157"/>
      <c r="Q1798" s="157"/>
      <c r="R1798" s="157"/>
      <c r="S1798" s="157"/>
      <c r="T1798" s="157"/>
      <c r="U1798" s="157"/>
      <c r="V1798" s="157"/>
      <c r="W1798" s="157"/>
      <c r="X1798" s="157"/>
      <c r="Y1798" s="157"/>
      <c r="Z1798" s="157"/>
      <c r="AA1798" s="157"/>
      <c r="AB1798" s="157"/>
      <c r="AC1798" s="157"/>
      <c r="AD1798" s="157"/>
      <c r="AE1798" s="157"/>
      <c r="AF1798" s="157"/>
      <c r="AG1798" s="157"/>
      <c r="AH1798" s="157"/>
      <c r="AI1798" s="157"/>
      <c r="AJ1798" s="157"/>
      <c r="AK1798" s="157"/>
      <c r="AL1798" s="157"/>
      <c r="AM1798" s="157"/>
      <c r="AN1798" s="157"/>
      <c r="AO1798" s="157"/>
      <c r="AP1798" s="157"/>
      <c r="AQ1798" s="157"/>
      <c r="AR1798" s="157"/>
      <c r="AS1798" s="157"/>
      <c r="AT1798" s="157"/>
      <c r="AU1798" s="157"/>
      <c r="AV1798" s="157"/>
      <c r="AW1798" s="157"/>
      <c r="AX1798" s="157"/>
      <c r="AY1798" s="157"/>
      <c r="AZ1798" s="157"/>
      <c r="BA1798" s="157"/>
      <c r="BB1798" s="157"/>
      <c r="BC1798" s="157"/>
      <c r="BD1798" s="157"/>
      <c r="BE1798" s="157"/>
      <c r="BF1798" s="157"/>
      <c r="BG1798" s="157"/>
      <c r="BH1798" s="157"/>
      <c r="BI1798" s="157"/>
      <c r="BJ1798" s="157"/>
      <c r="BK1798" s="157"/>
      <c r="BL1798" s="157"/>
      <c r="BM1798" s="157"/>
      <c r="BN1798" s="157"/>
      <c r="BO1798" s="157"/>
      <c r="BP1798" s="157"/>
      <c r="BQ1798" s="157"/>
      <c r="BR1798" s="157"/>
      <c r="BS1798" s="157"/>
      <c r="BT1798" s="157"/>
      <c r="BU1798" s="157"/>
      <c r="BV1798" s="157"/>
      <c r="BW1798" s="157"/>
      <c r="BX1798" s="157"/>
      <c r="BY1798" s="157"/>
      <c r="BZ1798" s="157"/>
      <c r="CA1798" s="157"/>
      <c r="CB1798" s="157"/>
      <c r="CC1798" s="157"/>
      <c r="CD1798" s="157"/>
      <c r="CE1798" s="157"/>
      <c r="CF1798" s="157"/>
      <c r="CG1798" s="157"/>
      <c r="CH1798" s="157"/>
      <c r="CI1798" s="157"/>
      <c r="CJ1798" s="157"/>
      <c r="CK1798" s="157"/>
      <c r="CL1798" s="157"/>
      <c r="CM1798" s="157"/>
      <c r="CN1798" s="157"/>
      <c r="CO1798" s="157"/>
      <c r="CP1798" s="157"/>
      <c r="CQ1798" s="157"/>
      <c r="CR1798" s="157"/>
      <c r="CS1798" s="157"/>
      <c r="CT1798" s="157"/>
      <c r="CU1798" s="157"/>
      <c r="CV1798" s="157"/>
      <c r="CW1798" s="157"/>
      <c r="CX1798" s="157"/>
      <c r="CY1798" s="157"/>
      <c r="CZ1798" s="157"/>
      <c r="DA1798" s="157"/>
      <c r="DB1798" s="157"/>
      <c r="DC1798" s="157"/>
      <c r="DD1798" s="157"/>
      <c r="DE1798" s="157"/>
      <c r="DF1798" s="157"/>
      <c r="DG1798" s="157"/>
      <c r="DH1798" s="157"/>
      <c r="DI1798" s="157"/>
      <c r="DJ1798" s="157"/>
      <c r="DK1798" s="157"/>
      <c r="DL1798" s="157"/>
      <c r="DM1798" s="157"/>
      <c r="DN1798" s="157"/>
      <c r="DO1798" s="157"/>
      <c r="DP1798" s="157"/>
      <c r="DQ1798" s="157"/>
      <c r="DR1798" s="157"/>
      <c r="DS1798" s="157"/>
      <c r="DT1798" s="157"/>
      <c r="DU1798" s="157"/>
      <c r="DV1798" s="157"/>
      <c r="DW1798" s="157"/>
      <c r="DX1798" s="157"/>
      <c r="DY1798" s="157"/>
      <c r="DZ1798" s="157"/>
      <c r="EA1798" s="157"/>
      <c r="EB1798" s="157"/>
      <c r="EC1798" s="157"/>
      <c r="ED1798" s="157"/>
      <c r="EE1798" s="157"/>
      <c r="EF1798" s="157"/>
      <c r="EG1798" s="157"/>
      <c r="EH1798" s="157"/>
      <c r="EI1798" s="157"/>
      <c r="EJ1798" s="157"/>
      <c r="EK1798" s="157"/>
      <c r="EL1798" s="157"/>
      <c r="EM1798" s="157"/>
      <c r="EN1798" s="157"/>
      <c r="EO1798" s="157"/>
      <c r="EP1798" s="157"/>
      <c r="EQ1798" s="157"/>
      <c r="ER1798" s="157"/>
      <c r="ES1798" s="157"/>
      <c r="ET1798" s="157"/>
      <c r="EU1798" s="157"/>
      <c r="EV1798" s="157"/>
      <c r="EW1798" s="157"/>
      <c r="EX1798" s="157"/>
      <c r="EY1798" s="157"/>
      <c r="EZ1798" s="157"/>
      <c r="FA1798" s="157"/>
      <c r="FB1798" s="157"/>
      <c r="FC1798" s="157"/>
      <c r="FD1798" s="157"/>
      <c r="FE1798" s="157"/>
      <c r="FF1798" s="157"/>
      <c r="FG1798" s="157"/>
      <c r="FH1798" s="157"/>
      <c r="FI1798" s="157"/>
      <c r="FJ1798" s="157"/>
      <c r="FK1798" s="157"/>
      <c r="FL1798" s="157"/>
      <c r="FM1798" s="157"/>
      <c r="FN1798" s="157"/>
      <c r="FO1798" s="157"/>
      <c r="FP1798" s="157"/>
      <c r="FQ1798" s="157"/>
      <c r="FR1798" s="157"/>
      <c r="FS1798" s="157"/>
    </row>
    <row r="1799" spans="1:175" x14ac:dyDescent="0.25">
      <c r="A1799" s="155"/>
      <c r="B1799" s="157"/>
      <c r="C1799" s="157"/>
      <c r="D1799" s="165"/>
      <c r="E1799" s="166"/>
      <c r="F1799" s="166"/>
      <c r="G1799" s="166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57"/>
      <c r="Z1799" s="157"/>
      <c r="AA1799" s="157"/>
      <c r="AB1799" s="157"/>
      <c r="AC1799" s="157"/>
      <c r="AD1799" s="157"/>
      <c r="AE1799" s="157"/>
      <c r="AF1799" s="157"/>
      <c r="AG1799" s="157"/>
      <c r="AH1799" s="157"/>
      <c r="AI1799" s="157"/>
      <c r="AJ1799" s="157"/>
      <c r="AK1799" s="157"/>
      <c r="AL1799" s="157"/>
      <c r="AM1799" s="157"/>
      <c r="AN1799" s="157"/>
      <c r="AO1799" s="157"/>
      <c r="AP1799" s="157"/>
      <c r="AQ1799" s="157"/>
      <c r="AR1799" s="157"/>
      <c r="AS1799" s="157"/>
      <c r="AT1799" s="157"/>
      <c r="AU1799" s="157"/>
      <c r="AV1799" s="157"/>
      <c r="AW1799" s="157"/>
      <c r="AX1799" s="157"/>
      <c r="AY1799" s="157"/>
      <c r="AZ1799" s="157"/>
      <c r="BA1799" s="157"/>
      <c r="BB1799" s="157"/>
      <c r="BC1799" s="157"/>
      <c r="BD1799" s="157"/>
      <c r="BE1799" s="157"/>
      <c r="BF1799" s="157"/>
      <c r="BG1799" s="157"/>
      <c r="BH1799" s="157"/>
      <c r="BI1799" s="157"/>
      <c r="BJ1799" s="157"/>
      <c r="BK1799" s="157"/>
      <c r="BL1799" s="157"/>
      <c r="BM1799" s="157"/>
      <c r="BN1799" s="157"/>
      <c r="BO1799" s="157"/>
      <c r="BP1799" s="157"/>
      <c r="BQ1799" s="157"/>
      <c r="BR1799" s="157"/>
      <c r="BS1799" s="157"/>
      <c r="BT1799" s="157"/>
      <c r="BU1799" s="157"/>
      <c r="BV1799" s="157"/>
      <c r="BW1799" s="157"/>
      <c r="BX1799" s="157"/>
      <c r="BY1799" s="157"/>
      <c r="BZ1799" s="157"/>
      <c r="CA1799" s="157"/>
      <c r="CB1799" s="157"/>
      <c r="CC1799" s="157"/>
      <c r="CD1799" s="157"/>
      <c r="CE1799" s="157"/>
      <c r="CF1799" s="157"/>
      <c r="CG1799" s="157"/>
      <c r="CH1799" s="157"/>
      <c r="CI1799" s="157"/>
      <c r="CJ1799" s="157"/>
      <c r="CK1799" s="157"/>
      <c r="CL1799" s="157"/>
      <c r="CM1799" s="157"/>
      <c r="CN1799" s="157"/>
      <c r="CO1799" s="157"/>
      <c r="CP1799" s="157"/>
      <c r="CQ1799" s="157"/>
      <c r="CR1799" s="157"/>
      <c r="CS1799" s="157"/>
      <c r="CT1799" s="157"/>
      <c r="CU1799" s="157"/>
      <c r="CV1799" s="157"/>
      <c r="CW1799" s="157"/>
      <c r="CX1799" s="157"/>
      <c r="CY1799" s="157"/>
      <c r="CZ1799" s="157"/>
      <c r="DA1799" s="157"/>
      <c r="DB1799" s="157"/>
      <c r="DC1799" s="157"/>
      <c r="DD1799" s="157"/>
      <c r="DE1799" s="157"/>
      <c r="DF1799" s="157"/>
      <c r="DG1799" s="157"/>
      <c r="DH1799" s="157"/>
      <c r="DI1799" s="157"/>
      <c r="DJ1799" s="157"/>
      <c r="DK1799" s="157"/>
      <c r="DL1799" s="157"/>
      <c r="DM1799" s="157"/>
      <c r="DN1799" s="157"/>
      <c r="DO1799" s="157"/>
      <c r="DP1799" s="157"/>
      <c r="DQ1799" s="157"/>
      <c r="DR1799" s="157"/>
      <c r="DS1799" s="157"/>
      <c r="DT1799" s="157"/>
      <c r="DU1799" s="157"/>
      <c r="DV1799" s="157"/>
      <c r="DW1799" s="157"/>
      <c r="DX1799" s="157"/>
      <c r="DY1799" s="157"/>
      <c r="DZ1799" s="157"/>
      <c r="EA1799" s="157"/>
      <c r="EB1799" s="157"/>
      <c r="EC1799" s="157"/>
      <c r="ED1799" s="157"/>
      <c r="EE1799" s="157"/>
      <c r="EF1799" s="157"/>
      <c r="EG1799" s="157"/>
      <c r="EH1799" s="157"/>
      <c r="EI1799" s="157"/>
      <c r="EJ1799" s="157"/>
      <c r="EK1799" s="157"/>
      <c r="EL1799" s="157"/>
      <c r="EM1799" s="157"/>
      <c r="EN1799" s="157"/>
      <c r="EO1799" s="157"/>
      <c r="EP1799" s="157"/>
      <c r="EQ1799" s="157"/>
      <c r="ER1799" s="157"/>
      <c r="ES1799" s="157"/>
      <c r="ET1799" s="157"/>
      <c r="EU1799" s="157"/>
      <c r="EV1799" s="157"/>
      <c r="EW1799" s="157"/>
      <c r="EX1799" s="157"/>
      <c r="EY1799" s="157"/>
      <c r="EZ1799" s="157"/>
      <c r="FA1799" s="157"/>
      <c r="FB1799" s="157"/>
      <c r="FC1799" s="157"/>
      <c r="FD1799" s="157"/>
      <c r="FE1799" s="157"/>
      <c r="FF1799" s="157"/>
      <c r="FG1799" s="157"/>
      <c r="FH1799" s="157"/>
      <c r="FI1799" s="157"/>
      <c r="FJ1799" s="157"/>
      <c r="FK1799" s="157"/>
      <c r="FL1799" s="157"/>
      <c r="FM1799" s="157"/>
      <c r="FN1799" s="157"/>
      <c r="FO1799" s="157"/>
      <c r="FP1799" s="157"/>
      <c r="FQ1799" s="157"/>
      <c r="FR1799" s="157"/>
      <c r="FS1799" s="157"/>
    </row>
    <row r="1800" spans="1:175" x14ac:dyDescent="0.25">
      <c r="A1800" s="155"/>
      <c r="B1800" s="157"/>
      <c r="C1800" s="157"/>
      <c r="D1800" s="165"/>
      <c r="E1800" s="166"/>
      <c r="F1800" s="166"/>
      <c r="G1800" s="166"/>
      <c r="H1800" s="157"/>
      <c r="I1800" s="157"/>
      <c r="J1800" s="157"/>
      <c r="K1800" s="157"/>
      <c r="L1800" s="157"/>
      <c r="M1800" s="157"/>
      <c r="N1800" s="157"/>
      <c r="O1800" s="157"/>
      <c r="P1800" s="157"/>
      <c r="Q1800" s="157"/>
      <c r="R1800" s="157"/>
      <c r="S1800" s="157"/>
      <c r="T1800" s="157"/>
      <c r="U1800" s="157"/>
      <c r="V1800" s="157"/>
      <c r="W1800" s="157"/>
      <c r="X1800" s="157"/>
      <c r="Y1800" s="157"/>
      <c r="Z1800" s="157"/>
      <c r="AA1800" s="157"/>
      <c r="AB1800" s="157"/>
      <c r="AC1800" s="157"/>
      <c r="AD1800" s="157"/>
      <c r="AE1800" s="157"/>
      <c r="AF1800" s="157"/>
      <c r="AG1800" s="157"/>
      <c r="AH1800" s="157"/>
      <c r="AI1800" s="157"/>
      <c r="AJ1800" s="157"/>
      <c r="AK1800" s="157"/>
      <c r="AL1800" s="157"/>
      <c r="AM1800" s="157"/>
      <c r="AN1800" s="157"/>
      <c r="AO1800" s="157"/>
      <c r="AP1800" s="157"/>
      <c r="AQ1800" s="157"/>
      <c r="AR1800" s="157"/>
      <c r="AS1800" s="157"/>
      <c r="AT1800" s="157"/>
      <c r="AU1800" s="157"/>
      <c r="AV1800" s="157"/>
      <c r="AW1800" s="157"/>
      <c r="AX1800" s="157"/>
      <c r="AY1800" s="157"/>
      <c r="AZ1800" s="157"/>
      <c r="BA1800" s="157"/>
      <c r="BB1800" s="157"/>
      <c r="BC1800" s="157"/>
      <c r="BD1800" s="157"/>
      <c r="BE1800" s="157"/>
      <c r="BF1800" s="157"/>
      <c r="BG1800" s="157"/>
      <c r="BH1800" s="157"/>
      <c r="BI1800" s="157"/>
      <c r="BJ1800" s="157"/>
      <c r="BK1800" s="157"/>
      <c r="BL1800" s="157"/>
      <c r="BM1800" s="157"/>
      <c r="BN1800" s="157"/>
      <c r="BO1800" s="157"/>
      <c r="BP1800" s="157"/>
      <c r="BQ1800" s="157"/>
      <c r="BR1800" s="157"/>
      <c r="BS1800" s="157"/>
      <c r="BT1800" s="157"/>
      <c r="BU1800" s="157"/>
      <c r="BV1800" s="157"/>
      <c r="BW1800" s="157"/>
      <c r="BX1800" s="157"/>
      <c r="BY1800" s="157"/>
      <c r="BZ1800" s="157"/>
      <c r="CA1800" s="157"/>
      <c r="CB1800" s="157"/>
      <c r="CC1800" s="157"/>
      <c r="CD1800" s="157"/>
      <c r="CE1800" s="157"/>
      <c r="CF1800" s="157"/>
      <c r="CG1800" s="157"/>
      <c r="CH1800" s="157"/>
      <c r="CI1800" s="157"/>
      <c r="CJ1800" s="157"/>
      <c r="CK1800" s="157"/>
      <c r="CL1800" s="157"/>
      <c r="CM1800" s="157"/>
      <c r="CN1800" s="157"/>
      <c r="CO1800" s="157"/>
      <c r="CP1800" s="157"/>
      <c r="CQ1800" s="157"/>
      <c r="CR1800" s="157"/>
      <c r="CS1800" s="157"/>
      <c r="CT1800" s="157"/>
      <c r="CU1800" s="157"/>
      <c r="CV1800" s="157"/>
      <c r="CW1800" s="157"/>
      <c r="CX1800" s="157"/>
      <c r="CY1800" s="157"/>
      <c r="CZ1800" s="157"/>
      <c r="DA1800" s="157"/>
      <c r="DB1800" s="157"/>
      <c r="DC1800" s="157"/>
      <c r="DD1800" s="157"/>
      <c r="DE1800" s="157"/>
      <c r="DF1800" s="157"/>
      <c r="DG1800" s="157"/>
      <c r="DH1800" s="157"/>
      <c r="DI1800" s="157"/>
      <c r="DJ1800" s="157"/>
      <c r="DK1800" s="157"/>
      <c r="DL1800" s="157"/>
      <c r="DM1800" s="157"/>
      <c r="DN1800" s="157"/>
      <c r="DO1800" s="157"/>
      <c r="DP1800" s="157"/>
      <c r="DQ1800" s="157"/>
      <c r="DR1800" s="157"/>
      <c r="DS1800" s="157"/>
      <c r="DT1800" s="157"/>
      <c r="DU1800" s="157"/>
      <c r="DV1800" s="157"/>
      <c r="DW1800" s="157"/>
      <c r="DX1800" s="157"/>
      <c r="DY1800" s="157"/>
      <c r="DZ1800" s="157"/>
      <c r="EA1800" s="157"/>
      <c r="EB1800" s="157"/>
      <c r="EC1800" s="157"/>
      <c r="ED1800" s="157"/>
      <c r="EE1800" s="157"/>
      <c r="EF1800" s="157"/>
      <c r="EG1800" s="157"/>
      <c r="EH1800" s="157"/>
      <c r="EI1800" s="157"/>
      <c r="EJ1800" s="157"/>
      <c r="EK1800" s="157"/>
      <c r="EL1800" s="157"/>
      <c r="EM1800" s="157"/>
      <c r="EN1800" s="157"/>
      <c r="EO1800" s="157"/>
      <c r="EP1800" s="157"/>
      <c r="EQ1800" s="157"/>
      <c r="ER1800" s="157"/>
      <c r="ES1800" s="157"/>
      <c r="ET1800" s="157"/>
      <c r="EU1800" s="157"/>
      <c r="EV1800" s="157"/>
      <c r="EW1800" s="157"/>
      <c r="EX1800" s="157"/>
      <c r="EY1800" s="157"/>
      <c r="EZ1800" s="157"/>
      <c r="FA1800" s="157"/>
      <c r="FB1800" s="157"/>
      <c r="FC1800" s="157"/>
      <c r="FD1800" s="157"/>
      <c r="FE1800" s="157"/>
      <c r="FF1800" s="157"/>
      <c r="FG1800" s="157"/>
      <c r="FH1800" s="157"/>
      <c r="FI1800" s="157"/>
      <c r="FJ1800" s="157"/>
      <c r="FK1800" s="157"/>
      <c r="FL1800" s="157"/>
      <c r="FM1800" s="157"/>
      <c r="FN1800" s="157"/>
      <c r="FO1800" s="157"/>
      <c r="FP1800" s="157"/>
      <c r="FQ1800" s="157"/>
      <c r="FR1800" s="157"/>
      <c r="FS1800" s="157"/>
    </row>
    <row r="1801" spans="1:175" x14ac:dyDescent="0.25">
      <c r="A1801" s="155"/>
      <c r="B1801" s="157"/>
      <c r="C1801" s="157"/>
      <c r="D1801" s="165"/>
      <c r="E1801" s="166"/>
      <c r="F1801" s="166"/>
      <c r="G1801" s="166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57"/>
      <c r="Z1801" s="157"/>
      <c r="AA1801" s="157"/>
      <c r="AB1801" s="157"/>
      <c r="AC1801" s="157"/>
      <c r="AD1801" s="157"/>
      <c r="AE1801" s="157"/>
      <c r="AF1801" s="157"/>
      <c r="AG1801" s="157"/>
      <c r="AH1801" s="157"/>
      <c r="AI1801" s="157"/>
      <c r="AJ1801" s="157"/>
      <c r="AK1801" s="157"/>
      <c r="AL1801" s="157"/>
      <c r="AM1801" s="157"/>
      <c r="AN1801" s="157"/>
      <c r="AO1801" s="157"/>
      <c r="AP1801" s="157"/>
      <c r="AQ1801" s="157"/>
      <c r="AR1801" s="157"/>
      <c r="AS1801" s="157"/>
      <c r="AT1801" s="157"/>
      <c r="AU1801" s="157"/>
      <c r="AV1801" s="157"/>
      <c r="AW1801" s="157"/>
      <c r="AX1801" s="157"/>
      <c r="AY1801" s="157"/>
      <c r="AZ1801" s="157"/>
      <c r="BA1801" s="157"/>
      <c r="BB1801" s="157"/>
      <c r="BC1801" s="157"/>
      <c r="BD1801" s="157"/>
      <c r="BE1801" s="157"/>
      <c r="BF1801" s="157"/>
      <c r="BG1801" s="157"/>
      <c r="BH1801" s="157"/>
      <c r="BI1801" s="157"/>
      <c r="BJ1801" s="157"/>
      <c r="BK1801" s="157"/>
      <c r="BL1801" s="157"/>
      <c r="BM1801" s="157"/>
      <c r="BN1801" s="157"/>
      <c r="BO1801" s="157"/>
      <c r="BP1801" s="157"/>
      <c r="BQ1801" s="157"/>
      <c r="BR1801" s="157"/>
      <c r="BS1801" s="157"/>
      <c r="BT1801" s="157"/>
      <c r="BU1801" s="157"/>
      <c r="BV1801" s="157"/>
      <c r="BW1801" s="157"/>
      <c r="BX1801" s="157"/>
      <c r="BY1801" s="157"/>
      <c r="BZ1801" s="157"/>
      <c r="CA1801" s="157"/>
      <c r="CB1801" s="157"/>
      <c r="CC1801" s="157"/>
      <c r="CD1801" s="157"/>
      <c r="CE1801" s="157"/>
      <c r="CF1801" s="157"/>
      <c r="CG1801" s="157"/>
      <c r="CH1801" s="157"/>
      <c r="CI1801" s="157"/>
      <c r="CJ1801" s="157"/>
      <c r="CK1801" s="157"/>
      <c r="CL1801" s="157"/>
      <c r="CM1801" s="157"/>
      <c r="CN1801" s="157"/>
      <c r="CO1801" s="157"/>
      <c r="CP1801" s="157"/>
      <c r="CQ1801" s="157"/>
      <c r="CR1801" s="157"/>
      <c r="CS1801" s="157"/>
      <c r="CT1801" s="157"/>
      <c r="CU1801" s="157"/>
      <c r="CV1801" s="157"/>
      <c r="CW1801" s="157"/>
      <c r="CX1801" s="157"/>
      <c r="CY1801" s="157"/>
      <c r="CZ1801" s="157"/>
      <c r="DA1801" s="157"/>
      <c r="DB1801" s="157"/>
      <c r="DC1801" s="157"/>
      <c r="DD1801" s="157"/>
      <c r="DE1801" s="157"/>
      <c r="DF1801" s="157"/>
      <c r="DG1801" s="157"/>
      <c r="DH1801" s="157"/>
      <c r="DI1801" s="157"/>
      <c r="DJ1801" s="157"/>
      <c r="DK1801" s="157"/>
      <c r="DL1801" s="157"/>
      <c r="DM1801" s="157"/>
      <c r="DN1801" s="157"/>
      <c r="DO1801" s="157"/>
      <c r="DP1801" s="157"/>
      <c r="DQ1801" s="157"/>
      <c r="DR1801" s="157"/>
      <c r="DS1801" s="157"/>
      <c r="DT1801" s="157"/>
      <c r="DU1801" s="157"/>
      <c r="DV1801" s="157"/>
      <c r="DW1801" s="157"/>
      <c r="DX1801" s="157"/>
      <c r="DY1801" s="157"/>
      <c r="DZ1801" s="157"/>
      <c r="EA1801" s="157"/>
      <c r="EB1801" s="157"/>
      <c r="EC1801" s="157"/>
      <c r="ED1801" s="157"/>
      <c r="EE1801" s="157"/>
      <c r="EF1801" s="157"/>
      <c r="EG1801" s="157"/>
      <c r="EH1801" s="157"/>
      <c r="EI1801" s="157"/>
      <c r="EJ1801" s="157"/>
      <c r="EK1801" s="157"/>
      <c r="EL1801" s="157"/>
      <c r="EM1801" s="157"/>
      <c r="EN1801" s="157"/>
      <c r="EO1801" s="157"/>
      <c r="EP1801" s="157"/>
      <c r="EQ1801" s="157"/>
      <c r="ER1801" s="157"/>
      <c r="ES1801" s="157"/>
      <c r="ET1801" s="157"/>
      <c r="EU1801" s="157"/>
      <c r="EV1801" s="157"/>
      <c r="EW1801" s="157"/>
      <c r="EX1801" s="157"/>
      <c r="EY1801" s="157"/>
      <c r="EZ1801" s="157"/>
      <c r="FA1801" s="157"/>
      <c r="FB1801" s="157"/>
      <c r="FC1801" s="157"/>
      <c r="FD1801" s="157"/>
      <c r="FE1801" s="157"/>
      <c r="FF1801" s="157"/>
      <c r="FG1801" s="157"/>
      <c r="FH1801" s="157"/>
      <c r="FI1801" s="157"/>
      <c r="FJ1801" s="157"/>
      <c r="FK1801" s="157"/>
      <c r="FL1801" s="157"/>
      <c r="FM1801" s="157"/>
      <c r="FN1801" s="157"/>
      <c r="FO1801" s="157"/>
      <c r="FP1801" s="157"/>
      <c r="FQ1801" s="157"/>
      <c r="FR1801" s="157"/>
      <c r="FS1801" s="157"/>
    </row>
    <row r="1802" spans="1:175" x14ac:dyDescent="0.25">
      <c r="A1802" s="155"/>
      <c r="B1802" s="157"/>
      <c r="C1802" s="157"/>
      <c r="D1802" s="165"/>
      <c r="E1802" s="166"/>
      <c r="F1802" s="166"/>
      <c r="G1802" s="166"/>
      <c r="H1802" s="157"/>
      <c r="I1802" s="157"/>
      <c r="J1802" s="157"/>
      <c r="K1802" s="157"/>
      <c r="L1802" s="157"/>
      <c r="M1802" s="157"/>
      <c r="N1802" s="157"/>
      <c r="O1802" s="157"/>
      <c r="P1802" s="157"/>
      <c r="Q1802" s="157"/>
      <c r="R1802" s="157"/>
      <c r="S1802" s="157"/>
      <c r="T1802" s="157"/>
      <c r="U1802" s="157"/>
      <c r="V1802" s="157"/>
      <c r="W1802" s="157"/>
      <c r="X1802" s="157"/>
      <c r="Y1802" s="157"/>
      <c r="Z1802" s="157"/>
      <c r="AA1802" s="157"/>
      <c r="AB1802" s="157"/>
      <c r="AC1802" s="157"/>
      <c r="AD1802" s="157"/>
      <c r="AE1802" s="157"/>
      <c r="AF1802" s="157"/>
      <c r="AG1802" s="157"/>
      <c r="AH1802" s="157"/>
      <c r="AI1802" s="157"/>
      <c r="AJ1802" s="157"/>
      <c r="AK1802" s="157"/>
      <c r="AL1802" s="157"/>
      <c r="AM1802" s="157"/>
      <c r="AN1802" s="157"/>
      <c r="AO1802" s="157"/>
      <c r="AP1802" s="157"/>
      <c r="AQ1802" s="157"/>
      <c r="AR1802" s="157"/>
      <c r="AS1802" s="157"/>
      <c r="AT1802" s="157"/>
      <c r="AU1802" s="157"/>
      <c r="AV1802" s="157"/>
      <c r="AW1802" s="157"/>
      <c r="AX1802" s="157"/>
      <c r="AY1802" s="157"/>
      <c r="AZ1802" s="157"/>
      <c r="BA1802" s="157"/>
      <c r="BB1802" s="157"/>
      <c r="BC1802" s="157"/>
      <c r="BD1802" s="157"/>
      <c r="BE1802" s="157"/>
      <c r="BF1802" s="157"/>
      <c r="BG1802" s="157"/>
      <c r="BH1802" s="157"/>
      <c r="BI1802" s="157"/>
      <c r="BJ1802" s="157"/>
      <c r="BK1802" s="157"/>
      <c r="BL1802" s="157"/>
      <c r="BM1802" s="157"/>
      <c r="BN1802" s="157"/>
      <c r="BO1802" s="157"/>
      <c r="BP1802" s="157"/>
      <c r="BQ1802" s="157"/>
      <c r="BR1802" s="157"/>
      <c r="BS1802" s="157"/>
      <c r="BT1802" s="157"/>
      <c r="BU1802" s="157"/>
      <c r="BV1802" s="157"/>
      <c r="BW1802" s="157"/>
      <c r="BX1802" s="157"/>
      <c r="BY1802" s="157"/>
      <c r="BZ1802" s="157"/>
      <c r="CA1802" s="157"/>
      <c r="CB1802" s="157"/>
      <c r="CC1802" s="157"/>
      <c r="CD1802" s="157"/>
      <c r="CE1802" s="157"/>
      <c r="CF1802" s="157"/>
      <c r="CG1802" s="157"/>
      <c r="CH1802" s="157"/>
      <c r="CI1802" s="157"/>
      <c r="CJ1802" s="157"/>
      <c r="CK1802" s="157"/>
      <c r="CL1802" s="157"/>
      <c r="CM1802" s="157"/>
      <c r="CN1802" s="157"/>
      <c r="CO1802" s="157"/>
      <c r="CP1802" s="157"/>
      <c r="CQ1802" s="157"/>
      <c r="CR1802" s="157"/>
      <c r="CS1802" s="157"/>
      <c r="CT1802" s="157"/>
      <c r="CU1802" s="157"/>
      <c r="CV1802" s="157"/>
      <c r="CW1802" s="157"/>
      <c r="CX1802" s="157"/>
      <c r="CY1802" s="157"/>
      <c r="CZ1802" s="157"/>
      <c r="DA1802" s="157"/>
      <c r="DB1802" s="157"/>
      <c r="DC1802" s="157"/>
      <c r="DD1802" s="157"/>
      <c r="DE1802" s="157"/>
      <c r="DF1802" s="157"/>
      <c r="DG1802" s="157"/>
      <c r="DH1802" s="157"/>
      <c r="DI1802" s="157"/>
      <c r="DJ1802" s="157"/>
      <c r="DK1802" s="157"/>
      <c r="DL1802" s="157"/>
      <c r="DM1802" s="157"/>
      <c r="DN1802" s="157"/>
      <c r="DO1802" s="157"/>
      <c r="DP1802" s="157"/>
      <c r="DQ1802" s="157"/>
      <c r="DR1802" s="157"/>
      <c r="DS1802" s="157"/>
      <c r="DT1802" s="157"/>
      <c r="DU1802" s="157"/>
      <c r="DV1802" s="157"/>
      <c r="DW1802" s="157"/>
      <c r="DX1802" s="157"/>
      <c r="DY1802" s="157"/>
      <c r="DZ1802" s="157"/>
      <c r="EA1802" s="157"/>
      <c r="EB1802" s="157"/>
      <c r="EC1802" s="157"/>
      <c r="ED1802" s="157"/>
      <c r="EE1802" s="157"/>
      <c r="EF1802" s="157"/>
      <c r="EG1802" s="157"/>
      <c r="EH1802" s="157"/>
      <c r="EI1802" s="157"/>
      <c r="EJ1802" s="157"/>
      <c r="EK1802" s="157"/>
      <c r="EL1802" s="157"/>
      <c r="EM1802" s="157"/>
      <c r="EN1802" s="157"/>
      <c r="EO1802" s="157"/>
      <c r="EP1802" s="157"/>
      <c r="EQ1802" s="157"/>
      <c r="ER1802" s="157"/>
      <c r="ES1802" s="157"/>
      <c r="ET1802" s="157"/>
      <c r="EU1802" s="157"/>
      <c r="EV1802" s="157"/>
      <c r="EW1802" s="157"/>
      <c r="EX1802" s="157"/>
      <c r="EY1802" s="157"/>
      <c r="EZ1802" s="157"/>
      <c r="FA1802" s="157"/>
      <c r="FB1802" s="157"/>
      <c r="FC1802" s="157"/>
      <c r="FD1802" s="157"/>
      <c r="FE1802" s="157"/>
      <c r="FF1802" s="157"/>
      <c r="FG1802" s="157"/>
      <c r="FH1802" s="157"/>
      <c r="FI1802" s="157"/>
      <c r="FJ1802" s="157"/>
      <c r="FK1802" s="157"/>
      <c r="FL1802" s="157"/>
      <c r="FM1802" s="157"/>
      <c r="FN1802" s="157"/>
      <c r="FO1802" s="157"/>
      <c r="FP1802" s="157"/>
      <c r="FQ1802" s="157"/>
      <c r="FR1802" s="157"/>
      <c r="FS1802" s="157"/>
    </row>
    <row r="1803" spans="1:175" x14ac:dyDescent="0.25">
      <c r="A1803" s="155"/>
      <c r="B1803" s="157"/>
      <c r="C1803" s="157"/>
      <c r="D1803" s="165"/>
      <c r="E1803" s="166"/>
      <c r="F1803" s="166"/>
      <c r="G1803" s="166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57"/>
      <c r="Z1803" s="157"/>
      <c r="AA1803" s="157"/>
      <c r="AB1803" s="157"/>
      <c r="AC1803" s="157"/>
      <c r="AD1803" s="157"/>
      <c r="AE1803" s="157"/>
      <c r="AF1803" s="157"/>
      <c r="AG1803" s="157"/>
      <c r="AH1803" s="157"/>
      <c r="AI1803" s="157"/>
      <c r="AJ1803" s="157"/>
      <c r="AK1803" s="157"/>
      <c r="AL1803" s="157"/>
      <c r="AM1803" s="157"/>
      <c r="AN1803" s="157"/>
      <c r="AO1803" s="157"/>
      <c r="AP1803" s="157"/>
      <c r="AQ1803" s="157"/>
      <c r="AR1803" s="157"/>
      <c r="AS1803" s="157"/>
      <c r="AT1803" s="157"/>
      <c r="AU1803" s="157"/>
      <c r="AV1803" s="157"/>
      <c r="AW1803" s="157"/>
      <c r="AX1803" s="157"/>
      <c r="AY1803" s="157"/>
      <c r="AZ1803" s="157"/>
      <c r="BA1803" s="157"/>
      <c r="BB1803" s="157"/>
      <c r="BC1803" s="157"/>
      <c r="BD1803" s="157"/>
      <c r="BE1803" s="157"/>
      <c r="BF1803" s="157"/>
      <c r="BG1803" s="157"/>
      <c r="BH1803" s="157"/>
      <c r="BI1803" s="157"/>
      <c r="BJ1803" s="157"/>
      <c r="BK1803" s="157"/>
      <c r="BL1803" s="157"/>
      <c r="BM1803" s="157"/>
      <c r="BN1803" s="157"/>
      <c r="BO1803" s="157"/>
      <c r="BP1803" s="157"/>
      <c r="BQ1803" s="157"/>
      <c r="BR1803" s="157"/>
      <c r="BS1803" s="157"/>
      <c r="BT1803" s="157"/>
      <c r="BU1803" s="157"/>
      <c r="BV1803" s="157"/>
      <c r="BW1803" s="157"/>
      <c r="BX1803" s="157"/>
      <c r="BY1803" s="157"/>
      <c r="BZ1803" s="157"/>
      <c r="CA1803" s="157"/>
      <c r="CB1803" s="157"/>
      <c r="CC1803" s="157"/>
      <c r="CD1803" s="157"/>
      <c r="CE1803" s="157"/>
      <c r="CF1803" s="157"/>
      <c r="CG1803" s="157"/>
      <c r="CH1803" s="157"/>
      <c r="CI1803" s="157"/>
      <c r="CJ1803" s="157"/>
      <c r="CK1803" s="157"/>
      <c r="CL1803" s="157"/>
      <c r="CM1803" s="157"/>
      <c r="CN1803" s="157"/>
      <c r="CO1803" s="157"/>
      <c r="CP1803" s="157"/>
      <c r="CQ1803" s="157"/>
      <c r="CR1803" s="157"/>
      <c r="CS1803" s="157"/>
      <c r="CT1803" s="157"/>
      <c r="CU1803" s="157"/>
      <c r="CV1803" s="157"/>
      <c r="CW1803" s="157"/>
      <c r="CX1803" s="157"/>
      <c r="CY1803" s="157"/>
      <c r="CZ1803" s="157"/>
      <c r="DA1803" s="157"/>
      <c r="DB1803" s="157"/>
      <c r="DC1803" s="157"/>
      <c r="DD1803" s="157"/>
      <c r="DE1803" s="157"/>
      <c r="DF1803" s="157"/>
      <c r="DG1803" s="157"/>
      <c r="DH1803" s="157"/>
      <c r="DI1803" s="157"/>
      <c r="DJ1803" s="157"/>
      <c r="DK1803" s="157"/>
      <c r="DL1803" s="157"/>
      <c r="DM1803" s="157"/>
      <c r="DN1803" s="157"/>
      <c r="DO1803" s="157"/>
      <c r="DP1803" s="157"/>
      <c r="DQ1803" s="157"/>
      <c r="DR1803" s="157"/>
      <c r="DS1803" s="157"/>
      <c r="DT1803" s="157"/>
      <c r="DU1803" s="157"/>
      <c r="DV1803" s="157"/>
      <c r="DW1803" s="157"/>
      <c r="DX1803" s="157"/>
      <c r="DY1803" s="157"/>
      <c r="DZ1803" s="157"/>
      <c r="EA1803" s="157"/>
      <c r="EB1803" s="157"/>
      <c r="EC1803" s="157"/>
      <c r="ED1803" s="157"/>
      <c r="EE1803" s="157"/>
      <c r="EF1803" s="157"/>
      <c r="EG1803" s="157"/>
      <c r="EH1803" s="157"/>
      <c r="EI1803" s="157"/>
      <c r="EJ1803" s="157"/>
      <c r="EK1803" s="157"/>
      <c r="EL1803" s="157"/>
      <c r="EM1803" s="157"/>
      <c r="EN1803" s="157"/>
      <c r="EO1803" s="157"/>
      <c r="EP1803" s="157"/>
      <c r="EQ1803" s="157"/>
      <c r="ER1803" s="157"/>
      <c r="ES1803" s="157"/>
      <c r="ET1803" s="157"/>
      <c r="EU1803" s="157"/>
      <c r="EV1803" s="157"/>
      <c r="EW1803" s="157"/>
      <c r="EX1803" s="157"/>
      <c r="EY1803" s="157"/>
      <c r="EZ1803" s="157"/>
      <c r="FA1803" s="157"/>
      <c r="FB1803" s="157"/>
      <c r="FC1803" s="157"/>
      <c r="FD1803" s="157"/>
      <c r="FE1803" s="157"/>
      <c r="FF1803" s="157"/>
      <c r="FG1803" s="157"/>
      <c r="FH1803" s="157"/>
      <c r="FI1803" s="157"/>
      <c r="FJ1803" s="157"/>
      <c r="FK1803" s="157"/>
      <c r="FL1803" s="157"/>
      <c r="FM1803" s="157"/>
      <c r="FN1803" s="157"/>
      <c r="FO1803" s="157"/>
      <c r="FP1803" s="157"/>
      <c r="FQ1803" s="157"/>
      <c r="FR1803" s="157"/>
      <c r="FS1803" s="157"/>
    </row>
    <row r="1804" spans="1:175" x14ac:dyDescent="0.25">
      <c r="A1804" s="155"/>
      <c r="B1804" s="157"/>
      <c r="C1804" s="157"/>
      <c r="D1804" s="165"/>
      <c r="E1804" s="166"/>
      <c r="F1804" s="166"/>
      <c r="G1804" s="166"/>
      <c r="H1804" s="157"/>
      <c r="I1804" s="157"/>
      <c r="J1804" s="157"/>
      <c r="K1804" s="157"/>
      <c r="L1804" s="157"/>
      <c r="M1804" s="157"/>
      <c r="N1804" s="157"/>
      <c r="O1804" s="157"/>
      <c r="P1804" s="157"/>
      <c r="Q1804" s="157"/>
      <c r="R1804" s="157"/>
      <c r="S1804" s="157"/>
      <c r="T1804" s="157"/>
      <c r="U1804" s="157"/>
      <c r="V1804" s="157"/>
      <c r="W1804" s="157"/>
      <c r="X1804" s="157"/>
      <c r="Y1804" s="157"/>
      <c r="Z1804" s="157"/>
      <c r="AA1804" s="157"/>
      <c r="AB1804" s="157"/>
      <c r="AC1804" s="157"/>
      <c r="AD1804" s="157"/>
      <c r="AE1804" s="157"/>
      <c r="AF1804" s="157"/>
      <c r="AG1804" s="157"/>
      <c r="AH1804" s="157"/>
      <c r="AI1804" s="157"/>
      <c r="AJ1804" s="157"/>
      <c r="AK1804" s="157"/>
      <c r="AL1804" s="157"/>
      <c r="AM1804" s="157"/>
      <c r="AN1804" s="157"/>
      <c r="AO1804" s="157"/>
      <c r="AP1804" s="157"/>
      <c r="AQ1804" s="157"/>
      <c r="AR1804" s="157"/>
      <c r="AS1804" s="157"/>
      <c r="AT1804" s="157"/>
      <c r="AU1804" s="157"/>
      <c r="AV1804" s="157"/>
      <c r="AW1804" s="157"/>
      <c r="AX1804" s="157"/>
      <c r="AY1804" s="157"/>
      <c r="AZ1804" s="157"/>
      <c r="BA1804" s="157"/>
      <c r="BB1804" s="157"/>
      <c r="BC1804" s="157"/>
      <c r="BD1804" s="157"/>
      <c r="BE1804" s="157"/>
      <c r="BF1804" s="157"/>
      <c r="BG1804" s="157"/>
      <c r="BH1804" s="157"/>
      <c r="BI1804" s="157"/>
      <c r="BJ1804" s="157"/>
      <c r="BK1804" s="157"/>
      <c r="BL1804" s="157"/>
      <c r="BM1804" s="157"/>
      <c r="BN1804" s="157"/>
      <c r="BO1804" s="157"/>
      <c r="BP1804" s="157"/>
      <c r="BQ1804" s="157"/>
      <c r="BR1804" s="157"/>
      <c r="BS1804" s="157"/>
      <c r="BT1804" s="157"/>
      <c r="BU1804" s="157"/>
      <c r="BV1804" s="157"/>
      <c r="BW1804" s="157"/>
      <c r="BX1804" s="157"/>
      <c r="BY1804" s="157"/>
      <c r="BZ1804" s="157"/>
      <c r="CA1804" s="157"/>
      <c r="CB1804" s="157"/>
      <c r="CC1804" s="157"/>
      <c r="CD1804" s="157"/>
      <c r="CE1804" s="157"/>
      <c r="CF1804" s="157"/>
      <c r="CG1804" s="157"/>
      <c r="CH1804" s="157"/>
      <c r="CI1804" s="157"/>
      <c r="CJ1804" s="157"/>
      <c r="CK1804" s="157"/>
      <c r="CL1804" s="157"/>
      <c r="CM1804" s="157"/>
      <c r="CN1804" s="157"/>
      <c r="CO1804" s="157"/>
      <c r="CP1804" s="157"/>
      <c r="CQ1804" s="157"/>
      <c r="CR1804" s="157"/>
      <c r="CS1804" s="157"/>
      <c r="CT1804" s="157"/>
      <c r="CU1804" s="157"/>
      <c r="CV1804" s="157"/>
      <c r="CW1804" s="157"/>
      <c r="CX1804" s="157"/>
      <c r="CY1804" s="157"/>
      <c r="CZ1804" s="157"/>
      <c r="DA1804" s="157"/>
      <c r="DB1804" s="157"/>
      <c r="DC1804" s="157"/>
      <c r="DD1804" s="157"/>
      <c r="DE1804" s="157"/>
      <c r="DF1804" s="157"/>
      <c r="DG1804" s="157"/>
      <c r="DH1804" s="157"/>
      <c r="DI1804" s="157"/>
      <c r="DJ1804" s="157"/>
      <c r="DK1804" s="157"/>
      <c r="DL1804" s="157"/>
      <c r="DM1804" s="157"/>
      <c r="DN1804" s="157"/>
      <c r="DO1804" s="157"/>
      <c r="DP1804" s="157"/>
      <c r="DQ1804" s="157"/>
      <c r="DR1804" s="157"/>
      <c r="DS1804" s="157"/>
      <c r="DT1804" s="157"/>
      <c r="DU1804" s="157"/>
      <c r="DV1804" s="157"/>
      <c r="DW1804" s="157"/>
      <c r="DX1804" s="157"/>
      <c r="DY1804" s="157"/>
      <c r="DZ1804" s="157"/>
      <c r="EA1804" s="157"/>
      <c r="EB1804" s="157"/>
      <c r="EC1804" s="157"/>
      <c r="ED1804" s="157"/>
      <c r="EE1804" s="157"/>
      <c r="EF1804" s="157"/>
      <c r="EG1804" s="157"/>
      <c r="EH1804" s="157"/>
      <c r="EI1804" s="157"/>
      <c r="EJ1804" s="157"/>
      <c r="EK1804" s="157"/>
      <c r="EL1804" s="157"/>
      <c r="EM1804" s="157"/>
      <c r="EN1804" s="157"/>
      <c r="EO1804" s="157"/>
      <c r="EP1804" s="157"/>
      <c r="EQ1804" s="157"/>
      <c r="ER1804" s="157"/>
      <c r="ES1804" s="157"/>
      <c r="ET1804" s="157"/>
      <c r="EU1804" s="157"/>
      <c r="EV1804" s="157"/>
      <c r="EW1804" s="157"/>
      <c r="EX1804" s="157"/>
      <c r="EY1804" s="157"/>
      <c r="EZ1804" s="157"/>
      <c r="FA1804" s="157"/>
      <c r="FB1804" s="157"/>
      <c r="FC1804" s="157"/>
      <c r="FD1804" s="157"/>
      <c r="FE1804" s="157"/>
      <c r="FF1804" s="157"/>
      <c r="FG1804" s="157"/>
      <c r="FH1804" s="157"/>
      <c r="FI1804" s="157"/>
      <c r="FJ1804" s="157"/>
      <c r="FK1804" s="157"/>
      <c r="FL1804" s="157"/>
      <c r="FM1804" s="157"/>
      <c r="FN1804" s="157"/>
      <c r="FO1804" s="157"/>
      <c r="FP1804" s="157"/>
      <c r="FQ1804" s="157"/>
      <c r="FR1804" s="157"/>
      <c r="FS1804" s="157"/>
    </row>
    <row r="1805" spans="1:175" x14ac:dyDescent="0.25">
      <c r="A1805" s="155"/>
      <c r="B1805" s="157"/>
      <c r="C1805" s="157"/>
      <c r="D1805" s="165"/>
      <c r="E1805" s="166"/>
      <c r="F1805" s="166"/>
      <c r="G1805" s="166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57"/>
      <c r="Z1805" s="157"/>
      <c r="AA1805" s="157"/>
      <c r="AB1805" s="157"/>
      <c r="AC1805" s="157"/>
      <c r="AD1805" s="157"/>
      <c r="AE1805" s="157"/>
      <c r="AF1805" s="157"/>
      <c r="AG1805" s="157"/>
      <c r="AH1805" s="157"/>
      <c r="AI1805" s="157"/>
      <c r="AJ1805" s="157"/>
      <c r="AK1805" s="157"/>
      <c r="AL1805" s="157"/>
      <c r="AM1805" s="157"/>
      <c r="AN1805" s="157"/>
      <c r="AO1805" s="157"/>
      <c r="AP1805" s="157"/>
      <c r="AQ1805" s="157"/>
      <c r="AR1805" s="157"/>
      <c r="AS1805" s="157"/>
      <c r="AT1805" s="157"/>
      <c r="AU1805" s="157"/>
      <c r="AV1805" s="157"/>
      <c r="AW1805" s="157"/>
      <c r="AX1805" s="157"/>
      <c r="AY1805" s="157"/>
      <c r="AZ1805" s="157"/>
      <c r="BA1805" s="157"/>
      <c r="BB1805" s="157"/>
      <c r="BC1805" s="157"/>
      <c r="BD1805" s="157"/>
      <c r="BE1805" s="157"/>
      <c r="BF1805" s="157"/>
      <c r="BG1805" s="157"/>
      <c r="BH1805" s="157"/>
      <c r="BI1805" s="157"/>
      <c r="BJ1805" s="157"/>
      <c r="BK1805" s="157"/>
      <c r="BL1805" s="157"/>
      <c r="BM1805" s="157"/>
      <c r="BN1805" s="157"/>
      <c r="BO1805" s="157"/>
      <c r="BP1805" s="157"/>
      <c r="BQ1805" s="157"/>
      <c r="BR1805" s="157"/>
      <c r="BS1805" s="157"/>
      <c r="BT1805" s="157"/>
      <c r="BU1805" s="157"/>
      <c r="BV1805" s="157"/>
      <c r="BW1805" s="157"/>
      <c r="BX1805" s="157"/>
      <c r="BY1805" s="157"/>
      <c r="BZ1805" s="157"/>
      <c r="CA1805" s="157"/>
      <c r="CB1805" s="157"/>
      <c r="CC1805" s="157"/>
      <c r="CD1805" s="157"/>
      <c r="CE1805" s="157"/>
      <c r="CF1805" s="157"/>
      <c r="CG1805" s="157"/>
      <c r="CH1805" s="157"/>
      <c r="CI1805" s="157"/>
      <c r="CJ1805" s="157"/>
      <c r="CK1805" s="157"/>
      <c r="CL1805" s="157"/>
      <c r="CM1805" s="157"/>
      <c r="CN1805" s="157"/>
      <c r="CO1805" s="157"/>
      <c r="CP1805" s="157"/>
      <c r="CQ1805" s="157"/>
      <c r="CR1805" s="157"/>
      <c r="CS1805" s="157"/>
      <c r="CT1805" s="157"/>
      <c r="CU1805" s="157"/>
      <c r="CV1805" s="157"/>
      <c r="CW1805" s="157"/>
      <c r="CX1805" s="157"/>
      <c r="CY1805" s="157"/>
      <c r="CZ1805" s="157"/>
      <c r="DA1805" s="157"/>
      <c r="DB1805" s="157"/>
      <c r="DC1805" s="157"/>
      <c r="DD1805" s="157"/>
      <c r="DE1805" s="157"/>
      <c r="DF1805" s="157"/>
      <c r="DG1805" s="157"/>
      <c r="DH1805" s="157"/>
      <c r="DI1805" s="157"/>
      <c r="DJ1805" s="157"/>
      <c r="DK1805" s="157"/>
      <c r="DL1805" s="157"/>
      <c r="DM1805" s="157"/>
      <c r="DN1805" s="157"/>
      <c r="DO1805" s="157"/>
      <c r="DP1805" s="157"/>
      <c r="DQ1805" s="157"/>
      <c r="DR1805" s="157"/>
      <c r="DS1805" s="157"/>
      <c r="DT1805" s="157"/>
      <c r="DU1805" s="157"/>
      <c r="DV1805" s="157"/>
      <c r="DW1805" s="157"/>
      <c r="DX1805" s="157"/>
      <c r="DY1805" s="157"/>
      <c r="DZ1805" s="157"/>
      <c r="EA1805" s="157"/>
      <c r="EB1805" s="157"/>
      <c r="EC1805" s="157"/>
      <c r="ED1805" s="157"/>
      <c r="EE1805" s="157"/>
      <c r="EF1805" s="157"/>
      <c r="EG1805" s="157"/>
      <c r="EH1805" s="157"/>
      <c r="EI1805" s="157"/>
      <c r="EJ1805" s="157"/>
      <c r="EK1805" s="157"/>
      <c r="EL1805" s="157"/>
      <c r="EM1805" s="157"/>
      <c r="EN1805" s="157"/>
      <c r="EO1805" s="157"/>
      <c r="EP1805" s="157"/>
      <c r="EQ1805" s="157"/>
      <c r="ER1805" s="157"/>
      <c r="ES1805" s="157"/>
      <c r="ET1805" s="157"/>
      <c r="EU1805" s="157"/>
      <c r="EV1805" s="157"/>
      <c r="EW1805" s="157"/>
      <c r="EX1805" s="157"/>
      <c r="EY1805" s="157"/>
      <c r="EZ1805" s="157"/>
      <c r="FA1805" s="157"/>
      <c r="FB1805" s="157"/>
      <c r="FC1805" s="157"/>
      <c r="FD1805" s="157"/>
      <c r="FE1805" s="157"/>
      <c r="FF1805" s="157"/>
      <c r="FG1805" s="157"/>
      <c r="FH1805" s="157"/>
      <c r="FI1805" s="157"/>
      <c r="FJ1805" s="157"/>
      <c r="FK1805" s="157"/>
      <c r="FL1805" s="157"/>
      <c r="FM1805" s="157"/>
      <c r="FN1805" s="157"/>
      <c r="FO1805" s="157"/>
      <c r="FP1805" s="157"/>
      <c r="FQ1805" s="157"/>
      <c r="FR1805" s="157"/>
      <c r="FS1805" s="157"/>
    </row>
    <row r="1806" spans="1:175" x14ac:dyDescent="0.25">
      <c r="A1806" s="155"/>
      <c r="B1806" s="157"/>
      <c r="C1806" s="157"/>
      <c r="D1806" s="165"/>
      <c r="E1806" s="166"/>
      <c r="F1806" s="166"/>
      <c r="G1806" s="166"/>
      <c r="H1806" s="157"/>
      <c r="I1806" s="157"/>
      <c r="J1806" s="157"/>
      <c r="K1806" s="157"/>
      <c r="L1806" s="157"/>
      <c r="M1806" s="157"/>
      <c r="N1806" s="157"/>
      <c r="O1806" s="157"/>
      <c r="P1806" s="157"/>
      <c r="Q1806" s="157"/>
      <c r="R1806" s="157"/>
      <c r="S1806" s="157"/>
      <c r="T1806" s="157"/>
      <c r="U1806" s="157"/>
      <c r="V1806" s="157"/>
      <c r="W1806" s="157"/>
      <c r="X1806" s="157"/>
      <c r="Y1806" s="157"/>
      <c r="Z1806" s="157"/>
      <c r="AA1806" s="157"/>
      <c r="AB1806" s="157"/>
      <c r="AC1806" s="157"/>
      <c r="AD1806" s="157"/>
      <c r="AE1806" s="157"/>
      <c r="AF1806" s="157"/>
      <c r="AG1806" s="157"/>
      <c r="AH1806" s="157"/>
      <c r="AI1806" s="157"/>
      <c r="AJ1806" s="157"/>
      <c r="AK1806" s="157"/>
      <c r="AL1806" s="157"/>
      <c r="AM1806" s="157"/>
      <c r="AN1806" s="157"/>
      <c r="AO1806" s="157"/>
      <c r="AP1806" s="157"/>
      <c r="AQ1806" s="157"/>
      <c r="AR1806" s="157"/>
      <c r="AS1806" s="157"/>
      <c r="AT1806" s="157"/>
      <c r="AU1806" s="157"/>
      <c r="AV1806" s="157"/>
      <c r="AW1806" s="157"/>
      <c r="AX1806" s="157"/>
      <c r="AY1806" s="157"/>
      <c r="AZ1806" s="157"/>
      <c r="BA1806" s="157"/>
      <c r="BB1806" s="157"/>
      <c r="BC1806" s="157"/>
      <c r="BD1806" s="157"/>
      <c r="BE1806" s="157"/>
      <c r="BF1806" s="157"/>
      <c r="BG1806" s="157"/>
      <c r="BH1806" s="157"/>
      <c r="BI1806" s="157"/>
      <c r="BJ1806" s="157"/>
      <c r="BK1806" s="157"/>
      <c r="BL1806" s="157"/>
      <c r="BM1806" s="157"/>
      <c r="BN1806" s="157"/>
      <c r="BO1806" s="157"/>
      <c r="BP1806" s="157"/>
      <c r="BQ1806" s="157"/>
      <c r="BR1806" s="157"/>
      <c r="BS1806" s="157"/>
      <c r="BT1806" s="157"/>
      <c r="BU1806" s="157"/>
      <c r="BV1806" s="157"/>
      <c r="BW1806" s="157"/>
      <c r="BX1806" s="157"/>
      <c r="BY1806" s="157"/>
      <c r="BZ1806" s="157"/>
      <c r="CA1806" s="157"/>
      <c r="CB1806" s="157"/>
      <c r="CC1806" s="157"/>
      <c r="CD1806" s="157"/>
      <c r="CE1806" s="157"/>
      <c r="CF1806" s="157"/>
      <c r="CG1806" s="157"/>
      <c r="CH1806" s="157"/>
      <c r="CI1806" s="157"/>
      <c r="CJ1806" s="157"/>
      <c r="CK1806" s="157"/>
      <c r="CL1806" s="157"/>
      <c r="CM1806" s="157"/>
      <c r="CN1806" s="157"/>
      <c r="CO1806" s="157"/>
      <c r="CP1806" s="157"/>
      <c r="CQ1806" s="157"/>
      <c r="CR1806" s="157"/>
      <c r="CS1806" s="157"/>
      <c r="CT1806" s="157"/>
      <c r="CU1806" s="157"/>
      <c r="CV1806" s="157"/>
      <c r="CW1806" s="157"/>
      <c r="CX1806" s="157"/>
      <c r="CY1806" s="157"/>
      <c r="CZ1806" s="157"/>
      <c r="DA1806" s="157"/>
      <c r="DB1806" s="157"/>
      <c r="DC1806" s="157"/>
      <c r="DD1806" s="157"/>
      <c r="DE1806" s="157"/>
      <c r="DF1806" s="157"/>
      <c r="DG1806" s="157"/>
      <c r="DH1806" s="157"/>
      <c r="DI1806" s="157"/>
      <c r="DJ1806" s="157"/>
      <c r="DK1806" s="157"/>
      <c r="DL1806" s="157"/>
      <c r="DM1806" s="157"/>
      <c r="DN1806" s="157"/>
      <c r="DO1806" s="157"/>
      <c r="DP1806" s="157"/>
      <c r="DQ1806" s="157"/>
      <c r="DR1806" s="157"/>
      <c r="DS1806" s="157"/>
      <c r="DT1806" s="157"/>
      <c r="DU1806" s="157"/>
      <c r="DV1806" s="157"/>
      <c r="DW1806" s="157"/>
      <c r="DX1806" s="157"/>
      <c r="DY1806" s="157"/>
      <c r="DZ1806" s="157"/>
      <c r="EA1806" s="157"/>
      <c r="EB1806" s="157"/>
      <c r="EC1806" s="157"/>
      <c r="ED1806" s="157"/>
      <c r="EE1806" s="157"/>
      <c r="EF1806" s="157"/>
      <c r="EG1806" s="157"/>
      <c r="EH1806" s="157"/>
      <c r="EI1806" s="157"/>
      <c r="EJ1806" s="157"/>
      <c r="EK1806" s="157"/>
      <c r="EL1806" s="157"/>
      <c r="EM1806" s="157"/>
      <c r="EN1806" s="157"/>
      <c r="EO1806" s="157"/>
      <c r="EP1806" s="157"/>
      <c r="EQ1806" s="157"/>
      <c r="ER1806" s="157"/>
      <c r="ES1806" s="157"/>
      <c r="ET1806" s="157"/>
      <c r="EU1806" s="157"/>
      <c r="EV1806" s="157"/>
      <c r="EW1806" s="157"/>
      <c r="EX1806" s="157"/>
      <c r="EY1806" s="157"/>
      <c r="EZ1806" s="157"/>
      <c r="FA1806" s="157"/>
      <c r="FB1806" s="157"/>
      <c r="FC1806" s="157"/>
      <c r="FD1806" s="157"/>
      <c r="FE1806" s="157"/>
      <c r="FF1806" s="157"/>
      <c r="FG1806" s="157"/>
      <c r="FH1806" s="157"/>
      <c r="FI1806" s="157"/>
      <c r="FJ1806" s="157"/>
      <c r="FK1806" s="157"/>
      <c r="FL1806" s="157"/>
      <c r="FM1806" s="157"/>
      <c r="FN1806" s="157"/>
      <c r="FO1806" s="157"/>
      <c r="FP1806" s="157"/>
      <c r="FQ1806" s="157"/>
      <c r="FR1806" s="157"/>
      <c r="FS1806" s="157"/>
    </row>
    <row r="1807" spans="1:175" x14ac:dyDescent="0.25">
      <c r="A1807" s="155"/>
      <c r="B1807" s="157"/>
      <c r="C1807" s="157"/>
      <c r="D1807" s="165"/>
      <c r="E1807" s="166"/>
      <c r="F1807" s="166"/>
      <c r="G1807" s="166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57"/>
      <c r="Z1807" s="157"/>
      <c r="AA1807" s="157"/>
      <c r="AB1807" s="157"/>
      <c r="AC1807" s="157"/>
      <c r="AD1807" s="157"/>
      <c r="AE1807" s="157"/>
      <c r="AF1807" s="157"/>
      <c r="AG1807" s="157"/>
      <c r="AH1807" s="157"/>
      <c r="AI1807" s="157"/>
      <c r="AJ1807" s="157"/>
      <c r="AK1807" s="157"/>
      <c r="AL1807" s="157"/>
      <c r="AM1807" s="157"/>
      <c r="AN1807" s="157"/>
      <c r="AO1807" s="157"/>
      <c r="AP1807" s="157"/>
      <c r="AQ1807" s="157"/>
      <c r="AR1807" s="157"/>
      <c r="AS1807" s="157"/>
      <c r="AT1807" s="157"/>
      <c r="AU1807" s="157"/>
      <c r="AV1807" s="157"/>
      <c r="AW1807" s="157"/>
      <c r="AX1807" s="157"/>
      <c r="AY1807" s="157"/>
      <c r="AZ1807" s="157"/>
      <c r="BA1807" s="157"/>
      <c r="BB1807" s="157"/>
      <c r="BC1807" s="157"/>
      <c r="BD1807" s="157"/>
      <c r="BE1807" s="157"/>
      <c r="BF1807" s="157"/>
      <c r="BG1807" s="157"/>
      <c r="BH1807" s="157"/>
      <c r="BI1807" s="157"/>
      <c r="BJ1807" s="157"/>
      <c r="BK1807" s="157"/>
      <c r="BL1807" s="157"/>
      <c r="BM1807" s="157"/>
      <c r="BN1807" s="157"/>
      <c r="BO1807" s="157"/>
      <c r="BP1807" s="157"/>
      <c r="BQ1807" s="157"/>
      <c r="BR1807" s="157"/>
      <c r="BS1807" s="157"/>
      <c r="BT1807" s="157"/>
      <c r="BU1807" s="157"/>
      <c r="BV1807" s="157"/>
      <c r="BW1807" s="157"/>
      <c r="BX1807" s="157"/>
      <c r="BY1807" s="157"/>
      <c r="BZ1807" s="157"/>
      <c r="CA1807" s="157"/>
      <c r="CB1807" s="157"/>
      <c r="CC1807" s="157"/>
      <c r="CD1807" s="157"/>
      <c r="CE1807" s="157"/>
      <c r="CF1807" s="157"/>
      <c r="CG1807" s="157"/>
      <c r="CH1807" s="157"/>
      <c r="CI1807" s="157"/>
      <c r="CJ1807" s="157"/>
      <c r="CK1807" s="157"/>
      <c r="CL1807" s="157"/>
      <c r="CM1807" s="157"/>
      <c r="CN1807" s="157"/>
      <c r="CO1807" s="157"/>
      <c r="CP1807" s="157"/>
      <c r="CQ1807" s="157"/>
      <c r="CR1807" s="157"/>
      <c r="CS1807" s="157"/>
      <c r="CT1807" s="157"/>
      <c r="CU1807" s="157"/>
      <c r="CV1807" s="157"/>
      <c r="CW1807" s="157"/>
      <c r="CX1807" s="157"/>
      <c r="CY1807" s="157"/>
      <c r="CZ1807" s="157"/>
      <c r="DA1807" s="157"/>
      <c r="DB1807" s="157"/>
      <c r="DC1807" s="157"/>
      <c r="DD1807" s="157"/>
      <c r="DE1807" s="157"/>
      <c r="DF1807" s="157"/>
      <c r="DG1807" s="157"/>
      <c r="DH1807" s="157"/>
      <c r="DI1807" s="157"/>
      <c r="DJ1807" s="157"/>
      <c r="DK1807" s="157"/>
      <c r="DL1807" s="157"/>
      <c r="DM1807" s="157"/>
      <c r="DN1807" s="157"/>
      <c r="DO1807" s="157"/>
      <c r="DP1807" s="157"/>
      <c r="DQ1807" s="157"/>
      <c r="DR1807" s="157"/>
      <c r="DS1807" s="157"/>
      <c r="DT1807" s="157"/>
      <c r="DU1807" s="157"/>
      <c r="DV1807" s="157"/>
      <c r="DW1807" s="157"/>
      <c r="DX1807" s="157"/>
      <c r="DY1807" s="157"/>
      <c r="DZ1807" s="157"/>
      <c r="EA1807" s="157"/>
      <c r="EB1807" s="157"/>
      <c r="EC1807" s="157"/>
      <c r="ED1807" s="157"/>
      <c r="EE1807" s="157"/>
      <c r="EF1807" s="157"/>
      <c r="EG1807" s="157"/>
      <c r="EH1807" s="157"/>
      <c r="EI1807" s="157"/>
      <c r="EJ1807" s="157"/>
      <c r="EK1807" s="157"/>
      <c r="EL1807" s="157"/>
      <c r="EM1807" s="157"/>
      <c r="EN1807" s="157"/>
      <c r="EO1807" s="157"/>
      <c r="EP1807" s="157"/>
      <c r="EQ1807" s="157"/>
      <c r="ER1807" s="157"/>
      <c r="ES1807" s="157"/>
      <c r="ET1807" s="157"/>
      <c r="EU1807" s="157"/>
      <c r="EV1807" s="157"/>
      <c r="EW1807" s="157"/>
      <c r="EX1807" s="157"/>
      <c r="EY1807" s="157"/>
      <c r="EZ1807" s="157"/>
      <c r="FA1807" s="157"/>
      <c r="FB1807" s="157"/>
      <c r="FC1807" s="157"/>
      <c r="FD1807" s="157"/>
      <c r="FE1807" s="157"/>
      <c r="FF1807" s="157"/>
      <c r="FG1807" s="157"/>
      <c r="FH1807" s="157"/>
      <c r="FI1807" s="157"/>
      <c r="FJ1807" s="157"/>
      <c r="FK1807" s="157"/>
      <c r="FL1807" s="157"/>
      <c r="FM1807" s="157"/>
      <c r="FN1807" s="157"/>
      <c r="FO1807" s="157"/>
      <c r="FP1807" s="157"/>
      <c r="FQ1807" s="157"/>
      <c r="FR1807" s="157"/>
      <c r="FS1807" s="157"/>
    </row>
    <row r="1808" spans="1:175" x14ac:dyDescent="0.25">
      <c r="A1808" s="155"/>
      <c r="B1808" s="157"/>
      <c r="C1808" s="157"/>
      <c r="D1808" s="165"/>
      <c r="E1808" s="166"/>
      <c r="F1808" s="166"/>
      <c r="G1808" s="166"/>
      <c r="H1808" s="157"/>
      <c r="I1808" s="157"/>
      <c r="J1808" s="157"/>
      <c r="K1808" s="157"/>
      <c r="L1808" s="157"/>
      <c r="M1808" s="157"/>
      <c r="N1808" s="157"/>
      <c r="O1808" s="157"/>
      <c r="P1808" s="157"/>
      <c r="Q1808" s="157"/>
      <c r="R1808" s="157"/>
      <c r="S1808" s="157"/>
      <c r="T1808" s="157"/>
      <c r="U1808" s="157"/>
      <c r="V1808" s="157"/>
      <c r="W1808" s="157"/>
      <c r="X1808" s="157"/>
      <c r="Y1808" s="157"/>
      <c r="Z1808" s="157"/>
      <c r="AA1808" s="157"/>
      <c r="AB1808" s="157"/>
      <c r="AC1808" s="157"/>
      <c r="AD1808" s="157"/>
      <c r="AE1808" s="157"/>
      <c r="AF1808" s="157"/>
      <c r="AG1808" s="157"/>
      <c r="AH1808" s="157"/>
      <c r="AI1808" s="157"/>
      <c r="AJ1808" s="157"/>
      <c r="AK1808" s="157"/>
      <c r="AL1808" s="157"/>
      <c r="AM1808" s="157"/>
      <c r="AN1808" s="157"/>
      <c r="AO1808" s="157"/>
      <c r="AP1808" s="157"/>
      <c r="AQ1808" s="157"/>
      <c r="AR1808" s="157"/>
      <c r="AS1808" s="157"/>
      <c r="AT1808" s="157"/>
      <c r="AU1808" s="157"/>
      <c r="AV1808" s="157"/>
      <c r="AW1808" s="157"/>
      <c r="AX1808" s="157"/>
      <c r="AY1808" s="157"/>
      <c r="AZ1808" s="157"/>
      <c r="BA1808" s="157"/>
      <c r="BB1808" s="157"/>
      <c r="BC1808" s="157"/>
      <c r="BD1808" s="157"/>
      <c r="BE1808" s="157"/>
      <c r="BF1808" s="157"/>
      <c r="BG1808" s="157"/>
      <c r="BH1808" s="157"/>
      <c r="BI1808" s="157"/>
      <c r="BJ1808" s="157"/>
      <c r="BK1808" s="157"/>
      <c r="BL1808" s="157"/>
      <c r="BM1808" s="157"/>
      <c r="BN1808" s="157"/>
      <c r="BO1808" s="157"/>
      <c r="BP1808" s="157"/>
      <c r="BQ1808" s="157"/>
      <c r="BR1808" s="157"/>
      <c r="BS1808" s="157"/>
      <c r="BT1808" s="157"/>
      <c r="BU1808" s="157"/>
      <c r="BV1808" s="157"/>
      <c r="BW1808" s="157"/>
      <c r="BX1808" s="157"/>
      <c r="BY1808" s="157"/>
      <c r="BZ1808" s="157"/>
      <c r="CA1808" s="157"/>
      <c r="CB1808" s="157"/>
      <c r="CC1808" s="157"/>
      <c r="CD1808" s="157"/>
      <c r="CE1808" s="157"/>
      <c r="CF1808" s="157"/>
      <c r="CG1808" s="157"/>
      <c r="CH1808" s="157"/>
      <c r="CI1808" s="157"/>
      <c r="CJ1808" s="157"/>
      <c r="CK1808" s="157"/>
      <c r="CL1808" s="157"/>
      <c r="CM1808" s="157"/>
      <c r="CN1808" s="157"/>
      <c r="CO1808" s="157"/>
      <c r="CP1808" s="157"/>
      <c r="CQ1808" s="157"/>
      <c r="CR1808" s="157"/>
      <c r="CS1808" s="157"/>
      <c r="CT1808" s="157"/>
      <c r="CU1808" s="157"/>
      <c r="CV1808" s="157"/>
      <c r="CW1808" s="157"/>
      <c r="CX1808" s="157"/>
      <c r="CY1808" s="157"/>
      <c r="CZ1808" s="157"/>
      <c r="DA1808" s="157"/>
      <c r="DB1808" s="157"/>
      <c r="DC1808" s="157"/>
      <c r="DD1808" s="157"/>
      <c r="DE1808" s="157"/>
      <c r="DF1808" s="157"/>
      <c r="DG1808" s="157"/>
      <c r="DH1808" s="157"/>
      <c r="DI1808" s="157"/>
      <c r="DJ1808" s="157"/>
      <c r="DK1808" s="157"/>
      <c r="DL1808" s="157"/>
      <c r="DM1808" s="157"/>
      <c r="DN1808" s="157"/>
      <c r="DO1808" s="157"/>
      <c r="DP1808" s="157"/>
      <c r="DQ1808" s="157"/>
      <c r="DR1808" s="157"/>
      <c r="DS1808" s="157"/>
      <c r="DT1808" s="157"/>
      <c r="DU1808" s="157"/>
      <c r="DV1808" s="157"/>
      <c r="DW1808" s="157"/>
      <c r="DX1808" s="157"/>
      <c r="DY1808" s="157"/>
      <c r="DZ1808" s="157"/>
      <c r="EA1808" s="157"/>
      <c r="EB1808" s="157"/>
      <c r="EC1808" s="157"/>
      <c r="ED1808" s="157"/>
      <c r="EE1808" s="157"/>
      <c r="EF1808" s="157"/>
      <c r="EG1808" s="157"/>
      <c r="EH1808" s="157"/>
      <c r="EI1808" s="157"/>
      <c r="EJ1808" s="157"/>
      <c r="EK1808" s="157"/>
      <c r="EL1808" s="157"/>
      <c r="EM1808" s="157"/>
      <c r="EN1808" s="157"/>
      <c r="EO1808" s="157"/>
      <c r="EP1808" s="157"/>
      <c r="EQ1808" s="157"/>
      <c r="ER1808" s="157"/>
      <c r="ES1808" s="157"/>
      <c r="ET1808" s="157"/>
      <c r="EU1808" s="157"/>
      <c r="EV1808" s="157"/>
      <c r="EW1808" s="157"/>
      <c r="EX1808" s="157"/>
      <c r="EY1808" s="157"/>
      <c r="EZ1808" s="157"/>
      <c r="FA1808" s="157"/>
      <c r="FB1808" s="157"/>
      <c r="FC1808" s="157"/>
      <c r="FD1808" s="157"/>
      <c r="FE1808" s="157"/>
      <c r="FF1808" s="157"/>
      <c r="FG1808" s="157"/>
      <c r="FH1808" s="157"/>
      <c r="FI1808" s="157"/>
      <c r="FJ1808" s="157"/>
      <c r="FK1808" s="157"/>
      <c r="FL1808" s="157"/>
      <c r="FM1808" s="157"/>
      <c r="FN1808" s="157"/>
      <c r="FO1808" s="157"/>
      <c r="FP1808" s="157"/>
      <c r="FQ1808" s="157"/>
      <c r="FR1808" s="157"/>
      <c r="FS1808" s="157"/>
    </row>
    <row r="1809" spans="1:175" x14ac:dyDescent="0.25">
      <c r="A1809" s="155"/>
      <c r="B1809" s="157"/>
      <c r="C1809" s="157"/>
      <c r="D1809" s="165"/>
      <c r="E1809" s="166"/>
      <c r="F1809" s="166"/>
      <c r="G1809" s="166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57"/>
      <c r="Z1809" s="157"/>
      <c r="AA1809" s="157"/>
      <c r="AB1809" s="157"/>
      <c r="AC1809" s="157"/>
      <c r="AD1809" s="157"/>
      <c r="AE1809" s="157"/>
      <c r="AF1809" s="157"/>
      <c r="AG1809" s="157"/>
      <c r="AH1809" s="157"/>
      <c r="AI1809" s="157"/>
      <c r="AJ1809" s="157"/>
      <c r="AK1809" s="157"/>
      <c r="AL1809" s="157"/>
      <c r="AM1809" s="157"/>
      <c r="AN1809" s="157"/>
      <c r="AO1809" s="157"/>
      <c r="AP1809" s="157"/>
      <c r="AQ1809" s="157"/>
      <c r="AR1809" s="157"/>
      <c r="AS1809" s="157"/>
      <c r="AT1809" s="157"/>
      <c r="AU1809" s="157"/>
      <c r="AV1809" s="157"/>
      <c r="AW1809" s="157"/>
      <c r="AX1809" s="157"/>
      <c r="AY1809" s="157"/>
      <c r="AZ1809" s="157"/>
      <c r="BA1809" s="157"/>
      <c r="BB1809" s="157"/>
      <c r="BC1809" s="157"/>
      <c r="BD1809" s="157"/>
      <c r="BE1809" s="157"/>
      <c r="BF1809" s="157"/>
      <c r="BG1809" s="157"/>
      <c r="BH1809" s="157"/>
      <c r="BI1809" s="157"/>
      <c r="BJ1809" s="157"/>
      <c r="BK1809" s="157"/>
      <c r="BL1809" s="157"/>
      <c r="BM1809" s="157"/>
      <c r="BN1809" s="157"/>
      <c r="BO1809" s="157"/>
      <c r="BP1809" s="157"/>
      <c r="BQ1809" s="157"/>
      <c r="BR1809" s="157"/>
      <c r="BS1809" s="157"/>
      <c r="BT1809" s="157"/>
      <c r="BU1809" s="157"/>
      <c r="BV1809" s="157"/>
      <c r="BW1809" s="157"/>
      <c r="BX1809" s="157"/>
      <c r="BY1809" s="157"/>
      <c r="BZ1809" s="157"/>
      <c r="CA1809" s="157"/>
      <c r="CB1809" s="157"/>
      <c r="CC1809" s="157"/>
      <c r="CD1809" s="157"/>
      <c r="CE1809" s="157"/>
      <c r="CF1809" s="157"/>
      <c r="CG1809" s="157"/>
      <c r="CH1809" s="157"/>
      <c r="CI1809" s="157"/>
      <c r="CJ1809" s="157"/>
      <c r="CK1809" s="157"/>
      <c r="CL1809" s="157"/>
      <c r="CM1809" s="157"/>
      <c r="CN1809" s="157"/>
      <c r="CO1809" s="157"/>
      <c r="CP1809" s="157"/>
      <c r="CQ1809" s="157"/>
      <c r="CR1809" s="157"/>
      <c r="CS1809" s="157"/>
      <c r="CT1809" s="157"/>
      <c r="CU1809" s="157"/>
      <c r="CV1809" s="157"/>
      <c r="CW1809" s="157"/>
      <c r="CX1809" s="157"/>
      <c r="CY1809" s="157"/>
      <c r="CZ1809" s="157"/>
      <c r="DA1809" s="157"/>
      <c r="DB1809" s="157"/>
      <c r="DC1809" s="157"/>
      <c r="DD1809" s="157"/>
      <c r="DE1809" s="157"/>
      <c r="DF1809" s="157"/>
      <c r="DG1809" s="157"/>
      <c r="DH1809" s="157"/>
      <c r="DI1809" s="157"/>
      <c r="DJ1809" s="157"/>
      <c r="DK1809" s="157"/>
      <c r="DL1809" s="157"/>
      <c r="DM1809" s="157"/>
      <c r="DN1809" s="157"/>
      <c r="DO1809" s="157"/>
      <c r="DP1809" s="157"/>
      <c r="DQ1809" s="157"/>
      <c r="DR1809" s="157"/>
      <c r="DS1809" s="157"/>
      <c r="DT1809" s="157"/>
      <c r="DU1809" s="157"/>
      <c r="DV1809" s="157"/>
      <c r="DW1809" s="157"/>
      <c r="DX1809" s="157"/>
      <c r="DY1809" s="157"/>
      <c r="DZ1809" s="157"/>
      <c r="EA1809" s="157"/>
      <c r="EB1809" s="157"/>
      <c r="EC1809" s="157"/>
      <c r="ED1809" s="157"/>
      <c r="EE1809" s="157"/>
      <c r="EF1809" s="157"/>
      <c r="EG1809" s="157"/>
      <c r="EH1809" s="157"/>
      <c r="EI1809" s="157"/>
      <c r="EJ1809" s="157"/>
      <c r="EK1809" s="157"/>
      <c r="EL1809" s="157"/>
      <c r="EM1809" s="157"/>
      <c r="EN1809" s="157"/>
      <c r="EO1809" s="157"/>
      <c r="EP1809" s="157"/>
      <c r="EQ1809" s="157"/>
      <c r="ER1809" s="157"/>
      <c r="ES1809" s="157"/>
      <c r="ET1809" s="157"/>
      <c r="EU1809" s="157"/>
      <c r="EV1809" s="157"/>
      <c r="EW1809" s="157"/>
      <c r="EX1809" s="157"/>
      <c r="EY1809" s="157"/>
      <c r="EZ1809" s="157"/>
      <c r="FA1809" s="157"/>
      <c r="FB1809" s="157"/>
      <c r="FC1809" s="157"/>
      <c r="FD1809" s="157"/>
      <c r="FE1809" s="157"/>
      <c r="FF1809" s="157"/>
      <c r="FG1809" s="157"/>
      <c r="FH1809" s="157"/>
      <c r="FI1809" s="157"/>
      <c r="FJ1809" s="157"/>
      <c r="FK1809" s="157"/>
      <c r="FL1809" s="157"/>
      <c r="FM1809" s="157"/>
      <c r="FN1809" s="157"/>
      <c r="FO1809" s="157"/>
      <c r="FP1809" s="157"/>
      <c r="FQ1809" s="157"/>
      <c r="FR1809" s="157"/>
      <c r="FS1809" s="157"/>
    </row>
    <row r="1810" spans="1:175" x14ac:dyDescent="0.25">
      <c r="A1810" s="155"/>
      <c r="B1810" s="157"/>
      <c r="C1810" s="157"/>
      <c r="D1810" s="165"/>
      <c r="E1810" s="166"/>
      <c r="F1810" s="166"/>
      <c r="G1810" s="166"/>
      <c r="H1810" s="157"/>
      <c r="I1810" s="157"/>
      <c r="J1810" s="157"/>
      <c r="K1810" s="157"/>
      <c r="L1810" s="157"/>
      <c r="M1810" s="157"/>
      <c r="N1810" s="157"/>
      <c r="O1810" s="157"/>
      <c r="P1810" s="157"/>
      <c r="Q1810" s="157"/>
      <c r="R1810" s="157"/>
      <c r="S1810" s="157"/>
      <c r="T1810" s="157"/>
      <c r="U1810" s="157"/>
      <c r="V1810" s="157"/>
      <c r="W1810" s="157"/>
      <c r="X1810" s="157"/>
      <c r="Y1810" s="157"/>
      <c r="Z1810" s="157"/>
      <c r="AA1810" s="157"/>
      <c r="AB1810" s="157"/>
      <c r="AC1810" s="157"/>
      <c r="AD1810" s="157"/>
      <c r="AE1810" s="157"/>
      <c r="AF1810" s="157"/>
      <c r="AG1810" s="157"/>
      <c r="AH1810" s="157"/>
      <c r="AI1810" s="157"/>
      <c r="AJ1810" s="157"/>
      <c r="AK1810" s="157"/>
      <c r="AL1810" s="157"/>
      <c r="AM1810" s="157"/>
      <c r="AN1810" s="157"/>
      <c r="AO1810" s="157"/>
      <c r="AP1810" s="157"/>
      <c r="AQ1810" s="157"/>
      <c r="AR1810" s="157"/>
      <c r="AS1810" s="157"/>
      <c r="AT1810" s="157"/>
      <c r="AU1810" s="157"/>
      <c r="AV1810" s="157"/>
      <c r="AW1810" s="157"/>
      <c r="AX1810" s="157"/>
      <c r="AY1810" s="157"/>
      <c r="AZ1810" s="157"/>
      <c r="BA1810" s="157"/>
      <c r="BB1810" s="157"/>
      <c r="BC1810" s="157"/>
      <c r="BD1810" s="157"/>
      <c r="BE1810" s="157"/>
      <c r="BF1810" s="157"/>
      <c r="BG1810" s="157"/>
      <c r="BH1810" s="157"/>
      <c r="BI1810" s="157"/>
      <c r="BJ1810" s="157"/>
      <c r="BK1810" s="157"/>
      <c r="BL1810" s="157"/>
      <c r="BM1810" s="157"/>
      <c r="BN1810" s="157"/>
      <c r="BO1810" s="157"/>
      <c r="BP1810" s="157"/>
      <c r="BQ1810" s="157"/>
      <c r="BR1810" s="157"/>
      <c r="BS1810" s="157"/>
      <c r="BT1810" s="157"/>
      <c r="BU1810" s="157"/>
      <c r="BV1810" s="157"/>
      <c r="BW1810" s="157"/>
      <c r="BX1810" s="157"/>
      <c r="BY1810" s="157"/>
      <c r="BZ1810" s="157"/>
      <c r="CA1810" s="157"/>
      <c r="CB1810" s="157"/>
      <c r="CC1810" s="157"/>
      <c r="CD1810" s="157"/>
      <c r="CE1810" s="157"/>
      <c r="CF1810" s="157"/>
      <c r="CG1810" s="157"/>
      <c r="CH1810" s="157"/>
      <c r="CI1810" s="157"/>
      <c r="CJ1810" s="157"/>
      <c r="CK1810" s="157"/>
      <c r="CL1810" s="157"/>
      <c r="CM1810" s="157"/>
      <c r="CN1810" s="157"/>
      <c r="CO1810" s="157"/>
      <c r="CP1810" s="157"/>
      <c r="CQ1810" s="157"/>
      <c r="CR1810" s="157"/>
      <c r="CS1810" s="157"/>
      <c r="CT1810" s="157"/>
      <c r="CU1810" s="157"/>
      <c r="CV1810" s="157"/>
      <c r="CW1810" s="157"/>
      <c r="CX1810" s="157"/>
      <c r="CY1810" s="157"/>
      <c r="CZ1810" s="157"/>
      <c r="DA1810" s="157"/>
      <c r="DB1810" s="157"/>
      <c r="DC1810" s="157"/>
      <c r="DD1810" s="157"/>
      <c r="DE1810" s="157"/>
      <c r="DF1810" s="157"/>
      <c r="DG1810" s="157"/>
      <c r="DH1810" s="157"/>
      <c r="DI1810" s="157"/>
      <c r="DJ1810" s="157"/>
      <c r="DK1810" s="157"/>
      <c r="DL1810" s="157"/>
      <c r="DM1810" s="157"/>
      <c r="DN1810" s="157"/>
      <c r="DO1810" s="157"/>
      <c r="DP1810" s="157"/>
      <c r="DQ1810" s="157"/>
      <c r="DR1810" s="157"/>
      <c r="DS1810" s="157"/>
      <c r="DT1810" s="157"/>
      <c r="DU1810" s="157"/>
      <c r="DV1810" s="157"/>
      <c r="DW1810" s="157"/>
      <c r="DX1810" s="157"/>
      <c r="DY1810" s="157"/>
      <c r="DZ1810" s="157"/>
      <c r="EA1810" s="157"/>
      <c r="EB1810" s="157"/>
      <c r="EC1810" s="157"/>
      <c r="ED1810" s="157"/>
      <c r="EE1810" s="157"/>
      <c r="EF1810" s="157"/>
      <c r="EG1810" s="157"/>
      <c r="EH1810" s="157"/>
      <c r="EI1810" s="157"/>
      <c r="EJ1810" s="157"/>
      <c r="EK1810" s="157"/>
      <c r="EL1810" s="157"/>
      <c r="EM1810" s="157"/>
      <c r="EN1810" s="157"/>
      <c r="EO1810" s="157"/>
      <c r="EP1810" s="157"/>
      <c r="EQ1810" s="157"/>
      <c r="ER1810" s="157"/>
      <c r="ES1810" s="157"/>
      <c r="ET1810" s="157"/>
      <c r="EU1810" s="157"/>
      <c r="EV1810" s="157"/>
      <c r="EW1810" s="157"/>
      <c r="EX1810" s="157"/>
      <c r="EY1810" s="157"/>
      <c r="EZ1810" s="157"/>
      <c r="FA1810" s="157"/>
      <c r="FB1810" s="157"/>
      <c r="FC1810" s="157"/>
      <c r="FD1810" s="157"/>
      <c r="FE1810" s="157"/>
      <c r="FF1810" s="157"/>
      <c r="FG1810" s="157"/>
      <c r="FH1810" s="157"/>
      <c r="FI1810" s="157"/>
      <c r="FJ1810" s="157"/>
      <c r="FK1810" s="157"/>
      <c r="FL1810" s="157"/>
      <c r="FM1810" s="157"/>
      <c r="FN1810" s="157"/>
      <c r="FO1810" s="157"/>
      <c r="FP1810" s="157"/>
      <c r="FQ1810" s="157"/>
      <c r="FR1810" s="157"/>
      <c r="FS1810" s="157"/>
    </row>
    <row r="1811" spans="1:175" x14ac:dyDescent="0.25">
      <c r="A1811" s="155"/>
      <c r="B1811" s="157"/>
      <c r="C1811" s="157"/>
      <c r="D1811" s="165"/>
      <c r="E1811" s="166"/>
      <c r="F1811" s="166"/>
      <c r="G1811" s="166"/>
      <c r="H1811" s="157"/>
      <c r="I1811" s="157"/>
      <c r="J1811" s="157"/>
      <c r="K1811" s="157"/>
      <c r="L1811" s="157"/>
      <c r="M1811" s="157"/>
      <c r="N1811" s="157"/>
      <c r="O1811" s="157"/>
      <c r="P1811" s="157"/>
      <c r="Q1811" s="157"/>
      <c r="R1811" s="157"/>
      <c r="S1811" s="157"/>
      <c r="T1811" s="157"/>
      <c r="U1811" s="157"/>
      <c r="V1811" s="157"/>
      <c r="W1811" s="157"/>
      <c r="X1811" s="157"/>
      <c r="Y1811" s="157"/>
      <c r="Z1811" s="157"/>
      <c r="AA1811" s="157"/>
      <c r="AB1811" s="157"/>
      <c r="AC1811" s="157"/>
      <c r="AD1811" s="157"/>
      <c r="AE1811" s="157"/>
      <c r="AF1811" s="157"/>
      <c r="AG1811" s="157"/>
      <c r="AH1811" s="157"/>
      <c r="AI1811" s="157"/>
      <c r="AJ1811" s="157"/>
      <c r="AK1811" s="157"/>
      <c r="AL1811" s="157"/>
      <c r="AM1811" s="157"/>
      <c r="AN1811" s="157"/>
      <c r="AO1811" s="157"/>
      <c r="AP1811" s="157"/>
      <c r="AQ1811" s="157"/>
      <c r="AR1811" s="157"/>
      <c r="AS1811" s="157"/>
      <c r="AT1811" s="157"/>
      <c r="AU1811" s="157"/>
      <c r="AV1811" s="157"/>
      <c r="AW1811" s="157"/>
      <c r="AX1811" s="157"/>
      <c r="AY1811" s="157"/>
      <c r="AZ1811" s="157"/>
      <c r="BA1811" s="157"/>
      <c r="BB1811" s="157"/>
      <c r="BC1811" s="157"/>
      <c r="BD1811" s="157"/>
      <c r="BE1811" s="157"/>
      <c r="BF1811" s="157"/>
      <c r="BG1811" s="157"/>
      <c r="BH1811" s="157"/>
      <c r="BI1811" s="157"/>
      <c r="BJ1811" s="157"/>
      <c r="BK1811" s="157"/>
      <c r="BL1811" s="157"/>
      <c r="BM1811" s="157"/>
      <c r="BN1811" s="157"/>
      <c r="BO1811" s="157"/>
      <c r="BP1811" s="157"/>
      <c r="BQ1811" s="157"/>
      <c r="BR1811" s="157"/>
      <c r="BS1811" s="157"/>
      <c r="BT1811" s="157"/>
      <c r="BU1811" s="157"/>
      <c r="BV1811" s="157"/>
      <c r="BW1811" s="157"/>
      <c r="BX1811" s="157"/>
      <c r="BY1811" s="157"/>
      <c r="BZ1811" s="157"/>
      <c r="CA1811" s="157"/>
      <c r="CB1811" s="157"/>
      <c r="CC1811" s="157"/>
      <c r="CD1811" s="157"/>
      <c r="CE1811" s="157"/>
      <c r="CF1811" s="157"/>
      <c r="CG1811" s="157"/>
      <c r="CH1811" s="157"/>
      <c r="CI1811" s="157"/>
      <c r="CJ1811" s="157"/>
      <c r="CK1811" s="157"/>
      <c r="CL1811" s="157"/>
      <c r="CM1811" s="157"/>
      <c r="CN1811" s="157"/>
      <c r="CO1811" s="157"/>
      <c r="CP1811" s="157"/>
      <c r="CQ1811" s="157"/>
      <c r="CR1811" s="157"/>
      <c r="CS1811" s="157"/>
      <c r="CT1811" s="157"/>
      <c r="CU1811" s="157"/>
      <c r="CV1811" s="157"/>
      <c r="CW1811" s="157"/>
      <c r="CX1811" s="157"/>
      <c r="CY1811" s="157"/>
      <c r="CZ1811" s="157"/>
      <c r="DA1811" s="157"/>
      <c r="DB1811" s="157"/>
      <c r="DC1811" s="157"/>
      <c r="DD1811" s="157"/>
      <c r="DE1811" s="157"/>
      <c r="DF1811" s="157"/>
      <c r="DG1811" s="157"/>
      <c r="DH1811" s="157"/>
      <c r="DI1811" s="157"/>
      <c r="DJ1811" s="157"/>
      <c r="DK1811" s="157"/>
      <c r="DL1811" s="157"/>
      <c r="DM1811" s="157"/>
      <c r="DN1811" s="157"/>
      <c r="DO1811" s="157"/>
      <c r="DP1811" s="157"/>
      <c r="DQ1811" s="157"/>
      <c r="DR1811" s="157"/>
      <c r="DS1811" s="157"/>
      <c r="DT1811" s="157"/>
      <c r="DU1811" s="157"/>
      <c r="DV1811" s="157"/>
      <c r="DW1811" s="157"/>
      <c r="DX1811" s="157"/>
      <c r="DY1811" s="157"/>
      <c r="DZ1811" s="157"/>
      <c r="EA1811" s="157"/>
      <c r="EB1811" s="157"/>
      <c r="EC1811" s="157"/>
      <c r="ED1811" s="157"/>
      <c r="EE1811" s="157"/>
      <c r="EF1811" s="157"/>
      <c r="EG1811" s="157"/>
      <c r="EH1811" s="157"/>
      <c r="EI1811" s="157"/>
      <c r="EJ1811" s="157"/>
      <c r="EK1811" s="157"/>
      <c r="EL1811" s="157"/>
      <c r="EM1811" s="157"/>
      <c r="EN1811" s="157"/>
      <c r="EO1811" s="157"/>
      <c r="EP1811" s="157"/>
      <c r="EQ1811" s="157"/>
      <c r="ER1811" s="157"/>
      <c r="ES1811" s="157"/>
      <c r="ET1811" s="157"/>
      <c r="EU1811" s="157"/>
      <c r="EV1811" s="157"/>
      <c r="EW1811" s="157"/>
      <c r="EX1811" s="157"/>
      <c r="EY1811" s="157"/>
      <c r="EZ1811" s="157"/>
      <c r="FA1811" s="157"/>
      <c r="FB1811" s="157"/>
      <c r="FC1811" s="157"/>
      <c r="FD1811" s="157"/>
      <c r="FE1811" s="157"/>
      <c r="FF1811" s="157"/>
      <c r="FG1811" s="157"/>
      <c r="FH1811" s="157"/>
      <c r="FI1811" s="157"/>
      <c r="FJ1811" s="157"/>
      <c r="FK1811" s="157"/>
      <c r="FL1811" s="157"/>
      <c r="FM1811" s="157"/>
      <c r="FN1811" s="157"/>
      <c r="FO1811" s="157"/>
      <c r="FP1811" s="157"/>
      <c r="FQ1811" s="157"/>
      <c r="FR1811" s="157"/>
      <c r="FS1811" s="157"/>
    </row>
    <row r="1812" spans="1:175" x14ac:dyDescent="0.25">
      <c r="A1812" s="155"/>
      <c r="B1812" s="157"/>
      <c r="C1812" s="157"/>
      <c r="D1812" s="165"/>
      <c r="E1812" s="166"/>
      <c r="F1812" s="166"/>
      <c r="G1812" s="166"/>
      <c r="H1812" s="157"/>
      <c r="I1812" s="157"/>
      <c r="J1812" s="157"/>
      <c r="K1812" s="157"/>
      <c r="L1812" s="157"/>
      <c r="M1812" s="157"/>
      <c r="N1812" s="157"/>
      <c r="O1812" s="157"/>
      <c r="P1812" s="157"/>
      <c r="Q1812" s="157"/>
      <c r="R1812" s="157"/>
      <c r="S1812" s="157"/>
      <c r="T1812" s="157"/>
      <c r="U1812" s="157"/>
      <c r="V1812" s="157"/>
      <c r="W1812" s="157"/>
      <c r="X1812" s="157"/>
      <c r="Y1812" s="157"/>
      <c r="Z1812" s="157"/>
      <c r="AA1812" s="157"/>
      <c r="AB1812" s="157"/>
      <c r="AC1812" s="157"/>
      <c r="AD1812" s="157"/>
      <c r="AE1812" s="157"/>
      <c r="AF1812" s="157"/>
      <c r="AG1812" s="157"/>
      <c r="AH1812" s="157"/>
      <c r="AI1812" s="157"/>
      <c r="AJ1812" s="157"/>
      <c r="AK1812" s="157"/>
      <c r="AL1812" s="157"/>
      <c r="AM1812" s="157"/>
      <c r="AN1812" s="157"/>
      <c r="AO1812" s="157"/>
      <c r="AP1812" s="157"/>
      <c r="AQ1812" s="157"/>
      <c r="AR1812" s="157"/>
      <c r="AS1812" s="157"/>
      <c r="AT1812" s="157"/>
      <c r="AU1812" s="157"/>
      <c r="AV1812" s="157"/>
      <c r="AW1812" s="157"/>
      <c r="AX1812" s="157"/>
      <c r="AY1812" s="157"/>
      <c r="AZ1812" s="157"/>
      <c r="BA1812" s="157"/>
      <c r="BB1812" s="157"/>
      <c r="BC1812" s="157"/>
      <c r="BD1812" s="157"/>
      <c r="BE1812" s="157"/>
      <c r="BF1812" s="157"/>
      <c r="BG1812" s="157"/>
      <c r="BH1812" s="157"/>
      <c r="BI1812" s="157"/>
      <c r="BJ1812" s="157"/>
      <c r="BK1812" s="157"/>
      <c r="BL1812" s="157"/>
      <c r="BM1812" s="157"/>
      <c r="BN1812" s="157"/>
      <c r="BO1812" s="157"/>
      <c r="BP1812" s="157"/>
      <c r="BQ1812" s="157"/>
      <c r="BR1812" s="157"/>
      <c r="BS1812" s="157"/>
      <c r="BT1812" s="157"/>
      <c r="BU1812" s="157"/>
      <c r="BV1812" s="157"/>
      <c r="BW1812" s="157"/>
      <c r="BX1812" s="157"/>
      <c r="BY1812" s="157"/>
      <c r="BZ1812" s="157"/>
      <c r="CA1812" s="157"/>
      <c r="CB1812" s="157"/>
      <c r="CC1812" s="157"/>
      <c r="CD1812" s="157"/>
      <c r="CE1812" s="157"/>
      <c r="CF1812" s="157"/>
      <c r="CG1812" s="157"/>
      <c r="CH1812" s="157"/>
      <c r="CI1812" s="157"/>
      <c r="CJ1812" s="157"/>
      <c r="CK1812" s="157"/>
      <c r="CL1812" s="157"/>
      <c r="CM1812" s="157"/>
      <c r="CN1812" s="157"/>
      <c r="CO1812" s="157"/>
      <c r="CP1812" s="157"/>
      <c r="CQ1812" s="157"/>
      <c r="CR1812" s="157"/>
      <c r="CS1812" s="157"/>
      <c r="CT1812" s="157"/>
      <c r="CU1812" s="157"/>
      <c r="CV1812" s="157"/>
      <c r="CW1812" s="157"/>
      <c r="CX1812" s="157"/>
      <c r="CY1812" s="157"/>
      <c r="CZ1812" s="157"/>
      <c r="DA1812" s="157"/>
      <c r="DB1812" s="157"/>
      <c r="DC1812" s="157"/>
      <c r="DD1812" s="157"/>
      <c r="DE1812" s="157"/>
      <c r="DF1812" s="157"/>
      <c r="DG1812" s="157"/>
      <c r="DH1812" s="157"/>
      <c r="DI1812" s="157"/>
      <c r="DJ1812" s="157"/>
      <c r="DK1812" s="157"/>
      <c r="DL1812" s="157"/>
      <c r="DM1812" s="157"/>
      <c r="DN1812" s="157"/>
      <c r="DO1812" s="157"/>
      <c r="DP1812" s="157"/>
      <c r="DQ1812" s="157"/>
      <c r="DR1812" s="157"/>
      <c r="DS1812" s="157"/>
      <c r="DT1812" s="157"/>
      <c r="DU1812" s="157"/>
      <c r="DV1812" s="157"/>
      <c r="DW1812" s="157"/>
      <c r="DX1812" s="157"/>
      <c r="DY1812" s="157"/>
      <c r="DZ1812" s="157"/>
      <c r="EA1812" s="157"/>
      <c r="EB1812" s="157"/>
      <c r="EC1812" s="157"/>
      <c r="ED1812" s="157"/>
      <c r="EE1812" s="157"/>
      <c r="EF1812" s="157"/>
      <c r="EG1812" s="157"/>
      <c r="EH1812" s="157"/>
      <c r="EI1812" s="157"/>
      <c r="EJ1812" s="157"/>
      <c r="EK1812" s="157"/>
      <c r="EL1812" s="157"/>
      <c r="EM1812" s="157"/>
      <c r="EN1812" s="157"/>
      <c r="EO1812" s="157"/>
      <c r="EP1812" s="157"/>
      <c r="EQ1812" s="157"/>
      <c r="ER1812" s="157"/>
      <c r="ES1812" s="157"/>
      <c r="ET1812" s="157"/>
      <c r="EU1812" s="157"/>
      <c r="EV1812" s="157"/>
      <c r="EW1812" s="157"/>
      <c r="EX1812" s="157"/>
      <c r="EY1812" s="157"/>
      <c r="EZ1812" s="157"/>
      <c r="FA1812" s="157"/>
      <c r="FB1812" s="157"/>
      <c r="FC1812" s="157"/>
      <c r="FD1812" s="157"/>
      <c r="FE1812" s="157"/>
      <c r="FF1812" s="157"/>
      <c r="FG1812" s="157"/>
      <c r="FH1812" s="157"/>
      <c r="FI1812" s="157"/>
      <c r="FJ1812" s="157"/>
      <c r="FK1812" s="157"/>
      <c r="FL1812" s="157"/>
      <c r="FM1812" s="157"/>
      <c r="FN1812" s="157"/>
      <c r="FO1812" s="157"/>
      <c r="FP1812" s="157"/>
      <c r="FQ1812" s="157"/>
      <c r="FR1812" s="157"/>
      <c r="FS1812" s="157"/>
    </row>
    <row r="1813" spans="1:175" x14ac:dyDescent="0.25">
      <c r="A1813" s="155"/>
      <c r="B1813" s="157"/>
      <c r="C1813" s="157"/>
      <c r="D1813" s="165"/>
      <c r="E1813" s="166"/>
      <c r="F1813" s="166"/>
      <c r="G1813" s="166"/>
      <c r="H1813" s="157"/>
      <c r="I1813" s="157"/>
      <c r="J1813" s="157"/>
      <c r="K1813" s="157"/>
      <c r="L1813" s="157"/>
      <c r="M1813" s="157"/>
      <c r="N1813" s="157"/>
      <c r="O1813" s="157"/>
      <c r="P1813" s="157"/>
      <c r="Q1813" s="157"/>
      <c r="R1813" s="157"/>
      <c r="S1813" s="157"/>
      <c r="T1813" s="157"/>
      <c r="U1813" s="157"/>
      <c r="V1813" s="157"/>
      <c r="W1813" s="157"/>
      <c r="X1813" s="157"/>
      <c r="Y1813" s="157"/>
      <c r="Z1813" s="157"/>
      <c r="AA1813" s="157"/>
      <c r="AB1813" s="157"/>
      <c r="AC1813" s="157"/>
      <c r="AD1813" s="157"/>
      <c r="AE1813" s="157"/>
      <c r="AF1813" s="157"/>
      <c r="AG1813" s="157"/>
      <c r="AH1813" s="157"/>
      <c r="AI1813" s="157"/>
      <c r="AJ1813" s="157"/>
      <c r="AK1813" s="157"/>
      <c r="AL1813" s="157"/>
      <c r="AM1813" s="157"/>
      <c r="AN1813" s="157"/>
      <c r="AO1813" s="157"/>
      <c r="AP1813" s="157"/>
      <c r="AQ1813" s="157"/>
      <c r="AR1813" s="157"/>
      <c r="AS1813" s="157"/>
      <c r="AT1813" s="157"/>
      <c r="AU1813" s="157"/>
      <c r="AV1813" s="157"/>
      <c r="AW1813" s="157"/>
      <c r="AX1813" s="157"/>
      <c r="AY1813" s="157"/>
      <c r="AZ1813" s="157"/>
      <c r="BA1813" s="157"/>
      <c r="BB1813" s="157"/>
      <c r="BC1813" s="157"/>
      <c r="BD1813" s="157"/>
      <c r="BE1813" s="157"/>
      <c r="BF1813" s="157"/>
      <c r="BG1813" s="157"/>
      <c r="BH1813" s="157"/>
      <c r="BI1813" s="157"/>
      <c r="BJ1813" s="157"/>
      <c r="BK1813" s="157"/>
      <c r="BL1813" s="157"/>
      <c r="BM1813" s="157"/>
      <c r="BN1813" s="157"/>
      <c r="BO1813" s="157"/>
      <c r="BP1813" s="157"/>
      <c r="BQ1813" s="157"/>
      <c r="BR1813" s="157"/>
      <c r="BS1813" s="157"/>
      <c r="BT1813" s="157"/>
      <c r="BU1813" s="157"/>
      <c r="BV1813" s="157"/>
      <c r="BW1813" s="157"/>
      <c r="BX1813" s="157"/>
      <c r="BY1813" s="157"/>
      <c r="BZ1813" s="157"/>
      <c r="CA1813" s="157"/>
      <c r="CB1813" s="157"/>
      <c r="CC1813" s="157"/>
      <c r="CD1813" s="157"/>
      <c r="CE1813" s="157"/>
      <c r="CF1813" s="157"/>
      <c r="CG1813" s="157"/>
      <c r="CH1813" s="157"/>
      <c r="CI1813" s="157"/>
      <c r="CJ1813" s="157"/>
      <c r="CK1813" s="157"/>
      <c r="CL1813" s="157"/>
      <c r="CM1813" s="157"/>
      <c r="CN1813" s="157"/>
      <c r="CO1813" s="157"/>
      <c r="CP1813" s="157"/>
      <c r="CQ1813" s="157"/>
      <c r="CR1813" s="157"/>
      <c r="CS1813" s="157"/>
      <c r="CT1813" s="157"/>
      <c r="CU1813" s="157"/>
      <c r="CV1813" s="157"/>
      <c r="CW1813" s="157"/>
      <c r="CX1813" s="157"/>
      <c r="CY1813" s="157"/>
      <c r="CZ1813" s="157"/>
      <c r="DA1813" s="157"/>
      <c r="DB1813" s="157"/>
      <c r="DC1813" s="157"/>
      <c r="DD1813" s="157"/>
      <c r="DE1813" s="157"/>
      <c r="DF1813" s="157"/>
      <c r="DG1813" s="157"/>
      <c r="DH1813" s="157"/>
      <c r="DI1813" s="157"/>
      <c r="DJ1813" s="157"/>
      <c r="DK1813" s="157"/>
      <c r="DL1813" s="157"/>
      <c r="DM1813" s="157"/>
      <c r="DN1813" s="157"/>
      <c r="DO1813" s="157"/>
      <c r="DP1813" s="157"/>
      <c r="DQ1813" s="157"/>
      <c r="DR1813" s="157"/>
      <c r="DS1813" s="157"/>
      <c r="DT1813" s="157"/>
      <c r="DU1813" s="157"/>
      <c r="DV1813" s="157"/>
      <c r="DW1813" s="157"/>
      <c r="DX1813" s="157"/>
      <c r="DY1813" s="157"/>
      <c r="DZ1813" s="157"/>
      <c r="EA1813" s="157"/>
      <c r="EB1813" s="157"/>
      <c r="EC1813" s="157"/>
      <c r="ED1813" s="157"/>
      <c r="EE1813" s="157"/>
      <c r="EF1813" s="157"/>
      <c r="EG1813" s="157"/>
      <c r="EH1813" s="157"/>
      <c r="EI1813" s="157"/>
      <c r="EJ1813" s="157"/>
      <c r="EK1813" s="157"/>
      <c r="EL1813" s="157"/>
      <c r="EM1813" s="157"/>
      <c r="EN1813" s="157"/>
      <c r="EO1813" s="157"/>
      <c r="EP1813" s="157"/>
      <c r="EQ1813" s="157"/>
      <c r="ER1813" s="157"/>
      <c r="ES1813" s="157"/>
      <c r="ET1813" s="157"/>
      <c r="EU1813" s="157"/>
      <c r="EV1813" s="157"/>
      <c r="EW1813" s="157"/>
      <c r="EX1813" s="157"/>
      <c r="EY1813" s="157"/>
      <c r="EZ1813" s="157"/>
      <c r="FA1813" s="157"/>
      <c r="FB1813" s="157"/>
      <c r="FC1813" s="157"/>
      <c r="FD1813" s="157"/>
      <c r="FE1813" s="157"/>
      <c r="FF1813" s="157"/>
      <c r="FG1813" s="157"/>
      <c r="FH1813" s="157"/>
      <c r="FI1813" s="157"/>
      <c r="FJ1813" s="157"/>
      <c r="FK1813" s="157"/>
      <c r="FL1813" s="157"/>
      <c r="FM1813" s="157"/>
      <c r="FN1813" s="157"/>
      <c r="FO1813" s="157"/>
      <c r="FP1813" s="157"/>
      <c r="FQ1813" s="157"/>
      <c r="FR1813" s="157"/>
      <c r="FS1813" s="157"/>
    </row>
    <row r="1814" spans="1:175" x14ac:dyDescent="0.25">
      <c r="A1814" s="155"/>
      <c r="B1814" s="157"/>
      <c r="C1814" s="157"/>
      <c r="D1814" s="165"/>
      <c r="E1814" s="166"/>
      <c r="F1814" s="166"/>
      <c r="G1814" s="166"/>
      <c r="H1814" s="157"/>
      <c r="I1814" s="157"/>
      <c r="J1814" s="157"/>
      <c r="K1814" s="157"/>
      <c r="L1814" s="157"/>
      <c r="M1814" s="157"/>
      <c r="N1814" s="157"/>
      <c r="O1814" s="157"/>
      <c r="P1814" s="157"/>
      <c r="Q1814" s="157"/>
      <c r="R1814" s="157"/>
      <c r="S1814" s="157"/>
      <c r="T1814" s="157"/>
      <c r="U1814" s="157"/>
      <c r="V1814" s="157"/>
      <c r="W1814" s="157"/>
      <c r="X1814" s="157"/>
      <c r="Y1814" s="157"/>
      <c r="Z1814" s="157"/>
      <c r="AA1814" s="157"/>
      <c r="AB1814" s="157"/>
      <c r="AC1814" s="157"/>
      <c r="AD1814" s="157"/>
      <c r="AE1814" s="157"/>
      <c r="AF1814" s="157"/>
      <c r="AG1814" s="157"/>
      <c r="AH1814" s="157"/>
      <c r="AI1814" s="157"/>
      <c r="AJ1814" s="157"/>
      <c r="AK1814" s="157"/>
      <c r="AL1814" s="157"/>
      <c r="AM1814" s="157"/>
      <c r="AN1814" s="157"/>
      <c r="AO1814" s="157"/>
      <c r="AP1814" s="157"/>
      <c r="AQ1814" s="157"/>
      <c r="AR1814" s="157"/>
      <c r="AS1814" s="157"/>
      <c r="AT1814" s="157"/>
      <c r="AU1814" s="157"/>
      <c r="AV1814" s="157"/>
      <c r="AW1814" s="157"/>
      <c r="AX1814" s="157"/>
      <c r="AY1814" s="157"/>
      <c r="AZ1814" s="157"/>
      <c r="BA1814" s="157"/>
      <c r="BB1814" s="157"/>
      <c r="BC1814" s="157"/>
      <c r="BD1814" s="157"/>
      <c r="BE1814" s="157"/>
      <c r="BF1814" s="157"/>
      <c r="BG1814" s="157"/>
      <c r="BH1814" s="157"/>
      <c r="BI1814" s="157"/>
      <c r="BJ1814" s="157"/>
      <c r="BK1814" s="157"/>
      <c r="BL1814" s="157"/>
      <c r="BM1814" s="157"/>
      <c r="BN1814" s="157"/>
      <c r="BO1814" s="157"/>
      <c r="BP1814" s="157"/>
      <c r="BQ1814" s="157"/>
      <c r="BR1814" s="157"/>
      <c r="BS1814" s="157"/>
      <c r="BT1814" s="157"/>
      <c r="BU1814" s="157"/>
      <c r="BV1814" s="157"/>
      <c r="BW1814" s="157"/>
      <c r="BX1814" s="157"/>
      <c r="BY1814" s="157"/>
      <c r="BZ1814" s="157"/>
      <c r="CA1814" s="157"/>
      <c r="CB1814" s="157"/>
      <c r="CC1814" s="157"/>
      <c r="CD1814" s="157"/>
      <c r="CE1814" s="157"/>
      <c r="CF1814" s="157"/>
      <c r="CG1814" s="157"/>
      <c r="CH1814" s="157"/>
      <c r="CI1814" s="157"/>
      <c r="CJ1814" s="157"/>
      <c r="CK1814" s="157"/>
      <c r="CL1814" s="157"/>
      <c r="CM1814" s="157"/>
      <c r="CN1814" s="157"/>
      <c r="CO1814" s="157"/>
      <c r="CP1814" s="157"/>
      <c r="CQ1814" s="157"/>
      <c r="CR1814" s="157"/>
      <c r="CS1814" s="157"/>
      <c r="CT1814" s="157"/>
      <c r="CU1814" s="157"/>
      <c r="CV1814" s="157"/>
      <c r="CW1814" s="157"/>
      <c r="CX1814" s="157"/>
      <c r="CY1814" s="157"/>
      <c r="CZ1814" s="157"/>
      <c r="DA1814" s="157"/>
      <c r="DB1814" s="157"/>
      <c r="DC1814" s="157"/>
      <c r="DD1814" s="157"/>
      <c r="DE1814" s="157"/>
      <c r="DF1814" s="157"/>
      <c r="DG1814" s="157"/>
      <c r="DH1814" s="157"/>
      <c r="DI1814" s="157"/>
      <c r="DJ1814" s="157"/>
      <c r="DK1814" s="157"/>
      <c r="DL1814" s="157"/>
      <c r="DM1814" s="157"/>
      <c r="DN1814" s="157"/>
      <c r="DO1814" s="157"/>
      <c r="DP1814" s="157"/>
      <c r="DQ1814" s="157"/>
      <c r="DR1814" s="157"/>
      <c r="DS1814" s="157"/>
      <c r="DT1814" s="157"/>
      <c r="DU1814" s="157"/>
      <c r="DV1814" s="157"/>
      <c r="DW1814" s="157"/>
      <c r="DX1814" s="157"/>
      <c r="DY1814" s="157"/>
      <c r="DZ1814" s="157"/>
      <c r="EA1814" s="157"/>
      <c r="EB1814" s="157"/>
      <c r="EC1814" s="157"/>
      <c r="ED1814" s="157"/>
      <c r="EE1814" s="157"/>
      <c r="EF1814" s="157"/>
      <c r="EG1814" s="157"/>
      <c r="EH1814" s="157"/>
      <c r="EI1814" s="157"/>
      <c r="EJ1814" s="157"/>
      <c r="EK1814" s="157"/>
      <c r="EL1814" s="157"/>
      <c r="EM1814" s="157"/>
      <c r="EN1814" s="157"/>
      <c r="EO1814" s="157"/>
      <c r="EP1814" s="157"/>
      <c r="EQ1814" s="157"/>
      <c r="ER1814" s="157"/>
      <c r="ES1814" s="157"/>
      <c r="ET1814" s="157"/>
      <c r="EU1814" s="157"/>
      <c r="EV1814" s="157"/>
      <c r="EW1814" s="157"/>
      <c r="EX1814" s="157"/>
      <c r="EY1814" s="157"/>
      <c r="EZ1814" s="157"/>
      <c r="FA1814" s="157"/>
      <c r="FB1814" s="157"/>
      <c r="FC1814" s="157"/>
      <c r="FD1814" s="157"/>
      <c r="FE1814" s="157"/>
      <c r="FF1814" s="157"/>
      <c r="FG1814" s="157"/>
      <c r="FH1814" s="157"/>
      <c r="FI1814" s="157"/>
      <c r="FJ1814" s="157"/>
      <c r="FK1814" s="157"/>
      <c r="FL1814" s="157"/>
      <c r="FM1814" s="157"/>
      <c r="FN1814" s="157"/>
      <c r="FO1814" s="157"/>
      <c r="FP1814" s="157"/>
      <c r="FQ1814" s="157"/>
      <c r="FR1814" s="157"/>
      <c r="FS1814" s="157"/>
    </row>
    <row r="1815" spans="1:175" x14ac:dyDescent="0.25">
      <c r="A1815" s="155"/>
      <c r="B1815" s="157"/>
      <c r="C1815" s="157"/>
      <c r="D1815" s="165"/>
      <c r="E1815" s="166"/>
      <c r="F1815" s="166"/>
      <c r="G1815" s="166"/>
      <c r="H1815" s="157"/>
      <c r="I1815" s="157"/>
      <c r="J1815" s="157"/>
      <c r="K1815" s="157"/>
      <c r="L1815" s="157"/>
      <c r="M1815" s="157"/>
      <c r="N1815" s="157"/>
      <c r="O1815" s="157"/>
      <c r="P1815" s="157"/>
      <c r="Q1815" s="157"/>
      <c r="R1815" s="157"/>
      <c r="S1815" s="157"/>
      <c r="T1815" s="157"/>
      <c r="U1815" s="157"/>
      <c r="V1815" s="157"/>
      <c r="W1815" s="157"/>
      <c r="X1815" s="157"/>
      <c r="Y1815" s="157"/>
      <c r="Z1815" s="157"/>
      <c r="AA1815" s="157"/>
      <c r="AB1815" s="157"/>
      <c r="AC1815" s="157"/>
      <c r="AD1815" s="157"/>
      <c r="AE1815" s="157"/>
      <c r="AF1815" s="157"/>
      <c r="AG1815" s="157"/>
      <c r="AH1815" s="157"/>
      <c r="AI1815" s="157"/>
      <c r="AJ1815" s="157"/>
      <c r="AK1815" s="157"/>
      <c r="AL1815" s="157"/>
      <c r="AM1815" s="157"/>
      <c r="AN1815" s="157"/>
      <c r="AO1815" s="157"/>
      <c r="AP1815" s="157"/>
      <c r="AQ1815" s="157"/>
      <c r="AR1815" s="157"/>
      <c r="AS1815" s="157"/>
      <c r="AT1815" s="157"/>
      <c r="AU1815" s="157"/>
      <c r="AV1815" s="157"/>
      <c r="AW1815" s="157"/>
      <c r="AX1815" s="157"/>
      <c r="AY1815" s="157"/>
      <c r="AZ1815" s="157"/>
      <c r="BA1815" s="157"/>
      <c r="BB1815" s="157"/>
      <c r="BC1815" s="157"/>
      <c r="BD1815" s="157"/>
      <c r="BE1815" s="157"/>
      <c r="BF1815" s="157"/>
      <c r="BG1815" s="157"/>
      <c r="BH1815" s="157"/>
      <c r="BI1815" s="157"/>
      <c r="BJ1815" s="157"/>
      <c r="BK1815" s="157"/>
      <c r="BL1815" s="157"/>
      <c r="BM1815" s="157"/>
      <c r="BN1815" s="157"/>
      <c r="BO1815" s="157"/>
      <c r="BP1815" s="157"/>
      <c r="BQ1815" s="157"/>
      <c r="BR1815" s="157"/>
      <c r="BS1815" s="157"/>
      <c r="BT1815" s="157"/>
      <c r="BU1815" s="157"/>
      <c r="BV1815" s="157"/>
      <c r="BW1815" s="157"/>
      <c r="BX1815" s="157"/>
      <c r="BY1815" s="157"/>
      <c r="BZ1815" s="157"/>
      <c r="CA1815" s="157"/>
      <c r="CB1815" s="157"/>
      <c r="CC1815" s="157"/>
      <c r="CD1815" s="157"/>
      <c r="CE1815" s="157"/>
      <c r="CF1815" s="157"/>
      <c r="CG1815" s="157"/>
      <c r="CH1815" s="157"/>
      <c r="CI1815" s="157"/>
      <c r="CJ1815" s="157"/>
      <c r="CK1815" s="157"/>
      <c r="CL1815" s="157"/>
      <c r="CM1815" s="157"/>
      <c r="CN1815" s="157"/>
      <c r="CO1815" s="157"/>
      <c r="CP1815" s="157"/>
      <c r="CQ1815" s="157"/>
      <c r="CR1815" s="157"/>
      <c r="CS1815" s="157"/>
      <c r="CT1815" s="157"/>
      <c r="CU1815" s="157"/>
      <c r="CV1815" s="157"/>
      <c r="CW1815" s="157"/>
      <c r="CX1815" s="157"/>
      <c r="CY1815" s="157"/>
      <c r="CZ1815" s="157"/>
      <c r="DA1815" s="157"/>
      <c r="DB1815" s="157"/>
      <c r="DC1815" s="157"/>
      <c r="DD1815" s="157"/>
      <c r="DE1815" s="157"/>
      <c r="DF1815" s="157"/>
      <c r="DG1815" s="157"/>
      <c r="DH1815" s="157"/>
      <c r="DI1815" s="157"/>
      <c r="DJ1815" s="157"/>
      <c r="DK1815" s="157"/>
      <c r="DL1815" s="157"/>
      <c r="DM1815" s="157"/>
      <c r="DN1815" s="157"/>
      <c r="DO1815" s="157"/>
      <c r="DP1815" s="157"/>
      <c r="DQ1815" s="157"/>
      <c r="DR1815" s="157"/>
      <c r="DS1815" s="157"/>
      <c r="DT1815" s="157"/>
      <c r="DU1815" s="157"/>
      <c r="DV1815" s="157"/>
      <c r="DW1815" s="157"/>
      <c r="DX1815" s="157"/>
      <c r="DY1815" s="157"/>
      <c r="DZ1815" s="157"/>
      <c r="EA1815" s="157"/>
      <c r="EB1815" s="157"/>
      <c r="EC1815" s="157"/>
      <c r="ED1815" s="157"/>
      <c r="EE1815" s="157"/>
      <c r="EF1815" s="157"/>
      <c r="EG1815" s="157"/>
      <c r="EH1815" s="157"/>
      <c r="EI1815" s="157"/>
      <c r="EJ1815" s="157"/>
      <c r="EK1815" s="157"/>
      <c r="EL1815" s="157"/>
      <c r="EM1815" s="157"/>
      <c r="EN1815" s="157"/>
      <c r="EO1815" s="157"/>
      <c r="EP1815" s="157"/>
      <c r="EQ1815" s="157"/>
      <c r="ER1815" s="157"/>
      <c r="ES1815" s="157"/>
      <c r="ET1815" s="157"/>
      <c r="EU1815" s="157"/>
      <c r="EV1815" s="157"/>
      <c r="EW1815" s="157"/>
      <c r="EX1815" s="157"/>
      <c r="EY1815" s="157"/>
      <c r="EZ1815" s="157"/>
      <c r="FA1815" s="157"/>
      <c r="FB1815" s="157"/>
      <c r="FC1815" s="157"/>
      <c r="FD1815" s="157"/>
      <c r="FE1815" s="157"/>
      <c r="FF1815" s="157"/>
      <c r="FG1815" s="157"/>
      <c r="FH1815" s="157"/>
      <c r="FI1815" s="157"/>
      <c r="FJ1815" s="157"/>
      <c r="FK1815" s="157"/>
      <c r="FL1815" s="157"/>
      <c r="FM1815" s="157"/>
      <c r="FN1815" s="157"/>
      <c r="FO1815" s="157"/>
      <c r="FP1815" s="157"/>
      <c r="FQ1815" s="157"/>
      <c r="FR1815" s="157"/>
      <c r="FS1815" s="157"/>
    </row>
    <row r="1816" spans="1:175" x14ac:dyDescent="0.25">
      <c r="A1816" s="155"/>
      <c r="B1816" s="157"/>
      <c r="C1816" s="157"/>
      <c r="D1816" s="165"/>
      <c r="E1816" s="166"/>
      <c r="F1816" s="166"/>
      <c r="G1816" s="166"/>
      <c r="H1816" s="157"/>
      <c r="I1816" s="157"/>
      <c r="J1816" s="157"/>
      <c r="K1816" s="157"/>
      <c r="L1816" s="157"/>
      <c r="M1816" s="157"/>
      <c r="N1816" s="157"/>
      <c r="O1816" s="157"/>
      <c r="P1816" s="157"/>
      <c r="Q1816" s="157"/>
      <c r="R1816" s="157"/>
      <c r="S1816" s="157"/>
      <c r="T1816" s="157"/>
      <c r="U1816" s="157"/>
      <c r="V1816" s="157"/>
      <c r="W1816" s="157"/>
      <c r="X1816" s="157"/>
      <c r="Y1816" s="157"/>
      <c r="Z1816" s="157"/>
      <c r="AA1816" s="157"/>
      <c r="AB1816" s="157"/>
      <c r="AC1816" s="157"/>
      <c r="AD1816" s="157"/>
      <c r="AE1816" s="157"/>
      <c r="AF1816" s="157"/>
      <c r="AG1816" s="157"/>
      <c r="AH1816" s="157"/>
      <c r="AI1816" s="157"/>
      <c r="AJ1816" s="157"/>
      <c r="AK1816" s="157"/>
      <c r="AL1816" s="157"/>
      <c r="AM1816" s="157"/>
      <c r="AN1816" s="157"/>
      <c r="AO1816" s="157"/>
      <c r="AP1816" s="157"/>
      <c r="AQ1816" s="157"/>
      <c r="AR1816" s="157"/>
      <c r="AS1816" s="157"/>
      <c r="AT1816" s="157"/>
      <c r="AU1816" s="157"/>
      <c r="AV1816" s="157"/>
      <c r="AW1816" s="157"/>
      <c r="AX1816" s="157"/>
      <c r="AY1816" s="157"/>
      <c r="AZ1816" s="157"/>
      <c r="BA1816" s="157"/>
      <c r="BB1816" s="157"/>
      <c r="BC1816" s="157"/>
      <c r="BD1816" s="157"/>
      <c r="BE1816" s="157"/>
      <c r="BF1816" s="157"/>
      <c r="BG1816" s="157"/>
      <c r="BH1816" s="157"/>
      <c r="BI1816" s="157"/>
      <c r="BJ1816" s="157"/>
      <c r="BK1816" s="157"/>
      <c r="BL1816" s="157"/>
      <c r="BM1816" s="157"/>
      <c r="BN1816" s="157"/>
      <c r="BO1816" s="157"/>
      <c r="BP1816" s="157"/>
      <c r="BQ1816" s="157"/>
      <c r="BR1816" s="157"/>
      <c r="BS1816" s="157"/>
      <c r="BT1816" s="157"/>
      <c r="BU1816" s="157"/>
      <c r="BV1816" s="157"/>
      <c r="BW1816" s="157"/>
      <c r="BX1816" s="157"/>
      <c r="BY1816" s="157"/>
      <c r="BZ1816" s="157"/>
      <c r="CA1816" s="157"/>
      <c r="CB1816" s="157"/>
      <c r="CC1816" s="157"/>
      <c r="CD1816" s="157"/>
      <c r="CE1816" s="157"/>
      <c r="CF1816" s="157"/>
      <c r="CG1816" s="157"/>
      <c r="CH1816" s="157"/>
      <c r="CI1816" s="157"/>
      <c r="CJ1816" s="157"/>
      <c r="CK1816" s="157"/>
      <c r="CL1816" s="157"/>
      <c r="CM1816" s="157"/>
      <c r="CN1816" s="157"/>
      <c r="CO1816" s="157"/>
      <c r="CP1816" s="157"/>
      <c r="CQ1816" s="157"/>
      <c r="CR1816" s="157"/>
      <c r="CS1816" s="157"/>
      <c r="CT1816" s="157"/>
      <c r="CU1816" s="157"/>
      <c r="CV1816" s="157"/>
      <c r="CW1816" s="157"/>
      <c r="CX1816" s="157"/>
      <c r="CY1816" s="157"/>
      <c r="CZ1816" s="157"/>
      <c r="DA1816" s="157"/>
      <c r="DB1816" s="157"/>
      <c r="DC1816" s="157"/>
      <c r="DD1816" s="157"/>
      <c r="DE1816" s="157"/>
      <c r="DF1816" s="157"/>
      <c r="DG1816" s="157"/>
      <c r="DH1816" s="157"/>
      <c r="DI1816" s="157"/>
      <c r="DJ1816" s="157"/>
      <c r="DK1816" s="157"/>
      <c r="DL1816" s="157"/>
      <c r="DM1816" s="157"/>
      <c r="DN1816" s="157"/>
      <c r="DO1816" s="157"/>
      <c r="DP1816" s="157"/>
      <c r="DQ1816" s="157"/>
      <c r="DR1816" s="157"/>
      <c r="DS1816" s="157"/>
      <c r="DT1816" s="157"/>
      <c r="DU1816" s="157"/>
      <c r="DV1816" s="157"/>
      <c r="DW1816" s="157"/>
      <c r="DX1816" s="157"/>
      <c r="DY1816" s="157"/>
      <c r="DZ1816" s="157"/>
      <c r="EA1816" s="157"/>
      <c r="EB1816" s="157"/>
      <c r="EC1816" s="157"/>
      <c r="ED1816" s="157"/>
      <c r="EE1816" s="157"/>
      <c r="EF1816" s="157"/>
      <c r="EG1816" s="157"/>
      <c r="EH1816" s="157"/>
      <c r="EI1816" s="157"/>
      <c r="EJ1816" s="157"/>
      <c r="EK1816" s="157"/>
      <c r="EL1816" s="157"/>
      <c r="EM1816" s="157"/>
      <c r="EN1816" s="157"/>
      <c r="EO1816" s="157"/>
      <c r="EP1816" s="157"/>
      <c r="EQ1816" s="157"/>
      <c r="ER1816" s="157"/>
      <c r="ES1816" s="157"/>
      <c r="ET1816" s="157"/>
      <c r="EU1816" s="157"/>
      <c r="EV1816" s="157"/>
      <c r="EW1816" s="157"/>
      <c r="EX1816" s="157"/>
      <c r="EY1816" s="157"/>
      <c r="EZ1816" s="157"/>
      <c r="FA1816" s="157"/>
      <c r="FB1816" s="157"/>
      <c r="FC1816" s="157"/>
      <c r="FD1816" s="157"/>
      <c r="FE1816" s="157"/>
      <c r="FF1816" s="157"/>
      <c r="FG1816" s="157"/>
      <c r="FH1816" s="157"/>
      <c r="FI1816" s="157"/>
      <c r="FJ1816" s="157"/>
      <c r="FK1816" s="157"/>
      <c r="FL1816" s="157"/>
      <c r="FM1816" s="157"/>
      <c r="FN1816" s="157"/>
      <c r="FO1816" s="157"/>
      <c r="FP1816" s="157"/>
      <c r="FQ1816" s="157"/>
      <c r="FR1816" s="157"/>
      <c r="FS1816" s="157"/>
    </row>
    <row r="1817" spans="1:175" x14ac:dyDescent="0.25">
      <c r="A1817" s="155"/>
      <c r="B1817" s="157"/>
      <c r="C1817" s="157"/>
      <c r="D1817" s="165"/>
      <c r="E1817" s="166"/>
      <c r="F1817" s="166"/>
      <c r="G1817" s="166"/>
      <c r="H1817" s="157"/>
      <c r="I1817" s="157"/>
      <c r="J1817" s="157"/>
      <c r="K1817" s="157"/>
      <c r="L1817" s="157"/>
      <c r="M1817" s="157"/>
      <c r="N1817" s="157"/>
      <c r="O1817" s="157"/>
      <c r="P1817" s="157"/>
      <c r="Q1817" s="157"/>
      <c r="R1817" s="157"/>
      <c r="S1817" s="157"/>
      <c r="T1817" s="157"/>
      <c r="U1817" s="157"/>
      <c r="V1817" s="157"/>
      <c r="W1817" s="157"/>
      <c r="X1817" s="157"/>
      <c r="Y1817" s="157"/>
      <c r="Z1817" s="157"/>
      <c r="AA1817" s="157"/>
      <c r="AB1817" s="157"/>
      <c r="AC1817" s="157"/>
      <c r="AD1817" s="157"/>
      <c r="AE1817" s="157"/>
      <c r="AF1817" s="157"/>
      <c r="AG1817" s="157"/>
      <c r="AH1817" s="157"/>
      <c r="AI1817" s="157"/>
      <c r="AJ1817" s="157"/>
      <c r="AK1817" s="157"/>
      <c r="AL1817" s="157"/>
      <c r="AM1817" s="157"/>
      <c r="AN1817" s="157"/>
      <c r="AO1817" s="157"/>
      <c r="AP1817" s="157"/>
      <c r="AQ1817" s="157"/>
      <c r="AR1817" s="157"/>
      <c r="AS1817" s="157"/>
      <c r="AT1817" s="157"/>
      <c r="AU1817" s="157"/>
      <c r="AV1817" s="157"/>
      <c r="AW1817" s="157"/>
      <c r="AX1817" s="157"/>
      <c r="AY1817" s="157"/>
      <c r="AZ1817" s="157"/>
      <c r="BA1817" s="157"/>
      <c r="BB1817" s="157"/>
      <c r="BC1817" s="157"/>
      <c r="BD1817" s="157"/>
      <c r="BE1817" s="157"/>
      <c r="BF1817" s="157"/>
      <c r="BG1817" s="157"/>
      <c r="BH1817" s="157"/>
      <c r="BI1817" s="157"/>
      <c r="BJ1817" s="157"/>
      <c r="BK1817" s="157"/>
      <c r="BL1817" s="157"/>
      <c r="BM1817" s="157"/>
      <c r="BN1817" s="157"/>
      <c r="BO1817" s="157"/>
      <c r="BP1817" s="157"/>
      <c r="BQ1817" s="157"/>
      <c r="BR1817" s="157"/>
      <c r="BS1817" s="157"/>
      <c r="BT1817" s="157"/>
      <c r="BU1817" s="157"/>
      <c r="BV1817" s="157"/>
      <c r="BW1817" s="157"/>
      <c r="BX1817" s="157"/>
      <c r="BY1817" s="157"/>
      <c r="BZ1817" s="157"/>
      <c r="CA1817" s="157"/>
      <c r="CB1817" s="157"/>
      <c r="CC1817" s="157"/>
      <c r="CD1817" s="157"/>
      <c r="CE1817" s="157"/>
      <c r="CF1817" s="157"/>
      <c r="CG1817" s="157"/>
      <c r="CH1817" s="157"/>
      <c r="CI1817" s="157"/>
      <c r="CJ1817" s="157"/>
      <c r="CK1817" s="157"/>
      <c r="CL1817" s="157"/>
      <c r="CM1817" s="157"/>
      <c r="CN1817" s="157"/>
      <c r="CO1817" s="157"/>
      <c r="CP1817" s="157"/>
      <c r="CQ1817" s="157"/>
      <c r="CR1817" s="157"/>
      <c r="CS1817" s="157"/>
      <c r="CT1817" s="157"/>
      <c r="CU1817" s="157"/>
      <c r="CV1817" s="157"/>
      <c r="CW1817" s="157"/>
      <c r="CX1817" s="157"/>
      <c r="CY1817" s="157"/>
      <c r="CZ1817" s="157"/>
      <c r="DA1817" s="157"/>
      <c r="DB1817" s="157"/>
      <c r="DC1817" s="157"/>
      <c r="DD1817" s="157"/>
      <c r="DE1817" s="157"/>
      <c r="DF1817" s="157"/>
      <c r="DG1817" s="157"/>
      <c r="DH1817" s="157"/>
      <c r="DI1817" s="157"/>
      <c r="DJ1817" s="157"/>
      <c r="DK1817" s="157"/>
      <c r="DL1817" s="157"/>
      <c r="DM1817" s="157"/>
      <c r="DN1817" s="157"/>
      <c r="DO1817" s="157"/>
      <c r="DP1817" s="157"/>
      <c r="DQ1817" s="157"/>
      <c r="DR1817" s="157"/>
      <c r="DS1817" s="157"/>
      <c r="DT1817" s="157"/>
      <c r="DU1817" s="157"/>
      <c r="DV1817" s="157"/>
      <c r="DW1817" s="157"/>
      <c r="DX1817" s="157"/>
      <c r="DY1817" s="157"/>
      <c r="DZ1817" s="157"/>
      <c r="EA1817" s="157"/>
      <c r="EB1817" s="157"/>
      <c r="EC1817" s="157"/>
      <c r="ED1817" s="157"/>
      <c r="EE1817" s="157"/>
      <c r="EF1817" s="157"/>
      <c r="EG1817" s="157"/>
      <c r="EH1817" s="157"/>
      <c r="EI1817" s="157"/>
      <c r="EJ1817" s="157"/>
      <c r="EK1817" s="157"/>
      <c r="EL1817" s="157"/>
      <c r="EM1817" s="157"/>
      <c r="EN1817" s="157"/>
      <c r="EO1817" s="157"/>
      <c r="EP1817" s="157"/>
      <c r="EQ1817" s="157"/>
      <c r="ER1817" s="157"/>
      <c r="ES1817" s="157"/>
      <c r="ET1817" s="157"/>
      <c r="EU1817" s="157"/>
      <c r="EV1817" s="157"/>
      <c r="EW1817" s="157"/>
      <c r="EX1817" s="157"/>
      <c r="EY1817" s="157"/>
      <c r="EZ1817" s="157"/>
      <c r="FA1817" s="157"/>
      <c r="FB1817" s="157"/>
      <c r="FC1817" s="157"/>
      <c r="FD1817" s="157"/>
      <c r="FE1817" s="157"/>
      <c r="FF1817" s="157"/>
      <c r="FG1817" s="157"/>
      <c r="FH1817" s="157"/>
      <c r="FI1817" s="157"/>
      <c r="FJ1817" s="157"/>
      <c r="FK1817" s="157"/>
      <c r="FL1817" s="157"/>
      <c r="FM1817" s="157"/>
      <c r="FN1817" s="157"/>
      <c r="FO1817" s="157"/>
      <c r="FP1817" s="157"/>
      <c r="FQ1817" s="157"/>
      <c r="FR1817" s="157"/>
      <c r="FS1817" s="157"/>
    </row>
    <row r="1818" spans="1:175" x14ac:dyDescent="0.25">
      <c r="A1818" s="155"/>
      <c r="B1818" s="157"/>
      <c r="C1818" s="157"/>
      <c r="D1818" s="165"/>
      <c r="E1818" s="166"/>
      <c r="F1818" s="166"/>
      <c r="G1818" s="166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57"/>
      <c r="Z1818" s="157"/>
      <c r="AA1818" s="157"/>
      <c r="AB1818" s="157"/>
      <c r="AC1818" s="157"/>
      <c r="AD1818" s="157"/>
      <c r="AE1818" s="157"/>
      <c r="AF1818" s="157"/>
      <c r="AG1818" s="157"/>
      <c r="AH1818" s="157"/>
      <c r="AI1818" s="157"/>
      <c r="AJ1818" s="157"/>
      <c r="AK1818" s="157"/>
      <c r="AL1818" s="157"/>
      <c r="AM1818" s="157"/>
      <c r="AN1818" s="157"/>
      <c r="AO1818" s="157"/>
      <c r="AP1818" s="157"/>
      <c r="AQ1818" s="157"/>
      <c r="AR1818" s="157"/>
      <c r="AS1818" s="157"/>
      <c r="AT1818" s="157"/>
      <c r="AU1818" s="157"/>
      <c r="AV1818" s="157"/>
      <c r="AW1818" s="157"/>
      <c r="AX1818" s="157"/>
      <c r="AY1818" s="157"/>
      <c r="AZ1818" s="157"/>
      <c r="BA1818" s="157"/>
      <c r="BB1818" s="157"/>
      <c r="BC1818" s="157"/>
      <c r="BD1818" s="157"/>
      <c r="BE1818" s="157"/>
      <c r="BF1818" s="157"/>
      <c r="BG1818" s="157"/>
      <c r="BH1818" s="157"/>
      <c r="BI1818" s="157"/>
      <c r="BJ1818" s="157"/>
      <c r="BK1818" s="157"/>
      <c r="BL1818" s="157"/>
      <c r="BM1818" s="157"/>
      <c r="BN1818" s="157"/>
      <c r="BO1818" s="157"/>
      <c r="BP1818" s="157"/>
      <c r="BQ1818" s="157"/>
      <c r="BR1818" s="157"/>
      <c r="BS1818" s="157"/>
      <c r="BT1818" s="157"/>
      <c r="BU1818" s="157"/>
      <c r="BV1818" s="157"/>
      <c r="BW1818" s="157"/>
      <c r="BX1818" s="157"/>
      <c r="BY1818" s="157"/>
      <c r="BZ1818" s="157"/>
      <c r="CA1818" s="157"/>
      <c r="CB1818" s="157"/>
      <c r="CC1818" s="157"/>
      <c r="CD1818" s="157"/>
      <c r="CE1818" s="157"/>
      <c r="CF1818" s="157"/>
      <c r="CG1818" s="157"/>
      <c r="CH1818" s="157"/>
      <c r="CI1818" s="157"/>
      <c r="CJ1818" s="157"/>
      <c r="CK1818" s="157"/>
      <c r="CL1818" s="157"/>
      <c r="CM1818" s="157"/>
      <c r="CN1818" s="157"/>
      <c r="CO1818" s="157"/>
      <c r="CP1818" s="157"/>
      <c r="CQ1818" s="157"/>
      <c r="CR1818" s="157"/>
      <c r="CS1818" s="157"/>
      <c r="CT1818" s="157"/>
      <c r="CU1818" s="157"/>
      <c r="CV1818" s="157"/>
      <c r="CW1818" s="157"/>
      <c r="CX1818" s="157"/>
      <c r="CY1818" s="157"/>
      <c r="CZ1818" s="157"/>
      <c r="DA1818" s="157"/>
      <c r="DB1818" s="157"/>
      <c r="DC1818" s="157"/>
      <c r="DD1818" s="157"/>
      <c r="DE1818" s="157"/>
      <c r="DF1818" s="157"/>
      <c r="DG1818" s="157"/>
      <c r="DH1818" s="157"/>
      <c r="DI1818" s="157"/>
      <c r="DJ1818" s="157"/>
      <c r="DK1818" s="157"/>
      <c r="DL1818" s="157"/>
      <c r="DM1818" s="157"/>
      <c r="DN1818" s="157"/>
      <c r="DO1818" s="157"/>
      <c r="DP1818" s="157"/>
      <c r="DQ1818" s="157"/>
      <c r="DR1818" s="157"/>
      <c r="DS1818" s="157"/>
      <c r="DT1818" s="157"/>
      <c r="DU1818" s="157"/>
      <c r="DV1818" s="157"/>
      <c r="DW1818" s="157"/>
      <c r="DX1818" s="157"/>
      <c r="DY1818" s="157"/>
      <c r="DZ1818" s="157"/>
      <c r="EA1818" s="157"/>
      <c r="EB1818" s="157"/>
      <c r="EC1818" s="157"/>
      <c r="ED1818" s="157"/>
      <c r="EE1818" s="157"/>
      <c r="EF1818" s="157"/>
      <c r="EG1818" s="157"/>
      <c r="EH1818" s="157"/>
      <c r="EI1818" s="157"/>
      <c r="EJ1818" s="157"/>
      <c r="EK1818" s="157"/>
      <c r="EL1818" s="157"/>
      <c r="EM1818" s="157"/>
      <c r="EN1818" s="157"/>
      <c r="EO1818" s="157"/>
      <c r="EP1818" s="157"/>
      <c r="EQ1818" s="157"/>
      <c r="ER1818" s="157"/>
      <c r="ES1818" s="157"/>
      <c r="ET1818" s="157"/>
      <c r="EU1818" s="157"/>
      <c r="EV1818" s="157"/>
      <c r="EW1818" s="157"/>
      <c r="EX1818" s="157"/>
      <c r="EY1818" s="157"/>
      <c r="EZ1818" s="157"/>
      <c r="FA1818" s="157"/>
      <c r="FB1818" s="157"/>
      <c r="FC1818" s="157"/>
      <c r="FD1818" s="157"/>
      <c r="FE1818" s="157"/>
      <c r="FF1818" s="157"/>
      <c r="FG1818" s="157"/>
      <c r="FH1818" s="157"/>
      <c r="FI1818" s="157"/>
      <c r="FJ1818" s="157"/>
      <c r="FK1818" s="157"/>
      <c r="FL1818" s="157"/>
      <c r="FM1818" s="157"/>
      <c r="FN1818" s="157"/>
      <c r="FO1818" s="157"/>
      <c r="FP1818" s="157"/>
      <c r="FQ1818" s="157"/>
      <c r="FR1818" s="157"/>
      <c r="FS1818" s="157"/>
    </row>
    <row r="1819" spans="1:175" x14ac:dyDescent="0.25">
      <c r="A1819" s="155"/>
      <c r="B1819" s="157"/>
      <c r="C1819" s="157"/>
      <c r="D1819" s="165"/>
      <c r="E1819" s="166"/>
      <c r="F1819" s="166"/>
      <c r="G1819" s="166"/>
      <c r="H1819" s="157"/>
      <c r="I1819" s="157"/>
      <c r="J1819" s="157"/>
      <c r="K1819" s="157"/>
      <c r="L1819" s="157"/>
      <c r="M1819" s="157"/>
      <c r="N1819" s="157"/>
      <c r="O1819" s="157"/>
      <c r="P1819" s="157"/>
      <c r="Q1819" s="157"/>
      <c r="R1819" s="157"/>
      <c r="S1819" s="157"/>
      <c r="T1819" s="157"/>
      <c r="U1819" s="157"/>
      <c r="V1819" s="157"/>
      <c r="W1819" s="157"/>
      <c r="X1819" s="157"/>
      <c r="Y1819" s="157"/>
      <c r="Z1819" s="157"/>
      <c r="AA1819" s="157"/>
      <c r="AB1819" s="157"/>
      <c r="AC1819" s="157"/>
      <c r="AD1819" s="157"/>
      <c r="AE1819" s="157"/>
      <c r="AF1819" s="157"/>
      <c r="AG1819" s="157"/>
      <c r="AH1819" s="157"/>
      <c r="AI1819" s="157"/>
      <c r="AJ1819" s="157"/>
      <c r="AK1819" s="157"/>
      <c r="AL1819" s="157"/>
      <c r="AM1819" s="157"/>
      <c r="AN1819" s="157"/>
      <c r="AO1819" s="157"/>
      <c r="AP1819" s="157"/>
      <c r="AQ1819" s="157"/>
      <c r="AR1819" s="157"/>
      <c r="AS1819" s="157"/>
      <c r="AT1819" s="157"/>
      <c r="AU1819" s="157"/>
      <c r="AV1819" s="157"/>
      <c r="AW1819" s="157"/>
      <c r="AX1819" s="157"/>
      <c r="AY1819" s="157"/>
      <c r="AZ1819" s="157"/>
      <c r="BA1819" s="157"/>
      <c r="BB1819" s="157"/>
      <c r="BC1819" s="157"/>
      <c r="BD1819" s="157"/>
      <c r="BE1819" s="157"/>
      <c r="BF1819" s="157"/>
      <c r="BG1819" s="157"/>
      <c r="BH1819" s="157"/>
      <c r="BI1819" s="157"/>
      <c r="BJ1819" s="157"/>
      <c r="BK1819" s="157"/>
      <c r="BL1819" s="157"/>
      <c r="BM1819" s="157"/>
      <c r="BN1819" s="157"/>
      <c r="BO1819" s="157"/>
      <c r="BP1819" s="157"/>
      <c r="BQ1819" s="157"/>
      <c r="BR1819" s="157"/>
      <c r="BS1819" s="157"/>
      <c r="BT1819" s="157"/>
      <c r="BU1819" s="157"/>
      <c r="BV1819" s="157"/>
      <c r="BW1819" s="157"/>
      <c r="BX1819" s="157"/>
      <c r="BY1819" s="157"/>
      <c r="BZ1819" s="157"/>
      <c r="CA1819" s="157"/>
      <c r="CB1819" s="157"/>
      <c r="CC1819" s="157"/>
      <c r="CD1819" s="157"/>
      <c r="CE1819" s="157"/>
      <c r="CF1819" s="157"/>
      <c r="CG1819" s="157"/>
      <c r="CH1819" s="157"/>
      <c r="CI1819" s="157"/>
      <c r="CJ1819" s="157"/>
      <c r="CK1819" s="157"/>
      <c r="CL1819" s="157"/>
      <c r="CM1819" s="157"/>
      <c r="CN1819" s="157"/>
      <c r="CO1819" s="157"/>
      <c r="CP1819" s="157"/>
      <c r="CQ1819" s="157"/>
      <c r="CR1819" s="157"/>
      <c r="CS1819" s="157"/>
      <c r="CT1819" s="157"/>
      <c r="CU1819" s="157"/>
      <c r="CV1819" s="157"/>
      <c r="CW1819" s="157"/>
      <c r="CX1819" s="157"/>
      <c r="CY1819" s="157"/>
      <c r="CZ1819" s="157"/>
      <c r="DA1819" s="157"/>
      <c r="DB1819" s="157"/>
      <c r="DC1819" s="157"/>
      <c r="DD1819" s="157"/>
      <c r="DE1819" s="157"/>
      <c r="DF1819" s="157"/>
      <c r="DG1819" s="157"/>
      <c r="DH1819" s="157"/>
      <c r="DI1819" s="157"/>
      <c r="DJ1819" s="157"/>
      <c r="DK1819" s="157"/>
      <c r="DL1819" s="157"/>
      <c r="DM1819" s="157"/>
      <c r="DN1819" s="157"/>
      <c r="DO1819" s="157"/>
      <c r="DP1819" s="157"/>
      <c r="DQ1819" s="157"/>
      <c r="DR1819" s="157"/>
      <c r="DS1819" s="157"/>
      <c r="DT1819" s="157"/>
      <c r="DU1819" s="157"/>
      <c r="DV1819" s="157"/>
      <c r="DW1819" s="157"/>
      <c r="DX1819" s="157"/>
      <c r="DY1819" s="157"/>
      <c r="DZ1819" s="157"/>
      <c r="EA1819" s="157"/>
      <c r="EB1819" s="157"/>
      <c r="EC1819" s="157"/>
      <c r="ED1819" s="157"/>
      <c r="EE1819" s="157"/>
      <c r="EF1819" s="157"/>
      <c r="EG1819" s="157"/>
      <c r="EH1819" s="157"/>
      <c r="EI1819" s="157"/>
      <c r="EJ1819" s="157"/>
      <c r="EK1819" s="157"/>
      <c r="EL1819" s="157"/>
      <c r="EM1819" s="157"/>
      <c r="EN1819" s="157"/>
      <c r="EO1819" s="157"/>
      <c r="EP1819" s="157"/>
      <c r="EQ1819" s="157"/>
      <c r="ER1819" s="157"/>
      <c r="ES1819" s="157"/>
      <c r="ET1819" s="157"/>
      <c r="EU1819" s="157"/>
      <c r="EV1819" s="157"/>
      <c r="EW1819" s="157"/>
      <c r="EX1819" s="157"/>
      <c r="EY1819" s="157"/>
      <c r="EZ1819" s="157"/>
      <c r="FA1819" s="157"/>
      <c r="FB1819" s="157"/>
      <c r="FC1819" s="157"/>
      <c r="FD1819" s="157"/>
      <c r="FE1819" s="157"/>
      <c r="FF1819" s="157"/>
      <c r="FG1819" s="157"/>
      <c r="FH1819" s="157"/>
      <c r="FI1819" s="157"/>
      <c r="FJ1819" s="157"/>
      <c r="FK1819" s="157"/>
      <c r="FL1819" s="157"/>
      <c r="FM1819" s="157"/>
      <c r="FN1819" s="157"/>
      <c r="FO1819" s="157"/>
      <c r="FP1819" s="157"/>
      <c r="FQ1819" s="157"/>
      <c r="FR1819" s="157"/>
      <c r="FS1819" s="157"/>
    </row>
    <row r="1820" spans="1:175" x14ac:dyDescent="0.25">
      <c r="A1820" s="155"/>
      <c r="B1820" s="157"/>
      <c r="C1820" s="157"/>
      <c r="D1820" s="165"/>
      <c r="E1820" s="166"/>
      <c r="F1820" s="166"/>
      <c r="G1820" s="166"/>
      <c r="H1820" s="157"/>
      <c r="I1820" s="157"/>
      <c r="J1820" s="157"/>
      <c r="K1820" s="157"/>
      <c r="L1820" s="157"/>
      <c r="M1820" s="157"/>
      <c r="N1820" s="157"/>
      <c r="O1820" s="157"/>
      <c r="P1820" s="157"/>
      <c r="Q1820" s="157"/>
      <c r="R1820" s="157"/>
      <c r="S1820" s="157"/>
      <c r="T1820" s="157"/>
      <c r="U1820" s="157"/>
      <c r="V1820" s="157"/>
      <c r="W1820" s="157"/>
      <c r="X1820" s="157"/>
      <c r="Y1820" s="157"/>
      <c r="Z1820" s="157"/>
      <c r="AA1820" s="157"/>
      <c r="AB1820" s="157"/>
      <c r="AC1820" s="157"/>
      <c r="AD1820" s="157"/>
      <c r="AE1820" s="157"/>
      <c r="AF1820" s="157"/>
      <c r="AG1820" s="157"/>
      <c r="AH1820" s="157"/>
      <c r="AI1820" s="157"/>
      <c r="AJ1820" s="157"/>
      <c r="AK1820" s="157"/>
      <c r="AL1820" s="157"/>
      <c r="AM1820" s="157"/>
      <c r="AN1820" s="157"/>
      <c r="AO1820" s="157"/>
      <c r="AP1820" s="157"/>
      <c r="AQ1820" s="157"/>
      <c r="AR1820" s="157"/>
      <c r="AS1820" s="157"/>
      <c r="AT1820" s="157"/>
      <c r="AU1820" s="157"/>
      <c r="AV1820" s="157"/>
      <c r="AW1820" s="157"/>
      <c r="AX1820" s="157"/>
      <c r="AY1820" s="157"/>
      <c r="AZ1820" s="157"/>
      <c r="BA1820" s="157"/>
      <c r="BB1820" s="157"/>
      <c r="BC1820" s="157"/>
      <c r="BD1820" s="157"/>
      <c r="BE1820" s="157"/>
      <c r="BF1820" s="157"/>
      <c r="BG1820" s="157"/>
      <c r="BH1820" s="157"/>
      <c r="BI1820" s="157"/>
      <c r="BJ1820" s="157"/>
      <c r="BK1820" s="157"/>
      <c r="BL1820" s="157"/>
      <c r="BM1820" s="157"/>
      <c r="BN1820" s="157"/>
      <c r="BO1820" s="157"/>
      <c r="BP1820" s="157"/>
      <c r="BQ1820" s="157"/>
      <c r="BR1820" s="157"/>
      <c r="BS1820" s="157"/>
      <c r="BT1820" s="157"/>
      <c r="BU1820" s="157"/>
      <c r="BV1820" s="157"/>
      <c r="BW1820" s="157"/>
      <c r="BX1820" s="157"/>
      <c r="BY1820" s="157"/>
      <c r="BZ1820" s="157"/>
      <c r="CA1820" s="157"/>
      <c r="CB1820" s="157"/>
      <c r="CC1820" s="157"/>
      <c r="CD1820" s="157"/>
      <c r="CE1820" s="157"/>
      <c r="CF1820" s="157"/>
      <c r="CG1820" s="157"/>
      <c r="CH1820" s="157"/>
      <c r="CI1820" s="157"/>
      <c r="CJ1820" s="157"/>
      <c r="CK1820" s="157"/>
      <c r="CL1820" s="157"/>
      <c r="CM1820" s="157"/>
      <c r="CN1820" s="157"/>
      <c r="CO1820" s="157"/>
      <c r="CP1820" s="157"/>
      <c r="CQ1820" s="157"/>
      <c r="CR1820" s="157"/>
      <c r="CS1820" s="157"/>
      <c r="CT1820" s="157"/>
      <c r="CU1820" s="157"/>
      <c r="CV1820" s="157"/>
      <c r="CW1820" s="157"/>
      <c r="CX1820" s="157"/>
      <c r="CY1820" s="157"/>
      <c r="CZ1820" s="157"/>
      <c r="DA1820" s="157"/>
      <c r="DB1820" s="157"/>
      <c r="DC1820" s="157"/>
      <c r="DD1820" s="157"/>
      <c r="DE1820" s="157"/>
      <c r="DF1820" s="157"/>
      <c r="DG1820" s="157"/>
      <c r="DH1820" s="157"/>
      <c r="DI1820" s="157"/>
      <c r="DJ1820" s="157"/>
      <c r="DK1820" s="157"/>
      <c r="DL1820" s="157"/>
      <c r="DM1820" s="157"/>
      <c r="DN1820" s="157"/>
      <c r="DO1820" s="157"/>
      <c r="DP1820" s="157"/>
      <c r="DQ1820" s="157"/>
      <c r="DR1820" s="157"/>
      <c r="DS1820" s="157"/>
      <c r="DT1820" s="157"/>
      <c r="DU1820" s="157"/>
      <c r="DV1820" s="157"/>
      <c r="DW1820" s="157"/>
      <c r="DX1820" s="157"/>
      <c r="DY1820" s="157"/>
      <c r="DZ1820" s="157"/>
      <c r="EA1820" s="157"/>
      <c r="EB1820" s="157"/>
      <c r="EC1820" s="157"/>
      <c r="ED1820" s="157"/>
      <c r="EE1820" s="157"/>
      <c r="EF1820" s="157"/>
      <c r="EG1820" s="157"/>
      <c r="EH1820" s="157"/>
      <c r="EI1820" s="157"/>
      <c r="EJ1820" s="157"/>
      <c r="EK1820" s="157"/>
      <c r="EL1820" s="157"/>
      <c r="EM1820" s="157"/>
      <c r="EN1820" s="157"/>
      <c r="EO1820" s="157"/>
      <c r="EP1820" s="157"/>
      <c r="EQ1820" s="157"/>
      <c r="ER1820" s="157"/>
      <c r="ES1820" s="157"/>
      <c r="ET1820" s="157"/>
      <c r="EU1820" s="157"/>
      <c r="EV1820" s="157"/>
      <c r="EW1820" s="157"/>
      <c r="EX1820" s="157"/>
      <c r="EY1820" s="157"/>
      <c r="EZ1820" s="157"/>
      <c r="FA1820" s="157"/>
      <c r="FB1820" s="157"/>
      <c r="FC1820" s="157"/>
      <c r="FD1820" s="157"/>
      <c r="FE1820" s="157"/>
      <c r="FF1820" s="157"/>
      <c r="FG1820" s="157"/>
      <c r="FH1820" s="157"/>
      <c r="FI1820" s="157"/>
      <c r="FJ1820" s="157"/>
      <c r="FK1820" s="157"/>
      <c r="FL1820" s="157"/>
      <c r="FM1820" s="157"/>
      <c r="FN1820" s="157"/>
      <c r="FO1820" s="157"/>
      <c r="FP1820" s="157"/>
      <c r="FQ1820" s="157"/>
      <c r="FR1820" s="157"/>
      <c r="FS1820" s="157"/>
    </row>
    <row r="1821" spans="1:175" x14ac:dyDescent="0.25">
      <c r="A1821" s="155"/>
      <c r="B1821" s="157"/>
      <c r="C1821" s="157"/>
      <c r="D1821" s="165"/>
      <c r="E1821" s="166"/>
      <c r="F1821" s="166"/>
      <c r="G1821" s="166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57"/>
      <c r="Z1821" s="157"/>
      <c r="AA1821" s="157"/>
      <c r="AB1821" s="157"/>
      <c r="AC1821" s="157"/>
      <c r="AD1821" s="157"/>
      <c r="AE1821" s="157"/>
      <c r="AF1821" s="157"/>
      <c r="AG1821" s="157"/>
      <c r="AH1821" s="157"/>
      <c r="AI1821" s="157"/>
      <c r="AJ1821" s="157"/>
      <c r="AK1821" s="157"/>
      <c r="AL1821" s="157"/>
      <c r="AM1821" s="157"/>
      <c r="AN1821" s="157"/>
      <c r="AO1821" s="157"/>
      <c r="AP1821" s="157"/>
      <c r="AQ1821" s="157"/>
      <c r="AR1821" s="157"/>
      <c r="AS1821" s="157"/>
      <c r="AT1821" s="157"/>
      <c r="AU1821" s="157"/>
      <c r="AV1821" s="157"/>
      <c r="AW1821" s="157"/>
      <c r="AX1821" s="157"/>
      <c r="AY1821" s="157"/>
      <c r="AZ1821" s="157"/>
      <c r="BA1821" s="157"/>
      <c r="BB1821" s="157"/>
      <c r="BC1821" s="157"/>
      <c r="BD1821" s="157"/>
      <c r="BE1821" s="157"/>
      <c r="BF1821" s="157"/>
      <c r="BG1821" s="157"/>
      <c r="BH1821" s="157"/>
      <c r="BI1821" s="157"/>
      <c r="BJ1821" s="157"/>
      <c r="BK1821" s="157"/>
      <c r="BL1821" s="157"/>
      <c r="BM1821" s="157"/>
      <c r="BN1821" s="157"/>
      <c r="BO1821" s="157"/>
      <c r="BP1821" s="157"/>
      <c r="BQ1821" s="157"/>
      <c r="BR1821" s="157"/>
      <c r="BS1821" s="157"/>
      <c r="BT1821" s="157"/>
      <c r="BU1821" s="157"/>
      <c r="BV1821" s="157"/>
      <c r="BW1821" s="157"/>
      <c r="BX1821" s="157"/>
      <c r="BY1821" s="157"/>
      <c r="BZ1821" s="157"/>
      <c r="CA1821" s="157"/>
      <c r="CB1821" s="157"/>
      <c r="CC1821" s="157"/>
      <c r="CD1821" s="157"/>
      <c r="CE1821" s="157"/>
      <c r="CF1821" s="157"/>
      <c r="CG1821" s="157"/>
      <c r="CH1821" s="157"/>
      <c r="CI1821" s="157"/>
      <c r="CJ1821" s="157"/>
      <c r="CK1821" s="157"/>
      <c r="CL1821" s="157"/>
      <c r="CM1821" s="157"/>
      <c r="CN1821" s="157"/>
      <c r="CO1821" s="157"/>
      <c r="CP1821" s="157"/>
      <c r="CQ1821" s="157"/>
      <c r="CR1821" s="157"/>
      <c r="CS1821" s="157"/>
      <c r="CT1821" s="157"/>
      <c r="CU1821" s="157"/>
      <c r="CV1821" s="157"/>
      <c r="CW1821" s="157"/>
      <c r="CX1821" s="157"/>
      <c r="CY1821" s="157"/>
      <c r="CZ1821" s="157"/>
      <c r="DA1821" s="157"/>
      <c r="DB1821" s="157"/>
      <c r="DC1821" s="157"/>
      <c r="DD1821" s="157"/>
      <c r="DE1821" s="157"/>
      <c r="DF1821" s="157"/>
      <c r="DG1821" s="157"/>
      <c r="DH1821" s="157"/>
      <c r="DI1821" s="157"/>
      <c r="DJ1821" s="157"/>
      <c r="DK1821" s="157"/>
      <c r="DL1821" s="157"/>
      <c r="DM1821" s="157"/>
      <c r="DN1821" s="157"/>
      <c r="DO1821" s="157"/>
      <c r="DP1821" s="157"/>
      <c r="DQ1821" s="157"/>
      <c r="DR1821" s="157"/>
      <c r="DS1821" s="157"/>
      <c r="DT1821" s="157"/>
      <c r="DU1821" s="157"/>
      <c r="DV1821" s="157"/>
      <c r="DW1821" s="157"/>
      <c r="DX1821" s="157"/>
      <c r="DY1821" s="157"/>
      <c r="DZ1821" s="157"/>
      <c r="EA1821" s="157"/>
      <c r="EB1821" s="157"/>
      <c r="EC1821" s="157"/>
      <c r="ED1821" s="157"/>
      <c r="EE1821" s="157"/>
      <c r="EF1821" s="157"/>
      <c r="EG1821" s="157"/>
      <c r="EH1821" s="157"/>
      <c r="EI1821" s="157"/>
      <c r="EJ1821" s="157"/>
      <c r="EK1821" s="157"/>
      <c r="EL1821" s="157"/>
      <c r="EM1821" s="157"/>
      <c r="EN1821" s="157"/>
      <c r="EO1821" s="157"/>
      <c r="EP1821" s="157"/>
      <c r="EQ1821" s="157"/>
      <c r="ER1821" s="157"/>
      <c r="ES1821" s="157"/>
      <c r="ET1821" s="157"/>
      <c r="EU1821" s="157"/>
      <c r="EV1821" s="157"/>
      <c r="EW1821" s="157"/>
      <c r="EX1821" s="157"/>
      <c r="EY1821" s="157"/>
      <c r="EZ1821" s="157"/>
      <c r="FA1821" s="157"/>
      <c r="FB1821" s="157"/>
      <c r="FC1821" s="157"/>
      <c r="FD1821" s="157"/>
      <c r="FE1821" s="157"/>
      <c r="FF1821" s="157"/>
      <c r="FG1821" s="157"/>
      <c r="FH1821" s="157"/>
      <c r="FI1821" s="157"/>
      <c r="FJ1821" s="157"/>
      <c r="FK1821" s="157"/>
      <c r="FL1821" s="157"/>
      <c r="FM1821" s="157"/>
      <c r="FN1821" s="157"/>
      <c r="FO1821" s="157"/>
      <c r="FP1821" s="157"/>
      <c r="FQ1821" s="157"/>
      <c r="FR1821" s="157"/>
      <c r="FS1821" s="157"/>
    </row>
    <row r="1822" spans="1:175" x14ac:dyDescent="0.25">
      <c r="A1822" s="155"/>
      <c r="B1822" s="157"/>
      <c r="C1822" s="157"/>
      <c r="D1822" s="165"/>
      <c r="E1822" s="166"/>
      <c r="F1822" s="166"/>
      <c r="G1822" s="166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57"/>
      <c r="Z1822" s="157"/>
      <c r="AA1822" s="157"/>
      <c r="AB1822" s="157"/>
      <c r="AC1822" s="157"/>
      <c r="AD1822" s="157"/>
      <c r="AE1822" s="157"/>
      <c r="AF1822" s="157"/>
      <c r="AG1822" s="157"/>
      <c r="AH1822" s="157"/>
      <c r="AI1822" s="157"/>
      <c r="AJ1822" s="157"/>
      <c r="AK1822" s="157"/>
      <c r="AL1822" s="157"/>
      <c r="AM1822" s="157"/>
      <c r="AN1822" s="157"/>
      <c r="AO1822" s="157"/>
      <c r="AP1822" s="157"/>
      <c r="AQ1822" s="157"/>
      <c r="AR1822" s="157"/>
      <c r="AS1822" s="157"/>
      <c r="AT1822" s="157"/>
      <c r="AU1822" s="157"/>
      <c r="AV1822" s="157"/>
      <c r="AW1822" s="157"/>
      <c r="AX1822" s="157"/>
      <c r="AY1822" s="157"/>
      <c r="AZ1822" s="157"/>
      <c r="BA1822" s="157"/>
      <c r="BB1822" s="157"/>
      <c r="BC1822" s="157"/>
      <c r="BD1822" s="157"/>
      <c r="BE1822" s="157"/>
      <c r="BF1822" s="157"/>
      <c r="BG1822" s="157"/>
      <c r="BH1822" s="157"/>
      <c r="BI1822" s="157"/>
      <c r="BJ1822" s="157"/>
      <c r="BK1822" s="157"/>
      <c r="BL1822" s="157"/>
      <c r="BM1822" s="157"/>
      <c r="BN1822" s="157"/>
      <c r="BO1822" s="157"/>
      <c r="BP1822" s="157"/>
      <c r="BQ1822" s="157"/>
      <c r="BR1822" s="157"/>
      <c r="BS1822" s="157"/>
      <c r="BT1822" s="157"/>
      <c r="BU1822" s="157"/>
      <c r="BV1822" s="157"/>
      <c r="BW1822" s="157"/>
      <c r="BX1822" s="157"/>
      <c r="BY1822" s="157"/>
      <c r="BZ1822" s="157"/>
      <c r="CA1822" s="157"/>
      <c r="CB1822" s="157"/>
      <c r="CC1822" s="157"/>
      <c r="CD1822" s="157"/>
      <c r="CE1822" s="157"/>
      <c r="CF1822" s="157"/>
      <c r="CG1822" s="157"/>
      <c r="CH1822" s="157"/>
      <c r="CI1822" s="157"/>
      <c r="CJ1822" s="157"/>
      <c r="CK1822" s="157"/>
      <c r="CL1822" s="157"/>
      <c r="CM1822" s="157"/>
      <c r="CN1822" s="157"/>
      <c r="CO1822" s="157"/>
      <c r="CP1822" s="157"/>
      <c r="CQ1822" s="157"/>
      <c r="CR1822" s="157"/>
      <c r="CS1822" s="157"/>
      <c r="CT1822" s="157"/>
      <c r="CU1822" s="157"/>
      <c r="CV1822" s="157"/>
      <c r="CW1822" s="157"/>
      <c r="CX1822" s="157"/>
      <c r="CY1822" s="157"/>
      <c r="CZ1822" s="157"/>
      <c r="DA1822" s="157"/>
      <c r="DB1822" s="157"/>
      <c r="DC1822" s="157"/>
      <c r="DD1822" s="157"/>
      <c r="DE1822" s="157"/>
      <c r="DF1822" s="157"/>
      <c r="DG1822" s="157"/>
      <c r="DH1822" s="157"/>
      <c r="DI1822" s="157"/>
      <c r="DJ1822" s="157"/>
      <c r="DK1822" s="157"/>
      <c r="DL1822" s="157"/>
      <c r="DM1822" s="157"/>
      <c r="DN1822" s="157"/>
      <c r="DO1822" s="157"/>
      <c r="DP1822" s="157"/>
      <c r="DQ1822" s="157"/>
      <c r="DR1822" s="157"/>
      <c r="DS1822" s="157"/>
      <c r="DT1822" s="157"/>
      <c r="DU1822" s="157"/>
      <c r="DV1822" s="157"/>
      <c r="DW1822" s="157"/>
      <c r="DX1822" s="157"/>
      <c r="DY1822" s="157"/>
      <c r="DZ1822" s="157"/>
      <c r="EA1822" s="157"/>
      <c r="EB1822" s="157"/>
      <c r="EC1822" s="157"/>
      <c r="ED1822" s="157"/>
      <c r="EE1822" s="157"/>
      <c r="EF1822" s="157"/>
      <c r="EG1822" s="157"/>
      <c r="EH1822" s="157"/>
      <c r="EI1822" s="157"/>
      <c r="EJ1822" s="157"/>
      <c r="EK1822" s="157"/>
      <c r="EL1822" s="157"/>
      <c r="EM1822" s="157"/>
      <c r="EN1822" s="157"/>
      <c r="EO1822" s="157"/>
      <c r="EP1822" s="157"/>
      <c r="EQ1822" s="157"/>
      <c r="ER1822" s="157"/>
      <c r="ES1822" s="157"/>
      <c r="ET1822" s="157"/>
      <c r="EU1822" s="157"/>
      <c r="EV1822" s="157"/>
      <c r="EW1822" s="157"/>
      <c r="EX1822" s="157"/>
      <c r="EY1822" s="157"/>
      <c r="EZ1822" s="157"/>
      <c r="FA1822" s="157"/>
      <c r="FB1822" s="157"/>
      <c r="FC1822" s="157"/>
      <c r="FD1822" s="157"/>
      <c r="FE1822" s="157"/>
      <c r="FF1822" s="157"/>
      <c r="FG1822" s="157"/>
      <c r="FH1822" s="157"/>
      <c r="FI1822" s="157"/>
      <c r="FJ1822" s="157"/>
      <c r="FK1822" s="157"/>
      <c r="FL1822" s="157"/>
      <c r="FM1822" s="157"/>
      <c r="FN1822" s="157"/>
      <c r="FO1822" s="157"/>
      <c r="FP1822" s="157"/>
      <c r="FQ1822" s="157"/>
      <c r="FR1822" s="157"/>
      <c r="FS1822" s="157"/>
    </row>
    <row r="1823" spans="1:175" x14ac:dyDescent="0.25">
      <c r="A1823" s="155"/>
      <c r="B1823" s="157"/>
      <c r="C1823" s="157"/>
      <c r="D1823" s="165"/>
      <c r="E1823" s="166"/>
      <c r="F1823" s="166"/>
      <c r="G1823" s="166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57"/>
      <c r="Z1823" s="157"/>
      <c r="AA1823" s="157"/>
      <c r="AB1823" s="157"/>
      <c r="AC1823" s="157"/>
      <c r="AD1823" s="157"/>
      <c r="AE1823" s="157"/>
      <c r="AF1823" s="157"/>
      <c r="AG1823" s="157"/>
      <c r="AH1823" s="157"/>
      <c r="AI1823" s="157"/>
      <c r="AJ1823" s="157"/>
      <c r="AK1823" s="157"/>
      <c r="AL1823" s="157"/>
      <c r="AM1823" s="157"/>
      <c r="AN1823" s="157"/>
      <c r="AO1823" s="157"/>
      <c r="AP1823" s="157"/>
      <c r="AQ1823" s="157"/>
      <c r="AR1823" s="157"/>
      <c r="AS1823" s="157"/>
      <c r="AT1823" s="157"/>
      <c r="AU1823" s="157"/>
      <c r="AV1823" s="157"/>
      <c r="AW1823" s="157"/>
      <c r="AX1823" s="157"/>
      <c r="AY1823" s="157"/>
      <c r="AZ1823" s="157"/>
      <c r="BA1823" s="157"/>
      <c r="BB1823" s="157"/>
      <c r="BC1823" s="157"/>
      <c r="BD1823" s="157"/>
      <c r="BE1823" s="157"/>
      <c r="BF1823" s="157"/>
      <c r="BG1823" s="157"/>
      <c r="BH1823" s="157"/>
      <c r="BI1823" s="157"/>
      <c r="BJ1823" s="157"/>
      <c r="BK1823" s="157"/>
      <c r="BL1823" s="157"/>
      <c r="BM1823" s="157"/>
      <c r="BN1823" s="157"/>
      <c r="BO1823" s="157"/>
      <c r="BP1823" s="157"/>
      <c r="BQ1823" s="157"/>
      <c r="BR1823" s="157"/>
      <c r="BS1823" s="157"/>
      <c r="BT1823" s="157"/>
      <c r="BU1823" s="157"/>
      <c r="BV1823" s="157"/>
      <c r="BW1823" s="157"/>
      <c r="BX1823" s="157"/>
      <c r="BY1823" s="157"/>
      <c r="BZ1823" s="157"/>
      <c r="CA1823" s="157"/>
      <c r="CB1823" s="157"/>
      <c r="CC1823" s="157"/>
      <c r="CD1823" s="157"/>
      <c r="CE1823" s="157"/>
      <c r="CF1823" s="157"/>
      <c r="CG1823" s="157"/>
      <c r="CH1823" s="157"/>
      <c r="CI1823" s="157"/>
      <c r="CJ1823" s="157"/>
      <c r="CK1823" s="157"/>
      <c r="CL1823" s="157"/>
      <c r="CM1823" s="157"/>
      <c r="CN1823" s="157"/>
      <c r="CO1823" s="157"/>
      <c r="CP1823" s="157"/>
      <c r="CQ1823" s="157"/>
      <c r="CR1823" s="157"/>
      <c r="CS1823" s="157"/>
      <c r="CT1823" s="157"/>
      <c r="CU1823" s="157"/>
      <c r="CV1823" s="157"/>
      <c r="CW1823" s="157"/>
      <c r="CX1823" s="157"/>
      <c r="CY1823" s="157"/>
      <c r="CZ1823" s="157"/>
      <c r="DA1823" s="157"/>
      <c r="DB1823" s="157"/>
      <c r="DC1823" s="157"/>
      <c r="DD1823" s="157"/>
      <c r="DE1823" s="157"/>
      <c r="DF1823" s="157"/>
      <c r="DG1823" s="157"/>
      <c r="DH1823" s="157"/>
      <c r="DI1823" s="157"/>
      <c r="DJ1823" s="157"/>
      <c r="DK1823" s="157"/>
      <c r="DL1823" s="157"/>
      <c r="DM1823" s="157"/>
      <c r="DN1823" s="157"/>
      <c r="DO1823" s="157"/>
      <c r="DP1823" s="157"/>
      <c r="DQ1823" s="157"/>
      <c r="DR1823" s="157"/>
      <c r="DS1823" s="157"/>
      <c r="DT1823" s="157"/>
      <c r="DU1823" s="157"/>
      <c r="DV1823" s="157"/>
      <c r="DW1823" s="157"/>
      <c r="DX1823" s="157"/>
      <c r="DY1823" s="157"/>
      <c r="DZ1823" s="157"/>
      <c r="EA1823" s="157"/>
      <c r="EB1823" s="157"/>
      <c r="EC1823" s="157"/>
      <c r="ED1823" s="157"/>
      <c r="EE1823" s="157"/>
      <c r="EF1823" s="157"/>
      <c r="EG1823" s="157"/>
      <c r="EH1823" s="157"/>
      <c r="EI1823" s="157"/>
      <c r="EJ1823" s="157"/>
      <c r="EK1823" s="157"/>
      <c r="EL1823" s="157"/>
      <c r="EM1823" s="157"/>
      <c r="EN1823" s="157"/>
      <c r="EO1823" s="157"/>
      <c r="EP1823" s="157"/>
      <c r="EQ1823" s="157"/>
      <c r="ER1823" s="157"/>
      <c r="ES1823" s="157"/>
      <c r="ET1823" s="157"/>
      <c r="EU1823" s="157"/>
      <c r="EV1823" s="157"/>
      <c r="EW1823" s="157"/>
      <c r="EX1823" s="157"/>
      <c r="EY1823" s="157"/>
      <c r="EZ1823" s="157"/>
      <c r="FA1823" s="157"/>
      <c r="FB1823" s="157"/>
      <c r="FC1823" s="157"/>
      <c r="FD1823" s="157"/>
      <c r="FE1823" s="157"/>
      <c r="FF1823" s="157"/>
      <c r="FG1823" s="157"/>
      <c r="FH1823" s="157"/>
      <c r="FI1823" s="157"/>
      <c r="FJ1823" s="157"/>
      <c r="FK1823" s="157"/>
      <c r="FL1823" s="157"/>
      <c r="FM1823" s="157"/>
      <c r="FN1823" s="157"/>
      <c r="FO1823" s="157"/>
      <c r="FP1823" s="157"/>
      <c r="FQ1823" s="157"/>
      <c r="FR1823" s="157"/>
      <c r="FS1823" s="157"/>
    </row>
    <row r="1824" spans="1:175" x14ac:dyDescent="0.25">
      <c r="A1824" s="155"/>
      <c r="B1824" s="157"/>
      <c r="C1824" s="157"/>
      <c r="D1824" s="165"/>
      <c r="E1824" s="166"/>
      <c r="F1824" s="166"/>
      <c r="G1824" s="166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57"/>
      <c r="Z1824" s="157"/>
      <c r="AA1824" s="157"/>
      <c r="AB1824" s="157"/>
      <c r="AC1824" s="157"/>
      <c r="AD1824" s="157"/>
      <c r="AE1824" s="157"/>
      <c r="AF1824" s="157"/>
      <c r="AG1824" s="157"/>
      <c r="AH1824" s="157"/>
      <c r="AI1824" s="157"/>
      <c r="AJ1824" s="157"/>
      <c r="AK1824" s="157"/>
      <c r="AL1824" s="157"/>
      <c r="AM1824" s="157"/>
      <c r="AN1824" s="157"/>
      <c r="AO1824" s="157"/>
      <c r="AP1824" s="157"/>
      <c r="AQ1824" s="157"/>
      <c r="AR1824" s="157"/>
      <c r="AS1824" s="157"/>
      <c r="AT1824" s="157"/>
      <c r="AU1824" s="157"/>
      <c r="AV1824" s="157"/>
      <c r="AW1824" s="157"/>
      <c r="AX1824" s="157"/>
      <c r="AY1824" s="157"/>
      <c r="AZ1824" s="157"/>
      <c r="BA1824" s="157"/>
      <c r="BB1824" s="157"/>
      <c r="BC1824" s="157"/>
      <c r="BD1824" s="157"/>
      <c r="BE1824" s="157"/>
      <c r="BF1824" s="157"/>
      <c r="BG1824" s="157"/>
      <c r="BH1824" s="157"/>
      <c r="BI1824" s="157"/>
      <c r="BJ1824" s="157"/>
      <c r="BK1824" s="157"/>
      <c r="BL1824" s="157"/>
      <c r="BM1824" s="157"/>
      <c r="BN1824" s="157"/>
      <c r="BO1824" s="157"/>
      <c r="BP1824" s="157"/>
      <c r="BQ1824" s="157"/>
      <c r="BR1824" s="157"/>
      <c r="BS1824" s="157"/>
      <c r="BT1824" s="157"/>
      <c r="BU1824" s="157"/>
      <c r="BV1824" s="157"/>
      <c r="BW1824" s="157"/>
      <c r="BX1824" s="157"/>
      <c r="BY1824" s="157"/>
      <c r="BZ1824" s="157"/>
      <c r="CA1824" s="157"/>
      <c r="CB1824" s="157"/>
      <c r="CC1824" s="157"/>
      <c r="CD1824" s="157"/>
      <c r="CE1824" s="157"/>
      <c r="CF1824" s="157"/>
      <c r="CG1824" s="157"/>
      <c r="CH1824" s="157"/>
      <c r="CI1824" s="157"/>
      <c r="CJ1824" s="157"/>
      <c r="CK1824" s="157"/>
      <c r="CL1824" s="157"/>
      <c r="CM1824" s="157"/>
      <c r="CN1824" s="157"/>
      <c r="CO1824" s="157"/>
      <c r="CP1824" s="157"/>
      <c r="CQ1824" s="157"/>
      <c r="CR1824" s="157"/>
      <c r="CS1824" s="157"/>
      <c r="CT1824" s="157"/>
      <c r="CU1824" s="157"/>
      <c r="CV1824" s="157"/>
      <c r="CW1824" s="157"/>
      <c r="CX1824" s="157"/>
      <c r="CY1824" s="157"/>
      <c r="CZ1824" s="157"/>
      <c r="DA1824" s="157"/>
      <c r="DB1824" s="157"/>
      <c r="DC1824" s="157"/>
      <c r="DD1824" s="157"/>
      <c r="DE1824" s="157"/>
      <c r="DF1824" s="157"/>
      <c r="DG1824" s="157"/>
      <c r="DH1824" s="157"/>
      <c r="DI1824" s="157"/>
      <c r="DJ1824" s="157"/>
      <c r="DK1824" s="157"/>
      <c r="DL1824" s="157"/>
      <c r="DM1824" s="157"/>
      <c r="DN1824" s="157"/>
      <c r="DO1824" s="157"/>
      <c r="DP1824" s="157"/>
      <c r="DQ1824" s="157"/>
      <c r="DR1824" s="157"/>
      <c r="DS1824" s="157"/>
      <c r="DT1824" s="157"/>
      <c r="DU1824" s="157"/>
      <c r="DV1824" s="157"/>
      <c r="DW1824" s="157"/>
      <c r="DX1824" s="157"/>
      <c r="DY1824" s="157"/>
      <c r="DZ1824" s="157"/>
      <c r="EA1824" s="157"/>
      <c r="EB1824" s="157"/>
      <c r="EC1824" s="157"/>
      <c r="ED1824" s="157"/>
      <c r="EE1824" s="157"/>
      <c r="EF1824" s="157"/>
      <c r="EG1824" s="157"/>
      <c r="EH1824" s="157"/>
      <c r="EI1824" s="157"/>
      <c r="EJ1824" s="157"/>
      <c r="EK1824" s="157"/>
      <c r="EL1824" s="157"/>
      <c r="EM1824" s="157"/>
      <c r="EN1824" s="157"/>
      <c r="EO1824" s="157"/>
      <c r="EP1824" s="157"/>
      <c r="EQ1824" s="157"/>
      <c r="ER1824" s="157"/>
      <c r="ES1824" s="157"/>
      <c r="ET1824" s="157"/>
      <c r="EU1824" s="157"/>
      <c r="EV1824" s="157"/>
      <c r="EW1824" s="157"/>
      <c r="EX1824" s="157"/>
      <c r="EY1824" s="157"/>
      <c r="EZ1824" s="157"/>
      <c r="FA1824" s="157"/>
      <c r="FB1824" s="157"/>
      <c r="FC1824" s="157"/>
      <c r="FD1824" s="157"/>
      <c r="FE1824" s="157"/>
      <c r="FF1824" s="157"/>
      <c r="FG1824" s="157"/>
      <c r="FH1824" s="157"/>
      <c r="FI1824" s="157"/>
      <c r="FJ1824" s="157"/>
      <c r="FK1824" s="157"/>
      <c r="FL1824" s="157"/>
      <c r="FM1824" s="157"/>
      <c r="FN1824" s="157"/>
      <c r="FO1824" s="157"/>
      <c r="FP1824" s="157"/>
      <c r="FQ1824" s="157"/>
      <c r="FR1824" s="157"/>
      <c r="FS1824" s="157"/>
    </row>
    <row r="1825" spans="1:175" x14ac:dyDescent="0.25">
      <c r="A1825" s="155"/>
      <c r="B1825" s="157"/>
      <c r="C1825" s="157"/>
      <c r="D1825" s="165"/>
      <c r="E1825" s="166"/>
      <c r="F1825" s="166"/>
      <c r="G1825" s="166"/>
      <c r="H1825" s="157"/>
      <c r="I1825" s="157"/>
      <c r="J1825" s="157"/>
      <c r="K1825" s="157"/>
      <c r="L1825" s="157"/>
      <c r="M1825" s="157"/>
      <c r="N1825" s="157"/>
      <c r="O1825" s="157"/>
      <c r="P1825" s="157"/>
      <c r="Q1825" s="157"/>
      <c r="R1825" s="157"/>
      <c r="S1825" s="157"/>
      <c r="T1825" s="157"/>
      <c r="U1825" s="157"/>
      <c r="V1825" s="157"/>
      <c r="W1825" s="157"/>
      <c r="X1825" s="157"/>
      <c r="Y1825" s="157"/>
      <c r="Z1825" s="157"/>
      <c r="AA1825" s="157"/>
      <c r="AB1825" s="157"/>
      <c r="AC1825" s="157"/>
      <c r="AD1825" s="157"/>
      <c r="AE1825" s="157"/>
      <c r="AF1825" s="157"/>
      <c r="AG1825" s="157"/>
      <c r="AH1825" s="157"/>
      <c r="AI1825" s="157"/>
      <c r="AJ1825" s="157"/>
      <c r="AK1825" s="157"/>
      <c r="AL1825" s="157"/>
      <c r="AM1825" s="157"/>
      <c r="AN1825" s="157"/>
      <c r="AO1825" s="157"/>
      <c r="AP1825" s="157"/>
      <c r="AQ1825" s="157"/>
      <c r="AR1825" s="157"/>
      <c r="AS1825" s="157"/>
      <c r="AT1825" s="157"/>
      <c r="AU1825" s="157"/>
      <c r="AV1825" s="157"/>
      <c r="AW1825" s="157"/>
      <c r="AX1825" s="157"/>
      <c r="AY1825" s="157"/>
      <c r="AZ1825" s="157"/>
      <c r="BA1825" s="157"/>
      <c r="BB1825" s="157"/>
      <c r="BC1825" s="157"/>
      <c r="BD1825" s="157"/>
      <c r="BE1825" s="157"/>
      <c r="BF1825" s="157"/>
      <c r="BG1825" s="157"/>
      <c r="BH1825" s="157"/>
      <c r="BI1825" s="157"/>
      <c r="BJ1825" s="157"/>
      <c r="BK1825" s="157"/>
      <c r="BL1825" s="157"/>
      <c r="BM1825" s="157"/>
      <c r="BN1825" s="157"/>
      <c r="BO1825" s="157"/>
      <c r="BP1825" s="157"/>
      <c r="BQ1825" s="157"/>
      <c r="BR1825" s="157"/>
      <c r="BS1825" s="157"/>
      <c r="BT1825" s="157"/>
      <c r="BU1825" s="157"/>
      <c r="BV1825" s="157"/>
      <c r="BW1825" s="157"/>
      <c r="BX1825" s="157"/>
      <c r="BY1825" s="157"/>
      <c r="BZ1825" s="157"/>
      <c r="CA1825" s="157"/>
      <c r="CB1825" s="157"/>
      <c r="CC1825" s="157"/>
      <c r="CD1825" s="157"/>
      <c r="CE1825" s="157"/>
      <c r="CF1825" s="157"/>
      <c r="CG1825" s="157"/>
      <c r="CH1825" s="157"/>
      <c r="CI1825" s="157"/>
      <c r="CJ1825" s="157"/>
      <c r="CK1825" s="157"/>
      <c r="CL1825" s="157"/>
      <c r="CM1825" s="157"/>
      <c r="CN1825" s="157"/>
      <c r="CO1825" s="157"/>
      <c r="CP1825" s="157"/>
      <c r="CQ1825" s="157"/>
      <c r="CR1825" s="157"/>
      <c r="CS1825" s="157"/>
      <c r="CT1825" s="157"/>
      <c r="CU1825" s="157"/>
      <c r="CV1825" s="157"/>
      <c r="CW1825" s="157"/>
      <c r="CX1825" s="157"/>
      <c r="CY1825" s="157"/>
      <c r="CZ1825" s="157"/>
      <c r="DA1825" s="157"/>
      <c r="DB1825" s="157"/>
      <c r="DC1825" s="157"/>
      <c r="DD1825" s="157"/>
      <c r="DE1825" s="157"/>
      <c r="DF1825" s="157"/>
      <c r="DG1825" s="157"/>
      <c r="DH1825" s="157"/>
      <c r="DI1825" s="157"/>
      <c r="DJ1825" s="157"/>
      <c r="DK1825" s="157"/>
      <c r="DL1825" s="157"/>
      <c r="DM1825" s="157"/>
      <c r="DN1825" s="157"/>
      <c r="DO1825" s="157"/>
      <c r="DP1825" s="157"/>
      <c r="DQ1825" s="157"/>
      <c r="DR1825" s="157"/>
      <c r="DS1825" s="157"/>
      <c r="DT1825" s="157"/>
      <c r="DU1825" s="157"/>
      <c r="DV1825" s="157"/>
      <c r="DW1825" s="157"/>
      <c r="DX1825" s="157"/>
      <c r="DY1825" s="157"/>
      <c r="DZ1825" s="157"/>
      <c r="EA1825" s="157"/>
      <c r="EB1825" s="157"/>
      <c r="EC1825" s="157"/>
      <c r="ED1825" s="157"/>
      <c r="EE1825" s="157"/>
      <c r="EF1825" s="157"/>
      <c r="EG1825" s="157"/>
      <c r="EH1825" s="157"/>
      <c r="EI1825" s="157"/>
      <c r="EJ1825" s="157"/>
      <c r="EK1825" s="157"/>
      <c r="EL1825" s="157"/>
      <c r="EM1825" s="157"/>
      <c r="EN1825" s="157"/>
      <c r="EO1825" s="157"/>
      <c r="EP1825" s="157"/>
      <c r="EQ1825" s="157"/>
      <c r="ER1825" s="157"/>
      <c r="ES1825" s="157"/>
      <c r="ET1825" s="157"/>
      <c r="EU1825" s="157"/>
      <c r="EV1825" s="157"/>
      <c r="EW1825" s="157"/>
      <c r="EX1825" s="157"/>
      <c r="EY1825" s="157"/>
      <c r="EZ1825" s="157"/>
      <c r="FA1825" s="157"/>
      <c r="FB1825" s="157"/>
      <c r="FC1825" s="157"/>
      <c r="FD1825" s="157"/>
      <c r="FE1825" s="157"/>
      <c r="FF1825" s="157"/>
      <c r="FG1825" s="157"/>
      <c r="FH1825" s="157"/>
      <c r="FI1825" s="157"/>
      <c r="FJ1825" s="157"/>
      <c r="FK1825" s="157"/>
      <c r="FL1825" s="157"/>
      <c r="FM1825" s="157"/>
      <c r="FN1825" s="157"/>
      <c r="FO1825" s="157"/>
      <c r="FP1825" s="157"/>
      <c r="FQ1825" s="157"/>
      <c r="FR1825" s="157"/>
      <c r="FS1825" s="157"/>
    </row>
    <row r="1826" spans="1:175" x14ac:dyDescent="0.25">
      <c r="A1826" s="155"/>
      <c r="B1826" s="157"/>
      <c r="C1826" s="157"/>
      <c r="D1826" s="165"/>
      <c r="E1826" s="166"/>
      <c r="F1826" s="166"/>
      <c r="G1826" s="166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57"/>
      <c r="Z1826" s="157"/>
      <c r="AA1826" s="157"/>
      <c r="AB1826" s="157"/>
      <c r="AC1826" s="157"/>
      <c r="AD1826" s="157"/>
      <c r="AE1826" s="157"/>
      <c r="AF1826" s="157"/>
      <c r="AG1826" s="157"/>
      <c r="AH1826" s="157"/>
      <c r="AI1826" s="157"/>
      <c r="AJ1826" s="157"/>
      <c r="AK1826" s="157"/>
      <c r="AL1826" s="157"/>
      <c r="AM1826" s="157"/>
      <c r="AN1826" s="157"/>
      <c r="AO1826" s="157"/>
      <c r="AP1826" s="157"/>
      <c r="AQ1826" s="157"/>
      <c r="AR1826" s="157"/>
      <c r="AS1826" s="157"/>
      <c r="AT1826" s="157"/>
      <c r="AU1826" s="157"/>
      <c r="AV1826" s="157"/>
      <c r="AW1826" s="157"/>
      <c r="AX1826" s="157"/>
      <c r="AY1826" s="157"/>
      <c r="AZ1826" s="157"/>
      <c r="BA1826" s="157"/>
      <c r="BB1826" s="157"/>
      <c r="BC1826" s="157"/>
      <c r="BD1826" s="157"/>
      <c r="BE1826" s="157"/>
      <c r="BF1826" s="157"/>
      <c r="BG1826" s="157"/>
      <c r="BH1826" s="157"/>
      <c r="BI1826" s="157"/>
      <c r="BJ1826" s="157"/>
      <c r="BK1826" s="157"/>
      <c r="BL1826" s="157"/>
      <c r="BM1826" s="157"/>
      <c r="BN1826" s="157"/>
      <c r="BO1826" s="157"/>
      <c r="BP1826" s="157"/>
      <c r="BQ1826" s="157"/>
      <c r="BR1826" s="157"/>
      <c r="BS1826" s="157"/>
      <c r="BT1826" s="157"/>
      <c r="BU1826" s="157"/>
      <c r="BV1826" s="157"/>
      <c r="BW1826" s="157"/>
      <c r="BX1826" s="157"/>
      <c r="BY1826" s="157"/>
      <c r="BZ1826" s="157"/>
      <c r="CA1826" s="157"/>
      <c r="CB1826" s="157"/>
      <c r="CC1826" s="157"/>
      <c r="CD1826" s="157"/>
      <c r="CE1826" s="157"/>
      <c r="CF1826" s="157"/>
      <c r="CG1826" s="157"/>
      <c r="CH1826" s="157"/>
      <c r="CI1826" s="157"/>
      <c r="CJ1826" s="157"/>
      <c r="CK1826" s="157"/>
      <c r="CL1826" s="157"/>
      <c r="CM1826" s="157"/>
      <c r="CN1826" s="157"/>
      <c r="CO1826" s="157"/>
      <c r="CP1826" s="157"/>
      <c r="CQ1826" s="157"/>
      <c r="CR1826" s="157"/>
      <c r="CS1826" s="157"/>
      <c r="CT1826" s="157"/>
      <c r="CU1826" s="157"/>
      <c r="CV1826" s="157"/>
      <c r="CW1826" s="157"/>
      <c r="CX1826" s="157"/>
      <c r="CY1826" s="157"/>
      <c r="CZ1826" s="157"/>
      <c r="DA1826" s="157"/>
      <c r="DB1826" s="157"/>
      <c r="DC1826" s="157"/>
      <c r="DD1826" s="157"/>
      <c r="DE1826" s="157"/>
      <c r="DF1826" s="157"/>
      <c r="DG1826" s="157"/>
      <c r="DH1826" s="157"/>
      <c r="DI1826" s="157"/>
      <c r="DJ1826" s="157"/>
      <c r="DK1826" s="157"/>
      <c r="DL1826" s="157"/>
      <c r="DM1826" s="157"/>
      <c r="DN1826" s="157"/>
      <c r="DO1826" s="157"/>
      <c r="DP1826" s="157"/>
      <c r="DQ1826" s="157"/>
      <c r="DR1826" s="157"/>
      <c r="DS1826" s="157"/>
      <c r="DT1826" s="157"/>
      <c r="DU1826" s="157"/>
      <c r="DV1826" s="157"/>
      <c r="DW1826" s="157"/>
      <c r="DX1826" s="157"/>
      <c r="DY1826" s="157"/>
      <c r="DZ1826" s="157"/>
      <c r="EA1826" s="157"/>
      <c r="EB1826" s="157"/>
      <c r="EC1826" s="157"/>
      <c r="ED1826" s="157"/>
      <c r="EE1826" s="157"/>
      <c r="EF1826" s="157"/>
      <c r="EG1826" s="157"/>
      <c r="EH1826" s="157"/>
      <c r="EI1826" s="157"/>
      <c r="EJ1826" s="157"/>
      <c r="EK1826" s="157"/>
      <c r="EL1826" s="157"/>
      <c r="EM1826" s="157"/>
      <c r="EN1826" s="157"/>
      <c r="EO1826" s="157"/>
      <c r="EP1826" s="157"/>
      <c r="EQ1826" s="157"/>
      <c r="ER1826" s="157"/>
      <c r="ES1826" s="157"/>
      <c r="ET1826" s="157"/>
      <c r="EU1826" s="157"/>
      <c r="EV1826" s="157"/>
      <c r="EW1826" s="157"/>
      <c r="EX1826" s="157"/>
      <c r="EY1826" s="157"/>
      <c r="EZ1826" s="157"/>
      <c r="FA1826" s="157"/>
      <c r="FB1826" s="157"/>
      <c r="FC1826" s="157"/>
      <c r="FD1826" s="157"/>
      <c r="FE1826" s="157"/>
      <c r="FF1826" s="157"/>
      <c r="FG1826" s="157"/>
      <c r="FH1826" s="157"/>
      <c r="FI1826" s="157"/>
      <c r="FJ1826" s="157"/>
      <c r="FK1826" s="157"/>
      <c r="FL1826" s="157"/>
      <c r="FM1826" s="157"/>
      <c r="FN1826" s="157"/>
      <c r="FO1826" s="157"/>
      <c r="FP1826" s="157"/>
      <c r="FQ1826" s="157"/>
      <c r="FR1826" s="157"/>
      <c r="FS1826" s="157"/>
    </row>
    <row r="1827" spans="1:175" x14ac:dyDescent="0.25">
      <c r="A1827" s="155"/>
      <c r="B1827" s="157"/>
      <c r="C1827" s="157"/>
      <c r="D1827" s="165"/>
      <c r="E1827" s="166"/>
      <c r="F1827" s="166"/>
      <c r="G1827" s="166"/>
      <c r="H1827" s="157"/>
      <c r="I1827" s="157"/>
      <c r="J1827" s="157"/>
      <c r="K1827" s="157"/>
      <c r="L1827" s="157"/>
      <c r="M1827" s="157"/>
      <c r="N1827" s="157"/>
      <c r="O1827" s="157"/>
      <c r="P1827" s="157"/>
      <c r="Q1827" s="157"/>
      <c r="R1827" s="157"/>
      <c r="S1827" s="157"/>
      <c r="T1827" s="157"/>
      <c r="U1827" s="157"/>
      <c r="V1827" s="157"/>
      <c r="W1827" s="157"/>
      <c r="X1827" s="157"/>
      <c r="Y1827" s="157"/>
      <c r="Z1827" s="157"/>
      <c r="AA1827" s="157"/>
      <c r="AB1827" s="157"/>
      <c r="AC1827" s="157"/>
      <c r="AD1827" s="157"/>
      <c r="AE1827" s="157"/>
      <c r="AF1827" s="157"/>
      <c r="AG1827" s="157"/>
      <c r="AH1827" s="157"/>
      <c r="AI1827" s="157"/>
      <c r="AJ1827" s="157"/>
      <c r="AK1827" s="157"/>
      <c r="AL1827" s="157"/>
      <c r="AM1827" s="157"/>
      <c r="AN1827" s="157"/>
      <c r="AO1827" s="157"/>
      <c r="AP1827" s="157"/>
      <c r="AQ1827" s="157"/>
      <c r="AR1827" s="157"/>
      <c r="AS1827" s="157"/>
      <c r="AT1827" s="157"/>
      <c r="AU1827" s="157"/>
      <c r="AV1827" s="157"/>
      <c r="AW1827" s="157"/>
      <c r="AX1827" s="157"/>
      <c r="AY1827" s="157"/>
      <c r="AZ1827" s="157"/>
      <c r="BA1827" s="157"/>
      <c r="BB1827" s="157"/>
      <c r="BC1827" s="157"/>
      <c r="BD1827" s="157"/>
      <c r="BE1827" s="157"/>
      <c r="BF1827" s="157"/>
      <c r="BG1827" s="157"/>
      <c r="BH1827" s="157"/>
      <c r="BI1827" s="157"/>
      <c r="BJ1827" s="157"/>
      <c r="BK1827" s="157"/>
      <c r="BL1827" s="157"/>
      <c r="BM1827" s="157"/>
      <c r="BN1827" s="157"/>
      <c r="BO1827" s="157"/>
      <c r="BP1827" s="157"/>
      <c r="BQ1827" s="157"/>
      <c r="BR1827" s="157"/>
      <c r="BS1827" s="157"/>
      <c r="BT1827" s="157"/>
      <c r="BU1827" s="157"/>
      <c r="BV1827" s="157"/>
      <c r="BW1827" s="157"/>
      <c r="BX1827" s="157"/>
      <c r="BY1827" s="157"/>
      <c r="BZ1827" s="157"/>
      <c r="CA1827" s="157"/>
      <c r="CB1827" s="157"/>
      <c r="CC1827" s="157"/>
      <c r="CD1827" s="157"/>
      <c r="CE1827" s="157"/>
      <c r="CF1827" s="157"/>
      <c r="CG1827" s="157"/>
      <c r="CH1827" s="157"/>
      <c r="CI1827" s="157"/>
      <c r="CJ1827" s="157"/>
      <c r="CK1827" s="157"/>
      <c r="CL1827" s="157"/>
      <c r="CM1827" s="157"/>
      <c r="CN1827" s="157"/>
      <c r="CO1827" s="157"/>
      <c r="CP1827" s="157"/>
      <c r="CQ1827" s="157"/>
      <c r="CR1827" s="157"/>
      <c r="CS1827" s="157"/>
      <c r="CT1827" s="157"/>
      <c r="CU1827" s="157"/>
      <c r="CV1827" s="157"/>
      <c r="CW1827" s="157"/>
      <c r="CX1827" s="157"/>
      <c r="CY1827" s="157"/>
      <c r="CZ1827" s="157"/>
      <c r="DA1827" s="157"/>
      <c r="DB1827" s="157"/>
      <c r="DC1827" s="157"/>
      <c r="DD1827" s="157"/>
      <c r="DE1827" s="157"/>
      <c r="DF1827" s="157"/>
      <c r="DG1827" s="157"/>
      <c r="DH1827" s="157"/>
      <c r="DI1827" s="157"/>
      <c r="DJ1827" s="157"/>
      <c r="DK1827" s="157"/>
      <c r="DL1827" s="157"/>
      <c r="DM1827" s="157"/>
      <c r="DN1827" s="157"/>
      <c r="DO1827" s="157"/>
      <c r="DP1827" s="157"/>
      <c r="DQ1827" s="157"/>
      <c r="DR1827" s="157"/>
      <c r="DS1827" s="157"/>
      <c r="DT1827" s="157"/>
      <c r="DU1827" s="157"/>
      <c r="DV1827" s="157"/>
      <c r="DW1827" s="157"/>
      <c r="DX1827" s="157"/>
      <c r="DY1827" s="157"/>
      <c r="DZ1827" s="157"/>
      <c r="EA1827" s="157"/>
      <c r="EB1827" s="157"/>
      <c r="EC1827" s="157"/>
      <c r="ED1827" s="157"/>
      <c r="EE1827" s="157"/>
      <c r="EF1827" s="157"/>
      <c r="EG1827" s="157"/>
      <c r="EH1827" s="157"/>
      <c r="EI1827" s="157"/>
      <c r="EJ1827" s="157"/>
      <c r="EK1827" s="157"/>
      <c r="EL1827" s="157"/>
      <c r="EM1827" s="157"/>
      <c r="EN1827" s="157"/>
      <c r="EO1827" s="157"/>
      <c r="EP1827" s="157"/>
      <c r="EQ1827" s="157"/>
      <c r="ER1827" s="157"/>
      <c r="ES1827" s="157"/>
      <c r="ET1827" s="157"/>
      <c r="EU1827" s="157"/>
      <c r="EV1827" s="157"/>
      <c r="EW1827" s="157"/>
      <c r="EX1827" s="157"/>
      <c r="EY1827" s="157"/>
      <c r="EZ1827" s="157"/>
      <c r="FA1827" s="157"/>
      <c r="FB1827" s="157"/>
      <c r="FC1827" s="157"/>
      <c r="FD1827" s="157"/>
      <c r="FE1827" s="157"/>
      <c r="FF1827" s="157"/>
      <c r="FG1827" s="157"/>
      <c r="FH1827" s="157"/>
      <c r="FI1827" s="157"/>
      <c r="FJ1827" s="157"/>
      <c r="FK1827" s="157"/>
      <c r="FL1827" s="157"/>
      <c r="FM1827" s="157"/>
      <c r="FN1827" s="157"/>
      <c r="FO1827" s="157"/>
      <c r="FP1827" s="157"/>
      <c r="FQ1827" s="157"/>
      <c r="FR1827" s="157"/>
      <c r="FS1827" s="157"/>
    </row>
    <row r="1828" spans="1:175" x14ac:dyDescent="0.25">
      <c r="A1828" s="155"/>
      <c r="B1828" s="157"/>
      <c r="C1828" s="157"/>
      <c r="D1828" s="165"/>
      <c r="E1828" s="166"/>
      <c r="F1828" s="166"/>
      <c r="G1828" s="166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57"/>
      <c r="Z1828" s="157"/>
      <c r="AA1828" s="157"/>
      <c r="AB1828" s="157"/>
      <c r="AC1828" s="157"/>
      <c r="AD1828" s="157"/>
      <c r="AE1828" s="157"/>
      <c r="AF1828" s="157"/>
      <c r="AG1828" s="157"/>
      <c r="AH1828" s="157"/>
      <c r="AI1828" s="157"/>
      <c r="AJ1828" s="157"/>
      <c r="AK1828" s="157"/>
      <c r="AL1828" s="157"/>
      <c r="AM1828" s="157"/>
      <c r="AN1828" s="157"/>
      <c r="AO1828" s="157"/>
      <c r="AP1828" s="157"/>
      <c r="AQ1828" s="157"/>
      <c r="AR1828" s="157"/>
      <c r="AS1828" s="157"/>
      <c r="AT1828" s="157"/>
      <c r="AU1828" s="157"/>
      <c r="AV1828" s="157"/>
      <c r="AW1828" s="157"/>
      <c r="AX1828" s="157"/>
      <c r="AY1828" s="157"/>
      <c r="AZ1828" s="157"/>
      <c r="BA1828" s="157"/>
      <c r="BB1828" s="157"/>
      <c r="BC1828" s="157"/>
      <c r="BD1828" s="157"/>
      <c r="BE1828" s="157"/>
      <c r="BF1828" s="157"/>
      <c r="BG1828" s="157"/>
      <c r="BH1828" s="157"/>
      <c r="BI1828" s="157"/>
      <c r="BJ1828" s="157"/>
      <c r="BK1828" s="157"/>
      <c r="BL1828" s="157"/>
      <c r="BM1828" s="157"/>
      <c r="BN1828" s="157"/>
      <c r="BO1828" s="157"/>
      <c r="BP1828" s="157"/>
      <c r="BQ1828" s="157"/>
      <c r="BR1828" s="157"/>
      <c r="BS1828" s="157"/>
      <c r="BT1828" s="157"/>
      <c r="BU1828" s="157"/>
      <c r="BV1828" s="157"/>
      <c r="BW1828" s="157"/>
      <c r="BX1828" s="157"/>
      <c r="BY1828" s="157"/>
      <c r="BZ1828" s="157"/>
      <c r="CA1828" s="157"/>
      <c r="CB1828" s="157"/>
      <c r="CC1828" s="157"/>
      <c r="CD1828" s="157"/>
      <c r="CE1828" s="157"/>
      <c r="CF1828" s="157"/>
      <c r="CG1828" s="157"/>
      <c r="CH1828" s="157"/>
      <c r="CI1828" s="157"/>
      <c r="CJ1828" s="157"/>
      <c r="CK1828" s="157"/>
      <c r="CL1828" s="157"/>
      <c r="CM1828" s="157"/>
      <c r="CN1828" s="157"/>
      <c r="CO1828" s="157"/>
      <c r="CP1828" s="157"/>
      <c r="CQ1828" s="157"/>
      <c r="CR1828" s="157"/>
      <c r="CS1828" s="157"/>
      <c r="CT1828" s="157"/>
      <c r="CU1828" s="157"/>
      <c r="CV1828" s="157"/>
      <c r="CW1828" s="157"/>
      <c r="CX1828" s="157"/>
      <c r="CY1828" s="157"/>
      <c r="CZ1828" s="157"/>
      <c r="DA1828" s="157"/>
      <c r="DB1828" s="157"/>
      <c r="DC1828" s="157"/>
      <c r="DD1828" s="157"/>
      <c r="DE1828" s="157"/>
      <c r="DF1828" s="157"/>
      <c r="DG1828" s="157"/>
      <c r="DH1828" s="157"/>
      <c r="DI1828" s="157"/>
      <c r="DJ1828" s="157"/>
      <c r="DK1828" s="157"/>
      <c r="DL1828" s="157"/>
      <c r="DM1828" s="157"/>
      <c r="DN1828" s="157"/>
      <c r="DO1828" s="157"/>
      <c r="DP1828" s="157"/>
      <c r="DQ1828" s="157"/>
      <c r="DR1828" s="157"/>
      <c r="DS1828" s="157"/>
      <c r="DT1828" s="157"/>
      <c r="DU1828" s="157"/>
      <c r="DV1828" s="157"/>
      <c r="DW1828" s="157"/>
      <c r="DX1828" s="157"/>
      <c r="DY1828" s="157"/>
      <c r="DZ1828" s="157"/>
      <c r="EA1828" s="157"/>
      <c r="EB1828" s="157"/>
      <c r="EC1828" s="157"/>
      <c r="ED1828" s="157"/>
      <c r="EE1828" s="157"/>
      <c r="EF1828" s="157"/>
      <c r="EG1828" s="157"/>
      <c r="EH1828" s="157"/>
      <c r="EI1828" s="157"/>
      <c r="EJ1828" s="157"/>
      <c r="EK1828" s="157"/>
      <c r="EL1828" s="157"/>
      <c r="EM1828" s="157"/>
      <c r="EN1828" s="157"/>
      <c r="EO1828" s="157"/>
      <c r="EP1828" s="157"/>
      <c r="EQ1828" s="157"/>
      <c r="ER1828" s="157"/>
      <c r="ES1828" s="157"/>
      <c r="ET1828" s="157"/>
      <c r="EU1828" s="157"/>
      <c r="EV1828" s="157"/>
      <c r="EW1828" s="157"/>
      <c r="EX1828" s="157"/>
      <c r="EY1828" s="157"/>
      <c r="EZ1828" s="157"/>
      <c r="FA1828" s="157"/>
      <c r="FB1828" s="157"/>
      <c r="FC1828" s="157"/>
      <c r="FD1828" s="157"/>
      <c r="FE1828" s="157"/>
      <c r="FF1828" s="157"/>
      <c r="FG1828" s="157"/>
      <c r="FH1828" s="157"/>
      <c r="FI1828" s="157"/>
      <c r="FJ1828" s="157"/>
      <c r="FK1828" s="157"/>
      <c r="FL1828" s="157"/>
      <c r="FM1828" s="157"/>
      <c r="FN1828" s="157"/>
      <c r="FO1828" s="157"/>
      <c r="FP1828" s="157"/>
      <c r="FQ1828" s="157"/>
      <c r="FR1828" s="157"/>
      <c r="FS1828" s="157"/>
    </row>
    <row r="1829" spans="1:175" x14ac:dyDescent="0.25">
      <c r="A1829" s="155"/>
      <c r="B1829" s="157"/>
      <c r="C1829" s="157"/>
      <c r="D1829" s="165"/>
      <c r="E1829" s="166"/>
      <c r="F1829" s="166"/>
      <c r="G1829" s="166"/>
      <c r="H1829" s="157"/>
      <c r="I1829" s="157"/>
      <c r="J1829" s="157"/>
      <c r="K1829" s="157"/>
      <c r="L1829" s="157"/>
      <c r="M1829" s="157"/>
      <c r="N1829" s="157"/>
      <c r="O1829" s="157"/>
      <c r="P1829" s="157"/>
      <c r="Q1829" s="157"/>
      <c r="R1829" s="157"/>
      <c r="S1829" s="157"/>
      <c r="T1829" s="157"/>
      <c r="U1829" s="157"/>
      <c r="V1829" s="157"/>
      <c r="W1829" s="157"/>
      <c r="X1829" s="157"/>
      <c r="Y1829" s="157"/>
      <c r="Z1829" s="157"/>
      <c r="AA1829" s="157"/>
      <c r="AB1829" s="157"/>
      <c r="AC1829" s="157"/>
      <c r="AD1829" s="157"/>
      <c r="AE1829" s="157"/>
      <c r="AF1829" s="157"/>
      <c r="AG1829" s="157"/>
      <c r="AH1829" s="157"/>
      <c r="AI1829" s="157"/>
      <c r="AJ1829" s="157"/>
      <c r="AK1829" s="157"/>
      <c r="AL1829" s="157"/>
      <c r="AM1829" s="157"/>
      <c r="AN1829" s="157"/>
      <c r="AO1829" s="157"/>
      <c r="AP1829" s="157"/>
      <c r="AQ1829" s="157"/>
      <c r="AR1829" s="157"/>
      <c r="AS1829" s="157"/>
      <c r="AT1829" s="157"/>
      <c r="AU1829" s="157"/>
      <c r="AV1829" s="157"/>
      <c r="AW1829" s="157"/>
      <c r="AX1829" s="157"/>
      <c r="AY1829" s="157"/>
      <c r="AZ1829" s="157"/>
      <c r="BA1829" s="157"/>
      <c r="BB1829" s="157"/>
      <c r="BC1829" s="157"/>
      <c r="BD1829" s="157"/>
      <c r="BE1829" s="157"/>
      <c r="BF1829" s="157"/>
      <c r="BG1829" s="157"/>
      <c r="BH1829" s="157"/>
      <c r="BI1829" s="157"/>
      <c r="BJ1829" s="157"/>
      <c r="BK1829" s="157"/>
      <c r="BL1829" s="157"/>
      <c r="BM1829" s="157"/>
      <c r="BN1829" s="157"/>
      <c r="BO1829" s="157"/>
      <c r="BP1829" s="157"/>
      <c r="BQ1829" s="157"/>
      <c r="BR1829" s="157"/>
      <c r="BS1829" s="157"/>
      <c r="BT1829" s="157"/>
      <c r="BU1829" s="157"/>
      <c r="BV1829" s="157"/>
      <c r="BW1829" s="157"/>
      <c r="BX1829" s="157"/>
      <c r="BY1829" s="157"/>
      <c r="BZ1829" s="157"/>
      <c r="CA1829" s="157"/>
      <c r="CB1829" s="157"/>
      <c r="CC1829" s="157"/>
      <c r="CD1829" s="157"/>
      <c r="CE1829" s="157"/>
      <c r="CF1829" s="157"/>
      <c r="CG1829" s="157"/>
      <c r="CH1829" s="157"/>
      <c r="CI1829" s="157"/>
      <c r="CJ1829" s="157"/>
      <c r="CK1829" s="157"/>
      <c r="CL1829" s="157"/>
      <c r="CM1829" s="157"/>
      <c r="CN1829" s="157"/>
      <c r="CO1829" s="157"/>
      <c r="CP1829" s="157"/>
      <c r="CQ1829" s="157"/>
      <c r="CR1829" s="157"/>
      <c r="CS1829" s="157"/>
      <c r="CT1829" s="157"/>
      <c r="CU1829" s="157"/>
      <c r="CV1829" s="157"/>
      <c r="CW1829" s="157"/>
      <c r="CX1829" s="157"/>
      <c r="CY1829" s="157"/>
      <c r="CZ1829" s="157"/>
      <c r="DA1829" s="157"/>
      <c r="DB1829" s="157"/>
      <c r="DC1829" s="157"/>
      <c r="DD1829" s="157"/>
      <c r="DE1829" s="157"/>
      <c r="DF1829" s="157"/>
      <c r="DG1829" s="157"/>
      <c r="DH1829" s="157"/>
      <c r="DI1829" s="157"/>
      <c r="DJ1829" s="157"/>
      <c r="DK1829" s="157"/>
      <c r="DL1829" s="157"/>
      <c r="DM1829" s="157"/>
      <c r="DN1829" s="157"/>
      <c r="DO1829" s="157"/>
      <c r="DP1829" s="157"/>
      <c r="DQ1829" s="157"/>
      <c r="DR1829" s="157"/>
      <c r="DS1829" s="157"/>
      <c r="DT1829" s="157"/>
      <c r="DU1829" s="157"/>
      <c r="DV1829" s="157"/>
      <c r="DW1829" s="157"/>
      <c r="DX1829" s="157"/>
      <c r="DY1829" s="157"/>
      <c r="DZ1829" s="157"/>
      <c r="EA1829" s="157"/>
      <c r="EB1829" s="157"/>
      <c r="EC1829" s="157"/>
      <c r="ED1829" s="157"/>
      <c r="EE1829" s="157"/>
      <c r="EF1829" s="157"/>
      <c r="EG1829" s="157"/>
      <c r="EH1829" s="157"/>
      <c r="EI1829" s="157"/>
      <c r="EJ1829" s="157"/>
      <c r="EK1829" s="157"/>
      <c r="EL1829" s="157"/>
      <c r="EM1829" s="157"/>
      <c r="EN1829" s="157"/>
      <c r="EO1829" s="157"/>
      <c r="EP1829" s="157"/>
      <c r="EQ1829" s="157"/>
      <c r="ER1829" s="157"/>
      <c r="ES1829" s="157"/>
      <c r="ET1829" s="157"/>
      <c r="EU1829" s="157"/>
      <c r="EV1829" s="157"/>
      <c r="EW1829" s="157"/>
      <c r="EX1829" s="157"/>
      <c r="EY1829" s="157"/>
      <c r="EZ1829" s="157"/>
      <c r="FA1829" s="157"/>
      <c r="FB1829" s="157"/>
      <c r="FC1829" s="157"/>
      <c r="FD1829" s="157"/>
      <c r="FE1829" s="157"/>
      <c r="FF1829" s="157"/>
      <c r="FG1829" s="157"/>
      <c r="FH1829" s="157"/>
      <c r="FI1829" s="157"/>
      <c r="FJ1829" s="157"/>
      <c r="FK1829" s="157"/>
      <c r="FL1829" s="157"/>
      <c r="FM1829" s="157"/>
      <c r="FN1829" s="157"/>
      <c r="FO1829" s="157"/>
      <c r="FP1829" s="157"/>
      <c r="FQ1829" s="157"/>
      <c r="FR1829" s="157"/>
      <c r="FS1829" s="157"/>
    </row>
    <row r="1830" spans="1:175" x14ac:dyDescent="0.25">
      <c r="A1830" s="155"/>
      <c r="B1830" s="157"/>
      <c r="C1830" s="157"/>
      <c r="D1830" s="165"/>
      <c r="E1830" s="166"/>
      <c r="F1830" s="166"/>
      <c r="G1830" s="166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57"/>
      <c r="Z1830" s="157"/>
      <c r="AA1830" s="157"/>
      <c r="AB1830" s="157"/>
      <c r="AC1830" s="157"/>
      <c r="AD1830" s="157"/>
      <c r="AE1830" s="157"/>
      <c r="AF1830" s="157"/>
      <c r="AG1830" s="157"/>
      <c r="AH1830" s="157"/>
      <c r="AI1830" s="157"/>
      <c r="AJ1830" s="157"/>
      <c r="AK1830" s="157"/>
      <c r="AL1830" s="157"/>
      <c r="AM1830" s="157"/>
      <c r="AN1830" s="157"/>
      <c r="AO1830" s="157"/>
      <c r="AP1830" s="157"/>
      <c r="AQ1830" s="157"/>
      <c r="AR1830" s="157"/>
      <c r="AS1830" s="157"/>
      <c r="AT1830" s="157"/>
      <c r="AU1830" s="157"/>
      <c r="AV1830" s="157"/>
      <c r="AW1830" s="157"/>
      <c r="AX1830" s="157"/>
      <c r="AY1830" s="157"/>
      <c r="AZ1830" s="157"/>
      <c r="BA1830" s="157"/>
      <c r="BB1830" s="157"/>
      <c r="BC1830" s="157"/>
      <c r="BD1830" s="157"/>
      <c r="BE1830" s="157"/>
      <c r="BF1830" s="157"/>
      <c r="BG1830" s="157"/>
      <c r="BH1830" s="157"/>
      <c r="BI1830" s="157"/>
      <c r="BJ1830" s="157"/>
      <c r="BK1830" s="157"/>
      <c r="BL1830" s="157"/>
      <c r="BM1830" s="157"/>
      <c r="BN1830" s="157"/>
      <c r="BO1830" s="157"/>
      <c r="BP1830" s="157"/>
      <c r="BQ1830" s="157"/>
      <c r="BR1830" s="157"/>
      <c r="BS1830" s="157"/>
      <c r="BT1830" s="157"/>
      <c r="BU1830" s="157"/>
      <c r="BV1830" s="157"/>
      <c r="BW1830" s="157"/>
      <c r="BX1830" s="157"/>
      <c r="BY1830" s="157"/>
      <c r="BZ1830" s="157"/>
      <c r="CA1830" s="157"/>
      <c r="CB1830" s="157"/>
      <c r="CC1830" s="157"/>
      <c r="CD1830" s="157"/>
      <c r="CE1830" s="157"/>
      <c r="CF1830" s="157"/>
      <c r="CG1830" s="157"/>
      <c r="CH1830" s="157"/>
      <c r="CI1830" s="157"/>
      <c r="CJ1830" s="157"/>
      <c r="CK1830" s="157"/>
      <c r="CL1830" s="157"/>
      <c r="CM1830" s="157"/>
      <c r="CN1830" s="157"/>
      <c r="CO1830" s="157"/>
      <c r="CP1830" s="157"/>
      <c r="CQ1830" s="157"/>
      <c r="CR1830" s="157"/>
      <c r="CS1830" s="157"/>
      <c r="CT1830" s="157"/>
      <c r="CU1830" s="157"/>
      <c r="CV1830" s="157"/>
      <c r="CW1830" s="157"/>
      <c r="CX1830" s="157"/>
      <c r="CY1830" s="157"/>
      <c r="CZ1830" s="157"/>
      <c r="DA1830" s="157"/>
      <c r="DB1830" s="157"/>
      <c r="DC1830" s="157"/>
      <c r="DD1830" s="157"/>
      <c r="DE1830" s="157"/>
      <c r="DF1830" s="157"/>
      <c r="DG1830" s="157"/>
      <c r="DH1830" s="157"/>
      <c r="DI1830" s="157"/>
      <c r="DJ1830" s="157"/>
      <c r="DK1830" s="157"/>
      <c r="DL1830" s="157"/>
      <c r="DM1830" s="157"/>
      <c r="DN1830" s="157"/>
      <c r="DO1830" s="157"/>
      <c r="DP1830" s="157"/>
      <c r="DQ1830" s="157"/>
      <c r="DR1830" s="157"/>
      <c r="DS1830" s="157"/>
      <c r="DT1830" s="157"/>
      <c r="DU1830" s="157"/>
      <c r="DV1830" s="157"/>
      <c r="DW1830" s="157"/>
      <c r="DX1830" s="157"/>
      <c r="DY1830" s="157"/>
      <c r="DZ1830" s="157"/>
      <c r="EA1830" s="157"/>
      <c r="EB1830" s="157"/>
      <c r="EC1830" s="157"/>
      <c r="ED1830" s="157"/>
      <c r="EE1830" s="157"/>
      <c r="EF1830" s="157"/>
      <c r="EG1830" s="157"/>
      <c r="EH1830" s="157"/>
      <c r="EI1830" s="157"/>
      <c r="EJ1830" s="157"/>
      <c r="EK1830" s="157"/>
      <c r="EL1830" s="157"/>
      <c r="EM1830" s="157"/>
      <c r="EN1830" s="157"/>
      <c r="EO1830" s="157"/>
      <c r="EP1830" s="157"/>
      <c r="EQ1830" s="157"/>
      <c r="ER1830" s="157"/>
      <c r="ES1830" s="157"/>
      <c r="ET1830" s="157"/>
      <c r="EU1830" s="157"/>
      <c r="EV1830" s="157"/>
      <c r="EW1830" s="157"/>
      <c r="EX1830" s="157"/>
      <c r="EY1830" s="157"/>
      <c r="EZ1830" s="157"/>
      <c r="FA1830" s="157"/>
      <c r="FB1830" s="157"/>
      <c r="FC1830" s="157"/>
      <c r="FD1830" s="157"/>
      <c r="FE1830" s="157"/>
      <c r="FF1830" s="157"/>
      <c r="FG1830" s="157"/>
      <c r="FH1830" s="157"/>
      <c r="FI1830" s="157"/>
      <c r="FJ1830" s="157"/>
      <c r="FK1830" s="157"/>
      <c r="FL1830" s="157"/>
      <c r="FM1830" s="157"/>
      <c r="FN1830" s="157"/>
      <c r="FO1830" s="157"/>
      <c r="FP1830" s="157"/>
      <c r="FQ1830" s="157"/>
      <c r="FR1830" s="157"/>
      <c r="FS1830" s="157"/>
    </row>
    <row r="1831" spans="1:175" x14ac:dyDescent="0.25">
      <c r="A1831" s="155"/>
      <c r="B1831" s="157"/>
      <c r="C1831" s="157"/>
      <c r="D1831" s="165"/>
      <c r="E1831" s="166"/>
      <c r="F1831" s="166"/>
      <c r="G1831" s="166"/>
      <c r="H1831" s="157"/>
      <c r="I1831" s="157"/>
      <c r="J1831" s="157"/>
      <c r="K1831" s="157"/>
      <c r="L1831" s="157"/>
      <c r="M1831" s="157"/>
      <c r="N1831" s="157"/>
      <c r="O1831" s="157"/>
      <c r="P1831" s="157"/>
      <c r="Q1831" s="157"/>
      <c r="R1831" s="157"/>
      <c r="S1831" s="157"/>
      <c r="T1831" s="157"/>
      <c r="U1831" s="157"/>
      <c r="V1831" s="157"/>
      <c r="W1831" s="157"/>
      <c r="X1831" s="157"/>
      <c r="Y1831" s="157"/>
      <c r="Z1831" s="157"/>
      <c r="AA1831" s="157"/>
      <c r="AB1831" s="157"/>
      <c r="AC1831" s="157"/>
      <c r="AD1831" s="157"/>
      <c r="AE1831" s="157"/>
      <c r="AF1831" s="157"/>
      <c r="AG1831" s="157"/>
      <c r="AH1831" s="157"/>
      <c r="AI1831" s="157"/>
      <c r="AJ1831" s="157"/>
      <c r="AK1831" s="157"/>
      <c r="AL1831" s="157"/>
      <c r="AM1831" s="157"/>
      <c r="AN1831" s="157"/>
      <c r="AO1831" s="157"/>
      <c r="AP1831" s="157"/>
      <c r="AQ1831" s="157"/>
      <c r="AR1831" s="157"/>
      <c r="AS1831" s="157"/>
      <c r="AT1831" s="157"/>
      <c r="AU1831" s="157"/>
      <c r="AV1831" s="157"/>
      <c r="AW1831" s="157"/>
      <c r="AX1831" s="157"/>
      <c r="AY1831" s="157"/>
      <c r="AZ1831" s="157"/>
      <c r="BA1831" s="157"/>
      <c r="BB1831" s="157"/>
      <c r="BC1831" s="157"/>
      <c r="BD1831" s="157"/>
      <c r="BE1831" s="157"/>
      <c r="BF1831" s="157"/>
      <c r="BG1831" s="157"/>
      <c r="BH1831" s="157"/>
      <c r="BI1831" s="157"/>
      <c r="BJ1831" s="157"/>
      <c r="BK1831" s="157"/>
      <c r="BL1831" s="157"/>
      <c r="BM1831" s="157"/>
      <c r="BN1831" s="157"/>
      <c r="BO1831" s="157"/>
      <c r="BP1831" s="157"/>
      <c r="BQ1831" s="157"/>
      <c r="BR1831" s="157"/>
      <c r="BS1831" s="157"/>
      <c r="BT1831" s="157"/>
      <c r="BU1831" s="157"/>
      <c r="BV1831" s="157"/>
      <c r="BW1831" s="157"/>
      <c r="BX1831" s="157"/>
      <c r="BY1831" s="157"/>
      <c r="BZ1831" s="157"/>
      <c r="CA1831" s="157"/>
      <c r="CB1831" s="157"/>
      <c r="CC1831" s="157"/>
      <c r="CD1831" s="157"/>
      <c r="CE1831" s="157"/>
      <c r="CF1831" s="157"/>
      <c r="CG1831" s="157"/>
      <c r="CH1831" s="157"/>
      <c r="CI1831" s="157"/>
      <c r="CJ1831" s="157"/>
      <c r="CK1831" s="157"/>
      <c r="CL1831" s="157"/>
      <c r="CM1831" s="157"/>
      <c r="CN1831" s="157"/>
      <c r="CO1831" s="157"/>
      <c r="CP1831" s="157"/>
      <c r="CQ1831" s="157"/>
      <c r="CR1831" s="157"/>
      <c r="CS1831" s="157"/>
      <c r="CT1831" s="157"/>
      <c r="CU1831" s="157"/>
      <c r="CV1831" s="157"/>
      <c r="CW1831" s="157"/>
      <c r="CX1831" s="157"/>
      <c r="CY1831" s="157"/>
      <c r="CZ1831" s="157"/>
      <c r="DA1831" s="157"/>
      <c r="DB1831" s="157"/>
      <c r="DC1831" s="157"/>
      <c r="DD1831" s="157"/>
      <c r="DE1831" s="157"/>
      <c r="DF1831" s="157"/>
      <c r="DG1831" s="157"/>
      <c r="DH1831" s="157"/>
      <c r="DI1831" s="157"/>
      <c r="DJ1831" s="157"/>
      <c r="DK1831" s="157"/>
      <c r="DL1831" s="157"/>
      <c r="DM1831" s="157"/>
      <c r="DN1831" s="157"/>
      <c r="DO1831" s="157"/>
      <c r="DP1831" s="157"/>
      <c r="DQ1831" s="157"/>
      <c r="DR1831" s="157"/>
      <c r="DS1831" s="157"/>
      <c r="DT1831" s="157"/>
      <c r="DU1831" s="157"/>
      <c r="DV1831" s="157"/>
      <c r="DW1831" s="157"/>
      <c r="DX1831" s="157"/>
      <c r="DY1831" s="157"/>
      <c r="DZ1831" s="157"/>
      <c r="EA1831" s="157"/>
      <c r="EB1831" s="157"/>
      <c r="EC1831" s="157"/>
      <c r="ED1831" s="157"/>
      <c r="EE1831" s="157"/>
      <c r="EF1831" s="157"/>
      <c r="EG1831" s="157"/>
      <c r="EH1831" s="157"/>
      <c r="EI1831" s="157"/>
      <c r="EJ1831" s="157"/>
      <c r="EK1831" s="157"/>
      <c r="EL1831" s="157"/>
      <c r="EM1831" s="157"/>
      <c r="EN1831" s="157"/>
      <c r="EO1831" s="157"/>
      <c r="EP1831" s="157"/>
      <c r="EQ1831" s="157"/>
      <c r="ER1831" s="157"/>
      <c r="ES1831" s="157"/>
      <c r="ET1831" s="157"/>
      <c r="EU1831" s="157"/>
      <c r="EV1831" s="157"/>
      <c r="EW1831" s="157"/>
      <c r="EX1831" s="157"/>
      <c r="EY1831" s="157"/>
      <c r="EZ1831" s="157"/>
      <c r="FA1831" s="157"/>
      <c r="FB1831" s="157"/>
      <c r="FC1831" s="157"/>
      <c r="FD1831" s="157"/>
      <c r="FE1831" s="157"/>
      <c r="FF1831" s="157"/>
      <c r="FG1831" s="157"/>
      <c r="FH1831" s="157"/>
      <c r="FI1831" s="157"/>
      <c r="FJ1831" s="157"/>
      <c r="FK1831" s="157"/>
      <c r="FL1831" s="157"/>
      <c r="FM1831" s="157"/>
      <c r="FN1831" s="157"/>
      <c r="FO1831" s="157"/>
      <c r="FP1831" s="157"/>
      <c r="FQ1831" s="157"/>
      <c r="FR1831" s="157"/>
      <c r="FS1831" s="157"/>
    </row>
    <row r="1832" spans="1:175" x14ac:dyDescent="0.25">
      <c r="A1832" s="155"/>
      <c r="B1832" s="157"/>
      <c r="C1832" s="157"/>
      <c r="D1832" s="165"/>
      <c r="E1832" s="166"/>
      <c r="F1832" s="166"/>
      <c r="G1832" s="166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57"/>
      <c r="Z1832" s="157"/>
      <c r="AA1832" s="157"/>
      <c r="AB1832" s="157"/>
      <c r="AC1832" s="157"/>
      <c r="AD1832" s="157"/>
      <c r="AE1832" s="157"/>
      <c r="AF1832" s="157"/>
      <c r="AG1832" s="157"/>
      <c r="AH1832" s="157"/>
      <c r="AI1832" s="157"/>
      <c r="AJ1832" s="157"/>
      <c r="AK1832" s="157"/>
      <c r="AL1832" s="157"/>
      <c r="AM1832" s="157"/>
      <c r="AN1832" s="157"/>
      <c r="AO1832" s="157"/>
      <c r="AP1832" s="157"/>
      <c r="AQ1832" s="157"/>
      <c r="AR1832" s="157"/>
      <c r="AS1832" s="157"/>
      <c r="AT1832" s="157"/>
      <c r="AU1832" s="157"/>
      <c r="AV1832" s="157"/>
      <c r="AW1832" s="157"/>
      <c r="AX1832" s="157"/>
      <c r="AY1832" s="157"/>
      <c r="AZ1832" s="157"/>
      <c r="BA1832" s="157"/>
      <c r="BB1832" s="157"/>
      <c r="BC1832" s="157"/>
      <c r="BD1832" s="157"/>
      <c r="BE1832" s="157"/>
      <c r="BF1832" s="157"/>
      <c r="BG1832" s="157"/>
      <c r="BH1832" s="157"/>
      <c r="BI1832" s="157"/>
      <c r="BJ1832" s="157"/>
      <c r="BK1832" s="157"/>
      <c r="BL1832" s="157"/>
      <c r="BM1832" s="157"/>
      <c r="BN1832" s="157"/>
      <c r="BO1832" s="157"/>
      <c r="BP1832" s="157"/>
      <c r="BQ1832" s="157"/>
      <c r="BR1832" s="157"/>
      <c r="BS1832" s="157"/>
      <c r="BT1832" s="157"/>
      <c r="BU1832" s="157"/>
      <c r="BV1832" s="157"/>
      <c r="BW1832" s="157"/>
      <c r="BX1832" s="157"/>
      <c r="BY1832" s="157"/>
      <c r="BZ1832" s="157"/>
      <c r="CA1832" s="157"/>
      <c r="CB1832" s="157"/>
      <c r="CC1832" s="157"/>
      <c r="CD1832" s="157"/>
      <c r="CE1832" s="157"/>
      <c r="CF1832" s="157"/>
      <c r="CG1832" s="157"/>
      <c r="CH1832" s="157"/>
      <c r="CI1832" s="157"/>
      <c r="CJ1832" s="157"/>
      <c r="CK1832" s="157"/>
      <c r="CL1832" s="157"/>
      <c r="CM1832" s="157"/>
      <c r="CN1832" s="157"/>
      <c r="CO1832" s="157"/>
      <c r="CP1832" s="157"/>
      <c r="CQ1832" s="157"/>
      <c r="CR1832" s="157"/>
      <c r="CS1832" s="157"/>
      <c r="CT1832" s="157"/>
      <c r="CU1832" s="157"/>
      <c r="CV1832" s="157"/>
      <c r="CW1832" s="157"/>
      <c r="CX1832" s="157"/>
      <c r="CY1832" s="157"/>
      <c r="CZ1832" s="157"/>
      <c r="DA1832" s="157"/>
      <c r="DB1832" s="157"/>
      <c r="DC1832" s="157"/>
      <c r="DD1832" s="157"/>
      <c r="DE1832" s="157"/>
      <c r="DF1832" s="157"/>
      <c r="DG1832" s="157"/>
      <c r="DH1832" s="157"/>
      <c r="DI1832" s="157"/>
      <c r="DJ1832" s="157"/>
      <c r="DK1832" s="157"/>
      <c r="DL1832" s="157"/>
      <c r="DM1832" s="157"/>
      <c r="DN1832" s="157"/>
      <c r="DO1832" s="157"/>
      <c r="DP1832" s="157"/>
      <c r="DQ1832" s="157"/>
      <c r="DR1832" s="157"/>
      <c r="DS1832" s="157"/>
      <c r="DT1832" s="157"/>
      <c r="DU1832" s="157"/>
      <c r="DV1832" s="157"/>
      <c r="DW1832" s="157"/>
      <c r="DX1832" s="157"/>
      <c r="DY1832" s="157"/>
      <c r="DZ1832" s="157"/>
      <c r="EA1832" s="157"/>
      <c r="EB1832" s="157"/>
      <c r="EC1832" s="157"/>
      <c r="ED1832" s="157"/>
      <c r="EE1832" s="157"/>
      <c r="EF1832" s="157"/>
      <c r="EG1832" s="157"/>
      <c r="EH1832" s="157"/>
      <c r="EI1832" s="157"/>
      <c r="EJ1832" s="157"/>
      <c r="EK1832" s="157"/>
      <c r="EL1832" s="157"/>
      <c r="EM1832" s="157"/>
      <c r="EN1832" s="157"/>
      <c r="EO1832" s="157"/>
      <c r="EP1832" s="157"/>
      <c r="EQ1832" s="157"/>
      <c r="ER1832" s="157"/>
      <c r="ES1832" s="157"/>
      <c r="ET1832" s="157"/>
      <c r="EU1832" s="157"/>
      <c r="EV1832" s="157"/>
      <c r="EW1832" s="157"/>
      <c r="EX1832" s="157"/>
      <c r="EY1832" s="157"/>
      <c r="EZ1832" s="157"/>
      <c r="FA1832" s="157"/>
      <c r="FB1832" s="157"/>
      <c r="FC1832" s="157"/>
      <c r="FD1832" s="157"/>
      <c r="FE1832" s="157"/>
      <c r="FF1832" s="157"/>
      <c r="FG1832" s="157"/>
      <c r="FH1832" s="157"/>
      <c r="FI1832" s="157"/>
      <c r="FJ1832" s="157"/>
      <c r="FK1832" s="157"/>
      <c r="FL1832" s="157"/>
      <c r="FM1832" s="157"/>
      <c r="FN1832" s="157"/>
      <c r="FO1832" s="157"/>
      <c r="FP1832" s="157"/>
      <c r="FQ1832" s="157"/>
      <c r="FR1832" s="157"/>
      <c r="FS1832" s="157"/>
    </row>
    <row r="1833" spans="1:175" x14ac:dyDescent="0.25">
      <c r="A1833" s="155"/>
      <c r="B1833" s="157"/>
      <c r="C1833" s="157"/>
      <c r="D1833" s="165"/>
      <c r="E1833" s="166"/>
      <c r="F1833" s="166"/>
      <c r="G1833" s="166"/>
      <c r="H1833" s="157"/>
      <c r="I1833" s="157"/>
      <c r="J1833" s="157"/>
      <c r="K1833" s="157"/>
      <c r="L1833" s="157"/>
      <c r="M1833" s="157"/>
      <c r="N1833" s="157"/>
      <c r="O1833" s="157"/>
      <c r="P1833" s="157"/>
      <c r="Q1833" s="157"/>
      <c r="R1833" s="157"/>
      <c r="S1833" s="157"/>
      <c r="T1833" s="157"/>
      <c r="U1833" s="157"/>
      <c r="V1833" s="157"/>
      <c r="W1833" s="157"/>
      <c r="X1833" s="157"/>
      <c r="Y1833" s="157"/>
      <c r="Z1833" s="157"/>
      <c r="AA1833" s="157"/>
      <c r="AB1833" s="157"/>
      <c r="AC1833" s="157"/>
      <c r="AD1833" s="157"/>
      <c r="AE1833" s="157"/>
      <c r="AF1833" s="157"/>
      <c r="AG1833" s="157"/>
      <c r="AH1833" s="157"/>
      <c r="AI1833" s="157"/>
      <c r="AJ1833" s="157"/>
      <c r="AK1833" s="157"/>
      <c r="AL1833" s="157"/>
      <c r="AM1833" s="157"/>
      <c r="AN1833" s="157"/>
      <c r="AO1833" s="157"/>
      <c r="AP1833" s="157"/>
      <c r="AQ1833" s="157"/>
      <c r="AR1833" s="157"/>
      <c r="AS1833" s="157"/>
      <c r="AT1833" s="157"/>
      <c r="AU1833" s="157"/>
      <c r="AV1833" s="157"/>
      <c r="AW1833" s="157"/>
      <c r="AX1833" s="157"/>
      <c r="AY1833" s="157"/>
      <c r="AZ1833" s="157"/>
      <c r="BA1833" s="157"/>
      <c r="BB1833" s="157"/>
      <c r="BC1833" s="157"/>
      <c r="BD1833" s="157"/>
      <c r="BE1833" s="157"/>
      <c r="BF1833" s="157"/>
      <c r="BG1833" s="157"/>
      <c r="BH1833" s="157"/>
      <c r="BI1833" s="157"/>
      <c r="BJ1833" s="157"/>
      <c r="BK1833" s="157"/>
      <c r="BL1833" s="157"/>
      <c r="BM1833" s="157"/>
      <c r="BN1833" s="157"/>
      <c r="BO1833" s="157"/>
      <c r="BP1833" s="157"/>
      <c r="BQ1833" s="157"/>
      <c r="BR1833" s="157"/>
      <c r="BS1833" s="157"/>
      <c r="BT1833" s="157"/>
      <c r="BU1833" s="157"/>
      <c r="BV1833" s="157"/>
      <c r="BW1833" s="157"/>
      <c r="BX1833" s="157"/>
      <c r="BY1833" s="157"/>
      <c r="BZ1833" s="157"/>
      <c r="CA1833" s="157"/>
      <c r="CB1833" s="157"/>
      <c r="CC1833" s="157"/>
      <c r="CD1833" s="157"/>
      <c r="CE1833" s="157"/>
      <c r="CF1833" s="157"/>
      <c r="CG1833" s="157"/>
      <c r="CH1833" s="157"/>
      <c r="CI1833" s="157"/>
      <c r="CJ1833" s="157"/>
      <c r="CK1833" s="157"/>
      <c r="CL1833" s="157"/>
      <c r="CM1833" s="157"/>
      <c r="CN1833" s="157"/>
      <c r="CO1833" s="157"/>
      <c r="CP1833" s="157"/>
      <c r="CQ1833" s="157"/>
      <c r="CR1833" s="157"/>
      <c r="CS1833" s="157"/>
      <c r="CT1833" s="157"/>
      <c r="CU1833" s="157"/>
      <c r="CV1833" s="157"/>
      <c r="CW1833" s="157"/>
      <c r="CX1833" s="157"/>
      <c r="CY1833" s="157"/>
      <c r="CZ1833" s="157"/>
      <c r="DA1833" s="157"/>
      <c r="DB1833" s="157"/>
      <c r="DC1833" s="157"/>
      <c r="DD1833" s="157"/>
      <c r="DE1833" s="157"/>
      <c r="DF1833" s="157"/>
      <c r="DG1833" s="157"/>
      <c r="DH1833" s="157"/>
      <c r="DI1833" s="157"/>
      <c r="DJ1833" s="157"/>
      <c r="DK1833" s="157"/>
      <c r="DL1833" s="157"/>
      <c r="DM1833" s="157"/>
      <c r="DN1833" s="157"/>
      <c r="DO1833" s="157"/>
      <c r="DP1833" s="157"/>
      <c r="DQ1833" s="157"/>
      <c r="DR1833" s="157"/>
      <c r="DS1833" s="157"/>
      <c r="DT1833" s="157"/>
      <c r="DU1833" s="157"/>
      <c r="DV1833" s="157"/>
      <c r="DW1833" s="157"/>
      <c r="DX1833" s="157"/>
      <c r="DY1833" s="157"/>
      <c r="DZ1833" s="157"/>
      <c r="EA1833" s="157"/>
      <c r="EB1833" s="157"/>
      <c r="EC1833" s="157"/>
      <c r="ED1833" s="157"/>
      <c r="EE1833" s="157"/>
      <c r="EF1833" s="157"/>
      <c r="EG1833" s="157"/>
      <c r="EH1833" s="157"/>
      <c r="EI1833" s="157"/>
      <c r="EJ1833" s="157"/>
      <c r="EK1833" s="157"/>
      <c r="EL1833" s="157"/>
      <c r="EM1833" s="157"/>
      <c r="EN1833" s="157"/>
      <c r="EO1833" s="157"/>
      <c r="EP1833" s="157"/>
      <c r="EQ1833" s="157"/>
      <c r="ER1833" s="157"/>
      <c r="ES1833" s="157"/>
      <c r="ET1833" s="157"/>
      <c r="EU1833" s="157"/>
      <c r="EV1833" s="157"/>
      <c r="EW1833" s="157"/>
      <c r="EX1833" s="157"/>
      <c r="EY1833" s="157"/>
      <c r="EZ1833" s="157"/>
      <c r="FA1833" s="157"/>
      <c r="FB1833" s="157"/>
      <c r="FC1833" s="157"/>
      <c r="FD1833" s="157"/>
      <c r="FE1833" s="157"/>
      <c r="FF1833" s="157"/>
      <c r="FG1833" s="157"/>
      <c r="FH1833" s="157"/>
      <c r="FI1833" s="157"/>
      <c r="FJ1833" s="157"/>
      <c r="FK1833" s="157"/>
      <c r="FL1833" s="157"/>
      <c r="FM1833" s="157"/>
      <c r="FN1833" s="157"/>
      <c r="FO1833" s="157"/>
      <c r="FP1833" s="157"/>
      <c r="FQ1833" s="157"/>
      <c r="FR1833" s="157"/>
      <c r="FS1833" s="157"/>
    </row>
    <row r="1834" spans="1:175" x14ac:dyDescent="0.25">
      <c r="A1834" s="155"/>
      <c r="B1834" s="157"/>
      <c r="C1834" s="157"/>
      <c r="D1834" s="165"/>
      <c r="E1834" s="166"/>
      <c r="F1834" s="166"/>
      <c r="G1834" s="166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57"/>
      <c r="Z1834" s="157"/>
      <c r="AA1834" s="157"/>
      <c r="AB1834" s="157"/>
      <c r="AC1834" s="157"/>
      <c r="AD1834" s="157"/>
      <c r="AE1834" s="157"/>
      <c r="AF1834" s="157"/>
      <c r="AG1834" s="157"/>
      <c r="AH1834" s="157"/>
      <c r="AI1834" s="157"/>
      <c r="AJ1834" s="157"/>
      <c r="AK1834" s="157"/>
      <c r="AL1834" s="157"/>
      <c r="AM1834" s="157"/>
      <c r="AN1834" s="157"/>
      <c r="AO1834" s="157"/>
      <c r="AP1834" s="157"/>
      <c r="AQ1834" s="157"/>
      <c r="AR1834" s="157"/>
      <c r="AS1834" s="157"/>
      <c r="AT1834" s="157"/>
      <c r="AU1834" s="157"/>
      <c r="AV1834" s="157"/>
      <c r="AW1834" s="157"/>
      <c r="AX1834" s="157"/>
      <c r="AY1834" s="157"/>
      <c r="AZ1834" s="157"/>
      <c r="BA1834" s="157"/>
      <c r="BB1834" s="157"/>
      <c r="BC1834" s="157"/>
      <c r="BD1834" s="157"/>
      <c r="BE1834" s="157"/>
      <c r="BF1834" s="157"/>
      <c r="BG1834" s="157"/>
      <c r="BH1834" s="157"/>
      <c r="BI1834" s="157"/>
      <c r="BJ1834" s="157"/>
      <c r="BK1834" s="157"/>
      <c r="BL1834" s="157"/>
      <c r="BM1834" s="157"/>
      <c r="BN1834" s="157"/>
      <c r="BO1834" s="157"/>
      <c r="BP1834" s="157"/>
      <c r="BQ1834" s="157"/>
      <c r="BR1834" s="157"/>
      <c r="BS1834" s="157"/>
      <c r="BT1834" s="157"/>
      <c r="BU1834" s="157"/>
      <c r="BV1834" s="157"/>
      <c r="BW1834" s="157"/>
      <c r="BX1834" s="157"/>
      <c r="BY1834" s="157"/>
      <c r="BZ1834" s="157"/>
      <c r="CA1834" s="157"/>
      <c r="CB1834" s="157"/>
      <c r="CC1834" s="157"/>
      <c r="CD1834" s="157"/>
      <c r="CE1834" s="157"/>
      <c r="CF1834" s="157"/>
      <c r="CG1834" s="157"/>
      <c r="CH1834" s="157"/>
      <c r="CI1834" s="157"/>
      <c r="CJ1834" s="157"/>
      <c r="CK1834" s="157"/>
      <c r="CL1834" s="157"/>
      <c r="CM1834" s="157"/>
      <c r="CN1834" s="157"/>
      <c r="CO1834" s="157"/>
      <c r="CP1834" s="157"/>
      <c r="CQ1834" s="157"/>
      <c r="CR1834" s="157"/>
      <c r="CS1834" s="157"/>
      <c r="CT1834" s="157"/>
      <c r="CU1834" s="157"/>
      <c r="CV1834" s="157"/>
      <c r="CW1834" s="157"/>
      <c r="CX1834" s="157"/>
      <c r="CY1834" s="157"/>
      <c r="CZ1834" s="157"/>
      <c r="DA1834" s="157"/>
      <c r="DB1834" s="157"/>
      <c r="DC1834" s="157"/>
      <c r="DD1834" s="157"/>
      <c r="DE1834" s="157"/>
      <c r="DF1834" s="157"/>
      <c r="DG1834" s="157"/>
      <c r="DH1834" s="157"/>
      <c r="DI1834" s="157"/>
      <c r="DJ1834" s="157"/>
      <c r="DK1834" s="157"/>
      <c r="DL1834" s="157"/>
      <c r="DM1834" s="157"/>
      <c r="DN1834" s="157"/>
      <c r="DO1834" s="157"/>
      <c r="DP1834" s="157"/>
      <c r="DQ1834" s="157"/>
      <c r="DR1834" s="157"/>
      <c r="DS1834" s="157"/>
      <c r="DT1834" s="157"/>
      <c r="DU1834" s="157"/>
      <c r="DV1834" s="157"/>
      <c r="DW1834" s="157"/>
      <c r="DX1834" s="157"/>
      <c r="DY1834" s="157"/>
      <c r="DZ1834" s="157"/>
      <c r="EA1834" s="157"/>
      <c r="EB1834" s="157"/>
      <c r="EC1834" s="157"/>
      <c r="ED1834" s="157"/>
      <c r="EE1834" s="157"/>
      <c r="EF1834" s="157"/>
      <c r="EG1834" s="157"/>
      <c r="EH1834" s="157"/>
      <c r="EI1834" s="157"/>
      <c r="EJ1834" s="157"/>
      <c r="EK1834" s="157"/>
      <c r="EL1834" s="157"/>
      <c r="EM1834" s="157"/>
      <c r="EN1834" s="157"/>
      <c r="EO1834" s="157"/>
      <c r="EP1834" s="157"/>
      <c r="EQ1834" s="157"/>
      <c r="ER1834" s="157"/>
      <c r="ES1834" s="157"/>
      <c r="ET1834" s="157"/>
      <c r="EU1834" s="157"/>
      <c r="EV1834" s="157"/>
      <c r="EW1834" s="157"/>
      <c r="EX1834" s="157"/>
      <c r="EY1834" s="157"/>
      <c r="EZ1834" s="157"/>
      <c r="FA1834" s="157"/>
      <c r="FB1834" s="157"/>
      <c r="FC1834" s="157"/>
      <c r="FD1834" s="157"/>
      <c r="FE1834" s="157"/>
      <c r="FF1834" s="157"/>
      <c r="FG1834" s="157"/>
      <c r="FH1834" s="157"/>
      <c r="FI1834" s="157"/>
      <c r="FJ1834" s="157"/>
      <c r="FK1834" s="157"/>
      <c r="FL1834" s="157"/>
      <c r="FM1834" s="157"/>
      <c r="FN1834" s="157"/>
      <c r="FO1834" s="157"/>
      <c r="FP1834" s="157"/>
      <c r="FQ1834" s="157"/>
      <c r="FR1834" s="157"/>
      <c r="FS1834" s="157"/>
    </row>
    <row r="1835" spans="1:175" x14ac:dyDescent="0.25">
      <c r="A1835" s="155"/>
      <c r="B1835" s="157"/>
      <c r="C1835" s="157"/>
      <c r="D1835" s="165"/>
      <c r="E1835" s="166"/>
      <c r="F1835" s="166"/>
      <c r="G1835" s="166"/>
      <c r="H1835" s="157"/>
      <c r="I1835" s="157"/>
      <c r="J1835" s="157"/>
      <c r="K1835" s="157"/>
      <c r="L1835" s="157"/>
      <c r="M1835" s="157"/>
      <c r="N1835" s="157"/>
      <c r="O1835" s="157"/>
      <c r="P1835" s="157"/>
      <c r="Q1835" s="157"/>
      <c r="R1835" s="157"/>
      <c r="S1835" s="157"/>
      <c r="T1835" s="157"/>
      <c r="U1835" s="157"/>
      <c r="V1835" s="157"/>
      <c r="W1835" s="157"/>
      <c r="X1835" s="157"/>
      <c r="Y1835" s="157"/>
      <c r="Z1835" s="157"/>
      <c r="AA1835" s="157"/>
      <c r="AB1835" s="157"/>
      <c r="AC1835" s="157"/>
      <c r="AD1835" s="157"/>
      <c r="AE1835" s="157"/>
      <c r="AF1835" s="157"/>
      <c r="AG1835" s="157"/>
      <c r="AH1835" s="157"/>
      <c r="AI1835" s="157"/>
      <c r="AJ1835" s="157"/>
      <c r="AK1835" s="157"/>
      <c r="AL1835" s="157"/>
      <c r="AM1835" s="157"/>
      <c r="AN1835" s="157"/>
      <c r="AO1835" s="157"/>
      <c r="AP1835" s="157"/>
      <c r="AQ1835" s="157"/>
      <c r="AR1835" s="157"/>
      <c r="AS1835" s="157"/>
      <c r="AT1835" s="157"/>
      <c r="AU1835" s="157"/>
      <c r="AV1835" s="157"/>
      <c r="AW1835" s="157"/>
      <c r="AX1835" s="157"/>
      <c r="AY1835" s="157"/>
      <c r="AZ1835" s="157"/>
      <c r="BA1835" s="157"/>
      <c r="BB1835" s="157"/>
      <c r="BC1835" s="157"/>
      <c r="BD1835" s="157"/>
      <c r="BE1835" s="157"/>
      <c r="BF1835" s="157"/>
      <c r="BG1835" s="157"/>
      <c r="BH1835" s="157"/>
      <c r="BI1835" s="157"/>
      <c r="BJ1835" s="157"/>
      <c r="BK1835" s="157"/>
      <c r="BL1835" s="157"/>
      <c r="BM1835" s="157"/>
      <c r="BN1835" s="157"/>
      <c r="BO1835" s="157"/>
      <c r="BP1835" s="157"/>
      <c r="BQ1835" s="157"/>
      <c r="BR1835" s="157"/>
      <c r="BS1835" s="157"/>
      <c r="BT1835" s="157"/>
      <c r="BU1835" s="157"/>
      <c r="BV1835" s="157"/>
      <c r="BW1835" s="157"/>
      <c r="BX1835" s="157"/>
      <c r="BY1835" s="157"/>
      <c r="BZ1835" s="157"/>
      <c r="CA1835" s="157"/>
      <c r="CB1835" s="157"/>
      <c r="CC1835" s="157"/>
      <c r="CD1835" s="157"/>
      <c r="CE1835" s="157"/>
      <c r="CF1835" s="157"/>
      <c r="CG1835" s="157"/>
      <c r="CH1835" s="157"/>
      <c r="CI1835" s="157"/>
      <c r="CJ1835" s="157"/>
      <c r="CK1835" s="157"/>
      <c r="CL1835" s="157"/>
      <c r="CM1835" s="157"/>
      <c r="CN1835" s="157"/>
      <c r="CO1835" s="157"/>
      <c r="CP1835" s="157"/>
      <c r="CQ1835" s="157"/>
      <c r="CR1835" s="157"/>
      <c r="CS1835" s="157"/>
      <c r="CT1835" s="157"/>
      <c r="CU1835" s="157"/>
      <c r="CV1835" s="157"/>
      <c r="CW1835" s="157"/>
      <c r="CX1835" s="157"/>
      <c r="CY1835" s="157"/>
      <c r="CZ1835" s="157"/>
      <c r="DA1835" s="157"/>
      <c r="DB1835" s="157"/>
      <c r="DC1835" s="157"/>
      <c r="DD1835" s="157"/>
      <c r="DE1835" s="157"/>
      <c r="DF1835" s="157"/>
      <c r="DG1835" s="157"/>
      <c r="DH1835" s="157"/>
      <c r="DI1835" s="157"/>
      <c r="DJ1835" s="157"/>
      <c r="DK1835" s="157"/>
      <c r="DL1835" s="157"/>
      <c r="DM1835" s="157"/>
      <c r="DN1835" s="157"/>
      <c r="DO1835" s="157"/>
      <c r="DP1835" s="157"/>
      <c r="DQ1835" s="157"/>
      <c r="DR1835" s="157"/>
      <c r="DS1835" s="157"/>
      <c r="DT1835" s="157"/>
      <c r="DU1835" s="157"/>
      <c r="DV1835" s="157"/>
      <c r="DW1835" s="157"/>
      <c r="DX1835" s="157"/>
      <c r="DY1835" s="157"/>
      <c r="DZ1835" s="157"/>
      <c r="EA1835" s="157"/>
      <c r="EB1835" s="157"/>
      <c r="EC1835" s="157"/>
      <c r="ED1835" s="157"/>
      <c r="EE1835" s="157"/>
      <c r="EF1835" s="157"/>
      <c r="EG1835" s="157"/>
      <c r="EH1835" s="157"/>
      <c r="EI1835" s="157"/>
      <c r="EJ1835" s="157"/>
      <c r="EK1835" s="157"/>
      <c r="EL1835" s="157"/>
      <c r="EM1835" s="157"/>
      <c r="EN1835" s="157"/>
      <c r="EO1835" s="157"/>
      <c r="EP1835" s="157"/>
      <c r="EQ1835" s="157"/>
      <c r="ER1835" s="157"/>
      <c r="ES1835" s="157"/>
      <c r="ET1835" s="157"/>
      <c r="EU1835" s="157"/>
      <c r="EV1835" s="157"/>
      <c r="EW1835" s="157"/>
      <c r="EX1835" s="157"/>
      <c r="EY1835" s="157"/>
      <c r="EZ1835" s="157"/>
      <c r="FA1835" s="157"/>
      <c r="FB1835" s="157"/>
      <c r="FC1835" s="157"/>
      <c r="FD1835" s="157"/>
      <c r="FE1835" s="157"/>
      <c r="FF1835" s="157"/>
      <c r="FG1835" s="157"/>
      <c r="FH1835" s="157"/>
      <c r="FI1835" s="157"/>
      <c r="FJ1835" s="157"/>
      <c r="FK1835" s="157"/>
      <c r="FL1835" s="157"/>
      <c r="FM1835" s="157"/>
      <c r="FN1835" s="157"/>
      <c r="FO1835" s="157"/>
      <c r="FP1835" s="157"/>
      <c r="FQ1835" s="157"/>
      <c r="FR1835" s="157"/>
      <c r="FS1835" s="157"/>
    </row>
    <row r="1836" spans="1:175" x14ac:dyDescent="0.25">
      <c r="A1836" s="155"/>
      <c r="B1836" s="157"/>
      <c r="C1836" s="157"/>
      <c r="D1836" s="165"/>
      <c r="E1836" s="166"/>
      <c r="F1836" s="166"/>
      <c r="G1836" s="166"/>
      <c r="H1836" s="157"/>
      <c r="I1836" s="157"/>
      <c r="J1836" s="157"/>
      <c r="K1836" s="157"/>
      <c r="L1836" s="157"/>
      <c r="M1836" s="157"/>
      <c r="N1836" s="157"/>
      <c r="O1836" s="157"/>
      <c r="P1836" s="157"/>
      <c r="Q1836" s="157"/>
      <c r="R1836" s="157"/>
      <c r="S1836" s="157"/>
      <c r="T1836" s="157"/>
      <c r="U1836" s="157"/>
      <c r="V1836" s="157"/>
      <c r="W1836" s="157"/>
      <c r="X1836" s="157"/>
      <c r="Y1836" s="157"/>
      <c r="Z1836" s="157"/>
      <c r="AA1836" s="157"/>
      <c r="AB1836" s="157"/>
      <c r="AC1836" s="157"/>
      <c r="AD1836" s="157"/>
      <c r="AE1836" s="157"/>
      <c r="AF1836" s="157"/>
      <c r="AG1836" s="157"/>
      <c r="AH1836" s="157"/>
      <c r="AI1836" s="157"/>
      <c r="AJ1836" s="157"/>
      <c r="AK1836" s="157"/>
      <c r="AL1836" s="157"/>
      <c r="AM1836" s="157"/>
      <c r="AN1836" s="157"/>
      <c r="AO1836" s="157"/>
      <c r="AP1836" s="157"/>
      <c r="AQ1836" s="157"/>
      <c r="AR1836" s="157"/>
      <c r="AS1836" s="157"/>
      <c r="AT1836" s="157"/>
      <c r="AU1836" s="157"/>
      <c r="AV1836" s="157"/>
      <c r="AW1836" s="157"/>
      <c r="AX1836" s="157"/>
      <c r="AY1836" s="157"/>
      <c r="AZ1836" s="157"/>
      <c r="BA1836" s="157"/>
      <c r="BB1836" s="157"/>
      <c r="BC1836" s="157"/>
      <c r="BD1836" s="157"/>
      <c r="BE1836" s="157"/>
      <c r="BF1836" s="157"/>
      <c r="BG1836" s="157"/>
      <c r="BH1836" s="157"/>
      <c r="BI1836" s="157"/>
      <c r="BJ1836" s="157"/>
      <c r="BK1836" s="157"/>
      <c r="BL1836" s="157"/>
      <c r="BM1836" s="157"/>
      <c r="BN1836" s="157"/>
      <c r="BO1836" s="157"/>
      <c r="BP1836" s="157"/>
      <c r="BQ1836" s="157"/>
      <c r="BR1836" s="157"/>
      <c r="BS1836" s="157"/>
      <c r="BT1836" s="157"/>
      <c r="BU1836" s="157"/>
      <c r="BV1836" s="157"/>
      <c r="BW1836" s="157"/>
      <c r="BX1836" s="157"/>
      <c r="BY1836" s="157"/>
      <c r="BZ1836" s="157"/>
      <c r="CA1836" s="157"/>
      <c r="CB1836" s="157"/>
      <c r="CC1836" s="157"/>
      <c r="CD1836" s="157"/>
      <c r="CE1836" s="157"/>
      <c r="CF1836" s="157"/>
      <c r="CG1836" s="157"/>
      <c r="CH1836" s="157"/>
      <c r="CI1836" s="157"/>
      <c r="CJ1836" s="157"/>
      <c r="CK1836" s="157"/>
      <c r="CL1836" s="157"/>
      <c r="CM1836" s="157"/>
      <c r="CN1836" s="157"/>
      <c r="CO1836" s="157"/>
      <c r="CP1836" s="157"/>
      <c r="CQ1836" s="157"/>
      <c r="CR1836" s="157"/>
      <c r="CS1836" s="157"/>
      <c r="CT1836" s="157"/>
      <c r="CU1836" s="157"/>
      <c r="CV1836" s="157"/>
      <c r="CW1836" s="157"/>
      <c r="CX1836" s="157"/>
      <c r="CY1836" s="157"/>
      <c r="CZ1836" s="157"/>
      <c r="DA1836" s="157"/>
      <c r="DB1836" s="157"/>
      <c r="DC1836" s="157"/>
      <c r="DD1836" s="157"/>
      <c r="DE1836" s="157"/>
      <c r="DF1836" s="157"/>
      <c r="DG1836" s="157"/>
      <c r="DH1836" s="157"/>
      <c r="DI1836" s="157"/>
      <c r="DJ1836" s="157"/>
      <c r="DK1836" s="157"/>
      <c r="DL1836" s="157"/>
      <c r="DM1836" s="157"/>
      <c r="DN1836" s="157"/>
      <c r="DO1836" s="157"/>
      <c r="DP1836" s="157"/>
      <c r="DQ1836" s="157"/>
      <c r="DR1836" s="157"/>
      <c r="DS1836" s="157"/>
      <c r="DT1836" s="157"/>
      <c r="DU1836" s="157"/>
      <c r="DV1836" s="157"/>
      <c r="DW1836" s="157"/>
      <c r="DX1836" s="157"/>
      <c r="DY1836" s="157"/>
      <c r="DZ1836" s="157"/>
      <c r="EA1836" s="157"/>
      <c r="EB1836" s="157"/>
      <c r="EC1836" s="157"/>
      <c r="ED1836" s="157"/>
      <c r="EE1836" s="157"/>
      <c r="EF1836" s="157"/>
      <c r="EG1836" s="157"/>
      <c r="EH1836" s="157"/>
      <c r="EI1836" s="157"/>
      <c r="EJ1836" s="157"/>
      <c r="EK1836" s="157"/>
      <c r="EL1836" s="157"/>
      <c r="EM1836" s="157"/>
      <c r="EN1836" s="157"/>
      <c r="EO1836" s="157"/>
      <c r="EP1836" s="157"/>
      <c r="EQ1836" s="157"/>
      <c r="ER1836" s="157"/>
      <c r="ES1836" s="157"/>
      <c r="ET1836" s="157"/>
      <c r="EU1836" s="157"/>
      <c r="EV1836" s="157"/>
      <c r="EW1836" s="157"/>
      <c r="EX1836" s="157"/>
      <c r="EY1836" s="157"/>
      <c r="EZ1836" s="157"/>
      <c r="FA1836" s="157"/>
      <c r="FB1836" s="157"/>
      <c r="FC1836" s="157"/>
      <c r="FD1836" s="157"/>
      <c r="FE1836" s="157"/>
      <c r="FF1836" s="157"/>
      <c r="FG1836" s="157"/>
      <c r="FH1836" s="157"/>
      <c r="FI1836" s="157"/>
      <c r="FJ1836" s="157"/>
      <c r="FK1836" s="157"/>
      <c r="FL1836" s="157"/>
      <c r="FM1836" s="157"/>
      <c r="FN1836" s="157"/>
      <c r="FO1836" s="157"/>
      <c r="FP1836" s="157"/>
      <c r="FQ1836" s="157"/>
      <c r="FR1836" s="157"/>
      <c r="FS1836" s="157"/>
    </row>
    <row r="1837" spans="1:175" x14ac:dyDescent="0.25">
      <c r="A1837" s="155"/>
      <c r="B1837" s="157"/>
      <c r="C1837" s="157"/>
      <c r="D1837" s="165"/>
      <c r="E1837" s="166"/>
      <c r="F1837" s="166"/>
      <c r="G1837" s="166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57"/>
      <c r="Z1837" s="157"/>
      <c r="AA1837" s="157"/>
      <c r="AB1837" s="157"/>
      <c r="AC1837" s="157"/>
      <c r="AD1837" s="157"/>
      <c r="AE1837" s="157"/>
      <c r="AF1837" s="157"/>
      <c r="AG1837" s="157"/>
      <c r="AH1837" s="157"/>
      <c r="AI1837" s="157"/>
      <c r="AJ1837" s="157"/>
      <c r="AK1837" s="157"/>
      <c r="AL1837" s="157"/>
      <c r="AM1837" s="157"/>
      <c r="AN1837" s="157"/>
      <c r="AO1837" s="157"/>
      <c r="AP1837" s="157"/>
      <c r="AQ1837" s="157"/>
      <c r="AR1837" s="157"/>
      <c r="AS1837" s="157"/>
      <c r="AT1837" s="157"/>
      <c r="AU1837" s="157"/>
      <c r="AV1837" s="157"/>
      <c r="AW1837" s="157"/>
      <c r="AX1837" s="157"/>
      <c r="AY1837" s="157"/>
      <c r="AZ1837" s="157"/>
      <c r="BA1837" s="157"/>
      <c r="BB1837" s="157"/>
      <c r="BC1837" s="157"/>
      <c r="BD1837" s="157"/>
      <c r="BE1837" s="157"/>
      <c r="BF1837" s="157"/>
      <c r="BG1837" s="157"/>
      <c r="BH1837" s="157"/>
      <c r="BI1837" s="157"/>
      <c r="BJ1837" s="157"/>
      <c r="BK1837" s="157"/>
      <c r="BL1837" s="157"/>
      <c r="BM1837" s="157"/>
      <c r="BN1837" s="157"/>
      <c r="BO1837" s="157"/>
      <c r="BP1837" s="157"/>
      <c r="BQ1837" s="157"/>
      <c r="BR1837" s="157"/>
      <c r="BS1837" s="157"/>
      <c r="BT1837" s="157"/>
      <c r="BU1837" s="157"/>
      <c r="BV1837" s="157"/>
      <c r="BW1837" s="157"/>
      <c r="BX1837" s="157"/>
      <c r="BY1837" s="157"/>
      <c r="BZ1837" s="157"/>
      <c r="CA1837" s="157"/>
      <c r="CB1837" s="157"/>
      <c r="CC1837" s="157"/>
      <c r="CD1837" s="157"/>
      <c r="CE1837" s="157"/>
      <c r="CF1837" s="157"/>
      <c r="CG1837" s="157"/>
      <c r="CH1837" s="157"/>
      <c r="CI1837" s="157"/>
      <c r="CJ1837" s="157"/>
      <c r="CK1837" s="157"/>
      <c r="CL1837" s="157"/>
      <c r="CM1837" s="157"/>
      <c r="CN1837" s="157"/>
      <c r="CO1837" s="157"/>
      <c r="CP1837" s="157"/>
      <c r="CQ1837" s="157"/>
      <c r="CR1837" s="157"/>
      <c r="CS1837" s="157"/>
      <c r="CT1837" s="157"/>
      <c r="CU1837" s="157"/>
      <c r="CV1837" s="157"/>
      <c r="CW1837" s="157"/>
      <c r="CX1837" s="157"/>
      <c r="CY1837" s="157"/>
      <c r="CZ1837" s="157"/>
      <c r="DA1837" s="157"/>
      <c r="DB1837" s="157"/>
      <c r="DC1837" s="157"/>
      <c r="DD1837" s="157"/>
      <c r="DE1837" s="157"/>
      <c r="DF1837" s="157"/>
      <c r="DG1837" s="157"/>
      <c r="DH1837" s="157"/>
      <c r="DI1837" s="157"/>
      <c r="DJ1837" s="157"/>
      <c r="DK1837" s="157"/>
      <c r="DL1837" s="157"/>
      <c r="DM1837" s="157"/>
      <c r="DN1837" s="157"/>
      <c r="DO1837" s="157"/>
      <c r="DP1837" s="157"/>
      <c r="DQ1837" s="157"/>
      <c r="DR1837" s="157"/>
      <c r="DS1837" s="157"/>
      <c r="DT1837" s="157"/>
      <c r="DU1837" s="157"/>
      <c r="DV1837" s="157"/>
      <c r="DW1837" s="157"/>
      <c r="DX1837" s="157"/>
      <c r="DY1837" s="157"/>
      <c r="DZ1837" s="157"/>
      <c r="EA1837" s="157"/>
      <c r="EB1837" s="157"/>
      <c r="EC1837" s="157"/>
      <c r="ED1837" s="157"/>
      <c r="EE1837" s="157"/>
      <c r="EF1837" s="157"/>
      <c r="EG1837" s="157"/>
      <c r="EH1837" s="157"/>
      <c r="EI1837" s="157"/>
      <c r="EJ1837" s="157"/>
      <c r="EK1837" s="157"/>
      <c r="EL1837" s="157"/>
      <c r="EM1837" s="157"/>
      <c r="EN1837" s="157"/>
      <c r="EO1837" s="157"/>
      <c r="EP1837" s="157"/>
      <c r="EQ1837" s="157"/>
      <c r="ER1837" s="157"/>
      <c r="ES1837" s="157"/>
      <c r="ET1837" s="157"/>
      <c r="EU1837" s="157"/>
      <c r="EV1837" s="157"/>
      <c r="EW1837" s="157"/>
      <c r="EX1837" s="157"/>
      <c r="EY1837" s="157"/>
      <c r="EZ1837" s="157"/>
      <c r="FA1837" s="157"/>
      <c r="FB1837" s="157"/>
      <c r="FC1837" s="157"/>
      <c r="FD1837" s="157"/>
      <c r="FE1837" s="157"/>
      <c r="FF1837" s="157"/>
      <c r="FG1837" s="157"/>
      <c r="FH1837" s="157"/>
      <c r="FI1837" s="157"/>
      <c r="FJ1837" s="157"/>
      <c r="FK1837" s="157"/>
      <c r="FL1837" s="157"/>
      <c r="FM1837" s="157"/>
      <c r="FN1837" s="157"/>
      <c r="FO1837" s="157"/>
      <c r="FP1837" s="157"/>
      <c r="FQ1837" s="157"/>
      <c r="FR1837" s="157"/>
      <c r="FS1837" s="157"/>
    </row>
    <row r="1838" spans="1:175" x14ac:dyDescent="0.25">
      <c r="A1838" s="155"/>
      <c r="B1838" s="157"/>
      <c r="C1838" s="157"/>
      <c r="D1838" s="165"/>
      <c r="E1838" s="166"/>
      <c r="F1838" s="166"/>
      <c r="G1838" s="166"/>
      <c r="H1838" s="157"/>
      <c r="I1838" s="157"/>
      <c r="J1838" s="157"/>
      <c r="K1838" s="157"/>
      <c r="L1838" s="157"/>
      <c r="M1838" s="157"/>
      <c r="N1838" s="157"/>
      <c r="O1838" s="157"/>
      <c r="P1838" s="157"/>
      <c r="Q1838" s="157"/>
      <c r="R1838" s="157"/>
      <c r="S1838" s="157"/>
      <c r="T1838" s="157"/>
      <c r="U1838" s="157"/>
      <c r="V1838" s="157"/>
      <c r="W1838" s="157"/>
      <c r="X1838" s="157"/>
      <c r="Y1838" s="157"/>
      <c r="Z1838" s="157"/>
      <c r="AA1838" s="157"/>
      <c r="AB1838" s="157"/>
      <c r="AC1838" s="157"/>
      <c r="AD1838" s="157"/>
      <c r="AE1838" s="157"/>
      <c r="AF1838" s="157"/>
      <c r="AG1838" s="157"/>
      <c r="AH1838" s="157"/>
      <c r="AI1838" s="157"/>
      <c r="AJ1838" s="157"/>
      <c r="AK1838" s="157"/>
      <c r="AL1838" s="157"/>
      <c r="AM1838" s="157"/>
      <c r="AN1838" s="157"/>
      <c r="AO1838" s="157"/>
      <c r="AP1838" s="157"/>
      <c r="AQ1838" s="157"/>
      <c r="AR1838" s="157"/>
      <c r="AS1838" s="157"/>
      <c r="AT1838" s="157"/>
      <c r="AU1838" s="157"/>
      <c r="AV1838" s="157"/>
      <c r="AW1838" s="157"/>
      <c r="AX1838" s="157"/>
      <c r="AY1838" s="157"/>
      <c r="AZ1838" s="157"/>
      <c r="BA1838" s="157"/>
      <c r="BB1838" s="157"/>
      <c r="BC1838" s="157"/>
      <c r="BD1838" s="157"/>
      <c r="BE1838" s="157"/>
      <c r="BF1838" s="157"/>
      <c r="BG1838" s="157"/>
      <c r="BH1838" s="157"/>
      <c r="BI1838" s="157"/>
      <c r="BJ1838" s="157"/>
      <c r="BK1838" s="157"/>
      <c r="BL1838" s="157"/>
      <c r="BM1838" s="157"/>
      <c r="BN1838" s="157"/>
      <c r="BO1838" s="157"/>
      <c r="BP1838" s="157"/>
      <c r="BQ1838" s="157"/>
      <c r="BR1838" s="157"/>
      <c r="BS1838" s="157"/>
      <c r="BT1838" s="157"/>
      <c r="BU1838" s="157"/>
      <c r="BV1838" s="157"/>
      <c r="BW1838" s="157"/>
      <c r="BX1838" s="157"/>
      <c r="BY1838" s="157"/>
      <c r="BZ1838" s="157"/>
      <c r="CA1838" s="157"/>
      <c r="CB1838" s="157"/>
      <c r="CC1838" s="157"/>
      <c r="CD1838" s="157"/>
      <c r="CE1838" s="157"/>
      <c r="CF1838" s="157"/>
      <c r="CG1838" s="157"/>
      <c r="CH1838" s="157"/>
      <c r="CI1838" s="157"/>
      <c r="CJ1838" s="157"/>
      <c r="CK1838" s="157"/>
      <c r="CL1838" s="157"/>
      <c r="CM1838" s="157"/>
      <c r="CN1838" s="157"/>
      <c r="CO1838" s="157"/>
      <c r="CP1838" s="157"/>
      <c r="CQ1838" s="157"/>
      <c r="CR1838" s="157"/>
      <c r="CS1838" s="157"/>
      <c r="CT1838" s="157"/>
      <c r="CU1838" s="157"/>
      <c r="CV1838" s="157"/>
      <c r="CW1838" s="157"/>
      <c r="CX1838" s="157"/>
      <c r="CY1838" s="157"/>
      <c r="CZ1838" s="157"/>
      <c r="DA1838" s="157"/>
      <c r="DB1838" s="157"/>
      <c r="DC1838" s="157"/>
      <c r="DD1838" s="157"/>
      <c r="DE1838" s="157"/>
      <c r="DF1838" s="157"/>
      <c r="DG1838" s="157"/>
      <c r="DH1838" s="157"/>
      <c r="DI1838" s="157"/>
      <c r="DJ1838" s="157"/>
      <c r="DK1838" s="157"/>
      <c r="DL1838" s="157"/>
      <c r="DM1838" s="157"/>
      <c r="DN1838" s="157"/>
      <c r="DO1838" s="157"/>
      <c r="DP1838" s="157"/>
      <c r="DQ1838" s="157"/>
      <c r="DR1838" s="157"/>
      <c r="DS1838" s="157"/>
      <c r="DT1838" s="157"/>
      <c r="DU1838" s="157"/>
      <c r="DV1838" s="157"/>
      <c r="DW1838" s="157"/>
      <c r="DX1838" s="157"/>
      <c r="DY1838" s="157"/>
      <c r="DZ1838" s="157"/>
      <c r="EA1838" s="157"/>
      <c r="EB1838" s="157"/>
      <c r="EC1838" s="157"/>
      <c r="ED1838" s="157"/>
      <c r="EE1838" s="157"/>
      <c r="EF1838" s="157"/>
      <c r="EG1838" s="157"/>
      <c r="EH1838" s="157"/>
      <c r="EI1838" s="157"/>
      <c r="EJ1838" s="157"/>
      <c r="EK1838" s="157"/>
      <c r="EL1838" s="157"/>
      <c r="EM1838" s="157"/>
      <c r="EN1838" s="157"/>
      <c r="EO1838" s="157"/>
      <c r="EP1838" s="157"/>
      <c r="EQ1838" s="157"/>
      <c r="ER1838" s="157"/>
      <c r="ES1838" s="157"/>
      <c r="ET1838" s="157"/>
      <c r="EU1838" s="157"/>
      <c r="EV1838" s="157"/>
      <c r="EW1838" s="157"/>
      <c r="EX1838" s="157"/>
      <c r="EY1838" s="157"/>
      <c r="EZ1838" s="157"/>
      <c r="FA1838" s="157"/>
      <c r="FB1838" s="157"/>
      <c r="FC1838" s="157"/>
      <c r="FD1838" s="157"/>
      <c r="FE1838" s="157"/>
      <c r="FF1838" s="157"/>
      <c r="FG1838" s="157"/>
      <c r="FH1838" s="157"/>
      <c r="FI1838" s="157"/>
      <c r="FJ1838" s="157"/>
      <c r="FK1838" s="157"/>
      <c r="FL1838" s="157"/>
      <c r="FM1838" s="157"/>
      <c r="FN1838" s="157"/>
      <c r="FO1838" s="157"/>
      <c r="FP1838" s="157"/>
      <c r="FQ1838" s="157"/>
      <c r="FR1838" s="157"/>
      <c r="FS1838" s="157"/>
    </row>
    <row r="1839" spans="1:175" x14ac:dyDescent="0.25">
      <c r="A1839" s="155"/>
      <c r="B1839" s="157"/>
      <c r="C1839" s="157"/>
      <c r="D1839" s="165"/>
      <c r="E1839" s="166"/>
      <c r="F1839" s="166"/>
      <c r="G1839" s="166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57"/>
      <c r="Z1839" s="157"/>
      <c r="AA1839" s="157"/>
      <c r="AB1839" s="157"/>
      <c r="AC1839" s="157"/>
      <c r="AD1839" s="157"/>
      <c r="AE1839" s="157"/>
      <c r="AF1839" s="157"/>
      <c r="AG1839" s="157"/>
      <c r="AH1839" s="157"/>
      <c r="AI1839" s="157"/>
      <c r="AJ1839" s="157"/>
      <c r="AK1839" s="157"/>
      <c r="AL1839" s="157"/>
      <c r="AM1839" s="157"/>
      <c r="AN1839" s="157"/>
      <c r="AO1839" s="157"/>
      <c r="AP1839" s="157"/>
      <c r="AQ1839" s="157"/>
      <c r="AR1839" s="157"/>
      <c r="AS1839" s="157"/>
      <c r="AT1839" s="157"/>
      <c r="AU1839" s="157"/>
      <c r="AV1839" s="157"/>
      <c r="AW1839" s="157"/>
      <c r="AX1839" s="157"/>
      <c r="AY1839" s="157"/>
      <c r="AZ1839" s="157"/>
      <c r="BA1839" s="157"/>
      <c r="BB1839" s="157"/>
      <c r="BC1839" s="157"/>
      <c r="BD1839" s="157"/>
      <c r="BE1839" s="157"/>
      <c r="BF1839" s="157"/>
      <c r="BG1839" s="157"/>
      <c r="BH1839" s="157"/>
      <c r="BI1839" s="157"/>
      <c r="BJ1839" s="157"/>
      <c r="BK1839" s="157"/>
      <c r="BL1839" s="157"/>
      <c r="BM1839" s="157"/>
      <c r="BN1839" s="157"/>
      <c r="BO1839" s="157"/>
      <c r="BP1839" s="157"/>
      <c r="BQ1839" s="157"/>
      <c r="BR1839" s="157"/>
      <c r="BS1839" s="157"/>
      <c r="BT1839" s="157"/>
      <c r="BU1839" s="157"/>
      <c r="BV1839" s="157"/>
      <c r="BW1839" s="157"/>
      <c r="BX1839" s="157"/>
      <c r="BY1839" s="157"/>
      <c r="BZ1839" s="157"/>
      <c r="CA1839" s="157"/>
      <c r="CB1839" s="157"/>
      <c r="CC1839" s="157"/>
      <c r="CD1839" s="157"/>
      <c r="CE1839" s="157"/>
      <c r="CF1839" s="157"/>
      <c r="CG1839" s="157"/>
      <c r="CH1839" s="157"/>
      <c r="CI1839" s="157"/>
      <c r="CJ1839" s="157"/>
      <c r="CK1839" s="157"/>
      <c r="CL1839" s="157"/>
      <c r="CM1839" s="157"/>
      <c r="CN1839" s="157"/>
      <c r="CO1839" s="157"/>
      <c r="CP1839" s="157"/>
      <c r="CQ1839" s="157"/>
      <c r="CR1839" s="157"/>
      <c r="CS1839" s="157"/>
      <c r="CT1839" s="157"/>
      <c r="CU1839" s="157"/>
      <c r="CV1839" s="157"/>
      <c r="CW1839" s="157"/>
      <c r="CX1839" s="157"/>
      <c r="CY1839" s="157"/>
      <c r="CZ1839" s="157"/>
      <c r="DA1839" s="157"/>
      <c r="DB1839" s="157"/>
      <c r="DC1839" s="157"/>
      <c r="DD1839" s="157"/>
      <c r="DE1839" s="157"/>
      <c r="DF1839" s="157"/>
      <c r="DG1839" s="157"/>
      <c r="DH1839" s="157"/>
      <c r="DI1839" s="157"/>
      <c r="DJ1839" s="157"/>
      <c r="DK1839" s="157"/>
      <c r="DL1839" s="157"/>
      <c r="DM1839" s="157"/>
      <c r="DN1839" s="157"/>
      <c r="DO1839" s="157"/>
      <c r="DP1839" s="157"/>
      <c r="DQ1839" s="157"/>
      <c r="DR1839" s="157"/>
      <c r="DS1839" s="157"/>
      <c r="DT1839" s="157"/>
      <c r="DU1839" s="157"/>
      <c r="DV1839" s="157"/>
      <c r="DW1839" s="157"/>
      <c r="DX1839" s="157"/>
      <c r="DY1839" s="157"/>
      <c r="DZ1839" s="157"/>
      <c r="EA1839" s="157"/>
      <c r="EB1839" s="157"/>
      <c r="EC1839" s="157"/>
      <c r="ED1839" s="157"/>
      <c r="EE1839" s="157"/>
      <c r="EF1839" s="157"/>
      <c r="EG1839" s="157"/>
      <c r="EH1839" s="157"/>
      <c r="EI1839" s="157"/>
      <c r="EJ1839" s="157"/>
      <c r="EK1839" s="157"/>
      <c r="EL1839" s="157"/>
      <c r="EM1839" s="157"/>
      <c r="EN1839" s="157"/>
      <c r="EO1839" s="157"/>
      <c r="EP1839" s="157"/>
      <c r="EQ1839" s="157"/>
      <c r="ER1839" s="157"/>
      <c r="ES1839" s="157"/>
      <c r="ET1839" s="157"/>
      <c r="EU1839" s="157"/>
      <c r="EV1839" s="157"/>
      <c r="EW1839" s="157"/>
      <c r="EX1839" s="157"/>
      <c r="EY1839" s="157"/>
      <c r="EZ1839" s="157"/>
      <c r="FA1839" s="157"/>
      <c r="FB1839" s="157"/>
      <c r="FC1839" s="157"/>
      <c r="FD1839" s="157"/>
      <c r="FE1839" s="157"/>
      <c r="FF1839" s="157"/>
      <c r="FG1839" s="157"/>
      <c r="FH1839" s="157"/>
      <c r="FI1839" s="157"/>
      <c r="FJ1839" s="157"/>
      <c r="FK1839" s="157"/>
      <c r="FL1839" s="157"/>
      <c r="FM1839" s="157"/>
      <c r="FN1839" s="157"/>
      <c r="FO1839" s="157"/>
      <c r="FP1839" s="157"/>
      <c r="FQ1839" s="157"/>
      <c r="FR1839" s="157"/>
      <c r="FS1839" s="157"/>
    </row>
    <row r="1840" spans="1:175" x14ac:dyDescent="0.25">
      <c r="A1840" s="155"/>
      <c r="B1840" s="157"/>
      <c r="C1840" s="157"/>
      <c r="D1840" s="165"/>
      <c r="E1840" s="166"/>
      <c r="F1840" s="166"/>
      <c r="G1840" s="166"/>
      <c r="H1840" s="157"/>
      <c r="I1840" s="157"/>
      <c r="J1840" s="157"/>
      <c r="K1840" s="157"/>
      <c r="L1840" s="157"/>
      <c r="M1840" s="157"/>
      <c r="N1840" s="157"/>
      <c r="O1840" s="157"/>
      <c r="P1840" s="157"/>
      <c r="Q1840" s="157"/>
      <c r="R1840" s="157"/>
      <c r="S1840" s="157"/>
      <c r="T1840" s="157"/>
      <c r="U1840" s="157"/>
      <c r="V1840" s="157"/>
      <c r="W1840" s="157"/>
      <c r="X1840" s="157"/>
      <c r="Y1840" s="157"/>
      <c r="Z1840" s="157"/>
      <c r="AA1840" s="157"/>
      <c r="AB1840" s="157"/>
      <c r="AC1840" s="157"/>
      <c r="AD1840" s="157"/>
      <c r="AE1840" s="157"/>
      <c r="AF1840" s="157"/>
      <c r="AG1840" s="157"/>
      <c r="AH1840" s="157"/>
      <c r="AI1840" s="157"/>
      <c r="AJ1840" s="157"/>
      <c r="AK1840" s="157"/>
      <c r="AL1840" s="157"/>
      <c r="AM1840" s="157"/>
      <c r="AN1840" s="157"/>
      <c r="AO1840" s="157"/>
      <c r="AP1840" s="157"/>
      <c r="AQ1840" s="157"/>
      <c r="AR1840" s="157"/>
      <c r="AS1840" s="157"/>
      <c r="AT1840" s="157"/>
      <c r="AU1840" s="157"/>
      <c r="AV1840" s="157"/>
      <c r="AW1840" s="157"/>
      <c r="AX1840" s="157"/>
      <c r="AY1840" s="157"/>
      <c r="AZ1840" s="157"/>
      <c r="BA1840" s="157"/>
      <c r="BB1840" s="157"/>
      <c r="BC1840" s="157"/>
      <c r="BD1840" s="157"/>
      <c r="BE1840" s="157"/>
      <c r="BF1840" s="157"/>
      <c r="BG1840" s="157"/>
      <c r="BH1840" s="157"/>
      <c r="BI1840" s="157"/>
      <c r="BJ1840" s="157"/>
      <c r="BK1840" s="157"/>
      <c r="BL1840" s="157"/>
      <c r="BM1840" s="157"/>
      <c r="BN1840" s="157"/>
      <c r="BO1840" s="157"/>
      <c r="BP1840" s="157"/>
      <c r="BQ1840" s="157"/>
      <c r="BR1840" s="157"/>
      <c r="BS1840" s="157"/>
      <c r="BT1840" s="157"/>
      <c r="BU1840" s="157"/>
      <c r="BV1840" s="157"/>
      <c r="BW1840" s="157"/>
      <c r="BX1840" s="157"/>
      <c r="BY1840" s="157"/>
      <c r="BZ1840" s="157"/>
      <c r="CA1840" s="157"/>
      <c r="CB1840" s="157"/>
      <c r="CC1840" s="157"/>
      <c r="CD1840" s="157"/>
      <c r="CE1840" s="157"/>
      <c r="CF1840" s="157"/>
      <c r="CG1840" s="157"/>
      <c r="CH1840" s="157"/>
      <c r="CI1840" s="157"/>
      <c r="CJ1840" s="157"/>
      <c r="CK1840" s="157"/>
      <c r="CL1840" s="157"/>
      <c r="CM1840" s="157"/>
      <c r="CN1840" s="157"/>
      <c r="CO1840" s="157"/>
      <c r="CP1840" s="157"/>
      <c r="CQ1840" s="157"/>
      <c r="CR1840" s="157"/>
      <c r="CS1840" s="157"/>
      <c r="CT1840" s="157"/>
      <c r="CU1840" s="157"/>
      <c r="CV1840" s="157"/>
      <c r="CW1840" s="157"/>
      <c r="CX1840" s="157"/>
      <c r="CY1840" s="157"/>
      <c r="CZ1840" s="157"/>
      <c r="DA1840" s="157"/>
      <c r="DB1840" s="157"/>
      <c r="DC1840" s="157"/>
      <c r="DD1840" s="157"/>
      <c r="DE1840" s="157"/>
      <c r="DF1840" s="157"/>
      <c r="DG1840" s="157"/>
      <c r="DH1840" s="157"/>
      <c r="DI1840" s="157"/>
      <c r="DJ1840" s="157"/>
      <c r="DK1840" s="157"/>
      <c r="DL1840" s="157"/>
      <c r="DM1840" s="157"/>
      <c r="DN1840" s="157"/>
      <c r="DO1840" s="157"/>
      <c r="DP1840" s="157"/>
      <c r="DQ1840" s="157"/>
      <c r="DR1840" s="157"/>
      <c r="DS1840" s="157"/>
      <c r="DT1840" s="157"/>
      <c r="DU1840" s="157"/>
      <c r="DV1840" s="157"/>
      <c r="DW1840" s="157"/>
      <c r="DX1840" s="157"/>
      <c r="DY1840" s="157"/>
      <c r="DZ1840" s="157"/>
      <c r="EA1840" s="157"/>
      <c r="EB1840" s="157"/>
      <c r="EC1840" s="157"/>
      <c r="ED1840" s="157"/>
      <c r="EE1840" s="157"/>
      <c r="EF1840" s="157"/>
      <c r="EG1840" s="157"/>
      <c r="EH1840" s="157"/>
      <c r="EI1840" s="157"/>
      <c r="EJ1840" s="157"/>
      <c r="EK1840" s="157"/>
      <c r="EL1840" s="157"/>
      <c r="EM1840" s="157"/>
      <c r="EN1840" s="157"/>
      <c r="EO1840" s="157"/>
      <c r="EP1840" s="157"/>
      <c r="EQ1840" s="157"/>
      <c r="ER1840" s="157"/>
      <c r="ES1840" s="157"/>
      <c r="ET1840" s="157"/>
      <c r="EU1840" s="157"/>
      <c r="EV1840" s="157"/>
      <c r="EW1840" s="157"/>
      <c r="EX1840" s="157"/>
      <c r="EY1840" s="157"/>
      <c r="EZ1840" s="157"/>
      <c r="FA1840" s="157"/>
      <c r="FB1840" s="157"/>
      <c r="FC1840" s="157"/>
      <c r="FD1840" s="157"/>
      <c r="FE1840" s="157"/>
      <c r="FF1840" s="157"/>
      <c r="FG1840" s="157"/>
      <c r="FH1840" s="157"/>
      <c r="FI1840" s="157"/>
      <c r="FJ1840" s="157"/>
      <c r="FK1840" s="157"/>
      <c r="FL1840" s="157"/>
      <c r="FM1840" s="157"/>
      <c r="FN1840" s="157"/>
      <c r="FO1840" s="157"/>
      <c r="FP1840" s="157"/>
      <c r="FQ1840" s="157"/>
      <c r="FR1840" s="157"/>
      <c r="FS1840" s="157"/>
    </row>
    <row r="1841" spans="1:175" x14ac:dyDescent="0.25">
      <c r="A1841" s="155"/>
      <c r="B1841" s="157"/>
      <c r="C1841" s="157"/>
      <c r="D1841" s="165"/>
      <c r="E1841" s="166"/>
      <c r="F1841" s="166"/>
      <c r="G1841" s="166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57"/>
      <c r="Z1841" s="157"/>
      <c r="AA1841" s="157"/>
      <c r="AB1841" s="157"/>
      <c r="AC1841" s="157"/>
      <c r="AD1841" s="157"/>
      <c r="AE1841" s="157"/>
      <c r="AF1841" s="157"/>
      <c r="AG1841" s="157"/>
      <c r="AH1841" s="157"/>
      <c r="AI1841" s="157"/>
      <c r="AJ1841" s="157"/>
      <c r="AK1841" s="157"/>
      <c r="AL1841" s="157"/>
      <c r="AM1841" s="157"/>
      <c r="AN1841" s="157"/>
      <c r="AO1841" s="157"/>
      <c r="AP1841" s="157"/>
      <c r="AQ1841" s="157"/>
      <c r="AR1841" s="157"/>
      <c r="AS1841" s="157"/>
      <c r="AT1841" s="157"/>
      <c r="AU1841" s="157"/>
      <c r="AV1841" s="157"/>
      <c r="AW1841" s="157"/>
      <c r="AX1841" s="157"/>
      <c r="AY1841" s="157"/>
      <c r="AZ1841" s="157"/>
      <c r="BA1841" s="157"/>
      <c r="BB1841" s="157"/>
      <c r="BC1841" s="157"/>
      <c r="BD1841" s="157"/>
      <c r="BE1841" s="157"/>
      <c r="BF1841" s="157"/>
      <c r="BG1841" s="157"/>
      <c r="BH1841" s="157"/>
      <c r="BI1841" s="157"/>
      <c r="BJ1841" s="157"/>
      <c r="BK1841" s="157"/>
      <c r="BL1841" s="157"/>
      <c r="BM1841" s="157"/>
      <c r="BN1841" s="157"/>
      <c r="BO1841" s="157"/>
      <c r="BP1841" s="157"/>
      <c r="BQ1841" s="157"/>
      <c r="BR1841" s="157"/>
      <c r="BS1841" s="157"/>
      <c r="BT1841" s="157"/>
      <c r="BU1841" s="157"/>
      <c r="BV1841" s="157"/>
      <c r="BW1841" s="157"/>
      <c r="BX1841" s="157"/>
      <c r="BY1841" s="157"/>
      <c r="BZ1841" s="157"/>
      <c r="CA1841" s="157"/>
      <c r="CB1841" s="157"/>
      <c r="CC1841" s="157"/>
      <c r="CD1841" s="157"/>
      <c r="CE1841" s="157"/>
      <c r="CF1841" s="157"/>
      <c r="CG1841" s="157"/>
      <c r="CH1841" s="157"/>
      <c r="CI1841" s="157"/>
      <c r="CJ1841" s="157"/>
      <c r="CK1841" s="157"/>
      <c r="CL1841" s="157"/>
      <c r="CM1841" s="157"/>
      <c r="CN1841" s="157"/>
      <c r="CO1841" s="157"/>
      <c r="CP1841" s="157"/>
      <c r="CQ1841" s="157"/>
      <c r="CR1841" s="157"/>
      <c r="CS1841" s="157"/>
      <c r="CT1841" s="157"/>
      <c r="CU1841" s="157"/>
      <c r="CV1841" s="157"/>
      <c r="CW1841" s="157"/>
      <c r="CX1841" s="157"/>
      <c r="CY1841" s="157"/>
      <c r="CZ1841" s="157"/>
      <c r="DA1841" s="157"/>
      <c r="DB1841" s="157"/>
      <c r="DC1841" s="157"/>
      <c r="DD1841" s="157"/>
      <c r="DE1841" s="157"/>
      <c r="DF1841" s="157"/>
      <c r="DG1841" s="157"/>
      <c r="DH1841" s="157"/>
      <c r="DI1841" s="157"/>
      <c r="DJ1841" s="157"/>
      <c r="DK1841" s="157"/>
      <c r="DL1841" s="157"/>
      <c r="DM1841" s="157"/>
      <c r="DN1841" s="157"/>
      <c r="DO1841" s="157"/>
      <c r="DP1841" s="157"/>
      <c r="DQ1841" s="157"/>
      <c r="DR1841" s="157"/>
      <c r="DS1841" s="157"/>
      <c r="DT1841" s="157"/>
      <c r="DU1841" s="157"/>
      <c r="DV1841" s="157"/>
      <c r="DW1841" s="157"/>
      <c r="DX1841" s="157"/>
      <c r="DY1841" s="157"/>
      <c r="DZ1841" s="157"/>
      <c r="EA1841" s="157"/>
      <c r="EB1841" s="157"/>
      <c r="EC1841" s="157"/>
      <c r="ED1841" s="157"/>
      <c r="EE1841" s="157"/>
      <c r="EF1841" s="157"/>
      <c r="EG1841" s="157"/>
      <c r="EH1841" s="157"/>
      <c r="EI1841" s="157"/>
      <c r="EJ1841" s="157"/>
      <c r="EK1841" s="157"/>
      <c r="EL1841" s="157"/>
      <c r="EM1841" s="157"/>
      <c r="EN1841" s="157"/>
      <c r="EO1841" s="157"/>
      <c r="EP1841" s="157"/>
      <c r="EQ1841" s="157"/>
      <c r="ER1841" s="157"/>
      <c r="ES1841" s="157"/>
      <c r="ET1841" s="157"/>
      <c r="EU1841" s="157"/>
      <c r="EV1841" s="157"/>
      <c r="EW1841" s="157"/>
      <c r="EX1841" s="157"/>
      <c r="EY1841" s="157"/>
      <c r="EZ1841" s="157"/>
      <c r="FA1841" s="157"/>
      <c r="FB1841" s="157"/>
      <c r="FC1841" s="157"/>
      <c r="FD1841" s="157"/>
      <c r="FE1841" s="157"/>
      <c r="FF1841" s="157"/>
      <c r="FG1841" s="157"/>
      <c r="FH1841" s="157"/>
      <c r="FI1841" s="157"/>
      <c r="FJ1841" s="157"/>
      <c r="FK1841" s="157"/>
      <c r="FL1841" s="157"/>
      <c r="FM1841" s="157"/>
      <c r="FN1841" s="157"/>
      <c r="FO1841" s="157"/>
      <c r="FP1841" s="157"/>
      <c r="FQ1841" s="157"/>
      <c r="FR1841" s="157"/>
      <c r="FS1841" s="157"/>
    </row>
    <row r="1842" spans="1:175" x14ac:dyDescent="0.25">
      <c r="A1842" s="155"/>
      <c r="B1842" s="157"/>
      <c r="C1842" s="157"/>
      <c r="D1842" s="165"/>
      <c r="E1842" s="166"/>
      <c r="F1842" s="166"/>
      <c r="G1842" s="166"/>
      <c r="H1842" s="157"/>
      <c r="I1842" s="157"/>
      <c r="J1842" s="157"/>
      <c r="K1842" s="157"/>
      <c r="L1842" s="157"/>
      <c r="M1842" s="157"/>
      <c r="N1842" s="157"/>
      <c r="O1842" s="157"/>
      <c r="P1842" s="157"/>
      <c r="Q1842" s="157"/>
      <c r="R1842" s="157"/>
      <c r="S1842" s="157"/>
      <c r="T1842" s="157"/>
      <c r="U1842" s="157"/>
      <c r="V1842" s="157"/>
      <c r="W1842" s="157"/>
      <c r="X1842" s="157"/>
      <c r="Y1842" s="157"/>
      <c r="Z1842" s="157"/>
      <c r="AA1842" s="157"/>
      <c r="AB1842" s="157"/>
      <c r="AC1842" s="157"/>
      <c r="AD1842" s="157"/>
      <c r="AE1842" s="157"/>
      <c r="AF1842" s="157"/>
      <c r="AG1842" s="157"/>
      <c r="AH1842" s="157"/>
      <c r="AI1842" s="157"/>
      <c r="AJ1842" s="157"/>
      <c r="AK1842" s="157"/>
      <c r="AL1842" s="157"/>
      <c r="AM1842" s="157"/>
      <c r="AN1842" s="157"/>
      <c r="AO1842" s="157"/>
      <c r="AP1842" s="157"/>
      <c r="AQ1842" s="157"/>
      <c r="AR1842" s="157"/>
      <c r="AS1842" s="157"/>
      <c r="AT1842" s="157"/>
      <c r="AU1842" s="157"/>
      <c r="AV1842" s="157"/>
      <c r="AW1842" s="157"/>
      <c r="AX1842" s="157"/>
      <c r="AY1842" s="157"/>
      <c r="AZ1842" s="157"/>
      <c r="BA1842" s="157"/>
      <c r="BB1842" s="157"/>
      <c r="BC1842" s="157"/>
      <c r="BD1842" s="157"/>
      <c r="BE1842" s="157"/>
      <c r="BF1842" s="157"/>
      <c r="BG1842" s="157"/>
      <c r="BH1842" s="157"/>
      <c r="BI1842" s="157"/>
      <c r="BJ1842" s="157"/>
      <c r="BK1842" s="157"/>
      <c r="BL1842" s="157"/>
      <c r="BM1842" s="157"/>
      <c r="BN1842" s="157"/>
      <c r="BO1842" s="157"/>
      <c r="BP1842" s="157"/>
      <c r="BQ1842" s="157"/>
      <c r="BR1842" s="157"/>
      <c r="BS1842" s="157"/>
      <c r="BT1842" s="157"/>
      <c r="BU1842" s="157"/>
      <c r="BV1842" s="157"/>
      <c r="BW1842" s="157"/>
      <c r="BX1842" s="157"/>
      <c r="BY1842" s="157"/>
      <c r="BZ1842" s="157"/>
      <c r="CA1842" s="157"/>
      <c r="CB1842" s="157"/>
      <c r="CC1842" s="157"/>
      <c r="CD1842" s="157"/>
      <c r="CE1842" s="157"/>
      <c r="CF1842" s="157"/>
      <c r="CG1842" s="157"/>
      <c r="CH1842" s="157"/>
      <c r="CI1842" s="157"/>
      <c r="CJ1842" s="157"/>
      <c r="CK1842" s="157"/>
      <c r="CL1842" s="157"/>
      <c r="CM1842" s="157"/>
      <c r="CN1842" s="157"/>
      <c r="CO1842" s="157"/>
      <c r="CP1842" s="157"/>
      <c r="CQ1842" s="157"/>
      <c r="CR1842" s="157"/>
      <c r="CS1842" s="157"/>
      <c r="CT1842" s="157"/>
      <c r="CU1842" s="157"/>
      <c r="CV1842" s="157"/>
      <c r="CW1842" s="157"/>
      <c r="CX1842" s="157"/>
      <c r="CY1842" s="157"/>
      <c r="CZ1842" s="157"/>
      <c r="DA1842" s="157"/>
      <c r="DB1842" s="157"/>
      <c r="DC1842" s="157"/>
      <c r="DD1842" s="157"/>
      <c r="DE1842" s="157"/>
      <c r="DF1842" s="157"/>
      <c r="DG1842" s="157"/>
      <c r="DH1842" s="157"/>
      <c r="DI1842" s="157"/>
      <c r="DJ1842" s="157"/>
      <c r="DK1842" s="157"/>
      <c r="DL1842" s="157"/>
      <c r="DM1842" s="157"/>
      <c r="DN1842" s="157"/>
      <c r="DO1842" s="157"/>
      <c r="DP1842" s="157"/>
      <c r="DQ1842" s="157"/>
      <c r="DR1842" s="157"/>
      <c r="DS1842" s="157"/>
      <c r="DT1842" s="157"/>
      <c r="DU1842" s="157"/>
      <c r="DV1842" s="157"/>
      <c r="DW1842" s="157"/>
      <c r="DX1842" s="157"/>
      <c r="DY1842" s="157"/>
      <c r="DZ1842" s="157"/>
      <c r="EA1842" s="157"/>
      <c r="EB1842" s="157"/>
      <c r="EC1842" s="157"/>
      <c r="ED1842" s="157"/>
      <c r="EE1842" s="157"/>
      <c r="EF1842" s="157"/>
      <c r="EG1842" s="157"/>
      <c r="EH1842" s="157"/>
      <c r="EI1842" s="157"/>
      <c r="EJ1842" s="157"/>
      <c r="EK1842" s="157"/>
      <c r="EL1842" s="157"/>
      <c r="EM1842" s="157"/>
      <c r="EN1842" s="157"/>
      <c r="EO1842" s="157"/>
      <c r="EP1842" s="157"/>
      <c r="EQ1842" s="157"/>
      <c r="ER1842" s="157"/>
      <c r="ES1842" s="157"/>
      <c r="ET1842" s="157"/>
      <c r="EU1842" s="157"/>
      <c r="EV1842" s="157"/>
      <c r="EW1842" s="157"/>
      <c r="EX1842" s="157"/>
      <c r="EY1842" s="157"/>
      <c r="EZ1842" s="157"/>
      <c r="FA1842" s="157"/>
      <c r="FB1842" s="157"/>
      <c r="FC1842" s="157"/>
      <c r="FD1842" s="157"/>
      <c r="FE1842" s="157"/>
      <c r="FF1842" s="157"/>
      <c r="FG1842" s="157"/>
      <c r="FH1842" s="157"/>
      <c r="FI1842" s="157"/>
      <c r="FJ1842" s="157"/>
      <c r="FK1842" s="157"/>
      <c r="FL1842" s="157"/>
      <c r="FM1842" s="157"/>
      <c r="FN1842" s="157"/>
      <c r="FO1842" s="157"/>
      <c r="FP1842" s="157"/>
      <c r="FQ1842" s="157"/>
      <c r="FR1842" s="157"/>
      <c r="FS1842" s="157"/>
    </row>
    <row r="1843" spans="1:175" x14ac:dyDescent="0.25">
      <c r="A1843" s="155"/>
      <c r="B1843" s="157"/>
      <c r="C1843" s="157"/>
      <c r="D1843" s="165"/>
      <c r="E1843" s="166"/>
      <c r="F1843" s="166"/>
      <c r="G1843" s="166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57"/>
      <c r="Z1843" s="157"/>
      <c r="AA1843" s="157"/>
      <c r="AB1843" s="157"/>
      <c r="AC1843" s="157"/>
      <c r="AD1843" s="157"/>
      <c r="AE1843" s="157"/>
      <c r="AF1843" s="157"/>
      <c r="AG1843" s="157"/>
      <c r="AH1843" s="157"/>
      <c r="AI1843" s="157"/>
      <c r="AJ1843" s="157"/>
      <c r="AK1843" s="157"/>
      <c r="AL1843" s="157"/>
      <c r="AM1843" s="157"/>
      <c r="AN1843" s="157"/>
      <c r="AO1843" s="157"/>
      <c r="AP1843" s="157"/>
      <c r="AQ1843" s="157"/>
      <c r="AR1843" s="157"/>
      <c r="AS1843" s="157"/>
      <c r="AT1843" s="157"/>
      <c r="AU1843" s="157"/>
      <c r="AV1843" s="157"/>
      <c r="AW1843" s="157"/>
      <c r="AX1843" s="157"/>
      <c r="AY1843" s="157"/>
      <c r="AZ1843" s="157"/>
      <c r="BA1843" s="157"/>
      <c r="BB1843" s="157"/>
      <c r="BC1843" s="157"/>
      <c r="BD1843" s="157"/>
      <c r="BE1843" s="157"/>
      <c r="BF1843" s="157"/>
      <c r="BG1843" s="157"/>
      <c r="BH1843" s="157"/>
      <c r="BI1843" s="157"/>
      <c r="BJ1843" s="157"/>
      <c r="BK1843" s="157"/>
      <c r="BL1843" s="157"/>
      <c r="BM1843" s="157"/>
      <c r="BN1843" s="157"/>
      <c r="BO1843" s="157"/>
      <c r="BP1843" s="157"/>
      <c r="BQ1843" s="157"/>
      <c r="BR1843" s="157"/>
      <c r="BS1843" s="157"/>
      <c r="BT1843" s="157"/>
      <c r="BU1843" s="157"/>
      <c r="BV1843" s="157"/>
      <c r="BW1843" s="157"/>
      <c r="BX1843" s="157"/>
      <c r="BY1843" s="157"/>
      <c r="BZ1843" s="157"/>
      <c r="CA1843" s="157"/>
      <c r="CB1843" s="157"/>
      <c r="CC1843" s="157"/>
      <c r="CD1843" s="157"/>
      <c r="CE1843" s="157"/>
      <c r="CF1843" s="157"/>
      <c r="CG1843" s="157"/>
      <c r="CH1843" s="157"/>
      <c r="CI1843" s="157"/>
      <c r="CJ1843" s="157"/>
      <c r="CK1843" s="157"/>
      <c r="CL1843" s="157"/>
      <c r="CM1843" s="157"/>
      <c r="CN1843" s="157"/>
      <c r="CO1843" s="157"/>
      <c r="CP1843" s="157"/>
      <c r="CQ1843" s="157"/>
      <c r="CR1843" s="157"/>
      <c r="CS1843" s="157"/>
      <c r="CT1843" s="157"/>
      <c r="CU1843" s="157"/>
      <c r="CV1843" s="157"/>
      <c r="CW1843" s="157"/>
      <c r="CX1843" s="157"/>
      <c r="CY1843" s="157"/>
      <c r="CZ1843" s="157"/>
      <c r="DA1843" s="157"/>
      <c r="DB1843" s="157"/>
      <c r="DC1843" s="157"/>
      <c r="DD1843" s="157"/>
      <c r="DE1843" s="157"/>
      <c r="DF1843" s="157"/>
      <c r="DG1843" s="157"/>
      <c r="DH1843" s="157"/>
      <c r="DI1843" s="157"/>
      <c r="DJ1843" s="157"/>
      <c r="DK1843" s="157"/>
      <c r="DL1843" s="157"/>
      <c r="DM1843" s="157"/>
      <c r="DN1843" s="157"/>
      <c r="DO1843" s="157"/>
      <c r="DP1843" s="157"/>
      <c r="DQ1843" s="157"/>
      <c r="DR1843" s="157"/>
      <c r="DS1843" s="157"/>
      <c r="DT1843" s="157"/>
      <c r="DU1843" s="157"/>
      <c r="DV1843" s="157"/>
      <c r="DW1843" s="157"/>
      <c r="DX1843" s="157"/>
      <c r="DY1843" s="157"/>
      <c r="DZ1843" s="157"/>
      <c r="EA1843" s="157"/>
      <c r="EB1843" s="157"/>
      <c r="EC1843" s="157"/>
      <c r="ED1843" s="157"/>
      <c r="EE1843" s="157"/>
      <c r="EF1843" s="157"/>
      <c r="EG1843" s="157"/>
      <c r="EH1843" s="157"/>
      <c r="EI1843" s="157"/>
      <c r="EJ1843" s="157"/>
      <c r="EK1843" s="157"/>
      <c r="EL1843" s="157"/>
      <c r="EM1843" s="157"/>
      <c r="EN1843" s="157"/>
      <c r="EO1843" s="157"/>
      <c r="EP1843" s="157"/>
      <c r="EQ1843" s="157"/>
      <c r="ER1843" s="157"/>
      <c r="ES1843" s="157"/>
      <c r="ET1843" s="157"/>
      <c r="EU1843" s="157"/>
      <c r="EV1843" s="157"/>
      <c r="EW1843" s="157"/>
      <c r="EX1843" s="157"/>
      <c r="EY1843" s="157"/>
      <c r="EZ1843" s="157"/>
      <c r="FA1843" s="157"/>
      <c r="FB1843" s="157"/>
      <c r="FC1843" s="157"/>
      <c r="FD1843" s="157"/>
      <c r="FE1843" s="157"/>
      <c r="FF1843" s="157"/>
      <c r="FG1843" s="157"/>
      <c r="FH1843" s="157"/>
      <c r="FI1843" s="157"/>
      <c r="FJ1843" s="157"/>
      <c r="FK1843" s="157"/>
      <c r="FL1843" s="157"/>
      <c r="FM1843" s="157"/>
      <c r="FN1843" s="157"/>
      <c r="FO1843" s="157"/>
      <c r="FP1843" s="157"/>
      <c r="FQ1843" s="157"/>
      <c r="FR1843" s="157"/>
      <c r="FS1843" s="157"/>
    </row>
    <row r="1844" spans="1:175" x14ac:dyDescent="0.25">
      <c r="A1844" s="155"/>
      <c r="B1844" s="157"/>
      <c r="C1844" s="157"/>
      <c r="D1844" s="165"/>
      <c r="E1844" s="166"/>
      <c r="F1844" s="166"/>
      <c r="G1844" s="166"/>
      <c r="H1844" s="157"/>
      <c r="I1844" s="157"/>
      <c r="J1844" s="157"/>
      <c r="K1844" s="157"/>
      <c r="L1844" s="157"/>
      <c r="M1844" s="157"/>
      <c r="N1844" s="157"/>
      <c r="O1844" s="157"/>
      <c r="P1844" s="157"/>
      <c r="Q1844" s="157"/>
      <c r="R1844" s="157"/>
      <c r="S1844" s="157"/>
      <c r="T1844" s="157"/>
      <c r="U1844" s="157"/>
      <c r="V1844" s="157"/>
      <c r="W1844" s="157"/>
      <c r="X1844" s="157"/>
      <c r="Y1844" s="157"/>
      <c r="Z1844" s="157"/>
      <c r="AA1844" s="157"/>
      <c r="AB1844" s="157"/>
      <c r="AC1844" s="157"/>
      <c r="AD1844" s="157"/>
      <c r="AE1844" s="157"/>
      <c r="AF1844" s="157"/>
      <c r="AG1844" s="157"/>
      <c r="AH1844" s="157"/>
      <c r="AI1844" s="157"/>
      <c r="AJ1844" s="157"/>
      <c r="AK1844" s="157"/>
      <c r="AL1844" s="157"/>
      <c r="AM1844" s="157"/>
      <c r="AN1844" s="157"/>
      <c r="AO1844" s="157"/>
      <c r="AP1844" s="157"/>
      <c r="AQ1844" s="157"/>
      <c r="AR1844" s="157"/>
      <c r="AS1844" s="157"/>
      <c r="AT1844" s="157"/>
      <c r="AU1844" s="157"/>
      <c r="AV1844" s="157"/>
      <c r="AW1844" s="157"/>
      <c r="AX1844" s="157"/>
      <c r="AY1844" s="157"/>
      <c r="AZ1844" s="157"/>
      <c r="BA1844" s="157"/>
      <c r="BB1844" s="157"/>
      <c r="BC1844" s="157"/>
      <c r="BD1844" s="157"/>
      <c r="BE1844" s="157"/>
      <c r="BF1844" s="157"/>
      <c r="BG1844" s="157"/>
      <c r="BH1844" s="157"/>
      <c r="BI1844" s="157"/>
      <c r="BJ1844" s="157"/>
      <c r="BK1844" s="157"/>
      <c r="BL1844" s="157"/>
      <c r="BM1844" s="157"/>
      <c r="BN1844" s="157"/>
      <c r="BO1844" s="157"/>
      <c r="BP1844" s="157"/>
      <c r="BQ1844" s="157"/>
      <c r="BR1844" s="157"/>
      <c r="BS1844" s="157"/>
      <c r="BT1844" s="157"/>
      <c r="BU1844" s="157"/>
      <c r="BV1844" s="157"/>
      <c r="BW1844" s="157"/>
      <c r="BX1844" s="157"/>
      <c r="BY1844" s="157"/>
      <c r="BZ1844" s="157"/>
      <c r="CA1844" s="157"/>
      <c r="CB1844" s="157"/>
      <c r="CC1844" s="157"/>
      <c r="CD1844" s="157"/>
      <c r="CE1844" s="157"/>
      <c r="CF1844" s="157"/>
      <c r="CG1844" s="157"/>
      <c r="CH1844" s="157"/>
      <c r="CI1844" s="157"/>
      <c r="CJ1844" s="157"/>
      <c r="CK1844" s="157"/>
      <c r="CL1844" s="157"/>
      <c r="CM1844" s="157"/>
      <c r="CN1844" s="157"/>
      <c r="CO1844" s="157"/>
      <c r="CP1844" s="157"/>
      <c r="CQ1844" s="157"/>
      <c r="CR1844" s="157"/>
      <c r="CS1844" s="157"/>
      <c r="CT1844" s="157"/>
      <c r="CU1844" s="157"/>
      <c r="CV1844" s="157"/>
      <c r="CW1844" s="157"/>
      <c r="CX1844" s="157"/>
      <c r="CY1844" s="157"/>
      <c r="CZ1844" s="157"/>
      <c r="DA1844" s="157"/>
      <c r="DB1844" s="157"/>
      <c r="DC1844" s="157"/>
      <c r="DD1844" s="157"/>
      <c r="DE1844" s="157"/>
      <c r="DF1844" s="157"/>
      <c r="DG1844" s="157"/>
      <c r="DH1844" s="157"/>
      <c r="DI1844" s="157"/>
      <c r="DJ1844" s="157"/>
      <c r="DK1844" s="157"/>
      <c r="DL1844" s="157"/>
      <c r="DM1844" s="157"/>
      <c r="DN1844" s="157"/>
      <c r="DO1844" s="157"/>
      <c r="DP1844" s="157"/>
      <c r="DQ1844" s="157"/>
      <c r="DR1844" s="157"/>
      <c r="DS1844" s="157"/>
      <c r="DT1844" s="157"/>
      <c r="DU1844" s="157"/>
      <c r="DV1844" s="157"/>
      <c r="DW1844" s="157"/>
      <c r="DX1844" s="157"/>
      <c r="DY1844" s="157"/>
      <c r="DZ1844" s="157"/>
      <c r="EA1844" s="157"/>
      <c r="EB1844" s="157"/>
      <c r="EC1844" s="157"/>
      <c r="ED1844" s="157"/>
      <c r="EE1844" s="157"/>
      <c r="EF1844" s="157"/>
      <c r="EG1844" s="157"/>
      <c r="EH1844" s="157"/>
      <c r="EI1844" s="157"/>
      <c r="EJ1844" s="157"/>
      <c r="EK1844" s="157"/>
      <c r="EL1844" s="157"/>
      <c r="EM1844" s="157"/>
      <c r="EN1844" s="157"/>
      <c r="EO1844" s="157"/>
      <c r="EP1844" s="157"/>
      <c r="EQ1844" s="157"/>
      <c r="ER1844" s="157"/>
      <c r="ES1844" s="157"/>
      <c r="ET1844" s="157"/>
      <c r="EU1844" s="157"/>
      <c r="EV1844" s="157"/>
      <c r="EW1844" s="157"/>
      <c r="EX1844" s="157"/>
      <c r="EY1844" s="157"/>
      <c r="EZ1844" s="157"/>
      <c r="FA1844" s="157"/>
      <c r="FB1844" s="157"/>
      <c r="FC1844" s="157"/>
      <c r="FD1844" s="157"/>
      <c r="FE1844" s="157"/>
      <c r="FF1844" s="157"/>
      <c r="FG1844" s="157"/>
      <c r="FH1844" s="157"/>
      <c r="FI1844" s="157"/>
      <c r="FJ1844" s="157"/>
      <c r="FK1844" s="157"/>
      <c r="FL1844" s="157"/>
      <c r="FM1844" s="157"/>
      <c r="FN1844" s="157"/>
      <c r="FO1844" s="157"/>
      <c r="FP1844" s="157"/>
      <c r="FQ1844" s="157"/>
      <c r="FR1844" s="157"/>
      <c r="FS1844" s="157"/>
    </row>
    <row r="1845" spans="1:175" x14ac:dyDescent="0.25">
      <c r="A1845" s="155"/>
      <c r="B1845" s="157"/>
      <c r="C1845" s="157"/>
      <c r="D1845" s="165"/>
      <c r="E1845" s="166"/>
      <c r="F1845" s="166"/>
      <c r="G1845" s="166"/>
      <c r="H1845" s="157"/>
      <c r="I1845" s="157"/>
      <c r="J1845" s="157"/>
      <c r="K1845" s="157"/>
      <c r="L1845" s="157"/>
      <c r="M1845" s="157"/>
      <c r="N1845" s="157"/>
      <c r="O1845" s="157"/>
      <c r="P1845" s="157"/>
      <c r="Q1845" s="157"/>
      <c r="R1845" s="157"/>
      <c r="S1845" s="157"/>
      <c r="T1845" s="157"/>
      <c r="U1845" s="157"/>
      <c r="V1845" s="157"/>
      <c r="W1845" s="157"/>
      <c r="X1845" s="157"/>
      <c r="Y1845" s="157"/>
      <c r="Z1845" s="157"/>
      <c r="AA1845" s="157"/>
      <c r="AB1845" s="157"/>
      <c r="AC1845" s="157"/>
      <c r="AD1845" s="157"/>
      <c r="AE1845" s="157"/>
      <c r="AF1845" s="157"/>
      <c r="AG1845" s="157"/>
      <c r="AH1845" s="157"/>
      <c r="AI1845" s="157"/>
      <c r="AJ1845" s="157"/>
      <c r="AK1845" s="157"/>
      <c r="AL1845" s="157"/>
      <c r="AM1845" s="157"/>
      <c r="AN1845" s="157"/>
      <c r="AO1845" s="157"/>
      <c r="AP1845" s="157"/>
      <c r="AQ1845" s="157"/>
      <c r="AR1845" s="157"/>
      <c r="AS1845" s="157"/>
      <c r="AT1845" s="157"/>
      <c r="AU1845" s="157"/>
      <c r="AV1845" s="157"/>
      <c r="AW1845" s="157"/>
      <c r="AX1845" s="157"/>
      <c r="AY1845" s="157"/>
      <c r="AZ1845" s="157"/>
      <c r="BA1845" s="157"/>
      <c r="BB1845" s="157"/>
      <c r="BC1845" s="157"/>
      <c r="BD1845" s="157"/>
      <c r="BE1845" s="157"/>
      <c r="BF1845" s="157"/>
      <c r="BG1845" s="157"/>
      <c r="BH1845" s="157"/>
      <c r="BI1845" s="157"/>
      <c r="BJ1845" s="157"/>
      <c r="BK1845" s="157"/>
      <c r="BL1845" s="157"/>
      <c r="BM1845" s="157"/>
      <c r="BN1845" s="157"/>
      <c r="BO1845" s="157"/>
      <c r="BP1845" s="157"/>
      <c r="BQ1845" s="157"/>
      <c r="BR1845" s="157"/>
      <c r="BS1845" s="157"/>
      <c r="BT1845" s="157"/>
      <c r="BU1845" s="157"/>
      <c r="BV1845" s="157"/>
      <c r="BW1845" s="157"/>
      <c r="BX1845" s="157"/>
      <c r="BY1845" s="157"/>
      <c r="BZ1845" s="157"/>
      <c r="CA1845" s="157"/>
      <c r="CB1845" s="157"/>
      <c r="CC1845" s="157"/>
      <c r="CD1845" s="157"/>
      <c r="CE1845" s="157"/>
      <c r="CF1845" s="157"/>
      <c r="CG1845" s="157"/>
      <c r="CH1845" s="157"/>
      <c r="CI1845" s="157"/>
      <c r="CJ1845" s="157"/>
      <c r="CK1845" s="157"/>
      <c r="CL1845" s="157"/>
      <c r="CM1845" s="157"/>
      <c r="CN1845" s="157"/>
      <c r="CO1845" s="157"/>
      <c r="CP1845" s="157"/>
      <c r="CQ1845" s="157"/>
      <c r="CR1845" s="157"/>
      <c r="CS1845" s="157"/>
      <c r="CT1845" s="157"/>
      <c r="CU1845" s="157"/>
      <c r="CV1845" s="157"/>
      <c r="CW1845" s="157"/>
      <c r="CX1845" s="157"/>
      <c r="CY1845" s="157"/>
      <c r="CZ1845" s="157"/>
      <c r="DA1845" s="157"/>
      <c r="DB1845" s="157"/>
      <c r="DC1845" s="157"/>
      <c r="DD1845" s="157"/>
      <c r="DE1845" s="157"/>
      <c r="DF1845" s="157"/>
      <c r="DG1845" s="157"/>
      <c r="DH1845" s="157"/>
      <c r="DI1845" s="157"/>
      <c r="DJ1845" s="157"/>
      <c r="DK1845" s="157"/>
      <c r="DL1845" s="157"/>
      <c r="DM1845" s="157"/>
      <c r="DN1845" s="157"/>
      <c r="DO1845" s="157"/>
      <c r="DP1845" s="157"/>
      <c r="DQ1845" s="157"/>
      <c r="DR1845" s="157"/>
      <c r="DS1845" s="157"/>
      <c r="DT1845" s="157"/>
      <c r="DU1845" s="157"/>
      <c r="DV1845" s="157"/>
      <c r="DW1845" s="157"/>
      <c r="DX1845" s="157"/>
      <c r="DY1845" s="157"/>
      <c r="DZ1845" s="157"/>
      <c r="EA1845" s="157"/>
      <c r="EB1845" s="157"/>
      <c r="EC1845" s="157"/>
      <c r="ED1845" s="157"/>
      <c r="EE1845" s="157"/>
      <c r="EF1845" s="157"/>
      <c r="EG1845" s="157"/>
      <c r="EH1845" s="157"/>
      <c r="EI1845" s="157"/>
      <c r="EJ1845" s="157"/>
      <c r="EK1845" s="157"/>
      <c r="EL1845" s="157"/>
      <c r="EM1845" s="157"/>
      <c r="EN1845" s="157"/>
      <c r="EO1845" s="157"/>
      <c r="EP1845" s="157"/>
      <c r="EQ1845" s="157"/>
      <c r="ER1845" s="157"/>
      <c r="ES1845" s="157"/>
      <c r="ET1845" s="157"/>
      <c r="EU1845" s="157"/>
      <c r="EV1845" s="157"/>
      <c r="EW1845" s="157"/>
      <c r="EX1845" s="157"/>
      <c r="EY1845" s="157"/>
      <c r="EZ1845" s="157"/>
      <c r="FA1845" s="157"/>
      <c r="FB1845" s="157"/>
      <c r="FC1845" s="157"/>
      <c r="FD1845" s="157"/>
      <c r="FE1845" s="157"/>
      <c r="FF1845" s="157"/>
      <c r="FG1845" s="157"/>
      <c r="FH1845" s="157"/>
      <c r="FI1845" s="157"/>
      <c r="FJ1845" s="157"/>
      <c r="FK1845" s="157"/>
      <c r="FL1845" s="157"/>
      <c r="FM1845" s="157"/>
      <c r="FN1845" s="157"/>
      <c r="FO1845" s="157"/>
      <c r="FP1845" s="157"/>
      <c r="FQ1845" s="157"/>
      <c r="FR1845" s="157"/>
      <c r="FS1845" s="157"/>
    </row>
    <row r="1846" spans="1:175" x14ac:dyDescent="0.25">
      <c r="A1846" s="155"/>
      <c r="B1846" s="157"/>
      <c r="C1846" s="157"/>
      <c r="D1846" s="165"/>
      <c r="E1846" s="166"/>
      <c r="F1846" s="166"/>
      <c r="G1846" s="166"/>
      <c r="H1846" s="157"/>
      <c r="I1846" s="157"/>
      <c r="J1846" s="157"/>
      <c r="K1846" s="157"/>
      <c r="L1846" s="157"/>
      <c r="M1846" s="157"/>
      <c r="N1846" s="157"/>
      <c r="O1846" s="157"/>
      <c r="P1846" s="157"/>
      <c r="Q1846" s="157"/>
      <c r="R1846" s="157"/>
      <c r="S1846" s="157"/>
      <c r="T1846" s="157"/>
      <c r="U1846" s="157"/>
      <c r="V1846" s="157"/>
      <c r="W1846" s="157"/>
      <c r="X1846" s="157"/>
      <c r="Y1846" s="157"/>
      <c r="Z1846" s="157"/>
      <c r="AA1846" s="157"/>
      <c r="AB1846" s="157"/>
      <c r="AC1846" s="157"/>
      <c r="AD1846" s="157"/>
      <c r="AE1846" s="157"/>
      <c r="AF1846" s="157"/>
      <c r="AG1846" s="157"/>
      <c r="AH1846" s="157"/>
      <c r="AI1846" s="157"/>
      <c r="AJ1846" s="157"/>
      <c r="AK1846" s="157"/>
      <c r="AL1846" s="157"/>
      <c r="AM1846" s="157"/>
      <c r="AN1846" s="157"/>
      <c r="AO1846" s="157"/>
      <c r="AP1846" s="157"/>
      <c r="AQ1846" s="157"/>
      <c r="AR1846" s="157"/>
      <c r="AS1846" s="157"/>
      <c r="AT1846" s="157"/>
      <c r="AU1846" s="157"/>
      <c r="AV1846" s="157"/>
      <c r="AW1846" s="157"/>
      <c r="AX1846" s="157"/>
      <c r="AY1846" s="157"/>
      <c r="AZ1846" s="157"/>
      <c r="BA1846" s="157"/>
      <c r="BB1846" s="157"/>
      <c r="BC1846" s="157"/>
      <c r="BD1846" s="157"/>
      <c r="BE1846" s="157"/>
      <c r="BF1846" s="157"/>
      <c r="BG1846" s="157"/>
      <c r="BH1846" s="157"/>
      <c r="BI1846" s="157"/>
      <c r="BJ1846" s="157"/>
      <c r="BK1846" s="157"/>
      <c r="BL1846" s="157"/>
      <c r="BM1846" s="157"/>
      <c r="BN1846" s="157"/>
      <c r="BO1846" s="157"/>
      <c r="BP1846" s="157"/>
      <c r="BQ1846" s="157"/>
      <c r="BR1846" s="157"/>
      <c r="BS1846" s="157"/>
      <c r="BT1846" s="157"/>
      <c r="BU1846" s="157"/>
      <c r="BV1846" s="157"/>
      <c r="BW1846" s="157"/>
      <c r="BX1846" s="157"/>
      <c r="BY1846" s="157"/>
      <c r="BZ1846" s="157"/>
      <c r="CA1846" s="157"/>
      <c r="CB1846" s="157"/>
      <c r="CC1846" s="157"/>
      <c r="CD1846" s="157"/>
      <c r="CE1846" s="157"/>
      <c r="CF1846" s="157"/>
      <c r="CG1846" s="157"/>
      <c r="CH1846" s="157"/>
      <c r="CI1846" s="157"/>
      <c r="CJ1846" s="157"/>
      <c r="CK1846" s="157"/>
      <c r="CL1846" s="157"/>
      <c r="CM1846" s="157"/>
      <c r="CN1846" s="157"/>
      <c r="CO1846" s="157"/>
      <c r="CP1846" s="157"/>
      <c r="CQ1846" s="157"/>
      <c r="CR1846" s="157"/>
      <c r="CS1846" s="157"/>
      <c r="CT1846" s="157"/>
      <c r="CU1846" s="157"/>
      <c r="CV1846" s="157"/>
      <c r="CW1846" s="157"/>
      <c r="CX1846" s="157"/>
      <c r="CY1846" s="157"/>
      <c r="CZ1846" s="157"/>
      <c r="DA1846" s="157"/>
      <c r="DB1846" s="157"/>
      <c r="DC1846" s="157"/>
      <c r="DD1846" s="157"/>
      <c r="DE1846" s="157"/>
      <c r="DF1846" s="157"/>
      <c r="DG1846" s="157"/>
      <c r="DH1846" s="157"/>
      <c r="DI1846" s="157"/>
      <c r="DJ1846" s="157"/>
      <c r="DK1846" s="157"/>
      <c r="DL1846" s="157"/>
      <c r="DM1846" s="157"/>
      <c r="DN1846" s="157"/>
      <c r="DO1846" s="157"/>
      <c r="DP1846" s="157"/>
      <c r="DQ1846" s="157"/>
      <c r="DR1846" s="157"/>
      <c r="DS1846" s="157"/>
      <c r="DT1846" s="157"/>
      <c r="DU1846" s="157"/>
      <c r="DV1846" s="157"/>
      <c r="DW1846" s="157"/>
      <c r="DX1846" s="157"/>
      <c r="DY1846" s="157"/>
      <c r="DZ1846" s="157"/>
      <c r="EA1846" s="157"/>
      <c r="EB1846" s="157"/>
      <c r="EC1846" s="157"/>
      <c r="ED1846" s="157"/>
      <c r="EE1846" s="157"/>
      <c r="EF1846" s="157"/>
      <c r="EG1846" s="157"/>
      <c r="EH1846" s="157"/>
      <c r="EI1846" s="157"/>
      <c r="EJ1846" s="157"/>
      <c r="EK1846" s="157"/>
      <c r="EL1846" s="157"/>
      <c r="EM1846" s="157"/>
      <c r="EN1846" s="157"/>
      <c r="EO1846" s="157"/>
      <c r="EP1846" s="157"/>
      <c r="EQ1846" s="157"/>
      <c r="ER1846" s="157"/>
      <c r="ES1846" s="157"/>
      <c r="ET1846" s="157"/>
      <c r="EU1846" s="157"/>
      <c r="EV1846" s="157"/>
      <c r="EW1846" s="157"/>
      <c r="EX1846" s="157"/>
      <c r="EY1846" s="157"/>
      <c r="EZ1846" s="157"/>
      <c r="FA1846" s="157"/>
      <c r="FB1846" s="157"/>
      <c r="FC1846" s="157"/>
      <c r="FD1846" s="157"/>
      <c r="FE1846" s="157"/>
      <c r="FF1846" s="157"/>
      <c r="FG1846" s="157"/>
      <c r="FH1846" s="157"/>
      <c r="FI1846" s="157"/>
      <c r="FJ1846" s="157"/>
      <c r="FK1846" s="157"/>
      <c r="FL1846" s="157"/>
      <c r="FM1846" s="157"/>
      <c r="FN1846" s="157"/>
      <c r="FO1846" s="157"/>
      <c r="FP1846" s="157"/>
      <c r="FQ1846" s="157"/>
      <c r="FR1846" s="157"/>
      <c r="FS1846" s="157"/>
    </row>
    <row r="1847" spans="1:175" x14ac:dyDescent="0.25">
      <c r="A1847" s="155"/>
      <c r="B1847" s="157"/>
      <c r="C1847" s="157"/>
      <c r="D1847" s="165"/>
      <c r="E1847" s="166"/>
      <c r="F1847" s="166"/>
      <c r="G1847" s="166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57"/>
      <c r="Z1847" s="157"/>
      <c r="AA1847" s="157"/>
      <c r="AB1847" s="157"/>
      <c r="AC1847" s="157"/>
      <c r="AD1847" s="157"/>
      <c r="AE1847" s="157"/>
      <c r="AF1847" s="157"/>
      <c r="AG1847" s="157"/>
      <c r="AH1847" s="157"/>
      <c r="AI1847" s="157"/>
      <c r="AJ1847" s="157"/>
      <c r="AK1847" s="157"/>
      <c r="AL1847" s="157"/>
      <c r="AM1847" s="157"/>
      <c r="AN1847" s="157"/>
      <c r="AO1847" s="157"/>
      <c r="AP1847" s="157"/>
      <c r="AQ1847" s="157"/>
      <c r="AR1847" s="157"/>
      <c r="AS1847" s="157"/>
      <c r="AT1847" s="157"/>
      <c r="AU1847" s="157"/>
      <c r="AV1847" s="157"/>
      <c r="AW1847" s="157"/>
      <c r="AX1847" s="157"/>
      <c r="AY1847" s="157"/>
      <c r="AZ1847" s="157"/>
      <c r="BA1847" s="157"/>
      <c r="BB1847" s="157"/>
      <c r="BC1847" s="157"/>
      <c r="BD1847" s="157"/>
      <c r="BE1847" s="157"/>
      <c r="BF1847" s="157"/>
      <c r="BG1847" s="157"/>
      <c r="BH1847" s="157"/>
      <c r="BI1847" s="157"/>
      <c r="BJ1847" s="157"/>
      <c r="BK1847" s="157"/>
      <c r="BL1847" s="157"/>
      <c r="BM1847" s="157"/>
      <c r="BN1847" s="157"/>
      <c r="BO1847" s="157"/>
      <c r="BP1847" s="157"/>
      <c r="BQ1847" s="157"/>
      <c r="BR1847" s="157"/>
      <c r="BS1847" s="157"/>
      <c r="BT1847" s="157"/>
      <c r="BU1847" s="157"/>
      <c r="BV1847" s="157"/>
      <c r="BW1847" s="157"/>
      <c r="BX1847" s="157"/>
      <c r="BY1847" s="157"/>
      <c r="BZ1847" s="157"/>
      <c r="CA1847" s="157"/>
      <c r="CB1847" s="157"/>
      <c r="CC1847" s="157"/>
      <c r="CD1847" s="157"/>
      <c r="CE1847" s="157"/>
      <c r="CF1847" s="157"/>
      <c r="CG1847" s="157"/>
      <c r="CH1847" s="157"/>
      <c r="CI1847" s="157"/>
      <c r="CJ1847" s="157"/>
      <c r="CK1847" s="157"/>
      <c r="CL1847" s="157"/>
      <c r="CM1847" s="157"/>
      <c r="CN1847" s="157"/>
      <c r="CO1847" s="157"/>
      <c r="CP1847" s="157"/>
      <c r="CQ1847" s="157"/>
      <c r="CR1847" s="157"/>
      <c r="CS1847" s="157"/>
      <c r="CT1847" s="157"/>
      <c r="CU1847" s="157"/>
      <c r="CV1847" s="157"/>
      <c r="CW1847" s="157"/>
      <c r="CX1847" s="157"/>
      <c r="CY1847" s="157"/>
      <c r="CZ1847" s="157"/>
      <c r="DA1847" s="157"/>
      <c r="DB1847" s="157"/>
      <c r="DC1847" s="157"/>
      <c r="DD1847" s="157"/>
      <c r="DE1847" s="157"/>
      <c r="DF1847" s="157"/>
      <c r="DG1847" s="157"/>
      <c r="DH1847" s="157"/>
      <c r="DI1847" s="157"/>
      <c r="DJ1847" s="157"/>
      <c r="DK1847" s="157"/>
      <c r="DL1847" s="157"/>
      <c r="DM1847" s="157"/>
      <c r="DN1847" s="157"/>
      <c r="DO1847" s="157"/>
      <c r="DP1847" s="157"/>
      <c r="DQ1847" s="157"/>
      <c r="DR1847" s="157"/>
      <c r="DS1847" s="157"/>
      <c r="DT1847" s="157"/>
      <c r="DU1847" s="157"/>
      <c r="DV1847" s="157"/>
      <c r="DW1847" s="157"/>
      <c r="DX1847" s="157"/>
      <c r="DY1847" s="157"/>
      <c r="DZ1847" s="157"/>
      <c r="EA1847" s="157"/>
      <c r="EB1847" s="157"/>
      <c r="EC1847" s="157"/>
      <c r="ED1847" s="157"/>
      <c r="EE1847" s="157"/>
      <c r="EF1847" s="157"/>
      <c r="EG1847" s="157"/>
      <c r="EH1847" s="157"/>
      <c r="EI1847" s="157"/>
      <c r="EJ1847" s="157"/>
      <c r="EK1847" s="157"/>
      <c r="EL1847" s="157"/>
      <c r="EM1847" s="157"/>
      <c r="EN1847" s="157"/>
      <c r="EO1847" s="157"/>
      <c r="EP1847" s="157"/>
      <c r="EQ1847" s="157"/>
      <c r="ER1847" s="157"/>
      <c r="ES1847" s="157"/>
      <c r="ET1847" s="157"/>
      <c r="EU1847" s="157"/>
      <c r="EV1847" s="157"/>
      <c r="EW1847" s="157"/>
      <c r="EX1847" s="157"/>
      <c r="EY1847" s="157"/>
      <c r="EZ1847" s="157"/>
      <c r="FA1847" s="157"/>
      <c r="FB1847" s="157"/>
      <c r="FC1847" s="157"/>
      <c r="FD1847" s="157"/>
      <c r="FE1847" s="157"/>
      <c r="FF1847" s="157"/>
      <c r="FG1847" s="157"/>
      <c r="FH1847" s="157"/>
      <c r="FI1847" s="157"/>
      <c r="FJ1847" s="157"/>
      <c r="FK1847" s="157"/>
      <c r="FL1847" s="157"/>
      <c r="FM1847" s="157"/>
      <c r="FN1847" s="157"/>
      <c r="FO1847" s="157"/>
      <c r="FP1847" s="157"/>
      <c r="FQ1847" s="157"/>
      <c r="FR1847" s="157"/>
      <c r="FS1847" s="157"/>
    </row>
    <row r="1848" spans="1:175" x14ac:dyDescent="0.25">
      <c r="A1848" s="155"/>
      <c r="B1848" s="157"/>
      <c r="C1848" s="157"/>
      <c r="D1848" s="165"/>
      <c r="E1848" s="166"/>
      <c r="F1848" s="166"/>
      <c r="G1848" s="166"/>
      <c r="H1848" s="157"/>
      <c r="I1848" s="157"/>
      <c r="J1848" s="157"/>
      <c r="K1848" s="157"/>
      <c r="L1848" s="157"/>
      <c r="M1848" s="157"/>
      <c r="N1848" s="157"/>
      <c r="O1848" s="157"/>
      <c r="P1848" s="157"/>
      <c r="Q1848" s="157"/>
      <c r="R1848" s="157"/>
      <c r="S1848" s="157"/>
      <c r="T1848" s="157"/>
      <c r="U1848" s="157"/>
      <c r="V1848" s="157"/>
      <c r="W1848" s="157"/>
      <c r="X1848" s="157"/>
      <c r="Y1848" s="157"/>
      <c r="Z1848" s="157"/>
      <c r="AA1848" s="157"/>
      <c r="AB1848" s="157"/>
      <c r="AC1848" s="157"/>
      <c r="AD1848" s="157"/>
      <c r="AE1848" s="157"/>
      <c r="AF1848" s="157"/>
      <c r="AG1848" s="157"/>
      <c r="AH1848" s="157"/>
      <c r="AI1848" s="157"/>
      <c r="AJ1848" s="157"/>
      <c r="AK1848" s="157"/>
      <c r="AL1848" s="157"/>
      <c r="AM1848" s="157"/>
      <c r="AN1848" s="157"/>
      <c r="AO1848" s="157"/>
      <c r="AP1848" s="157"/>
      <c r="AQ1848" s="157"/>
      <c r="AR1848" s="157"/>
      <c r="AS1848" s="157"/>
      <c r="AT1848" s="157"/>
      <c r="AU1848" s="157"/>
      <c r="AV1848" s="157"/>
      <c r="AW1848" s="157"/>
      <c r="AX1848" s="157"/>
      <c r="AY1848" s="157"/>
      <c r="AZ1848" s="157"/>
      <c r="BA1848" s="157"/>
      <c r="BB1848" s="157"/>
      <c r="BC1848" s="157"/>
      <c r="BD1848" s="157"/>
      <c r="BE1848" s="157"/>
      <c r="BF1848" s="157"/>
      <c r="BG1848" s="157"/>
      <c r="BH1848" s="157"/>
      <c r="BI1848" s="157"/>
      <c r="BJ1848" s="157"/>
      <c r="BK1848" s="157"/>
      <c r="BL1848" s="157"/>
      <c r="BM1848" s="157"/>
      <c r="BN1848" s="157"/>
      <c r="BO1848" s="157"/>
      <c r="BP1848" s="157"/>
      <c r="BQ1848" s="157"/>
      <c r="BR1848" s="157"/>
      <c r="BS1848" s="157"/>
      <c r="BT1848" s="157"/>
      <c r="BU1848" s="157"/>
      <c r="BV1848" s="157"/>
      <c r="BW1848" s="157"/>
      <c r="BX1848" s="157"/>
      <c r="BY1848" s="157"/>
      <c r="BZ1848" s="157"/>
      <c r="CA1848" s="157"/>
      <c r="CB1848" s="157"/>
      <c r="CC1848" s="157"/>
      <c r="CD1848" s="157"/>
      <c r="CE1848" s="157"/>
      <c r="CF1848" s="157"/>
      <c r="CG1848" s="157"/>
      <c r="CH1848" s="157"/>
      <c r="CI1848" s="157"/>
      <c r="CJ1848" s="157"/>
      <c r="CK1848" s="157"/>
      <c r="CL1848" s="157"/>
      <c r="CM1848" s="157"/>
      <c r="CN1848" s="157"/>
      <c r="CO1848" s="157"/>
      <c r="CP1848" s="157"/>
      <c r="CQ1848" s="157"/>
      <c r="CR1848" s="157"/>
      <c r="CS1848" s="157"/>
      <c r="CT1848" s="157"/>
      <c r="CU1848" s="157"/>
      <c r="CV1848" s="157"/>
      <c r="CW1848" s="157"/>
      <c r="CX1848" s="157"/>
      <c r="CY1848" s="157"/>
      <c r="CZ1848" s="157"/>
      <c r="DA1848" s="157"/>
      <c r="DB1848" s="157"/>
      <c r="DC1848" s="157"/>
      <c r="DD1848" s="157"/>
      <c r="DE1848" s="157"/>
      <c r="DF1848" s="157"/>
      <c r="DG1848" s="157"/>
      <c r="DH1848" s="157"/>
      <c r="DI1848" s="157"/>
      <c r="DJ1848" s="157"/>
      <c r="DK1848" s="157"/>
      <c r="DL1848" s="157"/>
      <c r="DM1848" s="157"/>
      <c r="DN1848" s="157"/>
      <c r="DO1848" s="157"/>
      <c r="DP1848" s="157"/>
      <c r="DQ1848" s="157"/>
      <c r="DR1848" s="157"/>
      <c r="DS1848" s="157"/>
      <c r="DT1848" s="157"/>
      <c r="DU1848" s="157"/>
      <c r="DV1848" s="157"/>
      <c r="DW1848" s="157"/>
      <c r="DX1848" s="157"/>
      <c r="DY1848" s="157"/>
      <c r="DZ1848" s="157"/>
      <c r="EA1848" s="157"/>
      <c r="EB1848" s="157"/>
      <c r="EC1848" s="157"/>
      <c r="ED1848" s="157"/>
      <c r="EE1848" s="157"/>
      <c r="EF1848" s="157"/>
      <c r="EG1848" s="157"/>
      <c r="EH1848" s="157"/>
      <c r="EI1848" s="157"/>
      <c r="EJ1848" s="157"/>
      <c r="EK1848" s="157"/>
      <c r="EL1848" s="157"/>
      <c r="EM1848" s="157"/>
      <c r="EN1848" s="157"/>
      <c r="EO1848" s="157"/>
      <c r="EP1848" s="157"/>
      <c r="EQ1848" s="157"/>
      <c r="ER1848" s="157"/>
      <c r="ES1848" s="157"/>
      <c r="ET1848" s="157"/>
      <c r="EU1848" s="157"/>
      <c r="EV1848" s="157"/>
      <c r="EW1848" s="157"/>
      <c r="EX1848" s="157"/>
      <c r="EY1848" s="157"/>
      <c r="EZ1848" s="157"/>
      <c r="FA1848" s="157"/>
      <c r="FB1848" s="157"/>
      <c r="FC1848" s="157"/>
      <c r="FD1848" s="157"/>
      <c r="FE1848" s="157"/>
      <c r="FF1848" s="157"/>
      <c r="FG1848" s="157"/>
      <c r="FH1848" s="157"/>
      <c r="FI1848" s="157"/>
      <c r="FJ1848" s="157"/>
      <c r="FK1848" s="157"/>
      <c r="FL1848" s="157"/>
      <c r="FM1848" s="157"/>
      <c r="FN1848" s="157"/>
      <c r="FO1848" s="157"/>
      <c r="FP1848" s="157"/>
      <c r="FQ1848" s="157"/>
      <c r="FR1848" s="157"/>
      <c r="FS1848" s="157"/>
    </row>
    <row r="1849" spans="1:175" x14ac:dyDescent="0.25">
      <c r="A1849" s="155"/>
      <c r="B1849" s="157"/>
      <c r="C1849" s="157"/>
      <c r="D1849" s="165"/>
      <c r="E1849" s="166"/>
      <c r="F1849" s="166"/>
      <c r="G1849" s="166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57"/>
      <c r="Z1849" s="157"/>
      <c r="AA1849" s="157"/>
      <c r="AB1849" s="157"/>
      <c r="AC1849" s="157"/>
      <c r="AD1849" s="157"/>
      <c r="AE1849" s="157"/>
      <c r="AF1849" s="157"/>
      <c r="AG1849" s="157"/>
      <c r="AH1849" s="157"/>
      <c r="AI1849" s="157"/>
      <c r="AJ1849" s="157"/>
      <c r="AK1849" s="157"/>
      <c r="AL1849" s="157"/>
      <c r="AM1849" s="157"/>
      <c r="AN1849" s="157"/>
      <c r="AO1849" s="157"/>
      <c r="AP1849" s="157"/>
      <c r="AQ1849" s="157"/>
      <c r="AR1849" s="157"/>
      <c r="AS1849" s="157"/>
      <c r="AT1849" s="157"/>
      <c r="AU1849" s="157"/>
      <c r="AV1849" s="157"/>
      <c r="AW1849" s="157"/>
      <c r="AX1849" s="157"/>
      <c r="AY1849" s="157"/>
      <c r="AZ1849" s="157"/>
      <c r="BA1849" s="157"/>
      <c r="BB1849" s="157"/>
      <c r="BC1849" s="157"/>
      <c r="BD1849" s="157"/>
      <c r="BE1849" s="157"/>
      <c r="BF1849" s="157"/>
      <c r="BG1849" s="157"/>
      <c r="BH1849" s="157"/>
      <c r="BI1849" s="157"/>
      <c r="BJ1849" s="157"/>
      <c r="BK1849" s="157"/>
      <c r="BL1849" s="157"/>
      <c r="BM1849" s="157"/>
      <c r="BN1849" s="157"/>
      <c r="BO1849" s="157"/>
      <c r="BP1849" s="157"/>
      <c r="BQ1849" s="157"/>
      <c r="BR1849" s="157"/>
      <c r="BS1849" s="157"/>
      <c r="BT1849" s="157"/>
      <c r="BU1849" s="157"/>
      <c r="BV1849" s="157"/>
      <c r="BW1849" s="157"/>
      <c r="BX1849" s="157"/>
      <c r="BY1849" s="157"/>
      <c r="BZ1849" s="157"/>
      <c r="CA1849" s="157"/>
      <c r="CB1849" s="157"/>
      <c r="CC1849" s="157"/>
      <c r="CD1849" s="157"/>
      <c r="CE1849" s="157"/>
      <c r="CF1849" s="157"/>
      <c r="CG1849" s="157"/>
      <c r="CH1849" s="157"/>
      <c r="CI1849" s="157"/>
      <c r="CJ1849" s="157"/>
      <c r="CK1849" s="157"/>
      <c r="CL1849" s="157"/>
      <c r="CM1849" s="157"/>
      <c r="CN1849" s="157"/>
      <c r="CO1849" s="157"/>
      <c r="CP1849" s="157"/>
      <c r="CQ1849" s="157"/>
      <c r="CR1849" s="157"/>
      <c r="CS1849" s="157"/>
      <c r="CT1849" s="157"/>
      <c r="CU1849" s="157"/>
      <c r="CV1849" s="157"/>
      <c r="CW1849" s="157"/>
      <c r="CX1849" s="157"/>
      <c r="CY1849" s="157"/>
      <c r="CZ1849" s="157"/>
      <c r="DA1849" s="157"/>
      <c r="DB1849" s="157"/>
      <c r="DC1849" s="157"/>
      <c r="DD1849" s="157"/>
      <c r="DE1849" s="157"/>
      <c r="DF1849" s="157"/>
      <c r="DG1849" s="157"/>
      <c r="DH1849" s="157"/>
      <c r="DI1849" s="157"/>
      <c r="DJ1849" s="157"/>
      <c r="DK1849" s="157"/>
      <c r="DL1849" s="157"/>
      <c r="DM1849" s="157"/>
      <c r="DN1849" s="157"/>
      <c r="DO1849" s="157"/>
      <c r="DP1849" s="157"/>
      <c r="DQ1849" s="157"/>
      <c r="DR1849" s="157"/>
      <c r="DS1849" s="157"/>
      <c r="DT1849" s="157"/>
      <c r="DU1849" s="157"/>
      <c r="DV1849" s="157"/>
      <c r="DW1849" s="157"/>
      <c r="DX1849" s="157"/>
      <c r="DY1849" s="157"/>
      <c r="DZ1849" s="157"/>
      <c r="EA1849" s="157"/>
      <c r="EB1849" s="157"/>
      <c r="EC1849" s="157"/>
      <c r="ED1849" s="157"/>
      <c r="EE1849" s="157"/>
      <c r="EF1849" s="157"/>
      <c r="EG1849" s="157"/>
      <c r="EH1849" s="157"/>
      <c r="EI1849" s="157"/>
      <c r="EJ1849" s="157"/>
      <c r="EK1849" s="157"/>
      <c r="EL1849" s="157"/>
      <c r="EM1849" s="157"/>
      <c r="EN1849" s="157"/>
      <c r="EO1849" s="157"/>
      <c r="EP1849" s="157"/>
      <c r="EQ1849" s="157"/>
      <c r="ER1849" s="157"/>
      <c r="ES1849" s="157"/>
      <c r="ET1849" s="157"/>
      <c r="EU1849" s="157"/>
      <c r="EV1849" s="157"/>
      <c r="EW1849" s="157"/>
      <c r="EX1849" s="157"/>
      <c r="EY1849" s="157"/>
      <c r="EZ1849" s="157"/>
      <c r="FA1849" s="157"/>
      <c r="FB1849" s="157"/>
      <c r="FC1849" s="157"/>
      <c r="FD1849" s="157"/>
      <c r="FE1849" s="157"/>
      <c r="FF1849" s="157"/>
      <c r="FG1849" s="157"/>
      <c r="FH1849" s="157"/>
      <c r="FI1849" s="157"/>
      <c r="FJ1849" s="157"/>
      <c r="FK1849" s="157"/>
      <c r="FL1849" s="157"/>
      <c r="FM1849" s="157"/>
      <c r="FN1849" s="157"/>
      <c r="FO1849" s="157"/>
      <c r="FP1849" s="157"/>
      <c r="FQ1849" s="157"/>
      <c r="FR1849" s="157"/>
      <c r="FS1849" s="157"/>
    </row>
    <row r="1850" spans="1:175" x14ac:dyDescent="0.25">
      <c r="A1850" s="155"/>
      <c r="B1850" s="157"/>
      <c r="C1850" s="157"/>
      <c r="D1850" s="165"/>
      <c r="E1850" s="166"/>
      <c r="F1850" s="166"/>
      <c r="G1850" s="166"/>
      <c r="H1850" s="157"/>
      <c r="I1850" s="157"/>
      <c r="J1850" s="157"/>
      <c r="K1850" s="157"/>
      <c r="L1850" s="157"/>
      <c r="M1850" s="157"/>
      <c r="N1850" s="157"/>
      <c r="O1850" s="157"/>
      <c r="P1850" s="157"/>
      <c r="Q1850" s="157"/>
      <c r="R1850" s="157"/>
      <c r="S1850" s="157"/>
      <c r="T1850" s="157"/>
      <c r="U1850" s="157"/>
      <c r="V1850" s="157"/>
      <c r="W1850" s="157"/>
      <c r="X1850" s="157"/>
      <c r="Y1850" s="157"/>
      <c r="Z1850" s="157"/>
      <c r="AA1850" s="157"/>
      <c r="AB1850" s="157"/>
      <c r="AC1850" s="157"/>
      <c r="AD1850" s="157"/>
      <c r="AE1850" s="157"/>
      <c r="AF1850" s="157"/>
      <c r="AG1850" s="157"/>
      <c r="AH1850" s="157"/>
      <c r="AI1850" s="157"/>
      <c r="AJ1850" s="157"/>
      <c r="AK1850" s="157"/>
      <c r="AL1850" s="157"/>
      <c r="AM1850" s="157"/>
      <c r="AN1850" s="157"/>
      <c r="AO1850" s="157"/>
      <c r="AP1850" s="157"/>
      <c r="AQ1850" s="157"/>
      <c r="AR1850" s="157"/>
      <c r="AS1850" s="157"/>
      <c r="AT1850" s="157"/>
      <c r="AU1850" s="157"/>
      <c r="AV1850" s="157"/>
      <c r="AW1850" s="157"/>
      <c r="AX1850" s="157"/>
      <c r="AY1850" s="157"/>
      <c r="AZ1850" s="157"/>
      <c r="BA1850" s="157"/>
      <c r="BB1850" s="157"/>
      <c r="BC1850" s="157"/>
      <c r="BD1850" s="157"/>
      <c r="BE1850" s="157"/>
      <c r="BF1850" s="157"/>
      <c r="BG1850" s="157"/>
      <c r="BH1850" s="157"/>
      <c r="BI1850" s="157"/>
      <c r="BJ1850" s="157"/>
      <c r="BK1850" s="157"/>
      <c r="BL1850" s="157"/>
      <c r="BM1850" s="157"/>
      <c r="BN1850" s="157"/>
      <c r="BO1850" s="157"/>
      <c r="BP1850" s="157"/>
      <c r="BQ1850" s="157"/>
      <c r="BR1850" s="157"/>
      <c r="BS1850" s="157"/>
      <c r="BT1850" s="157"/>
      <c r="BU1850" s="157"/>
      <c r="BV1850" s="157"/>
      <c r="BW1850" s="157"/>
      <c r="BX1850" s="157"/>
      <c r="BY1850" s="157"/>
      <c r="BZ1850" s="157"/>
      <c r="CA1850" s="157"/>
      <c r="CB1850" s="157"/>
      <c r="CC1850" s="157"/>
      <c r="CD1850" s="157"/>
      <c r="CE1850" s="157"/>
      <c r="CF1850" s="157"/>
      <c r="CG1850" s="157"/>
      <c r="CH1850" s="157"/>
      <c r="CI1850" s="157"/>
      <c r="CJ1850" s="157"/>
      <c r="CK1850" s="157"/>
      <c r="CL1850" s="157"/>
      <c r="CM1850" s="157"/>
      <c r="CN1850" s="157"/>
      <c r="CO1850" s="157"/>
      <c r="CP1850" s="157"/>
      <c r="CQ1850" s="157"/>
      <c r="CR1850" s="157"/>
      <c r="CS1850" s="157"/>
      <c r="CT1850" s="157"/>
      <c r="CU1850" s="157"/>
      <c r="CV1850" s="157"/>
      <c r="CW1850" s="157"/>
      <c r="CX1850" s="157"/>
      <c r="CY1850" s="157"/>
      <c r="CZ1850" s="157"/>
      <c r="DA1850" s="157"/>
      <c r="DB1850" s="157"/>
      <c r="DC1850" s="157"/>
      <c r="DD1850" s="157"/>
      <c r="DE1850" s="157"/>
      <c r="DF1850" s="157"/>
      <c r="DG1850" s="157"/>
      <c r="DH1850" s="157"/>
      <c r="DI1850" s="157"/>
      <c r="DJ1850" s="157"/>
      <c r="DK1850" s="157"/>
      <c r="DL1850" s="157"/>
      <c r="DM1850" s="157"/>
      <c r="DN1850" s="157"/>
      <c r="DO1850" s="157"/>
      <c r="DP1850" s="157"/>
      <c r="DQ1850" s="157"/>
      <c r="DR1850" s="157"/>
      <c r="DS1850" s="157"/>
      <c r="DT1850" s="157"/>
      <c r="DU1850" s="157"/>
      <c r="DV1850" s="157"/>
      <c r="DW1850" s="157"/>
      <c r="DX1850" s="157"/>
      <c r="DY1850" s="157"/>
      <c r="DZ1850" s="157"/>
      <c r="EA1850" s="157"/>
      <c r="EB1850" s="157"/>
      <c r="EC1850" s="157"/>
      <c r="ED1850" s="157"/>
      <c r="EE1850" s="157"/>
      <c r="EF1850" s="157"/>
      <c r="EG1850" s="157"/>
      <c r="EH1850" s="157"/>
      <c r="EI1850" s="157"/>
      <c r="EJ1850" s="157"/>
      <c r="EK1850" s="157"/>
      <c r="EL1850" s="157"/>
      <c r="EM1850" s="157"/>
      <c r="EN1850" s="157"/>
      <c r="EO1850" s="157"/>
      <c r="EP1850" s="157"/>
      <c r="EQ1850" s="157"/>
      <c r="ER1850" s="157"/>
      <c r="ES1850" s="157"/>
      <c r="ET1850" s="157"/>
      <c r="EU1850" s="157"/>
      <c r="EV1850" s="157"/>
      <c r="EW1850" s="157"/>
      <c r="EX1850" s="157"/>
      <c r="EY1850" s="157"/>
      <c r="EZ1850" s="157"/>
      <c r="FA1850" s="157"/>
      <c r="FB1850" s="157"/>
      <c r="FC1850" s="157"/>
      <c r="FD1850" s="157"/>
      <c r="FE1850" s="157"/>
      <c r="FF1850" s="157"/>
      <c r="FG1850" s="157"/>
      <c r="FH1850" s="157"/>
      <c r="FI1850" s="157"/>
      <c r="FJ1850" s="157"/>
      <c r="FK1850" s="157"/>
      <c r="FL1850" s="157"/>
      <c r="FM1850" s="157"/>
      <c r="FN1850" s="157"/>
      <c r="FO1850" s="157"/>
      <c r="FP1850" s="157"/>
      <c r="FQ1850" s="157"/>
      <c r="FR1850" s="157"/>
      <c r="FS1850" s="157"/>
    </row>
    <row r="1851" spans="1:175" x14ac:dyDescent="0.25">
      <c r="A1851" s="155"/>
      <c r="B1851" s="157"/>
      <c r="C1851" s="157"/>
      <c r="D1851" s="165"/>
      <c r="E1851" s="166"/>
      <c r="F1851" s="166"/>
      <c r="G1851" s="166"/>
      <c r="H1851" s="157"/>
      <c r="I1851" s="157"/>
      <c r="J1851" s="157"/>
      <c r="K1851" s="157"/>
      <c r="L1851" s="157"/>
      <c r="M1851" s="157"/>
      <c r="N1851" s="157"/>
      <c r="O1851" s="157"/>
      <c r="P1851" s="157"/>
      <c r="Q1851" s="157"/>
      <c r="R1851" s="157"/>
      <c r="S1851" s="157"/>
      <c r="T1851" s="157"/>
      <c r="U1851" s="157"/>
      <c r="V1851" s="157"/>
      <c r="W1851" s="157"/>
      <c r="X1851" s="157"/>
      <c r="Y1851" s="157"/>
      <c r="Z1851" s="157"/>
      <c r="AA1851" s="157"/>
      <c r="AB1851" s="157"/>
      <c r="AC1851" s="157"/>
      <c r="AD1851" s="157"/>
      <c r="AE1851" s="157"/>
      <c r="AF1851" s="157"/>
      <c r="AG1851" s="157"/>
      <c r="AH1851" s="157"/>
      <c r="AI1851" s="157"/>
      <c r="AJ1851" s="157"/>
      <c r="AK1851" s="157"/>
      <c r="AL1851" s="157"/>
      <c r="AM1851" s="157"/>
      <c r="AN1851" s="157"/>
      <c r="AO1851" s="157"/>
      <c r="AP1851" s="157"/>
      <c r="AQ1851" s="157"/>
      <c r="AR1851" s="157"/>
      <c r="AS1851" s="157"/>
      <c r="AT1851" s="157"/>
      <c r="AU1851" s="157"/>
      <c r="AV1851" s="157"/>
      <c r="AW1851" s="157"/>
      <c r="AX1851" s="157"/>
      <c r="AY1851" s="157"/>
      <c r="AZ1851" s="157"/>
      <c r="BA1851" s="157"/>
      <c r="BB1851" s="157"/>
      <c r="BC1851" s="157"/>
      <c r="BD1851" s="157"/>
      <c r="BE1851" s="157"/>
      <c r="BF1851" s="157"/>
      <c r="BG1851" s="157"/>
      <c r="BH1851" s="157"/>
      <c r="BI1851" s="157"/>
      <c r="BJ1851" s="157"/>
      <c r="BK1851" s="157"/>
      <c r="BL1851" s="157"/>
      <c r="BM1851" s="157"/>
      <c r="BN1851" s="157"/>
      <c r="BO1851" s="157"/>
      <c r="BP1851" s="157"/>
      <c r="BQ1851" s="157"/>
      <c r="BR1851" s="157"/>
      <c r="BS1851" s="157"/>
      <c r="BT1851" s="157"/>
      <c r="BU1851" s="157"/>
      <c r="BV1851" s="157"/>
      <c r="BW1851" s="157"/>
      <c r="BX1851" s="157"/>
      <c r="BY1851" s="157"/>
      <c r="BZ1851" s="157"/>
      <c r="CA1851" s="157"/>
      <c r="CB1851" s="157"/>
      <c r="CC1851" s="157"/>
      <c r="CD1851" s="157"/>
      <c r="CE1851" s="157"/>
      <c r="CF1851" s="157"/>
      <c r="CG1851" s="157"/>
      <c r="CH1851" s="157"/>
      <c r="CI1851" s="157"/>
      <c r="CJ1851" s="157"/>
      <c r="CK1851" s="157"/>
      <c r="CL1851" s="157"/>
      <c r="CM1851" s="157"/>
      <c r="CN1851" s="157"/>
      <c r="CO1851" s="157"/>
      <c r="CP1851" s="157"/>
      <c r="CQ1851" s="157"/>
      <c r="CR1851" s="157"/>
      <c r="CS1851" s="157"/>
      <c r="CT1851" s="157"/>
      <c r="CU1851" s="157"/>
      <c r="CV1851" s="157"/>
      <c r="CW1851" s="157"/>
      <c r="CX1851" s="157"/>
      <c r="CY1851" s="157"/>
      <c r="CZ1851" s="157"/>
      <c r="DA1851" s="157"/>
      <c r="DB1851" s="157"/>
      <c r="DC1851" s="157"/>
      <c r="DD1851" s="157"/>
      <c r="DE1851" s="157"/>
      <c r="DF1851" s="157"/>
      <c r="DG1851" s="157"/>
      <c r="DH1851" s="157"/>
      <c r="DI1851" s="157"/>
      <c r="DJ1851" s="157"/>
      <c r="DK1851" s="157"/>
      <c r="DL1851" s="157"/>
      <c r="DM1851" s="157"/>
      <c r="DN1851" s="157"/>
      <c r="DO1851" s="157"/>
      <c r="DP1851" s="157"/>
      <c r="DQ1851" s="157"/>
      <c r="DR1851" s="157"/>
      <c r="DS1851" s="157"/>
      <c r="DT1851" s="157"/>
      <c r="DU1851" s="157"/>
      <c r="DV1851" s="157"/>
      <c r="DW1851" s="157"/>
      <c r="DX1851" s="157"/>
      <c r="DY1851" s="157"/>
      <c r="DZ1851" s="157"/>
      <c r="EA1851" s="157"/>
      <c r="EB1851" s="157"/>
      <c r="EC1851" s="157"/>
      <c r="ED1851" s="157"/>
      <c r="EE1851" s="157"/>
      <c r="EF1851" s="157"/>
      <c r="EG1851" s="157"/>
      <c r="EH1851" s="157"/>
      <c r="EI1851" s="157"/>
      <c r="EJ1851" s="157"/>
      <c r="EK1851" s="157"/>
      <c r="EL1851" s="157"/>
      <c r="EM1851" s="157"/>
      <c r="EN1851" s="157"/>
      <c r="EO1851" s="157"/>
      <c r="EP1851" s="157"/>
      <c r="EQ1851" s="157"/>
      <c r="ER1851" s="157"/>
      <c r="ES1851" s="157"/>
      <c r="ET1851" s="157"/>
      <c r="EU1851" s="157"/>
      <c r="EV1851" s="157"/>
      <c r="EW1851" s="157"/>
      <c r="EX1851" s="157"/>
      <c r="EY1851" s="157"/>
      <c r="EZ1851" s="157"/>
      <c r="FA1851" s="157"/>
      <c r="FB1851" s="157"/>
      <c r="FC1851" s="157"/>
      <c r="FD1851" s="157"/>
      <c r="FE1851" s="157"/>
      <c r="FF1851" s="157"/>
      <c r="FG1851" s="157"/>
      <c r="FH1851" s="157"/>
      <c r="FI1851" s="157"/>
      <c r="FJ1851" s="157"/>
      <c r="FK1851" s="157"/>
      <c r="FL1851" s="157"/>
      <c r="FM1851" s="157"/>
      <c r="FN1851" s="157"/>
      <c r="FO1851" s="157"/>
      <c r="FP1851" s="157"/>
      <c r="FQ1851" s="157"/>
      <c r="FR1851" s="157"/>
      <c r="FS1851" s="157"/>
    </row>
    <row r="1852" spans="1:175" x14ac:dyDescent="0.25">
      <c r="A1852" s="155"/>
      <c r="B1852" s="157"/>
      <c r="C1852" s="157"/>
      <c r="D1852" s="165"/>
      <c r="E1852" s="166"/>
      <c r="F1852" s="166"/>
      <c r="G1852" s="166"/>
      <c r="H1852" s="157"/>
      <c r="I1852" s="157"/>
      <c r="J1852" s="157"/>
      <c r="K1852" s="157"/>
      <c r="L1852" s="157"/>
      <c r="M1852" s="157"/>
      <c r="N1852" s="157"/>
      <c r="O1852" s="157"/>
      <c r="P1852" s="157"/>
      <c r="Q1852" s="157"/>
      <c r="R1852" s="157"/>
      <c r="S1852" s="157"/>
      <c r="T1852" s="157"/>
      <c r="U1852" s="157"/>
      <c r="V1852" s="157"/>
      <c r="W1852" s="157"/>
      <c r="X1852" s="157"/>
      <c r="Y1852" s="157"/>
      <c r="Z1852" s="157"/>
      <c r="AA1852" s="157"/>
      <c r="AB1852" s="157"/>
      <c r="AC1852" s="157"/>
      <c r="AD1852" s="157"/>
      <c r="AE1852" s="157"/>
      <c r="AF1852" s="157"/>
      <c r="AG1852" s="157"/>
      <c r="AH1852" s="157"/>
      <c r="AI1852" s="157"/>
      <c r="AJ1852" s="157"/>
      <c r="AK1852" s="157"/>
      <c r="AL1852" s="157"/>
      <c r="AM1852" s="157"/>
      <c r="AN1852" s="157"/>
      <c r="AO1852" s="157"/>
      <c r="AP1852" s="157"/>
      <c r="AQ1852" s="157"/>
      <c r="AR1852" s="157"/>
      <c r="AS1852" s="157"/>
      <c r="AT1852" s="157"/>
      <c r="AU1852" s="157"/>
      <c r="AV1852" s="157"/>
      <c r="AW1852" s="157"/>
      <c r="AX1852" s="157"/>
      <c r="AY1852" s="157"/>
      <c r="AZ1852" s="157"/>
      <c r="BA1852" s="157"/>
      <c r="BB1852" s="157"/>
      <c r="BC1852" s="157"/>
      <c r="BD1852" s="157"/>
      <c r="BE1852" s="157"/>
      <c r="BF1852" s="157"/>
      <c r="BG1852" s="157"/>
      <c r="BH1852" s="157"/>
      <c r="BI1852" s="157"/>
      <c r="BJ1852" s="157"/>
      <c r="BK1852" s="157"/>
      <c r="BL1852" s="157"/>
      <c r="BM1852" s="157"/>
      <c r="BN1852" s="157"/>
      <c r="BO1852" s="157"/>
      <c r="BP1852" s="157"/>
      <c r="BQ1852" s="157"/>
      <c r="BR1852" s="157"/>
      <c r="BS1852" s="157"/>
      <c r="BT1852" s="157"/>
      <c r="BU1852" s="157"/>
      <c r="BV1852" s="157"/>
      <c r="BW1852" s="157"/>
      <c r="BX1852" s="157"/>
      <c r="BY1852" s="157"/>
      <c r="BZ1852" s="157"/>
      <c r="CA1852" s="157"/>
      <c r="CB1852" s="157"/>
      <c r="CC1852" s="157"/>
      <c r="CD1852" s="157"/>
      <c r="CE1852" s="157"/>
      <c r="CF1852" s="157"/>
      <c r="CG1852" s="157"/>
      <c r="CH1852" s="157"/>
      <c r="CI1852" s="157"/>
      <c r="CJ1852" s="157"/>
      <c r="CK1852" s="157"/>
      <c r="CL1852" s="157"/>
      <c r="CM1852" s="157"/>
      <c r="CN1852" s="157"/>
      <c r="CO1852" s="157"/>
      <c r="CP1852" s="157"/>
      <c r="CQ1852" s="157"/>
      <c r="CR1852" s="157"/>
      <c r="CS1852" s="157"/>
      <c r="CT1852" s="157"/>
      <c r="CU1852" s="157"/>
      <c r="CV1852" s="157"/>
      <c r="CW1852" s="157"/>
      <c r="CX1852" s="157"/>
      <c r="CY1852" s="157"/>
      <c r="CZ1852" s="157"/>
      <c r="DA1852" s="157"/>
      <c r="DB1852" s="157"/>
      <c r="DC1852" s="157"/>
      <c r="DD1852" s="157"/>
      <c r="DE1852" s="157"/>
      <c r="DF1852" s="157"/>
      <c r="DG1852" s="157"/>
      <c r="DH1852" s="157"/>
      <c r="DI1852" s="157"/>
      <c r="DJ1852" s="157"/>
      <c r="DK1852" s="157"/>
      <c r="DL1852" s="157"/>
      <c r="DM1852" s="157"/>
      <c r="DN1852" s="157"/>
      <c r="DO1852" s="157"/>
      <c r="DP1852" s="157"/>
      <c r="DQ1852" s="157"/>
      <c r="DR1852" s="157"/>
      <c r="DS1852" s="157"/>
      <c r="DT1852" s="157"/>
      <c r="DU1852" s="157"/>
      <c r="DV1852" s="157"/>
      <c r="DW1852" s="157"/>
      <c r="DX1852" s="157"/>
      <c r="DY1852" s="157"/>
      <c r="DZ1852" s="157"/>
      <c r="EA1852" s="157"/>
      <c r="EB1852" s="157"/>
      <c r="EC1852" s="157"/>
      <c r="ED1852" s="157"/>
      <c r="EE1852" s="157"/>
      <c r="EF1852" s="157"/>
      <c r="EG1852" s="157"/>
      <c r="EH1852" s="157"/>
      <c r="EI1852" s="157"/>
      <c r="EJ1852" s="157"/>
      <c r="EK1852" s="157"/>
      <c r="EL1852" s="157"/>
      <c r="EM1852" s="157"/>
      <c r="EN1852" s="157"/>
      <c r="EO1852" s="157"/>
      <c r="EP1852" s="157"/>
      <c r="EQ1852" s="157"/>
      <c r="ER1852" s="157"/>
      <c r="ES1852" s="157"/>
      <c r="ET1852" s="157"/>
      <c r="EU1852" s="157"/>
      <c r="EV1852" s="157"/>
      <c r="EW1852" s="157"/>
      <c r="EX1852" s="157"/>
      <c r="EY1852" s="157"/>
      <c r="EZ1852" s="157"/>
      <c r="FA1852" s="157"/>
      <c r="FB1852" s="157"/>
      <c r="FC1852" s="157"/>
      <c r="FD1852" s="157"/>
      <c r="FE1852" s="157"/>
      <c r="FF1852" s="157"/>
      <c r="FG1852" s="157"/>
      <c r="FH1852" s="157"/>
      <c r="FI1852" s="157"/>
      <c r="FJ1852" s="157"/>
      <c r="FK1852" s="157"/>
      <c r="FL1852" s="157"/>
      <c r="FM1852" s="157"/>
      <c r="FN1852" s="157"/>
      <c r="FO1852" s="157"/>
      <c r="FP1852" s="157"/>
      <c r="FQ1852" s="157"/>
      <c r="FR1852" s="157"/>
      <c r="FS1852" s="157"/>
    </row>
    <row r="1853" spans="1:175" x14ac:dyDescent="0.25">
      <c r="A1853" s="155"/>
      <c r="B1853" s="157"/>
      <c r="C1853" s="157"/>
      <c r="D1853" s="165"/>
      <c r="E1853" s="166"/>
      <c r="F1853" s="166"/>
      <c r="G1853" s="166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57"/>
      <c r="Z1853" s="157"/>
      <c r="AA1853" s="157"/>
      <c r="AB1853" s="157"/>
      <c r="AC1853" s="157"/>
      <c r="AD1853" s="157"/>
      <c r="AE1853" s="157"/>
      <c r="AF1853" s="157"/>
      <c r="AG1853" s="157"/>
      <c r="AH1853" s="157"/>
      <c r="AI1853" s="157"/>
      <c r="AJ1853" s="157"/>
      <c r="AK1853" s="157"/>
      <c r="AL1853" s="157"/>
      <c r="AM1853" s="157"/>
      <c r="AN1853" s="157"/>
      <c r="AO1853" s="157"/>
      <c r="AP1853" s="157"/>
      <c r="AQ1853" s="157"/>
      <c r="AR1853" s="157"/>
      <c r="AS1853" s="157"/>
      <c r="AT1853" s="157"/>
      <c r="AU1853" s="157"/>
      <c r="AV1853" s="157"/>
      <c r="AW1853" s="157"/>
      <c r="AX1853" s="157"/>
      <c r="AY1853" s="157"/>
      <c r="AZ1853" s="157"/>
      <c r="BA1853" s="157"/>
      <c r="BB1853" s="157"/>
      <c r="BC1853" s="157"/>
      <c r="BD1853" s="157"/>
      <c r="BE1853" s="157"/>
      <c r="BF1853" s="157"/>
      <c r="BG1853" s="157"/>
      <c r="BH1853" s="157"/>
      <c r="BI1853" s="157"/>
      <c r="BJ1853" s="157"/>
      <c r="BK1853" s="157"/>
      <c r="BL1853" s="157"/>
      <c r="BM1853" s="157"/>
      <c r="BN1853" s="157"/>
      <c r="BO1853" s="157"/>
      <c r="BP1853" s="157"/>
      <c r="BQ1853" s="157"/>
      <c r="BR1853" s="157"/>
      <c r="BS1853" s="157"/>
      <c r="BT1853" s="157"/>
      <c r="BU1853" s="157"/>
      <c r="BV1853" s="157"/>
      <c r="BW1853" s="157"/>
      <c r="BX1853" s="157"/>
      <c r="BY1853" s="157"/>
      <c r="BZ1853" s="157"/>
      <c r="CA1853" s="157"/>
      <c r="CB1853" s="157"/>
      <c r="CC1853" s="157"/>
      <c r="CD1853" s="157"/>
      <c r="CE1853" s="157"/>
      <c r="CF1853" s="157"/>
      <c r="CG1853" s="157"/>
      <c r="CH1853" s="157"/>
      <c r="CI1853" s="157"/>
      <c r="CJ1853" s="157"/>
      <c r="CK1853" s="157"/>
      <c r="CL1853" s="157"/>
      <c r="CM1853" s="157"/>
      <c r="CN1853" s="157"/>
      <c r="CO1853" s="157"/>
      <c r="CP1853" s="157"/>
      <c r="CQ1853" s="157"/>
      <c r="CR1853" s="157"/>
      <c r="CS1853" s="157"/>
      <c r="CT1853" s="157"/>
      <c r="CU1853" s="157"/>
      <c r="CV1853" s="157"/>
      <c r="CW1853" s="157"/>
      <c r="CX1853" s="157"/>
      <c r="CY1853" s="157"/>
      <c r="CZ1853" s="157"/>
      <c r="DA1853" s="157"/>
      <c r="DB1853" s="157"/>
      <c r="DC1853" s="157"/>
      <c r="DD1853" s="157"/>
      <c r="DE1853" s="157"/>
      <c r="DF1853" s="157"/>
      <c r="DG1853" s="157"/>
      <c r="DH1853" s="157"/>
      <c r="DI1853" s="157"/>
      <c r="DJ1853" s="157"/>
      <c r="DK1853" s="157"/>
      <c r="DL1853" s="157"/>
      <c r="DM1853" s="157"/>
      <c r="DN1853" s="157"/>
      <c r="DO1853" s="157"/>
      <c r="DP1853" s="157"/>
      <c r="DQ1853" s="157"/>
      <c r="DR1853" s="157"/>
      <c r="DS1853" s="157"/>
      <c r="DT1853" s="157"/>
      <c r="DU1853" s="157"/>
      <c r="DV1853" s="157"/>
      <c r="DW1853" s="157"/>
      <c r="DX1853" s="157"/>
      <c r="DY1853" s="157"/>
      <c r="DZ1853" s="157"/>
      <c r="EA1853" s="157"/>
      <c r="EB1853" s="157"/>
      <c r="EC1853" s="157"/>
      <c r="ED1853" s="157"/>
      <c r="EE1853" s="157"/>
      <c r="EF1853" s="157"/>
      <c r="EG1853" s="157"/>
      <c r="EH1853" s="157"/>
      <c r="EI1853" s="157"/>
      <c r="EJ1853" s="157"/>
      <c r="EK1853" s="157"/>
      <c r="EL1853" s="157"/>
      <c r="EM1853" s="157"/>
      <c r="EN1853" s="157"/>
      <c r="EO1853" s="157"/>
      <c r="EP1853" s="157"/>
      <c r="EQ1853" s="157"/>
      <c r="ER1853" s="157"/>
      <c r="ES1853" s="157"/>
      <c r="ET1853" s="157"/>
      <c r="EU1853" s="157"/>
      <c r="EV1853" s="157"/>
      <c r="EW1853" s="157"/>
      <c r="EX1853" s="157"/>
      <c r="EY1853" s="157"/>
      <c r="EZ1853" s="157"/>
      <c r="FA1853" s="157"/>
      <c r="FB1853" s="157"/>
      <c r="FC1853" s="157"/>
      <c r="FD1853" s="157"/>
      <c r="FE1853" s="157"/>
      <c r="FF1853" s="157"/>
      <c r="FG1853" s="157"/>
      <c r="FH1853" s="157"/>
      <c r="FI1853" s="157"/>
      <c r="FJ1853" s="157"/>
      <c r="FK1853" s="157"/>
      <c r="FL1853" s="157"/>
      <c r="FM1853" s="157"/>
      <c r="FN1853" s="157"/>
      <c r="FO1853" s="157"/>
      <c r="FP1853" s="157"/>
      <c r="FQ1853" s="157"/>
      <c r="FR1853" s="157"/>
      <c r="FS1853" s="157"/>
    </row>
    <row r="1854" spans="1:175" x14ac:dyDescent="0.25">
      <c r="A1854" s="155"/>
      <c r="B1854" s="157"/>
      <c r="C1854" s="157"/>
      <c r="D1854" s="165"/>
      <c r="E1854" s="166"/>
      <c r="F1854" s="166"/>
      <c r="G1854" s="166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57"/>
      <c r="Z1854" s="157"/>
      <c r="AA1854" s="157"/>
      <c r="AB1854" s="157"/>
      <c r="AC1854" s="157"/>
      <c r="AD1854" s="157"/>
      <c r="AE1854" s="157"/>
      <c r="AF1854" s="157"/>
      <c r="AG1854" s="157"/>
      <c r="AH1854" s="157"/>
      <c r="AI1854" s="157"/>
      <c r="AJ1854" s="157"/>
      <c r="AK1854" s="157"/>
      <c r="AL1854" s="157"/>
      <c r="AM1854" s="157"/>
      <c r="AN1854" s="157"/>
      <c r="AO1854" s="157"/>
      <c r="AP1854" s="157"/>
      <c r="AQ1854" s="157"/>
      <c r="AR1854" s="157"/>
      <c r="AS1854" s="157"/>
      <c r="AT1854" s="157"/>
      <c r="AU1854" s="157"/>
      <c r="AV1854" s="157"/>
      <c r="AW1854" s="157"/>
      <c r="AX1854" s="157"/>
      <c r="AY1854" s="157"/>
      <c r="AZ1854" s="157"/>
      <c r="BA1854" s="157"/>
      <c r="BB1854" s="157"/>
      <c r="BC1854" s="157"/>
      <c r="BD1854" s="157"/>
      <c r="BE1854" s="157"/>
      <c r="BF1854" s="157"/>
      <c r="BG1854" s="157"/>
      <c r="BH1854" s="157"/>
      <c r="BI1854" s="157"/>
      <c r="BJ1854" s="157"/>
      <c r="BK1854" s="157"/>
      <c r="BL1854" s="157"/>
      <c r="BM1854" s="157"/>
      <c r="BN1854" s="157"/>
      <c r="BO1854" s="157"/>
      <c r="BP1854" s="157"/>
      <c r="BQ1854" s="157"/>
      <c r="BR1854" s="157"/>
      <c r="BS1854" s="157"/>
      <c r="BT1854" s="157"/>
      <c r="BU1854" s="157"/>
      <c r="BV1854" s="157"/>
      <c r="BW1854" s="157"/>
      <c r="BX1854" s="157"/>
      <c r="BY1854" s="157"/>
      <c r="BZ1854" s="157"/>
      <c r="CA1854" s="157"/>
      <c r="CB1854" s="157"/>
      <c r="CC1854" s="157"/>
      <c r="CD1854" s="157"/>
      <c r="CE1854" s="157"/>
      <c r="CF1854" s="157"/>
      <c r="CG1854" s="157"/>
      <c r="CH1854" s="157"/>
      <c r="CI1854" s="157"/>
      <c r="CJ1854" s="157"/>
      <c r="CK1854" s="157"/>
      <c r="CL1854" s="157"/>
      <c r="CM1854" s="157"/>
      <c r="CN1854" s="157"/>
      <c r="CO1854" s="157"/>
      <c r="CP1854" s="157"/>
      <c r="CQ1854" s="157"/>
      <c r="CR1854" s="157"/>
      <c r="CS1854" s="157"/>
      <c r="CT1854" s="157"/>
      <c r="CU1854" s="157"/>
      <c r="CV1854" s="157"/>
      <c r="CW1854" s="157"/>
      <c r="CX1854" s="157"/>
      <c r="CY1854" s="157"/>
      <c r="CZ1854" s="157"/>
      <c r="DA1854" s="157"/>
      <c r="DB1854" s="157"/>
      <c r="DC1854" s="157"/>
      <c r="DD1854" s="157"/>
      <c r="DE1854" s="157"/>
      <c r="DF1854" s="157"/>
      <c r="DG1854" s="157"/>
      <c r="DH1854" s="157"/>
      <c r="DI1854" s="157"/>
      <c r="DJ1854" s="157"/>
      <c r="DK1854" s="157"/>
      <c r="DL1854" s="157"/>
      <c r="DM1854" s="157"/>
      <c r="DN1854" s="157"/>
      <c r="DO1854" s="157"/>
      <c r="DP1854" s="157"/>
      <c r="DQ1854" s="157"/>
      <c r="DR1854" s="157"/>
      <c r="DS1854" s="157"/>
      <c r="DT1854" s="157"/>
      <c r="DU1854" s="157"/>
      <c r="DV1854" s="157"/>
      <c r="DW1854" s="157"/>
      <c r="DX1854" s="157"/>
      <c r="DY1854" s="157"/>
      <c r="DZ1854" s="157"/>
      <c r="EA1854" s="157"/>
      <c r="EB1854" s="157"/>
      <c r="EC1854" s="157"/>
      <c r="ED1854" s="157"/>
      <c r="EE1854" s="157"/>
      <c r="EF1854" s="157"/>
      <c r="EG1854" s="157"/>
      <c r="EH1854" s="157"/>
      <c r="EI1854" s="157"/>
      <c r="EJ1854" s="157"/>
      <c r="EK1854" s="157"/>
      <c r="EL1854" s="157"/>
      <c r="EM1854" s="157"/>
      <c r="EN1854" s="157"/>
      <c r="EO1854" s="157"/>
      <c r="EP1854" s="157"/>
      <c r="EQ1854" s="157"/>
      <c r="ER1854" s="157"/>
      <c r="ES1854" s="157"/>
      <c r="ET1854" s="157"/>
      <c r="EU1854" s="157"/>
      <c r="EV1854" s="157"/>
      <c r="EW1854" s="157"/>
      <c r="EX1854" s="157"/>
      <c r="EY1854" s="157"/>
      <c r="EZ1854" s="157"/>
      <c r="FA1854" s="157"/>
      <c r="FB1854" s="157"/>
      <c r="FC1854" s="157"/>
      <c r="FD1854" s="157"/>
      <c r="FE1854" s="157"/>
      <c r="FF1854" s="157"/>
      <c r="FG1854" s="157"/>
      <c r="FH1854" s="157"/>
      <c r="FI1854" s="157"/>
      <c r="FJ1854" s="157"/>
      <c r="FK1854" s="157"/>
      <c r="FL1854" s="157"/>
      <c r="FM1854" s="157"/>
      <c r="FN1854" s="157"/>
      <c r="FO1854" s="157"/>
      <c r="FP1854" s="157"/>
      <c r="FQ1854" s="157"/>
      <c r="FR1854" s="157"/>
      <c r="FS1854" s="157"/>
    </row>
    <row r="1855" spans="1:175" x14ac:dyDescent="0.25">
      <c r="A1855" s="155"/>
      <c r="B1855" s="157"/>
      <c r="C1855" s="157"/>
      <c r="D1855" s="165"/>
      <c r="E1855" s="166"/>
      <c r="F1855" s="166"/>
      <c r="G1855" s="166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57"/>
      <c r="Z1855" s="157"/>
      <c r="AA1855" s="157"/>
      <c r="AB1855" s="157"/>
      <c r="AC1855" s="157"/>
      <c r="AD1855" s="157"/>
      <c r="AE1855" s="157"/>
      <c r="AF1855" s="157"/>
      <c r="AG1855" s="157"/>
      <c r="AH1855" s="157"/>
      <c r="AI1855" s="157"/>
      <c r="AJ1855" s="157"/>
      <c r="AK1855" s="157"/>
      <c r="AL1855" s="157"/>
      <c r="AM1855" s="157"/>
      <c r="AN1855" s="157"/>
      <c r="AO1855" s="157"/>
      <c r="AP1855" s="157"/>
      <c r="AQ1855" s="157"/>
      <c r="AR1855" s="157"/>
      <c r="AS1855" s="157"/>
      <c r="AT1855" s="157"/>
      <c r="AU1855" s="157"/>
      <c r="AV1855" s="157"/>
      <c r="AW1855" s="157"/>
      <c r="AX1855" s="157"/>
      <c r="AY1855" s="157"/>
      <c r="AZ1855" s="157"/>
      <c r="BA1855" s="157"/>
      <c r="BB1855" s="157"/>
      <c r="BC1855" s="157"/>
      <c r="BD1855" s="157"/>
      <c r="BE1855" s="157"/>
      <c r="BF1855" s="157"/>
      <c r="BG1855" s="157"/>
      <c r="BH1855" s="157"/>
      <c r="BI1855" s="157"/>
      <c r="BJ1855" s="157"/>
      <c r="BK1855" s="157"/>
      <c r="BL1855" s="157"/>
      <c r="BM1855" s="157"/>
      <c r="BN1855" s="157"/>
      <c r="BO1855" s="157"/>
      <c r="BP1855" s="157"/>
      <c r="BQ1855" s="157"/>
      <c r="BR1855" s="157"/>
      <c r="BS1855" s="157"/>
      <c r="BT1855" s="157"/>
      <c r="BU1855" s="157"/>
      <c r="BV1855" s="157"/>
      <c r="BW1855" s="157"/>
      <c r="BX1855" s="157"/>
      <c r="BY1855" s="157"/>
      <c r="BZ1855" s="157"/>
      <c r="CA1855" s="157"/>
      <c r="CB1855" s="157"/>
      <c r="CC1855" s="157"/>
      <c r="CD1855" s="157"/>
      <c r="CE1855" s="157"/>
      <c r="CF1855" s="157"/>
      <c r="CG1855" s="157"/>
      <c r="CH1855" s="157"/>
      <c r="CI1855" s="157"/>
      <c r="CJ1855" s="157"/>
      <c r="CK1855" s="157"/>
      <c r="CL1855" s="157"/>
      <c r="CM1855" s="157"/>
      <c r="CN1855" s="157"/>
      <c r="CO1855" s="157"/>
      <c r="CP1855" s="157"/>
      <c r="CQ1855" s="157"/>
      <c r="CR1855" s="157"/>
      <c r="CS1855" s="157"/>
      <c r="CT1855" s="157"/>
      <c r="CU1855" s="157"/>
      <c r="CV1855" s="157"/>
      <c r="CW1855" s="157"/>
      <c r="CX1855" s="157"/>
      <c r="CY1855" s="157"/>
      <c r="CZ1855" s="157"/>
      <c r="DA1855" s="157"/>
      <c r="DB1855" s="157"/>
      <c r="DC1855" s="157"/>
      <c r="DD1855" s="157"/>
      <c r="DE1855" s="157"/>
      <c r="DF1855" s="157"/>
      <c r="DG1855" s="157"/>
      <c r="DH1855" s="157"/>
      <c r="DI1855" s="157"/>
      <c r="DJ1855" s="157"/>
      <c r="DK1855" s="157"/>
      <c r="DL1855" s="157"/>
      <c r="DM1855" s="157"/>
      <c r="DN1855" s="157"/>
      <c r="DO1855" s="157"/>
      <c r="DP1855" s="157"/>
      <c r="DQ1855" s="157"/>
      <c r="DR1855" s="157"/>
      <c r="DS1855" s="157"/>
      <c r="DT1855" s="157"/>
      <c r="DU1855" s="157"/>
      <c r="DV1855" s="157"/>
      <c r="DW1855" s="157"/>
      <c r="DX1855" s="157"/>
      <c r="DY1855" s="157"/>
      <c r="DZ1855" s="157"/>
      <c r="EA1855" s="157"/>
      <c r="EB1855" s="157"/>
      <c r="EC1855" s="157"/>
      <c r="ED1855" s="157"/>
      <c r="EE1855" s="157"/>
      <c r="EF1855" s="157"/>
      <c r="EG1855" s="157"/>
      <c r="EH1855" s="157"/>
      <c r="EI1855" s="157"/>
      <c r="EJ1855" s="157"/>
      <c r="EK1855" s="157"/>
      <c r="EL1855" s="157"/>
      <c r="EM1855" s="157"/>
      <c r="EN1855" s="157"/>
      <c r="EO1855" s="157"/>
      <c r="EP1855" s="157"/>
      <c r="EQ1855" s="157"/>
      <c r="ER1855" s="157"/>
      <c r="ES1855" s="157"/>
      <c r="ET1855" s="157"/>
      <c r="EU1855" s="157"/>
      <c r="EV1855" s="157"/>
      <c r="EW1855" s="157"/>
      <c r="EX1855" s="157"/>
      <c r="EY1855" s="157"/>
      <c r="EZ1855" s="157"/>
      <c r="FA1855" s="157"/>
      <c r="FB1855" s="157"/>
      <c r="FC1855" s="157"/>
      <c r="FD1855" s="157"/>
      <c r="FE1855" s="157"/>
      <c r="FF1855" s="157"/>
      <c r="FG1855" s="157"/>
      <c r="FH1855" s="157"/>
      <c r="FI1855" s="157"/>
      <c r="FJ1855" s="157"/>
      <c r="FK1855" s="157"/>
      <c r="FL1855" s="157"/>
      <c r="FM1855" s="157"/>
      <c r="FN1855" s="157"/>
      <c r="FO1855" s="157"/>
      <c r="FP1855" s="157"/>
      <c r="FQ1855" s="157"/>
      <c r="FR1855" s="157"/>
      <c r="FS1855" s="157"/>
    </row>
    <row r="1856" spans="1:175" x14ac:dyDescent="0.25">
      <c r="A1856" s="155"/>
      <c r="B1856" s="157"/>
      <c r="C1856" s="157"/>
      <c r="D1856" s="165"/>
      <c r="E1856" s="166"/>
      <c r="F1856" s="166"/>
      <c r="G1856" s="166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57"/>
      <c r="Z1856" s="157"/>
      <c r="AA1856" s="157"/>
      <c r="AB1856" s="157"/>
      <c r="AC1856" s="157"/>
      <c r="AD1856" s="157"/>
      <c r="AE1856" s="157"/>
      <c r="AF1856" s="157"/>
      <c r="AG1856" s="157"/>
      <c r="AH1856" s="157"/>
      <c r="AI1856" s="157"/>
      <c r="AJ1856" s="157"/>
      <c r="AK1856" s="157"/>
      <c r="AL1856" s="157"/>
      <c r="AM1856" s="157"/>
      <c r="AN1856" s="157"/>
      <c r="AO1856" s="157"/>
      <c r="AP1856" s="157"/>
      <c r="AQ1856" s="157"/>
      <c r="AR1856" s="157"/>
      <c r="AS1856" s="157"/>
      <c r="AT1856" s="157"/>
      <c r="AU1856" s="157"/>
      <c r="AV1856" s="157"/>
      <c r="AW1856" s="157"/>
      <c r="AX1856" s="157"/>
      <c r="AY1856" s="157"/>
      <c r="AZ1856" s="157"/>
      <c r="BA1856" s="157"/>
      <c r="BB1856" s="157"/>
      <c r="BC1856" s="157"/>
      <c r="BD1856" s="157"/>
      <c r="BE1856" s="157"/>
      <c r="BF1856" s="157"/>
      <c r="BG1856" s="157"/>
      <c r="BH1856" s="157"/>
      <c r="BI1856" s="157"/>
      <c r="BJ1856" s="157"/>
      <c r="BK1856" s="157"/>
      <c r="BL1856" s="157"/>
      <c r="BM1856" s="157"/>
      <c r="BN1856" s="157"/>
      <c r="BO1856" s="157"/>
      <c r="BP1856" s="157"/>
      <c r="BQ1856" s="157"/>
      <c r="BR1856" s="157"/>
      <c r="BS1856" s="157"/>
      <c r="BT1856" s="157"/>
      <c r="BU1856" s="157"/>
      <c r="BV1856" s="157"/>
      <c r="BW1856" s="157"/>
      <c r="BX1856" s="157"/>
      <c r="BY1856" s="157"/>
      <c r="BZ1856" s="157"/>
      <c r="CA1856" s="157"/>
      <c r="CB1856" s="157"/>
      <c r="CC1856" s="157"/>
      <c r="CD1856" s="157"/>
      <c r="CE1856" s="157"/>
      <c r="CF1856" s="157"/>
      <c r="CG1856" s="157"/>
      <c r="CH1856" s="157"/>
      <c r="CI1856" s="157"/>
      <c r="CJ1856" s="157"/>
      <c r="CK1856" s="157"/>
      <c r="CL1856" s="157"/>
      <c r="CM1856" s="157"/>
      <c r="CN1856" s="157"/>
      <c r="CO1856" s="157"/>
      <c r="CP1856" s="157"/>
      <c r="CQ1856" s="157"/>
      <c r="CR1856" s="157"/>
      <c r="CS1856" s="157"/>
      <c r="CT1856" s="157"/>
      <c r="CU1856" s="157"/>
      <c r="CV1856" s="157"/>
      <c r="CW1856" s="157"/>
      <c r="CX1856" s="157"/>
      <c r="CY1856" s="157"/>
      <c r="CZ1856" s="157"/>
      <c r="DA1856" s="157"/>
      <c r="DB1856" s="157"/>
      <c r="DC1856" s="157"/>
      <c r="DD1856" s="157"/>
      <c r="DE1856" s="157"/>
      <c r="DF1856" s="157"/>
      <c r="DG1856" s="157"/>
      <c r="DH1856" s="157"/>
      <c r="DI1856" s="157"/>
      <c r="DJ1856" s="157"/>
      <c r="DK1856" s="157"/>
      <c r="DL1856" s="157"/>
      <c r="DM1856" s="157"/>
      <c r="DN1856" s="157"/>
      <c r="DO1856" s="157"/>
      <c r="DP1856" s="157"/>
      <c r="DQ1856" s="157"/>
      <c r="DR1856" s="157"/>
      <c r="DS1856" s="157"/>
      <c r="DT1856" s="157"/>
      <c r="DU1856" s="157"/>
      <c r="DV1856" s="157"/>
      <c r="DW1856" s="157"/>
      <c r="DX1856" s="157"/>
      <c r="DY1856" s="157"/>
      <c r="DZ1856" s="157"/>
      <c r="EA1856" s="157"/>
      <c r="EB1856" s="157"/>
      <c r="EC1856" s="157"/>
      <c r="ED1856" s="157"/>
      <c r="EE1856" s="157"/>
      <c r="EF1856" s="157"/>
      <c r="EG1856" s="157"/>
      <c r="EH1856" s="157"/>
      <c r="EI1856" s="157"/>
      <c r="EJ1856" s="157"/>
      <c r="EK1856" s="157"/>
      <c r="EL1856" s="157"/>
      <c r="EM1856" s="157"/>
      <c r="EN1856" s="157"/>
      <c r="EO1856" s="157"/>
      <c r="EP1856" s="157"/>
      <c r="EQ1856" s="157"/>
      <c r="ER1856" s="157"/>
      <c r="ES1856" s="157"/>
      <c r="ET1856" s="157"/>
      <c r="EU1856" s="157"/>
      <c r="EV1856" s="157"/>
      <c r="EW1856" s="157"/>
      <c r="EX1856" s="157"/>
      <c r="EY1856" s="157"/>
      <c r="EZ1856" s="157"/>
      <c r="FA1856" s="157"/>
      <c r="FB1856" s="157"/>
      <c r="FC1856" s="157"/>
      <c r="FD1856" s="157"/>
      <c r="FE1856" s="157"/>
      <c r="FF1856" s="157"/>
      <c r="FG1856" s="157"/>
      <c r="FH1856" s="157"/>
      <c r="FI1856" s="157"/>
      <c r="FJ1856" s="157"/>
      <c r="FK1856" s="157"/>
      <c r="FL1856" s="157"/>
      <c r="FM1856" s="157"/>
      <c r="FN1856" s="157"/>
      <c r="FO1856" s="157"/>
      <c r="FP1856" s="157"/>
      <c r="FQ1856" s="157"/>
      <c r="FR1856" s="157"/>
      <c r="FS1856" s="157"/>
    </row>
    <row r="1857" spans="1:175" x14ac:dyDescent="0.25">
      <c r="A1857" s="155"/>
      <c r="B1857" s="157"/>
      <c r="C1857" s="157"/>
      <c r="D1857" s="165"/>
      <c r="E1857" s="166"/>
      <c r="F1857" s="166"/>
      <c r="G1857" s="166"/>
      <c r="H1857" s="157"/>
      <c r="I1857" s="157"/>
      <c r="J1857" s="157"/>
      <c r="K1857" s="157"/>
      <c r="L1857" s="157"/>
      <c r="M1857" s="157"/>
      <c r="N1857" s="157"/>
      <c r="O1857" s="157"/>
      <c r="P1857" s="157"/>
      <c r="Q1857" s="157"/>
      <c r="R1857" s="157"/>
      <c r="S1857" s="157"/>
      <c r="T1857" s="157"/>
      <c r="U1857" s="157"/>
      <c r="V1857" s="157"/>
      <c r="W1857" s="157"/>
      <c r="X1857" s="157"/>
      <c r="Y1857" s="157"/>
      <c r="Z1857" s="157"/>
      <c r="AA1857" s="157"/>
      <c r="AB1857" s="157"/>
      <c r="AC1857" s="157"/>
      <c r="AD1857" s="157"/>
      <c r="AE1857" s="157"/>
      <c r="AF1857" s="157"/>
      <c r="AG1857" s="157"/>
      <c r="AH1857" s="157"/>
      <c r="AI1857" s="157"/>
      <c r="AJ1857" s="157"/>
      <c r="AK1857" s="157"/>
      <c r="AL1857" s="157"/>
      <c r="AM1857" s="157"/>
      <c r="AN1857" s="157"/>
      <c r="AO1857" s="157"/>
      <c r="AP1857" s="157"/>
      <c r="AQ1857" s="157"/>
      <c r="AR1857" s="157"/>
      <c r="AS1857" s="157"/>
      <c r="AT1857" s="157"/>
      <c r="AU1857" s="157"/>
      <c r="AV1857" s="157"/>
      <c r="AW1857" s="157"/>
      <c r="AX1857" s="157"/>
      <c r="AY1857" s="157"/>
      <c r="AZ1857" s="157"/>
      <c r="BA1857" s="157"/>
      <c r="BB1857" s="157"/>
      <c r="BC1857" s="157"/>
      <c r="BD1857" s="157"/>
      <c r="BE1857" s="157"/>
      <c r="BF1857" s="157"/>
      <c r="BG1857" s="157"/>
      <c r="BH1857" s="157"/>
      <c r="BI1857" s="157"/>
      <c r="BJ1857" s="157"/>
      <c r="BK1857" s="157"/>
      <c r="BL1857" s="157"/>
      <c r="BM1857" s="157"/>
      <c r="BN1857" s="157"/>
      <c r="BO1857" s="157"/>
      <c r="BP1857" s="157"/>
      <c r="BQ1857" s="157"/>
      <c r="BR1857" s="157"/>
      <c r="BS1857" s="157"/>
      <c r="BT1857" s="157"/>
      <c r="BU1857" s="157"/>
      <c r="BV1857" s="157"/>
      <c r="BW1857" s="157"/>
      <c r="BX1857" s="157"/>
      <c r="BY1857" s="157"/>
      <c r="BZ1857" s="157"/>
      <c r="CA1857" s="157"/>
      <c r="CB1857" s="157"/>
      <c r="CC1857" s="157"/>
      <c r="CD1857" s="157"/>
      <c r="CE1857" s="157"/>
      <c r="CF1857" s="157"/>
      <c r="CG1857" s="157"/>
      <c r="CH1857" s="157"/>
      <c r="CI1857" s="157"/>
      <c r="CJ1857" s="157"/>
      <c r="CK1857" s="157"/>
      <c r="CL1857" s="157"/>
      <c r="CM1857" s="157"/>
      <c r="CN1857" s="157"/>
      <c r="CO1857" s="157"/>
      <c r="CP1857" s="157"/>
      <c r="CQ1857" s="157"/>
      <c r="CR1857" s="157"/>
      <c r="CS1857" s="157"/>
      <c r="CT1857" s="157"/>
      <c r="CU1857" s="157"/>
      <c r="CV1857" s="157"/>
      <c r="CW1857" s="157"/>
      <c r="CX1857" s="157"/>
      <c r="CY1857" s="157"/>
      <c r="CZ1857" s="157"/>
      <c r="DA1857" s="157"/>
      <c r="DB1857" s="157"/>
      <c r="DC1857" s="157"/>
      <c r="DD1857" s="157"/>
      <c r="DE1857" s="157"/>
      <c r="DF1857" s="157"/>
      <c r="DG1857" s="157"/>
      <c r="DH1857" s="157"/>
      <c r="DI1857" s="157"/>
      <c r="DJ1857" s="157"/>
      <c r="DK1857" s="157"/>
      <c r="DL1857" s="157"/>
      <c r="DM1857" s="157"/>
      <c r="DN1857" s="157"/>
      <c r="DO1857" s="157"/>
      <c r="DP1857" s="157"/>
      <c r="DQ1857" s="157"/>
      <c r="DR1857" s="157"/>
      <c r="DS1857" s="157"/>
      <c r="DT1857" s="157"/>
      <c r="DU1857" s="157"/>
      <c r="DV1857" s="157"/>
      <c r="DW1857" s="157"/>
      <c r="DX1857" s="157"/>
      <c r="DY1857" s="157"/>
      <c r="DZ1857" s="157"/>
      <c r="EA1857" s="157"/>
      <c r="EB1857" s="157"/>
      <c r="EC1857" s="157"/>
      <c r="ED1857" s="157"/>
      <c r="EE1857" s="157"/>
      <c r="EF1857" s="157"/>
      <c r="EG1857" s="157"/>
      <c r="EH1857" s="157"/>
      <c r="EI1857" s="157"/>
      <c r="EJ1857" s="157"/>
      <c r="EK1857" s="157"/>
      <c r="EL1857" s="157"/>
      <c r="EM1857" s="157"/>
      <c r="EN1857" s="157"/>
      <c r="EO1857" s="157"/>
      <c r="EP1857" s="157"/>
      <c r="EQ1857" s="157"/>
      <c r="ER1857" s="157"/>
      <c r="ES1857" s="157"/>
      <c r="ET1857" s="157"/>
      <c r="EU1857" s="157"/>
      <c r="EV1857" s="157"/>
      <c r="EW1857" s="157"/>
      <c r="EX1857" s="157"/>
      <c r="EY1857" s="157"/>
      <c r="EZ1857" s="157"/>
      <c r="FA1857" s="157"/>
      <c r="FB1857" s="157"/>
      <c r="FC1857" s="157"/>
      <c r="FD1857" s="157"/>
      <c r="FE1857" s="157"/>
      <c r="FF1857" s="157"/>
      <c r="FG1857" s="157"/>
      <c r="FH1857" s="157"/>
      <c r="FI1857" s="157"/>
      <c r="FJ1857" s="157"/>
      <c r="FK1857" s="157"/>
      <c r="FL1857" s="157"/>
      <c r="FM1857" s="157"/>
      <c r="FN1857" s="157"/>
      <c r="FO1857" s="157"/>
      <c r="FP1857" s="157"/>
      <c r="FQ1857" s="157"/>
      <c r="FR1857" s="157"/>
      <c r="FS1857" s="157"/>
    </row>
    <row r="1858" spans="1:175" x14ac:dyDescent="0.25">
      <c r="A1858" s="155"/>
      <c r="B1858" s="157"/>
      <c r="C1858" s="157"/>
      <c r="D1858" s="165"/>
      <c r="E1858" s="166"/>
      <c r="F1858" s="166"/>
      <c r="G1858" s="166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57"/>
      <c r="Z1858" s="157"/>
      <c r="AA1858" s="157"/>
      <c r="AB1858" s="157"/>
      <c r="AC1858" s="157"/>
      <c r="AD1858" s="157"/>
      <c r="AE1858" s="157"/>
      <c r="AF1858" s="157"/>
      <c r="AG1858" s="157"/>
      <c r="AH1858" s="157"/>
      <c r="AI1858" s="157"/>
      <c r="AJ1858" s="157"/>
      <c r="AK1858" s="157"/>
      <c r="AL1858" s="157"/>
      <c r="AM1858" s="157"/>
      <c r="AN1858" s="157"/>
      <c r="AO1858" s="157"/>
      <c r="AP1858" s="157"/>
      <c r="AQ1858" s="157"/>
      <c r="AR1858" s="157"/>
      <c r="AS1858" s="157"/>
      <c r="AT1858" s="157"/>
      <c r="AU1858" s="157"/>
      <c r="AV1858" s="157"/>
      <c r="AW1858" s="157"/>
      <c r="AX1858" s="157"/>
      <c r="AY1858" s="157"/>
      <c r="AZ1858" s="157"/>
      <c r="BA1858" s="157"/>
      <c r="BB1858" s="157"/>
      <c r="BC1858" s="157"/>
      <c r="BD1858" s="157"/>
      <c r="BE1858" s="157"/>
      <c r="BF1858" s="157"/>
      <c r="BG1858" s="157"/>
      <c r="BH1858" s="157"/>
      <c r="BI1858" s="157"/>
      <c r="BJ1858" s="157"/>
      <c r="BK1858" s="157"/>
      <c r="BL1858" s="157"/>
      <c r="BM1858" s="157"/>
      <c r="BN1858" s="157"/>
      <c r="BO1858" s="157"/>
      <c r="BP1858" s="157"/>
      <c r="BQ1858" s="157"/>
      <c r="BR1858" s="157"/>
      <c r="BS1858" s="157"/>
      <c r="BT1858" s="157"/>
      <c r="BU1858" s="157"/>
      <c r="BV1858" s="157"/>
      <c r="BW1858" s="157"/>
      <c r="BX1858" s="157"/>
      <c r="BY1858" s="157"/>
      <c r="BZ1858" s="157"/>
      <c r="CA1858" s="157"/>
      <c r="CB1858" s="157"/>
      <c r="CC1858" s="157"/>
      <c r="CD1858" s="157"/>
      <c r="CE1858" s="157"/>
      <c r="CF1858" s="157"/>
      <c r="CG1858" s="157"/>
      <c r="CH1858" s="157"/>
      <c r="CI1858" s="157"/>
      <c r="CJ1858" s="157"/>
      <c r="CK1858" s="157"/>
      <c r="CL1858" s="157"/>
      <c r="CM1858" s="157"/>
      <c r="CN1858" s="157"/>
      <c r="CO1858" s="157"/>
      <c r="CP1858" s="157"/>
      <c r="CQ1858" s="157"/>
      <c r="CR1858" s="157"/>
      <c r="CS1858" s="157"/>
      <c r="CT1858" s="157"/>
      <c r="CU1858" s="157"/>
      <c r="CV1858" s="157"/>
      <c r="CW1858" s="157"/>
      <c r="CX1858" s="157"/>
      <c r="CY1858" s="157"/>
      <c r="CZ1858" s="157"/>
      <c r="DA1858" s="157"/>
      <c r="DB1858" s="157"/>
      <c r="DC1858" s="157"/>
      <c r="DD1858" s="157"/>
      <c r="DE1858" s="157"/>
      <c r="DF1858" s="157"/>
      <c r="DG1858" s="157"/>
      <c r="DH1858" s="157"/>
      <c r="DI1858" s="157"/>
      <c r="DJ1858" s="157"/>
      <c r="DK1858" s="157"/>
      <c r="DL1858" s="157"/>
      <c r="DM1858" s="157"/>
      <c r="DN1858" s="157"/>
      <c r="DO1858" s="157"/>
      <c r="DP1858" s="157"/>
      <c r="DQ1858" s="157"/>
      <c r="DR1858" s="157"/>
      <c r="DS1858" s="157"/>
      <c r="DT1858" s="157"/>
      <c r="DU1858" s="157"/>
      <c r="DV1858" s="157"/>
      <c r="DW1858" s="157"/>
      <c r="DX1858" s="157"/>
      <c r="DY1858" s="157"/>
      <c r="DZ1858" s="157"/>
      <c r="EA1858" s="157"/>
      <c r="EB1858" s="157"/>
      <c r="EC1858" s="157"/>
      <c r="ED1858" s="157"/>
      <c r="EE1858" s="157"/>
      <c r="EF1858" s="157"/>
      <c r="EG1858" s="157"/>
      <c r="EH1858" s="157"/>
      <c r="EI1858" s="157"/>
      <c r="EJ1858" s="157"/>
      <c r="EK1858" s="157"/>
      <c r="EL1858" s="157"/>
      <c r="EM1858" s="157"/>
      <c r="EN1858" s="157"/>
      <c r="EO1858" s="157"/>
      <c r="EP1858" s="157"/>
      <c r="EQ1858" s="157"/>
      <c r="ER1858" s="157"/>
      <c r="ES1858" s="157"/>
      <c r="ET1858" s="157"/>
      <c r="EU1858" s="157"/>
      <c r="EV1858" s="157"/>
      <c r="EW1858" s="157"/>
      <c r="EX1858" s="157"/>
      <c r="EY1858" s="157"/>
      <c r="EZ1858" s="157"/>
      <c r="FA1858" s="157"/>
      <c r="FB1858" s="157"/>
      <c r="FC1858" s="157"/>
      <c r="FD1858" s="157"/>
      <c r="FE1858" s="157"/>
      <c r="FF1858" s="157"/>
      <c r="FG1858" s="157"/>
      <c r="FH1858" s="157"/>
      <c r="FI1858" s="157"/>
      <c r="FJ1858" s="157"/>
      <c r="FK1858" s="157"/>
      <c r="FL1858" s="157"/>
      <c r="FM1858" s="157"/>
      <c r="FN1858" s="157"/>
      <c r="FO1858" s="157"/>
      <c r="FP1858" s="157"/>
      <c r="FQ1858" s="157"/>
      <c r="FR1858" s="157"/>
      <c r="FS1858" s="157"/>
    </row>
    <row r="1859" spans="1:175" x14ac:dyDescent="0.25">
      <c r="A1859" s="155"/>
      <c r="B1859" s="157"/>
      <c r="C1859" s="157"/>
      <c r="D1859" s="165"/>
      <c r="E1859" s="166"/>
      <c r="F1859" s="166"/>
      <c r="G1859" s="166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57"/>
      <c r="Z1859" s="157"/>
      <c r="AA1859" s="157"/>
      <c r="AB1859" s="157"/>
      <c r="AC1859" s="157"/>
      <c r="AD1859" s="157"/>
      <c r="AE1859" s="157"/>
      <c r="AF1859" s="157"/>
      <c r="AG1859" s="157"/>
      <c r="AH1859" s="157"/>
      <c r="AI1859" s="157"/>
      <c r="AJ1859" s="157"/>
      <c r="AK1859" s="157"/>
      <c r="AL1859" s="157"/>
      <c r="AM1859" s="157"/>
      <c r="AN1859" s="157"/>
      <c r="AO1859" s="157"/>
      <c r="AP1859" s="157"/>
      <c r="AQ1859" s="157"/>
      <c r="AR1859" s="157"/>
      <c r="AS1859" s="157"/>
      <c r="AT1859" s="157"/>
      <c r="AU1859" s="157"/>
      <c r="AV1859" s="157"/>
      <c r="AW1859" s="157"/>
      <c r="AX1859" s="157"/>
      <c r="AY1859" s="157"/>
      <c r="AZ1859" s="157"/>
      <c r="BA1859" s="157"/>
      <c r="BB1859" s="157"/>
      <c r="BC1859" s="157"/>
      <c r="BD1859" s="157"/>
      <c r="BE1859" s="157"/>
      <c r="BF1859" s="157"/>
      <c r="BG1859" s="157"/>
      <c r="BH1859" s="157"/>
      <c r="BI1859" s="157"/>
      <c r="BJ1859" s="157"/>
      <c r="BK1859" s="157"/>
      <c r="BL1859" s="157"/>
      <c r="BM1859" s="157"/>
      <c r="BN1859" s="157"/>
      <c r="BO1859" s="157"/>
      <c r="BP1859" s="157"/>
      <c r="BQ1859" s="157"/>
      <c r="BR1859" s="157"/>
      <c r="BS1859" s="157"/>
      <c r="BT1859" s="157"/>
      <c r="BU1859" s="157"/>
      <c r="BV1859" s="157"/>
      <c r="BW1859" s="157"/>
      <c r="BX1859" s="157"/>
      <c r="BY1859" s="157"/>
      <c r="BZ1859" s="157"/>
      <c r="CA1859" s="157"/>
      <c r="CB1859" s="157"/>
      <c r="CC1859" s="157"/>
      <c r="CD1859" s="157"/>
      <c r="CE1859" s="157"/>
      <c r="CF1859" s="157"/>
      <c r="CG1859" s="157"/>
      <c r="CH1859" s="157"/>
      <c r="CI1859" s="157"/>
      <c r="CJ1859" s="157"/>
      <c r="CK1859" s="157"/>
      <c r="CL1859" s="157"/>
      <c r="CM1859" s="157"/>
      <c r="CN1859" s="157"/>
      <c r="CO1859" s="157"/>
      <c r="CP1859" s="157"/>
      <c r="CQ1859" s="157"/>
      <c r="CR1859" s="157"/>
      <c r="CS1859" s="157"/>
      <c r="CT1859" s="157"/>
      <c r="CU1859" s="157"/>
      <c r="CV1859" s="157"/>
      <c r="CW1859" s="157"/>
      <c r="CX1859" s="157"/>
      <c r="CY1859" s="157"/>
      <c r="CZ1859" s="157"/>
      <c r="DA1859" s="157"/>
      <c r="DB1859" s="157"/>
      <c r="DC1859" s="157"/>
      <c r="DD1859" s="157"/>
      <c r="DE1859" s="157"/>
      <c r="DF1859" s="157"/>
      <c r="DG1859" s="157"/>
      <c r="DH1859" s="157"/>
      <c r="DI1859" s="157"/>
      <c r="DJ1859" s="157"/>
      <c r="DK1859" s="157"/>
      <c r="DL1859" s="157"/>
      <c r="DM1859" s="157"/>
      <c r="DN1859" s="157"/>
      <c r="DO1859" s="157"/>
      <c r="DP1859" s="157"/>
      <c r="DQ1859" s="157"/>
      <c r="DR1859" s="157"/>
      <c r="DS1859" s="157"/>
      <c r="DT1859" s="157"/>
      <c r="DU1859" s="157"/>
      <c r="DV1859" s="157"/>
      <c r="DW1859" s="157"/>
      <c r="DX1859" s="157"/>
      <c r="DY1859" s="157"/>
      <c r="DZ1859" s="157"/>
      <c r="EA1859" s="157"/>
      <c r="EB1859" s="157"/>
      <c r="EC1859" s="157"/>
      <c r="ED1859" s="157"/>
      <c r="EE1859" s="157"/>
      <c r="EF1859" s="157"/>
      <c r="EG1859" s="157"/>
      <c r="EH1859" s="157"/>
      <c r="EI1859" s="157"/>
      <c r="EJ1859" s="157"/>
      <c r="EK1859" s="157"/>
      <c r="EL1859" s="157"/>
      <c r="EM1859" s="157"/>
      <c r="EN1859" s="157"/>
      <c r="EO1859" s="157"/>
      <c r="EP1859" s="157"/>
      <c r="EQ1859" s="157"/>
      <c r="ER1859" s="157"/>
      <c r="ES1859" s="157"/>
      <c r="ET1859" s="157"/>
      <c r="EU1859" s="157"/>
      <c r="EV1859" s="157"/>
      <c r="EW1859" s="157"/>
      <c r="EX1859" s="157"/>
      <c r="EY1859" s="157"/>
      <c r="EZ1859" s="157"/>
      <c r="FA1859" s="157"/>
      <c r="FB1859" s="157"/>
      <c r="FC1859" s="157"/>
      <c r="FD1859" s="157"/>
      <c r="FE1859" s="157"/>
      <c r="FF1859" s="157"/>
      <c r="FG1859" s="157"/>
      <c r="FH1859" s="157"/>
      <c r="FI1859" s="157"/>
      <c r="FJ1859" s="157"/>
      <c r="FK1859" s="157"/>
      <c r="FL1859" s="157"/>
      <c r="FM1859" s="157"/>
      <c r="FN1859" s="157"/>
      <c r="FO1859" s="157"/>
      <c r="FP1859" s="157"/>
      <c r="FQ1859" s="157"/>
      <c r="FR1859" s="157"/>
      <c r="FS1859" s="157"/>
    </row>
    <row r="1860" spans="1:175" x14ac:dyDescent="0.25">
      <c r="A1860" s="155"/>
      <c r="B1860" s="157"/>
      <c r="C1860" s="157"/>
      <c r="D1860" s="165"/>
      <c r="E1860" s="166"/>
      <c r="F1860" s="166"/>
      <c r="G1860" s="166"/>
      <c r="H1860" s="157"/>
      <c r="I1860" s="157"/>
      <c r="J1860" s="157"/>
      <c r="K1860" s="157"/>
      <c r="L1860" s="157"/>
      <c r="M1860" s="157"/>
      <c r="N1860" s="157"/>
      <c r="O1860" s="157"/>
      <c r="P1860" s="157"/>
      <c r="Q1860" s="157"/>
      <c r="R1860" s="157"/>
      <c r="S1860" s="157"/>
      <c r="T1860" s="157"/>
      <c r="U1860" s="157"/>
      <c r="V1860" s="157"/>
      <c r="W1860" s="157"/>
      <c r="X1860" s="157"/>
      <c r="Y1860" s="157"/>
      <c r="Z1860" s="157"/>
      <c r="AA1860" s="157"/>
      <c r="AB1860" s="157"/>
      <c r="AC1860" s="157"/>
      <c r="AD1860" s="157"/>
      <c r="AE1860" s="157"/>
      <c r="AF1860" s="157"/>
      <c r="AG1860" s="157"/>
      <c r="AH1860" s="157"/>
      <c r="AI1860" s="157"/>
      <c r="AJ1860" s="157"/>
      <c r="AK1860" s="157"/>
      <c r="AL1860" s="157"/>
      <c r="AM1860" s="157"/>
      <c r="AN1860" s="157"/>
      <c r="AO1860" s="157"/>
      <c r="AP1860" s="157"/>
      <c r="AQ1860" s="157"/>
      <c r="AR1860" s="157"/>
      <c r="AS1860" s="157"/>
      <c r="AT1860" s="157"/>
      <c r="AU1860" s="157"/>
      <c r="AV1860" s="157"/>
      <c r="AW1860" s="157"/>
      <c r="AX1860" s="157"/>
      <c r="AY1860" s="157"/>
      <c r="AZ1860" s="157"/>
      <c r="BA1860" s="157"/>
      <c r="BB1860" s="157"/>
      <c r="BC1860" s="157"/>
      <c r="BD1860" s="157"/>
      <c r="BE1860" s="157"/>
      <c r="BF1860" s="157"/>
      <c r="BG1860" s="157"/>
      <c r="BH1860" s="157"/>
      <c r="BI1860" s="157"/>
      <c r="BJ1860" s="157"/>
      <c r="BK1860" s="157"/>
      <c r="BL1860" s="157"/>
      <c r="BM1860" s="157"/>
      <c r="BN1860" s="157"/>
      <c r="BO1860" s="157"/>
      <c r="BP1860" s="157"/>
      <c r="BQ1860" s="157"/>
      <c r="BR1860" s="157"/>
      <c r="BS1860" s="157"/>
      <c r="BT1860" s="157"/>
      <c r="BU1860" s="157"/>
      <c r="BV1860" s="157"/>
      <c r="BW1860" s="157"/>
      <c r="BX1860" s="157"/>
      <c r="BY1860" s="157"/>
      <c r="BZ1860" s="157"/>
      <c r="CA1860" s="157"/>
      <c r="CB1860" s="157"/>
      <c r="CC1860" s="157"/>
      <c r="CD1860" s="157"/>
      <c r="CE1860" s="157"/>
      <c r="CF1860" s="157"/>
      <c r="CG1860" s="157"/>
      <c r="CH1860" s="157"/>
      <c r="CI1860" s="157"/>
      <c r="CJ1860" s="157"/>
      <c r="CK1860" s="157"/>
      <c r="CL1860" s="157"/>
      <c r="CM1860" s="157"/>
      <c r="CN1860" s="157"/>
      <c r="CO1860" s="157"/>
      <c r="CP1860" s="157"/>
      <c r="CQ1860" s="157"/>
      <c r="CR1860" s="157"/>
      <c r="CS1860" s="157"/>
      <c r="CT1860" s="157"/>
      <c r="CU1860" s="157"/>
      <c r="CV1860" s="157"/>
      <c r="CW1860" s="157"/>
      <c r="CX1860" s="157"/>
      <c r="CY1860" s="157"/>
      <c r="CZ1860" s="157"/>
      <c r="DA1860" s="157"/>
      <c r="DB1860" s="157"/>
      <c r="DC1860" s="157"/>
      <c r="DD1860" s="157"/>
      <c r="DE1860" s="157"/>
      <c r="DF1860" s="157"/>
      <c r="DG1860" s="157"/>
      <c r="DH1860" s="157"/>
      <c r="DI1860" s="157"/>
      <c r="DJ1860" s="157"/>
      <c r="DK1860" s="157"/>
      <c r="DL1860" s="157"/>
      <c r="DM1860" s="157"/>
      <c r="DN1860" s="157"/>
      <c r="DO1860" s="157"/>
      <c r="DP1860" s="157"/>
      <c r="DQ1860" s="157"/>
      <c r="DR1860" s="157"/>
      <c r="DS1860" s="157"/>
      <c r="DT1860" s="157"/>
      <c r="DU1860" s="157"/>
      <c r="DV1860" s="157"/>
      <c r="DW1860" s="157"/>
      <c r="DX1860" s="157"/>
      <c r="DY1860" s="157"/>
      <c r="DZ1860" s="157"/>
      <c r="EA1860" s="157"/>
      <c r="EB1860" s="157"/>
      <c r="EC1860" s="157"/>
      <c r="ED1860" s="157"/>
      <c r="EE1860" s="157"/>
      <c r="EF1860" s="157"/>
      <c r="EG1860" s="157"/>
      <c r="EH1860" s="157"/>
      <c r="EI1860" s="157"/>
      <c r="EJ1860" s="157"/>
      <c r="EK1860" s="157"/>
      <c r="EL1860" s="157"/>
      <c r="EM1860" s="157"/>
      <c r="EN1860" s="157"/>
      <c r="EO1860" s="157"/>
      <c r="EP1860" s="157"/>
      <c r="EQ1860" s="157"/>
      <c r="ER1860" s="157"/>
      <c r="ES1860" s="157"/>
      <c r="ET1860" s="157"/>
      <c r="EU1860" s="157"/>
      <c r="EV1860" s="157"/>
      <c r="EW1860" s="157"/>
      <c r="EX1860" s="157"/>
      <c r="EY1860" s="157"/>
      <c r="EZ1860" s="157"/>
      <c r="FA1860" s="157"/>
      <c r="FB1860" s="157"/>
      <c r="FC1860" s="157"/>
      <c r="FD1860" s="157"/>
      <c r="FE1860" s="157"/>
      <c r="FF1860" s="157"/>
      <c r="FG1860" s="157"/>
      <c r="FH1860" s="157"/>
      <c r="FI1860" s="157"/>
      <c r="FJ1860" s="157"/>
      <c r="FK1860" s="157"/>
      <c r="FL1860" s="157"/>
      <c r="FM1860" s="157"/>
      <c r="FN1860" s="157"/>
      <c r="FO1860" s="157"/>
      <c r="FP1860" s="157"/>
      <c r="FQ1860" s="157"/>
      <c r="FR1860" s="157"/>
      <c r="FS1860" s="157"/>
    </row>
    <row r="1861" spans="1:175" x14ac:dyDescent="0.25">
      <c r="A1861" s="155"/>
      <c r="B1861" s="157"/>
      <c r="C1861" s="157"/>
      <c r="D1861" s="165"/>
      <c r="E1861" s="166"/>
      <c r="F1861" s="166"/>
      <c r="G1861" s="166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57"/>
      <c r="Z1861" s="157"/>
      <c r="AA1861" s="157"/>
      <c r="AB1861" s="157"/>
      <c r="AC1861" s="157"/>
      <c r="AD1861" s="157"/>
      <c r="AE1861" s="157"/>
      <c r="AF1861" s="157"/>
      <c r="AG1861" s="157"/>
      <c r="AH1861" s="157"/>
      <c r="AI1861" s="157"/>
      <c r="AJ1861" s="157"/>
      <c r="AK1861" s="157"/>
      <c r="AL1861" s="157"/>
      <c r="AM1861" s="157"/>
      <c r="AN1861" s="157"/>
      <c r="AO1861" s="157"/>
      <c r="AP1861" s="157"/>
      <c r="AQ1861" s="157"/>
      <c r="AR1861" s="157"/>
      <c r="AS1861" s="157"/>
      <c r="AT1861" s="157"/>
      <c r="AU1861" s="157"/>
      <c r="AV1861" s="157"/>
      <c r="AW1861" s="157"/>
      <c r="AX1861" s="157"/>
      <c r="AY1861" s="157"/>
      <c r="AZ1861" s="157"/>
      <c r="BA1861" s="157"/>
      <c r="BB1861" s="157"/>
      <c r="BC1861" s="157"/>
      <c r="BD1861" s="157"/>
      <c r="BE1861" s="157"/>
      <c r="BF1861" s="157"/>
      <c r="BG1861" s="157"/>
      <c r="BH1861" s="157"/>
      <c r="BI1861" s="157"/>
      <c r="BJ1861" s="157"/>
      <c r="BK1861" s="157"/>
      <c r="BL1861" s="157"/>
      <c r="BM1861" s="157"/>
      <c r="BN1861" s="157"/>
      <c r="BO1861" s="157"/>
      <c r="BP1861" s="157"/>
      <c r="BQ1861" s="157"/>
      <c r="BR1861" s="157"/>
      <c r="BS1861" s="157"/>
      <c r="BT1861" s="157"/>
      <c r="BU1861" s="157"/>
      <c r="BV1861" s="157"/>
      <c r="BW1861" s="157"/>
      <c r="BX1861" s="157"/>
      <c r="BY1861" s="157"/>
      <c r="BZ1861" s="157"/>
      <c r="CA1861" s="157"/>
      <c r="CB1861" s="157"/>
      <c r="CC1861" s="157"/>
      <c r="CD1861" s="157"/>
      <c r="CE1861" s="157"/>
      <c r="CF1861" s="157"/>
      <c r="CG1861" s="157"/>
      <c r="CH1861" s="157"/>
      <c r="CI1861" s="157"/>
      <c r="CJ1861" s="157"/>
      <c r="CK1861" s="157"/>
      <c r="CL1861" s="157"/>
      <c r="CM1861" s="157"/>
      <c r="CN1861" s="157"/>
      <c r="CO1861" s="157"/>
      <c r="CP1861" s="157"/>
      <c r="CQ1861" s="157"/>
      <c r="CR1861" s="157"/>
      <c r="CS1861" s="157"/>
      <c r="CT1861" s="157"/>
      <c r="CU1861" s="157"/>
      <c r="CV1861" s="157"/>
      <c r="CW1861" s="157"/>
      <c r="CX1861" s="157"/>
      <c r="CY1861" s="157"/>
      <c r="CZ1861" s="157"/>
      <c r="DA1861" s="157"/>
      <c r="DB1861" s="157"/>
      <c r="DC1861" s="157"/>
      <c r="DD1861" s="157"/>
      <c r="DE1861" s="157"/>
      <c r="DF1861" s="157"/>
      <c r="DG1861" s="157"/>
      <c r="DH1861" s="157"/>
      <c r="DI1861" s="157"/>
      <c r="DJ1861" s="157"/>
      <c r="DK1861" s="157"/>
      <c r="DL1861" s="157"/>
      <c r="DM1861" s="157"/>
      <c r="DN1861" s="157"/>
      <c r="DO1861" s="157"/>
      <c r="DP1861" s="157"/>
      <c r="DQ1861" s="157"/>
      <c r="DR1861" s="157"/>
      <c r="DS1861" s="157"/>
      <c r="DT1861" s="157"/>
      <c r="DU1861" s="157"/>
      <c r="DV1861" s="157"/>
      <c r="DW1861" s="157"/>
      <c r="DX1861" s="157"/>
      <c r="DY1861" s="157"/>
      <c r="DZ1861" s="157"/>
      <c r="EA1861" s="157"/>
      <c r="EB1861" s="157"/>
      <c r="EC1861" s="157"/>
      <c r="ED1861" s="157"/>
      <c r="EE1861" s="157"/>
      <c r="EF1861" s="157"/>
      <c r="EG1861" s="157"/>
      <c r="EH1861" s="157"/>
      <c r="EI1861" s="157"/>
      <c r="EJ1861" s="157"/>
      <c r="EK1861" s="157"/>
      <c r="EL1861" s="157"/>
      <c r="EM1861" s="157"/>
      <c r="EN1861" s="157"/>
      <c r="EO1861" s="157"/>
      <c r="EP1861" s="157"/>
      <c r="EQ1861" s="157"/>
      <c r="ER1861" s="157"/>
      <c r="ES1861" s="157"/>
      <c r="ET1861" s="157"/>
      <c r="EU1861" s="157"/>
      <c r="EV1861" s="157"/>
      <c r="EW1861" s="157"/>
      <c r="EX1861" s="157"/>
      <c r="EY1861" s="157"/>
      <c r="EZ1861" s="157"/>
      <c r="FA1861" s="157"/>
      <c r="FB1861" s="157"/>
      <c r="FC1861" s="157"/>
      <c r="FD1861" s="157"/>
      <c r="FE1861" s="157"/>
      <c r="FF1861" s="157"/>
      <c r="FG1861" s="157"/>
      <c r="FH1861" s="157"/>
      <c r="FI1861" s="157"/>
      <c r="FJ1861" s="157"/>
      <c r="FK1861" s="157"/>
      <c r="FL1861" s="157"/>
      <c r="FM1861" s="157"/>
      <c r="FN1861" s="157"/>
      <c r="FO1861" s="157"/>
      <c r="FP1861" s="157"/>
      <c r="FQ1861" s="157"/>
      <c r="FR1861" s="157"/>
      <c r="FS1861" s="157"/>
    </row>
    <row r="1862" spans="1:175" x14ac:dyDescent="0.25">
      <c r="A1862" s="155"/>
      <c r="B1862" s="157"/>
      <c r="C1862" s="157"/>
      <c r="D1862" s="165"/>
      <c r="E1862" s="166"/>
      <c r="F1862" s="166"/>
      <c r="G1862" s="166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57"/>
      <c r="Z1862" s="157"/>
      <c r="AA1862" s="157"/>
      <c r="AB1862" s="157"/>
      <c r="AC1862" s="157"/>
      <c r="AD1862" s="157"/>
      <c r="AE1862" s="157"/>
      <c r="AF1862" s="157"/>
      <c r="AG1862" s="157"/>
      <c r="AH1862" s="157"/>
      <c r="AI1862" s="157"/>
      <c r="AJ1862" s="157"/>
      <c r="AK1862" s="157"/>
      <c r="AL1862" s="157"/>
      <c r="AM1862" s="157"/>
      <c r="AN1862" s="157"/>
      <c r="AO1862" s="157"/>
      <c r="AP1862" s="157"/>
      <c r="AQ1862" s="157"/>
      <c r="AR1862" s="157"/>
      <c r="AS1862" s="157"/>
      <c r="AT1862" s="157"/>
      <c r="AU1862" s="157"/>
      <c r="AV1862" s="157"/>
      <c r="AW1862" s="157"/>
      <c r="AX1862" s="157"/>
      <c r="AY1862" s="157"/>
      <c r="AZ1862" s="157"/>
      <c r="BA1862" s="157"/>
      <c r="BB1862" s="157"/>
      <c r="BC1862" s="157"/>
      <c r="BD1862" s="157"/>
      <c r="BE1862" s="157"/>
      <c r="BF1862" s="157"/>
      <c r="BG1862" s="157"/>
      <c r="BH1862" s="157"/>
      <c r="BI1862" s="157"/>
      <c r="BJ1862" s="157"/>
      <c r="BK1862" s="157"/>
      <c r="BL1862" s="157"/>
      <c r="BM1862" s="157"/>
      <c r="BN1862" s="157"/>
      <c r="BO1862" s="157"/>
      <c r="BP1862" s="157"/>
      <c r="BQ1862" s="157"/>
      <c r="BR1862" s="157"/>
      <c r="BS1862" s="157"/>
      <c r="BT1862" s="157"/>
      <c r="BU1862" s="157"/>
      <c r="BV1862" s="157"/>
      <c r="BW1862" s="157"/>
      <c r="BX1862" s="157"/>
      <c r="BY1862" s="157"/>
      <c r="BZ1862" s="157"/>
      <c r="CA1862" s="157"/>
      <c r="CB1862" s="157"/>
      <c r="CC1862" s="157"/>
      <c r="CD1862" s="157"/>
      <c r="CE1862" s="157"/>
      <c r="CF1862" s="157"/>
      <c r="CG1862" s="157"/>
      <c r="CH1862" s="157"/>
      <c r="CI1862" s="157"/>
      <c r="CJ1862" s="157"/>
      <c r="CK1862" s="157"/>
      <c r="CL1862" s="157"/>
      <c r="CM1862" s="157"/>
      <c r="CN1862" s="157"/>
      <c r="CO1862" s="157"/>
      <c r="CP1862" s="157"/>
      <c r="CQ1862" s="157"/>
      <c r="CR1862" s="157"/>
      <c r="CS1862" s="157"/>
      <c r="CT1862" s="157"/>
      <c r="CU1862" s="157"/>
      <c r="CV1862" s="157"/>
      <c r="CW1862" s="157"/>
      <c r="CX1862" s="157"/>
      <c r="CY1862" s="157"/>
      <c r="CZ1862" s="157"/>
      <c r="DA1862" s="157"/>
      <c r="DB1862" s="157"/>
      <c r="DC1862" s="157"/>
      <c r="DD1862" s="157"/>
      <c r="DE1862" s="157"/>
      <c r="DF1862" s="157"/>
      <c r="DG1862" s="157"/>
      <c r="DH1862" s="157"/>
      <c r="DI1862" s="157"/>
      <c r="DJ1862" s="157"/>
      <c r="DK1862" s="157"/>
      <c r="DL1862" s="157"/>
      <c r="DM1862" s="157"/>
      <c r="DN1862" s="157"/>
      <c r="DO1862" s="157"/>
      <c r="DP1862" s="157"/>
      <c r="DQ1862" s="157"/>
      <c r="DR1862" s="157"/>
      <c r="DS1862" s="157"/>
      <c r="DT1862" s="157"/>
      <c r="DU1862" s="157"/>
      <c r="DV1862" s="157"/>
      <c r="DW1862" s="157"/>
      <c r="DX1862" s="157"/>
      <c r="DY1862" s="157"/>
      <c r="DZ1862" s="157"/>
      <c r="EA1862" s="157"/>
      <c r="EB1862" s="157"/>
      <c r="EC1862" s="157"/>
      <c r="ED1862" s="157"/>
      <c r="EE1862" s="157"/>
      <c r="EF1862" s="157"/>
      <c r="EG1862" s="157"/>
      <c r="EH1862" s="157"/>
      <c r="EI1862" s="157"/>
      <c r="EJ1862" s="157"/>
      <c r="EK1862" s="157"/>
      <c r="EL1862" s="157"/>
      <c r="EM1862" s="157"/>
      <c r="EN1862" s="157"/>
      <c r="EO1862" s="157"/>
      <c r="EP1862" s="157"/>
      <c r="EQ1862" s="157"/>
      <c r="ER1862" s="157"/>
      <c r="ES1862" s="157"/>
      <c r="ET1862" s="157"/>
      <c r="EU1862" s="157"/>
      <c r="EV1862" s="157"/>
      <c r="EW1862" s="157"/>
      <c r="EX1862" s="157"/>
      <c r="EY1862" s="157"/>
      <c r="EZ1862" s="157"/>
      <c r="FA1862" s="157"/>
      <c r="FB1862" s="157"/>
      <c r="FC1862" s="157"/>
      <c r="FD1862" s="157"/>
      <c r="FE1862" s="157"/>
      <c r="FF1862" s="157"/>
      <c r="FG1862" s="157"/>
      <c r="FH1862" s="157"/>
      <c r="FI1862" s="157"/>
      <c r="FJ1862" s="157"/>
      <c r="FK1862" s="157"/>
      <c r="FL1862" s="157"/>
      <c r="FM1862" s="157"/>
      <c r="FN1862" s="157"/>
      <c r="FO1862" s="157"/>
      <c r="FP1862" s="157"/>
      <c r="FQ1862" s="157"/>
      <c r="FR1862" s="157"/>
      <c r="FS1862" s="157"/>
    </row>
    <row r="1863" spans="1:175" x14ac:dyDescent="0.25">
      <c r="A1863" s="155"/>
      <c r="B1863" s="157"/>
      <c r="C1863" s="157"/>
      <c r="D1863" s="165"/>
      <c r="E1863" s="166"/>
      <c r="F1863" s="166"/>
      <c r="G1863" s="166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57"/>
      <c r="Z1863" s="157"/>
      <c r="AA1863" s="157"/>
      <c r="AB1863" s="157"/>
      <c r="AC1863" s="157"/>
      <c r="AD1863" s="157"/>
      <c r="AE1863" s="157"/>
      <c r="AF1863" s="157"/>
      <c r="AG1863" s="157"/>
      <c r="AH1863" s="157"/>
      <c r="AI1863" s="157"/>
      <c r="AJ1863" s="157"/>
      <c r="AK1863" s="157"/>
      <c r="AL1863" s="157"/>
      <c r="AM1863" s="157"/>
      <c r="AN1863" s="157"/>
      <c r="AO1863" s="157"/>
      <c r="AP1863" s="157"/>
      <c r="AQ1863" s="157"/>
      <c r="AR1863" s="157"/>
      <c r="AS1863" s="157"/>
      <c r="AT1863" s="157"/>
      <c r="AU1863" s="157"/>
      <c r="AV1863" s="157"/>
      <c r="AW1863" s="157"/>
      <c r="AX1863" s="157"/>
      <c r="AY1863" s="157"/>
      <c r="AZ1863" s="157"/>
      <c r="BA1863" s="157"/>
      <c r="BB1863" s="157"/>
      <c r="BC1863" s="157"/>
      <c r="BD1863" s="157"/>
      <c r="BE1863" s="157"/>
      <c r="BF1863" s="157"/>
      <c r="BG1863" s="157"/>
      <c r="BH1863" s="157"/>
      <c r="BI1863" s="157"/>
      <c r="BJ1863" s="157"/>
      <c r="BK1863" s="157"/>
      <c r="BL1863" s="157"/>
      <c r="BM1863" s="157"/>
      <c r="BN1863" s="157"/>
      <c r="BO1863" s="157"/>
      <c r="BP1863" s="157"/>
      <c r="BQ1863" s="157"/>
      <c r="BR1863" s="157"/>
      <c r="BS1863" s="157"/>
      <c r="BT1863" s="157"/>
      <c r="BU1863" s="157"/>
      <c r="BV1863" s="157"/>
      <c r="BW1863" s="157"/>
      <c r="BX1863" s="157"/>
      <c r="BY1863" s="157"/>
      <c r="BZ1863" s="157"/>
      <c r="CA1863" s="157"/>
      <c r="CB1863" s="157"/>
      <c r="CC1863" s="157"/>
      <c r="CD1863" s="157"/>
      <c r="CE1863" s="157"/>
      <c r="CF1863" s="157"/>
      <c r="CG1863" s="157"/>
      <c r="CH1863" s="157"/>
      <c r="CI1863" s="157"/>
      <c r="CJ1863" s="157"/>
      <c r="CK1863" s="157"/>
      <c r="CL1863" s="157"/>
      <c r="CM1863" s="157"/>
      <c r="CN1863" s="157"/>
      <c r="CO1863" s="157"/>
      <c r="CP1863" s="157"/>
      <c r="CQ1863" s="157"/>
      <c r="CR1863" s="157"/>
      <c r="CS1863" s="157"/>
      <c r="CT1863" s="157"/>
      <c r="CU1863" s="157"/>
      <c r="CV1863" s="157"/>
      <c r="CW1863" s="157"/>
      <c r="CX1863" s="157"/>
      <c r="CY1863" s="157"/>
      <c r="CZ1863" s="157"/>
      <c r="DA1863" s="157"/>
      <c r="DB1863" s="157"/>
      <c r="DC1863" s="157"/>
      <c r="DD1863" s="157"/>
      <c r="DE1863" s="157"/>
      <c r="DF1863" s="157"/>
      <c r="DG1863" s="157"/>
      <c r="DH1863" s="157"/>
      <c r="DI1863" s="157"/>
      <c r="DJ1863" s="157"/>
      <c r="DK1863" s="157"/>
      <c r="DL1863" s="157"/>
      <c r="DM1863" s="157"/>
      <c r="DN1863" s="157"/>
      <c r="DO1863" s="157"/>
      <c r="DP1863" s="157"/>
      <c r="DQ1863" s="157"/>
      <c r="DR1863" s="157"/>
      <c r="DS1863" s="157"/>
      <c r="DT1863" s="157"/>
      <c r="DU1863" s="157"/>
      <c r="DV1863" s="157"/>
      <c r="DW1863" s="157"/>
      <c r="DX1863" s="157"/>
      <c r="DY1863" s="157"/>
      <c r="DZ1863" s="157"/>
      <c r="EA1863" s="157"/>
      <c r="EB1863" s="157"/>
      <c r="EC1863" s="157"/>
      <c r="ED1863" s="157"/>
      <c r="EE1863" s="157"/>
      <c r="EF1863" s="157"/>
      <c r="EG1863" s="157"/>
      <c r="EH1863" s="157"/>
      <c r="EI1863" s="157"/>
      <c r="EJ1863" s="157"/>
      <c r="EK1863" s="157"/>
      <c r="EL1863" s="157"/>
      <c r="EM1863" s="157"/>
      <c r="EN1863" s="157"/>
      <c r="EO1863" s="157"/>
      <c r="EP1863" s="157"/>
      <c r="EQ1863" s="157"/>
      <c r="ER1863" s="157"/>
      <c r="ES1863" s="157"/>
      <c r="ET1863" s="157"/>
      <c r="EU1863" s="157"/>
      <c r="EV1863" s="157"/>
      <c r="EW1863" s="157"/>
      <c r="EX1863" s="157"/>
      <c r="EY1863" s="157"/>
      <c r="EZ1863" s="157"/>
      <c r="FA1863" s="157"/>
      <c r="FB1863" s="157"/>
      <c r="FC1863" s="157"/>
      <c r="FD1863" s="157"/>
      <c r="FE1863" s="157"/>
      <c r="FF1863" s="157"/>
      <c r="FG1863" s="157"/>
      <c r="FH1863" s="157"/>
      <c r="FI1863" s="157"/>
      <c r="FJ1863" s="157"/>
      <c r="FK1863" s="157"/>
      <c r="FL1863" s="157"/>
      <c r="FM1863" s="157"/>
      <c r="FN1863" s="157"/>
      <c r="FO1863" s="157"/>
      <c r="FP1863" s="157"/>
      <c r="FQ1863" s="157"/>
      <c r="FR1863" s="157"/>
      <c r="FS1863" s="157"/>
    </row>
    <row r="1864" spans="1:175" x14ac:dyDescent="0.25">
      <c r="A1864" s="155"/>
      <c r="B1864" s="157"/>
      <c r="C1864" s="157"/>
      <c r="D1864" s="165"/>
      <c r="E1864" s="166"/>
      <c r="F1864" s="166"/>
      <c r="G1864" s="166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57"/>
      <c r="Z1864" s="157"/>
      <c r="AA1864" s="157"/>
      <c r="AB1864" s="157"/>
      <c r="AC1864" s="157"/>
      <c r="AD1864" s="157"/>
      <c r="AE1864" s="157"/>
      <c r="AF1864" s="157"/>
      <c r="AG1864" s="157"/>
      <c r="AH1864" s="157"/>
      <c r="AI1864" s="157"/>
      <c r="AJ1864" s="157"/>
      <c r="AK1864" s="157"/>
      <c r="AL1864" s="157"/>
      <c r="AM1864" s="157"/>
      <c r="AN1864" s="157"/>
      <c r="AO1864" s="157"/>
      <c r="AP1864" s="157"/>
      <c r="AQ1864" s="157"/>
      <c r="AR1864" s="157"/>
      <c r="AS1864" s="157"/>
      <c r="AT1864" s="157"/>
      <c r="AU1864" s="157"/>
      <c r="AV1864" s="157"/>
      <c r="AW1864" s="157"/>
      <c r="AX1864" s="157"/>
      <c r="AY1864" s="157"/>
      <c r="AZ1864" s="157"/>
      <c r="BA1864" s="157"/>
      <c r="BB1864" s="157"/>
      <c r="BC1864" s="157"/>
      <c r="BD1864" s="157"/>
      <c r="BE1864" s="157"/>
      <c r="BF1864" s="157"/>
      <c r="BG1864" s="157"/>
      <c r="BH1864" s="157"/>
      <c r="BI1864" s="157"/>
      <c r="BJ1864" s="157"/>
      <c r="BK1864" s="157"/>
      <c r="BL1864" s="157"/>
      <c r="BM1864" s="157"/>
      <c r="BN1864" s="157"/>
      <c r="BO1864" s="157"/>
      <c r="BP1864" s="157"/>
      <c r="BQ1864" s="157"/>
      <c r="BR1864" s="157"/>
      <c r="BS1864" s="157"/>
      <c r="BT1864" s="157"/>
      <c r="BU1864" s="157"/>
      <c r="BV1864" s="157"/>
      <c r="BW1864" s="157"/>
      <c r="BX1864" s="157"/>
      <c r="BY1864" s="157"/>
      <c r="BZ1864" s="157"/>
      <c r="CA1864" s="157"/>
      <c r="CB1864" s="157"/>
      <c r="CC1864" s="157"/>
      <c r="CD1864" s="157"/>
      <c r="CE1864" s="157"/>
      <c r="CF1864" s="157"/>
      <c r="CG1864" s="157"/>
      <c r="CH1864" s="157"/>
      <c r="CI1864" s="157"/>
      <c r="CJ1864" s="157"/>
      <c r="CK1864" s="157"/>
      <c r="CL1864" s="157"/>
      <c r="CM1864" s="157"/>
      <c r="CN1864" s="157"/>
      <c r="CO1864" s="157"/>
      <c r="CP1864" s="157"/>
      <c r="CQ1864" s="157"/>
      <c r="CR1864" s="157"/>
      <c r="CS1864" s="157"/>
      <c r="CT1864" s="157"/>
      <c r="CU1864" s="157"/>
      <c r="CV1864" s="157"/>
      <c r="CW1864" s="157"/>
      <c r="CX1864" s="157"/>
      <c r="CY1864" s="157"/>
      <c r="CZ1864" s="157"/>
      <c r="DA1864" s="157"/>
      <c r="DB1864" s="157"/>
      <c r="DC1864" s="157"/>
      <c r="DD1864" s="157"/>
      <c r="DE1864" s="157"/>
      <c r="DF1864" s="157"/>
      <c r="DG1864" s="157"/>
      <c r="DH1864" s="157"/>
      <c r="DI1864" s="157"/>
      <c r="DJ1864" s="157"/>
      <c r="DK1864" s="157"/>
      <c r="DL1864" s="157"/>
      <c r="DM1864" s="157"/>
      <c r="DN1864" s="157"/>
      <c r="DO1864" s="157"/>
      <c r="DP1864" s="157"/>
      <c r="DQ1864" s="157"/>
      <c r="DR1864" s="157"/>
      <c r="DS1864" s="157"/>
      <c r="DT1864" s="157"/>
      <c r="DU1864" s="157"/>
      <c r="DV1864" s="157"/>
      <c r="DW1864" s="157"/>
      <c r="DX1864" s="157"/>
      <c r="DY1864" s="157"/>
      <c r="DZ1864" s="157"/>
      <c r="EA1864" s="157"/>
      <c r="EB1864" s="157"/>
      <c r="EC1864" s="157"/>
      <c r="ED1864" s="157"/>
      <c r="EE1864" s="157"/>
      <c r="EF1864" s="157"/>
      <c r="EG1864" s="157"/>
      <c r="EH1864" s="157"/>
      <c r="EI1864" s="157"/>
      <c r="EJ1864" s="157"/>
      <c r="EK1864" s="157"/>
      <c r="EL1864" s="157"/>
      <c r="EM1864" s="157"/>
      <c r="EN1864" s="157"/>
      <c r="EO1864" s="157"/>
      <c r="EP1864" s="157"/>
      <c r="EQ1864" s="157"/>
      <c r="ER1864" s="157"/>
      <c r="ES1864" s="157"/>
      <c r="ET1864" s="157"/>
      <c r="EU1864" s="157"/>
      <c r="EV1864" s="157"/>
      <c r="EW1864" s="157"/>
      <c r="EX1864" s="157"/>
      <c r="EY1864" s="157"/>
      <c r="EZ1864" s="157"/>
      <c r="FA1864" s="157"/>
      <c r="FB1864" s="157"/>
      <c r="FC1864" s="157"/>
      <c r="FD1864" s="157"/>
      <c r="FE1864" s="157"/>
      <c r="FF1864" s="157"/>
      <c r="FG1864" s="157"/>
      <c r="FH1864" s="157"/>
      <c r="FI1864" s="157"/>
      <c r="FJ1864" s="157"/>
      <c r="FK1864" s="157"/>
      <c r="FL1864" s="157"/>
      <c r="FM1864" s="157"/>
      <c r="FN1864" s="157"/>
      <c r="FO1864" s="157"/>
      <c r="FP1864" s="157"/>
      <c r="FQ1864" s="157"/>
      <c r="FR1864" s="157"/>
      <c r="FS1864" s="157"/>
    </row>
    <row r="1865" spans="1:175" x14ac:dyDescent="0.25">
      <c r="A1865" s="155"/>
      <c r="B1865" s="157"/>
      <c r="C1865" s="157"/>
      <c r="D1865" s="165"/>
      <c r="E1865" s="166"/>
      <c r="F1865" s="166"/>
      <c r="G1865" s="166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57"/>
      <c r="Z1865" s="157"/>
      <c r="AA1865" s="157"/>
      <c r="AB1865" s="157"/>
      <c r="AC1865" s="157"/>
      <c r="AD1865" s="157"/>
      <c r="AE1865" s="157"/>
      <c r="AF1865" s="157"/>
      <c r="AG1865" s="157"/>
      <c r="AH1865" s="157"/>
      <c r="AI1865" s="157"/>
      <c r="AJ1865" s="157"/>
      <c r="AK1865" s="157"/>
      <c r="AL1865" s="157"/>
      <c r="AM1865" s="157"/>
      <c r="AN1865" s="157"/>
      <c r="AO1865" s="157"/>
      <c r="AP1865" s="157"/>
      <c r="AQ1865" s="157"/>
      <c r="AR1865" s="157"/>
      <c r="AS1865" s="157"/>
      <c r="AT1865" s="157"/>
      <c r="AU1865" s="157"/>
      <c r="AV1865" s="157"/>
      <c r="AW1865" s="157"/>
      <c r="AX1865" s="157"/>
      <c r="AY1865" s="157"/>
      <c r="AZ1865" s="157"/>
      <c r="BA1865" s="157"/>
      <c r="BB1865" s="157"/>
      <c r="BC1865" s="157"/>
      <c r="BD1865" s="157"/>
      <c r="BE1865" s="157"/>
      <c r="BF1865" s="157"/>
      <c r="BG1865" s="157"/>
      <c r="BH1865" s="157"/>
      <c r="BI1865" s="157"/>
      <c r="BJ1865" s="157"/>
      <c r="BK1865" s="157"/>
      <c r="BL1865" s="157"/>
      <c r="BM1865" s="157"/>
      <c r="BN1865" s="157"/>
      <c r="BO1865" s="157"/>
      <c r="BP1865" s="157"/>
      <c r="BQ1865" s="157"/>
      <c r="BR1865" s="157"/>
      <c r="BS1865" s="157"/>
      <c r="BT1865" s="157"/>
      <c r="BU1865" s="157"/>
      <c r="BV1865" s="157"/>
      <c r="BW1865" s="157"/>
      <c r="BX1865" s="157"/>
      <c r="BY1865" s="157"/>
      <c r="BZ1865" s="157"/>
      <c r="CA1865" s="157"/>
      <c r="CB1865" s="157"/>
      <c r="CC1865" s="157"/>
      <c r="CD1865" s="157"/>
      <c r="CE1865" s="157"/>
      <c r="CF1865" s="157"/>
      <c r="CG1865" s="157"/>
      <c r="CH1865" s="157"/>
      <c r="CI1865" s="157"/>
      <c r="CJ1865" s="157"/>
      <c r="CK1865" s="157"/>
      <c r="CL1865" s="157"/>
      <c r="CM1865" s="157"/>
      <c r="CN1865" s="157"/>
      <c r="CO1865" s="157"/>
      <c r="CP1865" s="157"/>
      <c r="CQ1865" s="157"/>
      <c r="CR1865" s="157"/>
      <c r="CS1865" s="157"/>
      <c r="CT1865" s="157"/>
      <c r="CU1865" s="157"/>
      <c r="CV1865" s="157"/>
      <c r="CW1865" s="157"/>
      <c r="CX1865" s="157"/>
      <c r="CY1865" s="157"/>
      <c r="CZ1865" s="157"/>
      <c r="DA1865" s="157"/>
      <c r="DB1865" s="157"/>
      <c r="DC1865" s="157"/>
      <c r="DD1865" s="157"/>
      <c r="DE1865" s="157"/>
      <c r="DF1865" s="157"/>
      <c r="DG1865" s="157"/>
      <c r="DH1865" s="157"/>
      <c r="DI1865" s="157"/>
      <c r="DJ1865" s="157"/>
      <c r="DK1865" s="157"/>
      <c r="DL1865" s="157"/>
      <c r="DM1865" s="157"/>
      <c r="DN1865" s="157"/>
      <c r="DO1865" s="157"/>
      <c r="DP1865" s="157"/>
      <c r="DQ1865" s="157"/>
      <c r="DR1865" s="157"/>
      <c r="DS1865" s="157"/>
      <c r="DT1865" s="157"/>
      <c r="DU1865" s="157"/>
      <c r="DV1865" s="157"/>
      <c r="DW1865" s="157"/>
      <c r="DX1865" s="157"/>
      <c r="DY1865" s="157"/>
      <c r="DZ1865" s="157"/>
      <c r="EA1865" s="157"/>
      <c r="EB1865" s="157"/>
      <c r="EC1865" s="157"/>
      <c r="ED1865" s="157"/>
      <c r="EE1865" s="157"/>
      <c r="EF1865" s="157"/>
      <c r="EG1865" s="157"/>
      <c r="EH1865" s="157"/>
      <c r="EI1865" s="157"/>
      <c r="EJ1865" s="157"/>
      <c r="EK1865" s="157"/>
      <c r="EL1865" s="157"/>
      <c r="EM1865" s="157"/>
      <c r="EN1865" s="157"/>
      <c r="EO1865" s="157"/>
      <c r="EP1865" s="157"/>
      <c r="EQ1865" s="157"/>
      <c r="ER1865" s="157"/>
      <c r="ES1865" s="157"/>
      <c r="ET1865" s="157"/>
      <c r="EU1865" s="157"/>
      <c r="EV1865" s="157"/>
      <c r="EW1865" s="157"/>
      <c r="EX1865" s="157"/>
      <c r="EY1865" s="157"/>
      <c r="EZ1865" s="157"/>
      <c r="FA1865" s="157"/>
      <c r="FB1865" s="157"/>
      <c r="FC1865" s="157"/>
      <c r="FD1865" s="157"/>
      <c r="FE1865" s="157"/>
      <c r="FF1865" s="157"/>
      <c r="FG1865" s="157"/>
      <c r="FH1865" s="157"/>
      <c r="FI1865" s="157"/>
      <c r="FJ1865" s="157"/>
      <c r="FK1865" s="157"/>
      <c r="FL1865" s="157"/>
      <c r="FM1865" s="157"/>
      <c r="FN1865" s="157"/>
      <c r="FO1865" s="157"/>
      <c r="FP1865" s="157"/>
      <c r="FQ1865" s="157"/>
      <c r="FR1865" s="157"/>
      <c r="FS1865" s="157"/>
    </row>
    <row r="1866" spans="1:175" x14ac:dyDescent="0.25">
      <c r="A1866" s="155"/>
      <c r="B1866" s="157"/>
      <c r="C1866" s="157"/>
      <c r="D1866" s="165"/>
      <c r="E1866" s="166"/>
      <c r="F1866" s="166"/>
      <c r="G1866" s="166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57"/>
      <c r="Z1866" s="157"/>
      <c r="AA1866" s="157"/>
      <c r="AB1866" s="157"/>
      <c r="AC1866" s="157"/>
      <c r="AD1866" s="157"/>
      <c r="AE1866" s="157"/>
      <c r="AF1866" s="157"/>
      <c r="AG1866" s="157"/>
      <c r="AH1866" s="157"/>
      <c r="AI1866" s="157"/>
      <c r="AJ1866" s="157"/>
      <c r="AK1866" s="157"/>
      <c r="AL1866" s="157"/>
      <c r="AM1866" s="157"/>
      <c r="AN1866" s="157"/>
      <c r="AO1866" s="157"/>
      <c r="AP1866" s="157"/>
      <c r="AQ1866" s="157"/>
      <c r="AR1866" s="157"/>
      <c r="AS1866" s="157"/>
      <c r="AT1866" s="157"/>
      <c r="AU1866" s="157"/>
      <c r="AV1866" s="157"/>
      <c r="AW1866" s="157"/>
      <c r="AX1866" s="157"/>
      <c r="AY1866" s="157"/>
      <c r="AZ1866" s="157"/>
      <c r="BA1866" s="157"/>
      <c r="BB1866" s="157"/>
      <c r="BC1866" s="157"/>
      <c r="BD1866" s="157"/>
      <c r="BE1866" s="157"/>
      <c r="BF1866" s="157"/>
      <c r="BG1866" s="157"/>
      <c r="BH1866" s="157"/>
      <c r="BI1866" s="157"/>
      <c r="BJ1866" s="157"/>
      <c r="BK1866" s="157"/>
      <c r="BL1866" s="157"/>
      <c r="BM1866" s="157"/>
      <c r="BN1866" s="157"/>
      <c r="BO1866" s="157"/>
      <c r="BP1866" s="157"/>
      <c r="BQ1866" s="157"/>
      <c r="BR1866" s="157"/>
      <c r="BS1866" s="157"/>
      <c r="BT1866" s="157"/>
      <c r="BU1866" s="157"/>
      <c r="BV1866" s="157"/>
      <c r="BW1866" s="157"/>
      <c r="BX1866" s="157"/>
      <c r="BY1866" s="157"/>
      <c r="BZ1866" s="157"/>
      <c r="CA1866" s="157"/>
      <c r="CB1866" s="157"/>
      <c r="CC1866" s="157"/>
      <c r="CD1866" s="157"/>
      <c r="CE1866" s="157"/>
      <c r="CF1866" s="157"/>
      <c r="CG1866" s="157"/>
      <c r="CH1866" s="157"/>
      <c r="CI1866" s="157"/>
      <c r="CJ1866" s="157"/>
      <c r="CK1866" s="157"/>
      <c r="CL1866" s="157"/>
      <c r="CM1866" s="157"/>
      <c r="CN1866" s="157"/>
      <c r="CO1866" s="157"/>
      <c r="CP1866" s="157"/>
      <c r="CQ1866" s="157"/>
      <c r="CR1866" s="157"/>
      <c r="CS1866" s="157"/>
      <c r="CT1866" s="157"/>
      <c r="CU1866" s="157"/>
      <c r="CV1866" s="157"/>
      <c r="CW1866" s="157"/>
      <c r="CX1866" s="157"/>
      <c r="CY1866" s="157"/>
      <c r="CZ1866" s="157"/>
      <c r="DA1866" s="157"/>
      <c r="DB1866" s="157"/>
      <c r="DC1866" s="157"/>
      <c r="DD1866" s="157"/>
      <c r="DE1866" s="157"/>
      <c r="DF1866" s="157"/>
      <c r="DG1866" s="157"/>
      <c r="DH1866" s="157"/>
      <c r="DI1866" s="157"/>
      <c r="DJ1866" s="157"/>
      <c r="DK1866" s="157"/>
      <c r="DL1866" s="157"/>
      <c r="DM1866" s="157"/>
      <c r="DN1866" s="157"/>
      <c r="DO1866" s="157"/>
      <c r="DP1866" s="157"/>
      <c r="DQ1866" s="157"/>
      <c r="DR1866" s="157"/>
      <c r="DS1866" s="157"/>
      <c r="DT1866" s="157"/>
      <c r="DU1866" s="157"/>
      <c r="DV1866" s="157"/>
      <c r="DW1866" s="157"/>
      <c r="DX1866" s="157"/>
      <c r="DY1866" s="157"/>
      <c r="DZ1866" s="157"/>
      <c r="EA1866" s="157"/>
      <c r="EB1866" s="157"/>
      <c r="EC1866" s="157"/>
      <c r="ED1866" s="157"/>
      <c r="EE1866" s="157"/>
      <c r="EF1866" s="157"/>
      <c r="EG1866" s="157"/>
      <c r="EH1866" s="157"/>
      <c r="EI1866" s="157"/>
      <c r="EJ1866" s="157"/>
      <c r="EK1866" s="157"/>
      <c r="EL1866" s="157"/>
      <c r="EM1866" s="157"/>
      <c r="EN1866" s="157"/>
      <c r="EO1866" s="157"/>
      <c r="EP1866" s="157"/>
      <c r="EQ1866" s="157"/>
      <c r="ER1866" s="157"/>
      <c r="ES1866" s="157"/>
      <c r="ET1866" s="157"/>
      <c r="EU1866" s="157"/>
      <c r="EV1866" s="157"/>
      <c r="EW1866" s="157"/>
      <c r="EX1866" s="157"/>
      <c r="EY1866" s="157"/>
      <c r="EZ1866" s="157"/>
      <c r="FA1866" s="157"/>
      <c r="FB1866" s="157"/>
      <c r="FC1866" s="157"/>
      <c r="FD1866" s="157"/>
      <c r="FE1866" s="157"/>
      <c r="FF1866" s="157"/>
      <c r="FG1866" s="157"/>
      <c r="FH1866" s="157"/>
      <c r="FI1866" s="157"/>
      <c r="FJ1866" s="157"/>
      <c r="FK1866" s="157"/>
      <c r="FL1866" s="157"/>
      <c r="FM1866" s="157"/>
      <c r="FN1866" s="157"/>
      <c r="FO1866" s="157"/>
      <c r="FP1866" s="157"/>
      <c r="FQ1866" s="157"/>
      <c r="FR1866" s="157"/>
      <c r="FS1866" s="157"/>
    </row>
    <row r="1867" spans="1:175" x14ac:dyDescent="0.25">
      <c r="A1867" s="155"/>
      <c r="B1867" s="157"/>
      <c r="C1867" s="157"/>
      <c r="D1867" s="165"/>
      <c r="E1867" s="166"/>
      <c r="F1867" s="166"/>
      <c r="G1867" s="166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57"/>
      <c r="Z1867" s="157"/>
      <c r="AA1867" s="157"/>
      <c r="AB1867" s="157"/>
      <c r="AC1867" s="157"/>
      <c r="AD1867" s="157"/>
      <c r="AE1867" s="157"/>
      <c r="AF1867" s="157"/>
      <c r="AG1867" s="157"/>
      <c r="AH1867" s="157"/>
      <c r="AI1867" s="157"/>
      <c r="AJ1867" s="157"/>
      <c r="AK1867" s="157"/>
      <c r="AL1867" s="157"/>
      <c r="AM1867" s="157"/>
      <c r="AN1867" s="157"/>
      <c r="AO1867" s="157"/>
      <c r="AP1867" s="157"/>
      <c r="AQ1867" s="157"/>
      <c r="AR1867" s="157"/>
      <c r="AS1867" s="157"/>
      <c r="AT1867" s="157"/>
      <c r="AU1867" s="157"/>
      <c r="AV1867" s="157"/>
      <c r="AW1867" s="157"/>
      <c r="AX1867" s="157"/>
      <c r="AY1867" s="157"/>
      <c r="AZ1867" s="157"/>
      <c r="BA1867" s="157"/>
      <c r="BB1867" s="157"/>
      <c r="BC1867" s="157"/>
      <c r="BD1867" s="157"/>
      <c r="BE1867" s="157"/>
      <c r="BF1867" s="157"/>
      <c r="BG1867" s="157"/>
      <c r="BH1867" s="157"/>
      <c r="BI1867" s="157"/>
      <c r="BJ1867" s="157"/>
      <c r="BK1867" s="157"/>
      <c r="BL1867" s="157"/>
      <c r="BM1867" s="157"/>
      <c r="BN1867" s="157"/>
      <c r="BO1867" s="157"/>
      <c r="BP1867" s="157"/>
      <c r="BQ1867" s="157"/>
      <c r="BR1867" s="157"/>
      <c r="BS1867" s="157"/>
      <c r="BT1867" s="157"/>
      <c r="BU1867" s="157"/>
      <c r="BV1867" s="157"/>
      <c r="BW1867" s="157"/>
      <c r="BX1867" s="157"/>
      <c r="BY1867" s="157"/>
      <c r="BZ1867" s="157"/>
      <c r="CA1867" s="157"/>
      <c r="CB1867" s="157"/>
      <c r="CC1867" s="157"/>
      <c r="CD1867" s="157"/>
      <c r="CE1867" s="157"/>
      <c r="CF1867" s="157"/>
      <c r="CG1867" s="157"/>
      <c r="CH1867" s="157"/>
      <c r="CI1867" s="157"/>
      <c r="CJ1867" s="157"/>
      <c r="CK1867" s="157"/>
      <c r="CL1867" s="157"/>
      <c r="CM1867" s="157"/>
      <c r="CN1867" s="157"/>
      <c r="CO1867" s="157"/>
      <c r="CP1867" s="157"/>
      <c r="CQ1867" s="157"/>
      <c r="CR1867" s="157"/>
      <c r="CS1867" s="157"/>
      <c r="CT1867" s="157"/>
      <c r="CU1867" s="157"/>
      <c r="CV1867" s="157"/>
      <c r="CW1867" s="157"/>
      <c r="CX1867" s="157"/>
      <c r="CY1867" s="157"/>
      <c r="CZ1867" s="157"/>
      <c r="DA1867" s="157"/>
      <c r="DB1867" s="157"/>
      <c r="DC1867" s="157"/>
      <c r="DD1867" s="157"/>
      <c r="DE1867" s="157"/>
      <c r="DF1867" s="157"/>
      <c r="DG1867" s="157"/>
      <c r="DH1867" s="157"/>
      <c r="DI1867" s="157"/>
      <c r="DJ1867" s="157"/>
      <c r="DK1867" s="157"/>
      <c r="DL1867" s="157"/>
      <c r="DM1867" s="157"/>
      <c r="DN1867" s="157"/>
      <c r="DO1867" s="157"/>
      <c r="DP1867" s="157"/>
      <c r="DQ1867" s="157"/>
      <c r="DR1867" s="157"/>
      <c r="DS1867" s="157"/>
      <c r="DT1867" s="157"/>
      <c r="DU1867" s="157"/>
      <c r="DV1867" s="157"/>
      <c r="DW1867" s="157"/>
      <c r="DX1867" s="157"/>
      <c r="DY1867" s="157"/>
      <c r="DZ1867" s="157"/>
      <c r="EA1867" s="157"/>
      <c r="EB1867" s="157"/>
      <c r="EC1867" s="157"/>
      <c r="ED1867" s="157"/>
      <c r="EE1867" s="157"/>
      <c r="EF1867" s="157"/>
      <c r="EG1867" s="157"/>
      <c r="EH1867" s="157"/>
      <c r="EI1867" s="157"/>
      <c r="EJ1867" s="157"/>
      <c r="EK1867" s="157"/>
      <c r="EL1867" s="157"/>
      <c r="EM1867" s="157"/>
      <c r="EN1867" s="157"/>
      <c r="EO1867" s="157"/>
      <c r="EP1867" s="157"/>
      <c r="EQ1867" s="157"/>
      <c r="ER1867" s="157"/>
      <c r="ES1867" s="157"/>
      <c r="ET1867" s="157"/>
      <c r="EU1867" s="157"/>
      <c r="EV1867" s="157"/>
      <c r="EW1867" s="157"/>
      <c r="EX1867" s="157"/>
      <c r="EY1867" s="157"/>
      <c r="EZ1867" s="157"/>
      <c r="FA1867" s="157"/>
      <c r="FB1867" s="157"/>
      <c r="FC1867" s="157"/>
      <c r="FD1867" s="157"/>
      <c r="FE1867" s="157"/>
      <c r="FF1867" s="157"/>
      <c r="FG1867" s="157"/>
      <c r="FH1867" s="157"/>
      <c r="FI1867" s="157"/>
      <c r="FJ1867" s="157"/>
      <c r="FK1867" s="157"/>
      <c r="FL1867" s="157"/>
      <c r="FM1867" s="157"/>
      <c r="FN1867" s="157"/>
      <c r="FO1867" s="157"/>
      <c r="FP1867" s="157"/>
      <c r="FQ1867" s="157"/>
      <c r="FR1867" s="157"/>
      <c r="FS1867" s="157"/>
    </row>
    <row r="1868" spans="1:175" x14ac:dyDescent="0.25">
      <c r="A1868" s="155"/>
      <c r="B1868" s="157"/>
      <c r="C1868" s="157"/>
      <c r="D1868" s="165"/>
      <c r="E1868" s="166"/>
      <c r="F1868" s="166"/>
      <c r="G1868" s="166"/>
      <c r="H1868" s="157"/>
      <c r="I1868" s="157"/>
      <c r="J1868" s="157"/>
      <c r="K1868" s="157"/>
      <c r="L1868" s="157"/>
      <c r="M1868" s="157"/>
      <c r="N1868" s="157"/>
      <c r="O1868" s="157"/>
      <c r="P1868" s="157"/>
      <c r="Q1868" s="157"/>
      <c r="R1868" s="157"/>
      <c r="S1868" s="157"/>
      <c r="T1868" s="157"/>
      <c r="U1868" s="157"/>
      <c r="V1868" s="157"/>
      <c r="W1868" s="157"/>
      <c r="X1868" s="157"/>
      <c r="Y1868" s="157"/>
      <c r="Z1868" s="157"/>
      <c r="AA1868" s="157"/>
      <c r="AB1868" s="157"/>
      <c r="AC1868" s="157"/>
      <c r="AD1868" s="157"/>
      <c r="AE1868" s="157"/>
      <c r="AF1868" s="157"/>
      <c r="AG1868" s="157"/>
      <c r="AH1868" s="157"/>
      <c r="AI1868" s="157"/>
      <c r="AJ1868" s="157"/>
      <c r="AK1868" s="157"/>
      <c r="AL1868" s="157"/>
      <c r="AM1868" s="157"/>
      <c r="AN1868" s="157"/>
      <c r="AO1868" s="157"/>
      <c r="AP1868" s="157"/>
      <c r="AQ1868" s="157"/>
      <c r="AR1868" s="157"/>
      <c r="AS1868" s="157"/>
      <c r="AT1868" s="157"/>
      <c r="AU1868" s="157"/>
      <c r="AV1868" s="157"/>
      <c r="AW1868" s="157"/>
      <c r="AX1868" s="157"/>
      <c r="AY1868" s="157"/>
      <c r="AZ1868" s="157"/>
      <c r="BA1868" s="157"/>
      <c r="BB1868" s="157"/>
      <c r="BC1868" s="157"/>
      <c r="BD1868" s="157"/>
      <c r="BE1868" s="157"/>
      <c r="BF1868" s="157"/>
      <c r="BG1868" s="157"/>
      <c r="BH1868" s="157"/>
      <c r="BI1868" s="157"/>
      <c r="BJ1868" s="157"/>
      <c r="BK1868" s="157"/>
      <c r="BL1868" s="157"/>
      <c r="BM1868" s="157"/>
      <c r="BN1868" s="157"/>
      <c r="BO1868" s="157"/>
      <c r="BP1868" s="157"/>
      <c r="BQ1868" s="157"/>
      <c r="BR1868" s="157"/>
      <c r="BS1868" s="157"/>
      <c r="BT1868" s="157"/>
      <c r="BU1868" s="157"/>
      <c r="BV1868" s="157"/>
      <c r="BW1868" s="157"/>
      <c r="BX1868" s="157"/>
      <c r="BY1868" s="157"/>
      <c r="BZ1868" s="157"/>
      <c r="CA1868" s="157"/>
      <c r="CB1868" s="157"/>
      <c r="CC1868" s="157"/>
      <c r="CD1868" s="157"/>
      <c r="CE1868" s="157"/>
      <c r="CF1868" s="157"/>
      <c r="CG1868" s="157"/>
      <c r="CH1868" s="157"/>
      <c r="CI1868" s="157"/>
      <c r="CJ1868" s="157"/>
      <c r="CK1868" s="157"/>
      <c r="CL1868" s="157"/>
      <c r="CM1868" s="157"/>
      <c r="CN1868" s="157"/>
      <c r="CO1868" s="157"/>
      <c r="CP1868" s="157"/>
      <c r="CQ1868" s="157"/>
      <c r="CR1868" s="157"/>
      <c r="CS1868" s="157"/>
      <c r="CT1868" s="157"/>
      <c r="CU1868" s="157"/>
      <c r="CV1868" s="157"/>
      <c r="CW1868" s="157"/>
      <c r="CX1868" s="157"/>
      <c r="CY1868" s="157"/>
      <c r="CZ1868" s="157"/>
      <c r="DA1868" s="157"/>
      <c r="DB1868" s="157"/>
      <c r="DC1868" s="157"/>
      <c r="DD1868" s="157"/>
      <c r="DE1868" s="157"/>
      <c r="DF1868" s="157"/>
      <c r="DG1868" s="157"/>
      <c r="DH1868" s="157"/>
      <c r="DI1868" s="157"/>
      <c r="DJ1868" s="157"/>
      <c r="DK1868" s="157"/>
      <c r="DL1868" s="157"/>
      <c r="DM1868" s="157"/>
      <c r="DN1868" s="157"/>
      <c r="DO1868" s="157"/>
      <c r="DP1868" s="157"/>
      <c r="DQ1868" s="157"/>
      <c r="DR1868" s="157"/>
      <c r="DS1868" s="157"/>
      <c r="DT1868" s="157"/>
      <c r="DU1868" s="157"/>
      <c r="DV1868" s="157"/>
      <c r="DW1868" s="157"/>
      <c r="DX1868" s="157"/>
      <c r="DY1868" s="157"/>
      <c r="DZ1868" s="157"/>
      <c r="EA1868" s="157"/>
      <c r="EB1868" s="157"/>
      <c r="EC1868" s="157"/>
      <c r="ED1868" s="157"/>
      <c r="EE1868" s="157"/>
      <c r="EF1868" s="157"/>
      <c r="EG1868" s="157"/>
      <c r="EH1868" s="157"/>
      <c r="EI1868" s="157"/>
      <c r="EJ1868" s="157"/>
      <c r="EK1868" s="157"/>
      <c r="EL1868" s="157"/>
      <c r="EM1868" s="157"/>
      <c r="EN1868" s="157"/>
      <c r="EO1868" s="157"/>
      <c r="EP1868" s="157"/>
      <c r="EQ1868" s="157"/>
      <c r="ER1868" s="157"/>
      <c r="ES1868" s="157"/>
      <c r="ET1868" s="157"/>
      <c r="EU1868" s="157"/>
      <c r="EV1868" s="157"/>
      <c r="EW1868" s="157"/>
      <c r="EX1868" s="157"/>
      <c r="EY1868" s="157"/>
      <c r="EZ1868" s="157"/>
      <c r="FA1868" s="157"/>
      <c r="FB1868" s="157"/>
      <c r="FC1868" s="157"/>
      <c r="FD1868" s="157"/>
      <c r="FE1868" s="157"/>
      <c r="FF1868" s="157"/>
      <c r="FG1868" s="157"/>
      <c r="FH1868" s="157"/>
      <c r="FI1868" s="157"/>
      <c r="FJ1868" s="157"/>
      <c r="FK1868" s="157"/>
      <c r="FL1868" s="157"/>
      <c r="FM1868" s="157"/>
      <c r="FN1868" s="157"/>
      <c r="FO1868" s="157"/>
      <c r="FP1868" s="157"/>
      <c r="FQ1868" s="157"/>
      <c r="FR1868" s="157"/>
      <c r="FS1868" s="157"/>
    </row>
    <row r="1869" spans="1:175" x14ac:dyDescent="0.25">
      <c r="A1869" s="155"/>
      <c r="B1869" s="157"/>
      <c r="C1869" s="157"/>
      <c r="D1869" s="165"/>
      <c r="E1869" s="166"/>
      <c r="F1869" s="166"/>
      <c r="G1869" s="166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57"/>
      <c r="Z1869" s="157"/>
      <c r="AA1869" s="157"/>
      <c r="AB1869" s="157"/>
      <c r="AC1869" s="157"/>
      <c r="AD1869" s="157"/>
      <c r="AE1869" s="157"/>
      <c r="AF1869" s="157"/>
      <c r="AG1869" s="157"/>
      <c r="AH1869" s="157"/>
      <c r="AI1869" s="157"/>
      <c r="AJ1869" s="157"/>
      <c r="AK1869" s="157"/>
      <c r="AL1869" s="157"/>
      <c r="AM1869" s="157"/>
      <c r="AN1869" s="157"/>
      <c r="AO1869" s="157"/>
      <c r="AP1869" s="157"/>
      <c r="AQ1869" s="157"/>
      <c r="AR1869" s="157"/>
      <c r="AS1869" s="157"/>
      <c r="AT1869" s="157"/>
      <c r="AU1869" s="157"/>
      <c r="AV1869" s="157"/>
      <c r="AW1869" s="157"/>
      <c r="AX1869" s="157"/>
      <c r="AY1869" s="157"/>
      <c r="AZ1869" s="157"/>
      <c r="BA1869" s="157"/>
      <c r="BB1869" s="157"/>
      <c r="BC1869" s="157"/>
      <c r="BD1869" s="157"/>
      <c r="BE1869" s="157"/>
      <c r="BF1869" s="157"/>
      <c r="BG1869" s="157"/>
      <c r="BH1869" s="157"/>
      <c r="BI1869" s="157"/>
      <c r="BJ1869" s="157"/>
      <c r="BK1869" s="157"/>
      <c r="BL1869" s="157"/>
      <c r="BM1869" s="157"/>
      <c r="BN1869" s="157"/>
      <c r="BO1869" s="157"/>
      <c r="BP1869" s="157"/>
      <c r="BQ1869" s="157"/>
      <c r="BR1869" s="157"/>
      <c r="BS1869" s="157"/>
      <c r="BT1869" s="157"/>
      <c r="BU1869" s="157"/>
      <c r="BV1869" s="157"/>
      <c r="BW1869" s="157"/>
      <c r="BX1869" s="157"/>
      <c r="BY1869" s="157"/>
      <c r="BZ1869" s="157"/>
      <c r="CA1869" s="157"/>
      <c r="CB1869" s="157"/>
      <c r="CC1869" s="157"/>
      <c r="CD1869" s="157"/>
      <c r="CE1869" s="157"/>
      <c r="CF1869" s="157"/>
      <c r="CG1869" s="157"/>
      <c r="CH1869" s="157"/>
      <c r="CI1869" s="157"/>
      <c r="CJ1869" s="157"/>
      <c r="CK1869" s="157"/>
      <c r="CL1869" s="157"/>
      <c r="CM1869" s="157"/>
      <c r="CN1869" s="157"/>
      <c r="CO1869" s="157"/>
      <c r="CP1869" s="157"/>
      <c r="CQ1869" s="157"/>
      <c r="CR1869" s="157"/>
      <c r="CS1869" s="157"/>
      <c r="CT1869" s="157"/>
      <c r="CU1869" s="157"/>
      <c r="CV1869" s="157"/>
      <c r="CW1869" s="157"/>
      <c r="CX1869" s="157"/>
      <c r="CY1869" s="157"/>
      <c r="CZ1869" s="157"/>
      <c r="DA1869" s="157"/>
      <c r="DB1869" s="157"/>
      <c r="DC1869" s="157"/>
      <c r="DD1869" s="157"/>
      <c r="DE1869" s="157"/>
      <c r="DF1869" s="157"/>
      <c r="DG1869" s="157"/>
      <c r="DH1869" s="157"/>
      <c r="DI1869" s="157"/>
      <c r="DJ1869" s="157"/>
      <c r="DK1869" s="157"/>
      <c r="DL1869" s="157"/>
      <c r="DM1869" s="157"/>
      <c r="DN1869" s="157"/>
      <c r="DO1869" s="157"/>
      <c r="DP1869" s="157"/>
      <c r="DQ1869" s="157"/>
      <c r="DR1869" s="157"/>
      <c r="DS1869" s="157"/>
      <c r="DT1869" s="157"/>
      <c r="DU1869" s="157"/>
      <c r="DV1869" s="157"/>
      <c r="DW1869" s="157"/>
      <c r="DX1869" s="157"/>
      <c r="DY1869" s="157"/>
      <c r="DZ1869" s="157"/>
      <c r="EA1869" s="157"/>
      <c r="EB1869" s="157"/>
      <c r="EC1869" s="157"/>
      <c r="ED1869" s="157"/>
      <c r="EE1869" s="157"/>
      <c r="EF1869" s="157"/>
      <c r="EG1869" s="157"/>
      <c r="EH1869" s="157"/>
      <c r="EI1869" s="157"/>
      <c r="EJ1869" s="157"/>
      <c r="EK1869" s="157"/>
      <c r="EL1869" s="157"/>
      <c r="EM1869" s="157"/>
      <c r="EN1869" s="157"/>
      <c r="EO1869" s="157"/>
      <c r="EP1869" s="157"/>
      <c r="EQ1869" s="157"/>
      <c r="ER1869" s="157"/>
      <c r="ES1869" s="157"/>
      <c r="ET1869" s="157"/>
      <c r="EU1869" s="157"/>
      <c r="EV1869" s="157"/>
      <c r="EW1869" s="157"/>
      <c r="EX1869" s="157"/>
      <c r="EY1869" s="157"/>
      <c r="EZ1869" s="157"/>
      <c r="FA1869" s="157"/>
      <c r="FB1869" s="157"/>
      <c r="FC1869" s="157"/>
      <c r="FD1869" s="157"/>
      <c r="FE1869" s="157"/>
      <c r="FF1869" s="157"/>
      <c r="FG1869" s="157"/>
      <c r="FH1869" s="157"/>
      <c r="FI1869" s="157"/>
      <c r="FJ1869" s="157"/>
      <c r="FK1869" s="157"/>
      <c r="FL1869" s="157"/>
      <c r="FM1869" s="157"/>
      <c r="FN1869" s="157"/>
      <c r="FO1869" s="157"/>
      <c r="FP1869" s="157"/>
      <c r="FQ1869" s="157"/>
      <c r="FR1869" s="157"/>
      <c r="FS1869" s="157"/>
    </row>
    <row r="1870" spans="1:175" x14ac:dyDescent="0.25">
      <c r="A1870" s="155"/>
      <c r="B1870" s="157"/>
      <c r="C1870" s="157"/>
      <c r="D1870" s="165"/>
      <c r="E1870" s="166"/>
      <c r="F1870" s="166"/>
      <c r="G1870" s="166"/>
      <c r="H1870" s="157"/>
      <c r="I1870" s="157"/>
      <c r="J1870" s="157"/>
      <c r="K1870" s="157"/>
      <c r="L1870" s="157"/>
      <c r="M1870" s="157"/>
      <c r="N1870" s="157"/>
      <c r="O1870" s="157"/>
      <c r="P1870" s="157"/>
      <c r="Q1870" s="157"/>
      <c r="R1870" s="157"/>
      <c r="S1870" s="157"/>
      <c r="T1870" s="157"/>
      <c r="U1870" s="157"/>
      <c r="V1870" s="157"/>
      <c r="W1870" s="157"/>
      <c r="X1870" s="157"/>
      <c r="Y1870" s="157"/>
      <c r="Z1870" s="157"/>
      <c r="AA1870" s="157"/>
      <c r="AB1870" s="157"/>
      <c r="AC1870" s="157"/>
      <c r="AD1870" s="157"/>
      <c r="AE1870" s="157"/>
      <c r="AF1870" s="157"/>
      <c r="AG1870" s="157"/>
      <c r="AH1870" s="157"/>
      <c r="AI1870" s="157"/>
      <c r="AJ1870" s="157"/>
      <c r="AK1870" s="157"/>
      <c r="AL1870" s="157"/>
      <c r="AM1870" s="157"/>
      <c r="AN1870" s="157"/>
      <c r="AO1870" s="157"/>
      <c r="AP1870" s="157"/>
      <c r="AQ1870" s="157"/>
      <c r="AR1870" s="157"/>
      <c r="AS1870" s="157"/>
      <c r="AT1870" s="157"/>
      <c r="AU1870" s="157"/>
      <c r="AV1870" s="157"/>
      <c r="AW1870" s="157"/>
      <c r="AX1870" s="157"/>
      <c r="AY1870" s="157"/>
      <c r="AZ1870" s="157"/>
      <c r="BA1870" s="157"/>
      <c r="BB1870" s="157"/>
      <c r="BC1870" s="157"/>
      <c r="BD1870" s="157"/>
      <c r="BE1870" s="157"/>
      <c r="BF1870" s="157"/>
      <c r="BG1870" s="157"/>
      <c r="BH1870" s="157"/>
      <c r="BI1870" s="157"/>
      <c r="BJ1870" s="157"/>
      <c r="BK1870" s="157"/>
      <c r="BL1870" s="157"/>
      <c r="BM1870" s="157"/>
      <c r="BN1870" s="157"/>
      <c r="BO1870" s="157"/>
      <c r="BP1870" s="157"/>
      <c r="BQ1870" s="157"/>
      <c r="BR1870" s="157"/>
      <c r="BS1870" s="157"/>
      <c r="BT1870" s="157"/>
      <c r="BU1870" s="157"/>
      <c r="BV1870" s="157"/>
      <c r="BW1870" s="157"/>
      <c r="BX1870" s="157"/>
      <c r="BY1870" s="157"/>
      <c r="BZ1870" s="157"/>
      <c r="CA1870" s="157"/>
      <c r="CB1870" s="157"/>
      <c r="CC1870" s="157"/>
      <c r="CD1870" s="157"/>
      <c r="CE1870" s="157"/>
      <c r="CF1870" s="157"/>
      <c r="CG1870" s="157"/>
      <c r="CH1870" s="157"/>
      <c r="CI1870" s="157"/>
      <c r="CJ1870" s="157"/>
      <c r="CK1870" s="157"/>
      <c r="CL1870" s="157"/>
      <c r="CM1870" s="157"/>
      <c r="CN1870" s="157"/>
      <c r="CO1870" s="157"/>
      <c r="CP1870" s="157"/>
      <c r="CQ1870" s="157"/>
      <c r="CR1870" s="157"/>
      <c r="CS1870" s="157"/>
      <c r="CT1870" s="157"/>
      <c r="CU1870" s="157"/>
      <c r="CV1870" s="157"/>
      <c r="CW1870" s="157"/>
      <c r="CX1870" s="157"/>
      <c r="CY1870" s="157"/>
      <c r="CZ1870" s="157"/>
      <c r="DA1870" s="157"/>
      <c r="DB1870" s="157"/>
      <c r="DC1870" s="157"/>
      <c r="DD1870" s="157"/>
      <c r="DE1870" s="157"/>
      <c r="DF1870" s="157"/>
      <c r="DG1870" s="157"/>
      <c r="DH1870" s="157"/>
      <c r="DI1870" s="157"/>
      <c r="DJ1870" s="157"/>
      <c r="DK1870" s="157"/>
      <c r="DL1870" s="157"/>
      <c r="DM1870" s="157"/>
      <c r="DN1870" s="157"/>
      <c r="DO1870" s="157"/>
      <c r="DP1870" s="157"/>
      <c r="DQ1870" s="157"/>
      <c r="DR1870" s="157"/>
      <c r="DS1870" s="157"/>
      <c r="DT1870" s="157"/>
      <c r="DU1870" s="157"/>
      <c r="DV1870" s="157"/>
      <c r="DW1870" s="157"/>
      <c r="DX1870" s="157"/>
      <c r="DY1870" s="157"/>
      <c r="DZ1870" s="157"/>
      <c r="EA1870" s="157"/>
      <c r="EB1870" s="157"/>
      <c r="EC1870" s="157"/>
      <c r="ED1870" s="157"/>
      <c r="EE1870" s="157"/>
      <c r="EF1870" s="157"/>
      <c r="EG1870" s="157"/>
      <c r="EH1870" s="157"/>
      <c r="EI1870" s="157"/>
      <c r="EJ1870" s="157"/>
      <c r="EK1870" s="157"/>
      <c r="EL1870" s="157"/>
      <c r="EM1870" s="157"/>
      <c r="EN1870" s="157"/>
      <c r="EO1870" s="157"/>
      <c r="EP1870" s="157"/>
      <c r="EQ1870" s="157"/>
      <c r="ER1870" s="157"/>
      <c r="ES1870" s="157"/>
      <c r="ET1870" s="157"/>
      <c r="EU1870" s="157"/>
      <c r="EV1870" s="157"/>
      <c r="EW1870" s="157"/>
      <c r="EX1870" s="157"/>
      <c r="EY1870" s="157"/>
      <c r="EZ1870" s="157"/>
      <c r="FA1870" s="157"/>
      <c r="FB1870" s="157"/>
      <c r="FC1870" s="157"/>
      <c r="FD1870" s="157"/>
      <c r="FE1870" s="157"/>
      <c r="FF1870" s="157"/>
      <c r="FG1870" s="157"/>
      <c r="FH1870" s="157"/>
      <c r="FI1870" s="157"/>
      <c r="FJ1870" s="157"/>
      <c r="FK1870" s="157"/>
      <c r="FL1870" s="157"/>
      <c r="FM1870" s="157"/>
      <c r="FN1870" s="157"/>
      <c r="FO1870" s="157"/>
      <c r="FP1870" s="157"/>
      <c r="FQ1870" s="157"/>
      <c r="FR1870" s="157"/>
      <c r="FS1870" s="157"/>
    </row>
    <row r="1871" spans="1:175" x14ac:dyDescent="0.25">
      <c r="A1871" s="155"/>
      <c r="B1871" s="157"/>
      <c r="C1871" s="157"/>
      <c r="D1871" s="165"/>
      <c r="E1871" s="166"/>
      <c r="F1871" s="166"/>
      <c r="G1871" s="166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57"/>
      <c r="Z1871" s="157"/>
      <c r="AA1871" s="157"/>
      <c r="AB1871" s="157"/>
      <c r="AC1871" s="157"/>
      <c r="AD1871" s="157"/>
      <c r="AE1871" s="157"/>
      <c r="AF1871" s="157"/>
      <c r="AG1871" s="157"/>
      <c r="AH1871" s="157"/>
      <c r="AI1871" s="157"/>
      <c r="AJ1871" s="157"/>
      <c r="AK1871" s="157"/>
      <c r="AL1871" s="157"/>
      <c r="AM1871" s="157"/>
      <c r="AN1871" s="157"/>
      <c r="AO1871" s="157"/>
      <c r="AP1871" s="157"/>
      <c r="AQ1871" s="157"/>
      <c r="AR1871" s="157"/>
      <c r="AS1871" s="157"/>
      <c r="AT1871" s="157"/>
      <c r="AU1871" s="157"/>
      <c r="AV1871" s="157"/>
      <c r="AW1871" s="157"/>
      <c r="AX1871" s="157"/>
      <c r="AY1871" s="157"/>
      <c r="AZ1871" s="157"/>
      <c r="BA1871" s="157"/>
      <c r="BB1871" s="157"/>
      <c r="BC1871" s="157"/>
      <c r="BD1871" s="157"/>
      <c r="BE1871" s="157"/>
      <c r="BF1871" s="157"/>
      <c r="BG1871" s="157"/>
      <c r="BH1871" s="157"/>
      <c r="BI1871" s="157"/>
      <c r="BJ1871" s="157"/>
      <c r="BK1871" s="157"/>
      <c r="BL1871" s="157"/>
      <c r="BM1871" s="157"/>
      <c r="BN1871" s="157"/>
      <c r="BO1871" s="157"/>
      <c r="BP1871" s="157"/>
      <c r="BQ1871" s="157"/>
      <c r="BR1871" s="157"/>
      <c r="BS1871" s="157"/>
      <c r="BT1871" s="157"/>
      <c r="BU1871" s="157"/>
      <c r="BV1871" s="157"/>
      <c r="BW1871" s="157"/>
      <c r="BX1871" s="157"/>
      <c r="BY1871" s="157"/>
      <c r="BZ1871" s="157"/>
      <c r="CA1871" s="157"/>
      <c r="CB1871" s="157"/>
      <c r="CC1871" s="157"/>
      <c r="CD1871" s="157"/>
      <c r="CE1871" s="157"/>
      <c r="CF1871" s="157"/>
      <c r="CG1871" s="157"/>
      <c r="CH1871" s="157"/>
      <c r="CI1871" s="157"/>
      <c r="CJ1871" s="157"/>
      <c r="CK1871" s="157"/>
      <c r="CL1871" s="157"/>
      <c r="CM1871" s="157"/>
      <c r="CN1871" s="157"/>
      <c r="CO1871" s="157"/>
      <c r="CP1871" s="157"/>
      <c r="CQ1871" s="157"/>
      <c r="CR1871" s="157"/>
      <c r="CS1871" s="157"/>
      <c r="CT1871" s="157"/>
      <c r="CU1871" s="157"/>
      <c r="CV1871" s="157"/>
      <c r="CW1871" s="157"/>
      <c r="CX1871" s="157"/>
      <c r="CY1871" s="157"/>
      <c r="CZ1871" s="157"/>
      <c r="DA1871" s="157"/>
      <c r="DB1871" s="157"/>
      <c r="DC1871" s="157"/>
      <c r="DD1871" s="157"/>
      <c r="DE1871" s="157"/>
      <c r="DF1871" s="157"/>
      <c r="DG1871" s="157"/>
      <c r="DH1871" s="157"/>
      <c r="DI1871" s="157"/>
      <c r="DJ1871" s="157"/>
      <c r="DK1871" s="157"/>
      <c r="DL1871" s="157"/>
      <c r="DM1871" s="157"/>
      <c r="DN1871" s="157"/>
      <c r="DO1871" s="157"/>
      <c r="DP1871" s="157"/>
      <c r="DQ1871" s="157"/>
      <c r="DR1871" s="157"/>
      <c r="DS1871" s="157"/>
      <c r="DT1871" s="157"/>
      <c r="DU1871" s="157"/>
      <c r="DV1871" s="157"/>
      <c r="DW1871" s="157"/>
      <c r="DX1871" s="157"/>
      <c r="DY1871" s="157"/>
      <c r="DZ1871" s="157"/>
      <c r="EA1871" s="157"/>
      <c r="EB1871" s="157"/>
      <c r="EC1871" s="157"/>
      <c r="ED1871" s="157"/>
      <c r="EE1871" s="157"/>
      <c r="EF1871" s="157"/>
      <c r="EG1871" s="157"/>
      <c r="EH1871" s="157"/>
      <c r="EI1871" s="157"/>
      <c r="EJ1871" s="157"/>
      <c r="EK1871" s="157"/>
      <c r="EL1871" s="157"/>
      <c r="EM1871" s="157"/>
      <c r="EN1871" s="157"/>
      <c r="EO1871" s="157"/>
      <c r="EP1871" s="157"/>
      <c r="EQ1871" s="157"/>
      <c r="ER1871" s="157"/>
      <c r="ES1871" s="157"/>
      <c r="ET1871" s="157"/>
      <c r="EU1871" s="157"/>
      <c r="EV1871" s="157"/>
      <c r="EW1871" s="157"/>
      <c r="EX1871" s="157"/>
      <c r="EY1871" s="157"/>
      <c r="EZ1871" s="157"/>
      <c r="FA1871" s="157"/>
      <c r="FB1871" s="157"/>
      <c r="FC1871" s="157"/>
      <c r="FD1871" s="157"/>
      <c r="FE1871" s="157"/>
      <c r="FF1871" s="157"/>
      <c r="FG1871" s="157"/>
      <c r="FH1871" s="157"/>
      <c r="FI1871" s="157"/>
      <c r="FJ1871" s="157"/>
      <c r="FK1871" s="157"/>
      <c r="FL1871" s="157"/>
      <c r="FM1871" s="157"/>
      <c r="FN1871" s="157"/>
      <c r="FO1871" s="157"/>
      <c r="FP1871" s="157"/>
      <c r="FQ1871" s="157"/>
      <c r="FR1871" s="157"/>
      <c r="FS1871" s="157"/>
    </row>
    <row r="1872" spans="1:175" x14ac:dyDescent="0.25">
      <c r="A1872" s="155"/>
      <c r="B1872" s="157"/>
      <c r="C1872" s="157"/>
      <c r="D1872" s="165"/>
      <c r="E1872" s="166"/>
      <c r="F1872" s="166"/>
      <c r="G1872" s="166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57"/>
      <c r="Z1872" s="157"/>
      <c r="AA1872" s="157"/>
      <c r="AB1872" s="157"/>
      <c r="AC1872" s="157"/>
      <c r="AD1872" s="157"/>
      <c r="AE1872" s="157"/>
      <c r="AF1872" s="157"/>
      <c r="AG1872" s="157"/>
      <c r="AH1872" s="157"/>
      <c r="AI1872" s="157"/>
      <c r="AJ1872" s="157"/>
      <c r="AK1872" s="157"/>
      <c r="AL1872" s="157"/>
      <c r="AM1872" s="157"/>
      <c r="AN1872" s="157"/>
      <c r="AO1872" s="157"/>
      <c r="AP1872" s="157"/>
      <c r="AQ1872" s="157"/>
      <c r="AR1872" s="157"/>
      <c r="AS1872" s="157"/>
      <c r="AT1872" s="157"/>
      <c r="AU1872" s="157"/>
      <c r="AV1872" s="157"/>
      <c r="AW1872" s="157"/>
      <c r="AX1872" s="157"/>
      <c r="AY1872" s="157"/>
      <c r="AZ1872" s="157"/>
      <c r="BA1872" s="157"/>
      <c r="BB1872" s="157"/>
      <c r="BC1872" s="157"/>
      <c r="BD1872" s="157"/>
      <c r="BE1872" s="157"/>
      <c r="BF1872" s="157"/>
      <c r="BG1872" s="157"/>
      <c r="BH1872" s="157"/>
      <c r="BI1872" s="157"/>
      <c r="BJ1872" s="157"/>
      <c r="BK1872" s="157"/>
      <c r="BL1872" s="157"/>
      <c r="BM1872" s="157"/>
      <c r="BN1872" s="157"/>
      <c r="BO1872" s="157"/>
      <c r="BP1872" s="157"/>
      <c r="BQ1872" s="157"/>
      <c r="BR1872" s="157"/>
      <c r="BS1872" s="157"/>
      <c r="BT1872" s="157"/>
      <c r="BU1872" s="157"/>
      <c r="BV1872" s="157"/>
      <c r="BW1872" s="157"/>
      <c r="BX1872" s="157"/>
      <c r="BY1872" s="157"/>
      <c r="BZ1872" s="157"/>
      <c r="CA1872" s="157"/>
      <c r="CB1872" s="157"/>
      <c r="CC1872" s="157"/>
      <c r="CD1872" s="157"/>
      <c r="CE1872" s="157"/>
      <c r="CF1872" s="157"/>
      <c r="CG1872" s="157"/>
      <c r="CH1872" s="157"/>
      <c r="CI1872" s="157"/>
      <c r="CJ1872" s="157"/>
      <c r="CK1872" s="157"/>
      <c r="CL1872" s="157"/>
      <c r="CM1872" s="157"/>
      <c r="CN1872" s="157"/>
      <c r="CO1872" s="157"/>
      <c r="CP1872" s="157"/>
      <c r="CQ1872" s="157"/>
      <c r="CR1872" s="157"/>
      <c r="CS1872" s="157"/>
      <c r="CT1872" s="157"/>
      <c r="CU1872" s="157"/>
      <c r="CV1872" s="157"/>
      <c r="CW1872" s="157"/>
      <c r="CX1872" s="157"/>
      <c r="CY1872" s="157"/>
      <c r="CZ1872" s="157"/>
      <c r="DA1872" s="157"/>
      <c r="DB1872" s="157"/>
      <c r="DC1872" s="157"/>
      <c r="DD1872" s="157"/>
      <c r="DE1872" s="157"/>
      <c r="DF1872" s="157"/>
      <c r="DG1872" s="157"/>
      <c r="DH1872" s="157"/>
      <c r="DI1872" s="157"/>
      <c r="DJ1872" s="157"/>
      <c r="DK1872" s="157"/>
      <c r="DL1872" s="157"/>
      <c r="DM1872" s="157"/>
      <c r="DN1872" s="157"/>
      <c r="DO1872" s="157"/>
      <c r="DP1872" s="157"/>
      <c r="DQ1872" s="157"/>
      <c r="DR1872" s="157"/>
      <c r="DS1872" s="157"/>
      <c r="DT1872" s="157"/>
      <c r="DU1872" s="157"/>
      <c r="DV1872" s="157"/>
      <c r="DW1872" s="157"/>
      <c r="DX1872" s="157"/>
      <c r="DY1872" s="157"/>
      <c r="DZ1872" s="157"/>
      <c r="EA1872" s="157"/>
      <c r="EB1872" s="157"/>
      <c r="EC1872" s="157"/>
      <c r="ED1872" s="157"/>
      <c r="EE1872" s="157"/>
      <c r="EF1872" s="157"/>
      <c r="EG1872" s="157"/>
      <c r="EH1872" s="157"/>
      <c r="EI1872" s="157"/>
      <c r="EJ1872" s="157"/>
      <c r="EK1872" s="157"/>
      <c r="EL1872" s="157"/>
      <c r="EM1872" s="157"/>
      <c r="EN1872" s="157"/>
      <c r="EO1872" s="157"/>
      <c r="EP1872" s="157"/>
      <c r="EQ1872" s="157"/>
      <c r="ER1872" s="157"/>
      <c r="ES1872" s="157"/>
      <c r="ET1872" s="157"/>
      <c r="EU1872" s="157"/>
      <c r="EV1872" s="157"/>
      <c r="EW1872" s="157"/>
      <c r="EX1872" s="157"/>
      <c r="EY1872" s="157"/>
      <c r="EZ1872" s="157"/>
      <c r="FA1872" s="157"/>
      <c r="FB1872" s="157"/>
      <c r="FC1872" s="157"/>
      <c r="FD1872" s="157"/>
      <c r="FE1872" s="157"/>
      <c r="FF1872" s="157"/>
      <c r="FG1872" s="157"/>
      <c r="FH1872" s="157"/>
      <c r="FI1872" s="157"/>
      <c r="FJ1872" s="157"/>
      <c r="FK1872" s="157"/>
      <c r="FL1872" s="157"/>
      <c r="FM1872" s="157"/>
      <c r="FN1872" s="157"/>
      <c r="FO1872" s="157"/>
      <c r="FP1872" s="157"/>
      <c r="FQ1872" s="157"/>
      <c r="FR1872" s="157"/>
      <c r="FS1872" s="157"/>
    </row>
    <row r="1873" spans="1:175" x14ac:dyDescent="0.25">
      <c r="A1873" s="155"/>
      <c r="B1873" s="157"/>
      <c r="C1873" s="157"/>
      <c r="D1873" s="165"/>
      <c r="E1873" s="166"/>
      <c r="F1873" s="166"/>
      <c r="G1873" s="166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57"/>
      <c r="Z1873" s="157"/>
      <c r="AA1873" s="157"/>
      <c r="AB1873" s="157"/>
      <c r="AC1873" s="157"/>
      <c r="AD1873" s="157"/>
      <c r="AE1873" s="157"/>
      <c r="AF1873" s="157"/>
      <c r="AG1873" s="157"/>
      <c r="AH1873" s="157"/>
      <c r="AI1873" s="157"/>
      <c r="AJ1873" s="157"/>
      <c r="AK1873" s="157"/>
      <c r="AL1873" s="157"/>
      <c r="AM1873" s="157"/>
      <c r="AN1873" s="157"/>
      <c r="AO1873" s="157"/>
      <c r="AP1873" s="157"/>
      <c r="AQ1873" s="157"/>
      <c r="AR1873" s="157"/>
      <c r="AS1873" s="157"/>
      <c r="AT1873" s="157"/>
      <c r="AU1873" s="157"/>
      <c r="AV1873" s="157"/>
      <c r="AW1873" s="157"/>
      <c r="AX1873" s="157"/>
      <c r="AY1873" s="157"/>
      <c r="AZ1873" s="157"/>
      <c r="BA1873" s="157"/>
      <c r="BB1873" s="157"/>
      <c r="BC1873" s="157"/>
      <c r="BD1873" s="157"/>
      <c r="BE1873" s="157"/>
      <c r="BF1873" s="157"/>
      <c r="BG1873" s="157"/>
      <c r="BH1873" s="157"/>
      <c r="BI1873" s="157"/>
      <c r="BJ1873" s="157"/>
      <c r="BK1873" s="157"/>
      <c r="BL1873" s="157"/>
      <c r="BM1873" s="157"/>
      <c r="BN1873" s="157"/>
      <c r="BO1873" s="157"/>
      <c r="BP1873" s="157"/>
      <c r="BQ1873" s="157"/>
      <c r="BR1873" s="157"/>
      <c r="BS1873" s="157"/>
      <c r="BT1873" s="157"/>
      <c r="BU1873" s="157"/>
      <c r="BV1873" s="157"/>
      <c r="BW1873" s="157"/>
      <c r="BX1873" s="157"/>
      <c r="BY1873" s="157"/>
      <c r="BZ1873" s="157"/>
      <c r="CA1873" s="157"/>
      <c r="CB1873" s="157"/>
      <c r="CC1873" s="157"/>
      <c r="CD1873" s="157"/>
      <c r="CE1873" s="157"/>
      <c r="CF1873" s="157"/>
      <c r="CG1873" s="157"/>
      <c r="CH1873" s="157"/>
      <c r="CI1873" s="157"/>
      <c r="CJ1873" s="157"/>
      <c r="CK1873" s="157"/>
      <c r="CL1873" s="157"/>
      <c r="CM1873" s="157"/>
      <c r="CN1873" s="157"/>
      <c r="CO1873" s="157"/>
      <c r="CP1873" s="157"/>
      <c r="CQ1873" s="157"/>
      <c r="CR1873" s="157"/>
      <c r="CS1873" s="157"/>
      <c r="CT1873" s="157"/>
      <c r="CU1873" s="157"/>
      <c r="CV1873" s="157"/>
      <c r="CW1873" s="157"/>
      <c r="CX1873" s="157"/>
      <c r="CY1873" s="157"/>
      <c r="CZ1873" s="157"/>
      <c r="DA1873" s="157"/>
      <c r="DB1873" s="157"/>
      <c r="DC1873" s="157"/>
      <c r="DD1873" s="157"/>
      <c r="DE1873" s="157"/>
      <c r="DF1873" s="157"/>
      <c r="DG1873" s="157"/>
      <c r="DH1873" s="157"/>
      <c r="DI1873" s="157"/>
      <c r="DJ1873" s="157"/>
      <c r="DK1873" s="157"/>
      <c r="DL1873" s="157"/>
      <c r="DM1873" s="157"/>
      <c r="DN1873" s="157"/>
      <c r="DO1873" s="157"/>
      <c r="DP1873" s="157"/>
      <c r="DQ1873" s="157"/>
      <c r="DR1873" s="157"/>
      <c r="DS1873" s="157"/>
      <c r="DT1873" s="157"/>
      <c r="DU1873" s="157"/>
      <c r="DV1873" s="157"/>
      <c r="DW1873" s="157"/>
      <c r="DX1873" s="157"/>
      <c r="DY1873" s="157"/>
      <c r="DZ1873" s="157"/>
      <c r="EA1873" s="157"/>
      <c r="EB1873" s="157"/>
      <c r="EC1873" s="157"/>
      <c r="ED1873" s="157"/>
      <c r="EE1873" s="157"/>
      <c r="EF1873" s="157"/>
      <c r="EG1873" s="157"/>
      <c r="EH1873" s="157"/>
      <c r="EI1873" s="157"/>
      <c r="EJ1873" s="157"/>
      <c r="EK1873" s="157"/>
      <c r="EL1873" s="157"/>
      <c r="EM1873" s="157"/>
      <c r="EN1873" s="157"/>
      <c r="EO1873" s="157"/>
      <c r="EP1873" s="157"/>
      <c r="EQ1873" s="157"/>
      <c r="ER1873" s="157"/>
      <c r="ES1873" s="157"/>
      <c r="ET1873" s="157"/>
      <c r="EU1873" s="157"/>
      <c r="EV1873" s="157"/>
      <c r="EW1873" s="157"/>
      <c r="EX1873" s="157"/>
      <c r="EY1873" s="157"/>
      <c r="EZ1873" s="157"/>
      <c r="FA1873" s="157"/>
      <c r="FB1873" s="157"/>
      <c r="FC1873" s="157"/>
      <c r="FD1873" s="157"/>
      <c r="FE1873" s="157"/>
      <c r="FF1873" s="157"/>
      <c r="FG1873" s="157"/>
      <c r="FH1873" s="157"/>
      <c r="FI1873" s="157"/>
      <c r="FJ1873" s="157"/>
      <c r="FK1873" s="157"/>
      <c r="FL1873" s="157"/>
      <c r="FM1873" s="157"/>
      <c r="FN1873" s="157"/>
      <c r="FO1873" s="157"/>
      <c r="FP1873" s="157"/>
      <c r="FQ1873" s="157"/>
      <c r="FR1873" s="157"/>
      <c r="FS1873" s="157"/>
    </row>
    <row r="1874" spans="1:175" x14ac:dyDescent="0.25">
      <c r="A1874" s="155"/>
      <c r="B1874" s="157"/>
      <c r="C1874" s="157"/>
      <c r="D1874" s="165"/>
      <c r="E1874" s="166"/>
      <c r="F1874" s="166"/>
      <c r="G1874" s="166"/>
      <c r="H1874" s="157"/>
      <c r="I1874" s="157"/>
      <c r="J1874" s="157"/>
      <c r="K1874" s="157"/>
      <c r="L1874" s="157"/>
      <c r="M1874" s="157"/>
      <c r="N1874" s="157"/>
      <c r="O1874" s="157"/>
      <c r="P1874" s="157"/>
      <c r="Q1874" s="157"/>
      <c r="R1874" s="157"/>
      <c r="S1874" s="157"/>
      <c r="T1874" s="157"/>
      <c r="U1874" s="157"/>
      <c r="V1874" s="157"/>
      <c r="W1874" s="157"/>
      <c r="X1874" s="157"/>
      <c r="Y1874" s="157"/>
      <c r="Z1874" s="157"/>
      <c r="AA1874" s="157"/>
      <c r="AB1874" s="157"/>
      <c r="AC1874" s="157"/>
      <c r="AD1874" s="157"/>
      <c r="AE1874" s="157"/>
      <c r="AF1874" s="157"/>
      <c r="AG1874" s="157"/>
      <c r="AH1874" s="157"/>
      <c r="AI1874" s="157"/>
      <c r="AJ1874" s="157"/>
      <c r="AK1874" s="157"/>
      <c r="AL1874" s="157"/>
      <c r="AM1874" s="157"/>
      <c r="AN1874" s="157"/>
      <c r="AO1874" s="157"/>
      <c r="AP1874" s="157"/>
      <c r="AQ1874" s="157"/>
      <c r="AR1874" s="157"/>
      <c r="AS1874" s="157"/>
      <c r="AT1874" s="157"/>
      <c r="AU1874" s="157"/>
      <c r="AV1874" s="157"/>
      <c r="AW1874" s="157"/>
      <c r="AX1874" s="157"/>
      <c r="AY1874" s="157"/>
      <c r="AZ1874" s="157"/>
      <c r="BA1874" s="157"/>
      <c r="BB1874" s="157"/>
      <c r="BC1874" s="157"/>
      <c r="BD1874" s="157"/>
      <c r="BE1874" s="157"/>
      <c r="BF1874" s="157"/>
      <c r="BG1874" s="157"/>
      <c r="BH1874" s="157"/>
      <c r="BI1874" s="157"/>
      <c r="BJ1874" s="157"/>
      <c r="BK1874" s="157"/>
      <c r="BL1874" s="157"/>
      <c r="BM1874" s="157"/>
      <c r="BN1874" s="157"/>
      <c r="BO1874" s="157"/>
      <c r="BP1874" s="157"/>
      <c r="BQ1874" s="157"/>
      <c r="BR1874" s="157"/>
      <c r="BS1874" s="157"/>
      <c r="BT1874" s="157"/>
      <c r="BU1874" s="157"/>
      <c r="BV1874" s="157"/>
      <c r="BW1874" s="157"/>
      <c r="BX1874" s="157"/>
      <c r="BY1874" s="157"/>
      <c r="BZ1874" s="157"/>
      <c r="CA1874" s="157"/>
      <c r="CB1874" s="157"/>
      <c r="CC1874" s="157"/>
      <c r="CD1874" s="157"/>
      <c r="CE1874" s="157"/>
      <c r="CF1874" s="157"/>
      <c r="CG1874" s="157"/>
      <c r="CH1874" s="157"/>
      <c r="CI1874" s="157"/>
      <c r="CJ1874" s="157"/>
      <c r="CK1874" s="157"/>
      <c r="CL1874" s="157"/>
      <c r="CM1874" s="157"/>
      <c r="CN1874" s="157"/>
      <c r="CO1874" s="157"/>
      <c r="CP1874" s="157"/>
      <c r="CQ1874" s="157"/>
      <c r="CR1874" s="157"/>
      <c r="CS1874" s="157"/>
      <c r="CT1874" s="157"/>
      <c r="CU1874" s="157"/>
      <c r="CV1874" s="157"/>
      <c r="CW1874" s="157"/>
      <c r="CX1874" s="157"/>
      <c r="CY1874" s="157"/>
      <c r="CZ1874" s="157"/>
      <c r="DA1874" s="157"/>
      <c r="DB1874" s="157"/>
      <c r="DC1874" s="157"/>
      <c r="DD1874" s="157"/>
      <c r="DE1874" s="157"/>
      <c r="DF1874" s="157"/>
      <c r="DG1874" s="157"/>
      <c r="DH1874" s="157"/>
      <c r="DI1874" s="157"/>
      <c r="DJ1874" s="157"/>
      <c r="DK1874" s="157"/>
      <c r="DL1874" s="157"/>
      <c r="DM1874" s="157"/>
      <c r="DN1874" s="157"/>
      <c r="DO1874" s="157"/>
      <c r="DP1874" s="157"/>
      <c r="DQ1874" s="157"/>
      <c r="DR1874" s="157"/>
      <c r="DS1874" s="157"/>
      <c r="DT1874" s="157"/>
      <c r="DU1874" s="157"/>
      <c r="DV1874" s="157"/>
      <c r="DW1874" s="157"/>
      <c r="DX1874" s="157"/>
      <c r="DY1874" s="157"/>
      <c r="DZ1874" s="157"/>
      <c r="EA1874" s="157"/>
      <c r="EB1874" s="157"/>
      <c r="EC1874" s="157"/>
      <c r="ED1874" s="157"/>
      <c r="EE1874" s="157"/>
      <c r="EF1874" s="157"/>
      <c r="EG1874" s="157"/>
      <c r="EH1874" s="157"/>
      <c r="EI1874" s="157"/>
      <c r="EJ1874" s="157"/>
      <c r="EK1874" s="157"/>
      <c r="EL1874" s="157"/>
      <c r="EM1874" s="157"/>
      <c r="EN1874" s="157"/>
      <c r="EO1874" s="157"/>
      <c r="EP1874" s="157"/>
      <c r="EQ1874" s="157"/>
      <c r="ER1874" s="157"/>
      <c r="ES1874" s="157"/>
      <c r="ET1874" s="157"/>
      <c r="EU1874" s="157"/>
      <c r="EV1874" s="157"/>
      <c r="EW1874" s="157"/>
      <c r="EX1874" s="157"/>
      <c r="EY1874" s="157"/>
      <c r="EZ1874" s="157"/>
      <c r="FA1874" s="157"/>
      <c r="FB1874" s="157"/>
      <c r="FC1874" s="157"/>
      <c r="FD1874" s="157"/>
      <c r="FE1874" s="157"/>
      <c r="FF1874" s="157"/>
      <c r="FG1874" s="157"/>
      <c r="FH1874" s="157"/>
      <c r="FI1874" s="157"/>
      <c r="FJ1874" s="157"/>
      <c r="FK1874" s="157"/>
      <c r="FL1874" s="157"/>
      <c r="FM1874" s="157"/>
      <c r="FN1874" s="157"/>
      <c r="FO1874" s="157"/>
      <c r="FP1874" s="157"/>
      <c r="FQ1874" s="157"/>
      <c r="FR1874" s="157"/>
      <c r="FS1874" s="157"/>
    </row>
    <row r="1875" spans="1:175" x14ac:dyDescent="0.25">
      <c r="A1875" s="155"/>
      <c r="B1875" s="157"/>
      <c r="C1875" s="157"/>
      <c r="D1875" s="165"/>
      <c r="E1875" s="166"/>
      <c r="F1875" s="166"/>
      <c r="G1875" s="166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57"/>
      <c r="Z1875" s="157"/>
      <c r="AA1875" s="157"/>
      <c r="AB1875" s="157"/>
      <c r="AC1875" s="157"/>
      <c r="AD1875" s="157"/>
      <c r="AE1875" s="157"/>
      <c r="AF1875" s="157"/>
      <c r="AG1875" s="157"/>
      <c r="AH1875" s="157"/>
      <c r="AI1875" s="157"/>
      <c r="AJ1875" s="157"/>
      <c r="AK1875" s="157"/>
      <c r="AL1875" s="157"/>
      <c r="AM1875" s="157"/>
      <c r="AN1875" s="157"/>
      <c r="AO1875" s="157"/>
      <c r="AP1875" s="157"/>
      <c r="AQ1875" s="157"/>
      <c r="AR1875" s="157"/>
      <c r="AS1875" s="157"/>
      <c r="AT1875" s="157"/>
      <c r="AU1875" s="157"/>
      <c r="AV1875" s="157"/>
      <c r="AW1875" s="157"/>
      <c r="AX1875" s="157"/>
      <c r="AY1875" s="157"/>
      <c r="AZ1875" s="157"/>
      <c r="BA1875" s="157"/>
      <c r="BB1875" s="157"/>
      <c r="BC1875" s="157"/>
      <c r="BD1875" s="157"/>
      <c r="BE1875" s="157"/>
      <c r="BF1875" s="157"/>
      <c r="BG1875" s="157"/>
      <c r="BH1875" s="157"/>
      <c r="BI1875" s="157"/>
      <c r="BJ1875" s="157"/>
      <c r="BK1875" s="157"/>
      <c r="BL1875" s="157"/>
      <c r="BM1875" s="157"/>
      <c r="BN1875" s="157"/>
      <c r="BO1875" s="157"/>
      <c r="BP1875" s="157"/>
      <c r="BQ1875" s="157"/>
      <c r="BR1875" s="157"/>
      <c r="BS1875" s="157"/>
      <c r="BT1875" s="157"/>
      <c r="BU1875" s="157"/>
      <c r="BV1875" s="157"/>
      <c r="BW1875" s="157"/>
      <c r="BX1875" s="157"/>
      <c r="BY1875" s="157"/>
      <c r="BZ1875" s="157"/>
      <c r="CA1875" s="157"/>
      <c r="CB1875" s="157"/>
      <c r="CC1875" s="157"/>
      <c r="CD1875" s="157"/>
      <c r="CE1875" s="157"/>
      <c r="CF1875" s="157"/>
      <c r="CG1875" s="157"/>
      <c r="CH1875" s="157"/>
      <c r="CI1875" s="157"/>
      <c r="CJ1875" s="157"/>
      <c r="CK1875" s="157"/>
      <c r="CL1875" s="157"/>
      <c r="CM1875" s="157"/>
      <c r="CN1875" s="157"/>
      <c r="CO1875" s="157"/>
      <c r="CP1875" s="157"/>
      <c r="CQ1875" s="157"/>
      <c r="CR1875" s="157"/>
      <c r="CS1875" s="157"/>
      <c r="CT1875" s="157"/>
      <c r="CU1875" s="157"/>
      <c r="CV1875" s="157"/>
      <c r="CW1875" s="157"/>
      <c r="CX1875" s="157"/>
      <c r="CY1875" s="157"/>
      <c r="CZ1875" s="157"/>
      <c r="DA1875" s="157"/>
      <c r="DB1875" s="157"/>
      <c r="DC1875" s="157"/>
      <c r="DD1875" s="157"/>
      <c r="DE1875" s="157"/>
      <c r="DF1875" s="157"/>
      <c r="DG1875" s="157"/>
      <c r="DH1875" s="157"/>
      <c r="DI1875" s="157"/>
      <c r="DJ1875" s="157"/>
      <c r="DK1875" s="157"/>
      <c r="DL1875" s="157"/>
      <c r="DM1875" s="157"/>
      <c r="DN1875" s="157"/>
      <c r="DO1875" s="157"/>
      <c r="DP1875" s="157"/>
      <c r="DQ1875" s="157"/>
      <c r="DR1875" s="157"/>
      <c r="DS1875" s="157"/>
      <c r="DT1875" s="157"/>
      <c r="DU1875" s="157"/>
      <c r="DV1875" s="157"/>
      <c r="DW1875" s="157"/>
      <c r="DX1875" s="157"/>
      <c r="DY1875" s="157"/>
      <c r="DZ1875" s="157"/>
      <c r="EA1875" s="157"/>
      <c r="EB1875" s="157"/>
      <c r="EC1875" s="157"/>
      <c r="ED1875" s="157"/>
      <c r="EE1875" s="157"/>
      <c r="EF1875" s="157"/>
      <c r="EG1875" s="157"/>
      <c r="EH1875" s="157"/>
      <c r="EI1875" s="157"/>
      <c r="EJ1875" s="157"/>
      <c r="EK1875" s="157"/>
      <c r="EL1875" s="157"/>
      <c r="EM1875" s="157"/>
      <c r="EN1875" s="157"/>
      <c r="EO1875" s="157"/>
      <c r="EP1875" s="157"/>
      <c r="EQ1875" s="157"/>
      <c r="ER1875" s="157"/>
      <c r="ES1875" s="157"/>
      <c r="ET1875" s="157"/>
      <c r="EU1875" s="157"/>
      <c r="EV1875" s="157"/>
      <c r="EW1875" s="157"/>
      <c r="EX1875" s="157"/>
      <c r="EY1875" s="157"/>
      <c r="EZ1875" s="157"/>
      <c r="FA1875" s="157"/>
      <c r="FB1875" s="157"/>
      <c r="FC1875" s="157"/>
      <c r="FD1875" s="157"/>
      <c r="FE1875" s="157"/>
      <c r="FF1875" s="157"/>
      <c r="FG1875" s="157"/>
      <c r="FH1875" s="157"/>
      <c r="FI1875" s="157"/>
      <c r="FJ1875" s="157"/>
      <c r="FK1875" s="157"/>
      <c r="FL1875" s="157"/>
      <c r="FM1875" s="157"/>
      <c r="FN1875" s="157"/>
      <c r="FO1875" s="157"/>
      <c r="FP1875" s="157"/>
      <c r="FQ1875" s="157"/>
      <c r="FR1875" s="157"/>
      <c r="FS1875" s="157"/>
    </row>
    <row r="1876" spans="1:175" x14ac:dyDescent="0.25">
      <c r="A1876" s="155"/>
      <c r="B1876" s="157"/>
      <c r="C1876" s="157"/>
      <c r="D1876" s="165"/>
      <c r="E1876" s="166"/>
      <c r="F1876" s="166"/>
      <c r="G1876" s="166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57"/>
      <c r="Z1876" s="157"/>
      <c r="AA1876" s="157"/>
      <c r="AB1876" s="157"/>
      <c r="AC1876" s="157"/>
      <c r="AD1876" s="157"/>
      <c r="AE1876" s="157"/>
      <c r="AF1876" s="157"/>
      <c r="AG1876" s="157"/>
      <c r="AH1876" s="157"/>
      <c r="AI1876" s="157"/>
      <c r="AJ1876" s="157"/>
      <c r="AK1876" s="157"/>
      <c r="AL1876" s="157"/>
      <c r="AM1876" s="157"/>
      <c r="AN1876" s="157"/>
      <c r="AO1876" s="157"/>
      <c r="AP1876" s="157"/>
      <c r="AQ1876" s="157"/>
      <c r="AR1876" s="157"/>
      <c r="AS1876" s="157"/>
      <c r="AT1876" s="157"/>
      <c r="AU1876" s="157"/>
      <c r="AV1876" s="157"/>
      <c r="AW1876" s="157"/>
      <c r="AX1876" s="157"/>
      <c r="AY1876" s="157"/>
      <c r="AZ1876" s="157"/>
      <c r="BA1876" s="157"/>
      <c r="BB1876" s="157"/>
      <c r="BC1876" s="157"/>
      <c r="BD1876" s="157"/>
      <c r="BE1876" s="157"/>
      <c r="BF1876" s="157"/>
      <c r="BG1876" s="157"/>
      <c r="BH1876" s="157"/>
      <c r="BI1876" s="157"/>
      <c r="BJ1876" s="157"/>
      <c r="BK1876" s="157"/>
      <c r="BL1876" s="157"/>
      <c r="BM1876" s="157"/>
      <c r="BN1876" s="157"/>
      <c r="BO1876" s="157"/>
      <c r="BP1876" s="157"/>
      <c r="BQ1876" s="157"/>
      <c r="BR1876" s="157"/>
      <c r="BS1876" s="157"/>
      <c r="BT1876" s="157"/>
      <c r="BU1876" s="157"/>
      <c r="BV1876" s="157"/>
      <c r="BW1876" s="157"/>
      <c r="BX1876" s="157"/>
      <c r="BY1876" s="157"/>
      <c r="BZ1876" s="157"/>
      <c r="CA1876" s="157"/>
      <c r="CB1876" s="157"/>
      <c r="CC1876" s="157"/>
      <c r="CD1876" s="157"/>
      <c r="CE1876" s="157"/>
      <c r="CF1876" s="157"/>
      <c r="CG1876" s="157"/>
      <c r="CH1876" s="157"/>
      <c r="CI1876" s="157"/>
      <c r="CJ1876" s="157"/>
      <c r="CK1876" s="157"/>
      <c r="CL1876" s="157"/>
      <c r="CM1876" s="157"/>
      <c r="CN1876" s="157"/>
      <c r="CO1876" s="157"/>
      <c r="CP1876" s="157"/>
      <c r="CQ1876" s="157"/>
      <c r="CR1876" s="157"/>
      <c r="CS1876" s="157"/>
      <c r="CT1876" s="157"/>
      <c r="CU1876" s="157"/>
      <c r="CV1876" s="157"/>
      <c r="CW1876" s="157"/>
      <c r="CX1876" s="157"/>
      <c r="CY1876" s="157"/>
      <c r="CZ1876" s="157"/>
      <c r="DA1876" s="157"/>
      <c r="DB1876" s="157"/>
      <c r="DC1876" s="157"/>
      <c r="DD1876" s="157"/>
      <c r="DE1876" s="157"/>
      <c r="DF1876" s="157"/>
      <c r="DG1876" s="157"/>
      <c r="DH1876" s="157"/>
      <c r="DI1876" s="157"/>
      <c r="DJ1876" s="157"/>
      <c r="DK1876" s="157"/>
      <c r="DL1876" s="157"/>
      <c r="DM1876" s="157"/>
      <c r="DN1876" s="157"/>
      <c r="DO1876" s="157"/>
      <c r="DP1876" s="157"/>
      <c r="DQ1876" s="157"/>
      <c r="DR1876" s="157"/>
      <c r="DS1876" s="157"/>
      <c r="DT1876" s="157"/>
      <c r="DU1876" s="157"/>
      <c r="DV1876" s="157"/>
      <c r="DW1876" s="157"/>
      <c r="DX1876" s="157"/>
      <c r="DY1876" s="157"/>
      <c r="DZ1876" s="157"/>
      <c r="EA1876" s="157"/>
      <c r="EB1876" s="157"/>
      <c r="EC1876" s="157"/>
      <c r="ED1876" s="157"/>
      <c r="EE1876" s="157"/>
      <c r="EF1876" s="157"/>
      <c r="EG1876" s="157"/>
      <c r="EH1876" s="157"/>
      <c r="EI1876" s="157"/>
      <c r="EJ1876" s="157"/>
      <c r="EK1876" s="157"/>
      <c r="EL1876" s="157"/>
      <c r="EM1876" s="157"/>
      <c r="EN1876" s="157"/>
      <c r="EO1876" s="157"/>
      <c r="EP1876" s="157"/>
      <c r="EQ1876" s="157"/>
      <c r="ER1876" s="157"/>
      <c r="ES1876" s="157"/>
      <c r="ET1876" s="157"/>
      <c r="EU1876" s="157"/>
      <c r="EV1876" s="157"/>
      <c r="EW1876" s="157"/>
      <c r="EX1876" s="157"/>
      <c r="EY1876" s="157"/>
      <c r="EZ1876" s="157"/>
      <c r="FA1876" s="157"/>
      <c r="FB1876" s="157"/>
      <c r="FC1876" s="157"/>
      <c r="FD1876" s="157"/>
      <c r="FE1876" s="157"/>
      <c r="FF1876" s="157"/>
      <c r="FG1876" s="157"/>
      <c r="FH1876" s="157"/>
      <c r="FI1876" s="157"/>
      <c r="FJ1876" s="157"/>
      <c r="FK1876" s="157"/>
      <c r="FL1876" s="157"/>
      <c r="FM1876" s="157"/>
      <c r="FN1876" s="157"/>
      <c r="FO1876" s="157"/>
      <c r="FP1876" s="157"/>
      <c r="FQ1876" s="157"/>
      <c r="FR1876" s="157"/>
      <c r="FS1876" s="157"/>
    </row>
    <row r="1877" spans="1:175" x14ac:dyDescent="0.25">
      <c r="A1877" s="155"/>
      <c r="B1877" s="157"/>
      <c r="C1877" s="157"/>
      <c r="D1877" s="165"/>
      <c r="E1877" s="166"/>
      <c r="F1877" s="166"/>
      <c r="G1877" s="166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57"/>
      <c r="Z1877" s="157"/>
      <c r="AA1877" s="157"/>
      <c r="AB1877" s="157"/>
      <c r="AC1877" s="157"/>
      <c r="AD1877" s="157"/>
      <c r="AE1877" s="157"/>
      <c r="AF1877" s="157"/>
      <c r="AG1877" s="157"/>
      <c r="AH1877" s="157"/>
      <c r="AI1877" s="157"/>
      <c r="AJ1877" s="157"/>
      <c r="AK1877" s="157"/>
      <c r="AL1877" s="157"/>
      <c r="AM1877" s="157"/>
      <c r="AN1877" s="157"/>
      <c r="AO1877" s="157"/>
      <c r="AP1877" s="157"/>
      <c r="AQ1877" s="157"/>
      <c r="AR1877" s="157"/>
      <c r="AS1877" s="157"/>
      <c r="AT1877" s="157"/>
      <c r="AU1877" s="157"/>
      <c r="AV1877" s="157"/>
      <c r="AW1877" s="157"/>
      <c r="AX1877" s="157"/>
      <c r="AY1877" s="157"/>
      <c r="AZ1877" s="157"/>
      <c r="BA1877" s="157"/>
      <c r="BB1877" s="157"/>
      <c r="BC1877" s="157"/>
      <c r="BD1877" s="157"/>
      <c r="BE1877" s="157"/>
      <c r="BF1877" s="157"/>
      <c r="BG1877" s="157"/>
      <c r="BH1877" s="157"/>
      <c r="BI1877" s="157"/>
      <c r="BJ1877" s="157"/>
      <c r="BK1877" s="157"/>
      <c r="BL1877" s="157"/>
      <c r="BM1877" s="157"/>
      <c r="BN1877" s="157"/>
      <c r="BO1877" s="157"/>
      <c r="BP1877" s="157"/>
      <c r="BQ1877" s="157"/>
      <c r="BR1877" s="157"/>
      <c r="BS1877" s="157"/>
      <c r="BT1877" s="157"/>
      <c r="BU1877" s="157"/>
      <c r="BV1877" s="157"/>
      <c r="BW1877" s="157"/>
      <c r="BX1877" s="157"/>
      <c r="BY1877" s="157"/>
      <c r="BZ1877" s="157"/>
      <c r="CA1877" s="157"/>
      <c r="CB1877" s="157"/>
      <c r="CC1877" s="157"/>
      <c r="CD1877" s="157"/>
      <c r="CE1877" s="157"/>
      <c r="CF1877" s="157"/>
      <c r="CG1877" s="157"/>
      <c r="CH1877" s="157"/>
      <c r="CI1877" s="157"/>
      <c r="CJ1877" s="157"/>
      <c r="CK1877" s="157"/>
      <c r="CL1877" s="157"/>
      <c r="CM1877" s="157"/>
      <c r="CN1877" s="157"/>
      <c r="CO1877" s="157"/>
      <c r="CP1877" s="157"/>
      <c r="CQ1877" s="157"/>
      <c r="CR1877" s="157"/>
      <c r="CS1877" s="157"/>
      <c r="CT1877" s="157"/>
      <c r="CU1877" s="157"/>
      <c r="CV1877" s="157"/>
      <c r="CW1877" s="157"/>
      <c r="CX1877" s="157"/>
      <c r="CY1877" s="157"/>
      <c r="CZ1877" s="157"/>
      <c r="DA1877" s="157"/>
      <c r="DB1877" s="157"/>
      <c r="DC1877" s="157"/>
      <c r="DD1877" s="157"/>
      <c r="DE1877" s="157"/>
      <c r="DF1877" s="157"/>
      <c r="DG1877" s="157"/>
      <c r="DH1877" s="157"/>
      <c r="DI1877" s="157"/>
      <c r="DJ1877" s="157"/>
      <c r="DK1877" s="157"/>
      <c r="DL1877" s="157"/>
      <c r="DM1877" s="157"/>
      <c r="DN1877" s="157"/>
      <c r="DO1877" s="157"/>
      <c r="DP1877" s="157"/>
      <c r="DQ1877" s="157"/>
      <c r="DR1877" s="157"/>
      <c r="DS1877" s="157"/>
      <c r="DT1877" s="157"/>
      <c r="DU1877" s="157"/>
      <c r="DV1877" s="157"/>
      <c r="DW1877" s="157"/>
      <c r="DX1877" s="157"/>
      <c r="DY1877" s="157"/>
      <c r="DZ1877" s="157"/>
      <c r="EA1877" s="157"/>
      <c r="EB1877" s="157"/>
      <c r="EC1877" s="157"/>
      <c r="ED1877" s="157"/>
      <c r="EE1877" s="157"/>
      <c r="EF1877" s="157"/>
      <c r="EG1877" s="157"/>
      <c r="EH1877" s="157"/>
      <c r="EI1877" s="157"/>
      <c r="EJ1877" s="157"/>
      <c r="EK1877" s="157"/>
      <c r="EL1877" s="157"/>
      <c r="EM1877" s="157"/>
      <c r="EN1877" s="157"/>
      <c r="EO1877" s="157"/>
      <c r="EP1877" s="157"/>
      <c r="EQ1877" s="157"/>
      <c r="ER1877" s="157"/>
      <c r="ES1877" s="157"/>
      <c r="ET1877" s="157"/>
      <c r="EU1877" s="157"/>
      <c r="EV1877" s="157"/>
      <c r="EW1877" s="157"/>
      <c r="EX1877" s="157"/>
      <c r="EY1877" s="157"/>
      <c r="EZ1877" s="157"/>
      <c r="FA1877" s="157"/>
      <c r="FB1877" s="157"/>
      <c r="FC1877" s="157"/>
      <c r="FD1877" s="157"/>
      <c r="FE1877" s="157"/>
      <c r="FF1877" s="157"/>
      <c r="FG1877" s="157"/>
      <c r="FH1877" s="157"/>
      <c r="FI1877" s="157"/>
      <c r="FJ1877" s="157"/>
      <c r="FK1877" s="157"/>
      <c r="FL1877" s="157"/>
      <c r="FM1877" s="157"/>
      <c r="FN1877" s="157"/>
      <c r="FO1877" s="157"/>
      <c r="FP1877" s="157"/>
      <c r="FQ1877" s="157"/>
      <c r="FR1877" s="157"/>
      <c r="FS1877" s="157"/>
    </row>
    <row r="1878" spans="1:175" x14ac:dyDescent="0.25">
      <c r="A1878" s="155"/>
      <c r="B1878" s="157"/>
      <c r="C1878" s="157"/>
      <c r="D1878" s="165"/>
      <c r="E1878" s="166"/>
      <c r="F1878" s="166"/>
      <c r="G1878" s="166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57"/>
      <c r="Z1878" s="157"/>
      <c r="AA1878" s="157"/>
      <c r="AB1878" s="157"/>
      <c r="AC1878" s="157"/>
      <c r="AD1878" s="157"/>
      <c r="AE1878" s="157"/>
      <c r="AF1878" s="157"/>
      <c r="AG1878" s="157"/>
      <c r="AH1878" s="157"/>
      <c r="AI1878" s="157"/>
      <c r="AJ1878" s="157"/>
      <c r="AK1878" s="157"/>
      <c r="AL1878" s="157"/>
      <c r="AM1878" s="157"/>
      <c r="AN1878" s="157"/>
      <c r="AO1878" s="157"/>
      <c r="AP1878" s="157"/>
      <c r="AQ1878" s="157"/>
      <c r="AR1878" s="157"/>
      <c r="AS1878" s="157"/>
      <c r="AT1878" s="157"/>
      <c r="AU1878" s="157"/>
      <c r="AV1878" s="157"/>
      <c r="AW1878" s="157"/>
      <c r="AX1878" s="157"/>
      <c r="AY1878" s="157"/>
      <c r="AZ1878" s="157"/>
      <c r="BA1878" s="157"/>
      <c r="BB1878" s="157"/>
      <c r="BC1878" s="157"/>
      <c r="BD1878" s="157"/>
      <c r="BE1878" s="157"/>
      <c r="BF1878" s="157"/>
      <c r="BG1878" s="157"/>
      <c r="BH1878" s="157"/>
      <c r="BI1878" s="157"/>
      <c r="BJ1878" s="157"/>
      <c r="BK1878" s="157"/>
      <c r="BL1878" s="157"/>
      <c r="BM1878" s="157"/>
      <c r="BN1878" s="157"/>
      <c r="BO1878" s="157"/>
      <c r="BP1878" s="157"/>
      <c r="BQ1878" s="157"/>
      <c r="BR1878" s="157"/>
      <c r="BS1878" s="157"/>
      <c r="BT1878" s="157"/>
      <c r="BU1878" s="157"/>
      <c r="BV1878" s="157"/>
      <c r="BW1878" s="157"/>
      <c r="BX1878" s="157"/>
      <c r="BY1878" s="157"/>
      <c r="BZ1878" s="157"/>
      <c r="CA1878" s="157"/>
      <c r="CB1878" s="157"/>
      <c r="CC1878" s="157"/>
      <c r="CD1878" s="157"/>
      <c r="CE1878" s="157"/>
      <c r="CF1878" s="157"/>
      <c r="CG1878" s="157"/>
      <c r="CH1878" s="157"/>
      <c r="CI1878" s="157"/>
      <c r="CJ1878" s="157"/>
      <c r="CK1878" s="157"/>
      <c r="CL1878" s="157"/>
      <c r="CM1878" s="157"/>
      <c r="CN1878" s="157"/>
      <c r="CO1878" s="157"/>
      <c r="CP1878" s="157"/>
      <c r="CQ1878" s="157"/>
      <c r="CR1878" s="157"/>
      <c r="CS1878" s="157"/>
      <c r="CT1878" s="157"/>
      <c r="CU1878" s="157"/>
      <c r="CV1878" s="157"/>
      <c r="CW1878" s="157"/>
      <c r="CX1878" s="157"/>
      <c r="CY1878" s="157"/>
      <c r="CZ1878" s="157"/>
      <c r="DA1878" s="157"/>
      <c r="DB1878" s="157"/>
      <c r="DC1878" s="157"/>
      <c r="DD1878" s="157"/>
      <c r="DE1878" s="157"/>
      <c r="DF1878" s="157"/>
      <c r="DG1878" s="157"/>
      <c r="DH1878" s="157"/>
      <c r="DI1878" s="157"/>
      <c r="DJ1878" s="157"/>
      <c r="DK1878" s="157"/>
      <c r="DL1878" s="157"/>
      <c r="DM1878" s="157"/>
      <c r="DN1878" s="157"/>
      <c r="DO1878" s="157"/>
      <c r="DP1878" s="157"/>
      <c r="DQ1878" s="157"/>
      <c r="DR1878" s="157"/>
      <c r="DS1878" s="157"/>
      <c r="DT1878" s="157"/>
      <c r="DU1878" s="157"/>
      <c r="DV1878" s="157"/>
      <c r="DW1878" s="157"/>
      <c r="DX1878" s="157"/>
      <c r="DY1878" s="157"/>
      <c r="DZ1878" s="157"/>
      <c r="EA1878" s="157"/>
      <c r="EB1878" s="157"/>
      <c r="EC1878" s="157"/>
      <c r="ED1878" s="157"/>
      <c r="EE1878" s="157"/>
      <c r="EF1878" s="157"/>
      <c r="EG1878" s="157"/>
      <c r="EH1878" s="157"/>
      <c r="EI1878" s="157"/>
      <c r="EJ1878" s="157"/>
      <c r="EK1878" s="157"/>
      <c r="EL1878" s="157"/>
      <c r="EM1878" s="157"/>
      <c r="EN1878" s="157"/>
      <c r="EO1878" s="157"/>
      <c r="EP1878" s="157"/>
      <c r="EQ1878" s="157"/>
      <c r="ER1878" s="157"/>
      <c r="ES1878" s="157"/>
      <c r="ET1878" s="157"/>
      <c r="EU1878" s="157"/>
      <c r="EV1878" s="157"/>
      <c r="EW1878" s="157"/>
      <c r="EX1878" s="157"/>
      <c r="EY1878" s="157"/>
      <c r="EZ1878" s="157"/>
      <c r="FA1878" s="157"/>
      <c r="FB1878" s="157"/>
      <c r="FC1878" s="157"/>
      <c r="FD1878" s="157"/>
      <c r="FE1878" s="157"/>
      <c r="FF1878" s="157"/>
      <c r="FG1878" s="157"/>
      <c r="FH1878" s="157"/>
      <c r="FI1878" s="157"/>
      <c r="FJ1878" s="157"/>
      <c r="FK1878" s="157"/>
      <c r="FL1878" s="157"/>
      <c r="FM1878" s="157"/>
      <c r="FN1878" s="157"/>
      <c r="FO1878" s="157"/>
      <c r="FP1878" s="157"/>
      <c r="FQ1878" s="157"/>
      <c r="FR1878" s="157"/>
      <c r="FS1878" s="157"/>
    </row>
    <row r="1879" spans="1:175" x14ac:dyDescent="0.25">
      <c r="A1879" s="155"/>
      <c r="B1879" s="157"/>
      <c r="C1879" s="157"/>
      <c r="D1879" s="165"/>
      <c r="E1879" s="166"/>
      <c r="F1879" s="166"/>
      <c r="G1879" s="166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57"/>
      <c r="Z1879" s="157"/>
      <c r="AA1879" s="157"/>
      <c r="AB1879" s="157"/>
      <c r="AC1879" s="157"/>
      <c r="AD1879" s="157"/>
      <c r="AE1879" s="157"/>
      <c r="AF1879" s="157"/>
      <c r="AG1879" s="157"/>
      <c r="AH1879" s="157"/>
      <c r="AI1879" s="157"/>
      <c r="AJ1879" s="157"/>
      <c r="AK1879" s="157"/>
      <c r="AL1879" s="157"/>
      <c r="AM1879" s="157"/>
      <c r="AN1879" s="157"/>
      <c r="AO1879" s="157"/>
      <c r="AP1879" s="157"/>
      <c r="AQ1879" s="157"/>
      <c r="AR1879" s="157"/>
      <c r="AS1879" s="157"/>
      <c r="AT1879" s="157"/>
      <c r="AU1879" s="157"/>
      <c r="AV1879" s="157"/>
      <c r="AW1879" s="157"/>
      <c r="AX1879" s="157"/>
      <c r="AY1879" s="157"/>
      <c r="AZ1879" s="157"/>
      <c r="BA1879" s="157"/>
      <c r="BB1879" s="157"/>
      <c r="BC1879" s="157"/>
      <c r="BD1879" s="157"/>
      <c r="BE1879" s="157"/>
      <c r="BF1879" s="157"/>
      <c r="BG1879" s="157"/>
      <c r="BH1879" s="157"/>
      <c r="BI1879" s="157"/>
      <c r="BJ1879" s="157"/>
      <c r="BK1879" s="157"/>
      <c r="BL1879" s="157"/>
      <c r="BM1879" s="157"/>
      <c r="BN1879" s="157"/>
      <c r="BO1879" s="157"/>
      <c r="BP1879" s="157"/>
      <c r="BQ1879" s="157"/>
      <c r="BR1879" s="157"/>
      <c r="BS1879" s="157"/>
      <c r="BT1879" s="157"/>
      <c r="BU1879" s="157"/>
      <c r="BV1879" s="157"/>
      <c r="BW1879" s="157"/>
      <c r="BX1879" s="157"/>
      <c r="BY1879" s="157"/>
      <c r="BZ1879" s="157"/>
      <c r="CA1879" s="157"/>
      <c r="CB1879" s="157"/>
      <c r="CC1879" s="157"/>
      <c r="CD1879" s="157"/>
      <c r="CE1879" s="157"/>
      <c r="CF1879" s="157"/>
      <c r="CG1879" s="157"/>
      <c r="CH1879" s="157"/>
      <c r="CI1879" s="157"/>
      <c r="CJ1879" s="157"/>
      <c r="CK1879" s="157"/>
      <c r="CL1879" s="157"/>
      <c r="CM1879" s="157"/>
      <c r="CN1879" s="157"/>
      <c r="CO1879" s="157"/>
      <c r="CP1879" s="157"/>
      <c r="CQ1879" s="157"/>
      <c r="CR1879" s="157"/>
      <c r="CS1879" s="157"/>
      <c r="CT1879" s="157"/>
      <c r="CU1879" s="157"/>
      <c r="CV1879" s="157"/>
      <c r="CW1879" s="157"/>
      <c r="CX1879" s="157"/>
      <c r="CY1879" s="157"/>
      <c r="CZ1879" s="157"/>
      <c r="DA1879" s="157"/>
      <c r="DB1879" s="157"/>
      <c r="DC1879" s="157"/>
      <c r="DD1879" s="157"/>
      <c r="DE1879" s="157"/>
      <c r="DF1879" s="157"/>
      <c r="DG1879" s="157"/>
      <c r="DH1879" s="157"/>
      <c r="DI1879" s="157"/>
      <c r="DJ1879" s="157"/>
      <c r="DK1879" s="157"/>
      <c r="DL1879" s="157"/>
      <c r="DM1879" s="157"/>
      <c r="DN1879" s="157"/>
      <c r="DO1879" s="157"/>
      <c r="DP1879" s="157"/>
      <c r="DQ1879" s="157"/>
      <c r="DR1879" s="157"/>
      <c r="DS1879" s="157"/>
      <c r="DT1879" s="157"/>
      <c r="DU1879" s="157"/>
      <c r="DV1879" s="157"/>
      <c r="DW1879" s="157"/>
      <c r="DX1879" s="157"/>
      <c r="DY1879" s="157"/>
      <c r="DZ1879" s="157"/>
      <c r="EA1879" s="157"/>
      <c r="EB1879" s="157"/>
      <c r="EC1879" s="157"/>
      <c r="ED1879" s="157"/>
      <c r="EE1879" s="157"/>
      <c r="EF1879" s="157"/>
      <c r="EG1879" s="157"/>
      <c r="EH1879" s="157"/>
      <c r="EI1879" s="157"/>
      <c r="EJ1879" s="157"/>
      <c r="EK1879" s="157"/>
      <c r="EL1879" s="157"/>
      <c r="EM1879" s="157"/>
      <c r="EN1879" s="157"/>
      <c r="EO1879" s="157"/>
      <c r="EP1879" s="157"/>
      <c r="EQ1879" s="157"/>
      <c r="ER1879" s="157"/>
      <c r="ES1879" s="157"/>
      <c r="ET1879" s="157"/>
      <c r="EU1879" s="157"/>
      <c r="EV1879" s="157"/>
      <c r="EW1879" s="157"/>
      <c r="EX1879" s="157"/>
      <c r="EY1879" s="157"/>
      <c r="EZ1879" s="157"/>
      <c r="FA1879" s="157"/>
      <c r="FB1879" s="157"/>
      <c r="FC1879" s="157"/>
      <c r="FD1879" s="157"/>
      <c r="FE1879" s="157"/>
      <c r="FF1879" s="157"/>
      <c r="FG1879" s="157"/>
      <c r="FH1879" s="157"/>
      <c r="FI1879" s="157"/>
      <c r="FJ1879" s="157"/>
      <c r="FK1879" s="157"/>
      <c r="FL1879" s="157"/>
      <c r="FM1879" s="157"/>
      <c r="FN1879" s="157"/>
      <c r="FO1879" s="157"/>
      <c r="FP1879" s="157"/>
      <c r="FQ1879" s="157"/>
      <c r="FR1879" s="157"/>
      <c r="FS1879" s="157"/>
    </row>
    <row r="1880" spans="1:175" x14ac:dyDescent="0.25">
      <c r="A1880" s="155"/>
      <c r="B1880" s="157"/>
      <c r="C1880" s="157"/>
      <c r="D1880" s="165"/>
      <c r="E1880" s="166"/>
      <c r="F1880" s="166"/>
      <c r="G1880" s="166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57"/>
      <c r="Z1880" s="157"/>
      <c r="AA1880" s="157"/>
      <c r="AB1880" s="157"/>
      <c r="AC1880" s="157"/>
      <c r="AD1880" s="157"/>
      <c r="AE1880" s="157"/>
      <c r="AF1880" s="157"/>
      <c r="AG1880" s="157"/>
      <c r="AH1880" s="157"/>
      <c r="AI1880" s="157"/>
      <c r="AJ1880" s="157"/>
      <c r="AK1880" s="157"/>
      <c r="AL1880" s="157"/>
      <c r="AM1880" s="157"/>
      <c r="AN1880" s="157"/>
      <c r="AO1880" s="157"/>
      <c r="AP1880" s="157"/>
      <c r="AQ1880" s="157"/>
      <c r="AR1880" s="157"/>
      <c r="AS1880" s="157"/>
      <c r="AT1880" s="157"/>
      <c r="AU1880" s="157"/>
      <c r="AV1880" s="157"/>
      <c r="AW1880" s="157"/>
      <c r="AX1880" s="157"/>
      <c r="AY1880" s="157"/>
      <c r="AZ1880" s="157"/>
      <c r="BA1880" s="157"/>
      <c r="BB1880" s="157"/>
      <c r="BC1880" s="157"/>
      <c r="BD1880" s="157"/>
      <c r="BE1880" s="157"/>
      <c r="BF1880" s="157"/>
      <c r="BG1880" s="157"/>
      <c r="BH1880" s="157"/>
      <c r="BI1880" s="157"/>
      <c r="BJ1880" s="157"/>
      <c r="BK1880" s="157"/>
      <c r="BL1880" s="157"/>
      <c r="BM1880" s="157"/>
      <c r="BN1880" s="157"/>
      <c r="BO1880" s="157"/>
      <c r="BP1880" s="157"/>
      <c r="BQ1880" s="157"/>
      <c r="BR1880" s="157"/>
      <c r="BS1880" s="157"/>
      <c r="BT1880" s="157"/>
      <c r="BU1880" s="157"/>
      <c r="BV1880" s="157"/>
      <c r="BW1880" s="157"/>
      <c r="BX1880" s="157"/>
      <c r="BY1880" s="157"/>
      <c r="BZ1880" s="157"/>
      <c r="CA1880" s="157"/>
      <c r="CB1880" s="157"/>
      <c r="CC1880" s="157"/>
      <c r="CD1880" s="157"/>
      <c r="CE1880" s="157"/>
      <c r="CF1880" s="157"/>
      <c r="CG1880" s="157"/>
      <c r="CH1880" s="157"/>
      <c r="CI1880" s="157"/>
      <c r="CJ1880" s="157"/>
      <c r="CK1880" s="157"/>
      <c r="CL1880" s="157"/>
      <c r="CM1880" s="157"/>
      <c r="CN1880" s="157"/>
      <c r="CO1880" s="157"/>
      <c r="CP1880" s="157"/>
      <c r="CQ1880" s="157"/>
      <c r="CR1880" s="157"/>
      <c r="CS1880" s="157"/>
      <c r="CT1880" s="157"/>
      <c r="CU1880" s="157"/>
      <c r="CV1880" s="157"/>
      <c r="CW1880" s="157"/>
      <c r="CX1880" s="157"/>
      <c r="CY1880" s="157"/>
      <c r="CZ1880" s="157"/>
      <c r="DA1880" s="157"/>
      <c r="DB1880" s="157"/>
      <c r="DC1880" s="157"/>
      <c r="DD1880" s="157"/>
      <c r="DE1880" s="157"/>
      <c r="DF1880" s="157"/>
      <c r="DG1880" s="157"/>
      <c r="DH1880" s="157"/>
      <c r="DI1880" s="157"/>
      <c r="DJ1880" s="157"/>
      <c r="DK1880" s="157"/>
      <c r="DL1880" s="157"/>
      <c r="DM1880" s="157"/>
      <c r="DN1880" s="157"/>
      <c r="DO1880" s="157"/>
      <c r="DP1880" s="157"/>
      <c r="DQ1880" s="157"/>
      <c r="DR1880" s="157"/>
      <c r="DS1880" s="157"/>
      <c r="DT1880" s="157"/>
      <c r="DU1880" s="157"/>
      <c r="DV1880" s="157"/>
      <c r="DW1880" s="157"/>
      <c r="DX1880" s="157"/>
      <c r="DY1880" s="157"/>
      <c r="DZ1880" s="157"/>
      <c r="EA1880" s="157"/>
      <c r="EB1880" s="157"/>
      <c r="EC1880" s="157"/>
      <c r="ED1880" s="157"/>
      <c r="EE1880" s="157"/>
      <c r="EF1880" s="157"/>
      <c r="EG1880" s="157"/>
      <c r="EH1880" s="157"/>
      <c r="EI1880" s="157"/>
      <c r="EJ1880" s="157"/>
      <c r="EK1880" s="157"/>
      <c r="EL1880" s="157"/>
      <c r="EM1880" s="157"/>
      <c r="EN1880" s="157"/>
      <c r="EO1880" s="157"/>
      <c r="EP1880" s="157"/>
      <c r="EQ1880" s="157"/>
      <c r="ER1880" s="157"/>
      <c r="ES1880" s="157"/>
      <c r="ET1880" s="157"/>
      <c r="EU1880" s="157"/>
      <c r="EV1880" s="157"/>
      <c r="EW1880" s="157"/>
      <c r="EX1880" s="157"/>
      <c r="EY1880" s="157"/>
      <c r="EZ1880" s="157"/>
      <c r="FA1880" s="157"/>
      <c r="FB1880" s="157"/>
      <c r="FC1880" s="157"/>
      <c r="FD1880" s="157"/>
      <c r="FE1880" s="157"/>
      <c r="FF1880" s="157"/>
      <c r="FG1880" s="157"/>
      <c r="FH1880" s="157"/>
      <c r="FI1880" s="157"/>
      <c r="FJ1880" s="157"/>
      <c r="FK1880" s="157"/>
      <c r="FL1880" s="157"/>
      <c r="FM1880" s="157"/>
      <c r="FN1880" s="157"/>
      <c r="FO1880" s="157"/>
      <c r="FP1880" s="157"/>
      <c r="FQ1880" s="157"/>
      <c r="FR1880" s="157"/>
      <c r="FS1880" s="157"/>
    </row>
    <row r="1881" spans="1:175" x14ac:dyDescent="0.25">
      <c r="A1881" s="155"/>
      <c r="B1881" s="157"/>
      <c r="C1881" s="157"/>
      <c r="D1881" s="165"/>
      <c r="E1881" s="166"/>
      <c r="F1881" s="166"/>
      <c r="G1881" s="166"/>
      <c r="H1881" s="157"/>
      <c r="I1881" s="157"/>
      <c r="J1881" s="157"/>
      <c r="K1881" s="157"/>
      <c r="L1881" s="157"/>
      <c r="M1881" s="157"/>
      <c r="N1881" s="157"/>
      <c r="O1881" s="157"/>
      <c r="P1881" s="157"/>
      <c r="Q1881" s="157"/>
      <c r="R1881" s="157"/>
      <c r="S1881" s="157"/>
      <c r="T1881" s="157"/>
      <c r="U1881" s="157"/>
      <c r="V1881" s="157"/>
      <c r="W1881" s="157"/>
      <c r="X1881" s="157"/>
      <c r="Y1881" s="157"/>
      <c r="Z1881" s="157"/>
      <c r="AA1881" s="157"/>
      <c r="AB1881" s="157"/>
      <c r="AC1881" s="157"/>
      <c r="AD1881" s="157"/>
      <c r="AE1881" s="157"/>
      <c r="AF1881" s="157"/>
      <c r="AG1881" s="157"/>
      <c r="AH1881" s="157"/>
      <c r="AI1881" s="157"/>
      <c r="AJ1881" s="157"/>
      <c r="AK1881" s="157"/>
      <c r="AL1881" s="157"/>
      <c r="AM1881" s="157"/>
      <c r="AN1881" s="157"/>
      <c r="AO1881" s="157"/>
      <c r="AP1881" s="157"/>
      <c r="AQ1881" s="157"/>
      <c r="AR1881" s="157"/>
      <c r="AS1881" s="157"/>
      <c r="AT1881" s="157"/>
      <c r="AU1881" s="157"/>
      <c r="AV1881" s="157"/>
      <c r="AW1881" s="157"/>
      <c r="AX1881" s="157"/>
      <c r="AY1881" s="157"/>
      <c r="AZ1881" s="157"/>
      <c r="BA1881" s="157"/>
      <c r="BB1881" s="157"/>
      <c r="BC1881" s="157"/>
      <c r="BD1881" s="157"/>
      <c r="BE1881" s="157"/>
      <c r="BF1881" s="157"/>
      <c r="BG1881" s="157"/>
      <c r="BH1881" s="157"/>
      <c r="BI1881" s="157"/>
      <c r="BJ1881" s="157"/>
      <c r="BK1881" s="157"/>
      <c r="BL1881" s="157"/>
      <c r="BM1881" s="157"/>
      <c r="BN1881" s="157"/>
      <c r="BO1881" s="157"/>
      <c r="BP1881" s="157"/>
      <c r="BQ1881" s="157"/>
      <c r="BR1881" s="157"/>
      <c r="BS1881" s="157"/>
      <c r="BT1881" s="157"/>
      <c r="BU1881" s="157"/>
      <c r="BV1881" s="157"/>
      <c r="BW1881" s="157"/>
      <c r="BX1881" s="157"/>
      <c r="BY1881" s="157"/>
      <c r="BZ1881" s="157"/>
      <c r="CA1881" s="157"/>
      <c r="CB1881" s="157"/>
      <c r="CC1881" s="157"/>
      <c r="CD1881" s="157"/>
      <c r="CE1881" s="157"/>
      <c r="CF1881" s="157"/>
      <c r="CG1881" s="157"/>
      <c r="CH1881" s="157"/>
      <c r="CI1881" s="157"/>
      <c r="CJ1881" s="157"/>
      <c r="CK1881" s="157"/>
      <c r="CL1881" s="157"/>
      <c r="CM1881" s="157"/>
      <c r="CN1881" s="157"/>
      <c r="CO1881" s="157"/>
      <c r="CP1881" s="157"/>
      <c r="CQ1881" s="157"/>
      <c r="CR1881" s="157"/>
      <c r="CS1881" s="157"/>
      <c r="CT1881" s="157"/>
      <c r="CU1881" s="157"/>
      <c r="CV1881" s="157"/>
      <c r="CW1881" s="157"/>
      <c r="CX1881" s="157"/>
      <c r="CY1881" s="157"/>
      <c r="CZ1881" s="157"/>
      <c r="DA1881" s="157"/>
      <c r="DB1881" s="157"/>
      <c r="DC1881" s="157"/>
      <c r="DD1881" s="157"/>
      <c r="DE1881" s="157"/>
      <c r="DF1881" s="157"/>
      <c r="DG1881" s="157"/>
      <c r="DH1881" s="157"/>
      <c r="DI1881" s="157"/>
      <c r="DJ1881" s="157"/>
      <c r="DK1881" s="157"/>
      <c r="DL1881" s="157"/>
      <c r="DM1881" s="157"/>
      <c r="DN1881" s="157"/>
      <c r="DO1881" s="157"/>
      <c r="DP1881" s="157"/>
      <c r="DQ1881" s="157"/>
      <c r="DR1881" s="157"/>
      <c r="DS1881" s="157"/>
      <c r="DT1881" s="157"/>
      <c r="DU1881" s="157"/>
      <c r="DV1881" s="157"/>
      <c r="DW1881" s="157"/>
      <c r="DX1881" s="157"/>
      <c r="DY1881" s="157"/>
      <c r="DZ1881" s="157"/>
      <c r="EA1881" s="157"/>
      <c r="EB1881" s="157"/>
      <c r="EC1881" s="157"/>
      <c r="ED1881" s="157"/>
      <c r="EE1881" s="157"/>
      <c r="EF1881" s="157"/>
      <c r="EG1881" s="157"/>
      <c r="EH1881" s="157"/>
      <c r="EI1881" s="157"/>
      <c r="EJ1881" s="157"/>
      <c r="EK1881" s="157"/>
      <c r="EL1881" s="157"/>
      <c r="EM1881" s="157"/>
      <c r="EN1881" s="157"/>
      <c r="EO1881" s="157"/>
      <c r="EP1881" s="157"/>
      <c r="EQ1881" s="157"/>
      <c r="ER1881" s="157"/>
      <c r="ES1881" s="157"/>
      <c r="ET1881" s="157"/>
      <c r="EU1881" s="157"/>
      <c r="EV1881" s="157"/>
      <c r="EW1881" s="157"/>
      <c r="EX1881" s="157"/>
      <c r="EY1881" s="157"/>
      <c r="EZ1881" s="157"/>
      <c r="FA1881" s="157"/>
      <c r="FB1881" s="157"/>
      <c r="FC1881" s="157"/>
      <c r="FD1881" s="157"/>
      <c r="FE1881" s="157"/>
      <c r="FF1881" s="157"/>
      <c r="FG1881" s="157"/>
      <c r="FH1881" s="157"/>
      <c r="FI1881" s="157"/>
      <c r="FJ1881" s="157"/>
      <c r="FK1881" s="157"/>
      <c r="FL1881" s="157"/>
      <c r="FM1881" s="157"/>
      <c r="FN1881" s="157"/>
      <c r="FO1881" s="157"/>
      <c r="FP1881" s="157"/>
      <c r="FQ1881" s="157"/>
      <c r="FR1881" s="157"/>
      <c r="FS1881" s="157"/>
    </row>
    <row r="1882" spans="1:175" x14ac:dyDescent="0.25">
      <c r="A1882" s="155"/>
      <c r="B1882" s="157"/>
      <c r="C1882" s="157"/>
      <c r="D1882" s="165"/>
      <c r="E1882" s="166"/>
      <c r="F1882" s="166"/>
      <c r="G1882" s="166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57"/>
      <c r="Z1882" s="157"/>
      <c r="AA1882" s="157"/>
      <c r="AB1882" s="157"/>
      <c r="AC1882" s="157"/>
      <c r="AD1882" s="157"/>
      <c r="AE1882" s="157"/>
      <c r="AF1882" s="157"/>
      <c r="AG1882" s="157"/>
      <c r="AH1882" s="157"/>
      <c r="AI1882" s="157"/>
      <c r="AJ1882" s="157"/>
      <c r="AK1882" s="157"/>
      <c r="AL1882" s="157"/>
      <c r="AM1882" s="157"/>
      <c r="AN1882" s="157"/>
      <c r="AO1882" s="157"/>
      <c r="AP1882" s="157"/>
      <c r="AQ1882" s="157"/>
      <c r="AR1882" s="157"/>
      <c r="AS1882" s="157"/>
      <c r="AT1882" s="157"/>
      <c r="AU1882" s="157"/>
      <c r="AV1882" s="157"/>
      <c r="AW1882" s="157"/>
      <c r="AX1882" s="157"/>
      <c r="AY1882" s="157"/>
      <c r="AZ1882" s="157"/>
      <c r="BA1882" s="157"/>
      <c r="BB1882" s="157"/>
      <c r="BC1882" s="157"/>
      <c r="BD1882" s="157"/>
      <c r="BE1882" s="157"/>
      <c r="BF1882" s="157"/>
      <c r="BG1882" s="157"/>
      <c r="BH1882" s="157"/>
      <c r="BI1882" s="157"/>
      <c r="BJ1882" s="157"/>
      <c r="BK1882" s="157"/>
      <c r="BL1882" s="157"/>
      <c r="BM1882" s="157"/>
      <c r="BN1882" s="157"/>
      <c r="BO1882" s="157"/>
      <c r="BP1882" s="157"/>
      <c r="BQ1882" s="157"/>
      <c r="BR1882" s="157"/>
      <c r="BS1882" s="157"/>
      <c r="BT1882" s="157"/>
      <c r="BU1882" s="157"/>
      <c r="BV1882" s="157"/>
      <c r="BW1882" s="157"/>
      <c r="BX1882" s="157"/>
      <c r="BY1882" s="157"/>
      <c r="BZ1882" s="157"/>
      <c r="CA1882" s="157"/>
      <c r="CB1882" s="157"/>
      <c r="CC1882" s="157"/>
      <c r="CD1882" s="157"/>
      <c r="CE1882" s="157"/>
      <c r="CF1882" s="157"/>
      <c r="CG1882" s="157"/>
      <c r="CH1882" s="157"/>
      <c r="CI1882" s="157"/>
      <c r="CJ1882" s="157"/>
      <c r="CK1882" s="157"/>
      <c r="CL1882" s="157"/>
      <c r="CM1882" s="157"/>
      <c r="CN1882" s="157"/>
      <c r="CO1882" s="157"/>
      <c r="CP1882" s="157"/>
      <c r="CQ1882" s="157"/>
      <c r="CR1882" s="157"/>
      <c r="CS1882" s="157"/>
      <c r="CT1882" s="157"/>
      <c r="CU1882" s="157"/>
      <c r="CV1882" s="157"/>
      <c r="CW1882" s="157"/>
      <c r="CX1882" s="157"/>
      <c r="CY1882" s="157"/>
      <c r="CZ1882" s="157"/>
      <c r="DA1882" s="157"/>
      <c r="DB1882" s="157"/>
      <c r="DC1882" s="157"/>
      <c r="DD1882" s="157"/>
      <c r="DE1882" s="157"/>
      <c r="DF1882" s="157"/>
      <c r="DG1882" s="157"/>
      <c r="DH1882" s="157"/>
      <c r="DI1882" s="157"/>
      <c r="DJ1882" s="157"/>
      <c r="DK1882" s="157"/>
      <c r="DL1882" s="157"/>
      <c r="DM1882" s="157"/>
      <c r="DN1882" s="157"/>
      <c r="DO1882" s="157"/>
      <c r="DP1882" s="157"/>
      <c r="DQ1882" s="157"/>
      <c r="DR1882" s="157"/>
      <c r="DS1882" s="157"/>
      <c r="DT1882" s="157"/>
      <c r="DU1882" s="157"/>
      <c r="DV1882" s="157"/>
      <c r="DW1882" s="157"/>
      <c r="DX1882" s="157"/>
      <c r="DY1882" s="157"/>
      <c r="DZ1882" s="157"/>
      <c r="EA1882" s="157"/>
      <c r="EB1882" s="157"/>
      <c r="EC1882" s="157"/>
      <c r="ED1882" s="157"/>
      <c r="EE1882" s="157"/>
      <c r="EF1882" s="157"/>
      <c r="EG1882" s="157"/>
      <c r="EH1882" s="157"/>
      <c r="EI1882" s="157"/>
      <c r="EJ1882" s="157"/>
      <c r="EK1882" s="157"/>
      <c r="EL1882" s="157"/>
      <c r="EM1882" s="157"/>
      <c r="EN1882" s="157"/>
      <c r="EO1882" s="157"/>
      <c r="EP1882" s="157"/>
      <c r="EQ1882" s="157"/>
      <c r="ER1882" s="157"/>
      <c r="ES1882" s="157"/>
      <c r="ET1882" s="157"/>
      <c r="EU1882" s="157"/>
      <c r="EV1882" s="157"/>
      <c r="EW1882" s="157"/>
      <c r="EX1882" s="157"/>
      <c r="EY1882" s="157"/>
      <c r="EZ1882" s="157"/>
      <c r="FA1882" s="157"/>
      <c r="FB1882" s="157"/>
      <c r="FC1882" s="157"/>
      <c r="FD1882" s="157"/>
      <c r="FE1882" s="157"/>
      <c r="FF1882" s="157"/>
      <c r="FG1882" s="157"/>
      <c r="FH1882" s="157"/>
      <c r="FI1882" s="157"/>
      <c r="FJ1882" s="157"/>
      <c r="FK1882" s="157"/>
      <c r="FL1882" s="157"/>
      <c r="FM1882" s="157"/>
      <c r="FN1882" s="157"/>
      <c r="FO1882" s="157"/>
      <c r="FP1882" s="157"/>
      <c r="FQ1882" s="157"/>
      <c r="FR1882" s="157"/>
      <c r="FS1882" s="157"/>
    </row>
    <row r="1883" spans="1:175" x14ac:dyDescent="0.25">
      <c r="A1883" s="155"/>
      <c r="B1883" s="157"/>
      <c r="C1883" s="157"/>
      <c r="D1883" s="165"/>
      <c r="E1883" s="166"/>
      <c r="F1883" s="166"/>
      <c r="G1883" s="166"/>
      <c r="H1883" s="157"/>
      <c r="I1883" s="157"/>
      <c r="J1883" s="157"/>
      <c r="K1883" s="157"/>
      <c r="L1883" s="157"/>
      <c r="M1883" s="157"/>
      <c r="N1883" s="157"/>
      <c r="O1883" s="157"/>
      <c r="P1883" s="157"/>
      <c r="Q1883" s="157"/>
      <c r="R1883" s="157"/>
      <c r="S1883" s="157"/>
      <c r="T1883" s="157"/>
      <c r="U1883" s="157"/>
      <c r="V1883" s="157"/>
      <c r="W1883" s="157"/>
      <c r="X1883" s="157"/>
      <c r="Y1883" s="157"/>
      <c r="Z1883" s="157"/>
      <c r="AA1883" s="157"/>
      <c r="AB1883" s="157"/>
      <c r="AC1883" s="157"/>
      <c r="AD1883" s="157"/>
      <c r="AE1883" s="157"/>
      <c r="AF1883" s="157"/>
      <c r="AG1883" s="157"/>
      <c r="AH1883" s="157"/>
      <c r="AI1883" s="157"/>
      <c r="AJ1883" s="157"/>
      <c r="AK1883" s="157"/>
      <c r="AL1883" s="157"/>
      <c r="AM1883" s="157"/>
      <c r="AN1883" s="157"/>
      <c r="AO1883" s="157"/>
      <c r="AP1883" s="157"/>
      <c r="AQ1883" s="157"/>
      <c r="AR1883" s="157"/>
      <c r="AS1883" s="157"/>
      <c r="AT1883" s="157"/>
      <c r="AU1883" s="157"/>
      <c r="AV1883" s="157"/>
      <c r="AW1883" s="157"/>
      <c r="AX1883" s="157"/>
      <c r="AY1883" s="157"/>
      <c r="AZ1883" s="157"/>
      <c r="BA1883" s="157"/>
      <c r="BB1883" s="157"/>
      <c r="BC1883" s="157"/>
      <c r="BD1883" s="157"/>
      <c r="BE1883" s="157"/>
      <c r="BF1883" s="157"/>
      <c r="BG1883" s="157"/>
      <c r="BH1883" s="157"/>
      <c r="BI1883" s="157"/>
      <c r="BJ1883" s="157"/>
      <c r="BK1883" s="157"/>
      <c r="BL1883" s="157"/>
      <c r="BM1883" s="157"/>
      <c r="BN1883" s="157"/>
      <c r="BO1883" s="157"/>
      <c r="BP1883" s="157"/>
      <c r="BQ1883" s="157"/>
      <c r="BR1883" s="157"/>
      <c r="BS1883" s="157"/>
      <c r="BT1883" s="157"/>
      <c r="BU1883" s="157"/>
      <c r="BV1883" s="157"/>
      <c r="BW1883" s="157"/>
      <c r="BX1883" s="157"/>
      <c r="BY1883" s="157"/>
      <c r="BZ1883" s="157"/>
      <c r="CA1883" s="157"/>
      <c r="CB1883" s="157"/>
      <c r="CC1883" s="157"/>
      <c r="CD1883" s="157"/>
      <c r="CE1883" s="157"/>
      <c r="CF1883" s="157"/>
      <c r="CG1883" s="157"/>
      <c r="CH1883" s="157"/>
      <c r="CI1883" s="157"/>
      <c r="CJ1883" s="157"/>
      <c r="CK1883" s="157"/>
      <c r="CL1883" s="157"/>
      <c r="CM1883" s="157"/>
      <c r="CN1883" s="157"/>
      <c r="CO1883" s="157"/>
      <c r="CP1883" s="157"/>
      <c r="CQ1883" s="157"/>
      <c r="CR1883" s="157"/>
      <c r="CS1883" s="157"/>
      <c r="CT1883" s="157"/>
      <c r="CU1883" s="157"/>
      <c r="CV1883" s="157"/>
      <c r="CW1883" s="157"/>
      <c r="CX1883" s="157"/>
      <c r="CY1883" s="157"/>
      <c r="CZ1883" s="157"/>
      <c r="DA1883" s="157"/>
      <c r="DB1883" s="157"/>
      <c r="DC1883" s="157"/>
      <c r="DD1883" s="157"/>
      <c r="DE1883" s="157"/>
      <c r="DF1883" s="157"/>
      <c r="DG1883" s="157"/>
      <c r="DH1883" s="157"/>
      <c r="DI1883" s="157"/>
      <c r="DJ1883" s="157"/>
      <c r="DK1883" s="157"/>
      <c r="DL1883" s="157"/>
      <c r="DM1883" s="157"/>
      <c r="DN1883" s="157"/>
      <c r="DO1883" s="157"/>
      <c r="DP1883" s="157"/>
      <c r="DQ1883" s="157"/>
      <c r="DR1883" s="157"/>
      <c r="DS1883" s="157"/>
      <c r="DT1883" s="157"/>
      <c r="DU1883" s="157"/>
      <c r="DV1883" s="157"/>
      <c r="DW1883" s="157"/>
      <c r="DX1883" s="157"/>
      <c r="DY1883" s="157"/>
      <c r="DZ1883" s="157"/>
      <c r="EA1883" s="157"/>
      <c r="EB1883" s="157"/>
      <c r="EC1883" s="157"/>
      <c r="ED1883" s="157"/>
      <c r="EE1883" s="157"/>
      <c r="EF1883" s="157"/>
      <c r="EG1883" s="157"/>
      <c r="EH1883" s="157"/>
      <c r="EI1883" s="157"/>
      <c r="EJ1883" s="157"/>
      <c r="EK1883" s="157"/>
      <c r="EL1883" s="157"/>
      <c r="EM1883" s="157"/>
      <c r="EN1883" s="157"/>
      <c r="EO1883" s="157"/>
      <c r="EP1883" s="157"/>
      <c r="EQ1883" s="157"/>
      <c r="ER1883" s="157"/>
      <c r="ES1883" s="157"/>
      <c r="ET1883" s="157"/>
      <c r="EU1883" s="157"/>
      <c r="EV1883" s="157"/>
      <c r="EW1883" s="157"/>
      <c r="EX1883" s="157"/>
      <c r="EY1883" s="157"/>
      <c r="EZ1883" s="157"/>
      <c r="FA1883" s="157"/>
      <c r="FB1883" s="157"/>
      <c r="FC1883" s="157"/>
      <c r="FD1883" s="157"/>
      <c r="FE1883" s="157"/>
      <c r="FF1883" s="157"/>
      <c r="FG1883" s="157"/>
      <c r="FH1883" s="157"/>
      <c r="FI1883" s="157"/>
      <c r="FJ1883" s="157"/>
      <c r="FK1883" s="157"/>
      <c r="FL1883" s="157"/>
      <c r="FM1883" s="157"/>
      <c r="FN1883" s="157"/>
      <c r="FO1883" s="157"/>
      <c r="FP1883" s="157"/>
      <c r="FQ1883" s="157"/>
      <c r="FR1883" s="157"/>
      <c r="FS1883" s="157"/>
    </row>
    <row r="1884" spans="1:175" x14ac:dyDescent="0.25">
      <c r="A1884" s="155"/>
      <c r="B1884" s="157"/>
      <c r="C1884" s="157"/>
      <c r="D1884" s="165"/>
      <c r="E1884" s="166"/>
      <c r="F1884" s="166"/>
      <c r="G1884" s="166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57"/>
      <c r="Z1884" s="157"/>
      <c r="AA1884" s="157"/>
      <c r="AB1884" s="157"/>
      <c r="AC1884" s="157"/>
      <c r="AD1884" s="157"/>
      <c r="AE1884" s="157"/>
      <c r="AF1884" s="157"/>
      <c r="AG1884" s="157"/>
      <c r="AH1884" s="157"/>
      <c r="AI1884" s="157"/>
      <c r="AJ1884" s="157"/>
      <c r="AK1884" s="157"/>
      <c r="AL1884" s="157"/>
      <c r="AM1884" s="157"/>
      <c r="AN1884" s="157"/>
      <c r="AO1884" s="157"/>
      <c r="AP1884" s="157"/>
      <c r="AQ1884" s="157"/>
      <c r="AR1884" s="157"/>
      <c r="AS1884" s="157"/>
      <c r="AT1884" s="157"/>
      <c r="AU1884" s="157"/>
      <c r="AV1884" s="157"/>
      <c r="AW1884" s="157"/>
      <c r="AX1884" s="157"/>
      <c r="AY1884" s="157"/>
      <c r="AZ1884" s="157"/>
      <c r="BA1884" s="157"/>
      <c r="BB1884" s="157"/>
      <c r="BC1884" s="157"/>
      <c r="BD1884" s="157"/>
      <c r="BE1884" s="157"/>
      <c r="BF1884" s="157"/>
      <c r="BG1884" s="157"/>
      <c r="BH1884" s="157"/>
      <c r="BI1884" s="157"/>
      <c r="BJ1884" s="157"/>
      <c r="BK1884" s="157"/>
      <c r="BL1884" s="157"/>
      <c r="BM1884" s="157"/>
      <c r="BN1884" s="157"/>
      <c r="BO1884" s="157"/>
      <c r="BP1884" s="157"/>
      <c r="BQ1884" s="157"/>
      <c r="BR1884" s="157"/>
      <c r="BS1884" s="157"/>
      <c r="BT1884" s="157"/>
      <c r="BU1884" s="157"/>
      <c r="BV1884" s="157"/>
      <c r="BW1884" s="157"/>
      <c r="BX1884" s="157"/>
      <c r="BY1884" s="157"/>
      <c r="BZ1884" s="157"/>
      <c r="CA1884" s="157"/>
      <c r="CB1884" s="157"/>
      <c r="CC1884" s="157"/>
      <c r="CD1884" s="157"/>
      <c r="CE1884" s="157"/>
      <c r="CF1884" s="157"/>
      <c r="CG1884" s="157"/>
      <c r="CH1884" s="157"/>
      <c r="CI1884" s="157"/>
      <c r="CJ1884" s="157"/>
      <c r="CK1884" s="157"/>
      <c r="CL1884" s="157"/>
      <c r="CM1884" s="157"/>
      <c r="CN1884" s="157"/>
      <c r="CO1884" s="157"/>
      <c r="CP1884" s="157"/>
      <c r="CQ1884" s="157"/>
      <c r="CR1884" s="157"/>
      <c r="CS1884" s="157"/>
      <c r="CT1884" s="157"/>
      <c r="CU1884" s="157"/>
      <c r="CV1884" s="157"/>
      <c r="CW1884" s="157"/>
      <c r="CX1884" s="157"/>
      <c r="CY1884" s="157"/>
      <c r="CZ1884" s="157"/>
      <c r="DA1884" s="157"/>
      <c r="DB1884" s="157"/>
      <c r="DC1884" s="157"/>
      <c r="DD1884" s="157"/>
      <c r="DE1884" s="157"/>
      <c r="DF1884" s="157"/>
      <c r="DG1884" s="157"/>
      <c r="DH1884" s="157"/>
      <c r="DI1884" s="157"/>
      <c r="DJ1884" s="157"/>
      <c r="DK1884" s="157"/>
      <c r="DL1884" s="157"/>
      <c r="DM1884" s="157"/>
      <c r="DN1884" s="157"/>
      <c r="DO1884" s="157"/>
      <c r="DP1884" s="157"/>
      <c r="DQ1884" s="157"/>
      <c r="DR1884" s="157"/>
      <c r="DS1884" s="157"/>
      <c r="DT1884" s="157"/>
      <c r="DU1884" s="157"/>
      <c r="DV1884" s="157"/>
      <c r="DW1884" s="157"/>
      <c r="DX1884" s="157"/>
      <c r="DY1884" s="157"/>
      <c r="DZ1884" s="157"/>
      <c r="EA1884" s="157"/>
      <c r="EB1884" s="157"/>
      <c r="EC1884" s="157"/>
      <c r="ED1884" s="157"/>
      <c r="EE1884" s="157"/>
      <c r="EF1884" s="157"/>
      <c r="EG1884" s="157"/>
      <c r="EH1884" s="157"/>
      <c r="EI1884" s="157"/>
      <c r="EJ1884" s="157"/>
      <c r="EK1884" s="157"/>
      <c r="EL1884" s="157"/>
      <c r="EM1884" s="157"/>
      <c r="EN1884" s="157"/>
      <c r="EO1884" s="157"/>
      <c r="EP1884" s="157"/>
      <c r="EQ1884" s="157"/>
      <c r="ER1884" s="157"/>
      <c r="ES1884" s="157"/>
      <c r="ET1884" s="157"/>
      <c r="EU1884" s="157"/>
      <c r="EV1884" s="157"/>
      <c r="EW1884" s="157"/>
      <c r="EX1884" s="157"/>
      <c r="EY1884" s="157"/>
      <c r="EZ1884" s="157"/>
      <c r="FA1884" s="157"/>
      <c r="FB1884" s="157"/>
      <c r="FC1884" s="157"/>
      <c r="FD1884" s="157"/>
      <c r="FE1884" s="157"/>
      <c r="FF1884" s="157"/>
      <c r="FG1884" s="157"/>
      <c r="FH1884" s="157"/>
      <c r="FI1884" s="157"/>
      <c r="FJ1884" s="157"/>
      <c r="FK1884" s="157"/>
      <c r="FL1884" s="157"/>
      <c r="FM1884" s="157"/>
      <c r="FN1884" s="157"/>
      <c r="FO1884" s="157"/>
      <c r="FP1884" s="157"/>
      <c r="FQ1884" s="157"/>
      <c r="FR1884" s="157"/>
      <c r="FS1884" s="157"/>
    </row>
    <row r="1885" spans="1:175" x14ac:dyDescent="0.25">
      <c r="A1885" s="155"/>
      <c r="B1885" s="157"/>
      <c r="C1885" s="157"/>
      <c r="D1885" s="165"/>
      <c r="E1885" s="166"/>
      <c r="F1885" s="166"/>
      <c r="G1885" s="166"/>
      <c r="H1885" s="157"/>
      <c r="I1885" s="157"/>
      <c r="J1885" s="157"/>
      <c r="K1885" s="157"/>
      <c r="L1885" s="157"/>
      <c r="M1885" s="157"/>
      <c r="N1885" s="157"/>
      <c r="O1885" s="157"/>
      <c r="P1885" s="157"/>
      <c r="Q1885" s="157"/>
      <c r="R1885" s="157"/>
      <c r="S1885" s="157"/>
      <c r="T1885" s="157"/>
      <c r="U1885" s="157"/>
      <c r="V1885" s="157"/>
      <c r="W1885" s="157"/>
      <c r="X1885" s="157"/>
      <c r="Y1885" s="157"/>
      <c r="Z1885" s="157"/>
      <c r="AA1885" s="157"/>
      <c r="AB1885" s="157"/>
      <c r="AC1885" s="157"/>
      <c r="AD1885" s="157"/>
      <c r="AE1885" s="157"/>
      <c r="AF1885" s="157"/>
      <c r="AG1885" s="157"/>
      <c r="AH1885" s="157"/>
      <c r="AI1885" s="157"/>
      <c r="AJ1885" s="157"/>
      <c r="AK1885" s="157"/>
      <c r="AL1885" s="157"/>
      <c r="AM1885" s="157"/>
      <c r="AN1885" s="157"/>
      <c r="AO1885" s="157"/>
      <c r="AP1885" s="157"/>
      <c r="AQ1885" s="157"/>
      <c r="AR1885" s="157"/>
      <c r="AS1885" s="157"/>
      <c r="AT1885" s="157"/>
      <c r="AU1885" s="157"/>
      <c r="AV1885" s="157"/>
      <c r="AW1885" s="157"/>
      <c r="AX1885" s="157"/>
      <c r="AY1885" s="157"/>
      <c r="AZ1885" s="157"/>
      <c r="BA1885" s="157"/>
      <c r="BB1885" s="157"/>
      <c r="BC1885" s="157"/>
      <c r="BD1885" s="157"/>
      <c r="BE1885" s="157"/>
      <c r="BF1885" s="157"/>
      <c r="BG1885" s="157"/>
      <c r="BH1885" s="157"/>
      <c r="BI1885" s="157"/>
      <c r="BJ1885" s="157"/>
      <c r="BK1885" s="157"/>
      <c r="BL1885" s="157"/>
      <c r="BM1885" s="157"/>
      <c r="BN1885" s="157"/>
      <c r="BO1885" s="157"/>
      <c r="BP1885" s="157"/>
      <c r="BQ1885" s="157"/>
      <c r="BR1885" s="157"/>
      <c r="BS1885" s="157"/>
      <c r="BT1885" s="157"/>
      <c r="BU1885" s="157"/>
      <c r="BV1885" s="157"/>
      <c r="BW1885" s="157"/>
      <c r="BX1885" s="157"/>
      <c r="BY1885" s="157"/>
      <c r="BZ1885" s="157"/>
      <c r="CA1885" s="157"/>
      <c r="CB1885" s="157"/>
      <c r="CC1885" s="157"/>
      <c r="CD1885" s="157"/>
      <c r="CE1885" s="157"/>
      <c r="CF1885" s="157"/>
      <c r="CG1885" s="157"/>
      <c r="CH1885" s="157"/>
      <c r="CI1885" s="157"/>
      <c r="CJ1885" s="157"/>
      <c r="CK1885" s="157"/>
      <c r="CL1885" s="157"/>
      <c r="CM1885" s="157"/>
      <c r="CN1885" s="157"/>
      <c r="CO1885" s="157"/>
      <c r="CP1885" s="157"/>
      <c r="CQ1885" s="157"/>
      <c r="CR1885" s="157"/>
      <c r="CS1885" s="157"/>
      <c r="CT1885" s="157"/>
      <c r="CU1885" s="157"/>
      <c r="CV1885" s="157"/>
      <c r="CW1885" s="157"/>
      <c r="CX1885" s="157"/>
      <c r="CY1885" s="157"/>
      <c r="CZ1885" s="157"/>
      <c r="DA1885" s="157"/>
      <c r="DB1885" s="157"/>
      <c r="DC1885" s="157"/>
      <c r="DD1885" s="157"/>
      <c r="DE1885" s="157"/>
      <c r="DF1885" s="157"/>
      <c r="DG1885" s="157"/>
      <c r="DH1885" s="157"/>
      <c r="DI1885" s="157"/>
      <c r="DJ1885" s="157"/>
      <c r="DK1885" s="157"/>
      <c r="DL1885" s="157"/>
      <c r="DM1885" s="157"/>
      <c r="DN1885" s="157"/>
      <c r="DO1885" s="157"/>
      <c r="DP1885" s="157"/>
      <c r="DQ1885" s="157"/>
      <c r="DR1885" s="157"/>
      <c r="DS1885" s="157"/>
      <c r="DT1885" s="157"/>
      <c r="DU1885" s="157"/>
      <c r="DV1885" s="157"/>
      <c r="DW1885" s="157"/>
      <c r="DX1885" s="157"/>
      <c r="DY1885" s="157"/>
      <c r="DZ1885" s="157"/>
      <c r="EA1885" s="157"/>
      <c r="EB1885" s="157"/>
      <c r="EC1885" s="157"/>
      <c r="ED1885" s="157"/>
      <c r="EE1885" s="157"/>
      <c r="EF1885" s="157"/>
      <c r="EG1885" s="157"/>
      <c r="EH1885" s="157"/>
      <c r="EI1885" s="157"/>
      <c r="EJ1885" s="157"/>
      <c r="EK1885" s="157"/>
      <c r="EL1885" s="157"/>
      <c r="EM1885" s="157"/>
      <c r="EN1885" s="157"/>
      <c r="EO1885" s="157"/>
      <c r="EP1885" s="157"/>
      <c r="EQ1885" s="157"/>
      <c r="ER1885" s="157"/>
      <c r="ES1885" s="157"/>
      <c r="ET1885" s="157"/>
      <c r="EU1885" s="157"/>
      <c r="EV1885" s="157"/>
      <c r="EW1885" s="157"/>
      <c r="EX1885" s="157"/>
      <c r="EY1885" s="157"/>
      <c r="EZ1885" s="157"/>
      <c r="FA1885" s="157"/>
      <c r="FB1885" s="157"/>
      <c r="FC1885" s="157"/>
      <c r="FD1885" s="157"/>
      <c r="FE1885" s="157"/>
      <c r="FF1885" s="157"/>
      <c r="FG1885" s="157"/>
      <c r="FH1885" s="157"/>
      <c r="FI1885" s="157"/>
      <c r="FJ1885" s="157"/>
      <c r="FK1885" s="157"/>
      <c r="FL1885" s="157"/>
      <c r="FM1885" s="157"/>
      <c r="FN1885" s="157"/>
      <c r="FO1885" s="157"/>
      <c r="FP1885" s="157"/>
      <c r="FQ1885" s="157"/>
      <c r="FR1885" s="157"/>
      <c r="FS1885" s="157"/>
    </row>
    <row r="1886" spans="1:175" x14ac:dyDescent="0.25">
      <c r="A1886" s="155"/>
      <c r="B1886" s="157"/>
      <c r="C1886" s="157"/>
      <c r="D1886" s="165"/>
      <c r="E1886" s="166"/>
      <c r="F1886" s="166"/>
      <c r="G1886" s="166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57"/>
      <c r="Z1886" s="157"/>
      <c r="AA1886" s="157"/>
      <c r="AB1886" s="157"/>
      <c r="AC1886" s="157"/>
      <c r="AD1886" s="157"/>
      <c r="AE1886" s="157"/>
      <c r="AF1886" s="157"/>
      <c r="AG1886" s="157"/>
      <c r="AH1886" s="157"/>
      <c r="AI1886" s="157"/>
      <c r="AJ1886" s="157"/>
      <c r="AK1886" s="157"/>
      <c r="AL1886" s="157"/>
      <c r="AM1886" s="157"/>
      <c r="AN1886" s="157"/>
      <c r="AO1886" s="157"/>
      <c r="AP1886" s="157"/>
      <c r="AQ1886" s="157"/>
      <c r="AR1886" s="157"/>
      <c r="AS1886" s="157"/>
      <c r="AT1886" s="157"/>
      <c r="AU1886" s="157"/>
      <c r="AV1886" s="157"/>
      <c r="AW1886" s="157"/>
      <c r="AX1886" s="157"/>
      <c r="AY1886" s="157"/>
      <c r="AZ1886" s="157"/>
      <c r="BA1886" s="157"/>
      <c r="BB1886" s="157"/>
      <c r="BC1886" s="157"/>
      <c r="BD1886" s="157"/>
      <c r="BE1886" s="157"/>
      <c r="BF1886" s="157"/>
      <c r="BG1886" s="157"/>
      <c r="BH1886" s="157"/>
      <c r="BI1886" s="157"/>
      <c r="BJ1886" s="157"/>
      <c r="BK1886" s="157"/>
      <c r="BL1886" s="157"/>
      <c r="BM1886" s="157"/>
      <c r="BN1886" s="157"/>
      <c r="BO1886" s="157"/>
      <c r="BP1886" s="157"/>
      <c r="BQ1886" s="157"/>
      <c r="BR1886" s="157"/>
      <c r="BS1886" s="157"/>
      <c r="BT1886" s="157"/>
      <c r="BU1886" s="157"/>
      <c r="BV1886" s="157"/>
      <c r="BW1886" s="157"/>
      <c r="BX1886" s="157"/>
      <c r="BY1886" s="157"/>
      <c r="BZ1886" s="157"/>
      <c r="CA1886" s="157"/>
      <c r="CB1886" s="157"/>
      <c r="CC1886" s="157"/>
      <c r="CD1886" s="157"/>
      <c r="CE1886" s="157"/>
      <c r="CF1886" s="157"/>
      <c r="CG1886" s="157"/>
      <c r="CH1886" s="157"/>
      <c r="CI1886" s="157"/>
      <c r="CJ1886" s="157"/>
      <c r="CK1886" s="157"/>
      <c r="CL1886" s="157"/>
      <c r="CM1886" s="157"/>
      <c r="CN1886" s="157"/>
      <c r="CO1886" s="157"/>
      <c r="CP1886" s="157"/>
      <c r="CQ1886" s="157"/>
      <c r="CR1886" s="157"/>
      <c r="CS1886" s="157"/>
      <c r="CT1886" s="157"/>
      <c r="CU1886" s="157"/>
      <c r="CV1886" s="157"/>
      <c r="CW1886" s="157"/>
      <c r="CX1886" s="157"/>
      <c r="CY1886" s="157"/>
      <c r="CZ1886" s="157"/>
      <c r="DA1886" s="157"/>
      <c r="DB1886" s="157"/>
      <c r="DC1886" s="157"/>
      <c r="DD1886" s="157"/>
      <c r="DE1886" s="157"/>
      <c r="DF1886" s="157"/>
      <c r="DG1886" s="157"/>
      <c r="DH1886" s="157"/>
      <c r="DI1886" s="157"/>
      <c r="DJ1886" s="157"/>
      <c r="DK1886" s="157"/>
      <c r="DL1886" s="157"/>
      <c r="DM1886" s="157"/>
      <c r="DN1886" s="157"/>
      <c r="DO1886" s="157"/>
      <c r="DP1886" s="157"/>
      <c r="DQ1886" s="157"/>
      <c r="DR1886" s="157"/>
      <c r="DS1886" s="157"/>
      <c r="DT1886" s="157"/>
      <c r="DU1886" s="157"/>
      <c r="DV1886" s="157"/>
      <c r="DW1886" s="157"/>
      <c r="DX1886" s="157"/>
      <c r="DY1886" s="157"/>
      <c r="DZ1886" s="157"/>
      <c r="EA1886" s="157"/>
      <c r="EB1886" s="157"/>
      <c r="EC1886" s="157"/>
      <c r="ED1886" s="157"/>
      <c r="EE1886" s="157"/>
      <c r="EF1886" s="157"/>
      <c r="EG1886" s="157"/>
      <c r="EH1886" s="157"/>
      <c r="EI1886" s="157"/>
      <c r="EJ1886" s="157"/>
      <c r="EK1886" s="157"/>
      <c r="EL1886" s="157"/>
      <c r="EM1886" s="157"/>
      <c r="EN1886" s="157"/>
      <c r="EO1886" s="157"/>
      <c r="EP1886" s="157"/>
      <c r="EQ1886" s="157"/>
      <c r="ER1886" s="157"/>
      <c r="ES1886" s="157"/>
      <c r="ET1886" s="157"/>
      <c r="EU1886" s="157"/>
      <c r="EV1886" s="157"/>
      <c r="EW1886" s="157"/>
      <c r="EX1886" s="157"/>
      <c r="EY1886" s="157"/>
      <c r="EZ1886" s="157"/>
      <c r="FA1886" s="157"/>
      <c r="FB1886" s="157"/>
      <c r="FC1886" s="157"/>
      <c r="FD1886" s="157"/>
      <c r="FE1886" s="157"/>
      <c r="FF1886" s="157"/>
      <c r="FG1886" s="157"/>
      <c r="FH1886" s="157"/>
      <c r="FI1886" s="157"/>
      <c r="FJ1886" s="157"/>
      <c r="FK1886" s="157"/>
      <c r="FL1886" s="157"/>
      <c r="FM1886" s="157"/>
      <c r="FN1886" s="157"/>
      <c r="FO1886" s="157"/>
      <c r="FP1886" s="157"/>
      <c r="FQ1886" s="157"/>
      <c r="FR1886" s="157"/>
      <c r="FS1886" s="157"/>
    </row>
    <row r="1887" spans="1:175" x14ac:dyDescent="0.25">
      <c r="A1887" s="155"/>
      <c r="B1887" s="157"/>
      <c r="C1887" s="157"/>
      <c r="D1887" s="165"/>
      <c r="E1887" s="166"/>
      <c r="F1887" s="166"/>
      <c r="G1887" s="166"/>
      <c r="H1887" s="157"/>
      <c r="I1887" s="157"/>
      <c r="J1887" s="157"/>
      <c r="K1887" s="157"/>
      <c r="L1887" s="157"/>
      <c r="M1887" s="157"/>
      <c r="N1887" s="157"/>
      <c r="O1887" s="157"/>
      <c r="P1887" s="157"/>
      <c r="Q1887" s="157"/>
      <c r="R1887" s="157"/>
      <c r="S1887" s="157"/>
      <c r="T1887" s="157"/>
      <c r="U1887" s="157"/>
      <c r="V1887" s="157"/>
      <c r="W1887" s="157"/>
      <c r="X1887" s="157"/>
      <c r="Y1887" s="157"/>
      <c r="Z1887" s="157"/>
      <c r="AA1887" s="157"/>
      <c r="AB1887" s="157"/>
      <c r="AC1887" s="157"/>
      <c r="AD1887" s="157"/>
      <c r="AE1887" s="157"/>
      <c r="AF1887" s="157"/>
      <c r="AG1887" s="157"/>
      <c r="AH1887" s="157"/>
      <c r="AI1887" s="157"/>
      <c r="AJ1887" s="157"/>
      <c r="AK1887" s="157"/>
      <c r="AL1887" s="157"/>
      <c r="AM1887" s="157"/>
      <c r="AN1887" s="157"/>
      <c r="AO1887" s="157"/>
      <c r="AP1887" s="157"/>
      <c r="AQ1887" s="157"/>
      <c r="AR1887" s="157"/>
      <c r="AS1887" s="157"/>
      <c r="AT1887" s="157"/>
      <c r="AU1887" s="157"/>
      <c r="AV1887" s="157"/>
      <c r="AW1887" s="157"/>
      <c r="AX1887" s="157"/>
      <c r="AY1887" s="157"/>
      <c r="AZ1887" s="157"/>
      <c r="BA1887" s="157"/>
      <c r="BB1887" s="157"/>
      <c r="BC1887" s="157"/>
      <c r="BD1887" s="157"/>
      <c r="BE1887" s="157"/>
      <c r="BF1887" s="157"/>
      <c r="BG1887" s="157"/>
      <c r="BH1887" s="157"/>
      <c r="BI1887" s="157"/>
      <c r="BJ1887" s="157"/>
      <c r="BK1887" s="157"/>
      <c r="BL1887" s="157"/>
      <c r="BM1887" s="157"/>
      <c r="BN1887" s="157"/>
      <c r="BO1887" s="157"/>
      <c r="BP1887" s="157"/>
      <c r="BQ1887" s="157"/>
      <c r="BR1887" s="157"/>
      <c r="BS1887" s="157"/>
      <c r="BT1887" s="157"/>
      <c r="BU1887" s="157"/>
      <c r="BV1887" s="157"/>
      <c r="BW1887" s="157"/>
      <c r="BX1887" s="157"/>
      <c r="BY1887" s="157"/>
      <c r="BZ1887" s="157"/>
      <c r="CA1887" s="157"/>
      <c r="CB1887" s="157"/>
      <c r="CC1887" s="157"/>
      <c r="CD1887" s="157"/>
      <c r="CE1887" s="157"/>
      <c r="CF1887" s="157"/>
      <c r="CG1887" s="157"/>
      <c r="CH1887" s="157"/>
      <c r="CI1887" s="157"/>
      <c r="CJ1887" s="157"/>
      <c r="CK1887" s="157"/>
      <c r="CL1887" s="157"/>
      <c r="CM1887" s="157"/>
      <c r="CN1887" s="157"/>
      <c r="CO1887" s="157"/>
      <c r="CP1887" s="157"/>
      <c r="CQ1887" s="157"/>
      <c r="CR1887" s="157"/>
      <c r="CS1887" s="157"/>
      <c r="CT1887" s="157"/>
      <c r="CU1887" s="157"/>
      <c r="CV1887" s="157"/>
      <c r="CW1887" s="157"/>
      <c r="CX1887" s="157"/>
      <c r="CY1887" s="157"/>
      <c r="CZ1887" s="157"/>
      <c r="DA1887" s="157"/>
      <c r="DB1887" s="157"/>
      <c r="DC1887" s="157"/>
      <c r="DD1887" s="157"/>
      <c r="DE1887" s="157"/>
      <c r="DF1887" s="157"/>
      <c r="DG1887" s="157"/>
      <c r="DH1887" s="157"/>
      <c r="DI1887" s="157"/>
      <c r="DJ1887" s="157"/>
      <c r="DK1887" s="157"/>
      <c r="DL1887" s="157"/>
      <c r="DM1887" s="157"/>
      <c r="DN1887" s="157"/>
      <c r="DO1887" s="157"/>
      <c r="DP1887" s="157"/>
      <c r="DQ1887" s="157"/>
      <c r="DR1887" s="157"/>
      <c r="DS1887" s="157"/>
      <c r="DT1887" s="157"/>
      <c r="DU1887" s="157"/>
      <c r="DV1887" s="157"/>
      <c r="DW1887" s="157"/>
      <c r="DX1887" s="157"/>
      <c r="DY1887" s="157"/>
      <c r="DZ1887" s="157"/>
      <c r="EA1887" s="157"/>
      <c r="EB1887" s="157"/>
      <c r="EC1887" s="157"/>
      <c r="ED1887" s="157"/>
      <c r="EE1887" s="157"/>
      <c r="EF1887" s="157"/>
      <c r="EG1887" s="157"/>
      <c r="EH1887" s="157"/>
      <c r="EI1887" s="157"/>
      <c r="EJ1887" s="157"/>
      <c r="EK1887" s="157"/>
      <c r="EL1887" s="157"/>
      <c r="EM1887" s="157"/>
      <c r="EN1887" s="157"/>
      <c r="EO1887" s="157"/>
      <c r="EP1887" s="157"/>
      <c r="EQ1887" s="157"/>
      <c r="ER1887" s="157"/>
      <c r="ES1887" s="157"/>
      <c r="ET1887" s="157"/>
      <c r="EU1887" s="157"/>
      <c r="EV1887" s="157"/>
      <c r="EW1887" s="157"/>
      <c r="EX1887" s="157"/>
      <c r="EY1887" s="157"/>
      <c r="EZ1887" s="157"/>
      <c r="FA1887" s="157"/>
      <c r="FB1887" s="157"/>
      <c r="FC1887" s="157"/>
      <c r="FD1887" s="157"/>
      <c r="FE1887" s="157"/>
      <c r="FF1887" s="157"/>
      <c r="FG1887" s="157"/>
      <c r="FH1887" s="157"/>
      <c r="FI1887" s="157"/>
      <c r="FJ1887" s="157"/>
      <c r="FK1887" s="157"/>
      <c r="FL1887" s="157"/>
      <c r="FM1887" s="157"/>
      <c r="FN1887" s="157"/>
      <c r="FO1887" s="157"/>
      <c r="FP1887" s="157"/>
      <c r="FQ1887" s="157"/>
      <c r="FR1887" s="157"/>
      <c r="FS1887" s="157"/>
    </row>
    <row r="1888" spans="1:175" x14ac:dyDescent="0.25">
      <c r="A1888" s="155"/>
      <c r="B1888" s="157"/>
      <c r="C1888" s="157"/>
      <c r="D1888" s="165"/>
      <c r="E1888" s="166"/>
      <c r="F1888" s="166"/>
      <c r="G1888" s="166"/>
      <c r="H1888" s="157"/>
      <c r="I1888" s="157"/>
      <c r="J1888" s="157"/>
      <c r="K1888" s="157"/>
      <c r="L1888" s="157"/>
      <c r="M1888" s="157"/>
      <c r="N1888" s="157"/>
      <c r="O1888" s="157"/>
      <c r="P1888" s="157"/>
      <c r="Q1888" s="157"/>
      <c r="R1888" s="157"/>
      <c r="S1888" s="157"/>
      <c r="T1888" s="157"/>
      <c r="U1888" s="157"/>
      <c r="V1888" s="157"/>
      <c r="W1888" s="157"/>
      <c r="X1888" s="157"/>
      <c r="Y1888" s="157"/>
      <c r="Z1888" s="157"/>
      <c r="AA1888" s="157"/>
      <c r="AB1888" s="157"/>
      <c r="AC1888" s="157"/>
      <c r="AD1888" s="157"/>
      <c r="AE1888" s="157"/>
      <c r="AF1888" s="157"/>
      <c r="AG1888" s="157"/>
      <c r="AH1888" s="157"/>
      <c r="AI1888" s="157"/>
      <c r="AJ1888" s="157"/>
      <c r="AK1888" s="157"/>
      <c r="AL1888" s="157"/>
      <c r="AM1888" s="157"/>
      <c r="AN1888" s="157"/>
      <c r="AO1888" s="157"/>
      <c r="AP1888" s="157"/>
      <c r="AQ1888" s="157"/>
      <c r="AR1888" s="157"/>
      <c r="AS1888" s="157"/>
      <c r="AT1888" s="157"/>
      <c r="AU1888" s="157"/>
      <c r="AV1888" s="157"/>
      <c r="AW1888" s="157"/>
      <c r="AX1888" s="157"/>
      <c r="AY1888" s="157"/>
      <c r="AZ1888" s="157"/>
      <c r="BA1888" s="157"/>
      <c r="BB1888" s="157"/>
      <c r="BC1888" s="157"/>
      <c r="BD1888" s="157"/>
      <c r="BE1888" s="157"/>
      <c r="BF1888" s="157"/>
      <c r="BG1888" s="157"/>
      <c r="BH1888" s="157"/>
      <c r="BI1888" s="157"/>
      <c r="BJ1888" s="157"/>
      <c r="BK1888" s="157"/>
      <c r="BL1888" s="157"/>
      <c r="BM1888" s="157"/>
      <c r="BN1888" s="157"/>
      <c r="BO1888" s="157"/>
      <c r="BP1888" s="157"/>
      <c r="BQ1888" s="157"/>
      <c r="BR1888" s="157"/>
      <c r="BS1888" s="157"/>
      <c r="BT1888" s="157"/>
      <c r="BU1888" s="157"/>
      <c r="BV1888" s="157"/>
      <c r="BW1888" s="157"/>
      <c r="BX1888" s="157"/>
      <c r="BY1888" s="157"/>
      <c r="BZ1888" s="157"/>
      <c r="CA1888" s="157"/>
      <c r="CB1888" s="157"/>
      <c r="CC1888" s="157"/>
      <c r="CD1888" s="157"/>
      <c r="CE1888" s="157"/>
      <c r="CF1888" s="157"/>
      <c r="CG1888" s="157"/>
      <c r="CH1888" s="157"/>
      <c r="CI1888" s="157"/>
      <c r="CJ1888" s="157"/>
      <c r="CK1888" s="157"/>
      <c r="CL1888" s="157"/>
      <c r="CM1888" s="157"/>
      <c r="CN1888" s="157"/>
      <c r="CO1888" s="157"/>
      <c r="CP1888" s="157"/>
      <c r="CQ1888" s="157"/>
      <c r="CR1888" s="157"/>
      <c r="CS1888" s="157"/>
      <c r="CT1888" s="157"/>
      <c r="CU1888" s="157"/>
      <c r="CV1888" s="157"/>
      <c r="CW1888" s="157"/>
      <c r="CX1888" s="157"/>
      <c r="CY1888" s="157"/>
      <c r="CZ1888" s="157"/>
      <c r="DA1888" s="157"/>
      <c r="DB1888" s="157"/>
      <c r="DC1888" s="157"/>
      <c r="DD1888" s="157"/>
      <c r="DE1888" s="157"/>
      <c r="DF1888" s="157"/>
      <c r="DG1888" s="157"/>
      <c r="DH1888" s="157"/>
      <c r="DI1888" s="157"/>
      <c r="DJ1888" s="157"/>
      <c r="DK1888" s="157"/>
      <c r="DL1888" s="157"/>
      <c r="DM1888" s="157"/>
      <c r="DN1888" s="157"/>
      <c r="DO1888" s="157"/>
      <c r="DP1888" s="157"/>
      <c r="DQ1888" s="157"/>
      <c r="DR1888" s="157"/>
      <c r="DS1888" s="157"/>
      <c r="DT1888" s="157"/>
      <c r="DU1888" s="157"/>
      <c r="DV1888" s="157"/>
      <c r="DW1888" s="157"/>
      <c r="DX1888" s="157"/>
      <c r="DY1888" s="157"/>
      <c r="DZ1888" s="157"/>
      <c r="EA1888" s="157"/>
      <c r="EB1888" s="157"/>
      <c r="EC1888" s="157"/>
      <c r="ED1888" s="157"/>
      <c r="EE1888" s="157"/>
      <c r="EF1888" s="157"/>
      <c r="EG1888" s="157"/>
      <c r="EH1888" s="157"/>
      <c r="EI1888" s="157"/>
      <c r="EJ1888" s="157"/>
      <c r="EK1888" s="157"/>
      <c r="EL1888" s="157"/>
      <c r="EM1888" s="157"/>
      <c r="EN1888" s="157"/>
      <c r="EO1888" s="157"/>
      <c r="EP1888" s="157"/>
      <c r="EQ1888" s="157"/>
      <c r="ER1888" s="157"/>
      <c r="ES1888" s="157"/>
      <c r="ET1888" s="157"/>
      <c r="EU1888" s="157"/>
      <c r="EV1888" s="157"/>
      <c r="EW1888" s="157"/>
      <c r="EX1888" s="157"/>
      <c r="EY1888" s="157"/>
      <c r="EZ1888" s="157"/>
      <c r="FA1888" s="157"/>
      <c r="FB1888" s="157"/>
      <c r="FC1888" s="157"/>
      <c r="FD1888" s="157"/>
      <c r="FE1888" s="157"/>
      <c r="FF1888" s="157"/>
      <c r="FG1888" s="157"/>
      <c r="FH1888" s="157"/>
      <c r="FI1888" s="157"/>
      <c r="FJ1888" s="157"/>
      <c r="FK1888" s="157"/>
      <c r="FL1888" s="157"/>
      <c r="FM1888" s="157"/>
      <c r="FN1888" s="157"/>
      <c r="FO1888" s="157"/>
      <c r="FP1888" s="157"/>
      <c r="FQ1888" s="157"/>
      <c r="FR1888" s="157"/>
      <c r="FS1888" s="157"/>
    </row>
    <row r="1889" spans="1:175" x14ac:dyDescent="0.25">
      <c r="A1889" s="155"/>
      <c r="B1889" s="157"/>
      <c r="C1889" s="157"/>
      <c r="D1889" s="165"/>
      <c r="E1889" s="166"/>
      <c r="F1889" s="166"/>
      <c r="G1889" s="166"/>
      <c r="H1889" s="157"/>
      <c r="I1889" s="157"/>
      <c r="J1889" s="157"/>
      <c r="K1889" s="157"/>
      <c r="L1889" s="157"/>
      <c r="M1889" s="157"/>
      <c r="N1889" s="157"/>
      <c r="O1889" s="157"/>
      <c r="P1889" s="157"/>
      <c r="Q1889" s="157"/>
      <c r="R1889" s="157"/>
      <c r="S1889" s="157"/>
      <c r="T1889" s="157"/>
      <c r="U1889" s="157"/>
      <c r="V1889" s="157"/>
      <c r="W1889" s="157"/>
      <c r="X1889" s="157"/>
      <c r="Y1889" s="157"/>
      <c r="Z1889" s="157"/>
      <c r="AA1889" s="157"/>
      <c r="AB1889" s="157"/>
      <c r="AC1889" s="157"/>
      <c r="AD1889" s="157"/>
      <c r="AE1889" s="157"/>
      <c r="AF1889" s="157"/>
      <c r="AG1889" s="157"/>
      <c r="AH1889" s="157"/>
      <c r="AI1889" s="157"/>
      <c r="AJ1889" s="157"/>
      <c r="AK1889" s="157"/>
      <c r="AL1889" s="157"/>
      <c r="AM1889" s="157"/>
      <c r="AN1889" s="157"/>
      <c r="AO1889" s="157"/>
      <c r="AP1889" s="157"/>
      <c r="AQ1889" s="157"/>
      <c r="AR1889" s="157"/>
      <c r="AS1889" s="157"/>
      <c r="AT1889" s="157"/>
      <c r="AU1889" s="157"/>
      <c r="AV1889" s="157"/>
      <c r="AW1889" s="157"/>
      <c r="AX1889" s="157"/>
      <c r="AY1889" s="157"/>
      <c r="AZ1889" s="157"/>
      <c r="BA1889" s="157"/>
      <c r="BB1889" s="157"/>
      <c r="BC1889" s="157"/>
      <c r="BD1889" s="157"/>
      <c r="BE1889" s="157"/>
      <c r="BF1889" s="157"/>
      <c r="BG1889" s="157"/>
      <c r="BH1889" s="157"/>
      <c r="BI1889" s="157"/>
      <c r="BJ1889" s="157"/>
      <c r="BK1889" s="157"/>
      <c r="BL1889" s="157"/>
      <c r="BM1889" s="157"/>
      <c r="BN1889" s="157"/>
      <c r="BO1889" s="157"/>
      <c r="BP1889" s="157"/>
      <c r="BQ1889" s="157"/>
      <c r="BR1889" s="157"/>
      <c r="BS1889" s="157"/>
      <c r="BT1889" s="157"/>
      <c r="BU1889" s="157"/>
      <c r="BV1889" s="157"/>
      <c r="BW1889" s="157"/>
      <c r="BX1889" s="157"/>
      <c r="BY1889" s="157"/>
      <c r="BZ1889" s="157"/>
      <c r="CA1889" s="157"/>
      <c r="CB1889" s="157"/>
      <c r="CC1889" s="157"/>
      <c r="CD1889" s="157"/>
      <c r="CE1889" s="157"/>
      <c r="CF1889" s="157"/>
      <c r="CG1889" s="157"/>
      <c r="CH1889" s="157"/>
      <c r="CI1889" s="157"/>
      <c r="CJ1889" s="157"/>
      <c r="CK1889" s="157"/>
      <c r="CL1889" s="157"/>
      <c r="CM1889" s="157"/>
      <c r="CN1889" s="157"/>
      <c r="CO1889" s="157"/>
      <c r="CP1889" s="157"/>
      <c r="CQ1889" s="157"/>
      <c r="CR1889" s="157"/>
      <c r="CS1889" s="157"/>
      <c r="CT1889" s="157"/>
      <c r="CU1889" s="157"/>
      <c r="CV1889" s="157"/>
      <c r="CW1889" s="157"/>
      <c r="CX1889" s="157"/>
      <c r="CY1889" s="157"/>
      <c r="CZ1889" s="157"/>
      <c r="DA1889" s="157"/>
      <c r="DB1889" s="157"/>
      <c r="DC1889" s="157"/>
      <c r="DD1889" s="157"/>
      <c r="DE1889" s="157"/>
      <c r="DF1889" s="157"/>
      <c r="DG1889" s="157"/>
      <c r="DH1889" s="157"/>
      <c r="DI1889" s="157"/>
      <c r="DJ1889" s="157"/>
      <c r="DK1889" s="157"/>
      <c r="DL1889" s="157"/>
      <c r="DM1889" s="157"/>
      <c r="DN1889" s="157"/>
      <c r="DO1889" s="157"/>
      <c r="DP1889" s="157"/>
      <c r="DQ1889" s="157"/>
      <c r="DR1889" s="157"/>
      <c r="DS1889" s="157"/>
      <c r="DT1889" s="157"/>
      <c r="DU1889" s="157"/>
      <c r="DV1889" s="157"/>
      <c r="DW1889" s="157"/>
      <c r="DX1889" s="157"/>
      <c r="DY1889" s="157"/>
      <c r="DZ1889" s="157"/>
      <c r="EA1889" s="157"/>
      <c r="EB1889" s="157"/>
      <c r="EC1889" s="157"/>
      <c r="ED1889" s="157"/>
      <c r="EE1889" s="157"/>
      <c r="EF1889" s="157"/>
      <c r="EG1889" s="157"/>
      <c r="EH1889" s="157"/>
      <c r="EI1889" s="157"/>
      <c r="EJ1889" s="157"/>
      <c r="EK1889" s="157"/>
      <c r="EL1889" s="157"/>
      <c r="EM1889" s="157"/>
      <c r="EN1889" s="157"/>
      <c r="EO1889" s="157"/>
      <c r="EP1889" s="157"/>
      <c r="EQ1889" s="157"/>
      <c r="ER1889" s="157"/>
      <c r="ES1889" s="157"/>
      <c r="ET1889" s="157"/>
      <c r="EU1889" s="157"/>
      <c r="EV1889" s="157"/>
      <c r="EW1889" s="157"/>
      <c r="EX1889" s="157"/>
      <c r="EY1889" s="157"/>
      <c r="EZ1889" s="157"/>
      <c r="FA1889" s="157"/>
      <c r="FB1889" s="157"/>
      <c r="FC1889" s="157"/>
      <c r="FD1889" s="157"/>
      <c r="FE1889" s="157"/>
      <c r="FF1889" s="157"/>
      <c r="FG1889" s="157"/>
      <c r="FH1889" s="157"/>
      <c r="FI1889" s="157"/>
      <c r="FJ1889" s="157"/>
      <c r="FK1889" s="157"/>
      <c r="FL1889" s="157"/>
      <c r="FM1889" s="157"/>
      <c r="FN1889" s="157"/>
      <c r="FO1889" s="157"/>
      <c r="FP1889" s="157"/>
      <c r="FQ1889" s="157"/>
      <c r="FR1889" s="157"/>
      <c r="FS1889" s="157"/>
    </row>
    <row r="1890" spans="1:175" x14ac:dyDescent="0.25">
      <c r="A1890" s="155"/>
      <c r="B1890" s="157"/>
      <c r="C1890" s="157"/>
      <c r="D1890" s="165"/>
      <c r="E1890" s="166"/>
      <c r="F1890" s="166"/>
      <c r="G1890" s="166"/>
      <c r="H1890" s="157"/>
      <c r="I1890" s="157"/>
      <c r="J1890" s="157"/>
      <c r="K1890" s="157"/>
      <c r="L1890" s="157"/>
      <c r="M1890" s="157"/>
      <c r="N1890" s="157"/>
      <c r="O1890" s="157"/>
      <c r="P1890" s="157"/>
      <c r="Q1890" s="157"/>
      <c r="R1890" s="157"/>
      <c r="S1890" s="157"/>
      <c r="T1890" s="157"/>
      <c r="U1890" s="157"/>
      <c r="V1890" s="157"/>
      <c r="W1890" s="157"/>
      <c r="X1890" s="157"/>
      <c r="Y1890" s="157"/>
      <c r="Z1890" s="157"/>
      <c r="AA1890" s="157"/>
      <c r="AB1890" s="157"/>
      <c r="AC1890" s="157"/>
      <c r="AD1890" s="157"/>
      <c r="AE1890" s="157"/>
      <c r="AF1890" s="157"/>
      <c r="AG1890" s="157"/>
      <c r="AH1890" s="157"/>
      <c r="AI1890" s="157"/>
      <c r="AJ1890" s="157"/>
      <c r="AK1890" s="157"/>
      <c r="AL1890" s="157"/>
      <c r="AM1890" s="157"/>
      <c r="AN1890" s="157"/>
      <c r="AO1890" s="157"/>
      <c r="AP1890" s="157"/>
      <c r="AQ1890" s="157"/>
      <c r="AR1890" s="157"/>
      <c r="AS1890" s="157"/>
      <c r="AT1890" s="157"/>
      <c r="AU1890" s="157"/>
      <c r="AV1890" s="157"/>
      <c r="AW1890" s="157"/>
      <c r="AX1890" s="157"/>
      <c r="AY1890" s="157"/>
      <c r="AZ1890" s="157"/>
      <c r="BA1890" s="157"/>
      <c r="BB1890" s="157"/>
      <c r="BC1890" s="157"/>
      <c r="BD1890" s="157"/>
      <c r="BE1890" s="157"/>
      <c r="BF1890" s="157"/>
      <c r="BG1890" s="157"/>
      <c r="BH1890" s="157"/>
      <c r="BI1890" s="157"/>
      <c r="BJ1890" s="157"/>
      <c r="BK1890" s="157"/>
      <c r="BL1890" s="157"/>
      <c r="BM1890" s="157"/>
      <c r="BN1890" s="157"/>
      <c r="BO1890" s="157"/>
      <c r="BP1890" s="157"/>
      <c r="BQ1890" s="157"/>
      <c r="BR1890" s="157"/>
      <c r="BS1890" s="157"/>
      <c r="BT1890" s="157"/>
      <c r="BU1890" s="157"/>
      <c r="BV1890" s="157"/>
      <c r="BW1890" s="157"/>
      <c r="BX1890" s="157"/>
      <c r="BY1890" s="157"/>
      <c r="BZ1890" s="157"/>
      <c r="CA1890" s="157"/>
      <c r="CB1890" s="157"/>
      <c r="CC1890" s="157"/>
      <c r="CD1890" s="157"/>
      <c r="CE1890" s="157"/>
      <c r="CF1890" s="157"/>
      <c r="CG1890" s="157"/>
      <c r="CH1890" s="157"/>
      <c r="CI1890" s="157"/>
      <c r="CJ1890" s="157"/>
      <c r="CK1890" s="157"/>
      <c r="CL1890" s="157"/>
      <c r="CM1890" s="157"/>
      <c r="CN1890" s="157"/>
      <c r="CO1890" s="157"/>
      <c r="CP1890" s="157"/>
      <c r="CQ1890" s="157"/>
      <c r="CR1890" s="157"/>
      <c r="CS1890" s="157"/>
      <c r="CT1890" s="157"/>
      <c r="CU1890" s="157"/>
      <c r="CV1890" s="157"/>
      <c r="CW1890" s="157"/>
      <c r="CX1890" s="157"/>
      <c r="CY1890" s="157"/>
      <c r="CZ1890" s="157"/>
      <c r="DA1890" s="157"/>
      <c r="DB1890" s="157"/>
      <c r="DC1890" s="157"/>
      <c r="DD1890" s="157"/>
      <c r="DE1890" s="157"/>
      <c r="DF1890" s="157"/>
      <c r="DG1890" s="157"/>
      <c r="DH1890" s="157"/>
      <c r="DI1890" s="157"/>
      <c r="DJ1890" s="157"/>
      <c r="DK1890" s="157"/>
      <c r="DL1890" s="157"/>
      <c r="DM1890" s="157"/>
      <c r="DN1890" s="157"/>
      <c r="DO1890" s="157"/>
      <c r="DP1890" s="157"/>
      <c r="DQ1890" s="157"/>
      <c r="DR1890" s="157"/>
      <c r="DS1890" s="157"/>
      <c r="DT1890" s="157"/>
      <c r="DU1890" s="157"/>
      <c r="DV1890" s="157"/>
      <c r="DW1890" s="157"/>
      <c r="DX1890" s="157"/>
      <c r="DY1890" s="157"/>
      <c r="DZ1890" s="157"/>
      <c r="EA1890" s="157"/>
      <c r="EB1890" s="157"/>
      <c r="EC1890" s="157"/>
      <c r="ED1890" s="157"/>
      <c r="EE1890" s="157"/>
      <c r="EF1890" s="157"/>
      <c r="EG1890" s="157"/>
      <c r="EH1890" s="157"/>
      <c r="EI1890" s="157"/>
      <c r="EJ1890" s="157"/>
      <c r="EK1890" s="157"/>
      <c r="EL1890" s="157"/>
      <c r="EM1890" s="157"/>
      <c r="EN1890" s="157"/>
      <c r="EO1890" s="157"/>
      <c r="EP1890" s="157"/>
      <c r="EQ1890" s="157"/>
      <c r="ER1890" s="157"/>
      <c r="ES1890" s="157"/>
      <c r="ET1890" s="157"/>
      <c r="EU1890" s="157"/>
      <c r="EV1890" s="157"/>
      <c r="EW1890" s="157"/>
      <c r="EX1890" s="157"/>
      <c r="EY1890" s="157"/>
      <c r="EZ1890" s="157"/>
      <c r="FA1890" s="157"/>
      <c r="FB1890" s="157"/>
      <c r="FC1890" s="157"/>
      <c r="FD1890" s="157"/>
      <c r="FE1890" s="157"/>
      <c r="FF1890" s="157"/>
      <c r="FG1890" s="157"/>
      <c r="FH1890" s="157"/>
      <c r="FI1890" s="157"/>
      <c r="FJ1890" s="157"/>
      <c r="FK1890" s="157"/>
      <c r="FL1890" s="157"/>
      <c r="FM1890" s="157"/>
      <c r="FN1890" s="157"/>
      <c r="FO1890" s="157"/>
      <c r="FP1890" s="157"/>
      <c r="FQ1890" s="157"/>
      <c r="FR1890" s="157"/>
      <c r="FS1890" s="157"/>
    </row>
    <row r="1891" spans="1:175" x14ac:dyDescent="0.25">
      <c r="A1891" s="155"/>
      <c r="B1891" s="157"/>
      <c r="C1891" s="157"/>
      <c r="D1891" s="165"/>
      <c r="E1891" s="166"/>
      <c r="F1891" s="166"/>
      <c r="G1891" s="166"/>
      <c r="H1891" s="157"/>
      <c r="I1891" s="157"/>
      <c r="J1891" s="157"/>
      <c r="K1891" s="157"/>
      <c r="L1891" s="157"/>
      <c r="M1891" s="157"/>
      <c r="N1891" s="157"/>
      <c r="O1891" s="157"/>
      <c r="P1891" s="157"/>
      <c r="Q1891" s="157"/>
      <c r="R1891" s="157"/>
      <c r="S1891" s="157"/>
      <c r="T1891" s="157"/>
      <c r="U1891" s="157"/>
      <c r="V1891" s="157"/>
      <c r="W1891" s="157"/>
      <c r="X1891" s="157"/>
      <c r="Y1891" s="157"/>
      <c r="Z1891" s="157"/>
      <c r="AA1891" s="157"/>
      <c r="AB1891" s="157"/>
      <c r="AC1891" s="157"/>
      <c r="AD1891" s="157"/>
      <c r="AE1891" s="157"/>
      <c r="AF1891" s="157"/>
      <c r="AG1891" s="157"/>
      <c r="AH1891" s="157"/>
      <c r="AI1891" s="157"/>
      <c r="AJ1891" s="157"/>
      <c r="AK1891" s="157"/>
      <c r="AL1891" s="157"/>
      <c r="AM1891" s="157"/>
      <c r="AN1891" s="157"/>
      <c r="AO1891" s="157"/>
      <c r="AP1891" s="157"/>
      <c r="AQ1891" s="157"/>
      <c r="AR1891" s="157"/>
      <c r="AS1891" s="157"/>
      <c r="AT1891" s="157"/>
      <c r="AU1891" s="157"/>
      <c r="AV1891" s="157"/>
      <c r="AW1891" s="157"/>
      <c r="AX1891" s="157"/>
      <c r="AY1891" s="157"/>
      <c r="AZ1891" s="157"/>
      <c r="BA1891" s="157"/>
      <c r="BB1891" s="157"/>
      <c r="BC1891" s="157"/>
      <c r="BD1891" s="157"/>
      <c r="BE1891" s="157"/>
      <c r="BF1891" s="157"/>
      <c r="BG1891" s="157"/>
      <c r="BH1891" s="157"/>
      <c r="BI1891" s="157"/>
      <c r="BJ1891" s="157"/>
      <c r="BK1891" s="157"/>
      <c r="BL1891" s="157"/>
      <c r="BM1891" s="157"/>
      <c r="BN1891" s="157"/>
      <c r="BO1891" s="157"/>
      <c r="BP1891" s="157"/>
      <c r="BQ1891" s="157"/>
      <c r="BR1891" s="157"/>
      <c r="BS1891" s="157"/>
      <c r="BT1891" s="157"/>
      <c r="BU1891" s="157"/>
      <c r="BV1891" s="157"/>
      <c r="BW1891" s="157"/>
      <c r="BX1891" s="157"/>
      <c r="BY1891" s="157"/>
      <c r="BZ1891" s="157"/>
      <c r="CA1891" s="157"/>
      <c r="CB1891" s="157"/>
      <c r="CC1891" s="157"/>
      <c r="CD1891" s="157"/>
      <c r="CE1891" s="157"/>
      <c r="CF1891" s="157"/>
      <c r="CG1891" s="157"/>
      <c r="CH1891" s="157"/>
      <c r="CI1891" s="157"/>
      <c r="CJ1891" s="157"/>
      <c r="CK1891" s="157"/>
      <c r="CL1891" s="157"/>
      <c r="CM1891" s="157"/>
      <c r="CN1891" s="157"/>
      <c r="CO1891" s="157"/>
      <c r="CP1891" s="157"/>
      <c r="CQ1891" s="157"/>
      <c r="CR1891" s="157"/>
      <c r="CS1891" s="157"/>
      <c r="CT1891" s="157"/>
      <c r="CU1891" s="157"/>
      <c r="CV1891" s="157"/>
      <c r="CW1891" s="157"/>
      <c r="CX1891" s="157"/>
      <c r="CY1891" s="157"/>
      <c r="CZ1891" s="157"/>
      <c r="DA1891" s="157"/>
      <c r="DB1891" s="157"/>
      <c r="DC1891" s="157"/>
      <c r="DD1891" s="157"/>
      <c r="DE1891" s="157"/>
      <c r="DF1891" s="157"/>
      <c r="DG1891" s="157"/>
      <c r="DH1891" s="157"/>
      <c r="DI1891" s="157"/>
      <c r="DJ1891" s="157"/>
      <c r="DK1891" s="157"/>
      <c r="DL1891" s="157"/>
      <c r="DM1891" s="157"/>
      <c r="DN1891" s="157"/>
      <c r="DO1891" s="157"/>
      <c r="DP1891" s="157"/>
      <c r="DQ1891" s="157"/>
      <c r="DR1891" s="157"/>
      <c r="DS1891" s="157"/>
      <c r="DT1891" s="157"/>
      <c r="DU1891" s="157"/>
      <c r="DV1891" s="157"/>
      <c r="DW1891" s="157"/>
      <c r="DX1891" s="157"/>
      <c r="DY1891" s="157"/>
      <c r="DZ1891" s="157"/>
      <c r="EA1891" s="157"/>
      <c r="EB1891" s="157"/>
      <c r="EC1891" s="157"/>
      <c r="ED1891" s="157"/>
      <c r="EE1891" s="157"/>
      <c r="EF1891" s="157"/>
      <c r="EG1891" s="157"/>
      <c r="EH1891" s="157"/>
      <c r="EI1891" s="157"/>
      <c r="EJ1891" s="157"/>
      <c r="EK1891" s="157"/>
      <c r="EL1891" s="157"/>
      <c r="EM1891" s="157"/>
      <c r="EN1891" s="157"/>
      <c r="EO1891" s="157"/>
      <c r="EP1891" s="157"/>
      <c r="EQ1891" s="157"/>
      <c r="ER1891" s="157"/>
      <c r="ES1891" s="157"/>
      <c r="ET1891" s="157"/>
      <c r="EU1891" s="157"/>
      <c r="EV1891" s="157"/>
      <c r="EW1891" s="157"/>
      <c r="EX1891" s="157"/>
      <c r="EY1891" s="157"/>
      <c r="EZ1891" s="157"/>
      <c r="FA1891" s="157"/>
      <c r="FB1891" s="157"/>
      <c r="FC1891" s="157"/>
      <c r="FD1891" s="157"/>
      <c r="FE1891" s="157"/>
      <c r="FF1891" s="157"/>
      <c r="FG1891" s="157"/>
      <c r="FH1891" s="157"/>
      <c r="FI1891" s="157"/>
      <c r="FJ1891" s="157"/>
      <c r="FK1891" s="157"/>
      <c r="FL1891" s="157"/>
      <c r="FM1891" s="157"/>
      <c r="FN1891" s="157"/>
      <c r="FO1891" s="157"/>
      <c r="FP1891" s="157"/>
      <c r="FQ1891" s="157"/>
      <c r="FR1891" s="157"/>
      <c r="FS1891" s="157"/>
    </row>
    <row r="1892" spans="1:175" x14ac:dyDescent="0.25">
      <c r="A1892" s="155"/>
      <c r="B1892" s="157"/>
      <c r="C1892" s="157"/>
      <c r="D1892" s="165"/>
      <c r="E1892" s="166"/>
      <c r="F1892" s="166"/>
      <c r="G1892" s="166"/>
      <c r="H1892" s="157"/>
      <c r="I1892" s="157"/>
      <c r="J1892" s="157"/>
      <c r="K1892" s="157"/>
      <c r="L1892" s="157"/>
      <c r="M1892" s="157"/>
      <c r="N1892" s="157"/>
      <c r="O1892" s="157"/>
      <c r="P1892" s="157"/>
      <c r="Q1892" s="157"/>
      <c r="R1892" s="157"/>
      <c r="S1892" s="157"/>
      <c r="T1892" s="157"/>
      <c r="U1892" s="157"/>
      <c r="V1892" s="157"/>
      <c r="W1892" s="157"/>
      <c r="X1892" s="157"/>
      <c r="Y1892" s="157"/>
      <c r="Z1892" s="157"/>
      <c r="AA1892" s="157"/>
      <c r="AB1892" s="157"/>
      <c r="AC1892" s="157"/>
      <c r="AD1892" s="157"/>
      <c r="AE1892" s="157"/>
      <c r="AF1892" s="157"/>
      <c r="AG1892" s="157"/>
      <c r="AH1892" s="157"/>
      <c r="AI1892" s="157"/>
      <c r="AJ1892" s="157"/>
      <c r="AK1892" s="157"/>
      <c r="AL1892" s="157"/>
      <c r="AM1892" s="157"/>
      <c r="AN1892" s="157"/>
      <c r="AO1892" s="157"/>
      <c r="AP1892" s="157"/>
      <c r="AQ1892" s="157"/>
      <c r="AR1892" s="157"/>
      <c r="AS1892" s="157"/>
      <c r="AT1892" s="157"/>
      <c r="AU1892" s="157"/>
      <c r="AV1892" s="157"/>
      <c r="AW1892" s="157"/>
      <c r="AX1892" s="157"/>
      <c r="AY1892" s="157"/>
      <c r="AZ1892" s="157"/>
      <c r="BA1892" s="157"/>
      <c r="BB1892" s="157"/>
      <c r="BC1892" s="157"/>
      <c r="BD1892" s="157"/>
      <c r="BE1892" s="157"/>
      <c r="BF1892" s="157"/>
      <c r="BG1892" s="157"/>
      <c r="BH1892" s="157"/>
      <c r="BI1892" s="157"/>
      <c r="BJ1892" s="157"/>
      <c r="BK1892" s="157"/>
      <c r="BL1892" s="157"/>
      <c r="BM1892" s="157"/>
      <c r="BN1892" s="157"/>
      <c r="BO1892" s="157"/>
      <c r="BP1892" s="157"/>
      <c r="BQ1892" s="157"/>
      <c r="BR1892" s="157"/>
      <c r="BS1892" s="157"/>
      <c r="BT1892" s="157"/>
      <c r="BU1892" s="157"/>
      <c r="BV1892" s="157"/>
      <c r="BW1892" s="157"/>
      <c r="BX1892" s="157"/>
      <c r="BY1892" s="157"/>
      <c r="BZ1892" s="157"/>
      <c r="CA1892" s="157"/>
      <c r="CB1892" s="157"/>
      <c r="CC1892" s="157"/>
      <c r="CD1892" s="157"/>
      <c r="CE1892" s="157"/>
      <c r="CF1892" s="157"/>
      <c r="CG1892" s="157"/>
      <c r="CH1892" s="157"/>
      <c r="CI1892" s="157"/>
      <c r="CJ1892" s="157"/>
      <c r="CK1892" s="157"/>
      <c r="CL1892" s="157"/>
      <c r="CM1892" s="157"/>
      <c r="CN1892" s="157"/>
      <c r="CO1892" s="157"/>
      <c r="CP1892" s="157"/>
      <c r="CQ1892" s="157"/>
      <c r="CR1892" s="157"/>
      <c r="CS1892" s="157"/>
      <c r="CT1892" s="157"/>
      <c r="CU1892" s="157"/>
      <c r="CV1892" s="157"/>
      <c r="CW1892" s="157"/>
      <c r="CX1892" s="157"/>
      <c r="CY1892" s="157"/>
      <c r="CZ1892" s="157"/>
      <c r="DA1892" s="157"/>
      <c r="DB1892" s="157"/>
      <c r="DC1892" s="157"/>
      <c r="DD1892" s="157"/>
      <c r="DE1892" s="157"/>
      <c r="DF1892" s="157"/>
      <c r="DG1892" s="157"/>
      <c r="DH1892" s="157"/>
      <c r="DI1892" s="157"/>
      <c r="DJ1892" s="157"/>
      <c r="DK1892" s="157"/>
      <c r="DL1892" s="157"/>
      <c r="DM1892" s="157"/>
      <c r="DN1892" s="157"/>
      <c r="DO1892" s="157"/>
      <c r="DP1892" s="157"/>
      <c r="DQ1892" s="157"/>
      <c r="DR1892" s="157"/>
      <c r="DS1892" s="157"/>
      <c r="DT1892" s="157"/>
      <c r="DU1892" s="157"/>
      <c r="DV1892" s="157"/>
      <c r="DW1892" s="157"/>
      <c r="DX1892" s="157"/>
      <c r="DY1892" s="157"/>
      <c r="DZ1892" s="157"/>
      <c r="EA1892" s="157"/>
      <c r="EB1892" s="157"/>
      <c r="EC1892" s="157"/>
      <c r="ED1892" s="157"/>
      <c r="EE1892" s="157"/>
      <c r="EF1892" s="157"/>
      <c r="EG1892" s="157"/>
      <c r="EH1892" s="157"/>
      <c r="EI1892" s="157"/>
      <c r="EJ1892" s="157"/>
      <c r="EK1892" s="157"/>
      <c r="EL1892" s="157"/>
      <c r="EM1892" s="157"/>
      <c r="EN1892" s="157"/>
      <c r="EO1892" s="157"/>
      <c r="EP1892" s="157"/>
      <c r="EQ1892" s="157"/>
      <c r="ER1892" s="157"/>
      <c r="ES1892" s="157"/>
      <c r="ET1892" s="157"/>
      <c r="EU1892" s="157"/>
      <c r="EV1892" s="157"/>
      <c r="EW1892" s="157"/>
      <c r="EX1892" s="157"/>
      <c r="EY1892" s="157"/>
      <c r="EZ1892" s="157"/>
      <c r="FA1892" s="157"/>
      <c r="FB1892" s="157"/>
      <c r="FC1892" s="157"/>
      <c r="FD1892" s="157"/>
      <c r="FE1892" s="157"/>
      <c r="FF1892" s="157"/>
      <c r="FG1892" s="157"/>
      <c r="FH1892" s="157"/>
      <c r="FI1892" s="157"/>
      <c r="FJ1892" s="157"/>
      <c r="FK1892" s="157"/>
      <c r="FL1892" s="157"/>
      <c r="FM1892" s="157"/>
      <c r="FN1892" s="157"/>
      <c r="FO1892" s="157"/>
      <c r="FP1892" s="157"/>
      <c r="FQ1892" s="157"/>
      <c r="FR1892" s="157"/>
      <c r="FS1892" s="157"/>
    </row>
    <row r="1893" spans="1:175" x14ac:dyDescent="0.25">
      <c r="A1893" s="155"/>
      <c r="B1893" s="157"/>
      <c r="C1893" s="157"/>
      <c r="D1893" s="165"/>
      <c r="E1893" s="166"/>
      <c r="F1893" s="166"/>
      <c r="G1893" s="166"/>
      <c r="H1893" s="157"/>
      <c r="I1893" s="157"/>
      <c r="J1893" s="157"/>
      <c r="K1893" s="157"/>
      <c r="L1893" s="157"/>
      <c r="M1893" s="157"/>
      <c r="N1893" s="157"/>
      <c r="O1893" s="157"/>
      <c r="P1893" s="157"/>
      <c r="Q1893" s="157"/>
      <c r="R1893" s="157"/>
      <c r="S1893" s="157"/>
      <c r="T1893" s="157"/>
      <c r="U1893" s="157"/>
      <c r="V1893" s="157"/>
      <c r="W1893" s="157"/>
      <c r="X1893" s="157"/>
      <c r="Y1893" s="157"/>
      <c r="Z1893" s="157"/>
      <c r="AA1893" s="157"/>
      <c r="AB1893" s="157"/>
      <c r="AC1893" s="157"/>
      <c r="AD1893" s="157"/>
      <c r="AE1893" s="157"/>
      <c r="AF1893" s="157"/>
      <c r="AG1893" s="157"/>
      <c r="AH1893" s="157"/>
      <c r="AI1893" s="157"/>
      <c r="AJ1893" s="157"/>
      <c r="AK1893" s="157"/>
      <c r="AL1893" s="157"/>
      <c r="AM1893" s="157"/>
      <c r="AN1893" s="157"/>
      <c r="AO1893" s="157"/>
      <c r="AP1893" s="157"/>
      <c r="AQ1893" s="157"/>
      <c r="AR1893" s="157"/>
      <c r="AS1893" s="157"/>
      <c r="AT1893" s="157"/>
      <c r="AU1893" s="157"/>
      <c r="AV1893" s="157"/>
      <c r="AW1893" s="157"/>
      <c r="AX1893" s="157"/>
      <c r="AY1893" s="157"/>
      <c r="AZ1893" s="157"/>
      <c r="BA1893" s="157"/>
      <c r="BB1893" s="157"/>
      <c r="BC1893" s="157"/>
      <c r="BD1893" s="157"/>
      <c r="BE1893" s="157"/>
      <c r="BF1893" s="157"/>
      <c r="BG1893" s="157"/>
      <c r="BH1893" s="157"/>
      <c r="BI1893" s="157"/>
      <c r="BJ1893" s="157"/>
      <c r="BK1893" s="157"/>
      <c r="BL1893" s="157"/>
      <c r="BM1893" s="157"/>
      <c r="BN1893" s="157"/>
      <c r="BO1893" s="157"/>
      <c r="BP1893" s="157"/>
      <c r="BQ1893" s="157"/>
      <c r="BR1893" s="157"/>
      <c r="BS1893" s="157"/>
      <c r="BT1893" s="157"/>
      <c r="BU1893" s="157"/>
      <c r="BV1893" s="157"/>
      <c r="BW1893" s="157"/>
      <c r="BX1893" s="157"/>
      <c r="BY1893" s="157"/>
      <c r="BZ1893" s="157"/>
      <c r="CA1893" s="157"/>
      <c r="CB1893" s="157"/>
      <c r="CC1893" s="157"/>
      <c r="CD1893" s="157"/>
      <c r="CE1893" s="157"/>
      <c r="CF1893" s="157"/>
      <c r="CG1893" s="157"/>
      <c r="CH1893" s="157"/>
      <c r="CI1893" s="157"/>
      <c r="CJ1893" s="157"/>
      <c r="CK1893" s="157"/>
      <c r="CL1893" s="157"/>
      <c r="CM1893" s="157"/>
      <c r="CN1893" s="157"/>
      <c r="CO1893" s="157"/>
      <c r="CP1893" s="157"/>
      <c r="CQ1893" s="157"/>
      <c r="CR1893" s="157"/>
      <c r="CS1893" s="157"/>
      <c r="CT1893" s="157"/>
      <c r="CU1893" s="157"/>
      <c r="CV1893" s="157"/>
      <c r="CW1893" s="157"/>
      <c r="CX1893" s="157"/>
      <c r="CY1893" s="157"/>
      <c r="CZ1893" s="157"/>
      <c r="DA1893" s="157"/>
      <c r="DB1893" s="157"/>
      <c r="DC1893" s="157"/>
      <c r="DD1893" s="157"/>
      <c r="DE1893" s="157"/>
      <c r="DF1893" s="157"/>
      <c r="DG1893" s="157"/>
      <c r="DH1893" s="157"/>
      <c r="DI1893" s="157"/>
      <c r="DJ1893" s="157"/>
      <c r="DK1893" s="157"/>
      <c r="DL1893" s="157"/>
      <c r="DM1893" s="157"/>
      <c r="DN1893" s="157"/>
      <c r="DO1893" s="157"/>
      <c r="DP1893" s="157"/>
      <c r="DQ1893" s="157"/>
      <c r="DR1893" s="157"/>
      <c r="DS1893" s="157"/>
      <c r="DT1893" s="157"/>
      <c r="DU1893" s="157"/>
      <c r="DV1893" s="157"/>
      <c r="DW1893" s="157"/>
      <c r="DX1893" s="157"/>
      <c r="DY1893" s="157"/>
      <c r="DZ1893" s="157"/>
      <c r="EA1893" s="157"/>
      <c r="EB1893" s="157"/>
      <c r="EC1893" s="157"/>
      <c r="ED1893" s="157"/>
      <c r="EE1893" s="157"/>
      <c r="EF1893" s="157"/>
      <c r="EG1893" s="157"/>
      <c r="EH1893" s="157"/>
      <c r="EI1893" s="157"/>
      <c r="EJ1893" s="157"/>
      <c r="EK1893" s="157"/>
      <c r="EL1893" s="157"/>
      <c r="EM1893" s="157"/>
      <c r="EN1893" s="157"/>
      <c r="EO1893" s="157"/>
      <c r="EP1893" s="157"/>
      <c r="EQ1893" s="157"/>
      <c r="ER1893" s="157"/>
      <c r="ES1893" s="157"/>
      <c r="ET1893" s="157"/>
      <c r="EU1893" s="157"/>
      <c r="EV1893" s="157"/>
      <c r="EW1893" s="157"/>
      <c r="EX1893" s="157"/>
      <c r="EY1893" s="157"/>
      <c r="EZ1893" s="157"/>
      <c r="FA1893" s="157"/>
      <c r="FB1893" s="157"/>
      <c r="FC1893" s="157"/>
      <c r="FD1893" s="157"/>
      <c r="FE1893" s="157"/>
      <c r="FF1893" s="157"/>
      <c r="FG1893" s="157"/>
      <c r="FH1893" s="157"/>
      <c r="FI1893" s="157"/>
      <c r="FJ1893" s="157"/>
      <c r="FK1893" s="157"/>
      <c r="FL1893" s="157"/>
      <c r="FM1893" s="157"/>
      <c r="FN1893" s="157"/>
      <c r="FO1893" s="157"/>
      <c r="FP1893" s="157"/>
      <c r="FQ1893" s="157"/>
      <c r="FR1893" s="157"/>
      <c r="FS1893" s="157"/>
    </row>
    <row r="1894" spans="1:175" x14ac:dyDescent="0.25">
      <c r="A1894" s="155"/>
      <c r="B1894" s="157"/>
      <c r="C1894" s="157"/>
      <c r="D1894" s="165"/>
      <c r="E1894" s="166"/>
      <c r="F1894" s="166"/>
      <c r="G1894" s="166"/>
      <c r="H1894" s="157"/>
      <c r="I1894" s="157"/>
      <c r="J1894" s="157"/>
      <c r="K1894" s="157"/>
      <c r="L1894" s="157"/>
      <c r="M1894" s="157"/>
      <c r="N1894" s="157"/>
      <c r="O1894" s="157"/>
      <c r="P1894" s="157"/>
      <c r="Q1894" s="157"/>
      <c r="R1894" s="157"/>
      <c r="S1894" s="157"/>
      <c r="T1894" s="157"/>
      <c r="U1894" s="157"/>
      <c r="V1894" s="157"/>
      <c r="W1894" s="157"/>
      <c r="X1894" s="157"/>
      <c r="Y1894" s="157"/>
      <c r="Z1894" s="157"/>
      <c r="AA1894" s="157"/>
      <c r="AB1894" s="157"/>
      <c r="AC1894" s="157"/>
      <c r="AD1894" s="157"/>
      <c r="AE1894" s="157"/>
      <c r="AF1894" s="157"/>
      <c r="AG1894" s="157"/>
      <c r="AH1894" s="157"/>
      <c r="AI1894" s="157"/>
      <c r="AJ1894" s="157"/>
      <c r="AK1894" s="157"/>
      <c r="AL1894" s="157"/>
      <c r="AM1894" s="157"/>
      <c r="AN1894" s="157"/>
      <c r="AO1894" s="157"/>
      <c r="AP1894" s="157"/>
      <c r="AQ1894" s="157"/>
      <c r="AR1894" s="157"/>
      <c r="AS1894" s="157"/>
      <c r="AT1894" s="157"/>
      <c r="AU1894" s="157"/>
      <c r="AV1894" s="157"/>
      <c r="AW1894" s="157"/>
      <c r="AX1894" s="157"/>
      <c r="AY1894" s="157"/>
      <c r="AZ1894" s="157"/>
      <c r="BA1894" s="157"/>
      <c r="BB1894" s="157"/>
      <c r="BC1894" s="157"/>
      <c r="BD1894" s="157"/>
      <c r="BE1894" s="157"/>
      <c r="BF1894" s="157"/>
      <c r="BG1894" s="157"/>
      <c r="BH1894" s="157"/>
      <c r="BI1894" s="157"/>
      <c r="BJ1894" s="157"/>
      <c r="BK1894" s="157"/>
      <c r="BL1894" s="157"/>
      <c r="BM1894" s="157"/>
      <c r="BN1894" s="157"/>
      <c r="BO1894" s="157"/>
      <c r="BP1894" s="157"/>
      <c r="BQ1894" s="157"/>
      <c r="BR1894" s="157"/>
      <c r="BS1894" s="157"/>
      <c r="BT1894" s="157"/>
      <c r="BU1894" s="157"/>
      <c r="BV1894" s="157"/>
      <c r="BW1894" s="157"/>
      <c r="BX1894" s="157"/>
      <c r="BY1894" s="157"/>
      <c r="BZ1894" s="157"/>
      <c r="CA1894" s="157"/>
      <c r="CB1894" s="157"/>
      <c r="CC1894" s="157"/>
      <c r="CD1894" s="157"/>
      <c r="CE1894" s="157"/>
      <c r="CF1894" s="157"/>
      <c r="CG1894" s="157"/>
      <c r="CH1894" s="157"/>
      <c r="CI1894" s="157"/>
      <c r="CJ1894" s="157"/>
      <c r="CK1894" s="157"/>
      <c r="CL1894" s="157"/>
      <c r="CM1894" s="157"/>
      <c r="CN1894" s="157"/>
      <c r="CO1894" s="157"/>
      <c r="CP1894" s="157"/>
      <c r="CQ1894" s="157"/>
      <c r="CR1894" s="157"/>
      <c r="CS1894" s="157"/>
      <c r="CT1894" s="157"/>
      <c r="CU1894" s="157"/>
      <c r="CV1894" s="157"/>
      <c r="CW1894" s="157"/>
      <c r="CX1894" s="157"/>
      <c r="CY1894" s="157"/>
      <c r="CZ1894" s="157"/>
      <c r="DA1894" s="157"/>
      <c r="DB1894" s="157"/>
      <c r="DC1894" s="157"/>
      <c r="DD1894" s="157"/>
      <c r="DE1894" s="157"/>
      <c r="DF1894" s="157"/>
      <c r="DG1894" s="157"/>
      <c r="DH1894" s="157"/>
      <c r="DI1894" s="157"/>
      <c r="DJ1894" s="157"/>
      <c r="DK1894" s="157"/>
      <c r="DL1894" s="157"/>
      <c r="DM1894" s="157"/>
      <c r="DN1894" s="157"/>
      <c r="DO1894" s="157"/>
      <c r="DP1894" s="157"/>
      <c r="DQ1894" s="157"/>
      <c r="DR1894" s="157"/>
      <c r="DS1894" s="157"/>
      <c r="DT1894" s="157"/>
      <c r="DU1894" s="157"/>
      <c r="DV1894" s="157"/>
      <c r="DW1894" s="157"/>
      <c r="DX1894" s="157"/>
      <c r="DY1894" s="157"/>
      <c r="DZ1894" s="157"/>
      <c r="EA1894" s="157"/>
      <c r="EB1894" s="157"/>
      <c r="EC1894" s="157"/>
      <c r="ED1894" s="157"/>
      <c r="EE1894" s="157"/>
      <c r="EF1894" s="157"/>
      <c r="EG1894" s="157"/>
      <c r="EH1894" s="157"/>
      <c r="EI1894" s="157"/>
      <c r="EJ1894" s="157"/>
      <c r="EK1894" s="157"/>
      <c r="EL1894" s="157"/>
      <c r="EM1894" s="157"/>
      <c r="EN1894" s="157"/>
      <c r="EO1894" s="157"/>
      <c r="EP1894" s="157"/>
      <c r="EQ1894" s="157"/>
      <c r="ER1894" s="157"/>
      <c r="ES1894" s="157"/>
      <c r="ET1894" s="157"/>
      <c r="EU1894" s="157"/>
      <c r="EV1894" s="157"/>
      <c r="EW1894" s="157"/>
      <c r="EX1894" s="157"/>
      <c r="EY1894" s="157"/>
      <c r="EZ1894" s="157"/>
      <c r="FA1894" s="157"/>
      <c r="FB1894" s="157"/>
      <c r="FC1894" s="157"/>
      <c r="FD1894" s="157"/>
      <c r="FE1894" s="157"/>
      <c r="FF1894" s="157"/>
      <c r="FG1894" s="157"/>
      <c r="FH1894" s="157"/>
      <c r="FI1894" s="157"/>
      <c r="FJ1894" s="157"/>
      <c r="FK1894" s="157"/>
      <c r="FL1894" s="157"/>
      <c r="FM1894" s="157"/>
      <c r="FN1894" s="157"/>
      <c r="FO1894" s="157"/>
      <c r="FP1894" s="157"/>
      <c r="FQ1894" s="157"/>
      <c r="FR1894" s="157"/>
      <c r="FS1894" s="157"/>
    </row>
  </sheetData>
  <sheetProtection algorithmName="SHA-512" hashValue="1gyd9Asbb7EKzkHog5+RTOLFKUhecuZtn1VqYyriSiDhd8dj9iGtCePzOZwxU0mDM08ROAEC/+pKwGr+mCXFDQ==" saltValue="oumkAoNokDL9xEvoF00L0w==" spinCount="100000" sheet="1" objects="1" scenarios="1"/>
  <dataConsolidate/>
  <mergeCells count="34">
    <mergeCell ref="D3:E3"/>
    <mergeCell ref="D8:E8"/>
    <mergeCell ref="D9:E9"/>
    <mergeCell ref="D10:E10"/>
    <mergeCell ref="B23:C23"/>
    <mergeCell ref="B24:C24"/>
    <mergeCell ref="B25:C25"/>
    <mergeCell ref="B3:C3"/>
    <mergeCell ref="B19:C19"/>
    <mergeCell ref="B20:C20"/>
    <mergeCell ref="B21:C21"/>
    <mergeCell ref="B12:C12"/>
    <mergeCell ref="B16:C16"/>
    <mergeCell ref="B13:C13"/>
    <mergeCell ref="B14:C14"/>
    <mergeCell ref="B15:C15"/>
    <mergeCell ref="B22:C22"/>
    <mergeCell ref="B4:B9"/>
    <mergeCell ref="B10:C10"/>
    <mergeCell ref="B18:C18"/>
    <mergeCell ref="B31:B37"/>
    <mergeCell ref="B49:D49"/>
    <mergeCell ref="B50:D50"/>
    <mergeCell ref="B51:D51"/>
    <mergeCell ref="B52:D52"/>
    <mergeCell ref="B46:B47"/>
    <mergeCell ref="C46:D46"/>
    <mergeCell ref="C47:D47"/>
    <mergeCell ref="B40:B44"/>
    <mergeCell ref="C40:D40"/>
    <mergeCell ref="C41:D41"/>
    <mergeCell ref="C42:D42"/>
    <mergeCell ref="C43:D43"/>
    <mergeCell ref="C44:D44"/>
  </mergeCells>
  <conditionalFormatting sqref="E20:TO20">
    <cfRule type="cellIs" dxfId="33" priority="15" operator="greaterThan">
      <formula>$D$20</formula>
    </cfRule>
  </conditionalFormatting>
  <conditionalFormatting sqref="E21:TO21">
    <cfRule type="expression" dxfId="32" priority="13">
      <formula>E$20&lt;&gt;0</formula>
    </cfRule>
  </conditionalFormatting>
  <conditionalFormatting sqref="LX22:TO22 E23:TO23 ND24:TO25 TP21:TR25">
    <cfRule type="expression" dxfId="31" priority="12">
      <formula>E$20&lt;&gt;0</formula>
    </cfRule>
  </conditionalFormatting>
  <conditionalFormatting sqref="TP20:TR20">
    <cfRule type="cellIs" dxfId="30" priority="9" operator="greaterThan">
      <formula>$D$20</formula>
    </cfRule>
  </conditionalFormatting>
  <conditionalFormatting sqref="E22:LW22 E24:NC25">
    <cfRule type="expression" dxfId="29" priority="3">
      <formula>E$20&lt;&gt;0</formula>
    </cfRule>
  </conditionalFormatting>
  <dataValidations xWindow="735" yWindow="310" count="4">
    <dataValidation type="list" allowBlank="1" showInputMessage="1" showErrorMessage="1" sqref="D16" xr:uid="{7605101C-0B0C-469D-B1C3-1D49215F5806}">
      <formula1>attività_svolte_dal_Gestore</formula1>
    </dataValidation>
    <dataValidation type="list" allowBlank="1" showInputMessage="1" showErrorMessage="1" sqref="D22:LW22" xr:uid="{6B799D16-C780-4573-8828-DDFD3FBE230B}">
      <formula1>tipologia_di_proprietario</formula1>
    </dataValidation>
    <dataValidation type="list" allowBlank="1" showInputMessage="1" showErrorMessage="1" sqref="D18 D24:NC25" xr:uid="{12270762-7B41-472B-B593-4833F60993A1}">
      <formula1>SI_NO</formula1>
    </dataValidation>
    <dataValidation type="list" allowBlank="1" showInputMessage="1" showErrorMessage="1" sqref="D30:D33" xr:uid="{41C5E682-4E67-4714-BDD6-2FD561970F82}">
      <formula1>"R1,D1"</formula1>
    </dataValidation>
  </dataValidation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xWindow="735" yWindow="310" count="1">
        <x14:dataValidation type="list" allowBlank="1" showInputMessage="1" showErrorMessage="1" xr:uid="{3AAAB063-AEB7-43CF-93B3-4EAC3571965F}">
          <x14:formula1>
            <xm:f>'Tabelle Riferimento'!$D$4:$D$14</xm:f>
          </x14:formula1>
          <xm:sqref>D15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26D06-6640-4EC5-844C-70B29DFFFA60}">
  <sheetPr codeName="Foglio11">
    <tabColor theme="8" tint="0.59999389629810485"/>
  </sheetPr>
  <dimension ref="A1:GM5035"/>
  <sheetViews>
    <sheetView zoomScale="87" zoomScaleNormal="87" workbookViewId="0">
      <selection activeCell="A10" sqref="A10"/>
    </sheetView>
  </sheetViews>
  <sheetFormatPr defaultRowHeight="15" x14ac:dyDescent="0.25"/>
  <cols>
    <col min="1" max="1" width="5.7109375" style="66" customWidth="1"/>
    <col min="2" max="2" width="38.5703125" customWidth="1"/>
    <col min="3" max="4" width="25.5703125" customWidth="1"/>
    <col min="5" max="5" width="33.140625" customWidth="1"/>
    <col min="6" max="6" width="18.42578125" customWidth="1"/>
    <col min="7" max="7" width="16.140625" customWidth="1"/>
    <col min="8" max="8" width="21.42578125" customWidth="1"/>
    <col min="9" max="10" width="23" customWidth="1"/>
    <col min="11" max="12" width="17.7109375" customWidth="1"/>
    <col min="13" max="13" width="24.28515625" customWidth="1"/>
    <col min="14" max="14" width="41" customWidth="1"/>
    <col min="15" max="15" width="21.5703125" customWidth="1"/>
    <col min="16" max="16" width="36.42578125" customWidth="1"/>
    <col min="17" max="17" width="21.42578125" customWidth="1"/>
    <col min="18" max="22" width="20.7109375" customWidth="1"/>
    <col min="23" max="23" width="16.140625" customWidth="1"/>
    <col min="24" max="24" width="27.42578125" customWidth="1"/>
    <col min="25" max="25" width="25" customWidth="1"/>
    <col min="26" max="195" width="9.140625" style="66"/>
  </cols>
  <sheetData>
    <row r="1" spans="1:195" s="58" customFormat="1" ht="44.1" customHeight="1" x14ac:dyDescent="0.35">
      <c r="A1" s="53" t="s">
        <v>337</v>
      </c>
      <c r="C1" s="54"/>
      <c r="D1" s="55"/>
      <c r="E1" s="55"/>
      <c r="F1" s="59"/>
      <c r="G1" s="60"/>
    </row>
    <row r="2" spans="1:195" s="58" customFormat="1" ht="23.25" x14ac:dyDescent="0.35">
      <c r="A2" s="124" t="s">
        <v>312</v>
      </c>
      <c r="C2" s="54"/>
      <c r="D2" s="55"/>
      <c r="E2" s="55"/>
      <c r="F2" s="59"/>
      <c r="G2" s="60"/>
    </row>
    <row r="3" spans="1:195" x14ac:dyDescent="0.25">
      <c r="B3" s="267" t="s">
        <v>140</v>
      </c>
      <c r="C3" s="267"/>
      <c r="D3" s="267"/>
      <c r="E3" s="267"/>
      <c r="F3" s="267"/>
      <c r="G3" s="267"/>
      <c r="H3" s="271" t="s">
        <v>142</v>
      </c>
      <c r="I3" s="271"/>
      <c r="J3" s="271"/>
      <c r="K3" s="271"/>
      <c r="L3" s="271"/>
      <c r="M3" s="264" t="s">
        <v>251</v>
      </c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</row>
    <row r="4" spans="1:195" ht="15" customHeight="1" x14ac:dyDescent="0.25">
      <c r="B4" s="269" t="s">
        <v>293</v>
      </c>
      <c r="C4" s="269" t="s">
        <v>73</v>
      </c>
      <c r="D4" s="269" t="s">
        <v>139</v>
      </c>
      <c r="E4" s="269" t="s">
        <v>202</v>
      </c>
      <c r="F4" s="270" t="s">
        <v>141</v>
      </c>
      <c r="G4" s="270"/>
      <c r="H4" s="268" t="s">
        <v>147</v>
      </c>
      <c r="I4" s="268" t="s">
        <v>145</v>
      </c>
      <c r="J4" s="268" t="s">
        <v>146</v>
      </c>
      <c r="K4" s="268" t="s">
        <v>143</v>
      </c>
      <c r="L4" s="268" t="s">
        <v>144</v>
      </c>
      <c r="M4" s="263" t="s">
        <v>69</v>
      </c>
      <c r="N4" s="263" t="s">
        <v>148</v>
      </c>
      <c r="O4" s="263" t="s">
        <v>149</v>
      </c>
      <c r="P4" s="263" t="s">
        <v>330</v>
      </c>
      <c r="Q4" s="263" t="s">
        <v>149</v>
      </c>
      <c r="R4" s="266" t="s">
        <v>304</v>
      </c>
      <c r="S4" s="266"/>
      <c r="T4" s="266"/>
      <c r="U4" s="266"/>
      <c r="V4" s="266"/>
      <c r="W4" s="265" t="s">
        <v>305</v>
      </c>
      <c r="X4" s="263" t="s">
        <v>328</v>
      </c>
      <c r="Y4" s="263" t="s">
        <v>301</v>
      </c>
    </row>
    <row r="5" spans="1:195" s="18" customFormat="1" ht="56.25" customHeight="1" x14ac:dyDescent="0.25">
      <c r="A5" s="71"/>
      <c r="B5" s="269"/>
      <c r="C5" s="269"/>
      <c r="D5" s="269"/>
      <c r="E5" s="269"/>
      <c r="F5" s="95" t="s">
        <v>237</v>
      </c>
      <c r="G5" s="95" t="s">
        <v>238</v>
      </c>
      <c r="H5" s="268"/>
      <c r="I5" s="268"/>
      <c r="J5" s="268"/>
      <c r="K5" s="268"/>
      <c r="L5" s="268"/>
      <c r="M5" s="263"/>
      <c r="N5" s="263"/>
      <c r="O5" s="263"/>
      <c r="P5" s="263"/>
      <c r="Q5" s="263"/>
      <c r="R5" s="116" t="s">
        <v>241</v>
      </c>
      <c r="S5" s="116" t="s">
        <v>242</v>
      </c>
      <c r="T5" s="116" t="s">
        <v>243</v>
      </c>
      <c r="U5" s="116" t="s">
        <v>244</v>
      </c>
      <c r="V5" s="116" t="s">
        <v>245</v>
      </c>
      <c r="W5" s="265"/>
      <c r="X5" s="263"/>
      <c r="Y5" s="263"/>
      <c r="Z5" s="71"/>
      <c r="AA5" s="71"/>
      <c r="AB5" s="71"/>
      <c r="AC5" s="71"/>
      <c r="AD5" s="71"/>
      <c r="AE5" s="71"/>
      <c r="AF5" s="71"/>
      <c r="AG5" s="71"/>
      <c r="AH5" s="71"/>
      <c r="AI5" s="71"/>
      <c r="AJ5" s="71"/>
      <c r="AK5" s="71"/>
      <c r="AL5" s="71"/>
      <c r="AM5" s="71"/>
      <c r="AN5" s="71"/>
      <c r="AO5" s="71"/>
      <c r="AP5" s="71"/>
      <c r="AQ5" s="71"/>
      <c r="AR5" s="71"/>
      <c r="AS5" s="71"/>
      <c r="AT5" s="71"/>
      <c r="AU5" s="71"/>
      <c r="AV5" s="71"/>
      <c r="AW5" s="71"/>
      <c r="AX5" s="71"/>
      <c r="AY5" s="71"/>
      <c r="AZ5" s="71"/>
      <c r="BA5" s="71"/>
      <c r="BB5" s="71"/>
      <c r="BC5" s="71"/>
      <c r="BD5" s="71"/>
      <c r="BE5" s="71"/>
      <c r="BF5" s="71"/>
      <c r="BG5" s="7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71"/>
      <c r="BU5" s="71"/>
      <c r="BV5" s="71"/>
      <c r="BW5" s="71"/>
      <c r="BX5" s="71"/>
      <c r="BY5" s="71"/>
      <c r="BZ5" s="71"/>
      <c r="CA5" s="71"/>
      <c r="CB5" s="71"/>
      <c r="CC5" s="71"/>
      <c r="CD5" s="71"/>
      <c r="CE5" s="71"/>
      <c r="CF5" s="71"/>
      <c r="CG5" s="71"/>
      <c r="CH5" s="71"/>
      <c r="CI5" s="71"/>
      <c r="CJ5" s="71"/>
      <c r="CK5" s="71"/>
      <c r="CL5" s="71"/>
      <c r="CM5" s="71"/>
      <c r="CN5" s="71"/>
      <c r="CO5" s="71"/>
      <c r="CP5" s="71"/>
      <c r="CQ5" s="71"/>
      <c r="CR5" s="71"/>
      <c r="CS5" s="71"/>
      <c r="CT5" s="71"/>
      <c r="CU5" s="71"/>
      <c r="CV5" s="71"/>
      <c r="CW5" s="71"/>
      <c r="CX5" s="71"/>
      <c r="CY5" s="71"/>
      <c r="CZ5" s="71"/>
      <c r="DA5" s="71"/>
      <c r="DB5" s="71"/>
      <c r="DC5" s="71"/>
      <c r="DD5" s="71"/>
      <c r="DE5" s="71"/>
      <c r="DF5" s="71"/>
      <c r="DG5" s="71"/>
      <c r="DH5" s="71"/>
      <c r="DI5" s="71"/>
      <c r="DJ5" s="71"/>
      <c r="DK5" s="71"/>
      <c r="DL5" s="71"/>
      <c r="DM5" s="71"/>
      <c r="DN5" s="71"/>
      <c r="DO5" s="71"/>
      <c r="DP5" s="71"/>
      <c r="DQ5" s="71"/>
      <c r="DR5" s="71"/>
      <c r="DS5" s="71"/>
      <c r="DT5" s="71"/>
      <c r="DU5" s="71"/>
      <c r="DV5" s="71"/>
      <c r="DW5" s="71"/>
      <c r="DX5" s="71"/>
      <c r="DY5" s="71"/>
      <c r="DZ5" s="71"/>
      <c r="EA5" s="71"/>
      <c r="EB5" s="71"/>
      <c r="EC5" s="71"/>
      <c r="ED5" s="71"/>
      <c r="EE5" s="71"/>
      <c r="EF5" s="71"/>
      <c r="EG5" s="71"/>
      <c r="EH5" s="71"/>
      <c r="EI5" s="71"/>
      <c r="EJ5" s="71"/>
      <c r="EK5" s="71"/>
      <c r="EL5" s="71"/>
      <c r="EM5" s="71"/>
      <c r="EN5" s="71"/>
      <c r="EO5" s="71"/>
      <c r="EP5" s="71"/>
      <c r="EQ5" s="71"/>
      <c r="ER5" s="71"/>
      <c r="ES5" s="71"/>
      <c r="ET5" s="71"/>
      <c r="EU5" s="71"/>
      <c r="EV5" s="71"/>
      <c r="EW5" s="71"/>
      <c r="EX5" s="71"/>
      <c r="EY5" s="71"/>
      <c r="EZ5" s="71"/>
      <c r="FA5" s="71"/>
      <c r="FB5" s="71"/>
      <c r="FC5" s="71"/>
      <c r="FD5" s="71"/>
      <c r="FE5" s="71"/>
      <c r="FF5" s="71"/>
      <c r="FG5" s="71"/>
      <c r="FH5" s="71"/>
      <c r="FI5" s="71"/>
      <c r="FJ5" s="71"/>
      <c r="FK5" s="71"/>
      <c r="FL5" s="71"/>
      <c r="FM5" s="71"/>
      <c r="FN5" s="71"/>
      <c r="FO5" s="71"/>
      <c r="FP5" s="71"/>
      <c r="FQ5" s="71"/>
      <c r="FR5" s="71"/>
      <c r="FS5" s="71"/>
      <c r="FT5" s="71"/>
      <c r="FU5" s="71"/>
      <c r="FV5" s="71"/>
      <c r="FW5" s="71"/>
      <c r="FX5" s="71"/>
      <c r="FY5" s="71"/>
      <c r="FZ5" s="71"/>
      <c r="GA5" s="71"/>
      <c r="GB5" s="71"/>
      <c r="GC5" s="71"/>
      <c r="GD5" s="71"/>
      <c r="GE5" s="71"/>
      <c r="GF5" s="71"/>
      <c r="GG5" s="71"/>
      <c r="GH5" s="71"/>
      <c r="GI5" s="71"/>
      <c r="GJ5" s="71"/>
      <c r="GK5" s="71"/>
      <c r="GL5" s="71"/>
      <c r="GM5" s="71"/>
    </row>
    <row r="6" spans="1:195" x14ac:dyDescent="0.25">
      <c r="A6" s="66" t="s">
        <v>311</v>
      </c>
      <c r="B6" s="167"/>
      <c r="C6" s="167"/>
      <c r="D6" s="167"/>
      <c r="E6" s="168"/>
      <c r="F6" s="169"/>
      <c r="G6" s="167"/>
      <c r="H6" s="170"/>
      <c r="I6" s="170"/>
      <c r="J6" s="167"/>
      <c r="K6" s="167"/>
      <c r="L6" s="171"/>
      <c r="M6" s="148"/>
      <c r="N6" s="167"/>
      <c r="O6" s="167"/>
      <c r="P6" s="167"/>
      <c r="Q6" s="167"/>
      <c r="R6" s="167"/>
      <c r="S6" s="167"/>
      <c r="T6" s="167"/>
      <c r="U6" s="167"/>
      <c r="V6" s="167"/>
      <c r="W6" s="172">
        <f>SUM(R6:V6)</f>
        <v>0</v>
      </c>
      <c r="X6" s="167"/>
      <c r="Y6" s="167"/>
    </row>
    <row r="7" spans="1:195" x14ac:dyDescent="0.25">
      <c r="A7" s="66" t="s">
        <v>311</v>
      </c>
      <c r="B7" s="167"/>
      <c r="C7" s="167"/>
      <c r="D7" s="167"/>
      <c r="E7" s="173"/>
      <c r="F7" s="169"/>
      <c r="G7" s="167"/>
      <c r="H7" s="170"/>
      <c r="I7" s="170"/>
      <c r="J7" s="167"/>
      <c r="K7" s="167"/>
      <c r="L7" s="171"/>
      <c r="M7" s="174"/>
      <c r="N7" s="167"/>
      <c r="O7" s="167"/>
      <c r="P7" s="167"/>
      <c r="Q7" s="167"/>
      <c r="R7" s="167"/>
      <c r="S7" s="167"/>
      <c r="T7" s="167"/>
      <c r="U7" s="167"/>
      <c r="V7" s="167"/>
      <c r="W7" s="172">
        <f t="shared" ref="W7:W70" si="0">SUM(R7:V7)</f>
        <v>0</v>
      </c>
      <c r="X7" s="167"/>
      <c r="Y7" s="167"/>
    </row>
    <row r="8" spans="1:195" x14ac:dyDescent="0.25">
      <c r="A8" s="66" t="s">
        <v>311</v>
      </c>
      <c r="B8" s="167"/>
      <c r="C8" s="167"/>
      <c r="D8" s="167"/>
      <c r="E8" s="173"/>
      <c r="F8" s="169"/>
      <c r="G8" s="167"/>
      <c r="H8" s="170"/>
      <c r="I8" s="170"/>
      <c r="J8" s="167"/>
      <c r="K8" s="167"/>
      <c r="L8" s="171"/>
      <c r="M8" s="174"/>
      <c r="N8" s="167"/>
      <c r="O8" s="167"/>
      <c r="P8" s="167"/>
      <c r="Q8" s="167"/>
      <c r="R8" s="167"/>
      <c r="S8" s="167"/>
      <c r="T8" s="167"/>
      <c r="U8" s="167"/>
      <c r="V8" s="167"/>
      <c r="W8" s="172">
        <f t="shared" si="0"/>
        <v>0</v>
      </c>
      <c r="X8" s="167"/>
      <c r="Y8" s="167"/>
    </row>
    <row r="9" spans="1:195" x14ac:dyDescent="0.25">
      <c r="A9" s="155"/>
      <c r="B9" s="167"/>
      <c r="C9" s="167"/>
      <c r="D9" s="167"/>
      <c r="E9" s="173"/>
      <c r="F9" s="169"/>
      <c r="G9" s="167"/>
      <c r="H9" s="170"/>
      <c r="I9" s="170"/>
      <c r="J9" s="167"/>
      <c r="K9" s="167"/>
      <c r="L9" s="171"/>
      <c r="M9" s="174"/>
      <c r="N9" s="167"/>
      <c r="O9" s="167"/>
      <c r="P9" s="167"/>
      <c r="Q9" s="167"/>
      <c r="R9" s="167"/>
      <c r="S9" s="167"/>
      <c r="T9" s="167"/>
      <c r="U9" s="167"/>
      <c r="V9" s="167"/>
      <c r="W9" s="172">
        <f t="shared" si="0"/>
        <v>0</v>
      </c>
      <c r="X9" s="167"/>
      <c r="Y9" s="167"/>
    </row>
    <row r="10" spans="1:195" x14ac:dyDescent="0.25">
      <c r="A10" s="155"/>
      <c r="B10" s="167"/>
      <c r="C10" s="167"/>
      <c r="D10" s="167"/>
      <c r="E10" s="173"/>
      <c r="F10" s="169"/>
      <c r="G10" s="167"/>
      <c r="H10" s="170"/>
      <c r="I10" s="170"/>
      <c r="J10" s="167"/>
      <c r="K10" s="167"/>
      <c r="L10" s="171"/>
      <c r="M10" s="174"/>
      <c r="N10" s="167"/>
      <c r="O10" s="167"/>
      <c r="P10" s="167"/>
      <c r="Q10" s="167"/>
      <c r="R10" s="167"/>
      <c r="S10" s="167"/>
      <c r="T10" s="167"/>
      <c r="U10" s="167"/>
      <c r="V10" s="167"/>
      <c r="W10" s="172">
        <f t="shared" si="0"/>
        <v>0</v>
      </c>
      <c r="X10" s="167"/>
      <c r="Y10" s="167"/>
    </row>
    <row r="11" spans="1:195" x14ac:dyDescent="0.25">
      <c r="A11" s="155"/>
      <c r="B11" s="167"/>
      <c r="C11" s="167"/>
      <c r="D11" s="167"/>
      <c r="E11" s="173"/>
      <c r="F11" s="169"/>
      <c r="G11" s="167"/>
      <c r="H11" s="170"/>
      <c r="I11" s="170"/>
      <c r="J11" s="167"/>
      <c r="K11" s="167"/>
      <c r="L11" s="171"/>
      <c r="M11" s="174"/>
      <c r="N11" s="167"/>
      <c r="O11" s="167"/>
      <c r="P11" s="167"/>
      <c r="Q11" s="167"/>
      <c r="R11" s="167"/>
      <c r="S11" s="167"/>
      <c r="T11" s="167"/>
      <c r="U11" s="167"/>
      <c r="V11" s="167"/>
      <c r="W11" s="172">
        <f t="shared" si="0"/>
        <v>0</v>
      </c>
      <c r="X11" s="172"/>
      <c r="Y11" s="167"/>
    </row>
    <row r="12" spans="1:195" x14ac:dyDescent="0.25">
      <c r="A12" s="155"/>
      <c r="B12" s="167"/>
      <c r="C12" s="167"/>
      <c r="D12" s="167"/>
      <c r="E12" s="173"/>
      <c r="F12" s="169"/>
      <c r="G12" s="167"/>
      <c r="H12" s="170"/>
      <c r="I12" s="170"/>
      <c r="J12" s="167"/>
      <c r="K12" s="167"/>
      <c r="L12" s="171"/>
      <c r="M12" s="174"/>
      <c r="N12" s="167"/>
      <c r="O12" s="167"/>
      <c r="P12" s="167"/>
      <c r="Q12" s="167"/>
      <c r="R12" s="167"/>
      <c r="S12" s="167"/>
      <c r="T12" s="167"/>
      <c r="U12" s="167"/>
      <c r="V12" s="167"/>
      <c r="W12" s="172">
        <f t="shared" si="0"/>
        <v>0</v>
      </c>
      <c r="X12" s="172"/>
      <c r="Y12" s="167"/>
    </row>
    <row r="13" spans="1:195" x14ac:dyDescent="0.25">
      <c r="A13" s="155"/>
      <c r="B13" s="167"/>
      <c r="C13" s="167"/>
      <c r="D13" s="167"/>
      <c r="E13" s="173"/>
      <c r="F13" s="169"/>
      <c r="G13" s="167"/>
      <c r="H13" s="170"/>
      <c r="I13" s="170"/>
      <c r="J13" s="167"/>
      <c r="K13" s="167"/>
      <c r="L13" s="171"/>
      <c r="M13" s="174"/>
      <c r="N13" s="167"/>
      <c r="O13" s="167"/>
      <c r="P13" s="167"/>
      <c r="Q13" s="167"/>
      <c r="R13" s="167"/>
      <c r="S13" s="167"/>
      <c r="T13" s="167"/>
      <c r="U13" s="167"/>
      <c r="V13" s="167"/>
      <c r="W13" s="172">
        <f t="shared" si="0"/>
        <v>0</v>
      </c>
      <c r="X13" s="172"/>
      <c r="Y13" s="167"/>
    </row>
    <row r="14" spans="1:195" x14ac:dyDescent="0.25">
      <c r="A14" s="155"/>
      <c r="B14" s="167"/>
      <c r="C14" s="167"/>
      <c r="D14" s="167"/>
      <c r="E14" s="173"/>
      <c r="F14" s="169"/>
      <c r="G14" s="167"/>
      <c r="H14" s="170"/>
      <c r="I14" s="170"/>
      <c r="J14" s="167"/>
      <c r="K14" s="167"/>
      <c r="L14" s="171"/>
      <c r="M14" s="174"/>
      <c r="N14" s="167"/>
      <c r="O14" s="167"/>
      <c r="P14" s="167"/>
      <c r="Q14" s="167"/>
      <c r="R14" s="167"/>
      <c r="S14" s="167"/>
      <c r="T14" s="167"/>
      <c r="U14" s="167"/>
      <c r="V14" s="167"/>
      <c r="W14" s="172">
        <f t="shared" si="0"/>
        <v>0</v>
      </c>
      <c r="X14" s="172"/>
      <c r="Y14" s="167"/>
    </row>
    <row r="15" spans="1:195" x14ac:dyDescent="0.25">
      <c r="A15" s="155"/>
      <c r="B15" s="167"/>
      <c r="C15" s="167"/>
      <c r="D15" s="167"/>
      <c r="E15" s="173"/>
      <c r="F15" s="169"/>
      <c r="G15" s="167"/>
      <c r="H15" s="170"/>
      <c r="I15" s="170"/>
      <c r="J15" s="167"/>
      <c r="K15" s="167"/>
      <c r="L15" s="171"/>
      <c r="M15" s="174"/>
      <c r="N15" s="167"/>
      <c r="O15" s="167"/>
      <c r="P15" s="167"/>
      <c r="Q15" s="167"/>
      <c r="R15" s="167"/>
      <c r="S15" s="167"/>
      <c r="T15" s="167"/>
      <c r="U15" s="167"/>
      <c r="V15" s="167"/>
      <c r="W15" s="172">
        <f t="shared" si="0"/>
        <v>0</v>
      </c>
      <c r="X15" s="172"/>
      <c r="Y15" s="167"/>
    </row>
    <row r="16" spans="1:195" x14ac:dyDescent="0.25">
      <c r="A16" s="155"/>
      <c r="B16" s="167"/>
      <c r="C16" s="167"/>
      <c r="D16" s="167"/>
      <c r="E16" s="173"/>
      <c r="F16" s="169"/>
      <c r="G16" s="167"/>
      <c r="H16" s="170"/>
      <c r="I16" s="170"/>
      <c r="J16" s="167"/>
      <c r="K16" s="167"/>
      <c r="L16" s="171"/>
      <c r="M16" s="174"/>
      <c r="N16" s="167"/>
      <c r="O16" s="167"/>
      <c r="P16" s="167"/>
      <c r="Q16" s="167"/>
      <c r="R16" s="167"/>
      <c r="S16" s="167"/>
      <c r="T16" s="167"/>
      <c r="U16" s="167"/>
      <c r="V16" s="167"/>
      <c r="W16" s="172">
        <f t="shared" si="0"/>
        <v>0</v>
      </c>
      <c r="X16" s="172"/>
      <c r="Y16" s="167"/>
    </row>
    <row r="17" spans="1:25" x14ac:dyDescent="0.25">
      <c r="A17" s="155"/>
      <c r="B17" s="167"/>
      <c r="C17" s="167"/>
      <c r="D17" s="167"/>
      <c r="E17" s="173"/>
      <c r="F17" s="169"/>
      <c r="G17" s="167"/>
      <c r="H17" s="170"/>
      <c r="I17" s="170"/>
      <c r="J17" s="167"/>
      <c r="K17" s="167"/>
      <c r="L17" s="171"/>
      <c r="M17" s="174"/>
      <c r="N17" s="167"/>
      <c r="O17" s="167"/>
      <c r="P17" s="167"/>
      <c r="Q17" s="167"/>
      <c r="R17" s="167"/>
      <c r="S17" s="167"/>
      <c r="T17" s="167"/>
      <c r="U17" s="167"/>
      <c r="V17" s="167"/>
      <c r="W17" s="172">
        <f t="shared" si="0"/>
        <v>0</v>
      </c>
      <c r="X17" s="172"/>
      <c r="Y17" s="167"/>
    </row>
    <row r="18" spans="1:25" x14ac:dyDescent="0.25">
      <c r="A18" s="155"/>
      <c r="B18" s="167"/>
      <c r="C18" s="167"/>
      <c r="D18" s="167"/>
      <c r="E18" s="173"/>
      <c r="F18" s="169"/>
      <c r="G18" s="167"/>
      <c r="H18" s="170"/>
      <c r="I18" s="170"/>
      <c r="J18" s="167"/>
      <c r="K18" s="167"/>
      <c r="L18" s="171"/>
      <c r="M18" s="174"/>
      <c r="N18" s="167"/>
      <c r="O18" s="167"/>
      <c r="P18" s="167"/>
      <c r="Q18" s="167"/>
      <c r="R18" s="167"/>
      <c r="S18" s="167"/>
      <c r="T18" s="167"/>
      <c r="U18" s="167"/>
      <c r="V18" s="167"/>
      <c r="W18" s="172">
        <f t="shared" si="0"/>
        <v>0</v>
      </c>
      <c r="X18" s="172"/>
      <c r="Y18" s="167"/>
    </row>
    <row r="19" spans="1:25" x14ac:dyDescent="0.25">
      <c r="A19" s="155"/>
      <c r="B19" s="167"/>
      <c r="C19" s="167"/>
      <c r="D19" s="167"/>
      <c r="E19" s="173"/>
      <c r="F19" s="169"/>
      <c r="G19" s="167"/>
      <c r="H19" s="170"/>
      <c r="I19" s="170"/>
      <c r="J19" s="167"/>
      <c r="K19" s="167"/>
      <c r="L19" s="171"/>
      <c r="M19" s="174"/>
      <c r="N19" s="167"/>
      <c r="O19" s="167"/>
      <c r="P19" s="167"/>
      <c r="Q19" s="167"/>
      <c r="R19" s="167"/>
      <c r="S19" s="167"/>
      <c r="T19" s="167"/>
      <c r="U19" s="167"/>
      <c r="V19" s="167"/>
      <c r="W19" s="172">
        <f t="shared" si="0"/>
        <v>0</v>
      </c>
      <c r="X19" s="172"/>
      <c r="Y19" s="167"/>
    </row>
    <row r="20" spans="1:25" x14ac:dyDescent="0.25">
      <c r="A20" s="155"/>
      <c r="B20" s="167"/>
      <c r="C20" s="167"/>
      <c r="D20" s="167"/>
      <c r="E20" s="173"/>
      <c r="F20" s="169"/>
      <c r="G20" s="167"/>
      <c r="H20" s="170"/>
      <c r="I20" s="170"/>
      <c r="J20" s="167"/>
      <c r="K20" s="167"/>
      <c r="L20" s="171"/>
      <c r="M20" s="174"/>
      <c r="N20" s="167"/>
      <c r="O20" s="167"/>
      <c r="P20" s="167"/>
      <c r="Q20" s="167"/>
      <c r="R20" s="167"/>
      <c r="S20" s="167"/>
      <c r="T20" s="167"/>
      <c r="U20" s="167"/>
      <c r="V20" s="167"/>
      <c r="W20" s="172">
        <f t="shared" si="0"/>
        <v>0</v>
      </c>
      <c r="X20" s="172"/>
      <c r="Y20" s="167"/>
    </row>
    <row r="21" spans="1:25" x14ac:dyDescent="0.25">
      <c r="A21" s="155"/>
      <c r="B21" s="167"/>
      <c r="C21" s="167"/>
      <c r="D21" s="167"/>
      <c r="E21" s="173"/>
      <c r="F21" s="169"/>
      <c r="G21" s="167"/>
      <c r="H21" s="170"/>
      <c r="I21" s="170"/>
      <c r="J21" s="167"/>
      <c r="K21" s="167"/>
      <c r="L21" s="171"/>
      <c r="M21" s="174"/>
      <c r="N21" s="167"/>
      <c r="O21" s="167"/>
      <c r="P21" s="167"/>
      <c r="Q21" s="167"/>
      <c r="R21" s="167"/>
      <c r="S21" s="167"/>
      <c r="T21" s="167"/>
      <c r="U21" s="167"/>
      <c r="V21" s="167"/>
      <c r="W21" s="172">
        <f t="shared" si="0"/>
        <v>0</v>
      </c>
      <c r="X21" s="172"/>
      <c r="Y21" s="167"/>
    </row>
    <row r="22" spans="1:25" x14ac:dyDescent="0.25">
      <c r="A22" s="155"/>
      <c r="B22" s="167"/>
      <c r="C22" s="167"/>
      <c r="D22" s="167"/>
      <c r="E22" s="173"/>
      <c r="F22" s="169"/>
      <c r="G22" s="167"/>
      <c r="H22" s="170"/>
      <c r="I22" s="170"/>
      <c r="J22" s="167"/>
      <c r="K22" s="167"/>
      <c r="L22" s="171"/>
      <c r="M22" s="174"/>
      <c r="N22" s="167"/>
      <c r="O22" s="167"/>
      <c r="P22" s="167"/>
      <c r="Q22" s="167"/>
      <c r="R22" s="167"/>
      <c r="S22" s="167"/>
      <c r="T22" s="167"/>
      <c r="U22" s="167"/>
      <c r="V22" s="167"/>
      <c r="W22" s="172">
        <f t="shared" si="0"/>
        <v>0</v>
      </c>
      <c r="X22" s="172"/>
      <c r="Y22" s="167"/>
    </row>
    <row r="23" spans="1:25" x14ac:dyDescent="0.25">
      <c r="A23" s="155"/>
      <c r="B23" s="167"/>
      <c r="C23" s="167"/>
      <c r="D23" s="167"/>
      <c r="E23" s="173"/>
      <c r="F23" s="169"/>
      <c r="G23" s="167"/>
      <c r="H23" s="170"/>
      <c r="I23" s="170"/>
      <c r="J23" s="167"/>
      <c r="K23" s="167"/>
      <c r="L23" s="171"/>
      <c r="M23" s="174"/>
      <c r="N23" s="167"/>
      <c r="O23" s="167"/>
      <c r="P23" s="167"/>
      <c r="Q23" s="167"/>
      <c r="R23" s="167"/>
      <c r="S23" s="167"/>
      <c r="T23" s="167"/>
      <c r="U23" s="167"/>
      <c r="V23" s="167"/>
      <c r="W23" s="172">
        <f t="shared" si="0"/>
        <v>0</v>
      </c>
      <c r="X23" s="172"/>
      <c r="Y23" s="167"/>
    </row>
    <row r="24" spans="1:25" x14ac:dyDescent="0.25">
      <c r="A24" s="155"/>
      <c r="B24" s="167"/>
      <c r="C24" s="167"/>
      <c r="D24" s="167"/>
      <c r="E24" s="173"/>
      <c r="F24" s="169"/>
      <c r="G24" s="167"/>
      <c r="H24" s="170"/>
      <c r="I24" s="170"/>
      <c r="J24" s="167"/>
      <c r="K24" s="167"/>
      <c r="L24" s="171"/>
      <c r="M24" s="174"/>
      <c r="N24" s="167"/>
      <c r="O24" s="167"/>
      <c r="P24" s="167"/>
      <c r="Q24" s="167"/>
      <c r="R24" s="167"/>
      <c r="S24" s="167"/>
      <c r="T24" s="167"/>
      <c r="U24" s="167"/>
      <c r="V24" s="167"/>
      <c r="W24" s="172">
        <f t="shared" si="0"/>
        <v>0</v>
      </c>
      <c r="X24" s="172"/>
      <c r="Y24" s="167"/>
    </row>
    <row r="25" spans="1:25" x14ac:dyDescent="0.25">
      <c r="A25" s="155"/>
      <c r="B25" s="167"/>
      <c r="C25" s="167"/>
      <c r="D25" s="167"/>
      <c r="E25" s="173"/>
      <c r="F25" s="169"/>
      <c r="G25" s="167"/>
      <c r="H25" s="170"/>
      <c r="I25" s="170"/>
      <c r="J25" s="167"/>
      <c r="K25" s="167"/>
      <c r="L25" s="171"/>
      <c r="M25" s="174"/>
      <c r="N25" s="167"/>
      <c r="O25" s="167"/>
      <c r="P25" s="167"/>
      <c r="Q25" s="167"/>
      <c r="R25" s="167"/>
      <c r="S25" s="167"/>
      <c r="T25" s="167"/>
      <c r="U25" s="167"/>
      <c r="V25" s="167"/>
      <c r="W25" s="172">
        <f t="shared" si="0"/>
        <v>0</v>
      </c>
      <c r="X25" s="172"/>
      <c r="Y25" s="167"/>
    </row>
    <row r="26" spans="1:25" x14ac:dyDescent="0.25">
      <c r="A26" s="155"/>
      <c r="B26" s="167"/>
      <c r="C26" s="167"/>
      <c r="D26" s="167"/>
      <c r="E26" s="173"/>
      <c r="F26" s="169"/>
      <c r="G26" s="167"/>
      <c r="H26" s="170"/>
      <c r="I26" s="170"/>
      <c r="J26" s="167"/>
      <c r="K26" s="167"/>
      <c r="L26" s="171"/>
      <c r="M26" s="174"/>
      <c r="N26" s="167"/>
      <c r="O26" s="167"/>
      <c r="P26" s="167"/>
      <c r="Q26" s="167"/>
      <c r="R26" s="167"/>
      <c r="S26" s="167"/>
      <c r="T26" s="167"/>
      <c r="U26" s="167"/>
      <c r="V26" s="167"/>
      <c r="W26" s="172">
        <f t="shared" si="0"/>
        <v>0</v>
      </c>
      <c r="X26" s="172"/>
      <c r="Y26" s="167"/>
    </row>
    <row r="27" spans="1:25" x14ac:dyDescent="0.25">
      <c r="A27" s="155"/>
      <c r="B27" s="167"/>
      <c r="C27" s="167"/>
      <c r="D27" s="167"/>
      <c r="E27" s="173"/>
      <c r="F27" s="169"/>
      <c r="G27" s="167"/>
      <c r="H27" s="170"/>
      <c r="I27" s="170" t="s">
        <v>332</v>
      </c>
      <c r="J27" s="167"/>
      <c r="K27" s="167"/>
      <c r="L27" s="171"/>
      <c r="M27" s="174"/>
      <c r="N27" s="167"/>
      <c r="O27" s="167"/>
      <c r="P27" s="167"/>
      <c r="Q27" s="167"/>
      <c r="R27" s="167"/>
      <c r="S27" s="167"/>
      <c r="T27" s="167"/>
      <c r="U27" s="167"/>
      <c r="V27" s="167"/>
      <c r="W27" s="172">
        <f t="shared" si="0"/>
        <v>0</v>
      </c>
      <c r="X27" s="172"/>
      <c r="Y27" s="167"/>
    </row>
    <row r="28" spans="1:25" x14ac:dyDescent="0.25">
      <c r="A28" s="155"/>
      <c r="B28" s="167"/>
      <c r="C28" s="167"/>
      <c r="D28" s="167"/>
      <c r="E28" s="173"/>
      <c r="F28" s="169"/>
      <c r="G28" s="167"/>
      <c r="H28" s="170"/>
      <c r="I28" s="170"/>
      <c r="J28" s="167"/>
      <c r="K28" s="167"/>
      <c r="L28" s="171"/>
      <c r="M28" s="174"/>
      <c r="N28" s="167"/>
      <c r="O28" s="167"/>
      <c r="P28" s="167"/>
      <c r="Q28" s="167"/>
      <c r="R28" s="167"/>
      <c r="S28" s="167"/>
      <c r="T28" s="167"/>
      <c r="U28" s="167"/>
      <c r="V28" s="167"/>
      <c r="W28" s="172">
        <f t="shared" si="0"/>
        <v>0</v>
      </c>
      <c r="X28" s="172"/>
      <c r="Y28" s="167"/>
    </row>
    <row r="29" spans="1:25" x14ac:dyDescent="0.25">
      <c r="A29" s="155"/>
      <c r="B29" s="167"/>
      <c r="C29" s="167"/>
      <c r="D29" s="167"/>
      <c r="E29" s="173"/>
      <c r="F29" s="169"/>
      <c r="G29" s="167"/>
      <c r="H29" s="170"/>
      <c r="I29" s="170"/>
      <c r="J29" s="167"/>
      <c r="K29" s="167"/>
      <c r="L29" s="171"/>
      <c r="M29" s="174"/>
      <c r="N29" s="167"/>
      <c r="O29" s="167"/>
      <c r="P29" s="167"/>
      <c r="Q29" s="167"/>
      <c r="R29" s="167"/>
      <c r="S29" s="167"/>
      <c r="T29" s="167"/>
      <c r="U29" s="167"/>
      <c r="V29" s="167"/>
      <c r="W29" s="172">
        <f t="shared" si="0"/>
        <v>0</v>
      </c>
      <c r="X29" s="172"/>
      <c r="Y29" s="167"/>
    </row>
    <row r="30" spans="1:25" x14ac:dyDescent="0.25">
      <c r="A30" s="155"/>
      <c r="B30" s="167"/>
      <c r="C30" s="167"/>
      <c r="D30" s="167"/>
      <c r="E30" s="173"/>
      <c r="F30" s="169"/>
      <c r="G30" s="167"/>
      <c r="H30" s="170"/>
      <c r="I30" s="170"/>
      <c r="J30" s="167"/>
      <c r="K30" s="167"/>
      <c r="L30" s="171"/>
      <c r="M30" s="174"/>
      <c r="N30" s="167"/>
      <c r="O30" s="167"/>
      <c r="P30" s="167"/>
      <c r="Q30" s="167"/>
      <c r="R30" s="167"/>
      <c r="S30" s="167"/>
      <c r="T30" s="167"/>
      <c r="U30" s="167"/>
      <c r="V30" s="167"/>
      <c r="W30" s="172">
        <f t="shared" si="0"/>
        <v>0</v>
      </c>
      <c r="X30" s="172"/>
      <c r="Y30" s="167"/>
    </row>
    <row r="31" spans="1:25" x14ac:dyDescent="0.25">
      <c r="A31" s="155"/>
      <c r="B31" s="167"/>
      <c r="C31" s="167"/>
      <c r="D31" s="167"/>
      <c r="E31" s="173"/>
      <c r="F31" s="169"/>
      <c r="G31" s="167"/>
      <c r="H31" s="170"/>
      <c r="I31" s="170"/>
      <c r="J31" s="167"/>
      <c r="K31" s="167"/>
      <c r="L31" s="171"/>
      <c r="M31" s="174"/>
      <c r="N31" s="167"/>
      <c r="O31" s="167"/>
      <c r="P31" s="167"/>
      <c r="Q31" s="167"/>
      <c r="R31" s="167"/>
      <c r="S31" s="167"/>
      <c r="T31" s="167"/>
      <c r="U31" s="167"/>
      <c r="V31" s="167"/>
      <c r="W31" s="172">
        <f t="shared" si="0"/>
        <v>0</v>
      </c>
      <c r="X31" s="172"/>
      <c r="Y31" s="167"/>
    </row>
    <row r="32" spans="1:25" x14ac:dyDescent="0.25">
      <c r="A32" s="155"/>
      <c r="B32" s="167"/>
      <c r="C32" s="167"/>
      <c r="D32" s="167"/>
      <c r="E32" s="173"/>
      <c r="F32" s="169"/>
      <c r="G32" s="167"/>
      <c r="H32" s="170"/>
      <c r="I32" s="170"/>
      <c r="J32" s="167"/>
      <c r="K32" s="167"/>
      <c r="L32" s="171"/>
      <c r="M32" s="174"/>
      <c r="N32" s="167"/>
      <c r="O32" s="167"/>
      <c r="P32" s="167"/>
      <c r="Q32" s="167"/>
      <c r="R32" s="167"/>
      <c r="S32" s="167"/>
      <c r="T32" s="167"/>
      <c r="U32" s="167"/>
      <c r="V32" s="167"/>
      <c r="W32" s="172">
        <f t="shared" si="0"/>
        <v>0</v>
      </c>
      <c r="X32" s="172"/>
      <c r="Y32" s="167"/>
    </row>
    <row r="33" spans="1:25" x14ac:dyDescent="0.25">
      <c r="A33" s="155"/>
      <c r="B33" s="167"/>
      <c r="C33" s="167"/>
      <c r="D33" s="167"/>
      <c r="E33" s="173"/>
      <c r="F33" s="169"/>
      <c r="G33" s="167"/>
      <c r="H33" s="170"/>
      <c r="I33" s="170"/>
      <c r="J33" s="167"/>
      <c r="K33" s="167"/>
      <c r="L33" s="171"/>
      <c r="M33" s="174"/>
      <c r="N33" s="167"/>
      <c r="O33" s="167"/>
      <c r="P33" s="167"/>
      <c r="Q33" s="167"/>
      <c r="R33" s="167"/>
      <c r="S33" s="167"/>
      <c r="T33" s="167"/>
      <c r="U33" s="167"/>
      <c r="V33" s="167"/>
      <c r="W33" s="172">
        <f t="shared" si="0"/>
        <v>0</v>
      </c>
      <c r="X33" s="172"/>
      <c r="Y33" s="167"/>
    </row>
    <row r="34" spans="1:25" x14ac:dyDescent="0.25">
      <c r="A34" s="155"/>
      <c r="B34" s="167"/>
      <c r="C34" s="167"/>
      <c r="D34" s="167"/>
      <c r="E34" s="173"/>
      <c r="F34" s="169"/>
      <c r="G34" s="167"/>
      <c r="H34" s="170"/>
      <c r="I34" s="170"/>
      <c r="J34" s="167"/>
      <c r="K34" s="167"/>
      <c r="L34" s="171"/>
      <c r="M34" s="174"/>
      <c r="N34" s="167"/>
      <c r="O34" s="167"/>
      <c r="P34" s="167"/>
      <c r="Q34" s="167"/>
      <c r="R34" s="167"/>
      <c r="S34" s="167"/>
      <c r="T34" s="167"/>
      <c r="U34" s="167"/>
      <c r="V34" s="167"/>
      <c r="W34" s="172">
        <f t="shared" si="0"/>
        <v>0</v>
      </c>
      <c r="X34" s="172"/>
      <c r="Y34" s="167"/>
    </row>
    <row r="35" spans="1:25" x14ac:dyDescent="0.25">
      <c r="A35" s="155"/>
      <c r="B35" s="167"/>
      <c r="C35" s="167"/>
      <c r="D35" s="167"/>
      <c r="E35" s="173"/>
      <c r="F35" s="169"/>
      <c r="G35" s="167"/>
      <c r="H35" s="170"/>
      <c r="I35" s="170"/>
      <c r="J35" s="167"/>
      <c r="K35" s="167"/>
      <c r="L35" s="171"/>
      <c r="M35" s="174"/>
      <c r="N35" s="167"/>
      <c r="O35" s="167"/>
      <c r="P35" s="167"/>
      <c r="Q35" s="167"/>
      <c r="R35" s="167"/>
      <c r="S35" s="167"/>
      <c r="T35" s="167"/>
      <c r="U35" s="167"/>
      <c r="V35" s="167"/>
      <c r="W35" s="172">
        <f t="shared" si="0"/>
        <v>0</v>
      </c>
      <c r="X35" s="172"/>
      <c r="Y35" s="167"/>
    </row>
    <row r="36" spans="1:25" x14ac:dyDescent="0.25">
      <c r="A36" s="155"/>
      <c r="B36" s="167"/>
      <c r="C36" s="167"/>
      <c r="D36" s="167"/>
      <c r="E36" s="173"/>
      <c r="F36" s="169"/>
      <c r="G36" s="167"/>
      <c r="H36" s="170"/>
      <c r="I36" s="170"/>
      <c r="J36" s="167"/>
      <c r="K36" s="167"/>
      <c r="L36" s="171"/>
      <c r="M36" s="174"/>
      <c r="N36" s="167"/>
      <c r="O36" s="167"/>
      <c r="P36" s="167"/>
      <c r="Q36" s="167"/>
      <c r="R36" s="167"/>
      <c r="S36" s="167"/>
      <c r="T36" s="167"/>
      <c r="U36" s="167"/>
      <c r="V36" s="167"/>
      <c r="W36" s="172">
        <f t="shared" si="0"/>
        <v>0</v>
      </c>
      <c r="X36" s="172"/>
      <c r="Y36" s="167"/>
    </row>
    <row r="37" spans="1:25" x14ac:dyDescent="0.25">
      <c r="A37" s="155"/>
      <c r="B37" s="167"/>
      <c r="C37" s="167"/>
      <c r="D37" s="167"/>
      <c r="E37" s="173"/>
      <c r="F37" s="169"/>
      <c r="G37" s="167"/>
      <c r="H37" s="170"/>
      <c r="I37" s="170"/>
      <c r="J37" s="167"/>
      <c r="K37" s="167"/>
      <c r="L37" s="171"/>
      <c r="M37" s="174"/>
      <c r="N37" s="167"/>
      <c r="O37" s="167"/>
      <c r="P37" s="167"/>
      <c r="Q37" s="167"/>
      <c r="R37" s="167"/>
      <c r="S37" s="167"/>
      <c r="T37" s="167"/>
      <c r="U37" s="167"/>
      <c r="V37" s="167"/>
      <c r="W37" s="172">
        <f t="shared" si="0"/>
        <v>0</v>
      </c>
      <c r="X37" s="172"/>
      <c r="Y37" s="167"/>
    </row>
    <row r="38" spans="1:25" x14ac:dyDescent="0.25">
      <c r="A38" s="155"/>
      <c r="B38" s="167"/>
      <c r="C38" s="167"/>
      <c r="D38" s="167"/>
      <c r="E38" s="173"/>
      <c r="F38" s="169"/>
      <c r="G38" s="167"/>
      <c r="H38" s="170"/>
      <c r="I38" s="170"/>
      <c r="J38" s="167"/>
      <c r="K38" s="167"/>
      <c r="L38" s="171"/>
      <c r="M38" s="174"/>
      <c r="N38" s="167"/>
      <c r="O38" s="167"/>
      <c r="P38" s="167"/>
      <c r="Q38" s="167"/>
      <c r="R38" s="167"/>
      <c r="S38" s="167"/>
      <c r="T38" s="167"/>
      <c r="U38" s="167"/>
      <c r="V38" s="167"/>
      <c r="W38" s="172">
        <f t="shared" si="0"/>
        <v>0</v>
      </c>
      <c r="X38" s="172"/>
      <c r="Y38" s="167"/>
    </row>
    <row r="39" spans="1:25" x14ac:dyDescent="0.25">
      <c r="A39" s="155"/>
      <c r="B39" s="167"/>
      <c r="C39" s="167"/>
      <c r="D39" s="167"/>
      <c r="E39" s="173"/>
      <c r="F39" s="169"/>
      <c r="G39" s="167"/>
      <c r="H39" s="170"/>
      <c r="I39" s="170"/>
      <c r="J39" s="167"/>
      <c r="K39" s="167"/>
      <c r="L39" s="171"/>
      <c r="M39" s="174"/>
      <c r="N39" s="167"/>
      <c r="O39" s="167"/>
      <c r="P39" s="167"/>
      <c r="Q39" s="167"/>
      <c r="R39" s="167"/>
      <c r="S39" s="167"/>
      <c r="T39" s="167"/>
      <c r="U39" s="167"/>
      <c r="V39" s="167"/>
      <c r="W39" s="172">
        <f t="shared" si="0"/>
        <v>0</v>
      </c>
      <c r="X39" s="172"/>
      <c r="Y39" s="167"/>
    </row>
    <row r="40" spans="1:25" x14ac:dyDescent="0.25">
      <c r="A40" s="155"/>
      <c r="B40" s="167"/>
      <c r="C40" s="167"/>
      <c r="D40" s="167"/>
      <c r="E40" s="173"/>
      <c r="F40" s="169"/>
      <c r="G40" s="167"/>
      <c r="H40" s="170"/>
      <c r="I40" s="170"/>
      <c r="J40" s="167"/>
      <c r="K40" s="167"/>
      <c r="L40" s="171"/>
      <c r="M40" s="174"/>
      <c r="N40" s="167"/>
      <c r="O40" s="167"/>
      <c r="P40" s="167"/>
      <c r="Q40" s="167"/>
      <c r="R40" s="167"/>
      <c r="S40" s="167"/>
      <c r="T40" s="167"/>
      <c r="U40" s="167"/>
      <c r="V40" s="167"/>
      <c r="W40" s="172">
        <f t="shared" si="0"/>
        <v>0</v>
      </c>
      <c r="X40" s="172"/>
      <c r="Y40" s="167"/>
    </row>
    <row r="41" spans="1:25" x14ac:dyDescent="0.25">
      <c r="A41" s="155"/>
      <c r="B41" s="167"/>
      <c r="C41" s="167"/>
      <c r="D41" s="167"/>
      <c r="E41" s="173"/>
      <c r="F41" s="169"/>
      <c r="G41" s="167"/>
      <c r="H41" s="170"/>
      <c r="I41" s="170"/>
      <c r="J41" s="167"/>
      <c r="K41" s="167"/>
      <c r="L41" s="171"/>
      <c r="M41" s="174"/>
      <c r="N41" s="167"/>
      <c r="O41" s="167"/>
      <c r="P41" s="167"/>
      <c r="Q41" s="167"/>
      <c r="R41" s="167"/>
      <c r="S41" s="167"/>
      <c r="T41" s="167"/>
      <c r="U41" s="167"/>
      <c r="V41" s="167"/>
      <c r="W41" s="172">
        <f t="shared" si="0"/>
        <v>0</v>
      </c>
      <c r="X41" s="172"/>
      <c r="Y41" s="167"/>
    </row>
    <row r="42" spans="1:25" x14ac:dyDescent="0.25">
      <c r="A42" s="155"/>
      <c r="B42" s="167"/>
      <c r="C42" s="167"/>
      <c r="D42" s="167"/>
      <c r="E42" s="173"/>
      <c r="F42" s="169"/>
      <c r="G42" s="167"/>
      <c r="H42" s="170"/>
      <c r="I42" s="170"/>
      <c r="J42" s="167"/>
      <c r="K42" s="167"/>
      <c r="L42" s="171"/>
      <c r="M42" s="174"/>
      <c r="N42" s="167"/>
      <c r="O42" s="167"/>
      <c r="P42" s="167"/>
      <c r="Q42" s="167"/>
      <c r="R42" s="167"/>
      <c r="S42" s="167"/>
      <c r="T42" s="167"/>
      <c r="U42" s="167"/>
      <c r="V42" s="167"/>
      <c r="W42" s="172">
        <f t="shared" si="0"/>
        <v>0</v>
      </c>
      <c r="X42" s="172"/>
      <c r="Y42" s="167"/>
    </row>
    <row r="43" spans="1:25" x14ac:dyDescent="0.25">
      <c r="A43" s="155"/>
      <c r="B43" s="167"/>
      <c r="C43" s="167"/>
      <c r="D43" s="167"/>
      <c r="E43" s="173"/>
      <c r="F43" s="169"/>
      <c r="G43" s="167"/>
      <c r="H43" s="170"/>
      <c r="I43" s="170"/>
      <c r="J43" s="167"/>
      <c r="K43" s="167"/>
      <c r="L43" s="171"/>
      <c r="M43" s="174"/>
      <c r="N43" s="167"/>
      <c r="O43" s="167"/>
      <c r="P43" s="167"/>
      <c r="Q43" s="167"/>
      <c r="R43" s="167"/>
      <c r="S43" s="167"/>
      <c r="T43" s="167"/>
      <c r="U43" s="167"/>
      <c r="V43" s="167"/>
      <c r="W43" s="172">
        <f t="shared" si="0"/>
        <v>0</v>
      </c>
      <c r="X43" s="172"/>
      <c r="Y43" s="167"/>
    </row>
    <row r="44" spans="1:25" x14ac:dyDescent="0.25">
      <c r="A44" s="155"/>
      <c r="B44" s="167"/>
      <c r="C44" s="167"/>
      <c r="D44" s="167"/>
      <c r="E44" s="173"/>
      <c r="F44" s="169"/>
      <c r="G44" s="167"/>
      <c r="H44" s="170"/>
      <c r="I44" s="170"/>
      <c r="J44" s="167"/>
      <c r="K44" s="167"/>
      <c r="L44" s="171"/>
      <c r="M44" s="174"/>
      <c r="N44" s="167"/>
      <c r="O44" s="167"/>
      <c r="P44" s="167"/>
      <c r="Q44" s="167"/>
      <c r="R44" s="167"/>
      <c r="S44" s="167"/>
      <c r="T44" s="167"/>
      <c r="U44" s="167"/>
      <c r="V44" s="167"/>
      <c r="W44" s="172">
        <f t="shared" si="0"/>
        <v>0</v>
      </c>
      <c r="X44" s="172"/>
      <c r="Y44" s="167"/>
    </row>
    <row r="45" spans="1:25" x14ac:dyDescent="0.25">
      <c r="A45" s="155"/>
      <c r="B45" s="167"/>
      <c r="C45" s="167"/>
      <c r="D45" s="167"/>
      <c r="E45" s="173"/>
      <c r="F45" s="169"/>
      <c r="G45" s="167"/>
      <c r="H45" s="170"/>
      <c r="I45" s="170"/>
      <c r="J45" s="167"/>
      <c r="K45" s="167"/>
      <c r="L45" s="171"/>
      <c r="M45" s="174"/>
      <c r="N45" s="167"/>
      <c r="O45" s="167"/>
      <c r="P45" s="167"/>
      <c r="Q45" s="167"/>
      <c r="R45" s="167"/>
      <c r="S45" s="167"/>
      <c r="T45" s="167"/>
      <c r="U45" s="167"/>
      <c r="V45" s="167"/>
      <c r="W45" s="172">
        <f t="shared" si="0"/>
        <v>0</v>
      </c>
      <c r="X45" s="172"/>
      <c r="Y45" s="167"/>
    </row>
    <row r="46" spans="1:25" x14ac:dyDescent="0.25">
      <c r="A46" s="155"/>
      <c r="B46" s="167"/>
      <c r="C46" s="167"/>
      <c r="D46" s="167"/>
      <c r="E46" s="173"/>
      <c r="F46" s="169"/>
      <c r="G46" s="167"/>
      <c r="H46" s="170"/>
      <c r="I46" s="170"/>
      <c r="J46" s="167"/>
      <c r="K46" s="167"/>
      <c r="L46" s="171"/>
      <c r="M46" s="174"/>
      <c r="N46" s="167"/>
      <c r="O46" s="167"/>
      <c r="P46" s="167"/>
      <c r="Q46" s="167"/>
      <c r="R46" s="167"/>
      <c r="S46" s="167"/>
      <c r="T46" s="167"/>
      <c r="U46" s="167"/>
      <c r="V46" s="167"/>
      <c r="W46" s="172">
        <f t="shared" si="0"/>
        <v>0</v>
      </c>
      <c r="X46" s="172"/>
      <c r="Y46" s="167"/>
    </row>
    <row r="47" spans="1:25" x14ac:dyDescent="0.25">
      <c r="A47" s="155"/>
      <c r="B47" s="167"/>
      <c r="C47" s="167"/>
      <c r="D47" s="167"/>
      <c r="E47" s="173"/>
      <c r="F47" s="169"/>
      <c r="G47" s="167"/>
      <c r="H47" s="170"/>
      <c r="I47" s="170"/>
      <c r="J47" s="167"/>
      <c r="K47" s="167"/>
      <c r="L47" s="171"/>
      <c r="M47" s="174"/>
      <c r="N47" s="167"/>
      <c r="O47" s="167"/>
      <c r="P47" s="167"/>
      <c r="Q47" s="167"/>
      <c r="R47" s="167"/>
      <c r="S47" s="167"/>
      <c r="T47" s="167"/>
      <c r="U47" s="167"/>
      <c r="V47" s="167"/>
      <c r="W47" s="172">
        <f t="shared" si="0"/>
        <v>0</v>
      </c>
      <c r="X47" s="172"/>
      <c r="Y47" s="167"/>
    </row>
    <row r="48" spans="1:25" x14ac:dyDescent="0.25">
      <c r="A48" s="155"/>
      <c r="B48" s="167"/>
      <c r="C48" s="167"/>
      <c r="D48" s="167"/>
      <c r="E48" s="173"/>
      <c r="F48" s="169"/>
      <c r="G48" s="167"/>
      <c r="H48" s="170"/>
      <c r="I48" s="170"/>
      <c r="J48" s="167"/>
      <c r="K48" s="167"/>
      <c r="L48" s="171"/>
      <c r="M48" s="174"/>
      <c r="N48" s="167"/>
      <c r="O48" s="167"/>
      <c r="P48" s="167"/>
      <c r="Q48" s="167"/>
      <c r="R48" s="167"/>
      <c r="S48" s="167"/>
      <c r="T48" s="167"/>
      <c r="U48" s="167"/>
      <c r="V48" s="167"/>
      <c r="W48" s="172">
        <f t="shared" si="0"/>
        <v>0</v>
      </c>
      <c r="X48" s="172"/>
      <c r="Y48" s="167"/>
    </row>
    <row r="49" spans="1:25" x14ac:dyDescent="0.25">
      <c r="A49" s="155"/>
      <c r="B49" s="167"/>
      <c r="C49" s="167"/>
      <c r="D49" s="167"/>
      <c r="E49" s="173"/>
      <c r="F49" s="169"/>
      <c r="G49" s="167"/>
      <c r="H49" s="170"/>
      <c r="I49" s="170"/>
      <c r="J49" s="167"/>
      <c r="K49" s="167"/>
      <c r="L49" s="171"/>
      <c r="M49" s="174"/>
      <c r="N49" s="167"/>
      <c r="O49" s="167"/>
      <c r="P49" s="167"/>
      <c r="Q49" s="167"/>
      <c r="R49" s="167"/>
      <c r="S49" s="167"/>
      <c r="T49" s="167"/>
      <c r="U49" s="167"/>
      <c r="V49" s="167"/>
      <c r="W49" s="172">
        <f t="shared" si="0"/>
        <v>0</v>
      </c>
      <c r="X49" s="172"/>
      <c r="Y49" s="167"/>
    </row>
    <row r="50" spans="1:25" x14ac:dyDescent="0.25">
      <c r="A50" s="155"/>
      <c r="B50" s="167"/>
      <c r="C50" s="167"/>
      <c r="D50" s="167"/>
      <c r="E50" s="173"/>
      <c r="F50" s="169"/>
      <c r="G50" s="167"/>
      <c r="H50" s="170"/>
      <c r="I50" s="170"/>
      <c r="J50" s="167"/>
      <c r="K50" s="167"/>
      <c r="L50" s="171"/>
      <c r="M50" s="174"/>
      <c r="N50" s="167"/>
      <c r="O50" s="167"/>
      <c r="P50" s="167"/>
      <c r="Q50" s="167"/>
      <c r="R50" s="167"/>
      <c r="S50" s="167"/>
      <c r="T50" s="167"/>
      <c r="U50" s="167"/>
      <c r="V50" s="167"/>
      <c r="W50" s="172">
        <f t="shared" si="0"/>
        <v>0</v>
      </c>
      <c r="X50" s="172"/>
      <c r="Y50" s="167"/>
    </row>
    <row r="51" spans="1:25" x14ac:dyDescent="0.25">
      <c r="A51" s="155"/>
      <c r="B51" s="167"/>
      <c r="C51" s="167"/>
      <c r="D51" s="167"/>
      <c r="E51" s="173"/>
      <c r="F51" s="169"/>
      <c r="G51" s="167"/>
      <c r="H51" s="170"/>
      <c r="I51" s="170"/>
      <c r="J51" s="167"/>
      <c r="K51" s="167"/>
      <c r="L51" s="171"/>
      <c r="M51" s="174"/>
      <c r="N51" s="167"/>
      <c r="O51" s="167"/>
      <c r="P51" s="167"/>
      <c r="Q51" s="167"/>
      <c r="R51" s="167"/>
      <c r="S51" s="167"/>
      <c r="T51" s="167"/>
      <c r="U51" s="167"/>
      <c r="V51" s="167"/>
      <c r="W51" s="172">
        <f t="shared" si="0"/>
        <v>0</v>
      </c>
      <c r="X51" s="172"/>
      <c r="Y51" s="167"/>
    </row>
    <row r="52" spans="1:25" x14ac:dyDescent="0.25">
      <c r="A52" s="155"/>
      <c r="B52" s="167"/>
      <c r="C52" s="167"/>
      <c r="D52" s="167"/>
      <c r="E52" s="173"/>
      <c r="F52" s="169"/>
      <c r="G52" s="167"/>
      <c r="H52" s="170"/>
      <c r="I52" s="170"/>
      <c r="J52" s="167"/>
      <c r="K52" s="167"/>
      <c r="L52" s="171"/>
      <c r="M52" s="174"/>
      <c r="N52" s="167"/>
      <c r="O52" s="167"/>
      <c r="P52" s="167"/>
      <c r="Q52" s="167"/>
      <c r="R52" s="167"/>
      <c r="S52" s="167"/>
      <c r="T52" s="167"/>
      <c r="U52" s="167"/>
      <c r="V52" s="167"/>
      <c r="W52" s="172">
        <f t="shared" si="0"/>
        <v>0</v>
      </c>
      <c r="X52" s="172"/>
      <c r="Y52" s="167"/>
    </row>
    <row r="53" spans="1:25" x14ac:dyDescent="0.25">
      <c r="A53" s="155"/>
      <c r="B53" s="167"/>
      <c r="C53" s="167"/>
      <c r="D53" s="167"/>
      <c r="E53" s="173"/>
      <c r="F53" s="169"/>
      <c r="G53" s="167"/>
      <c r="H53" s="170"/>
      <c r="I53" s="170"/>
      <c r="J53" s="167"/>
      <c r="K53" s="167"/>
      <c r="L53" s="171"/>
      <c r="M53" s="174"/>
      <c r="N53" s="167"/>
      <c r="O53" s="167"/>
      <c r="P53" s="167"/>
      <c r="Q53" s="167"/>
      <c r="R53" s="167"/>
      <c r="S53" s="167"/>
      <c r="T53" s="167"/>
      <c r="U53" s="167"/>
      <c r="V53" s="167"/>
      <c r="W53" s="172">
        <f t="shared" si="0"/>
        <v>0</v>
      </c>
      <c r="X53" s="172"/>
      <c r="Y53" s="167"/>
    </row>
    <row r="54" spans="1:25" x14ac:dyDescent="0.25">
      <c r="A54" s="155"/>
      <c r="B54" s="167"/>
      <c r="C54" s="167"/>
      <c r="D54" s="167"/>
      <c r="E54" s="173"/>
      <c r="F54" s="169"/>
      <c r="G54" s="167"/>
      <c r="H54" s="170"/>
      <c r="I54" s="170"/>
      <c r="J54" s="167"/>
      <c r="K54" s="167"/>
      <c r="L54" s="171"/>
      <c r="M54" s="174"/>
      <c r="N54" s="167"/>
      <c r="O54" s="167"/>
      <c r="P54" s="167"/>
      <c r="Q54" s="167"/>
      <c r="R54" s="167"/>
      <c r="S54" s="167"/>
      <c r="T54" s="167"/>
      <c r="U54" s="167"/>
      <c r="V54" s="167"/>
      <c r="W54" s="172">
        <f t="shared" si="0"/>
        <v>0</v>
      </c>
      <c r="X54" s="172"/>
      <c r="Y54" s="167"/>
    </row>
    <row r="55" spans="1:25" x14ac:dyDescent="0.25">
      <c r="A55" s="155"/>
      <c r="B55" s="167"/>
      <c r="C55" s="167"/>
      <c r="D55" s="167"/>
      <c r="E55" s="173"/>
      <c r="F55" s="169"/>
      <c r="G55" s="167"/>
      <c r="H55" s="170"/>
      <c r="I55" s="170"/>
      <c r="J55" s="167"/>
      <c r="K55" s="167"/>
      <c r="L55" s="171"/>
      <c r="M55" s="174"/>
      <c r="N55" s="167"/>
      <c r="O55" s="167"/>
      <c r="P55" s="167"/>
      <c r="Q55" s="167"/>
      <c r="R55" s="167"/>
      <c r="S55" s="167"/>
      <c r="T55" s="167"/>
      <c r="U55" s="167"/>
      <c r="V55" s="167"/>
      <c r="W55" s="172">
        <f t="shared" si="0"/>
        <v>0</v>
      </c>
      <c r="X55" s="172"/>
      <c r="Y55" s="167"/>
    </row>
    <row r="56" spans="1:25" x14ac:dyDescent="0.25">
      <c r="A56" s="155"/>
      <c r="B56" s="167"/>
      <c r="C56" s="167"/>
      <c r="D56" s="167"/>
      <c r="E56" s="173"/>
      <c r="F56" s="169"/>
      <c r="G56" s="167"/>
      <c r="H56" s="170"/>
      <c r="I56" s="170"/>
      <c r="J56" s="167"/>
      <c r="K56" s="167"/>
      <c r="L56" s="171"/>
      <c r="M56" s="174"/>
      <c r="N56" s="167"/>
      <c r="O56" s="167"/>
      <c r="P56" s="167"/>
      <c r="Q56" s="167"/>
      <c r="R56" s="167"/>
      <c r="S56" s="167"/>
      <c r="T56" s="167"/>
      <c r="U56" s="167"/>
      <c r="V56" s="167"/>
      <c r="W56" s="172">
        <f t="shared" si="0"/>
        <v>0</v>
      </c>
      <c r="X56" s="172"/>
      <c r="Y56" s="167"/>
    </row>
    <row r="57" spans="1:25" x14ac:dyDescent="0.25">
      <c r="A57" s="155"/>
      <c r="B57" s="167"/>
      <c r="C57" s="167"/>
      <c r="D57" s="167"/>
      <c r="E57" s="173"/>
      <c r="F57" s="169"/>
      <c r="G57" s="167"/>
      <c r="H57" s="170"/>
      <c r="I57" s="170"/>
      <c r="J57" s="167"/>
      <c r="K57" s="167"/>
      <c r="L57" s="171"/>
      <c r="M57" s="174"/>
      <c r="N57" s="167"/>
      <c r="O57" s="167"/>
      <c r="P57" s="167"/>
      <c r="Q57" s="167"/>
      <c r="R57" s="167"/>
      <c r="S57" s="167"/>
      <c r="T57" s="167"/>
      <c r="U57" s="167"/>
      <c r="V57" s="167"/>
      <c r="W57" s="172">
        <f t="shared" si="0"/>
        <v>0</v>
      </c>
      <c r="X57" s="172"/>
      <c r="Y57" s="167"/>
    </row>
    <row r="58" spans="1:25" x14ac:dyDescent="0.25">
      <c r="A58" s="155"/>
      <c r="B58" s="167"/>
      <c r="C58" s="167"/>
      <c r="D58" s="167"/>
      <c r="E58" s="173"/>
      <c r="F58" s="169"/>
      <c r="G58" s="167"/>
      <c r="H58" s="170"/>
      <c r="I58" s="170"/>
      <c r="J58" s="167"/>
      <c r="K58" s="167"/>
      <c r="L58" s="171"/>
      <c r="M58" s="174"/>
      <c r="N58" s="167"/>
      <c r="O58" s="167"/>
      <c r="P58" s="167"/>
      <c r="Q58" s="167"/>
      <c r="R58" s="167"/>
      <c r="S58" s="167"/>
      <c r="T58" s="167"/>
      <c r="U58" s="167"/>
      <c r="V58" s="167"/>
      <c r="W58" s="172">
        <f t="shared" si="0"/>
        <v>0</v>
      </c>
      <c r="X58" s="172"/>
      <c r="Y58" s="167"/>
    </row>
    <row r="59" spans="1:25" x14ac:dyDescent="0.25">
      <c r="A59" s="155"/>
      <c r="B59" s="167"/>
      <c r="C59" s="167"/>
      <c r="D59" s="167"/>
      <c r="E59" s="173"/>
      <c r="F59" s="169"/>
      <c r="G59" s="167"/>
      <c r="H59" s="170"/>
      <c r="I59" s="170"/>
      <c r="J59" s="167"/>
      <c r="K59" s="167"/>
      <c r="L59" s="171"/>
      <c r="M59" s="174"/>
      <c r="N59" s="167"/>
      <c r="O59" s="167"/>
      <c r="P59" s="167"/>
      <c r="Q59" s="167"/>
      <c r="R59" s="167"/>
      <c r="S59" s="167"/>
      <c r="T59" s="167"/>
      <c r="U59" s="167"/>
      <c r="V59" s="167"/>
      <c r="W59" s="172">
        <f t="shared" si="0"/>
        <v>0</v>
      </c>
      <c r="X59" s="172"/>
      <c r="Y59" s="167"/>
    </row>
    <row r="60" spans="1:25" x14ac:dyDescent="0.25">
      <c r="A60" s="155"/>
      <c r="B60" s="167"/>
      <c r="C60" s="167"/>
      <c r="D60" s="167"/>
      <c r="E60" s="173"/>
      <c r="F60" s="169"/>
      <c r="G60" s="167"/>
      <c r="H60" s="170"/>
      <c r="I60" s="170"/>
      <c r="J60" s="167"/>
      <c r="K60" s="167"/>
      <c r="L60" s="171"/>
      <c r="M60" s="174"/>
      <c r="N60" s="167"/>
      <c r="O60" s="167"/>
      <c r="P60" s="167"/>
      <c r="Q60" s="167"/>
      <c r="R60" s="167"/>
      <c r="S60" s="167"/>
      <c r="T60" s="167"/>
      <c r="U60" s="167"/>
      <c r="V60" s="167"/>
      <c r="W60" s="172">
        <f t="shared" si="0"/>
        <v>0</v>
      </c>
      <c r="X60" s="172"/>
      <c r="Y60" s="167"/>
    </row>
    <row r="61" spans="1:25" x14ac:dyDescent="0.25">
      <c r="A61" s="155"/>
      <c r="B61" s="167"/>
      <c r="C61" s="167"/>
      <c r="D61" s="167"/>
      <c r="E61" s="173"/>
      <c r="F61" s="169"/>
      <c r="G61" s="167"/>
      <c r="H61" s="170"/>
      <c r="I61" s="170"/>
      <c r="J61" s="167"/>
      <c r="K61" s="167"/>
      <c r="L61" s="171"/>
      <c r="M61" s="174"/>
      <c r="N61" s="167"/>
      <c r="O61" s="167"/>
      <c r="P61" s="167"/>
      <c r="Q61" s="167"/>
      <c r="R61" s="167"/>
      <c r="S61" s="167"/>
      <c r="T61" s="167"/>
      <c r="U61" s="167"/>
      <c r="V61" s="167"/>
      <c r="W61" s="172">
        <f t="shared" si="0"/>
        <v>0</v>
      </c>
      <c r="X61" s="172"/>
      <c r="Y61" s="167"/>
    </row>
    <row r="62" spans="1:25" x14ac:dyDescent="0.25">
      <c r="A62" s="155"/>
      <c r="B62" s="167"/>
      <c r="C62" s="167"/>
      <c r="D62" s="167"/>
      <c r="E62" s="173"/>
      <c r="F62" s="169"/>
      <c r="G62" s="167"/>
      <c r="H62" s="170"/>
      <c r="I62" s="170"/>
      <c r="J62" s="167"/>
      <c r="K62" s="167"/>
      <c r="L62" s="171"/>
      <c r="M62" s="174"/>
      <c r="N62" s="167"/>
      <c r="O62" s="167"/>
      <c r="P62" s="167"/>
      <c r="Q62" s="167"/>
      <c r="R62" s="167"/>
      <c r="S62" s="167"/>
      <c r="T62" s="167"/>
      <c r="U62" s="167"/>
      <c r="V62" s="167"/>
      <c r="W62" s="172">
        <f t="shared" si="0"/>
        <v>0</v>
      </c>
      <c r="X62" s="172"/>
      <c r="Y62" s="167"/>
    </row>
    <row r="63" spans="1:25" x14ac:dyDescent="0.25">
      <c r="A63" s="155"/>
      <c r="B63" s="167"/>
      <c r="C63" s="167"/>
      <c r="D63" s="167"/>
      <c r="E63" s="173"/>
      <c r="F63" s="169"/>
      <c r="G63" s="167"/>
      <c r="H63" s="170"/>
      <c r="I63" s="170"/>
      <c r="J63" s="167"/>
      <c r="K63" s="167"/>
      <c r="L63" s="171"/>
      <c r="M63" s="174"/>
      <c r="N63" s="167"/>
      <c r="O63" s="167"/>
      <c r="P63" s="167"/>
      <c r="Q63" s="167"/>
      <c r="R63" s="167"/>
      <c r="S63" s="167"/>
      <c r="T63" s="167"/>
      <c r="U63" s="167"/>
      <c r="V63" s="167"/>
      <c r="W63" s="172">
        <f t="shared" si="0"/>
        <v>0</v>
      </c>
      <c r="X63" s="172"/>
      <c r="Y63" s="167"/>
    </row>
    <row r="64" spans="1:25" x14ac:dyDescent="0.25">
      <c r="A64" s="155"/>
      <c r="B64" s="167"/>
      <c r="C64" s="167"/>
      <c r="D64" s="167"/>
      <c r="E64" s="173"/>
      <c r="F64" s="169"/>
      <c r="G64" s="167"/>
      <c r="H64" s="170"/>
      <c r="I64" s="170"/>
      <c r="J64" s="167"/>
      <c r="K64" s="167"/>
      <c r="L64" s="171"/>
      <c r="M64" s="174"/>
      <c r="N64" s="167"/>
      <c r="O64" s="167"/>
      <c r="P64" s="167"/>
      <c r="Q64" s="167"/>
      <c r="R64" s="167"/>
      <c r="S64" s="167"/>
      <c r="T64" s="167"/>
      <c r="U64" s="167"/>
      <c r="V64" s="167"/>
      <c r="W64" s="172">
        <f t="shared" si="0"/>
        <v>0</v>
      </c>
      <c r="X64" s="172"/>
      <c r="Y64" s="167"/>
    </row>
    <row r="65" spans="1:25" x14ac:dyDescent="0.25">
      <c r="A65" s="155"/>
      <c r="B65" s="167"/>
      <c r="C65" s="167"/>
      <c r="D65" s="167"/>
      <c r="E65" s="173"/>
      <c r="F65" s="169"/>
      <c r="G65" s="167"/>
      <c r="H65" s="170"/>
      <c r="I65" s="170"/>
      <c r="J65" s="167"/>
      <c r="K65" s="167"/>
      <c r="L65" s="171"/>
      <c r="M65" s="174"/>
      <c r="N65" s="167"/>
      <c r="O65" s="167"/>
      <c r="P65" s="167"/>
      <c r="Q65" s="167"/>
      <c r="R65" s="167"/>
      <c r="S65" s="167"/>
      <c r="T65" s="167"/>
      <c r="U65" s="167"/>
      <c r="V65" s="167"/>
      <c r="W65" s="172">
        <f t="shared" si="0"/>
        <v>0</v>
      </c>
      <c r="X65" s="172"/>
      <c r="Y65" s="167"/>
    </row>
    <row r="66" spans="1:25" x14ac:dyDescent="0.25">
      <c r="A66" s="155"/>
      <c r="B66" s="167"/>
      <c r="C66" s="167"/>
      <c r="D66" s="167"/>
      <c r="E66" s="173"/>
      <c r="F66" s="169"/>
      <c r="G66" s="167"/>
      <c r="H66" s="170"/>
      <c r="I66" s="170"/>
      <c r="J66" s="167"/>
      <c r="K66" s="167"/>
      <c r="L66" s="171"/>
      <c r="M66" s="174"/>
      <c r="N66" s="167"/>
      <c r="O66" s="167"/>
      <c r="P66" s="167"/>
      <c r="Q66" s="167"/>
      <c r="R66" s="167"/>
      <c r="S66" s="167"/>
      <c r="T66" s="167"/>
      <c r="U66" s="167"/>
      <c r="V66" s="167"/>
      <c r="W66" s="172">
        <f t="shared" si="0"/>
        <v>0</v>
      </c>
      <c r="X66" s="172"/>
      <c r="Y66" s="167"/>
    </row>
    <row r="67" spans="1:25" x14ac:dyDescent="0.25">
      <c r="A67" s="155"/>
      <c r="B67" s="167"/>
      <c r="C67" s="167"/>
      <c r="D67" s="167"/>
      <c r="E67" s="173"/>
      <c r="F67" s="169"/>
      <c r="G67" s="167"/>
      <c r="H67" s="170"/>
      <c r="I67" s="170"/>
      <c r="J67" s="167"/>
      <c r="K67" s="167"/>
      <c r="L67" s="171"/>
      <c r="M67" s="174"/>
      <c r="N67" s="167"/>
      <c r="O67" s="167"/>
      <c r="P67" s="167"/>
      <c r="Q67" s="167"/>
      <c r="R67" s="167"/>
      <c r="S67" s="167"/>
      <c r="T67" s="167"/>
      <c r="U67" s="167"/>
      <c r="V67" s="167"/>
      <c r="W67" s="172">
        <f t="shared" si="0"/>
        <v>0</v>
      </c>
      <c r="X67" s="172"/>
      <c r="Y67" s="167"/>
    </row>
    <row r="68" spans="1:25" x14ac:dyDescent="0.25">
      <c r="A68" s="155"/>
      <c r="B68" s="167"/>
      <c r="C68" s="167"/>
      <c r="D68" s="167"/>
      <c r="E68" s="173"/>
      <c r="F68" s="169"/>
      <c r="G68" s="167"/>
      <c r="H68" s="170"/>
      <c r="I68" s="170"/>
      <c r="J68" s="167"/>
      <c r="K68" s="167"/>
      <c r="L68" s="171"/>
      <c r="M68" s="174"/>
      <c r="N68" s="167"/>
      <c r="O68" s="167"/>
      <c r="P68" s="167"/>
      <c r="Q68" s="167"/>
      <c r="R68" s="167"/>
      <c r="S68" s="167"/>
      <c r="T68" s="167"/>
      <c r="U68" s="167"/>
      <c r="V68" s="167"/>
      <c r="W68" s="172">
        <f t="shared" si="0"/>
        <v>0</v>
      </c>
      <c r="X68" s="172"/>
      <c r="Y68" s="167"/>
    </row>
    <row r="69" spans="1:25" x14ac:dyDescent="0.25">
      <c r="A69" s="155"/>
      <c r="B69" s="167"/>
      <c r="C69" s="167"/>
      <c r="D69" s="167"/>
      <c r="E69" s="173"/>
      <c r="F69" s="169"/>
      <c r="G69" s="167"/>
      <c r="H69" s="170"/>
      <c r="I69" s="170"/>
      <c r="J69" s="167"/>
      <c r="K69" s="167"/>
      <c r="L69" s="171"/>
      <c r="M69" s="174"/>
      <c r="N69" s="167"/>
      <c r="O69" s="167"/>
      <c r="P69" s="167"/>
      <c r="Q69" s="167"/>
      <c r="R69" s="167"/>
      <c r="S69" s="167"/>
      <c r="T69" s="167"/>
      <c r="U69" s="167"/>
      <c r="V69" s="167"/>
      <c r="W69" s="172">
        <f t="shared" si="0"/>
        <v>0</v>
      </c>
      <c r="X69" s="172"/>
      <c r="Y69" s="167"/>
    </row>
    <row r="70" spans="1:25" x14ac:dyDescent="0.25">
      <c r="A70" s="155"/>
      <c r="B70" s="167"/>
      <c r="C70" s="167"/>
      <c r="D70" s="167"/>
      <c r="E70" s="173"/>
      <c r="F70" s="169"/>
      <c r="G70" s="167"/>
      <c r="H70" s="170"/>
      <c r="I70" s="170"/>
      <c r="J70" s="167"/>
      <c r="K70" s="167"/>
      <c r="L70" s="171"/>
      <c r="M70" s="174"/>
      <c r="N70" s="167"/>
      <c r="O70" s="167"/>
      <c r="P70" s="167"/>
      <c r="Q70" s="167"/>
      <c r="R70" s="167"/>
      <c r="S70" s="167"/>
      <c r="T70" s="167"/>
      <c r="U70" s="167"/>
      <c r="V70" s="167"/>
      <c r="W70" s="172">
        <f t="shared" si="0"/>
        <v>0</v>
      </c>
      <c r="X70" s="172"/>
      <c r="Y70" s="167"/>
    </row>
    <row r="71" spans="1:25" x14ac:dyDescent="0.25">
      <c r="A71" s="155"/>
      <c r="B71" s="167"/>
      <c r="C71" s="167"/>
      <c r="D71" s="167"/>
      <c r="E71" s="173"/>
      <c r="F71" s="169"/>
      <c r="G71" s="167"/>
      <c r="H71" s="170"/>
      <c r="I71" s="170"/>
      <c r="J71" s="167"/>
      <c r="K71" s="167"/>
      <c r="L71" s="171"/>
      <c r="M71" s="174"/>
      <c r="N71" s="167"/>
      <c r="O71" s="167"/>
      <c r="P71" s="167"/>
      <c r="Q71" s="167"/>
      <c r="R71" s="167"/>
      <c r="S71" s="167"/>
      <c r="T71" s="167"/>
      <c r="U71" s="167"/>
      <c r="V71" s="167"/>
      <c r="W71" s="172">
        <f t="shared" ref="W71:W134" si="1">SUM(R71:V71)</f>
        <v>0</v>
      </c>
      <c r="X71" s="172"/>
      <c r="Y71" s="167"/>
    </row>
    <row r="72" spans="1:25" x14ac:dyDescent="0.25">
      <c r="A72" s="155"/>
      <c r="B72" s="167"/>
      <c r="C72" s="167"/>
      <c r="D72" s="167"/>
      <c r="E72" s="173"/>
      <c r="F72" s="169"/>
      <c r="G72" s="167"/>
      <c r="H72" s="170"/>
      <c r="I72" s="170"/>
      <c r="J72" s="167"/>
      <c r="K72" s="167"/>
      <c r="L72" s="171"/>
      <c r="M72" s="174"/>
      <c r="N72" s="167"/>
      <c r="O72" s="167"/>
      <c r="P72" s="167"/>
      <c r="Q72" s="167"/>
      <c r="R72" s="167"/>
      <c r="S72" s="167"/>
      <c r="T72" s="167"/>
      <c r="U72" s="167"/>
      <c r="V72" s="167"/>
      <c r="W72" s="172">
        <f t="shared" si="1"/>
        <v>0</v>
      </c>
      <c r="X72" s="172"/>
      <c r="Y72" s="167"/>
    </row>
    <row r="73" spans="1:25" x14ac:dyDescent="0.25">
      <c r="A73" s="155"/>
      <c r="B73" s="167"/>
      <c r="C73" s="167"/>
      <c r="D73" s="167"/>
      <c r="E73" s="173"/>
      <c r="F73" s="169"/>
      <c r="G73" s="167"/>
      <c r="H73" s="170"/>
      <c r="I73" s="170"/>
      <c r="J73" s="167"/>
      <c r="K73" s="167"/>
      <c r="L73" s="171"/>
      <c r="M73" s="174"/>
      <c r="N73" s="167"/>
      <c r="O73" s="167"/>
      <c r="P73" s="167"/>
      <c r="Q73" s="167"/>
      <c r="R73" s="167"/>
      <c r="S73" s="167"/>
      <c r="T73" s="167"/>
      <c r="U73" s="167"/>
      <c r="V73" s="167"/>
      <c r="W73" s="172">
        <f t="shared" si="1"/>
        <v>0</v>
      </c>
      <c r="X73" s="172"/>
      <c r="Y73" s="167"/>
    </row>
    <row r="74" spans="1:25" x14ac:dyDescent="0.25">
      <c r="A74" s="155"/>
      <c r="B74" s="167"/>
      <c r="C74" s="167"/>
      <c r="D74" s="167"/>
      <c r="E74" s="173"/>
      <c r="F74" s="169"/>
      <c r="G74" s="167"/>
      <c r="H74" s="170"/>
      <c r="I74" s="170"/>
      <c r="J74" s="167"/>
      <c r="K74" s="167"/>
      <c r="L74" s="171"/>
      <c r="M74" s="174"/>
      <c r="N74" s="167"/>
      <c r="O74" s="167"/>
      <c r="P74" s="167"/>
      <c r="Q74" s="167"/>
      <c r="R74" s="167"/>
      <c r="S74" s="167"/>
      <c r="T74" s="167"/>
      <c r="U74" s="167"/>
      <c r="V74" s="167"/>
      <c r="W74" s="172">
        <f t="shared" si="1"/>
        <v>0</v>
      </c>
      <c r="X74" s="172"/>
      <c r="Y74" s="167"/>
    </row>
    <row r="75" spans="1:25" x14ac:dyDescent="0.25">
      <c r="A75" s="155"/>
      <c r="B75" s="167"/>
      <c r="C75" s="167"/>
      <c r="D75" s="167"/>
      <c r="E75" s="173"/>
      <c r="F75" s="169"/>
      <c r="G75" s="167"/>
      <c r="H75" s="170"/>
      <c r="I75" s="170"/>
      <c r="J75" s="167"/>
      <c r="K75" s="167"/>
      <c r="L75" s="171"/>
      <c r="M75" s="174"/>
      <c r="N75" s="167"/>
      <c r="O75" s="167"/>
      <c r="P75" s="167"/>
      <c r="Q75" s="167"/>
      <c r="R75" s="167"/>
      <c r="S75" s="167"/>
      <c r="T75" s="167"/>
      <c r="U75" s="167"/>
      <c r="V75" s="167"/>
      <c r="W75" s="172">
        <f t="shared" si="1"/>
        <v>0</v>
      </c>
      <c r="X75" s="172"/>
      <c r="Y75" s="167"/>
    </row>
    <row r="76" spans="1:25" x14ac:dyDescent="0.25">
      <c r="A76" s="155"/>
      <c r="B76" s="167"/>
      <c r="C76" s="167"/>
      <c r="D76" s="167"/>
      <c r="E76" s="173"/>
      <c r="F76" s="169"/>
      <c r="G76" s="167"/>
      <c r="H76" s="170"/>
      <c r="I76" s="170"/>
      <c r="J76" s="167"/>
      <c r="K76" s="167"/>
      <c r="L76" s="171"/>
      <c r="M76" s="174"/>
      <c r="N76" s="167"/>
      <c r="O76" s="167"/>
      <c r="P76" s="167"/>
      <c r="Q76" s="167"/>
      <c r="R76" s="167"/>
      <c r="S76" s="167"/>
      <c r="T76" s="167"/>
      <c r="U76" s="167"/>
      <c r="V76" s="167"/>
      <c r="W76" s="172">
        <f t="shared" si="1"/>
        <v>0</v>
      </c>
      <c r="X76" s="172"/>
      <c r="Y76" s="167"/>
    </row>
    <row r="77" spans="1:25" x14ac:dyDescent="0.25">
      <c r="A77" s="155"/>
      <c r="B77" s="167"/>
      <c r="C77" s="167"/>
      <c r="D77" s="167"/>
      <c r="E77" s="173"/>
      <c r="F77" s="169"/>
      <c r="G77" s="167"/>
      <c r="H77" s="170"/>
      <c r="I77" s="170"/>
      <c r="J77" s="167"/>
      <c r="K77" s="167"/>
      <c r="L77" s="171"/>
      <c r="M77" s="174"/>
      <c r="N77" s="167"/>
      <c r="O77" s="167"/>
      <c r="P77" s="167"/>
      <c r="Q77" s="167"/>
      <c r="R77" s="167"/>
      <c r="S77" s="167"/>
      <c r="T77" s="167"/>
      <c r="U77" s="167"/>
      <c r="V77" s="167"/>
      <c r="W77" s="172">
        <f t="shared" si="1"/>
        <v>0</v>
      </c>
      <c r="X77" s="172"/>
      <c r="Y77" s="167"/>
    </row>
    <row r="78" spans="1:25" x14ac:dyDescent="0.25">
      <c r="A78" s="155"/>
      <c r="B78" s="167"/>
      <c r="C78" s="167"/>
      <c r="D78" s="167"/>
      <c r="E78" s="173"/>
      <c r="F78" s="169"/>
      <c r="G78" s="167"/>
      <c r="H78" s="170"/>
      <c r="I78" s="170"/>
      <c r="J78" s="167"/>
      <c r="K78" s="167"/>
      <c r="L78" s="171"/>
      <c r="M78" s="174"/>
      <c r="N78" s="167"/>
      <c r="O78" s="167"/>
      <c r="P78" s="167"/>
      <c r="Q78" s="167"/>
      <c r="R78" s="167"/>
      <c r="S78" s="167"/>
      <c r="T78" s="167"/>
      <c r="U78" s="167"/>
      <c r="V78" s="167"/>
      <c r="W78" s="172">
        <f t="shared" si="1"/>
        <v>0</v>
      </c>
      <c r="X78" s="172"/>
      <c r="Y78" s="167"/>
    </row>
    <row r="79" spans="1:25" x14ac:dyDescent="0.25">
      <c r="A79" s="155"/>
      <c r="B79" s="167"/>
      <c r="C79" s="167"/>
      <c r="D79" s="167"/>
      <c r="E79" s="173"/>
      <c r="F79" s="169"/>
      <c r="G79" s="167"/>
      <c r="H79" s="170"/>
      <c r="I79" s="170"/>
      <c r="J79" s="167"/>
      <c r="K79" s="167"/>
      <c r="L79" s="171"/>
      <c r="M79" s="174"/>
      <c r="N79" s="167"/>
      <c r="O79" s="167"/>
      <c r="P79" s="167"/>
      <c r="Q79" s="167"/>
      <c r="R79" s="167"/>
      <c r="S79" s="167"/>
      <c r="T79" s="167"/>
      <c r="U79" s="167"/>
      <c r="V79" s="167"/>
      <c r="W79" s="172">
        <f t="shared" si="1"/>
        <v>0</v>
      </c>
      <c r="X79" s="172"/>
      <c r="Y79" s="167"/>
    </row>
    <row r="80" spans="1:25" x14ac:dyDescent="0.25">
      <c r="A80" s="155"/>
      <c r="B80" s="167"/>
      <c r="C80" s="167"/>
      <c r="D80" s="167"/>
      <c r="E80" s="173"/>
      <c r="F80" s="169"/>
      <c r="G80" s="167"/>
      <c r="H80" s="170"/>
      <c r="I80" s="170"/>
      <c r="J80" s="167"/>
      <c r="K80" s="167"/>
      <c r="L80" s="171"/>
      <c r="M80" s="174"/>
      <c r="N80" s="167"/>
      <c r="O80" s="167"/>
      <c r="P80" s="167"/>
      <c r="Q80" s="167"/>
      <c r="R80" s="167"/>
      <c r="S80" s="167"/>
      <c r="T80" s="167"/>
      <c r="U80" s="167"/>
      <c r="V80" s="167"/>
      <c r="W80" s="172">
        <f t="shared" si="1"/>
        <v>0</v>
      </c>
      <c r="X80" s="172"/>
      <c r="Y80" s="167"/>
    </row>
    <row r="81" spans="1:25" x14ac:dyDescent="0.25">
      <c r="A81" s="155"/>
      <c r="B81" s="167"/>
      <c r="C81" s="167"/>
      <c r="D81" s="167"/>
      <c r="E81" s="173"/>
      <c r="F81" s="169"/>
      <c r="G81" s="167"/>
      <c r="H81" s="170"/>
      <c r="I81" s="170"/>
      <c r="J81" s="167"/>
      <c r="K81" s="167"/>
      <c r="L81" s="171"/>
      <c r="M81" s="174"/>
      <c r="N81" s="167"/>
      <c r="O81" s="167"/>
      <c r="P81" s="167"/>
      <c r="Q81" s="167"/>
      <c r="R81" s="167"/>
      <c r="S81" s="167"/>
      <c r="T81" s="167"/>
      <c r="U81" s="167"/>
      <c r="V81" s="167"/>
      <c r="W81" s="172">
        <f t="shared" si="1"/>
        <v>0</v>
      </c>
      <c r="X81" s="172"/>
      <c r="Y81" s="167"/>
    </row>
    <row r="82" spans="1:25" x14ac:dyDescent="0.25">
      <c r="A82" s="155"/>
      <c r="B82" s="167"/>
      <c r="C82" s="167"/>
      <c r="D82" s="167"/>
      <c r="E82" s="173"/>
      <c r="F82" s="169"/>
      <c r="G82" s="167"/>
      <c r="H82" s="170"/>
      <c r="I82" s="170"/>
      <c r="J82" s="167"/>
      <c r="K82" s="167"/>
      <c r="L82" s="171"/>
      <c r="M82" s="174"/>
      <c r="N82" s="167"/>
      <c r="O82" s="167"/>
      <c r="P82" s="167"/>
      <c r="Q82" s="167"/>
      <c r="R82" s="167"/>
      <c r="S82" s="167"/>
      <c r="T82" s="167"/>
      <c r="U82" s="167"/>
      <c r="V82" s="167"/>
      <c r="W82" s="172">
        <f t="shared" si="1"/>
        <v>0</v>
      </c>
      <c r="X82" s="172"/>
      <c r="Y82" s="167"/>
    </row>
    <row r="83" spans="1:25" x14ac:dyDescent="0.25">
      <c r="A83" s="155"/>
      <c r="B83" s="167"/>
      <c r="C83" s="167"/>
      <c r="D83" s="167"/>
      <c r="E83" s="173"/>
      <c r="F83" s="169"/>
      <c r="G83" s="167"/>
      <c r="H83" s="170"/>
      <c r="I83" s="170"/>
      <c r="J83" s="167"/>
      <c r="K83" s="167"/>
      <c r="L83" s="171"/>
      <c r="M83" s="174"/>
      <c r="N83" s="167"/>
      <c r="O83" s="167"/>
      <c r="P83" s="167"/>
      <c r="Q83" s="167"/>
      <c r="R83" s="167"/>
      <c r="S83" s="167"/>
      <c r="T83" s="167"/>
      <c r="U83" s="167"/>
      <c r="V83" s="167"/>
      <c r="W83" s="172">
        <f t="shared" si="1"/>
        <v>0</v>
      </c>
      <c r="X83" s="172"/>
      <c r="Y83" s="167"/>
    </row>
    <row r="84" spans="1:25" x14ac:dyDescent="0.25">
      <c r="A84" s="155"/>
      <c r="B84" s="167"/>
      <c r="C84" s="167"/>
      <c r="D84" s="167"/>
      <c r="E84" s="173"/>
      <c r="F84" s="169"/>
      <c r="G84" s="167"/>
      <c r="H84" s="170"/>
      <c r="I84" s="170"/>
      <c r="J84" s="167"/>
      <c r="K84" s="167"/>
      <c r="L84" s="171"/>
      <c r="M84" s="174"/>
      <c r="N84" s="167"/>
      <c r="O84" s="167"/>
      <c r="P84" s="167"/>
      <c r="Q84" s="167"/>
      <c r="R84" s="167"/>
      <c r="S84" s="167"/>
      <c r="T84" s="167"/>
      <c r="U84" s="167"/>
      <c r="V84" s="167"/>
      <c r="W84" s="172">
        <f t="shared" si="1"/>
        <v>0</v>
      </c>
      <c r="X84" s="172"/>
      <c r="Y84" s="167"/>
    </row>
    <row r="85" spans="1:25" x14ac:dyDescent="0.25">
      <c r="A85" s="155"/>
      <c r="B85" s="167"/>
      <c r="C85" s="167"/>
      <c r="D85" s="167"/>
      <c r="E85" s="173"/>
      <c r="F85" s="169"/>
      <c r="G85" s="167"/>
      <c r="H85" s="170"/>
      <c r="I85" s="170"/>
      <c r="J85" s="167"/>
      <c r="K85" s="167"/>
      <c r="L85" s="171"/>
      <c r="M85" s="174"/>
      <c r="N85" s="167"/>
      <c r="O85" s="167"/>
      <c r="P85" s="167"/>
      <c r="Q85" s="167"/>
      <c r="R85" s="167"/>
      <c r="S85" s="167"/>
      <c r="T85" s="167"/>
      <c r="U85" s="167"/>
      <c r="V85" s="167"/>
      <c r="W85" s="172">
        <f t="shared" si="1"/>
        <v>0</v>
      </c>
      <c r="X85" s="172"/>
      <c r="Y85" s="167"/>
    </row>
    <row r="86" spans="1:25" x14ac:dyDescent="0.25">
      <c r="A86" s="155"/>
      <c r="B86" s="167"/>
      <c r="C86" s="167"/>
      <c r="D86" s="167"/>
      <c r="E86" s="173"/>
      <c r="F86" s="169"/>
      <c r="G86" s="167"/>
      <c r="H86" s="170"/>
      <c r="I86" s="170"/>
      <c r="J86" s="167"/>
      <c r="K86" s="167"/>
      <c r="L86" s="171"/>
      <c r="M86" s="174"/>
      <c r="N86" s="167"/>
      <c r="O86" s="167"/>
      <c r="P86" s="167"/>
      <c r="Q86" s="167"/>
      <c r="R86" s="167"/>
      <c r="S86" s="167"/>
      <c r="T86" s="167"/>
      <c r="U86" s="167"/>
      <c r="V86" s="167"/>
      <c r="W86" s="172">
        <f t="shared" si="1"/>
        <v>0</v>
      </c>
      <c r="X86" s="172"/>
      <c r="Y86" s="167"/>
    </row>
    <row r="87" spans="1:25" x14ac:dyDescent="0.25">
      <c r="A87" s="155"/>
      <c r="B87" s="167"/>
      <c r="C87" s="167"/>
      <c r="D87" s="167"/>
      <c r="E87" s="173"/>
      <c r="F87" s="169"/>
      <c r="G87" s="167"/>
      <c r="H87" s="170"/>
      <c r="I87" s="170"/>
      <c r="J87" s="167"/>
      <c r="K87" s="167"/>
      <c r="L87" s="171"/>
      <c r="M87" s="174"/>
      <c r="N87" s="167"/>
      <c r="O87" s="167"/>
      <c r="P87" s="167"/>
      <c r="Q87" s="167"/>
      <c r="R87" s="167"/>
      <c r="S87" s="167"/>
      <c r="T87" s="167"/>
      <c r="U87" s="167"/>
      <c r="V87" s="167"/>
      <c r="W87" s="172">
        <f t="shared" si="1"/>
        <v>0</v>
      </c>
      <c r="X87" s="172"/>
      <c r="Y87" s="167"/>
    </row>
    <row r="88" spans="1:25" x14ac:dyDescent="0.25">
      <c r="A88" s="155"/>
      <c r="B88" s="167"/>
      <c r="C88" s="167"/>
      <c r="D88" s="167"/>
      <c r="E88" s="173"/>
      <c r="F88" s="169"/>
      <c r="G88" s="167"/>
      <c r="H88" s="170"/>
      <c r="I88" s="170"/>
      <c r="J88" s="167"/>
      <c r="K88" s="167"/>
      <c r="L88" s="171"/>
      <c r="M88" s="174"/>
      <c r="N88" s="167"/>
      <c r="O88" s="167"/>
      <c r="P88" s="167"/>
      <c r="Q88" s="167"/>
      <c r="R88" s="167"/>
      <c r="S88" s="167"/>
      <c r="T88" s="167"/>
      <c r="U88" s="167"/>
      <c r="V88" s="167"/>
      <c r="W88" s="172">
        <f t="shared" si="1"/>
        <v>0</v>
      </c>
      <c r="X88" s="172"/>
      <c r="Y88" s="167"/>
    </row>
    <row r="89" spans="1:25" x14ac:dyDescent="0.25">
      <c r="A89" s="155"/>
      <c r="B89" s="167"/>
      <c r="C89" s="167"/>
      <c r="D89" s="167"/>
      <c r="E89" s="173"/>
      <c r="F89" s="169"/>
      <c r="G89" s="167"/>
      <c r="H89" s="170"/>
      <c r="I89" s="170"/>
      <c r="J89" s="167"/>
      <c r="K89" s="167"/>
      <c r="L89" s="171"/>
      <c r="M89" s="174"/>
      <c r="N89" s="167"/>
      <c r="O89" s="167"/>
      <c r="P89" s="167"/>
      <c r="Q89" s="167"/>
      <c r="R89" s="167"/>
      <c r="S89" s="167"/>
      <c r="T89" s="167"/>
      <c r="U89" s="167"/>
      <c r="V89" s="167"/>
      <c r="W89" s="172">
        <f t="shared" si="1"/>
        <v>0</v>
      </c>
      <c r="X89" s="172"/>
      <c r="Y89" s="167"/>
    </row>
    <row r="90" spans="1:25" x14ac:dyDescent="0.25">
      <c r="A90" s="155"/>
      <c r="B90" s="167"/>
      <c r="C90" s="167"/>
      <c r="D90" s="167"/>
      <c r="E90" s="173"/>
      <c r="F90" s="169"/>
      <c r="G90" s="167"/>
      <c r="H90" s="170"/>
      <c r="I90" s="170"/>
      <c r="J90" s="167"/>
      <c r="K90" s="167"/>
      <c r="L90" s="171"/>
      <c r="M90" s="174"/>
      <c r="N90" s="167"/>
      <c r="O90" s="167"/>
      <c r="P90" s="167"/>
      <c r="Q90" s="167"/>
      <c r="R90" s="167"/>
      <c r="S90" s="167"/>
      <c r="T90" s="167"/>
      <c r="U90" s="167"/>
      <c r="V90" s="167"/>
      <c r="W90" s="172">
        <f t="shared" si="1"/>
        <v>0</v>
      </c>
      <c r="X90" s="172"/>
      <c r="Y90" s="167"/>
    </row>
    <row r="91" spans="1:25" x14ac:dyDescent="0.25">
      <c r="A91" s="155"/>
      <c r="B91" s="167"/>
      <c r="C91" s="167"/>
      <c r="D91" s="167"/>
      <c r="E91" s="173"/>
      <c r="F91" s="169"/>
      <c r="G91" s="167"/>
      <c r="H91" s="170"/>
      <c r="I91" s="170"/>
      <c r="J91" s="167"/>
      <c r="K91" s="167"/>
      <c r="L91" s="171"/>
      <c r="M91" s="174"/>
      <c r="N91" s="167"/>
      <c r="O91" s="167"/>
      <c r="P91" s="167"/>
      <c r="Q91" s="167"/>
      <c r="R91" s="167"/>
      <c r="S91" s="167"/>
      <c r="T91" s="167"/>
      <c r="U91" s="167"/>
      <c r="V91" s="167"/>
      <c r="W91" s="172">
        <f t="shared" si="1"/>
        <v>0</v>
      </c>
      <c r="X91" s="172"/>
      <c r="Y91" s="167"/>
    </row>
    <row r="92" spans="1:25" x14ac:dyDescent="0.25">
      <c r="A92" s="155"/>
      <c r="B92" s="167"/>
      <c r="C92" s="167"/>
      <c r="D92" s="167"/>
      <c r="E92" s="173"/>
      <c r="F92" s="169"/>
      <c r="G92" s="167"/>
      <c r="H92" s="170"/>
      <c r="I92" s="170"/>
      <c r="J92" s="167"/>
      <c r="K92" s="167"/>
      <c r="L92" s="171"/>
      <c r="M92" s="174"/>
      <c r="N92" s="167"/>
      <c r="O92" s="167"/>
      <c r="P92" s="167"/>
      <c r="Q92" s="167"/>
      <c r="R92" s="167"/>
      <c r="S92" s="167"/>
      <c r="T92" s="167"/>
      <c r="U92" s="167"/>
      <c r="V92" s="167"/>
      <c r="W92" s="172">
        <f t="shared" si="1"/>
        <v>0</v>
      </c>
      <c r="X92" s="172"/>
      <c r="Y92" s="167"/>
    </row>
    <row r="93" spans="1:25" x14ac:dyDescent="0.25">
      <c r="A93" s="155"/>
      <c r="B93" s="167"/>
      <c r="C93" s="167"/>
      <c r="D93" s="167"/>
      <c r="E93" s="173"/>
      <c r="F93" s="169"/>
      <c r="G93" s="167"/>
      <c r="H93" s="170"/>
      <c r="I93" s="170"/>
      <c r="J93" s="167"/>
      <c r="K93" s="167"/>
      <c r="L93" s="171"/>
      <c r="M93" s="174"/>
      <c r="N93" s="167"/>
      <c r="O93" s="167"/>
      <c r="P93" s="167"/>
      <c r="Q93" s="167"/>
      <c r="R93" s="167"/>
      <c r="S93" s="167"/>
      <c r="T93" s="167"/>
      <c r="U93" s="167"/>
      <c r="V93" s="167"/>
      <c r="W93" s="172">
        <f t="shared" si="1"/>
        <v>0</v>
      </c>
      <c r="X93" s="172"/>
      <c r="Y93" s="167"/>
    </row>
    <row r="94" spans="1:25" x14ac:dyDescent="0.25">
      <c r="A94" s="155"/>
      <c r="B94" s="167"/>
      <c r="C94" s="167"/>
      <c r="D94" s="167"/>
      <c r="E94" s="173"/>
      <c r="F94" s="169"/>
      <c r="G94" s="167"/>
      <c r="H94" s="170"/>
      <c r="I94" s="170"/>
      <c r="J94" s="167"/>
      <c r="K94" s="167"/>
      <c r="L94" s="171"/>
      <c r="M94" s="174"/>
      <c r="N94" s="167"/>
      <c r="O94" s="167"/>
      <c r="P94" s="167"/>
      <c r="Q94" s="167"/>
      <c r="R94" s="167"/>
      <c r="S94" s="167"/>
      <c r="T94" s="167"/>
      <c r="U94" s="167"/>
      <c r="V94" s="167"/>
      <c r="W94" s="172">
        <f t="shared" si="1"/>
        <v>0</v>
      </c>
      <c r="X94" s="172"/>
      <c r="Y94" s="167"/>
    </row>
    <row r="95" spans="1:25" x14ac:dyDescent="0.25">
      <c r="A95" s="155"/>
      <c r="B95" s="167"/>
      <c r="C95" s="167"/>
      <c r="D95" s="167"/>
      <c r="E95" s="173"/>
      <c r="F95" s="169"/>
      <c r="G95" s="167"/>
      <c r="H95" s="170"/>
      <c r="I95" s="170"/>
      <c r="J95" s="167"/>
      <c r="K95" s="167"/>
      <c r="L95" s="171"/>
      <c r="M95" s="174"/>
      <c r="N95" s="167"/>
      <c r="O95" s="167"/>
      <c r="P95" s="167"/>
      <c r="Q95" s="167"/>
      <c r="R95" s="167"/>
      <c r="S95" s="167"/>
      <c r="T95" s="167"/>
      <c r="U95" s="167"/>
      <c r="V95" s="167"/>
      <c r="W95" s="172">
        <f t="shared" si="1"/>
        <v>0</v>
      </c>
      <c r="X95" s="172"/>
      <c r="Y95" s="167"/>
    </row>
    <row r="96" spans="1:25" x14ac:dyDescent="0.25">
      <c r="A96" s="155"/>
      <c r="B96" s="167"/>
      <c r="C96" s="167"/>
      <c r="D96" s="167"/>
      <c r="E96" s="173"/>
      <c r="F96" s="169"/>
      <c r="G96" s="167"/>
      <c r="H96" s="170"/>
      <c r="I96" s="170"/>
      <c r="J96" s="167"/>
      <c r="K96" s="167"/>
      <c r="L96" s="171"/>
      <c r="M96" s="174"/>
      <c r="N96" s="167"/>
      <c r="O96" s="167"/>
      <c r="P96" s="167"/>
      <c r="Q96" s="167"/>
      <c r="R96" s="167"/>
      <c r="S96" s="167"/>
      <c r="T96" s="167"/>
      <c r="U96" s="167"/>
      <c r="V96" s="167"/>
      <c r="W96" s="172">
        <f t="shared" si="1"/>
        <v>0</v>
      </c>
      <c r="X96" s="172"/>
      <c r="Y96" s="167"/>
    </row>
    <row r="97" spans="1:25" x14ac:dyDescent="0.25">
      <c r="A97" s="155"/>
      <c r="B97" s="167"/>
      <c r="C97" s="167"/>
      <c r="D97" s="167"/>
      <c r="E97" s="173"/>
      <c r="F97" s="169"/>
      <c r="G97" s="167"/>
      <c r="H97" s="170"/>
      <c r="I97" s="170"/>
      <c r="J97" s="167"/>
      <c r="K97" s="167"/>
      <c r="L97" s="171"/>
      <c r="M97" s="174"/>
      <c r="N97" s="167"/>
      <c r="O97" s="167"/>
      <c r="P97" s="167"/>
      <c r="Q97" s="167"/>
      <c r="R97" s="167"/>
      <c r="S97" s="167"/>
      <c r="T97" s="167"/>
      <c r="U97" s="167"/>
      <c r="V97" s="167"/>
      <c r="W97" s="172">
        <f t="shared" si="1"/>
        <v>0</v>
      </c>
      <c r="X97" s="172"/>
      <c r="Y97" s="167"/>
    </row>
    <row r="98" spans="1:25" x14ac:dyDescent="0.25">
      <c r="A98" s="155"/>
      <c r="B98" s="167"/>
      <c r="C98" s="167"/>
      <c r="D98" s="167"/>
      <c r="E98" s="173"/>
      <c r="F98" s="169"/>
      <c r="G98" s="167"/>
      <c r="H98" s="170"/>
      <c r="I98" s="170"/>
      <c r="J98" s="167"/>
      <c r="K98" s="167"/>
      <c r="L98" s="171"/>
      <c r="M98" s="174"/>
      <c r="N98" s="167"/>
      <c r="O98" s="167"/>
      <c r="P98" s="167"/>
      <c r="Q98" s="167"/>
      <c r="R98" s="167"/>
      <c r="S98" s="167"/>
      <c r="T98" s="167"/>
      <c r="U98" s="167"/>
      <c r="V98" s="167"/>
      <c r="W98" s="172">
        <f t="shared" si="1"/>
        <v>0</v>
      </c>
      <c r="X98" s="172"/>
      <c r="Y98" s="167"/>
    </row>
    <row r="99" spans="1:25" x14ac:dyDescent="0.25">
      <c r="A99" s="155"/>
      <c r="B99" s="167"/>
      <c r="C99" s="167"/>
      <c r="D99" s="167"/>
      <c r="E99" s="173"/>
      <c r="F99" s="169"/>
      <c r="G99" s="167"/>
      <c r="H99" s="170"/>
      <c r="I99" s="170"/>
      <c r="J99" s="167"/>
      <c r="K99" s="167"/>
      <c r="L99" s="171"/>
      <c r="M99" s="174"/>
      <c r="N99" s="167"/>
      <c r="O99" s="167"/>
      <c r="P99" s="167"/>
      <c r="Q99" s="167"/>
      <c r="R99" s="167"/>
      <c r="S99" s="167"/>
      <c r="T99" s="167"/>
      <c r="U99" s="167"/>
      <c r="V99" s="167"/>
      <c r="W99" s="172">
        <f t="shared" si="1"/>
        <v>0</v>
      </c>
      <c r="X99" s="172"/>
      <c r="Y99" s="167"/>
    </row>
    <row r="100" spans="1:25" x14ac:dyDescent="0.25">
      <c r="A100" s="155"/>
      <c r="B100" s="167"/>
      <c r="C100" s="167"/>
      <c r="D100" s="167"/>
      <c r="E100" s="173"/>
      <c r="F100" s="169"/>
      <c r="G100" s="167"/>
      <c r="H100" s="170"/>
      <c r="I100" s="170"/>
      <c r="J100" s="167"/>
      <c r="K100" s="167"/>
      <c r="L100" s="171"/>
      <c r="M100" s="174"/>
      <c r="N100" s="167"/>
      <c r="O100" s="167"/>
      <c r="P100" s="167"/>
      <c r="Q100" s="167"/>
      <c r="R100" s="167"/>
      <c r="S100" s="167"/>
      <c r="T100" s="167"/>
      <c r="U100" s="167"/>
      <c r="V100" s="167"/>
      <c r="W100" s="172">
        <f t="shared" si="1"/>
        <v>0</v>
      </c>
      <c r="X100" s="172"/>
      <c r="Y100" s="167"/>
    </row>
    <row r="101" spans="1:25" x14ac:dyDescent="0.25">
      <c r="A101" s="155"/>
      <c r="B101" s="167"/>
      <c r="C101" s="167"/>
      <c r="D101" s="167"/>
      <c r="E101" s="173"/>
      <c r="F101" s="169"/>
      <c r="G101" s="167"/>
      <c r="H101" s="170"/>
      <c r="I101" s="170"/>
      <c r="J101" s="167"/>
      <c r="K101" s="167"/>
      <c r="L101" s="171"/>
      <c r="M101" s="174"/>
      <c r="N101" s="167"/>
      <c r="O101" s="167"/>
      <c r="P101" s="167"/>
      <c r="Q101" s="167"/>
      <c r="R101" s="167"/>
      <c r="S101" s="167"/>
      <c r="T101" s="167"/>
      <c r="U101" s="167"/>
      <c r="V101" s="167"/>
      <c r="W101" s="172">
        <f t="shared" si="1"/>
        <v>0</v>
      </c>
      <c r="X101" s="172"/>
      <c r="Y101" s="167"/>
    </row>
    <row r="102" spans="1:25" x14ac:dyDescent="0.25">
      <c r="A102" s="155"/>
      <c r="B102" s="167"/>
      <c r="C102" s="167"/>
      <c r="D102" s="167"/>
      <c r="E102" s="173"/>
      <c r="F102" s="169"/>
      <c r="G102" s="167"/>
      <c r="H102" s="170"/>
      <c r="I102" s="170"/>
      <c r="J102" s="167"/>
      <c r="K102" s="167"/>
      <c r="L102" s="171"/>
      <c r="M102" s="174"/>
      <c r="N102" s="167"/>
      <c r="O102" s="167"/>
      <c r="P102" s="167"/>
      <c r="Q102" s="167"/>
      <c r="R102" s="167"/>
      <c r="S102" s="167"/>
      <c r="T102" s="167"/>
      <c r="U102" s="167"/>
      <c r="V102" s="167"/>
      <c r="W102" s="172">
        <f t="shared" si="1"/>
        <v>0</v>
      </c>
      <c r="X102" s="172"/>
      <c r="Y102" s="167"/>
    </row>
    <row r="103" spans="1:25" x14ac:dyDescent="0.25">
      <c r="A103" s="155"/>
      <c r="B103" s="167"/>
      <c r="C103" s="167"/>
      <c r="D103" s="167"/>
      <c r="E103" s="173"/>
      <c r="F103" s="169"/>
      <c r="G103" s="167"/>
      <c r="H103" s="170"/>
      <c r="I103" s="170"/>
      <c r="J103" s="167"/>
      <c r="K103" s="167"/>
      <c r="L103" s="171"/>
      <c r="M103" s="174"/>
      <c r="N103" s="167"/>
      <c r="O103" s="167"/>
      <c r="P103" s="167"/>
      <c r="Q103" s="167"/>
      <c r="R103" s="167"/>
      <c r="S103" s="167"/>
      <c r="T103" s="167"/>
      <c r="U103" s="167"/>
      <c r="V103" s="167"/>
      <c r="W103" s="172">
        <f t="shared" si="1"/>
        <v>0</v>
      </c>
      <c r="X103" s="172"/>
      <c r="Y103" s="167"/>
    </row>
    <row r="104" spans="1:25" x14ac:dyDescent="0.25">
      <c r="A104" s="155"/>
      <c r="B104" s="167"/>
      <c r="C104" s="167"/>
      <c r="D104" s="167"/>
      <c r="E104" s="173"/>
      <c r="F104" s="169"/>
      <c r="G104" s="167"/>
      <c r="H104" s="170"/>
      <c r="I104" s="170"/>
      <c r="J104" s="167"/>
      <c r="K104" s="167"/>
      <c r="L104" s="171"/>
      <c r="M104" s="174"/>
      <c r="N104" s="167"/>
      <c r="O104" s="167"/>
      <c r="P104" s="167"/>
      <c r="Q104" s="167"/>
      <c r="R104" s="167"/>
      <c r="S104" s="167"/>
      <c r="T104" s="167"/>
      <c r="U104" s="167"/>
      <c r="V104" s="167"/>
      <c r="W104" s="172">
        <f t="shared" si="1"/>
        <v>0</v>
      </c>
      <c r="X104" s="172"/>
      <c r="Y104" s="167"/>
    </row>
    <row r="105" spans="1:25" x14ac:dyDescent="0.25">
      <c r="A105" s="155"/>
      <c r="B105" s="167"/>
      <c r="C105" s="167"/>
      <c r="D105" s="167"/>
      <c r="E105" s="173"/>
      <c r="F105" s="169"/>
      <c r="G105" s="167"/>
      <c r="H105" s="170"/>
      <c r="I105" s="170"/>
      <c r="J105" s="167"/>
      <c r="K105" s="167"/>
      <c r="L105" s="171"/>
      <c r="M105" s="174"/>
      <c r="N105" s="167"/>
      <c r="O105" s="167"/>
      <c r="P105" s="167"/>
      <c r="Q105" s="167"/>
      <c r="R105" s="167"/>
      <c r="S105" s="167"/>
      <c r="T105" s="167"/>
      <c r="U105" s="167"/>
      <c r="V105" s="167"/>
      <c r="W105" s="172">
        <f t="shared" si="1"/>
        <v>0</v>
      </c>
      <c r="X105" s="172"/>
      <c r="Y105" s="167"/>
    </row>
    <row r="106" spans="1:25" x14ac:dyDescent="0.25">
      <c r="A106" s="155"/>
      <c r="B106" s="167"/>
      <c r="C106" s="167"/>
      <c r="D106" s="167"/>
      <c r="E106" s="173"/>
      <c r="F106" s="169"/>
      <c r="G106" s="167"/>
      <c r="H106" s="170"/>
      <c r="I106" s="170"/>
      <c r="J106" s="167"/>
      <c r="K106" s="167"/>
      <c r="L106" s="171"/>
      <c r="M106" s="174"/>
      <c r="N106" s="167"/>
      <c r="O106" s="167"/>
      <c r="P106" s="167"/>
      <c r="Q106" s="167"/>
      <c r="R106" s="167"/>
      <c r="S106" s="167"/>
      <c r="T106" s="167"/>
      <c r="U106" s="167"/>
      <c r="V106" s="167"/>
      <c r="W106" s="172">
        <f t="shared" si="1"/>
        <v>0</v>
      </c>
      <c r="X106" s="172"/>
      <c r="Y106" s="167"/>
    </row>
    <row r="107" spans="1:25" x14ac:dyDescent="0.25">
      <c r="A107" s="155"/>
      <c r="B107" s="167"/>
      <c r="C107" s="167"/>
      <c r="D107" s="167"/>
      <c r="E107" s="173"/>
      <c r="F107" s="169"/>
      <c r="G107" s="167"/>
      <c r="H107" s="170"/>
      <c r="I107" s="170"/>
      <c r="J107" s="167"/>
      <c r="K107" s="167"/>
      <c r="L107" s="171"/>
      <c r="M107" s="174"/>
      <c r="N107" s="167"/>
      <c r="O107" s="167"/>
      <c r="P107" s="167"/>
      <c r="Q107" s="167"/>
      <c r="R107" s="167"/>
      <c r="S107" s="167"/>
      <c r="T107" s="167"/>
      <c r="U107" s="167"/>
      <c r="V107" s="167"/>
      <c r="W107" s="172">
        <f t="shared" si="1"/>
        <v>0</v>
      </c>
      <c r="X107" s="172"/>
      <c r="Y107" s="167"/>
    </row>
    <row r="108" spans="1:25" x14ac:dyDescent="0.25">
      <c r="A108" s="155"/>
      <c r="B108" s="167"/>
      <c r="C108" s="167"/>
      <c r="D108" s="167"/>
      <c r="E108" s="173"/>
      <c r="F108" s="169"/>
      <c r="G108" s="167"/>
      <c r="H108" s="170"/>
      <c r="I108" s="170"/>
      <c r="J108" s="167"/>
      <c r="K108" s="167"/>
      <c r="L108" s="171"/>
      <c r="M108" s="174"/>
      <c r="N108" s="167"/>
      <c r="O108" s="167"/>
      <c r="P108" s="167"/>
      <c r="Q108" s="167"/>
      <c r="R108" s="167"/>
      <c r="S108" s="167"/>
      <c r="T108" s="167"/>
      <c r="U108" s="167"/>
      <c r="V108" s="167"/>
      <c r="W108" s="172">
        <f t="shared" si="1"/>
        <v>0</v>
      </c>
      <c r="X108" s="172"/>
      <c r="Y108" s="167"/>
    </row>
    <row r="109" spans="1:25" x14ac:dyDescent="0.25">
      <c r="A109" s="155"/>
      <c r="B109" s="167"/>
      <c r="C109" s="167"/>
      <c r="D109" s="167"/>
      <c r="E109" s="173"/>
      <c r="F109" s="169"/>
      <c r="G109" s="167"/>
      <c r="H109" s="170"/>
      <c r="I109" s="170"/>
      <c r="J109" s="167"/>
      <c r="K109" s="167"/>
      <c r="L109" s="171"/>
      <c r="M109" s="174"/>
      <c r="N109" s="167"/>
      <c r="O109" s="167"/>
      <c r="P109" s="167"/>
      <c r="Q109" s="167"/>
      <c r="R109" s="167"/>
      <c r="S109" s="167"/>
      <c r="T109" s="167"/>
      <c r="U109" s="167"/>
      <c r="V109" s="167"/>
      <c r="W109" s="172">
        <f t="shared" si="1"/>
        <v>0</v>
      </c>
      <c r="X109" s="172"/>
      <c r="Y109" s="167"/>
    </row>
    <row r="110" spans="1:25" x14ac:dyDescent="0.25">
      <c r="A110" s="155"/>
      <c r="B110" s="167"/>
      <c r="C110" s="167"/>
      <c r="D110" s="167"/>
      <c r="E110" s="173"/>
      <c r="F110" s="169"/>
      <c r="G110" s="167"/>
      <c r="H110" s="170"/>
      <c r="I110" s="170"/>
      <c r="J110" s="167"/>
      <c r="K110" s="167"/>
      <c r="L110" s="171"/>
      <c r="M110" s="174"/>
      <c r="N110" s="167"/>
      <c r="O110" s="167"/>
      <c r="P110" s="167"/>
      <c r="Q110" s="167"/>
      <c r="R110" s="167"/>
      <c r="S110" s="167"/>
      <c r="T110" s="167"/>
      <c r="U110" s="167"/>
      <c r="V110" s="167"/>
      <c r="W110" s="172">
        <f t="shared" si="1"/>
        <v>0</v>
      </c>
      <c r="X110" s="172"/>
      <c r="Y110" s="167"/>
    </row>
    <row r="111" spans="1:25" x14ac:dyDescent="0.25">
      <c r="A111" s="155"/>
      <c r="B111" s="167"/>
      <c r="C111" s="167"/>
      <c r="D111" s="167"/>
      <c r="E111" s="173"/>
      <c r="F111" s="169"/>
      <c r="G111" s="167"/>
      <c r="H111" s="170"/>
      <c r="I111" s="170"/>
      <c r="J111" s="167"/>
      <c r="K111" s="167"/>
      <c r="L111" s="171"/>
      <c r="M111" s="174"/>
      <c r="N111" s="167"/>
      <c r="O111" s="167"/>
      <c r="P111" s="167"/>
      <c r="Q111" s="167"/>
      <c r="R111" s="167"/>
      <c r="S111" s="167"/>
      <c r="T111" s="167"/>
      <c r="U111" s="167"/>
      <c r="V111" s="167"/>
      <c r="W111" s="172">
        <f t="shared" si="1"/>
        <v>0</v>
      </c>
      <c r="X111" s="172"/>
      <c r="Y111" s="167"/>
    </row>
    <row r="112" spans="1:25" x14ac:dyDescent="0.25">
      <c r="A112" s="155"/>
      <c r="B112" s="167"/>
      <c r="C112" s="167"/>
      <c r="D112" s="167"/>
      <c r="E112" s="173"/>
      <c r="F112" s="169"/>
      <c r="G112" s="167"/>
      <c r="H112" s="170"/>
      <c r="I112" s="170"/>
      <c r="J112" s="167"/>
      <c r="K112" s="167"/>
      <c r="L112" s="171"/>
      <c r="M112" s="174"/>
      <c r="N112" s="167"/>
      <c r="O112" s="167"/>
      <c r="P112" s="167"/>
      <c r="Q112" s="167"/>
      <c r="R112" s="167"/>
      <c r="S112" s="167"/>
      <c r="T112" s="167"/>
      <c r="U112" s="167"/>
      <c r="V112" s="167"/>
      <c r="W112" s="172">
        <f t="shared" si="1"/>
        <v>0</v>
      </c>
      <c r="X112" s="172"/>
      <c r="Y112" s="167"/>
    </row>
    <row r="113" spans="1:25" x14ac:dyDescent="0.25">
      <c r="A113" s="155"/>
      <c r="B113" s="167"/>
      <c r="C113" s="167"/>
      <c r="D113" s="167"/>
      <c r="E113" s="173"/>
      <c r="F113" s="169"/>
      <c r="G113" s="167"/>
      <c r="H113" s="170"/>
      <c r="I113" s="170"/>
      <c r="J113" s="167"/>
      <c r="K113" s="167"/>
      <c r="L113" s="171"/>
      <c r="M113" s="174"/>
      <c r="N113" s="167"/>
      <c r="O113" s="167"/>
      <c r="P113" s="167"/>
      <c r="Q113" s="167"/>
      <c r="R113" s="167"/>
      <c r="S113" s="167"/>
      <c r="T113" s="167"/>
      <c r="U113" s="167"/>
      <c r="V113" s="167"/>
      <c r="W113" s="172">
        <f t="shared" si="1"/>
        <v>0</v>
      </c>
      <c r="X113" s="172"/>
      <c r="Y113" s="167"/>
    </row>
    <row r="114" spans="1:25" x14ac:dyDescent="0.25">
      <c r="A114" s="155"/>
      <c r="B114" s="167"/>
      <c r="C114" s="167"/>
      <c r="D114" s="167"/>
      <c r="E114" s="173"/>
      <c r="F114" s="169"/>
      <c r="G114" s="167"/>
      <c r="H114" s="170"/>
      <c r="I114" s="170"/>
      <c r="J114" s="167"/>
      <c r="K114" s="167"/>
      <c r="L114" s="171"/>
      <c r="M114" s="174"/>
      <c r="N114" s="167"/>
      <c r="O114" s="167"/>
      <c r="P114" s="167"/>
      <c r="Q114" s="167"/>
      <c r="R114" s="167"/>
      <c r="S114" s="167"/>
      <c r="T114" s="167"/>
      <c r="U114" s="167"/>
      <c r="V114" s="167"/>
      <c r="W114" s="172">
        <f t="shared" si="1"/>
        <v>0</v>
      </c>
      <c r="X114" s="172"/>
      <c r="Y114" s="167"/>
    </row>
    <row r="115" spans="1:25" x14ac:dyDescent="0.25">
      <c r="A115" s="155"/>
      <c r="B115" s="167"/>
      <c r="C115" s="167"/>
      <c r="D115" s="167"/>
      <c r="E115" s="173"/>
      <c r="F115" s="169"/>
      <c r="G115" s="167"/>
      <c r="H115" s="170"/>
      <c r="I115" s="170"/>
      <c r="J115" s="167"/>
      <c r="K115" s="167"/>
      <c r="L115" s="171"/>
      <c r="M115" s="174"/>
      <c r="N115" s="167"/>
      <c r="O115" s="167"/>
      <c r="P115" s="167"/>
      <c r="Q115" s="167"/>
      <c r="R115" s="167"/>
      <c r="S115" s="167"/>
      <c r="T115" s="167"/>
      <c r="U115" s="167"/>
      <c r="V115" s="167"/>
      <c r="W115" s="172">
        <f t="shared" si="1"/>
        <v>0</v>
      </c>
      <c r="X115" s="172"/>
      <c r="Y115" s="167"/>
    </row>
    <row r="116" spans="1:25" x14ac:dyDescent="0.25">
      <c r="A116" s="155"/>
      <c r="B116" s="167"/>
      <c r="C116" s="167"/>
      <c r="D116" s="167"/>
      <c r="E116" s="173"/>
      <c r="F116" s="169"/>
      <c r="G116" s="167"/>
      <c r="H116" s="170"/>
      <c r="I116" s="170"/>
      <c r="J116" s="167"/>
      <c r="K116" s="167"/>
      <c r="L116" s="171"/>
      <c r="M116" s="174"/>
      <c r="N116" s="167"/>
      <c r="O116" s="167"/>
      <c r="P116" s="167"/>
      <c r="Q116" s="167"/>
      <c r="R116" s="167"/>
      <c r="S116" s="167"/>
      <c r="T116" s="167"/>
      <c r="U116" s="167"/>
      <c r="V116" s="167"/>
      <c r="W116" s="172">
        <f t="shared" si="1"/>
        <v>0</v>
      </c>
      <c r="X116" s="172"/>
      <c r="Y116" s="167"/>
    </row>
    <row r="117" spans="1:25" x14ac:dyDescent="0.25">
      <c r="A117" s="155"/>
      <c r="B117" s="167"/>
      <c r="C117" s="167"/>
      <c r="D117" s="167"/>
      <c r="E117" s="173"/>
      <c r="F117" s="169"/>
      <c r="G117" s="167"/>
      <c r="H117" s="170"/>
      <c r="I117" s="170"/>
      <c r="J117" s="167"/>
      <c r="K117" s="167"/>
      <c r="L117" s="171"/>
      <c r="M117" s="174"/>
      <c r="N117" s="167"/>
      <c r="O117" s="167"/>
      <c r="P117" s="167"/>
      <c r="Q117" s="167"/>
      <c r="R117" s="167"/>
      <c r="S117" s="167"/>
      <c r="T117" s="167"/>
      <c r="U117" s="167"/>
      <c r="V117" s="167"/>
      <c r="W117" s="172">
        <f t="shared" si="1"/>
        <v>0</v>
      </c>
      <c r="X117" s="172"/>
      <c r="Y117" s="167"/>
    </row>
    <row r="118" spans="1:25" x14ac:dyDescent="0.25">
      <c r="A118" s="155"/>
      <c r="B118" s="167"/>
      <c r="C118" s="167"/>
      <c r="D118" s="167"/>
      <c r="E118" s="173"/>
      <c r="F118" s="169"/>
      <c r="G118" s="167"/>
      <c r="H118" s="170"/>
      <c r="I118" s="170"/>
      <c r="J118" s="167"/>
      <c r="K118" s="167"/>
      <c r="L118" s="171"/>
      <c r="M118" s="174"/>
      <c r="N118" s="167"/>
      <c r="O118" s="167"/>
      <c r="P118" s="167"/>
      <c r="Q118" s="167"/>
      <c r="R118" s="167"/>
      <c r="S118" s="167"/>
      <c r="T118" s="167"/>
      <c r="U118" s="167"/>
      <c r="V118" s="167"/>
      <c r="W118" s="172">
        <f t="shared" si="1"/>
        <v>0</v>
      </c>
      <c r="X118" s="172"/>
      <c r="Y118" s="167"/>
    </row>
    <row r="119" spans="1:25" x14ac:dyDescent="0.25">
      <c r="A119" s="155"/>
      <c r="B119" s="167"/>
      <c r="C119" s="167"/>
      <c r="D119" s="167"/>
      <c r="E119" s="173"/>
      <c r="F119" s="169"/>
      <c r="G119" s="167"/>
      <c r="H119" s="170"/>
      <c r="I119" s="170"/>
      <c r="J119" s="167"/>
      <c r="K119" s="167"/>
      <c r="L119" s="171"/>
      <c r="M119" s="174"/>
      <c r="N119" s="167"/>
      <c r="O119" s="167"/>
      <c r="P119" s="167"/>
      <c r="Q119" s="167"/>
      <c r="R119" s="167"/>
      <c r="S119" s="167"/>
      <c r="T119" s="167"/>
      <c r="U119" s="167"/>
      <c r="V119" s="167"/>
      <c r="W119" s="172">
        <f t="shared" si="1"/>
        <v>0</v>
      </c>
      <c r="X119" s="172"/>
      <c r="Y119" s="167"/>
    </row>
    <row r="120" spans="1:25" x14ac:dyDescent="0.25">
      <c r="A120" s="155"/>
      <c r="B120" s="167"/>
      <c r="C120" s="167"/>
      <c r="D120" s="167"/>
      <c r="E120" s="173"/>
      <c r="F120" s="169"/>
      <c r="G120" s="167"/>
      <c r="H120" s="170"/>
      <c r="I120" s="170"/>
      <c r="J120" s="167"/>
      <c r="K120" s="167"/>
      <c r="L120" s="171"/>
      <c r="M120" s="174"/>
      <c r="N120" s="167"/>
      <c r="O120" s="167"/>
      <c r="P120" s="167"/>
      <c r="Q120" s="167"/>
      <c r="R120" s="167"/>
      <c r="S120" s="167"/>
      <c r="T120" s="167"/>
      <c r="U120" s="167"/>
      <c r="V120" s="167"/>
      <c r="W120" s="172">
        <f t="shared" si="1"/>
        <v>0</v>
      </c>
      <c r="X120" s="172"/>
      <c r="Y120" s="167"/>
    </row>
    <row r="121" spans="1:25" x14ac:dyDescent="0.25">
      <c r="A121" s="155"/>
      <c r="B121" s="167"/>
      <c r="C121" s="167"/>
      <c r="D121" s="167"/>
      <c r="E121" s="173"/>
      <c r="F121" s="169"/>
      <c r="G121" s="167"/>
      <c r="H121" s="170"/>
      <c r="I121" s="170"/>
      <c r="J121" s="167"/>
      <c r="K121" s="167"/>
      <c r="L121" s="171"/>
      <c r="M121" s="174"/>
      <c r="N121" s="167"/>
      <c r="O121" s="167"/>
      <c r="P121" s="167"/>
      <c r="Q121" s="167"/>
      <c r="R121" s="167"/>
      <c r="S121" s="167"/>
      <c r="T121" s="167"/>
      <c r="U121" s="167"/>
      <c r="V121" s="167"/>
      <c r="W121" s="172">
        <f t="shared" si="1"/>
        <v>0</v>
      </c>
      <c r="X121" s="172"/>
      <c r="Y121" s="167"/>
    </row>
    <row r="122" spans="1:25" x14ac:dyDescent="0.25">
      <c r="A122" s="155"/>
      <c r="B122" s="167"/>
      <c r="C122" s="167"/>
      <c r="D122" s="167"/>
      <c r="E122" s="173"/>
      <c r="F122" s="169"/>
      <c r="G122" s="167"/>
      <c r="H122" s="170"/>
      <c r="I122" s="170"/>
      <c r="J122" s="167"/>
      <c r="K122" s="167"/>
      <c r="L122" s="171"/>
      <c r="M122" s="174"/>
      <c r="N122" s="167"/>
      <c r="O122" s="167"/>
      <c r="P122" s="167"/>
      <c r="Q122" s="167"/>
      <c r="R122" s="167"/>
      <c r="S122" s="167"/>
      <c r="T122" s="167"/>
      <c r="U122" s="167"/>
      <c r="V122" s="167"/>
      <c r="W122" s="172">
        <f t="shared" si="1"/>
        <v>0</v>
      </c>
      <c r="X122" s="172"/>
      <c r="Y122" s="167"/>
    </row>
    <row r="123" spans="1:25" x14ac:dyDescent="0.25">
      <c r="A123" s="155"/>
      <c r="B123" s="167"/>
      <c r="C123" s="167"/>
      <c r="D123" s="167"/>
      <c r="E123" s="173"/>
      <c r="F123" s="169"/>
      <c r="G123" s="167"/>
      <c r="H123" s="170"/>
      <c r="I123" s="170"/>
      <c r="J123" s="167"/>
      <c r="K123" s="167"/>
      <c r="L123" s="171"/>
      <c r="M123" s="174"/>
      <c r="N123" s="167"/>
      <c r="O123" s="167"/>
      <c r="P123" s="167"/>
      <c r="Q123" s="167"/>
      <c r="R123" s="167"/>
      <c r="S123" s="167"/>
      <c r="T123" s="167"/>
      <c r="U123" s="167"/>
      <c r="V123" s="167"/>
      <c r="W123" s="172">
        <f t="shared" si="1"/>
        <v>0</v>
      </c>
      <c r="X123" s="172"/>
      <c r="Y123" s="167"/>
    </row>
    <row r="124" spans="1:25" x14ac:dyDescent="0.25">
      <c r="A124" s="155"/>
      <c r="B124" s="167"/>
      <c r="C124" s="167"/>
      <c r="D124" s="167"/>
      <c r="E124" s="173"/>
      <c r="F124" s="169"/>
      <c r="G124" s="167"/>
      <c r="H124" s="170"/>
      <c r="I124" s="170"/>
      <c r="J124" s="167"/>
      <c r="K124" s="167"/>
      <c r="L124" s="171"/>
      <c r="M124" s="174"/>
      <c r="N124" s="167"/>
      <c r="O124" s="167"/>
      <c r="P124" s="167"/>
      <c r="Q124" s="167"/>
      <c r="R124" s="167"/>
      <c r="S124" s="167"/>
      <c r="T124" s="167"/>
      <c r="U124" s="167"/>
      <c r="V124" s="167"/>
      <c r="W124" s="172">
        <f t="shared" si="1"/>
        <v>0</v>
      </c>
      <c r="X124" s="172"/>
      <c r="Y124" s="167"/>
    </row>
    <row r="125" spans="1:25" x14ac:dyDescent="0.25">
      <c r="A125" s="155"/>
      <c r="B125" s="167"/>
      <c r="C125" s="167"/>
      <c r="D125" s="167"/>
      <c r="E125" s="173"/>
      <c r="F125" s="169"/>
      <c r="G125" s="167"/>
      <c r="H125" s="170"/>
      <c r="I125" s="170"/>
      <c r="J125" s="167"/>
      <c r="K125" s="167"/>
      <c r="L125" s="171"/>
      <c r="M125" s="174"/>
      <c r="N125" s="167"/>
      <c r="O125" s="167"/>
      <c r="P125" s="167"/>
      <c r="Q125" s="167"/>
      <c r="R125" s="167"/>
      <c r="S125" s="167"/>
      <c r="T125" s="167"/>
      <c r="U125" s="167"/>
      <c r="V125" s="167"/>
      <c r="W125" s="172">
        <f t="shared" si="1"/>
        <v>0</v>
      </c>
      <c r="X125" s="172"/>
      <c r="Y125" s="167"/>
    </row>
    <row r="126" spans="1:25" x14ac:dyDescent="0.25">
      <c r="A126" s="155"/>
      <c r="B126" s="167"/>
      <c r="C126" s="167"/>
      <c r="D126" s="167"/>
      <c r="E126" s="173"/>
      <c r="F126" s="169"/>
      <c r="G126" s="167"/>
      <c r="H126" s="170"/>
      <c r="I126" s="170"/>
      <c r="J126" s="167"/>
      <c r="K126" s="167"/>
      <c r="L126" s="171"/>
      <c r="M126" s="174"/>
      <c r="N126" s="167"/>
      <c r="O126" s="167"/>
      <c r="P126" s="167"/>
      <c r="Q126" s="167"/>
      <c r="R126" s="167"/>
      <c r="S126" s="167"/>
      <c r="T126" s="167"/>
      <c r="U126" s="167"/>
      <c r="V126" s="167"/>
      <c r="W126" s="172">
        <f t="shared" si="1"/>
        <v>0</v>
      </c>
      <c r="X126" s="172"/>
      <c r="Y126" s="167"/>
    </row>
    <row r="127" spans="1:25" x14ac:dyDescent="0.25">
      <c r="A127" s="155"/>
      <c r="B127" s="167"/>
      <c r="C127" s="167"/>
      <c r="D127" s="167"/>
      <c r="E127" s="173"/>
      <c r="F127" s="169"/>
      <c r="G127" s="167"/>
      <c r="H127" s="170"/>
      <c r="I127" s="170"/>
      <c r="J127" s="167"/>
      <c r="K127" s="167"/>
      <c r="L127" s="171"/>
      <c r="M127" s="174"/>
      <c r="N127" s="167"/>
      <c r="O127" s="167"/>
      <c r="P127" s="167"/>
      <c r="Q127" s="167"/>
      <c r="R127" s="167"/>
      <c r="S127" s="167"/>
      <c r="T127" s="167"/>
      <c r="U127" s="167"/>
      <c r="V127" s="167"/>
      <c r="W127" s="172">
        <f t="shared" si="1"/>
        <v>0</v>
      </c>
      <c r="X127" s="172"/>
      <c r="Y127" s="167"/>
    </row>
    <row r="128" spans="1:25" x14ac:dyDescent="0.25">
      <c r="A128" s="155"/>
      <c r="B128" s="167"/>
      <c r="C128" s="167"/>
      <c r="D128" s="167"/>
      <c r="E128" s="173"/>
      <c r="F128" s="169"/>
      <c r="G128" s="167"/>
      <c r="H128" s="170"/>
      <c r="I128" s="170"/>
      <c r="J128" s="167"/>
      <c r="K128" s="167"/>
      <c r="L128" s="171"/>
      <c r="M128" s="174"/>
      <c r="N128" s="167"/>
      <c r="O128" s="167"/>
      <c r="P128" s="167"/>
      <c r="Q128" s="167"/>
      <c r="R128" s="167"/>
      <c r="S128" s="167"/>
      <c r="T128" s="167"/>
      <c r="U128" s="167"/>
      <c r="V128" s="167"/>
      <c r="W128" s="172">
        <f t="shared" si="1"/>
        <v>0</v>
      </c>
      <c r="X128" s="172"/>
      <c r="Y128" s="167"/>
    </row>
    <row r="129" spans="1:25" x14ac:dyDescent="0.25">
      <c r="A129" s="155"/>
      <c r="B129" s="167"/>
      <c r="C129" s="167"/>
      <c r="D129" s="167"/>
      <c r="E129" s="173"/>
      <c r="F129" s="169"/>
      <c r="G129" s="167"/>
      <c r="H129" s="170"/>
      <c r="I129" s="170"/>
      <c r="J129" s="167"/>
      <c r="K129" s="167"/>
      <c r="L129" s="171"/>
      <c r="M129" s="174"/>
      <c r="N129" s="167"/>
      <c r="O129" s="167"/>
      <c r="P129" s="167"/>
      <c r="Q129" s="167"/>
      <c r="R129" s="167"/>
      <c r="S129" s="167"/>
      <c r="T129" s="167"/>
      <c r="U129" s="167"/>
      <c r="V129" s="167"/>
      <c r="W129" s="172">
        <f t="shared" si="1"/>
        <v>0</v>
      </c>
      <c r="X129" s="172"/>
      <c r="Y129" s="167"/>
    </row>
    <row r="130" spans="1:25" x14ac:dyDescent="0.25">
      <c r="A130" s="155"/>
      <c r="B130" s="167"/>
      <c r="C130" s="167"/>
      <c r="D130" s="167"/>
      <c r="E130" s="173"/>
      <c r="F130" s="169"/>
      <c r="G130" s="167"/>
      <c r="H130" s="170"/>
      <c r="I130" s="170"/>
      <c r="J130" s="167"/>
      <c r="K130" s="167"/>
      <c r="L130" s="171"/>
      <c r="M130" s="174"/>
      <c r="N130" s="167"/>
      <c r="O130" s="167"/>
      <c r="P130" s="167"/>
      <c r="Q130" s="167"/>
      <c r="R130" s="167"/>
      <c r="S130" s="167"/>
      <c r="T130" s="167"/>
      <c r="U130" s="167"/>
      <c r="V130" s="167"/>
      <c r="W130" s="172">
        <f t="shared" si="1"/>
        <v>0</v>
      </c>
      <c r="X130" s="172"/>
      <c r="Y130" s="167"/>
    </row>
    <row r="131" spans="1:25" x14ac:dyDescent="0.25">
      <c r="A131" s="155"/>
      <c r="B131" s="167"/>
      <c r="C131" s="167"/>
      <c r="D131" s="167"/>
      <c r="E131" s="173"/>
      <c r="F131" s="169"/>
      <c r="G131" s="167"/>
      <c r="H131" s="170"/>
      <c r="I131" s="170"/>
      <c r="J131" s="167"/>
      <c r="K131" s="167"/>
      <c r="L131" s="171"/>
      <c r="M131" s="174"/>
      <c r="N131" s="167"/>
      <c r="O131" s="167"/>
      <c r="P131" s="167"/>
      <c r="Q131" s="167"/>
      <c r="R131" s="167"/>
      <c r="S131" s="167"/>
      <c r="T131" s="167"/>
      <c r="U131" s="167"/>
      <c r="V131" s="167"/>
      <c r="W131" s="172">
        <f t="shared" si="1"/>
        <v>0</v>
      </c>
      <c r="X131" s="172"/>
      <c r="Y131" s="167"/>
    </row>
    <row r="132" spans="1:25" x14ac:dyDescent="0.25">
      <c r="A132" s="155"/>
      <c r="B132" s="167"/>
      <c r="C132" s="167"/>
      <c r="D132" s="167"/>
      <c r="E132" s="173"/>
      <c r="F132" s="169"/>
      <c r="G132" s="167"/>
      <c r="H132" s="170"/>
      <c r="I132" s="170"/>
      <c r="J132" s="167"/>
      <c r="K132" s="167"/>
      <c r="L132" s="171"/>
      <c r="M132" s="174"/>
      <c r="N132" s="167"/>
      <c r="O132" s="167"/>
      <c r="P132" s="167"/>
      <c r="Q132" s="167"/>
      <c r="R132" s="167"/>
      <c r="S132" s="167"/>
      <c r="T132" s="167"/>
      <c r="U132" s="167"/>
      <c r="V132" s="167"/>
      <c r="W132" s="172">
        <f t="shared" si="1"/>
        <v>0</v>
      </c>
      <c r="X132" s="172"/>
      <c r="Y132" s="167"/>
    </row>
    <row r="133" spans="1:25" x14ac:dyDescent="0.25">
      <c r="A133" s="155"/>
      <c r="B133" s="167"/>
      <c r="C133" s="167"/>
      <c r="D133" s="167"/>
      <c r="E133" s="173"/>
      <c r="F133" s="169"/>
      <c r="G133" s="167"/>
      <c r="H133" s="170"/>
      <c r="I133" s="170"/>
      <c r="J133" s="167"/>
      <c r="K133" s="167"/>
      <c r="L133" s="171"/>
      <c r="M133" s="174"/>
      <c r="N133" s="167"/>
      <c r="O133" s="167"/>
      <c r="P133" s="167"/>
      <c r="Q133" s="167"/>
      <c r="R133" s="167"/>
      <c r="S133" s="167"/>
      <c r="T133" s="167"/>
      <c r="U133" s="167"/>
      <c r="V133" s="167"/>
      <c r="W133" s="172">
        <f t="shared" si="1"/>
        <v>0</v>
      </c>
      <c r="X133" s="172"/>
      <c r="Y133" s="167"/>
    </row>
    <row r="134" spans="1:25" x14ac:dyDescent="0.25">
      <c r="A134" s="155"/>
      <c r="B134" s="167"/>
      <c r="C134" s="167"/>
      <c r="D134" s="167"/>
      <c r="E134" s="173"/>
      <c r="F134" s="169"/>
      <c r="G134" s="167"/>
      <c r="H134" s="170"/>
      <c r="I134" s="170"/>
      <c r="J134" s="167"/>
      <c r="K134" s="167"/>
      <c r="L134" s="171"/>
      <c r="M134" s="174"/>
      <c r="N134" s="167"/>
      <c r="O134" s="167"/>
      <c r="P134" s="167"/>
      <c r="Q134" s="167"/>
      <c r="R134" s="167"/>
      <c r="S134" s="167"/>
      <c r="T134" s="167"/>
      <c r="U134" s="167"/>
      <c r="V134" s="167"/>
      <c r="W134" s="172">
        <f t="shared" si="1"/>
        <v>0</v>
      </c>
      <c r="X134" s="172"/>
      <c r="Y134" s="167"/>
    </row>
    <row r="135" spans="1:25" x14ac:dyDescent="0.25">
      <c r="A135" s="155"/>
      <c r="B135" s="167"/>
      <c r="C135" s="167"/>
      <c r="D135" s="167"/>
      <c r="E135" s="173"/>
      <c r="F135" s="169"/>
      <c r="G135" s="167"/>
      <c r="H135" s="170"/>
      <c r="I135" s="170"/>
      <c r="J135" s="167"/>
      <c r="K135" s="167"/>
      <c r="L135" s="171"/>
      <c r="M135" s="174"/>
      <c r="N135" s="167"/>
      <c r="O135" s="167"/>
      <c r="P135" s="167"/>
      <c r="Q135" s="167"/>
      <c r="R135" s="167"/>
      <c r="S135" s="167"/>
      <c r="T135" s="167"/>
      <c r="U135" s="167"/>
      <c r="V135" s="167"/>
      <c r="W135" s="172">
        <f t="shared" ref="W135:W198" si="2">SUM(R135:V135)</f>
        <v>0</v>
      </c>
      <c r="X135" s="172"/>
      <c r="Y135" s="167"/>
    </row>
    <row r="136" spans="1:25" x14ac:dyDescent="0.25">
      <c r="A136" s="155"/>
      <c r="B136" s="167"/>
      <c r="C136" s="167"/>
      <c r="D136" s="167"/>
      <c r="E136" s="173"/>
      <c r="F136" s="169"/>
      <c r="G136" s="167"/>
      <c r="H136" s="170"/>
      <c r="I136" s="170"/>
      <c r="J136" s="167"/>
      <c r="K136" s="167"/>
      <c r="L136" s="171"/>
      <c r="M136" s="174"/>
      <c r="N136" s="167"/>
      <c r="O136" s="167"/>
      <c r="P136" s="167"/>
      <c r="Q136" s="167"/>
      <c r="R136" s="167"/>
      <c r="S136" s="167"/>
      <c r="T136" s="167"/>
      <c r="U136" s="167"/>
      <c r="V136" s="167"/>
      <c r="W136" s="172">
        <f t="shared" si="2"/>
        <v>0</v>
      </c>
      <c r="X136" s="172"/>
      <c r="Y136" s="167"/>
    </row>
    <row r="137" spans="1:25" x14ac:dyDescent="0.25">
      <c r="A137" s="155"/>
      <c r="B137" s="167"/>
      <c r="C137" s="167"/>
      <c r="D137" s="167"/>
      <c r="E137" s="173"/>
      <c r="F137" s="169"/>
      <c r="G137" s="167"/>
      <c r="H137" s="170"/>
      <c r="I137" s="170"/>
      <c r="J137" s="167"/>
      <c r="K137" s="167"/>
      <c r="L137" s="171"/>
      <c r="M137" s="174"/>
      <c r="N137" s="167"/>
      <c r="O137" s="167"/>
      <c r="P137" s="167"/>
      <c r="Q137" s="167"/>
      <c r="R137" s="167"/>
      <c r="S137" s="167"/>
      <c r="T137" s="167"/>
      <c r="U137" s="167"/>
      <c r="V137" s="167"/>
      <c r="W137" s="172">
        <f t="shared" si="2"/>
        <v>0</v>
      </c>
      <c r="X137" s="172"/>
      <c r="Y137" s="167"/>
    </row>
    <row r="138" spans="1:25" x14ac:dyDescent="0.25">
      <c r="A138" s="155"/>
      <c r="B138" s="167"/>
      <c r="C138" s="167"/>
      <c r="D138" s="167"/>
      <c r="E138" s="173"/>
      <c r="F138" s="169"/>
      <c r="G138" s="167"/>
      <c r="H138" s="170"/>
      <c r="I138" s="170"/>
      <c r="J138" s="167"/>
      <c r="K138" s="167"/>
      <c r="L138" s="171"/>
      <c r="M138" s="174"/>
      <c r="N138" s="167"/>
      <c r="O138" s="167"/>
      <c r="P138" s="167"/>
      <c r="Q138" s="167"/>
      <c r="R138" s="167"/>
      <c r="S138" s="167"/>
      <c r="T138" s="167"/>
      <c r="U138" s="167"/>
      <c r="V138" s="167"/>
      <c r="W138" s="172">
        <f t="shared" si="2"/>
        <v>0</v>
      </c>
      <c r="X138" s="172"/>
      <c r="Y138" s="167"/>
    </row>
    <row r="139" spans="1:25" x14ac:dyDescent="0.25">
      <c r="A139" s="155"/>
      <c r="B139" s="167"/>
      <c r="C139" s="167"/>
      <c r="D139" s="167"/>
      <c r="E139" s="173"/>
      <c r="F139" s="169"/>
      <c r="G139" s="167"/>
      <c r="H139" s="170"/>
      <c r="I139" s="170"/>
      <c r="J139" s="167"/>
      <c r="K139" s="167"/>
      <c r="L139" s="171"/>
      <c r="M139" s="174"/>
      <c r="N139" s="167"/>
      <c r="O139" s="167"/>
      <c r="P139" s="167"/>
      <c r="Q139" s="167"/>
      <c r="R139" s="167"/>
      <c r="S139" s="167"/>
      <c r="T139" s="167"/>
      <c r="U139" s="167"/>
      <c r="V139" s="167"/>
      <c r="W139" s="172">
        <f t="shared" si="2"/>
        <v>0</v>
      </c>
      <c r="X139" s="172"/>
      <c r="Y139" s="167"/>
    </row>
    <row r="140" spans="1:25" x14ac:dyDescent="0.25">
      <c r="A140" s="155"/>
      <c r="B140" s="167"/>
      <c r="C140" s="167"/>
      <c r="D140" s="167"/>
      <c r="E140" s="173"/>
      <c r="F140" s="169"/>
      <c r="G140" s="167"/>
      <c r="H140" s="170"/>
      <c r="I140" s="170"/>
      <c r="J140" s="167"/>
      <c r="K140" s="167"/>
      <c r="L140" s="171"/>
      <c r="M140" s="174"/>
      <c r="N140" s="167"/>
      <c r="O140" s="167"/>
      <c r="P140" s="167"/>
      <c r="Q140" s="167"/>
      <c r="R140" s="167"/>
      <c r="S140" s="167"/>
      <c r="T140" s="167"/>
      <c r="U140" s="167"/>
      <c r="V140" s="167"/>
      <c r="W140" s="172">
        <f t="shared" si="2"/>
        <v>0</v>
      </c>
      <c r="X140" s="172"/>
      <c r="Y140" s="167"/>
    </row>
    <row r="141" spans="1:25" x14ac:dyDescent="0.25">
      <c r="A141" s="155"/>
      <c r="B141" s="167"/>
      <c r="C141" s="167"/>
      <c r="D141" s="167"/>
      <c r="E141" s="173"/>
      <c r="F141" s="169"/>
      <c r="G141" s="167"/>
      <c r="H141" s="170"/>
      <c r="I141" s="170"/>
      <c r="J141" s="167"/>
      <c r="K141" s="167"/>
      <c r="L141" s="171"/>
      <c r="M141" s="174"/>
      <c r="N141" s="167"/>
      <c r="O141" s="167"/>
      <c r="P141" s="167"/>
      <c r="Q141" s="167"/>
      <c r="R141" s="167"/>
      <c r="S141" s="167"/>
      <c r="T141" s="167"/>
      <c r="U141" s="167"/>
      <c r="V141" s="167"/>
      <c r="W141" s="172">
        <f t="shared" si="2"/>
        <v>0</v>
      </c>
      <c r="X141" s="172"/>
      <c r="Y141" s="167"/>
    </row>
    <row r="142" spans="1:25" x14ac:dyDescent="0.25">
      <c r="A142" s="155"/>
      <c r="B142" s="167"/>
      <c r="C142" s="167"/>
      <c r="D142" s="167"/>
      <c r="E142" s="173"/>
      <c r="F142" s="169"/>
      <c r="G142" s="167"/>
      <c r="H142" s="170"/>
      <c r="I142" s="170"/>
      <c r="J142" s="167"/>
      <c r="K142" s="167"/>
      <c r="L142" s="171"/>
      <c r="M142" s="174"/>
      <c r="N142" s="167"/>
      <c r="O142" s="167"/>
      <c r="P142" s="167"/>
      <c r="Q142" s="167"/>
      <c r="R142" s="167"/>
      <c r="S142" s="167"/>
      <c r="T142" s="167"/>
      <c r="U142" s="167"/>
      <c r="V142" s="167"/>
      <c r="W142" s="172">
        <f t="shared" si="2"/>
        <v>0</v>
      </c>
      <c r="X142" s="172"/>
      <c r="Y142" s="167"/>
    </row>
    <row r="143" spans="1:25" x14ac:dyDescent="0.25">
      <c r="A143" s="155"/>
      <c r="B143" s="167"/>
      <c r="C143" s="167"/>
      <c r="D143" s="167"/>
      <c r="E143" s="173"/>
      <c r="F143" s="169"/>
      <c r="G143" s="167"/>
      <c r="H143" s="170"/>
      <c r="I143" s="170"/>
      <c r="J143" s="167"/>
      <c r="K143" s="167"/>
      <c r="L143" s="171"/>
      <c r="M143" s="174"/>
      <c r="N143" s="167"/>
      <c r="O143" s="167"/>
      <c r="P143" s="167"/>
      <c r="Q143" s="167"/>
      <c r="R143" s="167"/>
      <c r="S143" s="167"/>
      <c r="T143" s="167"/>
      <c r="U143" s="167"/>
      <c r="V143" s="167"/>
      <c r="W143" s="172">
        <f t="shared" si="2"/>
        <v>0</v>
      </c>
      <c r="X143" s="172"/>
      <c r="Y143" s="167"/>
    </row>
    <row r="144" spans="1:25" x14ac:dyDescent="0.25">
      <c r="A144" s="155"/>
      <c r="B144" s="167"/>
      <c r="C144" s="167"/>
      <c r="D144" s="167"/>
      <c r="E144" s="173"/>
      <c r="F144" s="169"/>
      <c r="G144" s="167"/>
      <c r="H144" s="170"/>
      <c r="I144" s="170"/>
      <c r="J144" s="167"/>
      <c r="K144" s="167"/>
      <c r="L144" s="171"/>
      <c r="M144" s="174"/>
      <c r="N144" s="167"/>
      <c r="O144" s="167"/>
      <c r="P144" s="167"/>
      <c r="Q144" s="167"/>
      <c r="R144" s="167"/>
      <c r="S144" s="167"/>
      <c r="T144" s="167"/>
      <c r="U144" s="167"/>
      <c r="V144" s="167"/>
      <c r="W144" s="172">
        <f t="shared" si="2"/>
        <v>0</v>
      </c>
      <c r="X144" s="172"/>
      <c r="Y144" s="167"/>
    </row>
    <row r="145" spans="1:25" x14ac:dyDescent="0.25">
      <c r="A145" s="155"/>
      <c r="B145" s="167"/>
      <c r="C145" s="167"/>
      <c r="D145" s="167"/>
      <c r="E145" s="173"/>
      <c r="F145" s="169"/>
      <c r="G145" s="167"/>
      <c r="H145" s="170"/>
      <c r="I145" s="170"/>
      <c r="J145" s="167"/>
      <c r="K145" s="167"/>
      <c r="L145" s="171"/>
      <c r="M145" s="174"/>
      <c r="N145" s="167"/>
      <c r="O145" s="167"/>
      <c r="P145" s="167"/>
      <c r="Q145" s="167"/>
      <c r="R145" s="167"/>
      <c r="S145" s="167"/>
      <c r="T145" s="167"/>
      <c r="U145" s="167"/>
      <c r="V145" s="167"/>
      <c r="W145" s="172">
        <f t="shared" si="2"/>
        <v>0</v>
      </c>
      <c r="X145" s="172"/>
      <c r="Y145" s="167"/>
    </row>
    <row r="146" spans="1:25" x14ac:dyDescent="0.25">
      <c r="A146" s="155"/>
      <c r="B146" s="167"/>
      <c r="C146" s="167"/>
      <c r="D146" s="167"/>
      <c r="E146" s="173"/>
      <c r="F146" s="169"/>
      <c r="G146" s="167"/>
      <c r="H146" s="170"/>
      <c r="I146" s="170"/>
      <c r="J146" s="167"/>
      <c r="K146" s="167"/>
      <c r="L146" s="171"/>
      <c r="M146" s="174"/>
      <c r="N146" s="167"/>
      <c r="O146" s="167"/>
      <c r="P146" s="167"/>
      <c r="Q146" s="167"/>
      <c r="R146" s="167"/>
      <c r="S146" s="167"/>
      <c r="T146" s="167"/>
      <c r="U146" s="167"/>
      <c r="V146" s="167"/>
      <c r="W146" s="172">
        <f t="shared" si="2"/>
        <v>0</v>
      </c>
      <c r="X146" s="172"/>
      <c r="Y146" s="167"/>
    </row>
    <row r="147" spans="1:25" x14ac:dyDescent="0.25">
      <c r="A147" s="155"/>
      <c r="B147" s="167"/>
      <c r="C147" s="167"/>
      <c r="D147" s="167"/>
      <c r="E147" s="173"/>
      <c r="F147" s="169"/>
      <c r="G147" s="167"/>
      <c r="H147" s="170"/>
      <c r="I147" s="170"/>
      <c r="J147" s="167"/>
      <c r="K147" s="167"/>
      <c r="L147" s="171"/>
      <c r="M147" s="174"/>
      <c r="N147" s="167"/>
      <c r="O147" s="167"/>
      <c r="P147" s="167"/>
      <c r="Q147" s="167"/>
      <c r="R147" s="167"/>
      <c r="S147" s="167"/>
      <c r="T147" s="167"/>
      <c r="U147" s="167"/>
      <c r="V147" s="167"/>
      <c r="W147" s="172">
        <f t="shared" si="2"/>
        <v>0</v>
      </c>
      <c r="X147" s="172"/>
      <c r="Y147" s="167"/>
    </row>
    <row r="148" spans="1:25" x14ac:dyDescent="0.25">
      <c r="A148" s="155"/>
      <c r="B148" s="167"/>
      <c r="C148" s="167"/>
      <c r="D148" s="167"/>
      <c r="E148" s="173"/>
      <c r="F148" s="169"/>
      <c r="G148" s="167"/>
      <c r="H148" s="170"/>
      <c r="I148" s="170"/>
      <c r="J148" s="167"/>
      <c r="K148" s="167"/>
      <c r="L148" s="171"/>
      <c r="M148" s="174"/>
      <c r="N148" s="167"/>
      <c r="O148" s="167"/>
      <c r="P148" s="167"/>
      <c r="Q148" s="167"/>
      <c r="R148" s="167"/>
      <c r="S148" s="167"/>
      <c r="T148" s="167"/>
      <c r="U148" s="167"/>
      <c r="V148" s="167"/>
      <c r="W148" s="172">
        <f t="shared" si="2"/>
        <v>0</v>
      </c>
      <c r="X148" s="172"/>
      <c r="Y148" s="167"/>
    </row>
    <row r="149" spans="1:25" x14ac:dyDescent="0.25">
      <c r="A149" s="155"/>
      <c r="B149" s="167"/>
      <c r="C149" s="167"/>
      <c r="D149" s="167"/>
      <c r="E149" s="173"/>
      <c r="F149" s="169"/>
      <c r="G149" s="167"/>
      <c r="H149" s="170"/>
      <c r="I149" s="170"/>
      <c r="J149" s="167"/>
      <c r="K149" s="167"/>
      <c r="L149" s="171"/>
      <c r="M149" s="174"/>
      <c r="N149" s="167"/>
      <c r="O149" s="167"/>
      <c r="P149" s="167"/>
      <c r="Q149" s="167"/>
      <c r="R149" s="167"/>
      <c r="S149" s="167"/>
      <c r="T149" s="167"/>
      <c r="U149" s="167"/>
      <c r="V149" s="167"/>
      <c r="W149" s="172">
        <f t="shared" si="2"/>
        <v>0</v>
      </c>
      <c r="X149" s="172"/>
      <c r="Y149" s="167"/>
    </row>
    <row r="150" spans="1:25" x14ac:dyDescent="0.25">
      <c r="A150" s="155"/>
      <c r="B150" s="167"/>
      <c r="C150" s="167"/>
      <c r="D150" s="167"/>
      <c r="E150" s="173"/>
      <c r="F150" s="169"/>
      <c r="G150" s="167"/>
      <c r="H150" s="170"/>
      <c r="I150" s="170"/>
      <c r="J150" s="167"/>
      <c r="K150" s="167"/>
      <c r="L150" s="171"/>
      <c r="M150" s="174"/>
      <c r="N150" s="167"/>
      <c r="O150" s="167"/>
      <c r="P150" s="167"/>
      <c r="Q150" s="167"/>
      <c r="R150" s="167"/>
      <c r="S150" s="167"/>
      <c r="T150" s="167"/>
      <c r="U150" s="167"/>
      <c r="V150" s="167"/>
      <c r="W150" s="172">
        <f t="shared" si="2"/>
        <v>0</v>
      </c>
      <c r="X150" s="172"/>
      <c r="Y150" s="167"/>
    </row>
    <row r="151" spans="1:25" x14ac:dyDescent="0.25">
      <c r="A151" s="155"/>
      <c r="B151" s="167"/>
      <c r="C151" s="167"/>
      <c r="D151" s="167"/>
      <c r="E151" s="173"/>
      <c r="F151" s="169"/>
      <c r="G151" s="167"/>
      <c r="H151" s="170"/>
      <c r="I151" s="170"/>
      <c r="J151" s="167"/>
      <c r="K151" s="167"/>
      <c r="L151" s="171"/>
      <c r="M151" s="174"/>
      <c r="N151" s="167"/>
      <c r="O151" s="167"/>
      <c r="P151" s="167"/>
      <c r="Q151" s="167"/>
      <c r="R151" s="167"/>
      <c r="S151" s="167"/>
      <c r="T151" s="167"/>
      <c r="U151" s="167"/>
      <c r="V151" s="167"/>
      <c r="W151" s="172">
        <f t="shared" si="2"/>
        <v>0</v>
      </c>
      <c r="X151" s="172"/>
      <c r="Y151" s="167"/>
    </row>
    <row r="152" spans="1:25" x14ac:dyDescent="0.25">
      <c r="A152" s="155"/>
      <c r="B152" s="167"/>
      <c r="C152" s="167"/>
      <c r="D152" s="167"/>
      <c r="E152" s="173"/>
      <c r="F152" s="169"/>
      <c r="G152" s="167"/>
      <c r="H152" s="170"/>
      <c r="I152" s="170"/>
      <c r="J152" s="167"/>
      <c r="K152" s="167"/>
      <c r="L152" s="171"/>
      <c r="M152" s="174"/>
      <c r="N152" s="167"/>
      <c r="O152" s="167"/>
      <c r="P152" s="167"/>
      <c r="Q152" s="167"/>
      <c r="R152" s="167"/>
      <c r="S152" s="167"/>
      <c r="T152" s="167"/>
      <c r="U152" s="167"/>
      <c r="V152" s="167"/>
      <c r="W152" s="172">
        <f t="shared" si="2"/>
        <v>0</v>
      </c>
      <c r="X152" s="172"/>
      <c r="Y152" s="167"/>
    </row>
    <row r="153" spans="1:25" x14ac:dyDescent="0.25">
      <c r="A153" s="155"/>
      <c r="B153" s="167"/>
      <c r="C153" s="167"/>
      <c r="D153" s="167"/>
      <c r="E153" s="173"/>
      <c r="F153" s="169"/>
      <c r="G153" s="167"/>
      <c r="H153" s="170"/>
      <c r="I153" s="170"/>
      <c r="J153" s="167"/>
      <c r="K153" s="167"/>
      <c r="L153" s="171"/>
      <c r="M153" s="174"/>
      <c r="N153" s="167"/>
      <c r="O153" s="167"/>
      <c r="P153" s="167"/>
      <c r="Q153" s="167"/>
      <c r="R153" s="167"/>
      <c r="S153" s="167"/>
      <c r="T153" s="167"/>
      <c r="U153" s="167"/>
      <c r="V153" s="167"/>
      <c r="W153" s="172">
        <f t="shared" si="2"/>
        <v>0</v>
      </c>
      <c r="X153" s="172"/>
      <c r="Y153" s="167"/>
    </row>
    <row r="154" spans="1:25" x14ac:dyDescent="0.25">
      <c r="A154" s="155"/>
      <c r="B154" s="167"/>
      <c r="C154" s="167"/>
      <c r="D154" s="167"/>
      <c r="E154" s="173"/>
      <c r="F154" s="169"/>
      <c r="G154" s="167"/>
      <c r="H154" s="170"/>
      <c r="I154" s="170"/>
      <c r="J154" s="167"/>
      <c r="K154" s="167"/>
      <c r="L154" s="171"/>
      <c r="M154" s="174"/>
      <c r="N154" s="167"/>
      <c r="O154" s="167"/>
      <c r="P154" s="167"/>
      <c r="Q154" s="167"/>
      <c r="R154" s="167"/>
      <c r="S154" s="167"/>
      <c r="T154" s="167"/>
      <c r="U154" s="167"/>
      <c r="V154" s="167"/>
      <c r="W154" s="172">
        <f t="shared" si="2"/>
        <v>0</v>
      </c>
      <c r="X154" s="172"/>
      <c r="Y154" s="167"/>
    </row>
    <row r="155" spans="1:25" x14ac:dyDescent="0.25">
      <c r="A155" s="155"/>
      <c r="B155" s="167"/>
      <c r="C155" s="167"/>
      <c r="D155" s="167"/>
      <c r="E155" s="173"/>
      <c r="F155" s="169"/>
      <c r="G155" s="167"/>
      <c r="H155" s="170"/>
      <c r="I155" s="170"/>
      <c r="J155" s="167"/>
      <c r="K155" s="167"/>
      <c r="L155" s="171"/>
      <c r="M155" s="174"/>
      <c r="N155" s="167"/>
      <c r="O155" s="167"/>
      <c r="P155" s="167"/>
      <c r="Q155" s="167"/>
      <c r="R155" s="167"/>
      <c r="S155" s="167"/>
      <c r="T155" s="167"/>
      <c r="U155" s="167"/>
      <c r="V155" s="167"/>
      <c r="W155" s="172">
        <f t="shared" si="2"/>
        <v>0</v>
      </c>
      <c r="X155" s="172"/>
      <c r="Y155" s="167"/>
    </row>
    <row r="156" spans="1:25" x14ac:dyDescent="0.25">
      <c r="A156" s="155"/>
      <c r="B156" s="167"/>
      <c r="C156" s="167"/>
      <c r="D156" s="167"/>
      <c r="E156" s="173"/>
      <c r="F156" s="169"/>
      <c r="G156" s="167"/>
      <c r="H156" s="170"/>
      <c r="I156" s="170"/>
      <c r="J156" s="167"/>
      <c r="K156" s="167"/>
      <c r="L156" s="171"/>
      <c r="M156" s="174"/>
      <c r="N156" s="167"/>
      <c r="O156" s="167"/>
      <c r="P156" s="167"/>
      <c r="Q156" s="167"/>
      <c r="R156" s="167"/>
      <c r="S156" s="167"/>
      <c r="T156" s="167"/>
      <c r="U156" s="167"/>
      <c r="V156" s="167"/>
      <c r="W156" s="172">
        <f t="shared" si="2"/>
        <v>0</v>
      </c>
      <c r="X156" s="172"/>
      <c r="Y156" s="167"/>
    </row>
    <row r="157" spans="1:25" x14ac:dyDescent="0.25">
      <c r="A157" s="155"/>
      <c r="B157" s="167"/>
      <c r="C157" s="167"/>
      <c r="D157" s="167"/>
      <c r="E157" s="173"/>
      <c r="F157" s="169"/>
      <c r="G157" s="167"/>
      <c r="H157" s="170"/>
      <c r="I157" s="170"/>
      <c r="J157" s="167"/>
      <c r="K157" s="167"/>
      <c r="L157" s="171"/>
      <c r="M157" s="174"/>
      <c r="N157" s="167"/>
      <c r="O157" s="167"/>
      <c r="P157" s="167"/>
      <c r="Q157" s="167"/>
      <c r="R157" s="167"/>
      <c r="S157" s="167"/>
      <c r="T157" s="167"/>
      <c r="U157" s="167"/>
      <c r="V157" s="167"/>
      <c r="W157" s="172">
        <f t="shared" si="2"/>
        <v>0</v>
      </c>
      <c r="X157" s="172"/>
      <c r="Y157" s="167"/>
    </row>
    <row r="158" spans="1:25" x14ac:dyDescent="0.25">
      <c r="A158" s="155"/>
      <c r="B158" s="167"/>
      <c r="C158" s="167"/>
      <c r="D158" s="167"/>
      <c r="E158" s="173"/>
      <c r="F158" s="169"/>
      <c r="G158" s="167"/>
      <c r="H158" s="170"/>
      <c r="I158" s="170"/>
      <c r="J158" s="167"/>
      <c r="K158" s="167"/>
      <c r="L158" s="171"/>
      <c r="M158" s="174"/>
      <c r="N158" s="167"/>
      <c r="O158" s="167"/>
      <c r="P158" s="167"/>
      <c r="Q158" s="167"/>
      <c r="R158" s="167"/>
      <c r="S158" s="167"/>
      <c r="T158" s="167"/>
      <c r="U158" s="167"/>
      <c r="V158" s="167"/>
      <c r="W158" s="172">
        <f t="shared" si="2"/>
        <v>0</v>
      </c>
      <c r="X158" s="172"/>
      <c r="Y158" s="167"/>
    </row>
    <row r="159" spans="1:25" x14ac:dyDescent="0.25">
      <c r="A159" s="155"/>
      <c r="B159" s="167"/>
      <c r="C159" s="167"/>
      <c r="D159" s="167"/>
      <c r="E159" s="173"/>
      <c r="F159" s="169"/>
      <c r="G159" s="167"/>
      <c r="H159" s="170"/>
      <c r="I159" s="170"/>
      <c r="J159" s="167"/>
      <c r="K159" s="167"/>
      <c r="L159" s="171"/>
      <c r="M159" s="174"/>
      <c r="N159" s="167"/>
      <c r="O159" s="167"/>
      <c r="P159" s="167"/>
      <c r="Q159" s="167"/>
      <c r="R159" s="167"/>
      <c r="S159" s="167"/>
      <c r="T159" s="167"/>
      <c r="U159" s="167"/>
      <c r="V159" s="167"/>
      <c r="W159" s="172">
        <f t="shared" si="2"/>
        <v>0</v>
      </c>
      <c r="X159" s="172"/>
      <c r="Y159" s="167"/>
    </row>
    <row r="160" spans="1:25" x14ac:dyDescent="0.25">
      <c r="A160" s="155"/>
      <c r="B160" s="167"/>
      <c r="C160" s="167"/>
      <c r="D160" s="167"/>
      <c r="E160" s="173"/>
      <c r="F160" s="169"/>
      <c r="G160" s="167"/>
      <c r="H160" s="170"/>
      <c r="I160" s="170"/>
      <c r="J160" s="167"/>
      <c r="K160" s="167"/>
      <c r="L160" s="171"/>
      <c r="M160" s="174"/>
      <c r="N160" s="167"/>
      <c r="O160" s="167"/>
      <c r="P160" s="167"/>
      <c r="Q160" s="167"/>
      <c r="R160" s="167"/>
      <c r="S160" s="167"/>
      <c r="T160" s="167"/>
      <c r="U160" s="167"/>
      <c r="V160" s="167"/>
      <c r="W160" s="172">
        <f t="shared" si="2"/>
        <v>0</v>
      </c>
      <c r="X160" s="172"/>
      <c r="Y160" s="167"/>
    </row>
    <row r="161" spans="1:25" x14ac:dyDescent="0.25">
      <c r="A161" s="155"/>
      <c r="B161" s="167"/>
      <c r="C161" s="167"/>
      <c r="D161" s="167"/>
      <c r="E161" s="173"/>
      <c r="F161" s="169"/>
      <c r="G161" s="167"/>
      <c r="H161" s="170"/>
      <c r="I161" s="170"/>
      <c r="J161" s="167"/>
      <c r="K161" s="167"/>
      <c r="L161" s="171"/>
      <c r="M161" s="174"/>
      <c r="N161" s="167"/>
      <c r="O161" s="167"/>
      <c r="P161" s="167"/>
      <c r="Q161" s="167"/>
      <c r="R161" s="167"/>
      <c r="S161" s="167"/>
      <c r="T161" s="167"/>
      <c r="U161" s="167"/>
      <c r="V161" s="167"/>
      <c r="W161" s="172">
        <f t="shared" si="2"/>
        <v>0</v>
      </c>
      <c r="X161" s="172"/>
      <c r="Y161" s="167"/>
    </row>
    <row r="162" spans="1:25" x14ac:dyDescent="0.25">
      <c r="A162" s="155"/>
      <c r="B162" s="167"/>
      <c r="C162" s="167"/>
      <c r="D162" s="167"/>
      <c r="E162" s="173"/>
      <c r="F162" s="169"/>
      <c r="G162" s="167"/>
      <c r="H162" s="170"/>
      <c r="I162" s="170"/>
      <c r="J162" s="167"/>
      <c r="K162" s="167"/>
      <c r="L162" s="171"/>
      <c r="M162" s="174"/>
      <c r="N162" s="167"/>
      <c r="O162" s="167"/>
      <c r="P162" s="167"/>
      <c r="Q162" s="167"/>
      <c r="R162" s="167"/>
      <c r="S162" s="167"/>
      <c r="T162" s="167"/>
      <c r="U162" s="167"/>
      <c r="V162" s="167"/>
      <c r="W162" s="172">
        <f t="shared" si="2"/>
        <v>0</v>
      </c>
      <c r="X162" s="172"/>
      <c r="Y162" s="167"/>
    </row>
    <row r="163" spans="1:25" x14ac:dyDescent="0.25">
      <c r="A163" s="155"/>
      <c r="B163" s="167"/>
      <c r="C163" s="167"/>
      <c r="D163" s="167"/>
      <c r="E163" s="173"/>
      <c r="F163" s="169"/>
      <c r="G163" s="167"/>
      <c r="H163" s="170"/>
      <c r="I163" s="170"/>
      <c r="J163" s="167"/>
      <c r="K163" s="167"/>
      <c r="L163" s="171"/>
      <c r="M163" s="174"/>
      <c r="N163" s="167"/>
      <c r="O163" s="167"/>
      <c r="P163" s="167"/>
      <c r="Q163" s="167"/>
      <c r="R163" s="167"/>
      <c r="S163" s="167"/>
      <c r="T163" s="167"/>
      <c r="U163" s="167"/>
      <c r="V163" s="167"/>
      <c r="W163" s="172">
        <f t="shared" si="2"/>
        <v>0</v>
      </c>
      <c r="X163" s="172"/>
      <c r="Y163" s="167"/>
    </row>
    <row r="164" spans="1:25" x14ac:dyDescent="0.25">
      <c r="A164" s="155"/>
      <c r="B164" s="167"/>
      <c r="C164" s="167"/>
      <c r="D164" s="167"/>
      <c r="E164" s="173"/>
      <c r="F164" s="169"/>
      <c r="G164" s="167"/>
      <c r="H164" s="170"/>
      <c r="I164" s="170"/>
      <c r="J164" s="167"/>
      <c r="K164" s="167"/>
      <c r="L164" s="171"/>
      <c r="M164" s="174"/>
      <c r="N164" s="167"/>
      <c r="O164" s="167"/>
      <c r="P164" s="167"/>
      <c r="Q164" s="167"/>
      <c r="R164" s="167"/>
      <c r="S164" s="167"/>
      <c r="T164" s="167"/>
      <c r="U164" s="167"/>
      <c r="V164" s="167"/>
      <c r="W164" s="172">
        <f t="shared" si="2"/>
        <v>0</v>
      </c>
      <c r="X164" s="172"/>
      <c r="Y164" s="167"/>
    </row>
    <row r="165" spans="1:25" x14ac:dyDescent="0.25">
      <c r="A165" s="155"/>
      <c r="B165" s="167"/>
      <c r="C165" s="167"/>
      <c r="D165" s="167"/>
      <c r="E165" s="173"/>
      <c r="F165" s="169"/>
      <c r="G165" s="167"/>
      <c r="H165" s="170"/>
      <c r="I165" s="170"/>
      <c r="J165" s="167"/>
      <c r="K165" s="167"/>
      <c r="L165" s="171"/>
      <c r="M165" s="174"/>
      <c r="N165" s="167"/>
      <c r="O165" s="167"/>
      <c r="P165" s="167"/>
      <c r="Q165" s="167"/>
      <c r="R165" s="167"/>
      <c r="S165" s="167"/>
      <c r="T165" s="167"/>
      <c r="U165" s="167"/>
      <c r="V165" s="167"/>
      <c r="W165" s="172">
        <f t="shared" si="2"/>
        <v>0</v>
      </c>
      <c r="X165" s="172"/>
      <c r="Y165" s="167"/>
    </row>
    <row r="166" spans="1:25" x14ac:dyDescent="0.25">
      <c r="A166" s="155"/>
      <c r="B166" s="167"/>
      <c r="C166" s="167"/>
      <c r="D166" s="167"/>
      <c r="E166" s="173"/>
      <c r="F166" s="169"/>
      <c r="G166" s="167"/>
      <c r="H166" s="170"/>
      <c r="I166" s="170"/>
      <c r="J166" s="167"/>
      <c r="K166" s="167"/>
      <c r="L166" s="171"/>
      <c r="M166" s="174"/>
      <c r="N166" s="167"/>
      <c r="O166" s="167"/>
      <c r="P166" s="167"/>
      <c r="Q166" s="167"/>
      <c r="R166" s="167"/>
      <c r="S166" s="167"/>
      <c r="T166" s="167"/>
      <c r="U166" s="167"/>
      <c r="V166" s="167"/>
      <c r="W166" s="172">
        <f t="shared" si="2"/>
        <v>0</v>
      </c>
      <c r="X166" s="172"/>
      <c r="Y166" s="167"/>
    </row>
    <row r="167" spans="1:25" x14ac:dyDescent="0.25">
      <c r="A167" s="155"/>
      <c r="B167" s="167"/>
      <c r="C167" s="167"/>
      <c r="D167" s="167"/>
      <c r="E167" s="173"/>
      <c r="F167" s="169"/>
      <c r="G167" s="167"/>
      <c r="H167" s="170"/>
      <c r="I167" s="170"/>
      <c r="J167" s="167"/>
      <c r="K167" s="167"/>
      <c r="L167" s="171"/>
      <c r="M167" s="174"/>
      <c r="N167" s="167"/>
      <c r="O167" s="167"/>
      <c r="P167" s="167"/>
      <c r="Q167" s="167"/>
      <c r="R167" s="167"/>
      <c r="S167" s="167"/>
      <c r="T167" s="167"/>
      <c r="U167" s="167"/>
      <c r="V167" s="167"/>
      <c r="W167" s="172">
        <f t="shared" si="2"/>
        <v>0</v>
      </c>
      <c r="X167" s="172"/>
      <c r="Y167" s="167"/>
    </row>
    <row r="168" spans="1:25" x14ac:dyDescent="0.25">
      <c r="A168" s="155"/>
      <c r="B168" s="167"/>
      <c r="C168" s="167"/>
      <c r="D168" s="167"/>
      <c r="E168" s="173"/>
      <c r="F168" s="169"/>
      <c r="G168" s="167"/>
      <c r="H168" s="170"/>
      <c r="I168" s="170"/>
      <c r="J168" s="167"/>
      <c r="K168" s="167"/>
      <c r="L168" s="171"/>
      <c r="M168" s="174"/>
      <c r="N168" s="167"/>
      <c r="O168" s="167"/>
      <c r="P168" s="167"/>
      <c r="Q168" s="167"/>
      <c r="R168" s="167"/>
      <c r="S168" s="167"/>
      <c r="T168" s="167"/>
      <c r="U168" s="167"/>
      <c r="V168" s="167"/>
      <c r="W168" s="172">
        <f t="shared" si="2"/>
        <v>0</v>
      </c>
      <c r="X168" s="172"/>
      <c r="Y168" s="167"/>
    </row>
    <row r="169" spans="1:25" x14ac:dyDescent="0.25">
      <c r="A169" s="155"/>
      <c r="B169" s="167"/>
      <c r="C169" s="167"/>
      <c r="D169" s="167"/>
      <c r="E169" s="173"/>
      <c r="F169" s="169"/>
      <c r="G169" s="167"/>
      <c r="H169" s="170"/>
      <c r="I169" s="170"/>
      <c r="J169" s="167"/>
      <c r="K169" s="167"/>
      <c r="L169" s="171"/>
      <c r="M169" s="174"/>
      <c r="N169" s="167"/>
      <c r="O169" s="167"/>
      <c r="P169" s="167"/>
      <c r="Q169" s="167"/>
      <c r="R169" s="167"/>
      <c r="S169" s="167"/>
      <c r="T169" s="167"/>
      <c r="U169" s="167"/>
      <c r="V169" s="167"/>
      <c r="W169" s="172">
        <f t="shared" si="2"/>
        <v>0</v>
      </c>
      <c r="X169" s="172"/>
      <c r="Y169" s="167"/>
    </row>
    <row r="170" spans="1:25" x14ac:dyDescent="0.25">
      <c r="A170" s="155"/>
      <c r="B170" s="167"/>
      <c r="C170" s="167"/>
      <c r="D170" s="167"/>
      <c r="E170" s="173"/>
      <c r="F170" s="169"/>
      <c r="G170" s="167"/>
      <c r="H170" s="170"/>
      <c r="I170" s="170"/>
      <c r="J170" s="167"/>
      <c r="K170" s="167"/>
      <c r="L170" s="171"/>
      <c r="M170" s="174"/>
      <c r="N170" s="167"/>
      <c r="O170" s="167"/>
      <c r="P170" s="167"/>
      <c r="Q170" s="167"/>
      <c r="R170" s="167"/>
      <c r="S170" s="167"/>
      <c r="T170" s="167"/>
      <c r="U170" s="167"/>
      <c r="V170" s="167"/>
      <c r="W170" s="172">
        <f t="shared" si="2"/>
        <v>0</v>
      </c>
      <c r="X170" s="172"/>
      <c r="Y170" s="167"/>
    </row>
    <row r="171" spans="1:25" x14ac:dyDescent="0.25">
      <c r="A171" s="155"/>
      <c r="B171" s="167"/>
      <c r="C171" s="167"/>
      <c r="D171" s="167"/>
      <c r="E171" s="173"/>
      <c r="F171" s="169"/>
      <c r="G171" s="167"/>
      <c r="H171" s="170"/>
      <c r="I171" s="170"/>
      <c r="J171" s="167"/>
      <c r="K171" s="167"/>
      <c r="L171" s="171"/>
      <c r="M171" s="174"/>
      <c r="N171" s="167"/>
      <c r="O171" s="167"/>
      <c r="P171" s="167"/>
      <c r="Q171" s="167"/>
      <c r="R171" s="167"/>
      <c r="S171" s="167"/>
      <c r="T171" s="167"/>
      <c r="U171" s="167"/>
      <c r="V171" s="167"/>
      <c r="W171" s="172">
        <f t="shared" si="2"/>
        <v>0</v>
      </c>
      <c r="X171" s="172"/>
      <c r="Y171" s="167"/>
    </row>
    <row r="172" spans="1:25" x14ac:dyDescent="0.25">
      <c r="A172" s="155"/>
      <c r="B172" s="167"/>
      <c r="C172" s="167"/>
      <c r="D172" s="167"/>
      <c r="E172" s="173"/>
      <c r="F172" s="169"/>
      <c r="G172" s="167"/>
      <c r="H172" s="170"/>
      <c r="I172" s="170"/>
      <c r="J172" s="167"/>
      <c r="K172" s="167"/>
      <c r="L172" s="171"/>
      <c r="M172" s="174"/>
      <c r="N172" s="167"/>
      <c r="O172" s="167"/>
      <c r="P172" s="167"/>
      <c r="Q172" s="167"/>
      <c r="R172" s="167"/>
      <c r="S172" s="167"/>
      <c r="T172" s="167"/>
      <c r="U172" s="167"/>
      <c r="V172" s="167"/>
      <c r="W172" s="172">
        <f t="shared" si="2"/>
        <v>0</v>
      </c>
      <c r="X172" s="172"/>
      <c r="Y172" s="167"/>
    </row>
    <row r="173" spans="1:25" x14ac:dyDescent="0.25">
      <c r="A173" s="155"/>
      <c r="B173" s="167"/>
      <c r="C173" s="167"/>
      <c r="D173" s="167"/>
      <c r="E173" s="173"/>
      <c r="F173" s="169"/>
      <c r="G173" s="167"/>
      <c r="H173" s="170"/>
      <c r="I173" s="170"/>
      <c r="J173" s="167"/>
      <c r="K173" s="167"/>
      <c r="L173" s="171"/>
      <c r="M173" s="174"/>
      <c r="N173" s="167"/>
      <c r="O173" s="167"/>
      <c r="P173" s="167"/>
      <c r="Q173" s="167"/>
      <c r="R173" s="167"/>
      <c r="S173" s="167"/>
      <c r="T173" s="167"/>
      <c r="U173" s="167"/>
      <c r="V173" s="167"/>
      <c r="W173" s="172">
        <f t="shared" si="2"/>
        <v>0</v>
      </c>
      <c r="X173" s="172"/>
      <c r="Y173" s="167"/>
    </row>
    <row r="174" spans="1:25" x14ac:dyDescent="0.25">
      <c r="A174" s="155"/>
      <c r="B174" s="167"/>
      <c r="C174" s="167"/>
      <c r="D174" s="167"/>
      <c r="E174" s="173"/>
      <c r="F174" s="169"/>
      <c r="G174" s="167"/>
      <c r="H174" s="170"/>
      <c r="I174" s="170"/>
      <c r="J174" s="167"/>
      <c r="K174" s="167"/>
      <c r="L174" s="171"/>
      <c r="M174" s="174"/>
      <c r="N174" s="167"/>
      <c r="O174" s="167"/>
      <c r="P174" s="167"/>
      <c r="Q174" s="167"/>
      <c r="R174" s="167"/>
      <c r="S174" s="167"/>
      <c r="T174" s="167"/>
      <c r="U174" s="167"/>
      <c r="V174" s="167"/>
      <c r="W174" s="172">
        <f t="shared" si="2"/>
        <v>0</v>
      </c>
      <c r="X174" s="172"/>
      <c r="Y174" s="167"/>
    </row>
    <row r="175" spans="1:25" x14ac:dyDescent="0.25">
      <c r="A175" s="155"/>
      <c r="B175" s="167"/>
      <c r="C175" s="167"/>
      <c r="D175" s="167"/>
      <c r="E175" s="173"/>
      <c r="F175" s="169"/>
      <c r="G175" s="167"/>
      <c r="H175" s="170"/>
      <c r="I175" s="170"/>
      <c r="J175" s="167"/>
      <c r="K175" s="167"/>
      <c r="L175" s="171"/>
      <c r="M175" s="174"/>
      <c r="N175" s="167"/>
      <c r="O175" s="167"/>
      <c r="P175" s="167"/>
      <c r="Q175" s="167"/>
      <c r="R175" s="167"/>
      <c r="S175" s="167"/>
      <c r="T175" s="167"/>
      <c r="U175" s="167"/>
      <c r="V175" s="167"/>
      <c r="W175" s="172">
        <f t="shared" si="2"/>
        <v>0</v>
      </c>
      <c r="X175" s="172"/>
      <c r="Y175" s="167"/>
    </row>
    <row r="176" spans="1:25" x14ac:dyDescent="0.25">
      <c r="A176" s="155"/>
      <c r="B176" s="167"/>
      <c r="C176" s="167"/>
      <c r="D176" s="167"/>
      <c r="E176" s="173"/>
      <c r="F176" s="169"/>
      <c r="G176" s="167"/>
      <c r="H176" s="170"/>
      <c r="I176" s="170"/>
      <c r="J176" s="167"/>
      <c r="K176" s="167"/>
      <c r="L176" s="171"/>
      <c r="M176" s="174"/>
      <c r="N176" s="167"/>
      <c r="O176" s="167"/>
      <c r="P176" s="167"/>
      <c r="Q176" s="167"/>
      <c r="R176" s="167"/>
      <c r="S176" s="167"/>
      <c r="T176" s="167"/>
      <c r="U176" s="167"/>
      <c r="V176" s="167"/>
      <c r="W176" s="172">
        <f t="shared" si="2"/>
        <v>0</v>
      </c>
      <c r="X176" s="172"/>
      <c r="Y176" s="167"/>
    </row>
    <row r="177" spans="1:25" x14ac:dyDescent="0.25">
      <c r="A177" s="155"/>
      <c r="B177" s="167"/>
      <c r="C177" s="167"/>
      <c r="D177" s="167"/>
      <c r="E177" s="173"/>
      <c r="F177" s="169"/>
      <c r="G177" s="167"/>
      <c r="H177" s="170"/>
      <c r="I177" s="170"/>
      <c r="J177" s="167"/>
      <c r="K177" s="167"/>
      <c r="L177" s="171"/>
      <c r="M177" s="174"/>
      <c r="N177" s="167"/>
      <c r="O177" s="167"/>
      <c r="P177" s="167"/>
      <c r="Q177" s="167"/>
      <c r="R177" s="167"/>
      <c r="S177" s="167"/>
      <c r="T177" s="167"/>
      <c r="U177" s="167"/>
      <c r="V177" s="167"/>
      <c r="W177" s="172">
        <f t="shared" si="2"/>
        <v>0</v>
      </c>
      <c r="X177" s="172"/>
      <c r="Y177" s="167"/>
    </row>
    <row r="178" spans="1:25" x14ac:dyDescent="0.25">
      <c r="A178" s="155"/>
      <c r="B178" s="167"/>
      <c r="C178" s="167"/>
      <c r="D178" s="167"/>
      <c r="E178" s="173"/>
      <c r="F178" s="169"/>
      <c r="G178" s="167"/>
      <c r="H178" s="170"/>
      <c r="I178" s="170"/>
      <c r="J178" s="167"/>
      <c r="K178" s="167"/>
      <c r="L178" s="171"/>
      <c r="M178" s="174"/>
      <c r="N178" s="167"/>
      <c r="O178" s="167"/>
      <c r="P178" s="167"/>
      <c r="Q178" s="167"/>
      <c r="R178" s="167"/>
      <c r="S178" s="167"/>
      <c r="T178" s="167"/>
      <c r="U178" s="167"/>
      <c r="V178" s="167"/>
      <c r="W178" s="172">
        <f t="shared" si="2"/>
        <v>0</v>
      </c>
      <c r="X178" s="172"/>
      <c r="Y178" s="167"/>
    </row>
    <row r="179" spans="1:25" x14ac:dyDescent="0.25">
      <c r="A179" s="155"/>
      <c r="B179" s="167"/>
      <c r="C179" s="167"/>
      <c r="D179" s="167"/>
      <c r="E179" s="173"/>
      <c r="F179" s="169"/>
      <c r="G179" s="167"/>
      <c r="H179" s="170"/>
      <c r="I179" s="170"/>
      <c r="J179" s="167"/>
      <c r="K179" s="167"/>
      <c r="L179" s="171"/>
      <c r="M179" s="174"/>
      <c r="N179" s="167"/>
      <c r="O179" s="167"/>
      <c r="P179" s="167"/>
      <c r="Q179" s="167"/>
      <c r="R179" s="167"/>
      <c r="S179" s="167"/>
      <c r="T179" s="167"/>
      <c r="U179" s="167"/>
      <c r="V179" s="167"/>
      <c r="W179" s="172">
        <f t="shared" si="2"/>
        <v>0</v>
      </c>
      <c r="X179" s="172"/>
      <c r="Y179" s="167"/>
    </row>
    <row r="180" spans="1:25" x14ac:dyDescent="0.25">
      <c r="A180" s="155"/>
      <c r="B180" s="167"/>
      <c r="C180" s="167"/>
      <c r="D180" s="167"/>
      <c r="E180" s="173"/>
      <c r="F180" s="169"/>
      <c r="G180" s="167"/>
      <c r="H180" s="170"/>
      <c r="I180" s="170"/>
      <c r="J180" s="167"/>
      <c r="K180" s="167"/>
      <c r="L180" s="171"/>
      <c r="M180" s="174"/>
      <c r="N180" s="167"/>
      <c r="O180" s="167"/>
      <c r="P180" s="167"/>
      <c r="Q180" s="167"/>
      <c r="R180" s="167"/>
      <c r="S180" s="167"/>
      <c r="T180" s="167"/>
      <c r="U180" s="167"/>
      <c r="V180" s="167"/>
      <c r="W180" s="172">
        <f t="shared" si="2"/>
        <v>0</v>
      </c>
      <c r="X180" s="172"/>
      <c r="Y180" s="167"/>
    </row>
    <row r="181" spans="1:25" x14ac:dyDescent="0.25">
      <c r="A181" s="155"/>
      <c r="B181" s="167"/>
      <c r="C181" s="167"/>
      <c r="D181" s="167"/>
      <c r="E181" s="173"/>
      <c r="F181" s="169"/>
      <c r="G181" s="167"/>
      <c r="H181" s="170"/>
      <c r="I181" s="170"/>
      <c r="J181" s="167"/>
      <c r="K181" s="167"/>
      <c r="L181" s="171"/>
      <c r="M181" s="174"/>
      <c r="N181" s="167"/>
      <c r="O181" s="167"/>
      <c r="P181" s="167"/>
      <c r="Q181" s="167"/>
      <c r="R181" s="167"/>
      <c r="S181" s="167"/>
      <c r="T181" s="167"/>
      <c r="U181" s="167"/>
      <c r="V181" s="167"/>
      <c r="W181" s="172">
        <f t="shared" si="2"/>
        <v>0</v>
      </c>
      <c r="X181" s="172"/>
      <c r="Y181" s="167"/>
    </row>
    <row r="182" spans="1:25" x14ac:dyDescent="0.25">
      <c r="A182" s="155"/>
      <c r="B182" s="167"/>
      <c r="C182" s="167"/>
      <c r="D182" s="167"/>
      <c r="E182" s="173"/>
      <c r="F182" s="169"/>
      <c r="G182" s="167"/>
      <c r="H182" s="170"/>
      <c r="I182" s="170"/>
      <c r="J182" s="167"/>
      <c r="K182" s="167"/>
      <c r="L182" s="171"/>
      <c r="M182" s="174"/>
      <c r="N182" s="167"/>
      <c r="O182" s="167"/>
      <c r="P182" s="167"/>
      <c r="Q182" s="167"/>
      <c r="R182" s="167"/>
      <c r="S182" s="167"/>
      <c r="T182" s="167"/>
      <c r="U182" s="167"/>
      <c r="V182" s="167"/>
      <c r="W182" s="172">
        <f t="shared" si="2"/>
        <v>0</v>
      </c>
      <c r="X182" s="172"/>
      <c r="Y182" s="167"/>
    </row>
    <row r="183" spans="1:25" x14ac:dyDescent="0.25">
      <c r="A183" s="155"/>
      <c r="B183" s="167"/>
      <c r="C183" s="167"/>
      <c r="D183" s="167"/>
      <c r="E183" s="173"/>
      <c r="F183" s="169"/>
      <c r="G183" s="167"/>
      <c r="H183" s="170"/>
      <c r="I183" s="170"/>
      <c r="J183" s="167"/>
      <c r="K183" s="167"/>
      <c r="L183" s="171"/>
      <c r="M183" s="174"/>
      <c r="N183" s="167"/>
      <c r="O183" s="167"/>
      <c r="P183" s="167"/>
      <c r="Q183" s="167"/>
      <c r="R183" s="167"/>
      <c r="S183" s="167"/>
      <c r="T183" s="167"/>
      <c r="U183" s="167"/>
      <c r="V183" s="167"/>
      <c r="W183" s="172">
        <f t="shared" si="2"/>
        <v>0</v>
      </c>
      <c r="X183" s="172"/>
      <c r="Y183" s="167"/>
    </row>
    <row r="184" spans="1:25" x14ac:dyDescent="0.25">
      <c r="A184" s="155"/>
      <c r="B184" s="167"/>
      <c r="C184" s="167"/>
      <c r="D184" s="167"/>
      <c r="E184" s="173"/>
      <c r="F184" s="169"/>
      <c r="G184" s="167"/>
      <c r="H184" s="170"/>
      <c r="I184" s="170"/>
      <c r="J184" s="167"/>
      <c r="K184" s="167"/>
      <c r="L184" s="171"/>
      <c r="M184" s="174"/>
      <c r="N184" s="167"/>
      <c r="O184" s="167"/>
      <c r="P184" s="167"/>
      <c r="Q184" s="167"/>
      <c r="R184" s="167"/>
      <c r="S184" s="167"/>
      <c r="T184" s="167"/>
      <c r="U184" s="167"/>
      <c r="V184" s="167"/>
      <c r="W184" s="172">
        <f t="shared" si="2"/>
        <v>0</v>
      </c>
      <c r="X184" s="172"/>
      <c r="Y184" s="167"/>
    </row>
    <row r="185" spans="1:25" x14ac:dyDescent="0.25">
      <c r="A185" s="155"/>
      <c r="B185" s="167"/>
      <c r="C185" s="167"/>
      <c r="D185" s="167"/>
      <c r="E185" s="173"/>
      <c r="F185" s="169"/>
      <c r="G185" s="167"/>
      <c r="H185" s="170"/>
      <c r="I185" s="170"/>
      <c r="J185" s="167"/>
      <c r="K185" s="167"/>
      <c r="L185" s="171"/>
      <c r="M185" s="174"/>
      <c r="N185" s="167"/>
      <c r="O185" s="167"/>
      <c r="P185" s="167"/>
      <c r="Q185" s="167"/>
      <c r="R185" s="167"/>
      <c r="S185" s="167"/>
      <c r="T185" s="167"/>
      <c r="U185" s="167"/>
      <c r="V185" s="167"/>
      <c r="W185" s="172">
        <f t="shared" si="2"/>
        <v>0</v>
      </c>
      <c r="X185" s="172"/>
      <c r="Y185" s="167"/>
    </row>
    <row r="186" spans="1:25" x14ac:dyDescent="0.25">
      <c r="A186" s="155"/>
      <c r="B186" s="167"/>
      <c r="C186" s="167"/>
      <c r="D186" s="167"/>
      <c r="E186" s="173"/>
      <c r="F186" s="169"/>
      <c r="G186" s="167"/>
      <c r="H186" s="170"/>
      <c r="I186" s="170"/>
      <c r="J186" s="167"/>
      <c r="K186" s="167"/>
      <c r="L186" s="171"/>
      <c r="M186" s="174"/>
      <c r="N186" s="167"/>
      <c r="O186" s="167"/>
      <c r="P186" s="167"/>
      <c r="Q186" s="167"/>
      <c r="R186" s="167"/>
      <c r="S186" s="167"/>
      <c r="T186" s="167"/>
      <c r="U186" s="167"/>
      <c r="V186" s="167"/>
      <c r="W186" s="172">
        <f t="shared" si="2"/>
        <v>0</v>
      </c>
      <c r="X186" s="172"/>
      <c r="Y186" s="167"/>
    </row>
    <row r="187" spans="1:25" x14ac:dyDescent="0.25">
      <c r="A187" s="155"/>
      <c r="B187" s="167"/>
      <c r="C187" s="167"/>
      <c r="D187" s="167"/>
      <c r="E187" s="173"/>
      <c r="F187" s="169"/>
      <c r="G187" s="167"/>
      <c r="H187" s="170"/>
      <c r="I187" s="170"/>
      <c r="J187" s="167"/>
      <c r="K187" s="167"/>
      <c r="L187" s="171"/>
      <c r="M187" s="174"/>
      <c r="N187" s="167"/>
      <c r="O187" s="167"/>
      <c r="P187" s="167"/>
      <c r="Q187" s="167"/>
      <c r="R187" s="167"/>
      <c r="S187" s="167"/>
      <c r="T187" s="167"/>
      <c r="U187" s="167"/>
      <c r="V187" s="167"/>
      <c r="W187" s="172">
        <f t="shared" si="2"/>
        <v>0</v>
      </c>
      <c r="X187" s="172"/>
      <c r="Y187" s="167"/>
    </row>
    <row r="188" spans="1:25" x14ac:dyDescent="0.25">
      <c r="A188" s="155"/>
      <c r="B188" s="167"/>
      <c r="C188" s="167"/>
      <c r="D188" s="167"/>
      <c r="E188" s="173"/>
      <c r="F188" s="169"/>
      <c r="G188" s="167"/>
      <c r="H188" s="170"/>
      <c r="I188" s="170"/>
      <c r="J188" s="167"/>
      <c r="K188" s="167"/>
      <c r="L188" s="171"/>
      <c r="M188" s="174"/>
      <c r="N188" s="167"/>
      <c r="O188" s="167"/>
      <c r="P188" s="167"/>
      <c r="Q188" s="167"/>
      <c r="R188" s="167"/>
      <c r="S188" s="167"/>
      <c r="T188" s="167"/>
      <c r="U188" s="167"/>
      <c r="V188" s="167"/>
      <c r="W188" s="172">
        <f t="shared" si="2"/>
        <v>0</v>
      </c>
      <c r="X188" s="172"/>
      <c r="Y188" s="167"/>
    </row>
    <row r="189" spans="1:25" x14ac:dyDescent="0.25">
      <c r="A189" s="155"/>
      <c r="B189" s="167"/>
      <c r="C189" s="167"/>
      <c r="D189" s="167"/>
      <c r="E189" s="173"/>
      <c r="F189" s="169"/>
      <c r="G189" s="167"/>
      <c r="H189" s="170"/>
      <c r="I189" s="170"/>
      <c r="J189" s="167"/>
      <c r="K189" s="167"/>
      <c r="L189" s="171"/>
      <c r="M189" s="174"/>
      <c r="N189" s="167"/>
      <c r="O189" s="167"/>
      <c r="P189" s="167"/>
      <c r="Q189" s="167"/>
      <c r="R189" s="167"/>
      <c r="S189" s="167"/>
      <c r="T189" s="167"/>
      <c r="U189" s="167"/>
      <c r="V189" s="167"/>
      <c r="W189" s="172">
        <f t="shared" si="2"/>
        <v>0</v>
      </c>
      <c r="X189" s="172"/>
      <c r="Y189" s="167"/>
    </row>
    <row r="190" spans="1:25" x14ac:dyDescent="0.25">
      <c r="A190" s="155"/>
      <c r="B190" s="167"/>
      <c r="C190" s="167"/>
      <c r="D190" s="167"/>
      <c r="E190" s="173"/>
      <c r="F190" s="169"/>
      <c r="G190" s="167"/>
      <c r="H190" s="170"/>
      <c r="I190" s="170"/>
      <c r="J190" s="167"/>
      <c r="K190" s="167"/>
      <c r="L190" s="171"/>
      <c r="M190" s="174"/>
      <c r="N190" s="167"/>
      <c r="O190" s="167"/>
      <c r="P190" s="167"/>
      <c r="Q190" s="167"/>
      <c r="R190" s="167"/>
      <c r="S190" s="167"/>
      <c r="T190" s="167"/>
      <c r="U190" s="167"/>
      <c r="V190" s="167"/>
      <c r="W190" s="172">
        <f t="shared" si="2"/>
        <v>0</v>
      </c>
      <c r="X190" s="172"/>
      <c r="Y190" s="167"/>
    </row>
    <row r="191" spans="1:25" x14ac:dyDescent="0.25">
      <c r="A191" s="155"/>
      <c r="B191" s="167"/>
      <c r="C191" s="167"/>
      <c r="D191" s="167"/>
      <c r="E191" s="173"/>
      <c r="F191" s="169"/>
      <c r="G191" s="167"/>
      <c r="H191" s="170"/>
      <c r="I191" s="170"/>
      <c r="J191" s="167"/>
      <c r="K191" s="167"/>
      <c r="L191" s="171"/>
      <c r="M191" s="174"/>
      <c r="N191" s="167"/>
      <c r="O191" s="167"/>
      <c r="P191" s="167"/>
      <c r="Q191" s="167"/>
      <c r="R191" s="167"/>
      <c r="S191" s="167"/>
      <c r="T191" s="167"/>
      <c r="U191" s="167"/>
      <c r="V191" s="167"/>
      <c r="W191" s="172">
        <f t="shared" si="2"/>
        <v>0</v>
      </c>
      <c r="X191" s="172"/>
      <c r="Y191" s="167"/>
    </row>
    <row r="192" spans="1:25" x14ac:dyDescent="0.25">
      <c r="A192" s="155"/>
      <c r="B192" s="167"/>
      <c r="C192" s="167"/>
      <c r="D192" s="167"/>
      <c r="E192" s="173"/>
      <c r="F192" s="169"/>
      <c r="G192" s="167"/>
      <c r="H192" s="170"/>
      <c r="I192" s="170"/>
      <c r="J192" s="167"/>
      <c r="K192" s="167"/>
      <c r="L192" s="171"/>
      <c r="M192" s="174"/>
      <c r="N192" s="167"/>
      <c r="O192" s="167"/>
      <c r="P192" s="167"/>
      <c r="Q192" s="167"/>
      <c r="R192" s="167"/>
      <c r="S192" s="167"/>
      <c r="T192" s="167"/>
      <c r="U192" s="167"/>
      <c r="V192" s="167"/>
      <c r="W192" s="172">
        <f t="shared" si="2"/>
        <v>0</v>
      </c>
      <c r="X192" s="172"/>
      <c r="Y192" s="167"/>
    </row>
    <row r="193" spans="1:25" x14ac:dyDescent="0.25">
      <c r="A193" s="155"/>
      <c r="B193" s="167"/>
      <c r="C193" s="167"/>
      <c r="D193" s="167"/>
      <c r="E193" s="173"/>
      <c r="F193" s="169"/>
      <c r="G193" s="167"/>
      <c r="H193" s="170"/>
      <c r="I193" s="170"/>
      <c r="J193" s="167"/>
      <c r="K193" s="167"/>
      <c r="L193" s="171"/>
      <c r="M193" s="174"/>
      <c r="N193" s="167"/>
      <c r="O193" s="167"/>
      <c r="P193" s="167"/>
      <c r="Q193" s="167"/>
      <c r="R193" s="167"/>
      <c r="S193" s="167"/>
      <c r="T193" s="167"/>
      <c r="U193" s="167"/>
      <c r="V193" s="167"/>
      <c r="W193" s="172">
        <f t="shared" si="2"/>
        <v>0</v>
      </c>
      <c r="X193" s="172"/>
      <c r="Y193" s="167"/>
    </row>
    <row r="194" spans="1:25" x14ac:dyDescent="0.25">
      <c r="A194" s="155"/>
      <c r="B194" s="167"/>
      <c r="C194" s="167"/>
      <c r="D194" s="167"/>
      <c r="E194" s="173"/>
      <c r="F194" s="169"/>
      <c r="G194" s="167"/>
      <c r="H194" s="170"/>
      <c r="I194" s="170"/>
      <c r="J194" s="167"/>
      <c r="K194" s="167"/>
      <c r="L194" s="171"/>
      <c r="M194" s="174"/>
      <c r="N194" s="167"/>
      <c r="O194" s="167"/>
      <c r="P194" s="167"/>
      <c r="Q194" s="167"/>
      <c r="R194" s="167"/>
      <c r="S194" s="167"/>
      <c r="T194" s="167"/>
      <c r="U194" s="167"/>
      <c r="V194" s="167"/>
      <c r="W194" s="172">
        <f t="shared" si="2"/>
        <v>0</v>
      </c>
      <c r="X194" s="172"/>
      <c r="Y194" s="167"/>
    </row>
    <row r="195" spans="1:25" x14ac:dyDescent="0.25">
      <c r="A195" s="155"/>
      <c r="B195" s="167"/>
      <c r="C195" s="167"/>
      <c r="D195" s="167"/>
      <c r="E195" s="173"/>
      <c r="F195" s="169"/>
      <c r="G195" s="167"/>
      <c r="H195" s="170"/>
      <c r="I195" s="170"/>
      <c r="J195" s="167"/>
      <c r="K195" s="167"/>
      <c r="L195" s="171"/>
      <c r="M195" s="174"/>
      <c r="N195" s="167"/>
      <c r="O195" s="167"/>
      <c r="P195" s="167"/>
      <c r="Q195" s="167"/>
      <c r="R195" s="167"/>
      <c r="S195" s="167"/>
      <c r="T195" s="167"/>
      <c r="U195" s="167"/>
      <c r="V195" s="167"/>
      <c r="W195" s="172">
        <f t="shared" si="2"/>
        <v>0</v>
      </c>
      <c r="X195" s="172"/>
      <c r="Y195" s="167"/>
    </row>
    <row r="196" spans="1:25" x14ac:dyDescent="0.25">
      <c r="A196" s="155"/>
      <c r="B196" s="167"/>
      <c r="C196" s="167"/>
      <c r="D196" s="167"/>
      <c r="E196" s="173"/>
      <c r="F196" s="169"/>
      <c r="G196" s="167"/>
      <c r="H196" s="170"/>
      <c r="I196" s="170"/>
      <c r="J196" s="167"/>
      <c r="K196" s="167"/>
      <c r="L196" s="171"/>
      <c r="M196" s="174"/>
      <c r="N196" s="167"/>
      <c r="O196" s="167"/>
      <c r="P196" s="167"/>
      <c r="Q196" s="167"/>
      <c r="R196" s="167"/>
      <c r="S196" s="167"/>
      <c r="T196" s="167"/>
      <c r="U196" s="167"/>
      <c r="V196" s="167"/>
      <c r="W196" s="172">
        <f t="shared" si="2"/>
        <v>0</v>
      </c>
      <c r="X196" s="172"/>
      <c r="Y196" s="167"/>
    </row>
    <row r="197" spans="1:25" x14ac:dyDescent="0.25">
      <c r="A197" s="155"/>
      <c r="B197" s="167"/>
      <c r="C197" s="167"/>
      <c r="D197" s="167"/>
      <c r="E197" s="173"/>
      <c r="F197" s="169"/>
      <c r="G197" s="167"/>
      <c r="H197" s="170"/>
      <c r="I197" s="170"/>
      <c r="J197" s="167"/>
      <c r="K197" s="167"/>
      <c r="L197" s="171"/>
      <c r="M197" s="174"/>
      <c r="N197" s="167"/>
      <c r="O197" s="167"/>
      <c r="P197" s="167"/>
      <c r="Q197" s="167"/>
      <c r="R197" s="167"/>
      <c r="S197" s="167"/>
      <c r="T197" s="167"/>
      <c r="U197" s="167"/>
      <c r="V197" s="167"/>
      <c r="W197" s="172">
        <f t="shared" si="2"/>
        <v>0</v>
      </c>
      <c r="X197" s="172"/>
      <c r="Y197" s="167"/>
    </row>
    <row r="198" spans="1:25" x14ac:dyDescent="0.25">
      <c r="A198" s="155"/>
      <c r="B198" s="167"/>
      <c r="C198" s="167"/>
      <c r="D198" s="167"/>
      <c r="E198" s="173"/>
      <c r="F198" s="169"/>
      <c r="G198" s="167"/>
      <c r="H198" s="170"/>
      <c r="I198" s="170"/>
      <c r="J198" s="167"/>
      <c r="K198" s="167"/>
      <c r="L198" s="171"/>
      <c r="M198" s="174"/>
      <c r="N198" s="167"/>
      <c r="O198" s="167"/>
      <c r="P198" s="167"/>
      <c r="Q198" s="167"/>
      <c r="R198" s="167"/>
      <c r="S198" s="167"/>
      <c r="T198" s="167"/>
      <c r="U198" s="167"/>
      <c r="V198" s="167"/>
      <c r="W198" s="172">
        <f t="shared" si="2"/>
        <v>0</v>
      </c>
      <c r="X198" s="172"/>
      <c r="Y198" s="167"/>
    </row>
    <row r="199" spans="1:25" x14ac:dyDescent="0.25">
      <c r="A199" s="155"/>
      <c r="B199" s="167"/>
      <c r="C199" s="167"/>
      <c r="D199" s="167"/>
      <c r="E199" s="173"/>
      <c r="F199" s="169"/>
      <c r="G199" s="167"/>
      <c r="H199" s="170"/>
      <c r="I199" s="170"/>
      <c r="J199" s="167"/>
      <c r="K199" s="167"/>
      <c r="L199" s="171"/>
      <c r="M199" s="174"/>
      <c r="N199" s="167"/>
      <c r="O199" s="167"/>
      <c r="P199" s="167"/>
      <c r="Q199" s="167"/>
      <c r="R199" s="167"/>
      <c r="S199" s="167"/>
      <c r="T199" s="167"/>
      <c r="U199" s="167"/>
      <c r="V199" s="167"/>
      <c r="W199" s="172">
        <f t="shared" ref="W199:W262" si="3">SUM(R199:V199)</f>
        <v>0</v>
      </c>
      <c r="X199" s="172"/>
      <c r="Y199" s="167"/>
    </row>
    <row r="200" spans="1:25" x14ac:dyDescent="0.25">
      <c r="A200" s="155"/>
      <c r="B200" s="167"/>
      <c r="C200" s="167"/>
      <c r="D200" s="167"/>
      <c r="E200" s="173"/>
      <c r="F200" s="169"/>
      <c r="G200" s="167"/>
      <c r="H200" s="170"/>
      <c r="I200" s="170"/>
      <c r="J200" s="167"/>
      <c r="K200" s="167"/>
      <c r="L200" s="171"/>
      <c r="M200" s="174"/>
      <c r="N200" s="167"/>
      <c r="O200" s="167"/>
      <c r="P200" s="167"/>
      <c r="Q200" s="167"/>
      <c r="R200" s="167"/>
      <c r="S200" s="167"/>
      <c r="T200" s="167"/>
      <c r="U200" s="167"/>
      <c r="V200" s="167"/>
      <c r="W200" s="172">
        <f t="shared" si="3"/>
        <v>0</v>
      </c>
      <c r="X200" s="172"/>
      <c r="Y200" s="167"/>
    </row>
    <row r="201" spans="1:25" x14ac:dyDescent="0.25">
      <c r="A201" s="155"/>
      <c r="B201" s="167"/>
      <c r="C201" s="167"/>
      <c r="D201" s="167"/>
      <c r="E201" s="173"/>
      <c r="F201" s="169"/>
      <c r="G201" s="167"/>
      <c r="H201" s="170"/>
      <c r="I201" s="170"/>
      <c r="J201" s="167"/>
      <c r="K201" s="167"/>
      <c r="L201" s="171"/>
      <c r="M201" s="174"/>
      <c r="N201" s="167"/>
      <c r="O201" s="167"/>
      <c r="P201" s="167"/>
      <c r="Q201" s="167"/>
      <c r="R201" s="167"/>
      <c r="S201" s="167"/>
      <c r="T201" s="167"/>
      <c r="U201" s="167"/>
      <c r="V201" s="167"/>
      <c r="W201" s="172">
        <f t="shared" si="3"/>
        <v>0</v>
      </c>
      <c r="X201" s="172"/>
      <c r="Y201" s="167"/>
    </row>
    <row r="202" spans="1:25" x14ac:dyDescent="0.25">
      <c r="A202" s="155"/>
      <c r="B202" s="167"/>
      <c r="C202" s="167"/>
      <c r="D202" s="167"/>
      <c r="E202" s="173"/>
      <c r="F202" s="169"/>
      <c r="G202" s="167"/>
      <c r="H202" s="170"/>
      <c r="I202" s="170"/>
      <c r="J202" s="167"/>
      <c r="K202" s="167"/>
      <c r="L202" s="171"/>
      <c r="M202" s="174"/>
      <c r="N202" s="167"/>
      <c r="O202" s="167"/>
      <c r="P202" s="167"/>
      <c r="Q202" s="167"/>
      <c r="R202" s="167"/>
      <c r="S202" s="167"/>
      <c r="T202" s="167"/>
      <c r="U202" s="167"/>
      <c r="V202" s="167"/>
      <c r="W202" s="172">
        <f t="shared" si="3"/>
        <v>0</v>
      </c>
      <c r="X202" s="172"/>
      <c r="Y202" s="167"/>
    </row>
    <row r="203" spans="1:25" x14ac:dyDescent="0.25">
      <c r="A203" s="155"/>
      <c r="B203" s="167"/>
      <c r="C203" s="167"/>
      <c r="D203" s="167"/>
      <c r="E203" s="173"/>
      <c r="F203" s="169"/>
      <c r="G203" s="167"/>
      <c r="H203" s="170"/>
      <c r="I203" s="170"/>
      <c r="J203" s="167"/>
      <c r="K203" s="167"/>
      <c r="L203" s="171"/>
      <c r="M203" s="174"/>
      <c r="N203" s="167"/>
      <c r="O203" s="167"/>
      <c r="P203" s="167"/>
      <c r="Q203" s="167"/>
      <c r="R203" s="167"/>
      <c r="S203" s="167"/>
      <c r="T203" s="167"/>
      <c r="U203" s="167"/>
      <c r="V203" s="167"/>
      <c r="W203" s="172">
        <f t="shared" si="3"/>
        <v>0</v>
      </c>
      <c r="X203" s="172"/>
      <c r="Y203" s="167"/>
    </row>
    <row r="204" spans="1:25" x14ac:dyDescent="0.25">
      <c r="A204" s="155"/>
      <c r="B204" s="167"/>
      <c r="C204" s="167"/>
      <c r="D204" s="167"/>
      <c r="E204" s="173"/>
      <c r="F204" s="169"/>
      <c r="G204" s="167"/>
      <c r="H204" s="170"/>
      <c r="I204" s="170"/>
      <c r="J204" s="167"/>
      <c r="K204" s="167"/>
      <c r="L204" s="171"/>
      <c r="M204" s="174"/>
      <c r="N204" s="167"/>
      <c r="O204" s="167"/>
      <c r="P204" s="167"/>
      <c r="Q204" s="167"/>
      <c r="R204" s="167"/>
      <c r="S204" s="167"/>
      <c r="T204" s="167"/>
      <c r="U204" s="167"/>
      <c r="V204" s="167"/>
      <c r="W204" s="172">
        <f t="shared" si="3"/>
        <v>0</v>
      </c>
      <c r="X204" s="172"/>
      <c r="Y204" s="167"/>
    </row>
    <row r="205" spans="1:25" x14ac:dyDescent="0.25">
      <c r="A205" s="155"/>
      <c r="B205" s="167"/>
      <c r="C205" s="167"/>
      <c r="D205" s="167"/>
      <c r="E205" s="173"/>
      <c r="F205" s="169"/>
      <c r="G205" s="167"/>
      <c r="H205" s="170"/>
      <c r="I205" s="170"/>
      <c r="J205" s="167"/>
      <c r="K205" s="167"/>
      <c r="L205" s="171"/>
      <c r="M205" s="174"/>
      <c r="N205" s="167"/>
      <c r="O205" s="167"/>
      <c r="P205" s="167"/>
      <c r="Q205" s="167"/>
      <c r="R205" s="167"/>
      <c r="S205" s="167"/>
      <c r="T205" s="167"/>
      <c r="U205" s="167"/>
      <c r="V205" s="167"/>
      <c r="W205" s="172">
        <f t="shared" si="3"/>
        <v>0</v>
      </c>
      <c r="X205" s="172"/>
      <c r="Y205" s="167"/>
    </row>
    <row r="206" spans="1:25" x14ac:dyDescent="0.25">
      <c r="A206" s="155"/>
      <c r="B206" s="167"/>
      <c r="C206" s="167"/>
      <c r="D206" s="167"/>
      <c r="E206" s="173"/>
      <c r="F206" s="169"/>
      <c r="G206" s="167"/>
      <c r="H206" s="170"/>
      <c r="I206" s="170"/>
      <c r="J206" s="167"/>
      <c r="K206" s="167"/>
      <c r="L206" s="171"/>
      <c r="M206" s="174"/>
      <c r="N206" s="167"/>
      <c r="O206" s="167"/>
      <c r="P206" s="167"/>
      <c r="Q206" s="167"/>
      <c r="R206" s="167"/>
      <c r="S206" s="167"/>
      <c r="T206" s="167"/>
      <c r="U206" s="167"/>
      <c r="V206" s="167"/>
      <c r="W206" s="172">
        <f t="shared" si="3"/>
        <v>0</v>
      </c>
      <c r="X206" s="172"/>
      <c r="Y206" s="167"/>
    </row>
    <row r="207" spans="1:25" x14ac:dyDescent="0.25">
      <c r="A207" s="155"/>
      <c r="B207" s="167"/>
      <c r="C207" s="167"/>
      <c r="D207" s="167"/>
      <c r="E207" s="173"/>
      <c r="F207" s="169"/>
      <c r="G207" s="167"/>
      <c r="H207" s="170"/>
      <c r="I207" s="170"/>
      <c r="J207" s="167"/>
      <c r="K207" s="167"/>
      <c r="L207" s="171"/>
      <c r="M207" s="174"/>
      <c r="N207" s="167"/>
      <c r="O207" s="167"/>
      <c r="P207" s="167"/>
      <c r="Q207" s="167"/>
      <c r="R207" s="167"/>
      <c r="S207" s="167"/>
      <c r="T207" s="167"/>
      <c r="U207" s="167"/>
      <c r="V207" s="167"/>
      <c r="W207" s="172">
        <f t="shared" si="3"/>
        <v>0</v>
      </c>
      <c r="X207" s="172"/>
      <c r="Y207" s="167"/>
    </row>
    <row r="208" spans="1:25" x14ac:dyDescent="0.25">
      <c r="A208" s="155"/>
      <c r="B208" s="167"/>
      <c r="C208" s="167"/>
      <c r="D208" s="167"/>
      <c r="E208" s="173"/>
      <c r="F208" s="169"/>
      <c r="G208" s="167"/>
      <c r="H208" s="170"/>
      <c r="I208" s="170"/>
      <c r="J208" s="167"/>
      <c r="K208" s="167"/>
      <c r="L208" s="171"/>
      <c r="M208" s="174"/>
      <c r="N208" s="167"/>
      <c r="O208" s="167"/>
      <c r="P208" s="167"/>
      <c r="Q208" s="167"/>
      <c r="R208" s="167"/>
      <c r="S208" s="167"/>
      <c r="T208" s="167"/>
      <c r="U208" s="167"/>
      <c r="V208" s="167"/>
      <c r="W208" s="172">
        <f t="shared" si="3"/>
        <v>0</v>
      </c>
      <c r="X208" s="172"/>
      <c r="Y208" s="167"/>
    </row>
    <row r="209" spans="1:25" x14ac:dyDescent="0.25">
      <c r="A209" s="155"/>
      <c r="B209" s="167"/>
      <c r="C209" s="167"/>
      <c r="D209" s="167"/>
      <c r="E209" s="173"/>
      <c r="F209" s="169"/>
      <c r="G209" s="167"/>
      <c r="H209" s="170"/>
      <c r="I209" s="170"/>
      <c r="J209" s="167"/>
      <c r="K209" s="167"/>
      <c r="L209" s="171"/>
      <c r="M209" s="174"/>
      <c r="N209" s="167"/>
      <c r="O209" s="167"/>
      <c r="P209" s="167"/>
      <c r="Q209" s="167"/>
      <c r="R209" s="167"/>
      <c r="S209" s="167"/>
      <c r="T209" s="167"/>
      <c r="U209" s="167"/>
      <c r="V209" s="167"/>
      <c r="W209" s="172">
        <f t="shared" si="3"/>
        <v>0</v>
      </c>
      <c r="X209" s="172"/>
      <c r="Y209" s="167"/>
    </row>
    <row r="210" spans="1:25" x14ac:dyDescent="0.25">
      <c r="A210" s="155"/>
      <c r="B210" s="167"/>
      <c r="C210" s="167"/>
      <c r="D210" s="167"/>
      <c r="E210" s="173"/>
      <c r="F210" s="169"/>
      <c r="G210" s="167"/>
      <c r="H210" s="170"/>
      <c r="I210" s="170"/>
      <c r="J210" s="167"/>
      <c r="K210" s="167"/>
      <c r="L210" s="171"/>
      <c r="M210" s="174"/>
      <c r="N210" s="167"/>
      <c r="O210" s="167"/>
      <c r="P210" s="167"/>
      <c r="Q210" s="167"/>
      <c r="R210" s="167"/>
      <c r="S210" s="167"/>
      <c r="T210" s="167"/>
      <c r="U210" s="167"/>
      <c r="V210" s="167"/>
      <c r="W210" s="172">
        <f t="shared" si="3"/>
        <v>0</v>
      </c>
      <c r="X210" s="172"/>
      <c r="Y210" s="167"/>
    </row>
    <row r="211" spans="1:25" x14ac:dyDescent="0.25">
      <c r="A211" s="155"/>
      <c r="B211" s="167"/>
      <c r="C211" s="167"/>
      <c r="D211" s="167"/>
      <c r="E211" s="173"/>
      <c r="F211" s="169"/>
      <c r="G211" s="167"/>
      <c r="H211" s="170"/>
      <c r="I211" s="170"/>
      <c r="J211" s="167"/>
      <c r="K211" s="167"/>
      <c r="L211" s="171"/>
      <c r="M211" s="174"/>
      <c r="N211" s="167"/>
      <c r="O211" s="167"/>
      <c r="P211" s="167"/>
      <c r="Q211" s="167"/>
      <c r="R211" s="167"/>
      <c r="S211" s="167"/>
      <c r="T211" s="167"/>
      <c r="U211" s="167"/>
      <c r="V211" s="167"/>
      <c r="W211" s="172">
        <f t="shared" si="3"/>
        <v>0</v>
      </c>
      <c r="X211" s="172"/>
      <c r="Y211" s="167"/>
    </row>
    <row r="212" spans="1:25" x14ac:dyDescent="0.25">
      <c r="A212" s="155"/>
      <c r="B212" s="167"/>
      <c r="C212" s="167"/>
      <c r="D212" s="167"/>
      <c r="E212" s="173"/>
      <c r="F212" s="169"/>
      <c r="G212" s="167"/>
      <c r="H212" s="170"/>
      <c r="I212" s="170"/>
      <c r="J212" s="167"/>
      <c r="K212" s="167"/>
      <c r="L212" s="171"/>
      <c r="M212" s="174"/>
      <c r="N212" s="167"/>
      <c r="O212" s="167"/>
      <c r="P212" s="167"/>
      <c r="Q212" s="167"/>
      <c r="R212" s="167"/>
      <c r="S212" s="167"/>
      <c r="T212" s="167"/>
      <c r="U212" s="167"/>
      <c r="V212" s="167"/>
      <c r="W212" s="172">
        <f t="shared" si="3"/>
        <v>0</v>
      </c>
      <c r="X212" s="172"/>
      <c r="Y212" s="167"/>
    </row>
    <row r="213" spans="1:25" x14ac:dyDescent="0.25">
      <c r="A213" s="155"/>
      <c r="B213" s="167"/>
      <c r="C213" s="167"/>
      <c r="D213" s="167"/>
      <c r="E213" s="173"/>
      <c r="F213" s="169"/>
      <c r="G213" s="167"/>
      <c r="H213" s="170"/>
      <c r="I213" s="170"/>
      <c r="J213" s="167"/>
      <c r="K213" s="167"/>
      <c r="L213" s="171"/>
      <c r="M213" s="174"/>
      <c r="N213" s="167"/>
      <c r="O213" s="167"/>
      <c r="P213" s="167"/>
      <c r="Q213" s="167"/>
      <c r="R213" s="167"/>
      <c r="S213" s="167"/>
      <c r="T213" s="167"/>
      <c r="U213" s="167"/>
      <c r="V213" s="167"/>
      <c r="W213" s="172">
        <f t="shared" si="3"/>
        <v>0</v>
      </c>
      <c r="X213" s="172"/>
      <c r="Y213" s="167"/>
    </row>
    <row r="214" spans="1:25" x14ac:dyDescent="0.25">
      <c r="A214" s="155"/>
      <c r="B214" s="167"/>
      <c r="C214" s="167"/>
      <c r="D214" s="167"/>
      <c r="E214" s="173"/>
      <c r="F214" s="169"/>
      <c r="G214" s="167"/>
      <c r="H214" s="170"/>
      <c r="I214" s="170"/>
      <c r="J214" s="167"/>
      <c r="K214" s="167"/>
      <c r="L214" s="171"/>
      <c r="M214" s="174"/>
      <c r="N214" s="167"/>
      <c r="O214" s="167"/>
      <c r="P214" s="167"/>
      <c r="Q214" s="167"/>
      <c r="R214" s="167"/>
      <c r="S214" s="167"/>
      <c r="T214" s="167"/>
      <c r="U214" s="167"/>
      <c r="V214" s="167"/>
      <c r="W214" s="172">
        <f t="shared" si="3"/>
        <v>0</v>
      </c>
      <c r="X214" s="172"/>
      <c r="Y214" s="167"/>
    </row>
    <row r="215" spans="1:25" x14ac:dyDescent="0.25">
      <c r="A215" s="155"/>
      <c r="B215" s="167"/>
      <c r="C215" s="167"/>
      <c r="D215" s="167"/>
      <c r="E215" s="173"/>
      <c r="F215" s="169"/>
      <c r="G215" s="167"/>
      <c r="H215" s="170"/>
      <c r="I215" s="170"/>
      <c r="J215" s="167"/>
      <c r="K215" s="167"/>
      <c r="L215" s="171"/>
      <c r="M215" s="174"/>
      <c r="N215" s="167"/>
      <c r="O215" s="167"/>
      <c r="P215" s="167"/>
      <c r="Q215" s="167"/>
      <c r="R215" s="167"/>
      <c r="S215" s="167"/>
      <c r="T215" s="167"/>
      <c r="U215" s="167"/>
      <c r="V215" s="167"/>
      <c r="W215" s="172">
        <f t="shared" si="3"/>
        <v>0</v>
      </c>
      <c r="X215" s="172"/>
      <c r="Y215" s="167"/>
    </row>
    <row r="216" spans="1:25" x14ac:dyDescent="0.25">
      <c r="A216" s="155"/>
      <c r="B216" s="167"/>
      <c r="C216" s="167"/>
      <c r="D216" s="167"/>
      <c r="E216" s="173"/>
      <c r="F216" s="169"/>
      <c r="G216" s="167"/>
      <c r="H216" s="170"/>
      <c r="I216" s="170"/>
      <c r="J216" s="167"/>
      <c r="K216" s="167"/>
      <c r="L216" s="171"/>
      <c r="M216" s="174"/>
      <c r="N216" s="167"/>
      <c r="O216" s="167"/>
      <c r="P216" s="167"/>
      <c r="Q216" s="167"/>
      <c r="R216" s="167"/>
      <c r="S216" s="167"/>
      <c r="T216" s="167"/>
      <c r="U216" s="167"/>
      <c r="V216" s="167"/>
      <c r="W216" s="172">
        <f t="shared" si="3"/>
        <v>0</v>
      </c>
      <c r="X216" s="172"/>
      <c r="Y216" s="167"/>
    </row>
    <row r="217" spans="1:25" x14ac:dyDescent="0.25">
      <c r="A217" s="155"/>
      <c r="B217" s="167"/>
      <c r="C217" s="167"/>
      <c r="D217" s="167"/>
      <c r="E217" s="173"/>
      <c r="F217" s="169"/>
      <c r="G217" s="167"/>
      <c r="H217" s="170"/>
      <c r="I217" s="170"/>
      <c r="J217" s="167"/>
      <c r="K217" s="167"/>
      <c r="L217" s="171"/>
      <c r="M217" s="174"/>
      <c r="N217" s="167"/>
      <c r="O217" s="167"/>
      <c r="P217" s="167"/>
      <c r="Q217" s="167"/>
      <c r="R217" s="167"/>
      <c r="S217" s="167"/>
      <c r="T217" s="167"/>
      <c r="U217" s="167"/>
      <c r="V217" s="167"/>
      <c r="W217" s="172">
        <f t="shared" si="3"/>
        <v>0</v>
      </c>
      <c r="X217" s="172"/>
      <c r="Y217" s="167"/>
    </row>
    <row r="218" spans="1:25" x14ac:dyDescent="0.25">
      <c r="A218" s="155"/>
      <c r="B218" s="167"/>
      <c r="C218" s="167"/>
      <c r="D218" s="167"/>
      <c r="E218" s="173"/>
      <c r="F218" s="169"/>
      <c r="G218" s="167"/>
      <c r="H218" s="170"/>
      <c r="I218" s="170"/>
      <c r="J218" s="167"/>
      <c r="K218" s="167"/>
      <c r="L218" s="171"/>
      <c r="M218" s="174"/>
      <c r="N218" s="167"/>
      <c r="O218" s="167"/>
      <c r="P218" s="167"/>
      <c r="Q218" s="167"/>
      <c r="R218" s="167"/>
      <c r="S218" s="167"/>
      <c r="T218" s="167"/>
      <c r="U218" s="167"/>
      <c r="V218" s="167"/>
      <c r="W218" s="172">
        <f t="shared" si="3"/>
        <v>0</v>
      </c>
      <c r="X218" s="172"/>
      <c r="Y218" s="167"/>
    </row>
    <row r="219" spans="1:25" x14ac:dyDescent="0.25">
      <c r="A219" s="155"/>
      <c r="B219" s="167"/>
      <c r="C219" s="167"/>
      <c r="D219" s="167"/>
      <c r="E219" s="173"/>
      <c r="F219" s="169"/>
      <c r="G219" s="167"/>
      <c r="H219" s="170"/>
      <c r="I219" s="170"/>
      <c r="J219" s="167"/>
      <c r="K219" s="167"/>
      <c r="L219" s="171"/>
      <c r="M219" s="174"/>
      <c r="N219" s="167"/>
      <c r="O219" s="167"/>
      <c r="P219" s="167"/>
      <c r="Q219" s="167"/>
      <c r="R219" s="167"/>
      <c r="S219" s="167"/>
      <c r="T219" s="167"/>
      <c r="U219" s="167"/>
      <c r="V219" s="167"/>
      <c r="W219" s="172">
        <f t="shared" si="3"/>
        <v>0</v>
      </c>
      <c r="X219" s="172"/>
      <c r="Y219" s="167"/>
    </row>
    <row r="220" spans="1:25" x14ac:dyDescent="0.25">
      <c r="A220" s="155"/>
      <c r="B220" s="167"/>
      <c r="C220" s="167"/>
      <c r="D220" s="167"/>
      <c r="E220" s="173"/>
      <c r="F220" s="169"/>
      <c r="G220" s="167"/>
      <c r="H220" s="170"/>
      <c r="I220" s="170"/>
      <c r="J220" s="167"/>
      <c r="K220" s="167"/>
      <c r="L220" s="171"/>
      <c r="M220" s="174"/>
      <c r="N220" s="167"/>
      <c r="O220" s="167"/>
      <c r="P220" s="167"/>
      <c r="Q220" s="167"/>
      <c r="R220" s="167"/>
      <c r="S220" s="167"/>
      <c r="T220" s="167"/>
      <c r="U220" s="167"/>
      <c r="V220" s="167"/>
      <c r="W220" s="172">
        <f t="shared" si="3"/>
        <v>0</v>
      </c>
      <c r="X220" s="172"/>
      <c r="Y220" s="167"/>
    </row>
    <row r="221" spans="1:25" x14ac:dyDescent="0.25">
      <c r="A221" s="155"/>
      <c r="B221" s="167"/>
      <c r="C221" s="167"/>
      <c r="D221" s="167"/>
      <c r="E221" s="173"/>
      <c r="F221" s="169"/>
      <c r="G221" s="167"/>
      <c r="H221" s="170"/>
      <c r="I221" s="170"/>
      <c r="J221" s="167"/>
      <c r="K221" s="167"/>
      <c r="L221" s="171"/>
      <c r="M221" s="174"/>
      <c r="N221" s="167"/>
      <c r="O221" s="167"/>
      <c r="P221" s="167"/>
      <c r="Q221" s="167"/>
      <c r="R221" s="167"/>
      <c r="S221" s="167"/>
      <c r="T221" s="167"/>
      <c r="U221" s="167"/>
      <c r="V221" s="167"/>
      <c r="W221" s="172">
        <f t="shared" si="3"/>
        <v>0</v>
      </c>
      <c r="X221" s="172"/>
      <c r="Y221" s="167"/>
    </row>
    <row r="222" spans="1:25" x14ac:dyDescent="0.25">
      <c r="A222" s="155"/>
      <c r="B222" s="167"/>
      <c r="C222" s="167"/>
      <c r="D222" s="167"/>
      <c r="E222" s="173"/>
      <c r="F222" s="169"/>
      <c r="G222" s="167"/>
      <c r="H222" s="170"/>
      <c r="I222" s="170"/>
      <c r="J222" s="167"/>
      <c r="K222" s="167"/>
      <c r="L222" s="171"/>
      <c r="M222" s="174"/>
      <c r="N222" s="167"/>
      <c r="O222" s="167"/>
      <c r="P222" s="167"/>
      <c r="Q222" s="167"/>
      <c r="R222" s="167"/>
      <c r="S222" s="167"/>
      <c r="T222" s="167"/>
      <c r="U222" s="167"/>
      <c r="V222" s="167"/>
      <c r="W222" s="172">
        <f t="shared" si="3"/>
        <v>0</v>
      </c>
      <c r="X222" s="172"/>
      <c r="Y222" s="167"/>
    </row>
    <row r="223" spans="1:25" x14ac:dyDescent="0.25">
      <c r="A223" s="155"/>
      <c r="B223" s="167"/>
      <c r="C223" s="167"/>
      <c r="D223" s="167"/>
      <c r="E223" s="173"/>
      <c r="F223" s="169"/>
      <c r="G223" s="167"/>
      <c r="H223" s="170"/>
      <c r="I223" s="170"/>
      <c r="J223" s="167"/>
      <c r="K223" s="167"/>
      <c r="L223" s="171"/>
      <c r="M223" s="174"/>
      <c r="N223" s="167"/>
      <c r="O223" s="167"/>
      <c r="P223" s="167"/>
      <c r="Q223" s="167"/>
      <c r="R223" s="167"/>
      <c r="S223" s="167"/>
      <c r="T223" s="167"/>
      <c r="U223" s="167"/>
      <c r="V223" s="167"/>
      <c r="W223" s="172">
        <f t="shared" si="3"/>
        <v>0</v>
      </c>
      <c r="X223" s="172"/>
      <c r="Y223" s="167"/>
    </row>
    <row r="224" spans="1:25" x14ac:dyDescent="0.25">
      <c r="A224" s="155"/>
      <c r="B224" s="167"/>
      <c r="C224" s="167"/>
      <c r="D224" s="167"/>
      <c r="E224" s="173"/>
      <c r="F224" s="169"/>
      <c r="G224" s="167"/>
      <c r="H224" s="170"/>
      <c r="I224" s="170"/>
      <c r="J224" s="167"/>
      <c r="K224" s="167"/>
      <c r="L224" s="171"/>
      <c r="M224" s="174"/>
      <c r="N224" s="167"/>
      <c r="O224" s="167"/>
      <c r="P224" s="167"/>
      <c r="Q224" s="167"/>
      <c r="R224" s="167"/>
      <c r="S224" s="167"/>
      <c r="T224" s="167"/>
      <c r="U224" s="167"/>
      <c r="V224" s="167"/>
      <c r="W224" s="172">
        <f t="shared" si="3"/>
        <v>0</v>
      </c>
      <c r="X224" s="172"/>
      <c r="Y224" s="167"/>
    </row>
    <row r="225" spans="1:25" x14ac:dyDescent="0.25">
      <c r="A225" s="155"/>
      <c r="B225" s="167"/>
      <c r="C225" s="167"/>
      <c r="D225" s="167"/>
      <c r="E225" s="173"/>
      <c r="F225" s="169"/>
      <c r="G225" s="167"/>
      <c r="H225" s="170"/>
      <c r="I225" s="170"/>
      <c r="J225" s="167"/>
      <c r="K225" s="167"/>
      <c r="L225" s="171"/>
      <c r="M225" s="174"/>
      <c r="N225" s="167"/>
      <c r="O225" s="167"/>
      <c r="P225" s="167"/>
      <c r="Q225" s="167"/>
      <c r="R225" s="167"/>
      <c r="S225" s="167"/>
      <c r="T225" s="167"/>
      <c r="U225" s="167"/>
      <c r="V225" s="167"/>
      <c r="W225" s="172">
        <f t="shared" si="3"/>
        <v>0</v>
      </c>
      <c r="X225" s="172"/>
      <c r="Y225" s="167"/>
    </row>
    <row r="226" spans="1:25" x14ac:dyDescent="0.25">
      <c r="A226" s="155"/>
      <c r="B226" s="167"/>
      <c r="C226" s="167"/>
      <c r="D226" s="167"/>
      <c r="E226" s="173"/>
      <c r="F226" s="169"/>
      <c r="G226" s="167"/>
      <c r="H226" s="170"/>
      <c r="I226" s="170"/>
      <c r="J226" s="167"/>
      <c r="K226" s="167"/>
      <c r="L226" s="171"/>
      <c r="M226" s="174"/>
      <c r="N226" s="167"/>
      <c r="O226" s="167"/>
      <c r="P226" s="167"/>
      <c r="Q226" s="167"/>
      <c r="R226" s="167"/>
      <c r="S226" s="167"/>
      <c r="T226" s="167"/>
      <c r="U226" s="167"/>
      <c r="V226" s="167"/>
      <c r="W226" s="172">
        <f t="shared" si="3"/>
        <v>0</v>
      </c>
      <c r="X226" s="172"/>
      <c r="Y226" s="167"/>
    </row>
    <row r="227" spans="1:25" x14ac:dyDescent="0.25">
      <c r="A227" s="155"/>
      <c r="B227" s="167"/>
      <c r="C227" s="167"/>
      <c r="D227" s="167"/>
      <c r="E227" s="173"/>
      <c r="F227" s="169"/>
      <c r="G227" s="167"/>
      <c r="H227" s="170"/>
      <c r="I227" s="170"/>
      <c r="J227" s="167"/>
      <c r="K227" s="167"/>
      <c r="L227" s="171"/>
      <c r="M227" s="174"/>
      <c r="N227" s="167"/>
      <c r="O227" s="167"/>
      <c r="P227" s="167"/>
      <c r="Q227" s="167"/>
      <c r="R227" s="167"/>
      <c r="S227" s="167"/>
      <c r="T227" s="167"/>
      <c r="U227" s="167"/>
      <c r="V227" s="167"/>
      <c r="W227" s="172">
        <f t="shared" si="3"/>
        <v>0</v>
      </c>
      <c r="X227" s="172"/>
      <c r="Y227" s="167"/>
    </row>
    <row r="228" spans="1:25" x14ac:dyDescent="0.25">
      <c r="A228" s="155"/>
      <c r="B228" s="167"/>
      <c r="C228" s="167"/>
      <c r="D228" s="167"/>
      <c r="E228" s="173"/>
      <c r="F228" s="169"/>
      <c r="G228" s="167"/>
      <c r="H228" s="170"/>
      <c r="I228" s="170"/>
      <c r="J228" s="167"/>
      <c r="K228" s="167"/>
      <c r="L228" s="171"/>
      <c r="M228" s="174"/>
      <c r="N228" s="167"/>
      <c r="O228" s="167"/>
      <c r="P228" s="167"/>
      <c r="Q228" s="167"/>
      <c r="R228" s="167"/>
      <c r="S228" s="167"/>
      <c r="T228" s="167"/>
      <c r="U228" s="167"/>
      <c r="V228" s="167"/>
      <c r="W228" s="172">
        <f t="shared" si="3"/>
        <v>0</v>
      </c>
      <c r="X228" s="172"/>
      <c r="Y228" s="167"/>
    </row>
    <row r="229" spans="1:25" x14ac:dyDescent="0.25">
      <c r="A229" s="155"/>
      <c r="B229" s="167"/>
      <c r="C229" s="167"/>
      <c r="D229" s="167"/>
      <c r="E229" s="173"/>
      <c r="F229" s="169"/>
      <c r="G229" s="167"/>
      <c r="H229" s="170"/>
      <c r="I229" s="170"/>
      <c r="J229" s="167"/>
      <c r="K229" s="167"/>
      <c r="L229" s="171"/>
      <c r="M229" s="174"/>
      <c r="N229" s="167"/>
      <c r="O229" s="167"/>
      <c r="P229" s="167"/>
      <c r="Q229" s="167"/>
      <c r="R229" s="167"/>
      <c r="S229" s="167"/>
      <c r="T229" s="167"/>
      <c r="U229" s="167"/>
      <c r="V229" s="167"/>
      <c r="W229" s="172">
        <f t="shared" si="3"/>
        <v>0</v>
      </c>
      <c r="X229" s="172"/>
      <c r="Y229" s="167"/>
    </row>
    <row r="230" spans="1:25" x14ac:dyDescent="0.25">
      <c r="A230" s="155"/>
      <c r="B230" s="167"/>
      <c r="C230" s="167"/>
      <c r="D230" s="167"/>
      <c r="E230" s="173"/>
      <c r="F230" s="169"/>
      <c r="G230" s="167"/>
      <c r="H230" s="170"/>
      <c r="I230" s="170"/>
      <c r="J230" s="167"/>
      <c r="K230" s="167"/>
      <c r="L230" s="171"/>
      <c r="M230" s="174"/>
      <c r="N230" s="167"/>
      <c r="O230" s="167"/>
      <c r="P230" s="167"/>
      <c r="Q230" s="167"/>
      <c r="R230" s="167"/>
      <c r="S230" s="167"/>
      <c r="T230" s="167"/>
      <c r="U230" s="167"/>
      <c r="V230" s="167"/>
      <c r="W230" s="172">
        <f t="shared" si="3"/>
        <v>0</v>
      </c>
      <c r="X230" s="172"/>
      <c r="Y230" s="167"/>
    </row>
    <row r="231" spans="1:25" x14ac:dyDescent="0.25">
      <c r="A231" s="155"/>
      <c r="B231" s="167"/>
      <c r="C231" s="167"/>
      <c r="D231" s="167"/>
      <c r="E231" s="173"/>
      <c r="F231" s="169"/>
      <c r="G231" s="167"/>
      <c r="H231" s="170"/>
      <c r="I231" s="170"/>
      <c r="J231" s="167"/>
      <c r="K231" s="167"/>
      <c r="L231" s="171"/>
      <c r="M231" s="174"/>
      <c r="N231" s="167"/>
      <c r="O231" s="167"/>
      <c r="P231" s="167"/>
      <c r="Q231" s="167"/>
      <c r="R231" s="167"/>
      <c r="S231" s="167"/>
      <c r="T231" s="167"/>
      <c r="U231" s="167"/>
      <c r="V231" s="167"/>
      <c r="W231" s="172">
        <f t="shared" si="3"/>
        <v>0</v>
      </c>
      <c r="X231" s="172"/>
      <c r="Y231" s="167"/>
    </row>
    <row r="232" spans="1:25" x14ac:dyDescent="0.25">
      <c r="A232" s="155"/>
      <c r="B232" s="167"/>
      <c r="C232" s="167"/>
      <c r="D232" s="167"/>
      <c r="E232" s="173"/>
      <c r="F232" s="169"/>
      <c r="G232" s="167"/>
      <c r="H232" s="170"/>
      <c r="I232" s="170"/>
      <c r="J232" s="167"/>
      <c r="K232" s="167"/>
      <c r="L232" s="171"/>
      <c r="M232" s="174"/>
      <c r="N232" s="167"/>
      <c r="O232" s="167"/>
      <c r="P232" s="167"/>
      <c r="Q232" s="167"/>
      <c r="R232" s="167"/>
      <c r="S232" s="167"/>
      <c r="T232" s="167"/>
      <c r="U232" s="167"/>
      <c r="V232" s="167"/>
      <c r="W232" s="172">
        <f t="shared" si="3"/>
        <v>0</v>
      </c>
      <c r="X232" s="172"/>
      <c r="Y232" s="167"/>
    </row>
    <row r="233" spans="1:25" x14ac:dyDescent="0.25">
      <c r="A233" s="155"/>
      <c r="B233" s="167"/>
      <c r="C233" s="167"/>
      <c r="D233" s="167"/>
      <c r="E233" s="173"/>
      <c r="F233" s="169"/>
      <c r="G233" s="167"/>
      <c r="H233" s="170"/>
      <c r="I233" s="170"/>
      <c r="J233" s="167"/>
      <c r="K233" s="167"/>
      <c r="L233" s="171"/>
      <c r="M233" s="174"/>
      <c r="N233" s="167"/>
      <c r="O233" s="167"/>
      <c r="P233" s="167"/>
      <c r="Q233" s="167"/>
      <c r="R233" s="167"/>
      <c r="S233" s="167"/>
      <c r="T233" s="167"/>
      <c r="U233" s="167"/>
      <c r="V233" s="167"/>
      <c r="W233" s="172">
        <f t="shared" si="3"/>
        <v>0</v>
      </c>
      <c r="X233" s="172"/>
      <c r="Y233" s="167"/>
    </row>
    <row r="234" spans="1:25" x14ac:dyDescent="0.25">
      <c r="A234" s="155"/>
      <c r="B234" s="167"/>
      <c r="C234" s="167"/>
      <c r="D234" s="167"/>
      <c r="E234" s="173"/>
      <c r="F234" s="169"/>
      <c r="G234" s="167"/>
      <c r="H234" s="170"/>
      <c r="I234" s="170"/>
      <c r="J234" s="167"/>
      <c r="K234" s="167"/>
      <c r="L234" s="171"/>
      <c r="M234" s="174"/>
      <c r="N234" s="167"/>
      <c r="O234" s="167"/>
      <c r="P234" s="167"/>
      <c r="Q234" s="167"/>
      <c r="R234" s="167"/>
      <c r="S234" s="167"/>
      <c r="T234" s="167"/>
      <c r="U234" s="167"/>
      <c r="V234" s="167"/>
      <c r="W234" s="172">
        <f t="shared" si="3"/>
        <v>0</v>
      </c>
      <c r="X234" s="172"/>
      <c r="Y234" s="167"/>
    </row>
    <row r="235" spans="1:25" x14ac:dyDescent="0.25">
      <c r="A235" s="155"/>
      <c r="B235" s="167"/>
      <c r="C235" s="167"/>
      <c r="D235" s="167"/>
      <c r="E235" s="173"/>
      <c r="F235" s="169"/>
      <c r="G235" s="167"/>
      <c r="H235" s="170"/>
      <c r="I235" s="170"/>
      <c r="J235" s="167"/>
      <c r="K235" s="167"/>
      <c r="L235" s="171"/>
      <c r="M235" s="174"/>
      <c r="N235" s="167"/>
      <c r="O235" s="167"/>
      <c r="P235" s="167"/>
      <c r="Q235" s="167"/>
      <c r="R235" s="167"/>
      <c r="S235" s="167"/>
      <c r="T235" s="167"/>
      <c r="U235" s="167"/>
      <c r="V235" s="167"/>
      <c r="W235" s="172">
        <f t="shared" si="3"/>
        <v>0</v>
      </c>
      <c r="X235" s="172"/>
      <c r="Y235" s="167"/>
    </row>
    <row r="236" spans="1:25" x14ac:dyDescent="0.25">
      <c r="A236" s="155"/>
      <c r="B236" s="167"/>
      <c r="C236" s="167"/>
      <c r="D236" s="167"/>
      <c r="E236" s="173"/>
      <c r="F236" s="169"/>
      <c r="G236" s="167"/>
      <c r="H236" s="170"/>
      <c r="I236" s="170"/>
      <c r="J236" s="167"/>
      <c r="K236" s="167"/>
      <c r="L236" s="171"/>
      <c r="M236" s="174"/>
      <c r="N236" s="167"/>
      <c r="O236" s="167"/>
      <c r="P236" s="167"/>
      <c r="Q236" s="167"/>
      <c r="R236" s="167"/>
      <c r="S236" s="167"/>
      <c r="T236" s="167"/>
      <c r="U236" s="167"/>
      <c r="V236" s="167"/>
      <c r="W236" s="172">
        <f t="shared" si="3"/>
        <v>0</v>
      </c>
      <c r="X236" s="172"/>
      <c r="Y236" s="167"/>
    </row>
    <row r="237" spans="1:25" x14ac:dyDescent="0.25">
      <c r="A237" s="155"/>
      <c r="B237" s="167"/>
      <c r="C237" s="167"/>
      <c r="D237" s="167"/>
      <c r="E237" s="173"/>
      <c r="F237" s="169"/>
      <c r="G237" s="167"/>
      <c r="H237" s="170"/>
      <c r="I237" s="170"/>
      <c r="J237" s="167"/>
      <c r="K237" s="167"/>
      <c r="L237" s="171"/>
      <c r="M237" s="174"/>
      <c r="N237" s="167"/>
      <c r="O237" s="167"/>
      <c r="P237" s="167"/>
      <c r="Q237" s="167"/>
      <c r="R237" s="167"/>
      <c r="S237" s="167"/>
      <c r="T237" s="167"/>
      <c r="U237" s="167"/>
      <c r="V237" s="167"/>
      <c r="W237" s="172">
        <f t="shared" si="3"/>
        <v>0</v>
      </c>
      <c r="X237" s="172"/>
      <c r="Y237" s="167"/>
    </row>
    <row r="238" spans="1:25" x14ac:dyDescent="0.25">
      <c r="A238" s="155"/>
      <c r="B238" s="167"/>
      <c r="C238" s="167"/>
      <c r="D238" s="167"/>
      <c r="E238" s="173"/>
      <c r="F238" s="169"/>
      <c r="G238" s="167"/>
      <c r="H238" s="170"/>
      <c r="I238" s="170"/>
      <c r="J238" s="167"/>
      <c r="K238" s="167"/>
      <c r="L238" s="171"/>
      <c r="M238" s="174"/>
      <c r="N238" s="167"/>
      <c r="O238" s="167"/>
      <c r="P238" s="167"/>
      <c r="Q238" s="167"/>
      <c r="R238" s="167"/>
      <c r="S238" s="167"/>
      <c r="T238" s="167"/>
      <c r="U238" s="167"/>
      <c r="V238" s="167"/>
      <c r="W238" s="172">
        <f t="shared" si="3"/>
        <v>0</v>
      </c>
      <c r="X238" s="172"/>
      <c r="Y238" s="167"/>
    </row>
    <row r="239" spans="1:25" x14ac:dyDescent="0.25">
      <c r="A239" s="155"/>
      <c r="B239" s="167"/>
      <c r="C239" s="167"/>
      <c r="D239" s="167"/>
      <c r="E239" s="173"/>
      <c r="F239" s="169"/>
      <c r="G239" s="167"/>
      <c r="H239" s="170"/>
      <c r="I239" s="170"/>
      <c r="J239" s="167"/>
      <c r="K239" s="167"/>
      <c r="L239" s="171"/>
      <c r="M239" s="174"/>
      <c r="N239" s="167"/>
      <c r="O239" s="167"/>
      <c r="P239" s="167"/>
      <c r="Q239" s="167"/>
      <c r="R239" s="167"/>
      <c r="S239" s="167"/>
      <c r="T239" s="167"/>
      <c r="U239" s="167"/>
      <c r="V239" s="167"/>
      <c r="W239" s="172">
        <f t="shared" si="3"/>
        <v>0</v>
      </c>
      <c r="X239" s="172"/>
      <c r="Y239" s="167"/>
    </row>
    <row r="240" spans="1:25" x14ac:dyDescent="0.25">
      <c r="A240" s="155"/>
      <c r="B240" s="167"/>
      <c r="C240" s="167"/>
      <c r="D240" s="167"/>
      <c r="E240" s="173"/>
      <c r="F240" s="169"/>
      <c r="G240" s="167"/>
      <c r="H240" s="170"/>
      <c r="I240" s="170"/>
      <c r="J240" s="167"/>
      <c r="K240" s="167"/>
      <c r="L240" s="171"/>
      <c r="M240" s="174"/>
      <c r="N240" s="167"/>
      <c r="O240" s="167"/>
      <c r="P240" s="167"/>
      <c r="Q240" s="167"/>
      <c r="R240" s="167"/>
      <c r="S240" s="167"/>
      <c r="T240" s="167"/>
      <c r="U240" s="167"/>
      <c r="V240" s="167"/>
      <c r="W240" s="172">
        <f t="shared" si="3"/>
        <v>0</v>
      </c>
      <c r="X240" s="172"/>
      <c r="Y240" s="167"/>
    </row>
    <row r="241" spans="1:25" x14ac:dyDescent="0.25">
      <c r="A241" s="155"/>
      <c r="B241" s="167"/>
      <c r="C241" s="167"/>
      <c r="D241" s="167"/>
      <c r="E241" s="173"/>
      <c r="F241" s="169"/>
      <c r="G241" s="167"/>
      <c r="H241" s="170"/>
      <c r="I241" s="170"/>
      <c r="J241" s="167"/>
      <c r="K241" s="167"/>
      <c r="L241" s="171"/>
      <c r="M241" s="174"/>
      <c r="N241" s="167"/>
      <c r="O241" s="167"/>
      <c r="P241" s="167"/>
      <c r="Q241" s="167"/>
      <c r="R241" s="167"/>
      <c r="S241" s="167"/>
      <c r="T241" s="167"/>
      <c r="U241" s="167"/>
      <c r="V241" s="167"/>
      <c r="W241" s="172">
        <f t="shared" si="3"/>
        <v>0</v>
      </c>
      <c r="X241" s="172"/>
      <c r="Y241" s="167"/>
    </row>
    <row r="242" spans="1:25" x14ac:dyDescent="0.25">
      <c r="A242" s="155"/>
      <c r="B242" s="167"/>
      <c r="C242" s="167"/>
      <c r="D242" s="167"/>
      <c r="E242" s="173"/>
      <c r="F242" s="169"/>
      <c r="G242" s="167"/>
      <c r="H242" s="170"/>
      <c r="I242" s="170"/>
      <c r="J242" s="167"/>
      <c r="K242" s="167"/>
      <c r="L242" s="171"/>
      <c r="M242" s="174"/>
      <c r="N242" s="167"/>
      <c r="O242" s="167"/>
      <c r="P242" s="167"/>
      <c r="Q242" s="167"/>
      <c r="R242" s="167"/>
      <c r="S242" s="167"/>
      <c r="T242" s="167"/>
      <c r="U242" s="167"/>
      <c r="V242" s="167"/>
      <c r="W242" s="172">
        <f t="shared" si="3"/>
        <v>0</v>
      </c>
      <c r="X242" s="172"/>
      <c r="Y242" s="167"/>
    </row>
    <row r="243" spans="1:25" x14ac:dyDescent="0.25">
      <c r="A243" s="155"/>
      <c r="B243" s="167"/>
      <c r="C243" s="167"/>
      <c r="D243" s="167"/>
      <c r="E243" s="173"/>
      <c r="F243" s="169"/>
      <c r="G243" s="167"/>
      <c r="H243" s="170"/>
      <c r="I243" s="170"/>
      <c r="J243" s="167"/>
      <c r="K243" s="167"/>
      <c r="L243" s="171"/>
      <c r="M243" s="174"/>
      <c r="N243" s="167"/>
      <c r="O243" s="167"/>
      <c r="P243" s="167"/>
      <c r="Q243" s="167"/>
      <c r="R243" s="167"/>
      <c r="S243" s="167"/>
      <c r="T243" s="167"/>
      <c r="U243" s="167"/>
      <c r="V243" s="167"/>
      <c r="W243" s="172">
        <f t="shared" si="3"/>
        <v>0</v>
      </c>
      <c r="X243" s="172"/>
      <c r="Y243" s="167"/>
    </row>
    <row r="244" spans="1:25" x14ac:dyDescent="0.25">
      <c r="A244" s="155"/>
      <c r="B244" s="167"/>
      <c r="C244" s="167"/>
      <c r="D244" s="167"/>
      <c r="E244" s="173"/>
      <c r="F244" s="169"/>
      <c r="G244" s="167"/>
      <c r="H244" s="170"/>
      <c r="I244" s="170"/>
      <c r="J244" s="167"/>
      <c r="K244" s="167"/>
      <c r="L244" s="171"/>
      <c r="M244" s="174"/>
      <c r="N244" s="167"/>
      <c r="O244" s="167"/>
      <c r="P244" s="167"/>
      <c r="Q244" s="167"/>
      <c r="R244" s="167"/>
      <c r="S244" s="167"/>
      <c r="T244" s="167"/>
      <c r="U244" s="167"/>
      <c r="V244" s="167"/>
      <c r="W244" s="172">
        <f t="shared" si="3"/>
        <v>0</v>
      </c>
      <c r="X244" s="172"/>
      <c r="Y244" s="167"/>
    </row>
    <row r="245" spans="1:25" x14ac:dyDescent="0.25">
      <c r="A245" s="155"/>
      <c r="B245" s="167"/>
      <c r="C245" s="167"/>
      <c r="D245" s="167"/>
      <c r="E245" s="173"/>
      <c r="F245" s="169"/>
      <c r="G245" s="167"/>
      <c r="H245" s="170"/>
      <c r="I245" s="170"/>
      <c r="J245" s="167"/>
      <c r="K245" s="167"/>
      <c r="L245" s="171"/>
      <c r="M245" s="174"/>
      <c r="N245" s="167"/>
      <c r="O245" s="167"/>
      <c r="P245" s="167"/>
      <c r="Q245" s="167"/>
      <c r="R245" s="167"/>
      <c r="S245" s="167"/>
      <c r="T245" s="167"/>
      <c r="U245" s="167"/>
      <c r="V245" s="167"/>
      <c r="W245" s="172">
        <f t="shared" si="3"/>
        <v>0</v>
      </c>
      <c r="X245" s="172"/>
      <c r="Y245" s="167"/>
    </row>
    <row r="246" spans="1:25" x14ac:dyDescent="0.25">
      <c r="A246" s="155"/>
      <c r="B246" s="167"/>
      <c r="C246" s="167"/>
      <c r="D246" s="167"/>
      <c r="E246" s="173"/>
      <c r="F246" s="169"/>
      <c r="G246" s="167"/>
      <c r="H246" s="170"/>
      <c r="I246" s="170"/>
      <c r="J246" s="167"/>
      <c r="K246" s="167"/>
      <c r="L246" s="171"/>
      <c r="M246" s="174"/>
      <c r="N246" s="167"/>
      <c r="O246" s="167"/>
      <c r="P246" s="167"/>
      <c r="Q246" s="167"/>
      <c r="R246" s="167"/>
      <c r="S246" s="167"/>
      <c r="T246" s="167"/>
      <c r="U246" s="167"/>
      <c r="V246" s="167"/>
      <c r="W246" s="172">
        <f t="shared" si="3"/>
        <v>0</v>
      </c>
      <c r="X246" s="172"/>
      <c r="Y246" s="167"/>
    </row>
    <row r="247" spans="1:25" x14ac:dyDescent="0.25">
      <c r="A247" s="155"/>
      <c r="B247" s="167"/>
      <c r="C247" s="167"/>
      <c r="D247" s="167"/>
      <c r="E247" s="173"/>
      <c r="F247" s="169"/>
      <c r="G247" s="167"/>
      <c r="H247" s="170"/>
      <c r="I247" s="170"/>
      <c r="J247" s="167"/>
      <c r="K247" s="167"/>
      <c r="L247" s="171"/>
      <c r="M247" s="174"/>
      <c r="N247" s="167"/>
      <c r="O247" s="167"/>
      <c r="P247" s="167"/>
      <c r="Q247" s="167"/>
      <c r="R247" s="167"/>
      <c r="S247" s="167"/>
      <c r="T247" s="167"/>
      <c r="U247" s="167"/>
      <c r="V247" s="167"/>
      <c r="W247" s="172">
        <f t="shared" si="3"/>
        <v>0</v>
      </c>
      <c r="X247" s="172"/>
      <c r="Y247" s="167"/>
    </row>
    <row r="248" spans="1:25" x14ac:dyDescent="0.25">
      <c r="A248" s="155"/>
      <c r="B248" s="167"/>
      <c r="C248" s="167"/>
      <c r="D248" s="167"/>
      <c r="E248" s="173"/>
      <c r="F248" s="169"/>
      <c r="G248" s="167"/>
      <c r="H248" s="170"/>
      <c r="I248" s="170"/>
      <c r="J248" s="167"/>
      <c r="K248" s="167"/>
      <c r="L248" s="171"/>
      <c r="M248" s="174"/>
      <c r="N248" s="167"/>
      <c r="O248" s="167"/>
      <c r="P248" s="167"/>
      <c r="Q248" s="167"/>
      <c r="R248" s="167"/>
      <c r="S248" s="167"/>
      <c r="T248" s="167"/>
      <c r="U248" s="167"/>
      <c r="V248" s="167"/>
      <c r="W248" s="172">
        <f t="shared" si="3"/>
        <v>0</v>
      </c>
      <c r="X248" s="172"/>
      <c r="Y248" s="167"/>
    </row>
    <row r="249" spans="1:25" x14ac:dyDescent="0.25">
      <c r="A249" s="155"/>
      <c r="B249" s="167"/>
      <c r="C249" s="167"/>
      <c r="D249" s="167"/>
      <c r="E249" s="173"/>
      <c r="F249" s="169"/>
      <c r="G249" s="167"/>
      <c r="H249" s="170"/>
      <c r="I249" s="170"/>
      <c r="J249" s="167"/>
      <c r="K249" s="167"/>
      <c r="L249" s="171"/>
      <c r="M249" s="174"/>
      <c r="N249" s="167"/>
      <c r="O249" s="167"/>
      <c r="P249" s="167"/>
      <c r="Q249" s="167"/>
      <c r="R249" s="167"/>
      <c r="S249" s="167"/>
      <c r="T249" s="167"/>
      <c r="U249" s="167"/>
      <c r="V249" s="167"/>
      <c r="W249" s="172">
        <f t="shared" si="3"/>
        <v>0</v>
      </c>
      <c r="X249" s="172"/>
      <c r="Y249" s="167"/>
    </row>
    <row r="250" spans="1:25" x14ac:dyDescent="0.25">
      <c r="A250" s="155"/>
      <c r="B250" s="167"/>
      <c r="C250" s="167"/>
      <c r="D250" s="167"/>
      <c r="E250" s="173"/>
      <c r="F250" s="169"/>
      <c r="G250" s="167"/>
      <c r="H250" s="170"/>
      <c r="I250" s="170"/>
      <c r="J250" s="167"/>
      <c r="K250" s="167"/>
      <c r="L250" s="171"/>
      <c r="M250" s="174"/>
      <c r="N250" s="167"/>
      <c r="O250" s="167"/>
      <c r="P250" s="167"/>
      <c r="Q250" s="167"/>
      <c r="R250" s="167"/>
      <c r="S250" s="167"/>
      <c r="T250" s="167"/>
      <c r="U250" s="167"/>
      <c r="V250" s="167"/>
      <c r="W250" s="172">
        <f t="shared" si="3"/>
        <v>0</v>
      </c>
      <c r="X250" s="172"/>
      <c r="Y250" s="167"/>
    </row>
    <row r="251" spans="1:25" x14ac:dyDescent="0.25">
      <c r="A251" s="155"/>
      <c r="B251" s="167"/>
      <c r="C251" s="167"/>
      <c r="D251" s="167"/>
      <c r="E251" s="173"/>
      <c r="F251" s="169"/>
      <c r="G251" s="167"/>
      <c r="H251" s="170"/>
      <c r="I251" s="170"/>
      <c r="J251" s="167"/>
      <c r="K251" s="167"/>
      <c r="L251" s="171"/>
      <c r="M251" s="174"/>
      <c r="N251" s="167"/>
      <c r="O251" s="167"/>
      <c r="P251" s="167"/>
      <c r="Q251" s="167"/>
      <c r="R251" s="167"/>
      <c r="S251" s="167"/>
      <c r="T251" s="167"/>
      <c r="U251" s="167"/>
      <c r="V251" s="167"/>
      <c r="W251" s="172">
        <f t="shared" si="3"/>
        <v>0</v>
      </c>
      <c r="X251" s="172"/>
      <c r="Y251" s="167"/>
    </row>
    <row r="252" spans="1:25" x14ac:dyDescent="0.25">
      <c r="A252" s="155"/>
      <c r="B252" s="167"/>
      <c r="C252" s="167"/>
      <c r="D252" s="167"/>
      <c r="E252" s="173"/>
      <c r="F252" s="169"/>
      <c r="G252" s="167"/>
      <c r="H252" s="170"/>
      <c r="I252" s="170"/>
      <c r="J252" s="167"/>
      <c r="K252" s="167"/>
      <c r="L252" s="171"/>
      <c r="M252" s="174"/>
      <c r="N252" s="167"/>
      <c r="O252" s="167"/>
      <c r="P252" s="167"/>
      <c r="Q252" s="167"/>
      <c r="R252" s="167"/>
      <c r="S252" s="167"/>
      <c r="T252" s="167"/>
      <c r="U252" s="167"/>
      <c r="V252" s="167"/>
      <c r="W252" s="172">
        <f t="shared" si="3"/>
        <v>0</v>
      </c>
      <c r="X252" s="172"/>
      <c r="Y252" s="167"/>
    </row>
    <row r="253" spans="1:25" x14ac:dyDescent="0.25">
      <c r="A253" s="155"/>
      <c r="B253" s="167"/>
      <c r="C253" s="167"/>
      <c r="D253" s="167"/>
      <c r="E253" s="173"/>
      <c r="F253" s="169"/>
      <c r="G253" s="167"/>
      <c r="H253" s="170"/>
      <c r="I253" s="170"/>
      <c r="J253" s="167"/>
      <c r="K253" s="167"/>
      <c r="L253" s="171"/>
      <c r="M253" s="174"/>
      <c r="N253" s="167"/>
      <c r="O253" s="167"/>
      <c r="P253" s="167"/>
      <c r="Q253" s="167"/>
      <c r="R253" s="167"/>
      <c r="S253" s="167"/>
      <c r="T253" s="167"/>
      <c r="U253" s="167"/>
      <c r="V253" s="167"/>
      <c r="W253" s="172">
        <f t="shared" si="3"/>
        <v>0</v>
      </c>
      <c r="X253" s="172"/>
      <c r="Y253" s="167"/>
    </row>
    <row r="254" spans="1:25" x14ac:dyDescent="0.25">
      <c r="A254" s="155"/>
      <c r="B254" s="167"/>
      <c r="C254" s="167"/>
      <c r="D254" s="167"/>
      <c r="E254" s="173"/>
      <c r="F254" s="169"/>
      <c r="G254" s="167"/>
      <c r="H254" s="170"/>
      <c r="I254" s="170"/>
      <c r="J254" s="167"/>
      <c r="K254" s="167"/>
      <c r="L254" s="171"/>
      <c r="M254" s="174"/>
      <c r="N254" s="167"/>
      <c r="O254" s="167"/>
      <c r="P254" s="167"/>
      <c r="Q254" s="167"/>
      <c r="R254" s="167"/>
      <c r="S254" s="167"/>
      <c r="T254" s="167"/>
      <c r="U254" s="167"/>
      <c r="V254" s="167"/>
      <c r="W254" s="172">
        <f t="shared" si="3"/>
        <v>0</v>
      </c>
      <c r="X254" s="172"/>
      <c r="Y254" s="167"/>
    </row>
    <row r="255" spans="1:25" x14ac:dyDescent="0.25">
      <c r="A255" s="155"/>
      <c r="B255" s="167"/>
      <c r="C255" s="167"/>
      <c r="D255" s="167"/>
      <c r="E255" s="173"/>
      <c r="F255" s="169"/>
      <c r="G255" s="167"/>
      <c r="H255" s="170"/>
      <c r="I255" s="170"/>
      <c r="J255" s="167"/>
      <c r="K255" s="167"/>
      <c r="L255" s="171"/>
      <c r="M255" s="174"/>
      <c r="N255" s="167"/>
      <c r="O255" s="167"/>
      <c r="P255" s="167"/>
      <c r="Q255" s="167"/>
      <c r="R255" s="167"/>
      <c r="S255" s="167"/>
      <c r="T255" s="167"/>
      <c r="U255" s="167"/>
      <c r="V255" s="167"/>
      <c r="W255" s="172">
        <f t="shared" si="3"/>
        <v>0</v>
      </c>
      <c r="X255" s="172"/>
      <c r="Y255" s="167"/>
    </row>
    <row r="256" spans="1:25" x14ac:dyDescent="0.25">
      <c r="A256" s="155"/>
      <c r="B256" s="167"/>
      <c r="C256" s="167"/>
      <c r="D256" s="167"/>
      <c r="E256" s="173"/>
      <c r="F256" s="169"/>
      <c r="G256" s="167"/>
      <c r="H256" s="170"/>
      <c r="I256" s="170"/>
      <c r="J256" s="167"/>
      <c r="K256" s="167"/>
      <c r="L256" s="171"/>
      <c r="M256" s="174"/>
      <c r="N256" s="167"/>
      <c r="O256" s="167"/>
      <c r="P256" s="167"/>
      <c r="Q256" s="167"/>
      <c r="R256" s="167"/>
      <c r="S256" s="167"/>
      <c r="T256" s="167"/>
      <c r="U256" s="167"/>
      <c r="V256" s="167"/>
      <c r="W256" s="172">
        <f t="shared" si="3"/>
        <v>0</v>
      </c>
      <c r="X256" s="172"/>
      <c r="Y256" s="167"/>
    </row>
    <row r="257" spans="1:25" x14ac:dyDescent="0.25">
      <c r="A257" s="155"/>
      <c r="B257" s="167"/>
      <c r="C257" s="167"/>
      <c r="D257" s="167"/>
      <c r="E257" s="173"/>
      <c r="F257" s="169"/>
      <c r="G257" s="167"/>
      <c r="H257" s="170"/>
      <c r="I257" s="170"/>
      <c r="J257" s="167"/>
      <c r="K257" s="167"/>
      <c r="L257" s="171"/>
      <c r="M257" s="174"/>
      <c r="N257" s="167"/>
      <c r="O257" s="167"/>
      <c r="P257" s="167"/>
      <c r="Q257" s="167"/>
      <c r="R257" s="167"/>
      <c r="S257" s="167"/>
      <c r="T257" s="167"/>
      <c r="U257" s="167"/>
      <c r="V257" s="167"/>
      <c r="W257" s="172">
        <f t="shared" si="3"/>
        <v>0</v>
      </c>
      <c r="X257" s="172"/>
      <c r="Y257" s="167"/>
    </row>
    <row r="258" spans="1:25" x14ac:dyDescent="0.25">
      <c r="A258" s="155"/>
      <c r="B258" s="167"/>
      <c r="C258" s="167"/>
      <c r="D258" s="167"/>
      <c r="E258" s="173"/>
      <c r="F258" s="169"/>
      <c r="G258" s="167"/>
      <c r="H258" s="170"/>
      <c r="I258" s="170"/>
      <c r="J258" s="167"/>
      <c r="K258" s="167"/>
      <c r="L258" s="171"/>
      <c r="M258" s="174"/>
      <c r="N258" s="167"/>
      <c r="O258" s="167"/>
      <c r="P258" s="167"/>
      <c r="Q258" s="167"/>
      <c r="R258" s="167"/>
      <c r="S258" s="167"/>
      <c r="T258" s="167"/>
      <c r="U258" s="167"/>
      <c r="V258" s="167"/>
      <c r="W258" s="172">
        <f t="shared" si="3"/>
        <v>0</v>
      </c>
      <c r="X258" s="172"/>
      <c r="Y258" s="167"/>
    </row>
    <row r="259" spans="1:25" x14ac:dyDescent="0.25">
      <c r="A259" s="155"/>
      <c r="B259" s="167"/>
      <c r="C259" s="167"/>
      <c r="D259" s="167"/>
      <c r="E259" s="173"/>
      <c r="F259" s="169"/>
      <c r="G259" s="167"/>
      <c r="H259" s="170"/>
      <c r="I259" s="170"/>
      <c r="J259" s="167"/>
      <c r="K259" s="167"/>
      <c r="L259" s="171"/>
      <c r="M259" s="174"/>
      <c r="N259" s="167"/>
      <c r="O259" s="167"/>
      <c r="P259" s="167"/>
      <c r="Q259" s="167"/>
      <c r="R259" s="167"/>
      <c r="S259" s="167"/>
      <c r="T259" s="167"/>
      <c r="U259" s="167"/>
      <c r="V259" s="167"/>
      <c r="W259" s="172">
        <f t="shared" si="3"/>
        <v>0</v>
      </c>
      <c r="X259" s="172"/>
      <c r="Y259" s="167"/>
    </row>
    <row r="260" spans="1:25" x14ac:dyDescent="0.25">
      <c r="A260" s="155"/>
      <c r="B260" s="167"/>
      <c r="C260" s="167"/>
      <c r="D260" s="167"/>
      <c r="E260" s="173"/>
      <c r="F260" s="169"/>
      <c r="G260" s="167"/>
      <c r="H260" s="170"/>
      <c r="I260" s="170"/>
      <c r="J260" s="167"/>
      <c r="K260" s="167"/>
      <c r="L260" s="171"/>
      <c r="M260" s="174"/>
      <c r="N260" s="167"/>
      <c r="O260" s="167"/>
      <c r="P260" s="167"/>
      <c r="Q260" s="167"/>
      <c r="R260" s="167"/>
      <c r="S260" s="167"/>
      <c r="T260" s="167"/>
      <c r="U260" s="167"/>
      <c r="V260" s="167"/>
      <c r="W260" s="172">
        <f t="shared" si="3"/>
        <v>0</v>
      </c>
      <c r="X260" s="172"/>
      <c r="Y260" s="167"/>
    </row>
    <row r="261" spans="1:25" x14ac:dyDescent="0.25">
      <c r="A261" s="155"/>
      <c r="B261" s="167"/>
      <c r="C261" s="167"/>
      <c r="D261" s="167"/>
      <c r="E261" s="173"/>
      <c r="F261" s="169"/>
      <c r="G261" s="167"/>
      <c r="H261" s="170"/>
      <c r="I261" s="170"/>
      <c r="J261" s="167"/>
      <c r="K261" s="167"/>
      <c r="L261" s="171"/>
      <c r="M261" s="174"/>
      <c r="N261" s="167"/>
      <c r="O261" s="167"/>
      <c r="P261" s="167"/>
      <c r="Q261" s="167"/>
      <c r="R261" s="167"/>
      <c r="S261" s="167"/>
      <c r="T261" s="167"/>
      <c r="U261" s="167"/>
      <c r="V261" s="167"/>
      <c r="W261" s="172">
        <f t="shared" si="3"/>
        <v>0</v>
      </c>
      <c r="X261" s="172"/>
      <c r="Y261" s="167"/>
    </row>
    <row r="262" spans="1:25" x14ac:dyDescent="0.25">
      <c r="A262" s="155"/>
      <c r="B262" s="167"/>
      <c r="C262" s="167"/>
      <c r="D262" s="167"/>
      <c r="E262" s="173"/>
      <c r="F262" s="169"/>
      <c r="G262" s="167"/>
      <c r="H262" s="170"/>
      <c r="I262" s="170"/>
      <c r="J262" s="167"/>
      <c r="K262" s="167"/>
      <c r="L262" s="171"/>
      <c r="M262" s="174"/>
      <c r="N262" s="167"/>
      <c r="O262" s="167"/>
      <c r="P262" s="167"/>
      <c r="Q262" s="167"/>
      <c r="R262" s="167"/>
      <c r="S262" s="167"/>
      <c r="T262" s="167"/>
      <c r="U262" s="167"/>
      <c r="V262" s="167"/>
      <c r="W262" s="172">
        <f t="shared" si="3"/>
        <v>0</v>
      </c>
      <c r="X262" s="172"/>
      <c r="Y262" s="167"/>
    </row>
    <row r="263" spans="1:25" x14ac:dyDescent="0.25">
      <c r="A263" s="155"/>
      <c r="B263" s="167"/>
      <c r="C263" s="167"/>
      <c r="D263" s="167"/>
      <c r="E263" s="173"/>
      <c r="F263" s="169"/>
      <c r="G263" s="167"/>
      <c r="H263" s="170"/>
      <c r="I263" s="170"/>
      <c r="J263" s="167"/>
      <c r="K263" s="167"/>
      <c r="L263" s="171"/>
      <c r="M263" s="174"/>
      <c r="N263" s="167"/>
      <c r="O263" s="167"/>
      <c r="P263" s="167"/>
      <c r="Q263" s="167"/>
      <c r="R263" s="167"/>
      <c r="S263" s="167"/>
      <c r="T263" s="167"/>
      <c r="U263" s="167"/>
      <c r="V263" s="167"/>
      <c r="W263" s="172">
        <f t="shared" ref="W263:W326" si="4">SUM(R263:V263)</f>
        <v>0</v>
      </c>
      <c r="X263" s="172"/>
      <c r="Y263" s="167"/>
    </row>
    <row r="264" spans="1:25" x14ac:dyDescent="0.25">
      <c r="A264" s="155"/>
      <c r="B264" s="167"/>
      <c r="C264" s="167"/>
      <c r="D264" s="167"/>
      <c r="E264" s="173"/>
      <c r="F264" s="169"/>
      <c r="G264" s="167"/>
      <c r="H264" s="170"/>
      <c r="I264" s="170"/>
      <c r="J264" s="167"/>
      <c r="K264" s="167"/>
      <c r="L264" s="171"/>
      <c r="M264" s="174"/>
      <c r="N264" s="167"/>
      <c r="O264" s="167"/>
      <c r="P264" s="167"/>
      <c r="Q264" s="167"/>
      <c r="R264" s="167"/>
      <c r="S264" s="167"/>
      <c r="T264" s="167"/>
      <c r="U264" s="167"/>
      <c r="V264" s="167"/>
      <c r="W264" s="172">
        <f t="shared" si="4"/>
        <v>0</v>
      </c>
      <c r="X264" s="172"/>
      <c r="Y264" s="167"/>
    </row>
    <row r="265" spans="1:25" x14ac:dyDescent="0.25">
      <c r="A265" s="155"/>
      <c r="B265" s="167"/>
      <c r="C265" s="167"/>
      <c r="D265" s="167"/>
      <c r="E265" s="173"/>
      <c r="F265" s="169"/>
      <c r="G265" s="167"/>
      <c r="H265" s="170"/>
      <c r="I265" s="170"/>
      <c r="J265" s="167"/>
      <c r="K265" s="167"/>
      <c r="L265" s="171"/>
      <c r="M265" s="174"/>
      <c r="N265" s="167"/>
      <c r="O265" s="167"/>
      <c r="P265" s="167"/>
      <c r="Q265" s="167"/>
      <c r="R265" s="167"/>
      <c r="S265" s="167"/>
      <c r="T265" s="167"/>
      <c r="U265" s="167"/>
      <c r="V265" s="167"/>
      <c r="W265" s="172">
        <f t="shared" si="4"/>
        <v>0</v>
      </c>
      <c r="X265" s="172"/>
      <c r="Y265" s="167"/>
    </row>
    <row r="266" spans="1:25" x14ac:dyDescent="0.25">
      <c r="A266" s="155"/>
      <c r="B266" s="167"/>
      <c r="C266" s="167"/>
      <c r="D266" s="167"/>
      <c r="E266" s="173"/>
      <c r="F266" s="169"/>
      <c r="G266" s="167"/>
      <c r="H266" s="170"/>
      <c r="I266" s="170"/>
      <c r="J266" s="167"/>
      <c r="K266" s="167"/>
      <c r="L266" s="171"/>
      <c r="M266" s="174"/>
      <c r="N266" s="167"/>
      <c r="O266" s="167"/>
      <c r="P266" s="167"/>
      <c r="Q266" s="167"/>
      <c r="R266" s="167"/>
      <c r="S266" s="167"/>
      <c r="T266" s="167"/>
      <c r="U266" s="167"/>
      <c r="V266" s="167"/>
      <c r="W266" s="172">
        <f t="shared" si="4"/>
        <v>0</v>
      </c>
      <c r="X266" s="172"/>
      <c r="Y266" s="167"/>
    </row>
    <row r="267" spans="1:25" x14ac:dyDescent="0.25">
      <c r="A267" s="155"/>
      <c r="B267" s="167"/>
      <c r="C267" s="167"/>
      <c r="D267" s="167"/>
      <c r="E267" s="173"/>
      <c r="F267" s="169"/>
      <c r="G267" s="167"/>
      <c r="H267" s="170"/>
      <c r="I267" s="170"/>
      <c r="J267" s="167"/>
      <c r="K267" s="167"/>
      <c r="L267" s="171"/>
      <c r="M267" s="174"/>
      <c r="N267" s="167"/>
      <c r="O267" s="167"/>
      <c r="P267" s="167"/>
      <c r="Q267" s="167"/>
      <c r="R267" s="167"/>
      <c r="S267" s="167"/>
      <c r="T267" s="167"/>
      <c r="U267" s="167"/>
      <c r="V267" s="167"/>
      <c r="W267" s="172">
        <f t="shared" si="4"/>
        <v>0</v>
      </c>
      <c r="X267" s="172"/>
      <c r="Y267" s="167"/>
    </row>
    <row r="268" spans="1:25" x14ac:dyDescent="0.25">
      <c r="A268" s="155"/>
      <c r="B268" s="167"/>
      <c r="C268" s="167"/>
      <c r="D268" s="167"/>
      <c r="E268" s="173"/>
      <c r="F268" s="169"/>
      <c r="G268" s="167"/>
      <c r="H268" s="170"/>
      <c r="I268" s="170"/>
      <c r="J268" s="167"/>
      <c r="K268" s="167"/>
      <c r="L268" s="171"/>
      <c r="M268" s="174"/>
      <c r="N268" s="167"/>
      <c r="O268" s="167"/>
      <c r="P268" s="167"/>
      <c r="Q268" s="167"/>
      <c r="R268" s="167"/>
      <c r="S268" s="167"/>
      <c r="T268" s="167"/>
      <c r="U268" s="167"/>
      <c r="V268" s="167"/>
      <c r="W268" s="172">
        <f t="shared" si="4"/>
        <v>0</v>
      </c>
      <c r="X268" s="172"/>
      <c r="Y268" s="167"/>
    </row>
    <row r="269" spans="1:25" x14ac:dyDescent="0.25">
      <c r="A269" s="155"/>
      <c r="B269" s="167"/>
      <c r="C269" s="167"/>
      <c r="D269" s="167"/>
      <c r="E269" s="173"/>
      <c r="F269" s="169"/>
      <c r="G269" s="167"/>
      <c r="H269" s="170"/>
      <c r="I269" s="170"/>
      <c r="J269" s="167"/>
      <c r="K269" s="167"/>
      <c r="L269" s="171"/>
      <c r="M269" s="174"/>
      <c r="N269" s="167"/>
      <c r="O269" s="167"/>
      <c r="P269" s="167"/>
      <c r="Q269" s="167"/>
      <c r="R269" s="167"/>
      <c r="S269" s="167"/>
      <c r="T269" s="167"/>
      <c r="U269" s="167"/>
      <c r="V269" s="167"/>
      <c r="W269" s="172">
        <f t="shared" si="4"/>
        <v>0</v>
      </c>
      <c r="X269" s="172"/>
      <c r="Y269" s="167"/>
    </row>
    <row r="270" spans="1:25" x14ac:dyDescent="0.25">
      <c r="A270" s="155"/>
      <c r="B270" s="167"/>
      <c r="C270" s="167"/>
      <c r="D270" s="167"/>
      <c r="E270" s="173"/>
      <c r="F270" s="169"/>
      <c r="G270" s="167"/>
      <c r="H270" s="170"/>
      <c r="I270" s="170"/>
      <c r="J270" s="167"/>
      <c r="K270" s="167"/>
      <c r="L270" s="171"/>
      <c r="M270" s="174"/>
      <c r="N270" s="167"/>
      <c r="O270" s="167"/>
      <c r="P270" s="167"/>
      <c r="Q270" s="167"/>
      <c r="R270" s="167"/>
      <c r="S270" s="167"/>
      <c r="T270" s="167"/>
      <c r="U270" s="167"/>
      <c r="V270" s="167"/>
      <c r="W270" s="172">
        <f t="shared" si="4"/>
        <v>0</v>
      </c>
      <c r="X270" s="172"/>
      <c r="Y270" s="167"/>
    </row>
    <row r="271" spans="1:25" x14ac:dyDescent="0.25">
      <c r="A271" s="155"/>
      <c r="B271" s="167"/>
      <c r="C271" s="167"/>
      <c r="D271" s="167"/>
      <c r="E271" s="173"/>
      <c r="F271" s="169"/>
      <c r="G271" s="167"/>
      <c r="H271" s="170"/>
      <c r="I271" s="170"/>
      <c r="J271" s="167"/>
      <c r="K271" s="167"/>
      <c r="L271" s="171"/>
      <c r="M271" s="174"/>
      <c r="N271" s="167"/>
      <c r="O271" s="167"/>
      <c r="P271" s="167"/>
      <c r="Q271" s="167"/>
      <c r="R271" s="167"/>
      <c r="S271" s="167"/>
      <c r="T271" s="167"/>
      <c r="U271" s="167"/>
      <c r="V271" s="167"/>
      <c r="W271" s="172">
        <f t="shared" si="4"/>
        <v>0</v>
      </c>
      <c r="X271" s="172"/>
      <c r="Y271" s="167"/>
    </row>
    <row r="272" spans="1:25" x14ac:dyDescent="0.25">
      <c r="A272" s="155"/>
      <c r="B272" s="167"/>
      <c r="C272" s="167"/>
      <c r="D272" s="167"/>
      <c r="E272" s="173"/>
      <c r="F272" s="169"/>
      <c r="G272" s="167"/>
      <c r="H272" s="170"/>
      <c r="I272" s="170"/>
      <c r="J272" s="167"/>
      <c r="K272" s="167"/>
      <c r="L272" s="171"/>
      <c r="M272" s="174"/>
      <c r="N272" s="167"/>
      <c r="O272" s="167"/>
      <c r="P272" s="167"/>
      <c r="Q272" s="167"/>
      <c r="R272" s="167"/>
      <c r="S272" s="167"/>
      <c r="T272" s="167"/>
      <c r="U272" s="167"/>
      <c r="V272" s="167"/>
      <c r="W272" s="172">
        <f t="shared" si="4"/>
        <v>0</v>
      </c>
      <c r="X272" s="172"/>
      <c r="Y272" s="167"/>
    </row>
    <row r="273" spans="1:25" x14ac:dyDescent="0.25">
      <c r="A273" s="155"/>
      <c r="B273" s="167"/>
      <c r="C273" s="167"/>
      <c r="D273" s="167"/>
      <c r="E273" s="173"/>
      <c r="F273" s="169"/>
      <c r="G273" s="167"/>
      <c r="H273" s="170"/>
      <c r="I273" s="170"/>
      <c r="J273" s="167"/>
      <c r="K273" s="167"/>
      <c r="L273" s="171"/>
      <c r="M273" s="174"/>
      <c r="N273" s="167"/>
      <c r="O273" s="167"/>
      <c r="P273" s="167"/>
      <c r="Q273" s="167"/>
      <c r="R273" s="167"/>
      <c r="S273" s="167"/>
      <c r="T273" s="167"/>
      <c r="U273" s="167"/>
      <c r="V273" s="167"/>
      <c r="W273" s="172">
        <f t="shared" si="4"/>
        <v>0</v>
      </c>
      <c r="X273" s="172"/>
      <c r="Y273" s="167"/>
    </row>
    <row r="274" spans="1:25" x14ac:dyDescent="0.25">
      <c r="A274" s="155"/>
      <c r="B274" s="167"/>
      <c r="C274" s="167"/>
      <c r="D274" s="167"/>
      <c r="E274" s="173"/>
      <c r="F274" s="169"/>
      <c r="G274" s="167"/>
      <c r="H274" s="170"/>
      <c r="I274" s="170"/>
      <c r="J274" s="167"/>
      <c r="K274" s="167"/>
      <c r="L274" s="171"/>
      <c r="M274" s="174"/>
      <c r="N274" s="167"/>
      <c r="O274" s="167"/>
      <c r="P274" s="167"/>
      <c r="Q274" s="167"/>
      <c r="R274" s="167"/>
      <c r="S274" s="167"/>
      <c r="T274" s="167"/>
      <c r="U274" s="167"/>
      <c r="V274" s="167"/>
      <c r="W274" s="172">
        <f t="shared" si="4"/>
        <v>0</v>
      </c>
      <c r="X274" s="172"/>
      <c r="Y274" s="167"/>
    </row>
    <row r="275" spans="1:25" x14ac:dyDescent="0.25">
      <c r="A275" s="155"/>
      <c r="B275" s="167"/>
      <c r="C275" s="167"/>
      <c r="D275" s="167"/>
      <c r="E275" s="173"/>
      <c r="F275" s="169"/>
      <c r="G275" s="167"/>
      <c r="H275" s="170"/>
      <c r="I275" s="170"/>
      <c r="J275" s="167"/>
      <c r="K275" s="167"/>
      <c r="L275" s="171"/>
      <c r="M275" s="174"/>
      <c r="N275" s="167"/>
      <c r="O275" s="167"/>
      <c r="P275" s="167"/>
      <c r="Q275" s="167"/>
      <c r="R275" s="167"/>
      <c r="S275" s="167"/>
      <c r="T275" s="167"/>
      <c r="U275" s="167"/>
      <c r="V275" s="167"/>
      <c r="W275" s="172">
        <f t="shared" si="4"/>
        <v>0</v>
      </c>
      <c r="X275" s="172"/>
      <c r="Y275" s="167"/>
    </row>
    <row r="276" spans="1:25" x14ac:dyDescent="0.25">
      <c r="A276" s="155"/>
      <c r="B276" s="167"/>
      <c r="C276" s="167"/>
      <c r="D276" s="167"/>
      <c r="E276" s="173"/>
      <c r="F276" s="169"/>
      <c r="G276" s="167"/>
      <c r="H276" s="170"/>
      <c r="I276" s="170"/>
      <c r="J276" s="167"/>
      <c r="K276" s="167"/>
      <c r="L276" s="171"/>
      <c r="M276" s="174"/>
      <c r="N276" s="167"/>
      <c r="O276" s="167"/>
      <c r="P276" s="167"/>
      <c r="Q276" s="167"/>
      <c r="R276" s="167"/>
      <c r="S276" s="167"/>
      <c r="T276" s="167"/>
      <c r="U276" s="167"/>
      <c r="V276" s="167"/>
      <c r="W276" s="172">
        <f t="shared" si="4"/>
        <v>0</v>
      </c>
      <c r="X276" s="172"/>
      <c r="Y276" s="167"/>
    </row>
    <row r="277" spans="1:25" x14ac:dyDescent="0.25">
      <c r="A277" s="155"/>
      <c r="B277" s="167"/>
      <c r="C277" s="167"/>
      <c r="D277" s="167"/>
      <c r="E277" s="173"/>
      <c r="F277" s="169"/>
      <c r="G277" s="167"/>
      <c r="H277" s="170"/>
      <c r="I277" s="170"/>
      <c r="J277" s="167"/>
      <c r="K277" s="167"/>
      <c r="L277" s="171"/>
      <c r="M277" s="174"/>
      <c r="N277" s="167"/>
      <c r="O277" s="167"/>
      <c r="P277" s="167"/>
      <c r="Q277" s="167"/>
      <c r="R277" s="167"/>
      <c r="S277" s="167"/>
      <c r="T277" s="167"/>
      <c r="U277" s="167"/>
      <c r="V277" s="167"/>
      <c r="W277" s="172">
        <f t="shared" si="4"/>
        <v>0</v>
      </c>
      <c r="X277" s="172"/>
      <c r="Y277" s="167"/>
    </row>
    <row r="278" spans="1:25" x14ac:dyDescent="0.25">
      <c r="A278" s="155"/>
      <c r="B278" s="167"/>
      <c r="C278" s="167"/>
      <c r="D278" s="167"/>
      <c r="E278" s="173"/>
      <c r="F278" s="169"/>
      <c r="G278" s="167"/>
      <c r="H278" s="170"/>
      <c r="I278" s="170"/>
      <c r="J278" s="167"/>
      <c r="K278" s="167"/>
      <c r="L278" s="171"/>
      <c r="M278" s="174"/>
      <c r="N278" s="167"/>
      <c r="O278" s="167"/>
      <c r="P278" s="167"/>
      <c r="Q278" s="167"/>
      <c r="R278" s="167"/>
      <c r="S278" s="167"/>
      <c r="T278" s="167"/>
      <c r="U278" s="167"/>
      <c r="V278" s="167"/>
      <c r="W278" s="172">
        <f t="shared" si="4"/>
        <v>0</v>
      </c>
      <c r="X278" s="172"/>
      <c r="Y278" s="167"/>
    </row>
    <row r="279" spans="1:25" x14ac:dyDescent="0.25">
      <c r="A279" s="155"/>
      <c r="B279" s="167"/>
      <c r="C279" s="167"/>
      <c r="D279" s="167"/>
      <c r="E279" s="173"/>
      <c r="F279" s="169"/>
      <c r="G279" s="167"/>
      <c r="H279" s="170"/>
      <c r="I279" s="170"/>
      <c r="J279" s="167"/>
      <c r="K279" s="167"/>
      <c r="L279" s="171"/>
      <c r="M279" s="174"/>
      <c r="N279" s="167"/>
      <c r="O279" s="167"/>
      <c r="P279" s="167"/>
      <c r="Q279" s="167"/>
      <c r="R279" s="167"/>
      <c r="S279" s="167"/>
      <c r="T279" s="167"/>
      <c r="U279" s="167"/>
      <c r="V279" s="167"/>
      <c r="W279" s="172">
        <f t="shared" si="4"/>
        <v>0</v>
      </c>
      <c r="X279" s="172"/>
      <c r="Y279" s="167"/>
    </row>
    <row r="280" spans="1:25" x14ac:dyDescent="0.25">
      <c r="A280" s="155"/>
      <c r="B280" s="167"/>
      <c r="C280" s="167"/>
      <c r="D280" s="167"/>
      <c r="E280" s="173"/>
      <c r="F280" s="169"/>
      <c r="G280" s="167"/>
      <c r="H280" s="170"/>
      <c r="I280" s="170"/>
      <c r="J280" s="167"/>
      <c r="K280" s="167"/>
      <c r="L280" s="171"/>
      <c r="M280" s="174"/>
      <c r="N280" s="167"/>
      <c r="O280" s="167"/>
      <c r="P280" s="167"/>
      <c r="Q280" s="167"/>
      <c r="R280" s="167"/>
      <c r="S280" s="167"/>
      <c r="T280" s="167"/>
      <c r="U280" s="167"/>
      <c r="V280" s="167"/>
      <c r="W280" s="172">
        <f t="shared" si="4"/>
        <v>0</v>
      </c>
      <c r="X280" s="172"/>
      <c r="Y280" s="167"/>
    </row>
    <row r="281" spans="1:25" x14ac:dyDescent="0.25">
      <c r="A281" s="155"/>
      <c r="B281" s="167"/>
      <c r="C281" s="167"/>
      <c r="D281" s="167"/>
      <c r="E281" s="173"/>
      <c r="F281" s="169"/>
      <c r="G281" s="167"/>
      <c r="H281" s="170"/>
      <c r="I281" s="170"/>
      <c r="J281" s="167"/>
      <c r="K281" s="167"/>
      <c r="L281" s="171"/>
      <c r="M281" s="174"/>
      <c r="N281" s="167"/>
      <c r="O281" s="167"/>
      <c r="P281" s="167"/>
      <c r="Q281" s="167"/>
      <c r="R281" s="167"/>
      <c r="S281" s="167"/>
      <c r="T281" s="167"/>
      <c r="U281" s="167"/>
      <c r="V281" s="167"/>
      <c r="W281" s="172">
        <f t="shared" si="4"/>
        <v>0</v>
      </c>
      <c r="X281" s="172"/>
      <c r="Y281" s="167"/>
    </row>
    <row r="282" spans="1:25" x14ac:dyDescent="0.25">
      <c r="A282" s="155"/>
      <c r="B282" s="167"/>
      <c r="C282" s="167"/>
      <c r="D282" s="167"/>
      <c r="E282" s="173"/>
      <c r="F282" s="169"/>
      <c r="G282" s="167"/>
      <c r="H282" s="170"/>
      <c r="I282" s="170"/>
      <c r="J282" s="167"/>
      <c r="K282" s="167"/>
      <c r="L282" s="171"/>
      <c r="M282" s="174"/>
      <c r="N282" s="167"/>
      <c r="O282" s="167"/>
      <c r="P282" s="167"/>
      <c r="Q282" s="167"/>
      <c r="R282" s="167"/>
      <c r="S282" s="167"/>
      <c r="T282" s="167"/>
      <c r="U282" s="167"/>
      <c r="V282" s="167"/>
      <c r="W282" s="172">
        <f t="shared" si="4"/>
        <v>0</v>
      </c>
      <c r="X282" s="172"/>
      <c r="Y282" s="167"/>
    </row>
    <row r="283" spans="1:25" x14ac:dyDescent="0.25">
      <c r="A283" s="155"/>
      <c r="B283" s="167"/>
      <c r="C283" s="167"/>
      <c r="D283" s="167"/>
      <c r="E283" s="173"/>
      <c r="F283" s="169"/>
      <c r="G283" s="167"/>
      <c r="H283" s="170"/>
      <c r="I283" s="170"/>
      <c r="J283" s="167"/>
      <c r="K283" s="167"/>
      <c r="L283" s="171"/>
      <c r="M283" s="174"/>
      <c r="N283" s="167"/>
      <c r="O283" s="167"/>
      <c r="P283" s="167"/>
      <c r="Q283" s="167"/>
      <c r="R283" s="167"/>
      <c r="S283" s="167"/>
      <c r="T283" s="167"/>
      <c r="U283" s="167"/>
      <c r="V283" s="167"/>
      <c r="W283" s="172">
        <f t="shared" si="4"/>
        <v>0</v>
      </c>
      <c r="X283" s="172"/>
      <c r="Y283" s="167"/>
    </row>
    <row r="284" spans="1:25" x14ac:dyDescent="0.25">
      <c r="A284" s="155"/>
      <c r="B284" s="167"/>
      <c r="C284" s="167"/>
      <c r="D284" s="167"/>
      <c r="E284" s="173"/>
      <c r="F284" s="169"/>
      <c r="G284" s="167"/>
      <c r="H284" s="170"/>
      <c r="I284" s="170"/>
      <c r="J284" s="167"/>
      <c r="K284" s="167"/>
      <c r="L284" s="171"/>
      <c r="M284" s="174"/>
      <c r="N284" s="167"/>
      <c r="O284" s="167"/>
      <c r="P284" s="167"/>
      <c r="Q284" s="167"/>
      <c r="R284" s="167"/>
      <c r="S284" s="167"/>
      <c r="T284" s="167"/>
      <c r="U284" s="167"/>
      <c r="V284" s="167"/>
      <c r="W284" s="172">
        <f t="shared" si="4"/>
        <v>0</v>
      </c>
      <c r="X284" s="172"/>
      <c r="Y284" s="167"/>
    </row>
    <row r="285" spans="1:25" x14ac:dyDescent="0.25">
      <c r="A285" s="155"/>
      <c r="B285" s="167"/>
      <c r="C285" s="167"/>
      <c r="D285" s="167"/>
      <c r="E285" s="173"/>
      <c r="F285" s="169"/>
      <c r="G285" s="167"/>
      <c r="H285" s="170"/>
      <c r="I285" s="170"/>
      <c r="J285" s="167"/>
      <c r="K285" s="167"/>
      <c r="L285" s="171"/>
      <c r="M285" s="174"/>
      <c r="N285" s="167"/>
      <c r="O285" s="167"/>
      <c r="P285" s="167"/>
      <c r="Q285" s="167"/>
      <c r="R285" s="167"/>
      <c r="S285" s="167"/>
      <c r="T285" s="167"/>
      <c r="U285" s="167"/>
      <c r="V285" s="167"/>
      <c r="W285" s="172">
        <f t="shared" si="4"/>
        <v>0</v>
      </c>
      <c r="X285" s="172"/>
      <c r="Y285" s="167"/>
    </row>
    <row r="286" spans="1:25" x14ac:dyDescent="0.25">
      <c r="A286" s="155"/>
      <c r="B286" s="167"/>
      <c r="C286" s="167"/>
      <c r="D286" s="167"/>
      <c r="E286" s="173"/>
      <c r="F286" s="169"/>
      <c r="G286" s="167"/>
      <c r="H286" s="170"/>
      <c r="I286" s="170"/>
      <c r="J286" s="167"/>
      <c r="K286" s="167"/>
      <c r="L286" s="171"/>
      <c r="M286" s="174"/>
      <c r="N286" s="167"/>
      <c r="O286" s="167"/>
      <c r="P286" s="167"/>
      <c r="Q286" s="167"/>
      <c r="R286" s="167"/>
      <c r="S286" s="167"/>
      <c r="T286" s="167"/>
      <c r="U286" s="167"/>
      <c r="V286" s="167"/>
      <c r="W286" s="172">
        <f t="shared" si="4"/>
        <v>0</v>
      </c>
      <c r="X286" s="172"/>
      <c r="Y286" s="167"/>
    </row>
    <row r="287" spans="1:25" x14ac:dyDescent="0.25">
      <c r="A287" s="155"/>
      <c r="B287" s="167"/>
      <c r="C287" s="167"/>
      <c r="D287" s="167"/>
      <c r="E287" s="173"/>
      <c r="F287" s="169"/>
      <c r="G287" s="167"/>
      <c r="H287" s="170"/>
      <c r="I287" s="170"/>
      <c r="J287" s="167"/>
      <c r="K287" s="167"/>
      <c r="L287" s="171"/>
      <c r="M287" s="174"/>
      <c r="N287" s="167"/>
      <c r="O287" s="167"/>
      <c r="P287" s="167"/>
      <c r="Q287" s="167"/>
      <c r="R287" s="167"/>
      <c r="S287" s="167"/>
      <c r="T287" s="167"/>
      <c r="U287" s="167"/>
      <c r="V287" s="167"/>
      <c r="W287" s="172">
        <f t="shared" si="4"/>
        <v>0</v>
      </c>
      <c r="X287" s="172"/>
      <c r="Y287" s="167"/>
    </row>
    <row r="288" spans="1:25" x14ac:dyDescent="0.25">
      <c r="A288" s="155"/>
      <c r="B288" s="167"/>
      <c r="C288" s="167"/>
      <c r="D288" s="167"/>
      <c r="E288" s="173"/>
      <c r="F288" s="169"/>
      <c r="G288" s="167"/>
      <c r="H288" s="170"/>
      <c r="I288" s="170"/>
      <c r="J288" s="167"/>
      <c r="K288" s="167"/>
      <c r="L288" s="171"/>
      <c r="M288" s="174"/>
      <c r="N288" s="167"/>
      <c r="O288" s="167"/>
      <c r="P288" s="167"/>
      <c r="Q288" s="167"/>
      <c r="R288" s="167"/>
      <c r="S288" s="167"/>
      <c r="T288" s="167"/>
      <c r="U288" s="167"/>
      <c r="V288" s="167"/>
      <c r="W288" s="172">
        <f t="shared" si="4"/>
        <v>0</v>
      </c>
      <c r="X288" s="172"/>
      <c r="Y288" s="167"/>
    </row>
    <row r="289" spans="1:25" x14ac:dyDescent="0.25">
      <c r="A289" s="155"/>
      <c r="B289" s="167"/>
      <c r="C289" s="167"/>
      <c r="D289" s="167"/>
      <c r="E289" s="173"/>
      <c r="F289" s="169"/>
      <c r="G289" s="167"/>
      <c r="H289" s="170"/>
      <c r="I289" s="170"/>
      <c r="J289" s="167"/>
      <c r="K289" s="167"/>
      <c r="L289" s="171"/>
      <c r="M289" s="174"/>
      <c r="N289" s="167"/>
      <c r="O289" s="167"/>
      <c r="P289" s="167"/>
      <c r="Q289" s="167"/>
      <c r="R289" s="167"/>
      <c r="S289" s="167"/>
      <c r="T289" s="167"/>
      <c r="U289" s="167"/>
      <c r="V289" s="167"/>
      <c r="W289" s="172">
        <f t="shared" si="4"/>
        <v>0</v>
      </c>
      <c r="X289" s="172"/>
      <c r="Y289" s="167"/>
    </row>
    <row r="290" spans="1:25" x14ac:dyDescent="0.25">
      <c r="A290" s="155"/>
      <c r="B290" s="167"/>
      <c r="C290" s="167"/>
      <c r="D290" s="167"/>
      <c r="E290" s="173"/>
      <c r="F290" s="169"/>
      <c r="G290" s="167"/>
      <c r="H290" s="170"/>
      <c r="I290" s="170"/>
      <c r="J290" s="167"/>
      <c r="K290" s="167"/>
      <c r="L290" s="171"/>
      <c r="M290" s="174"/>
      <c r="N290" s="167"/>
      <c r="O290" s="167"/>
      <c r="P290" s="167"/>
      <c r="Q290" s="167"/>
      <c r="R290" s="167"/>
      <c r="S290" s="167"/>
      <c r="T290" s="167"/>
      <c r="U290" s="167"/>
      <c r="V290" s="167"/>
      <c r="W290" s="172">
        <f t="shared" si="4"/>
        <v>0</v>
      </c>
      <c r="X290" s="172"/>
      <c r="Y290" s="167"/>
    </row>
    <row r="291" spans="1:25" x14ac:dyDescent="0.25">
      <c r="A291" s="155"/>
      <c r="B291" s="167"/>
      <c r="C291" s="167"/>
      <c r="D291" s="167"/>
      <c r="E291" s="173"/>
      <c r="F291" s="169"/>
      <c r="G291" s="167"/>
      <c r="H291" s="170"/>
      <c r="I291" s="170"/>
      <c r="J291" s="167"/>
      <c r="K291" s="167"/>
      <c r="L291" s="171"/>
      <c r="M291" s="174"/>
      <c r="N291" s="167"/>
      <c r="O291" s="167"/>
      <c r="P291" s="167"/>
      <c r="Q291" s="167"/>
      <c r="R291" s="167"/>
      <c r="S291" s="167"/>
      <c r="T291" s="167"/>
      <c r="U291" s="167"/>
      <c r="V291" s="167"/>
      <c r="W291" s="172">
        <f t="shared" si="4"/>
        <v>0</v>
      </c>
      <c r="X291" s="172"/>
      <c r="Y291" s="167"/>
    </row>
    <row r="292" spans="1:25" x14ac:dyDescent="0.25">
      <c r="A292" s="155"/>
      <c r="B292" s="167"/>
      <c r="C292" s="167"/>
      <c r="D292" s="167"/>
      <c r="E292" s="173"/>
      <c r="F292" s="169"/>
      <c r="G292" s="167"/>
      <c r="H292" s="170"/>
      <c r="I292" s="170"/>
      <c r="J292" s="167"/>
      <c r="K292" s="167"/>
      <c r="L292" s="171"/>
      <c r="M292" s="174"/>
      <c r="N292" s="167"/>
      <c r="O292" s="167"/>
      <c r="P292" s="167"/>
      <c r="Q292" s="167"/>
      <c r="R292" s="167"/>
      <c r="S292" s="167"/>
      <c r="T292" s="167"/>
      <c r="U292" s="167"/>
      <c r="V292" s="167"/>
      <c r="W292" s="172">
        <f t="shared" si="4"/>
        <v>0</v>
      </c>
      <c r="X292" s="172"/>
      <c r="Y292" s="167"/>
    </row>
    <row r="293" spans="1:25" x14ac:dyDescent="0.25">
      <c r="A293" s="155"/>
      <c r="B293" s="167"/>
      <c r="C293" s="167"/>
      <c r="D293" s="167"/>
      <c r="E293" s="173"/>
      <c r="F293" s="169"/>
      <c r="G293" s="167"/>
      <c r="H293" s="170"/>
      <c r="I293" s="170"/>
      <c r="J293" s="167"/>
      <c r="K293" s="167"/>
      <c r="L293" s="171"/>
      <c r="M293" s="174"/>
      <c r="N293" s="167"/>
      <c r="O293" s="167"/>
      <c r="P293" s="167"/>
      <c r="Q293" s="167"/>
      <c r="R293" s="167"/>
      <c r="S293" s="167"/>
      <c r="T293" s="167"/>
      <c r="U293" s="167"/>
      <c r="V293" s="167"/>
      <c r="W293" s="172">
        <f t="shared" si="4"/>
        <v>0</v>
      </c>
      <c r="X293" s="172"/>
      <c r="Y293" s="167"/>
    </row>
    <row r="294" spans="1:25" x14ac:dyDescent="0.25">
      <c r="A294" s="155"/>
      <c r="B294" s="167"/>
      <c r="C294" s="167"/>
      <c r="D294" s="167"/>
      <c r="E294" s="173"/>
      <c r="F294" s="169"/>
      <c r="G294" s="167"/>
      <c r="H294" s="170"/>
      <c r="I294" s="170"/>
      <c r="J294" s="167"/>
      <c r="K294" s="167"/>
      <c r="L294" s="171"/>
      <c r="M294" s="174"/>
      <c r="N294" s="167"/>
      <c r="O294" s="167"/>
      <c r="P294" s="167"/>
      <c r="Q294" s="167"/>
      <c r="R294" s="167"/>
      <c r="S294" s="167"/>
      <c r="T294" s="167"/>
      <c r="U294" s="167"/>
      <c r="V294" s="167"/>
      <c r="W294" s="172">
        <f t="shared" si="4"/>
        <v>0</v>
      </c>
      <c r="X294" s="172"/>
      <c r="Y294" s="167"/>
    </row>
    <row r="295" spans="1:25" x14ac:dyDescent="0.25">
      <c r="A295" s="155"/>
      <c r="B295" s="167"/>
      <c r="C295" s="167"/>
      <c r="D295" s="167"/>
      <c r="E295" s="173"/>
      <c r="F295" s="169"/>
      <c r="G295" s="167"/>
      <c r="H295" s="170"/>
      <c r="I295" s="170"/>
      <c r="J295" s="167"/>
      <c r="K295" s="167"/>
      <c r="L295" s="171"/>
      <c r="M295" s="174"/>
      <c r="N295" s="167"/>
      <c r="O295" s="167"/>
      <c r="P295" s="167"/>
      <c r="Q295" s="167"/>
      <c r="R295" s="167"/>
      <c r="S295" s="167"/>
      <c r="T295" s="167"/>
      <c r="U295" s="167"/>
      <c r="V295" s="167"/>
      <c r="W295" s="172">
        <f t="shared" si="4"/>
        <v>0</v>
      </c>
      <c r="X295" s="172"/>
      <c r="Y295" s="167"/>
    </row>
    <row r="296" spans="1:25" x14ac:dyDescent="0.25">
      <c r="A296" s="155"/>
      <c r="B296" s="167"/>
      <c r="C296" s="167"/>
      <c r="D296" s="167"/>
      <c r="E296" s="173"/>
      <c r="F296" s="169"/>
      <c r="G296" s="167"/>
      <c r="H296" s="170"/>
      <c r="I296" s="170"/>
      <c r="J296" s="167"/>
      <c r="K296" s="167"/>
      <c r="L296" s="171"/>
      <c r="M296" s="174"/>
      <c r="N296" s="167"/>
      <c r="O296" s="167"/>
      <c r="P296" s="167"/>
      <c r="Q296" s="167"/>
      <c r="R296" s="167"/>
      <c r="S296" s="167"/>
      <c r="T296" s="167"/>
      <c r="U296" s="167"/>
      <c r="V296" s="167"/>
      <c r="W296" s="172">
        <f t="shared" si="4"/>
        <v>0</v>
      </c>
      <c r="X296" s="172"/>
      <c r="Y296" s="167"/>
    </row>
    <row r="297" spans="1:25" x14ac:dyDescent="0.25">
      <c r="A297" s="155"/>
      <c r="B297" s="167"/>
      <c r="C297" s="167"/>
      <c r="D297" s="167"/>
      <c r="E297" s="173"/>
      <c r="F297" s="169"/>
      <c r="G297" s="167"/>
      <c r="H297" s="170"/>
      <c r="I297" s="170"/>
      <c r="J297" s="167"/>
      <c r="K297" s="167"/>
      <c r="L297" s="171"/>
      <c r="M297" s="174"/>
      <c r="N297" s="167"/>
      <c r="O297" s="167"/>
      <c r="P297" s="167"/>
      <c r="Q297" s="167"/>
      <c r="R297" s="167"/>
      <c r="S297" s="167"/>
      <c r="T297" s="167"/>
      <c r="U297" s="167"/>
      <c r="V297" s="167"/>
      <c r="W297" s="172">
        <f t="shared" si="4"/>
        <v>0</v>
      </c>
      <c r="X297" s="172"/>
      <c r="Y297" s="167"/>
    </row>
    <row r="298" spans="1:25" x14ac:dyDescent="0.25">
      <c r="A298" s="155"/>
      <c r="B298" s="167"/>
      <c r="C298" s="167"/>
      <c r="D298" s="167"/>
      <c r="E298" s="173"/>
      <c r="F298" s="169"/>
      <c r="G298" s="167"/>
      <c r="H298" s="170"/>
      <c r="I298" s="170"/>
      <c r="J298" s="167"/>
      <c r="K298" s="167"/>
      <c r="L298" s="171"/>
      <c r="M298" s="174"/>
      <c r="N298" s="167"/>
      <c r="O298" s="167"/>
      <c r="P298" s="167"/>
      <c r="Q298" s="167"/>
      <c r="R298" s="167"/>
      <c r="S298" s="167"/>
      <c r="T298" s="167"/>
      <c r="U298" s="167"/>
      <c r="V298" s="167"/>
      <c r="W298" s="172">
        <f t="shared" si="4"/>
        <v>0</v>
      </c>
      <c r="X298" s="172"/>
      <c r="Y298" s="167"/>
    </row>
    <row r="299" spans="1:25" x14ac:dyDescent="0.25">
      <c r="A299" s="155"/>
      <c r="B299" s="167"/>
      <c r="C299" s="167"/>
      <c r="D299" s="167"/>
      <c r="E299" s="173"/>
      <c r="F299" s="169"/>
      <c r="G299" s="167"/>
      <c r="H299" s="170"/>
      <c r="I299" s="170"/>
      <c r="J299" s="167"/>
      <c r="K299" s="167"/>
      <c r="L299" s="171"/>
      <c r="M299" s="174"/>
      <c r="N299" s="167"/>
      <c r="O299" s="167"/>
      <c r="P299" s="167"/>
      <c r="Q299" s="167"/>
      <c r="R299" s="167"/>
      <c r="S299" s="167"/>
      <c r="T299" s="167"/>
      <c r="U299" s="167"/>
      <c r="V299" s="167"/>
      <c r="W299" s="172">
        <f t="shared" si="4"/>
        <v>0</v>
      </c>
      <c r="X299" s="172"/>
      <c r="Y299" s="167"/>
    </row>
    <row r="300" spans="1:25" x14ac:dyDescent="0.25">
      <c r="A300" s="155"/>
      <c r="B300" s="167"/>
      <c r="C300" s="167"/>
      <c r="D300" s="167"/>
      <c r="E300" s="173"/>
      <c r="F300" s="169"/>
      <c r="G300" s="167"/>
      <c r="H300" s="170"/>
      <c r="I300" s="170"/>
      <c r="J300" s="167"/>
      <c r="K300" s="167"/>
      <c r="L300" s="171"/>
      <c r="M300" s="174"/>
      <c r="N300" s="167"/>
      <c r="O300" s="167"/>
      <c r="P300" s="167"/>
      <c r="Q300" s="167"/>
      <c r="R300" s="167"/>
      <c r="S300" s="167"/>
      <c r="T300" s="167"/>
      <c r="U300" s="167"/>
      <c r="V300" s="167"/>
      <c r="W300" s="172">
        <f t="shared" si="4"/>
        <v>0</v>
      </c>
      <c r="X300" s="172"/>
      <c r="Y300" s="167"/>
    </row>
    <row r="301" spans="1:25" x14ac:dyDescent="0.25">
      <c r="A301" s="155"/>
      <c r="B301" s="167"/>
      <c r="C301" s="167"/>
      <c r="D301" s="167"/>
      <c r="E301" s="173"/>
      <c r="F301" s="169"/>
      <c r="G301" s="167"/>
      <c r="H301" s="170"/>
      <c r="I301" s="170"/>
      <c r="J301" s="167"/>
      <c r="K301" s="167"/>
      <c r="L301" s="171"/>
      <c r="M301" s="174"/>
      <c r="N301" s="167"/>
      <c r="O301" s="167"/>
      <c r="P301" s="167"/>
      <c r="Q301" s="167"/>
      <c r="R301" s="167"/>
      <c r="S301" s="167"/>
      <c r="T301" s="167"/>
      <c r="U301" s="167"/>
      <c r="V301" s="167"/>
      <c r="W301" s="172">
        <f t="shared" si="4"/>
        <v>0</v>
      </c>
      <c r="X301" s="172"/>
      <c r="Y301" s="167"/>
    </row>
    <row r="302" spans="1:25" x14ac:dyDescent="0.25">
      <c r="A302" s="155"/>
      <c r="B302" s="167"/>
      <c r="C302" s="167"/>
      <c r="D302" s="167"/>
      <c r="E302" s="173"/>
      <c r="F302" s="169"/>
      <c r="G302" s="167"/>
      <c r="H302" s="170"/>
      <c r="I302" s="170"/>
      <c r="J302" s="167"/>
      <c r="K302" s="167"/>
      <c r="L302" s="171"/>
      <c r="M302" s="174"/>
      <c r="N302" s="167"/>
      <c r="O302" s="167"/>
      <c r="P302" s="167"/>
      <c r="Q302" s="167"/>
      <c r="R302" s="167"/>
      <c r="S302" s="167"/>
      <c r="T302" s="167"/>
      <c r="U302" s="167"/>
      <c r="V302" s="167"/>
      <c r="W302" s="172">
        <f t="shared" si="4"/>
        <v>0</v>
      </c>
      <c r="X302" s="172"/>
      <c r="Y302" s="167"/>
    </row>
    <row r="303" spans="1:25" x14ac:dyDescent="0.25">
      <c r="A303" s="155"/>
      <c r="B303" s="167"/>
      <c r="C303" s="167"/>
      <c r="D303" s="167"/>
      <c r="E303" s="173"/>
      <c r="F303" s="169"/>
      <c r="G303" s="167"/>
      <c r="H303" s="170"/>
      <c r="I303" s="170"/>
      <c r="J303" s="167"/>
      <c r="K303" s="167"/>
      <c r="L303" s="171"/>
      <c r="M303" s="174"/>
      <c r="N303" s="167"/>
      <c r="O303" s="167"/>
      <c r="P303" s="167"/>
      <c r="Q303" s="167"/>
      <c r="R303" s="167"/>
      <c r="S303" s="167"/>
      <c r="T303" s="167"/>
      <c r="U303" s="167"/>
      <c r="V303" s="167"/>
      <c r="W303" s="172">
        <f t="shared" si="4"/>
        <v>0</v>
      </c>
      <c r="X303" s="172"/>
      <c r="Y303" s="167"/>
    </row>
    <row r="304" spans="1:25" x14ac:dyDescent="0.25">
      <c r="A304" s="155"/>
      <c r="B304" s="167"/>
      <c r="C304" s="167"/>
      <c r="D304" s="167"/>
      <c r="E304" s="173"/>
      <c r="F304" s="169"/>
      <c r="G304" s="167"/>
      <c r="H304" s="170"/>
      <c r="I304" s="170"/>
      <c r="J304" s="167"/>
      <c r="K304" s="167"/>
      <c r="L304" s="171"/>
      <c r="M304" s="174"/>
      <c r="N304" s="167"/>
      <c r="O304" s="167"/>
      <c r="P304" s="167"/>
      <c r="Q304" s="167"/>
      <c r="R304" s="167"/>
      <c r="S304" s="167"/>
      <c r="T304" s="167"/>
      <c r="U304" s="167"/>
      <c r="V304" s="167"/>
      <c r="W304" s="172">
        <f t="shared" si="4"/>
        <v>0</v>
      </c>
      <c r="X304" s="172"/>
      <c r="Y304" s="167"/>
    </row>
    <row r="305" spans="1:25" x14ac:dyDescent="0.25">
      <c r="A305" s="155"/>
      <c r="B305" s="167"/>
      <c r="C305" s="167"/>
      <c r="D305" s="167"/>
      <c r="E305" s="173"/>
      <c r="F305" s="169"/>
      <c r="G305" s="167"/>
      <c r="H305" s="170"/>
      <c r="I305" s="170"/>
      <c r="J305" s="167"/>
      <c r="K305" s="167"/>
      <c r="L305" s="171"/>
      <c r="M305" s="174"/>
      <c r="N305" s="167"/>
      <c r="O305" s="167"/>
      <c r="P305" s="167"/>
      <c r="Q305" s="167"/>
      <c r="R305" s="167"/>
      <c r="S305" s="167"/>
      <c r="T305" s="167"/>
      <c r="U305" s="167"/>
      <c r="V305" s="167"/>
      <c r="W305" s="172">
        <f t="shared" si="4"/>
        <v>0</v>
      </c>
      <c r="X305" s="172"/>
      <c r="Y305" s="167"/>
    </row>
    <row r="306" spans="1:25" x14ac:dyDescent="0.25">
      <c r="A306" s="155"/>
      <c r="B306" s="167"/>
      <c r="C306" s="167"/>
      <c r="D306" s="167"/>
      <c r="E306" s="173"/>
      <c r="F306" s="169"/>
      <c r="G306" s="167"/>
      <c r="H306" s="170"/>
      <c r="I306" s="170"/>
      <c r="J306" s="167"/>
      <c r="K306" s="167"/>
      <c r="L306" s="171"/>
      <c r="M306" s="174"/>
      <c r="N306" s="167"/>
      <c r="O306" s="167"/>
      <c r="P306" s="167"/>
      <c r="Q306" s="167"/>
      <c r="R306" s="167"/>
      <c r="S306" s="167"/>
      <c r="T306" s="167"/>
      <c r="U306" s="167"/>
      <c r="V306" s="167"/>
      <c r="W306" s="172">
        <f t="shared" si="4"/>
        <v>0</v>
      </c>
      <c r="X306" s="172"/>
      <c r="Y306" s="167"/>
    </row>
    <row r="307" spans="1:25" x14ac:dyDescent="0.25">
      <c r="A307" s="155"/>
      <c r="B307" s="167"/>
      <c r="C307" s="167"/>
      <c r="D307" s="167"/>
      <c r="E307" s="173"/>
      <c r="F307" s="169"/>
      <c r="G307" s="167"/>
      <c r="H307" s="170"/>
      <c r="I307" s="170"/>
      <c r="J307" s="167"/>
      <c r="K307" s="167"/>
      <c r="L307" s="171"/>
      <c r="M307" s="174"/>
      <c r="N307" s="167"/>
      <c r="O307" s="167"/>
      <c r="P307" s="167"/>
      <c r="Q307" s="167"/>
      <c r="R307" s="167"/>
      <c r="S307" s="167"/>
      <c r="T307" s="167"/>
      <c r="U307" s="167"/>
      <c r="V307" s="167"/>
      <c r="W307" s="172">
        <f t="shared" si="4"/>
        <v>0</v>
      </c>
      <c r="X307" s="172"/>
      <c r="Y307" s="167"/>
    </row>
    <row r="308" spans="1:25" x14ac:dyDescent="0.25">
      <c r="A308" s="155"/>
      <c r="B308" s="167"/>
      <c r="C308" s="167"/>
      <c r="D308" s="167"/>
      <c r="E308" s="173"/>
      <c r="F308" s="169"/>
      <c r="G308" s="167"/>
      <c r="H308" s="170"/>
      <c r="I308" s="170"/>
      <c r="J308" s="167"/>
      <c r="K308" s="167"/>
      <c r="L308" s="171"/>
      <c r="M308" s="174"/>
      <c r="N308" s="167"/>
      <c r="O308" s="167"/>
      <c r="P308" s="167"/>
      <c r="Q308" s="167"/>
      <c r="R308" s="167"/>
      <c r="S308" s="167"/>
      <c r="T308" s="167"/>
      <c r="U308" s="167"/>
      <c r="V308" s="167"/>
      <c r="W308" s="172">
        <f t="shared" si="4"/>
        <v>0</v>
      </c>
      <c r="X308" s="172"/>
      <c r="Y308" s="167"/>
    </row>
    <row r="309" spans="1:25" x14ac:dyDescent="0.25">
      <c r="A309" s="155"/>
      <c r="B309" s="167"/>
      <c r="C309" s="167"/>
      <c r="D309" s="167"/>
      <c r="E309" s="173"/>
      <c r="F309" s="169"/>
      <c r="G309" s="167"/>
      <c r="H309" s="170"/>
      <c r="I309" s="170"/>
      <c r="J309" s="167"/>
      <c r="K309" s="167"/>
      <c r="L309" s="171"/>
      <c r="M309" s="174"/>
      <c r="N309" s="167"/>
      <c r="O309" s="167"/>
      <c r="P309" s="167"/>
      <c r="Q309" s="167"/>
      <c r="R309" s="167"/>
      <c r="S309" s="167"/>
      <c r="T309" s="167"/>
      <c r="U309" s="167"/>
      <c r="V309" s="167"/>
      <c r="W309" s="172">
        <f t="shared" si="4"/>
        <v>0</v>
      </c>
      <c r="X309" s="172"/>
      <c r="Y309" s="167"/>
    </row>
    <row r="310" spans="1:25" x14ac:dyDescent="0.25">
      <c r="A310" s="155"/>
      <c r="B310" s="167"/>
      <c r="C310" s="167"/>
      <c r="D310" s="167"/>
      <c r="E310" s="173"/>
      <c r="F310" s="169"/>
      <c r="G310" s="167"/>
      <c r="H310" s="170"/>
      <c r="I310" s="170"/>
      <c r="J310" s="167"/>
      <c r="K310" s="167"/>
      <c r="L310" s="171"/>
      <c r="M310" s="174"/>
      <c r="N310" s="167"/>
      <c r="O310" s="167"/>
      <c r="P310" s="167"/>
      <c r="Q310" s="167"/>
      <c r="R310" s="167"/>
      <c r="S310" s="167"/>
      <c r="T310" s="167"/>
      <c r="U310" s="167"/>
      <c r="V310" s="167"/>
      <c r="W310" s="172">
        <f t="shared" si="4"/>
        <v>0</v>
      </c>
      <c r="X310" s="172"/>
      <c r="Y310" s="167"/>
    </row>
    <row r="311" spans="1:25" x14ac:dyDescent="0.25">
      <c r="A311" s="155"/>
      <c r="B311" s="167"/>
      <c r="C311" s="167"/>
      <c r="D311" s="167"/>
      <c r="E311" s="173"/>
      <c r="F311" s="169"/>
      <c r="G311" s="167"/>
      <c r="H311" s="170"/>
      <c r="I311" s="170"/>
      <c r="J311" s="167"/>
      <c r="K311" s="167"/>
      <c r="L311" s="171"/>
      <c r="M311" s="174"/>
      <c r="N311" s="167"/>
      <c r="O311" s="167"/>
      <c r="P311" s="167"/>
      <c r="Q311" s="167"/>
      <c r="R311" s="167"/>
      <c r="S311" s="167"/>
      <c r="T311" s="167"/>
      <c r="U311" s="167"/>
      <c r="V311" s="167"/>
      <c r="W311" s="172">
        <f t="shared" si="4"/>
        <v>0</v>
      </c>
      <c r="X311" s="172"/>
      <c r="Y311" s="167"/>
    </row>
    <row r="312" spans="1:25" x14ac:dyDescent="0.25">
      <c r="A312" s="155"/>
      <c r="B312" s="167"/>
      <c r="C312" s="167"/>
      <c r="D312" s="167"/>
      <c r="E312" s="173"/>
      <c r="F312" s="169"/>
      <c r="G312" s="167"/>
      <c r="H312" s="170"/>
      <c r="I312" s="170"/>
      <c r="J312" s="167"/>
      <c r="K312" s="167"/>
      <c r="L312" s="171"/>
      <c r="M312" s="174"/>
      <c r="N312" s="167"/>
      <c r="O312" s="167"/>
      <c r="P312" s="167"/>
      <c r="Q312" s="167"/>
      <c r="R312" s="167"/>
      <c r="S312" s="167"/>
      <c r="T312" s="167"/>
      <c r="U312" s="167"/>
      <c r="V312" s="167"/>
      <c r="W312" s="172">
        <f t="shared" si="4"/>
        <v>0</v>
      </c>
      <c r="X312" s="172"/>
      <c r="Y312" s="167"/>
    </row>
    <row r="313" spans="1:25" x14ac:dyDescent="0.25">
      <c r="A313" s="155"/>
      <c r="B313" s="167"/>
      <c r="C313" s="167"/>
      <c r="D313" s="167"/>
      <c r="E313" s="173"/>
      <c r="F313" s="169"/>
      <c r="G313" s="167"/>
      <c r="H313" s="170"/>
      <c r="I313" s="170"/>
      <c r="J313" s="167"/>
      <c r="K313" s="167"/>
      <c r="L313" s="171"/>
      <c r="M313" s="174"/>
      <c r="N313" s="167"/>
      <c r="O313" s="167"/>
      <c r="P313" s="167"/>
      <c r="Q313" s="167"/>
      <c r="R313" s="167"/>
      <c r="S313" s="167"/>
      <c r="T313" s="167"/>
      <c r="U313" s="167"/>
      <c r="V313" s="167"/>
      <c r="W313" s="172">
        <f t="shared" si="4"/>
        <v>0</v>
      </c>
      <c r="X313" s="172"/>
      <c r="Y313" s="167"/>
    </row>
    <row r="314" spans="1:25" x14ac:dyDescent="0.25">
      <c r="A314" s="155"/>
      <c r="B314" s="167"/>
      <c r="C314" s="167"/>
      <c r="D314" s="167"/>
      <c r="E314" s="173"/>
      <c r="F314" s="169"/>
      <c r="G314" s="167"/>
      <c r="H314" s="170"/>
      <c r="I314" s="170"/>
      <c r="J314" s="167"/>
      <c r="K314" s="167"/>
      <c r="L314" s="171"/>
      <c r="M314" s="174"/>
      <c r="N314" s="167"/>
      <c r="O314" s="167"/>
      <c r="P314" s="167"/>
      <c r="Q314" s="167"/>
      <c r="R314" s="167"/>
      <c r="S314" s="167"/>
      <c r="T314" s="167"/>
      <c r="U314" s="167"/>
      <c r="V314" s="167"/>
      <c r="W314" s="172">
        <f t="shared" si="4"/>
        <v>0</v>
      </c>
      <c r="X314" s="172"/>
      <c r="Y314" s="167"/>
    </row>
    <row r="315" spans="1:25" x14ac:dyDescent="0.25">
      <c r="A315" s="155"/>
      <c r="B315" s="167"/>
      <c r="C315" s="167"/>
      <c r="D315" s="167"/>
      <c r="E315" s="173"/>
      <c r="F315" s="169"/>
      <c r="G315" s="167"/>
      <c r="H315" s="170"/>
      <c r="I315" s="170"/>
      <c r="J315" s="167"/>
      <c r="K315" s="167"/>
      <c r="L315" s="171"/>
      <c r="M315" s="174"/>
      <c r="N315" s="167"/>
      <c r="O315" s="167"/>
      <c r="P315" s="167"/>
      <c r="Q315" s="167"/>
      <c r="R315" s="167"/>
      <c r="S315" s="167"/>
      <c r="T315" s="167"/>
      <c r="U315" s="167"/>
      <c r="V315" s="167"/>
      <c r="W315" s="172">
        <f t="shared" si="4"/>
        <v>0</v>
      </c>
      <c r="X315" s="172"/>
      <c r="Y315" s="167"/>
    </row>
    <row r="316" spans="1:25" x14ac:dyDescent="0.25">
      <c r="A316" s="155"/>
      <c r="B316" s="167"/>
      <c r="C316" s="167"/>
      <c r="D316" s="167"/>
      <c r="E316" s="173"/>
      <c r="F316" s="169"/>
      <c r="G316" s="167"/>
      <c r="H316" s="170"/>
      <c r="I316" s="170"/>
      <c r="J316" s="167"/>
      <c r="K316" s="167"/>
      <c r="L316" s="171"/>
      <c r="M316" s="174"/>
      <c r="N316" s="167"/>
      <c r="O316" s="167"/>
      <c r="P316" s="167"/>
      <c r="Q316" s="167"/>
      <c r="R316" s="167"/>
      <c r="S316" s="167"/>
      <c r="T316" s="167"/>
      <c r="U316" s="167"/>
      <c r="V316" s="167"/>
      <c r="W316" s="172">
        <f t="shared" si="4"/>
        <v>0</v>
      </c>
      <c r="X316" s="172"/>
      <c r="Y316" s="167"/>
    </row>
    <row r="317" spans="1:25" x14ac:dyDescent="0.25">
      <c r="A317" s="155"/>
      <c r="B317" s="167"/>
      <c r="C317" s="167"/>
      <c r="D317" s="167"/>
      <c r="E317" s="173"/>
      <c r="F317" s="169"/>
      <c r="G317" s="167"/>
      <c r="H317" s="170"/>
      <c r="I317" s="170"/>
      <c r="J317" s="167"/>
      <c r="K317" s="167"/>
      <c r="L317" s="171"/>
      <c r="M317" s="174"/>
      <c r="N317" s="167"/>
      <c r="O317" s="167"/>
      <c r="P317" s="167"/>
      <c r="Q317" s="167"/>
      <c r="R317" s="167"/>
      <c r="S317" s="167"/>
      <c r="T317" s="167"/>
      <c r="U317" s="167"/>
      <c r="V317" s="167"/>
      <c r="W317" s="172">
        <f t="shared" si="4"/>
        <v>0</v>
      </c>
      <c r="X317" s="172"/>
      <c r="Y317" s="167"/>
    </row>
    <row r="318" spans="1:25" x14ac:dyDescent="0.25">
      <c r="A318" s="155"/>
      <c r="B318" s="167"/>
      <c r="C318" s="167"/>
      <c r="D318" s="167"/>
      <c r="E318" s="173"/>
      <c r="F318" s="169"/>
      <c r="G318" s="167"/>
      <c r="H318" s="170"/>
      <c r="I318" s="170"/>
      <c r="J318" s="167"/>
      <c r="K318" s="167"/>
      <c r="L318" s="171"/>
      <c r="M318" s="174"/>
      <c r="N318" s="167"/>
      <c r="O318" s="167"/>
      <c r="P318" s="167"/>
      <c r="Q318" s="167"/>
      <c r="R318" s="167"/>
      <c r="S318" s="167"/>
      <c r="T318" s="167"/>
      <c r="U318" s="167"/>
      <c r="V318" s="167"/>
      <c r="W318" s="172">
        <f t="shared" si="4"/>
        <v>0</v>
      </c>
      <c r="X318" s="172"/>
      <c r="Y318" s="167"/>
    </row>
    <row r="319" spans="1:25" x14ac:dyDescent="0.25">
      <c r="A319" s="155"/>
      <c r="B319" s="167"/>
      <c r="C319" s="167"/>
      <c r="D319" s="167"/>
      <c r="E319" s="173"/>
      <c r="F319" s="169"/>
      <c r="G319" s="167"/>
      <c r="H319" s="170"/>
      <c r="I319" s="170"/>
      <c r="J319" s="167"/>
      <c r="K319" s="167"/>
      <c r="L319" s="171"/>
      <c r="M319" s="174"/>
      <c r="N319" s="167"/>
      <c r="O319" s="167"/>
      <c r="P319" s="167"/>
      <c r="Q319" s="167"/>
      <c r="R319" s="167"/>
      <c r="S319" s="167"/>
      <c r="T319" s="167"/>
      <c r="U319" s="167"/>
      <c r="V319" s="167"/>
      <c r="W319" s="172">
        <f t="shared" si="4"/>
        <v>0</v>
      </c>
      <c r="X319" s="172"/>
      <c r="Y319" s="167"/>
    </row>
    <row r="320" spans="1:25" x14ac:dyDescent="0.25">
      <c r="A320" s="155"/>
      <c r="B320" s="167"/>
      <c r="C320" s="167"/>
      <c r="D320" s="167"/>
      <c r="E320" s="173"/>
      <c r="F320" s="169"/>
      <c r="G320" s="167"/>
      <c r="H320" s="170"/>
      <c r="I320" s="170"/>
      <c r="J320" s="167"/>
      <c r="K320" s="167"/>
      <c r="L320" s="171"/>
      <c r="M320" s="174"/>
      <c r="N320" s="167"/>
      <c r="O320" s="167"/>
      <c r="P320" s="167"/>
      <c r="Q320" s="167"/>
      <c r="R320" s="167"/>
      <c r="S320" s="167"/>
      <c r="T320" s="167"/>
      <c r="U320" s="167"/>
      <c r="V320" s="167"/>
      <c r="W320" s="172">
        <f t="shared" si="4"/>
        <v>0</v>
      </c>
      <c r="X320" s="172"/>
      <c r="Y320" s="167"/>
    </row>
    <row r="321" spans="1:25" x14ac:dyDescent="0.25">
      <c r="A321" s="155"/>
      <c r="B321" s="167"/>
      <c r="C321" s="167"/>
      <c r="D321" s="167"/>
      <c r="E321" s="173"/>
      <c r="F321" s="169"/>
      <c r="G321" s="167"/>
      <c r="H321" s="170"/>
      <c r="I321" s="170"/>
      <c r="J321" s="167"/>
      <c r="K321" s="167"/>
      <c r="L321" s="171"/>
      <c r="M321" s="174"/>
      <c r="N321" s="167"/>
      <c r="O321" s="167"/>
      <c r="P321" s="167"/>
      <c r="Q321" s="167"/>
      <c r="R321" s="167"/>
      <c r="S321" s="167"/>
      <c r="T321" s="167"/>
      <c r="U321" s="167"/>
      <c r="V321" s="167"/>
      <c r="W321" s="172">
        <f t="shared" si="4"/>
        <v>0</v>
      </c>
      <c r="X321" s="172"/>
      <c r="Y321" s="167"/>
    </row>
    <row r="322" spans="1:25" x14ac:dyDescent="0.25">
      <c r="A322" s="155"/>
      <c r="B322" s="167"/>
      <c r="C322" s="167"/>
      <c r="D322" s="167"/>
      <c r="E322" s="173"/>
      <c r="F322" s="169"/>
      <c r="G322" s="167"/>
      <c r="H322" s="170"/>
      <c r="I322" s="170"/>
      <c r="J322" s="167"/>
      <c r="K322" s="167"/>
      <c r="L322" s="171"/>
      <c r="M322" s="174"/>
      <c r="N322" s="167"/>
      <c r="O322" s="167"/>
      <c r="P322" s="167"/>
      <c r="Q322" s="167"/>
      <c r="R322" s="167"/>
      <c r="S322" s="167"/>
      <c r="T322" s="167"/>
      <c r="U322" s="167"/>
      <c r="V322" s="167"/>
      <c r="W322" s="172">
        <f t="shared" si="4"/>
        <v>0</v>
      </c>
      <c r="X322" s="172"/>
      <c r="Y322" s="167"/>
    </row>
    <row r="323" spans="1:25" x14ac:dyDescent="0.25">
      <c r="A323" s="155"/>
      <c r="B323" s="167"/>
      <c r="C323" s="167"/>
      <c r="D323" s="167"/>
      <c r="E323" s="173"/>
      <c r="F323" s="169"/>
      <c r="G323" s="167"/>
      <c r="H323" s="170"/>
      <c r="I323" s="170"/>
      <c r="J323" s="167"/>
      <c r="K323" s="167"/>
      <c r="L323" s="171"/>
      <c r="M323" s="174"/>
      <c r="N323" s="167"/>
      <c r="O323" s="167"/>
      <c r="P323" s="167"/>
      <c r="Q323" s="167"/>
      <c r="R323" s="167"/>
      <c r="S323" s="167"/>
      <c r="T323" s="167"/>
      <c r="U323" s="167"/>
      <c r="V323" s="167"/>
      <c r="W323" s="172">
        <f t="shared" si="4"/>
        <v>0</v>
      </c>
      <c r="X323" s="172"/>
      <c r="Y323" s="167"/>
    </row>
    <row r="324" spans="1:25" x14ac:dyDescent="0.25">
      <c r="A324" s="155"/>
      <c r="B324" s="167"/>
      <c r="C324" s="167"/>
      <c r="D324" s="167"/>
      <c r="E324" s="173"/>
      <c r="F324" s="169"/>
      <c r="G324" s="167"/>
      <c r="H324" s="170"/>
      <c r="I324" s="170"/>
      <c r="J324" s="167"/>
      <c r="K324" s="167"/>
      <c r="L324" s="171"/>
      <c r="M324" s="174"/>
      <c r="N324" s="167"/>
      <c r="O324" s="167"/>
      <c r="P324" s="167"/>
      <c r="Q324" s="167"/>
      <c r="R324" s="167"/>
      <c r="S324" s="167"/>
      <c r="T324" s="167"/>
      <c r="U324" s="167"/>
      <c r="V324" s="167"/>
      <c r="W324" s="172">
        <f t="shared" si="4"/>
        <v>0</v>
      </c>
      <c r="X324" s="172"/>
      <c r="Y324" s="167"/>
    </row>
    <row r="325" spans="1:25" x14ac:dyDescent="0.25">
      <c r="A325" s="155"/>
      <c r="B325" s="167"/>
      <c r="C325" s="167"/>
      <c r="D325" s="167"/>
      <c r="E325" s="173"/>
      <c r="F325" s="169"/>
      <c r="G325" s="167"/>
      <c r="H325" s="170"/>
      <c r="I325" s="170"/>
      <c r="J325" s="167"/>
      <c r="K325" s="167"/>
      <c r="L325" s="171"/>
      <c r="M325" s="174"/>
      <c r="N325" s="167"/>
      <c r="O325" s="167"/>
      <c r="P325" s="167"/>
      <c r="Q325" s="167"/>
      <c r="R325" s="167"/>
      <c r="S325" s="167"/>
      <c r="T325" s="167"/>
      <c r="U325" s="167"/>
      <c r="V325" s="167"/>
      <c r="W325" s="172">
        <f t="shared" si="4"/>
        <v>0</v>
      </c>
      <c r="X325" s="172"/>
      <c r="Y325" s="167"/>
    </row>
    <row r="326" spans="1:25" x14ac:dyDescent="0.25">
      <c r="A326" s="155"/>
      <c r="B326" s="167"/>
      <c r="C326" s="167"/>
      <c r="D326" s="167"/>
      <c r="E326" s="173"/>
      <c r="F326" s="169"/>
      <c r="G326" s="167"/>
      <c r="H326" s="170"/>
      <c r="I326" s="170"/>
      <c r="J326" s="167"/>
      <c r="K326" s="167"/>
      <c r="L326" s="171"/>
      <c r="M326" s="174"/>
      <c r="N326" s="167"/>
      <c r="O326" s="167"/>
      <c r="P326" s="167"/>
      <c r="Q326" s="167"/>
      <c r="R326" s="167"/>
      <c r="S326" s="167"/>
      <c r="T326" s="167"/>
      <c r="U326" s="167"/>
      <c r="V326" s="167"/>
      <c r="W326" s="172">
        <f t="shared" si="4"/>
        <v>0</v>
      </c>
      <c r="X326" s="172"/>
      <c r="Y326" s="167"/>
    </row>
    <row r="327" spans="1:25" x14ac:dyDescent="0.25">
      <c r="A327" s="155"/>
      <c r="B327" s="167"/>
      <c r="C327" s="167"/>
      <c r="D327" s="167"/>
      <c r="E327" s="173"/>
      <c r="F327" s="169"/>
      <c r="G327" s="167"/>
      <c r="H327" s="170"/>
      <c r="I327" s="170"/>
      <c r="J327" s="167"/>
      <c r="K327" s="167"/>
      <c r="L327" s="171"/>
      <c r="M327" s="174"/>
      <c r="N327" s="167"/>
      <c r="O327" s="167"/>
      <c r="P327" s="167"/>
      <c r="Q327" s="167"/>
      <c r="R327" s="167"/>
      <c r="S327" s="167"/>
      <c r="T327" s="167"/>
      <c r="U327" s="167"/>
      <c r="V327" s="167"/>
      <c r="W327" s="172">
        <f t="shared" ref="W327:W390" si="5">SUM(R327:V327)</f>
        <v>0</v>
      </c>
      <c r="X327" s="172"/>
      <c r="Y327" s="167"/>
    </row>
    <row r="328" spans="1:25" x14ac:dyDescent="0.25">
      <c r="A328" s="155"/>
      <c r="B328" s="167"/>
      <c r="C328" s="167"/>
      <c r="D328" s="167"/>
      <c r="E328" s="173"/>
      <c r="F328" s="169"/>
      <c r="G328" s="167"/>
      <c r="H328" s="170"/>
      <c r="I328" s="170"/>
      <c r="J328" s="167"/>
      <c r="K328" s="167"/>
      <c r="L328" s="171"/>
      <c r="M328" s="174"/>
      <c r="N328" s="167"/>
      <c r="O328" s="167"/>
      <c r="P328" s="167"/>
      <c r="Q328" s="167"/>
      <c r="R328" s="167"/>
      <c r="S328" s="167"/>
      <c r="T328" s="167"/>
      <c r="U328" s="167"/>
      <c r="V328" s="167"/>
      <c r="W328" s="172">
        <f t="shared" si="5"/>
        <v>0</v>
      </c>
      <c r="X328" s="172"/>
      <c r="Y328" s="167"/>
    </row>
    <row r="329" spans="1:25" x14ac:dyDescent="0.25">
      <c r="A329" s="155"/>
      <c r="B329" s="167"/>
      <c r="C329" s="167"/>
      <c r="D329" s="167"/>
      <c r="E329" s="173"/>
      <c r="F329" s="169"/>
      <c r="G329" s="167"/>
      <c r="H329" s="170"/>
      <c r="I329" s="170"/>
      <c r="J329" s="167"/>
      <c r="K329" s="167"/>
      <c r="L329" s="171"/>
      <c r="M329" s="174"/>
      <c r="N329" s="167"/>
      <c r="O329" s="167"/>
      <c r="P329" s="167"/>
      <c r="Q329" s="167"/>
      <c r="R329" s="167"/>
      <c r="S329" s="167"/>
      <c r="T329" s="167"/>
      <c r="U329" s="167"/>
      <c r="V329" s="167"/>
      <c r="W329" s="172">
        <f t="shared" si="5"/>
        <v>0</v>
      </c>
      <c r="X329" s="172"/>
      <c r="Y329" s="167"/>
    </row>
    <row r="330" spans="1:25" x14ac:dyDescent="0.25">
      <c r="A330" s="155"/>
      <c r="B330" s="167"/>
      <c r="C330" s="167"/>
      <c r="D330" s="167"/>
      <c r="E330" s="173"/>
      <c r="F330" s="169"/>
      <c r="G330" s="167"/>
      <c r="H330" s="170"/>
      <c r="I330" s="170"/>
      <c r="J330" s="167"/>
      <c r="K330" s="167"/>
      <c r="L330" s="171"/>
      <c r="M330" s="174"/>
      <c r="N330" s="167"/>
      <c r="O330" s="167"/>
      <c r="P330" s="167"/>
      <c r="Q330" s="167"/>
      <c r="R330" s="167"/>
      <c r="S330" s="167"/>
      <c r="T330" s="167"/>
      <c r="U330" s="167"/>
      <c r="V330" s="167"/>
      <c r="W330" s="172">
        <f t="shared" si="5"/>
        <v>0</v>
      </c>
      <c r="X330" s="172"/>
      <c r="Y330" s="167"/>
    </row>
    <row r="331" spans="1:25" x14ac:dyDescent="0.25">
      <c r="A331" s="155"/>
      <c r="B331" s="167"/>
      <c r="C331" s="167"/>
      <c r="D331" s="167"/>
      <c r="E331" s="173"/>
      <c r="F331" s="169"/>
      <c r="G331" s="167"/>
      <c r="H331" s="170"/>
      <c r="I331" s="170"/>
      <c r="J331" s="167"/>
      <c r="K331" s="167"/>
      <c r="L331" s="171"/>
      <c r="M331" s="174"/>
      <c r="N331" s="167"/>
      <c r="O331" s="167"/>
      <c r="P331" s="167"/>
      <c r="Q331" s="167"/>
      <c r="R331" s="167"/>
      <c r="S331" s="167"/>
      <c r="T331" s="167"/>
      <c r="U331" s="167"/>
      <c r="V331" s="167"/>
      <c r="W331" s="172">
        <f t="shared" si="5"/>
        <v>0</v>
      </c>
      <c r="X331" s="172"/>
      <c r="Y331" s="167"/>
    </row>
    <row r="332" spans="1:25" x14ac:dyDescent="0.25">
      <c r="A332" s="155"/>
      <c r="B332" s="167"/>
      <c r="C332" s="167"/>
      <c r="D332" s="167"/>
      <c r="E332" s="173"/>
      <c r="F332" s="169"/>
      <c r="G332" s="167"/>
      <c r="H332" s="170"/>
      <c r="I332" s="170"/>
      <c r="J332" s="167"/>
      <c r="K332" s="167"/>
      <c r="L332" s="171"/>
      <c r="M332" s="174"/>
      <c r="N332" s="167"/>
      <c r="O332" s="167"/>
      <c r="P332" s="167"/>
      <c r="Q332" s="167"/>
      <c r="R332" s="167"/>
      <c r="S332" s="167"/>
      <c r="T332" s="167"/>
      <c r="U332" s="167"/>
      <c r="V332" s="167"/>
      <c r="W332" s="172">
        <f t="shared" si="5"/>
        <v>0</v>
      </c>
      <c r="X332" s="172"/>
      <c r="Y332" s="167"/>
    </row>
    <row r="333" spans="1:25" x14ac:dyDescent="0.25">
      <c r="A333" s="155"/>
      <c r="B333" s="167"/>
      <c r="C333" s="167"/>
      <c r="D333" s="167"/>
      <c r="E333" s="173"/>
      <c r="F333" s="169"/>
      <c r="G333" s="167"/>
      <c r="H333" s="170"/>
      <c r="I333" s="170"/>
      <c r="J333" s="167"/>
      <c r="K333" s="167"/>
      <c r="L333" s="171"/>
      <c r="M333" s="174"/>
      <c r="N333" s="167"/>
      <c r="O333" s="167"/>
      <c r="P333" s="167"/>
      <c r="Q333" s="167"/>
      <c r="R333" s="167"/>
      <c r="S333" s="167"/>
      <c r="T333" s="167"/>
      <c r="U333" s="167"/>
      <c r="V333" s="167"/>
      <c r="W333" s="172">
        <f t="shared" si="5"/>
        <v>0</v>
      </c>
      <c r="X333" s="172"/>
      <c r="Y333" s="167"/>
    </row>
    <row r="334" spans="1:25" x14ac:dyDescent="0.25">
      <c r="A334" s="155"/>
      <c r="B334" s="167"/>
      <c r="C334" s="167"/>
      <c r="D334" s="167"/>
      <c r="E334" s="173"/>
      <c r="F334" s="169"/>
      <c r="G334" s="167"/>
      <c r="H334" s="170"/>
      <c r="I334" s="170"/>
      <c r="J334" s="167"/>
      <c r="K334" s="167"/>
      <c r="L334" s="171"/>
      <c r="M334" s="174"/>
      <c r="N334" s="167"/>
      <c r="O334" s="167"/>
      <c r="P334" s="167"/>
      <c r="Q334" s="167"/>
      <c r="R334" s="167"/>
      <c r="S334" s="167"/>
      <c r="T334" s="167"/>
      <c r="U334" s="167"/>
      <c r="V334" s="167"/>
      <c r="W334" s="172">
        <f t="shared" si="5"/>
        <v>0</v>
      </c>
      <c r="X334" s="172"/>
      <c r="Y334" s="167"/>
    </row>
    <row r="335" spans="1:25" x14ac:dyDescent="0.25">
      <c r="A335" s="155"/>
      <c r="B335" s="167"/>
      <c r="C335" s="167"/>
      <c r="D335" s="167"/>
      <c r="E335" s="173"/>
      <c r="F335" s="169"/>
      <c r="G335" s="167"/>
      <c r="H335" s="170"/>
      <c r="I335" s="170"/>
      <c r="J335" s="167"/>
      <c r="K335" s="167"/>
      <c r="L335" s="171"/>
      <c r="M335" s="174"/>
      <c r="N335" s="167"/>
      <c r="O335" s="167"/>
      <c r="P335" s="167"/>
      <c r="Q335" s="167"/>
      <c r="R335" s="167"/>
      <c r="S335" s="167"/>
      <c r="T335" s="167"/>
      <c r="U335" s="167"/>
      <c r="V335" s="167"/>
      <c r="W335" s="172">
        <f t="shared" si="5"/>
        <v>0</v>
      </c>
      <c r="X335" s="172"/>
      <c r="Y335" s="167"/>
    </row>
    <row r="336" spans="1:25" x14ac:dyDescent="0.25">
      <c r="A336" s="155"/>
      <c r="B336" s="167"/>
      <c r="C336" s="167"/>
      <c r="D336" s="167"/>
      <c r="E336" s="173"/>
      <c r="F336" s="169"/>
      <c r="G336" s="167"/>
      <c r="H336" s="170"/>
      <c r="I336" s="170"/>
      <c r="J336" s="167"/>
      <c r="K336" s="167"/>
      <c r="L336" s="171"/>
      <c r="M336" s="174"/>
      <c r="N336" s="167"/>
      <c r="O336" s="167"/>
      <c r="P336" s="167"/>
      <c r="Q336" s="167"/>
      <c r="R336" s="167"/>
      <c r="S336" s="167"/>
      <c r="T336" s="167"/>
      <c r="U336" s="167"/>
      <c r="V336" s="167"/>
      <c r="W336" s="172">
        <f t="shared" si="5"/>
        <v>0</v>
      </c>
      <c r="X336" s="172"/>
      <c r="Y336" s="167"/>
    </row>
    <row r="337" spans="1:25" x14ac:dyDescent="0.25">
      <c r="A337" s="155"/>
      <c r="B337" s="167"/>
      <c r="C337" s="167"/>
      <c r="D337" s="167"/>
      <c r="E337" s="173"/>
      <c r="F337" s="169"/>
      <c r="G337" s="167"/>
      <c r="H337" s="170"/>
      <c r="I337" s="170"/>
      <c r="J337" s="167"/>
      <c r="K337" s="167"/>
      <c r="L337" s="171"/>
      <c r="M337" s="174"/>
      <c r="N337" s="167"/>
      <c r="O337" s="167"/>
      <c r="P337" s="167"/>
      <c r="Q337" s="167"/>
      <c r="R337" s="167"/>
      <c r="S337" s="167"/>
      <c r="T337" s="167"/>
      <c r="U337" s="167"/>
      <c r="V337" s="167"/>
      <c r="W337" s="172">
        <f t="shared" si="5"/>
        <v>0</v>
      </c>
      <c r="X337" s="172"/>
      <c r="Y337" s="167"/>
    </row>
    <row r="338" spans="1:25" x14ac:dyDescent="0.25">
      <c r="A338" s="155"/>
      <c r="B338" s="167"/>
      <c r="C338" s="167"/>
      <c r="D338" s="167"/>
      <c r="E338" s="173"/>
      <c r="F338" s="169"/>
      <c r="G338" s="167"/>
      <c r="H338" s="170"/>
      <c r="I338" s="170"/>
      <c r="J338" s="167"/>
      <c r="K338" s="167"/>
      <c r="L338" s="171"/>
      <c r="M338" s="174"/>
      <c r="N338" s="167"/>
      <c r="O338" s="167"/>
      <c r="P338" s="167"/>
      <c r="Q338" s="167"/>
      <c r="R338" s="167"/>
      <c r="S338" s="167"/>
      <c r="T338" s="167"/>
      <c r="U338" s="167"/>
      <c r="V338" s="167"/>
      <c r="W338" s="172">
        <f t="shared" si="5"/>
        <v>0</v>
      </c>
      <c r="X338" s="172"/>
      <c r="Y338" s="167"/>
    </row>
    <row r="339" spans="1:25" x14ac:dyDescent="0.25">
      <c r="A339" s="155"/>
      <c r="B339" s="167"/>
      <c r="C339" s="167"/>
      <c r="D339" s="167"/>
      <c r="E339" s="173"/>
      <c r="F339" s="169"/>
      <c r="G339" s="167"/>
      <c r="H339" s="170"/>
      <c r="I339" s="170"/>
      <c r="J339" s="167"/>
      <c r="K339" s="167"/>
      <c r="L339" s="171"/>
      <c r="M339" s="174"/>
      <c r="N339" s="167"/>
      <c r="O339" s="167"/>
      <c r="P339" s="167"/>
      <c r="Q339" s="167"/>
      <c r="R339" s="167"/>
      <c r="S339" s="167"/>
      <c r="T339" s="167"/>
      <c r="U339" s="167"/>
      <c r="V339" s="167"/>
      <c r="W339" s="172">
        <f t="shared" si="5"/>
        <v>0</v>
      </c>
      <c r="X339" s="172"/>
      <c r="Y339" s="167"/>
    </row>
    <row r="340" spans="1:25" x14ac:dyDescent="0.25">
      <c r="A340" s="155"/>
      <c r="B340" s="167"/>
      <c r="C340" s="167"/>
      <c r="D340" s="167"/>
      <c r="E340" s="173"/>
      <c r="F340" s="169"/>
      <c r="G340" s="167"/>
      <c r="H340" s="170"/>
      <c r="I340" s="170"/>
      <c r="J340" s="167"/>
      <c r="K340" s="167"/>
      <c r="L340" s="171"/>
      <c r="M340" s="174"/>
      <c r="N340" s="167"/>
      <c r="O340" s="167"/>
      <c r="P340" s="167"/>
      <c r="Q340" s="167"/>
      <c r="R340" s="167"/>
      <c r="S340" s="167"/>
      <c r="T340" s="167"/>
      <c r="U340" s="167"/>
      <c r="V340" s="167"/>
      <c r="W340" s="172">
        <f t="shared" si="5"/>
        <v>0</v>
      </c>
      <c r="X340" s="172"/>
      <c r="Y340" s="167"/>
    </row>
    <row r="341" spans="1:25" x14ac:dyDescent="0.25">
      <c r="A341" s="155"/>
      <c r="B341" s="167"/>
      <c r="C341" s="167"/>
      <c r="D341" s="167"/>
      <c r="E341" s="173"/>
      <c r="F341" s="169"/>
      <c r="G341" s="167"/>
      <c r="H341" s="170"/>
      <c r="I341" s="170"/>
      <c r="J341" s="167"/>
      <c r="K341" s="167"/>
      <c r="L341" s="171"/>
      <c r="M341" s="174"/>
      <c r="N341" s="167"/>
      <c r="O341" s="167"/>
      <c r="P341" s="167"/>
      <c r="Q341" s="167"/>
      <c r="R341" s="167"/>
      <c r="S341" s="167"/>
      <c r="T341" s="167"/>
      <c r="U341" s="167"/>
      <c r="V341" s="167"/>
      <c r="W341" s="172">
        <f t="shared" si="5"/>
        <v>0</v>
      </c>
      <c r="X341" s="172"/>
      <c r="Y341" s="167"/>
    </row>
    <row r="342" spans="1:25" x14ac:dyDescent="0.25">
      <c r="A342" s="155"/>
      <c r="B342" s="167"/>
      <c r="C342" s="167"/>
      <c r="D342" s="167"/>
      <c r="E342" s="173"/>
      <c r="F342" s="169"/>
      <c r="G342" s="167"/>
      <c r="H342" s="170"/>
      <c r="I342" s="170"/>
      <c r="J342" s="167"/>
      <c r="K342" s="167"/>
      <c r="L342" s="171"/>
      <c r="M342" s="174"/>
      <c r="N342" s="167"/>
      <c r="O342" s="167"/>
      <c r="P342" s="167"/>
      <c r="Q342" s="167"/>
      <c r="R342" s="167"/>
      <c r="S342" s="167"/>
      <c r="T342" s="167"/>
      <c r="U342" s="167"/>
      <c r="V342" s="167"/>
      <c r="W342" s="172">
        <f t="shared" si="5"/>
        <v>0</v>
      </c>
      <c r="X342" s="172"/>
      <c r="Y342" s="167"/>
    </row>
    <row r="343" spans="1:25" x14ac:dyDescent="0.25">
      <c r="A343" s="155"/>
      <c r="B343" s="167"/>
      <c r="C343" s="167"/>
      <c r="D343" s="167"/>
      <c r="E343" s="173"/>
      <c r="F343" s="169"/>
      <c r="G343" s="167"/>
      <c r="H343" s="170"/>
      <c r="I343" s="170"/>
      <c r="J343" s="167"/>
      <c r="K343" s="167"/>
      <c r="L343" s="171"/>
      <c r="M343" s="174"/>
      <c r="N343" s="167"/>
      <c r="O343" s="167"/>
      <c r="P343" s="167"/>
      <c r="Q343" s="167"/>
      <c r="R343" s="167"/>
      <c r="S343" s="167"/>
      <c r="T343" s="167"/>
      <c r="U343" s="167"/>
      <c r="V343" s="167"/>
      <c r="W343" s="172">
        <f t="shared" si="5"/>
        <v>0</v>
      </c>
      <c r="X343" s="172"/>
      <c r="Y343" s="167"/>
    </row>
    <row r="344" spans="1:25" x14ac:dyDescent="0.25">
      <c r="A344" s="155"/>
      <c r="B344" s="167"/>
      <c r="C344" s="167"/>
      <c r="D344" s="167"/>
      <c r="E344" s="173"/>
      <c r="F344" s="169"/>
      <c r="G344" s="167"/>
      <c r="H344" s="170"/>
      <c r="I344" s="170"/>
      <c r="J344" s="167"/>
      <c r="K344" s="167"/>
      <c r="L344" s="171"/>
      <c r="M344" s="174"/>
      <c r="N344" s="167"/>
      <c r="O344" s="167"/>
      <c r="P344" s="167"/>
      <c r="Q344" s="167"/>
      <c r="R344" s="167"/>
      <c r="S344" s="167"/>
      <c r="T344" s="167"/>
      <c r="U344" s="167"/>
      <c r="V344" s="167"/>
      <c r="W344" s="172">
        <f t="shared" si="5"/>
        <v>0</v>
      </c>
      <c r="X344" s="172"/>
      <c r="Y344" s="167"/>
    </row>
    <row r="345" spans="1:25" x14ac:dyDescent="0.25">
      <c r="A345" s="155"/>
      <c r="B345" s="167"/>
      <c r="C345" s="167"/>
      <c r="D345" s="167"/>
      <c r="E345" s="173"/>
      <c r="F345" s="169"/>
      <c r="G345" s="167"/>
      <c r="H345" s="170"/>
      <c r="I345" s="170"/>
      <c r="J345" s="167"/>
      <c r="K345" s="167"/>
      <c r="L345" s="171"/>
      <c r="M345" s="174"/>
      <c r="N345" s="167"/>
      <c r="O345" s="167"/>
      <c r="P345" s="167"/>
      <c r="Q345" s="167"/>
      <c r="R345" s="167"/>
      <c r="S345" s="167"/>
      <c r="T345" s="167"/>
      <c r="U345" s="167"/>
      <c r="V345" s="167"/>
      <c r="W345" s="172">
        <f t="shared" si="5"/>
        <v>0</v>
      </c>
      <c r="X345" s="172"/>
      <c r="Y345" s="167"/>
    </row>
    <row r="346" spans="1:25" x14ac:dyDescent="0.25">
      <c r="A346" s="155"/>
      <c r="B346" s="167"/>
      <c r="C346" s="167"/>
      <c r="D346" s="167"/>
      <c r="E346" s="173"/>
      <c r="F346" s="169"/>
      <c r="G346" s="167"/>
      <c r="H346" s="170"/>
      <c r="I346" s="170"/>
      <c r="J346" s="167"/>
      <c r="K346" s="167"/>
      <c r="L346" s="171"/>
      <c r="M346" s="174"/>
      <c r="N346" s="167"/>
      <c r="O346" s="167"/>
      <c r="P346" s="167"/>
      <c r="Q346" s="167"/>
      <c r="R346" s="167"/>
      <c r="S346" s="167"/>
      <c r="T346" s="167"/>
      <c r="U346" s="167"/>
      <c r="V346" s="167"/>
      <c r="W346" s="172">
        <f t="shared" si="5"/>
        <v>0</v>
      </c>
      <c r="X346" s="172"/>
      <c r="Y346" s="167"/>
    </row>
    <row r="347" spans="1:25" x14ac:dyDescent="0.25">
      <c r="A347" s="155"/>
      <c r="B347" s="167"/>
      <c r="C347" s="167"/>
      <c r="D347" s="167"/>
      <c r="E347" s="173"/>
      <c r="F347" s="169"/>
      <c r="G347" s="167"/>
      <c r="H347" s="170"/>
      <c r="I347" s="170"/>
      <c r="J347" s="167"/>
      <c r="K347" s="167"/>
      <c r="L347" s="171"/>
      <c r="M347" s="174"/>
      <c r="N347" s="167"/>
      <c r="O347" s="167"/>
      <c r="P347" s="167"/>
      <c r="Q347" s="167"/>
      <c r="R347" s="167"/>
      <c r="S347" s="167"/>
      <c r="T347" s="167"/>
      <c r="U347" s="167"/>
      <c r="V347" s="167"/>
      <c r="W347" s="172">
        <f t="shared" si="5"/>
        <v>0</v>
      </c>
      <c r="X347" s="172"/>
      <c r="Y347" s="167"/>
    </row>
    <row r="348" spans="1:25" x14ac:dyDescent="0.25">
      <c r="A348" s="155"/>
      <c r="B348" s="167"/>
      <c r="C348" s="167"/>
      <c r="D348" s="167"/>
      <c r="E348" s="173"/>
      <c r="F348" s="169"/>
      <c r="G348" s="167"/>
      <c r="H348" s="170"/>
      <c r="I348" s="170"/>
      <c r="J348" s="167"/>
      <c r="K348" s="167"/>
      <c r="L348" s="171"/>
      <c r="M348" s="174"/>
      <c r="N348" s="167"/>
      <c r="O348" s="167"/>
      <c r="P348" s="167"/>
      <c r="Q348" s="167"/>
      <c r="R348" s="167"/>
      <c r="S348" s="167"/>
      <c r="T348" s="167"/>
      <c r="U348" s="167"/>
      <c r="V348" s="167"/>
      <c r="W348" s="172">
        <f t="shared" si="5"/>
        <v>0</v>
      </c>
      <c r="X348" s="172"/>
      <c r="Y348" s="167"/>
    </row>
    <row r="349" spans="1:25" x14ac:dyDescent="0.25">
      <c r="A349" s="155"/>
      <c r="B349" s="167"/>
      <c r="C349" s="167"/>
      <c r="D349" s="167"/>
      <c r="E349" s="173"/>
      <c r="F349" s="169"/>
      <c r="G349" s="167"/>
      <c r="H349" s="170"/>
      <c r="I349" s="170"/>
      <c r="J349" s="167"/>
      <c r="K349" s="167"/>
      <c r="L349" s="171"/>
      <c r="M349" s="174"/>
      <c r="N349" s="167"/>
      <c r="O349" s="167"/>
      <c r="P349" s="167"/>
      <c r="Q349" s="167"/>
      <c r="R349" s="167"/>
      <c r="S349" s="167"/>
      <c r="T349" s="167"/>
      <c r="U349" s="167"/>
      <c r="V349" s="167"/>
      <c r="W349" s="172">
        <f t="shared" si="5"/>
        <v>0</v>
      </c>
      <c r="X349" s="172"/>
      <c r="Y349" s="167"/>
    </row>
    <row r="350" spans="1:25" x14ac:dyDescent="0.25">
      <c r="A350" s="155"/>
      <c r="B350" s="167"/>
      <c r="C350" s="167"/>
      <c r="D350" s="167"/>
      <c r="E350" s="173"/>
      <c r="F350" s="169"/>
      <c r="G350" s="167"/>
      <c r="H350" s="170"/>
      <c r="I350" s="170"/>
      <c r="J350" s="167"/>
      <c r="K350" s="167"/>
      <c r="L350" s="171"/>
      <c r="M350" s="174"/>
      <c r="N350" s="167"/>
      <c r="O350" s="167"/>
      <c r="P350" s="167"/>
      <c r="Q350" s="167"/>
      <c r="R350" s="167"/>
      <c r="S350" s="167"/>
      <c r="T350" s="167"/>
      <c r="U350" s="167"/>
      <c r="V350" s="167"/>
      <c r="W350" s="172">
        <f t="shared" si="5"/>
        <v>0</v>
      </c>
      <c r="X350" s="172"/>
      <c r="Y350" s="167"/>
    </row>
    <row r="351" spans="1:25" x14ac:dyDescent="0.25">
      <c r="A351" s="155"/>
      <c r="B351" s="167"/>
      <c r="C351" s="167"/>
      <c r="D351" s="167"/>
      <c r="E351" s="173"/>
      <c r="F351" s="169"/>
      <c r="G351" s="167"/>
      <c r="H351" s="170"/>
      <c r="I351" s="170"/>
      <c r="J351" s="167"/>
      <c r="K351" s="167"/>
      <c r="L351" s="171"/>
      <c r="M351" s="174"/>
      <c r="N351" s="167"/>
      <c r="O351" s="167"/>
      <c r="P351" s="167"/>
      <c r="Q351" s="167"/>
      <c r="R351" s="167"/>
      <c r="S351" s="167"/>
      <c r="T351" s="167"/>
      <c r="U351" s="167"/>
      <c r="V351" s="167"/>
      <c r="W351" s="172">
        <f t="shared" si="5"/>
        <v>0</v>
      </c>
      <c r="X351" s="172"/>
      <c r="Y351" s="167"/>
    </row>
    <row r="352" spans="1:25" x14ac:dyDescent="0.25">
      <c r="A352" s="155"/>
      <c r="B352" s="167"/>
      <c r="C352" s="167"/>
      <c r="D352" s="167"/>
      <c r="E352" s="173"/>
      <c r="F352" s="169"/>
      <c r="G352" s="167"/>
      <c r="H352" s="170"/>
      <c r="I352" s="170"/>
      <c r="J352" s="167"/>
      <c r="K352" s="167"/>
      <c r="L352" s="171"/>
      <c r="M352" s="174"/>
      <c r="N352" s="167"/>
      <c r="O352" s="167"/>
      <c r="P352" s="167"/>
      <c r="Q352" s="167"/>
      <c r="R352" s="167"/>
      <c r="S352" s="167"/>
      <c r="T352" s="167"/>
      <c r="U352" s="167"/>
      <c r="V352" s="167"/>
      <c r="W352" s="172">
        <f t="shared" si="5"/>
        <v>0</v>
      </c>
      <c r="X352" s="172"/>
      <c r="Y352" s="167"/>
    </row>
    <row r="353" spans="1:25" x14ac:dyDescent="0.25">
      <c r="A353" s="155"/>
      <c r="B353" s="167"/>
      <c r="C353" s="167"/>
      <c r="D353" s="167"/>
      <c r="E353" s="173"/>
      <c r="F353" s="169"/>
      <c r="G353" s="167"/>
      <c r="H353" s="170"/>
      <c r="I353" s="170"/>
      <c r="J353" s="167"/>
      <c r="K353" s="167"/>
      <c r="L353" s="171"/>
      <c r="M353" s="174"/>
      <c r="N353" s="167"/>
      <c r="O353" s="167"/>
      <c r="P353" s="167"/>
      <c r="Q353" s="167"/>
      <c r="R353" s="167"/>
      <c r="S353" s="167"/>
      <c r="T353" s="167"/>
      <c r="U353" s="167"/>
      <c r="V353" s="167"/>
      <c r="W353" s="172">
        <f t="shared" si="5"/>
        <v>0</v>
      </c>
      <c r="X353" s="172"/>
      <c r="Y353" s="167"/>
    </row>
    <row r="354" spans="1:25" x14ac:dyDescent="0.25">
      <c r="A354" s="155"/>
      <c r="B354" s="167"/>
      <c r="C354" s="167"/>
      <c r="D354" s="167"/>
      <c r="E354" s="173"/>
      <c r="F354" s="169"/>
      <c r="G354" s="167"/>
      <c r="H354" s="170"/>
      <c r="I354" s="170"/>
      <c r="J354" s="167"/>
      <c r="K354" s="167"/>
      <c r="L354" s="171"/>
      <c r="M354" s="174"/>
      <c r="N354" s="167"/>
      <c r="O354" s="167"/>
      <c r="P354" s="167"/>
      <c r="Q354" s="167"/>
      <c r="R354" s="167"/>
      <c r="S354" s="167"/>
      <c r="T354" s="167"/>
      <c r="U354" s="167"/>
      <c r="V354" s="167"/>
      <c r="W354" s="172">
        <f t="shared" si="5"/>
        <v>0</v>
      </c>
      <c r="X354" s="172"/>
      <c r="Y354" s="167"/>
    </row>
    <row r="355" spans="1:25" x14ac:dyDescent="0.25">
      <c r="A355" s="155"/>
      <c r="B355" s="167"/>
      <c r="C355" s="167"/>
      <c r="D355" s="167"/>
      <c r="E355" s="173"/>
      <c r="F355" s="169"/>
      <c r="G355" s="167"/>
      <c r="H355" s="170"/>
      <c r="I355" s="170"/>
      <c r="J355" s="167"/>
      <c r="K355" s="167"/>
      <c r="L355" s="171"/>
      <c r="M355" s="174"/>
      <c r="N355" s="167"/>
      <c r="O355" s="167"/>
      <c r="P355" s="167"/>
      <c r="Q355" s="167"/>
      <c r="R355" s="167"/>
      <c r="S355" s="167"/>
      <c r="T355" s="167"/>
      <c r="U355" s="167"/>
      <c r="V355" s="167"/>
      <c r="W355" s="172">
        <f t="shared" si="5"/>
        <v>0</v>
      </c>
      <c r="X355" s="172"/>
      <c r="Y355" s="167"/>
    </row>
    <row r="356" spans="1:25" x14ac:dyDescent="0.25">
      <c r="A356" s="155"/>
      <c r="B356" s="167"/>
      <c r="C356" s="167"/>
      <c r="D356" s="167"/>
      <c r="E356" s="173"/>
      <c r="F356" s="169"/>
      <c r="G356" s="167"/>
      <c r="H356" s="170"/>
      <c r="I356" s="170"/>
      <c r="J356" s="167"/>
      <c r="K356" s="167"/>
      <c r="L356" s="171"/>
      <c r="M356" s="174"/>
      <c r="N356" s="167"/>
      <c r="O356" s="167"/>
      <c r="P356" s="167"/>
      <c r="Q356" s="167"/>
      <c r="R356" s="167"/>
      <c r="S356" s="167"/>
      <c r="T356" s="167"/>
      <c r="U356" s="167"/>
      <c r="V356" s="167"/>
      <c r="W356" s="172">
        <f t="shared" si="5"/>
        <v>0</v>
      </c>
      <c r="X356" s="172"/>
      <c r="Y356" s="167"/>
    </row>
    <row r="357" spans="1:25" x14ac:dyDescent="0.25">
      <c r="A357" s="155"/>
      <c r="B357" s="167"/>
      <c r="C357" s="167"/>
      <c r="D357" s="167"/>
      <c r="E357" s="173"/>
      <c r="F357" s="169"/>
      <c r="G357" s="167"/>
      <c r="H357" s="170"/>
      <c r="I357" s="170"/>
      <c r="J357" s="167"/>
      <c r="K357" s="167"/>
      <c r="L357" s="171"/>
      <c r="M357" s="174"/>
      <c r="N357" s="167"/>
      <c r="O357" s="167"/>
      <c r="P357" s="167"/>
      <c r="Q357" s="167"/>
      <c r="R357" s="167"/>
      <c r="S357" s="167"/>
      <c r="T357" s="167"/>
      <c r="U357" s="167"/>
      <c r="V357" s="167"/>
      <c r="W357" s="172">
        <f t="shared" si="5"/>
        <v>0</v>
      </c>
      <c r="X357" s="172"/>
      <c r="Y357" s="167"/>
    </row>
    <row r="358" spans="1:25" x14ac:dyDescent="0.25">
      <c r="A358" s="155"/>
      <c r="B358" s="167"/>
      <c r="C358" s="167"/>
      <c r="D358" s="167"/>
      <c r="E358" s="173"/>
      <c r="F358" s="169"/>
      <c r="G358" s="167"/>
      <c r="H358" s="170"/>
      <c r="I358" s="170"/>
      <c r="J358" s="167"/>
      <c r="K358" s="167"/>
      <c r="L358" s="171"/>
      <c r="M358" s="174"/>
      <c r="N358" s="167"/>
      <c r="O358" s="167"/>
      <c r="P358" s="167"/>
      <c r="Q358" s="167"/>
      <c r="R358" s="167"/>
      <c r="S358" s="167"/>
      <c r="T358" s="167"/>
      <c r="U358" s="167"/>
      <c r="V358" s="167"/>
      <c r="W358" s="172">
        <f t="shared" si="5"/>
        <v>0</v>
      </c>
      <c r="X358" s="172"/>
      <c r="Y358" s="167"/>
    </row>
    <row r="359" spans="1:25" x14ac:dyDescent="0.25">
      <c r="A359" s="155"/>
      <c r="B359" s="167"/>
      <c r="C359" s="167"/>
      <c r="D359" s="167"/>
      <c r="E359" s="173"/>
      <c r="F359" s="169"/>
      <c r="G359" s="167"/>
      <c r="H359" s="170"/>
      <c r="I359" s="170"/>
      <c r="J359" s="167"/>
      <c r="K359" s="167"/>
      <c r="L359" s="171"/>
      <c r="M359" s="174"/>
      <c r="N359" s="167"/>
      <c r="O359" s="167"/>
      <c r="P359" s="167"/>
      <c r="Q359" s="167"/>
      <c r="R359" s="167"/>
      <c r="S359" s="167"/>
      <c r="T359" s="167"/>
      <c r="U359" s="167"/>
      <c r="V359" s="167"/>
      <c r="W359" s="172">
        <f t="shared" si="5"/>
        <v>0</v>
      </c>
      <c r="X359" s="172"/>
      <c r="Y359" s="167"/>
    </row>
    <row r="360" spans="1:25" x14ac:dyDescent="0.25">
      <c r="A360" s="155"/>
      <c r="B360" s="167"/>
      <c r="C360" s="167"/>
      <c r="D360" s="167"/>
      <c r="E360" s="173"/>
      <c r="F360" s="169"/>
      <c r="G360" s="167"/>
      <c r="H360" s="170"/>
      <c r="I360" s="170"/>
      <c r="J360" s="167"/>
      <c r="K360" s="167"/>
      <c r="L360" s="171"/>
      <c r="M360" s="174"/>
      <c r="N360" s="167"/>
      <c r="O360" s="167"/>
      <c r="P360" s="167"/>
      <c r="Q360" s="167"/>
      <c r="R360" s="167"/>
      <c r="S360" s="167"/>
      <c r="T360" s="167"/>
      <c r="U360" s="167"/>
      <c r="V360" s="167"/>
      <c r="W360" s="172">
        <f t="shared" si="5"/>
        <v>0</v>
      </c>
      <c r="X360" s="172"/>
      <c r="Y360" s="167"/>
    </row>
    <row r="361" spans="1:25" x14ac:dyDescent="0.25">
      <c r="A361" s="155"/>
      <c r="B361" s="167"/>
      <c r="C361" s="167"/>
      <c r="D361" s="167"/>
      <c r="E361" s="173"/>
      <c r="F361" s="169"/>
      <c r="G361" s="167"/>
      <c r="H361" s="170"/>
      <c r="I361" s="170"/>
      <c r="J361" s="167"/>
      <c r="K361" s="167"/>
      <c r="L361" s="171"/>
      <c r="M361" s="174"/>
      <c r="N361" s="167"/>
      <c r="O361" s="167"/>
      <c r="P361" s="167"/>
      <c r="Q361" s="167"/>
      <c r="R361" s="167"/>
      <c r="S361" s="167"/>
      <c r="T361" s="167"/>
      <c r="U361" s="167"/>
      <c r="V361" s="167"/>
      <c r="W361" s="172">
        <f t="shared" si="5"/>
        <v>0</v>
      </c>
      <c r="X361" s="172"/>
      <c r="Y361" s="167"/>
    </row>
    <row r="362" spans="1:25" x14ac:dyDescent="0.25">
      <c r="A362" s="155"/>
      <c r="B362" s="167"/>
      <c r="C362" s="167"/>
      <c r="D362" s="167"/>
      <c r="E362" s="173"/>
      <c r="F362" s="169"/>
      <c r="G362" s="167"/>
      <c r="H362" s="170"/>
      <c r="I362" s="170"/>
      <c r="J362" s="167"/>
      <c r="K362" s="167"/>
      <c r="L362" s="171"/>
      <c r="M362" s="174"/>
      <c r="N362" s="167"/>
      <c r="O362" s="167"/>
      <c r="P362" s="167"/>
      <c r="Q362" s="167"/>
      <c r="R362" s="167"/>
      <c r="S362" s="167"/>
      <c r="T362" s="167"/>
      <c r="U362" s="167"/>
      <c r="V362" s="167"/>
      <c r="W362" s="172">
        <f t="shared" si="5"/>
        <v>0</v>
      </c>
      <c r="X362" s="172"/>
      <c r="Y362" s="167"/>
    </row>
    <row r="363" spans="1:25" x14ac:dyDescent="0.25">
      <c r="A363" s="155"/>
      <c r="B363" s="167"/>
      <c r="C363" s="167"/>
      <c r="D363" s="167"/>
      <c r="E363" s="173"/>
      <c r="F363" s="169"/>
      <c r="G363" s="167"/>
      <c r="H363" s="170"/>
      <c r="I363" s="170"/>
      <c r="J363" s="167"/>
      <c r="K363" s="167"/>
      <c r="L363" s="171"/>
      <c r="M363" s="174"/>
      <c r="N363" s="167"/>
      <c r="O363" s="167"/>
      <c r="P363" s="167"/>
      <c r="Q363" s="167"/>
      <c r="R363" s="167"/>
      <c r="S363" s="167"/>
      <c r="T363" s="167"/>
      <c r="U363" s="167"/>
      <c r="V363" s="167"/>
      <c r="W363" s="172">
        <f t="shared" si="5"/>
        <v>0</v>
      </c>
      <c r="X363" s="172"/>
      <c r="Y363" s="167"/>
    </row>
    <row r="364" spans="1:25" x14ac:dyDescent="0.25">
      <c r="A364" s="155"/>
      <c r="B364" s="167"/>
      <c r="C364" s="167"/>
      <c r="D364" s="167"/>
      <c r="E364" s="173"/>
      <c r="F364" s="169"/>
      <c r="G364" s="167"/>
      <c r="H364" s="170"/>
      <c r="I364" s="170"/>
      <c r="J364" s="167"/>
      <c r="K364" s="167"/>
      <c r="L364" s="171"/>
      <c r="M364" s="174"/>
      <c r="N364" s="167"/>
      <c r="O364" s="167"/>
      <c r="P364" s="167"/>
      <c r="Q364" s="167"/>
      <c r="R364" s="167"/>
      <c r="S364" s="167"/>
      <c r="T364" s="167"/>
      <c r="U364" s="167"/>
      <c r="V364" s="167"/>
      <c r="W364" s="172">
        <f t="shared" si="5"/>
        <v>0</v>
      </c>
      <c r="X364" s="172"/>
      <c r="Y364" s="167"/>
    </row>
    <row r="365" spans="1:25" x14ac:dyDescent="0.25">
      <c r="A365" s="155"/>
      <c r="B365" s="167"/>
      <c r="C365" s="167"/>
      <c r="D365" s="167"/>
      <c r="E365" s="173"/>
      <c r="F365" s="169"/>
      <c r="G365" s="167"/>
      <c r="H365" s="170"/>
      <c r="I365" s="170"/>
      <c r="J365" s="167"/>
      <c r="K365" s="167"/>
      <c r="L365" s="171"/>
      <c r="M365" s="174"/>
      <c r="N365" s="167"/>
      <c r="O365" s="167"/>
      <c r="P365" s="167"/>
      <c r="Q365" s="167"/>
      <c r="R365" s="167"/>
      <c r="S365" s="167"/>
      <c r="T365" s="167"/>
      <c r="U365" s="167"/>
      <c r="V365" s="167"/>
      <c r="W365" s="172">
        <f t="shared" si="5"/>
        <v>0</v>
      </c>
      <c r="X365" s="172"/>
      <c r="Y365" s="167"/>
    </row>
    <row r="366" spans="1:25" x14ac:dyDescent="0.25">
      <c r="A366" s="155"/>
      <c r="B366" s="167"/>
      <c r="C366" s="167"/>
      <c r="D366" s="167"/>
      <c r="E366" s="173"/>
      <c r="F366" s="169"/>
      <c r="G366" s="167"/>
      <c r="H366" s="170"/>
      <c r="I366" s="170"/>
      <c r="J366" s="167"/>
      <c r="K366" s="167"/>
      <c r="L366" s="171"/>
      <c r="M366" s="174"/>
      <c r="N366" s="167"/>
      <c r="O366" s="167"/>
      <c r="P366" s="167"/>
      <c r="Q366" s="167"/>
      <c r="R366" s="167"/>
      <c r="S366" s="167"/>
      <c r="T366" s="167"/>
      <c r="U366" s="167"/>
      <c r="V366" s="167"/>
      <c r="W366" s="172">
        <f t="shared" si="5"/>
        <v>0</v>
      </c>
      <c r="X366" s="172"/>
      <c r="Y366" s="167"/>
    </row>
    <row r="367" spans="1:25" x14ac:dyDescent="0.25">
      <c r="A367" s="155"/>
      <c r="B367" s="167"/>
      <c r="C367" s="167"/>
      <c r="D367" s="167"/>
      <c r="E367" s="173"/>
      <c r="F367" s="169"/>
      <c r="G367" s="167"/>
      <c r="H367" s="170"/>
      <c r="I367" s="170"/>
      <c r="J367" s="167"/>
      <c r="K367" s="167"/>
      <c r="L367" s="171"/>
      <c r="M367" s="174"/>
      <c r="N367" s="167"/>
      <c r="O367" s="167"/>
      <c r="P367" s="167"/>
      <c r="Q367" s="167"/>
      <c r="R367" s="167"/>
      <c r="S367" s="167"/>
      <c r="T367" s="167"/>
      <c r="U367" s="167"/>
      <c r="V367" s="167"/>
      <c r="W367" s="172">
        <f t="shared" si="5"/>
        <v>0</v>
      </c>
      <c r="X367" s="172"/>
      <c r="Y367" s="167"/>
    </row>
    <row r="368" spans="1:25" x14ac:dyDescent="0.25">
      <c r="A368" s="155"/>
      <c r="B368" s="167"/>
      <c r="C368" s="167"/>
      <c r="D368" s="167"/>
      <c r="E368" s="173"/>
      <c r="F368" s="169"/>
      <c r="G368" s="167"/>
      <c r="H368" s="170"/>
      <c r="I368" s="170"/>
      <c r="J368" s="167"/>
      <c r="K368" s="167"/>
      <c r="L368" s="171"/>
      <c r="M368" s="174"/>
      <c r="N368" s="167"/>
      <c r="O368" s="167"/>
      <c r="P368" s="167"/>
      <c r="Q368" s="167"/>
      <c r="R368" s="167"/>
      <c r="S368" s="167"/>
      <c r="T368" s="167"/>
      <c r="U368" s="167"/>
      <c r="V368" s="167"/>
      <c r="W368" s="172">
        <f t="shared" si="5"/>
        <v>0</v>
      </c>
      <c r="X368" s="172"/>
      <c r="Y368" s="167"/>
    </row>
    <row r="369" spans="1:25" x14ac:dyDescent="0.25">
      <c r="A369" s="155"/>
      <c r="B369" s="167"/>
      <c r="C369" s="167"/>
      <c r="D369" s="167"/>
      <c r="E369" s="173"/>
      <c r="F369" s="169"/>
      <c r="G369" s="167"/>
      <c r="H369" s="170"/>
      <c r="I369" s="170"/>
      <c r="J369" s="167"/>
      <c r="K369" s="167"/>
      <c r="L369" s="171"/>
      <c r="M369" s="174"/>
      <c r="N369" s="167"/>
      <c r="O369" s="167"/>
      <c r="P369" s="167"/>
      <c r="Q369" s="167"/>
      <c r="R369" s="167"/>
      <c r="S369" s="167"/>
      <c r="T369" s="167"/>
      <c r="U369" s="167"/>
      <c r="V369" s="167"/>
      <c r="W369" s="172">
        <f t="shared" si="5"/>
        <v>0</v>
      </c>
      <c r="X369" s="172"/>
      <c r="Y369" s="167"/>
    </row>
    <row r="370" spans="1:25" x14ac:dyDescent="0.25">
      <c r="A370" s="155"/>
      <c r="B370" s="167"/>
      <c r="C370" s="167"/>
      <c r="D370" s="167"/>
      <c r="E370" s="173"/>
      <c r="F370" s="169"/>
      <c r="G370" s="167"/>
      <c r="H370" s="170"/>
      <c r="I370" s="170"/>
      <c r="J370" s="167"/>
      <c r="K370" s="167"/>
      <c r="L370" s="171"/>
      <c r="M370" s="174"/>
      <c r="N370" s="167"/>
      <c r="O370" s="167"/>
      <c r="P370" s="167"/>
      <c r="Q370" s="167"/>
      <c r="R370" s="167"/>
      <c r="S370" s="167"/>
      <c r="T370" s="167"/>
      <c r="U370" s="167"/>
      <c r="V370" s="167"/>
      <c r="W370" s="172">
        <f t="shared" si="5"/>
        <v>0</v>
      </c>
      <c r="X370" s="172"/>
      <c r="Y370" s="167"/>
    </row>
    <row r="371" spans="1:25" x14ac:dyDescent="0.25">
      <c r="A371" s="155"/>
      <c r="B371" s="167"/>
      <c r="C371" s="167"/>
      <c r="D371" s="167"/>
      <c r="E371" s="173"/>
      <c r="F371" s="169"/>
      <c r="G371" s="167"/>
      <c r="H371" s="170"/>
      <c r="I371" s="170"/>
      <c r="J371" s="167"/>
      <c r="K371" s="167"/>
      <c r="L371" s="171"/>
      <c r="M371" s="174"/>
      <c r="N371" s="167"/>
      <c r="O371" s="167"/>
      <c r="P371" s="167"/>
      <c r="Q371" s="167"/>
      <c r="R371" s="167"/>
      <c r="S371" s="167"/>
      <c r="T371" s="167"/>
      <c r="U371" s="167"/>
      <c r="V371" s="167"/>
      <c r="W371" s="172">
        <f t="shared" si="5"/>
        <v>0</v>
      </c>
      <c r="X371" s="172"/>
      <c r="Y371" s="167"/>
    </row>
    <row r="372" spans="1:25" x14ac:dyDescent="0.25">
      <c r="A372" s="155"/>
      <c r="B372" s="167"/>
      <c r="C372" s="167"/>
      <c r="D372" s="167"/>
      <c r="E372" s="173"/>
      <c r="F372" s="169"/>
      <c r="G372" s="167"/>
      <c r="H372" s="170"/>
      <c r="I372" s="170"/>
      <c r="J372" s="167"/>
      <c r="K372" s="167"/>
      <c r="L372" s="171"/>
      <c r="M372" s="174"/>
      <c r="N372" s="167"/>
      <c r="O372" s="167"/>
      <c r="P372" s="167"/>
      <c r="Q372" s="167"/>
      <c r="R372" s="167"/>
      <c r="S372" s="167"/>
      <c r="T372" s="167"/>
      <c r="U372" s="167"/>
      <c r="V372" s="167"/>
      <c r="W372" s="172">
        <f t="shared" si="5"/>
        <v>0</v>
      </c>
      <c r="X372" s="172"/>
      <c r="Y372" s="167"/>
    </row>
    <row r="373" spans="1:25" x14ac:dyDescent="0.25">
      <c r="A373" s="155"/>
      <c r="B373" s="167"/>
      <c r="C373" s="167"/>
      <c r="D373" s="167"/>
      <c r="E373" s="173"/>
      <c r="F373" s="169"/>
      <c r="G373" s="167"/>
      <c r="H373" s="170"/>
      <c r="I373" s="170"/>
      <c r="J373" s="167"/>
      <c r="K373" s="167"/>
      <c r="L373" s="171"/>
      <c r="M373" s="174"/>
      <c r="N373" s="167"/>
      <c r="O373" s="167"/>
      <c r="P373" s="167"/>
      <c r="Q373" s="167"/>
      <c r="R373" s="167"/>
      <c r="S373" s="167"/>
      <c r="T373" s="167"/>
      <c r="U373" s="167"/>
      <c r="V373" s="167"/>
      <c r="W373" s="172">
        <f t="shared" si="5"/>
        <v>0</v>
      </c>
      <c r="X373" s="172"/>
      <c r="Y373" s="167"/>
    </row>
    <row r="374" spans="1:25" x14ac:dyDescent="0.25">
      <c r="A374" s="155"/>
      <c r="B374" s="167"/>
      <c r="C374" s="167"/>
      <c r="D374" s="167"/>
      <c r="E374" s="173"/>
      <c r="F374" s="169"/>
      <c r="G374" s="167"/>
      <c r="H374" s="170"/>
      <c r="I374" s="170"/>
      <c r="J374" s="167"/>
      <c r="K374" s="167"/>
      <c r="L374" s="171"/>
      <c r="M374" s="174"/>
      <c r="N374" s="167"/>
      <c r="O374" s="167"/>
      <c r="P374" s="167"/>
      <c r="Q374" s="167"/>
      <c r="R374" s="167"/>
      <c r="S374" s="167"/>
      <c r="T374" s="167"/>
      <c r="U374" s="167"/>
      <c r="V374" s="167"/>
      <c r="W374" s="172">
        <f t="shared" si="5"/>
        <v>0</v>
      </c>
      <c r="X374" s="172"/>
      <c r="Y374" s="167"/>
    </row>
    <row r="375" spans="1:25" x14ac:dyDescent="0.25">
      <c r="A375" s="155"/>
      <c r="B375" s="167"/>
      <c r="C375" s="167"/>
      <c r="D375" s="167"/>
      <c r="E375" s="173"/>
      <c r="F375" s="169"/>
      <c r="G375" s="167"/>
      <c r="H375" s="170"/>
      <c r="I375" s="170"/>
      <c r="J375" s="167"/>
      <c r="K375" s="167"/>
      <c r="L375" s="171"/>
      <c r="M375" s="174"/>
      <c r="N375" s="167"/>
      <c r="O375" s="167"/>
      <c r="P375" s="167"/>
      <c r="Q375" s="167"/>
      <c r="R375" s="167"/>
      <c r="S375" s="167"/>
      <c r="T375" s="167"/>
      <c r="U375" s="167"/>
      <c r="V375" s="167"/>
      <c r="W375" s="172">
        <f t="shared" si="5"/>
        <v>0</v>
      </c>
      <c r="X375" s="172"/>
      <c r="Y375" s="167"/>
    </row>
    <row r="376" spans="1:25" x14ac:dyDescent="0.25">
      <c r="A376" s="155"/>
      <c r="B376" s="167"/>
      <c r="C376" s="167"/>
      <c r="D376" s="167"/>
      <c r="E376" s="173"/>
      <c r="F376" s="169"/>
      <c r="G376" s="167"/>
      <c r="H376" s="170"/>
      <c r="I376" s="170"/>
      <c r="J376" s="167"/>
      <c r="K376" s="167"/>
      <c r="L376" s="171"/>
      <c r="M376" s="174"/>
      <c r="N376" s="167"/>
      <c r="O376" s="167"/>
      <c r="P376" s="167"/>
      <c r="Q376" s="167"/>
      <c r="R376" s="167"/>
      <c r="S376" s="167"/>
      <c r="T376" s="167"/>
      <c r="U376" s="167"/>
      <c r="V376" s="167"/>
      <c r="W376" s="172">
        <f t="shared" si="5"/>
        <v>0</v>
      </c>
      <c r="X376" s="172"/>
      <c r="Y376" s="167"/>
    </row>
    <row r="377" spans="1:25" x14ac:dyDescent="0.25">
      <c r="A377" s="155"/>
      <c r="B377" s="167"/>
      <c r="C377" s="167"/>
      <c r="D377" s="167"/>
      <c r="E377" s="173"/>
      <c r="F377" s="169"/>
      <c r="G377" s="167"/>
      <c r="H377" s="170"/>
      <c r="I377" s="170"/>
      <c r="J377" s="167"/>
      <c r="K377" s="167"/>
      <c r="L377" s="171"/>
      <c r="M377" s="174"/>
      <c r="N377" s="167"/>
      <c r="O377" s="167"/>
      <c r="P377" s="167"/>
      <c r="Q377" s="167"/>
      <c r="R377" s="167"/>
      <c r="S377" s="167"/>
      <c r="T377" s="167"/>
      <c r="U377" s="167"/>
      <c r="V377" s="167"/>
      <c r="W377" s="172">
        <f t="shared" si="5"/>
        <v>0</v>
      </c>
      <c r="X377" s="172"/>
      <c r="Y377" s="167"/>
    </row>
    <row r="378" spans="1:25" x14ac:dyDescent="0.25">
      <c r="A378" s="155"/>
      <c r="B378" s="167"/>
      <c r="C378" s="167"/>
      <c r="D378" s="167"/>
      <c r="E378" s="173"/>
      <c r="F378" s="169"/>
      <c r="G378" s="167"/>
      <c r="H378" s="170"/>
      <c r="I378" s="170"/>
      <c r="J378" s="167"/>
      <c r="K378" s="167"/>
      <c r="L378" s="171"/>
      <c r="M378" s="174"/>
      <c r="N378" s="167"/>
      <c r="O378" s="167"/>
      <c r="P378" s="167"/>
      <c r="Q378" s="167"/>
      <c r="R378" s="167"/>
      <c r="S378" s="167"/>
      <c r="T378" s="167"/>
      <c r="U378" s="167"/>
      <c r="V378" s="167"/>
      <c r="W378" s="172">
        <f t="shared" si="5"/>
        <v>0</v>
      </c>
      <c r="X378" s="172"/>
      <c r="Y378" s="167"/>
    </row>
    <row r="379" spans="1:25" x14ac:dyDescent="0.25">
      <c r="A379" s="155"/>
      <c r="B379" s="167"/>
      <c r="C379" s="167"/>
      <c r="D379" s="167"/>
      <c r="E379" s="173"/>
      <c r="F379" s="169"/>
      <c r="G379" s="167"/>
      <c r="H379" s="170"/>
      <c r="I379" s="170"/>
      <c r="J379" s="167"/>
      <c r="K379" s="167"/>
      <c r="L379" s="171"/>
      <c r="M379" s="174"/>
      <c r="N379" s="167"/>
      <c r="O379" s="167"/>
      <c r="P379" s="167"/>
      <c r="Q379" s="167"/>
      <c r="R379" s="167"/>
      <c r="S379" s="167"/>
      <c r="T379" s="167"/>
      <c r="U379" s="167"/>
      <c r="V379" s="167"/>
      <c r="W379" s="172">
        <f t="shared" si="5"/>
        <v>0</v>
      </c>
      <c r="X379" s="172"/>
      <c r="Y379" s="167"/>
    </row>
    <row r="380" spans="1:25" x14ac:dyDescent="0.25">
      <c r="A380" s="155"/>
      <c r="B380" s="167"/>
      <c r="C380" s="167"/>
      <c r="D380" s="167"/>
      <c r="E380" s="173"/>
      <c r="F380" s="169"/>
      <c r="G380" s="167"/>
      <c r="H380" s="170"/>
      <c r="I380" s="170"/>
      <c r="J380" s="167"/>
      <c r="K380" s="167"/>
      <c r="L380" s="171"/>
      <c r="M380" s="174"/>
      <c r="N380" s="167"/>
      <c r="O380" s="167"/>
      <c r="P380" s="167"/>
      <c r="Q380" s="167"/>
      <c r="R380" s="167"/>
      <c r="S380" s="167"/>
      <c r="T380" s="167"/>
      <c r="U380" s="167"/>
      <c r="V380" s="167"/>
      <c r="W380" s="172">
        <f t="shared" si="5"/>
        <v>0</v>
      </c>
      <c r="X380" s="172"/>
      <c r="Y380" s="167"/>
    </row>
    <row r="381" spans="1:25" x14ac:dyDescent="0.25">
      <c r="A381" s="155"/>
      <c r="B381" s="167"/>
      <c r="C381" s="167"/>
      <c r="D381" s="167"/>
      <c r="E381" s="173"/>
      <c r="F381" s="169"/>
      <c r="G381" s="167"/>
      <c r="H381" s="170"/>
      <c r="I381" s="170"/>
      <c r="J381" s="167"/>
      <c r="K381" s="167"/>
      <c r="L381" s="171"/>
      <c r="M381" s="174"/>
      <c r="N381" s="167"/>
      <c r="O381" s="167"/>
      <c r="P381" s="167"/>
      <c r="Q381" s="167"/>
      <c r="R381" s="167"/>
      <c r="S381" s="167"/>
      <c r="T381" s="167"/>
      <c r="U381" s="167"/>
      <c r="V381" s="167"/>
      <c r="W381" s="172">
        <f t="shared" si="5"/>
        <v>0</v>
      </c>
      <c r="X381" s="172"/>
      <c r="Y381" s="167"/>
    </row>
    <row r="382" spans="1:25" x14ac:dyDescent="0.25">
      <c r="A382" s="155"/>
      <c r="B382" s="167"/>
      <c r="C382" s="167"/>
      <c r="D382" s="167"/>
      <c r="E382" s="173"/>
      <c r="F382" s="169"/>
      <c r="G382" s="167"/>
      <c r="H382" s="170"/>
      <c r="I382" s="170"/>
      <c r="J382" s="167"/>
      <c r="K382" s="167"/>
      <c r="L382" s="171"/>
      <c r="M382" s="174"/>
      <c r="N382" s="167"/>
      <c r="O382" s="167"/>
      <c r="P382" s="167"/>
      <c r="Q382" s="167"/>
      <c r="R382" s="167"/>
      <c r="S382" s="167"/>
      <c r="T382" s="167"/>
      <c r="U382" s="167"/>
      <c r="V382" s="167"/>
      <c r="W382" s="172">
        <f t="shared" si="5"/>
        <v>0</v>
      </c>
      <c r="X382" s="172"/>
      <c r="Y382" s="167"/>
    </row>
    <row r="383" spans="1:25" x14ac:dyDescent="0.25">
      <c r="A383" s="155"/>
      <c r="B383" s="167"/>
      <c r="C383" s="167"/>
      <c r="D383" s="167"/>
      <c r="E383" s="173"/>
      <c r="F383" s="169"/>
      <c r="G383" s="167"/>
      <c r="H383" s="170"/>
      <c r="I383" s="170"/>
      <c r="J383" s="167"/>
      <c r="K383" s="167"/>
      <c r="L383" s="171"/>
      <c r="M383" s="174"/>
      <c r="N383" s="167"/>
      <c r="O383" s="167"/>
      <c r="P383" s="167"/>
      <c r="Q383" s="167"/>
      <c r="R383" s="167"/>
      <c r="S383" s="167"/>
      <c r="T383" s="167"/>
      <c r="U383" s="167"/>
      <c r="V383" s="167"/>
      <c r="W383" s="172">
        <f t="shared" si="5"/>
        <v>0</v>
      </c>
      <c r="X383" s="172"/>
      <c r="Y383" s="167"/>
    </row>
    <row r="384" spans="1:25" x14ac:dyDescent="0.25">
      <c r="A384" s="155"/>
      <c r="B384" s="167"/>
      <c r="C384" s="167"/>
      <c r="D384" s="167"/>
      <c r="E384" s="173"/>
      <c r="F384" s="169"/>
      <c r="G384" s="167"/>
      <c r="H384" s="170"/>
      <c r="I384" s="170"/>
      <c r="J384" s="167"/>
      <c r="K384" s="167"/>
      <c r="L384" s="171"/>
      <c r="M384" s="174"/>
      <c r="N384" s="167"/>
      <c r="O384" s="167"/>
      <c r="P384" s="167"/>
      <c r="Q384" s="167"/>
      <c r="R384" s="167"/>
      <c r="S384" s="167"/>
      <c r="T384" s="167"/>
      <c r="U384" s="167"/>
      <c r="V384" s="167"/>
      <c r="W384" s="172">
        <f t="shared" si="5"/>
        <v>0</v>
      </c>
      <c r="X384" s="172"/>
      <c r="Y384" s="167"/>
    </row>
    <row r="385" spans="1:25" x14ac:dyDescent="0.25">
      <c r="A385" s="155"/>
      <c r="B385" s="167"/>
      <c r="C385" s="167"/>
      <c r="D385" s="167"/>
      <c r="E385" s="173"/>
      <c r="F385" s="169"/>
      <c r="G385" s="167"/>
      <c r="H385" s="170"/>
      <c r="I385" s="170"/>
      <c r="J385" s="167"/>
      <c r="K385" s="167"/>
      <c r="L385" s="171"/>
      <c r="M385" s="174"/>
      <c r="N385" s="167"/>
      <c r="O385" s="167"/>
      <c r="P385" s="167"/>
      <c r="Q385" s="167"/>
      <c r="R385" s="167"/>
      <c r="S385" s="167"/>
      <c r="T385" s="167"/>
      <c r="U385" s="167"/>
      <c r="V385" s="167"/>
      <c r="W385" s="172">
        <f t="shared" si="5"/>
        <v>0</v>
      </c>
      <c r="X385" s="172"/>
      <c r="Y385" s="167"/>
    </row>
    <row r="386" spans="1:25" x14ac:dyDescent="0.25">
      <c r="A386" s="155"/>
      <c r="B386" s="167"/>
      <c r="C386" s="167"/>
      <c r="D386" s="167"/>
      <c r="E386" s="173"/>
      <c r="F386" s="169"/>
      <c r="G386" s="167"/>
      <c r="H386" s="170"/>
      <c r="I386" s="170"/>
      <c r="J386" s="167"/>
      <c r="K386" s="167"/>
      <c r="L386" s="171"/>
      <c r="M386" s="174"/>
      <c r="N386" s="167"/>
      <c r="O386" s="167"/>
      <c r="P386" s="167"/>
      <c r="Q386" s="167"/>
      <c r="R386" s="167"/>
      <c r="S386" s="167"/>
      <c r="T386" s="167"/>
      <c r="U386" s="167"/>
      <c r="V386" s="167"/>
      <c r="W386" s="172">
        <f t="shared" si="5"/>
        <v>0</v>
      </c>
      <c r="X386" s="172"/>
      <c r="Y386" s="167"/>
    </row>
    <row r="387" spans="1:25" x14ac:dyDescent="0.25">
      <c r="A387" s="155"/>
      <c r="B387" s="167"/>
      <c r="C387" s="167"/>
      <c r="D387" s="167"/>
      <c r="E387" s="173"/>
      <c r="F387" s="169"/>
      <c r="G387" s="167"/>
      <c r="H387" s="170"/>
      <c r="I387" s="170"/>
      <c r="J387" s="167"/>
      <c r="K387" s="167"/>
      <c r="L387" s="171"/>
      <c r="M387" s="174"/>
      <c r="N387" s="167"/>
      <c r="O387" s="167"/>
      <c r="P387" s="167"/>
      <c r="Q387" s="167"/>
      <c r="R387" s="167"/>
      <c r="S387" s="167"/>
      <c r="T387" s="167"/>
      <c r="U387" s="167"/>
      <c r="V387" s="167"/>
      <c r="W387" s="172">
        <f t="shared" si="5"/>
        <v>0</v>
      </c>
      <c r="X387" s="172"/>
      <c r="Y387" s="167"/>
    </row>
    <row r="388" spans="1:25" x14ac:dyDescent="0.25">
      <c r="A388" s="155"/>
      <c r="B388" s="167"/>
      <c r="C388" s="167"/>
      <c r="D388" s="167"/>
      <c r="E388" s="173"/>
      <c r="F388" s="169"/>
      <c r="G388" s="167"/>
      <c r="H388" s="170"/>
      <c r="I388" s="170"/>
      <c r="J388" s="167"/>
      <c r="K388" s="167"/>
      <c r="L388" s="171"/>
      <c r="M388" s="174"/>
      <c r="N388" s="167"/>
      <c r="O388" s="167"/>
      <c r="P388" s="167"/>
      <c r="Q388" s="167"/>
      <c r="R388" s="167"/>
      <c r="S388" s="167"/>
      <c r="T388" s="167"/>
      <c r="U388" s="167"/>
      <c r="V388" s="167"/>
      <c r="W388" s="172">
        <f t="shared" si="5"/>
        <v>0</v>
      </c>
      <c r="X388" s="172"/>
      <c r="Y388" s="167"/>
    </row>
    <row r="389" spans="1:25" x14ac:dyDescent="0.25">
      <c r="A389" s="155"/>
      <c r="B389" s="167"/>
      <c r="C389" s="167"/>
      <c r="D389" s="167"/>
      <c r="E389" s="173"/>
      <c r="F389" s="169"/>
      <c r="G389" s="167"/>
      <c r="H389" s="170"/>
      <c r="I389" s="170"/>
      <c r="J389" s="167"/>
      <c r="K389" s="167"/>
      <c r="L389" s="171"/>
      <c r="M389" s="174"/>
      <c r="N389" s="167"/>
      <c r="O389" s="167"/>
      <c r="P389" s="167"/>
      <c r="Q389" s="167"/>
      <c r="R389" s="167"/>
      <c r="S389" s="167"/>
      <c r="T389" s="167"/>
      <c r="U389" s="167"/>
      <c r="V389" s="167"/>
      <c r="W389" s="172">
        <f t="shared" si="5"/>
        <v>0</v>
      </c>
      <c r="X389" s="172"/>
      <c r="Y389" s="167"/>
    </row>
    <row r="390" spans="1:25" x14ac:dyDescent="0.25">
      <c r="A390" s="155"/>
      <c r="B390" s="167"/>
      <c r="C390" s="167"/>
      <c r="D390" s="167"/>
      <c r="E390" s="173"/>
      <c r="F390" s="169"/>
      <c r="G390" s="167"/>
      <c r="H390" s="170"/>
      <c r="I390" s="170"/>
      <c r="J390" s="167"/>
      <c r="K390" s="167"/>
      <c r="L390" s="171"/>
      <c r="M390" s="174"/>
      <c r="N390" s="167"/>
      <c r="O390" s="167"/>
      <c r="P390" s="167"/>
      <c r="Q390" s="167"/>
      <c r="R390" s="167"/>
      <c r="S390" s="167"/>
      <c r="T390" s="167"/>
      <c r="U390" s="167"/>
      <c r="V390" s="167"/>
      <c r="W390" s="172">
        <f t="shared" si="5"/>
        <v>0</v>
      </c>
      <c r="X390" s="172"/>
      <c r="Y390" s="167"/>
    </row>
    <row r="391" spans="1:25" x14ac:dyDescent="0.25">
      <c r="A391" s="155"/>
      <c r="B391" s="167"/>
      <c r="C391" s="167"/>
      <c r="D391" s="167"/>
      <c r="E391" s="173"/>
      <c r="F391" s="169"/>
      <c r="G391" s="167"/>
      <c r="H391" s="170"/>
      <c r="I391" s="170"/>
      <c r="J391" s="167"/>
      <c r="K391" s="167"/>
      <c r="L391" s="171"/>
      <c r="M391" s="174"/>
      <c r="N391" s="167"/>
      <c r="O391" s="167"/>
      <c r="P391" s="167"/>
      <c r="Q391" s="167"/>
      <c r="R391" s="167"/>
      <c r="S391" s="167"/>
      <c r="T391" s="167"/>
      <c r="U391" s="167"/>
      <c r="V391" s="167"/>
      <c r="W391" s="172">
        <f t="shared" ref="W391:W454" si="6">SUM(R391:V391)</f>
        <v>0</v>
      </c>
      <c r="X391" s="172"/>
      <c r="Y391" s="167"/>
    </row>
    <row r="392" spans="1:25" x14ac:dyDescent="0.25">
      <c r="A392" s="155"/>
      <c r="B392" s="167"/>
      <c r="C392" s="167"/>
      <c r="D392" s="167"/>
      <c r="E392" s="173"/>
      <c r="F392" s="169"/>
      <c r="G392" s="167"/>
      <c r="H392" s="170"/>
      <c r="I392" s="170"/>
      <c r="J392" s="167"/>
      <c r="K392" s="167"/>
      <c r="L392" s="171"/>
      <c r="M392" s="174"/>
      <c r="N392" s="167"/>
      <c r="O392" s="167"/>
      <c r="P392" s="167"/>
      <c r="Q392" s="167"/>
      <c r="R392" s="167"/>
      <c r="S392" s="167"/>
      <c r="T392" s="167"/>
      <c r="U392" s="167"/>
      <c r="V392" s="167"/>
      <c r="W392" s="172">
        <f t="shared" si="6"/>
        <v>0</v>
      </c>
      <c r="X392" s="172"/>
      <c r="Y392" s="167"/>
    </row>
    <row r="393" spans="1:25" x14ac:dyDescent="0.25">
      <c r="A393" s="155"/>
      <c r="B393" s="167"/>
      <c r="C393" s="167"/>
      <c r="D393" s="167"/>
      <c r="E393" s="173"/>
      <c r="F393" s="169"/>
      <c r="G393" s="167"/>
      <c r="H393" s="170"/>
      <c r="I393" s="170"/>
      <c r="J393" s="167"/>
      <c r="K393" s="167"/>
      <c r="L393" s="171"/>
      <c r="M393" s="174"/>
      <c r="N393" s="167"/>
      <c r="O393" s="167"/>
      <c r="P393" s="167"/>
      <c r="Q393" s="167"/>
      <c r="R393" s="167"/>
      <c r="S393" s="167"/>
      <c r="T393" s="167"/>
      <c r="U393" s="167"/>
      <c r="V393" s="167"/>
      <c r="W393" s="172">
        <f t="shared" si="6"/>
        <v>0</v>
      </c>
      <c r="X393" s="172"/>
      <c r="Y393" s="167"/>
    </row>
    <row r="394" spans="1:25" x14ac:dyDescent="0.25">
      <c r="A394" s="155"/>
      <c r="B394" s="167"/>
      <c r="C394" s="167"/>
      <c r="D394" s="167"/>
      <c r="E394" s="173"/>
      <c r="F394" s="169"/>
      <c r="G394" s="167"/>
      <c r="H394" s="170"/>
      <c r="I394" s="170"/>
      <c r="J394" s="167"/>
      <c r="K394" s="167"/>
      <c r="L394" s="171"/>
      <c r="M394" s="174"/>
      <c r="N394" s="167"/>
      <c r="O394" s="167"/>
      <c r="P394" s="167"/>
      <c r="Q394" s="167"/>
      <c r="R394" s="167"/>
      <c r="S394" s="167"/>
      <c r="T394" s="167"/>
      <c r="U394" s="167"/>
      <c r="V394" s="167"/>
      <c r="W394" s="172">
        <f t="shared" si="6"/>
        <v>0</v>
      </c>
      <c r="X394" s="172"/>
      <c r="Y394" s="167"/>
    </row>
    <row r="395" spans="1:25" x14ac:dyDescent="0.25">
      <c r="A395" s="155"/>
      <c r="B395" s="167"/>
      <c r="C395" s="167"/>
      <c r="D395" s="167"/>
      <c r="E395" s="173"/>
      <c r="F395" s="169"/>
      <c r="G395" s="167"/>
      <c r="H395" s="170"/>
      <c r="I395" s="170"/>
      <c r="J395" s="167"/>
      <c r="K395" s="167"/>
      <c r="L395" s="171"/>
      <c r="M395" s="174"/>
      <c r="N395" s="167"/>
      <c r="O395" s="167"/>
      <c r="P395" s="167"/>
      <c r="Q395" s="167"/>
      <c r="R395" s="167"/>
      <c r="S395" s="167"/>
      <c r="T395" s="167"/>
      <c r="U395" s="167"/>
      <c r="V395" s="167"/>
      <c r="W395" s="172">
        <f t="shared" si="6"/>
        <v>0</v>
      </c>
      <c r="X395" s="172"/>
      <c r="Y395" s="167"/>
    </row>
    <row r="396" spans="1:25" x14ac:dyDescent="0.25">
      <c r="A396" s="155"/>
      <c r="B396" s="167"/>
      <c r="C396" s="167"/>
      <c r="D396" s="167"/>
      <c r="E396" s="173"/>
      <c r="F396" s="169"/>
      <c r="G396" s="167"/>
      <c r="H396" s="170"/>
      <c r="I396" s="170"/>
      <c r="J396" s="167"/>
      <c r="K396" s="167"/>
      <c r="L396" s="171"/>
      <c r="M396" s="174"/>
      <c r="N396" s="167"/>
      <c r="O396" s="167"/>
      <c r="P396" s="167"/>
      <c r="Q396" s="167"/>
      <c r="R396" s="167"/>
      <c r="S396" s="167"/>
      <c r="T396" s="167"/>
      <c r="U396" s="167"/>
      <c r="V396" s="167"/>
      <c r="W396" s="172">
        <f t="shared" si="6"/>
        <v>0</v>
      </c>
      <c r="X396" s="172"/>
      <c r="Y396" s="167"/>
    </row>
    <row r="397" spans="1:25" x14ac:dyDescent="0.25">
      <c r="A397" s="155"/>
      <c r="B397" s="167"/>
      <c r="C397" s="167"/>
      <c r="D397" s="167"/>
      <c r="E397" s="173"/>
      <c r="F397" s="169"/>
      <c r="G397" s="167"/>
      <c r="H397" s="170"/>
      <c r="I397" s="170"/>
      <c r="J397" s="167"/>
      <c r="K397" s="167"/>
      <c r="L397" s="171"/>
      <c r="M397" s="174"/>
      <c r="N397" s="167"/>
      <c r="O397" s="167"/>
      <c r="P397" s="167"/>
      <c r="Q397" s="167"/>
      <c r="R397" s="167"/>
      <c r="S397" s="167"/>
      <c r="T397" s="167"/>
      <c r="U397" s="167"/>
      <c r="V397" s="167"/>
      <c r="W397" s="172">
        <f t="shared" si="6"/>
        <v>0</v>
      </c>
      <c r="X397" s="172"/>
      <c r="Y397" s="167"/>
    </row>
    <row r="398" spans="1:25" x14ac:dyDescent="0.25">
      <c r="A398" s="155"/>
      <c r="B398" s="167"/>
      <c r="C398" s="167"/>
      <c r="D398" s="167"/>
      <c r="E398" s="173"/>
      <c r="F398" s="169"/>
      <c r="G398" s="167"/>
      <c r="H398" s="170"/>
      <c r="I398" s="170"/>
      <c r="J398" s="167"/>
      <c r="K398" s="167"/>
      <c r="L398" s="171"/>
      <c r="M398" s="174"/>
      <c r="N398" s="167"/>
      <c r="O398" s="167"/>
      <c r="P398" s="167"/>
      <c r="Q398" s="167"/>
      <c r="R398" s="167"/>
      <c r="S398" s="167"/>
      <c r="T398" s="167"/>
      <c r="U398" s="167"/>
      <c r="V398" s="167"/>
      <c r="W398" s="172">
        <f t="shared" si="6"/>
        <v>0</v>
      </c>
      <c r="X398" s="172"/>
      <c r="Y398" s="167"/>
    </row>
    <row r="399" spans="1:25" x14ac:dyDescent="0.25">
      <c r="A399" s="155"/>
      <c r="B399" s="167"/>
      <c r="C399" s="167"/>
      <c r="D399" s="167"/>
      <c r="E399" s="173"/>
      <c r="F399" s="169"/>
      <c r="G399" s="167"/>
      <c r="H399" s="170"/>
      <c r="I399" s="170"/>
      <c r="J399" s="167"/>
      <c r="K399" s="167"/>
      <c r="L399" s="171"/>
      <c r="M399" s="174"/>
      <c r="N399" s="167"/>
      <c r="O399" s="167"/>
      <c r="P399" s="167"/>
      <c r="Q399" s="167"/>
      <c r="R399" s="167"/>
      <c r="S399" s="167"/>
      <c r="T399" s="167"/>
      <c r="U399" s="167"/>
      <c r="V399" s="167"/>
      <c r="W399" s="172">
        <f t="shared" si="6"/>
        <v>0</v>
      </c>
      <c r="X399" s="172"/>
      <c r="Y399" s="167"/>
    </row>
    <row r="400" spans="1:25" x14ac:dyDescent="0.25">
      <c r="A400" s="155"/>
      <c r="B400" s="167"/>
      <c r="C400" s="167"/>
      <c r="D400" s="167"/>
      <c r="E400" s="173"/>
      <c r="F400" s="169"/>
      <c r="G400" s="167"/>
      <c r="H400" s="170"/>
      <c r="I400" s="170"/>
      <c r="J400" s="167"/>
      <c r="K400" s="167"/>
      <c r="L400" s="171"/>
      <c r="M400" s="174"/>
      <c r="N400" s="167"/>
      <c r="O400" s="167"/>
      <c r="P400" s="167"/>
      <c r="Q400" s="167"/>
      <c r="R400" s="167"/>
      <c r="S400" s="167"/>
      <c r="T400" s="167"/>
      <c r="U400" s="167"/>
      <c r="V400" s="167"/>
      <c r="W400" s="172">
        <f t="shared" si="6"/>
        <v>0</v>
      </c>
      <c r="X400" s="172"/>
      <c r="Y400" s="167"/>
    </row>
    <row r="401" spans="1:25" x14ac:dyDescent="0.25">
      <c r="A401" s="155"/>
      <c r="B401" s="167"/>
      <c r="C401" s="167"/>
      <c r="D401" s="167"/>
      <c r="E401" s="173"/>
      <c r="F401" s="169"/>
      <c r="G401" s="167"/>
      <c r="H401" s="170"/>
      <c r="I401" s="170"/>
      <c r="J401" s="167"/>
      <c r="K401" s="167"/>
      <c r="L401" s="171"/>
      <c r="M401" s="174"/>
      <c r="N401" s="167"/>
      <c r="O401" s="167"/>
      <c r="P401" s="167"/>
      <c r="Q401" s="167"/>
      <c r="R401" s="167"/>
      <c r="S401" s="167"/>
      <c r="T401" s="167"/>
      <c r="U401" s="167"/>
      <c r="V401" s="167"/>
      <c r="W401" s="172">
        <f t="shared" si="6"/>
        <v>0</v>
      </c>
      <c r="X401" s="172"/>
      <c r="Y401" s="167"/>
    </row>
    <row r="402" spans="1:25" x14ac:dyDescent="0.25">
      <c r="A402" s="155"/>
      <c r="B402" s="167"/>
      <c r="C402" s="167"/>
      <c r="D402" s="167"/>
      <c r="E402" s="173"/>
      <c r="F402" s="169"/>
      <c r="G402" s="167"/>
      <c r="H402" s="170"/>
      <c r="I402" s="170"/>
      <c r="J402" s="167"/>
      <c r="K402" s="167"/>
      <c r="L402" s="171"/>
      <c r="M402" s="174"/>
      <c r="N402" s="167"/>
      <c r="O402" s="167"/>
      <c r="P402" s="167"/>
      <c r="Q402" s="167"/>
      <c r="R402" s="167"/>
      <c r="S402" s="167"/>
      <c r="T402" s="167"/>
      <c r="U402" s="167"/>
      <c r="V402" s="167"/>
      <c r="W402" s="172">
        <f t="shared" si="6"/>
        <v>0</v>
      </c>
      <c r="X402" s="172"/>
      <c r="Y402" s="167"/>
    </row>
    <row r="403" spans="1:25" x14ac:dyDescent="0.25">
      <c r="A403" s="155"/>
      <c r="B403" s="167"/>
      <c r="C403" s="167"/>
      <c r="D403" s="167"/>
      <c r="E403" s="173"/>
      <c r="F403" s="169"/>
      <c r="G403" s="167"/>
      <c r="H403" s="170"/>
      <c r="I403" s="170"/>
      <c r="J403" s="167"/>
      <c r="K403" s="167"/>
      <c r="L403" s="171"/>
      <c r="M403" s="174"/>
      <c r="N403" s="167"/>
      <c r="O403" s="167"/>
      <c r="P403" s="167"/>
      <c r="Q403" s="167"/>
      <c r="R403" s="167"/>
      <c r="S403" s="167"/>
      <c r="T403" s="167"/>
      <c r="U403" s="167"/>
      <c r="V403" s="167"/>
      <c r="W403" s="172">
        <f t="shared" si="6"/>
        <v>0</v>
      </c>
      <c r="X403" s="172"/>
      <c r="Y403" s="167"/>
    </row>
    <row r="404" spans="1:25" x14ac:dyDescent="0.25">
      <c r="A404" s="155"/>
      <c r="B404" s="167"/>
      <c r="C404" s="167"/>
      <c r="D404" s="167"/>
      <c r="E404" s="173"/>
      <c r="F404" s="169"/>
      <c r="G404" s="167"/>
      <c r="H404" s="170"/>
      <c r="I404" s="170"/>
      <c r="J404" s="167"/>
      <c r="K404" s="167"/>
      <c r="L404" s="171"/>
      <c r="M404" s="174"/>
      <c r="N404" s="167"/>
      <c r="O404" s="167"/>
      <c r="P404" s="167"/>
      <c r="Q404" s="167"/>
      <c r="R404" s="167"/>
      <c r="S404" s="167"/>
      <c r="T404" s="167"/>
      <c r="U404" s="167"/>
      <c r="V404" s="167"/>
      <c r="W404" s="172">
        <f t="shared" si="6"/>
        <v>0</v>
      </c>
      <c r="X404" s="172"/>
      <c r="Y404" s="167"/>
    </row>
    <row r="405" spans="1:25" x14ac:dyDescent="0.25">
      <c r="A405" s="155"/>
      <c r="B405" s="167"/>
      <c r="C405" s="167"/>
      <c r="D405" s="167"/>
      <c r="E405" s="173"/>
      <c r="F405" s="169"/>
      <c r="G405" s="167"/>
      <c r="H405" s="170"/>
      <c r="I405" s="170"/>
      <c r="J405" s="167"/>
      <c r="K405" s="167"/>
      <c r="L405" s="171"/>
      <c r="M405" s="174"/>
      <c r="N405" s="167"/>
      <c r="O405" s="167"/>
      <c r="P405" s="167"/>
      <c r="Q405" s="167"/>
      <c r="R405" s="167"/>
      <c r="S405" s="167"/>
      <c r="T405" s="167"/>
      <c r="U405" s="167"/>
      <c r="V405" s="167"/>
      <c r="W405" s="172">
        <f t="shared" si="6"/>
        <v>0</v>
      </c>
      <c r="X405" s="172"/>
      <c r="Y405" s="167"/>
    </row>
    <row r="406" spans="1:25" x14ac:dyDescent="0.25">
      <c r="A406" s="155"/>
      <c r="B406" s="167"/>
      <c r="C406" s="167"/>
      <c r="D406" s="167"/>
      <c r="E406" s="173"/>
      <c r="F406" s="169"/>
      <c r="G406" s="167"/>
      <c r="H406" s="170"/>
      <c r="I406" s="170"/>
      <c r="J406" s="167"/>
      <c r="K406" s="167"/>
      <c r="L406" s="171"/>
      <c r="M406" s="174"/>
      <c r="N406" s="167"/>
      <c r="O406" s="167"/>
      <c r="P406" s="167"/>
      <c r="Q406" s="167"/>
      <c r="R406" s="167"/>
      <c r="S406" s="167"/>
      <c r="T406" s="167"/>
      <c r="U406" s="167"/>
      <c r="V406" s="167"/>
      <c r="W406" s="172">
        <f t="shared" si="6"/>
        <v>0</v>
      </c>
      <c r="X406" s="172"/>
      <c r="Y406" s="167"/>
    </row>
    <row r="407" spans="1:25" x14ac:dyDescent="0.25">
      <c r="A407" s="155"/>
      <c r="B407" s="167"/>
      <c r="C407" s="167"/>
      <c r="D407" s="167"/>
      <c r="E407" s="173"/>
      <c r="F407" s="169"/>
      <c r="G407" s="167"/>
      <c r="H407" s="170"/>
      <c r="I407" s="170"/>
      <c r="J407" s="167"/>
      <c r="K407" s="167"/>
      <c r="L407" s="171"/>
      <c r="M407" s="174"/>
      <c r="N407" s="167"/>
      <c r="O407" s="167"/>
      <c r="P407" s="167"/>
      <c r="Q407" s="167"/>
      <c r="R407" s="167"/>
      <c r="S407" s="167"/>
      <c r="T407" s="167"/>
      <c r="U407" s="167"/>
      <c r="V407" s="167"/>
      <c r="W407" s="172">
        <f t="shared" si="6"/>
        <v>0</v>
      </c>
      <c r="X407" s="172"/>
      <c r="Y407" s="167"/>
    </row>
    <row r="408" spans="1:25" x14ac:dyDescent="0.25">
      <c r="A408" s="155"/>
      <c r="B408" s="167"/>
      <c r="C408" s="167"/>
      <c r="D408" s="167"/>
      <c r="E408" s="173"/>
      <c r="F408" s="169"/>
      <c r="G408" s="167"/>
      <c r="H408" s="170"/>
      <c r="I408" s="170"/>
      <c r="J408" s="167"/>
      <c r="K408" s="167"/>
      <c r="L408" s="171"/>
      <c r="M408" s="174"/>
      <c r="N408" s="167"/>
      <c r="O408" s="167"/>
      <c r="P408" s="167"/>
      <c r="Q408" s="167"/>
      <c r="R408" s="167"/>
      <c r="S408" s="167"/>
      <c r="T408" s="167"/>
      <c r="U408" s="167"/>
      <c r="V408" s="167"/>
      <c r="W408" s="172">
        <f t="shared" si="6"/>
        <v>0</v>
      </c>
      <c r="X408" s="172"/>
      <c r="Y408" s="167"/>
    </row>
    <row r="409" spans="1:25" x14ac:dyDescent="0.25">
      <c r="A409" s="155"/>
      <c r="B409" s="167"/>
      <c r="C409" s="167"/>
      <c r="D409" s="167"/>
      <c r="E409" s="173"/>
      <c r="F409" s="169"/>
      <c r="G409" s="167"/>
      <c r="H409" s="170"/>
      <c r="I409" s="170"/>
      <c r="J409" s="167"/>
      <c r="K409" s="167"/>
      <c r="L409" s="171"/>
      <c r="M409" s="174"/>
      <c r="N409" s="167"/>
      <c r="O409" s="167"/>
      <c r="P409" s="167"/>
      <c r="Q409" s="167"/>
      <c r="R409" s="167"/>
      <c r="S409" s="167"/>
      <c r="T409" s="167"/>
      <c r="U409" s="167"/>
      <c r="V409" s="167"/>
      <c r="W409" s="172">
        <f t="shared" si="6"/>
        <v>0</v>
      </c>
      <c r="X409" s="172"/>
      <c r="Y409" s="167"/>
    </row>
    <row r="410" spans="1:25" x14ac:dyDescent="0.25">
      <c r="A410" s="155"/>
      <c r="B410" s="167"/>
      <c r="C410" s="167"/>
      <c r="D410" s="167"/>
      <c r="E410" s="173"/>
      <c r="F410" s="169"/>
      <c r="G410" s="167"/>
      <c r="H410" s="170"/>
      <c r="I410" s="170"/>
      <c r="J410" s="167"/>
      <c r="K410" s="167"/>
      <c r="L410" s="171"/>
      <c r="M410" s="174"/>
      <c r="N410" s="167"/>
      <c r="O410" s="167"/>
      <c r="P410" s="167"/>
      <c r="Q410" s="167"/>
      <c r="R410" s="167"/>
      <c r="S410" s="167"/>
      <c r="T410" s="167"/>
      <c r="U410" s="167"/>
      <c r="V410" s="167"/>
      <c r="W410" s="172">
        <f t="shared" si="6"/>
        <v>0</v>
      </c>
      <c r="X410" s="172"/>
      <c r="Y410" s="167"/>
    </row>
    <row r="411" spans="1:25" x14ac:dyDescent="0.25">
      <c r="A411" s="155"/>
      <c r="B411" s="167"/>
      <c r="C411" s="167"/>
      <c r="D411" s="167"/>
      <c r="E411" s="173"/>
      <c r="F411" s="169"/>
      <c r="G411" s="167"/>
      <c r="H411" s="170"/>
      <c r="I411" s="170"/>
      <c r="J411" s="167"/>
      <c r="K411" s="167"/>
      <c r="L411" s="171"/>
      <c r="M411" s="174"/>
      <c r="N411" s="167"/>
      <c r="O411" s="167"/>
      <c r="P411" s="167"/>
      <c r="Q411" s="167"/>
      <c r="R411" s="167"/>
      <c r="S411" s="167"/>
      <c r="T411" s="167"/>
      <c r="U411" s="167"/>
      <c r="V411" s="167"/>
      <c r="W411" s="172">
        <f t="shared" si="6"/>
        <v>0</v>
      </c>
      <c r="X411" s="172"/>
      <c r="Y411" s="167"/>
    </row>
    <row r="412" spans="1:25" x14ac:dyDescent="0.25">
      <c r="A412" s="155"/>
      <c r="B412" s="167"/>
      <c r="C412" s="167"/>
      <c r="D412" s="167"/>
      <c r="E412" s="173"/>
      <c r="F412" s="169"/>
      <c r="G412" s="167"/>
      <c r="H412" s="170"/>
      <c r="I412" s="170"/>
      <c r="J412" s="167"/>
      <c r="K412" s="167"/>
      <c r="L412" s="171"/>
      <c r="M412" s="174"/>
      <c r="N412" s="167"/>
      <c r="O412" s="167"/>
      <c r="P412" s="167"/>
      <c r="Q412" s="167"/>
      <c r="R412" s="167"/>
      <c r="S412" s="167"/>
      <c r="T412" s="167"/>
      <c r="U412" s="167"/>
      <c r="V412" s="167"/>
      <c r="W412" s="172">
        <f t="shared" si="6"/>
        <v>0</v>
      </c>
      <c r="X412" s="172"/>
      <c r="Y412" s="167"/>
    </row>
    <row r="413" spans="1:25" x14ac:dyDescent="0.25">
      <c r="A413" s="155"/>
      <c r="B413" s="167"/>
      <c r="C413" s="167"/>
      <c r="D413" s="167"/>
      <c r="E413" s="173"/>
      <c r="F413" s="169"/>
      <c r="G413" s="167"/>
      <c r="H413" s="170"/>
      <c r="I413" s="170"/>
      <c r="J413" s="167"/>
      <c r="K413" s="167"/>
      <c r="L413" s="171"/>
      <c r="M413" s="174"/>
      <c r="N413" s="167"/>
      <c r="O413" s="167"/>
      <c r="P413" s="167"/>
      <c r="Q413" s="167"/>
      <c r="R413" s="167"/>
      <c r="S413" s="167"/>
      <c r="T413" s="167"/>
      <c r="U413" s="167"/>
      <c r="V413" s="167"/>
      <c r="W413" s="172">
        <f t="shared" si="6"/>
        <v>0</v>
      </c>
      <c r="X413" s="172"/>
      <c r="Y413" s="167"/>
    </row>
    <row r="414" spans="1:25" x14ac:dyDescent="0.25">
      <c r="A414" s="155"/>
      <c r="B414" s="167"/>
      <c r="C414" s="167"/>
      <c r="D414" s="167"/>
      <c r="E414" s="173"/>
      <c r="F414" s="169"/>
      <c r="G414" s="167"/>
      <c r="H414" s="170"/>
      <c r="I414" s="170"/>
      <c r="J414" s="167"/>
      <c r="K414" s="167"/>
      <c r="L414" s="171"/>
      <c r="M414" s="174"/>
      <c r="N414" s="167"/>
      <c r="O414" s="167"/>
      <c r="P414" s="167"/>
      <c r="Q414" s="167"/>
      <c r="R414" s="167"/>
      <c r="S414" s="167"/>
      <c r="T414" s="167"/>
      <c r="U414" s="167"/>
      <c r="V414" s="167"/>
      <c r="W414" s="172">
        <f t="shared" si="6"/>
        <v>0</v>
      </c>
      <c r="X414" s="172"/>
      <c r="Y414" s="167"/>
    </row>
    <row r="415" spans="1:25" x14ac:dyDescent="0.25">
      <c r="A415" s="155"/>
      <c r="B415" s="167"/>
      <c r="C415" s="167"/>
      <c r="D415" s="167"/>
      <c r="E415" s="173"/>
      <c r="F415" s="169"/>
      <c r="G415" s="167"/>
      <c r="H415" s="170"/>
      <c r="I415" s="170"/>
      <c r="J415" s="167"/>
      <c r="K415" s="167"/>
      <c r="L415" s="171"/>
      <c r="M415" s="174"/>
      <c r="N415" s="167"/>
      <c r="O415" s="167"/>
      <c r="P415" s="167"/>
      <c r="Q415" s="167"/>
      <c r="R415" s="167"/>
      <c r="S415" s="167"/>
      <c r="T415" s="167"/>
      <c r="U415" s="167"/>
      <c r="V415" s="167"/>
      <c r="W415" s="172">
        <f t="shared" si="6"/>
        <v>0</v>
      </c>
      <c r="X415" s="172"/>
      <c r="Y415" s="167"/>
    </row>
    <row r="416" spans="1:25" x14ac:dyDescent="0.25">
      <c r="A416" s="155"/>
      <c r="B416" s="167"/>
      <c r="C416" s="167"/>
      <c r="D416" s="167"/>
      <c r="E416" s="173"/>
      <c r="F416" s="169"/>
      <c r="G416" s="167"/>
      <c r="H416" s="170"/>
      <c r="I416" s="170"/>
      <c r="J416" s="167"/>
      <c r="K416" s="167"/>
      <c r="L416" s="171"/>
      <c r="M416" s="174"/>
      <c r="N416" s="167"/>
      <c r="O416" s="167"/>
      <c r="P416" s="167"/>
      <c r="Q416" s="167"/>
      <c r="R416" s="167"/>
      <c r="S416" s="167"/>
      <c r="T416" s="167"/>
      <c r="U416" s="167"/>
      <c r="V416" s="167"/>
      <c r="W416" s="172">
        <f t="shared" si="6"/>
        <v>0</v>
      </c>
      <c r="X416" s="172"/>
      <c r="Y416" s="167"/>
    </row>
    <row r="417" spans="1:25" x14ac:dyDescent="0.25">
      <c r="A417" s="155"/>
      <c r="B417" s="167"/>
      <c r="C417" s="167"/>
      <c r="D417" s="167"/>
      <c r="E417" s="173"/>
      <c r="F417" s="169"/>
      <c r="G417" s="167"/>
      <c r="H417" s="170"/>
      <c r="I417" s="170"/>
      <c r="J417" s="167"/>
      <c r="K417" s="167"/>
      <c r="L417" s="171"/>
      <c r="M417" s="174"/>
      <c r="N417" s="167"/>
      <c r="O417" s="167"/>
      <c r="P417" s="167"/>
      <c r="Q417" s="167"/>
      <c r="R417" s="167"/>
      <c r="S417" s="167"/>
      <c r="T417" s="167"/>
      <c r="U417" s="167"/>
      <c r="V417" s="167"/>
      <c r="W417" s="172">
        <f t="shared" si="6"/>
        <v>0</v>
      </c>
      <c r="X417" s="172"/>
      <c r="Y417" s="167"/>
    </row>
    <row r="418" spans="1:25" x14ac:dyDescent="0.25">
      <c r="A418" s="155"/>
      <c r="B418" s="167"/>
      <c r="C418" s="167"/>
      <c r="D418" s="167"/>
      <c r="E418" s="173"/>
      <c r="F418" s="169"/>
      <c r="G418" s="167"/>
      <c r="H418" s="170"/>
      <c r="I418" s="170"/>
      <c r="J418" s="167"/>
      <c r="K418" s="167"/>
      <c r="L418" s="171"/>
      <c r="M418" s="174"/>
      <c r="N418" s="167"/>
      <c r="O418" s="167"/>
      <c r="P418" s="167"/>
      <c r="Q418" s="167"/>
      <c r="R418" s="167"/>
      <c r="S418" s="167"/>
      <c r="T418" s="167"/>
      <c r="U418" s="167"/>
      <c r="V418" s="167"/>
      <c r="W418" s="172">
        <f t="shared" si="6"/>
        <v>0</v>
      </c>
      <c r="X418" s="172"/>
      <c r="Y418" s="167"/>
    </row>
    <row r="419" spans="1:25" x14ac:dyDescent="0.25">
      <c r="A419" s="155"/>
      <c r="B419" s="167"/>
      <c r="C419" s="167"/>
      <c r="D419" s="167"/>
      <c r="E419" s="173"/>
      <c r="F419" s="169"/>
      <c r="G419" s="167"/>
      <c r="H419" s="170"/>
      <c r="I419" s="170"/>
      <c r="J419" s="167"/>
      <c r="K419" s="167"/>
      <c r="L419" s="171"/>
      <c r="M419" s="174"/>
      <c r="N419" s="167"/>
      <c r="O419" s="167"/>
      <c r="P419" s="167"/>
      <c r="Q419" s="167"/>
      <c r="R419" s="167"/>
      <c r="S419" s="167"/>
      <c r="T419" s="167"/>
      <c r="U419" s="167"/>
      <c r="V419" s="167"/>
      <c r="W419" s="172">
        <f t="shared" si="6"/>
        <v>0</v>
      </c>
      <c r="X419" s="172"/>
      <c r="Y419" s="167"/>
    </row>
    <row r="420" spans="1:25" x14ac:dyDescent="0.25">
      <c r="A420" s="155"/>
      <c r="B420" s="167"/>
      <c r="C420" s="167"/>
      <c r="D420" s="167"/>
      <c r="E420" s="173"/>
      <c r="F420" s="169"/>
      <c r="G420" s="167"/>
      <c r="H420" s="170"/>
      <c r="I420" s="170"/>
      <c r="J420" s="167"/>
      <c r="K420" s="167"/>
      <c r="L420" s="171"/>
      <c r="M420" s="174"/>
      <c r="N420" s="167"/>
      <c r="O420" s="167"/>
      <c r="P420" s="167"/>
      <c r="Q420" s="167"/>
      <c r="R420" s="167"/>
      <c r="S420" s="167"/>
      <c r="T420" s="167"/>
      <c r="U420" s="167"/>
      <c r="V420" s="167"/>
      <c r="W420" s="172">
        <f t="shared" si="6"/>
        <v>0</v>
      </c>
      <c r="X420" s="172"/>
      <c r="Y420" s="167"/>
    </row>
    <row r="421" spans="1:25" x14ac:dyDescent="0.25">
      <c r="A421" s="155"/>
      <c r="B421" s="167"/>
      <c r="C421" s="167"/>
      <c r="D421" s="167"/>
      <c r="E421" s="173"/>
      <c r="F421" s="169"/>
      <c r="G421" s="167"/>
      <c r="H421" s="170"/>
      <c r="I421" s="170"/>
      <c r="J421" s="167"/>
      <c r="K421" s="167"/>
      <c r="L421" s="171"/>
      <c r="M421" s="174"/>
      <c r="N421" s="167"/>
      <c r="O421" s="167"/>
      <c r="P421" s="167"/>
      <c r="Q421" s="167"/>
      <c r="R421" s="167"/>
      <c r="S421" s="167"/>
      <c r="T421" s="167"/>
      <c r="U421" s="167"/>
      <c r="V421" s="167"/>
      <c r="W421" s="172">
        <f t="shared" si="6"/>
        <v>0</v>
      </c>
      <c r="X421" s="172"/>
      <c r="Y421" s="167"/>
    </row>
    <row r="422" spans="1:25" x14ac:dyDescent="0.25">
      <c r="A422" s="155"/>
      <c r="B422" s="167"/>
      <c r="C422" s="167"/>
      <c r="D422" s="167"/>
      <c r="E422" s="173"/>
      <c r="F422" s="169"/>
      <c r="G422" s="167"/>
      <c r="H422" s="170"/>
      <c r="I422" s="170"/>
      <c r="J422" s="167"/>
      <c r="K422" s="167"/>
      <c r="L422" s="171"/>
      <c r="M422" s="174"/>
      <c r="N422" s="167"/>
      <c r="O422" s="167"/>
      <c r="P422" s="167"/>
      <c r="Q422" s="167"/>
      <c r="R422" s="167"/>
      <c r="S422" s="167"/>
      <c r="T422" s="167"/>
      <c r="U422" s="167"/>
      <c r="V422" s="167"/>
      <c r="W422" s="172">
        <f t="shared" si="6"/>
        <v>0</v>
      </c>
      <c r="X422" s="172"/>
      <c r="Y422" s="167"/>
    </row>
    <row r="423" spans="1:25" x14ac:dyDescent="0.25">
      <c r="A423" s="155"/>
      <c r="B423" s="167"/>
      <c r="C423" s="167"/>
      <c r="D423" s="167"/>
      <c r="E423" s="173"/>
      <c r="F423" s="169"/>
      <c r="G423" s="167"/>
      <c r="H423" s="170"/>
      <c r="I423" s="170"/>
      <c r="J423" s="167"/>
      <c r="K423" s="167"/>
      <c r="L423" s="171"/>
      <c r="M423" s="174"/>
      <c r="N423" s="167"/>
      <c r="O423" s="167"/>
      <c r="P423" s="167"/>
      <c r="Q423" s="167"/>
      <c r="R423" s="167"/>
      <c r="S423" s="167"/>
      <c r="T423" s="167"/>
      <c r="U423" s="167"/>
      <c r="V423" s="167"/>
      <c r="W423" s="172">
        <f t="shared" si="6"/>
        <v>0</v>
      </c>
      <c r="X423" s="172"/>
      <c r="Y423" s="167"/>
    </row>
    <row r="424" spans="1:25" x14ac:dyDescent="0.25">
      <c r="A424" s="155"/>
      <c r="B424" s="167"/>
      <c r="C424" s="167"/>
      <c r="D424" s="167"/>
      <c r="E424" s="173"/>
      <c r="F424" s="169"/>
      <c r="G424" s="167"/>
      <c r="H424" s="170"/>
      <c r="I424" s="170"/>
      <c r="J424" s="167"/>
      <c r="K424" s="167"/>
      <c r="L424" s="171"/>
      <c r="M424" s="174"/>
      <c r="N424" s="167"/>
      <c r="O424" s="167"/>
      <c r="P424" s="167"/>
      <c r="Q424" s="167"/>
      <c r="R424" s="167"/>
      <c r="S424" s="167"/>
      <c r="T424" s="167"/>
      <c r="U424" s="167"/>
      <c r="V424" s="167"/>
      <c r="W424" s="172">
        <f t="shared" si="6"/>
        <v>0</v>
      </c>
      <c r="X424" s="172"/>
      <c r="Y424" s="167"/>
    </row>
    <row r="425" spans="1:25" x14ac:dyDescent="0.25">
      <c r="A425" s="155"/>
      <c r="B425" s="167"/>
      <c r="C425" s="167"/>
      <c r="D425" s="167"/>
      <c r="E425" s="173"/>
      <c r="F425" s="169"/>
      <c r="G425" s="167"/>
      <c r="H425" s="170"/>
      <c r="I425" s="170"/>
      <c r="J425" s="167"/>
      <c r="K425" s="167"/>
      <c r="L425" s="171"/>
      <c r="M425" s="174"/>
      <c r="N425" s="167"/>
      <c r="O425" s="167"/>
      <c r="P425" s="167"/>
      <c r="Q425" s="167"/>
      <c r="R425" s="167"/>
      <c r="S425" s="167"/>
      <c r="T425" s="167"/>
      <c r="U425" s="167"/>
      <c r="V425" s="167"/>
      <c r="W425" s="172">
        <f t="shared" si="6"/>
        <v>0</v>
      </c>
      <c r="X425" s="172"/>
      <c r="Y425" s="167"/>
    </row>
    <row r="426" spans="1:25" x14ac:dyDescent="0.25">
      <c r="A426" s="155"/>
      <c r="B426" s="167"/>
      <c r="C426" s="167"/>
      <c r="D426" s="167"/>
      <c r="E426" s="173"/>
      <c r="F426" s="169"/>
      <c r="G426" s="167"/>
      <c r="H426" s="170"/>
      <c r="I426" s="170"/>
      <c r="J426" s="167"/>
      <c r="K426" s="167"/>
      <c r="L426" s="171"/>
      <c r="M426" s="174"/>
      <c r="N426" s="167"/>
      <c r="O426" s="167"/>
      <c r="P426" s="167"/>
      <c r="Q426" s="167"/>
      <c r="R426" s="167"/>
      <c r="S426" s="167"/>
      <c r="T426" s="167"/>
      <c r="U426" s="167"/>
      <c r="V426" s="167"/>
      <c r="W426" s="172">
        <f t="shared" si="6"/>
        <v>0</v>
      </c>
      <c r="X426" s="172"/>
      <c r="Y426" s="167"/>
    </row>
    <row r="427" spans="1:25" x14ac:dyDescent="0.25">
      <c r="A427" s="155"/>
      <c r="B427" s="167"/>
      <c r="C427" s="167"/>
      <c r="D427" s="167"/>
      <c r="E427" s="173"/>
      <c r="F427" s="169"/>
      <c r="G427" s="167"/>
      <c r="H427" s="170"/>
      <c r="I427" s="170"/>
      <c r="J427" s="167"/>
      <c r="K427" s="167"/>
      <c r="L427" s="171"/>
      <c r="M427" s="174"/>
      <c r="N427" s="167"/>
      <c r="O427" s="167"/>
      <c r="P427" s="167"/>
      <c r="Q427" s="167"/>
      <c r="R427" s="167"/>
      <c r="S427" s="167"/>
      <c r="T427" s="167"/>
      <c r="U427" s="167"/>
      <c r="V427" s="167"/>
      <c r="W427" s="172">
        <f t="shared" si="6"/>
        <v>0</v>
      </c>
      <c r="X427" s="172"/>
      <c r="Y427" s="167"/>
    </row>
    <row r="428" spans="1:25" x14ac:dyDescent="0.25">
      <c r="A428" s="155"/>
      <c r="B428" s="167"/>
      <c r="C428" s="167"/>
      <c r="D428" s="167"/>
      <c r="E428" s="173"/>
      <c r="F428" s="169"/>
      <c r="G428" s="167"/>
      <c r="H428" s="170"/>
      <c r="I428" s="170"/>
      <c r="J428" s="167"/>
      <c r="K428" s="167"/>
      <c r="L428" s="171"/>
      <c r="M428" s="174"/>
      <c r="N428" s="167"/>
      <c r="O428" s="167"/>
      <c r="P428" s="167"/>
      <c r="Q428" s="167"/>
      <c r="R428" s="167"/>
      <c r="S428" s="167"/>
      <c r="T428" s="167"/>
      <c r="U428" s="167"/>
      <c r="V428" s="167"/>
      <c r="W428" s="172">
        <f t="shared" si="6"/>
        <v>0</v>
      </c>
      <c r="X428" s="172"/>
      <c r="Y428" s="167"/>
    </row>
    <row r="429" spans="1:25" x14ac:dyDescent="0.25">
      <c r="A429" s="155"/>
      <c r="B429" s="167"/>
      <c r="C429" s="167"/>
      <c r="D429" s="167"/>
      <c r="E429" s="173"/>
      <c r="F429" s="169"/>
      <c r="G429" s="167"/>
      <c r="H429" s="170"/>
      <c r="I429" s="170"/>
      <c r="J429" s="167"/>
      <c r="K429" s="167"/>
      <c r="L429" s="171"/>
      <c r="M429" s="174"/>
      <c r="N429" s="167"/>
      <c r="O429" s="167"/>
      <c r="P429" s="167"/>
      <c r="Q429" s="167"/>
      <c r="R429" s="167"/>
      <c r="S429" s="167"/>
      <c r="T429" s="167"/>
      <c r="U429" s="167"/>
      <c r="V429" s="167"/>
      <c r="W429" s="172">
        <f t="shared" si="6"/>
        <v>0</v>
      </c>
      <c r="X429" s="172"/>
      <c r="Y429" s="167"/>
    </row>
    <row r="430" spans="1:25" x14ac:dyDescent="0.25">
      <c r="A430" s="155"/>
      <c r="B430" s="167"/>
      <c r="C430" s="167"/>
      <c r="D430" s="167"/>
      <c r="E430" s="173"/>
      <c r="F430" s="169"/>
      <c r="G430" s="167"/>
      <c r="H430" s="170"/>
      <c r="I430" s="170"/>
      <c r="J430" s="167"/>
      <c r="K430" s="167"/>
      <c r="L430" s="171"/>
      <c r="M430" s="174"/>
      <c r="N430" s="167"/>
      <c r="O430" s="167"/>
      <c r="P430" s="167"/>
      <c r="Q430" s="167"/>
      <c r="R430" s="167"/>
      <c r="S430" s="167"/>
      <c r="T430" s="167"/>
      <c r="U430" s="167"/>
      <c r="V430" s="167"/>
      <c r="W430" s="172">
        <f t="shared" si="6"/>
        <v>0</v>
      </c>
      <c r="X430" s="172"/>
      <c r="Y430" s="167"/>
    </row>
    <row r="431" spans="1:25" x14ac:dyDescent="0.25">
      <c r="A431" s="155"/>
      <c r="B431" s="167"/>
      <c r="C431" s="167"/>
      <c r="D431" s="167"/>
      <c r="E431" s="173"/>
      <c r="F431" s="169"/>
      <c r="G431" s="167"/>
      <c r="H431" s="170"/>
      <c r="I431" s="170"/>
      <c r="J431" s="167"/>
      <c r="K431" s="167"/>
      <c r="L431" s="171"/>
      <c r="M431" s="174"/>
      <c r="N431" s="167"/>
      <c r="O431" s="167"/>
      <c r="P431" s="167"/>
      <c r="Q431" s="167"/>
      <c r="R431" s="167"/>
      <c r="S431" s="167"/>
      <c r="T431" s="167"/>
      <c r="U431" s="167"/>
      <c r="V431" s="167"/>
      <c r="W431" s="172">
        <f t="shared" si="6"/>
        <v>0</v>
      </c>
      <c r="X431" s="172"/>
      <c r="Y431" s="167"/>
    </row>
    <row r="432" spans="1:25" x14ac:dyDescent="0.25">
      <c r="A432" s="155"/>
      <c r="B432" s="167"/>
      <c r="C432" s="167"/>
      <c r="D432" s="167"/>
      <c r="E432" s="173"/>
      <c r="F432" s="169"/>
      <c r="G432" s="167"/>
      <c r="H432" s="170"/>
      <c r="I432" s="170"/>
      <c r="J432" s="167"/>
      <c r="K432" s="167"/>
      <c r="L432" s="171"/>
      <c r="M432" s="174"/>
      <c r="N432" s="167"/>
      <c r="O432" s="167"/>
      <c r="P432" s="167"/>
      <c r="Q432" s="167"/>
      <c r="R432" s="167"/>
      <c r="S432" s="167"/>
      <c r="T432" s="167"/>
      <c r="U432" s="167"/>
      <c r="V432" s="167"/>
      <c r="W432" s="172">
        <f t="shared" si="6"/>
        <v>0</v>
      </c>
      <c r="X432" s="172"/>
      <c r="Y432" s="167"/>
    </row>
    <row r="433" spans="1:25" x14ac:dyDescent="0.25">
      <c r="A433" s="155"/>
      <c r="B433" s="167"/>
      <c r="C433" s="167"/>
      <c r="D433" s="167"/>
      <c r="E433" s="173"/>
      <c r="F433" s="169"/>
      <c r="G433" s="167"/>
      <c r="H433" s="170"/>
      <c r="I433" s="170"/>
      <c r="J433" s="167"/>
      <c r="K433" s="167"/>
      <c r="L433" s="171"/>
      <c r="M433" s="174"/>
      <c r="N433" s="167"/>
      <c r="O433" s="167"/>
      <c r="P433" s="167"/>
      <c r="Q433" s="167"/>
      <c r="R433" s="167"/>
      <c r="S433" s="167"/>
      <c r="T433" s="167"/>
      <c r="U433" s="167"/>
      <c r="V433" s="167"/>
      <c r="W433" s="172">
        <f t="shared" si="6"/>
        <v>0</v>
      </c>
      <c r="X433" s="172"/>
      <c r="Y433" s="167"/>
    </row>
    <row r="434" spans="1:25" x14ac:dyDescent="0.25">
      <c r="A434" s="155"/>
      <c r="B434" s="167"/>
      <c r="C434" s="167"/>
      <c r="D434" s="167"/>
      <c r="E434" s="173"/>
      <c r="F434" s="169"/>
      <c r="G434" s="167"/>
      <c r="H434" s="170"/>
      <c r="I434" s="170"/>
      <c r="J434" s="167"/>
      <c r="K434" s="167"/>
      <c r="L434" s="171"/>
      <c r="M434" s="174"/>
      <c r="N434" s="167"/>
      <c r="O434" s="167"/>
      <c r="P434" s="167"/>
      <c r="Q434" s="167"/>
      <c r="R434" s="167"/>
      <c r="S434" s="167"/>
      <c r="T434" s="167"/>
      <c r="U434" s="167"/>
      <c r="V434" s="167"/>
      <c r="W434" s="172">
        <f t="shared" si="6"/>
        <v>0</v>
      </c>
      <c r="X434" s="172"/>
      <c r="Y434" s="167"/>
    </row>
    <row r="435" spans="1:25" x14ac:dyDescent="0.25">
      <c r="A435" s="155"/>
      <c r="B435" s="167"/>
      <c r="C435" s="167"/>
      <c r="D435" s="167"/>
      <c r="E435" s="173"/>
      <c r="F435" s="169"/>
      <c r="G435" s="167"/>
      <c r="H435" s="170"/>
      <c r="I435" s="170"/>
      <c r="J435" s="167"/>
      <c r="K435" s="167"/>
      <c r="L435" s="171"/>
      <c r="M435" s="174"/>
      <c r="N435" s="167"/>
      <c r="O435" s="167"/>
      <c r="P435" s="167"/>
      <c r="Q435" s="167"/>
      <c r="R435" s="167"/>
      <c r="S435" s="167"/>
      <c r="T435" s="167"/>
      <c r="U435" s="167"/>
      <c r="V435" s="167"/>
      <c r="W435" s="172">
        <f t="shared" si="6"/>
        <v>0</v>
      </c>
      <c r="X435" s="172"/>
      <c r="Y435" s="167"/>
    </row>
    <row r="436" spans="1:25" x14ac:dyDescent="0.25">
      <c r="A436" s="155"/>
      <c r="B436" s="167"/>
      <c r="C436" s="167"/>
      <c r="D436" s="167"/>
      <c r="E436" s="173"/>
      <c r="F436" s="169"/>
      <c r="G436" s="167"/>
      <c r="H436" s="170"/>
      <c r="I436" s="170"/>
      <c r="J436" s="167"/>
      <c r="K436" s="167"/>
      <c r="L436" s="171"/>
      <c r="M436" s="174"/>
      <c r="N436" s="167"/>
      <c r="O436" s="167"/>
      <c r="P436" s="167"/>
      <c r="Q436" s="167"/>
      <c r="R436" s="167"/>
      <c r="S436" s="167"/>
      <c r="T436" s="167"/>
      <c r="U436" s="167"/>
      <c r="V436" s="167"/>
      <c r="W436" s="172">
        <f t="shared" si="6"/>
        <v>0</v>
      </c>
      <c r="X436" s="172"/>
      <c r="Y436" s="167"/>
    </row>
    <row r="437" spans="1:25" x14ac:dyDescent="0.25">
      <c r="A437" s="155"/>
      <c r="B437" s="167"/>
      <c r="C437" s="167"/>
      <c r="D437" s="167"/>
      <c r="E437" s="173"/>
      <c r="F437" s="169"/>
      <c r="G437" s="167"/>
      <c r="H437" s="170"/>
      <c r="I437" s="170"/>
      <c r="J437" s="167"/>
      <c r="K437" s="167"/>
      <c r="L437" s="171"/>
      <c r="M437" s="174"/>
      <c r="N437" s="167"/>
      <c r="O437" s="167"/>
      <c r="P437" s="167"/>
      <c r="Q437" s="167"/>
      <c r="R437" s="167"/>
      <c r="S437" s="167"/>
      <c r="T437" s="167"/>
      <c r="U437" s="167"/>
      <c r="V437" s="167"/>
      <c r="W437" s="172">
        <f t="shared" si="6"/>
        <v>0</v>
      </c>
      <c r="X437" s="172"/>
      <c r="Y437" s="167"/>
    </row>
    <row r="438" spans="1:25" x14ac:dyDescent="0.25">
      <c r="A438" s="155"/>
      <c r="B438" s="167"/>
      <c r="C438" s="167"/>
      <c r="D438" s="167"/>
      <c r="E438" s="173"/>
      <c r="F438" s="169"/>
      <c r="G438" s="167"/>
      <c r="H438" s="170"/>
      <c r="I438" s="170"/>
      <c r="J438" s="167"/>
      <c r="K438" s="167"/>
      <c r="L438" s="171"/>
      <c r="M438" s="174"/>
      <c r="N438" s="167"/>
      <c r="O438" s="167"/>
      <c r="P438" s="167"/>
      <c r="Q438" s="167"/>
      <c r="R438" s="167"/>
      <c r="S438" s="167"/>
      <c r="T438" s="167"/>
      <c r="U438" s="167"/>
      <c r="V438" s="167"/>
      <c r="W438" s="172">
        <f t="shared" si="6"/>
        <v>0</v>
      </c>
      <c r="X438" s="172"/>
      <c r="Y438" s="167"/>
    </row>
    <row r="439" spans="1:25" x14ac:dyDescent="0.25">
      <c r="A439" s="155"/>
      <c r="B439" s="167"/>
      <c r="C439" s="167"/>
      <c r="D439" s="167"/>
      <c r="E439" s="173"/>
      <c r="F439" s="169"/>
      <c r="G439" s="167"/>
      <c r="H439" s="170"/>
      <c r="I439" s="170"/>
      <c r="J439" s="167"/>
      <c r="K439" s="167"/>
      <c r="L439" s="171"/>
      <c r="M439" s="174"/>
      <c r="N439" s="167"/>
      <c r="O439" s="167"/>
      <c r="P439" s="167"/>
      <c r="Q439" s="167"/>
      <c r="R439" s="167"/>
      <c r="S439" s="167"/>
      <c r="T439" s="167"/>
      <c r="U439" s="167"/>
      <c r="V439" s="167"/>
      <c r="W439" s="172">
        <f t="shared" si="6"/>
        <v>0</v>
      </c>
      <c r="X439" s="172"/>
      <c r="Y439" s="167"/>
    </row>
    <row r="440" spans="1:25" x14ac:dyDescent="0.25">
      <c r="A440" s="155"/>
      <c r="B440" s="167"/>
      <c r="C440" s="167"/>
      <c r="D440" s="167"/>
      <c r="E440" s="173"/>
      <c r="F440" s="169"/>
      <c r="G440" s="167"/>
      <c r="H440" s="170"/>
      <c r="I440" s="170"/>
      <c r="J440" s="167"/>
      <c r="K440" s="167"/>
      <c r="L440" s="171"/>
      <c r="M440" s="174"/>
      <c r="N440" s="167"/>
      <c r="O440" s="167"/>
      <c r="P440" s="167"/>
      <c r="Q440" s="167"/>
      <c r="R440" s="167"/>
      <c r="S440" s="167"/>
      <c r="T440" s="167"/>
      <c r="U440" s="167"/>
      <c r="V440" s="167"/>
      <c r="W440" s="172">
        <f t="shared" si="6"/>
        <v>0</v>
      </c>
      <c r="X440" s="172"/>
      <c r="Y440" s="167"/>
    </row>
    <row r="441" spans="1:25" x14ac:dyDescent="0.25">
      <c r="A441" s="155"/>
      <c r="B441" s="167"/>
      <c r="C441" s="167"/>
      <c r="D441" s="167"/>
      <c r="E441" s="173"/>
      <c r="F441" s="169"/>
      <c r="G441" s="167"/>
      <c r="H441" s="170"/>
      <c r="I441" s="170"/>
      <c r="J441" s="167"/>
      <c r="K441" s="167"/>
      <c r="L441" s="171"/>
      <c r="M441" s="174"/>
      <c r="N441" s="167"/>
      <c r="O441" s="167"/>
      <c r="P441" s="167"/>
      <c r="Q441" s="167"/>
      <c r="R441" s="167"/>
      <c r="S441" s="167"/>
      <c r="T441" s="167"/>
      <c r="U441" s="167"/>
      <c r="V441" s="167"/>
      <c r="W441" s="172">
        <f t="shared" si="6"/>
        <v>0</v>
      </c>
      <c r="X441" s="172"/>
      <c r="Y441" s="167"/>
    </row>
    <row r="442" spans="1:25" x14ac:dyDescent="0.25">
      <c r="A442" s="155"/>
      <c r="B442" s="167"/>
      <c r="C442" s="167"/>
      <c r="D442" s="167"/>
      <c r="E442" s="173"/>
      <c r="F442" s="169"/>
      <c r="G442" s="167"/>
      <c r="H442" s="170"/>
      <c r="I442" s="170"/>
      <c r="J442" s="167"/>
      <c r="K442" s="167"/>
      <c r="L442" s="171"/>
      <c r="M442" s="174"/>
      <c r="N442" s="167"/>
      <c r="O442" s="167"/>
      <c r="P442" s="167"/>
      <c r="Q442" s="167"/>
      <c r="R442" s="167"/>
      <c r="S442" s="167"/>
      <c r="T442" s="167"/>
      <c r="U442" s="167"/>
      <c r="V442" s="167"/>
      <c r="W442" s="172">
        <f t="shared" si="6"/>
        <v>0</v>
      </c>
      <c r="X442" s="172"/>
      <c r="Y442" s="167"/>
    </row>
    <row r="443" spans="1:25" x14ac:dyDescent="0.25">
      <c r="A443" s="155"/>
      <c r="B443" s="167"/>
      <c r="C443" s="167"/>
      <c r="D443" s="167"/>
      <c r="E443" s="173"/>
      <c r="F443" s="169"/>
      <c r="G443" s="167"/>
      <c r="H443" s="170"/>
      <c r="I443" s="170"/>
      <c r="J443" s="167"/>
      <c r="K443" s="167"/>
      <c r="L443" s="171"/>
      <c r="M443" s="174"/>
      <c r="N443" s="167"/>
      <c r="O443" s="167"/>
      <c r="P443" s="167"/>
      <c r="Q443" s="167"/>
      <c r="R443" s="167"/>
      <c r="S443" s="167"/>
      <c r="T443" s="167"/>
      <c r="U443" s="167"/>
      <c r="V443" s="167"/>
      <c r="W443" s="172">
        <f t="shared" si="6"/>
        <v>0</v>
      </c>
      <c r="X443" s="172"/>
      <c r="Y443" s="167"/>
    </row>
    <row r="444" spans="1:25" x14ac:dyDescent="0.25">
      <c r="A444" s="155"/>
      <c r="B444" s="167"/>
      <c r="C444" s="167"/>
      <c r="D444" s="167"/>
      <c r="E444" s="173"/>
      <c r="F444" s="169"/>
      <c r="G444" s="167"/>
      <c r="H444" s="170"/>
      <c r="I444" s="170"/>
      <c r="J444" s="167"/>
      <c r="K444" s="167"/>
      <c r="L444" s="171"/>
      <c r="M444" s="174"/>
      <c r="N444" s="167"/>
      <c r="O444" s="167"/>
      <c r="P444" s="167"/>
      <c r="Q444" s="167"/>
      <c r="R444" s="167"/>
      <c r="S444" s="167"/>
      <c r="T444" s="167"/>
      <c r="U444" s="167"/>
      <c r="V444" s="167"/>
      <c r="W444" s="172">
        <f t="shared" si="6"/>
        <v>0</v>
      </c>
      <c r="X444" s="172"/>
      <c r="Y444" s="167"/>
    </row>
    <row r="445" spans="1:25" x14ac:dyDescent="0.25">
      <c r="A445" s="155"/>
      <c r="B445" s="167"/>
      <c r="C445" s="167"/>
      <c r="D445" s="167"/>
      <c r="E445" s="173"/>
      <c r="F445" s="169"/>
      <c r="G445" s="167"/>
      <c r="H445" s="170"/>
      <c r="I445" s="170"/>
      <c r="J445" s="167"/>
      <c r="K445" s="167"/>
      <c r="L445" s="171"/>
      <c r="M445" s="174"/>
      <c r="N445" s="167"/>
      <c r="O445" s="167"/>
      <c r="P445" s="167"/>
      <c r="Q445" s="167"/>
      <c r="R445" s="167"/>
      <c r="S445" s="167"/>
      <c r="T445" s="167"/>
      <c r="U445" s="167"/>
      <c r="V445" s="167"/>
      <c r="W445" s="172">
        <f t="shared" si="6"/>
        <v>0</v>
      </c>
      <c r="X445" s="172"/>
      <c r="Y445" s="167"/>
    </row>
    <row r="446" spans="1:25" x14ac:dyDescent="0.25">
      <c r="A446" s="155"/>
      <c r="B446" s="167"/>
      <c r="C446" s="167"/>
      <c r="D446" s="167"/>
      <c r="E446" s="173"/>
      <c r="F446" s="169"/>
      <c r="G446" s="167"/>
      <c r="H446" s="170"/>
      <c r="I446" s="170"/>
      <c r="J446" s="167"/>
      <c r="K446" s="167"/>
      <c r="L446" s="171"/>
      <c r="M446" s="174"/>
      <c r="N446" s="167"/>
      <c r="O446" s="167"/>
      <c r="P446" s="167"/>
      <c r="Q446" s="167"/>
      <c r="R446" s="167"/>
      <c r="S446" s="167"/>
      <c r="T446" s="167"/>
      <c r="U446" s="167"/>
      <c r="V446" s="167"/>
      <c r="W446" s="172">
        <f t="shared" si="6"/>
        <v>0</v>
      </c>
      <c r="X446" s="172"/>
      <c r="Y446" s="167"/>
    </row>
    <row r="447" spans="1:25" x14ac:dyDescent="0.25">
      <c r="A447" s="155"/>
      <c r="B447" s="167"/>
      <c r="C447" s="167"/>
      <c r="D447" s="167"/>
      <c r="E447" s="173"/>
      <c r="F447" s="169"/>
      <c r="G447" s="167"/>
      <c r="H447" s="170"/>
      <c r="I447" s="170"/>
      <c r="J447" s="167"/>
      <c r="K447" s="167"/>
      <c r="L447" s="171"/>
      <c r="M447" s="174"/>
      <c r="N447" s="167"/>
      <c r="O447" s="167"/>
      <c r="P447" s="167"/>
      <c r="Q447" s="167"/>
      <c r="R447" s="167"/>
      <c r="S447" s="167"/>
      <c r="T447" s="167"/>
      <c r="U447" s="167"/>
      <c r="V447" s="167"/>
      <c r="W447" s="172">
        <f t="shared" si="6"/>
        <v>0</v>
      </c>
      <c r="X447" s="172"/>
      <c r="Y447" s="167"/>
    </row>
    <row r="448" spans="1:25" x14ac:dyDescent="0.25">
      <c r="A448" s="155"/>
      <c r="B448" s="167"/>
      <c r="C448" s="167"/>
      <c r="D448" s="167"/>
      <c r="E448" s="173"/>
      <c r="F448" s="169"/>
      <c r="G448" s="167"/>
      <c r="H448" s="170"/>
      <c r="I448" s="170"/>
      <c r="J448" s="167"/>
      <c r="K448" s="167"/>
      <c r="L448" s="171"/>
      <c r="M448" s="174"/>
      <c r="N448" s="167"/>
      <c r="O448" s="167"/>
      <c r="P448" s="167"/>
      <c r="Q448" s="167"/>
      <c r="R448" s="167"/>
      <c r="S448" s="167"/>
      <c r="T448" s="167"/>
      <c r="U448" s="167"/>
      <c r="V448" s="167"/>
      <c r="W448" s="172">
        <f t="shared" si="6"/>
        <v>0</v>
      </c>
      <c r="X448" s="172"/>
      <c r="Y448" s="167"/>
    </row>
    <row r="449" spans="1:25" x14ac:dyDescent="0.25">
      <c r="A449" s="155"/>
      <c r="B449" s="167"/>
      <c r="C449" s="167"/>
      <c r="D449" s="167"/>
      <c r="E449" s="173"/>
      <c r="F449" s="169"/>
      <c r="G449" s="167"/>
      <c r="H449" s="170"/>
      <c r="I449" s="170"/>
      <c r="J449" s="167"/>
      <c r="K449" s="167"/>
      <c r="L449" s="171"/>
      <c r="M449" s="174"/>
      <c r="N449" s="167"/>
      <c r="O449" s="167"/>
      <c r="P449" s="167"/>
      <c r="Q449" s="167"/>
      <c r="R449" s="167"/>
      <c r="S449" s="167"/>
      <c r="T449" s="167"/>
      <c r="U449" s="167"/>
      <c r="V449" s="167"/>
      <c r="W449" s="172">
        <f t="shared" si="6"/>
        <v>0</v>
      </c>
      <c r="X449" s="172"/>
      <c r="Y449" s="167"/>
    </row>
    <row r="450" spans="1:25" x14ac:dyDescent="0.25">
      <c r="A450" s="155"/>
      <c r="B450" s="167"/>
      <c r="C450" s="167"/>
      <c r="D450" s="167"/>
      <c r="E450" s="173"/>
      <c r="F450" s="169"/>
      <c r="G450" s="167"/>
      <c r="H450" s="170"/>
      <c r="I450" s="170"/>
      <c r="J450" s="167"/>
      <c r="K450" s="167"/>
      <c r="L450" s="171"/>
      <c r="M450" s="174"/>
      <c r="N450" s="167"/>
      <c r="O450" s="167"/>
      <c r="P450" s="167"/>
      <c r="Q450" s="167"/>
      <c r="R450" s="167"/>
      <c r="S450" s="167"/>
      <c r="T450" s="167"/>
      <c r="U450" s="167"/>
      <c r="V450" s="167"/>
      <c r="W450" s="172">
        <f t="shared" si="6"/>
        <v>0</v>
      </c>
      <c r="X450" s="172"/>
      <c r="Y450" s="167"/>
    </row>
    <row r="451" spans="1:25" x14ac:dyDescent="0.25">
      <c r="A451" s="155"/>
      <c r="B451" s="167"/>
      <c r="C451" s="167"/>
      <c r="D451" s="167"/>
      <c r="E451" s="173"/>
      <c r="F451" s="169"/>
      <c r="G451" s="167"/>
      <c r="H451" s="170"/>
      <c r="I451" s="170"/>
      <c r="J451" s="167"/>
      <c r="K451" s="167"/>
      <c r="L451" s="171"/>
      <c r="M451" s="174"/>
      <c r="N451" s="167"/>
      <c r="O451" s="167"/>
      <c r="P451" s="167"/>
      <c r="Q451" s="167"/>
      <c r="R451" s="167"/>
      <c r="S451" s="167"/>
      <c r="T451" s="167"/>
      <c r="U451" s="167"/>
      <c r="V451" s="167"/>
      <c r="W451" s="172">
        <f t="shared" si="6"/>
        <v>0</v>
      </c>
      <c r="X451" s="172"/>
      <c r="Y451" s="167"/>
    </row>
    <row r="452" spans="1:25" x14ac:dyDescent="0.25">
      <c r="A452" s="155"/>
      <c r="B452" s="167"/>
      <c r="C452" s="167"/>
      <c r="D452" s="167"/>
      <c r="E452" s="173"/>
      <c r="F452" s="169"/>
      <c r="G452" s="167"/>
      <c r="H452" s="170"/>
      <c r="I452" s="170"/>
      <c r="J452" s="167"/>
      <c r="K452" s="167"/>
      <c r="L452" s="171"/>
      <c r="M452" s="174"/>
      <c r="N452" s="167"/>
      <c r="O452" s="167"/>
      <c r="P452" s="167"/>
      <c r="Q452" s="167"/>
      <c r="R452" s="167"/>
      <c r="S452" s="167"/>
      <c r="T452" s="167"/>
      <c r="U452" s="167"/>
      <c r="V452" s="167"/>
      <c r="W452" s="172">
        <f t="shared" si="6"/>
        <v>0</v>
      </c>
      <c r="X452" s="172"/>
      <c r="Y452" s="167"/>
    </row>
    <row r="453" spans="1:25" x14ac:dyDescent="0.25">
      <c r="A453" s="155"/>
      <c r="B453" s="167"/>
      <c r="C453" s="167"/>
      <c r="D453" s="167"/>
      <c r="E453" s="173"/>
      <c r="F453" s="169"/>
      <c r="G453" s="167"/>
      <c r="H453" s="170"/>
      <c r="I453" s="170"/>
      <c r="J453" s="167"/>
      <c r="K453" s="167"/>
      <c r="L453" s="171"/>
      <c r="M453" s="174"/>
      <c r="N453" s="167"/>
      <c r="O453" s="167"/>
      <c r="P453" s="167"/>
      <c r="Q453" s="167"/>
      <c r="R453" s="167"/>
      <c r="S453" s="167"/>
      <c r="T453" s="167"/>
      <c r="U453" s="167"/>
      <c r="V453" s="167"/>
      <c r="W453" s="172">
        <f t="shared" si="6"/>
        <v>0</v>
      </c>
      <c r="X453" s="172"/>
      <c r="Y453" s="167"/>
    </row>
    <row r="454" spans="1:25" x14ac:dyDescent="0.25">
      <c r="A454" s="155"/>
      <c r="B454" s="167"/>
      <c r="C454" s="167"/>
      <c r="D454" s="167"/>
      <c r="E454" s="173"/>
      <c r="F454" s="169"/>
      <c r="G454" s="167"/>
      <c r="H454" s="170"/>
      <c r="I454" s="170"/>
      <c r="J454" s="167"/>
      <c r="K454" s="167"/>
      <c r="L454" s="171"/>
      <c r="M454" s="174"/>
      <c r="N454" s="167"/>
      <c r="O454" s="167"/>
      <c r="P454" s="167"/>
      <c r="Q454" s="167"/>
      <c r="R454" s="167"/>
      <c r="S454" s="167"/>
      <c r="T454" s="167"/>
      <c r="U454" s="167"/>
      <c r="V454" s="167"/>
      <c r="W454" s="172">
        <f t="shared" si="6"/>
        <v>0</v>
      </c>
      <c r="X454" s="172"/>
      <c r="Y454" s="167"/>
    </row>
    <row r="455" spans="1:25" x14ac:dyDescent="0.25">
      <c r="A455" s="155"/>
      <c r="B455" s="167"/>
      <c r="C455" s="167"/>
      <c r="D455" s="167"/>
      <c r="E455" s="173"/>
      <c r="F455" s="169"/>
      <c r="G455" s="167"/>
      <c r="H455" s="170"/>
      <c r="I455" s="170"/>
      <c r="J455" s="167"/>
      <c r="K455" s="167"/>
      <c r="L455" s="171"/>
      <c r="M455" s="174"/>
      <c r="N455" s="167"/>
      <c r="O455" s="167"/>
      <c r="P455" s="167"/>
      <c r="Q455" s="167"/>
      <c r="R455" s="167"/>
      <c r="S455" s="167"/>
      <c r="T455" s="167"/>
      <c r="U455" s="167"/>
      <c r="V455" s="167"/>
      <c r="W455" s="172">
        <f t="shared" ref="W455:W518" si="7">SUM(R455:V455)</f>
        <v>0</v>
      </c>
      <c r="X455" s="172"/>
      <c r="Y455" s="167"/>
    </row>
    <row r="456" spans="1:25" x14ac:dyDescent="0.25">
      <c r="A456" s="155"/>
      <c r="B456" s="167"/>
      <c r="C456" s="167"/>
      <c r="D456" s="167"/>
      <c r="E456" s="173"/>
      <c r="F456" s="169"/>
      <c r="G456" s="167"/>
      <c r="H456" s="170"/>
      <c r="I456" s="170"/>
      <c r="J456" s="167"/>
      <c r="K456" s="167"/>
      <c r="L456" s="171"/>
      <c r="M456" s="174"/>
      <c r="N456" s="167"/>
      <c r="O456" s="167"/>
      <c r="P456" s="167"/>
      <c r="Q456" s="167"/>
      <c r="R456" s="167"/>
      <c r="S456" s="167"/>
      <c r="T456" s="167"/>
      <c r="U456" s="167"/>
      <c r="V456" s="167"/>
      <c r="W456" s="172">
        <f t="shared" si="7"/>
        <v>0</v>
      </c>
      <c r="X456" s="172"/>
      <c r="Y456" s="167"/>
    </row>
    <row r="457" spans="1:25" x14ac:dyDescent="0.25">
      <c r="A457" s="155"/>
      <c r="B457" s="167"/>
      <c r="C457" s="167"/>
      <c r="D457" s="167"/>
      <c r="E457" s="173"/>
      <c r="F457" s="169"/>
      <c r="G457" s="167"/>
      <c r="H457" s="170"/>
      <c r="I457" s="170"/>
      <c r="J457" s="167"/>
      <c r="K457" s="167"/>
      <c r="L457" s="171"/>
      <c r="M457" s="174"/>
      <c r="N457" s="167"/>
      <c r="O457" s="167"/>
      <c r="P457" s="167"/>
      <c r="Q457" s="167"/>
      <c r="R457" s="167"/>
      <c r="S457" s="167"/>
      <c r="T457" s="167"/>
      <c r="U457" s="167"/>
      <c r="V457" s="167"/>
      <c r="W457" s="172">
        <f t="shared" si="7"/>
        <v>0</v>
      </c>
      <c r="X457" s="172"/>
      <c r="Y457" s="167"/>
    </row>
    <row r="458" spans="1:25" x14ac:dyDescent="0.25">
      <c r="A458" s="155"/>
      <c r="B458" s="167"/>
      <c r="C458" s="167"/>
      <c r="D458" s="167"/>
      <c r="E458" s="173"/>
      <c r="F458" s="169"/>
      <c r="G458" s="167"/>
      <c r="H458" s="170"/>
      <c r="I458" s="170"/>
      <c r="J458" s="167"/>
      <c r="K458" s="167"/>
      <c r="L458" s="171"/>
      <c r="M458" s="174"/>
      <c r="N458" s="167"/>
      <c r="O458" s="167"/>
      <c r="P458" s="167"/>
      <c r="Q458" s="167"/>
      <c r="R458" s="167"/>
      <c r="S458" s="167"/>
      <c r="T458" s="167"/>
      <c r="U458" s="167"/>
      <c r="V458" s="167"/>
      <c r="W458" s="172">
        <f t="shared" si="7"/>
        <v>0</v>
      </c>
      <c r="X458" s="172"/>
      <c r="Y458" s="167"/>
    </row>
    <row r="459" spans="1:25" x14ac:dyDescent="0.25">
      <c r="A459" s="155"/>
      <c r="B459" s="167"/>
      <c r="C459" s="167"/>
      <c r="D459" s="167"/>
      <c r="E459" s="173"/>
      <c r="F459" s="169"/>
      <c r="G459" s="167"/>
      <c r="H459" s="170"/>
      <c r="I459" s="170"/>
      <c r="J459" s="167"/>
      <c r="K459" s="167"/>
      <c r="L459" s="171"/>
      <c r="M459" s="174"/>
      <c r="N459" s="167"/>
      <c r="O459" s="167"/>
      <c r="P459" s="167"/>
      <c r="Q459" s="167"/>
      <c r="R459" s="167"/>
      <c r="S459" s="167"/>
      <c r="T459" s="167"/>
      <c r="U459" s="167"/>
      <c r="V459" s="167"/>
      <c r="W459" s="172">
        <f t="shared" si="7"/>
        <v>0</v>
      </c>
      <c r="X459" s="172"/>
      <c r="Y459" s="167"/>
    </row>
    <row r="460" spans="1:25" x14ac:dyDescent="0.25">
      <c r="A460" s="155"/>
      <c r="B460" s="167"/>
      <c r="C460" s="167"/>
      <c r="D460" s="167"/>
      <c r="E460" s="173"/>
      <c r="F460" s="169"/>
      <c r="G460" s="167"/>
      <c r="H460" s="170"/>
      <c r="I460" s="170"/>
      <c r="J460" s="167"/>
      <c r="K460" s="167"/>
      <c r="L460" s="171"/>
      <c r="M460" s="174"/>
      <c r="N460" s="167"/>
      <c r="O460" s="167"/>
      <c r="P460" s="167"/>
      <c r="Q460" s="167"/>
      <c r="R460" s="167"/>
      <c r="S460" s="167"/>
      <c r="T460" s="167"/>
      <c r="U460" s="167"/>
      <c r="V460" s="167"/>
      <c r="W460" s="172">
        <f t="shared" si="7"/>
        <v>0</v>
      </c>
      <c r="X460" s="172"/>
      <c r="Y460" s="167"/>
    </row>
    <row r="461" spans="1:25" x14ac:dyDescent="0.25">
      <c r="A461" s="155"/>
      <c r="B461" s="167"/>
      <c r="C461" s="167"/>
      <c r="D461" s="167"/>
      <c r="E461" s="173"/>
      <c r="F461" s="169"/>
      <c r="G461" s="167"/>
      <c r="H461" s="170"/>
      <c r="I461" s="170"/>
      <c r="J461" s="167"/>
      <c r="K461" s="167"/>
      <c r="L461" s="171"/>
      <c r="M461" s="174"/>
      <c r="N461" s="167"/>
      <c r="O461" s="167"/>
      <c r="P461" s="167"/>
      <c r="Q461" s="167"/>
      <c r="R461" s="167"/>
      <c r="S461" s="167"/>
      <c r="T461" s="167"/>
      <c r="U461" s="167"/>
      <c r="V461" s="167"/>
      <c r="W461" s="172">
        <f t="shared" si="7"/>
        <v>0</v>
      </c>
      <c r="X461" s="172"/>
      <c r="Y461" s="167"/>
    </row>
    <row r="462" spans="1:25" x14ac:dyDescent="0.25">
      <c r="A462" s="155"/>
      <c r="B462" s="167"/>
      <c r="C462" s="167"/>
      <c r="D462" s="167"/>
      <c r="E462" s="173"/>
      <c r="F462" s="169"/>
      <c r="G462" s="167"/>
      <c r="H462" s="170"/>
      <c r="I462" s="170"/>
      <c r="J462" s="167"/>
      <c r="K462" s="167"/>
      <c r="L462" s="171"/>
      <c r="M462" s="174"/>
      <c r="N462" s="167"/>
      <c r="O462" s="167"/>
      <c r="P462" s="167"/>
      <c r="Q462" s="167"/>
      <c r="R462" s="167"/>
      <c r="S462" s="167"/>
      <c r="T462" s="167"/>
      <c r="U462" s="167"/>
      <c r="V462" s="167"/>
      <c r="W462" s="172">
        <f t="shared" si="7"/>
        <v>0</v>
      </c>
      <c r="X462" s="172"/>
      <c r="Y462" s="167"/>
    </row>
    <row r="463" spans="1:25" x14ac:dyDescent="0.25">
      <c r="A463" s="155"/>
      <c r="B463" s="167"/>
      <c r="C463" s="167"/>
      <c r="D463" s="167"/>
      <c r="E463" s="173"/>
      <c r="F463" s="169"/>
      <c r="G463" s="167"/>
      <c r="H463" s="170"/>
      <c r="I463" s="170"/>
      <c r="J463" s="167"/>
      <c r="K463" s="167"/>
      <c r="L463" s="171"/>
      <c r="M463" s="174"/>
      <c r="N463" s="167"/>
      <c r="O463" s="167"/>
      <c r="P463" s="167"/>
      <c r="Q463" s="167"/>
      <c r="R463" s="167"/>
      <c r="S463" s="167"/>
      <c r="T463" s="167"/>
      <c r="U463" s="167"/>
      <c r="V463" s="167"/>
      <c r="W463" s="172">
        <f t="shared" si="7"/>
        <v>0</v>
      </c>
      <c r="X463" s="172"/>
      <c r="Y463" s="167"/>
    </row>
    <row r="464" spans="1:25" x14ac:dyDescent="0.25">
      <c r="A464" s="155"/>
      <c r="B464" s="167"/>
      <c r="C464" s="167"/>
      <c r="D464" s="167"/>
      <c r="E464" s="173"/>
      <c r="F464" s="169"/>
      <c r="G464" s="167"/>
      <c r="H464" s="170"/>
      <c r="I464" s="170"/>
      <c r="J464" s="167"/>
      <c r="K464" s="167"/>
      <c r="L464" s="171"/>
      <c r="M464" s="174"/>
      <c r="N464" s="167"/>
      <c r="O464" s="167"/>
      <c r="P464" s="167"/>
      <c r="Q464" s="167"/>
      <c r="R464" s="167"/>
      <c r="S464" s="167"/>
      <c r="T464" s="167"/>
      <c r="U464" s="167"/>
      <c r="V464" s="167"/>
      <c r="W464" s="172">
        <f t="shared" si="7"/>
        <v>0</v>
      </c>
      <c r="X464" s="172"/>
      <c r="Y464" s="167"/>
    </row>
    <row r="465" spans="1:25" x14ac:dyDescent="0.25">
      <c r="A465" s="155"/>
      <c r="B465" s="167"/>
      <c r="C465" s="167"/>
      <c r="D465" s="167"/>
      <c r="E465" s="173"/>
      <c r="F465" s="169"/>
      <c r="G465" s="167"/>
      <c r="H465" s="170"/>
      <c r="I465" s="170"/>
      <c r="J465" s="167"/>
      <c r="K465" s="167"/>
      <c r="L465" s="171"/>
      <c r="M465" s="174"/>
      <c r="N465" s="167"/>
      <c r="O465" s="167"/>
      <c r="P465" s="167"/>
      <c r="Q465" s="167"/>
      <c r="R465" s="167"/>
      <c r="S465" s="167"/>
      <c r="T465" s="167"/>
      <c r="U465" s="167"/>
      <c r="V465" s="167"/>
      <c r="W465" s="172">
        <f t="shared" si="7"/>
        <v>0</v>
      </c>
      <c r="X465" s="172"/>
      <c r="Y465" s="167"/>
    </row>
    <row r="466" spans="1:25" x14ac:dyDescent="0.25">
      <c r="A466" s="155"/>
      <c r="B466" s="167"/>
      <c r="C466" s="167"/>
      <c r="D466" s="167"/>
      <c r="E466" s="173"/>
      <c r="F466" s="169"/>
      <c r="G466" s="167"/>
      <c r="H466" s="170"/>
      <c r="I466" s="170"/>
      <c r="J466" s="167"/>
      <c r="K466" s="167"/>
      <c r="L466" s="171"/>
      <c r="M466" s="174"/>
      <c r="N466" s="167"/>
      <c r="O466" s="167"/>
      <c r="P466" s="167"/>
      <c r="Q466" s="167"/>
      <c r="R466" s="167"/>
      <c r="S466" s="167"/>
      <c r="T466" s="167"/>
      <c r="U466" s="167"/>
      <c r="V466" s="167"/>
      <c r="W466" s="172">
        <f t="shared" si="7"/>
        <v>0</v>
      </c>
      <c r="X466" s="172"/>
      <c r="Y466" s="167"/>
    </row>
    <row r="467" spans="1:25" x14ac:dyDescent="0.25">
      <c r="A467" s="155"/>
      <c r="B467" s="167"/>
      <c r="C467" s="167"/>
      <c r="D467" s="167"/>
      <c r="E467" s="173"/>
      <c r="F467" s="169"/>
      <c r="G467" s="167"/>
      <c r="H467" s="170"/>
      <c r="I467" s="170"/>
      <c r="J467" s="167"/>
      <c r="K467" s="167"/>
      <c r="L467" s="171"/>
      <c r="M467" s="174"/>
      <c r="N467" s="167"/>
      <c r="O467" s="167"/>
      <c r="P467" s="167"/>
      <c r="Q467" s="167"/>
      <c r="R467" s="167"/>
      <c r="S467" s="167"/>
      <c r="T467" s="167"/>
      <c r="U467" s="167"/>
      <c r="V467" s="167"/>
      <c r="W467" s="172">
        <f t="shared" si="7"/>
        <v>0</v>
      </c>
      <c r="X467" s="172"/>
      <c r="Y467" s="167"/>
    </row>
    <row r="468" spans="1:25" x14ac:dyDescent="0.25">
      <c r="A468" s="155"/>
      <c r="B468" s="167"/>
      <c r="C468" s="167"/>
      <c r="D468" s="167"/>
      <c r="E468" s="173"/>
      <c r="F468" s="169"/>
      <c r="G468" s="167"/>
      <c r="H468" s="170"/>
      <c r="I468" s="170"/>
      <c r="J468" s="167"/>
      <c r="K468" s="167"/>
      <c r="L468" s="171"/>
      <c r="M468" s="174"/>
      <c r="N468" s="167"/>
      <c r="O468" s="167"/>
      <c r="P468" s="167"/>
      <c r="Q468" s="167"/>
      <c r="R468" s="167"/>
      <c r="S468" s="167"/>
      <c r="T468" s="167"/>
      <c r="U468" s="167"/>
      <c r="V468" s="167"/>
      <c r="W468" s="172">
        <f t="shared" si="7"/>
        <v>0</v>
      </c>
      <c r="X468" s="172"/>
      <c r="Y468" s="167"/>
    </row>
    <row r="469" spans="1:25" x14ac:dyDescent="0.25">
      <c r="A469" s="155"/>
      <c r="B469" s="167"/>
      <c r="C469" s="167"/>
      <c r="D469" s="167"/>
      <c r="E469" s="173"/>
      <c r="F469" s="169"/>
      <c r="G469" s="167"/>
      <c r="H469" s="170"/>
      <c r="I469" s="170"/>
      <c r="J469" s="167"/>
      <c r="K469" s="167"/>
      <c r="L469" s="171"/>
      <c r="M469" s="174"/>
      <c r="N469" s="167"/>
      <c r="O469" s="167"/>
      <c r="P469" s="167"/>
      <c r="Q469" s="167"/>
      <c r="R469" s="167"/>
      <c r="S469" s="167"/>
      <c r="T469" s="167"/>
      <c r="U469" s="167"/>
      <c r="V469" s="167"/>
      <c r="W469" s="172">
        <f t="shared" si="7"/>
        <v>0</v>
      </c>
      <c r="X469" s="172"/>
      <c r="Y469" s="167"/>
    </row>
    <row r="470" spans="1:25" x14ac:dyDescent="0.25">
      <c r="A470" s="155"/>
      <c r="B470" s="167"/>
      <c r="C470" s="167"/>
      <c r="D470" s="167"/>
      <c r="E470" s="173"/>
      <c r="F470" s="169"/>
      <c r="G470" s="167"/>
      <c r="H470" s="170"/>
      <c r="I470" s="170"/>
      <c r="J470" s="167"/>
      <c r="K470" s="167"/>
      <c r="L470" s="171"/>
      <c r="M470" s="174"/>
      <c r="N470" s="167"/>
      <c r="O470" s="167"/>
      <c r="P470" s="167"/>
      <c r="Q470" s="167"/>
      <c r="R470" s="167"/>
      <c r="S470" s="167"/>
      <c r="T470" s="167"/>
      <c r="U470" s="167"/>
      <c r="V470" s="167"/>
      <c r="W470" s="172">
        <f t="shared" si="7"/>
        <v>0</v>
      </c>
      <c r="X470" s="172"/>
      <c r="Y470" s="167"/>
    </row>
    <row r="471" spans="1:25" x14ac:dyDescent="0.25">
      <c r="A471" s="155"/>
      <c r="B471" s="167"/>
      <c r="C471" s="167"/>
      <c r="D471" s="167"/>
      <c r="E471" s="173"/>
      <c r="F471" s="169"/>
      <c r="G471" s="167"/>
      <c r="H471" s="170"/>
      <c r="I471" s="170"/>
      <c r="J471" s="167"/>
      <c r="K471" s="167"/>
      <c r="L471" s="171"/>
      <c r="M471" s="174"/>
      <c r="N471" s="167"/>
      <c r="O471" s="167"/>
      <c r="P471" s="167"/>
      <c r="Q471" s="167"/>
      <c r="R471" s="167"/>
      <c r="S471" s="167"/>
      <c r="T471" s="167"/>
      <c r="U471" s="167"/>
      <c r="V471" s="167"/>
      <c r="W471" s="172">
        <f t="shared" si="7"/>
        <v>0</v>
      </c>
      <c r="X471" s="172"/>
      <c r="Y471" s="167"/>
    </row>
    <row r="472" spans="1:25" x14ac:dyDescent="0.25">
      <c r="A472" s="155"/>
      <c r="B472" s="167"/>
      <c r="C472" s="167"/>
      <c r="D472" s="167"/>
      <c r="E472" s="173"/>
      <c r="F472" s="169"/>
      <c r="G472" s="167"/>
      <c r="H472" s="170"/>
      <c r="I472" s="170"/>
      <c r="J472" s="167"/>
      <c r="K472" s="167"/>
      <c r="L472" s="171"/>
      <c r="M472" s="174"/>
      <c r="N472" s="167"/>
      <c r="O472" s="167"/>
      <c r="P472" s="167"/>
      <c r="Q472" s="167"/>
      <c r="R472" s="167"/>
      <c r="S472" s="167"/>
      <c r="T472" s="167"/>
      <c r="U472" s="167"/>
      <c r="V472" s="167"/>
      <c r="W472" s="172">
        <f t="shared" si="7"/>
        <v>0</v>
      </c>
      <c r="X472" s="172"/>
      <c r="Y472" s="167"/>
    </row>
    <row r="473" spans="1:25" x14ac:dyDescent="0.25">
      <c r="A473" s="155"/>
      <c r="B473" s="167"/>
      <c r="C473" s="167"/>
      <c r="D473" s="167"/>
      <c r="E473" s="173"/>
      <c r="F473" s="169"/>
      <c r="G473" s="167"/>
      <c r="H473" s="170"/>
      <c r="I473" s="170"/>
      <c r="J473" s="167"/>
      <c r="K473" s="167"/>
      <c r="L473" s="171"/>
      <c r="M473" s="174"/>
      <c r="N473" s="167"/>
      <c r="O473" s="167"/>
      <c r="P473" s="167"/>
      <c r="Q473" s="167"/>
      <c r="R473" s="167"/>
      <c r="S473" s="167"/>
      <c r="T473" s="167"/>
      <c r="U473" s="167"/>
      <c r="V473" s="167"/>
      <c r="W473" s="172">
        <f t="shared" si="7"/>
        <v>0</v>
      </c>
      <c r="X473" s="172"/>
      <c r="Y473" s="167"/>
    </row>
    <row r="474" spans="1:25" x14ac:dyDescent="0.25">
      <c r="A474" s="155"/>
      <c r="B474" s="167"/>
      <c r="C474" s="167"/>
      <c r="D474" s="167"/>
      <c r="E474" s="173"/>
      <c r="F474" s="169"/>
      <c r="G474" s="167"/>
      <c r="H474" s="170"/>
      <c r="I474" s="170"/>
      <c r="J474" s="167"/>
      <c r="K474" s="167"/>
      <c r="L474" s="171"/>
      <c r="M474" s="174"/>
      <c r="N474" s="167"/>
      <c r="O474" s="167"/>
      <c r="P474" s="167"/>
      <c r="Q474" s="167"/>
      <c r="R474" s="167"/>
      <c r="S474" s="167"/>
      <c r="T474" s="167"/>
      <c r="U474" s="167"/>
      <c r="V474" s="167"/>
      <c r="W474" s="172">
        <f t="shared" si="7"/>
        <v>0</v>
      </c>
      <c r="X474" s="172"/>
      <c r="Y474" s="167"/>
    </row>
    <row r="475" spans="1:25" x14ac:dyDescent="0.25">
      <c r="A475" s="155"/>
      <c r="B475" s="167"/>
      <c r="C475" s="167"/>
      <c r="D475" s="167"/>
      <c r="E475" s="173"/>
      <c r="F475" s="169"/>
      <c r="G475" s="167"/>
      <c r="H475" s="170"/>
      <c r="I475" s="170"/>
      <c r="J475" s="167"/>
      <c r="K475" s="167"/>
      <c r="L475" s="171"/>
      <c r="M475" s="174"/>
      <c r="N475" s="167"/>
      <c r="O475" s="167"/>
      <c r="P475" s="167"/>
      <c r="Q475" s="167"/>
      <c r="R475" s="167"/>
      <c r="S475" s="167"/>
      <c r="T475" s="167"/>
      <c r="U475" s="167"/>
      <c r="V475" s="167"/>
      <c r="W475" s="172">
        <f t="shared" si="7"/>
        <v>0</v>
      </c>
      <c r="X475" s="172"/>
      <c r="Y475" s="167"/>
    </row>
    <row r="476" spans="1:25" x14ac:dyDescent="0.25">
      <c r="A476" s="155"/>
      <c r="B476" s="167"/>
      <c r="C476" s="167"/>
      <c r="D476" s="167"/>
      <c r="E476" s="173"/>
      <c r="F476" s="169"/>
      <c r="G476" s="167"/>
      <c r="H476" s="170"/>
      <c r="I476" s="170"/>
      <c r="J476" s="167"/>
      <c r="K476" s="167"/>
      <c r="L476" s="171"/>
      <c r="M476" s="174"/>
      <c r="N476" s="167"/>
      <c r="O476" s="167"/>
      <c r="P476" s="167"/>
      <c r="Q476" s="167"/>
      <c r="R476" s="167"/>
      <c r="S476" s="167"/>
      <c r="T476" s="167"/>
      <c r="U476" s="167"/>
      <c r="V476" s="167"/>
      <c r="W476" s="172">
        <f t="shared" si="7"/>
        <v>0</v>
      </c>
      <c r="X476" s="172"/>
      <c r="Y476" s="167"/>
    </row>
    <row r="477" spans="1:25" x14ac:dyDescent="0.25">
      <c r="A477" s="155"/>
      <c r="B477" s="167"/>
      <c r="C477" s="167"/>
      <c r="D477" s="167"/>
      <c r="E477" s="173"/>
      <c r="F477" s="169"/>
      <c r="G477" s="167"/>
      <c r="H477" s="170"/>
      <c r="I477" s="170"/>
      <c r="J477" s="167"/>
      <c r="K477" s="167"/>
      <c r="L477" s="171"/>
      <c r="M477" s="174"/>
      <c r="N477" s="167"/>
      <c r="O477" s="167"/>
      <c r="P477" s="167"/>
      <c r="Q477" s="167"/>
      <c r="R477" s="167"/>
      <c r="S477" s="167"/>
      <c r="T477" s="167"/>
      <c r="U477" s="167"/>
      <c r="V477" s="167"/>
      <c r="W477" s="172">
        <f t="shared" si="7"/>
        <v>0</v>
      </c>
      <c r="X477" s="172"/>
      <c r="Y477" s="167"/>
    </row>
    <row r="478" spans="1:25" x14ac:dyDescent="0.25">
      <c r="A478" s="155"/>
      <c r="B478" s="167"/>
      <c r="C478" s="167"/>
      <c r="D478" s="167"/>
      <c r="E478" s="173"/>
      <c r="F478" s="169"/>
      <c r="G478" s="167"/>
      <c r="H478" s="170"/>
      <c r="I478" s="170"/>
      <c r="J478" s="167"/>
      <c r="K478" s="167"/>
      <c r="L478" s="171"/>
      <c r="M478" s="174"/>
      <c r="N478" s="167"/>
      <c r="O478" s="167"/>
      <c r="P478" s="167"/>
      <c r="Q478" s="167"/>
      <c r="R478" s="167"/>
      <c r="S478" s="167"/>
      <c r="T478" s="167"/>
      <c r="U478" s="167"/>
      <c r="V478" s="167"/>
      <c r="W478" s="172">
        <f t="shared" si="7"/>
        <v>0</v>
      </c>
      <c r="X478" s="172"/>
      <c r="Y478" s="167"/>
    </row>
    <row r="479" spans="1:25" x14ac:dyDescent="0.25">
      <c r="A479" s="155"/>
      <c r="B479" s="167"/>
      <c r="C479" s="167"/>
      <c r="D479" s="167"/>
      <c r="E479" s="173"/>
      <c r="F479" s="169"/>
      <c r="G479" s="167"/>
      <c r="H479" s="170"/>
      <c r="I479" s="170"/>
      <c r="J479" s="167"/>
      <c r="K479" s="167"/>
      <c r="L479" s="171"/>
      <c r="M479" s="174"/>
      <c r="N479" s="167"/>
      <c r="O479" s="167"/>
      <c r="P479" s="167"/>
      <c r="Q479" s="167"/>
      <c r="R479" s="167"/>
      <c r="S479" s="167"/>
      <c r="T479" s="167"/>
      <c r="U479" s="167"/>
      <c r="V479" s="167"/>
      <c r="W479" s="172">
        <f t="shared" si="7"/>
        <v>0</v>
      </c>
      <c r="X479" s="172"/>
      <c r="Y479" s="167"/>
    </row>
    <row r="480" spans="1:25" x14ac:dyDescent="0.25">
      <c r="A480" s="155"/>
      <c r="B480" s="167"/>
      <c r="C480" s="167"/>
      <c r="D480" s="167"/>
      <c r="E480" s="173"/>
      <c r="F480" s="169"/>
      <c r="G480" s="167"/>
      <c r="H480" s="170"/>
      <c r="I480" s="170"/>
      <c r="J480" s="167"/>
      <c r="K480" s="167"/>
      <c r="L480" s="171"/>
      <c r="M480" s="174"/>
      <c r="N480" s="167"/>
      <c r="O480" s="167"/>
      <c r="P480" s="167"/>
      <c r="Q480" s="167"/>
      <c r="R480" s="167"/>
      <c r="S480" s="167"/>
      <c r="T480" s="167"/>
      <c r="U480" s="167"/>
      <c r="V480" s="167"/>
      <c r="W480" s="172">
        <f t="shared" si="7"/>
        <v>0</v>
      </c>
      <c r="X480" s="172"/>
      <c r="Y480" s="167"/>
    </row>
    <row r="481" spans="1:25" x14ac:dyDescent="0.25">
      <c r="A481" s="155"/>
      <c r="B481" s="167"/>
      <c r="C481" s="167"/>
      <c r="D481" s="167"/>
      <c r="E481" s="173"/>
      <c r="F481" s="169"/>
      <c r="G481" s="167"/>
      <c r="H481" s="170"/>
      <c r="I481" s="170"/>
      <c r="J481" s="167"/>
      <c r="K481" s="167"/>
      <c r="L481" s="171"/>
      <c r="M481" s="174"/>
      <c r="N481" s="167"/>
      <c r="O481" s="167"/>
      <c r="P481" s="167"/>
      <c r="Q481" s="167"/>
      <c r="R481" s="167"/>
      <c r="S481" s="167"/>
      <c r="T481" s="167"/>
      <c r="U481" s="167"/>
      <c r="V481" s="167"/>
      <c r="W481" s="172">
        <f t="shared" si="7"/>
        <v>0</v>
      </c>
      <c r="X481" s="172"/>
      <c r="Y481" s="167"/>
    </row>
    <row r="482" spans="1:25" x14ac:dyDescent="0.25">
      <c r="A482" s="155"/>
      <c r="B482" s="167"/>
      <c r="C482" s="167"/>
      <c r="D482" s="167"/>
      <c r="E482" s="173"/>
      <c r="F482" s="169"/>
      <c r="G482" s="167"/>
      <c r="H482" s="170"/>
      <c r="I482" s="170"/>
      <c r="J482" s="167"/>
      <c r="K482" s="167"/>
      <c r="L482" s="171"/>
      <c r="M482" s="174"/>
      <c r="N482" s="167"/>
      <c r="O482" s="167"/>
      <c r="P482" s="167"/>
      <c r="Q482" s="167"/>
      <c r="R482" s="167"/>
      <c r="S482" s="167"/>
      <c r="T482" s="167"/>
      <c r="U482" s="167"/>
      <c r="V482" s="167"/>
      <c r="W482" s="172">
        <f t="shared" si="7"/>
        <v>0</v>
      </c>
      <c r="X482" s="172"/>
      <c r="Y482" s="167"/>
    </row>
    <row r="483" spans="1:25" x14ac:dyDescent="0.25">
      <c r="A483" s="155"/>
      <c r="B483" s="167"/>
      <c r="C483" s="167"/>
      <c r="D483" s="167"/>
      <c r="E483" s="173"/>
      <c r="F483" s="169"/>
      <c r="G483" s="167"/>
      <c r="H483" s="170"/>
      <c r="I483" s="170"/>
      <c r="J483" s="167"/>
      <c r="K483" s="167"/>
      <c r="L483" s="171"/>
      <c r="M483" s="174"/>
      <c r="N483" s="167"/>
      <c r="O483" s="167"/>
      <c r="P483" s="167"/>
      <c r="Q483" s="167"/>
      <c r="R483" s="167"/>
      <c r="S483" s="167"/>
      <c r="T483" s="167"/>
      <c r="U483" s="167"/>
      <c r="V483" s="167"/>
      <c r="W483" s="172">
        <f t="shared" si="7"/>
        <v>0</v>
      </c>
      <c r="X483" s="172"/>
      <c r="Y483" s="167"/>
    </row>
    <row r="484" spans="1:25" x14ac:dyDescent="0.25">
      <c r="A484" s="155"/>
      <c r="B484" s="167"/>
      <c r="C484" s="167"/>
      <c r="D484" s="167"/>
      <c r="E484" s="173"/>
      <c r="F484" s="169"/>
      <c r="G484" s="167"/>
      <c r="H484" s="170"/>
      <c r="I484" s="170"/>
      <c r="J484" s="167"/>
      <c r="K484" s="167"/>
      <c r="L484" s="171"/>
      <c r="M484" s="174"/>
      <c r="N484" s="167"/>
      <c r="O484" s="167"/>
      <c r="P484" s="167"/>
      <c r="Q484" s="167"/>
      <c r="R484" s="167"/>
      <c r="S484" s="167"/>
      <c r="T484" s="167"/>
      <c r="U484" s="167"/>
      <c r="V484" s="167"/>
      <c r="W484" s="172">
        <f t="shared" si="7"/>
        <v>0</v>
      </c>
      <c r="X484" s="172"/>
      <c r="Y484" s="167"/>
    </row>
    <row r="485" spans="1:25" x14ac:dyDescent="0.25">
      <c r="A485" s="155"/>
      <c r="B485" s="167"/>
      <c r="C485" s="167"/>
      <c r="D485" s="167"/>
      <c r="E485" s="173"/>
      <c r="F485" s="169"/>
      <c r="G485" s="167"/>
      <c r="H485" s="170"/>
      <c r="I485" s="170"/>
      <c r="J485" s="167"/>
      <c r="K485" s="167"/>
      <c r="L485" s="171"/>
      <c r="M485" s="174"/>
      <c r="N485" s="167"/>
      <c r="O485" s="167"/>
      <c r="P485" s="167"/>
      <c r="Q485" s="167"/>
      <c r="R485" s="167"/>
      <c r="S485" s="167"/>
      <c r="T485" s="167"/>
      <c r="U485" s="167"/>
      <c r="V485" s="167"/>
      <c r="W485" s="172">
        <f t="shared" si="7"/>
        <v>0</v>
      </c>
      <c r="X485" s="172"/>
      <c r="Y485" s="167"/>
    </row>
    <row r="486" spans="1:25" x14ac:dyDescent="0.25">
      <c r="A486" s="155"/>
      <c r="B486" s="167"/>
      <c r="C486" s="167"/>
      <c r="D486" s="167"/>
      <c r="E486" s="173"/>
      <c r="F486" s="169"/>
      <c r="G486" s="167"/>
      <c r="H486" s="170"/>
      <c r="I486" s="170"/>
      <c r="J486" s="167"/>
      <c r="K486" s="167"/>
      <c r="L486" s="171"/>
      <c r="M486" s="174"/>
      <c r="N486" s="167"/>
      <c r="O486" s="167"/>
      <c r="P486" s="167"/>
      <c r="Q486" s="167"/>
      <c r="R486" s="167"/>
      <c r="S486" s="167"/>
      <c r="T486" s="167"/>
      <c r="U486" s="167"/>
      <c r="V486" s="167"/>
      <c r="W486" s="172">
        <f t="shared" si="7"/>
        <v>0</v>
      </c>
      <c r="X486" s="172"/>
      <c r="Y486" s="167"/>
    </row>
    <row r="487" spans="1:25" x14ac:dyDescent="0.25">
      <c r="A487" s="155"/>
      <c r="B487" s="167"/>
      <c r="C487" s="167"/>
      <c r="D487" s="167"/>
      <c r="E487" s="173"/>
      <c r="F487" s="169"/>
      <c r="G487" s="167"/>
      <c r="H487" s="170"/>
      <c r="I487" s="170"/>
      <c r="J487" s="167"/>
      <c r="K487" s="167"/>
      <c r="L487" s="171"/>
      <c r="M487" s="174"/>
      <c r="N487" s="167"/>
      <c r="O487" s="167"/>
      <c r="P487" s="167"/>
      <c r="Q487" s="167"/>
      <c r="R487" s="167"/>
      <c r="S487" s="167"/>
      <c r="T487" s="167"/>
      <c r="U487" s="167"/>
      <c r="V487" s="167"/>
      <c r="W487" s="172">
        <f t="shared" si="7"/>
        <v>0</v>
      </c>
      <c r="X487" s="172"/>
      <c r="Y487" s="167"/>
    </row>
    <row r="488" spans="1:25" x14ac:dyDescent="0.25">
      <c r="A488" s="155"/>
      <c r="B488" s="167"/>
      <c r="C488" s="167"/>
      <c r="D488" s="167"/>
      <c r="E488" s="173"/>
      <c r="F488" s="169"/>
      <c r="G488" s="167"/>
      <c r="H488" s="170"/>
      <c r="I488" s="170"/>
      <c r="J488" s="167"/>
      <c r="K488" s="167"/>
      <c r="L488" s="171"/>
      <c r="M488" s="174"/>
      <c r="N488" s="167"/>
      <c r="O488" s="167"/>
      <c r="P488" s="167"/>
      <c r="Q488" s="167"/>
      <c r="R488" s="167"/>
      <c r="S488" s="167"/>
      <c r="T488" s="167"/>
      <c r="U488" s="167"/>
      <c r="V488" s="167"/>
      <c r="W488" s="172">
        <f t="shared" si="7"/>
        <v>0</v>
      </c>
      <c r="X488" s="172"/>
      <c r="Y488" s="167"/>
    </row>
    <row r="489" spans="1:25" x14ac:dyDescent="0.25">
      <c r="A489" s="155"/>
      <c r="B489" s="167"/>
      <c r="C489" s="167"/>
      <c r="D489" s="167"/>
      <c r="E489" s="173"/>
      <c r="F489" s="169"/>
      <c r="G489" s="167"/>
      <c r="H489" s="170"/>
      <c r="I489" s="170"/>
      <c r="J489" s="167"/>
      <c r="K489" s="167"/>
      <c r="L489" s="171"/>
      <c r="M489" s="174"/>
      <c r="N489" s="167"/>
      <c r="O489" s="167"/>
      <c r="P489" s="167"/>
      <c r="Q489" s="167"/>
      <c r="R489" s="167"/>
      <c r="S489" s="167"/>
      <c r="T489" s="167"/>
      <c r="U489" s="167"/>
      <c r="V489" s="167"/>
      <c r="W489" s="172">
        <f t="shared" si="7"/>
        <v>0</v>
      </c>
      <c r="X489" s="172"/>
      <c r="Y489" s="167"/>
    </row>
    <row r="490" spans="1:25" x14ac:dyDescent="0.25">
      <c r="A490" s="155"/>
      <c r="B490" s="167"/>
      <c r="C490" s="167"/>
      <c r="D490" s="167"/>
      <c r="E490" s="173"/>
      <c r="F490" s="169"/>
      <c r="G490" s="167"/>
      <c r="H490" s="170"/>
      <c r="I490" s="170"/>
      <c r="J490" s="167"/>
      <c r="K490" s="167"/>
      <c r="L490" s="171"/>
      <c r="M490" s="174"/>
      <c r="N490" s="167"/>
      <c r="O490" s="167"/>
      <c r="P490" s="167"/>
      <c r="Q490" s="167"/>
      <c r="R490" s="167"/>
      <c r="S490" s="167"/>
      <c r="T490" s="167"/>
      <c r="U490" s="167"/>
      <c r="V490" s="167"/>
      <c r="W490" s="172">
        <f t="shared" si="7"/>
        <v>0</v>
      </c>
      <c r="X490" s="172"/>
      <c r="Y490" s="167"/>
    </row>
    <row r="491" spans="1:25" x14ac:dyDescent="0.25">
      <c r="A491" s="155"/>
      <c r="B491" s="167"/>
      <c r="C491" s="167"/>
      <c r="D491" s="167"/>
      <c r="E491" s="173"/>
      <c r="F491" s="169"/>
      <c r="G491" s="167"/>
      <c r="H491" s="170"/>
      <c r="I491" s="170"/>
      <c r="J491" s="167"/>
      <c r="K491" s="167"/>
      <c r="L491" s="171"/>
      <c r="M491" s="174"/>
      <c r="N491" s="167"/>
      <c r="O491" s="167"/>
      <c r="P491" s="167"/>
      <c r="Q491" s="167"/>
      <c r="R491" s="167"/>
      <c r="S491" s="167"/>
      <c r="T491" s="167"/>
      <c r="U491" s="167"/>
      <c r="V491" s="167"/>
      <c r="W491" s="172">
        <f t="shared" si="7"/>
        <v>0</v>
      </c>
      <c r="X491" s="172"/>
      <c r="Y491" s="167"/>
    </row>
    <row r="492" spans="1:25" x14ac:dyDescent="0.25">
      <c r="A492" s="155"/>
      <c r="B492" s="167"/>
      <c r="C492" s="167"/>
      <c r="D492" s="167"/>
      <c r="E492" s="173"/>
      <c r="F492" s="169"/>
      <c r="G492" s="167"/>
      <c r="H492" s="170"/>
      <c r="I492" s="170"/>
      <c r="J492" s="167"/>
      <c r="K492" s="167"/>
      <c r="L492" s="171"/>
      <c r="M492" s="174"/>
      <c r="N492" s="167"/>
      <c r="O492" s="167"/>
      <c r="P492" s="167"/>
      <c r="Q492" s="167"/>
      <c r="R492" s="167"/>
      <c r="S492" s="167"/>
      <c r="T492" s="167"/>
      <c r="U492" s="167"/>
      <c r="V492" s="167"/>
      <c r="W492" s="172">
        <f t="shared" si="7"/>
        <v>0</v>
      </c>
      <c r="X492" s="172"/>
      <c r="Y492" s="167"/>
    </row>
    <row r="493" spans="1:25" x14ac:dyDescent="0.25">
      <c r="A493" s="155"/>
      <c r="B493" s="167"/>
      <c r="C493" s="167"/>
      <c r="D493" s="167"/>
      <c r="E493" s="173"/>
      <c r="F493" s="169"/>
      <c r="G493" s="167"/>
      <c r="H493" s="170"/>
      <c r="I493" s="170"/>
      <c r="J493" s="167"/>
      <c r="K493" s="167"/>
      <c r="L493" s="171"/>
      <c r="M493" s="174"/>
      <c r="N493" s="167"/>
      <c r="O493" s="167"/>
      <c r="P493" s="167"/>
      <c r="Q493" s="167"/>
      <c r="R493" s="167"/>
      <c r="S493" s="167"/>
      <c r="T493" s="167"/>
      <c r="U493" s="167"/>
      <c r="V493" s="167"/>
      <c r="W493" s="172">
        <f t="shared" si="7"/>
        <v>0</v>
      </c>
      <c r="X493" s="172"/>
      <c r="Y493" s="167"/>
    </row>
    <row r="494" spans="1:25" x14ac:dyDescent="0.25">
      <c r="A494" s="155"/>
      <c r="B494" s="167"/>
      <c r="C494" s="167"/>
      <c r="D494" s="167"/>
      <c r="E494" s="173"/>
      <c r="F494" s="169"/>
      <c r="G494" s="167"/>
      <c r="H494" s="170"/>
      <c r="I494" s="170"/>
      <c r="J494" s="167"/>
      <c r="K494" s="167"/>
      <c r="L494" s="171"/>
      <c r="M494" s="174"/>
      <c r="N494" s="167"/>
      <c r="O494" s="167"/>
      <c r="P494" s="167"/>
      <c r="Q494" s="167"/>
      <c r="R494" s="167"/>
      <c r="S494" s="167"/>
      <c r="T494" s="167"/>
      <c r="U494" s="167"/>
      <c r="V494" s="167"/>
      <c r="W494" s="172">
        <f t="shared" si="7"/>
        <v>0</v>
      </c>
      <c r="X494" s="172"/>
      <c r="Y494" s="167"/>
    </row>
    <row r="495" spans="1:25" x14ac:dyDescent="0.25">
      <c r="A495" s="155"/>
      <c r="B495" s="167"/>
      <c r="C495" s="167"/>
      <c r="D495" s="167"/>
      <c r="E495" s="173"/>
      <c r="F495" s="169"/>
      <c r="G495" s="167"/>
      <c r="H495" s="170"/>
      <c r="I495" s="170"/>
      <c r="J495" s="167"/>
      <c r="K495" s="167"/>
      <c r="L495" s="171"/>
      <c r="M495" s="174"/>
      <c r="N495" s="167"/>
      <c r="O495" s="167"/>
      <c r="P495" s="167"/>
      <c r="Q495" s="167"/>
      <c r="R495" s="167"/>
      <c r="S495" s="167"/>
      <c r="T495" s="167"/>
      <c r="U495" s="167"/>
      <c r="V495" s="167"/>
      <c r="W495" s="172">
        <f t="shared" si="7"/>
        <v>0</v>
      </c>
      <c r="X495" s="172"/>
      <c r="Y495" s="167"/>
    </row>
    <row r="496" spans="1:25" x14ac:dyDescent="0.25">
      <c r="A496" s="155"/>
      <c r="B496" s="167"/>
      <c r="C496" s="167"/>
      <c r="D496" s="167"/>
      <c r="E496" s="173"/>
      <c r="F496" s="169"/>
      <c r="G496" s="167"/>
      <c r="H496" s="170"/>
      <c r="I496" s="170"/>
      <c r="J496" s="167"/>
      <c r="K496" s="167"/>
      <c r="L496" s="171"/>
      <c r="M496" s="174"/>
      <c r="N496" s="167"/>
      <c r="O496" s="167"/>
      <c r="P496" s="167"/>
      <c r="Q496" s="167"/>
      <c r="R496" s="167"/>
      <c r="S496" s="167"/>
      <c r="T496" s="167"/>
      <c r="U496" s="167"/>
      <c r="V496" s="167"/>
      <c r="W496" s="172">
        <f t="shared" si="7"/>
        <v>0</v>
      </c>
      <c r="X496" s="172"/>
      <c r="Y496" s="167"/>
    </row>
    <row r="497" spans="1:25" x14ac:dyDescent="0.25">
      <c r="A497" s="155"/>
      <c r="B497" s="167"/>
      <c r="C497" s="167"/>
      <c r="D497" s="167"/>
      <c r="E497" s="173"/>
      <c r="F497" s="169"/>
      <c r="G497" s="167"/>
      <c r="H497" s="170"/>
      <c r="I497" s="170"/>
      <c r="J497" s="167"/>
      <c r="K497" s="167"/>
      <c r="L497" s="171"/>
      <c r="M497" s="174"/>
      <c r="N497" s="167"/>
      <c r="O497" s="167"/>
      <c r="P497" s="167"/>
      <c r="Q497" s="167"/>
      <c r="R497" s="167"/>
      <c r="S497" s="167"/>
      <c r="T497" s="167"/>
      <c r="U497" s="167"/>
      <c r="V497" s="167"/>
      <c r="W497" s="172">
        <f t="shared" si="7"/>
        <v>0</v>
      </c>
      <c r="X497" s="172"/>
      <c r="Y497" s="167"/>
    </row>
    <row r="498" spans="1:25" x14ac:dyDescent="0.25">
      <c r="A498" s="155"/>
      <c r="B498" s="167"/>
      <c r="C498" s="167"/>
      <c r="D498" s="167"/>
      <c r="E498" s="173"/>
      <c r="F498" s="169"/>
      <c r="G498" s="167"/>
      <c r="H498" s="170"/>
      <c r="I498" s="170"/>
      <c r="J498" s="167"/>
      <c r="K498" s="167"/>
      <c r="L498" s="171"/>
      <c r="M498" s="174"/>
      <c r="N498" s="167"/>
      <c r="O498" s="167"/>
      <c r="P498" s="167"/>
      <c r="Q498" s="167"/>
      <c r="R498" s="167"/>
      <c r="S498" s="167"/>
      <c r="T498" s="167"/>
      <c r="U498" s="167"/>
      <c r="V498" s="167"/>
      <c r="W498" s="172">
        <f t="shared" si="7"/>
        <v>0</v>
      </c>
      <c r="X498" s="172"/>
      <c r="Y498" s="167"/>
    </row>
    <row r="499" spans="1:25" x14ac:dyDescent="0.25">
      <c r="A499" s="155"/>
      <c r="B499" s="167"/>
      <c r="C499" s="167"/>
      <c r="D499" s="167"/>
      <c r="E499" s="173"/>
      <c r="F499" s="169"/>
      <c r="G499" s="167"/>
      <c r="H499" s="170"/>
      <c r="I499" s="170"/>
      <c r="J499" s="167"/>
      <c r="K499" s="167"/>
      <c r="L499" s="171"/>
      <c r="M499" s="174"/>
      <c r="N499" s="167"/>
      <c r="O499" s="167"/>
      <c r="P499" s="167"/>
      <c r="Q499" s="167"/>
      <c r="R499" s="167"/>
      <c r="S499" s="167"/>
      <c r="T499" s="167"/>
      <c r="U499" s="167"/>
      <c r="V499" s="167"/>
      <c r="W499" s="172">
        <f t="shared" si="7"/>
        <v>0</v>
      </c>
      <c r="X499" s="172"/>
      <c r="Y499" s="167"/>
    </row>
    <row r="500" spans="1:25" x14ac:dyDescent="0.25">
      <c r="A500" s="155"/>
      <c r="B500" s="167"/>
      <c r="C500" s="167"/>
      <c r="D500" s="167"/>
      <c r="E500" s="173"/>
      <c r="F500" s="169"/>
      <c r="G500" s="167"/>
      <c r="H500" s="170"/>
      <c r="I500" s="170"/>
      <c r="J500" s="167"/>
      <c r="K500" s="167"/>
      <c r="L500" s="171"/>
      <c r="M500" s="174"/>
      <c r="N500" s="167"/>
      <c r="O500" s="167"/>
      <c r="P500" s="167"/>
      <c r="Q500" s="167"/>
      <c r="R500" s="167"/>
      <c r="S500" s="167"/>
      <c r="T500" s="167"/>
      <c r="U500" s="167"/>
      <c r="V500" s="167"/>
      <c r="W500" s="172">
        <f t="shared" si="7"/>
        <v>0</v>
      </c>
      <c r="X500" s="172"/>
      <c r="Y500" s="167"/>
    </row>
    <row r="501" spans="1:25" x14ac:dyDescent="0.25">
      <c r="A501" s="155"/>
      <c r="B501" s="167"/>
      <c r="C501" s="167"/>
      <c r="D501" s="167"/>
      <c r="E501" s="173"/>
      <c r="F501" s="169"/>
      <c r="G501" s="167"/>
      <c r="H501" s="170"/>
      <c r="I501" s="170"/>
      <c r="J501" s="167"/>
      <c r="K501" s="167"/>
      <c r="L501" s="171"/>
      <c r="M501" s="174"/>
      <c r="N501" s="167"/>
      <c r="O501" s="167"/>
      <c r="P501" s="167"/>
      <c r="Q501" s="167"/>
      <c r="R501" s="167"/>
      <c r="S501" s="167"/>
      <c r="T501" s="167"/>
      <c r="U501" s="167"/>
      <c r="V501" s="167"/>
      <c r="W501" s="172">
        <f t="shared" si="7"/>
        <v>0</v>
      </c>
      <c r="X501" s="172"/>
      <c r="Y501" s="167"/>
    </row>
    <row r="502" spans="1:25" x14ac:dyDescent="0.25">
      <c r="A502" s="155"/>
      <c r="B502" s="167"/>
      <c r="C502" s="167"/>
      <c r="D502" s="167"/>
      <c r="E502" s="173"/>
      <c r="F502" s="169"/>
      <c r="G502" s="167"/>
      <c r="H502" s="170"/>
      <c r="I502" s="170"/>
      <c r="J502" s="167"/>
      <c r="K502" s="167"/>
      <c r="L502" s="171"/>
      <c r="M502" s="174"/>
      <c r="N502" s="167"/>
      <c r="O502" s="167"/>
      <c r="P502" s="167"/>
      <c r="Q502" s="167"/>
      <c r="R502" s="167"/>
      <c r="S502" s="167"/>
      <c r="T502" s="167"/>
      <c r="U502" s="167"/>
      <c r="V502" s="167"/>
      <c r="W502" s="172">
        <f t="shared" si="7"/>
        <v>0</v>
      </c>
      <c r="X502" s="172"/>
      <c r="Y502" s="167"/>
    </row>
    <row r="503" spans="1:25" x14ac:dyDescent="0.25">
      <c r="A503" s="155"/>
      <c r="B503" s="167"/>
      <c r="C503" s="167"/>
      <c r="D503" s="167"/>
      <c r="E503" s="173"/>
      <c r="F503" s="169"/>
      <c r="G503" s="167"/>
      <c r="H503" s="170"/>
      <c r="I503" s="170"/>
      <c r="J503" s="167"/>
      <c r="K503" s="167"/>
      <c r="L503" s="171"/>
      <c r="M503" s="174"/>
      <c r="N503" s="167"/>
      <c r="O503" s="167"/>
      <c r="P503" s="167"/>
      <c r="Q503" s="167"/>
      <c r="R503" s="167"/>
      <c r="S503" s="167"/>
      <c r="T503" s="167"/>
      <c r="U503" s="167"/>
      <c r="V503" s="167"/>
      <c r="W503" s="172">
        <f t="shared" si="7"/>
        <v>0</v>
      </c>
      <c r="X503" s="172"/>
      <c r="Y503" s="167"/>
    </row>
    <row r="504" spans="1:25" x14ac:dyDescent="0.25">
      <c r="A504" s="155"/>
      <c r="B504" s="167"/>
      <c r="C504" s="167"/>
      <c r="D504" s="167"/>
      <c r="E504" s="173"/>
      <c r="F504" s="169"/>
      <c r="G504" s="167"/>
      <c r="H504" s="170"/>
      <c r="I504" s="170"/>
      <c r="J504" s="167"/>
      <c r="K504" s="167"/>
      <c r="L504" s="171"/>
      <c r="M504" s="174"/>
      <c r="N504" s="167"/>
      <c r="O504" s="167"/>
      <c r="P504" s="167"/>
      <c r="Q504" s="167"/>
      <c r="R504" s="167"/>
      <c r="S504" s="167"/>
      <c r="T504" s="167"/>
      <c r="U504" s="167"/>
      <c r="V504" s="167"/>
      <c r="W504" s="172">
        <f t="shared" si="7"/>
        <v>0</v>
      </c>
      <c r="X504" s="172"/>
      <c r="Y504" s="167"/>
    </row>
    <row r="505" spans="1:25" x14ac:dyDescent="0.25">
      <c r="A505" s="155"/>
      <c r="B505" s="167"/>
      <c r="C505" s="167"/>
      <c r="D505" s="167"/>
      <c r="E505" s="173"/>
      <c r="F505" s="169"/>
      <c r="G505" s="167"/>
      <c r="H505" s="170"/>
      <c r="I505" s="170"/>
      <c r="J505" s="167"/>
      <c r="K505" s="167"/>
      <c r="L505" s="171"/>
      <c r="M505" s="174"/>
      <c r="N505" s="167"/>
      <c r="O505" s="167"/>
      <c r="P505" s="167"/>
      <c r="Q505" s="167"/>
      <c r="R505" s="167"/>
      <c r="S505" s="167"/>
      <c r="T505" s="167"/>
      <c r="U505" s="167"/>
      <c r="V505" s="167"/>
      <c r="W505" s="172">
        <f t="shared" si="7"/>
        <v>0</v>
      </c>
      <c r="X505" s="172"/>
      <c r="Y505" s="167"/>
    </row>
    <row r="506" spans="1:25" x14ac:dyDescent="0.25">
      <c r="A506" s="155"/>
      <c r="B506" s="167"/>
      <c r="C506" s="167"/>
      <c r="D506" s="167"/>
      <c r="E506" s="173"/>
      <c r="F506" s="169"/>
      <c r="G506" s="167"/>
      <c r="H506" s="170"/>
      <c r="I506" s="170"/>
      <c r="J506" s="167"/>
      <c r="K506" s="167"/>
      <c r="L506" s="171"/>
      <c r="M506" s="174"/>
      <c r="N506" s="167"/>
      <c r="O506" s="167"/>
      <c r="P506" s="167"/>
      <c r="Q506" s="167"/>
      <c r="R506" s="167"/>
      <c r="S506" s="167"/>
      <c r="T506" s="167"/>
      <c r="U506" s="167"/>
      <c r="V506" s="167"/>
      <c r="W506" s="172">
        <f t="shared" si="7"/>
        <v>0</v>
      </c>
      <c r="X506" s="172"/>
      <c r="Y506" s="167"/>
    </row>
    <row r="507" spans="1:25" x14ac:dyDescent="0.25">
      <c r="A507" s="155"/>
      <c r="B507" s="167"/>
      <c r="C507" s="167"/>
      <c r="D507" s="167"/>
      <c r="E507" s="173"/>
      <c r="F507" s="169"/>
      <c r="G507" s="167"/>
      <c r="H507" s="170"/>
      <c r="I507" s="170"/>
      <c r="J507" s="167"/>
      <c r="K507" s="167"/>
      <c r="L507" s="171"/>
      <c r="M507" s="174"/>
      <c r="N507" s="167"/>
      <c r="O507" s="167"/>
      <c r="P507" s="167"/>
      <c r="Q507" s="167"/>
      <c r="R507" s="167"/>
      <c r="S507" s="167"/>
      <c r="T507" s="167"/>
      <c r="U507" s="167"/>
      <c r="V507" s="167"/>
      <c r="W507" s="172">
        <f t="shared" si="7"/>
        <v>0</v>
      </c>
      <c r="X507" s="172"/>
      <c r="Y507" s="167"/>
    </row>
    <row r="508" spans="1:25" x14ac:dyDescent="0.25">
      <c r="A508" s="155"/>
      <c r="B508" s="167"/>
      <c r="C508" s="167"/>
      <c r="D508" s="167"/>
      <c r="E508" s="173"/>
      <c r="F508" s="169"/>
      <c r="G508" s="167"/>
      <c r="H508" s="170"/>
      <c r="I508" s="170"/>
      <c r="J508" s="167"/>
      <c r="K508" s="167"/>
      <c r="L508" s="171"/>
      <c r="M508" s="174"/>
      <c r="N508" s="167"/>
      <c r="O508" s="167"/>
      <c r="P508" s="167"/>
      <c r="Q508" s="167"/>
      <c r="R508" s="167"/>
      <c r="S508" s="167"/>
      <c r="T508" s="167"/>
      <c r="U508" s="167"/>
      <c r="V508" s="167"/>
      <c r="W508" s="172">
        <f t="shared" si="7"/>
        <v>0</v>
      </c>
      <c r="X508" s="172"/>
      <c r="Y508" s="167"/>
    </row>
    <row r="509" spans="1:25" x14ac:dyDescent="0.25">
      <c r="A509" s="155"/>
      <c r="B509" s="167"/>
      <c r="C509" s="167"/>
      <c r="D509" s="167"/>
      <c r="E509" s="173"/>
      <c r="F509" s="169"/>
      <c r="G509" s="167"/>
      <c r="H509" s="170"/>
      <c r="I509" s="170"/>
      <c r="J509" s="167"/>
      <c r="K509" s="167"/>
      <c r="L509" s="171"/>
      <c r="M509" s="174"/>
      <c r="N509" s="167"/>
      <c r="O509" s="167"/>
      <c r="P509" s="167"/>
      <c r="Q509" s="167"/>
      <c r="R509" s="167"/>
      <c r="S509" s="167"/>
      <c r="T509" s="167"/>
      <c r="U509" s="167"/>
      <c r="V509" s="167"/>
      <c r="W509" s="172">
        <f t="shared" si="7"/>
        <v>0</v>
      </c>
      <c r="X509" s="172"/>
      <c r="Y509" s="167"/>
    </row>
    <row r="510" spans="1:25" x14ac:dyDescent="0.25">
      <c r="A510" s="155"/>
      <c r="B510" s="167"/>
      <c r="C510" s="167"/>
      <c r="D510" s="167"/>
      <c r="E510" s="173"/>
      <c r="F510" s="169"/>
      <c r="G510" s="167"/>
      <c r="H510" s="170"/>
      <c r="I510" s="170"/>
      <c r="J510" s="167"/>
      <c r="K510" s="167"/>
      <c r="L510" s="171"/>
      <c r="M510" s="174"/>
      <c r="N510" s="167"/>
      <c r="O510" s="167"/>
      <c r="P510" s="167"/>
      <c r="Q510" s="167"/>
      <c r="R510" s="167"/>
      <c r="S510" s="167"/>
      <c r="T510" s="167"/>
      <c r="U510" s="167"/>
      <c r="V510" s="167"/>
      <c r="W510" s="172">
        <f t="shared" si="7"/>
        <v>0</v>
      </c>
      <c r="X510" s="172"/>
      <c r="Y510" s="167"/>
    </row>
    <row r="511" spans="1:25" x14ac:dyDescent="0.25">
      <c r="A511" s="155"/>
      <c r="B511" s="167"/>
      <c r="C511" s="167"/>
      <c r="D511" s="167"/>
      <c r="E511" s="173"/>
      <c r="F511" s="169"/>
      <c r="G511" s="167"/>
      <c r="H511" s="170"/>
      <c r="I511" s="170"/>
      <c r="J511" s="167"/>
      <c r="K511" s="167"/>
      <c r="L511" s="171"/>
      <c r="M511" s="174"/>
      <c r="N511" s="167"/>
      <c r="O511" s="167"/>
      <c r="P511" s="167"/>
      <c r="Q511" s="167"/>
      <c r="R511" s="167"/>
      <c r="S511" s="167"/>
      <c r="T511" s="167"/>
      <c r="U511" s="167"/>
      <c r="V511" s="167"/>
      <c r="W511" s="172">
        <f t="shared" si="7"/>
        <v>0</v>
      </c>
      <c r="X511" s="172"/>
      <c r="Y511" s="167"/>
    </row>
    <row r="512" spans="1:25" x14ac:dyDescent="0.25">
      <c r="A512" s="155"/>
      <c r="B512" s="167"/>
      <c r="C512" s="167"/>
      <c r="D512" s="167"/>
      <c r="E512" s="173"/>
      <c r="F512" s="169"/>
      <c r="G512" s="167"/>
      <c r="H512" s="170"/>
      <c r="I512" s="170"/>
      <c r="J512" s="167"/>
      <c r="K512" s="167"/>
      <c r="L512" s="171"/>
      <c r="M512" s="174"/>
      <c r="N512" s="167"/>
      <c r="O512" s="167"/>
      <c r="P512" s="167"/>
      <c r="Q512" s="167"/>
      <c r="R512" s="167"/>
      <c r="S512" s="167"/>
      <c r="T512" s="167"/>
      <c r="U512" s="167"/>
      <c r="V512" s="167"/>
      <c r="W512" s="172">
        <f t="shared" si="7"/>
        <v>0</v>
      </c>
      <c r="X512" s="172"/>
      <c r="Y512" s="167"/>
    </row>
    <row r="513" spans="1:25" x14ac:dyDescent="0.25">
      <c r="A513" s="155"/>
      <c r="B513" s="167"/>
      <c r="C513" s="167"/>
      <c r="D513" s="167"/>
      <c r="E513" s="173"/>
      <c r="F513" s="169"/>
      <c r="G513" s="167"/>
      <c r="H513" s="170"/>
      <c r="I513" s="170"/>
      <c r="J513" s="167"/>
      <c r="K513" s="167"/>
      <c r="L513" s="171"/>
      <c r="M513" s="174"/>
      <c r="N513" s="167"/>
      <c r="O513" s="167"/>
      <c r="P513" s="167"/>
      <c r="Q513" s="167"/>
      <c r="R513" s="167"/>
      <c r="S513" s="167"/>
      <c r="T513" s="167"/>
      <c r="U513" s="167"/>
      <c r="V513" s="167"/>
      <c r="W513" s="172">
        <f t="shared" si="7"/>
        <v>0</v>
      </c>
      <c r="X513" s="172"/>
      <c r="Y513" s="167"/>
    </row>
    <row r="514" spans="1:25" x14ac:dyDescent="0.25">
      <c r="A514" s="155"/>
      <c r="B514" s="167"/>
      <c r="C514" s="167"/>
      <c r="D514" s="167"/>
      <c r="E514" s="173"/>
      <c r="F514" s="169"/>
      <c r="G514" s="167"/>
      <c r="H514" s="170"/>
      <c r="I514" s="170"/>
      <c r="J514" s="167"/>
      <c r="K514" s="167"/>
      <c r="L514" s="171"/>
      <c r="M514" s="174"/>
      <c r="N514" s="167"/>
      <c r="O514" s="167"/>
      <c r="P514" s="167"/>
      <c r="Q514" s="167"/>
      <c r="R514" s="167"/>
      <c r="S514" s="167"/>
      <c r="T514" s="167"/>
      <c r="U514" s="167"/>
      <c r="V514" s="167"/>
      <c r="W514" s="172">
        <f t="shared" si="7"/>
        <v>0</v>
      </c>
      <c r="X514" s="172"/>
      <c r="Y514" s="167"/>
    </row>
    <row r="515" spans="1:25" x14ac:dyDescent="0.25">
      <c r="A515" s="155"/>
      <c r="B515" s="167"/>
      <c r="C515" s="167"/>
      <c r="D515" s="167"/>
      <c r="E515" s="173"/>
      <c r="F515" s="169"/>
      <c r="G515" s="167"/>
      <c r="H515" s="170"/>
      <c r="I515" s="170"/>
      <c r="J515" s="167"/>
      <c r="K515" s="167"/>
      <c r="L515" s="171"/>
      <c r="M515" s="174"/>
      <c r="N515" s="167"/>
      <c r="O515" s="167"/>
      <c r="P515" s="167"/>
      <c r="Q515" s="167"/>
      <c r="R515" s="167"/>
      <c r="S515" s="167"/>
      <c r="T515" s="167"/>
      <c r="U515" s="167"/>
      <c r="V515" s="167"/>
      <c r="W515" s="172">
        <f t="shared" si="7"/>
        <v>0</v>
      </c>
      <c r="X515" s="172"/>
      <c r="Y515" s="167"/>
    </row>
    <row r="516" spans="1:25" x14ac:dyDescent="0.25">
      <c r="A516" s="155"/>
      <c r="B516" s="167"/>
      <c r="C516" s="167"/>
      <c r="D516" s="167"/>
      <c r="E516" s="173"/>
      <c r="F516" s="169"/>
      <c r="G516" s="167"/>
      <c r="H516" s="170"/>
      <c r="I516" s="170"/>
      <c r="J516" s="167"/>
      <c r="K516" s="167"/>
      <c r="L516" s="171"/>
      <c r="M516" s="174"/>
      <c r="N516" s="167"/>
      <c r="O516" s="167"/>
      <c r="P516" s="167"/>
      <c r="Q516" s="167"/>
      <c r="R516" s="167"/>
      <c r="S516" s="167"/>
      <c r="T516" s="167"/>
      <c r="U516" s="167"/>
      <c r="V516" s="167"/>
      <c r="W516" s="172">
        <f t="shared" si="7"/>
        <v>0</v>
      </c>
      <c r="X516" s="172"/>
      <c r="Y516" s="167"/>
    </row>
    <row r="517" spans="1:25" x14ac:dyDescent="0.25">
      <c r="A517" s="155"/>
      <c r="B517" s="167"/>
      <c r="C517" s="167"/>
      <c r="D517" s="167"/>
      <c r="E517" s="173"/>
      <c r="F517" s="169"/>
      <c r="G517" s="167"/>
      <c r="H517" s="170"/>
      <c r="I517" s="170"/>
      <c r="J517" s="167"/>
      <c r="K517" s="167"/>
      <c r="L517" s="171"/>
      <c r="M517" s="174"/>
      <c r="N517" s="167"/>
      <c r="O517" s="167"/>
      <c r="P517" s="167"/>
      <c r="Q517" s="167"/>
      <c r="R517" s="167"/>
      <c r="S517" s="167"/>
      <c r="T517" s="167"/>
      <c r="U517" s="167"/>
      <c r="V517" s="167"/>
      <c r="W517" s="172">
        <f t="shared" si="7"/>
        <v>0</v>
      </c>
      <c r="X517" s="172"/>
      <c r="Y517" s="167"/>
    </row>
    <row r="518" spans="1:25" x14ac:dyDescent="0.25">
      <c r="A518" s="155"/>
      <c r="B518" s="167"/>
      <c r="C518" s="167"/>
      <c r="D518" s="167"/>
      <c r="E518" s="173"/>
      <c r="F518" s="169"/>
      <c r="G518" s="167"/>
      <c r="H518" s="170"/>
      <c r="I518" s="170"/>
      <c r="J518" s="167"/>
      <c r="K518" s="167"/>
      <c r="L518" s="171"/>
      <c r="M518" s="174"/>
      <c r="N518" s="167"/>
      <c r="O518" s="167"/>
      <c r="P518" s="167"/>
      <c r="Q518" s="167"/>
      <c r="R518" s="167"/>
      <c r="S518" s="167"/>
      <c r="T518" s="167"/>
      <c r="U518" s="167"/>
      <c r="V518" s="167"/>
      <c r="W518" s="172">
        <f t="shared" si="7"/>
        <v>0</v>
      </c>
      <c r="X518" s="172"/>
      <c r="Y518" s="167"/>
    </row>
    <row r="519" spans="1:25" x14ac:dyDescent="0.25">
      <c r="A519" s="155"/>
      <c r="B519" s="167"/>
      <c r="C519" s="167"/>
      <c r="D519" s="167"/>
      <c r="E519" s="173"/>
      <c r="F519" s="169"/>
      <c r="G519" s="167"/>
      <c r="H519" s="170"/>
      <c r="I519" s="170"/>
      <c r="J519" s="167"/>
      <c r="K519" s="167"/>
      <c r="L519" s="171"/>
      <c r="M519" s="174"/>
      <c r="N519" s="167"/>
      <c r="O519" s="167"/>
      <c r="P519" s="167"/>
      <c r="Q519" s="167"/>
      <c r="R519" s="167"/>
      <c r="S519" s="167"/>
      <c r="T519" s="167"/>
      <c r="U519" s="167"/>
      <c r="V519" s="167"/>
      <c r="W519" s="172">
        <f t="shared" ref="W519:W582" si="8">SUM(R519:V519)</f>
        <v>0</v>
      </c>
      <c r="X519" s="172"/>
      <c r="Y519" s="167"/>
    </row>
    <row r="520" spans="1:25" x14ac:dyDescent="0.25">
      <c r="A520" s="155"/>
      <c r="B520" s="167"/>
      <c r="C520" s="167"/>
      <c r="D520" s="167"/>
      <c r="E520" s="173"/>
      <c r="F520" s="169"/>
      <c r="G520" s="167"/>
      <c r="H520" s="170"/>
      <c r="I520" s="170"/>
      <c r="J520" s="167"/>
      <c r="K520" s="167"/>
      <c r="L520" s="171"/>
      <c r="M520" s="174"/>
      <c r="N520" s="167"/>
      <c r="O520" s="167"/>
      <c r="P520" s="167"/>
      <c r="Q520" s="167"/>
      <c r="R520" s="167"/>
      <c r="S520" s="167"/>
      <c r="T520" s="167"/>
      <c r="U520" s="167"/>
      <c r="V520" s="167"/>
      <c r="W520" s="172">
        <f t="shared" si="8"/>
        <v>0</v>
      </c>
      <c r="X520" s="172"/>
      <c r="Y520" s="167"/>
    </row>
    <row r="521" spans="1:25" x14ac:dyDescent="0.25">
      <c r="A521" s="155"/>
      <c r="B521" s="167"/>
      <c r="C521" s="167"/>
      <c r="D521" s="167"/>
      <c r="E521" s="173"/>
      <c r="F521" s="169"/>
      <c r="G521" s="167"/>
      <c r="H521" s="170"/>
      <c r="I521" s="170"/>
      <c r="J521" s="167"/>
      <c r="K521" s="167"/>
      <c r="L521" s="171"/>
      <c r="M521" s="174"/>
      <c r="N521" s="167"/>
      <c r="O521" s="167"/>
      <c r="P521" s="167"/>
      <c r="Q521" s="167"/>
      <c r="R521" s="167"/>
      <c r="S521" s="167"/>
      <c r="T521" s="167"/>
      <c r="U521" s="167"/>
      <c r="V521" s="167"/>
      <c r="W521" s="172">
        <f t="shared" si="8"/>
        <v>0</v>
      </c>
      <c r="X521" s="172"/>
      <c r="Y521" s="167"/>
    </row>
    <row r="522" spans="1:25" x14ac:dyDescent="0.25">
      <c r="A522" s="155"/>
      <c r="B522" s="167"/>
      <c r="C522" s="167"/>
      <c r="D522" s="167"/>
      <c r="E522" s="173"/>
      <c r="F522" s="169"/>
      <c r="G522" s="167"/>
      <c r="H522" s="170"/>
      <c r="I522" s="170"/>
      <c r="J522" s="167"/>
      <c r="K522" s="167"/>
      <c r="L522" s="171"/>
      <c r="M522" s="174"/>
      <c r="N522" s="167"/>
      <c r="O522" s="167"/>
      <c r="P522" s="167"/>
      <c r="Q522" s="167"/>
      <c r="R522" s="167"/>
      <c r="S522" s="167"/>
      <c r="T522" s="167"/>
      <c r="U522" s="167"/>
      <c r="V522" s="167"/>
      <c r="W522" s="172">
        <f t="shared" si="8"/>
        <v>0</v>
      </c>
      <c r="X522" s="172"/>
      <c r="Y522" s="167"/>
    </row>
    <row r="523" spans="1:25" x14ac:dyDescent="0.25">
      <c r="A523" s="155"/>
      <c r="B523" s="167"/>
      <c r="C523" s="167"/>
      <c r="D523" s="167"/>
      <c r="E523" s="173"/>
      <c r="F523" s="169"/>
      <c r="G523" s="167"/>
      <c r="H523" s="170"/>
      <c r="I523" s="170"/>
      <c r="J523" s="167"/>
      <c r="K523" s="167"/>
      <c r="L523" s="171"/>
      <c r="M523" s="174"/>
      <c r="N523" s="167"/>
      <c r="O523" s="167"/>
      <c r="P523" s="167"/>
      <c r="Q523" s="167"/>
      <c r="R523" s="167"/>
      <c r="S523" s="167"/>
      <c r="T523" s="167"/>
      <c r="U523" s="167"/>
      <c r="V523" s="167"/>
      <c r="W523" s="172">
        <f t="shared" si="8"/>
        <v>0</v>
      </c>
      <c r="X523" s="172"/>
      <c r="Y523" s="167"/>
    </row>
    <row r="524" spans="1:25" x14ac:dyDescent="0.25">
      <c r="A524" s="155"/>
      <c r="B524" s="167"/>
      <c r="C524" s="167"/>
      <c r="D524" s="167"/>
      <c r="E524" s="173"/>
      <c r="F524" s="169"/>
      <c r="G524" s="167"/>
      <c r="H524" s="170"/>
      <c r="I524" s="170"/>
      <c r="J524" s="167"/>
      <c r="K524" s="167"/>
      <c r="L524" s="171"/>
      <c r="M524" s="174"/>
      <c r="N524" s="167"/>
      <c r="O524" s="167"/>
      <c r="P524" s="167"/>
      <c r="Q524" s="167"/>
      <c r="R524" s="167"/>
      <c r="S524" s="167"/>
      <c r="T524" s="167"/>
      <c r="U524" s="167"/>
      <c r="V524" s="167"/>
      <c r="W524" s="172">
        <f t="shared" si="8"/>
        <v>0</v>
      </c>
      <c r="X524" s="172"/>
      <c r="Y524" s="167"/>
    </row>
    <row r="525" spans="1:25" x14ac:dyDescent="0.25">
      <c r="A525" s="155"/>
      <c r="B525" s="167"/>
      <c r="C525" s="167"/>
      <c r="D525" s="167"/>
      <c r="E525" s="173"/>
      <c r="F525" s="169"/>
      <c r="G525" s="167"/>
      <c r="H525" s="170"/>
      <c r="I525" s="170"/>
      <c r="J525" s="167"/>
      <c r="K525" s="167"/>
      <c r="L525" s="171"/>
      <c r="M525" s="174"/>
      <c r="N525" s="167"/>
      <c r="O525" s="167"/>
      <c r="P525" s="167"/>
      <c r="Q525" s="167"/>
      <c r="R525" s="167"/>
      <c r="S525" s="167"/>
      <c r="T525" s="167"/>
      <c r="U525" s="167"/>
      <c r="V525" s="167"/>
      <c r="W525" s="172">
        <f t="shared" si="8"/>
        <v>0</v>
      </c>
      <c r="X525" s="172"/>
      <c r="Y525" s="167"/>
    </row>
    <row r="526" spans="1:25" x14ac:dyDescent="0.25">
      <c r="A526" s="155"/>
      <c r="B526" s="167"/>
      <c r="C526" s="167"/>
      <c r="D526" s="167"/>
      <c r="E526" s="173"/>
      <c r="F526" s="169"/>
      <c r="G526" s="167"/>
      <c r="H526" s="170"/>
      <c r="I526" s="170"/>
      <c r="J526" s="167"/>
      <c r="K526" s="167"/>
      <c r="L526" s="171"/>
      <c r="M526" s="174"/>
      <c r="N526" s="167"/>
      <c r="O526" s="167"/>
      <c r="P526" s="167"/>
      <c r="Q526" s="167"/>
      <c r="R526" s="167"/>
      <c r="S526" s="167"/>
      <c r="T526" s="167"/>
      <c r="U526" s="167"/>
      <c r="V526" s="167"/>
      <c r="W526" s="172">
        <f t="shared" si="8"/>
        <v>0</v>
      </c>
      <c r="X526" s="172"/>
      <c r="Y526" s="167"/>
    </row>
    <row r="527" spans="1:25" x14ac:dyDescent="0.25">
      <c r="A527" s="155"/>
      <c r="B527" s="167"/>
      <c r="C527" s="167"/>
      <c r="D527" s="167"/>
      <c r="E527" s="173"/>
      <c r="F527" s="169"/>
      <c r="G527" s="167"/>
      <c r="H527" s="170"/>
      <c r="I527" s="170"/>
      <c r="J527" s="167"/>
      <c r="K527" s="167"/>
      <c r="L527" s="171"/>
      <c r="M527" s="174"/>
      <c r="N527" s="167"/>
      <c r="O527" s="167"/>
      <c r="P527" s="167"/>
      <c r="Q527" s="167"/>
      <c r="R527" s="167"/>
      <c r="S527" s="167"/>
      <c r="T527" s="167"/>
      <c r="U527" s="167"/>
      <c r="V527" s="167"/>
      <c r="W527" s="172">
        <f t="shared" si="8"/>
        <v>0</v>
      </c>
      <c r="X527" s="172"/>
      <c r="Y527" s="167"/>
    </row>
    <row r="528" spans="1:25" x14ac:dyDescent="0.25">
      <c r="A528" s="155"/>
      <c r="B528" s="167"/>
      <c r="C528" s="167"/>
      <c r="D528" s="167"/>
      <c r="E528" s="173"/>
      <c r="F528" s="169"/>
      <c r="G528" s="167"/>
      <c r="H528" s="170"/>
      <c r="I528" s="170"/>
      <c r="J528" s="167"/>
      <c r="K528" s="167"/>
      <c r="L528" s="171"/>
      <c r="M528" s="174"/>
      <c r="N528" s="167"/>
      <c r="O528" s="167"/>
      <c r="P528" s="167"/>
      <c r="Q528" s="167"/>
      <c r="R528" s="167"/>
      <c r="S528" s="167"/>
      <c r="T528" s="167"/>
      <c r="U528" s="167"/>
      <c r="V528" s="167"/>
      <c r="W528" s="172">
        <f t="shared" si="8"/>
        <v>0</v>
      </c>
      <c r="X528" s="172"/>
      <c r="Y528" s="167"/>
    </row>
    <row r="529" spans="1:25" x14ac:dyDescent="0.25">
      <c r="A529" s="155"/>
      <c r="B529" s="167"/>
      <c r="C529" s="167"/>
      <c r="D529" s="167"/>
      <c r="E529" s="173"/>
      <c r="F529" s="169"/>
      <c r="G529" s="167"/>
      <c r="H529" s="170"/>
      <c r="I529" s="170"/>
      <c r="J529" s="167"/>
      <c r="K529" s="167"/>
      <c r="L529" s="171"/>
      <c r="M529" s="174"/>
      <c r="N529" s="167"/>
      <c r="O529" s="167"/>
      <c r="P529" s="167"/>
      <c r="Q529" s="167"/>
      <c r="R529" s="167"/>
      <c r="S529" s="167"/>
      <c r="T529" s="167"/>
      <c r="U529" s="167"/>
      <c r="V529" s="167"/>
      <c r="W529" s="172">
        <f t="shared" si="8"/>
        <v>0</v>
      </c>
      <c r="X529" s="172"/>
      <c r="Y529" s="167"/>
    </row>
    <row r="530" spans="1:25" x14ac:dyDescent="0.25">
      <c r="A530" s="155"/>
      <c r="B530" s="167"/>
      <c r="C530" s="167"/>
      <c r="D530" s="167"/>
      <c r="E530" s="173"/>
      <c r="F530" s="169"/>
      <c r="G530" s="167"/>
      <c r="H530" s="170"/>
      <c r="I530" s="170"/>
      <c r="J530" s="167"/>
      <c r="K530" s="167"/>
      <c r="L530" s="171"/>
      <c r="M530" s="174"/>
      <c r="N530" s="167"/>
      <c r="O530" s="167"/>
      <c r="P530" s="167"/>
      <c r="Q530" s="167"/>
      <c r="R530" s="167"/>
      <c r="S530" s="167"/>
      <c r="T530" s="167"/>
      <c r="U530" s="167"/>
      <c r="V530" s="167"/>
      <c r="W530" s="172">
        <f t="shared" si="8"/>
        <v>0</v>
      </c>
      <c r="X530" s="172"/>
      <c r="Y530" s="167"/>
    </row>
    <row r="531" spans="1:25" x14ac:dyDescent="0.25">
      <c r="A531" s="155"/>
      <c r="B531" s="167"/>
      <c r="C531" s="167"/>
      <c r="D531" s="167"/>
      <c r="E531" s="173"/>
      <c r="F531" s="169"/>
      <c r="G531" s="167"/>
      <c r="H531" s="170"/>
      <c r="I531" s="170"/>
      <c r="J531" s="167"/>
      <c r="K531" s="167"/>
      <c r="L531" s="171"/>
      <c r="M531" s="174"/>
      <c r="N531" s="167"/>
      <c r="O531" s="167"/>
      <c r="P531" s="167"/>
      <c r="Q531" s="167"/>
      <c r="R531" s="167"/>
      <c r="S531" s="167"/>
      <c r="T531" s="167"/>
      <c r="U531" s="167"/>
      <c r="V531" s="167"/>
      <c r="W531" s="172">
        <f t="shared" si="8"/>
        <v>0</v>
      </c>
      <c r="X531" s="172"/>
      <c r="Y531" s="167"/>
    </row>
    <row r="532" spans="1:25" x14ac:dyDescent="0.25">
      <c r="A532" s="155"/>
      <c r="B532" s="167"/>
      <c r="C532" s="167"/>
      <c r="D532" s="167"/>
      <c r="E532" s="173"/>
      <c r="F532" s="169"/>
      <c r="G532" s="167"/>
      <c r="H532" s="170"/>
      <c r="I532" s="170"/>
      <c r="J532" s="167"/>
      <c r="K532" s="167"/>
      <c r="L532" s="171"/>
      <c r="M532" s="174"/>
      <c r="N532" s="167"/>
      <c r="O532" s="167"/>
      <c r="P532" s="167"/>
      <c r="Q532" s="167"/>
      <c r="R532" s="167"/>
      <c r="S532" s="167"/>
      <c r="T532" s="167"/>
      <c r="U532" s="167"/>
      <c r="V532" s="167"/>
      <c r="W532" s="172">
        <f t="shared" si="8"/>
        <v>0</v>
      </c>
      <c r="X532" s="172"/>
      <c r="Y532" s="167"/>
    </row>
    <row r="533" spans="1:25" x14ac:dyDescent="0.25">
      <c r="A533" s="155"/>
      <c r="B533" s="167"/>
      <c r="C533" s="167"/>
      <c r="D533" s="167"/>
      <c r="E533" s="173"/>
      <c r="F533" s="169"/>
      <c r="G533" s="167"/>
      <c r="H533" s="170"/>
      <c r="I533" s="170"/>
      <c r="J533" s="167"/>
      <c r="K533" s="167"/>
      <c r="L533" s="171"/>
      <c r="M533" s="174"/>
      <c r="N533" s="167"/>
      <c r="O533" s="167"/>
      <c r="P533" s="167"/>
      <c r="Q533" s="167"/>
      <c r="R533" s="167"/>
      <c r="S533" s="167"/>
      <c r="T533" s="167"/>
      <c r="U533" s="167"/>
      <c r="V533" s="167"/>
      <c r="W533" s="172">
        <f t="shared" si="8"/>
        <v>0</v>
      </c>
      <c r="X533" s="172"/>
      <c r="Y533" s="167"/>
    </row>
    <row r="534" spans="1:25" x14ac:dyDescent="0.25">
      <c r="A534" s="155"/>
      <c r="B534" s="167"/>
      <c r="C534" s="167"/>
      <c r="D534" s="167"/>
      <c r="E534" s="173"/>
      <c r="F534" s="169"/>
      <c r="G534" s="167"/>
      <c r="H534" s="170"/>
      <c r="I534" s="170"/>
      <c r="J534" s="167"/>
      <c r="K534" s="167"/>
      <c r="L534" s="171"/>
      <c r="M534" s="174"/>
      <c r="N534" s="167"/>
      <c r="O534" s="167"/>
      <c r="P534" s="167"/>
      <c r="Q534" s="167"/>
      <c r="R534" s="167"/>
      <c r="S534" s="167"/>
      <c r="T534" s="167"/>
      <c r="U534" s="167"/>
      <c r="V534" s="167"/>
      <c r="W534" s="172">
        <f t="shared" si="8"/>
        <v>0</v>
      </c>
      <c r="X534" s="172"/>
      <c r="Y534" s="167"/>
    </row>
    <row r="535" spans="1:25" x14ac:dyDescent="0.25">
      <c r="A535" s="155"/>
      <c r="B535" s="167"/>
      <c r="C535" s="167"/>
      <c r="D535" s="167"/>
      <c r="E535" s="173"/>
      <c r="F535" s="169"/>
      <c r="G535" s="167"/>
      <c r="H535" s="170"/>
      <c r="I535" s="170"/>
      <c r="J535" s="167"/>
      <c r="K535" s="167"/>
      <c r="L535" s="171"/>
      <c r="M535" s="174"/>
      <c r="N535" s="167"/>
      <c r="O535" s="167"/>
      <c r="P535" s="167"/>
      <c r="Q535" s="167"/>
      <c r="R535" s="167"/>
      <c r="S535" s="167"/>
      <c r="T535" s="167"/>
      <c r="U535" s="167"/>
      <c r="V535" s="167"/>
      <c r="W535" s="172">
        <f t="shared" si="8"/>
        <v>0</v>
      </c>
      <c r="X535" s="172"/>
      <c r="Y535" s="167"/>
    </row>
    <row r="536" spans="1:25" x14ac:dyDescent="0.25">
      <c r="A536" s="155"/>
      <c r="B536" s="167"/>
      <c r="C536" s="167"/>
      <c r="D536" s="167"/>
      <c r="E536" s="173"/>
      <c r="F536" s="169"/>
      <c r="G536" s="167"/>
      <c r="H536" s="170"/>
      <c r="I536" s="170"/>
      <c r="J536" s="167"/>
      <c r="K536" s="167"/>
      <c r="L536" s="171"/>
      <c r="M536" s="174"/>
      <c r="N536" s="167"/>
      <c r="O536" s="167"/>
      <c r="P536" s="167"/>
      <c r="Q536" s="167"/>
      <c r="R536" s="167"/>
      <c r="S536" s="167"/>
      <c r="T536" s="167"/>
      <c r="U536" s="167"/>
      <c r="V536" s="167"/>
      <c r="W536" s="172">
        <f t="shared" si="8"/>
        <v>0</v>
      </c>
      <c r="X536" s="172"/>
      <c r="Y536" s="167"/>
    </row>
    <row r="537" spans="1:25" x14ac:dyDescent="0.25">
      <c r="A537" s="155"/>
      <c r="B537" s="167"/>
      <c r="C537" s="167"/>
      <c r="D537" s="167"/>
      <c r="E537" s="173"/>
      <c r="F537" s="169"/>
      <c r="G537" s="167"/>
      <c r="H537" s="170"/>
      <c r="I537" s="170"/>
      <c r="J537" s="167"/>
      <c r="K537" s="167"/>
      <c r="L537" s="171"/>
      <c r="M537" s="174"/>
      <c r="N537" s="167"/>
      <c r="O537" s="167"/>
      <c r="P537" s="167"/>
      <c r="Q537" s="167"/>
      <c r="R537" s="167"/>
      <c r="S537" s="167"/>
      <c r="T537" s="167"/>
      <c r="U537" s="167"/>
      <c r="V537" s="167"/>
      <c r="W537" s="172">
        <f t="shared" si="8"/>
        <v>0</v>
      </c>
      <c r="X537" s="172"/>
      <c r="Y537" s="167"/>
    </row>
    <row r="538" spans="1:25" x14ac:dyDescent="0.25">
      <c r="A538" s="155"/>
      <c r="B538" s="167"/>
      <c r="C538" s="167"/>
      <c r="D538" s="167"/>
      <c r="E538" s="173"/>
      <c r="F538" s="169"/>
      <c r="G538" s="167"/>
      <c r="H538" s="170"/>
      <c r="I538" s="170"/>
      <c r="J538" s="167"/>
      <c r="K538" s="167"/>
      <c r="L538" s="171"/>
      <c r="M538" s="174"/>
      <c r="N538" s="167"/>
      <c r="O538" s="167"/>
      <c r="P538" s="167"/>
      <c r="Q538" s="167"/>
      <c r="R538" s="167"/>
      <c r="S538" s="167"/>
      <c r="T538" s="167"/>
      <c r="U538" s="167"/>
      <c r="V538" s="167"/>
      <c r="W538" s="172">
        <f t="shared" si="8"/>
        <v>0</v>
      </c>
      <c r="X538" s="172"/>
      <c r="Y538" s="167"/>
    </row>
    <row r="539" spans="1:25" x14ac:dyDescent="0.25">
      <c r="A539" s="155"/>
      <c r="B539" s="167"/>
      <c r="C539" s="167"/>
      <c r="D539" s="167"/>
      <c r="E539" s="173"/>
      <c r="F539" s="169"/>
      <c r="G539" s="167"/>
      <c r="H539" s="170"/>
      <c r="I539" s="170"/>
      <c r="J539" s="167"/>
      <c r="K539" s="167"/>
      <c r="L539" s="171"/>
      <c r="M539" s="174"/>
      <c r="N539" s="167"/>
      <c r="O539" s="167"/>
      <c r="P539" s="167"/>
      <c r="Q539" s="167"/>
      <c r="R539" s="167"/>
      <c r="S539" s="167"/>
      <c r="T539" s="167"/>
      <c r="U539" s="167"/>
      <c r="V539" s="167"/>
      <c r="W539" s="172">
        <f t="shared" si="8"/>
        <v>0</v>
      </c>
      <c r="X539" s="172"/>
      <c r="Y539" s="167"/>
    </row>
    <row r="540" spans="1:25" x14ac:dyDescent="0.25">
      <c r="A540" s="155"/>
      <c r="B540" s="167"/>
      <c r="C540" s="167"/>
      <c r="D540" s="167"/>
      <c r="E540" s="173"/>
      <c r="F540" s="169"/>
      <c r="G540" s="167"/>
      <c r="H540" s="170"/>
      <c r="I540" s="170"/>
      <c r="J540" s="167"/>
      <c r="K540" s="167"/>
      <c r="L540" s="171"/>
      <c r="M540" s="174"/>
      <c r="N540" s="167"/>
      <c r="O540" s="167"/>
      <c r="P540" s="167"/>
      <c r="Q540" s="167"/>
      <c r="R540" s="167"/>
      <c r="S540" s="167"/>
      <c r="T540" s="167"/>
      <c r="U540" s="167"/>
      <c r="V540" s="167"/>
      <c r="W540" s="172">
        <f t="shared" si="8"/>
        <v>0</v>
      </c>
      <c r="X540" s="172"/>
      <c r="Y540" s="167"/>
    </row>
    <row r="541" spans="1:25" x14ac:dyDescent="0.25">
      <c r="A541" s="155"/>
      <c r="B541" s="167"/>
      <c r="C541" s="167"/>
      <c r="D541" s="167"/>
      <c r="E541" s="173"/>
      <c r="F541" s="169"/>
      <c r="G541" s="167"/>
      <c r="H541" s="170"/>
      <c r="I541" s="170"/>
      <c r="J541" s="167"/>
      <c r="K541" s="167"/>
      <c r="L541" s="171"/>
      <c r="M541" s="174"/>
      <c r="N541" s="167"/>
      <c r="O541" s="167"/>
      <c r="P541" s="167"/>
      <c r="Q541" s="167"/>
      <c r="R541" s="167"/>
      <c r="S541" s="167"/>
      <c r="T541" s="167"/>
      <c r="U541" s="167"/>
      <c r="V541" s="167"/>
      <c r="W541" s="172">
        <f t="shared" si="8"/>
        <v>0</v>
      </c>
      <c r="X541" s="172"/>
      <c r="Y541" s="167"/>
    </row>
    <row r="542" spans="1:25" x14ac:dyDescent="0.25">
      <c r="A542" s="155"/>
      <c r="B542" s="167"/>
      <c r="C542" s="167"/>
      <c r="D542" s="167"/>
      <c r="E542" s="173"/>
      <c r="F542" s="169"/>
      <c r="G542" s="167"/>
      <c r="H542" s="170"/>
      <c r="I542" s="170"/>
      <c r="J542" s="167"/>
      <c r="K542" s="167"/>
      <c r="L542" s="171"/>
      <c r="M542" s="174"/>
      <c r="N542" s="167"/>
      <c r="O542" s="167"/>
      <c r="P542" s="167"/>
      <c r="Q542" s="167"/>
      <c r="R542" s="167"/>
      <c r="S542" s="167"/>
      <c r="T542" s="167"/>
      <c r="U542" s="167"/>
      <c r="V542" s="167"/>
      <c r="W542" s="172">
        <f t="shared" si="8"/>
        <v>0</v>
      </c>
      <c r="X542" s="172"/>
      <c r="Y542" s="167"/>
    </row>
    <row r="543" spans="1:25" x14ac:dyDescent="0.25">
      <c r="A543" s="155"/>
      <c r="B543" s="167"/>
      <c r="C543" s="167"/>
      <c r="D543" s="167"/>
      <c r="E543" s="173"/>
      <c r="F543" s="169"/>
      <c r="G543" s="167"/>
      <c r="H543" s="170"/>
      <c r="I543" s="170"/>
      <c r="J543" s="167"/>
      <c r="K543" s="167"/>
      <c r="L543" s="171"/>
      <c r="M543" s="174"/>
      <c r="N543" s="167"/>
      <c r="O543" s="167"/>
      <c r="P543" s="167"/>
      <c r="Q543" s="167"/>
      <c r="R543" s="167"/>
      <c r="S543" s="167"/>
      <c r="T543" s="167"/>
      <c r="U543" s="167"/>
      <c r="V543" s="167"/>
      <c r="W543" s="172">
        <f t="shared" si="8"/>
        <v>0</v>
      </c>
      <c r="X543" s="172"/>
      <c r="Y543" s="167"/>
    </row>
    <row r="544" spans="1:25" x14ac:dyDescent="0.25">
      <c r="A544" s="155"/>
      <c r="B544" s="167"/>
      <c r="C544" s="167"/>
      <c r="D544" s="167"/>
      <c r="E544" s="173"/>
      <c r="F544" s="169"/>
      <c r="G544" s="167"/>
      <c r="H544" s="170"/>
      <c r="I544" s="170"/>
      <c r="J544" s="167"/>
      <c r="K544" s="167"/>
      <c r="L544" s="171"/>
      <c r="M544" s="174"/>
      <c r="N544" s="167"/>
      <c r="O544" s="167"/>
      <c r="P544" s="167"/>
      <c r="Q544" s="167"/>
      <c r="R544" s="167"/>
      <c r="S544" s="167"/>
      <c r="T544" s="167"/>
      <c r="U544" s="167"/>
      <c r="V544" s="167"/>
      <c r="W544" s="172">
        <f t="shared" si="8"/>
        <v>0</v>
      </c>
      <c r="X544" s="172"/>
      <c r="Y544" s="167"/>
    </row>
    <row r="545" spans="1:25" x14ac:dyDescent="0.25">
      <c r="A545" s="155"/>
      <c r="B545" s="167"/>
      <c r="C545" s="167"/>
      <c r="D545" s="167"/>
      <c r="E545" s="173"/>
      <c r="F545" s="169"/>
      <c r="G545" s="167"/>
      <c r="H545" s="170"/>
      <c r="I545" s="170"/>
      <c r="J545" s="167"/>
      <c r="K545" s="167"/>
      <c r="L545" s="171"/>
      <c r="M545" s="174"/>
      <c r="N545" s="167"/>
      <c r="O545" s="167"/>
      <c r="P545" s="167"/>
      <c r="Q545" s="167"/>
      <c r="R545" s="167"/>
      <c r="S545" s="167"/>
      <c r="T545" s="167"/>
      <c r="U545" s="167"/>
      <c r="V545" s="167"/>
      <c r="W545" s="172">
        <f t="shared" si="8"/>
        <v>0</v>
      </c>
      <c r="X545" s="172"/>
      <c r="Y545" s="167"/>
    </row>
    <row r="546" spans="1:25" x14ac:dyDescent="0.25">
      <c r="A546" s="155"/>
      <c r="B546" s="167"/>
      <c r="C546" s="167"/>
      <c r="D546" s="167"/>
      <c r="E546" s="173"/>
      <c r="F546" s="169"/>
      <c r="G546" s="167"/>
      <c r="H546" s="170"/>
      <c r="I546" s="170"/>
      <c r="J546" s="167"/>
      <c r="K546" s="167"/>
      <c r="L546" s="171"/>
      <c r="M546" s="174"/>
      <c r="N546" s="167"/>
      <c r="O546" s="167"/>
      <c r="P546" s="167"/>
      <c r="Q546" s="167"/>
      <c r="R546" s="167"/>
      <c r="S546" s="167"/>
      <c r="T546" s="167"/>
      <c r="U546" s="167"/>
      <c r="V546" s="167"/>
      <c r="W546" s="172">
        <f t="shared" si="8"/>
        <v>0</v>
      </c>
      <c r="X546" s="172"/>
      <c r="Y546" s="167"/>
    </row>
    <row r="547" spans="1:25" x14ac:dyDescent="0.25">
      <c r="A547" s="155"/>
      <c r="B547" s="167"/>
      <c r="C547" s="167"/>
      <c r="D547" s="167"/>
      <c r="E547" s="173"/>
      <c r="F547" s="169"/>
      <c r="G547" s="167"/>
      <c r="H547" s="170"/>
      <c r="I547" s="170"/>
      <c r="J547" s="167"/>
      <c r="K547" s="167"/>
      <c r="L547" s="171"/>
      <c r="M547" s="174"/>
      <c r="N547" s="167"/>
      <c r="O547" s="167"/>
      <c r="P547" s="167"/>
      <c r="Q547" s="167"/>
      <c r="R547" s="167"/>
      <c r="S547" s="167"/>
      <c r="T547" s="167"/>
      <c r="U547" s="167"/>
      <c r="V547" s="167"/>
      <c r="W547" s="172">
        <f t="shared" si="8"/>
        <v>0</v>
      </c>
      <c r="X547" s="172"/>
      <c r="Y547" s="167"/>
    </row>
    <row r="548" spans="1:25" x14ac:dyDescent="0.25">
      <c r="A548" s="155"/>
      <c r="B548" s="167"/>
      <c r="C548" s="167"/>
      <c r="D548" s="167"/>
      <c r="E548" s="173"/>
      <c r="F548" s="169"/>
      <c r="G548" s="167"/>
      <c r="H548" s="170"/>
      <c r="I548" s="170"/>
      <c r="J548" s="167"/>
      <c r="K548" s="167"/>
      <c r="L548" s="171"/>
      <c r="M548" s="174"/>
      <c r="N548" s="167"/>
      <c r="O548" s="167"/>
      <c r="P548" s="167"/>
      <c r="Q548" s="167"/>
      <c r="R548" s="167"/>
      <c r="S548" s="167"/>
      <c r="T548" s="167"/>
      <c r="U548" s="167"/>
      <c r="V548" s="167"/>
      <c r="W548" s="172">
        <f t="shared" si="8"/>
        <v>0</v>
      </c>
      <c r="X548" s="172"/>
      <c r="Y548" s="167"/>
    </row>
    <row r="549" spans="1:25" x14ac:dyDescent="0.25">
      <c r="A549" s="155"/>
      <c r="B549" s="167"/>
      <c r="C549" s="167"/>
      <c r="D549" s="167"/>
      <c r="E549" s="173"/>
      <c r="F549" s="169"/>
      <c r="G549" s="167"/>
      <c r="H549" s="170"/>
      <c r="I549" s="170"/>
      <c r="J549" s="167"/>
      <c r="K549" s="167"/>
      <c r="L549" s="171"/>
      <c r="M549" s="174"/>
      <c r="N549" s="167"/>
      <c r="O549" s="167"/>
      <c r="P549" s="167"/>
      <c r="Q549" s="167"/>
      <c r="R549" s="167"/>
      <c r="S549" s="167"/>
      <c r="T549" s="167"/>
      <c r="U549" s="167"/>
      <c r="V549" s="167"/>
      <c r="W549" s="172">
        <f t="shared" si="8"/>
        <v>0</v>
      </c>
      <c r="X549" s="172"/>
      <c r="Y549" s="167"/>
    </row>
    <row r="550" spans="1:25" x14ac:dyDescent="0.25">
      <c r="A550" s="155"/>
      <c r="B550" s="167"/>
      <c r="C550" s="167"/>
      <c r="D550" s="167"/>
      <c r="E550" s="173"/>
      <c r="F550" s="169"/>
      <c r="G550" s="167"/>
      <c r="H550" s="170"/>
      <c r="I550" s="170"/>
      <c r="J550" s="167"/>
      <c r="K550" s="167"/>
      <c r="L550" s="171"/>
      <c r="M550" s="174"/>
      <c r="N550" s="167"/>
      <c r="O550" s="167"/>
      <c r="P550" s="167"/>
      <c r="Q550" s="167"/>
      <c r="R550" s="167"/>
      <c r="S550" s="167"/>
      <c r="T550" s="167"/>
      <c r="U550" s="167"/>
      <c r="V550" s="167"/>
      <c r="W550" s="172">
        <f t="shared" si="8"/>
        <v>0</v>
      </c>
      <c r="X550" s="172"/>
      <c r="Y550" s="167"/>
    </row>
    <row r="551" spans="1:25" x14ac:dyDescent="0.25">
      <c r="A551" s="155"/>
      <c r="B551" s="167"/>
      <c r="C551" s="167"/>
      <c r="D551" s="167"/>
      <c r="E551" s="173"/>
      <c r="F551" s="169"/>
      <c r="G551" s="167"/>
      <c r="H551" s="170"/>
      <c r="I551" s="170"/>
      <c r="J551" s="167"/>
      <c r="K551" s="167"/>
      <c r="L551" s="171"/>
      <c r="M551" s="174"/>
      <c r="N551" s="167"/>
      <c r="O551" s="167"/>
      <c r="P551" s="167"/>
      <c r="Q551" s="167"/>
      <c r="R551" s="167"/>
      <c r="S551" s="167"/>
      <c r="T551" s="167"/>
      <c r="U551" s="167"/>
      <c r="V551" s="167"/>
      <c r="W551" s="172">
        <f t="shared" si="8"/>
        <v>0</v>
      </c>
      <c r="X551" s="172"/>
      <c r="Y551" s="167"/>
    </row>
    <row r="552" spans="1:25" x14ac:dyDescent="0.25">
      <c r="A552" s="155"/>
      <c r="B552" s="167"/>
      <c r="C552" s="167"/>
      <c r="D552" s="167"/>
      <c r="E552" s="173"/>
      <c r="F552" s="169"/>
      <c r="G552" s="167"/>
      <c r="H552" s="170"/>
      <c r="I552" s="170"/>
      <c r="J552" s="167"/>
      <c r="K552" s="167"/>
      <c r="L552" s="171"/>
      <c r="M552" s="174"/>
      <c r="N552" s="167"/>
      <c r="O552" s="167"/>
      <c r="P552" s="167"/>
      <c r="Q552" s="167"/>
      <c r="R552" s="167"/>
      <c r="S552" s="167"/>
      <c r="T552" s="167"/>
      <c r="U552" s="167"/>
      <c r="V552" s="167"/>
      <c r="W552" s="172">
        <f t="shared" si="8"/>
        <v>0</v>
      </c>
      <c r="X552" s="172"/>
      <c r="Y552" s="167"/>
    </row>
    <row r="553" spans="1:25" x14ac:dyDescent="0.25">
      <c r="A553" s="155"/>
      <c r="B553" s="167"/>
      <c r="C553" s="167"/>
      <c r="D553" s="167"/>
      <c r="E553" s="173"/>
      <c r="F553" s="169"/>
      <c r="G553" s="167"/>
      <c r="H553" s="170"/>
      <c r="I553" s="170"/>
      <c r="J553" s="167"/>
      <c r="K553" s="167"/>
      <c r="L553" s="171"/>
      <c r="M553" s="174"/>
      <c r="N553" s="167"/>
      <c r="O553" s="167"/>
      <c r="P553" s="167"/>
      <c r="Q553" s="167"/>
      <c r="R553" s="167"/>
      <c r="S553" s="167"/>
      <c r="T553" s="167"/>
      <c r="U553" s="167"/>
      <c r="V553" s="167"/>
      <c r="W553" s="172">
        <f t="shared" si="8"/>
        <v>0</v>
      </c>
      <c r="X553" s="172"/>
      <c r="Y553" s="167"/>
    </row>
    <row r="554" spans="1:25" x14ac:dyDescent="0.25">
      <c r="A554" s="155"/>
      <c r="B554" s="167"/>
      <c r="C554" s="167"/>
      <c r="D554" s="167"/>
      <c r="E554" s="173"/>
      <c r="F554" s="169"/>
      <c r="G554" s="167"/>
      <c r="H554" s="170"/>
      <c r="I554" s="170"/>
      <c r="J554" s="167"/>
      <c r="K554" s="167"/>
      <c r="L554" s="171"/>
      <c r="M554" s="174"/>
      <c r="N554" s="167"/>
      <c r="O554" s="167"/>
      <c r="P554" s="167"/>
      <c r="Q554" s="167"/>
      <c r="R554" s="167"/>
      <c r="S554" s="167"/>
      <c r="T554" s="167"/>
      <c r="U554" s="167"/>
      <c r="V554" s="167"/>
      <c r="W554" s="172">
        <f t="shared" si="8"/>
        <v>0</v>
      </c>
      <c r="X554" s="172"/>
      <c r="Y554" s="167"/>
    </row>
    <row r="555" spans="1:25" x14ac:dyDescent="0.25">
      <c r="A555" s="155"/>
      <c r="B555" s="167"/>
      <c r="C555" s="167"/>
      <c r="D555" s="167"/>
      <c r="E555" s="173"/>
      <c r="F555" s="169"/>
      <c r="G555" s="167"/>
      <c r="H555" s="170"/>
      <c r="I555" s="170"/>
      <c r="J555" s="167"/>
      <c r="K555" s="167"/>
      <c r="L555" s="171"/>
      <c r="M555" s="174"/>
      <c r="N555" s="167"/>
      <c r="O555" s="167"/>
      <c r="P555" s="167"/>
      <c r="Q555" s="167"/>
      <c r="R555" s="167"/>
      <c r="S555" s="167"/>
      <c r="T555" s="167"/>
      <c r="U555" s="167"/>
      <c r="V555" s="167"/>
      <c r="W555" s="172">
        <f t="shared" si="8"/>
        <v>0</v>
      </c>
      <c r="X555" s="172"/>
      <c r="Y555" s="167"/>
    </row>
    <row r="556" spans="1:25" x14ac:dyDescent="0.25">
      <c r="A556" s="155"/>
      <c r="B556" s="167"/>
      <c r="C556" s="167"/>
      <c r="D556" s="167"/>
      <c r="E556" s="173"/>
      <c r="F556" s="169"/>
      <c r="G556" s="167"/>
      <c r="H556" s="170"/>
      <c r="I556" s="170"/>
      <c r="J556" s="167"/>
      <c r="K556" s="167"/>
      <c r="L556" s="171"/>
      <c r="M556" s="174"/>
      <c r="N556" s="167"/>
      <c r="O556" s="167"/>
      <c r="P556" s="167"/>
      <c r="Q556" s="167"/>
      <c r="R556" s="167"/>
      <c r="S556" s="167"/>
      <c r="T556" s="167"/>
      <c r="U556" s="167"/>
      <c r="V556" s="167"/>
      <c r="W556" s="172">
        <f t="shared" si="8"/>
        <v>0</v>
      </c>
      <c r="X556" s="172"/>
      <c r="Y556" s="167"/>
    </row>
    <row r="557" spans="1:25" x14ac:dyDescent="0.25">
      <c r="A557" s="155"/>
      <c r="B557" s="167"/>
      <c r="C557" s="167"/>
      <c r="D557" s="167"/>
      <c r="E557" s="173"/>
      <c r="F557" s="169"/>
      <c r="G557" s="167"/>
      <c r="H557" s="170"/>
      <c r="I557" s="170"/>
      <c r="J557" s="167"/>
      <c r="K557" s="167"/>
      <c r="L557" s="171"/>
      <c r="M557" s="174"/>
      <c r="N557" s="167"/>
      <c r="O557" s="167"/>
      <c r="P557" s="167"/>
      <c r="Q557" s="167"/>
      <c r="R557" s="167"/>
      <c r="S557" s="167"/>
      <c r="T557" s="167"/>
      <c r="U557" s="167"/>
      <c r="V557" s="167"/>
      <c r="W557" s="172">
        <f t="shared" si="8"/>
        <v>0</v>
      </c>
      <c r="X557" s="172"/>
      <c r="Y557" s="167"/>
    </row>
    <row r="558" spans="1:25" x14ac:dyDescent="0.25">
      <c r="A558" s="155"/>
      <c r="B558" s="167"/>
      <c r="C558" s="167"/>
      <c r="D558" s="167"/>
      <c r="E558" s="173"/>
      <c r="F558" s="169"/>
      <c r="G558" s="167"/>
      <c r="H558" s="170"/>
      <c r="I558" s="170"/>
      <c r="J558" s="167"/>
      <c r="K558" s="167"/>
      <c r="L558" s="171"/>
      <c r="M558" s="174"/>
      <c r="N558" s="167"/>
      <c r="O558" s="167"/>
      <c r="P558" s="167"/>
      <c r="Q558" s="167"/>
      <c r="R558" s="167"/>
      <c r="S558" s="167"/>
      <c r="T558" s="167"/>
      <c r="U558" s="167"/>
      <c r="V558" s="167"/>
      <c r="W558" s="172">
        <f t="shared" si="8"/>
        <v>0</v>
      </c>
      <c r="X558" s="172"/>
      <c r="Y558" s="167"/>
    </row>
    <row r="559" spans="1:25" x14ac:dyDescent="0.25">
      <c r="A559" s="155"/>
      <c r="B559" s="167"/>
      <c r="C559" s="167"/>
      <c r="D559" s="167"/>
      <c r="E559" s="173"/>
      <c r="F559" s="169"/>
      <c r="G559" s="167"/>
      <c r="H559" s="170"/>
      <c r="I559" s="170"/>
      <c r="J559" s="167"/>
      <c r="K559" s="167"/>
      <c r="L559" s="171"/>
      <c r="M559" s="174"/>
      <c r="N559" s="167"/>
      <c r="O559" s="167"/>
      <c r="P559" s="167"/>
      <c r="Q559" s="167"/>
      <c r="R559" s="167"/>
      <c r="S559" s="167"/>
      <c r="T559" s="167"/>
      <c r="U559" s="167"/>
      <c r="V559" s="167"/>
      <c r="W559" s="172">
        <f t="shared" si="8"/>
        <v>0</v>
      </c>
      <c r="X559" s="172"/>
      <c r="Y559" s="167"/>
    </row>
    <row r="560" spans="1:25" x14ac:dyDescent="0.25">
      <c r="A560" s="155"/>
      <c r="B560" s="167"/>
      <c r="C560" s="167"/>
      <c r="D560" s="167"/>
      <c r="E560" s="173"/>
      <c r="F560" s="169"/>
      <c r="G560" s="167"/>
      <c r="H560" s="170"/>
      <c r="I560" s="170"/>
      <c r="J560" s="167"/>
      <c r="K560" s="167"/>
      <c r="L560" s="171"/>
      <c r="M560" s="174"/>
      <c r="N560" s="167"/>
      <c r="O560" s="167"/>
      <c r="P560" s="167"/>
      <c r="Q560" s="167"/>
      <c r="R560" s="167"/>
      <c r="S560" s="167"/>
      <c r="T560" s="167"/>
      <c r="U560" s="167"/>
      <c r="V560" s="167"/>
      <c r="W560" s="172">
        <f t="shared" si="8"/>
        <v>0</v>
      </c>
      <c r="X560" s="172"/>
      <c r="Y560" s="167"/>
    </row>
    <row r="561" spans="1:25" x14ac:dyDescent="0.25">
      <c r="A561" s="155"/>
      <c r="B561" s="167"/>
      <c r="C561" s="167"/>
      <c r="D561" s="167"/>
      <c r="E561" s="173"/>
      <c r="F561" s="169"/>
      <c r="G561" s="167"/>
      <c r="H561" s="170"/>
      <c r="I561" s="170"/>
      <c r="J561" s="167"/>
      <c r="K561" s="167"/>
      <c r="L561" s="171"/>
      <c r="M561" s="174"/>
      <c r="N561" s="167"/>
      <c r="O561" s="167"/>
      <c r="P561" s="167"/>
      <c r="Q561" s="167"/>
      <c r="R561" s="167"/>
      <c r="S561" s="167"/>
      <c r="T561" s="167"/>
      <c r="U561" s="167"/>
      <c r="V561" s="167"/>
      <c r="W561" s="172">
        <f t="shared" si="8"/>
        <v>0</v>
      </c>
      <c r="X561" s="172"/>
      <c r="Y561" s="167"/>
    </row>
    <row r="562" spans="1:25" x14ac:dyDescent="0.25">
      <c r="A562" s="155"/>
      <c r="B562" s="167"/>
      <c r="C562" s="167"/>
      <c r="D562" s="167"/>
      <c r="E562" s="173"/>
      <c r="F562" s="169"/>
      <c r="G562" s="167"/>
      <c r="H562" s="170"/>
      <c r="I562" s="170"/>
      <c r="J562" s="167"/>
      <c r="K562" s="167"/>
      <c r="L562" s="171"/>
      <c r="M562" s="174"/>
      <c r="N562" s="167"/>
      <c r="O562" s="167"/>
      <c r="P562" s="167"/>
      <c r="Q562" s="167"/>
      <c r="R562" s="167"/>
      <c r="S562" s="167"/>
      <c r="T562" s="167"/>
      <c r="U562" s="167"/>
      <c r="V562" s="167"/>
      <c r="W562" s="172">
        <f t="shared" si="8"/>
        <v>0</v>
      </c>
      <c r="X562" s="172"/>
      <c r="Y562" s="167"/>
    </row>
    <row r="563" spans="1:25" x14ac:dyDescent="0.25">
      <c r="A563" s="155"/>
      <c r="B563" s="167"/>
      <c r="C563" s="167"/>
      <c r="D563" s="167"/>
      <c r="E563" s="173"/>
      <c r="F563" s="169"/>
      <c r="G563" s="167"/>
      <c r="H563" s="170"/>
      <c r="I563" s="170"/>
      <c r="J563" s="167"/>
      <c r="K563" s="167"/>
      <c r="L563" s="171"/>
      <c r="M563" s="174"/>
      <c r="N563" s="167"/>
      <c r="O563" s="167"/>
      <c r="P563" s="167"/>
      <c r="Q563" s="167"/>
      <c r="R563" s="167"/>
      <c r="S563" s="167"/>
      <c r="T563" s="167"/>
      <c r="U563" s="167"/>
      <c r="V563" s="167"/>
      <c r="W563" s="172">
        <f t="shared" si="8"/>
        <v>0</v>
      </c>
      <c r="X563" s="172"/>
      <c r="Y563" s="167"/>
    </row>
    <row r="564" spans="1:25" x14ac:dyDescent="0.25">
      <c r="A564" s="155"/>
      <c r="B564" s="167"/>
      <c r="C564" s="167"/>
      <c r="D564" s="167"/>
      <c r="E564" s="173"/>
      <c r="F564" s="169"/>
      <c r="G564" s="167"/>
      <c r="H564" s="170"/>
      <c r="I564" s="170"/>
      <c r="J564" s="167"/>
      <c r="K564" s="167"/>
      <c r="L564" s="171"/>
      <c r="M564" s="174"/>
      <c r="N564" s="167"/>
      <c r="O564" s="167"/>
      <c r="P564" s="167"/>
      <c r="Q564" s="167"/>
      <c r="R564" s="167"/>
      <c r="S564" s="167"/>
      <c r="T564" s="167"/>
      <c r="U564" s="167"/>
      <c r="V564" s="167"/>
      <c r="W564" s="172">
        <f t="shared" si="8"/>
        <v>0</v>
      </c>
      <c r="X564" s="172"/>
      <c r="Y564" s="167"/>
    </row>
    <row r="565" spans="1:25" x14ac:dyDescent="0.25">
      <c r="A565" s="155"/>
      <c r="B565" s="167"/>
      <c r="C565" s="167"/>
      <c r="D565" s="167"/>
      <c r="E565" s="173"/>
      <c r="F565" s="169"/>
      <c r="G565" s="167"/>
      <c r="H565" s="170"/>
      <c r="I565" s="170"/>
      <c r="J565" s="167"/>
      <c r="K565" s="167"/>
      <c r="L565" s="171"/>
      <c r="M565" s="174"/>
      <c r="N565" s="167"/>
      <c r="O565" s="167"/>
      <c r="P565" s="167"/>
      <c r="Q565" s="167"/>
      <c r="R565" s="167"/>
      <c r="S565" s="167"/>
      <c r="T565" s="167"/>
      <c r="U565" s="167"/>
      <c r="V565" s="167"/>
      <c r="W565" s="172">
        <f t="shared" si="8"/>
        <v>0</v>
      </c>
      <c r="X565" s="172"/>
      <c r="Y565" s="167"/>
    </row>
    <row r="566" spans="1:25" x14ac:dyDescent="0.25">
      <c r="A566" s="155"/>
      <c r="B566" s="167"/>
      <c r="C566" s="167"/>
      <c r="D566" s="167"/>
      <c r="E566" s="173"/>
      <c r="F566" s="169"/>
      <c r="G566" s="167"/>
      <c r="H566" s="170"/>
      <c r="I566" s="170"/>
      <c r="J566" s="167"/>
      <c r="K566" s="167"/>
      <c r="L566" s="171"/>
      <c r="M566" s="174"/>
      <c r="N566" s="167"/>
      <c r="O566" s="167"/>
      <c r="P566" s="167"/>
      <c r="Q566" s="167"/>
      <c r="R566" s="167"/>
      <c r="S566" s="167"/>
      <c r="T566" s="167"/>
      <c r="U566" s="167"/>
      <c r="V566" s="167"/>
      <c r="W566" s="172">
        <f t="shared" si="8"/>
        <v>0</v>
      </c>
      <c r="X566" s="172"/>
      <c r="Y566" s="167"/>
    </row>
    <row r="567" spans="1:25" x14ac:dyDescent="0.25">
      <c r="A567" s="155"/>
      <c r="B567" s="167"/>
      <c r="C567" s="167"/>
      <c r="D567" s="167"/>
      <c r="E567" s="173"/>
      <c r="F567" s="169"/>
      <c r="G567" s="167"/>
      <c r="H567" s="170"/>
      <c r="I567" s="170"/>
      <c r="J567" s="167"/>
      <c r="K567" s="167"/>
      <c r="L567" s="171"/>
      <c r="M567" s="174"/>
      <c r="N567" s="167"/>
      <c r="O567" s="167"/>
      <c r="P567" s="167"/>
      <c r="Q567" s="167"/>
      <c r="R567" s="167"/>
      <c r="S567" s="167"/>
      <c r="T567" s="167"/>
      <c r="U567" s="167"/>
      <c r="V567" s="167"/>
      <c r="W567" s="172">
        <f t="shared" si="8"/>
        <v>0</v>
      </c>
      <c r="X567" s="172"/>
      <c r="Y567" s="167"/>
    </row>
    <row r="568" spans="1:25" x14ac:dyDescent="0.25">
      <c r="A568" s="155"/>
      <c r="B568" s="167"/>
      <c r="C568" s="167"/>
      <c r="D568" s="167"/>
      <c r="E568" s="173"/>
      <c r="F568" s="169"/>
      <c r="G568" s="167"/>
      <c r="H568" s="170"/>
      <c r="I568" s="170"/>
      <c r="J568" s="167"/>
      <c r="K568" s="167"/>
      <c r="L568" s="171"/>
      <c r="M568" s="174"/>
      <c r="N568" s="167"/>
      <c r="O568" s="167"/>
      <c r="P568" s="167"/>
      <c r="Q568" s="167"/>
      <c r="R568" s="167"/>
      <c r="S568" s="167"/>
      <c r="T568" s="167"/>
      <c r="U568" s="167"/>
      <c r="V568" s="167"/>
      <c r="W568" s="172">
        <f t="shared" si="8"/>
        <v>0</v>
      </c>
      <c r="X568" s="172"/>
      <c r="Y568" s="167"/>
    </row>
    <row r="569" spans="1:25" x14ac:dyDescent="0.25">
      <c r="A569" s="155"/>
      <c r="B569" s="167"/>
      <c r="C569" s="167"/>
      <c r="D569" s="167"/>
      <c r="E569" s="173"/>
      <c r="F569" s="169"/>
      <c r="G569" s="167"/>
      <c r="H569" s="170"/>
      <c r="I569" s="170"/>
      <c r="J569" s="167"/>
      <c r="K569" s="167"/>
      <c r="L569" s="171"/>
      <c r="M569" s="174"/>
      <c r="N569" s="167"/>
      <c r="O569" s="167"/>
      <c r="P569" s="167"/>
      <c r="Q569" s="167"/>
      <c r="R569" s="167"/>
      <c r="S569" s="167"/>
      <c r="T569" s="167"/>
      <c r="U569" s="167"/>
      <c r="V569" s="167"/>
      <c r="W569" s="172">
        <f t="shared" si="8"/>
        <v>0</v>
      </c>
      <c r="X569" s="172"/>
      <c r="Y569" s="167"/>
    </row>
    <row r="570" spans="1:25" x14ac:dyDescent="0.25">
      <c r="A570" s="155"/>
      <c r="B570" s="167"/>
      <c r="C570" s="167"/>
      <c r="D570" s="167"/>
      <c r="E570" s="173"/>
      <c r="F570" s="169"/>
      <c r="G570" s="167"/>
      <c r="H570" s="170"/>
      <c r="I570" s="170"/>
      <c r="J570" s="167"/>
      <c r="K570" s="167"/>
      <c r="L570" s="171"/>
      <c r="M570" s="174"/>
      <c r="N570" s="167"/>
      <c r="O570" s="167"/>
      <c r="P570" s="167"/>
      <c r="Q570" s="167"/>
      <c r="R570" s="167"/>
      <c r="S570" s="167"/>
      <c r="T570" s="167"/>
      <c r="U570" s="167"/>
      <c r="V570" s="167"/>
      <c r="W570" s="172">
        <f t="shared" si="8"/>
        <v>0</v>
      </c>
      <c r="X570" s="172"/>
      <c r="Y570" s="167"/>
    </row>
    <row r="571" spans="1:25" x14ac:dyDescent="0.25">
      <c r="A571" s="155"/>
      <c r="B571" s="167"/>
      <c r="C571" s="167"/>
      <c r="D571" s="167"/>
      <c r="E571" s="173"/>
      <c r="F571" s="169"/>
      <c r="G571" s="167"/>
      <c r="H571" s="170"/>
      <c r="I571" s="170"/>
      <c r="J571" s="167"/>
      <c r="K571" s="167"/>
      <c r="L571" s="171"/>
      <c r="M571" s="174"/>
      <c r="N571" s="167"/>
      <c r="O571" s="167"/>
      <c r="P571" s="167"/>
      <c r="Q571" s="167"/>
      <c r="R571" s="167"/>
      <c r="S571" s="167"/>
      <c r="T571" s="167"/>
      <c r="U571" s="167"/>
      <c r="V571" s="167"/>
      <c r="W571" s="172">
        <f t="shared" si="8"/>
        <v>0</v>
      </c>
      <c r="X571" s="172"/>
      <c r="Y571" s="167"/>
    </row>
    <row r="572" spans="1:25" x14ac:dyDescent="0.25">
      <c r="A572" s="155"/>
      <c r="B572" s="167"/>
      <c r="C572" s="167"/>
      <c r="D572" s="167"/>
      <c r="E572" s="173"/>
      <c r="F572" s="169"/>
      <c r="G572" s="167"/>
      <c r="H572" s="170"/>
      <c r="I572" s="170"/>
      <c r="J572" s="167"/>
      <c r="K572" s="167"/>
      <c r="L572" s="171"/>
      <c r="M572" s="174"/>
      <c r="N572" s="167"/>
      <c r="O572" s="167"/>
      <c r="P572" s="167"/>
      <c r="Q572" s="167"/>
      <c r="R572" s="167"/>
      <c r="S572" s="167"/>
      <c r="T572" s="167"/>
      <c r="U572" s="167"/>
      <c r="V572" s="167"/>
      <c r="W572" s="172">
        <f t="shared" si="8"/>
        <v>0</v>
      </c>
      <c r="X572" s="172"/>
      <c r="Y572" s="167"/>
    </row>
    <row r="573" spans="1:25" x14ac:dyDescent="0.25">
      <c r="A573" s="155"/>
      <c r="B573" s="167"/>
      <c r="C573" s="167"/>
      <c r="D573" s="167"/>
      <c r="E573" s="173"/>
      <c r="F573" s="169"/>
      <c r="G573" s="167"/>
      <c r="H573" s="170"/>
      <c r="I573" s="170"/>
      <c r="J573" s="167"/>
      <c r="K573" s="167"/>
      <c r="L573" s="171"/>
      <c r="M573" s="174"/>
      <c r="N573" s="167"/>
      <c r="O573" s="167"/>
      <c r="P573" s="167"/>
      <c r="Q573" s="167"/>
      <c r="R573" s="167"/>
      <c r="S573" s="167"/>
      <c r="T573" s="167"/>
      <c r="U573" s="167"/>
      <c r="V573" s="167"/>
      <c r="W573" s="172">
        <f t="shared" si="8"/>
        <v>0</v>
      </c>
      <c r="X573" s="172"/>
      <c r="Y573" s="167"/>
    </row>
    <row r="574" spans="1:25" x14ac:dyDescent="0.25">
      <c r="A574" s="155"/>
      <c r="B574" s="167"/>
      <c r="C574" s="167"/>
      <c r="D574" s="167"/>
      <c r="E574" s="173"/>
      <c r="F574" s="169"/>
      <c r="G574" s="167"/>
      <c r="H574" s="170"/>
      <c r="I574" s="170"/>
      <c r="J574" s="167"/>
      <c r="K574" s="167"/>
      <c r="L574" s="171"/>
      <c r="M574" s="174"/>
      <c r="N574" s="167"/>
      <c r="O574" s="167"/>
      <c r="P574" s="167"/>
      <c r="Q574" s="167"/>
      <c r="R574" s="167"/>
      <c r="S574" s="167"/>
      <c r="T574" s="167"/>
      <c r="U574" s="167"/>
      <c r="V574" s="167"/>
      <c r="W574" s="172">
        <f t="shared" si="8"/>
        <v>0</v>
      </c>
      <c r="X574" s="172"/>
      <c r="Y574" s="167"/>
    </row>
    <row r="575" spans="1:25" x14ac:dyDescent="0.25">
      <c r="A575" s="155"/>
      <c r="B575" s="167"/>
      <c r="C575" s="167"/>
      <c r="D575" s="167"/>
      <c r="E575" s="173"/>
      <c r="F575" s="169"/>
      <c r="G575" s="167"/>
      <c r="H575" s="170"/>
      <c r="I575" s="170"/>
      <c r="J575" s="167"/>
      <c r="K575" s="167"/>
      <c r="L575" s="171"/>
      <c r="M575" s="174"/>
      <c r="N575" s="167"/>
      <c r="O575" s="167"/>
      <c r="P575" s="167"/>
      <c r="Q575" s="167"/>
      <c r="R575" s="167"/>
      <c r="S575" s="167"/>
      <c r="T575" s="167"/>
      <c r="U575" s="167"/>
      <c r="V575" s="167"/>
      <c r="W575" s="172">
        <f t="shared" si="8"/>
        <v>0</v>
      </c>
      <c r="X575" s="172"/>
      <c r="Y575" s="167"/>
    </row>
    <row r="576" spans="1:25" x14ac:dyDescent="0.25">
      <c r="A576" s="155"/>
      <c r="B576" s="167"/>
      <c r="C576" s="167"/>
      <c r="D576" s="167"/>
      <c r="E576" s="173"/>
      <c r="F576" s="169"/>
      <c r="G576" s="167"/>
      <c r="H576" s="170"/>
      <c r="I576" s="170"/>
      <c r="J576" s="167"/>
      <c r="K576" s="167"/>
      <c r="L576" s="171"/>
      <c r="M576" s="174"/>
      <c r="N576" s="167"/>
      <c r="O576" s="167"/>
      <c r="P576" s="167"/>
      <c r="Q576" s="167"/>
      <c r="R576" s="167"/>
      <c r="S576" s="167"/>
      <c r="T576" s="167"/>
      <c r="U576" s="167"/>
      <c r="V576" s="167"/>
      <c r="W576" s="172">
        <f t="shared" si="8"/>
        <v>0</v>
      </c>
      <c r="X576" s="172"/>
      <c r="Y576" s="167"/>
    </row>
    <row r="577" spans="1:25" x14ac:dyDescent="0.25">
      <c r="A577" s="155"/>
      <c r="B577" s="167"/>
      <c r="C577" s="167"/>
      <c r="D577" s="167"/>
      <c r="E577" s="173"/>
      <c r="F577" s="169"/>
      <c r="G577" s="167"/>
      <c r="H577" s="170"/>
      <c r="I577" s="170"/>
      <c r="J577" s="167"/>
      <c r="K577" s="167"/>
      <c r="L577" s="171"/>
      <c r="M577" s="174"/>
      <c r="N577" s="167"/>
      <c r="O577" s="167"/>
      <c r="P577" s="167"/>
      <c r="Q577" s="167"/>
      <c r="R577" s="167"/>
      <c r="S577" s="167"/>
      <c r="T577" s="167"/>
      <c r="U577" s="167"/>
      <c r="V577" s="167"/>
      <c r="W577" s="172">
        <f t="shared" si="8"/>
        <v>0</v>
      </c>
      <c r="X577" s="172"/>
      <c r="Y577" s="167"/>
    </row>
    <row r="578" spans="1:25" x14ac:dyDescent="0.25">
      <c r="A578" s="155"/>
      <c r="B578" s="167"/>
      <c r="C578" s="167"/>
      <c r="D578" s="167"/>
      <c r="E578" s="173"/>
      <c r="F578" s="169"/>
      <c r="G578" s="167"/>
      <c r="H578" s="170"/>
      <c r="I578" s="170"/>
      <c r="J578" s="167"/>
      <c r="K578" s="167"/>
      <c r="L578" s="171"/>
      <c r="M578" s="174"/>
      <c r="N578" s="167"/>
      <c r="O578" s="167"/>
      <c r="P578" s="167"/>
      <c r="Q578" s="167"/>
      <c r="R578" s="167"/>
      <c r="S578" s="167"/>
      <c r="T578" s="167"/>
      <c r="U578" s="167"/>
      <c r="V578" s="167"/>
      <c r="W578" s="172">
        <f t="shared" si="8"/>
        <v>0</v>
      </c>
      <c r="X578" s="172"/>
      <c r="Y578" s="167"/>
    </row>
    <row r="579" spans="1:25" x14ac:dyDescent="0.25">
      <c r="A579" s="155"/>
      <c r="B579" s="167"/>
      <c r="C579" s="167"/>
      <c r="D579" s="167"/>
      <c r="E579" s="173"/>
      <c r="F579" s="169"/>
      <c r="G579" s="167"/>
      <c r="H579" s="170"/>
      <c r="I579" s="170"/>
      <c r="J579" s="167"/>
      <c r="K579" s="167"/>
      <c r="L579" s="171"/>
      <c r="M579" s="174"/>
      <c r="N579" s="167"/>
      <c r="O579" s="167"/>
      <c r="P579" s="167"/>
      <c r="Q579" s="167"/>
      <c r="R579" s="167"/>
      <c r="S579" s="167"/>
      <c r="T579" s="167"/>
      <c r="U579" s="167"/>
      <c r="V579" s="167"/>
      <c r="W579" s="172">
        <f t="shared" si="8"/>
        <v>0</v>
      </c>
      <c r="X579" s="172"/>
      <c r="Y579" s="167"/>
    </row>
    <row r="580" spans="1:25" x14ac:dyDescent="0.25">
      <c r="A580" s="155"/>
      <c r="B580" s="167"/>
      <c r="C580" s="167"/>
      <c r="D580" s="167"/>
      <c r="E580" s="173"/>
      <c r="F580" s="169"/>
      <c r="G580" s="167"/>
      <c r="H580" s="170"/>
      <c r="I580" s="170"/>
      <c r="J580" s="167"/>
      <c r="K580" s="167"/>
      <c r="L580" s="171"/>
      <c r="M580" s="174"/>
      <c r="N580" s="167"/>
      <c r="O580" s="167"/>
      <c r="P580" s="167"/>
      <c r="Q580" s="167"/>
      <c r="R580" s="167"/>
      <c r="S580" s="167"/>
      <c r="T580" s="167"/>
      <c r="U580" s="167"/>
      <c r="V580" s="167"/>
      <c r="W580" s="172">
        <f t="shared" si="8"/>
        <v>0</v>
      </c>
      <c r="X580" s="172"/>
      <c r="Y580" s="167"/>
    </row>
    <row r="581" spans="1:25" x14ac:dyDescent="0.25">
      <c r="A581" s="155"/>
      <c r="B581" s="167"/>
      <c r="C581" s="167"/>
      <c r="D581" s="167"/>
      <c r="E581" s="173"/>
      <c r="F581" s="169"/>
      <c r="G581" s="167"/>
      <c r="H581" s="170"/>
      <c r="I581" s="170"/>
      <c r="J581" s="167"/>
      <c r="K581" s="167"/>
      <c r="L581" s="171"/>
      <c r="M581" s="174"/>
      <c r="N581" s="167"/>
      <c r="O581" s="167"/>
      <c r="P581" s="167"/>
      <c r="Q581" s="167"/>
      <c r="R581" s="167"/>
      <c r="S581" s="167"/>
      <c r="T581" s="167"/>
      <c r="U581" s="167"/>
      <c r="V581" s="167"/>
      <c r="W581" s="172">
        <f t="shared" si="8"/>
        <v>0</v>
      </c>
      <c r="X581" s="172"/>
      <c r="Y581" s="167"/>
    </row>
    <row r="582" spans="1:25" x14ac:dyDescent="0.25">
      <c r="A582" s="155"/>
      <c r="B582" s="167"/>
      <c r="C582" s="167"/>
      <c r="D582" s="167"/>
      <c r="E582" s="173"/>
      <c r="F582" s="169"/>
      <c r="G582" s="167"/>
      <c r="H582" s="170"/>
      <c r="I582" s="170"/>
      <c r="J582" s="167"/>
      <c r="K582" s="167"/>
      <c r="L582" s="171"/>
      <c r="M582" s="174"/>
      <c r="N582" s="167"/>
      <c r="O582" s="167"/>
      <c r="P582" s="167"/>
      <c r="Q582" s="167"/>
      <c r="R582" s="167"/>
      <c r="S582" s="167"/>
      <c r="T582" s="167"/>
      <c r="U582" s="167"/>
      <c r="V582" s="167"/>
      <c r="W582" s="172">
        <f t="shared" si="8"/>
        <v>0</v>
      </c>
      <c r="X582" s="172"/>
      <c r="Y582" s="167"/>
    </row>
    <row r="583" spans="1:25" x14ac:dyDescent="0.25">
      <c r="A583" s="155"/>
      <c r="B583" s="167"/>
      <c r="C583" s="167"/>
      <c r="D583" s="167"/>
      <c r="E583" s="173"/>
      <c r="F583" s="169"/>
      <c r="G583" s="167"/>
      <c r="H583" s="170"/>
      <c r="I583" s="170"/>
      <c r="J583" s="167"/>
      <c r="K583" s="167"/>
      <c r="L583" s="171"/>
      <c r="M583" s="174"/>
      <c r="N583" s="167"/>
      <c r="O583" s="167"/>
      <c r="P583" s="167"/>
      <c r="Q583" s="167"/>
      <c r="R583" s="167"/>
      <c r="S583" s="167"/>
      <c r="T583" s="167"/>
      <c r="U583" s="167"/>
      <c r="V583" s="167"/>
      <c r="W583" s="172">
        <f t="shared" ref="W583:W646" si="9">SUM(R583:V583)</f>
        <v>0</v>
      </c>
      <c r="X583" s="172"/>
      <c r="Y583" s="167"/>
    </row>
    <row r="584" spans="1:25" x14ac:dyDescent="0.25">
      <c r="A584" s="155"/>
      <c r="B584" s="167"/>
      <c r="C584" s="167"/>
      <c r="D584" s="167"/>
      <c r="E584" s="173"/>
      <c r="F584" s="169"/>
      <c r="G584" s="167"/>
      <c r="H584" s="170"/>
      <c r="I584" s="170"/>
      <c r="J584" s="167"/>
      <c r="K584" s="167"/>
      <c r="L584" s="171"/>
      <c r="M584" s="174"/>
      <c r="N584" s="167"/>
      <c r="O584" s="167"/>
      <c r="P584" s="167"/>
      <c r="Q584" s="167"/>
      <c r="R584" s="167"/>
      <c r="S584" s="167"/>
      <c r="T584" s="167"/>
      <c r="U584" s="167"/>
      <c r="V584" s="167"/>
      <c r="W584" s="172">
        <f t="shared" si="9"/>
        <v>0</v>
      </c>
      <c r="X584" s="172"/>
      <c r="Y584" s="167"/>
    </row>
    <row r="585" spans="1:25" x14ac:dyDescent="0.25">
      <c r="A585" s="155"/>
      <c r="B585" s="167"/>
      <c r="C585" s="167"/>
      <c r="D585" s="167"/>
      <c r="E585" s="173"/>
      <c r="F585" s="169"/>
      <c r="G585" s="167"/>
      <c r="H585" s="170"/>
      <c r="I585" s="170"/>
      <c r="J585" s="167"/>
      <c r="K585" s="167"/>
      <c r="L585" s="171"/>
      <c r="M585" s="174"/>
      <c r="N585" s="167"/>
      <c r="O585" s="167"/>
      <c r="P585" s="167"/>
      <c r="Q585" s="167"/>
      <c r="R585" s="167"/>
      <c r="S585" s="167"/>
      <c r="T585" s="167"/>
      <c r="U585" s="167"/>
      <c r="V585" s="167"/>
      <c r="W585" s="172">
        <f t="shared" si="9"/>
        <v>0</v>
      </c>
      <c r="X585" s="172"/>
      <c r="Y585" s="167"/>
    </row>
    <row r="586" spans="1:25" x14ac:dyDescent="0.25">
      <c r="A586" s="155"/>
      <c r="B586" s="167"/>
      <c r="C586" s="167"/>
      <c r="D586" s="167"/>
      <c r="E586" s="173"/>
      <c r="F586" s="169"/>
      <c r="G586" s="167"/>
      <c r="H586" s="170"/>
      <c r="I586" s="170"/>
      <c r="J586" s="167"/>
      <c r="K586" s="167"/>
      <c r="L586" s="171"/>
      <c r="M586" s="174"/>
      <c r="N586" s="167"/>
      <c r="O586" s="167"/>
      <c r="P586" s="167"/>
      <c r="Q586" s="167"/>
      <c r="R586" s="167"/>
      <c r="S586" s="167"/>
      <c r="T586" s="167"/>
      <c r="U586" s="167"/>
      <c r="V586" s="167"/>
      <c r="W586" s="172">
        <f t="shared" si="9"/>
        <v>0</v>
      </c>
      <c r="X586" s="172"/>
      <c r="Y586" s="167"/>
    </row>
    <row r="587" spans="1:25" x14ac:dyDescent="0.25">
      <c r="A587" s="155"/>
      <c r="B587" s="167"/>
      <c r="C587" s="167"/>
      <c r="D587" s="167"/>
      <c r="E587" s="173"/>
      <c r="F587" s="169"/>
      <c r="G587" s="167"/>
      <c r="H587" s="170"/>
      <c r="I587" s="170"/>
      <c r="J587" s="167"/>
      <c r="K587" s="167"/>
      <c r="L587" s="171"/>
      <c r="M587" s="174"/>
      <c r="N587" s="167"/>
      <c r="O587" s="167"/>
      <c r="P587" s="167"/>
      <c r="Q587" s="167"/>
      <c r="R587" s="167"/>
      <c r="S587" s="167"/>
      <c r="T587" s="167"/>
      <c r="U587" s="167"/>
      <c r="V587" s="167"/>
      <c r="W587" s="172">
        <f t="shared" si="9"/>
        <v>0</v>
      </c>
      <c r="X587" s="172"/>
      <c r="Y587" s="167"/>
    </row>
    <row r="588" spans="1:25" x14ac:dyDescent="0.25">
      <c r="A588" s="155"/>
      <c r="B588" s="167"/>
      <c r="C588" s="167"/>
      <c r="D588" s="167"/>
      <c r="E588" s="173"/>
      <c r="F588" s="169"/>
      <c r="G588" s="167"/>
      <c r="H588" s="170"/>
      <c r="I588" s="170"/>
      <c r="J588" s="167"/>
      <c r="K588" s="167"/>
      <c r="L588" s="171"/>
      <c r="M588" s="174"/>
      <c r="N588" s="167"/>
      <c r="O588" s="167"/>
      <c r="P588" s="167"/>
      <c r="Q588" s="167"/>
      <c r="R588" s="167"/>
      <c r="S588" s="167"/>
      <c r="T588" s="167"/>
      <c r="U588" s="167"/>
      <c r="V588" s="167"/>
      <c r="W588" s="172">
        <f t="shared" si="9"/>
        <v>0</v>
      </c>
      <c r="X588" s="172"/>
      <c r="Y588" s="167"/>
    </row>
    <row r="589" spans="1:25" x14ac:dyDescent="0.25">
      <c r="A589" s="155"/>
      <c r="B589" s="167"/>
      <c r="C589" s="167"/>
      <c r="D589" s="167"/>
      <c r="E589" s="173"/>
      <c r="F589" s="169"/>
      <c r="G589" s="167"/>
      <c r="H589" s="170"/>
      <c r="I589" s="170"/>
      <c r="J589" s="167"/>
      <c r="K589" s="167"/>
      <c r="L589" s="171"/>
      <c r="M589" s="174"/>
      <c r="N589" s="167"/>
      <c r="O589" s="167"/>
      <c r="P589" s="167"/>
      <c r="Q589" s="167"/>
      <c r="R589" s="167"/>
      <c r="S589" s="167"/>
      <c r="T589" s="167"/>
      <c r="U589" s="167"/>
      <c r="V589" s="167"/>
      <c r="W589" s="172">
        <f t="shared" si="9"/>
        <v>0</v>
      </c>
      <c r="X589" s="172"/>
      <c r="Y589" s="167"/>
    </row>
    <row r="590" spans="1:25" x14ac:dyDescent="0.25">
      <c r="A590" s="155"/>
      <c r="B590" s="167"/>
      <c r="C590" s="167"/>
      <c r="D590" s="167"/>
      <c r="E590" s="173"/>
      <c r="F590" s="169"/>
      <c r="G590" s="167"/>
      <c r="H590" s="170"/>
      <c r="I590" s="170"/>
      <c r="J590" s="167"/>
      <c r="K590" s="167"/>
      <c r="L590" s="171"/>
      <c r="M590" s="174"/>
      <c r="N590" s="167"/>
      <c r="O590" s="167"/>
      <c r="P590" s="167"/>
      <c r="Q590" s="167"/>
      <c r="R590" s="167"/>
      <c r="S590" s="167"/>
      <c r="T590" s="167"/>
      <c r="U590" s="167"/>
      <c r="V590" s="167"/>
      <c r="W590" s="172">
        <f t="shared" si="9"/>
        <v>0</v>
      </c>
      <c r="X590" s="172"/>
      <c r="Y590" s="167"/>
    </row>
    <row r="591" spans="1:25" x14ac:dyDescent="0.25">
      <c r="A591" s="155"/>
      <c r="B591" s="167"/>
      <c r="C591" s="167"/>
      <c r="D591" s="167"/>
      <c r="E591" s="173"/>
      <c r="F591" s="169"/>
      <c r="G591" s="167"/>
      <c r="H591" s="170"/>
      <c r="I591" s="170"/>
      <c r="J591" s="167"/>
      <c r="K591" s="167"/>
      <c r="L591" s="171"/>
      <c r="M591" s="174"/>
      <c r="N591" s="167"/>
      <c r="O591" s="167"/>
      <c r="P591" s="167"/>
      <c r="Q591" s="167"/>
      <c r="R591" s="167"/>
      <c r="S591" s="167"/>
      <c r="T591" s="167"/>
      <c r="U591" s="167"/>
      <c r="V591" s="167"/>
      <c r="W591" s="172">
        <f t="shared" si="9"/>
        <v>0</v>
      </c>
      <c r="X591" s="172"/>
      <c r="Y591" s="167"/>
    </row>
    <row r="592" spans="1:25" x14ac:dyDescent="0.25">
      <c r="A592" s="155"/>
      <c r="B592" s="167"/>
      <c r="C592" s="167"/>
      <c r="D592" s="167"/>
      <c r="E592" s="173"/>
      <c r="F592" s="169"/>
      <c r="G592" s="167"/>
      <c r="H592" s="170"/>
      <c r="I592" s="170"/>
      <c r="J592" s="167"/>
      <c r="K592" s="167"/>
      <c r="L592" s="171"/>
      <c r="M592" s="174"/>
      <c r="N592" s="167"/>
      <c r="O592" s="167"/>
      <c r="P592" s="167"/>
      <c r="Q592" s="167"/>
      <c r="R592" s="167"/>
      <c r="S592" s="167"/>
      <c r="T592" s="167"/>
      <c r="U592" s="167"/>
      <c r="V592" s="167"/>
      <c r="W592" s="172">
        <f t="shared" si="9"/>
        <v>0</v>
      </c>
      <c r="X592" s="172"/>
      <c r="Y592" s="167"/>
    </row>
    <row r="593" spans="1:25" x14ac:dyDescent="0.25">
      <c r="A593" s="155"/>
      <c r="B593" s="167"/>
      <c r="C593" s="167"/>
      <c r="D593" s="167"/>
      <c r="E593" s="173"/>
      <c r="F593" s="169"/>
      <c r="G593" s="167"/>
      <c r="H593" s="170"/>
      <c r="I593" s="170"/>
      <c r="J593" s="167"/>
      <c r="K593" s="167"/>
      <c r="L593" s="171"/>
      <c r="M593" s="174"/>
      <c r="N593" s="167"/>
      <c r="O593" s="167"/>
      <c r="P593" s="167"/>
      <c r="Q593" s="167"/>
      <c r="R593" s="167"/>
      <c r="S593" s="167"/>
      <c r="T593" s="167"/>
      <c r="U593" s="167"/>
      <c r="V593" s="167"/>
      <c r="W593" s="172">
        <f t="shared" si="9"/>
        <v>0</v>
      </c>
      <c r="X593" s="172"/>
      <c r="Y593" s="167"/>
    </row>
    <row r="594" spans="1:25" x14ac:dyDescent="0.25">
      <c r="A594" s="155"/>
      <c r="B594" s="167"/>
      <c r="C594" s="167"/>
      <c r="D594" s="167"/>
      <c r="E594" s="173"/>
      <c r="F594" s="169"/>
      <c r="G594" s="167"/>
      <c r="H594" s="170"/>
      <c r="I594" s="170"/>
      <c r="J594" s="167"/>
      <c r="K594" s="167"/>
      <c r="L594" s="171"/>
      <c r="M594" s="174"/>
      <c r="N594" s="167"/>
      <c r="O594" s="167"/>
      <c r="P594" s="167"/>
      <c r="Q594" s="167"/>
      <c r="R594" s="167"/>
      <c r="S594" s="167"/>
      <c r="T594" s="167"/>
      <c r="U594" s="167"/>
      <c r="V594" s="167"/>
      <c r="W594" s="172">
        <f t="shared" si="9"/>
        <v>0</v>
      </c>
      <c r="X594" s="172"/>
      <c r="Y594" s="167"/>
    </row>
    <row r="595" spans="1:25" x14ac:dyDescent="0.25">
      <c r="A595" s="155"/>
      <c r="B595" s="167"/>
      <c r="C595" s="167"/>
      <c r="D595" s="167"/>
      <c r="E595" s="173"/>
      <c r="F595" s="169"/>
      <c r="G595" s="167"/>
      <c r="H595" s="170"/>
      <c r="I595" s="170"/>
      <c r="J595" s="167"/>
      <c r="K595" s="167"/>
      <c r="L595" s="171"/>
      <c r="M595" s="174"/>
      <c r="N595" s="167"/>
      <c r="O595" s="167"/>
      <c r="P595" s="167"/>
      <c r="Q595" s="167"/>
      <c r="R595" s="167"/>
      <c r="S595" s="167"/>
      <c r="T595" s="167"/>
      <c r="U595" s="167"/>
      <c r="V595" s="167"/>
      <c r="W595" s="172">
        <f t="shared" si="9"/>
        <v>0</v>
      </c>
      <c r="X595" s="172"/>
      <c r="Y595" s="167"/>
    </row>
    <row r="596" spans="1:25" x14ac:dyDescent="0.25">
      <c r="A596" s="155"/>
      <c r="B596" s="167"/>
      <c r="C596" s="167"/>
      <c r="D596" s="167"/>
      <c r="E596" s="173"/>
      <c r="F596" s="169"/>
      <c r="G596" s="167"/>
      <c r="H596" s="170"/>
      <c r="I596" s="170"/>
      <c r="J596" s="167"/>
      <c r="K596" s="167"/>
      <c r="L596" s="171"/>
      <c r="M596" s="174"/>
      <c r="N596" s="167"/>
      <c r="O596" s="167"/>
      <c r="P596" s="167"/>
      <c r="Q596" s="167"/>
      <c r="R596" s="167"/>
      <c r="S596" s="167"/>
      <c r="T596" s="167"/>
      <c r="U596" s="167"/>
      <c r="V596" s="167"/>
      <c r="W596" s="172">
        <f t="shared" si="9"/>
        <v>0</v>
      </c>
      <c r="X596" s="172"/>
      <c r="Y596" s="167"/>
    </row>
    <row r="597" spans="1:25" x14ac:dyDescent="0.25">
      <c r="A597" s="155"/>
      <c r="B597" s="167"/>
      <c r="C597" s="167"/>
      <c r="D597" s="167"/>
      <c r="E597" s="173"/>
      <c r="F597" s="169"/>
      <c r="G597" s="167"/>
      <c r="H597" s="170"/>
      <c r="I597" s="170"/>
      <c r="J597" s="167"/>
      <c r="K597" s="167"/>
      <c r="L597" s="171"/>
      <c r="M597" s="174"/>
      <c r="N597" s="167"/>
      <c r="O597" s="167"/>
      <c r="P597" s="167"/>
      <c r="Q597" s="167"/>
      <c r="R597" s="167"/>
      <c r="S597" s="167"/>
      <c r="T597" s="167"/>
      <c r="U597" s="167"/>
      <c r="V597" s="167"/>
      <c r="W597" s="172">
        <f t="shared" si="9"/>
        <v>0</v>
      </c>
      <c r="X597" s="172"/>
      <c r="Y597" s="167"/>
    </row>
    <row r="598" spans="1:25" x14ac:dyDescent="0.25">
      <c r="A598" s="155"/>
      <c r="B598" s="167"/>
      <c r="C598" s="167"/>
      <c r="D598" s="167"/>
      <c r="E598" s="173"/>
      <c r="F598" s="169"/>
      <c r="G598" s="167"/>
      <c r="H598" s="170"/>
      <c r="I598" s="170"/>
      <c r="J598" s="167"/>
      <c r="K598" s="167"/>
      <c r="L598" s="171"/>
      <c r="M598" s="174"/>
      <c r="N598" s="167"/>
      <c r="O598" s="167"/>
      <c r="P598" s="167"/>
      <c r="Q598" s="167"/>
      <c r="R598" s="167"/>
      <c r="S598" s="167"/>
      <c r="T598" s="167"/>
      <c r="U598" s="167"/>
      <c r="V598" s="167"/>
      <c r="W598" s="172">
        <f t="shared" si="9"/>
        <v>0</v>
      </c>
      <c r="X598" s="172"/>
      <c r="Y598" s="167"/>
    </row>
    <row r="599" spans="1:25" x14ac:dyDescent="0.25">
      <c r="A599" s="155"/>
      <c r="B599" s="167"/>
      <c r="C599" s="167"/>
      <c r="D599" s="167"/>
      <c r="E599" s="173"/>
      <c r="F599" s="169"/>
      <c r="G599" s="167"/>
      <c r="H599" s="170"/>
      <c r="I599" s="170"/>
      <c r="J599" s="167"/>
      <c r="K599" s="167"/>
      <c r="L599" s="171"/>
      <c r="M599" s="174"/>
      <c r="N599" s="167"/>
      <c r="O599" s="167"/>
      <c r="P599" s="167"/>
      <c r="Q599" s="167"/>
      <c r="R599" s="167"/>
      <c r="S599" s="167"/>
      <c r="T599" s="167"/>
      <c r="U599" s="167"/>
      <c r="V599" s="167"/>
      <c r="W599" s="172">
        <f t="shared" si="9"/>
        <v>0</v>
      </c>
      <c r="X599" s="172"/>
      <c r="Y599" s="167"/>
    </row>
    <row r="600" spans="1:25" x14ac:dyDescent="0.25">
      <c r="A600" s="155"/>
      <c r="B600" s="167"/>
      <c r="C600" s="167"/>
      <c r="D600" s="167"/>
      <c r="E600" s="173"/>
      <c r="F600" s="169"/>
      <c r="G600" s="167"/>
      <c r="H600" s="170"/>
      <c r="I600" s="170"/>
      <c r="J600" s="167"/>
      <c r="K600" s="167"/>
      <c r="L600" s="171"/>
      <c r="M600" s="174"/>
      <c r="N600" s="167"/>
      <c r="O600" s="167"/>
      <c r="P600" s="167"/>
      <c r="Q600" s="167"/>
      <c r="R600" s="167"/>
      <c r="S600" s="167"/>
      <c r="T600" s="167"/>
      <c r="U600" s="167"/>
      <c r="V600" s="167"/>
      <c r="W600" s="172">
        <f t="shared" si="9"/>
        <v>0</v>
      </c>
      <c r="X600" s="172"/>
      <c r="Y600" s="167"/>
    </row>
    <row r="601" spans="1:25" x14ac:dyDescent="0.25">
      <c r="A601" s="155"/>
      <c r="B601" s="167"/>
      <c r="C601" s="167"/>
      <c r="D601" s="167"/>
      <c r="E601" s="173"/>
      <c r="F601" s="169"/>
      <c r="G601" s="167"/>
      <c r="H601" s="170"/>
      <c r="I601" s="170"/>
      <c r="J601" s="167"/>
      <c r="K601" s="167"/>
      <c r="L601" s="171"/>
      <c r="M601" s="174"/>
      <c r="N601" s="167"/>
      <c r="O601" s="167"/>
      <c r="P601" s="167"/>
      <c r="Q601" s="167"/>
      <c r="R601" s="167"/>
      <c r="S601" s="167"/>
      <c r="T601" s="167"/>
      <c r="U601" s="167"/>
      <c r="V601" s="167"/>
      <c r="W601" s="172">
        <f t="shared" si="9"/>
        <v>0</v>
      </c>
      <c r="X601" s="172"/>
      <c r="Y601" s="167"/>
    </row>
    <row r="602" spans="1:25" x14ac:dyDescent="0.25">
      <c r="A602" s="155"/>
      <c r="B602" s="167"/>
      <c r="C602" s="167"/>
      <c r="D602" s="167"/>
      <c r="E602" s="173"/>
      <c r="F602" s="169"/>
      <c r="G602" s="167"/>
      <c r="H602" s="170"/>
      <c r="I602" s="170"/>
      <c r="J602" s="167"/>
      <c r="K602" s="167"/>
      <c r="L602" s="171"/>
      <c r="M602" s="174"/>
      <c r="N602" s="167"/>
      <c r="O602" s="167"/>
      <c r="P602" s="167"/>
      <c r="Q602" s="167"/>
      <c r="R602" s="167"/>
      <c r="S602" s="167"/>
      <c r="T602" s="167"/>
      <c r="U602" s="167"/>
      <c r="V602" s="167"/>
      <c r="W602" s="172">
        <f t="shared" si="9"/>
        <v>0</v>
      </c>
      <c r="X602" s="172"/>
      <c r="Y602" s="167"/>
    </row>
    <row r="603" spans="1:25" x14ac:dyDescent="0.25">
      <c r="A603" s="155"/>
      <c r="B603" s="167"/>
      <c r="C603" s="167"/>
      <c r="D603" s="167"/>
      <c r="E603" s="173"/>
      <c r="F603" s="169"/>
      <c r="G603" s="167"/>
      <c r="H603" s="170"/>
      <c r="I603" s="170"/>
      <c r="J603" s="167"/>
      <c r="K603" s="167"/>
      <c r="L603" s="171"/>
      <c r="M603" s="174"/>
      <c r="N603" s="167"/>
      <c r="O603" s="167"/>
      <c r="P603" s="167"/>
      <c r="Q603" s="167"/>
      <c r="R603" s="167"/>
      <c r="S603" s="167"/>
      <c r="T603" s="167"/>
      <c r="U603" s="167"/>
      <c r="V603" s="167"/>
      <c r="W603" s="172">
        <f t="shared" si="9"/>
        <v>0</v>
      </c>
      <c r="X603" s="172"/>
      <c r="Y603" s="167"/>
    </row>
    <row r="604" spans="1:25" x14ac:dyDescent="0.25">
      <c r="A604" s="155"/>
      <c r="B604" s="167"/>
      <c r="C604" s="167"/>
      <c r="D604" s="167"/>
      <c r="E604" s="173"/>
      <c r="F604" s="169"/>
      <c r="G604" s="167"/>
      <c r="H604" s="170"/>
      <c r="I604" s="170"/>
      <c r="J604" s="167"/>
      <c r="K604" s="167"/>
      <c r="L604" s="171"/>
      <c r="M604" s="174"/>
      <c r="N604" s="167"/>
      <c r="O604" s="167"/>
      <c r="P604" s="167"/>
      <c r="Q604" s="167"/>
      <c r="R604" s="167"/>
      <c r="S604" s="167"/>
      <c r="T604" s="167"/>
      <c r="U604" s="167"/>
      <c r="V604" s="167"/>
      <c r="W604" s="172">
        <f t="shared" si="9"/>
        <v>0</v>
      </c>
      <c r="X604" s="172"/>
      <c r="Y604" s="167"/>
    </row>
    <row r="605" spans="1:25" x14ac:dyDescent="0.25">
      <c r="A605" s="155"/>
      <c r="B605" s="167"/>
      <c r="C605" s="167"/>
      <c r="D605" s="167"/>
      <c r="E605" s="173"/>
      <c r="F605" s="169"/>
      <c r="G605" s="167"/>
      <c r="H605" s="170"/>
      <c r="I605" s="170"/>
      <c r="J605" s="167"/>
      <c r="K605" s="167"/>
      <c r="L605" s="171"/>
      <c r="M605" s="174"/>
      <c r="N605" s="167"/>
      <c r="O605" s="167"/>
      <c r="P605" s="167"/>
      <c r="Q605" s="167"/>
      <c r="R605" s="167"/>
      <c r="S605" s="167"/>
      <c r="T605" s="167"/>
      <c r="U605" s="167"/>
      <c r="V605" s="167"/>
      <c r="W605" s="172">
        <f t="shared" si="9"/>
        <v>0</v>
      </c>
      <c r="X605" s="172"/>
      <c r="Y605" s="167"/>
    </row>
    <row r="606" spans="1:25" x14ac:dyDescent="0.25">
      <c r="A606" s="155"/>
      <c r="B606" s="167"/>
      <c r="C606" s="167"/>
      <c r="D606" s="167"/>
      <c r="E606" s="173"/>
      <c r="F606" s="169"/>
      <c r="G606" s="167"/>
      <c r="H606" s="170"/>
      <c r="I606" s="170"/>
      <c r="J606" s="167"/>
      <c r="K606" s="167"/>
      <c r="L606" s="171"/>
      <c r="M606" s="174"/>
      <c r="N606" s="167"/>
      <c r="O606" s="167"/>
      <c r="P606" s="167"/>
      <c r="Q606" s="167"/>
      <c r="R606" s="167"/>
      <c r="S606" s="167"/>
      <c r="T606" s="167"/>
      <c r="U606" s="167"/>
      <c r="V606" s="167"/>
      <c r="W606" s="172">
        <f t="shared" si="9"/>
        <v>0</v>
      </c>
      <c r="X606" s="172"/>
      <c r="Y606" s="167"/>
    </row>
    <row r="607" spans="1:25" x14ac:dyDescent="0.25">
      <c r="A607" s="155"/>
      <c r="B607" s="167"/>
      <c r="C607" s="167"/>
      <c r="D607" s="167"/>
      <c r="E607" s="173"/>
      <c r="F607" s="169"/>
      <c r="G607" s="167"/>
      <c r="H607" s="170"/>
      <c r="I607" s="170"/>
      <c r="J607" s="167"/>
      <c r="K607" s="167"/>
      <c r="L607" s="171"/>
      <c r="M607" s="174"/>
      <c r="N607" s="167"/>
      <c r="O607" s="167"/>
      <c r="P607" s="167"/>
      <c r="Q607" s="167"/>
      <c r="R607" s="167"/>
      <c r="S607" s="167"/>
      <c r="T607" s="167"/>
      <c r="U607" s="167"/>
      <c r="V607" s="167"/>
      <c r="W607" s="172">
        <f t="shared" si="9"/>
        <v>0</v>
      </c>
      <c r="X607" s="172"/>
      <c r="Y607" s="167"/>
    </row>
    <row r="608" spans="1:25" x14ac:dyDescent="0.25">
      <c r="A608" s="155"/>
      <c r="B608" s="167"/>
      <c r="C608" s="167"/>
      <c r="D608" s="167"/>
      <c r="E608" s="173"/>
      <c r="F608" s="169"/>
      <c r="G608" s="167"/>
      <c r="H608" s="170"/>
      <c r="I608" s="170"/>
      <c r="J608" s="167"/>
      <c r="K608" s="167"/>
      <c r="L608" s="171"/>
      <c r="M608" s="174"/>
      <c r="N608" s="167"/>
      <c r="O608" s="167"/>
      <c r="P608" s="167"/>
      <c r="Q608" s="167"/>
      <c r="R608" s="167"/>
      <c r="S608" s="167"/>
      <c r="T608" s="167"/>
      <c r="U608" s="167"/>
      <c r="V608" s="167"/>
      <c r="W608" s="172">
        <f t="shared" si="9"/>
        <v>0</v>
      </c>
      <c r="X608" s="172"/>
      <c r="Y608" s="167"/>
    </row>
    <row r="609" spans="1:25" x14ac:dyDescent="0.25">
      <c r="A609" s="155"/>
      <c r="B609" s="167"/>
      <c r="C609" s="167"/>
      <c r="D609" s="167"/>
      <c r="E609" s="173"/>
      <c r="F609" s="169"/>
      <c r="G609" s="167"/>
      <c r="H609" s="170"/>
      <c r="I609" s="170"/>
      <c r="J609" s="167"/>
      <c r="K609" s="167"/>
      <c r="L609" s="171"/>
      <c r="M609" s="174"/>
      <c r="N609" s="167"/>
      <c r="O609" s="167"/>
      <c r="P609" s="167"/>
      <c r="Q609" s="167"/>
      <c r="R609" s="167"/>
      <c r="S609" s="167"/>
      <c r="T609" s="167"/>
      <c r="U609" s="167"/>
      <c r="V609" s="167"/>
      <c r="W609" s="172">
        <f t="shared" si="9"/>
        <v>0</v>
      </c>
      <c r="X609" s="172"/>
      <c r="Y609" s="167"/>
    </row>
    <row r="610" spans="1:25" x14ac:dyDescent="0.25">
      <c r="A610" s="155"/>
      <c r="B610" s="167"/>
      <c r="C610" s="167"/>
      <c r="D610" s="167"/>
      <c r="E610" s="173"/>
      <c r="F610" s="169"/>
      <c r="G610" s="167"/>
      <c r="H610" s="170"/>
      <c r="I610" s="170"/>
      <c r="J610" s="167"/>
      <c r="K610" s="167"/>
      <c r="L610" s="171"/>
      <c r="M610" s="174"/>
      <c r="N610" s="167"/>
      <c r="O610" s="167"/>
      <c r="P610" s="167"/>
      <c r="Q610" s="167"/>
      <c r="R610" s="167"/>
      <c r="S610" s="167"/>
      <c r="T610" s="167"/>
      <c r="U610" s="167"/>
      <c r="V610" s="167"/>
      <c r="W610" s="172">
        <f t="shared" si="9"/>
        <v>0</v>
      </c>
      <c r="X610" s="172"/>
      <c r="Y610" s="167"/>
    </row>
    <row r="611" spans="1:25" x14ac:dyDescent="0.25">
      <c r="A611" s="155"/>
      <c r="B611" s="167"/>
      <c r="C611" s="167"/>
      <c r="D611" s="167"/>
      <c r="E611" s="173"/>
      <c r="F611" s="169"/>
      <c r="G611" s="167"/>
      <c r="H611" s="170"/>
      <c r="I611" s="170"/>
      <c r="J611" s="167"/>
      <c r="K611" s="167"/>
      <c r="L611" s="171"/>
      <c r="M611" s="174"/>
      <c r="N611" s="167"/>
      <c r="O611" s="167"/>
      <c r="P611" s="167"/>
      <c r="Q611" s="167"/>
      <c r="R611" s="167"/>
      <c r="S611" s="167"/>
      <c r="T611" s="167"/>
      <c r="U611" s="167"/>
      <c r="V611" s="167"/>
      <c r="W611" s="172">
        <f t="shared" si="9"/>
        <v>0</v>
      </c>
      <c r="X611" s="172"/>
      <c r="Y611" s="167"/>
    </row>
    <row r="612" spans="1:25" x14ac:dyDescent="0.25">
      <c r="A612" s="155"/>
      <c r="B612" s="167"/>
      <c r="C612" s="167"/>
      <c r="D612" s="167"/>
      <c r="E612" s="173"/>
      <c r="F612" s="169"/>
      <c r="G612" s="167"/>
      <c r="H612" s="170"/>
      <c r="I612" s="170"/>
      <c r="J612" s="167"/>
      <c r="K612" s="167"/>
      <c r="L612" s="171"/>
      <c r="M612" s="174"/>
      <c r="N612" s="167"/>
      <c r="O612" s="167"/>
      <c r="P612" s="167"/>
      <c r="Q612" s="167"/>
      <c r="R612" s="167"/>
      <c r="S612" s="167"/>
      <c r="T612" s="167"/>
      <c r="U612" s="167"/>
      <c r="V612" s="167"/>
      <c r="W612" s="172">
        <f t="shared" si="9"/>
        <v>0</v>
      </c>
      <c r="X612" s="172"/>
      <c r="Y612" s="167"/>
    </row>
    <row r="613" spans="1:25" x14ac:dyDescent="0.25">
      <c r="A613" s="155"/>
      <c r="B613" s="167"/>
      <c r="C613" s="167"/>
      <c r="D613" s="167"/>
      <c r="E613" s="173"/>
      <c r="F613" s="169"/>
      <c r="G613" s="167"/>
      <c r="H613" s="170"/>
      <c r="I613" s="170"/>
      <c r="J613" s="167"/>
      <c r="K613" s="167"/>
      <c r="L613" s="171"/>
      <c r="M613" s="174"/>
      <c r="N613" s="167"/>
      <c r="O613" s="167"/>
      <c r="P613" s="167"/>
      <c r="Q613" s="167"/>
      <c r="R613" s="167"/>
      <c r="S613" s="167"/>
      <c r="T613" s="167"/>
      <c r="U613" s="167"/>
      <c r="V613" s="167"/>
      <c r="W613" s="172">
        <f t="shared" si="9"/>
        <v>0</v>
      </c>
      <c r="X613" s="172"/>
      <c r="Y613" s="167"/>
    </row>
    <row r="614" spans="1:25" x14ac:dyDescent="0.25">
      <c r="A614" s="155"/>
      <c r="B614" s="167"/>
      <c r="C614" s="167"/>
      <c r="D614" s="167"/>
      <c r="E614" s="173"/>
      <c r="F614" s="169"/>
      <c r="G614" s="167"/>
      <c r="H614" s="170"/>
      <c r="I614" s="170"/>
      <c r="J614" s="167"/>
      <c r="K614" s="167"/>
      <c r="L614" s="171"/>
      <c r="M614" s="174"/>
      <c r="N614" s="167"/>
      <c r="O614" s="167"/>
      <c r="P614" s="167"/>
      <c r="Q614" s="167"/>
      <c r="R614" s="167"/>
      <c r="S614" s="167"/>
      <c r="T614" s="167"/>
      <c r="U614" s="167"/>
      <c r="V614" s="167"/>
      <c r="W614" s="172">
        <f t="shared" si="9"/>
        <v>0</v>
      </c>
      <c r="X614" s="172"/>
      <c r="Y614" s="167"/>
    </row>
    <row r="615" spans="1:25" x14ac:dyDescent="0.25">
      <c r="A615" s="155"/>
      <c r="B615" s="167"/>
      <c r="C615" s="167"/>
      <c r="D615" s="167"/>
      <c r="E615" s="173"/>
      <c r="F615" s="169"/>
      <c r="G615" s="167"/>
      <c r="H615" s="170"/>
      <c r="I615" s="170"/>
      <c r="J615" s="167"/>
      <c r="K615" s="167"/>
      <c r="L615" s="171"/>
      <c r="M615" s="174"/>
      <c r="N615" s="167"/>
      <c r="O615" s="167"/>
      <c r="P615" s="167"/>
      <c r="Q615" s="167"/>
      <c r="R615" s="167"/>
      <c r="S615" s="167"/>
      <c r="T615" s="167"/>
      <c r="U615" s="167"/>
      <c r="V615" s="167"/>
      <c r="W615" s="172">
        <f t="shared" si="9"/>
        <v>0</v>
      </c>
      <c r="X615" s="172"/>
      <c r="Y615" s="167"/>
    </row>
    <row r="616" spans="1:25" x14ac:dyDescent="0.25">
      <c r="A616" s="155"/>
      <c r="B616" s="167"/>
      <c r="C616" s="167"/>
      <c r="D616" s="167"/>
      <c r="E616" s="173"/>
      <c r="F616" s="169"/>
      <c r="G616" s="167"/>
      <c r="H616" s="170"/>
      <c r="I616" s="170"/>
      <c r="J616" s="167"/>
      <c r="K616" s="167"/>
      <c r="L616" s="171"/>
      <c r="M616" s="174"/>
      <c r="N616" s="167"/>
      <c r="O616" s="167"/>
      <c r="P616" s="167"/>
      <c r="Q616" s="167"/>
      <c r="R616" s="167"/>
      <c r="S616" s="167"/>
      <c r="T616" s="167"/>
      <c r="U616" s="167"/>
      <c r="V616" s="167"/>
      <c r="W616" s="172">
        <f t="shared" si="9"/>
        <v>0</v>
      </c>
      <c r="X616" s="172"/>
      <c r="Y616" s="167"/>
    </row>
    <row r="617" spans="1:25" x14ac:dyDescent="0.25">
      <c r="A617" s="155"/>
      <c r="B617" s="167"/>
      <c r="C617" s="167"/>
      <c r="D617" s="167"/>
      <c r="E617" s="173"/>
      <c r="F617" s="169"/>
      <c r="G617" s="167"/>
      <c r="H617" s="170"/>
      <c r="I617" s="170"/>
      <c r="J617" s="167"/>
      <c r="K617" s="167"/>
      <c r="L617" s="171"/>
      <c r="M617" s="174"/>
      <c r="N617" s="167"/>
      <c r="O617" s="167"/>
      <c r="P617" s="167"/>
      <c r="Q617" s="167"/>
      <c r="R617" s="167"/>
      <c r="S617" s="167"/>
      <c r="T617" s="167"/>
      <c r="U617" s="167"/>
      <c r="V617" s="167"/>
      <c r="W617" s="172">
        <f t="shared" si="9"/>
        <v>0</v>
      </c>
      <c r="X617" s="172"/>
      <c r="Y617" s="167"/>
    </row>
    <row r="618" spans="1:25" x14ac:dyDescent="0.25">
      <c r="A618" s="155"/>
      <c r="B618" s="167"/>
      <c r="C618" s="167"/>
      <c r="D618" s="167"/>
      <c r="E618" s="173"/>
      <c r="F618" s="169"/>
      <c r="G618" s="167"/>
      <c r="H618" s="170"/>
      <c r="I618" s="170"/>
      <c r="J618" s="167"/>
      <c r="K618" s="167"/>
      <c r="L618" s="171"/>
      <c r="M618" s="174"/>
      <c r="N618" s="167"/>
      <c r="O618" s="167"/>
      <c r="P618" s="167"/>
      <c r="Q618" s="167"/>
      <c r="R618" s="167"/>
      <c r="S618" s="167"/>
      <c r="T618" s="167"/>
      <c r="U618" s="167"/>
      <c r="V618" s="167"/>
      <c r="W618" s="172">
        <f t="shared" si="9"/>
        <v>0</v>
      </c>
      <c r="X618" s="172"/>
      <c r="Y618" s="167"/>
    </row>
    <row r="619" spans="1:25" x14ac:dyDescent="0.25">
      <c r="A619" s="155"/>
      <c r="B619" s="167"/>
      <c r="C619" s="167"/>
      <c r="D619" s="167"/>
      <c r="E619" s="173"/>
      <c r="F619" s="169"/>
      <c r="G619" s="167"/>
      <c r="H619" s="170"/>
      <c r="I619" s="170"/>
      <c r="J619" s="167"/>
      <c r="K619" s="167"/>
      <c r="L619" s="171"/>
      <c r="M619" s="174"/>
      <c r="N619" s="167"/>
      <c r="O619" s="167"/>
      <c r="P619" s="167"/>
      <c r="Q619" s="167"/>
      <c r="R619" s="167"/>
      <c r="S619" s="167"/>
      <c r="T619" s="167"/>
      <c r="U619" s="167"/>
      <c r="V619" s="167"/>
      <c r="W619" s="172">
        <f t="shared" si="9"/>
        <v>0</v>
      </c>
      <c r="X619" s="172"/>
      <c r="Y619" s="167"/>
    </row>
    <row r="620" spans="1:25" x14ac:dyDescent="0.25">
      <c r="A620" s="155"/>
      <c r="B620" s="167"/>
      <c r="C620" s="167"/>
      <c r="D620" s="167"/>
      <c r="E620" s="173"/>
      <c r="F620" s="169"/>
      <c r="G620" s="167"/>
      <c r="H620" s="170"/>
      <c r="I620" s="170"/>
      <c r="J620" s="167"/>
      <c r="K620" s="167"/>
      <c r="L620" s="171"/>
      <c r="M620" s="174"/>
      <c r="N620" s="167"/>
      <c r="O620" s="167"/>
      <c r="P620" s="167"/>
      <c r="Q620" s="167"/>
      <c r="R620" s="167"/>
      <c r="S620" s="167"/>
      <c r="T620" s="167"/>
      <c r="U620" s="167"/>
      <c r="V620" s="167"/>
      <c r="W620" s="172">
        <f t="shared" si="9"/>
        <v>0</v>
      </c>
      <c r="X620" s="172"/>
      <c r="Y620" s="167"/>
    </row>
    <row r="621" spans="1:25" x14ac:dyDescent="0.25">
      <c r="A621" s="155"/>
      <c r="B621" s="167"/>
      <c r="C621" s="167"/>
      <c r="D621" s="167"/>
      <c r="E621" s="173"/>
      <c r="F621" s="169"/>
      <c r="G621" s="167"/>
      <c r="H621" s="170"/>
      <c r="I621" s="170"/>
      <c r="J621" s="167"/>
      <c r="K621" s="167"/>
      <c r="L621" s="171"/>
      <c r="M621" s="174"/>
      <c r="N621" s="167"/>
      <c r="O621" s="167"/>
      <c r="P621" s="167"/>
      <c r="Q621" s="167"/>
      <c r="R621" s="167"/>
      <c r="S621" s="167"/>
      <c r="T621" s="167"/>
      <c r="U621" s="167"/>
      <c r="V621" s="167"/>
      <c r="W621" s="172">
        <f t="shared" si="9"/>
        <v>0</v>
      </c>
      <c r="X621" s="172"/>
      <c r="Y621" s="167"/>
    </row>
    <row r="622" spans="1:25" x14ac:dyDescent="0.25">
      <c r="A622" s="155"/>
      <c r="B622" s="167"/>
      <c r="C622" s="167"/>
      <c r="D622" s="167"/>
      <c r="E622" s="173"/>
      <c r="F622" s="169"/>
      <c r="G622" s="167"/>
      <c r="H622" s="170"/>
      <c r="I622" s="170"/>
      <c r="J622" s="167"/>
      <c r="K622" s="167"/>
      <c r="L622" s="171"/>
      <c r="M622" s="174"/>
      <c r="N622" s="167"/>
      <c r="O622" s="167"/>
      <c r="P622" s="167"/>
      <c r="Q622" s="167"/>
      <c r="R622" s="167"/>
      <c r="S622" s="167"/>
      <c r="T622" s="167"/>
      <c r="U622" s="167"/>
      <c r="V622" s="167"/>
      <c r="W622" s="172">
        <f t="shared" si="9"/>
        <v>0</v>
      </c>
      <c r="X622" s="172"/>
      <c r="Y622" s="167"/>
    </row>
    <row r="623" spans="1:25" x14ac:dyDescent="0.25">
      <c r="A623" s="155"/>
      <c r="B623" s="167"/>
      <c r="C623" s="167"/>
      <c r="D623" s="167"/>
      <c r="E623" s="173"/>
      <c r="F623" s="169"/>
      <c r="G623" s="167"/>
      <c r="H623" s="170"/>
      <c r="I623" s="170"/>
      <c r="J623" s="167"/>
      <c r="K623" s="167"/>
      <c r="L623" s="171"/>
      <c r="M623" s="174"/>
      <c r="N623" s="167"/>
      <c r="O623" s="167"/>
      <c r="P623" s="167"/>
      <c r="Q623" s="167"/>
      <c r="R623" s="167"/>
      <c r="S623" s="167"/>
      <c r="T623" s="167"/>
      <c r="U623" s="167"/>
      <c r="V623" s="167"/>
      <c r="W623" s="172">
        <f t="shared" si="9"/>
        <v>0</v>
      </c>
      <c r="X623" s="172"/>
      <c r="Y623" s="167"/>
    </row>
    <row r="624" spans="1:25" x14ac:dyDescent="0.25">
      <c r="A624" s="155"/>
      <c r="B624" s="167"/>
      <c r="C624" s="167"/>
      <c r="D624" s="167"/>
      <c r="E624" s="173"/>
      <c r="F624" s="169"/>
      <c r="G624" s="167"/>
      <c r="H624" s="170"/>
      <c r="I624" s="170"/>
      <c r="J624" s="167"/>
      <c r="K624" s="167"/>
      <c r="L624" s="171"/>
      <c r="M624" s="174"/>
      <c r="N624" s="167"/>
      <c r="O624" s="167"/>
      <c r="P624" s="167"/>
      <c r="Q624" s="167"/>
      <c r="R624" s="167"/>
      <c r="S624" s="167"/>
      <c r="T624" s="167"/>
      <c r="U624" s="167"/>
      <c r="V624" s="167"/>
      <c r="W624" s="172">
        <f t="shared" si="9"/>
        <v>0</v>
      </c>
      <c r="X624" s="172"/>
      <c r="Y624" s="167"/>
    </row>
    <row r="625" spans="1:25" x14ac:dyDescent="0.25">
      <c r="A625" s="155"/>
      <c r="B625" s="167"/>
      <c r="C625" s="167"/>
      <c r="D625" s="167"/>
      <c r="E625" s="173"/>
      <c r="F625" s="169"/>
      <c r="G625" s="167"/>
      <c r="H625" s="170"/>
      <c r="I625" s="170"/>
      <c r="J625" s="167"/>
      <c r="K625" s="167"/>
      <c r="L625" s="171"/>
      <c r="M625" s="174"/>
      <c r="N625" s="167"/>
      <c r="O625" s="167"/>
      <c r="P625" s="167"/>
      <c r="Q625" s="167"/>
      <c r="R625" s="167"/>
      <c r="S625" s="167"/>
      <c r="T625" s="167"/>
      <c r="U625" s="167"/>
      <c r="V625" s="167"/>
      <c r="W625" s="172">
        <f t="shared" si="9"/>
        <v>0</v>
      </c>
      <c r="X625" s="172"/>
      <c r="Y625" s="167"/>
    </row>
    <row r="626" spans="1:25" x14ac:dyDescent="0.25">
      <c r="A626" s="155"/>
      <c r="B626" s="167"/>
      <c r="C626" s="167"/>
      <c r="D626" s="167"/>
      <c r="E626" s="173"/>
      <c r="F626" s="169"/>
      <c r="G626" s="167"/>
      <c r="H626" s="170"/>
      <c r="I626" s="170"/>
      <c r="J626" s="167"/>
      <c r="K626" s="167"/>
      <c r="L626" s="171"/>
      <c r="M626" s="174"/>
      <c r="N626" s="167"/>
      <c r="O626" s="167"/>
      <c r="P626" s="167"/>
      <c r="Q626" s="167"/>
      <c r="R626" s="167"/>
      <c r="S626" s="167"/>
      <c r="T626" s="167"/>
      <c r="U626" s="167"/>
      <c r="V626" s="167"/>
      <c r="W626" s="172">
        <f t="shared" si="9"/>
        <v>0</v>
      </c>
      <c r="X626" s="172"/>
      <c r="Y626" s="167"/>
    </row>
    <row r="627" spans="1:25" x14ac:dyDescent="0.25">
      <c r="A627" s="155"/>
      <c r="B627" s="167"/>
      <c r="C627" s="167"/>
      <c r="D627" s="167"/>
      <c r="E627" s="173"/>
      <c r="F627" s="169"/>
      <c r="G627" s="167"/>
      <c r="H627" s="170"/>
      <c r="I627" s="170"/>
      <c r="J627" s="167"/>
      <c r="K627" s="167"/>
      <c r="L627" s="171"/>
      <c r="M627" s="174"/>
      <c r="N627" s="167"/>
      <c r="O627" s="167"/>
      <c r="P627" s="167"/>
      <c r="Q627" s="167"/>
      <c r="R627" s="167"/>
      <c r="S627" s="167"/>
      <c r="T627" s="167"/>
      <c r="U627" s="167"/>
      <c r="V627" s="167"/>
      <c r="W627" s="172">
        <f t="shared" si="9"/>
        <v>0</v>
      </c>
      <c r="X627" s="172"/>
      <c r="Y627" s="167"/>
    </row>
    <row r="628" spans="1:25" x14ac:dyDescent="0.25">
      <c r="A628" s="155"/>
      <c r="B628" s="167"/>
      <c r="C628" s="167"/>
      <c r="D628" s="167"/>
      <c r="E628" s="173"/>
      <c r="F628" s="169"/>
      <c r="G628" s="167"/>
      <c r="H628" s="170"/>
      <c r="I628" s="170"/>
      <c r="J628" s="167"/>
      <c r="K628" s="167"/>
      <c r="L628" s="171"/>
      <c r="M628" s="174"/>
      <c r="N628" s="167"/>
      <c r="O628" s="167"/>
      <c r="P628" s="167"/>
      <c r="Q628" s="167"/>
      <c r="R628" s="167"/>
      <c r="S628" s="167"/>
      <c r="T628" s="167"/>
      <c r="U628" s="167"/>
      <c r="V628" s="167"/>
      <c r="W628" s="172">
        <f t="shared" si="9"/>
        <v>0</v>
      </c>
      <c r="X628" s="172"/>
      <c r="Y628" s="167"/>
    </row>
    <row r="629" spans="1:25" x14ac:dyDescent="0.25">
      <c r="A629" s="155"/>
      <c r="B629" s="167"/>
      <c r="C629" s="167"/>
      <c r="D629" s="167"/>
      <c r="E629" s="173"/>
      <c r="F629" s="169"/>
      <c r="G629" s="167"/>
      <c r="H629" s="170"/>
      <c r="I629" s="170"/>
      <c r="J629" s="167"/>
      <c r="K629" s="167"/>
      <c r="L629" s="171"/>
      <c r="M629" s="174"/>
      <c r="N629" s="167"/>
      <c r="O629" s="167"/>
      <c r="P629" s="167"/>
      <c r="Q629" s="167"/>
      <c r="R629" s="167"/>
      <c r="S629" s="167"/>
      <c r="T629" s="167"/>
      <c r="U629" s="167"/>
      <c r="V629" s="167"/>
      <c r="W629" s="172">
        <f t="shared" si="9"/>
        <v>0</v>
      </c>
      <c r="X629" s="172"/>
      <c r="Y629" s="167"/>
    </row>
    <row r="630" spans="1:25" x14ac:dyDescent="0.25">
      <c r="A630" s="155"/>
      <c r="B630" s="167"/>
      <c r="C630" s="167"/>
      <c r="D630" s="167"/>
      <c r="E630" s="173"/>
      <c r="F630" s="169"/>
      <c r="G630" s="167"/>
      <c r="H630" s="170"/>
      <c r="I630" s="170"/>
      <c r="J630" s="167"/>
      <c r="K630" s="167"/>
      <c r="L630" s="171"/>
      <c r="M630" s="174"/>
      <c r="N630" s="167"/>
      <c r="O630" s="167"/>
      <c r="P630" s="167"/>
      <c r="Q630" s="167"/>
      <c r="R630" s="167"/>
      <c r="S630" s="167"/>
      <c r="T630" s="167"/>
      <c r="U630" s="167"/>
      <c r="V630" s="167"/>
      <c r="W630" s="172">
        <f t="shared" si="9"/>
        <v>0</v>
      </c>
      <c r="X630" s="172"/>
      <c r="Y630" s="167"/>
    </row>
    <row r="631" spans="1:25" x14ac:dyDescent="0.25">
      <c r="A631" s="155"/>
      <c r="B631" s="167"/>
      <c r="C631" s="167"/>
      <c r="D631" s="167"/>
      <c r="E631" s="173"/>
      <c r="F631" s="169"/>
      <c r="G631" s="167"/>
      <c r="H631" s="170"/>
      <c r="I631" s="170"/>
      <c r="J631" s="167"/>
      <c r="K631" s="167"/>
      <c r="L631" s="171"/>
      <c r="M631" s="174"/>
      <c r="N631" s="167"/>
      <c r="O631" s="167"/>
      <c r="P631" s="167"/>
      <c r="Q631" s="167"/>
      <c r="R631" s="167"/>
      <c r="S631" s="167"/>
      <c r="T631" s="167"/>
      <c r="U631" s="167"/>
      <c r="V631" s="167"/>
      <c r="W631" s="172">
        <f t="shared" si="9"/>
        <v>0</v>
      </c>
      <c r="X631" s="172"/>
      <c r="Y631" s="167"/>
    </row>
    <row r="632" spans="1:25" x14ac:dyDescent="0.25">
      <c r="A632" s="155"/>
      <c r="B632" s="167"/>
      <c r="C632" s="167"/>
      <c r="D632" s="167"/>
      <c r="E632" s="173"/>
      <c r="F632" s="169"/>
      <c r="G632" s="167"/>
      <c r="H632" s="170"/>
      <c r="I632" s="170"/>
      <c r="J632" s="167"/>
      <c r="K632" s="167"/>
      <c r="L632" s="171"/>
      <c r="M632" s="174"/>
      <c r="N632" s="167"/>
      <c r="O632" s="167"/>
      <c r="P632" s="167"/>
      <c r="Q632" s="167"/>
      <c r="R632" s="167"/>
      <c r="S632" s="167"/>
      <c r="T632" s="167"/>
      <c r="U632" s="167"/>
      <c r="V632" s="167"/>
      <c r="W632" s="172">
        <f t="shared" si="9"/>
        <v>0</v>
      </c>
      <c r="X632" s="172"/>
      <c r="Y632" s="167"/>
    </row>
    <row r="633" spans="1:25" x14ac:dyDescent="0.25">
      <c r="A633" s="155"/>
      <c r="B633" s="167"/>
      <c r="C633" s="167"/>
      <c r="D633" s="167"/>
      <c r="E633" s="173"/>
      <c r="F633" s="169"/>
      <c r="G633" s="167"/>
      <c r="H633" s="170"/>
      <c r="I633" s="170"/>
      <c r="J633" s="167"/>
      <c r="K633" s="167"/>
      <c r="L633" s="171"/>
      <c r="M633" s="174"/>
      <c r="N633" s="167"/>
      <c r="O633" s="167"/>
      <c r="P633" s="167"/>
      <c r="Q633" s="167"/>
      <c r="R633" s="167"/>
      <c r="S633" s="167"/>
      <c r="T633" s="167"/>
      <c r="U633" s="167"/>
      <c r="V633" s="167"/>
      <c r="W633" s="172">
        <f t="shared" si="9"/>
        <v>0</v>
      </c>
      <c r="X633" s="172"/>
      <c r="Y633" s="167"/>
    </row>
    <row r="634" spans="1:25" x14ac:dyDescent="0.25">
      <c r="A634" s="155"/>
      <c r="B634" s="167"/>
      <c r="C634" s="167"/>
      <c r="D634" s="167"/>
      <c r="E634" s="173"/>
      <c r="F634" s="169"/>
      <c r="G634" s="167"/>
      <c r="H634" s="170"/>
      <c r="I634" s="170"/>
      <c r="J634" s="167"/>
      <c r="K634" s="167"/>
      <c r="L634" s="171"/>
      <c r="M634" s="174"/>
      <c r="N634" s="167"/>
      <c r="O634" s="167"/>
      <c r="P634" s="167"/>
      <c r="Q634" s="167"/>
      <c r="R634" s="167"/>
      <c r="S634" s="167"/>
      <c r="T634" s="167"/>
      <c r="U634" s="167"/>
      <c r="V634" s="167"/>
      <c r="W634" s="172">
        <f t="shared" si="9"/>
        <v>0</v>
      </c>
      <c r="X634" s="172"/>
      <c r="Y634" s="167"/>
    </row>
    <row r="635" spans="1:25" x14ac:dyDescent="0.25">
      <c r="A635" s="155"/>
      <c r="B635" s="167"/>
      <c r="C635" s="167"/>
      <c r="D635" s="167"/>
      <c r="E635" s="173"/>
      <c r="F635" s="169"/>
      <c r="G635" s="167"/>
      <c r="H635" s="170"/>
      <c r="I635" s="170"/>
      <c r="J635" s="167"/>
      <c r="K635" s="167"/>
      <c r="L635" s="171"/>
      <c r="M635" s="174"/>
      <c r="N635" s="167"/>
      <c r="O635" s="167"/>
      <c r="P635" s="167"/>
      <c r="Q635" s="167"/>
      <c r="R635" s="167"/>
      <c r="S635" s="167"/>
      <c r="T635" s="167"/>
      <c r="U635" s="167"/>
      <c r="V635" s="167"/>
      <c r="W635" s="172">
        <f t="shared" si="9"/>
        <v>0</v>
      </c>
      <c r="X635" s="172"/>
      <c r="Y635" s="167"/>
    </row>
    <row r="636" spans="1:25" x14ac:dyDescent="0.25">
      <c r="A636" s="155"/>
      <c r="B636" s="167"/>
      <c r="C636" s="167"/>
      <c r="D636" s="167"/>
      <c r="E636" s="173"/>
      <c r="F636" s="169"/>
      <c r="G636" s="167"/>
      <c r="H636" s="170"/>
      <c r="I636" s="170"/>
      <c r="J636" s="167"/>
      <c r="K636" s="167"/>
      <c r="L636" s="171"/>
      <c r="M636" s="174"/>
      <c r="N636" s="167"/>
      <c r="O636" s="167"/>
      <c r="P636" s="167"/>
      <c r="Q636" s="167"/>
      <c r="R636" s="167"/>
      <c r="S636" s="167"/>
      <c r="T636" s="167"/>
      <c r="U636" s="167"/>
      <c r="V636" s="167"/>
      <c r="W636" s="172">
        <f t="shared" si="9"/>
        <v>0</v>
      </c>
      <c r="X636" s="172"/>
      <c r="Y636" s="167"/>
    </row>
    <row r="637" spans="1:25" x14ac:dyDescent="0.25">
      <c r="A637" s="155"/>
      <c r="B637" s="167"/>
      <c r="C637" s="167"/>
      <c r="D637" s="167"/>
      <c r="E637" s="173"/>
      <c r="F637" s="169"/>
      <c r="G637" s="167"/>
      <c r="H637" s="170"/>
      <c r="I637" s="170"/>
      <c r="J637" s="167"/>
      <c r="K637" s="167"/>
      <c r="L637" s="171"/>
      <c r="M637" s="174"/>
      <c r="N637" s="167"/>
      <c r="O637" s="167"/>
      <c r="P637" s="167"/>
      <c r="Q637" s="167"/>
      <c r="R637" s="167"/>
      <c r="S637" s="167"/>
      <c r="T637" s="167"/>
      <c r="U637" s="167"/>
      <c r="V637" s="167"/>
      <c r="W637" s="172">
        <f t="shared" si="9"/>
        <v>0</v>
      </c>
      <c r="X637" s="172"/>
      <c r="Y637" s="167"/>
    </row>
    <row r="638" spans="1:25" x14ac:dyDescent="0.25">
      <c r="A638" s="155"/>
      <c r="B638" s="167"/>
      <c r="C638" s="167"/>
      <c r="D638" s="167"/>
      <c r="E638" s="173"/>
      <c r="F638" s="169"/>
      <c r="G638" s="167"/>
      <c r="H638" s="170"/>
      <c r="I638" s="170"/>
      <c r="J638" s="167"/>
      <c r="K638" s="167"/>
      <c r="L638" s="171"/>
      <c r="M638" s="174"/>
      <c r="N638" s="167"/>
      <c r="O638" s="167"/>
      <c r="P638" s="167"/>
      <c r="Q638" s="167"/>
      <c r="R638" s="167"/>
      <c r="S638" s="167"/>
      <c r="T638" s="167"/>
      <c r="U638" s="167"/>
      <c r="V638" s="167"/>
      <c r="W638" s="172">
        <f t="shared" si="9"/>
        <v>0</v>
      </c>
      <c r="X638" s="172"/>
      <c r="Y638" s="167"/>
    </row>
    <row r="639" spans="1:25" x14ac:dyDescent="0.25">
      <c r="A639" s="155"/>
      <c r="B639" s="167"/>
      <c r="C639" s="167"/>
      <c r="D639" s="167"/>
      <c r="E639" s="173"/>
      <c r="F639" s="169"/>
      <c r="G639" s="167"/>
      <c r="H639" s="170"/>
      <c r="I639" s="170"/>
      <c r="J639" s="167"/>
      <c r="K639" s="167"/>
      <c r="L639" s="171"/>
      <c r="M639" s="174"/>
      <c r="N639" s="167"/>
      <c r="O639" s="167"/>
      <c r="P639" s="167"/>
      <c r="Q639" s="167"/>
      <c r="R639" s="167"/>
      <c r="S639" s="167"/>
      <c r="T639" s="167"/>
      <c r="U639" s="167"/>
      <c r="V639" s="167"/>
      <c r="W639" s="172">
        <f t="shared" si="9"/>
        <v>0</v>
      </c>
      <c r="X639" s="172"/>
      <c r="Y639" s="167"/>
    </row>
    <row r="640" spans="1:25" x14ac:dyDescent="0.25">
      <c r="A640" s="155"/>
      <c r="B640" s="167"/>
      <c r="C640" s="167"/>
      <c r="D640" s="167"/>
      <c r="E640" s="173"/>
      <c r="F640" s="169"/>
      <c r="G640" s="167"/>
      <c r="H640" s="170"/>
      <c r="I640" s="170"/>
      <c r="J640" s="167"/>
      <c r="K640" s="167"/>
      <c r="L640" s="171"/>
      <c r="M640" s="174"/>
      <c r="N640" s="167"/>
      <c r="O640" s="167"/>
      <c r="P640" s="167"/>
      <c r="Q640" s="167"/>
      <c r="R640" s="167"/>
      <c r="S640" s="167"/>
      <c r="T640" s="167"/>
      <c r="U640" s="167"/>
      <c r="V640" s="167"/>
      <c r="W640" s="172">
        <f t="shared" si="9"/>
        <v>0</v>
      </c>
      <c r="X640" s="172"/>
      <c r="Y640" s="167"/>
    </row>
    <row r="641" spans="1:25" x14ac:dyDescent="0.25">
      <c r="A641" s="155"/>
      <c r="B641" s="167"/>
      <c r="C641" s="167"/>
      <c r="D641" s="167"/>
      <c r="E641" s="173"/>
      <c r="F641" s="169"/>
      <c r="G641" s="167"/>
      <c r="H641" s="170"/>
      <c r="I641" s="170"/>
      <c r="J641" s="167"/>
      <c r="K641" s="167"/>
      <c r="L641" s="171"/>
      <c r="M641" s="174"/>
      <c r="N641" s="167"/>
      <c r="O641" s="167"/>
      <c r="P641" s="167"/>
      <c r="Q641" s="167"/>
      <c r="R641" s="167"/>
      <c r="S641" s="167"/>
      <c r="T641" s="167"/>
      <c r="U641" s="167"/>
      <c r="V641" s="167"/>
      <c r="W641" s="172">
        <f t="shared" si="9"/>
        <v>0</v>
      </c>
      <c r="X641" s="172"/>
      <c r="Y641" s="167"/>
    </row>
    <row r="642" spans="1:25" x14ac:dyDescent="0.25">
      <c r="A642" s="155"/>
      <c r="B642" s="167"/>
      <c r="C642" s="167"/>
      <c r="D642" s="167"/>
      <c r="E642" s="173"/>
      <c r="F642" s="169"/>
      <c r="G642" s="167"/>
      <c r="H642" s="170"/>
      <c r="I642" s="170"/>
      <c r="J642" s="167"/>
      <c r="K642" s="167"/>
      <c r="L642" s="171"/>
      <c r="M642" s="174"/>
      <c r="N642" s="167"/>
      <c r="O642" s="167"/>
      <c r="P642" s="167"/>
      <c r="Q642" s="167"/>
      <c r="R642" s="167"/>
      <c r="S642" s="167"/>
      <c r="T642" s="167"/>
      <c r="U642" s="167"/>
      <c r="V642" s="167"/>
      <c r="W642" s="172">
        <f t="shared" si="9"/>
        <v>0</v>
      </c>
      <c r="X642" s="172"/>
      <c r="Y642" s="167"/>
    </row>
    <row r="643" spans="1:25" x14ac:dyDescent="0.25">
      <c r="A643" s="155"/>
      <c r="B643" s="167"/>
      <c r="C643" s="167"/>
      <c r="D643" s="167"/>
      <c r="E643" s="173"/>
      <c r="F643" s="169"/>
      <c r="G643" s="167"/>
      <c r="H643" s="170"/>
      <c r="I643" s="170"/>
      <c r="J643" s="167"/>
      <c r="K643" s="167"/>
      <c r="L643" s="171"/>
      <c r="M643" s="174"/>
      <c r="N643" s="167"/>
      <c r="O643" s="167"/>
      <c r="P643" s="167"/>
      <c r="Q643" s="167"/>
      <c r="R643" s="167"/>
      <c r="S643" s="167"/>
      <c r="T643" s="167"/>
      <c r="U643" s="167"/>
      <c r="V643" s="167"/>
      <c r="W643" s="172">
        <f t="shared" si="9"/>
        <v>0</v>
      </c>
      <c r="X643" s="172"/>
      <c r="Y643" s="167"/>
    </row>
    <row r="644" spans="1:25" x14ac:dyDescent="0.25">
      <c r="A644" s="155"/>
      <c r="B644" s="167"/>
      <c r="C644" s="167"/>
      <c r="D644" s="167"/>
      <c r="E644" s="173"/>
      <c r="F644" s="169"/>
      <c r="G644" s="167"/>
      <c r="H644" s="170"/>
      <c r="I644" s="170"/>
      <c r="J644" s="167"/>
      <c r="K644" s="167"/>
      <c r="L644" s="171"/>
      <c r="M644" s="174"/>
      <c r="N644" s="167"/>
      <c r="O644" s="167"/>
      <c r="P644" s="167"/>
      <c r="Q644" s="167"/>
      <c r="R644" s="167"/>
      <c r="S644" s="167"/>
      <c r="T644" s="167"/>
      <c r="U644" s="167"/>
      <c r="V644" s="167"/>
      <c r="W644" s="172">
        <f t="shared" si="9"/>
        <v>0</v>
      </c>
      <c r="X644" s="172"/>
      <c r="Y644" s="167"/>
    </row>
    <row r="645" spans="1:25" x14ac:dyDescent="0.25">
      <c r="A645" s="155"/>
      <c r="B645" s="167"/>
      <c r="C645" s="167"/>
      <c r="D645" s="167"/>
      <c r="E645" s="173"/>
      <c r="F645" s="169"/>
      <c r="G645" s="167"/>
      <c r="H645" s="170"/>
      <c r="I645" s="170"/>
      <c r="J645" s="167"/>
      <c r="K645" s="167"/>
      <c r="L645" s="171"/>
      <c r="M645" s="174"/>
      <c r="N645" s="167"/>
      <c r="O645" s="167"/>
      <c r="P645" s="167"/>
      <c r="Q645" s="167"/>
      <c r="R645" s="167"/>
      <c r="S645" s="167"/>
      <c r="T645" s="167"/>
      <c r="U645" s="167"/>
      <c r="V645" s="167"/>
      <c r="W645" s="172">
        <f t="shared" si="9"/>
        <v>0</v>
      </c>
      <c r="X645" s="172"/>
      <c r="Y645" s="167"/>
    </row>
    <row r="646" spans="1:25" x14ac:dyDescent="0.25">
      <c r="A646" s="155"/>
      <c r="B646" s="167"/>
      <c r="C646" s="167"/>
      <c r="D646" s="167"/>
      <c r="E646" s="173"/>
      <c r="F646" s="169"/>
      <c r="G646" s="167"/>
      <c r="H646" s="170"/>
      <c r="I646" s="170"/>
      <c r="J646" s="167"/>
      <c r="K646" s="167"/>
      <c r="L646" s="171"/>
      <c r="M646" s="174"/>
      <c r="N646" s="167"/>
      <c r="O646" s="167"/>
      <c r="P646" s="167"/>
      <c r="Q646" s="167"/>
      <c r="R646" s="167"/>
      <c r="S646" s="167"/>
      <c r="T646" s="167"/>
      <c r="U646" s="167"/>
      <c r="V646" s="167"/>
      <c r="W646" s="172">
        <f t="shared" si="9"/>
        <v>0</v>
      </c>
      <c r="X646" s="172"/>
      <c r="Y646" s="167"/>
    </row>
    <row r="647" spans="1:25" x14ac:dyDescent="0.25">
      <c r="A647" s="155"/>
      <c r="B647" s="167"/>
      <c r="C647" s="167"/>
      <c r="D647" s="167"/>
      <c r="E647" s="173"/>
      <c r="F647" s="169"/>
      <c r="G647" s="167"/>
      <c r="H647" s="170"/>
      <c r="I647" s="170"/>
      <c r="J647" s="167"/>
      <c r="K647" s="167"/>
      <c r="L647" s="171"/>
      <c r="M647" s="174"/>
      <c r="N647" s="167"/>
      <c r="O647" s="167"/>
      <c r="P647" s="167"/>
      <c r="Q647" s="167"/>
      <c r="R647" s="167"/>
      <c r="S647" s="167"/>
      <c r="T647" s="167"/>
      <c r="U647" s="167"/>
      <c r="V647" s="167"/>
      <c r="W647" s="172">
        <f t="shared" ref="W647:W710" si="10">SUM(R647:V647)</f>
        <v>0</v>
      </c>
      <c r="X647" s="172"/>
      <c r="Y647" s="167"/>
    </row>
    <row r="648" spans="1:25" x14ac:dyDescent="0.25">
      <c r="A648" s="155"/>
      <c r="B648" s="167"/>
      <c r="C648" s="167"/>
      <c r="D648" s="167"/>
      <c r="E648" s="173"/>
      <c r="F648" s="169"/>
      <c r="G648" s="167"/>
      <c r="H648" s="170"/>
      <c r="I648" s="170"/>
      <c r="J648" s="167"/>
      <c r="K648" s="167"/>
      <c r="L648" s="171"/>
      <c r="M648" s="174"/>
      <c r="N648" s="167"/>
      <c r="O648" s="167"/>
      <c r="P648" s="167"/>
      <c r="Q648" s="167"/>
      <c r="R648" s="167"/>
      <c r="S648" s="167"/>
      <c r="T648" s="167"/>
      <c r="U648" s="167"/>
      <c r="V648" s="167"/>
      <c r="W648" s="172">
        <f t="shared" si="10"/>
        <v>0</v>
      </c>
      <c r="X648" s="172"/>
      <c r="Y648" s="167"/>
    </row>
    <row r="649" spans="1:25" x14ac:dyDescent="0.25">
      <c r="A649" s="155"/>
      <c r="B649" s="167"/>
      <c r="C649" s="167"/>
      <c r="D649" s="167"/>
      <c r="E649" s="173"/>
      <c r="F649" s="169"/>
      <c r="G649" s="167"/>
      <c r="H649" s="170"/>
      <c r="I649" s="170"/>
      <c r="J649" s="167"/>
      <c r="K649" s="167"/>
      <c r="L649" s="171"/>
      <c r="M649" s="174"/>
      <c r="N649" s="167"/>
      <c r="O649" s="167"/>
      <c r="P649" s="167"/>
      <c r="Q649" s="167"/>
      <c r="R649" s="167"/>
      <c r="S649" s="167"/>
      <c r="T649" s="167"/>
      <c r="U649" s="167"/>
      <c r="V649" s="167"/>
      <c r="W649" s="172">
        <f t="shared" si="10"/>
        <v>0</v>
      </c>
      <c r="X649" s="172"/>
      <c r="Y649" s="167"/>
    </row>
    <row r="650" spans="1:25" x14ac:dyDescent="0.25">
      <c r="A650" s="155"/>
      <c r="B650" s="167"/>
      <c r="C650" s="167"/>
      <c r="D650" s="167"/>
      <c r="E650" s="173"/>
      <c r="F650" s="169"/>
      <c r="G650" s="167"/>
      <c r="H650" s="170"/>
      <c r="I650" s="170"/>
      <c r="J650" s="167"/>
      <c r="K650" s="167"/>
      <c r="L650" s="171"/>
      <c r="M650" s="174"/>
      <c r="N650" s="167"/>
      <c r="O650" s="167"/>
      <c r="P650" s="167"/>
      <c r="Q650" s="167"/>
      <c r="R650" s="167"/>
      <c r="S650" s="167"/>
      <c r="T650" s="167"/>
      <c r="U650" s="167"/>
      <c r="V650" s="167"/>
      <c r="W650" s="172">
        <f t="shared" si="10"/>
        <v>0</v>
      </c>
      <c r="X650" s="172"/>
      <c r="Y650" s="167"/>
    </row>
    <row r="651" spans="1:25" x14ac:dyDescent="0.25">
      <c r="A651" s="155"/>
      <c r="B651" s="167"/>
      <c r="C651" s="167"/>
      <c r="D651" s="167"/>
      <c r="E651" s="173"/>
      <c r="F651" s="169"/>
      <c r="G651" s="167"/>
      <c r="H651" s="170"/>
      <c r="I651" s="170"/>
      <c r="J651" s="167"/>
      <c r="K651" s="167"/>
      <c r="L651" s="171"/>
      <c r="M651" s="174"/>
      <c r="N651" s="167"/>
      <c r="O651" s="167"/>
      <c r="P651" s="167"/>
      <c r="Q651" s="167"/>
      <c r="R651" s="167"/>
      <c r="S651" s="167"/>
      <c r="T651" s="167"/>
      <c r="U651" s="167"/>
      <c r="V651" s="167"/>
      <c r="W651" s="172">
        <f t="shared" si="10"/>
        <v>0</v>
      </c>
      <c r="X651" s="172"/>
      <c r="Y651" s="167"/>
    </row>
    <row r="652" spans="1:25" x14ac:dyDescent="0.25">
      <c r="A652" s="155"/>
      <c r="B652" s="167"/>
      <c r="C652" s="167"/>
      <c r="D652" s="167"/>
      <c r="E652" s="173"/>
      <c r="F652" s="169"/>
      <c r="G652" s="167"/>
      <c r="H652" s="170"/>
      <c r="I652" s="170"/>
      <c r="J652" s="167"/>
      <c r="K652" s="167"/>
      <c r="L652" s="171"/>
      <c r="M652" s="174"/>
      <c r="N652" s="167"/>
      <c r="O652" s="167"/>
      <c r="P652" s="167"/>
      <c r="Q652" s="167"/>
      <c r="R652" s="167"/>
      <c r="S652" s="167"/>
      <c r="T652" s="167"/>
      <c r="U652" s="167"/>
      <c r="V652" s="167"/>
      <c r="W652" s="172">
        <f t="shared" si="10"/>
        <v>0</v>
      </c>
      <c r="X652" s="172"/>
      <c r="Y652" s="167"/>
    </row>
    <row r="653" spans="1:25" x14ac:dyDescent="0.25">
      <c r="A653" s="155"/>
      <c r="B653" s="167"/>
      <c r="C653" s="167"/>
      <c r="D653" s="167"/>
      <c r="E653" s="173"/>
      <c r="F653" s="169"/>
      <c r="G653" s="167"/>
      <c r="H653" s="170"/>
      <c r="I653" s="170"/>
      <c r="J653" s="167"/>
      <c r="K653" s="167"/>
      <c r="L653" s="171"/>
      <c r="M653" s="174"/>
      <c r="N653" s="167"/>
      <c r="O653" s="167"/>
      <c r="P653" s="167"/>
      <c r="Q653" s="167"/>
      <c r="R653" s="167"/>
      <c r="S653" s="167"/>
      <c r="T653" s="167"/>
      <c r="U653" s="167"/>
      <c r="V653" s="167"/>
      <c r="W653" s="172">
        <f t="shared" si="10"/>
        <v>0</v>
      </c>
      <c r="X653" s="172"/>
      <c r="Y653" s="167"/>
    </row>
    <row r="654" spans="1:25" x14ac:dyDescent="0.25">
      <c r="A654" s="155"/>
      <c r="B654" s="167"/>
      <c r="C654" s="167"/>
      <c r="D654" s="167"/>
      <c r="E654" s="173"/>
      <c r="F654" s="169"/>
      <c r="G654" s="167"/>
      <c r="H654" s="170"/>
      <c r="I654" s="170"/>
      <c r="J654" s="167"/>
      <c r="K654" s="167"/>
      <c r="L654" s="171"/>
      <c r="M654" s="174"/>
      <c r="N654" s="167"/>
      <c r="O654" s="167"/>
      <c r="P654" s="167"/>
      <c r="Q654" s="167"/>
      <c r="R654" s="167"/>
      <c r="S654" s="167"/>
      <c r="T654" s="167"/>
      <c r="U654" s="167"/>
      <c r="V654" s="167"/>
      <c r="W654" s="172">
        <f t="shared" si="10"/>
        <v>0</v>
      </c>
      <c r="X654" s="172"/>
      <c r="Y654" s="167"/>
    </row>
    <row r="655" spans="1:25" x14ac:dyDescent="0.25">
      <c r="A655" s="155"/>
      <c r="B655" s="167"/>
      <c r="C655" s="167"/>
      <c r="D655" s="167"/>
      <c r="E655" s="173"/>
      <c r="F655" s="169"/>
      <c r="G655" s="167"/>
      <c r="H655" s="170"/>
      <c r="I655" s="170"/>
      <c r="J655" s="167"/>
      <c r="K655" s="167"/>
      <c r="L655" s="171"/>
      <c r="M655" s="174"/>
      <c r="N655" s="167"/>
      <c r="O655" s="167"/>
      <c r="P655" s="167"/>
      <c r="Q655" s="167"/>
      <c r="R655" s="167"/>
      <c r="S655" s="167"/>
      <c r="T655" s="167"/>
      <c r="U655" s="167"/>
      <c r="V655" s="167"/>
      <c r="W655" s="172">
        <f t="shared" si="10"/>
        <v>0</v>
      </c>
      <c r="X655" s="172"/>
      <c r="Y655" s="167"/>
    </row>
    <row r="656" spans="1:25" x14ac:dyDescent="0.25">
      <c r="A656" s="155"/>
      <c r="B656" s="167"/>
      <c r="C656" s="167"/>
      <c r="D656" s="167"/>
      <c r="E656" s="173"/>
      <c r="F656" s="169"/>
      <c r="G656" s="167"/>
      <c r="H656" s="170"/>
      <c r="I656" s="170"/>
      <c r="J656" s="167"/>
      <c r="K656" s="167"/>
      <c r="L656" s="171"/>
      <c r="M656" s="174"/>
      <c r="N656" s="167"/>
      <c r="O656" s="167"/>
      <c r="P656" s="167"/>
      <c r="Q656" s="167"/>
      <c r="R656" s="167"/>
      <c r="S656" s="167"/>
      <c r="T656" s="167"/>
      <c r="U656" s="167"/>
      <c r="V656" s="167"/>
      <c r="W656" s="172">
        <f t="shared" si="10"/>
        <v>0</v>
      </c>
      <c r="X656" s="172"/>
      <c r="Y656" s="167"/>
    </row>
    <row r="657" spans="1:25" x14ac:dyDescent="0.25">
      <c r="A657" s="155"/>
      <c r="B657" s="167"/>
      <c r="C657" s="167"/>
      <c r="D657" s="167"/>
      <c r="E657" s="173"/>
      <c r="F657" s="169"/>
      <c r="G657" s="167"/>
      <c r="H657" s="170"/>
      <c r="I657" s="170"/>
      <c r="J657" s="167"/>
      <c r="K657" s="167"/>
      <c r="L657" s="171"/>
      <c r="M657" s="174"/>
      <c r="N657" s="167"/>
      <c r="O657" s="167"/>
      <c r="P657" s="167"/>
      <c r="Q657" s="167"/>
      <c r="R657" s="167"/>
      <c r="S657" s="167"/>
      <c r="T657" s="167"/>
      <c r="U657" s="167"/>
      <c r="V657" s="167"/>
      <c r="W657" s="172">
        <f t="shared" si="10"/>
        <v>0</v>
      </c>
      <c r="X657" s="172"/>
      <c r="Y657" s="167"/>
    </row>
    <row r="658" spans="1:25" x14ac:dyDescent="0.25">
      <c r="A658" s="155"/>
      <c r="B658" s="167"/>
      <c r="C658" s="167"/>
      <c r="D658" s="167"/>
      <c r="E658" s="173"/>
      <c r="F658" s="169"/>
      <c r="G658" s="167"/>
      <c r="H658" s="170"/>
      <c r="I658" s="170"/>
      <c r="J658" s="167"/>
      <c r="K658" s="167"/>
      <c r="L658" s="171"/>
      <c r="M658" s="174"/>
      <c r="N658" s="167"/>
      <c r="O658" s="167"/>
      <c r="P658" s="167"/>
      <c r="Q658" s="167"/>
      <c r="R658" s="167"/>
      <c r="S658" s="167"/>
      <c r="T658" s="167"/>
      <c r="U658" s="167"/>
      <c r="V658" s="167"/>
      <c r="W658" s="172">
        <f t="shared" si="10"/>
        <v>0</v>
      </c>
      <c r="X658" s="172"/>
      <c r="Y658" s="167"/>
    </row>
    <row r="659" spans="1:25" x14ac:dyDescent="0.25">
      <c r="A659" s="155"/>
      <c r="B659" s="167"/>
      <c r="C659" s="167"/>
      <c r="D659" s="167"/>
      <c r="E659" s="173"/>
      <c r="F659" s="169"/>
      <c r="G659" s="167"/>
      <c r="H659" s="170"/>
      <c r="I659" s="170"/>
      <c r="J659" s="167"/>
      <c r="K659" s="167"/>
      <c r="L659" s="171"/>
      <c r="M659" s="174"/>
      <c r="N659" s="167"/>
      <c r="O659" s="167"/>
      <c r="P659" s="167"/>
      <c r="Q659" s="167"/>
      <c r="R659" s="167"/>
      <c r="S659" s="167"/>
      <c r="T659" s="167"/>
      <c r="U659" s="167"/>
      <c r="V659" s="167"/>
      <c r="W659" s="172">
        <f t="shared" si="10"/>
        <v>0</v>
      </c>
      <c r="X659" s="172"/>
      <c r="Y659" s="167"/>
    </row>
    <row r="660" spans="1:25" x14ac:dyDescent="0.25">
      <c r="A660" s="155"/>
      <c r="B660" s="167"/>
      <c r="C660" s="167"/>
      <c r="D660" s="167"/>
      <c r="E660" s="173"/>
      <c r="F660" s="169"/>
      <c r="G660" s="167"/>
      <c r="H660" s="170"/>
      <c r="I660" s="170"/>
      <c r="J660" s="167"/>
      <c r="K660" s="167"/>
      <c r="L660" s="171"/>
      <c r="M660" s="174"/>
      <c r="N660" s="167"/>
      <c r="O660" s="167"/>
      <c r="P660" s="167"/>
      <c r="Q660" s="167"/>
      <c r="R660" s="167"/>
      <c r="S660" s="167"/>
      <c r="T660" s="167"/>
      <c r="U660" s="167"/>
      <c r="V660" s="167"/>
      <c r="W660" s="172">
        <f t="shared" si="10"/>
        <v>0</v>
      </c>
      <c r="X660" s="172"/>
      <c r="Y660" s="167"/>
    </row>
    <row r="661" spans="1:25" x14ac:dyDescent="0.25">
      <c r="A661" s="155"/>
      <c r="B661" s="167"/>
      <c r="C661" s="167"/>
      <c r="D661" s="167"/>
      <c r="E661" s="173"/>
      <c r="F661" s="169"/>
      <c r="G661" s="167"/>
      <c r="H661" s="170"/>
      <c r="I661" s="170"/>
      <c r="J661" s="167"/>
      <c r="K661" s="167"/>
      <c r="L661" s="171"/>
      <c r="M661" s="174"/>
      <c r="N661" s="167"/>
      <c r="O661" s="167"/>
      <c r="P661" s="167"/>
      <c r="Q661" s="167"/>
      <c r="R661" s="167"/>
      <c r="S661" s="167"/>
      <c r="T661" s="167"/>
      <c r="U661" s="167"/>
      <c r="V661" s="167"/>
      <c r="W661" s="172">
        <f t="shared" si="10"/>
        <v>0</v>
      </c>
      <c r="X661" s="172"/>
      <c r="Y661" s="167"/>
    </row>
    <row r="662" spans="1:25" x14ac:dyDescent="0.25">
      <c r="A662" s="155"/>
      <c r="B662" s="167"/>
      <c r="C662" s="167"/>
      <c r="D662" s="167"/>
      <c r="E662" s="173"/>
      <c r="F662" s="169"/>
      <c r="G662" s="167"/>
      <c r="H662" s="170"/>
      <c r="I662" s="170"/>
      <c r="J662" s="167"/>
      <c r="K662" s="167"/>
      <c r="L662" s="171"/>
      <c r="M662" s="174"/>
      <c r="N662" s="167"/>
      <c r="O662" s="167"/>
      <c r="P662" s="167"/>
      <c r="Q662" s="167"/>
      <c r="R662" s="167"/>
      <c r="S662" s="167"/>
      <c r="T662" s="167"/>
      <c r="U662" s="167"/>
      <c r="V662" s="167"/>
      <c r="W662" s="172">
        <f t="shared" si="10"/>
        <v>0</v>
      </c>
      <c r="X662" s="172"/>
      <c r="Y662" s="167"/>
    </row>
    <row r="663" spans="1:25" x14ac:dyDescent="0.25">
      <c r="A663" s="155"/>
      <c r="B663" s="167"/>
      <c r="C663" s="167"/>
      <c r="D663" s="167"/>
      <c r="E663" s="173"/>
      <c r="F663" s="169"/>
      <c r="G663" s="167"/>
      <c r="H663" s="170"/>
      <c r="I663" s="170"/>
      <c r="J663" s="167"/>
      <c r="K663" s="167"/>
      <c r="L663" s="171"/>
      <c r="M663" s="174"/>
      <c r="N663" s="167"/>
      <c r="O663" s="167"/>
      <c r="P663" s="167"/>
      <c r="Q663" s="167"/>
      <c r="R663" s="167"/>
      <c r="S663" s="167"/>
      <c r="T663" s="167"/>
      <c r="U663" s="167"/>
      <c r="V663" s="167"/>
      <c r="W663" s="172">
        <f t="shared" si="10"/>
        <v>0</v>
      </c>
      <c r="X663" s="172"/>
      <c r="Y663" s="167"/>
    </row>
    <row r="664" spans="1:25" x14ac:dyDescent="0.25">
      <c r="A664" s="155"/>
      <c r="B664" s="167"/>
      <c r="C664" s="167"/>
      <c r="D664" s="167"/>
      <c r="E664" s="173"/>
      <c r="F664" s="169"/>
      <c r="G664" s="167"/>
      <c r="H664" s="170"/>
      <c r="I664" s="170"/>
      <c r="J664" s="167"/>
      <c r="K664" s="167"/>
      <c r="L664" s="171"/>
      <c r="M664" s="174"/>
      <c r="N664" s="167"/>
      <c r="O664" s="167"/>
      <c r="P664" s="167"/>
      <c r="Q664" s="167"/>
      <c r="R664" s="167"/>
      <c r="S664" s="167"/>
      <c r="T664" s="167"/>
      <c r="U664" s="167"/>
      <c r="V664" s="167"/>
      <c r="W664" s="172">
        <f t="shared" si="10"/>
        <v>0</v>
      </c>
      <c r="X664" s="172"/>
      <c r="Y664" s="167"/>
    </row>
    <row r="665" spans="1:25" x14ac:dyDescent="0.25">
      <c r="A665" s="155"/>
      <c r="B665" s="167"/>
      <c r="C665" s="167"/>
      <c r="D665" s="167"/>
      <c r="E665" s="173"/>
      <c r="F665" s="169"/>
      <c r="G665" s="167"/>
      <c r="H665" s="170"/>
      <c r="I665" s="170"/>
      <c r="J665" s="167"/>
      <c r="K665" s="167"/>
      <c r="L665" s="171"/>
      <c r="M665" s="174"/>
      <c r="N665" s="167"/>
      <c r="O665" s="167"/>
      <c r="P665" s="167"/>
      <c r="Q665" s="167"/>
      <c r="R665" s="167"/>
      <c r="S665" s="167"/>
      <c r="T665" s="167"/>
      <c r="U665" s="167"/>
      <c r="V665" s="167"/>
      <c r="W665" s="172">
        <f t="shared" si="10"/>
        <v>0</v>
      </c>
      <c r="X665" s="172"/>
      <c r="Y665" s="167"/>
    </row>
    <row r="666" spans="1:25" x14ac:dyDescent="0.25">
      <c r="A666" s="155"/>
      <c r="B666" s="167"/>
      <c r="C666" s="167"/>
      <c r="D666" s="167"/>
      <c r="E666" s="173"/>
      <c r="F666" s="169"/>
      <c r="G666" s="167"/>
      <c r="H666" s="170"/>
      <c r="I666" s="170"/>
      <c r="J666" s="167"/>
      <c r="K666" s="167"/>
      <c r="L666" s="171"/>
      <c r="M666" s="174"/>
      <c r="N666" s="167"/>
      <c r="O666" s="167"/>
      <c r="P666" s="167"/>
      <c r="Q666" s="167"/>
      <c r="R666" s="167"/>
      <c r="S666" s="167"/>
      <c r="T666" s="167"/>
      <c r="U666" s="167"/>
      <c r="V666" s="167"/>
      <c r="W666" s="172">
        <f t="shared" si="10"/>
        <v>0</v>
      </c>
      <c r="X666" s="172"/>
      <c r="Y666" s="167"/>
    </row>
    <row r="667" spans="1:25" x14ac:dyDescent="0.25">
      <c r="A667" s="155"/>
      <c r="B667" s="167"/>
      <c r="C667" s="167"/>
      <c r="D667" s="167"/>
      <c r="E667" s="173"/>
      <c r="F667" s="169"/>
      <c r="G667" s="167"/>
      <c r="H667" s="170"/>
      <c r="I667" s="170"/>
      <c r="J667" s="167"/>
      <c r="K667" s="167"/>
      <c r="L667" s="171"/>
      <c r="M667" s="174"/>
      <c r="N667" s="167"/>
      <c r="O667" s="167"/>
      <c r="P667" s="167"/>
      <c r="Q667" s="167"/>
      <c r="R667" s="167"/>
      <c r="S667" s="167"/>
      <c r="T667" s="167"/>
      <c r="U667" s="167"/>
      <c r="V667" s="167"/>
      <c r="W667" s="172">
        <f t="shared" si="10"/>
        <v>0</v>
      </c>
      <c r="X667" s="172"/>
      <c r="Y667" s="167"/>
    </row>
    <row r="668" spans="1:25" x14ac:dyDescent="0.25">
      <c r="A668" s="155"/>
      <c r="B668" s="167"/>
      <c r="C668" s="167"/>
      <c r="D668" s="167"/>
      <c r="E668" s="173"/>
      <c r="F668" s="169"/>
      <c r="G668" s="167"/>
      <c r="H668" s="170"/>
      <c r="I668" s="170"/>
      <c r="J668" s="167"/>
      <c r="K668" s="167"/>
      <c r="L668" s="171"/>
      <c r="M668" s="174"/>
      <c r="N668" s="167"/>
      <c r="O668" s="167"/>
      <c r="P668" s="167"/>
      <c r="Q668" s="167"/>
      <c r="R668" s="167"/>
      <c r="S668" s="167"/>
      <c r="T668" s="167"/>
      <c r="U668" s="167"/>
      <c r="V668" s="167"/>
      <c r="W668" s="172">
        <f t="shared" si="10"/>
        <v>0</v>
      </c>
      <c r="X668" s="172"/>
      <c r="Y668" s="167"/>
    </row>
    <row r="669" spans="1:25" x14ac:dyDescent="0.25">
      <c r="A669" s="155"/>
      <c r="B669" s="167"/>
      <c r="C669" s="167"/>
      <c r="D669" s="167"/>
      <c r="E669" s="173"/>
      <c r="F669" s="169"/>
      <c r="G669" s="167"/>
      <c r="H669" s="170"/>
      <c r="I669" s="170"/>
      <c r="J669" s="167"/>
      <c r="K669" s="167"/>
      <c r="L669" s="171"/>
      <c r="M669" s="174"/>
      <c r="N669" s="167"/>
      <c r="O669" s="167"/>
      <c r="P669" s="167"/>
      <c r="Q669" s="167"/>
      <c r="R669" s="167"/>
      <c r="S669" s="167"/>
      <c r="T669" s="167"/>
      <c r="U669" s="167"/>
      <c r="V669" s="167"/>
      <c r="W669" s="172">
        <f t="shared" si="10"/>
        <v>0</v>
      </c>
      <c r="X669" s="172"/>
      <c r="Y669" s="167"/>
    </row>
    <row r="670" spans="1:25" x14ac:dyDescent="0.25">
      <c r="A670" s="155"/>
      <c r="B670" s="167"/>
      <c r="C670" s="167"/>
      <c r="D670" s="167"/>
      <c r="E670" s="173"/>
      <c r="F670" s="169"/>
      <c r="G670" s="167"/>
      <c r="H670" s="170"/>
      <c r="I670" s="170"/>
      <c r="J670" s="167"/>
      <c r="K670" s="167"/>
      <c r="L670" s="171"/>
      <c r="M670" s="174"/>
      <c r="N670" s="167"/>
      <c r="O670" s="167"/>
      <c r="P670" s="167"/>
      <c r="Q670" s="167"/>
      <c r="R670" s="167"/>
      <c r="S670" s="167"/>
      <c r="T670" s="167"/>
      <c r="U670" s="167"/>
      <c r="V670" s="167"/>
      <c r="W670" s="172">
        <f t="shared" si="10"/>
        <v>0</v>
      </c>
      <c r="X670" s="172"/>
      <c r="Y670" s="167"/>
    </row>
    <row r="671" spans="1:25" x14ac:dyDescent="0.25">
      <c r="A671" s="155"/>
      <c r="B671" s="167"/>
      <c r="C671" s="167"/>
      <c r="D671" s="167"/>
      <c r="E671" s="173"/>
      <c r="F671" s="169"/>
      <c r="G671" s="167"/>
      <c r="H671" s="170"/>
      <c r="I671" s="170"/>
      <c r="J671" s="167"/>
      <c r="K671" s="167"/>
      <c r="L671" s="171"/>
      <c r="M671" s="174"/>
      <c r="N671" s="167"/>
      <c r="O671" s="167"/>
      <c r="P671" s="167"/>
      <c r="Q671" s="167"/>
      <c r="R671" s="167"/>
      <c r="S671" s="167"/>
      <c r="T671" s="167"/>
      <c r="U671" s="167"/>
      <c r="V671" s="167"/>
      <c r="W671" s="172">
        <f t="shared" si="10"/>
        <v>0</v>
      </c>
      <c r="X671" s="172"/>
      <c r="Y671" s="167"/>
    </row>
    <row r="672" spans="1:25" x14ac:dyDescent="0.25">
      <c r="A672" s="155"/>
      <c r="B672" s="167"/>
      <c r="C672" s="167"/>
      <c r="D672" s="167"/>
      <c r="E672" s="173"/>
      <c r="F672" s="169"/>
      <c r="G672" s="167"/>
      <c r="H672" s="170"/>
      <c r="I672" s="170"/>
      <c r="J672" s="167"/>
      <c r="K672" s="167"/>
      <c r="L672" s="171"/>
      <c r="M672" s="174"/>
      <c r="N672" s="167"/>
      <c r="O672" s="167"/>
      <c r="P672" s="167"/>
      <c r="Q672" s="167"/>
      <c r="R672" s="167"/>
      <c r="S672" s="167"/>
      <c r="T672" s="167"/>
      <c r="U672" s="167"/>
      <c r="V672" s="167"/>
      <c r="W672" s="172">
        <f t="shared" si="10"/>
        <v>0</v>
      </c>
      <c r="X672" s="172"/>
      <c r="Y672" s="167"/>
    </row>
    <row r="673" spans="1:25" x14ac:dyDescent="0.25">
      <c r="A673" s="155"/>
      <c r="B673" s="167"/>
      <c r="C673" s="167"/>
      <c r="D673" s="167"/>
      <c r="E673" s="173"/>
      <c r="F673" s="169"/>
      <c r="G673" s="167"/>
      <c r="H673" s="170"/>
      <c r="I673" s="170"/>
      <c r="J673" s="167"/>
      <c r="K673" s="167"/>
      <c r="L673" s="171"/>
      <c r="M673" s="174"/>
      <c r="N673" s="167"/>
      <c r="O673" s="167"/>
      <c r="P673" s="167"/>
      <c r="Q673" s="167"/>
      <c r="R673" s="167"/>
      <c r="S673" s="167"/>
      <c r="T673" s="167"/>
      <c r="U673" s="167"/>
      <c r="V673" s="167"/>
      <c r="W673" s="172">
        <f t="shared" si="10"/>
        <v>0</v>
      </c>
      <c r="X673" s="172"/>
      <c r="Y673" s="167"/>
    </row>
    <row r="674" spans="1:25" x14ac:dyDescent="0.25">
      <c r="A674" s="155"/>
      <c r="B674" s="167"/>
      <c r="C674" s="167"/>
      <c r="D674" s="167"/>
      <c r="E674" s="173"/>
      <c r="F674" s="169"/>
      <c r="G674" s="167"/>
      <c r="H674" s="170"/>
      <c r="I674" s="170"/>
      <c r="J674" s="167"/>
      <c r="K674" s="167"/>
      <c r="L674" s="171"/>
      <c r="M674" s="174"/>
      <c r="N674" s="167"/>
      <c r="O674" s="167"/>
      <c r="P674" s="167"/>
      <c r="Q674" s="167"/>
      <c r="R674" s="167"/>
      <c r="S674" s="167"/>
      <c r="T674" s="167"/>
      <c r="U674" s="167"/>
      <c r="V674" s="167"/>
      <c r="W674" s="172">
        <f t="shared" si="10"/>
        <v>0</v>
      </c>
      <c r="X674" s="172"/>
      <c r="Y674" s="167"/>
    </row>
    <row r="675" spans="1:25" x14ac:dyDescent="0.25">
      <c r="A675" s="155"/>
      <c r="B675" s="167"/>
      <c r="C675" s="167"/>
      <c r="D675" s="167"/>
      <c r="E675" s="173"/>
      <c r="F675" s="169"/>
      <c r="G675" s="167"/>
      <c r="H675" s="170"/>
      <c r="I675" s="170"/>
      <c r="J675" s="167"/>
      <c r="K675" s="167"/>
      <c r="L675" s="171"/>
      <c r="M675" s="174"/>
      <c r="N675" s="167"/>
      <c r="O675" s="167"/>
      <c r="P675" s="167"/>
      <c r="Q675" s="167"/>
      <c r="R675" s="167"/>
      <c r="S675" s="167"/>
      <c r="T675" s="167"/>
      <c r="U675" s="167"/>
      <c r="V675" s="167"/>
      <c r="W675" s="172">
        <f t="shared" si="10"/>
        <v>0</v>
      </c>
      <c r="X675" s="172"/>
      <c r="Y675" s="167"/>
    </row>
    <row r="676" spans="1:25" x14ac:dyDescent="0.25">
      <c r="A676" s="155"/>
      <c r="B676" s="167"/>
      <c r="C676" s="167"/>
      <c r="D676" s="167"/>
      <c r="E676" s="173"/>
      <c r="F676" s="169"/>
      <c r="G676" s="167"/>
      <c r="H676" s="170"/>
      <c r="I676" s="170"/>
      <c r="J676" s="167"/>
      <c r="K676" s="167"/>
      <c r="L676" s="171"/>
      <c r="M676" s="174"/>
      <c r="N676" s="167"/>
      <c r="O676" s="167"/>
      <c r="P676" s="167"/>
      <c r="Q676" s="167"/>
      <c r="R676" s="167"/>
      <c r="S676" s="167"/>
      <c r="T676" s="167"/>
      <c r="U676" s="167"/>
      <c r="V676" s="167"/>
      <c r="W676" s="172">
        <f t="shared" si="10"/>
        <v>0</v>
      </c>
      <c r="X676" s="172"/>
      <c r="Y676" s="167"/>
    </row>
    <row r="677" spans="1:25" x14ac:dyDescent="0.25">
      <c r="A677" s="155"/>
      <c r="B677" s="167"/>
      <c r="C677" s="167"/>
      <c r="D677" s="167"/>
      <c r="E677" s="173"/>
      <c r="F677" s="169"/>
      <c r="G677" s="167"/>
      <c r="H677" s="170"/>
      <c r="I677" s="170"/>
      <c r="J677" s="167"/>
      <c r="K677" s="167"/>
      <c r="L677" s="171"/>
      <c r="M677" s="174"/>
      <c r="N677" s="167"/>
      <c r="O677" s="167"/>
      <c r="P677" s="167"/>
      <c r="Q677" s="167"/>
      <c r="R677" s="167"/>
      <c r="S677" s="167"/>
      <c r="T677" s="167"/>
      <c r="U677" s="167"/>
      <c r="V677" s="167"/>
      <c r="W677" s="172">
        <f t="shared" si="10"/>
        <v>0</v>
      </c>
      <c r="X677" s="172"/>
      <c r="Y677" s="167"/>
    </row>
    <row r="678" spans="1:25" x14ac:dyDescent="0.25">
      <c r="A678" s="155"/>
      <c r="B678" s="167"/>
      <c r="C678" s="167"/>
      <c r="D678" s="167"/>
      <c r="E678" s="173"/>
      <c r="F678" s="169"/>
      <c r="G678" s="167"/>
      <c r="H678" s="170"/>
      <c r="I678" s="170"/>
      <c r="J678" s="167"/>
      <c r="K678" s="167"/>
      <c r="L678" s="171"/>
      <c r="M678" s="174"/>
      <c r="N678" s="167"/>
      <c r="O678" s="167"/>
      <c r="P678" s="167"/>
      <c r="Q678" s="167"/>
      <c r="R678" s="167"/>
      <c r="S678" s="167"/>
      <c r="T678" s="167"/>
      <c r="U678" s="167"/>
      <c r="V678" s="167"/>
      <c r="W678" s="172">
        <f t="shared" si="10"/>
        <v>0</v>
      </c>
      <c r="X678" s="172"/>
      <c r="Y678" s="167"/>
    </row>
    <row r="679" spans="1:25" x14ac:dyDescent="0.25">
      <c r="A679" s="155"/>
      <c r="B679" s="167"/>
      <c r="C679" s="167"/>
      <c r="D679" s="167"/>
      <c r="E679" s="173"/>
      <c r="F679" s="169"/>
      <c r="G679" s="167"/>
      <c r="H679" s="170"/>
      <c r="I679" s="170"/>
      <c r="J679" s="167"/>
      <c r="K679" s="167"/>
      <c r="L679" s="171"/>
      <c r="M679" s="174"/>
      <c r="N679" s="167"/>
      <c r="O679" s="167"/>
      <c r="P679" s="167"/>
      <c r="Q679" s="167"/>
      <c r="R679" s="167"/>
      <c r="S679" s="167"/>
      <c r="T679" s="167"/>
      <c r="U679" s="167"/>
      <c r="V679" s="167"/>
      <c r="W679" s="172">
        <f t="shared" si="10"/>
        <v>0</v>
      </c>
      <c r="X679" s="172"/>
      <c r="Y679" s="167"/>
    </row>
    <row r="680" spans="1:25" x14ac:dyDescent="0.25">
      <c r="A680" s="155"/>
      <c r="B680" s="167"/>
      <c r="C680" s="167"/>
      <c r="D680" s="167"/>
      <c r="E680" s="173"/>
      <c r="F680" s="169"/>
      <c r="G680" s="167"/>
      <c r="H680" s="170"/>
      <c r="I680" s="170"/>
      <c r="J680" s="167"/>
      <c r="K680" s="167"/>
      <c r="L680" s="171"/>
      <c r="M680" s="174"/>
      <c r="N680" s="167"/>
      <c r="O680" s="167"/>
      <c r="P680" s="167"/>
      <c r="Q680" s="167"/>
      <c r="R680" s="167"/>
      <c r="S680" s="167"/>
      <c r="T680" s="167"/>
      <c r="U680" s="167"/>
      <c r="V680" s="167"/>
      <c r="W680" s="172">
        <f t="shared" si="10"/>
        <v>0</v>
      </c>
      <c r="X680" s="172"/>
      <c r="Y680" s="167"/>
    </row>
    <row r="681" spans="1:25" x14ac:dyDescent="0.25">
      <c r="A681" s="155"/>
      <c r="B681" s="167"/>
      <c r="C681" s="167"/>
      <c r="D681" s="167"/>
      <c r="E681" s="173"/>
      <c r="F681" s="169"/>
      <c r="G681" s="167"/>
      <c r="H681" s="170"/>
      <c r="I681" s="170"/>
      <c r="J681" s="167"/>
      <c r="K681" s="167"/>
      <c r="L681" s="171"/>
      <c r="M681" s="174"/>
      <c r="N681" s="167"/>
      <c r="O681" s="167"/>
      <c r="P681" s="167"/>
      <c r="Q681" s="167"/>
      <c r="R681" s="167"/>
      <c r="S681" s="167"/>
      <c r="T681" s="167"/>
      <c r="U681" s="167"/>
      <c r="V681" s="167"/>
      <c r="W681" s="172">
        <f t="shared" si="10"/>
        <v>0</v>
      </c>
      <c r="X681" s="172"/>
      <c r="Y681" s="167"/>
    </row>
    <row r="682" spans="1:25" x14ac:dyDescent="0.25">
      <c r="A682" s="155"/>
      <c r="B682" s="167"/>
      <c r="C682" s="167"/>
      <c r="D682" s="167"/>
      <c r="E682" s="173"/>
      <c r="F682" s="169"/>
      <c r="G682" s="167"/>
      <c r="H682" s="170"/>
      <c r="I682" s="170"/>
      <c r="J682" s="167"/>
      <c r="K682" s="167"/>
      <c r="L682" s="171"/>
      <c r="M682" s="174"/>
      <c r="N682" s="167"/>
      <c r="O682" s="167"/>
      <c r="P682" s="167"/>
      <c r="Q682" s="167"/>
      <c r="R682" s="167"/>
      <c r="S682" s="167"/>
      <c r="T682" s="167"/>
      <c r="U682" s="167"/>
      <c r="V682" s="167"/>
      <c r="W682" s="172">
        <f t="shared" si="10"/>
        <v>0</v>
      </c>
      <c r="X682" s="172"/>
      <c r="Y682" s="167"/>
    </row>
    <row r="683" spans="1:25" x14ac:dyDescent="0.25">
      <c r="A683" s="155"/>
      <c r="B683" s="167"/>
      <c r="C683" s="167"/>
      <c r="D683" s="167"/>
      <c r="E683" s="173"/>
      <c r="F683" s="169"/>
      <c r="G683" s="167"/>
      <c r="H683" s="170"/>
      <c r="I683" s="170"/>
      <c r="J683" s="167"/>
      <c r="K683" s="167"/>
      <c r="L683" s="171"/>
      <c r="M683" s="174"/>
      <c r="N683" s="167"/>
      <c r="O683" s="167"/>
      <c r="P683" s="167"/>
      <c r="Q683" s="167"/>
      <c r="R683" s="167"/>
      <c r="S683" s="167"/>
      <c r="T683" s="167"/>
      <c r="U683" s="167"/>
      <c r="V683" s="167"/>
      <c r="W683" s="172">
        <f t="shared" si="10"/>
        <v>0</v>
      </c>
      <c r="X683" s="172"/>
      <c r="Y683" s="167"/>
    </row>
    <row r="684" spans="1:25" x14ac:dyDescent="0.25">
      <c r="A684" s="155"/>
      <c r="B684" s="167"/>
      <c r="C684" s="167"/>
      <c r="D684" s="167"/>
      <c r="E684" s="173"/>
      <c r="F684" s="169"/>
      <c r="G684" s="167"/>
      <c r="H684" s="170"/>
      <c r="I684" s="170"/>
      <c r="J684" s="167"/>
      <c r="K684" s="167"/>
      <c r="L684" s="171"/>
      <c r="M684" s="174"/>
      <c r="N684" s="167"/>
      <c r="O684" s="167"/>
      <c r="P684" s="167"/>
      <c r="Q684" s="167"/>
      <c r="R684" s="167"/>
      <c r="S684" s="167"/>
      <c r="T684" s="167"/>
      <c r="U684" s="167"/>
      <c r="V684" s="167"/>
      <c r="W684" s="172">
        <f t="shared" si="10"/>
        <v>0</v>
      </c>
      <c r="X684" s="172"/>
      <c r="Y684" s="167"/>
    </row>
    <row r="685" spans="1:25" x14ac:dyDescent="0.25">
      <c r="A685" s="155"/>
      <c r="B685" s="167"/>
      <c r="C685" s="167"/>
      <c r="D685" s="167"/>
      <c r="E685" s="173"/>
      <c r="F685" s="169"/>
      <c r="G685" s="167"/>
      <c r="H685" s="170"/>
      <c r="I685" s="170"/>
      <c r="J685" s="167"/>
      <c r="K685" s="167"/>
      <c r="L685" s="171"/>
      <c r="M685" s="174"/>
      <c r="N685" s="167"/>
      <c r="O685" s="167"/>
      <c r="P685" s="167"/>
      <c r="Q685" s="167"/>
      <c r="R685" s="167"/>
      <c r="S685" s="167"/>
      <c r="T685" s="167"/>
      <c r="U685" s="167"/>
      <c r="V685" s="167"/>
      <c r="W685" s="172">
        <f t="shared" si="10"/>
        <v>0</v>
      </c>
      <c r="X685" s="172"/>
      <c r="Y685" s="167"/>
    </row>
    <row r="686" spans="1:25" x14ac:dyDescent="0.25">
      <c r="A686" s="155"/>
      <c r="B686" s="167"/>
      <c r="C686" s="167"/>
      <c r="D686" s="167"/>
      <c r="E686" s="173"/>
      <c r="F686" s="169"/>
      <c r="G686" s="167"/>
      <c r="H686" s="170"/>
      <c r="I686" s="170"/>
      <c r="J686" s="167"/>
      <c r="K686" s="167"/>
      <c r="L686" s="171"/>
      <c r="M686" s="174"/>
      <c r="N686" s="167"/>
      <c r="O686" s="167"/>
      <c r="P686" s="167"/>
      <c r="Q686" s="167"/>
      <c r="R686" s="167"/>
      <c r="S686" s="167"/>
      <c r="T686" s="167"/>
      <c r="U686" s="167"/>
      <c r="V686" s="167"/>
      <c r="W686" s="172">
        <f t="shared" si="10"/>
        <v>0</v>
      </c>
      <c r="X686" s="172"/>
      <c r="Y686" s="167"/>
    </row>
    <row r="687" spans="1:25" x14ac:dyDescent="0.25">
      <c r="A687" s="155"/>
      <c r="B687" s="167"/>
      <c r="C687" s="167"/>
      <c r="D687" s="167"/>
      <c r="E687" s="173"/>
      <c r="F687" s="169"/>
      <c r="G687" s="167"/>
      <c r="H687" s="170"/>
      <c r="I687" s="170"/>
      <c r="J687" s="167"/>
      <c r="K687" s="167"/>
      <c r="L687" s="171"/>
      <c r="M687" s="174"/>
      <c r="N687" s="167"/>
      <c r="O687" s="167"/>
      <c r="P687" s="167"/>
      <c r="Q687" s="167"/>
      <c r="R687" s="167"/>
      <c r="S687" s="167"/>
      <c r="T687" s="167"/>
      <c r="U687" s="167"/>
      <c r="V687" s="167"/>
      <c r="W687" s="172">
        <f t="shared" si="10"/>
        <v>0</v>
      </c>
      <c r="X687" s="172"/>
      <c r="Y687" s="167"/>
    </row>
    <row r="688" spans="1:25" x14ac:dyDescent="0.25">
      <c r="A688" s="155"/>
      <c r="B688" s="167"/>
      <c r="C688" s="167"/>
      <c r="D688" s="167"/>
      <c r="E688" s="173"/>
      <c r="F688" s="169"/>
      <c r="G688" s="167"/>
      <c r="H688" s="170"/>
      <c r="I688" s="170"/>
      <c r="J688" s="167"/>
      <c r="K688" s="167"/>
      <c r="L688" s="171"/>
      <c r="M688" s="174"/>
      <c r="N688" s="167"/>
      <c r="O688" s="167"/>
      <c r="P688" s="167"/>
      <c r="Q688" s="167"/>
      <c r="R688" s="167"/>
      <c r="S688" s="167"/>
      <c r="T688" s="167"/>
      <c r="U688" s="167"/>
      <c r="V688" s="167"/>
      <c r="W688" s="172">
        <f t="shared" si="10"/>
        <v>0</v>
      </c>
      <c r="X688" s="172"/>
      <c r="Y688" s="167"/>
    </row>
    <row r="689" spans="1:25" x14ac:dyDescent="0.25">
      <c r="A689" s="155"/>
      <c r="B689" s="167"/>
      <c r="C689" s="167"/>
      <c r="D689" s="167"/>
      <c r="E689" s="173"/>
      <c r="F689" s="169"/>
      <c r="G689" s="167"/>
      <c r="H689" s="170"/>
      <c r="I689" s="170"/>
      <c r="J689" s="167"/>
      <c r="K689" s="167"/>
      <c r="L689" s="171"/>
      <c r="M689" s="174"/>
      <c r="N689" s="167"/>
      <c r="O689" s="167"/>
      <c r="P689" s="167"/>
      <c r="Q689" s="167"/>
      <c r="R689" s="167"/>
      <c r="S689" s="167"/>
      <c r="T689" s="167"/>
      <c r="U689" s="167"/>
      <c r="V689" s="167"/>
      <c r="W689" s="172">
        <f t="shared" si="10"/>
        <v>0</v>
      </c>
      <c r="X689" s="172"/>
      <c r="Y689" s="167"/>
    </row>
    <row r="690" spans="1:25" x14ac:dyDescent="0.25">
      <c r="A690" s="155"/>
      <c r="B690" s="167"/>
      <c r="C690" s="167"/>
      <c r="D690" s="167"/>
      <c r="E690" s="173"/>
      <c r="F690" s="169"/>
      <c r="G690" s="167"/>
      <c r="H690" s="170"/>
      <c r="I690" s="170"/>
      <c r="J690" s="167"/>
      <c r="K690" s="167"/>
      <c r="L690" s="171"/>
      <c r="M690" s="174"/>
      <c r="N690" s="167"/>
      <c r="O690" s="167"/>
      <c r="P690" s="167"/>
      <c r="Q690" s="167"/>
      <c r="R690" s="167"/>
      <c r="S690" s="167"/>
      <c r="T690" s="167"/>
      <c r="U690" s="167"/>
      <c r="V690" s="167"/>
      <c r="W690" s="172">
        <f t="shared" si="10"/>
        <v>0</v>
      </c>
      <c r="X690" s="172"/>
      <c r="Y690" s="167"/>
    </row>
    <row r="691" spans="1:25" x14ac:dyDescent="0.25">
      <c r="A691" s="155"/>
      <c r="B691" s="167"/>
      <c r="C691" s="167"/>
      <c r="D691" s="167"/>
      <c r="E691" s="173"/>
      <c r="F691" s="169"/>
      <c r="G691" s="167"/>
      <c r="H691" s="170"/>
      <c r="I691" s="170"/>
      <c r="J691" s="167"/>
      <c r="K691" s="167"/>
      <c r="L691" s="171"/>
      <c r="M691" s="174"/>
      <c r="N691" s="167"/>
      <c r="O691" s="167"/>
      <c r="P691" s="167"/>
      <c r="Q691" s="167"/>
      <c r="R691" s="167"/>
      <c r="S691" s="167"/>
      <c r="T691" s="167"/>
      <c r="U691" s="167"/>
      <c r="V691" s="167"/>
      <c r="W691" s="172">
        <f t="shared" si="10"/>
        <v>0</v>
      </c>
      <c r="X691" s="172"/>
      <c r="Y691" s="167"/>
    </row>
    <row r="692" spans="1:25" x14ac:dyDescent="0.25">
      <c r="A692" s="155"/>
      <c r="B692" s="167"/>
      <c r="C692" s="167"/>
      <c r="D692" s="167"/>
      <c r="E692" s="173"/>
      <c r="F692" s="169"/>
      <c r="G692" s="167"/>
      <c r="H692" s="170"/>
      <c r="I692" s="170"/>
      <c r="J692" s="167"/>
      <c r="K692" s="167"/>
      <c r="L692" s="171"/>
      <c r="M692" s="174"/>
      <c r="N692" s="167"/>
      <c r="O692" s="167"/>
      <c r="P692" s="167"/>
      <c r="Q692" s="167"/>
      <c r="R692" s="167"/>
      <c r="S692" s="167"/>
      <c r="T692" s="167"/>
      <c r="U692" s="167"/>
      <c r="V692" s="167"/>
      <c r="W692" s="172">
        <f t="shared" si="10"/>
        <v>0</v>
      </c>
      <c r="X692" s="172"/>
      <c r="Y692" s="167"/>
    </row>
    <row r="693" spans="1:25" x14ac:dyDescent="0.25">
      <c r="A693" s="155"/>
      <c r="B693" s="167"/>
      <c r="C693" s="167"/>
      <c r="D693" s="167"/>
      <c r="E693" s="173"/>
      <c r="F693" s="169"/>
      <c r="G693" s="167"/>
      <c r="H693" s="170"/>
      <c r="I693" s="170"/>
      <c r="J693" s="167"/>
      <c r="K693" s="167"/>
      <c r="L693" s="171"/>
      <c r="M693" s="174"/>
      <c r="N693" s="167"/>
      <c r="O693" s="167"/>
      <c r="P693" s="167"/>
      <c r="Q693" s="167"/>
      <c r="R693" s="167"/>
      <c r="S693" s="167"/>
      <c r="T693" s="167"/>
      <c r="U693" s="167"/>
      <c r="V693" s="167"/>
      <c r="W693" s="172">
        <f t="shared" si="10"/>
        <v>0</v>
      </c>
      <c r="X693" s="172"/>
      <c r="Y693" s="167"/>
    </row>
    <row r="694" spans="1:25" x14ac:dyDescent="0.25">
      <c r="A694" s="155"/>
      <c r="B694" s="167"/>
      <c r="C694" s="167"/>
      <c r="D694" s="167"/>
      <c r="E694" s="173"/>
      <c r="F694" s="169"/>
      <c r="G694" s="167"/>
      <c r="H694" s="170"/>
      <c r="I694" s="170"/>
      <c r="J694" s="167"/>
      <c r="K694" s="167"/>
      <c r="L694" s="171"/>
      <c r="M694" s="174"/>
      <c r="N694" s="167"/>
      <c r="O694" s="167"/>
      <c r="P694" s="167"/>
      <c r="Q694" s="167"/>
      <c r="R694" s="167"/>
      <c r="S694" s="167"/>
      <c r="T694" s="167"/>
      <c r="U694" s="167"/>
      <c r="V694" s="167"/>
      <c r="W694" s="172">
        <f t="shared" si="10"/>
        <v>0</v>
      </c>
      <c r="X694" s="172"/>
      <c r="Y694" s="167"/>
    </row>
    <row r="695" spans="1:25" x14ac:dyDescent="0.25">
      <c r="A695" s="155"/>
      <c r="B695" s="167"/>
      <c r="C695" s="167"/>
      <c r="D695" s="167"/>
      <c r="E695" s="173"/>
      <c r="F695" s="169"/>
      <c r="G695" s="167"/>
      <c r="H695" s="170"/>
      <c r="I695" s="170"/>
      <c r="J695" s="167"/>
      <c r="K695" s="167"/>
      <c r="L695" s="171"/>
      <c r="M695" s="174"/>
      <c r="N695" s="167"/>
      <c r="O695" s="167"/>
      <c r="P695" s="167"/>
      <c r="Q695" s="167"/>
      <c r="R695" s="167"/>
      <c r="S695" s="167"/>
      <c r="T695" s="167"/>
      <c r="U695" s="167"/>
      <c r="V695" s="167"/>
      <c r="W695" s="172">
        <f t="shared" si="10"/>
        <v>0</v>
      </c>
      <c r="X695" s="172"/>
      <c r="Y695" s="167"/>
    </row>
    <row r="696" spans="1:25" x14ac:dyDescent="0.25">
      <c r="A696" s="155"/>
      <c r="B696" s="167"/>
      <c r="C696" s="167"/>
      <c r="D696" s="167"/>
      <c r="E696" s="173"/>
      <c r="F696" s="169"/>
      <c r="G696" s="167"/>
      <c r="H696" s="170"/>
      <c r="I696" s="170"/>
      <c r="J696" s="167"/>
      <c r="K696" s="167"/>
      <c r="L696" s="171"/>
      <c r="M696" s="174"/>
      <c r="N696" s="167"/>
      <c r="O696" s="167"/>
      <c r="P696" s="167"/>
      <c r="Q696" s="167"/>
      <c r="R696" s="167"/>
      <c r="S696" s="167"/>
      <c r="T696" s="167"/>
      <c r="U696" s="167"/>
      <c r="V696" s="167"/>
      <c r="W696" s="172">
        <f t="shared" si="10"/>
        <v>0</v>
      </c>
      <c r="X696" s="172"/>
      <c r="Y696" s="167"/>
    </row>
    <row r="697" spans="1:25" x14ac:dyDescent="0.25">
      <c r="A697" s="155"/>
      <c r="B697" s="167"/>
      <c r="C697" s="167"/>
      <c r="D697" s="167"/>
      <c r="E697" s="173"/>
      <c r="F697" s="169"/>
      <c r="G697" s="167"/>
      <c r="H697" s="170"/>
      <c r="I697" s="170"/>
      <c r="J697" s="167"/>
      <c r="K697" s="167"/>
      <c r="L697" s="171"/>
      <c r="M697" s="174"/>
      <c r="N697" s="167"/>
      <c r="O697" s="167"/>
      <c r="P697" s="167"/>
      <c r="Q697" s="167"/>
      <c r="R697" s="167"/>
      <c r="S697" s="167"/>
      <c r="T697" s="167"/>
      <c r="U697" s="167"/>
      <c r="V697" s="167"/>
      <c r="W697" s="172">
        <f t="shared" si="10"/>
        <v>0</v>
      </c>
      <c r="X697" s="172"/>
      <c r="Y697" s="167"/>
    </row>
    <row r="698" spans="1:25" x14ac:dyDescent="0.25">
      <c r="A698" s="155"/>
      <c r="B698" s="167"/>
      <c r="C698" s="167"/>
      <c r="D698" s="167"/>
      <c r="E698" s="173"/>
      <c r="F698" s="169"/>
      <c r="G698" s="167"/>
      <c r="H698" s="170"/>
      <c r="I698" s="170"/>
      <c r="J698" s="167"/>
      <c r="K698" s="167"/>
      <c r="L698" s="171"/>
      <c r="M698" s="174"/>
      <c r="N698" s="167"/>
      <c r="O698" s="167"/>
      <c r="P698" s="167"/>
      <c r="Q698" s="167"/>
      <c r="R698" s="167"/>
      <c r="S698" s="167"/>
      <c r="T698" s="167"/>
      <c r="U698" s="167"/>
      <c r="V698" s="167"/>
      <c r="W698" s="172">
        <f t="shared" si="10"/>
        <v>0</v>
      </c>
      <c r="X698" s="172"/>
      <c r="Y698" s="167"/>
    </row>
    <row r="699" spans="1:25" x14ac:dyDescent="0.25">
      <c r="A699" s="155"/>
      <c r="B699" s="167"/>
      <c r="C699" s="167"/>
      <c r="D699" s="167"/>
      <c r="E699" s="173"/>
      <c r="F699" s="169"/>
      <c r="G699" s="167"/>
      <c r="H699" s="170"/>
      <c r="I699" s="170"/>
      <c r="J699" s="167"/>
      <c r="K699" s="167"/>
      <c r="L699" s="171"/>
      <c r="M699" s="174"/>
      <c r="N699" s="167"/>
      <c r="O699" s="167"/>
      <c r="P699" s="167"/>
      <c r="Q699" s="167"/>
      <c r="R699" s="167"/>
      <c r="S699" s="167"/>
      <c r="T699" s="167"/>
      <c r="U699" s="167"/>
      <c r="V699" s="167"/>
      <c r="W699" s="172">
        <f t="shared" si="10"/>
        <v>0</v>
      </c>
      <c r="X699" s="172"/>
      <c r="Y699" s="167"/>
    </row>
    <row r="700" spans="1:25" x14ac:dyDescent="0.25">
      <c r="A700" s="155"/>
      <c r="B700" s="167"/>
      <c r="C700" s="167"/>
      <c r="D700" s="167"/>
      <c r="E700" s="173"/>
      <c r="F700" s="169"/>
      <c r="G700" s="167"/>
      <c r="H700" s="170"/>
      <c r="I700" s="170"/>
      <c r="J700" s="167"/>
      <c r="K700" s="167"/>
      <c r="L700" s="171"/>
      <c r="M700" s="174"/>
      <c r="N700" s="167"/>
      <c r="O700" s="167"/>
      <c r="P700" s="167"/>
      <c r="Q700" s="167"/>
      <c r="R700" s="167"/>
      <c r="S700" s="167"/>
      <c r="T700" s="167"/>
      <c r="U700" s="167"/>
      <c r="V700" s="167"/>
      <c r="W700" s="172">
        <f t="shared" si="10"/>
        <v>0</v>
      </c>
      <c r="X700" s="172"/>
      <c r="Y700" s="167"/>
    </row>
    <row r="701" spans="1:25" x14ac:dyDescent="0.25">
      <c r="A701" s="155"/>
      <c r="B701" s="167"/>
      <c r="C701" s="167"/>
      <c r="D701" s="167"/>
      <c r="E701" s="173"/>
      <c r="F701" s="169"/>
      <c r="G701" s="167"/>
      <c r="H701" s="170"/>
      <c r="I701" s="170"/>
      <c r="J701" s="167"/>
      <c r="K701" s="167"/>
      <c r="L701" s="171"/>
      <c r="M701" s="174"/>
      <c r="N701" s="167"/>
      <c r="O701" s="167"/>
      <c r="P701" s="167"/>
      <c r="Q701" s="167"/>
      <c r="R701" s="167"/>
      <c r="S701" s="167"/>
      <c r="T701" s="167"/>
      <c r="U701" s="167"/>
      <c r="V701" s="167"/>
      <c r="W701" s="172">
        <f t="shared" si="10"/>
        <v>0</v>
      </c>
      <c r="X701" s="172"/>
      <c r="Y701" s="167"/>
    </row>
    <row r="702" spans="1:25" x14ac:dyDescent="0.25">
      <c r="A702" s="155"/>
      <c r="B702" s="167"/>
      <c r="C702" s="167"/>
      <c r="D702" s="167"/>
      <c r="E702" s="173"/>
      <c r="F702" s="169"/>
      <c r="G702" s="167"/>
      <c r="H702" s="170"/>
      <c r="I702" s="170"/>
      <c r="J702" s="167"/>
      <c r="K702" s="167"/>
      <c r="L702" s="171"/>
      <c r="M702" s="174"/>
      <c r="N702" s="167"/>
      <c r="O702" s="167"/>
      <c r="P702" s="167"/>
      <c r="Q702" s="167"/>
      <c r="R702" s="167"/>
      <c r="S702" s="167"/>
      <c r="T702" s="167"/>
      <c r="U702" s="167"/>
      <c r="V702" s="167"/>
      <c r="W702" s="172">
        <f t="shared" si="10"/>
        <v>0</v>
      </c>
      <c r="X702" s="172"/>
      <c r="Y702" s="167"/>
    </row>
    <row r="703" spans="1:25" x14ac:dyDescent="0.25">
      <c r="A703" s="155"/>
      <c r="B703" s="167"/>
      <c r="C703" s="167"/>
      <c r="D703" s="167"/>
      <c r="E703" s="173"/>
      <c r="F703" s="169"/>
      <c r="G703" s="167"/>
      <c r="H703" s="170"/>
      <c r="I703" s="170"/>
      <c r="J703" s="167"/>
      <c r="K703" s="167"/>
      <c r="L703" s="171"/>
      <c r="M703" s="174"/>
      <c r="N703" s="167"/>
      <c r="O703" s="167"/>
      <c r="P703" s="167"/>
      <c r="Q703" s="167"/>
      <c r="R703" s="167"/>
      <c r="S703" s="167"/>
      <c r="T703" s="167"/>
      <c r="U703" s="167"/>
      <c r="V703" s="167"/>
      <c r="W703" s="172">
        <f t="shared" si="10"/>
        <v>0</v>
      </c>
      <c r="X703" s="172"/>
      <c r="Y703" s="167"/>
    </row>
    <row r="704" spans="1:25" x14ac:dyDescent="0.25">
      <c r="A704" s="155"/>
      <c r="B704" s="167"/>
      <c r="C704" s="167"/>
      <c r="D704" s="167"/>
      <c r="E704" s="173"/>
      <c r="F704" s="169"/>
      <c r="G704" s="167"/>
      <c r="H704" s="170"/>
      <c r="I704" s="170"/>
      <c r="J704" s="167"/>
      <c r="K704" s="167"/>
      <c r="L704" s="171"/>
      <c r="M704" s="174"/>
      <c r="N704" s="167"/>
      <c r="O704" s="167"/>
      <c r="P704" s="167"/>
      <c r="Q704" s="167"/>
      <c r="R704" s="167"/>
      <c r="S704" s="167"/>
      <c r="T704" s="167"/>
      <c r="U704" s="167"/>
      <c r="V704" s="167"/>
      <c r="W704" s="172">
        <f t="shared" si="10"/>
        <v>0</v>
      </c>
      <c r="X704" s="172"/>
      <c r="Y704" s="167"/>
    </row>
    <row r="705" spans="1:25" x14ac:dyDescent="0.25">
      <c r="A705" s="155"/>
      <c r="B705" s="167"/>
      <c r="C705" s="167"/>
      <c r="D705" s="167"/>
      <c r="E705" s="173"/>
      <c r="F705" s="169"/>
      <c r="G705" s="167"/>
      <c r="H705" s="170"/>
      <c r="I705" s="170"/>
      <c r="J705" s="167"/>
      <c r="K705" s="167"/>
      <c r="L705" s="171"/>
      <c r="M705" s="174"/>
      <c r="N705" s="167"/>
      <c r="O705" s="167"/>
      <c r="P705" s="167"/>
      <c r="Q705" s="167"/>
      <c r="R705" s="167"/>
      <c r="S705" s="167"/>
      <c r="T705" s="167"/>
      <c r="U705" s="167"/>
      <c r="V705" s="167"/>
      <c r="W705" s="172">
        <f t="shared" si="10"/>
        <v>0</v>
      </c>
      <c r="X705" s="172"/>
      <c r="Y705" s="167"/>
    </row>
    <row r="706" spans="1:25" x14ac:dyDescent="0.25">
      <c r="A706" s="155"/>
      <c r="B706" s="167"/>
      <c r="C706" s="167"/>
      <c r="D706" s="167"/>
      <c r="E706" s="173"/>
      <c r="F706" s="169"/>
      <c r="G706" s="167"/>
      <c r="H706" s="170"/>
      <c r="I706" s="170"/>
      <c r="J706" s="167"/>
      <c r="K706" s="167"/>
      <c r="L706" s="171"/>
      <c r="M706" s="174"/>
      <c r="N706" s="167"/>
      <c r="O706" s="167"/>
      <c r="P706" s="167"/>
      <c r="Q706" s="167"/>
      <c r="R706" s="167"/>
      <c r="S706" s="167"/>
      <c r="T706" s="167"/>
      <c r="U706" s="167"/>
      <c r="V706" s="167"/>
      <c r="W706" s="172">
        <f t="shared" si="10"/>
        <v>0</v>
      </c>
      <c r="X706" s="172"/>
      <c r="Y706" s="167"/>
    </row>
    <row r="707" spans="1:25" x14ac:dyDescent="0.25">
      <c r="A707" s="155"/>
      <c r="B707" s="167"/>
      <c r="C707" s="167"/>
      <c r="D707" s="167"/>
      <c r="E707" s="173"/>
      <c r="F707" s="169"/>
      <c r="G707" s="167"/>
      <c r="H707" s="170"/>
      <c r="I707" s="170"/>
      <c r="J707" s="167"/>
      <c r="K707" s="167"/>
      <c r="L707" s="171"/>
      <c r="M707" s="174"/>
      <c r="N707" s="167"/>
      <c r="O707" s="167"/>
      <c r="P707" s="167"/>
      <c r="Q707" s="167"/>
      <c r="R707" s="167"/>
      <c r="S707" s="167"/>
      <c r="T707" s="167"/>
      <c r="U707" s="167"/>
      <c r="V707" s="167"/>
      <c r="W707" s="172">
        <f t="shared" si="10"/>
        <v>0</v>
      </c>
      <c r="X707" s="172"/>
      <c r="Y707" s="167"/>
    </row>
    <row r="708" spans="1:25" x14ac:dyDescent="0.25">
      <c r="A708" s="155"/>
      <c r="B708" s="167"/>
      <c r="C708" s="167"/>
      <c r="D708" s="167"/>
      <c r="E708" s="173"/>
      <c r="F708" s="169"/>
      <c r="G708" s="167"/>
      <c r="H708" s="170"/>
      <c r="I708" s="170"/>
      <c r="J708" s="167"/>
      <c r="K708" s="167"/>
      <c r="L708" s="171"/>
      <c r="M708" s="174"/>
      <c r="N708" s="167"/>
      <c r="O708" s="167"/>
      <c r="P708" s="167"/>
      <c r="Q708" s="167"/>
      <c r="R708" s="167"/>
      <c r="S708" s="167"/>
      <c r="T708" s="167"/>
      <c r="U708" s="167"/>
      <c r="V708" s="167"/>
      <c r="W708" s="172">
        <f t="shared" si="10"/>
        <v>0</v>
      </c>
      <c r="X708" s="172"/>
      <c r="Y708" s="167"/>
    </row>
    <row r="709" spans="1:25" x14ac:dyDescent="0.25">
      <c r="A709" s="155"/>
      <c r="B709" s="167"/>
      <c r="C709" s="167"/>
      <c r="D709" s="167"/>
      <c r="E709" s="173"/>
      <c r="F709" s="169"/>
      <c r="G709" s="167"/>
      <c r="H709" s="170"/>
      <c r="I709" s="170"/>
      <c r="J709" s="167"/>
      <c r="K709" s="167"/>
      <c r="L709" s="171"/>
      <c r="M709" s="174"/>
      <c r="N709" s="167"/>
      <c r="O709" s="167"/>
      <c r="P709" s="167"/>
      <c r="Q709" s="167"/>
      <c r="R709" s="167"/>
      <c r="S709" s="167"/>
      <c r="T709" s="167"/>
      <c r="U709" s="167"/>
      <c r="V709" s="167"/>
      <c r="W709" s="172">
        <f t="shared" si="10"/>
        <v>0</v>
      </c>
      <c r="X709" s="172"/>
      <c r="Y709" s="167"/>
    </row>
    <row r="710" spans="1:25" x14ac:dyDescent="0.25">
      <c r="A710" s="155"/>
      <c r="B710" s="167"/>
      <c r="C710" s="167"/>
      <c r="D710" s="167"/>
      <c r="E710" s="173"/>
      <c r="F710" s="169"/>
      <c r="G710" s="167"/>
      <c r="H710" s="170"/>
      <c r="I710" s="170"/>
      <c r="J710" s="167"/>
      <c r="K710" s="167"/>
      <c r="L710" s="171"/>
      <c r="M710" s="174"/>
      <c r="N710" s="167"/>
      <c r="O710" s="167"/>
      <c r="P710" s="167"/>
      <c r="Q710" s="167"/>
      <c r="R710" s="167"/>
      <c r="S710" s="167"/>
      <c r="T710" s="167"/>
      <c r="U710" s="167"/>
      <c r="V710" s="167"/>
      <c r="W710" s="172">
        <f t="shared" si="10"/>
        <v>0</v>
      </c>
      <c r="X710" s="172"/>
      <c r="Y710" s="167"/>
    </row>
    <row r="711" spans="1:25" x14ac:dyDescent="0.25">
      <c r="A711" s="155"/>
      <c r="B711" s="167"/>
      <c r="C711" s="167"/>
      <c r="D711" s="167"/>
      <c r="E711" s="173"/>
      <c r="F711" s="169"/>
      <c r="G711" s="167"/>
      <c r="H711" s="170"/>
      <c r="I711" s="170"/>
      <c r="J711" s="167"/>
      <c r="K711" s="167"/>
      <c r="L711" s="171"/>
      <c r="M711" s="174"/>
      <c r="N711" s="167"/>
      <c r="O711" s="167"/>
      <c r="P711" s="167"/>
      <c r="Q711" s="167"/>
      <c r="R711" s="167"/>
      <c r="S711" s="167"/>
      <c r="T711" s="167"/>
      <c r="U711" s="167"/>
      <c r="V711" s="167"/>
      <c r="W711" s="172">
        <f t="shared" ref="W711:W774" si="11">SUM(R711:V711)</f>
        <v>0</v>
      </c>
      <c r="X711" s="172"/>
      <c r="Y711" s="167"/>
    </row>
    <row r="712" spans="1:25" x14ac:dyDescent="0.25">
      <c r="A712" s="155"/>
      <c r="B712" s="167"/>
      <c r="C712" s="167"/>
      <c r="D712" s="167"/>
      <c r="E712" s="173"/>
      <c r="F712" s="169"/>
      <c r="G712" s="167"/>
      <c r="H712" s="170"/>
      <c r="I712" s="170"/>
      <c r="J712" s="167"/>
      <c r="K712" s="167"/>
      <c r="L712" s="171"/>
      <c r="M712" s="174"/>
      <c r="N712" s="167"/>
      <c r="O712" s="167"/>
      <c r="P712" s="167"/>
      <c r="Q712" s="167"/>
      <c r="R712" s="167"/>
      <c r="S712" s="167"/>
      <c r="T712" s="167"/>
      <c r="U712" s="167"/>
      <c r="V712" s="167"/>
      <c r="W712" s="172">
        <f t="shared" si="11"/>
        <v>0</v>
      </c>
      <c r="X712" s="172"/>
      <c r="Y712" s="167"/>
    </row>
    <row r="713" spans="1:25" x14ac:dyDescent="0.25">
      <c r="A713" s="155"/>
      <c r="B713" s="167"/>
      <c r="C713" s="167"/>
      <c r="D713" s="167"/>
      <c r="E713" s="173"/>
      <c r="F713" s="169"/>
      <c r="G713" s="167"/>
      <c r="H713" s="170"/>
      <c r="I713" s="170"/>
      <c r="J713" s="167"/>
      <c r="K713" s="167"/>
      <c r="L713" s="171"/>
      <c r="M713" s="174"/>
      <c r="N713" s="167"/>
      <c r="O713" s="167"/>
      <c r="P713" s="167"/>
      <c r="Q713" s="167"/>
      <c r="R713" s="167"/>
      <c r="S713" s="167"/>
      <c r="T713" s="167"/>
      <c r="U713" s="167"/>
      <c r="V713" s="167"/>
      <c r="W713" s="172">
        <f t="shared" si="11"/>
        <v>0</v>
      </c>
      <c r="X713" s="172"/>
      <c r="Y713" s="167"/>
    </row>
    <row r="714" spans="1:25" x14ac:dyDescent="0.25">
      <c r="A714" s="155"/>
      <c r="B714" s="167"/>
      <c r="C714" s="167"/>
      <c r="D714" s="167"/>
      <c r="E714" s="173"/>
      <c r="F714" s="169"/>
      <c r="G714" s="167"/>
      <c r="H714" s="170"/>
      <c r="I714" s="170"/>
      <c r="J714" s="167"/>
      <c r="K714" s="167"/>
      <c r="L714" s="171"/>
      <c r="M714" s="174"/>
      <c r="N714" s="167"/>
      <c r="O714" s="167"/>
      <c r="P714" s="167"/>
      <c r="Q714" s="167"/>
      <c r="R714" s="167"/>
      <c r="S714" s="167"/>
      <c r="T714" s="167"/>
      <c r="U714" s="167"/>
      <c r="V714" s="167"/>
      <c r="W714" s="172">
        <f t="shared" si="11"/>
        <v>0</v>
      </c>
      <c r="X714" s="172"/>
      <c r="Y714" s="167"/>
    </row>
    <row r="715" spans="1:25" x14ac:dyDescent="0.25">
      <c r="A715" s="155"/>
      <c r="B715" s="167"/>
      <c r="C715" s="167"/>
      <c r="D715" s="167"/>
      <c r="E715" s="173"/>
      <c r="F715" s="169"/>
      <c r="G715" s="167"/>
      <c r="H715" s="170"/>
      <c r="I715" s="170"/>
      <c r="J715" s="167"/>
      <c r="K715" s="167"/>
      <c r="L715" s="171"/>
      <c r="M715" s="174"/>
      <c r="N715" s="167"/>
      <c r="O715" s="167"/>
      <c r="P715" s="167"/>
      <c r="Q715" s="167"/>
      <c r="R715" s="167"/>
      <c r="S715" s="167"/>
      <c r="T715" s="167"/>
      <c r="U715" s="167"/>
      <c r="V715" s="167"/>
      <c r="W715" s="172">
        <f t="shared" si="11"/>
        <v>0</v>
      </c>
      <c r="X715" s="172"/>
      <c r="Y715" s="167"/>
    </row>
    <row r="716" spans="1:25" x14ac:dyDescent="0.25">
      <c r="A716" s="155"/>
      <c r="B716" s="167"/>
      <c r="C716" s="167"/>
      <c r="D716" s="167"/>
      <c r="E716" s="173"/>
      <c r="F716" s="169"/>
      <c r="G716" s="167"/>
      <c r="H716" s="170"/>
      <c r="I716" s="170"/>
      <c r="J716" s="167"/>
      <c r="K716" s="167"/>
      <c r="L716" s="171"/>
      <c r="M716" s="174"/>
      <c r="N716" s="167"/>
      <c r="O716" s="167"/>
      <c r="P716" s="167"/>
      <c r="Q716" s="167"/>
      <c r="R716" s="167"/>
      <c r="S716" s="167"/>
      <c r="T716" s="167"/>
      <c r="U716" s="167"/>
      <c r="V716" s="167"/>
      <c r="W716" s="172">
        <f t="shared" si="11"/>
        <v>0</v>
      </c>
      <c r="X716" s="172"/>
      <c r="Y716" s="167"/>
    </row>
    <row r="717" spans="1:25" x14ac:dyDescent="0.25">
      <c r="A717" s="155"/>
      <c r="B717" s="167"/>
      <c r="C717" s="167"/>
      <c r="D717" s="167"/>
      <c r="E717" s="173"/>
      <c r="F717" s="169"/>
      <c r="G717" s="167"/>
      <c r="H717" s="170"/>
      <c r="I717" s="170"/>
      <c r="J717" s="167"/>
      <c r="K717" s="167"/>
      <c r="L717" s="171"/>
      <c r="M717" s="174"/>
      <c r="N717" s="167"/>
      <c r="O717" s="167"/>
      <c r="P717" s="167"/>
      <c r="Q717" s="167"/>
      <c r="R717" s="167"/>
      <c r="S717" s="167"/>
      <c r="T717" s="167"/>
      <c r="U717" s="167"/>
      <c r="V717" s="167"/>
      <c r="W717" s="172">
        <f t="shared" si="11"/>
        <v>0</v>
      </c>
      <c r="X717" s="172"/>
      <c r="Y717" s="167"/>
    </row>
    <row r="718" spans="1:25" x14ac:dyDescent="0.25">
      <c r="A718" s="155"/>
      <c r="B718" s="167"/>
      <c r="C718" s="167"/>
      <c r="D718" s="167"/>
      <c r="E718" s="173"/>
      <c r="F718" s="169"/>
      <c r="G718" s="167"/>
      <c r="H718" s="170"/>
      <c r="I718" s="170"/>
      <c r="J718" s="167"/>
      <c r="K718" s="167"/>
      <c r="L718" s="171"/>
      <c r="M718" s="174"/>
      <c r="N718" s="167"/>
      <c r="O718" s="167"/>
      <c r="P718" s="167"/>
      <c r="Q718" s="167"/>
      <c r="R718" s="167"/>
      <c r="S718" s="167"/>
      <c r="T718" s="167"/>
      <c r="U718" s="167"/>
      <c r="V718" s="167"/>
      <c r="W718" s="172">
        <f t="shared" si="11"/>
        <v>0</v>
      </c>
      <c r="X718" s="172"/>
      <c r="Y718" s="167"/>
    </row>
    <row r="719" spans="1:25" x14ac:dyDescent="0.25">
      <c r="A719" s="155"/>
      <c r="B719" s="167"/>
      <c r="C719" s="167"/>
      <c r="D719" s="167"/>
      <c r="E719" s="173"/>
      <c r="F719" s="169"/>
      <c r="G719" s="167"/>
      <c r="H719" s="170"/>
      <c r="I719" s="170"/>
      <c r="J719" s="167"/>
      <c r="K719" s="167"/>
      <c r="L719" s="171"/>
      <c r="M719" s="174"/>
      <c r="N719" s="167"/>
      <c r="O719" s="167"/>
      <c r="P719" s="167"/>
      <c r="Q719" s="167"/>
      <c r="R719" s="167"/>
      <c r="S719" s="167"/>
      <c r="T719" s="167"/>
      <c r="U719" s="167"/>
      <c r="V719" s="167"/>
      <c r="W719" s="172">
        <f t="shared" si="11"/>
        <v>0</v>
      </c>
      <c r="X719" s="172"/>
      <c r="Y719" s="167"/>
    </row>
    <row r="720" spans="1:25" x14ac:dyDescent="0.25">
      <c r="A720" s="155"/>
      <c r="B720" s="167"/>
      <c r="C720" s="167"/>
      <c r="D720" s="167"/>
      <c r="E720" s="173"/>
      <c r="F720" s="169"/>
      <c r="G720" s="167"/>
      <c r="H720" s="170"/>
      <c r="I720" s="170"/>
      <c r="J720" s="167"/>
      <c r="K720" s="167"/>
      <c r="L720" s="171"/>
      <c r="M720" s="174"/>
      <c r="N720" s="167"/>
      <c r="O720" s="167"/>
      <c r="P720" s="167"/>
      <c r="Q720" s="167"/>
      <c r="R720" s="167"/>
      <c r="S720" s="167"/>
      <c r="T720" s="167"/>
      <c r="U720" s="167"/>
      <c r="V720" s="167"/>
      <c r="W720" s="172">
        <f t="shared" si="11"/>
        <v>0</v>
      </c>
      <c r="X720" s="172"/>
      <c r="Y720" s="167"/>
    </row>
    <row r="721" spans="1:25" x14ac:dyDescent="0.25">
      <c r="A721" s="155"/>
      <c r="B721" s="167"/>
      <c r="C721" s="167"/>
      <c r="D721" s="167"/>
      <c r="E721" s="173"/>
      <c r="F721" s="169"/>
      <c r="G721" s="167"/>
      <c r="H721" s="170"/>
      <c r="I721" s="170"/>
      <c r="J721" s="167"/>
      <c r="K721" s="167"/>
      <c r="L721" s="171"/>
      <c r="M721" s="174"/>
      <c r="N721" s="167"/>
      <c r="O721" s="167"/>
      <c r="P721" s="167"/>
      <c r="Q721" s="167"/>
      <c r="R721" s="167"/>
      <c r="S721" s="167"/>
      <c r="T721" s="167"/>
      <c r="U721" s="167"/>
      <c r="V721" s="167"/>
      <c r="W721" s="172">
        <f t="shared" si="11"/>
        <v>0</v>
      </c>
      <c r="X721" s="172"/>
      <c r="Y721" s="167"/>
    </row>
    <row r="722" spans="1:25" x14ac:dyDescent="0.25">
      <c r="A722" s="155"/>
      <c r="B722" s="167"/>
      <c r="C722" s="167"/>
      <c r="D722" s="167"/>
      <c r="E722" s="173"/>
      <c r="F722" s="169"/>
      <c r="G722" s="167"/>
      <c r="H722" s="170"/>
      <c r="I722" s="170"/>
      <c r="J722" s="167"/>
      <c r="K722" s="167"/>
      <c r="L722" s="171"/>
      <c r="M722" s="174"/>
      <c r="N722" s="167"/>
      <c r="O722" s="167"/>
      <c r="P722" s="167"/>
      <c r="Q722" s="167"/>
      <c r="R722" s="167"/>
      <c r="S722" s="167"/>
      <c r="T722" s="167"/>
      <c r="U722" s="167"/>
      <c r="V722" s="167"/>
      <c r="W722" s="172">
        <f t="shared" si="11"/>
        <v>0</v>
      </c>
      <c r="X722" s="172"/>
      <c r="Y722" s="167"/>
    </row>
    <row r="723" spans="1:25" x14ac:dyDescent="0.25">
      <c r="A723" s="155"/>
      <c r="B723" s="167"/>
      <c r="C723" s="167"/>
      <c r="D723" s="167"/>
      <c r="E723" s="173"/>
      <c r="F723" s="169"/>
      <c r="G723" s="167"/>
      <c r="H723" s="170"/>
      <c r="I723" s="170"/>
      <c r="J723" s="167"/>
      <c r="K723" s="167"/>
      <c r="L723" s="171"/>
      <c r="M723" s="174"/>
      <c r="N723" s="167"/>
      <c r="O723" s="167"/>
      <c r="P723" s="167"/>
      <c r="Q723" s="167"/>
      <c r="R723" s="167"/>
      <c r="S723" s="167"/>
      <c r="T723" s="167"/>
      <c r="U723" s="167"/>
      <c r="V723" s="167"/>
      <c r="W723" s="172">
        <f t="shared" si="11"/>
        <v>0</v>
      </c>
      <c r="X723" s="172"/>
      <c r="Y723" s="167"/>
    </row>
    <row r="724" spans="1:25" x14ac:dyDescent="0.25">
      <c r="A724" s="155"/>
      <c r="B724" s="167"/>
      <c r="C724" s="167"/>
      <c r="D724" s="167"/>
      <c r="E724" s="173"/>
      <c r="F724" s="169"/>
      <c r="G724" s="167"/>
      <c r="H724" s="170"/>
      <c r="I724" s="170"/>
      <c r="J724" s="167"/>
      <c r="K724" s="167"/>
      <c r="L724" s="171"/>
      <c r="M724" s="174"/>
      <c r="N724" s="167"/>
      <c r="O724" s="167"/>
      <c r="P724" s="167"/>
      <c r="Q724" s="167"/>
      <c r="R724" s="167"/>
      <c r="S724" s="167"/>
      <c r="T724" s="167"/>
      <c r="U724" s="167"/>
      <c r="V724" s="167"/>
      <c r="W724" s="172">
        <f t="shared" si="11"/>
        <v>0</v>
      </c>
      <c r="X724" s="172"/>
      <c r="Y724" s="167"/>
    </row>
    <row r="725" spans="1:25" x14ac:dyDescent="0.25">
      <c r="A725" s="155"/>
      <c r="B725" s="167"/>
      <c r="C725" s="167"/>
      <c r="D725" s="167"/>
      <c r="E725" s="173"/>
      <c r="F725" s="169"/>
      <c r="G725" s="167"/>
      <c r="H725" s="170"/>
      <c r="I725" s="170"/>
      <c r="J725" s="167"/>
      <c r="K725" s="167"/>
      <c r="L725" s="171"/>
      <c r="M725" s="174"/>
      <c r="N725" s="167"/>
      <c r="O725" s="167"/>
      <c r="P725" s="167"/>
      <c r="Q725" s="167"/>
      <c r="R725" s="167"/>
      <c r="S725" s="167"/>
      <c r="T725" s="167"/>
      <c r="U725" s="167"/>
      <c r="V725" s="167"/>
      <c r="W725" s="172">
        <f t="shared" si="11"/>
        <v>0</v>
      </c>
      <c r="X725" s="172"/>
      <c r="Y725" s="167"/>
    </row>
    <row r="726" spans="1:25" x14ac:dyDescent="0.25">
      <c r="A726" s="155"/>
      <c r="B726" s="167"/>
      <c r="C726" s="167"/>
      <c r="D726" s="167"/>
      <c r="E726" s="173"/>
      <c r="F726" s="169"/>
      <c r="G726" s="167"/>
      <c r="H726" s="170"/>
      <c r="I726" s="170"/>
      <c r="J726" s="167"/>
      <c r="K726" s="167"/>
      <c r="L726" s="171"/>
      <c r="M726" s="174"/>
      <c r="N726" s="167"/>
      <c r="O726" s="167"/>
      <c r="P726" s="167"/>
      <c r="Q726" s="167"/>
      <c r="R726" s="167"/>
      <c r="S726" s="167"/>
      <c r="T726" s="167"/>
      <c r="U726" s="167"/>
      <c r="V726" s="167"/>
      <c r="W726" s="172">
        <f t="shared" si="11"/>
        <v>0</v>
      </c>
      <c r="X726" s="172"/>
      <c r="Y726" s="167"/>
    </row>
    <row r="727" spans="1:25" x14ac:dyDescent="0.25">
      <c r="A727" s="155"/>
      <c r="B727" s="167"/>
      <c r="C727" s="167"/>
      <c r="D727" s="167"/>
      <c r="E727" s="173"/>
      <c r="F727" s="169"/>
      <c r="G727" s="167"/>
      <c r="H727" s="170"/>
      <c r="I727" s="170"/>
      <c r="J727" s="167"/>
      <c r="K727" s="167"/>
      <c r="L727" s="171"/>
      <c r="M727" s="174"/>
      <c r="N727" s="167"/>
      <c r="O727" s="167"/>
      <c r="P727" s="167"/>
      <c r="Q727" s="167"/>
      <c r="R727" s="167"/>
      <c r="S727" s="167"/>
      <c r="T727" s="167"/>
      <c r="U727" s="167"/>
      <c r="V727" s="167"/>
      <c r="W727" s="172">
        <f t="shared" si="11"/>
        <v>0</v>
      </c>
      <c r="X727" s="172"/>
      <c r="Y727" s="167"/>
    </row>
    <row r="728" spans="1:25" x14ac:dyDescent="0.25">
      <c r="A728" s="155"/>
      <c r="B728" s="167"/>
      <c r="C728" s="167"/>
      <c r="D728" s="167"/>
      <c r="E728" s="173"/>
      <c r="F728" s="169"/>
      <c r="G728" s="167"/>
      <c r="H728" s="170"/>
      <c r="I728" s="170"/>
      <c r="J728" s="167"/>
      <c r="K728" s="167"/>
      <c r="L728" s="171"/>
      <c r="M728" s="174"/>
      <c r="N728" s="167"/>
      <c r="O728" s="167"/>
      <c r="P728" s="167"/>
      <c r="Q728" s="167"/>
      <c r="R728" s="167"/>
      <c r="S728" s="167"/>
      <c r="T728" s="167"/>
      <c r="U728" s="167"/>
      <c r="V728" s="167"/>
      <c r="W728" s="172">
        <f t="shared" si="11"/>
        <v>0</v>
      </c>
      <c r="X728" s="172"/>
      <c r="Y728" s="167"/>
    </row>
    <row r="729" spans="1:25" x14ac:dyDescent="0.25">
      <c r="A729" s="155"/>
      <c r="B729" s="167"/>
      <c r="C729" s="167"/>
      <c r="D729" s="167"/>
      <c r="E729" s="173"/>
      <c r="F729" s="169"/>
      <c r="G729" s="167"/>
      <c r="H729" s="170"/>
      <c r="I729" s="170"/>
      <c r="J729" s="167"/>
      <c r="K729" s="167"/>
      <c r="L729" s="171"/>
      <c r="M729" s="174"/>
      <c r="N729" s="167"/>
      <c r="O729" s="167"/>
      <c r="P729" s="167"/>
      <c r="Q729" s="167"/>
      <c r="R729" s="167"/>
      <c r="S729" s="167"/>
      <c r="T729" s="167"/>
      <c r="U729" s="167"/>
      <c r="V729" s="167"/>
      <c r="W729" s="172">
        <f t="shared" si="11"/>
        <v>0</v>
      </c>
      <c r="X729" s="172"/>
      <c r="Y729" s="167"/>
    </row>
    <row r="730" spans="1:25" x14ac:dyDescent="0.25">
      <c r="A730" s="155"/>
      <c r="B730" s="167"/>
      <c r="C730" s="167"/>
      <c r="D730" s="167"/>
      <c r="E730" s="173"/>
      <c r="F730" s="169"/>
      <c r="G730" s="167"/>
      <c r="H730" s="170"/>
      <c r="I730" s="170"/>
      <c r="J730" s="167"/>
      <c r="K730" s="167"/>
      <c r="L730" s="171"/>
      <c r="M730" s="174"/>
      <c r="N730" s="167"/>
      <c r="O730" s="167"/>
      <c r="P730" s="167"/>
      <c r="Q730" s="167"/>
      <c r="R730" s="167"/>
      <c r="S730" s="167"/>
      <c r="T730" s="167"/>
      <c r="U730" s="167"/>
      <c r="V730" s="167"/>
      <c r="W730" s="172">
        <f t="shared" si="11"/>
        <v>0</v>
      </c>
      <c r="X730" s="172"/>
      <c r="Y730" s="167"/>
    </row>
    <row r="731" spans="1:25" x14ac:dyDescent="0.25">
      <c r="A731" s="155"/>
      <c r="B731" s="167"/>
      <c r="C731" s="167"/>
      <c r="D731" s="167"/>
      <c r="E731" s="173"/>
      <c r="F731" s="169"/>
      <c r="G731" s="167"/>
      <c r="H731" s="170"/>
      <c r="I731" s="170"/>
      <c r="J731" s="167"/>
      <c r="K731" s="167"/>
      <c r="L731" s="171"/>
      <c r="M731" s="174"/>
      <c r="N731" s="167"/>
      <c r="O731" s="167"/>
      <c r="P731" s="167"/>
      <c r="Q731" s="167"/>
      <c r="R731" s="167"/>
      <c r="S731" s="167"/>
      <c r="T731" s="167"/>
      <c r="U731" s="167"/>
      <c r="V731" s="167"/>
      <c r="W731" s="172">
        <f t="shared" si="11"/>
        <v>0</v>
      </c>
      <c r="X731" s="172"/>
      <c r="Y731" s="167"/>
    </row>
    <row r="732" spans="1:25" x14ac:dyDescent="0.25">
      <c r="A732" s="155"/>
      <c r="B732" s="167"/>
      <c r="C732" s="167"/>
      <c r="D732" s="167"/>
      <c r="E732" s="173"/>
      <c r="F732" s="169"/>
      <c r="G732" s="167"/>
      <c r="H732" s="170"/>
      <c r="I732" s="170"/>
      <c r="J732" s="167"/>
      <c r="K732" s="167"/>
      <c r="L732" s="171"/>
      <c r="M732" s="174"/>
      <c r="N732" s="167"/>
      <c r="O732" s="167"/>
      <c r="P732" s="167"/>
      <c r="Q732" s="167"/>
      <c r="R732" s="167"/>
      <c r="S732" s="167"/>
      <c r="T732" s="167"/>
      <c r="U732" s="167"/>
      <c r="V732" s="167"/>
      <c r="W732" s="172">
        <f t="shared" si="11"/>
        <v>0</v>
      </c>
      <c r="X732" s="172"/>
      <c r="Y732" s="167"/>
    </row>
    <row r="733" spans="1:25" x14ac:dyDescent="0.25">
      <c r="A733" s="155"/>
      <c r="B733" s="167"/>
      <c r="C733" s="167"/>
      <c r="D733" s="167"/>
      <c r="E733" s="173"/>
      <c r="F733" s="169"/>
      <c r="G733" s="167"/>
      <c r="H733" s="170"/>
      <c r="I733" s="170"/>
      <c r="J733" s="167"/>
      <c r="K733" s="167"/>
      <c r="L733" s="171"/>
      <c r="M733" s="174"/>
      <c r="N733" s="167"/>
      <c r="O733" s="167"/>
      <c r="P733" s="167"/>
      <c r="Q733" s="167"/>
      <c r="R733" s="167"/>
      <c r="S733" s="167"/>
      <c r="T733" s="167"/>
      <c r="U733" s="167"/>
      <c r="V733" s="167"/>
      <c r="W733" s="172">
        <f t="shared" si="11"/>
        <v>0</v>
      </c>
      <c r="X733" s="172"/>
      <c r="Y733" s="167"/>
    </row>
    <row r="734" spans="1:25" x14ac:dyDescent="0.25">
      <c r="A734" s="155"/>
      <c r="B734" s="167"/>
      <c r="C734" s="167"/>
      <c r="D734" s="167"/>
      <c r="E734" s="173"/>
      <c r="F734" s="169"/>
      <c r="G734" s="167"/>
      <c r="H734" s="170"/>
      <c r="I734" s="170"/>
      <c r="J734" s="167"/>
      <c r="K734" s="167"/>
      <c r="L734" s="171"/>
      <c r="M734" s="174"/>
      <c r="N734" s="167"/>
      <c r="O734" s="167"/>
      <c r="P734" s="167"/>
      <c r="Q734" s="167"/>
      <c r="R734" s="167"/>
      <c r="S734" s="167"/>
      <c r="T734" s="167"/>
      <c r="U734" s="167"/>
      <c r="V734" s="167"/>
      <c r="W734" s="172">
        <f t="shared" si="11"/>
        <v>0</v>
      </c>
      <c r="X734" s="172"/>
      <c r="Y734" s="167"/>
    </row>
    <row r="735" spans="1:25" x14ac:dyDescent="0.25">
      <c r="A735" s="155"/>
      <c r="B735" s="167"/>
      <c r="C735" s="167"/>
      <c r="D735" s="167"/>
      <c r="E735" s="173"/>
      <c r="F735" s="169"/>
      <c r="G735" s="167"/>
      <c r="H735" s="170"/>
      <c r="I735" s="170"/>
      <c r="J735" s="167"/>
      <c r="K735" s="167"/>
      <c r="L735" s="171"/>
      <c r="M735" s="174"/>
      <c r="N735" s="167"/>
      <c r="O735" s="167"/>
      <c r="P735" s="167"/>
      <c r="Q735" s="167"/>
      <c r="R735" s="167"/>
      <c r="S735" s="167"/>
      <c r="T735" s="167"/>
      <c r="U735" s="167"/>
      <c r="V735" s="167"/>
      <c r="W735" s="172">
        <f t="shared" si="11"/>
        <v>0</v>
      </c>
      <c r="X735" s="172"/>
      <c r="Y735" s="167"/>
    </row>
    <row r="736" spans="1:25" x14ac:dyDescent="0.25">
      <c r="A736" s="155"/>
      <c r="B736" s="167"/>
      <c r="C736" s="167"/>
      <c r="D736" s="167"/>
      <c r="E736" s="173"/>
      <c r="F736" s="169"/>
      <c r="G736" s="167"/>
      <c r="H736" s="170"/>
      <c r="I736" s="170"/>
      <c r="J736" s="167"/>
      <c r="K736" s="167"/>
      <c r="L736" s="171"/>
      <c r="M736" s="174"/>
      <c r="N736" s="167"/>
      <c r="O736" s="167"/>
      <c r="P736" s="167"/>
      <c r="Q736" s="167"/>
      <c r="R736" s="167"/>
      <c r="S736" s="167"/>
      <c r="T736" s="167"/>
      <c r="U736" s="167"/>
      <c r="V736" s="167"/>
      <c r="W736" s="172">
        <f t="shared" si="11"/>
        <v>0</v>
      </c>
      <c r="X736" s="172"/>
      <c r="Y736" s="167"/>
    </row>
    <row r="737" spans="1:25" x14ac:dyDescent="0.25">
      <c r="A737" s="155"/>
      <c r="B737" s="167"/>
      <c r="C737" s="167"/>
      <c r="D737" s="167"/>
      <c r="E737" s="173"/>
      <c r="F737" s="169"/>
      <c r="G737" s="167"/>
      <c r="H737" s="170"/>
      <c r="I737" s="170"/>
      <c r="J737" s="167"/>
      <c r="K737" s="167"/>
      <c r="L737" s="171"/>
      <c r="M737" s="174"/>
      <c r="N737" s="167"/>
      <c r="O737" s="167"/>
      <c r="P737" s="167"/>
      <c r="Q737" s="167"/>
      <c r="R737" s="167"/>
      <c r="S737" s="167"/>
      <c r="T737" s="167"/>
      <c r="U737" s="167"/>
      <c r="V737" s="167"/>
      <c r="W737" s="172">
        <f t="shared" si="11"/>
        <v>0</v>
      </c>
      <c r="X737" s="172"/>
      <c r="Y737" s="167"/>
    </row>
    <row r="738" spans="1:25" x14ac:dyDescent="0.25">
      <c r="A738" s="155"/>
      <c r="B738" s="167"/>
      <c r="C738" s="167"/>
      <c r="D738" s="167"/>
      <c r="E738" s="173"/>
      <c r="F738" s="169"/>
      <c r="G738" s="167"/>
      <c r="H738" s="170"/>
      <c r="I738" s="170"/>
      <c r="J738" s="167"/>
      <c r="K738" s="167"/>
      <c r="L738" s="171"/>
      <c r="M738" s="174"/>
      <c r="N738" s="167"/>
      <c r="O738" s="167"/>
      <c r="P738" s="167"/>
      <c r="Q738" s="167"/>
      <c r="R738" s="167"/>
      <c r="S738" s="167"/>
      <c r="T738" s="167"/>
      <c r="U738" s="167"/>
      <c r="V738" s="167"/>
      <c r="W738" s="172">
        <f t="shared" si="11"/>
        <v>0</v>
      </c>
      <c r="X738" s="172"/>
      <c r="Y738" s="167"/>
    </row>
    <row r="739" spans="1:25" x14ac:dyDescent="0.25">
      <c r="A739" s="155"/>
      <c r="B739" s="167"/>
      <c r="C739" s="167"/>
      <c r="D739" s="167"/>
      <c r="E739" s="173"/>
      <c r="F739" s="169"/>
      <c r="G739" s="167"/>
      <c r="H739" s="170"/>
      <c r="I739" s="170"/>
      <c r="J739" s="167"/>
      <c r="K739" s="167"/>
      <c r="L739" s="171"/>
      <c r="M739" s="174"/>
      <c r="N739" s="167"/>
      <c r="O739" s="167"/>
      <c r="P739" s="167"/>
      <c r="Q739" s="167"/>
      <c r="R739" s="167"/>
      <c r="S739" s="167"/>
      <c r="T739" s="167"/>
      <c r="U739" s="167"/>
      <c r="V739" s="167"/>
      <c r="W739" s="172">
        <f t="shared" si="11"/>
        <v>0</v>
      </c>
      <c r="X739" s="172"/>
      <c r="Y739" s="167"/>
    </row>
    <row r="740" spans="1:25" x14ac:dyDescent="0.25">
      <c r="A740" s="155"/>
      <c r="B740" s="167"/>
      <c r="C740" s="167"/>
      <c r="D740" s="167"/>
      <c r="E740" s="173"/>
      <c r="F740" s="169"/>
      <c r="G740" s="167"/>
      <c r="H740" s="170"/>
      <c r="I740" s="170"/>
      <c r="J740" s="167"/>
      <c r="K740" s="167"/>
      <c r="L740" s="171"/>
      <c r="M740" s="174"/>
      <c r="N740" s="167"/>
      <c r="O740" s="167"/>
      <c r="P740" s="167"/>
      <c r="Q740" s="167"/>
      <c r="R740" s="167"/>
      <c r="S740" s="167"/>
      <c r="T740" s="167"/>
      <c r="U740" s="167"/>
      <c r="V740" s="167"/>
      <c r="W740" s="172">
        <f t="shared" si="11"/>
        <v>0</v>
      </c>
      <c r="X740" s="172"/>
      <c r="Y740" s="167"/>
    </row>
    <row r="741" spans="1:25" x14ac:dyDescent="0.25">
      <c r="A741" s="155"/>
      <c r="B741" s="167"/>
      <c r="C741" s="167"/>
      <c r="D741" s="167"/>
      <c r="E741" s="173"/>
      <c r="F741" s="169"/>
      <c r="G741" s="167"/>
      <c r="H741" s="170"/>
      <c r="I741" s="170"/>
      <c r="J741" s="167"/>
      <c r="K741" s="167"/>
      <c r="L741" s="171"/>
      <c r="M741" s="174"/>
      <c r="N741" s="167"/>
      <c r="O741" s="167"/>
      <c r="P741" s="167"/>
      <c r="Q741" s="167"/>
      <c r="R741" s="167"/>
      <c r="S741" s="167"/>
      <c r="T741" s="167"/>
      <c r="U741" s="167"/>
      <c r="V741" s="167"/>
      <c r="W741" s="172">
        <f t="shared" si="11"/>
        <v>0</v>
      </c>
      <c r="X741" s="172"/>
      <c r="Y741" s="167"/>
    </row>
    <row r="742" spans="1:25" x14ac:dyDescent="0.25">
      <c r="A742" s="155"/>
      <c r="B742" s="167"/>
      <c r="C742" s="167"/>
      <c r="D742" s="167"/>
      <c r="E742" s="173"/>
      <c r="F742" s="169"/>
      <c r="G742" s="167"/>
      <c r="H742" s="170"/>
      <c r="I742" s="170"/>
      <c r="J742" s="167"/>
      <c r="K742" s="167"/>
      <c r="L742" s="171"/>
      <c r="M742" s="174"/>
      <c r="N742" s="167"/>
      <c r="O742" s="167"/>
      <c r="P742" s="167"/>
      <c r="Q742" s="167"/>
      <c r="R742" s="167"/>
      <c r="S742" s="167"/>
      <c r="T742" s="167"/>
      <c r="U742" s="167"/>
      <c r="V742" s="167"/>
      <c r="W742" s="172">
        <f t="shared" si="11"/>
        <v>0</v>
      </c>
      <c r="X742" s="172"/>
      <c r="Y742" s="167"/>
    </row>
    <row r="743" spans="1:25" x14ac:dyDescent="0.25">
      <c r="A743" s="155"/>
      <c r="B743" s="167"/>
      <c r="C743" s="167"/>
      <c r="D743" s="167"/>
      <c r="E743" s="173"/>
      <c r="F743" s="169"/>
      <c r="G743" s="167"/>
      <c r="H743" s="170"/>
      <c r="I743" s="170"/>
      <c r="J743" s="167"/>
      <c r="K743" s="167"/>
      <c r="L743" s="171"/>
      <c r="M743" s="174"/>
      <c r="N743" s="167"/>
      <c r="O743" s="167"/>
      <c r="P743" s="167"/>
      <c r="Q743" s="167"/>
      <c r="R743" s="167"/>
      <c r="S743" s="167"/>
      <c r="T743" s="167"/>
      <c r="U743" s="167"/>
      <c r="V743" s="167"/>
      <c r="W743" s="172">
        <f t="shared" si="11"/>
        <v>0</v>
      </c>
      <c r="X743" s="172"/>
      <c r="Y743" s="167"/>
    </row>
    <row r="744" spans="1:25" x14ac:dyDescent="0.25">
      <c r="A744" s="155"/>
      <c r="B744" s="167"/>
      <c r="C744" s="167"/>
      <c r="D744" s="167"/>
      <c r="E744" s="173"/>
      <c r="F744" s="169"/>
      <c r="G744" s="167"/>
      <c r="H744" s="170"/>
      <c r="I744" s="170"/>
      <c r="J744" s="167"/>
      <c r="K744" s="167"/>
      <c r="L744" s="171"/>
      <c r="M744" s="174"/>
      <c r="N744" s="167"/>
      <c r="O744" s="167"/>
      <c r="P744" s="167"/>
      <c r="Q744" s="167"/>
      <c r="R744" s="167"/>
      <c r="S744" s="167"/>
      <c r="T744" s="167"/>
      <c r="U744" s="167"/>
      <c r="V744" s="167"/>
      <c r="W744" s="172">
        <f t="shared" si="11"/>
        <v>0</v>
      </c>
      <c r="X744" s="172"/>
      <c r="Y744" s="167"/>
    </row>
    <row r="745" spans="1:25" x14ac:dyDescent="0.25">
      <c r="A745" s="155"/>
      <c r="B745" s="167"/>
      <c r="C745" s="167"/>
      <c r="D745" s="167"/>
      <c r="E745" s="173"/>
      <c r="F745" s="169"/>
      <c r="G745" s="167"/>
      <c r="H745" s="170"/>
      <c r="I745" s="170"/>
      <c r="J745" s="167"/>
      <c r="K745" s="167"/>
      <c r="L745" s="171"/>
      <c r="M745" s="174"/>
      <c r="N745" s="167"/>
      <c r="O745" s="167"/>
      <c r="P745" s="167"/>
      <c r="Q745" s="167"/>
      <c r="R745" s="167"/>
      <c r="S745" s="167"/>
      <c r="T745" s="167"/>
      <c r="U745" s="167"/>
      <c r="V745" s="167"/>
      <c r="W745" s="172">
        <f t="shared" si="11"/>
        <v>0</v>
      </c>
      <c r="X745" s="172"/>
      <c r="Y745" s="167"/>
    </row>
    <row r="746" spans="1:25" x14ac:dyDescent="0.25">
      <c r="A746" s="155"/>
      <c r="B746" s="167"/>
      <c r="C746" s="167"/>
      <c r="D746" s="167"/>
      <c r="E746" s="173"/>
      <c r="F746" s="169"/>
      <c r="G746" s="167"/>
      <c r="H746" s="170"/>
      <c r="I746" s="170"/>
      <c r="J746" s="167"/>
      <c r="K746" s="167"/>
      <c r="L746" s="171"/>
      <c r="M746" s="174"/>
      <c r="N746" s="167"/>
      <c r="O746" s="167"/>
      <c r="P746" s="167"/>
      <c r="Q746" s="167"/>
      <c r="R746" s="167"/>
      <c r="S746" s="167"/>
      <c r="T746" s="167"/>
      <c r="U746" s="167"/>
      <c r="V746" s="167"/>
      <c r="W746" s="172">
        <f t="shared" si="11"/>
        <v>0</v>
      </c>
      <c r="X746" s="172"/>
      <c r="Y746" s="167"/>
    </row>
    <row r="747" spans="1:25" x14ac:dyDescent="0.25">
      <c r="A747" s="155"/>
      <c r="B747" s="167"/>
      <c r="C747" s="167"/>
      <c r="D747" s="167"/>
      <c r="E747" s="173"/>
      <c r="F747" s="169"/>
      <c r="G747" s="167"/>
      <c r="H747" s="170"/>
      <c r="I747" s="170"/>
      <c r="J747" s="167"/>
      <c r="K747" s="167"/>
      <c r="L747" s="171"/>
      <c r="M747" s="174"/>
      <c r="N747" s="167"/>
      <c r="O747" s="167"/>
      <c r="P747" s="167"/>
      <c r="Q747" s="167"/>
      <c r="R747" s="167"/>
      <c r="S747" s="167"/>
      <c r="T747" s="167"/>
      <c r="U747" s="167"/>
      <c r="V747" s="167"/>
      <c r="W747" s="172">
        <f t="shared" si="11"/>
        <v>0</v>
      </c>
      <c r="X747" s="172"/>
      <c r="Y747" s="167"/>
    </row>
    <row r="748" spans="1:25" x14ac:dyDescent="0.25">
      <c r="A748" s="155"/>
      <c r="B748" s="167"/>
      <c r="C748" s="167"/>
      <c r="D748" s="167"/>
      <c r="E748" s="173"/>
      <c r="F748" s="169"/>
      <c r="G748" s="167"/>
      <c r="H748" s="170"/>
      <c r="I748" s="170"/>
      <c r="J748" s="167"/>
      <c r="K748" s="167"/>
      <c r="L748" s="171"/>
      <c r="M748" s="174"/>
      <c r="N748" s="167"/>
      <c r="O748" s="167"/>
      <c r="P748" s="167"/>
      <c r="Q748" s="167"/>
      <c r="R748" s="167"/>
      <c r="S748" s="167"/>
      <c r="T748" s="167"/>
      <c r="U748" s="167"/>
      <c r="V748" s="167"/>
      <c r="W748" s="172">
        <f t="shared" si="11"/>
        <v>0</v>
      </c>
      <c r="X748" s="172"/>
      <c r="Y748" s="167"/>
    </row>
    <row r="749" spans="1:25" x14ac:dyDescent="0.25">
      <c r="A749" s="155"/>
      <c r="B749" s="167"/>
      <c r="C749" s="167"/>
      <c r="D749" s="167"/>
      <c r="E749" s="173"/>
      <c r="F749" s="169"/>
      <c r="G749" s="167"/>
      <c r="H749" s="170"/>
      <c r="I749" s="170"/>
      <c r="J749" s="167"/>
      <c r="K749" s="167"/>
      <c r="L749" s="171"/>
      <c r="M749" s="174"/>
      <c r="N749" s="167"/>
      <c r="O749" s="167"/>
      <c r="P749" s="167"/>
      <c r="Q749" s="167"/>
      <c r="R749" s="167"/>
      <c r="S749" s="167"/>
      <c r="T749" s="167"/>
      <c r="U749" s="167"/>
      <c r="V749" s="167"/>
      <c r="W749" s="172">
        <f t="shared" si="11"/>
        <v>0</v>
      </c>
      <c r="X749" s="172"/>
      <c r="Y749" s="167"/>
    </row>
    <row r="750" spans="1:25" x14ac:dyDescent="0.25">
      <c r="A750" s="155"/>
      <c r="B750" s="167"/>
      <c r="C750" s="167"/>
      <c r="D750" s="167"/>
      <c r="E750" s="173"/>
      <c r="F750" s="169"/>
      <c r="G750" s="167"/>
      <c r="H750" s="170"/>
      <c r="I750" s="170"/>
      <c r="J750" s="167"/>
      <c r="K750" s="167"/>
      <c r="L750" s="171"/>
      <c r="M750" s="174"/>
      <c r="N750" s="167"/>
      <c r="O750" s="167"/>
      <c r="P750" s="167"/>
      <c r="Q750" s="167"/>
      <c r="R750" s="167"/>
      <c r="S750" s="167"/>
      <c r="T750" s="167"/>
      <c r="U750" s="167"/>
      <c r="V750" s="167"/>
      <c r="W750" s="172">
        <f t="shared" si="11"/>
        <v>0</v>
      </c>
      <c r="X750" s="172"/>
      <c r="Y750" s="167"/>
    </row>
    <row r="751" spans="1:25" x14ac:dyDescent="0.25">
      <c r="A751" s="155"/>
      <c r="B751" s="167"/>
      <c r="C751" s="167"/>
      <c r="D751" s="167"/>
      <c r="E751" s="173"/>
      <c r="F751" s="169"/>
      <c r="G751" s="167"/>
      <c r="H751" s="170"/>
      <c r="I751" s="170"/>
      <c r="J751" s="167"/>
      <c r="K751" s="167"/>
      <c r="L751" s="171"/>
      <c r="M751" s="174"/>
      <c r="N751" s="167"/>
      <c r="O751" s="167"/>
      <c r="P751" s="167"/>
      <c r="Q751" s="167"/>
      <c r="R751" s="167"/>
      <c r="S751" s="167"/>
      <c r="T751" s="167"/>
      <c r="U751" s="167"/>
      <c r="V751" s="167"/>
      <c r="W751" s="172">
        <f t="shared" si="11"/>
        <v>0</v>
      </c>
      <c r="X751" s="172"/>
      <c r="Y751" s="167"/>
    </row>
    <row r="752" spans="1:25" x14ac:dyDescent="0.25">
      <c r="A752" s="155"/>
      <c r="B752" s="167"/>
      <c r="C752" s="167"/>
      <c r="D752" s="167"/>
      <c r="E752" s="173"/>
      <c r="F752" s="169"/>
      <c r="G752" s="167"/>
      <c r="H752" s="170"/>
      <c r="I752" s="170"/>
      <c r="J752" s="167"/>
      <c r="K752" s="167"/>
      <c r="L752" s="171"/>
      <c r="M752" s="174"/>
      <c r="N752" s="167"/>
      <c r="O752" s="167"/>
      <c r="P752" s="167"/>
      <c r="Q752" s="167"/>
      <c r="R752" s="167"/>
      <c r="S752" s="167"/>
      <c r="T752" s="167"/>
      <c r="U752" s="167"/>
      <c r="V752" s="167"/>
      <c r="W752" s="172">
        <f t="shared" si="11"/>
        <v>0</v>
      </c>
      <c r="X752" s="172"/>
      <c r="Y752" s="167"/>
    </row>
    <row r="753" spans="1:25" x14ac:dyDescent="0.25">
      <c r="A753" s="155"/>
      <c r="B753" s="167"/>
      <c r="C753" s="167"/>
      <c r="D753" s="167"/>
      <c r="E753" s="173"/>
      <c r="F753" s="169"/>
      <c r="G753" s="167"/>
      <c r="H753" s="170"/>
      <c r="I753" s="170"/>
      <c r="J753" s="167"/>
      <c r="K753" s="167"/>
      <c r="L753" s="171"/>
      <c r="M753" s="174"/>
      <c r="N753" s="167"/>
      <c r="O753" s="167"/>
      <c r="P753" s="167"/>
      <c r="Q753" s="167"/>
      <c r="R753" s="167"/>
      <c r="S753" s="167"/>
      <c r="T753" s="167"/>
      <c r="U753" s="167"/>
      <c r="V753" s="167"/>
      <c r="W753" s="172">
        <f t="shared" si="11"/>
        <v>0</v>
      </c>
      <c r="X753" s="172"/>
      <c r="Y753" s="167"/>
    </row>
    <row r="754" spans="1:25" x14ac:dyDescent="0.25">
      <c r="A754" s="155"/>
      <c r="B754" s="167"/>
      <c r="C754" s="167"/>
      <c r="D754" s="167"/>
      <c r="E754" s="173"/>
      <c r="F754" s="169"/>
      <c r="G754" s="167"/>
      <c r="H754" s="170"/>
      <c r="I754" s="170"/>
      <c r="J754" s="167"/>
      <c r="K754" s="167"/>
      <c r="L754" s="171"/>
      <c r="M754" s="174"/>
      <c r="N754" s="167"/>
      <c r="O754" s="167"/>
      <c r="P754" s="167"/>
      <c r="Q754" s="167"/>
      <c r="R754" s="167"/>
      <c r="S754" s="167"/>
      <c r="T754" s="167"/>
      <c r="U754" s="167"/>
      <c r="V754" s="167"/>
      <c r="W754" s="172">
        <f t="shared" si="11"/>
        <v>0</v>
      </c>
      <c r="X754" s="172"/>
      <c r="Y754" s="167"/>
    </row>
    <row r="755" spans="1:25" x14ac:dyDescent="0.25">
      <c r="A755" s="155"/>
      <c r="B755" s="167"/>
      <c r="C755" s="167"/>
      <c r="D755" s="167"/>
      <c r="E755" s="173"/>
      <c r="F755" s="169"/>
      <c r="G755" s="167"/>
      <c r="H755" s="170"/>
      <c r="I755" s="170"/>
      <c r="J755" s="167"/>
      <c r="K755" s="167"/>
      <c r="L755" s="171"/>
      <c r="M755" s="174"/>
      <c r="N755" s="167"/>
      <c r="O755" s="167"/>
      <c r="P755" s="167"/>
      <c r="Q755" s="167"/>
      <c r="R755" s="167"/>
      <c r="S755" s="167"/>
      <c r="T755" s="167"/>
      <c r="U755" s="167"/>
      <c r="V755" s="167"/>
      <c r="W755" s="172">
        <f t="shared" si="11"/>
        <v>0</v>
      </c>
      <c r="X755" s="172"/>
      <c r="Y755" s="167"/>
    </row>
    <row r="756" spans="1:25" x14ac:dyDescent="0.25">
      <c r="A756" s="155"/>
      <c r="B756" s="167"/>
      <c r="C756" s="167"/>
      <c r="D756" s="167"/>
      <c r="E756" s="173"/>
      <c r="F756" s="169"/>
      <c r="G756" s="167"/>
      <c r="H756" s="170"/>
      <c r="I756" s="170"/>
      <c r="J756" s="167"/>
      <c r="K756" s="167"/>
      <c r="L756" s="171"/>
      <c r="M756" s="174"/>
      <c r="N756" s="167"/>
      <c r="O756" s="167"/>
      <c r="P756" s="167"/>
      <c r="Q756" s="167"/>
      <c r="R756" s="167"/>
      <c r="S756" s="167"/>
      <c r="T756" s="167"/>
      <c r="U756" s="167"/>
      <c r="V756" s="167"/>
      <c r="W756" s="172">
        <f t="shared" si="11"/>
        <v>0</v>
      </c>
      <c r="X756" s="172"/>
      <c r="Y756" s="167"/>
    </row>
    <row r="757" spans="1:25" x14ac:dyDescent="0.25">
      <c r="A757" s="155"/>
      <c r="B757" s="167"/>
      <c r="C757" s="167"/>
      <c r="D757" s="167"/>
      <c r="E757" s="173"/>
      <c r="F757" s="169"/>
      <c r="G757" s="167"/>
      <c r="H757" s="170"/>
      <c r="I757" s="170"/>
      <c r="J757" s="167"/>
      <c r="K757" s="167"/>
      <c r="L757" s="171"/>
      <c r="M757" s="174"/>
      <c r="N757" s="167"/>
      <c r="O757" s="167"/>
      <c r="P757" s="167"/>
      <c r="Q757" s="167"/>
      <c r="R757" s="167"/>
      <c r="S757" s="167"/>
      <c r="T757" s="167"/>
      <c r="U757" s="167"/>
      <c r="V757" s="167"/>
      <c r="W757" s="172">
        <f t="shared" si="11"/>
        <v>0</v>
      </c>
      <c r="X757" s="172"/>
      <c r="Y757" s="167"/>
    </row>
    <row r="758" spans="1:25" x14ac:dyDescent="0.25">
      <c r="A758" s="155"/>
      <c r="B758" s="167"/>
      <c r="C758" s="167"/>
      <c r="D758" s="167"/>
      <c r="E758" s="173"/>
      <c r="F758" s="169"/>
      <c r="G758" s="167"/>
      <c r="H758" s="170"/>
      <c r="I758" s="170"/>
      <c r="J758" s="167"/>
      <c r="K758" s="167"/>
      <c r="L758" s="171"/>
      <c r="M758" s="174"/>
      <c r="N758" s="167"/>
      <c r="O758" s="167"/>
      <c r="P758" s="167"/>
      <c r="Q758" s="167"/>
      <c r="R758" s="167"/>
      <c r="S758" s="167"/>
      <c r="T758" s="167"/>
      <c r="U758" s="167"/>
      <c r="V758" s="167"/>
      <c r="W758" s="172">
        <f t="shared" si="11"/>
        <v>0</v>
      </c>
      <c r="X758" s="172"/>
      <c r="Y758" s="167"/>
    </row>
    <row r="759" spans="1:25" x14ac:dyDescent="0.25">
      <c r="A759" s="155"/>
      <c r="B759" s="167"/>
      <c r="C759" s="167"/>
      <c r="D759" s="167"/>
      <c r="E759" s="173"/>
      <c r="F759" s="169"/>
      <c r="G759" s="167"/>
      <c r="H759" s="170"/>
      <c r="I759" s="170"/>
      <c r="J759" s="167"/>
      <c r="K759" s="167"/>
      <c r="L759" s="171"/>
      <c r="M759" s="174"/>
      <c r="N759" s="167"/>
      <c r="O759" s="167"/>
      <c r="P759" s="167"/>
      <c r="Q759" s="167"/>
      <c r="R759" s="167"/>
      <c r="S759" s="167"/>
      <c r="T759" s="167"/>
      <c r="U759" s="167"/>
      <c r="V759" s="167"/>
      <c r="W759" s="172">
        <f t="shared" si="11"/>
        <v>0</v>
      </c>
      <c r="X759" s="172"/>
      <c r="Y759" s="167"/>
    </row>
    <row r="760" spans="1:25" x14ac:dyDescent="0.25">
      <c r="A760" s="155"/>
      <c r="B760" s="167"/>
      <c r="C760" s="167"/>
      <c r="D760" s="167"/>
      <c r="E760" s="173"/>
      <c r="F760" s="169"/>
      <c r="G760" s="167"/>
      <c r="H760" s="170"/>
      <c r="I760" s="170"/>
      <c r="J760" s="167"/>
      <c r="K760" s="167"/>
      <c r="L760" s="171"/>
      <c r="M760" s="174"/>
      <c r="N760" s="167"/>
      <c r="O760" s="167"/>
      <c r="P760" s="167"/>
      <c r="Q760" s="167"/>
      <c r="R760" s="167"/>
      <c r="S760" s="167"/>
      <c r="T760" s="167"/>
      <c r="U760" s="167"/>
      <c r="V760" s="167"/>
      <c r="W760" s="172">
        <f t="shared" si="11"/>
        <v>0</v>
      </c>
      <c r="X760" s="172"/>
      <c r="Y760" s="167"/>
    </row>
    <row r="761" spans="1:25" x14ac:dyDescent="0.25">
      <c r="A761" s="155"/>
      <c r="B761" s="167"/>
      <c r="C761" s="167"/>
      <c r="D761" s="167"/>
      <c r="E761" s="173"/>
      <c r="F761" s="169"/>
      <c r="G761" s="167"/>
      <c r="H761" s="170"/>
      <c r="I761" s="170"/>
      <c r="J761" s="167"/>
      <c r="K761" s="167"/>
      <c r="L761" s="171"/>
      <c r="M761" s="174"/>
      <c r="N761" s="167"/>
      <c r="O761" s="167"/>
      <c r="P761" s="167"/>
      <c r="Q761" s="167"/>
      <c r="R761" s="167"/>
      <c r="S761" s="167"/>
      <c r="T761" s="167"/>
      <c r="U761" s="167"/>
      <c r="V761" s="167"/>
      <c r="W761" s="172">
        <f t="shared" si="11"/>
        <v>0</v>
      </c>
      <c r="X761" s="172"/>
      <c r="Y761" s="167"/>
    </row>
    <row r="762" spans="1:25" x14ac:dyDescent="0.25">
      <c r="A762" s="155"/>
      <c r="B762" s="167"/>
      <c r="C762" s="167"/>
      <c r="D762" s="167"/>
      <c r="E762" s="173"/>
      <c r="F762" s="169"/>
      <c r="G762" s="167"/>
      <c r="H762" s="170"/>
      <c r="I762" s="170"/>
      <c r="J762" s="167"/>
      <c r="K762" s="167"/>
      <c r="L762" s="171"/>
      <c r="M762" s="174"/>
      <c r="N762" s="167"/>
      <c r="O762" s="167"/>
      <c r="P762" s="167"/>
      <c r="Q762" s="167"/>
      <c r="R762" s="167"/>
      <c r="S762" s="167"/>
      <c r="T762" s="167"/>
      <c r="U762" s="167"/>
      <c r="V762" s="167"/>
      <c r="W762" s="172">
        <f t="shared" si="11"/>
        <v>0</v>
      </c>
      <c r="X762" s="172"/>
      <c r="Y762" s="167"/>
    </row>
    <row r="763" spans="1:25" x14ac:dyDescent="0.25">
      <c r="A763" s="155"/>
      <c r="B763" s="167"/>
      <c r="C763" s="167"/>
      <c r="D763" s="167"/>
      <c r="E763" s="173"/>
      <c r="F763" s="169"/>
      <c r="G763" s="167"/>
      <c r="H763" s="170"/>
      <c r="I763" s="170"/>
      <c r="J763" s="167"/>
      <c r="K763" s="167"/>
      <c r="L763" s="171"/>
      <c r="M763" s="174"/>
      <c r="N763" s="167"/>
      <c r="O763" s="167"/>
      <c r="P763" s="167"/>
      <c r="Q763" s="167"/>
      <c r="R763" s="167"/>
      <c r="S763" s="167"/>
      <c r="T763" s="167"/>
      <c r="U763" s="167"/>
      <c r="V763" s="167"/>
      <c r="W763" s="172">
        <f t="shared" si="11"/>
        <v>0</v>
      </c>
      <c r="X763" s="172"/>
      <c r="Y763" s="167"/>
    </row>
    <row r="764" spans="1:25" x14ac:dyDescent="0.25">
      <c r="A764" s="155"/>
      <c r="B764" s="167"/>
      <c r="C764" s="167"/>
      <c r="D764" s="167"/>
      <c r="E764" s="173"/>
      <c r="F764" s="169"/>
      <c r="G764" s="167"/>
      <c r="H764" s="170"/>
      <c r="I764" s="170"/>
      <c r="J764" s="167"/>
      <c r="K764" s="167"/>
      <c r="L764" s="171"/>
      <c r="M764" s="174"/>
      <c r="N764" s="167"/>
      <c r="O764" s="167"/>
      <c r="P764" s="167"/>
      <c r="Q764" s="167"/>
      <c r="R764" s="167"/>
      <c r="S764" s="167"/>
      <c r="T764" s="167"/>
      <c r="U764" s="167"/>
      <c r="V764" s="167"/>
      <c r="W764" s="172">
        <f t="shared" si="11"/>
        <v>0</v>
      </c>
      <c r="X764" s="172"/>
      <c r="Y764" s="167"/>
    </row>
    <row r="765" spans="1:25" x14ac:dyDescent="0.25">
      <c r="A765" s="155"/>
      <c r="B765" s="167"/>
      <c r="C765" s="167"/>
      <c r="D765" s="167"/>
      <c r="E765" s="173"/>
      <c r="F765" s="169"/>
      <c r="G765" s="167"/>
      <c r="H765" s="170"/>
      <c r="I765" s="170"/>
      <c r="J765" s="167"/>
      <c r="K765" s="167"/>
      <c r="L765" s="171"/>
      <c r="M765" s="174"/>
      <c r="N765" s="167"/>
      <c r="O765" s="167"/>
      <c r="P765" s="167"/>
      <c r="Q765" s="167"/>
      <c r="R765" s="167"/>
      <c r="S765" s="167"/>
      <c r="T765" s="167"/>
      <c r="U765" s="167"/>
      <c r="V765" s="167"/>
      <c r="W765" s="172">
        <f t="shared" si="11"/>
        <v>0</v>
      </c>
      <c r="X765" s="172"/>
      <c r="Y765" s="167"/>
    </row>
    <row r="766" spans="1:25" x14ac:dyDescent="0.25">
      <c r="A766" s="155"/>
      <c r="B766" s="167"/>
      <c r="C766" s="167"/>
      <c r="D766" s="167"/>
      <c r="E766" s="173"/>
      <c r="F766" s="169"/>
      <c r="G766" s="167"/>
      <c r="H766" s="170"/>
      <c r="I766" s="170"/>
      <c r="J766" s="167"/>
      <c r="K766" s="167"/>
      <c r="L766" s="171"/>
      <c r="M766" s="174"/>
      <c r="N766" s="167"/>
      <c r="O766" s="167"/>
      <c r="P766" s="167"/>
      <c r="Q766" s="167"/>
      <c r="R766" s="167"/>
      <c r="S766" s="167"/>
      <c r="T766" s="167"/>
      <c r="U766" s="167"/>
      <c r="V766" s="167"/>
      <c r="W766" s="172">
        <f t="shared" si="11"/>
        <v>0</v>
      </c>
      <c r="X766" s="172"/>
      <c r="Y766" s="167"/>
    </row>
    <row r="767" spans="1:25" x14ac:dyDescent="0.25">
      <c r="A767" s="155"/>
      <c r="B767" s="167"/>
      <c r="C767" s="167"/>
      <c r="D767" s="167"/>
      <c r="E767" s="173"/>
      <c r="F767" s="169"/>
      <c r="G767" s="167"/>
      <c r="H767" s="170"/>
      <c r="I767" s="170"/>
      <c r="J767" s="167"/>
      <c r="K767" s="167"/>
      <c r="L767" s="171"/>
      <c r="M767" s="174"/>
      <c r="N767" s="167"/>
      <c r="O767" s="167"/>
      <c r="P767" s="167"/>
      <c r="Q767" s="167"/>
      <c r="R767" s="167"/>
      <c r="S767" s="167"/>
      <c r="T767" s="167"/>
      <c r="U767" s="167"/>
      <c r="V767" s="167"/>
      <c r="W767" s="172">
        <f t="shared" si="11"/>
        <v>0</v>
      </c>
      <c r="X767" s="172"/>
      <c r="Y767" s="167"/>
    </row>
    <row r="768" spans="1:25" x14ac:dyDescent="0.25">
      <c r="A768" s="155"/>
      <c r="B768" s="167"/>
      <c r="C768" s="167"/>
      <c r="D768" s="167"/>
      <c r="E768" s="173"/>
      <c r="F768" s="169"/>
      <c r="G768" s="167"/>
      <c r="H768" s="170"/>
      <c r="I768" s="170"/>
      <c r="J768" s="167"/>
      <c r="K768" s="167"/>
      <c r="L768" s="171"/>
      <c r="M768" s="174"/>
      <c r="N768" s="167"/>
      <c r="O768" s="167"/>
      <c r="P768" s="167"/>
      <c r="Q768" s="167"/>
      <c r="R768" s="167"/>
      <c r="S768" s="167"/>
      <c r="T768" s="167"/>
      <c r="U768" s="167"/>
      <c r="V768" s="167"/>
      <c r="W768" s="172">
        <f t="shared" si="11"/>
        <v>0</v>
      </c>
      <c r="X768" s="172"/>
      <c r="Y768" s="167"/>
    </row>
    <row r="769" spans="1:25" x14ac:dyDescent="0.25">
      <c r="A769" s="155"/>
      <c r="B769" s="167"/>
      <c r="C769" s="167"/>
      <c r="D769" s="167"/>
      <c r="E769" s="173"/>
      <c r="F769" s="169"/>
      <c r="G769" s="167"/>
      <c r="H769" s="170"/>
      <c r="I769" s="170"/>
      <c r="J769" s="167"/>
      <c r="K769" s="167"/>
      <c r="L769" s="171"/>
      <c r="M769" s="174"/>
      <c r="N769" s="167"/>
      <c r="O769" s="167"/>
      <c r="P769" s="167"/>
      <c r="Q769" s="167"/>
      <c r="R769" s="167"/>
      <c r="S769" s="167"/>
      <c r="T769" s="167"/>
      <c r="U769" s="167"/>
      <c r="V769" s="167"/>
      <c r="W769" s="172">
        <f t="shared" si="11"/>
        <v>0</v>
      </c>
      <c r="X769" s="172"/>
      <c r="Y769" s="167"/>
    </row>
    <row r="770" spans="1:25" x14ac:dyDescent="0.25">
      <c r="A770" s="155"/>
      <c r="B770" s="167"/>
      <c r="C770" s="167"/>
      <c r="D770" s="167"/>
      <c r="E770" s="173"/>
      <c r="F770" s="169"/>
      <c r="G770" s="167"/>
      <c r="H770" s="170"/>
      <c r="I770" s="170"/>
      <c r="J770" s="167"/>
      <c r="K770" s="167"/>
      <c r="L770" s="171"/>
      <c r="M770" s="174"/>
      <c r="N770" s="167"/>
      <c r="O770" s="167"/>
      <c r="P770" s="167"/>
      <c r="Q770" s="167"/>
      <c r="R770" s="167"/>
      <c r="S770" s="167"/>
      <c r="T770" s="167"/>
      <c r="U770" s="167"/>
      <c r="V770" s="167"/>
      <c r="W770" s="172">
        <f t="shared" si="11"/>
        <v>0</v>
      </c>
      <c r="X770" s="172"/>
      <c r="Y770" s="167"/>
    </row>
    <row r="771" spans="1:25" x14ac:dyDescent="0.25">
      <c r="A771" s="155"/>
      <c r="B771" s="167"/>
      <c r="C771" s="167"/>
      <c r="D771" s="167"/>
      <c r="E771" s="173"/>
      <c r="F771" s="169"/>
      <c r="G771" s="167"/>
      <c r="H771" s="170"/>
      <c r="I771" s="170"/>
      <c r="J771" s="167"/>
      <c r="K771" s="167"/>
      <c r="L771" s="171"/>
      <c r="M771" s="174"/>
      <c r="N771" s="167"/>
      <c r="O771" s="167"/>
      <c r="P771" s="167"/>
      <c r="Q771" s="167"/>
      <c r="R771" s="167"/>
      <c r="S771" s="167"/>
      <c r="T771" s="167"/>
      <c r="U771" s="167"/>
      <c r="V771" s="167"/>
      <c r="W771" s="172">
        <f t="shared" si="11"/>
        <v>0</v>
      </c>
      <c r="X771" s="172"/>
      <c r="Y771" s="167"/>
    </row>
    <row r="772" spans="1:25" x14ac:dyDescent="0.25">
      <c r="A772" s="155"/>
      <c r="B772" s="167"/>
      <c r="C772" s="167"/>
      <c r="D772" s="167"/>
      <c r="E772" s="173"/>
      <c r="F772" s="169"/>
      <c r="G772" s="167"/>
      <c r="H772" s="170"/>
      <c r="I772" s="170"/>
      <c r="J772" s="167"/>
      <c r="K772" s="167"/>
      <c r="L772" s="171"/>
      <c r="M772" s="174"/>
      <c r="N772" s="167"/>
      <c r="O772" s="167"/>
      <c r="P772" s="167"/>
      <c r="Q772" s="167"/>
      <c r="R772" s="167"/>
      <c r="S772" s="167"/>
      <c r="T772" s="167"/>
      <c r="U772" s="167"/>
      <c r="V772" s="167"/>
      <c r="W772" s="172">
        <f t="shared" si="11"/>
        <v>0</v>
      </c>
      <c r="X772" s="172"/>
      <c r="Y772" s="167"/>
    </row>
    <row r="773" spans="1:25" x14ac:dyDescent="0.25">
      <c r="A773" s="155"/>
      <c r="B773" s="167"/>
      <c r="C773" s="167"/>
      <c r="D773" s="167"/>
      <c r="E773" s="173"/>
      <c r="F773" s="169"/>
      <c r="G773" s="167"/>
      <c r="H773" s="170"/>
      <c r="I773" s="170"/>
      <c r="J773" s="167"/>
      <c r="K773" s="167"/>
      <c r="L773" s="171"/>
      <c r="M773" s="174"/>
      <c r="N773" s="167"/>
      <c r="O773" s="167"/>
      <c r="P773" s="167"/>
      <c r="Q773" s="167"/>
      <c r="R773" s="167"/>
      <c r="S773" s="167"/>
      <c r="T773" s="167"/>
      <c r="U773" s="167"/>
      <c r="V773" s="167"/>
      <c r="W773" s="172">
        <f t="shared" si="11"/>
        <v>0</v>
      </c>
      <c r="X773" s="172"/>
      <c r="Y773" s="167"/>
    </row>
    <row r="774" spans="1:25" x14ac:dyDescent="0.25">
      <c r="A774" s="155"/>
      <c r="B774" s="167"/>
      <c r="C774" s="167"/>
      <c r="D774" s="167"/>
      <c r="E774" s="173"/>
      <c r="F774" s="169"/>
      <c r="G774" s="167"/>
      <c r="H774" s="170"/>
      <c r="I774" s="170"/>
      <c r="J774" s="167"/>
      <c r="K774" s="167"/>
      <c r="L774" s="171"/>
      <c r="M774" s="174"/>
      <c r="N774" s="167"/>
      <c r="O774" s="167"/>
      <c r="P774" s="167"/>
      <c r="Q774" s="167"/>
      <c r="R774" s="167"/>
      <c r="S774" s="167"/>
      <c r="T774" s="167"/>
      <c r="U774" s="167"/>
      <c r="V774" s="167"/>
      <c r="W774" s="172">
        <f t="shared" si="11"/>
        <v>0</v>
      </c>
      <c r="X774" s="172"/>
      <c r="Y774" s="167"/>
    </row>
    <row r="775" spans="1:25" x14ac:dyDescent="0.25">
      <c r="A775" s="155"/>
      <c r="B775" s="167"/>
      <c r="C775" s="167"/>
      <c r="D775" s="167"/>
      <c r="E775" s="173"/>
      <c r="F775" s="169"/>
      <c r="G775" s="167"/>
      <c r="H775" s="170"/>
      <c r="I775" s="170"/>
      <c r="J775" s="167"/>
      <c r="K775" s="167"/>
      <c r="L775" s="171"/>
      <c r="M775" s="174"/>
      <c r="N775" s="167"/>
      <c r="O775" s="167"/>
      <c r="P775" s="167"/>
      <c r="Q775" s="167"/>
      <c r="R775" s="167"/>
      <c r="S775" s="167"/>
      <c r="T775" s="167"/>
      <c r="U775" s="167"/>
      <c r="V775" s="167"/>
      <c r="W775" s="172">
        <f t="shared" ref="W775:W838" si="12">SUM(R775:V775)</f>
        <v>0</v>
      </c>
      <c r="X775" s="172"/>
      <c r="Y775" s="167"/>
    </row>
    <row r="776" spans="1:25" x14ac:dyDescent="0.25">
      <c r="A776" s="155"/>
      <c r="B776" s="167"/>
      <c r="C776" s="167"/>
      <c r="D776" s="167"/>
      <c r="E776" s="173"/>
      <c r="F776" s="169"/>
      <c r="G776" s="167"/>
      <c r="H776" s="170"/>
      <c r="I776" s="170"/>
      <c r="J776" s="167"/>
      <c r="K776" s="167"/>
      <c r="L776" s="171"/>
      <c r="M776" s="174"/>
      <c r="N776" s="167"/>
      <c r="O776" s="167"/>
      <c r="P776" s="167"/>
      <c r="Q776" s="167"/>
      <c r="R776" s="167"/>
      <c r="S776" s="167"/>
      <c r="T776" s="167"/>
      <c r="U776" s="167"/>
      <c r="V776" s="167"/>
      <c r="W776" s="172">
        <f t="shared" si="12"/>
        <v>0</v>
      </c>
      <c r="X776" s="172"/>
      <c r="Y776" s="167"/>
    </row>
    <row r="777" spans="1:25" x14ac:dyDescent="0.25">
      <c r="A777" s="155"/>
      <c r="B777" s="167"/>
      <c r="C777" s="167"/>
      <c r="D777" s="167"/>
      <c r="E777" s="173"/>
      <c r="F777" s="169"/>
      <c r="G777" s="167"/>
      <c r="H777" s="170"/>
      <c r="I777" s="170"/>
      <c r="J777" s="167"/>
      <c r="K777" s="167"/>
      <c r="L777" s="171"/>
      <c r="M777" s="174"/>
      <c r="N777" s="167"/>
      <c r="O777" s="167"/>
      <c r="P777" s="167"/>
      <c r="Q777" s="167"/>
      <c r="R777" s="167"/>
      <c r="S777" s="167"/>
      <c r="T777" s="167"/>
      <c r="U777" s="167"/>
      <c r="V777" s="167"/>
      <c r="W777" s="172">
        <f t="shared" si="12"/>
        <v>0</v>
      </c>
      <c r="X777" s="172"/>
      <c r="Y777" s="167"/>
    </row>
    <row r="778" spans="1:25" x14ac:dyDescent="0.25">
      <c r="A778" s="155"/>
      <c r="B778" s="167"/>
      <c r="C778" s="167"/>
      <c r="D778" s="167"/>
      <c r="E778" s="173"/>
      <c r="F778" s="169"/>
      <c r="G778" s="167"/>
      <c r="H778" s="170"/>
      <c r="I778" s="170"/>
      <c r="J778" s="167"/>
      <c r="K778" s="167"/>
      <c r="L778" s="171"/>
      <c r="M778" s="174"/>
      <c r="N778" s="167"/>
      <c r="O778" s="167"/>
      <c r="P778" s="167"/>
      <c r="Q778" s="167"/>
      <c r="R778" s="167"/>
      <c r="S778" s="167"/>
      <c r="T778" s="167"/>
      <c r="U778" s="167"/>
      <c r="V778" s="167"/>
      <c r="W778" s="172">
        <f t="shared" si="12"/>
        <v>0</v>
      </c>
      <c r="X778" s="172"/>
      <c r="Y778" s="167"/>
    </row>
    <row r="779" spans="1:25" x14ac:dyDescent="0.25">
      <c r="A779" s="155"/>
      <c r="B779" s="167"/>
      <c r="C779" s="167"/>
      <c r="D779" s="167"/>
      <c r="E779" s="173"/>
      <c r="F779" s="169"/>
      <c r="G779" s="167"/>
      <c r="H779" s="170"/>
      <c r="I779" s="170"/>
      <c r="J779" s="167"/>
      <c r="K779" s="167"/>
      <c r="L779" s="171"/>
      <c r="M779" s="174"/>
      <c r="N779" s="167"/>
      <c r="O779" s="167"/>
      <c r="P779" s="167"/>
      <c r="Q779" s="167"/>
      <c r="R779" s="167"/>
      <c r="S779" s="167"/>
      <c r="T779" s="167"/>
      <c r="U779" s="167"/>
      <c r="V779" s="167"/>
      <c r="W779" s="172">
        <f t="shared" si="12"/>
        <v>0</v>
      </c>
      <c r="X779" s="172"/>
      <c r="Y779" s="167"/>
    </row>
    <row r="780" spans="1:25" x14ac:dyDescent="0.25">
      <c r="A780" s="155"/>
      <c r="B780" s="167"/>
      <c r="C780" s="167"/>
      <c r="D780" s="167"/>
      <c r="E780" s="173"/>
      <c r="F780" s="169"/>
      <c r="G780" s="167"/>
      <c r="H780" s="170"/>
      <c r="I780" s="170"/>
      <c r="J780" s="167"/>
      <c r="K780" s="167"/>
      <c r="L780" s="171"/>
      <c r="M780" s="174"/>
      <c r="N780" s="167"/>
      <c r="O780" s="167"/>
      <c r="P780" s="167"/>
      <c r="Q780" s="167"/>
      <c r="R780" s="167"/>
      <c r="S780" s="167"/>
      <c r="T780" s="167"/>
      <c r="U780" s="167"/>
      <c r="V780" s="167"/>
      <c r="W780" s="172">
        <f t="shared" si="12"/>
        <v>0</v>
      </c>
      <c r="X780" s="172"/>
      <c r="Y780" s="167"/>
    </row>
    <row r="781" spans="1:25" x14ac:dyDescent="0.25">
      <c r="A781" s="155"/>
      <c r="B781" s="167"/>
      <c r="C781" s="167"/>
      <c r="D781" s="167"/>
      <c r="E781" s="173"/>
      <c r="F781" s="169"/>
      <c r="G781" s="167"/>
      <c r="H781" s="170"/>
      <c r="I781" s="170"/>
      <c r="J781" s="167"/>
      <c r="K781" s="167"/>
      <c r="L781" s="171"/>
      <c r="M781" s="174"/>
      <c r="N781" s="167"/>
      <c r="O781" s="167"/>
      <c r="P781" s="167"/>
      <c r="Q781" s="167"/>
      <c r="R781" s="167"/>
      <c r="S781" s="167"/>
      <c r="T781" s="167"/>
      <c r="U781" s="167"/>
      <c r="V781" s="167"/>
      <c r="W781" s="172">
        <f t="shared" si="12"/>
        <v>0</v>
      </c>
      <c r="X781" s="172"/>
      <c r="Y781" s="167"/>
    </row>
    <row r="782" spans="1:25" x14ac:dyDescent="0.25">
      <c r="A782" s="155"/>
      <c r="B782" s="167"/>
      <c r="C782" s="167"/>
      <c r="D782" s="167"/>
      <c r="E782" s="173"/>
      <c r="F782" s="169"/>
      <c r="G782" s="167"/>
      <c r="H782" s="170"/>
      <c r="I782" s="170"/>
      <c r="J782" s="167"/>
      <c r="K782" s="167"/>
      <c r="L782" s="171"/>
      <c r="M782" s="174"/>
      <c r="N782" s="167"/>
      <c r="O782" s="167"/>
      <c r="P782" s="167"/>
      <c r="Q782" s="167"/>
      <c r="R782" s="167"/>
      <c r="S782" s="167"/>
      <c r="T782" s="167"/>
      <c r="U782" s="167"/>
      <c r="V782" s="167"/>
      <c r="W782" s="172">
        <f t="shared" si="12"/>
        <v>0</v>
      </c>
      <c r="X782" s="172"/>
      <c r="Y782" s="167"/>
    </row>
    <row r="783" spans="1:25" x14ac:dyDescent="0.25">
      <c r="A783" s="155"/>
      <c r="B783" s="167"/>
      <c r="C783" s="167"/>
      <c r="D783" s="167"/>
      <c r="E783" s="173"/>
      <c r="F783" s="169"/>
      <c r="G783" s="167"/>
      <c r="H783" s="170"/>
      <c r="I783" s="170"/>
      <c r="J783" s="167"/>
      <c r="K783" s="167"/>
      <c r="L783" s="171"/>
      <c r="M783" s="174"/>
      <c r="N783" s="167"/>
      <c r="O783" s="167"/>
      <c r="P783" s="167"/>
      <c r="Q783" s="167"/>
      <c r="R783" s="167"/>
      <c r="S783" s="167"/>
      <c r="T783" s="167"/>
      <c r="U783" s="167"/>
      <c r="V783" s="167"/>
      <c r="W783" s="172">
        <f t="shared" si="12"/>
        <v>0</v>
      </c>
      <c r="X783" s="172"/>
      <c r="Y783" s="167"/>
    </row>
    <row r="784" spans="1:25" x14ac:dyDescent="0.25">
      <c r="A784" s="155"/>
      <c r="B784" s="167"/>
      <c r="C784" s="167"/>
      <c r="D784" s="167"/>
      <c r="E784" s="173"/>
      <c r="F784" s="169"/>
      <c r="G784" s="167"/>
      <c r="H784" s="170"/>
      <c r="I784" s="170"/>
      <c r="J784" s="167"/>
      <c r="K784" s="167"/>
      <c r="L784" s="171"/>
      <c r="M784" s="174"/>
      <c r="N784" s="167"/>
      <c r="O784" s="167"/>
      <c r="P784" s="167"/>
      <c r="Q784" s="167"/>
      <c r="R784" s="167"/>
      <c r="S784" s="167"/>
      <c r="T784" s="167"/>
      <c r="U784" s="167"/>
      <c r="V784" s="167"/>
      <c r="W784" s="172">
        <f t="shared" si="12"/>
        <v>0</v>
      </c>
      <c r="X784" s="172"/>
      <c r="Y784" s="167"/>
    </row>
    <row r="785" spans="1:25" x14ac:dyDescent="0.25">
      <c r="A785" s="155"/>
      <c r="B785" s="167"/>
      <c r="C785" s="167"/>
      <c r="D785" s="167"/>
      <c r="E785" s="173"/>
      <c r="F785" s="169"/>
      <c r="G785" s="167"/>
      <c r="H785" s="170"/>
      <c r="I785" s="170"/>
      <c r="J785" s="167"/>
      <c r="K785" s="167"/>
      <c r="L785" s="171"/>
      <c r="M785" s="174"/>
      <c r="N785" s="167"/>
      <c r="O785" s="167"/>
      <c r="P785" s="167"/>
      <c r="Q785" s="167"/>
      <c r="R785" s="167"/>
      <c r="S785" s="167"/>
      <c r="T785" s="167"/>
      <c r="U785" s="167"/>
      <c r="V785" s="167"/>
      <c r="W785" s="172">
        <f t="shared" si="12"/>
        <v>0</v>
      </c>
      <c r="X785" s="172"/>
      <c r="Y785" s="167"/>
    </row>
    <row r="786" spans="1:25" x14ac:dyDescent="0.25">
      <c r="A786" s="155"/>
      <c r="B786" s="167"/>
      <c r="C786" s="167"/>
      <c r="D786" s="167"/>
      <c r="E786" s="173"/>
      <c r="F786" s="169"/>
      <c r="G786" s="167"/>
      <c r="H786" s="170"/>
      <c r="I786" s="170"/>
      <c r="J786" s="167"/>
      <c r="K786" s="167"/>
      <c r="L786" s="171"/>
      <c r="M786" s="174"/>
      <c r="N786" s="167"/>
      <c r="O786" s="167"/>
      <c r="P786" s="167"/>
      <c r="Q786" s="167"/>
      <c r="R786" s="167"/>
      <c r="S786" s="167"/>
      <c r="T786" s="167"/>
      <c r="U786" s="167"/>
      <c r="V786" s="167"/>
      <c r="W786" s="172">
        <f t="shared" si="12"/>
        <v>0</v>
      </c>
      <c r="X786" s="172"/>
      <c r="Y786" s="167"/>
    </row>
    <row r="787" spans="1:25" x14ac:dyDescent="0.25">
      <c r="A787" s="155"/>
      <c r="B787" s="167"/>
      <c r="C787" s="167"/>
      <c r="D787" s="167"/>
      <c r="E787" s="173"/>
      <c r="F787" s="169"/>
      <c r="G787" s="167"/>
      <c r="H787" s="170"/>
      <c r="I787" s="170"/>
      <c r="J787" s="167"/>
      <c r="K787" s="167"/>
      <c r="L787" s="171"/>
      <c r="M787" s="174"/>
      <c r="N787" s="167"/>
      <c r="O787" s="167"/>
      <c r="P787" s="167"/>
      <c r="Q787" s="167"/>
      <c r="R787" s="167"/>
      <c r="S787" s="167"/>
      <c r="T787" s="167"/>
      <c r="U787" s="167"/>
      <c r="V787" s="167"/>
      <c r="W787" s="172">
        <f t="shared" si="12"/>
        <v>0</v>
      </c>
      <c r="X787" s="172"/>
      <c r="Y787" s="167"/>
    </row>
    <row r="788" spans="1:25" x14ac:dyDescent="0.25">
      <c r="A788" s="155"/>
      <c r="B788" s="167"/>
      <c r="C788" s="167"/>
      <c r="D788" s="167"/>
      <c r="E788" s="173"/>
      <c r="F788" s="169"/>
      <c r="G788" s="167"/>
      <c r="H788" s="170"/>
      <c r="I788" s="170"/>
      <c r="J788" s="167"/>
      <c r="K788" s="167"/>
      <c r="L788" s="171"/>
      <c r="M788" s="174"/>
      <c r="N788" s="167"/>
      <c r="O788" s="167"/>
      <c r="P788" s="167"/>
      <c r="Q788" s="167"/>
      <c r="R788" s="167"/>
      <c r="S788" s="167"/>
      <c r="T788" s="167"/>
      <c r="U788" s="167"/>
      <c r="V788" s="167"/>
      <c r="W788" s="172">
        <f t="shared" si="12"/>
        <v>0</v>
      </c>
      <c r="X788" s="172"/>
      <c r="Y788" s="167"/>
    </row>
    <row r="789" spans="1:25" x14ac:dyDescent="0.25">
      <c r="A789" s="155"/>
      <c r="B789" s="167"/>
      <c r="C789" s="167"/>
      <c r="D789" s="167"/>
      <c r="E789" s="173"/>
      <c r="F789" s="169"/>
      <c r="G789" s="167"/>
      <c r="H789" s="170"/>
      <c r="I789" s="170"/>
      <c r="J789" s="167"/>
      <c r="K789" s="167"/>
      <c r="L789" s="171"/>
      <c r="M789" s="174"/>
      <c r="N789" s="167"/>
      <c r="O789" s="167"/>
      <c r="P789" s="167"/>
      <c r="Q789" s="167"/>
      <c r="R789" s="167"/>
      <c r="S789" s="167"/>
      <c r="T789" s="167"/>
      <c r="U789" s="167"/>
      <c r="V789" s="167"/>
      <c r="W789" s="172">
        <f t="shared" si="12"/>
        <v>0</v>
      </c>
      <c r="X789" s="172"/>
      <c r="Y789" s="167"/>
    </row>
    <row r="790" spans="1:25" x14ac:dyDescent="0.25">
      <c r="A790" s="155"/>
      <c r="B790" s="167"/>
      <c r="C790" s="167"/>
      <c r="D790" s="167"/>
      <c r="E790" s="173"/>
      <c r="F790" s="169"/>
      <c r="G790" s="167"/>
      <c r="H790" s="170"/>
      <c r="I790" s="170"/>
      <c r="J790" s="167"/>
      <c r="K790" s="167"/>
      <c r="L790" s="171"/>
      <c r="M790" s="174"/>
      <c r="N790" s="167"/>
      <c r="O790" s="167"/>
      <c r="P790" s="167"/>
      <c r="Q790" s="167"/>
      <c r="R790" s="167"/>
      <c r="S790" s="167"/>
      <c r="T790" s="167"/>
      <c r="U790" s="167"/>
      <c r="V790" s="167"/>
      <c r="W790" s="172">
        <f t="shared" si="12"/>
        <v>0</v>
      </c>
      <c r="X790" s="172"/>
      <c r="Y790" s="167"/>
    </row>
    <row r="791" spans="1:25" x14ac:dyDescent="0.25">
      <c r="A791" s="155"/>
      <c r="B791" s="167"/>
      <c r="C791" s="167"/>
      <c r="D791" s="167"/>
      <c r="E791" s="173"/>
      <c r="F791" s="169"/>
      <c r="G791" s="167"/>
      <c r="H791" s="170"/>
      <c r="I791" s="170"/>
      <c r="J791" s="167"/>
      <c r="K791" s="167"/>
      <c r="L791" s="171"/>
      <c r="M791" s="174"/>
      <c r="N791" s="167"/>
      <c r="O791" s="167"/>
      <c r="P791" s="167"/>
      <c r="Q791" s="167"/>
      <c r="R791" s="167"/>
      <c r="S791" s="167"/>
      <c r="T791" s="167"/>
      <c r="U791" s="167"/>
      <c r="V791" s="167"/>
      <c r="W791" s="172">
        <f t="shared" si="12"/>
        <v>0</v>
      </c>
      <c r="X791" s="172"/>
      <c r="Y791" s="167"/>
    </row>
    <row r="792" spans="1:25" x14ac:dyDescent="0.25">
      <c r="A792" s="155"/>
      <c r="B792" s="167"/>
      <c r="C792" s="167"/>
      <c r="D792" s="167"/>
      <c r="E792" s="173"/>
      <c r="F792" s="169"/>
      <c r="G792" s="167"/>
      <c r="H792" s="170"/>
      <c r="I792" s="170"/>
      <c r="J792" s="167"/>
      <c r="K792" s="167"/>
      <c r="L792" s="171"/>
      <c r="M792" s="174"/>
      <c r="N792" s="167"/>
      <c r="O792" s="167"/>
      <c r="P792" s="167"/>
      <c r="Q792" s="167"/>
      <c r="R792" s="167"/>
      <c r="S792" s="167"/>
      <c r="T792" s="167"/>
      <c r="U792" s="167"/>
      <c r="V792" s="167"/>
      <c r="W792" s="172">
        <f t="shared" si="12"/>
        <v>0</v>
      </c>
      <c r="X792" s="172"/>
      <c r="Y792" s="167"/>
    </row>
    <row r="793" spans="1:25" x14ac:dyDescent="0.25">
      <c r="A793" s="155"/>
      <c r="B793" s="167"/>
      <c r="C793" s="167"/>
      <c r="D793" s="167"/>
      <c r="E793" s="173"/>
      <c r="F793" s="169"/>
      <c r="G793" s="167"/>
      <c r="H793" s="170"/>
      <c r="I793" s="170"/>
      <c r="J793" s="167"/>
      <c r="K793" s="167"/>
      <c r="L793" s="171"/>
      <c r="M793" s="174"/>
      <c r="N793" s="167"/>
      <c r="O793" s="167"/>
      <c r="P793" s="167"/>
      <c r="Q793" s="167"/>
      <c r="R793" s="167"/>
      <c r="S793" s="167"/>
      <c r="T793" s="167"/>
      <c r="U793" s="167"/>
      <c r="V793" s="167"/>
      <c r="W793" s="172">
        <f t="shared" si="12"/>
        <v>0</v>
      </c>
      <c r="X793" s="172"/>
      <c r="Y793" s="167"/>
    </row>
    <row r="794" spans="1:25" x14ac:dyDescent="0.25">
      <c r="A794" s="155"/>
      <c r="B794" s="167"/>
      <c r="C794" s="167"/>
      <c r="D794" s="167"/>
      <c r="E794" s="173"/>
      <c r="F794" s="169"/>
      <c r="G794" s="167"/>
      <c r="H794" s="170"/>
      <c r="I794" s="170"/>
      <c r="J794" s="167"/>
      <c r="K794" s="167"/>
      <c r="L794" s="171"/>
      <c r="M794" s="174"/>
      <c r="N794" s="167"/>
      <c r="O794" s="167"/>
      <c r="P794" s="167"/>
      <c r="Q794" s="167"/>
      <c r="R794" s="167"/>
      <c r="S794" s="167"/>
      <c r="T794" s="167"/>
      <c r="U794" s="167"/>
      <c r="V794" s="167"/>
      <c r="W794" s="172">
        <f t="shared" si="12"/>
        <v>0</v>
      </c>
      <c r="X794" s="172"/>
      <c r="Y794" s="167"/>
    </row>
    <row r="795" spans="1:25" x14ac:dyDescent="0.25">
      <c r="A795" s="155"/>
      <c r="B795" s="167"/>
      <c r="C795" s="167"/>
      <c r="D795" s="167"/>
      <c r="E795" s="173"/>
      <c r="F795" s="169"/>
      <c r="G795" s="167"/>
      <c r="H795" s="170"/>
      <c r="I795" s="170"/>
      <c r="J795" s="167"/>
      <c r="K795" s="167"/>
      <c r="L795" s="171"/>
      <c r="M795" s="174"/>
      <c r="N795" s="167"/>
      <c r="O795" s="167"/>
      <c r="P795" s="167"/>
      <c r="Q795" s="167"/>
      <c r="R795" s="167"/>
      <c r="S795" s="167"/>
      <c r="T795" s="167"/>
      <c r="U795" s="167"/>
      <c r="V795" s="167"/>
      <c r="W795" s="172">
        <f t="shared" si="12"/>
        <v>0</v>
      </c>
      <c r="X795" s="172"/>
      <c r="Y795" s="167"/>
    </row>
    <row r="796" spans="1:25" x14ac:dyDescent="0.25">
      <c r="A796" s="155"/>
      <c r="B796" s="167"/>
      <c r="C796" s="167"/>
      <c r="D796" s="167"/>
      <c r="E796" s="173"/>
      <c r="F796" s="169"/>
      <c r="G796" s="167"/>
      <c r="H796" s="170"/>
      <c r="I796" s="170"/>
      <c r="J796" s="167"/>
      <c r="K796" s="167"/>
      <c r="L796" s="171"/>
      <c r="M796" s="174"/>
      <c r="N796" s="167"/>
      <c r="O796" s="167"/>
      <c r="P796" s="167"/>
      <c r="Q796" s="167"/>
      <c r="R796" s="167"/>
      <c r="S796" s="167"/>
      <c r="T796" s="167"/>
      <c r="U796" s="167"/>
      <c r="V796" s="167"/>
      <c r="W796" s="172">
        <f t="shared" si="12"/>
        <v>0</v>
      </c>
      <c r="X796" s="172"/>
      <c r="Y796" s="167"/>
    </row>
    <row r="797" spans="1:25" x14ac:dyDescent="0.25">
      <c r="A797" s="155"/>
      <c r="B797" s="167"/>
      <c r="C797" s="167"/>
      <c r="D797" s="167"/>
      <c r="E797" s="173"/>
      <c r="F797" s="169"/>
      <c r="G797" s="167"/>
      <c r="H797" s="170"/>
      <c r="I797" s="170"/>
      <c r="J797" s="167"/>
      <c r="K797" s="167"/>
      <c r="L797" s="171"/>
      <c r="M797" s="174"/>
      <c r="N797" s="167"/>
      <c r="O797" s="167"/>
      <c r="P797" s="167"/>
      <c r="Q797" s="167"/>
      <c r="R797" s="167"/>
      <c r="S797" s="167"/>
      <c r="T797" s="167"/>
      <c r="U797" s="167"/>
      <c r="V797" s="167"/>
      <c r="W797" s="172">
        <f t="shared" si="12"/>
        <v>0</v>
      </c>
      <c r="X797" s="172"/>
      <c r="Y797" s="167"/>
    </row>
    <row r="798" spans="1:25" x14ac:dyDescent="0.25">
      <c r="A798" s="155"/>
      <c r="B798" s="167"/>
      <c r="C798" s="167"/>
      <c r="D798" s="167"/>
      <c r="E798" s="173"/>
      <c r="F798" s="169"/>
      <c r="G798" s="167"/>
      <c r="H798" s="170"/>
      <c r="I798" s="170"/>
      <c r="J798" s="167"/>
      <c r="K798" s="167"/>
      <c r="L798" s="171"/>
      <c r="M798" s="174"/>
      <c r="N798" s="167"/>
      <c r="O798" s="167"/>
      <c r="P798" s="167"/>
      <c r="Q798" s="167"/>
      <c r="R798" s="167"/>
      <c r="S798" s="167"/>
      <c r="T798" s="167"/>
      <c r="U798" s="167"/>
      <c r="V798" s="167"/>
      <c r="W798" s="172">
        <f t="shared" si="12"/>
        <v>0</v>
      </c>
      <c r="X798" s="172"/>
      <c r="Y798" s="167"/>
    </row>
    <row r="799" spans="1:25" x14ac:dyDescent="0.25">
      <c r="A799" s="155"/>
      <c r="B799" s="167"/>
      <c r="C799" s="167"/>
      <c r="D799" s="167"/>
      <c r="E799" s="173"/>
      <c r="F799" s="169"/>
      <c r="G799" s="167"/>
      <c r="H799" s="170"/>
      <c r="I799" s="170"/>
      <c r="J799" s="167"/>
      <c r="K799" s="167"/>
      <c r="L799" s="171"/>
      <c r="M799" s="174"/>
      <c r="N799" s="167"/>
      <c r="O799" s="167"/>
      <c r="P799" s="167"/>
      <c r="Q799" s="167"/>
      <c r="R799" s="167"/>
      <c r="S799" s="167"/>
      <c r="T799" s="167"/>
      <c r="U799" s="167"/>
      <c r="V799" s="167"/>
      <c r="W799" s="172">
        <f t="shared" si="12"/>
        <v>0</v>
      </c>
      <c r="X799" s="172"/>
      <c r="Y799" s="167"/>
    </row>
    <row r="800" spans="1:25" x14ac:dyDescent="0.25">
      <c r="A800" s="155"/>
      <c r="B800" s="167"/>
      <c r="C800" s="167"/>
      <c r="D800" s="167"/>
      <c r="E800" s="173"/>
      <c r="F800" s="169"/>
      <c r="G800" s="167"/>
      <c r="H800" s="170"/>
      <c r="I800" s="170"/>
      <c r="J800" s="167"/>
      <c r="K800" s="167"/>
      <c r="L800" s="171"/>
      <c r="M800" s="174"/>
      <c r="N800" s="167"/>
      <c r="O800" s="167"/>
      <c r="P800" s="167"/>
      <c r="Q800" s="167"/>
      <c r="R800" s="167"/>
      <c r="S800" s="167"/>
      <c r="T800" s="167"/>
      <c r="U800" s="167"/>
      <c r="V800" s="167"/>
      <c r="W800" s="172">
        <f t="shared" si="12"/>
        <v>0</v>
      </c>
      <c r="X800" s="172"/>
      <c r="Y800" s="167"/>
    </row>
    <row r="801" spans="1:25" x14ac:dyDescent="0.25">
      <c r="A801" s="155"/>
      <c r="B801" s="167"/>
      <c r="C801" s="167"/>
      <c r="D801" s="167"/>
      <c r="E801" s="173"/>
      <c r="F801" s="169"/>
      <c r="G801" s="167"/>
      <c r="H801" s="170"/>
      <c r="I801" s="170"/>
      <c r="J801" s="167"/>
      <c r="K801" s="167"/>
      <c r="L801" s="171"/>
      <c r="M801" s="174"/>
      <c r="N801" s="167"/>
      <c r="O801" s="167"/>
      <c r="P801" s="167"/>
      <c r="Q801" s="167"/>
      <c r="R801" s="167"/>
      <c r="S801" s="167"/>
      <c r="T801" s="167"/>
      <c r="U801" s="167"/>
      <c r="V801" s="167"/>
      <c r="W801" s="172">
        <f t="shared" si="12"/>
        <v>0</v>
      </c>
      <c r="X801" s="172"/>
      <c r="Y801" s="167"/>
    </row>
    <row r="802" spans="1:25" x14ac:dyDescent="0.25">
      <c r="A802" s="155"/>
      <c r="B802" s="167"/>
      <c r="C802" s="167"/>
      <c r="D802" s="167"/>
      <c r="E802" s="173"/>
      <c r="F802" s="169"/>
      <c r="G802" s="167"/>
      <c r="H802" s="170"/>
      <c r="I802" s="170"/>
      <c r="J802" s="167"/>
      <c r="K802" s="167"/>
      <c r="L802" s="171"/>
      <c r="M802" s="174"/>
      <c r="N802" s="167"/>
      <c r="O802" s="167"/>
      <c r="P802" s="167"/>
      <c r="Q802" s="167"/>
      <c r="R802" s="167"/>
      <c r="S802" s="167"/>
      <c r="T802" s="167"/>
      <c r="U802" s="167"/>
      <c r="V802" s="167"/>
      <c r="W802" s="172">
        <f t="shared" si="12"/>
        <v>0</v>
      </c>
      <c r="X802" s="172"/>
      <c r="Y802" s="167"/>
    </row>
    <row r="803" spans="1:25" x14ac:dyDescent="0.25">
      <c r="A803" s="155"/>
      <c r="B803" s="167"/>
      <c r="C803" s="167"/>
      <c r="D803" s="167"/>
      <c r="E803" s="173"/>
      <c r="F803" s="169"/>
      <c r="G803" s="167"/>
      <c r="H803" s="170"/>
      <c r="I803" s="170"/>
      <c r="J803" s="167"/>
      <c r="K803" s="167"/>
      <c r="L803" s="171"/>
      <c r="M803" s="174"/>
      <c r="N803" s="167"/>
      <c r="O803" s="167"/>
      <c r="P803" s="167"/>
      <c r="Q803" s="167"/>
      <c r="R803" s="167"/>
      <c r="S803" s="167"/>
      <c r="T803" s="167"/>
      <c r="U803" s="167"/>
      <c r="V803" s="167"/>
      <c r="W803" s="172">
        <f t="shared" si="12"/>
        <v>0</v>
      </c>
      <c r="X803" s="172"/>
      <c r="Y803" s="167"/>
    </row>
    <row r="804" spans="1:25" x14ac:dyDescent="0.25">
      <c r="A804" s="155"/>
      <c r="B804" s="167"/>
      <c r="C804" s="167"/>
      <c r="D804" s="167"/>
      <c r="E804" s="173"/>
      <c r="F804" s="169"/>
      <c r="G804" s="167"/>
      <c r="H804" s="170"/>
      <c r="I804" s="170"/>
      <c r="J804" s="167"/>
      <c r="K804" s="167"/>
      <c r="L804" s="171"/>
      <c r="M804" s="174"/>
      <c r="N804" s="167"/>
      <c r="O804" s="167"/>
      <c r="P804" s="167"/>
      <c r="Q804" s="167"/>
      <c r="R804" s="167"/>
      <c r="S804" s="167"/>
      <c r="T804" s="167"/>
      <c r="U804" s="167"/>
      <c r="V804" s="167"/>
      <c r="W804" s="172">
        <f t="shared" si="12"/>
        <v>0</v>
      </c>
      <c r="X804" s="172"/>
      <c r="Y804" s="167"/>
    </row>
    <row r="805" spans="1:25" x14ac:dyDescent="0.25">
      <c r="A805" s="155"/>
      <c r="B805" s="167"/>
      <c r="C805" s="167"/>
      <c r="D805" s="167"/>
      <c r="E805" s="173"/>
      <c r="F805" s="169"/>
      <c r="G805" s="167"/>
      <c r="H805" s="170"/>
      <c r="I805" s="170"/>
      <c r="J805" s="167"/>
      <c r="K805" s="167"/>
      <c r="L805" s="171"/>
      <c r="M805" s="174"/>
      <c r="N805" s="167"/>
      <c r="O805" s="167"/>
      <c r="P805" s="167"/>
      <c r="Q805" s="167"/>
      <c r="R805" s="167"/>
      <c r="S805" s="167"/>
      <c r="T805" s="167"/>
      <c r="U805" s="167"/>
      <c r="V805" s="167"/>
      <c r="W805" s="172">
        <f t="shared" si="12"/>
        <v>0</v>
      </c>
      <c r="X805" s="172"/>
      <c r="Y805" s="167"/>
    </row>
    <row r="806" spans="1:25" x14ac:dyDescent="0.25">
      <c r="A806" s="155"/>
      <c r="B806" s="167"/>
      <c r="C806" s="167"/>
      <c r="D806" s="167"/>
      <c r="E806" s="173"/>
      <c r="F806" s="169"/>
      <c r="G806" s="167"/>
      <c r="H806" s="170"/>
      <c r="I806" s="170"/>
      <c r="J806" s="167"/>
      <c r="K806" s="167"/>
      <c r="L806" s="171"/>
      <c r="M806" s="174"/>
      <c r="N806" s="167"/>
      <c r="O806" s="167"/>
      <c r="P806" s="167"/>
      <c r="Q806" s="167"/>
      <c r="R806" s="167"/>
      <c r="S806" s="167"/>
      <c r="T806" s="167"/>
      <c r="U806" s="167"/>
      <c r="V806" s="167"/>
      <c r="W806" s="172">
        <f t="shared" si="12"/>
        <v>0</v>
      </c>
      <c r="X806" s="172"/>
      <c r="Y806" s="167"/>
    </row>
    <row r="807" spans="1:25" x14ac:dyDescent="0.25">
      <c r="A807" s="155"/>
      <c r="B807" s="167"/>
      <c r="C807" s="167"/>
      <c r="D807" s="167"/>
      <c r="E807" s="173"/>
      <c r="F807" s="169"/>
      <c r="G807" s="167"/>
      <c r="H807" s="170"/>
      <c r="I807" s="170"/>
      <c r="J807" s="167"/>
      <c r="K807" s="167"/>
      <c r="L807" s="171"/>
      <c r="M807" s="174"/>
      <c r="N807" s="167"/>
      <c r="O807" s="167"/>
      <c r="P807" s="167"/>
      <c r="Q807" s="167"/>
      <c r="R807" s="167"/>
      <c r="S807" s="167"/>
      <c r="T807" s="167"/>
      <c r="U807" s="167"/>
      <c r="V807" s="167"/>
      <c r="W807" s="172">
        <f t="shared" si="12"/>
        <v>0</v>
      </c>
      <c r="X807" s="172"/>
      <c r="Y807" s="167"/>
    </row>
    <row r="808" spans="1:25" x14ac:dyDescent="0.25">
      <c r="A808" s="155"/>
      <c r="B808" s="167"/>
      <c r="C808" s="167"/>
      <c r="D808" s="167"/>
      <c r="E808" s="173"/>
      <c r="F808" s="169"/>
      <c r="G808" s="167"/>
      <c r="H808" s="170"/>
      <c r="I808" s="170"/>
      <c r="J808" s="167"/>
      <c r="K808" s="167"/>
      <c r="L808" s="171"/>
      <c r="M808" s="174"/>
      <c r="N808" s="167"/>
      <c r="O808" s="167"/>
      <c r="P808" s="167"/>
      <c r="Q808" s="167"/>
      <c r="R808" s="167"/>
      <c r="S808" s="167"/>
      <c r="T808" s="167"/>
      <c r="U808" s="167"/>
      <c r="V808" s="167"/>
      <c r="W808" s="172">
        <f t="shared" si="12"/>
        <v>0</v>
      </c>
      <c r="X808" s="172"/>
      <c r="Y808" s="167"/>
    </row>
    <row r="809" spans="1:25" x14ac:dyDescent="0.25">
      <c r="A809" s="155"/>
      <c r="B809" s="167"/>
      <c r="C809" s="167"/>
      <c r="D809" s="167"/>
      <c r="E809" s="173"/>
      <c r="F809" s="169"/>
      <c r="G809" s="167"/>
      <c r="H809" s="170"/>
      <c r="I809" s="170"/>
      <c r="J809" s="167"/>
      <c r="K809" s="167"/>
      <c r="L809" s="171"/>
      <c r="M809" s="174"/>
      <c r="N809" s="167"/>
      <c r="O809" s="167"/>
      <c r="P809" s="167"/>
      <c r="Q809" s="167"/>
      <c r="R809" s="167"/>
      <c r="S809" s="167"/>
      <c r="T809" s="167"/>
      <c r="U809" s="167"/>
      <c r="V809" s="167"/>
      <c r="W809" s="172">
        <f t="shared" si="12"/>
        <v>0</v>
      </c>
      <c r="X809" s="172"/>
      <c r="Y809" s="167"/>
    </row>
    <row r="810" spans="1:25" x14ac:dyDescent="0.25">
      <c r="A810" s="155"/>
      <c r="B810" s="167"/>
      <c r="C810" s="167"/>
      <c r="D810" s="167"/>
      <c r="E810" s="173"/>
      <c r="F810" s="169"/>
      <c r="G810" s="167"/>
      <c r="H810" s="170"/>
      <c r="I810" s="170"/>
      <c r="J810" s="167"/>
      <c r="K810" s="167"/>
      <c r="L810" s="171"/>
      <c r="M810" s="174"/>
      <c r="N810" s="167"/>
      <c r="O810" s="167"/>
      <c r="P810" s="167"/>
      <c r="Q810" s="167"/>
      <c r="R810" s="167"/>
      <c r="S810" s="167"/>
      <c r="T810" s="167"/>
      <c r="U810" s="167"/>
      <c r="V810" s="167"/>
      <c r="W810" s="172">
        <f t="shared" si="12"/>
        <v>0</v>
      </c>
      <c r="X810" s="172"/>
      <c r="Y810" s="167"/>
    </row>
    <row r="811" spans="1:25" x14ac:dyDescent="0.25">
      <c r="A811" s="155"/>
      <c r="B811" s="167"/>
      <c r="C811" s="167"/>
      <c r="D811" s="167"/>
      <c r="E811" s="173"/>
      <c r="F811" s="169"/>
      <c r="G811" s="167"/>
      <c r="H811" s="170"/>
      <c r="I811" s="170"/>
      <c r="J811" s="167"/>
      <c r="K811" s="167"/>
      <c r="L811" s="171"/>
      <c r="M811" s="174"/>
      <c r="N811" s="167"/>
      <c r="O811" s="167"/>
      <c r="P811" s="167"/>
      <c r="Q811" s="167"/>
      <c r="R811" s="167"/>
      <c r="S811" s="167"/>
      <c r="T811" s="167"/>
      <c r="U811" s="167"/>
      <c r="V811" s="167"/>
      <c r="W811" s="172">
        <f t="shared" si="12"/>
        <v>0</v>
      </c>
      <c r="X811" s="172"/>
      <c r="Y811" s="167"/>
    </row>
    <row r="812" spans="1:25" x14ac:dyDescent="0.25">
      <c r="A812" s="155"/>
      <c r="B812" s="167"/>
      <c r="C812" s="167"/>
      <c r="D812" s="167"/>
      <c r="E812" s="173"/>
      <c r="F812" s="169"/>
      <c r="G812" s="167"/>
      <c r="H812" s="170"/>
      <c r="I812" s="170"/>
      <c r="J812" s="167"/>
      <c r="K812" s="167"/>
      <c r="L812" s="171"/>
      <c r="M812" s="174"/>
      <c r="N812" s="167"/>
      <c r="O812" s="167"/>
      <c r="P812" s="167"/>
      <c r="Q812" s="167"/>
      <c r="R812" s="167"/>
      <c r="S812" s="167"/>
      <c r="T812" s="167"/>
      <c r="U812" s="167"/>
      <c r="V812" s="167"/>
      <c r="W812" s="172">
        <f t="shared" si="12"/>
        <v>0</v>
      </c>
      <c r="X812" s="172"/>
      <c r="Y812" s="167"/>
    </row>
    <row r="813" spans="1:25" x14ac:dyDescent="0.25">
      <c r="A813" s="155"/>
      <c r="B813" s="167"/>
      <c r="C813" s="167"/>
      <c r="D813" s="167"/>
      <c r="E813" s="173"/>
      <c r="F813" s="169"/>
      <c r="G813" s="167"/>
      <c r="H813" s="170"/>
      <c r="I813" s="170"/>
      <c r="J813" s="167"/>
      <c r="K813" s="167"/>
      <c r="L813" s="171"/>
      <c r="M813" s="174"/>
      <c r="N813" s="167"/>
      <c r="O813" s="167"/>
      <c r="P813" s="167"/>
      <c r="Q813" s="167"/>
      <c r="R813" s="167"/>
      <c r="S813" s="167"/>
      <c r="T813" s="167"/>
      <c r="U813" s="167"/>
      <c r="V813" s="167"/>
      <c r="W813" s="172">
        <f t="shared" si="12"/>
        <v>0</v>
      </c>
      <c r="X813" s="172"/>
      <c r="Y813" s="167"/>
    </row>
    <row r="814" spans="1:25" x14ac:dyDescent="0.25">
      <c r="A814" s="155"/>
      <c r="B814" s="167"/>
      <c r="C814" s="167"/>
      <c r="D814" s="167"/>
      <c r="E814" s="173"/>
      <c r="F814" s="169"/>
      <c r="G814" s="167"/>
      <c r="H814" s="170"/>
      <c r="I814" s="170"/>
      <c r="J814" s="167"/>
      <c r="K814" s="167"/>
      <c r="L814" s="171"/>
      <c r="M814" s="174"/>
      <c r="N814" s="167"/>
      <c r="O814" s="167"/>
      <c r="P814" s="167"/>
      <c r="Q814" s="167"/>
      <c r="R814" s="167"/>
      <c r="S814" s="167"/>
      <c r="T814" s="167"/>
      <c r="U814" s="167"/>
      <c r="V814" s="167"/>
      <c r="W814" s="172">
        <f t="shared" si="12"/>
        <v>0</v>
      </c>
      <c r="X814" s="172"/>
      <c r="Y814" s="167"/>
    </row>
    <row r="815" spans="1:25" x14ac:dyDescent="0.25">
      <c r="A815" s="155"/>
      <c r="B815" s="167"/>
      <c r="C815" s="167"/>
      <c r="D815" s="167"/>
      <c r="E815" s="173"/>
      <c r="F815" s="169"/>
      <c r="G815" s="167"/>
      <c r="H815" s="170"/>
      <c r="I815" s="170"/>
      <c r="J815" s="167"/>
      <c r="K815" s="167"/>
      <c r="L815" s="171"/>
      <c r="M815" s="174"/>
      <c r="N815" s="167"/>
      <c r="O815" s="167"/>
      <c r="P815" s="167"/>
      <c r="Q815" s="167"/>
      <c r="R815" s="167"/>
      <c r="S815" s="167"/>
      <c r="T815" s="167"/>
      <c r="U815" s="167"/>
      <c r="V815" s="167"/>
      <c r="W815" s="172">
        <f t="shared" si="12"/>
        <v>0</v>
      </c>
      <c r="X815" s="172"/>
      <c r="Y815" s="167"/>
    </row>
    <row r="816" spans="1:25" x14ac:dyDescent="0.25">
      <c r="A816" s="155"/>
      <c r="B816" s="167"/>
      <c r="C816" s="167"/>
      <c r="D816" s="167"/>
      <c r="E816" s="173"/>
      <c r="F816" s="169"/>
      <c r="G816" s="167"/>
      <c r="H816" s="170"/>
      <c r="I816" s="170"/>
      <c r="J816" s="167"/>
      <c r="K816" s="167"/>
      <c r="L816" s="171"/>
      <c r="M816" s="174"/>
      <c r="N816" s="167"/>
      <c r="O816" s="167"/>
      <c r="P816" s="167"/>
      <c r="Q816" s="167"/>
      <c r="R816" s="167"/>
      <c r="S816" s="167"/>
      <c r="T816" s="167"/>
      <c r="U816" s="167"/>
      <c r="V816" s="167"/>
      <c r="W816" s="172">
        <f t="shared" si="12"/>
        <v>0</v>
      </c>
      <c r="X816" s="172"/>
      <c r="Y816" s="167"/>
    </row>
    <row r="817" spans="1:25" x14ac:dyDescent="0.25">
      <c r="A817" s="155"/>
      <c r="B817" s="167"/>
      <c r="C817" s="167"/>
      <c r="D817" s="167"/>
      <c r="E817" s="173"/>
      <c r="F817" s="169"/>
      <c r="G817" s="167"/>
      <c r="H817" s="170"/>
      <c r="I817" s="170"/>
      <c r="J817" s="167"/>
      <c r="K817" s="167"/>
      <c r="L817" s="171"/>
      <c r="M817" s="174"/>
      <c r="N817" s="167"/>
      <c r="O817" s="167"/>
      <c r="P817" s="167"/>
      <c r="Q817" s="167"/>
      <c r="R817" s="167"/>
      <c r="S817" s="167"/>
      <c r="T817" s="167"/>
      <c r="U817" s="167"/>
      <c r="V817" s="167"/>
      <c r="W817" s="172">
        <f t="shared" si="12"/>
        <v>0</v>
      </c>
      <c r="X817" s="172"/>
      <c r="Y817" s="167"/>
    </row>
    <row r="818" spans="1:25" x14ac:dyDescent="0.25">
      <c r="A818" s="155"/>
      <c r="B818" s="167"/>
      <c r="C818" s="167"/>
      <c r="D818" s="167"/>
      <c r="E818" s="173"/>
      <c r="F818" s="169"/>
      <c r="G818" s="167"/>
      <c r="H818" s="170"/>
      <c r="I818" s="170"/>
      <c r="J818" s="167"/>
      <c r="K818" s="167"/>
      <c r="L818" s="171"/>
      <c r="M818" s="174"/>
      <c r="N818" s="167"/>
      <c r="O818" s="167"/>
      <c r="P818" s="167"/>
      <c r="Q818" s="167"/>
      <c r="R818" s="167"/>
      <c r="S818" s="167"/>
      <c r="T818" s="167"/>
      <c r="U818" s="167"/>
      <c r="V818" s="167"/>
      <c r="W818" s="172">
        <f t="shared" si="12"/>
        <v>0</v>
      </c>
      <c r="X818" s="172"/>
      <c r="Y818" s="167"/>
    </row>
    <row r="819" spans="1:25" x14ac:dyDescent="0.25">
      <c r="A819" s="155"/>
      <c r="B819" s="167"/>
      <c r="C819" s="167"/>
      <c r="D819" s="167"/>
      <c r="E819" s="173"/>
      <c r="F819" s="169"/>
      <c r="G819" s="167"/>
      <c r="H819" s="170"/>
      <c r="I819" s="170"/>
      <c r="J819" s="167"/>
      <c r="K819" s="167"/>
      <c r="L819" s="171"/>
      <c r="M819" s="174"/>
      <c r="N819" s="167"/>
      <c r="O819" s="167"/>
      <c r="P819" s="167"/>
      <c r="Q819" s="167"/>
      <c r="R819" s="167"/>
      <c r="S819" s="167"/>
      <c r="T819" s="167"/>
      <c r="U819" s="167"/>
      <c r="V819" s="167"/>
      <c r="W819" s="172">
        <f t="shared" si="12"/>
        <v>0</v>
      </c>
      <c r="X819" s="172"/>
      <c r="Y819" s="167"/>
    </row>
    <row r="820" spans="1:25" x14ac:dyDescent="0.25">
      <c r="A820" s="155"/>
      <c r="B820" s="167"/>
      <c r="C820" s="167"/>
      <c r="D820" s="167"/>
      <c r="E820" s="173"/>
      <c r="F820" s="169"/>
      <c r="G820" s="167"/>
      <c r="H820" s="170"/>
      <c r="I820" s="170"/>
      <c r="J820" s="167"/>
      <c r="K820" s="167"/>
      <c r="L820" s="171"/>
      <c r="M820" s="174"/>
      <c r="N820" s="167"/>
      <c r="O820" s="167"/>
      <c r="P820" s="167"/>
      <c r="Q820" s="167"/>
      <c r="R820" s="167"/>
      <c r="S820" s="167"/>
      <c r="T820" s="167"/>
      <c r="U820" s="167"/>
      <c r="V820" s="167"/>
      <c r="W820" s="172">
        <f t="shared" si="12"/>
        <v>0</v>
      </c>
      <c r="X820" s="172"/>
      <c r="Y820" s="167"/>
    </row>
    <row r="821" spans="1:25" x14ac:dyDescent="0.25">
      <c r="A821" s="155"/>
      <c r="B821" s="167"/>
      <c r="C821" s="167"/>
      <c r="D821" s="167"/>
      <c r="E821" s="173"/>
      <c r="F821" s="169"/>
      <c r="G821" s="167"/>
      <c r="H821" s="170"/>
      <c r="I821" s="170"/>
      <c r="J821" s="167"/>
      <c r="K821" s="167"/>
      <c r="L821" s="171"/>
      <c r="M821" s="174"/>
      <c r="N821" s="167"/>
      <c r="O821" s="167"/>
      <c r="P821" s="167"/>
      <c r="Q821" s="167"/>
      <c r="R821" s="167"/>
      <c r="S821" s="167"/>
      <c r="T821" s="167"/>
      <c r="U821" s="167"/>
      <c r="V821" s="167"/>
      <c r="W821" s="172">
        <f t="shared" si="12"/>
        <v>0</v>
      </c>
      <c r="X821" s="172"/>
      <c r="Y821" s="167"/>
    </row>
    <row r="822" spans="1:25" x14ac:dyDescent="0.25">
      <c r="A822" s="155"/>
      <c r="B822" s="167"/>
      <c r="C822" s="167"/>
      <c r="D822" s="167"/>
      <c r="E822" s="173"/>
      <c r="F822" s="169"/>
      <c r="G822" s="167"/>
      <c r="H822" s="170"/>
      <c r="I822" s="170"/>
      <c r="J822" s="167"/>
      <c r="K822" s="167"/>
      <c r="L822" s="171"/>
      <c r="M822" s="174"/>
      <c r="N822" s="167"/>
      <c r="O822" s="167"/>
      <c r="P822" s="167"/>
      <c r="Q822" s="167"/>
      <c r="R822" s="167"/>
      <c r="S822" s="167"/>
      <c r="T822" s="167"/>
      <c r="U822" s="167"/>
      <c r="V822" s="167"/>
      <c r="W822" s="172">
        <f t="shared" si="12"/>
        <v>0</v>
      </c>
      <c r="X822" s="172"/>
      <c r="Y822" s="167"/>
    </row>
    <row r="823" spans="1:25" x14ac:dyDescent="0.25">
      <c r="A823" s="155"/>
      <c r="B823" s="167"/>
      <c r="C823" s="167"/>
      <c r="D823" s="167"/>
      <c r="E823" s="173"/>
      <c r="F823" s="169"/>
      <c r="G823" s="167"/>
      <c r="H823" s="170"/>
      <c r="I823" s="170"/>
      <c r="J823" s="167"/>
      <c r="K823" s="167"/>
      <c r="L823" s="171"/>
      <c r="M823" s="174"/>
      <c r="N823" s="167"/>
      <c r="O823" s="167"/>
      <c r="P823" s="167"/>
      <c r="Q823" s="167"/>
      <c r="R823" s="167"/>
      <c r="S823" s="167"/>
      <c r="T823" s="167"/>
      <c r="U823" s="167"/>
      <c r="V823" s="167"/>
      <c r="W823" s="172">
        <f t="shared" si="12"/>
        <v>0</v>
      </c>
      <c r="X823" s="172"/>
      <c r="Y823" s="167"/>
    </row>
    <row r="824" spans="1:25" x14ac:dyDescent="0.25">
      <c r="A824" s="155"/>
      <c r="B824" s="167"/>
      <c r="C824" s="167"/>
      <c r="D824" s="167"/>
      <c r="E824" s="173"/>
      <c r="F824" s="169"/>
      <c r="G824" s="167"/>
      <c r="H824" s="170"/>
      <c r="I824" s="170"/>
      <c r="J824" s="167"/>
      <c r="K824" s="167"/>
      <c r="L824" s="171"/>
      <c r="M824" s="174"/>
      <c r="N824" s="167"/>
      <c r="O824" s="167"/>
      <c r="P824" s="167"/>
      <c r="Q824" s="167"/>
      <c r="R824" s="167"/>
      <c r="S824" s="167"/>
      <c r="T824" s="167"/>
      <c r="U824" s="167"/>
      <c r="V824" s="167"/>
      <c r="W824" s="172">
        <f t="shared" si="12"/>
        <v>0</v>
      </c>
      <c r="X824" s="172"/>
      <c r="Y824" s="167"/>
    </row>
    <row r="825" spans="1:25" x14ac:dyDescent="0.25">
      <c r="A825" s="155"/>
      <c r="B825" s="167"/>
      <c r="C825" s="167"/>
      <c r="D825" s="167"/>
      <c r="E825" s="173"/>
      <c r="F825" s="169"/>
      <c r="G825" s="167"/>
      <c r="H825" s="170"/>
      <c r="I825" s="170"/>
      <c r="J825" s="167"/>
      <c r="K825" s="167"/>
      <c r="L825" s="171"/>
      <c r="M825" s="174"/>
      <c r="N825" s="167"/>
      <c r="O825" s="167"/>
      <c r="P825" s="167"/>
      <c r="Q825" s="167"/>
      <c r="R825" s="167"/>
      <c r="S825" s="167"/>
      <c r="T825" s="167"/>
      <c r="U825" s="167"/>
      <c r="V825" s="167"/>
      <c r="W825" s="172">
        <f t="shared" si="12"/>
        <v>0</v>
      </c>
      <c r="X825" s="172"/>
      <c r="Y825" s="167"/>
    </row>
    <row r="826" spans="1:25" x14ac:dyDescent="0.25">
      <c r="A826" s="155"/>
      <c r="B826" s="167"/>
      <c r="C826" s="167"/>
      <c r="D826" s="167"/>
      <c r="E826" s="173"/>
      <c r="F826" s="169"/>
      <c r="G826" s="167"/>
      <c r="H826" s="170"/>
      <c r="I826" s="170"/>
      <c r="J826" s="167"/>
      <c r="K826" s="167"/>
      <c r="L826" s="171"/>
      <c r="M826" s="174"/>
      <c r="N826" s="167"/>
      <c r="O826" s="167"/>
      <c r="P826" s="167"/>
      <c r="Q826" s="167"/>
      <c r="R826" s="167"/>
      <c r="S826" s="167"/>
      <c r="T826" s="167"/>
      <c r="U826" s="167"/>
      <c r="V826" s="167"/>
      <c r="W826" s="172">
        <f t="shared" si="12"/>
        <v>0</v>
      </c>
      <c r="X826" s="172"/>
      <c r="Y826" s="167"/>
    </row>
    <row r="827" spans="1:25" x14ac:dyDescent="0.25">
      <c r="A827" s="155"/>
      <c r="B827" s="167"/>
      <c r="C827" s="167"/>
      <c r="D827" s="167"/>
      <c r="E827" s="173"/>
      <c r="F827" s="169"/>
      <c r="G827" s="167"/>
      <c r="H827" s="170"/>
      <c r="I827" s="170"/>
      <c r="J827" s="167"/>
      <c r="K827" s="167"/>
      <c r="L827" s="171"/>
      <c r="M827" s="174"/>
      <c r="N827" s="167"/>
      <c r="O827" s="167"/>
      <c r="P827" s="167"/>
      <c r="Q827" s="167"/>
      <c r="R827" s="167"/>
      <c r="S827" s="167"/>
      <c r="T827" s="167"/>
      <c r="U827" s="167"/>
      <c r="V827" s="167"/>
      <c r="W827" s="172">
        <f t="shared" si="12"/>
        <v>0</v>
      </c>
      <c r="X827" s="172"/>
      <c r="Y827" s="167"/>
    </row>
    <row r="828" spans="1:25" x14ac:dyDescent="0.25">
      <c r="A828" s="155"/>
      <c r="B828" s="167"/>
      <c r="C828" s="167"/>
      <c r="D828" s="167"/>
      <c r="E828" s="173"/>
      <c r="F828" s="169"/>
      <c r="G828" s="167"/>
      <c r="H828" s="170"/>
      <c r="I828" s="170"/>
      <c r="J828" s="167"/>
      <c r="K828" s="167"/>
      <c r="L828" s="171"/>
      <c r="M828" s="174"/>
      <c r="N828" s="167"/>
      <c r="O828" s="167"/>
      <c r="P828" s="167"/>
      <c r="Q828" s="167"/>
      <c r="R828" s="167"/>
      <c r="S828" s="167"/>
      <c r="T828" s="167"/>
      <c r="U828" s="167"/>
      <c r="V828" s="167"/>
      <c r="W828" s="172">
        <f t="shared" si="12"/>
        <v>0</v>
      </c>
      <c r="X828" s="172"/>
      <c r="Y828" s="167"/>
    </row>
    <row r="829" spans="1:25" x14ac:dyDescent="0.25">
      <c r="A829" s="155"/>
      <c r="B829" s="167"/>
      <c r="C829" s="167"/>
      <c r="D829" s="167"/>
      <c r="E829" s="173"/>
      <c r="F829" s="169"/>
      <c r="G829" s="167"/>
      <c r="H829" s="170"/>
      <c r="I829" s="170"/>
      <c r="J829" s="167"/>
      <c r="K829" s="167"/>
      <c r="L829" s="171"/>
      <c r="M829" s="174"/>
      <c r="N829" s="167"/>
      <c r="O829" s="167"/>
      <c r="P829" s="167"/>
      <c r="Q829" s="167"/>
      <c r="R829" s="167"/>
      <c r="S829" s="167"/>
      <c r="T829" s="167"/>
      <c r="U829" s="167"/>
      <c r="V829" s="167"/>
      <c r="W829" s="172">
        <f t="shared" si="12"/>
        <v>0</v>
      </c>
      <c r="X829" s="172"/>
      <c r="Y829" s="167"/>
    </row>
    <row r="830" spans="1:25" x14ac:dyDescent="0.25">
      <c r="A830" s="155"/>
      <c r="B830" s="167"/>
      <c r="C830" s="167"/>
      <c r="D830" s="167"/>
      <c r="E830" s="173"/>
      <c r="F830" s="169"/>
      <c r="G830" s="167"/>
      <c r="H830" s="170"/>
      <c r="I830" s="170"/>
      <c r="J830" s="167"/>
      <c r="K830" s="167"/>
      <c r="L830" s="171"/>
      <c r="M830" s="174"/>
      <c r="N830" s="167"/>
      <c r="O830" s="167"/>
      <c r="P830" s="167"/>
      <c r="Q830" s="167"/>
      <c r="R830" s="167"/>
      <c r="S830" s="167"/>
      <c r="T830" s="167"/>
      <c r="U830" s="167"/>
      <c r="V830" s="167"/>
      <c r="W830" s="172">
        <f t="shared" si="12"/>
        <v>0</v>
      </c>
      <c r="X830" s="172"/>
      <c r="Y830" s="167"/>
    </row>
    <row r="831" spans="1:25" x14ac:dyDescent="0.25">
      <c r="A831" s="155"/>
      <c r="B831" s="167"/>
      <c r="C831" s="167"/>
      <c r="D831" s="167"/>
      <c r="E831" s="173"/>
      <c r="F831" s="169"/>
      <c r="G831" s="167"/>
      <c r="H831" s="170"/>
      <c r="I831" s="170"/>
      <c r="J831" s="167"/>
      <c r="K831" s="167"/>
      <c r="L831" s="171"/>
      <c r="M831" s="174"/>
      <c r="N831" s="167"/>
      <c r="O831" s="167"/>
      <c r="P831" s="167"/>
      <c r="Q831" s="167"/>
      <c r="R831" s="167"/>
      <c r="S831" s="167"/>
      <c r="T831" s="167"/>
      <c r="U831" s="167"/>
      <c r="V831" s="167"/>
      <c r="W831" s="172">
        <f t="shared" si="12"/>
        <v>0</v>
      </c>
      <c r="X831" s="172"/>
      <c r="Y831" s="167"/>
    </row>
    <row r="832" spans="1:25" x14ac:dyDescent="0.25">
      <c r="A832" s="155"/>
      <c r="B832" s="167"/>
      <c r="C832" s="167"/>
      <c r="D832" s="167"/>
      <c r="E832" s="173"/>
      <c r="F832" s="169"/>
      <c r="G832" s="167"/>
      <c r="H832" s="170"/>
      <c r="I832" s="170"/>
      <c r="J832" s="167"/>
      <c r="K832" s="167"/>
      <c r="L832" s="171"/>
      <c r="M832" s="174"/>
      <c r="N832" s="167"/>
      <c r="O832" s="167"/>
      <c r="P832" s="167"/>
      <c r="Q832" s="167"/>
      <c r="R832" s="167"/>
      <c r="S832" s="167"/>
      <c r="T832" s="167"/>
      <c r="U832" s="167"/>
      <c r="V832" s="167"/>
      <c r="W832" s="172">
        <f t="shared" si="12"/>
        <v>0</v>
      </c>
      <c r="X832" s="172"/>
      <c r="Y832" s="167"/>
    </row>
    <row r="833" spans="1:25" x14ac:dyDescent="0.25">
      <c r="A833" s="155"/>
      <c r="B833" s="167"/>
      <c r="C833" s="167"/>
      <c r="D833" s="167"/>
      <c r="E833" s="173"/>
      <c r="F833" s="169"/>
      <c r="G833" s="167"/>
      <c r="H833" s="170"/>
      <c r="I833" s="170"/>
      <c r="J833" s="167"/>
      <c r="K833" s="167"/>
      <c r="L833" s="171"/>
      <c r="M833" s="174"/>
      <c r="N833" s="167"/>
      <c r="O833" s="167"/>
      <c r="P833" s="167"/>
      <c r="Q833" s="167"/>
      <c r="R833" s="167"/>
      <c r="S833" s="167"/>
      <c r="T833" s="167"/>
      <c r="U833" s="167"/>
      <c r="V833" s="167"/>
      <c r="W833" s="172">
        <f t="shared" si="12"/>
        <v>0</v>
      </c>
      <c r="X833" s="172"/>
      <c r="Y833" s="167"/>
    </row>
    <row r="834" spans="1:25" x14ac:dyDescent="0.25">
      <c r="A834" s="155"/>
      <c r="B834" s="167"/>
      <c r="C834" s="167"/>
      <c r="D834" s="167"/>
      <c r="E834" s="173"/>
      <c r="F834" s="169"/>
      <c r="G834" s="167"/>
      <c r="H834" s="170"/>
      <c r="I834" s="170"/>
      <c r="J834" s="167"/>
      <c r="K834" s="167"/>
      <c r="L834" s="171"/>
      <c r="M834" s="174"/>
      <c r="N834" s="167"/>
      <c r="O834" s="167"/>
      <c r="P834" s="167"/>
      <c r="Q834" s="167"/>
      <c r="R834" s="167"/>
      <c r="S834" s="167"/>
      <c r="T834" s="167"/>
      <c r="U834" s="167"/>
      <c r="V834" s="167"/>
      <c r="W834" s="172">
        <f t="shared" si="12"/>
        <v>0</v>
      </c>
      <c r="X834" s="172"/>
      <c r="Y834" s="167"/>
    </row>
    <row r="835" spans="1:25" x14ac:dyDescent="0.25">
      <c r="A835" s="155"/>
      <c r="B835" s="167"/>
      <c r="C835" s="167"/>
      <c r="D835" s="167"/>
      <c r="E835" s="173"/>
      <c r="F835" s="169"/>
      <c r="G835" s="167"/>
      <c r="H835" s="170"/>
      <c r="I835" s="170"/>
      <c r="J835" s="167"/>
      <c r="K835" s="167"/>
      <c r="L835" s="171"/>
      <c r="M835" s="174"/>
      <c r="N835" s="167"/>
      <c r="O835" s="167"/>
      <c r="P835" s="167"/>
      <c r="Q835" s="167"/>
      <c r="R835" s="167"/>
      <c r="S835" s="167"/>
      <c r="T835" s="167"/>
      <c r="U835" s="167"/>
      <c r="V835" s="167"/>
      <c r="W835" s="172">
        <f t="shared" si="12"/>
        <v>0</v>
      </c>
      <c r="X835" s="172"/>
      <c r="Y835" s="167"/>
    </row>
    <row r="836" spans="1:25" x14ac:dyDescent="0.25">
      <c r="A836" s="155"/>
      <c r="B836" s="167"/>
      <c r="C836" s="167"/>
      <c r="D836" s="167"/>
      <c r="E836" s="173"/>
      <c r="F836" s="169"/>
      <c r="G836" s="167"/>
      <c r="H836" s="170"/>
      <c r="I836" s="170"/>
      <c r="J836" s="167"/>
      <c r="K836" s="167"/>
      <c r="L836" s="171"/>
      <c r="M836" s="174"/>
      <c r="N836" s="167"/>
      <c r="O836" s="167"/>
      <c r="P836" s="167"/>
      <c r="Q836" s="167"/>
      <c r="R836" s="167"/>
      <c r="S836" s="167"/>
      <c r="T836" s="167"/>
      <c r="U836" s="167"/>
      <c r="V836" s="167"/>
      <c r="W836" s="172">
        <f t="shared" si="12"/>
        <v>0</v>
      </c>
      <c r="X836" s="172"/>
      <c r="Y836" s="167"/>
    </row>
    <row r="837" spans="1:25" x14ac:dyDescent="0.25">
      <c r="A837" s="155"/>
      <c r="B837" s="167"/>
      <c r="C837" s="167"/>
      <c r="D837" s="167"/>
      <c r="E837" s="173"/>
      <c r="F837" s="169"/>
      <c r="G837" s="167"/>
      <c r="H837" s="170"/>
      <c r="I837" s="170"/>
      <c r="J837" s="167"/>
      <c r="K837" s="167"/>
      <c r="L837" s="171"/>
      <c r="M837" s="174"/>
      <c r="N837" s="167"/>
      <c r="O837" s="167"/>
      <c r="P837" s="167"/>
      <c r="Q837" s="167"/>
      <c r="R837" s="167"/>
      <c r="S837" s="167"/>
      <c r="T837" s="167"/>
      <c r="U837" s="167"/>
      <c r="V837" s="167"/>
      <c r="W837" s="172">
        <f t="shared" si="12"/>
        <v>0</v>
      </c>
      <c r="X837" s="172"/>
      <c r="Y837" s="167"/>
    </row>
    <row r="838" spans="1:25" x14ac:dyDescent="0.25">
      <c r="A838" s="155"/>
      <c r="B838" s="167"/>
      <c r="C838" s="167"/>
      <c r="D838" s="167"/>
      <c r="E838" s="173"/>
      <c r="F838" s="169"/>
      <c r="G838" s="167"/>
      <c r="H838" s="170"/>
      <c r="I838" s="170"/>
      <c r="J838" s="167"/>
      <c r="K838" s="167"/>
      <c r="L838" s="171"/>
      <c r="M838" s="174"/>
      <c r="N838" s="167"/>
      <c r="O838" s="167"/>
      <c r="P838" s="167"/>
      <c r="Q838" s="167"/>
      <c r="R838" s="167"/>
      <c r="S838" s="167"/>
      <c r="T838" s="167"/>
      <c r="U838" s="167"/>
      <c r="V838" s="167"/>
      <c r="W838" s="172">
        <f t="shared" si="12"/>
        <v>0</v>
      </c>
      <c r="X838" s="172"/>
      <c r="Y838" s="167"/>
    </row>
    <row r="839" spans="1:25" x14ac:dyDescent="0.25">
      <c r="A839" s="155"/>
      <c r="B839" s="167"/>
      <c r="C839" s="167"/>
      <c r="D839" s="167"/>
      <c r="E839" s="173"/>
      <c r="F839" s="169"/>
      <c r="G839" s="167"/>
      <c r="H839" s="170"/>
      <c r="I839" s="170"/>
      <c r="J839" s="167"/>
      <c r="K839" s="167"/>
      <c r="L839" s="171"/>
      <c r="M839" s="174"/>
      <c r="N839" s="167"/>
      <c r="O839" s="167"/>
      <c r="P839" s="167"/>
      <c r="Q839" s="167"/>
      <c r="R839" s="167"/>
      <c r="S839" s="167"/>
      <c r="T839" s="167"/>
      <c r="U839" s="167"/>
      <c r="V839" s="167"/>
      <c r="W839" s="172">
        <f t="shared" ref="W839:W902" si="13">SUM(R839:V839)</f>
        <v>0</v>
      </c>
      <c r="X839" s="172"/>
      <c r="Y839" s="167"/>
    </row>
    <row r="840" spans="1:25" x14ac:dyDescent="0.25">
      <c r="A840" s="155"/>
      <c r="B840" s="167"/>
      <c r="C840" s="167"/>
      <c r="D840" s="167"/>
      <c r="E840" s="173"/>
      <c r="F840" s="169"/>
      <c r="G840" s="167"/>
      <c r="H840" s="170"/>
      <c r="I840" s="170"/>
      <c r="J840" s="167"/>
      <c r="K840" s="167"/>
      <c r="L840" s="171"/>
      <c r="M840" s="174"/>
      <c r="N840" s="167"/>
      <c r="O840" s="167"/>
      <c r="P840" s="167"/>
      <c r="Q840" s="167"/>
      <c r="R840" s="167"/>
      <c r="S840" s="167"/>
      <c r="T840" s="167"/>
      <c r="U840" s="167"/>
      <c r="V840" s="167"/>
      <c r="W840" s="172">
        <f t="shared" si="13"/>
        <v>0</v>
      </c>
      <c r="X840" s="172"/>
      <c r="Y840" s="167"/>
    </row>
    <row r="841" spans="1:25" x14ac:dyDescent="0.25">
      <c r="A841" s="155"/>
      <c r="B841" s="167"/>
      <c r="C841" s="167"/>
      <c r="D841" s="167"/>
      <c r="E841" s="173"/>
      <c r="F841" s="169"/>
      <c r="G841" s="167"/>
      <c r="H841" s="170"/>
      <c r="I841" s="170"/>
      <c r="J841" s="167"/>
      <c r="K841" s="167"/>
      <c r="L841" s="171"/>
      <c r="M841" s="174"/>
      <c r="N841" s="167"/>
      <c r="O841" s="167"/>
      <c r="P841" s="167"/>
      <c r="Q841" s="167"/>
      <c r="R841" s="167"/>
      <c r="S841" s="167"/>
      <c r="T841" s="167"/>
      <c r="U841" s="167"/>
      <c r="V841" s="167"/>
      <c r="W841" s="172">
        <f t="shared" si="13"/>
        <v>0</v>
      </c>
      <c r="X841" s="172"/>
      <c r="Y841" s="167"/>
    </row>
    <row r="842" spans="1:25" x14ac:dyDescent="0.25">
      <c r="A842" s="155"/>
      <c r="B842" s="167"/>
      <c r="C842" s="167"/>
      <c r="D842" s="167"/>
      <c r="E842" s="173"/>
      <c r="F842" s="169"/>
      <c r="G842" s="167"/>
      <c r="H842" s="170"/>
      <c r="I842" s="170"/>
      <c r="J842" s="167"/>
      <c r="K842" s="167"/>
      <c r="L842" s="171"/>
      <c r="M842" s="174"/>
      <c r="N842" s="167"/>
      <c r="O842" s="167"/>
      <c r="P842" s="167"/>
      <c r="Q842" s="167"/>
      <c r="R842" s="167"/>
      <c r="S842" s="167"/>
      <c r="T842" s="167"/>
      <c r="U842" s="167"/>
      <c r="V842" s="167"/>
      <c r="W842" s="172">
        <f t="shared" si="13"/>
        <v>0</v>
      </c>
      <c r="X842" s="172"/>
      <c r="Y842" s="167"/>
    </row>
    <row r="843" spans="1:25" x14ac:dyDescent="0.25">
      <c r="A843" s="155"/>
      <c r="B843" s="167"/>
      <c r="C843" s="167"/>
      <c r="D843" s="167"/>
      <c r="E843" s="173"/>
      <c r="F843" s="169"/>
      <c r="G843" s="167"/>
      <c r="H843" s="170"/>
      <c r="I843" s="170"/>
      <c r="J843" s="167"/>
      <c r="K843" s="167"/>
      <c r="L843" s="171"/>
      <c r="M843" s="174"/>
      <c r="N843" s="167"/>
      <c r="O843" s="167"/>
      <c r="P843" s="167"/>
      <c r="Q843" s="167"/>
      <c r="R843" s="167"/>
      <c r="S843" s="167"/>
      <c r="T843" s="167"/>
      <c r="U843" s="167"/>
      <c r="V843" s="167"/>
      <c r="W843" s="172">
        <f t="shared" si="13"/>
        <v>0</v>
      </c>
      <c r="X843" s="172"/>
      <c r="Y843" s="167"/>
    </row>
    <row r="844" spans="1:25" x14ac:dyDescent="0.25">
      <c r="A844" s="155"/>
      <c r="B844" s="167"/>
      <c r="C844" s="167"/>
      <c r="D844" s="167"/>
      <c r="E844" s="173"/>
      <c r="F844" s="169"/>
      <c r="G844" s="167"/>
      <c r="H844" s="170"/>
      <c r="I844" s="170"/>
      <c r="J844" s="167"/>
      <c r="K844" s="167"/>
      <c r="L844" s="171"/>
      <c r="M844" s="174"/>
      <c r="N844" s="167"/>
      <c r="O844" s="167"/>
      <c r="P844" s="167"/>
      <c r="Q844" s="167"/>
      <c r="R844" s="167"/>
      <c r="S844" s="167"/>
      <c r="T844" s="167"/>
      <c r="U844" s="167"/>
      <c r="V844" s="167"/>
      <c r="W844" s="172">
        <f t="shared" si="13"/>
        <v>0</v>
      </c>
      <c r="X844" s="172"/>
      <c r="Y844" s="167"/>
    </row>
    <row r="845" spans="1:25" x14ac:dyDescent="0.25">
      <c r="A845" s="155"/>
      <c r="B845" s="167"/>
      <c r="C845" s="167"/>
      <c r="D845" s="167"/>
      <c r="E845" s="173"/>
      <c r="F845" s="169"/>
      <c r="G845" s="167"/>
      <c r="H845" s="170"/>
      <c r="I845" s="170"/>
      <c r="J845" s="167"/>
      <c r="K845" s="167"/>
      <c r="L845" s="171"/>
      <c r="M845" s="174"/>
      <c r="N845" s="167"/>
      <c r="O845" s="167"/>
      <c r="P845" s="167"/>
      <c r="Q845" s="167"/>
      <c r="R845" s="167"/>
      <c r="S845" s="167"/>
      <c r="T845" s="167"/>
      <c r="U845" s="167"/>
      <c r="V845" s="167"/>
      <c r="W845" s="172">
        <f t="shared" si="13"/>
        <v>0</v>
      </c>
      <c r="X845" s="172"/>
      <c r="Y845" s="167"/>
    </row>
    <row r="846" spans="1:25" x14ac:dyDescent="0.25">
      <c r="A846" s="155"/>
      <c r="B846" s="167"/>
      <c r="C846" s="167"/>
      <c r="D846" s="167"/>
      <c r="E846" s="173"/>
      <c r="F846" s="169"/>
      <c r="G846" s="167"/>
      <c r="H846" s="170"/>
      <c r="I846" s="170"/>
      <c r="J846" s="167"/>
      <c r="K846" s="167"/>
      <c r="L846" s="171"/>
      <c r="M846" s="174"/>
      <c r="N846" s="167"/>
      <c r="O846" s="167"/>
      <c r="P846" s="167"/>
      <c r="Q846" s="167"/>
      <c r="R846" s="167"/>
      <c r="S846" s="167"/>
      <c r="T846" s="167"/>
      <c r="U846" s="167"/>
      <c r="V846" s="167"/>
      <c r="W846" s="172">
        <f t="shared" si="13"/>
        <v>0</v>
      </c>
      <c r="X846" s="172"/>
      <c r="Y846" s="167"/>
    </row>
    <row r="847" spans="1:25" x14ac:dyDescent="0.25">
      <c r="A847" s="155"/>
      <c r="B847" s="167"/>
      <c r="C847" s="167"/>
      <c r="D847" s="167"/>
      <c r="E847" s="173"/>
      <c r="F847" s="169"/>
      <c r="G847" s="167"/>
      <c r="H847" s="170"/>
      <c r="I847" s="170"/>
      <c r="J847" s="167"/>
      <c r="K847" s="167"/>
      <c r="L847" s="171"/>
      <c r="M847" s="174"/>
      <c r="N847" s="167"/>
      <c r="O847" s="167"/>
      <c r="P847" s="167"/>
      <c r="Q847" s="167"/>
      <c r="R847" s="167"/>
      <c r="S847" s="167"/>
      <c r="T847" s="167"/>
      <c r="U847" s="167"/>
      <c r="V847" s="167"/>
      <c r="W847" s="172">
        <f t="shared" si="13"/>
        <v>0</v>
      </c>
      <c r="X847" s="172"/>
      <c r="Y847" s="167"/>
    </row>
    <row r="848" spans="1:25" x14ac:dyDescent="0.25">
      <c r="A848" s="155"/>
      <c r="B848" s="167"/>
      <c r="C848" s="167"/>
      <c r="D848" s="167"/>
      <c r="E848" s="173"/>
      <c r="F848" s="169"/>
      <c r="G848" s="167"/>
      <c r="H848" s="170"/>
      <c r="I848" s="170"/>
      <c r="J848" s="167"/>
      <c r="K848" s="167"/>
      <c r="L848" s="171"/>
      <c r="M848" s="174"/>
      <c r="N848" s="167"/>
      <c r="O848" s="167"/>
      <c r="P848" s="167"/>
      <c r="Q848" s="167"/>
      <c r="R848" s="167"/>
      <c r="S848" s="167"/>
      <c r="T848" s="167"/>
      <c r="U848" s="167"/>
      <c r="V848" s="167"/>
      <c r="W848" s="172">
        <f t="shared" si="13"/>
        <v>0</v>
      </c>
      <c r="X848" s="172"/>
      <c r="Y848" s="167"/>
    </row>
    <row r="849" spans="1:25" x14ac:dyDescent="0.25">
      <c r="A849" s="155"/>
      <c r="B849" s="167"/>
      <c r="C849" s="167"/>
      <c r="D849" s="167"/>
      <c r="E849" s="173"/>
      <c r="F849" s="169"/>
      <c r="G849" s="167"/>
      <c r="H849" s="170"/>
      <c r="I849" s="170"/>
      <c r="J849" s="167"/>
      <c r="K849" s="167"/>
      <c r="L849" s="171"/>
      <c r="M849" s="174"/>
      <c r="N849" s="167"/>
      <c r="O849" s="167"/>
      <c r="P849" s="167"/>
      <c r="Q849" s="167"/>
      <c r="R849" s="167"/>
      <c r="S849" s="167"/>
      <c r="T849" s="167"/>
      <c r="U849" s="167"/>
      <c r="V849" s="167"/>
      <c r="W849" s="172">
        <f t="shared" si="13"/>
        <v>0</v>
      </c>
      <c r="X849" s="172"/>
      <c r="Y849" s="167"/>
    </row>
    <row r="850" spans="1:25" x14ac:dyDescent="0.25">
      <c r="A850" s="155"/>
      <c r="B850" s="167"/>
      <c r="C850" s="167"/>
      <c r="D850" s="167"/>
      <c r="E850" s="173"/>
      <c r="F850" s="169"/>
      <c r="G850" s="167"/>
      <c r="H850" s="170"/>
      <c r="I850" s="170"/>
      <c r="J850" s="167"/>
      <c r="K850" s="167"/>
      <c r="L850" s="171"/>
      <c r="M850" s="174"/>
      <c r="N850" s="167"/>
      <c r="O850" s="167"/>
      <c r="P850" s="167"/>
      <c r="Q850" s="167"/>
      <c r="R850" s="167"/>
      <c r="S850" s="167"/>
      <c r="T850" s="167"/>
      <c r="U850" s="167"/>
      <c r="V850" s="167"/>
      <c r="W850" s="172">
        <f t="shared" si="13"/>
        <v>0</v>
      </c>
      <c r="X850" s="172"/>
      <c r="Y850" s="167"/>
    </row>
    <row r="851" spans="1:25" x14ac:dyDescent="0.25">
      <c r="A851" s="155"/>
      <c r="B851" s="167"/>
      <c r="C851" s="167"/>
      <c r="D851" s="167"/>
      <c r="E851" s="173"/>
      <c r="F851" s="169"/>
      <c r="G851" s="167"/>
      <c r="H851" s="170"/>
      <c r="I851" s="170"/>
      <c r="J851" s="167"/>
      <c r="K851" s="167"/>
      <c r="L851" s="171"/>
      <c r="M851" s="174"/>
      <c r="N851" s="167"/>
      <c r="O851" s="167"/>
      <c r="P851" s="167"/>
      <c r="Q851" s="167"/>
      <c r="R851" s="167"/>
      <c r="S851" s="167"/>
      <c r="T851" s="167"/>
      <c r="U851" s="167"/>
      <c r="V851" s="167"/>
      <c r="W851" s="172">
        <f t="shared" si="13"/>
        <v>0</v>
      </c>
      <c r="X851" s="172"/>
      <c r="Y851" s="167"/>
    </row>
    <row r="852" spans="1:25" x14ac:dyDescent="0.25">
      <c r="A852" s="155"/>
      <c r="B852" s="167"/>
      <c r="C852" s="167"/>
      <c r="D852" s="167"/>
      <c r="E852" s="173"/>
      <c r="F852" s="169"/>
      <c r="G852" s="167"/>
      <c r="H852" s="170"/>
      <c r="I852" s="170"/>
      <c r="J852" s="167"/>
      <c r="K852" s="167"/>
      <c r="L852" s="171"/>
      <c r="M852" s="174"/>
      <c r="N852" s="167"/>
      <c r="O852" s="167"/>
      <c r="P852" s="167"/>
      <c r="Q852" s="167"/>
      <c r="R852" s="167"/>
      <c r="S852" s="167"/>
      <c r="T852" s="167"/>
      <c r="U852" s="167"/>
      <c r="V852" s="167"/>
      <c r="W852" s="172">
        <f t="shared" si="13"/>
        <v>0</v>
      </c>
      <c r="X852" s="172"/>
      <c r="Y852" s="167"/>
    </row>
    <row r="853" spans="1:25" x14ac:dyDescent="0.25">
      <c r="A853" s="155"/>
      <c r="B853" s="167"/>
      <c r="C853" s="167"/>
      <c r="D853" s="167"/>
      <c r="E853" s="173"/>
      <c r="F853" s="169"/>
      <c r="G853" s="167"/>
      <c r="H853" s="170"/>
      <c r="I853" s="170"/>
      <c r="J853" s="167"/>
      <c r="K853" s="167"/>
      <c r="L853" s="171"/>
      <c r="M853" s="174"/>
      <c r="N853" s="167"/>
      <c r="O853" s="167"/>
      <c r="P853" s="167"/>
      <c r="Q853" s="167"/>
      <c r="R853" s="167"/>
      <c r="S853" s="167"/>
      <c r="T853" s="167"/>
      <c r="U853" s="167"/>
      <c r="V853" s="167"/>
      <c r="W853" s="172">
        <f t="shared" si="13"/>
        <v>0</v>
      </c>
      <c r="X853" s="172"/>
      <c r="Y853" s="167"/>
    </row>
    <row r="854" spans="1:25" x14ac:dyDescent="0.25">
      <c r="A854" s="155"/>
      <c r="B854" s="167"/>
      <c r="C854" s="167"/>
      <c r="D854" s="167"/>
      <c r="E854" s="173"/>
      <c r="F854" s="169"/>
      <c r="G854" s="167"/>
      <c r="H854" s="170"/>
      <c r="I854" s="170"/>
      <c r="J854" s="167"/>
      <c r="K854" s="167"/>
      <c r="L854" s="171"/>
      <c r="M854" s="174"/>
      <c r="N854" s="167"/>
      <c r="O854" s="167"/>
      <c r="P854" s="167"/>
      <c r="Q854" s="167"/>
      <c r="R854" s="167"/>
      <c r="S854" s="167"/>
      <c r="T854" s="167"/>
      <c r="U854" s="167"/>
      <c r="V854" s="167"/>
      <c r="W854" s="172">
        <f t="shared" si="13"/>
        <v>0</v>
      </c>
      <c r="X854" s="172"/>
      <c r="Y854" s="167"/>
    </row>
    <row r="855" spans="1:25" x14ac:dyDescent="0.25">
      <c r="A855" s="155"/>
      <c r="B855" s="167"/>
      <c r="C855" s="167"/>
      <c r="D855" s="167"/>
      <c r="E855" s="173"/>
      <c r="F855" s="169"/>
      <c r="G855" s="167"/>
      <c r="H855" s="170"/>
      <c r="I855" s="170"/>
      <c r="J855" s="167"/>
      <c r="K855" s="167"/>
      <c r="L855" s="171"/>
      <c r="M855" s="174"/>
      <c r="N855" s="167"/>
      <c r="O855" s="167"/>
      <c r="P855" s="167"/>
      <c r="Q855" s="167"/>
      <c r="R855" s="167"/>
      <c r="S855" s="167"/>
      <c r="T855" s="167"/>
      <c r="U855" s="167"/>
      <c r="V855" s="167"/>
      <c r="W855" s="172">
        <f t="shared" si="13"/>
        <v>0</v>
      </c>
      <c r="X855" s="172"/>
      <c r="Y855" s="167"/>
    </row>
    <row r="856" spans="1:25" x14ac:dyDescent="0.25">
      <c r="A856" s="155"/>
      <c r="B856" s="167"/>
      <c r="C856" s="167"/>
      <c r="D856" s="167"/>
      <c r="E856" s="173"/>
      <c r="F856" s="169"/>
      <c r="G856" s="167"/>
      <c r="H856" s="170"/>
      <c r="I856" s="170"/>
      <c r="J856" s="167"/>
      <c r="K856" s="167"/>
      <c r="L856" s="171"/>
      <c r="M856" s="174"/>
      <c r="N856" s="167"/>
      <c r="O856" s="167"/>
      <c r="P856" s="167"/>
      <c r="Q856" s="167"/>
      <c r="R856" s="167"/>
      <c r="S856" s="167"/>
      <c r="T856" s="167"/>
      <c r="U856" s="167"/>
      <c r="V856" s="167"/>
      <c r="W856" s="172">
        <f t="shared" si="13"/>
        <v>0</v>
      </c>
      <c r="X856" s="172"/>
      <c r="Y856" s="167"/>
    </row>
    <row r="857" spans="1:25" x14ac:dyDescent="0.25">
      <c r="A857" s="155"/>
      <c r="B857" s="167"/>
      <c r="C857" s="167"/>
      <c r="D857" s="167"/>
      <c r="E857" s="173"/>
      <c r="F857" s="169"/>
      <c r="G857" s="167"/>
      <c r="H857" s="170"/>
      <c r="I857" s="170"/>
      <c r="J857" s="167"/>
      <c r="K857" s="167"/>
      <c r="L857" s="171"/>
      <c r="M857" s="174"/>
      <c r="N857" s="167"/>
      <c r="O857" s="167"/>
      <c r="P857" s="167"/>
      <c r="Q857" s="167"/>
      <c r="R857" s="167"/>
      <c r="S857" s="167"/>
      <c r="T857" s="167"/>
      <c r="U857" s="167"/>
      <c r="V857" s="167"/>
      <c r="W857" s="172">
        <f t="shared" si="13"/>
        <v>0</v>
      </c>
      <c r="X857" s="172"/>
      <c r="Y857" s="167"/>
    </row>
    <row r="858" spans="1:25" x14ac:dyDescent="0.25">
      <c r="A858" s="155"/>
      <c r="B858" s="167"/>
      <c r="C858" s="167"/>
      <c r="D858" s="167"/>
      <c r="E858" s="173"/>
      <c r="F858" s="169"/>
      <c r="G858" s="167"/>
      <c r="H858" s="170"/>
      <c r="I858" s="170"/>
      <c r="J858" s="167"/>
      <c r="K858" s="167"/>
      <c r="L858" s="171"/>
      <c r="M858" s="174"/>
      <c r="N858" s="167"/>
      <c r="O858" s="167"/>
      <c r="P858" s="167"/>
      <c r="Q858" s="167"/>
      <c r="R858" s="167"/>
      <c r="S858" s="167"/>
      <c r="T858" s="167"/>
      <c r="U858" s="167"/>
      <c r="V858" s="167"/>
      <c r="W858" s="172">
        <f t="shared" si="13"/>
        <v>0</v>
      </c>
      <c r="X858" s="172"/>
      <c r="Y858" s="167"/>
    </row>
    <row r="859" spans="1:25" x14ac:dyDescent="0.25">
      <c r="A859" s="155"/>
      <c r="B859" s="167"/>
      <c r="C859" s="167"/>
      <c r="D859" s="167"/>
      <c r="E859" s="173"/>
      <c r="F859" s="169"/>
      <c r="G859" s="167"/>
      <c r="H859" s="170"/>
      <c r="I859" s="170"/>
      <c r="J859" s="167"/>
      <c r="K859" s="167"/>
      <c r="L859" s="171"/>
      <c r="M859" s="174"/>
      <c r="N859" s="167"/>
      <c r="O859" s="167"/>
      <c r="P859" s="167"/>
      <c r="Q859" s="167"/>
      <c r="R859" s="167"/>
      <c r="S859" s="167"/>
      <c r="T859" s="167"/>
      <c r="U859" s="167"/>
      <c r="V859" s="167"/>
      <c r="W859" s="172">
        <f t="shared" si="13"/>
        <v>0</v>
      </c>
      <c r="X859" s="172"/>
      <c r="Y859" s="167"/>
    </row>
    <row r="860" spans="1:25" x14ac:dyDescent="0.25">
      <c r="A860" s="155"/>
      <c r="B860" s="167"/>
      <c r="C860" s="167"/>
      <c r="D860" s="167"/>
      <c r="E860" s="173"/>
      <c r="F860" s="169"/>
      <c r="G860" s="167"/>
      <c r="H860" s="170"/>
      <c r="I860" s="170"/>
      <c r="J860" s="167"/>
      <c r="K860" s="167"/>
      <c r="L860" s="171"/>
      <c r="M860" s="174"/>
      <c r="N860" s="167"/>
      <c r="O860" s="167"/>
      <c r="P860" s="167"/>
      <c r="Q860" s="167"/>
      <c r="R860" s="167"/>
      <c r="S860" s="167"/>
      <c r="T860" s="167"/>
      <c r="U860" s="167"/>
      <c r="V860" s="167"/>
      <c r="W860" s="172">
        <f t="shared" si="13"/>
        <v>0</v>
      </c>
      <c r="X860" s="172"/>
      <c r="Y860" s="167"/>
    </row>
    <row r="861" spans="1:25" x14ac:dyDescent="0.25">
      <c r="A861" s="155"/>
      <c r="B861" s="167"/>
      <c r="C861" s="167"/>
      <c r="D861" s="167"/>
      <c r="E861" s="173"/>
      <c r="F861" s="169"/>
      <c r="G861" s="167"/>
      <c r="H861" s="170"/>
      <c r="I861" s="170"/>
      <c r="J861" s="167"/>
      <c r="K861" s="167"/>
      <c r="L861" s="171"/>
      <c r="M861" s="174"/>
      <c r="N861" s="167"/>
      <c r="O861" s="167"/>
      <c r="P861" s="167"/>
      <c r="Q861" s="167"/>
      <c r="R861" s="167"/>
      <c r="S861" s="167"/>
      <c r="T861" s="167"/>
      <c r="U861" s="167"/>
      <c r="V861" s="167"/>
      <c r="W861" s="172">
        <f t="shared" si="13"/>
        <v>0</v>
      </c>
      <c r="X861" s="172"/>
      <c r="Y861" s="167"/>
    </row>
    <row r="862" spans="1:25" x14ac:dyDescent="0.25">
      <c r="A862" s="155"/>
      <c r="B862" s="167"/>
      <c r="C862" s="167"/>
      <c r="D862" s="167"/>
      <c r="E862" s="173"/>
      <c r="F862" s="169"/>
      <c r="G862" s="167"/>
      <c r="H862" s="170"/>
      <c r="I862" s="170"/>
      <c r="J862" s="167"/>
      <c r="K862" s="167"/>
      <c r="L862" s="171"/>
      <c r="M862" s="174"/>
      <c r="N862" s="167"/>
      <c r="O862" s="167"/>
      <c r="P862" s="167"/>
      <c r="Q862" s="167"/>
      <c r="R862" s="167"/>
      <c r="S862" s="167"/>
      <c r="T862" s="167"/>
      <c r="U862" s="167"/>
      <c r="V862" s="167"/>
      <c r="W862" s="172">
        <f t="shared" si="13"/>
        <v>0</v>
      </c>
      <c r="X862" s="172"/>
      <c r="Y862" s="167"/>
    </row>
    <row r="863" spans="1:25" x14ac:dyDescent="0.25">
      <c r="A863" s="155"/>
      <c r="B863" s="167"/>
      <c r="C863" s="167"/>
      <c r="D863" s="167"/>
      <c r="E863" s="173"/>
      <c r="F863" s="169"/>
      <c r="G863" s="167"/>
      <c r="H863" s="170"/>
      <c r="I863" s="170"/>
      <c r="J863" s="167"/>
      <c r="K863" s="167"/>
      <c r="L863" s="171"/>
      <c r="M863" s="174"/>
      <c r="N863" s="167"/>
      <c r="O863" s="167"/>
      <c r="P863" s="167"/>
      <c r="Q863" s="167"/>
      <c r="R863" s="167"/>
      <c r="S863" s="167"/>
      <c r="T863" s="167"/>
      <c r="U863" s="167"/>
      <c r="V863" s="167"/>
      <c r="W863" s="172">
        <f t="shared" si="13"/>
        <v>0</v>
      </c>
      <c r="X863" s="172"/>
      <c r="Y863" s="167"/>
    </row>
    <row r="864" spans="1:25" x14ac:dyDescent="0.25">
      <c r="A864" s="155"/>
      <c r="B864" s="167"/>
      <c r="C864" s="167"/>
      <c r="D864" s="167"/>
      <c r="E864" s="173"/>
      <c r="F864" s="169"/>
      <c r="G864" s="167"/>
      <c r="H864" s="170"/>
      <c r="I864" s="170"/>
      <c r="J864" s="167"/>
      <c r="K864" s="167"/>
      <c r="L864" s="171"/>
      <c r="M864" s="174"/>
      <c r="N864" s="167"/>
      <c r="O864" s="167"/>
      <c r="P864" s="167"/>
      <c r="Q864" s="167"/>
      <c r="R864" s="167"/>
      <c r="S864" s="167"/>
      <c r="T864" s="167"/>
      <c r="U864" s="167"/>
      <c r="V864" s="167"/>
      <c r="W864" s="172">
        <f t="shared" si="13"/>
        <v>0</v>
      </c>
      <c r="X864" s="172"/>
      <c r="Y864" s="167"/>
    </row>
    <row r="865" spans="1:25" x14ac:dyDescent="0.25">
      <c r="A865" s="155"/>
      <c r="B865" s="167"/>
      <c r="C865" s="167"/>
      <c r="D865" s="167"/>
      <c r="E865" s="173"/>
      <c r="F865" s="169"/>
      <c r="G865" s="167"/>
      <c r="H865" s="170"/>
      <c r="I865" s="170"/>
      <c r="J865" s="167"/>
      <c r="K865" s="167"/>
      <c r="L865" s="171"/>
      <c r="M865" s="174"/>
      <c r="N865" s="167"/>
      <c r="O865" s="167"/>
      <c r="P865" s="167"/>
      <c r="Q865" s="167"/>
      <c r="R865" s="167"/>
      <c r="S865" s="167"/>
      <c r="T865" s="167"/>
      <c r="U865" s="167"/>
      <c r="V865" s="167"/>
      <c r="W865" s="172">
        <f t="shared" si="13"/>
        <v>0</v>
      </c>
      <c r="X865" s="172"/>
      <c r="Y865" s="167"/>
    </row>
    <row r="866" spans="1:25" x14ac:dyDescent="0.25">
      <c r="A866" s="155"/>
      <c r="B866" s="167"/>
      <c r="C866" s="167"/>
      <c r="D866" s="167"/>
      <c r="E866" s="173"/>
      <c r="F866" s="169"/>
      <c r="G866" s="167"/>
      <c r="H866" s="170"/>
      <c r="I866" s="170"/>
      <c r="J866" s="167"/>
      <c r="K866" s="167"/>
      <c r="L866" s="171"/>
      <c r="M866" s="174"/>
      <c r="N866" s="167"/>
      <c r="O866" s="167"/>
      <c r="P866" s="167"/>
      <c r="Q866" s="167"/>
      <c r="R866" s="167"/>
      <c r="S866" s="167"/>
      <c r="T866" s="167"/>
      <c r="U866" s="167"/>
      <c r="V866" s="167"/>
      <c r="W866" s="172">
        <f t="shared" si="13"/>
        <v>0</v>
      </c>
      <c r="X866" s="172"/>
      <c r="Y866" s="167"/>
    </row>
    <row r="867" spans="1:25" x14ac:dyDescent="0.25">
      <c r="A867" s="155"/>
      <c r="B867" s="167"/>
      <c r="C867" s="167"/>
      <c r="D867" s="167"/>
      <c r="E867" s="173"/>
      <c r="F867" s="169"/>
      <c r="G867" s="167"/>
      <c r="H867" s="170"/>
      <c r="I867" s="170"/>
      <c r="J867" s="167"/>
      <c r="K867" s="167"/>
      <c r="L867" s="171"/>
      <c r="M867" s="174"/>
      <c r="N867" s="167"/>
      <c r="O867" s="167"/>
      <c r="P867" s="167"/>
      <c r="Q867" s="167"/>
      <c r="R867" s="167"/>
      <c r="S867" s="167"/>
      <c r="T867" s="167"/>
      <c r="U867" s="167"/>
      <c r="V867" s="167"/>
      <c r="W867" s="172">
        <f t="shared" si="13"/>
        <v>0</v>
      </c>
      <c r="X867" s="172"/>
      <c r="Y867" s="167"/>
    </row>
    <row r="868" spans="1:25" x14ac:dyDescent="0.25">
      <c r="A868" s="155"/>
      <c r="B868" s="167"/>
      <c r="C868" s="167"/>
      <c r="D868" s="167"/>
      <c r="E868" s="173"/>
      <c r="F868" s="169"/>
      <c r="G868" s="167"/>
      <c r="H868" s="170"/>
      <c r="I868" s="170"/>
      <c r="J868" s="167"/>
      <c r="K868" s="167"/>
      <c r="L868" s="171"/>
      <c r="M868" s="174"/>
      <c r="N868" s="167"/>
      <c r="O868" s="167"/>
      <c r="P868" s="167"/>
      <c r="Q868" s="167"/>
      <c r="R868" s="167"/>
      <c r="S868" s="167"/>
      <c r="T868" s="167"/>
      <c r="U868" s="167"/>
      <c r="V868" s="167"/>
      <c r="W868" s="172">
        <f t="shared" si="13"/>
        <v>0</v>
      </c>
      <c r="X868" s="172"/>
      <c r="Y868" s="167"/>
    </row>
    <row r="869" spans="1:25" x14ac:dyDescent="0.25">
      <c r="A869" s="155"/>
      <c r="B869" s="167"/>
      <c r="C869" s="167"/>
      <c r="D869" s="167"/>
      <c r="E869" s="173"/>
      <c r="F869" s="169"/>
      <c r="G869" s="167"/>
      <c r="H869" s="170"/>
      <c r="I869" s="170"/>
      <c r="J869" s="167"/>
      <c r="K869" s="167"/>
      <c r="L869" s="171"/>
      <c r="M869" s="174"/>
      <c r="N869" s="167"/>
      <c r="O869" s="167"/>
      <c r="P869" s="167"/>
      <c r="Q869" s="167"/>
      <c r="R869" s="167"/>
      <c r="S869" s="167"/>
      <c r="T869" s="167"/>
      <c r="U869" s="167"/>
      <c r="V869" s="167"/>
      <c r="W869" s="172">
        <f t="shared" si="13"/>
        <v>0</v>
      </c>
      <c r="X869" s="172"/>
      <c r="Y869" s="167"/>
    </row>
    <row r="870" spans="1:25" x14ac:dyDescent="0.25">
      <c r="A870" s="155"/>
      <c r="B870" s="167"/>
      <c r="C870" s="167"/>
      <c r="D870" s="167"/>
      <c r="E870" s="173"/>
      <c r="F870" s="169"/>
      <c r="G870" s="167"/>
      <c r="H870" s="170"/>
      <c r="I870" s="170"/>
      <c r="J870" s="167"/>
      <c r="K870" s="167"/>
      <c r="L870" s="171"/>
      <c r="M870" s="174"/>
      <c r="N870" s="167"/>
      <c r="O870" s="167"/>
      <c r="P870" s="167"/>
      <c r="Q870" s="167"/>
      <c r="R870" s="167"/>
      <c r="S870" s="167"/>
      <c r="T870" s="167"/>
      <c r="U870" s="167"/>
      <c r="V870" s="167"/>
      <c r="W870" s="172">
        <f t="shared" si="13"/>
        <v>0</v>
      </c>
      <c r="X870" s="172"/>
      <c r="Y870" s="167"/>
    </row>
    <row r="871" spans="1:25" x14ac:dyDescent="0.25">
      <c r="A871" s="155"/>
      <c r="B871" s="167"/>
      <c r="C871" s="167"/>
      <c r="D871" s="167"/>
      <c r="E871" s="173"/>
      <c r="F871" s="169"/>
      <c r="G871" s="167"/>
      <c r="H871" s="170"/>
      <c r="I871" s="170"/>
      <c r="J871" s="167"/>
      <c r="K871" s="167"/>
      <c r="L871" s="171"/>
      <c r="M871" s="174"/>
      <c r="N871" s="167"/>
      <c r="O871" s="167"/>
      <c r="P871" s="167"/>
      <c r="Q871" s="167"/>
      <c r="R871" s="167"/>
      <c r="S871" s="167"/>
      <c r="T871" s="167"/>
      <c r="U871" s="167"/>
      <c r="V871" s="167"/>
      <c r="W871" s="172">
        <f t="shared" si="13"/>
        <v>0</v>
      </c>
      <c r="X871" s="172"/>
      <c r="Y871" s="167"/>
    </row>
    <row r="872" spans="1:25" x14ac:dyDescent="0.25">
      <c r="A872" s="155"/>
      <c r="B872" s="167"/>
      <c r="C872" s="167"/>
      <c r="D872" s="167"/>
      <c r="E872" s="173"/>
      <c r="F872" s="169"/>
      <c r="G872" s="167"/>
      <c r="H872" s="170"/>
      <c r="I872" s="170"/>
      <c r="J872" s="167"/>
      <c r="K872" s="167"/>
      <c r="L872" s="171"/>
      <c r="M872" s="174"/>
      <c r="N872" s="167"/>
      <c r="O872" s="167"/>
      <c r="P872" s="167"/>
      <c r="Q872" s="167"/>
      <c r="R872" s="167"/>
      <c r="S872" s="167"/>
      <c r="T872" s="167"/>
      <c r="U872" s="167"/>
      <c r="V872" s="167"/>
      <c r="W872" s="172">
        <f t="shared" si="13"/>
        <v>0</v>
      </c>
      <c r="X872" s="172"/>
      <c r="Y872" s="167"/>
    </row>
    <row r="873" spans="1:25" x14ac:dyDescent="0.25">
      <c r="A873" s="155"/>
      <c r="B873" s="167"/>
      <c r="C873" s="167"/>
      <c r="D873" s="167"/>
      <c r="E873" s="173"/>
      <c r="F873" s="169"/>
      <c r="G873" s="167"/>
      <c r="H873" s="170"/>
      <c r="I873" s="170"/>
      <c r="J873" s="167"/>
      <c r="K873" s="167"/>
      <c r="L873" s="171"/>
      <c r="M873" s="174"/>
      <c r="N873" s="167"/>
      <c r="O873" s="167"/>
      <c r="P873" s="167"/>
      <c r="Q873" s="167"/>
      <c r="R873" s="167"/>
      <c r="S873" s="167"/>
      <c r="T873" s="167"/>
      <c r="U873" s="167"/>
      <c r="V873" s="167"/>
      <c r="W873" s="172">
        <f t="shared" si="13"/>
        <v>0</v>
      </c>
      <c r="X873" s="172"/>
      <c r="Y873" s="167"/>
    </row>
    <row r="874" spans="1:25" x14ac:dyDescent="0.25">
      <c r="A874" s="155"/>
      <c r="B874" s="167"/>
      <c r="C874" s="167"/>
      <c r="D874" s="167"/>
      <c r="E874" s="173"/>
      <c r="F874" s="169"/>
      <c r="G874" s="167"/>
      <c r="H874" s="170"/>
      <c r="I874" s="170"/>
      <c r="J874" s="167"/>
      <c r="K874" s="167"/>
      <c r="L874" s="171"/>
      <c r="M874" s="174"/>
      <c r="N874" s="167"/>
      <c r="O874" s="167"/>
      <c r="P874" s="167"/>
      <c r="Q874" s="167"/>
      <c r="R874" s="167"/>
      <c r="S874" s="167"/>
      <c r="T874" s="167"/>
      <c r="U874" s="167"/>
      <c r="V874" s="167"/>
      <c r="W874" s="172">
        <f t="shared" si="13"/>
        <v>0</v>
      </c>
      <c r="X874" s="172"/>
      <c r="Y874" s="167"/>
    </row>
    <row r="875" spans="1:25" x14ac:dyDescent="0.25">
      <c r="A875" s="155"/>
      <c r="B875" s="167"/>
      <c r="C875" s="167"/>
      <c r="D875" s="167"/>
      <c r="E875" s="173"/>
      <c r="F875" s="169"/>
      <c r="G875" s="167"/>
      <c r="H875" s="170"/>
      <c r="I875" s="170"/>
      <c r="J875" s="167"/>
      <c r="K875" s="167"/>
      <c r="L875" s="171"/>
      <c r="M875" s="174"/>
      <c r="N875" s="167"/>
      <c r="O875" s="167"/>
      <c r="P875" s="167"/>
      <c r="Q875" s="167"/>
      <c r="R875" s="167"/>
      <c r="S875" s="167"/>
      <c r="T875" s="167"/>
      <c r="U875" s="167"/>
      <c r="V875" s="167"/>
      <c r="W875" s="172">
        <f t="shared" si="13"/>
        <v>0</v>
      </c>
      <c r="X875" s="172"/>
      <c r="Y875" s="167"/>
    </row>
    <row r="876" spans="1:25" x14ac:dyDescent="0.25">
      <c r="A876" s="155"/>
      <c r="B876" s="167"/>
      <c r="C876" s="167"/>
      <c r="D876" s="167"/>
      <c r="E876" s="173"/>
      <c r="F876" s="169"/>
      <c r="G876" s="167"/>
      <c r="H876" s="170"/>
      <c r="I876" s="170"/>
      <c r="J876" s="167"/>
      <c r="K876" s="167"/>
      <c r="L876" s="171"/>
      <c r="M876" s="174"/>
      <c r="N876" s="167"/>
      <c r="O876" s="167"/>
      <c r="P876" s="167"/>
      <c r="Q876" s="167"/>
      <c r="R876" s="167"/>
      <c r="S876" s="167"/>
      <c r="T876" s="167"/>
      <c r="U876" s="167"/>
      <c r="V876" s="167"/>
      <c r="W876" s="172">
        <f t="shared" si="13"/>
        <v>0</v>
      </c>
      <c r="X876" s="172"/>
      <c r="Y876" s="167"/>
    </row>
    <row r="877" spans="1:25" x14ac:dyDescent="0.25">
      <c r="A877" s="155"/>
      <c r="B877" s="167"/>
      <c r="C877" s="167"/>
      <c r="D877" s="167"/>
      <c r="E877" s="173"/>
      <c r="F877" s="169"/>
      <c r="G877" s="167"/>
      <c r="H877" s="170"/>
      <c r="I877" s="170"/>
      <c r="J877" s="167"/>
      <c r="K877" s="167"/>
      <c r="L877" s="171"/>
      <c r="M877" s="174"/>
      <c r="N877" s="167"/>
      <c r="O877" s="167"/>
      <c r="P877" s="167"/>
      <c r="Q877" s="167"/>
      <c r="R877" s="167"/>
      <c r="S877" s="167"/>
      <c r="T877" s="167"/>
      <c r="U877" s="167"/>
      <c r="V877" s="167"/>
      <c r="W877" s="172">
        <f t="shared" si="13"/>
        <v>0</v>
      </c>
      <c r="X877" s="172"/>
      <c r="Y877" s="167"/>
    </row>
    <row r="878" spans="1:25" x14ac:dyDescent="0.25">
      <c r="A878" s="155"/>
      <c r="B878" s="167"/>
      <c r="C878" s="167"/>
      <c r="D878" s="167"/>
      <c r="E878" s="173"/>
      <c r="F878" s="169"/>
      <c r="G878" s="167"/>
      <c r="H878" s="170"/>
      <c r="I878" s="170"/>
      <c r="J878" s="167"/>
      <c r="K878" s="167"/>
      <c r="L878" s="171"/>
      <c r="M878" s="174"/>
      <c r="N878" s="167"/>
      <c r="O878" s="167"/>
      <c r="P878" s="167"/>
      <c r="Q878" s="167"/>
      <c r="R878" s="167"/>
      <c r="S878" s="167"/>
      <c r="T878" s="167"/>
      <c r="U878" s="167"/>
      <c r="V878" s="167"/>
      <c r="W878" s="172">
        <f t="shared" si="13"/>
        <v>0</v>
      </c>
      <c r="X878" s="172"/>
      <c r="Y878" s="167"/>
    </row>
    <row r="879" spans="1:25" x14ac:dyDescent="0.25">
      <c r="A879" s="155"/>
      <c r="B879" s="167"/>
      <c r="C879" s="167"/>
      <c r="D879" s="167"/>
      <c r="E879" s="173"/>
      <c r="F879" s="169"/>
      <c r="G879" s="167"/>
      <c r="H879" s="170"/>
      <c r="I879" s="170"/>
      <c r="J879" s="167"/>
      <c r="K879" s="167"/>
      <c r="L879" s="171"/>
      <c r="M879" s="174"/>
      <c r="N879" s="167"/>
      <c r="O879" s="167"/>
      <c r="P879" s="167"/>
      <c r="Q879" s="167"/>
      <c r="R879" s="167"/>
      <c r="S879" s="167"/>
      <c r="T879" s="167"/>
      <c r="U879" s="167"/>
      <c r="V879" s="167"/>
      <c r="W879" s="172">
        <f t="shared" si="13"/>
        <v>0</v>
      </c>
      <c r="X879" s="172"/>
      <c r="Y879" s="167"/>
    </row>
    <row r="880" spans="1:25" x14ac:dyDescent="0.25">
      <c r="A880" s="155"/>
      <c r="B880" s="167"/>
      <c r="C880" s="167"/>
      <c r="D880" s="167"/>
      <c r="E880" s="173"/>
      <c r="F880" s="169"/>
      <c r="G880" s="167"/>
      <c r="H880" s="170"/>
      <c r="I880" s="170"/>
      <c r="J880" s="167"/>
      <c r="K880" s="167"/>
      <c r="L880" s="171"/>
      <c r="M880" s="174"/>
      <c r="N880" s="167"/>
      <c r="O880" s="167"/>
      <c r="P880" s="167"/>
      <c r="Q880" s="167"/>
      <c r="R880" s="167"/>
      <c r="S880" s="167"/>
      <c r="T880" s="167"/>
      <c r="U880" s="167"/>
      <c r="V880" s="167"/>
      <c r="W880" s="172">
        <f t="shared" si="13"/>
        <v>0</v>
      </c>
      <c r="X880" s="172"/>
      <c r="Y880" s="167"/>
    </row>
    <row r="881" spans="1:25" x14ac:dyDescent="0.25">
      <c r="A881" s="155"/>
      <c r="B881" s="167"/>
      <c r="C881" s="167"/>
      <c r="D881" s="167"/>
      <c r="E881" s="173"/>
      <c r="F881" s="169"/>
      <c r="G881" s="167"/>
      <c r="H881" s="170"/>
      <c r="I881" s="170"/>
      <c r="J881" s="167"/>
      <c r="K881" s="167"/>
      <c r="L881" s="171"/>
      <c r="M881" s="174"/>
      <c r="N881" s="167"/>
      <c r="O881" s="167"/>
      <c r="P881" s="167"/>
      <c r="Q881" s="167"/>
      <c r="R881" s="167"/>
      <c r="S881" s="167"/>
      <c r="T881" s="167"/>
      <c r="U881" s="167"/>
      <c r="V881" s="167"/>
      <c r="W881" s="172">
        <f t="shared" si="13"/>
        <v>0</v>
      </c>
      <c r="X881" s="172"/>
      <c r="Y881" s="167"/>
    </row>
    <row r="882" spans="1:25" x14ac:dyDescent="0.25">
      <c r="A882" s="155"/>
      <c r="B882" s="167"/>
      <c r="C882" s="167"/>
      <c r="D882" s="167"/>
      <c r="E882" s="173"/>
      <c r="F882" s="169"/>
      <c r="G882" s="167"/>
      <c r="H882" s="170"/>
      <c r="I882" s="170"/>
      <c r="J882" s="167"/>
      <c r="K882" s="167"/>
      <c r="L882" s="171"/>
      <c r="M882" s="174"/>
      <c r="N882" s="167"/>
      <c r="O882" s="167"/>
      <c r="P882" s="167"/>
      <c r="Q882" s="167"/>
      <c r="R882" s="167"/>
      <c r="S882" s="167"/>
      <c r="T882" s="167"/>
      <c r="U882" s="167"/>
      <c r="V882" s="167"/>
      <c r="W882" s="172">
        <f t="shared" si="13"/>
        <v>0</v>
      </c>
      <c r="X882" s="172"/>
      <c r="Y882" s="167"/>
    </row>
    <row r="883" spans="1:25" x14ac:dyDescent="0.25">
      <c r="A883" s="155"/>
      <c r="B883" s="167"/>
      <c r="C883" s="167"/>
      <c r="D883" s="167"/>
      <c r="E883" s="173"/>
      <c r="F883" s="169"/>
      <c r="G883" s="167"/>
      <c r="H883" s="170"/>
      <c r="I883" s="170"/>
      <c r="J883" s="167"/>
      <c r="K883" s="167"/>
      <c r="L883" s="171"/>
      <c r="M883" s="174"/>
      <c r="N883" s="167"/>
      <c r="O883" s="167"/>
      <c r="P883" s="167"/>
      <c r="Q883" s="167"/>
      <c r="R883" s="167"/>
      <c r="S883" s="167"/>
      <c r="T883" s="167"/>
      <c r="U883" s="167"/>
      <c r="V883" s="167"/>
      <c r="W883" s="172">
        <f t="shared" si="13"/>
        <v>0</v>
      </c>
      <c r="X883" s="172"/>
      <c r="Y883" s="167"/>
    </row>
    <row r="884" spans="1:25" x14ac:dyDescent="0.25">
      <c r="A884" s="155"/>
      <c r="B884" s="167"/>
      <c r="C884" s="167"/>
      <c r="D884" s="167"/>
      <c r="E884" s="173"/>
      <c r="F884" s="169"/>
      <c r="G884" s="167"/>
      <c r="H884" s="170"/>
      <c r="I884" s="170"/>
      <c r="J884" s="167"/>
      <c r="K884" s="167"/>
      <c r="L884" s="171"/>
      <c r="M884" s="174"/>
      <c r="N884" s="167"/>
      <c r="O884" s="167"/>
      <c r="P884" s="167"/>
      <c r="Q884" s="167"/>
      <c r="R884" s="167"/>
      <c r="S884" s="167"/>
      <c r="T884" s="167"/>
      <c r="U884" s="167"/>
      <c r="V884" s="167"/>
      <c r="W884" s="172">
        <f t="shared" si="13"/>
        <v>0</v>
      </c>
      <c r="X884" s="172"/>
      <c r="Y884" s="167"/>
    </row>
    <row r="885" spans="1:25" x14ac:dyDescent="0.25">
      <c r="A885" s="155"/>
      <c r="B885" s="167"/>
      <c r="C885" s="167"/>
      <c r="D885" s="167"/>
      <c r="E885" s="173"/>
      <c r="F885" s="169"/>
      <c r="G885" s="167"/>
      <c r="H885" s="170"/>
      <c r="I885" s="170"/>
      <c r="J885" s="167"/>
      <c r="K885" s="167"/>
      <c r="L885" s="171"/>
      <c r="M885" s="174"/>
      <c r="N885" s="167"/>
      <c r="O885" s="167"/>
      <c r="P885" s="167"/>
      <c r="Q885" s="167"/>
      <c r="R885" s="167"/>
      <c r="S885" s="167"/>
      <c r="T885" s="167"/>
      <c r="U885" s="167"/>
      <c r="V885" s="167"/>
      <c r="W885" s="172">
        <f t="shared" si="13"/>
        <v>0</v>
      </c>
      <c r="X885" s="172"/>
      <c r="Y885" s="167"/>
    </row>
    <row r="886" spans="1:25" x14ac:dyDescent="0.25">
      <c r="A886" s="155"/>
      <c r="B886" s="167"/>
      <c r="C886" s="167"/>
      <c r="D886" s="167"/>
      <c r="E886" s="173"/>
      <c r="F886" s="169"/>
      <c r="G886" s="167"/>
      <c r="H886" s="170"/>
      <c r="I886" s="170"/>
      <c r="J886" s="167"/>
      <c r="K886" s="167"/>
      <c r="L886" s="171"/>
      <c r="M886" s="174"/>
      <c r="N886" s="167"/>
      <c r="O886" s="167"/>
      <c r="P886" s="167"/>
      <c r="Q886" s="167"/>
      <c r="R886" s="167"/>
      <c r="S886" s="167"/>
      <c r="T886" s="167"/>
      <c r="U886" s="167"/>
      <c r="V886" s="167"/>
      <c r="W886" s="172">
        <f t="shared" si="13"/>
        <v>0</v>
      </c>
      <c r="X886" s="172"/>
      <c r="Y886" s="167"/>
    </row>
    <row r="887" spans="1:25" x14ac:dyDescent="0.25">
      <c r="A887" s="155"/>
      <c r="B887" s="167"/>
      <c r="C887" s="167"/>
      <c r="D887" s="167"/>
      <c r="E887" s="173"/>
      <c r="F887" s="169"/>
      <c r="G887" s="167"/>
      <c r="H887" s="170"/>
      <c r="I887" s="170"/>
      <c r="J887" s="167"/>
      <c r="K887" s="167"/>
      <c r="L887" s="171"/>
      <c r="M887" s="174"/>
      <c r="N887" s="167"/>
      <c r="O887" s="167"/>
      <c r="P887" s="167"/>
      <c r="Q887" s="167"/>
      <c r="R887" s="167"/>
      <c r="S887" s="167"/>
      <c r="T887" s="167"/>
      <c r="U887" s="167"/>
      <c r="V887" s="167"/>
      <c r="W887" s="172">
        <f t="shared" si="13"/>
        <v>0</v>
      </c>
      <c r="X887" s="172"/>
      <c r="Y887" s="167"/>
    </row>
    <row r="888" spans="1:25" x14ac:dyDescent="0.25">
      <c r="A888" s="155"/>
      <c r="B888" s="167"/>
      <c r="C888" s="167"/>
      <c r="D888" s="167"/>
      <c r="E888" s="173"/>
      <c r="F888" s="169"/>
      <c r="G888" s="167"/>
      <c r="H888" s="170"/>
      <c r="I888" s="170"/>
      <c r="J888" s="167"/>
      <c r="K888" s="167"/>
      <c r="L888" s="171"/>
      <c r="M888" s="174"/>
      <c r="N888" s="167"/>
      <c r="O888" s="167"/>
      <c r="P888" s="167"/>
      <c r="Q888" s="167"/>
      <c r="R888" s="167"/>
      <c r="S888" s="167"/>
      <c r="T888" s="167"/>
      <c r="U888" s="167"/>
      <c r="V888" s="167"/>
      <c r="W888" s="172">
        <f t="shared" si="13"/>
        <v>0</v>
      </c>
      <c r="X888" s="172"/>
      <c r="Y888" s="167"/>
    </row>
    <row r="889" spans="1:25" x14ac:dyDescent="0.25">
      <c r="A889" s="155"/>
      <c r="B889" s="167"/>
      <c r="C889" s="167"/>
      <c r="D889" s="167"/>
      <c r="E889" s="173"/>
      <c r="F889" s="169"/>
      <c r="G889" s="167"/>
      <c r="H889" s="170"/>
      <c r="I889" s="170"/>
      <c r="J889" s="167"/>
      <c r="K889" s="167"/>
      <c r="L889" s="171"/>
      <c r="M889" s="174"/>
      <c r="N889" s="167"/>
      <c r="O889" s="167"/>
      <c r="P889" s="167"/>
      <c r="Q889" s="167"/>
      <c r="R889" s="167"/>
      <c r="S889" s="167"/>
      <c r="T889" s="167"/>
      <c r="U889" s="167"/>
      <c r="V889" s="167"/>
      <c r="W889" s="172">
        <f t="shared" si="13"/>
        <v>0</v>
      </c>
      <c r="X889" s="172"/>
      <c r="Y889" s="167"/>
    </row>
    <row r="890" spans="1:25" x14ac:dyDescent="0.25">
      <c r="A890" s="155"/>
      <c r="B890" s="167"/>
      <c r="C890" s="167"/>
      <c r="D890" s="167"/>
      <c r="E890" s="173"/>
      <c r="F890" s="169"/>
      <c r="G890" s="167"/>
      <c r="H890" s="170"/>
      <c r="I890" s="170"/>
      <c r="J890" s="167"/>
      <c r="K890" s="167"/>
      <c r="L890" s="171"/>
      <c r="M890" s="174"/>
      <c r="N890" s="167"/>
      <c r="O890" s="167"/>
      <c r="P890" s="167"/>
      <c r="Q890" s="167"/>
      <c r="R890" s="167"/>
      <c r="S890" s="167"/>
      <c r="T890" s="167"/>
      <c r="U890" s="167"/>
      <c r="V890" s="167"/>
      <c r="W890" s="172">
        <f t="shared" si="13"/>
        <v>0</v>
      </c>
      <c r="X890" s="172"/>
      <c r="Y890" s="167"/>
    </row>
    <row r="891" spans="1:25" x14ac:dyDescent="0.25">
      <c r="A891" s="155"/>
      <c r="B891" s="167"/>
      <c r="C891" s="167"/>
      <c r="D891" s="167"/>
      <c r="E891" s="173"/>
      <c r="F891" s="169"/>
      <c r="G891" s="167"/>
      <c r="H891" s="170"/>
      <c r="I891" s="170"/>
      <c r="J891" s="167"/>
      <c r="K891" s="167"/>
      <c r="L891" s="171"/>
      <c r="M891" s="174"/>
      <c r="N891" s="167"/>
      <c r="O891" s="167"/>
      <c r="P891" s="167"/>
      <c r="Q891" s="167"/>
      <c r="R891" s="167"/>
      <c r="S891" s="167"/>
      <c r="T891" s="167"/>
      <c r="U891" s="167"/>
      <c r="V891" s="167"/>
      <c r="W891" s="172">
        <f t="shared" si="13"/>
        <v>0</v>
      </c>
      <c r="X891" s="172"/>
      <c r="Y891" s="167"/>
    </row>
    <row r="892" spans="1:25" x14ac:dyDescent="0.25">
      <c r="A892" s="155"/>
      <c r="B892" s="167"/>
      <c r="C892" s="167"/>
      <c r="D892" s="167"/>
      <c r="E892" s="173"/>
      <c r="F892" s="169"/>
      <c r="G892" s="167"/>
      <c r="H892" s="170"/>
      <c r="I892" s="170"/>
      <c r="J892" s="167"/>
      <c r="K892" s="167"/>
      <c r="L892" s="171"/>
      <c r="M892" s="174"/>
      <c r="N892" s="167"/>
      <c r="O892" s="167"/>
      <c r="P892" s="167"/>
      <c r="Q892" s="167"/>
      <c r="R892" s="167"/>
      <c r="S892" s="167"/>
      <c r="T892" s="167"/>
      <c r="U892" s="167"/>
      <c r="V892" s="167"/>
      <c r="W892" s="172">
        <f t="shared" si="13"/>
        <v>0</v>
      </c>
      <c r="X892" s="172"/>
      <c r="Y892" s="167"/>
    </row>
    <row r="893" spans="1:25" x14ac:dyDescent="0.25">
      <c r="A893" s="155"/>
      <c r="B893" s="167"/>
      <c r="C893" s="167"/>
      <c r="D893" s="167"/>
      <c r="E893" s="173"/>
      <c r="F893" s="169"/>
      <c r="G893" s="167"/>
      <c r="H893" s="170"/>
      <c r="I893" s="170"/>
      <c r="J893" s="167"/>
      <c r="K893" s="167"/>
      <c r="L893" s="171"/>
      <c r="M893" s="174"/>
      <c r="N893" s="167"/>
      <c r="O893" s="167"/>
      <c r="P893" s="167"/>
      <c r="Q893" s="167"/>
      <c r="R893" s="167"/>
      <c r="S893" s="167"/>
      <c r="T893" s="167"/>
      <c r="U893" s="167"/>
      <c r="V893" s="167"/>
      <c r="W893" s="172">
        <f t="shared" si="13"/>
        <v>0</v>
      </c>
      <c r="X893" s="172"/>
      <c r="Y893" s="167"/>
    </row>
    <row r="894" spans="1:25" x14ac:dyDescent="0.25">
      <c r="A894" s="155"/>
      <c r="B894" s="167"/>
      <c r="C894" s="167"/>
      <c r="D894" s="167"/>
      <c r="E894" s="173"/>
      <c r="F894" s="169"/>
      <c r="G894" s="167"/>
      <c r="H894" s="170"/>
      <c r="I894" s="170"/>
      <c r="J894" s="167"/>
      <c r="K894" s="167"/>
      <c r="L894" s="171"/>
      <c r="M894" s="174"/>
      <c r="N894" s="167"/>
      <c r="O894" s="167"/>
      <c r="P894" s="167"/>
      <c r="Q894" s="167"/>
      <c r="R894" s="167"/>
      <c r="S894" s="167"/>
      <c r="T894" s="167"/>
      <c r="U894" s="167"/>
      <c r="V894" s="167"/>
      <c r="W894" s="172">
        <f t="shared" si="13"/>
        <v>0</v>
      </c>
      <c r="X894" s="172"/>
      <c r="Y894" s="167"/>
    </row>
    <row r="895" spans="1:25" x14ac:dyDescent="0.25">
      <c r="A895" s="155"/>
      <c r="B895" s="167"/>
      <c r="C895" s="167"/>
      <c r="D895" s="167"/>
      <c r="E895" s="173"/>
      <c r="F895" s="169"/>
      <c r="G895" s="167"/>
      <c r="H895" s="170"/>
      <c r="I895" s="170"/>
      <c r="J895" s="167"/>
      <c r="K895" s="167"/>
      <c r="L895" s="171"/>
      <c r="M895" s="174"/>
      <c r="N895" s="167"/>
      <c r="O895" s="167"/>
      <c r="P895" s="167"/>
      <c r="Q895" s="167"/>
      <c r="R895" s="167"/>
      <c r="S895" s="167"/>
      <c r="T895" s="167"/>
      <c r="U895" s="167"/>
      <c r="V895" s="167"/>
      <c r="W895" s="172">
        <f t="shared" si="13"/>
        <v>0</v>
      </c>
      <c r="X895" s="172"/>
      <c r="Y895" s="167"/>
    </row>
    <row r="896" spans="1:25" x14ac:dyDescent="0.25">
      <c r="A896" s="155"/>
      <c r="B896" s="167"/>
      <c r="C896" s="167"/>
      <c r="D896" s="167"/>
      <c r="E896" s="173"/>
      <c r="F896" s="169"/>
      <c r="G896" s="167"/>
      <c r="H896" s="170"/>
      <c r="I896" s="170"/>
      <c r="J896" s="167"/>
      <c r="K896" s="167"/>
      <c r="L896" s="171"/>
      <c r="M896" s="174"/>
      <c r="N896" s="167"/>
      <c r="O896" s="167"/>
      <c r="P896" s="167"/>
      <c r="Q896" s="167"/>
      <c r="R896" s="167"/>
      <c r="S896" s="167"/>
      <c r="T896" s="167"/>
      <c r="U896" s="167"/>
      <c r="V896" s="167"/>
      <c r="W896" s="172">
        <f t="shared" si="13"/>
        <v>0</v>
      </c>
      <c r="X896" s="172"/>
      <c r="Y896" s="167"/>
    </row>
    <row r="897" spans="1:25" x14ac:dyDescent="0.25">
      <c r="A897" s="155"/>
      <c r="B897" s="167"/>
      <c r="C897" s="167"/>
      <c r="D897" s="167"/>
      <c r="E897" s="173"/>
      <c r="F897" s="169"/>
      <c r="G897" s="167"/>
      <c r="H897" s="170"/>
      <c r="I897" s="170"/>
      <c r="J897" s="167"/>
      <c r="K897" s="167"/>
      <c r="L897" s="171"/>
      <c r="M897" s="174"/>
      <c r="N897" s="167"/>
      <c r="O897" s="167"/>
      <c r="P897" s="167"/>
      <c r="Q897" s="167"/>
      <c r="R897" s="167"/>
      <c r="S897" s="167"/>
      <c r="T897" s="167"/>
      <c r="U897" s="167"/>
      <c r="V897" s="167"/>
      <c r="W897" s="172">
        <f t="shared" si="13"/>
        <v>0</v>
      </c>
      <c r="X897" s="172"/>
      <c r="Y897" s="167"/>
    </row>
    <row r="898" spans="1:25" x14ac:dyDescent="0.25">
      <c r="A898" s="155"/>
      <c r="B898" s="167"/>
      <c r="C898" s="167"/>
      <c r="D898" s="167"/>
      <c r="E898" s="173"/>
      <c r="F898" s="169"/>
      <c r="G898" s="167"/>
      <c r="H898" s="170"/>
      <c r="I898" s="170"/>
      <c r="J898" s="167"/>
      <c r="K898" s="167"/>
      <c r="L898" s="171"/>
      <c r="M898" s="174"/>
      <c r="N898" s="167"/>
      <c r="O898" s="167"/>
      <c r="P898" s="167"/>
      <c r="Q898" s="167"/>
      <c r="R898" s="167"/>
      <c r="S898" s="167"/>
      <c r="T898" s="167"/>
      <c r="U898" s="167"/>
      <c r="V898" s="167"/>
      <c r="W898" s="172">
        <f t="shared" si="13"/>
        <v>0</v>
      </c>
      <c r="X898" s="172"/>
      <c r="Y898" s="167"/>
    </row>
    <row r="899" spans="1:25" x14ac:dyDescent="0.25">
      <c r="A899" s="155"/>
      <c r="B899" s="167"/>
      <c r="C899" s="167"/>
      <c r="D899" s="167"/>
      <c r="E899" s="173"/>
      <c r="F899" s="169"/>
      <c r="G899" s="167"/>
      <c r="H899" s="170"/>
      <c r="I899" s="170"/>
      <c r="J899" s="167"/>
      <c r="K899" s="167"/>
      <c r="L899" s="171"/>
      <c r="M899" s="174"/>
      <c r="N899" s="167"/>
      <c r="O899" s="167"/>
      <c r="P899" s="167"/>
      <c r="Q899" s="167"/>
      <c r="R899" s="167"/>
      <c r="S899" s="167"/>
      <c r="T899" s="167"/>
      <c r="U899" s="167"/>
      <c r="V899" s="167"/>
      <c r="W899" s="172">
        <f t="shared" si="13"/>
        <v>0</v>
      </c>
      <c r="X899" s="172"/>
      <c r="Y899" s="167"/>
    </row>
    <row r="900" spans="1:25" x14ac:dyDescent="0.25">
      <c r="A900" s="155"/>
      <c r="B900" s="167"/>
      <c r="C900" s="167"/>
      <c r="D900" s="167"/>
      <c r="E900" s="173"/>
      <c r="F900" s="169"/>
      <c r="G900" s="167"/>
      <c r="H900" s="170"/>
      <c r="I900" s="170"/>
      <c r="J900" s="167"/>
      <c r="K900" s="167"/>
      <c r="L900" s="171"/>
      <c r="M900" s="174"/>
      <c r="N900" s="167"/>
      <c r="O900" s="167"/>
      <c r="P900" s="167"/>
      <c r="Q900" s="167"/>
      <c r="R900" s="167"/>
      <c r="S900" s="167"/>
      <c r="T900" s="167"/>
      <c r="U900" s="167"/>
      <c r="V900" s="167"/>
      <c r="W900" s="172">
        <f t="shared" si="13"/>
        <v>0</v>
      </c>
      <c r="X900" s="172"/>
      <c r="Y900" s="167"/>
    </row>
    <row r="901" spans="1:25" x14ac:dyDescent="0.25">
      <c r="A901" s="155"/>
      <c r="B901" s="167"/>
      <c r="C901" s="167"/>
      <c r="D901" s="167"/>
      <c r="E901" s="173"/>
      <c r="F901" s="169"/>
      <c r="G901" s="167"/>
      <c r="H901" s="170"/>
      <c r="I901" s="170"/>
      <c r="J901" s="167"/>
      <c r="K901" s="167"/>
      <c r="L901" s="171"/>
      <c r="M901" s="174"/>
      <c r="N901" s="167"/>
      <c r="O901" s="167"/>
      <c r="P901" s="167"/>
      <c r="Q901" s="167"/>
      <c r="R901" s="167"/>
      <c r="S901" s="167"/>
      <c r="T901" s="167"/>
      <c r="U901" s="167"/>
      <c r="V901" s="167"/>
      <c r="W901" s="172">
        <f t="shared" si="13"/>
        <v>0</v>
      </c>
      <c r="X901" s="172"/>
      <c r="Y901" s="167"/>
    </row>
    <row r="902" spans="1:25" x14ac:dyDescent="0.25">
      <c r="A902" s="155"/>
      <c r="B902" s="167"/>
      <c r="C902" s="167"/>
      <c r="D902" s="167"/>
      <c r="E902" s="173"/>
      <c r="F902" s="169"/>
      <c r="G902" s="167"/>
      <c r="H902" s="170"/>
      <c r="I902" s="170"/>
      <c r="J902" s="167"/>
      <c r="K902" s="167"/>
      <c r="L902" s="171"/>
      <c r="M902" s="174"/>
      <c r="N902" s="167"/>
      <c r="O902" s="167"/>
      <c r="P902" s="167"/>
      <c r="Q902" s="167"/>
      <c r="R902" s="167"/>
      <c r="S902" s="167"/>
      <c r="T902" s="167"/>
      <c r="U902" s="167"/>
      <c r="V902" s="167"/>
      <c r="W902" s="172">
        <f t="shared" si="13"/>
        <v>0</v>
      </c>
      <c r="X902" s="172"/>
      <c r="Y902" s="167"/>
    </row>
    <row r="903" spans="1:25" x14ac:dyDescent="0.25">
      <c r="A903" s="155"/>
      <c r="B903" s="167"/>
      <c r="C903" s="167"/>
      <c r="D903" s="167"/>
      <c r="E903" s="173"/>
      <c r="F903" s="169"/>
      <c r="G903" s="167"/>
      <c r="H903" s="170"/>
      <c r="I903" s="170"/>
      <c r="J903" s="167"/>
      <c r="K903" s="167"/>
      <c r="L903" s="171"/>
      <c r="M903" s="174"/>
      <c r="N903" s="167"/>
      <c r="O903" s="167"/>
      <c r="P903" s="167"/>
      <c r="Q903" s="167"/>
      <c r="R903" s="167"/>
      <c r="S903" s="167"/>
      <c r="T903" s="167"/>
      <c r="U903" s="167"/>
      <c r="V903" s="167"/>
      <c r="W903" s="172">
        <f t="shared" ref="W903:W966" si="14">SUM(R903:V903)</f>
        <v>0</v>
      </c>
      <c r="X903" s="172"/>
      <c r="Y903" s="167"/>
    </row>
    <row r="904" spans="1:25" x14ac:dyDescent="0.25">
      <c r="A904" s="155"/>
      <c r="B904" s="167"/>
      <c r="C904" s="167"/>
      <c r="D904" s="167"/>
      <c r="E904" s="173"/>
      <c r="F904" s="169"/>
      <c r="G904" s="167"/>
      <c r="H904" s="170"/>
      <c r="I904" s="170"/>
      <c r="J904" s="167"/>
      <c r="K904" s="167"/>
      <c r="L904" s="171"/>
      <c r="M904" s="174"/>
      <c r="N904" s="167"/>
      <c r="O904" s="167"/>
      <c r="P904" s="167"/>
      <c r="Q904" s="167"/>
      <c r="R904" s="167"/>
      <c r="S904" s="167"/>
      <c r="T904" s="167"/>
      <c r="U904" s="167"/>
      <c r="V904" s="167"/>
      <c r="W904" s="172">
        <f t="shared" si="14"/>
        <v>0</v>
      </c>
      <c r="X904" s="172"/>
      <c r="Y904" s="167"/>
    </row>
    <row r="905" spans="1:25" x14ac:dyDescent="0.25">
      <c r="A905" s="155"/>
      <c r="B905" s="167"/>
      <c r="C905" s="167"/>
      <c r="D905" s="167"/>
      <c r="E905" s="173"/>
      <c r="F905" s="169"/>
      <c r="G905" s="167"/>
      <c r="H905" s="170"/>
      <c r="I905" s="170"/>
      <c r="J905" s="167"/>
      <c r="K905" s="167"/>
      <c r="L905" s="171"/>
      <c r="M905" s="174"/>
      <c r="N905" s="167"/>
      <c r="O905" s="167"/>
      <c r="P905" s="167"/>
      <c r="Q905" s="167"/>
      <c r="R905" s="167"/>
      <c r="S905" s="167"/>
      <c r="T905" s="167"/>
      <c r="U905" s="167"/>
      <c r="V905" s="167"/>
      <c r="W905" s="172">
        <f t="shared" si="14"/>
        <v>0</v>
      </c>
      <c r="X905" s="172"/>
      <c r="Y905" s="167"/>
    </row>
    <row r="906" spans="1:25" x14ac:dyDescent="0.25">
      <c r="A906" s="155"/>
      <c r="B906" s="167"/>
      <c r="C906" s="167"/>
      <c r="D906" s="167"/>
      <c r="E906" s="173"/>
      <c r="F906" s="169"/>
      <c r="G906" s="167"/>
      <c r="H906" s="170"/>
      <c r="I906" s="170"/>
      <c r="J906" s="167"/>
      <c r="K906" s="167"/>
      <c r="L906" s="171"/>
      <c r="M906" s="174"/>
      <c r="N906" s="167"/>
      <c r="O906" s="167"/>
      <c r="P906" s="167"/>
      <c r="Q906" s="167"/>
      <c r="R906" s="167"/>
      <c r="S906" s="167"/>
      <c r="T906" s="167"/>
      <c r="U906" s="167"/>
      <c r="V906" s="167"/>
      <c r="W906" s="172">
        <f t="shared" si="14"/>
        <v>0</v>
      </c>
      <c r="X906" s="172"/>
      <c r="Y906" s="167"/>
    </row>
    <row r="907" spans="1:25" x14ac:dyDescent="0.25">
      <c r="A907" s="155"/>
      <c r="B907" s="167"/>
      <c r="C907" s="167"/>
      <c r="D907" s="167"/>
      <c r="E907" s="173"/>
      <c r="F907" s="169"/>
      <c r="G907" s="167"/>
      <c r="H907" s="170"/>
      <c r="I907" s="170"/>
      <c r="J907" s="167"/>
      <c r="K907" s="167"/>
      <c r="L907" s="171"/>
      <c r="M907" s="174"/>
      <c r="N907" s="167"/>
      <c r="O907" s="167"/>
      <c r="P907" s="167"/>
      <c r="Q907" s="167"/>
      <c r="R907" s="167"/>
      <c r="S907" s="167"/>
      <c r="T907" s="167"/>
      <c r="U907" s="167"/>
      <c r="V907" s="167"/>
      <c r="W907" s="172">
        <f t="shared" si="14"/>
        <v>0</v>
      </c>
      <c r="X907" s="172"/>
      <c r="Y907" s="167"/>
    </row>
    <row r="908" spans="1:25" x14ac:dyDescent="0.25">
      <c r="A908" s="155"/>
      <c r="B908" s="167"/>
      <c r="C908" s="167"/>
      <c r="D908" s="167"/>
      <c r="E908" s="173"/>
      <c r="F908" s="169"/>
      <c r="G908" s="167"/>
      <c r="H908" s="170"/>
      <c r="I908" s="170"/>
      <c r="J908" s="167"/>
      <c r="K908" s="167"/>
      <c r="L908" s="171"/>
      <c r="M908" s="174"/>
      <c r="N908" s="167"/>
      <c r="O908" s="167"/>
      <c r="P908" s="167"/>
      <c r="Q908" s="167"/>
      <c r="R908" s="167"/>
      <c r="S908" s="167"/>
      <c r="T908" s="167"/>
      <c r="U908" s="167"/>
      <c r="V908" s="167"/>
      <c r="W908" s="172">
        <f t="shared" si="14"/>
        <v>0</v>
      </c>
      <c r="X908" s="172"/>
      <c r="Y908" s="167"/>
    </row>
    <row r="909" spans="1:25" x14ac:dyDescent="0.25">
      <c r="A909" s="155"/>
      <c r="B909" s="167"/>
      <c r="C909" s="167"/>
      <c r="D909" s="167"/>
      <c r="E909" s="173"/>
      <c r="F909" s="169"/>
      <c r="G909" s="167"/>
      <c r="H909" s="170"/>
      <c r="I909" s="170"/>
      <c r="J909" s="167"/>
      <c r="K909" s="167"/>
      <c r="L909" s="171"/>
      <c r="M909" s="174"/>
      <c r="N909" s="167"/>
      <c r="O909" s="167"/>
      <c r="P909" s="167"/>
      <c r="Q909" s="167"/>
      <c r="R909" s="167"/>
      <c r="S909" s="167"/>
      <c r="T909" s="167"/>
      <c r="U909" s="167"/>
      <c r="V909" s="167"/>
      <c r="W909" s="172">
        <f t="shared" si="14"/>
        <v>0</v>
      </c>
      <c r="X909" s="172"/>
      <c r="Y909" s="167"/>
    </row>
    <row r="910" spans="1:25" x14ac:dyDescent="0.25">
      <c r="A910" s="155"/>
      <c r="B910" s="167"/>
      <c r="C910" s="167"/>
      <c r="D910" s="167"/>
      <c r="E910" s="173"/>
      <c r="F910" s="169"/>
      <c r="G910" s="167"/>
      <c r="H910" s="170"/>
      <c r="I910" s="170"/>
      <c r="J910" s="167"/>
      <c r="K910" s="167"/>
      <c r="L910" s="171"/>
      <c r="M910" s="174"/>
      <c r="N910" s="167"/>
      <c r="O910" s="167"/>
      <c r="P910" s="167"/>
      <c r="Q910" s="167"/>
      <c r="R910" s="167"/>
      <c r="S910" s="167"/>
      <c r="T910" s="167"/>
      <c r="U910" s="167"/>
      <c r="V910" s="167"/>
      <c r="W910" s="172">
        <f t="shared" si="14"/>
        <v>0</v>
      </c>
      <c r="X910" s="172"/>
      <c r="Y910" s="167"/>
    </row>
    <row r="911" spans="1:25" x14ac:dyDescent="0.25">
      <c r="A911" s="155"/>
      <c r="B911" s="167"/>
      <c r="C911" s="167"/>
      <c r="D911" s="167"/>
      <c r="E911" s="173"/>
      <c r="F911" s="169"/>
      <c r="G911" s="167"/>
      <c r="H911" s="170"/>
      <c r="I911" s="170"/>
      <c r="J911" s="167"/>
      <c r="K911" s="167"/>
      <c r="L911" s="171"/>
      <c r="M911" s="174"/>
      <c r="N911" s="167"/>
      <c r="O911" s="167"/>
      <c r="P911" s="167"/>
      <c r="Q911" s="167"/>
      <c r="R911" s="167"/>
      <c r="S911" s="167"/>
      <c r="T911" s="167"/>
      <c r="U911" s="167"/>
      <c r="V911" s="167"/>
      <c r="W911" s="172">
        <f t="shared" si="14"/>
        <v>0</v>
      </c>
      <c r="X911" s="172"/>
      <c r="Y911" s="167"/>
    </row>
    <row r="912" spans="1:25" x14ac:dyDescent="0.25">
      <c r="A912" s="155"/>
      <c r="B912" s="167"/>
      <c r="C912" s="167"/>
      <c r="D912" s="167"/>
      <c r="E912" s="173"/>
      <c r="F912" s="169"/>
      <c r="G912" s="167"/>
      <c r="H912" s="170"/>
      <c r="I912" s="170"/>
      <c r="J912" s="167"/>
      <c r="K912" s="167"/>
      <c r="L912" s="171"/>
      <c r="M912" s="174"/>
      <c r="N912" s="167"/>
      <c r="O912" s="167"/>
      <c r="P912" s="167"/>
      <c r="Q912" s="167"/>
      <c r="R912" s="167"/>
      <c r="S912" s="167"/>
      <c r="T912" s="167"/>
      <c r="U912" s="167"/>
      <c r="V912" s="167"/>
      <c r="W912" s="172">
        <f t="shared" si="14"/>
        <v>0</v>
      </c>
      <c r="X912" s="172"/>
      <c r="Y912" s="167"/>
    </row>
    <row r="913" spans="1:25" x14ac:dyDescent="0.25">
      <c r="A913" s="155"/>
      <c r="B913" s="167"/>
      <c r="C913" s="167"/>
      <c r="D913" s="167"/>
      <c r="E913" s="173"/>
      <c r="F913" s="169"/>
      <c r="G913" s="167"/>
      <c r="H913" s="170"/>
      <c r="I913" s="170"/>
      <c r="J913" s="167"/>
      <c r="K913" s="167"/>
      <c r="L913" s="171"/>
      <c r="M913" s="174"/>
      <c r="N913" s="167"/>
      <c r="O913" s="167"/>
      <c r="P913" s="167"/>
      <c r="Q913" s="167"/>
      <c r="R913" s="167"/>
      <c r="S913" s="167"/>
      <c r="T913" s="167"/>
      <c r="U913" s="167"/>
      <c r="V913" s="167"/>
      <c r="W913" s="172">
        <f t="shared" si="14"/>
        <v>0</v>
      </c>
      <c r="X913" s="172"/>
      <c r="Y913" s="167"/>
    </row>
    <row r="914" spans="1:25" x14ac:dyDescent="0.25">
      <c r="A914" s="155"/>
      <c r="B914" s="167"/>
      <c r="C914" s="167"/>
      <c r="D914" s="167"/>
      <c r="E914" s="173"/>
      <c r="F914" s="169"/>
      <c r="G914" s="167"/>
      <c r="H914" s="170"/>
      <c r="I914" s="170"/>
      <c r="J914" s="167"/>
      <c r="K914" s="167"/>
      <c r="L914" s="171"/>
      <c r="M914" s="174"/>
      <c r="N914" s="167"/>
      <c r="O914" s="167"/>
      <c r="P914" s="167"/>
      <c r="Q914" s="167"/>
      <c r="R914" s="167"/>
      <c r="S914" s="167"/>
      <c r="T914" s="167"/>
      <c r="U914" s="167"/>
      <c r="V914" s="167"/>
      <c r="W914" s="172">
        <f t="shared" si="14"/>
        <v>0</v>
      </c>
      <c r="X914" s="172"/>
      <c r="Y914" s="167"/>
    </row>
    <row r="915" spans="1:25" x14ac:dyDescent="0.25">
      <c r="A915" s="155"/>
      <c r="B915" s="167"/>
      <c r="C915" s="167"/>
      <c r="D915" s="167"/>
      <c r="E915" s="173"/>
      <c r="F915" s="169"/>
      <c r="G915" s="167"/>
      <c r="H915" s="170"/>
      <c r="I915" s="170"/>
      <c r="J915" s="167"/>
      <c r="K915" s="167"/>
      <c r="L915" s="171"/>
      <c r="M915" s="174"/>
      <c r="N915" s="167"/>
      <c r="O915" s="167"/>
      <c r="P915" s="167"/>
      <c r="Q915" s="167"/>
      <c r="R915" s="167"/>
      <c r="S915" s="167"/>
      <c r="T915" s="167"/>
      <c r="U915" s="167"/>
      <c r="V915" s="167"/>
      <c r="W915" s="172">
        <f t="shared" si="14"/>
        <v>0</v>
      </c>
      <c r="X915" s="172"/>
      <c r="Y915" s="167"/>
    </row>
    <row r="916" spans="1:25" x14ac:dyDescent="0.25">
      <c r="A916" s="155"/>
      <c r="B916" s="167"/>
      <c r="C916" s="167"/>
      <c r="D916" s="167"/>
      <c r="E916" s="173"/>
      <c r="F916" s="169"/>
      <c r="G916" s="167"/>
      <c r="H916" s="170"/>
      <c r="I916" s="170"/>
      <c r="J916" s="167"/>
      <c r="K916" s="167"/>
      <c r="L916" s="171"/>
      <c r="M916" s="174"/>
      <c r="N916" s="167"/>
      <c r="O916" s="167"/>
      <c r="P916" s="167"/>
      <c r="Q916" s="167"/>
      <c r="R916" s="167"/>
      <c r="S916" s="167"/>
      <c r="T916" s="167"/>
      <c r="U916" s="167"/>
      <c r="V916" s="167"/>
      <c r="W916" s="172">
        <f t="shared" si="14"/>
        <v>0</v>
      </c>
      <c r="X916" s="172"/>
      <c r="Y916" s="167"/>
    </row>
    <row r="917" spans="1:25" x14ac:dyDescent="0.25">
      <c r="A917" s="155"/>
      <c r="B917" s="167"/>
      <c r="C917" s="167"/>
      <c r="D917" s="167"/>
      <c r="E917" s="173"/>
      <c r="F917" s="169"/>
      <c r="G917" s="167"/>
      <c r="H917" s="170"/>
      <c r="I917" s="170"/>
      <c r="J917" s="167"/>
      <c r="K917" s="167"/>
      <c r="L917" s="171"/>
      <c r="M917" s="174"/>
      <c r="N917" s="167"/>
      <c r="O917" s="167"/>
      <c r="P917" s="167"/>
      <c r="Q917" s="167"/>
      <c r="R917" s="167"/>
      <c r="S917" s="167"/>
      <c r="T917" s="167"/>
      <c r="U917" s="167"/>
      <c r="V917" s="167"/>
      <c r="W917" s="172">
        <f t="shared" si="14"/>
        <v>0</v>
      </c>
      <c r="X917" s="172"/>
      <c r="Y917" s="167"/>
    </row>
    <row r="918" spans="1:25" x14ac:dyDescent="0.25">
      <c r="A918" s="155"/>
      <c r="B918" s="167"/>
      <c r="C918" s="167"/>
      <c r="D918" s="167"/>
      <c r="E918" s="173"/>
      <c r="F918" s="169"/>
      <c r="G918" s="167"/>
      <c r="H918" s="170"/>
      <c r="I918" s="170"/>
      <c r="J918" s="167"/>
      <c r="K918" s="167"/>
      <c r="L918" s="171"/>
      <c r="M918" s="174"/>
      <c r="N918" s="167"/>
      <c r="O918" s="167"/>
      <c r="P918" s="167"/>
      <c r="Q918" s="167"/>
      <c r="R918" s="167"/>
      <c r="S918" s="167"/>
      <c r="T918" s="167"/>
      <c r="U918" s="167"/>
      <c r="V918" s="167"/>
      <c r="W918" s="172">
        <f t="shared" si="14"/>
        <v>0</v>
      </c>
      <c r="X918" s="172"/>
      <c r="Y918" s="167"/>
    </row>
    <row r="919" spans="1:25" x14ac:dyDescent="0.25">
      <c r="A919" s="155"/>
      <c r="B919" s="167"/>
      <c r="C919" s="167"/>
      <c r="D919" s="167"/>
      <c r="E919" s="173"/>
      <c r="F919" s="169"/>
      <c r="G919" s="167"/>
      <c r="H919" s="170"/>
      <c r="I919" s="170"/>
      <c r="J919" s="167"/>
      <c r="K919" s="167"/>
      <c r="L919" s="171"/>
      <c r="M919" s="174"/>
      <c r="N919" s="167"/>
      <c r="O919" s="167"/>
      <c r="P919" s="167"/>
      <c r="Q919" s="167"/>
      <c r="R919" s="167"/>
      <c r="S919" s="167"/>
      <c r="T919" s="167"/>
      <c r="U919" s="167"/>
      <c r="V919" s="167"/>
      <c r="W919" s="172">
        <f t="shared" si="14"/>
        <v>0</v>
      </c>
      <c r="X919" s="172"/>
      <c r="Y919" s="167"/>
    </row>
    <row r="920" spans="1:25" x14ac:dyDescent="0.25">
      <c r="A920" s="155"/>
      <c r="B920" s="167"/>
      <c r="C920" s="167"/>
      <c r="D920" s="167"/>
      <c r="E920" s="173"/>
      <c r="F920" s="169"/>
      <c r="G920" s="167"/>
      <c r="H920" s="170"/>
      <c r="I920" s="170"/>
      <c r="J920" s="167"/>
      <c r="K920" s="167"/>
      <c r="L920" s="171"/>
      <c r="M920" s="174"/>
      <c r="N920" s="167"/>
      <c r="O920" s="167"/>
      <c r="P920" s="167"/>
      <c r="Q920" s="167"/>
      <c r="R920" s="167"/>
      <c r="S920" s="167"/>
      <c r="T920" s="167"/>
      <c r="U920" s="167"/>
      <c r="V920" s="167"/>
      <c r="W920" s="172">
        <f t="shared" si="14"/>
        <v>0</v>
      </c>
      <c r="X920" s="172"/>
      <c r="Y920" s="167"/>
    </row>
    <row r="921" spans="1:25" x14ac:dyDescent="0.25">
      <c r="A921" s="155"/>
      <c r="B921" s="167"/>
      <c r="C921" s="167"/>
      <c r="D921" s="167"/>
      <c r="E921" s="173"/>
      <c r="F921" s="169"/>
      <c r="G921" s="167"/>
      <c r="H921" s="170"/>
      <c r="I921" s="170"/>
      <c r="J921" s="167"/>
      <c r="K921" s="167"/>
      <c r="L921" s="171"/>
      <c r="M921" s="174"/>
      <c r="N921" s="167"/>
      <c r="O921" s="167"/>
      <c r="P921" s="167"/>
      <c r="Q921" s="167"/>
      <c r="R921" s="167"/>
      <c r="S921" s="167"/>
      <c r="T921" s="167"/>
      <c r="U921" s="167"/>
      <c r="V921" s="167"/>
      <c r="W921" s="172">
        <f t="shared" si="14"/>
        <v>0</v>
      </c>
      <c r="X921" s="172"/>
      <c r="Y921" s="167"/>
    </row>
    <row r="922" spans="1:25" x14ac:dyDescent="0.25">
      <c r="A922" s="155"/>
      <c r="B922" s="167"/>
      <c r="C922" s="167"/>
      <c r="D922" s="167"/>
      <c r="E922" s="173"/>
      <c r="F922" s="169"/>
      <c r="G922" s="167"/>
      <c r="H922" s="170"/>
      <c r="I922" s="170"/>
      <c r="J922" s="167"/>
      <c r="K922" s="167"/>
      <c r="L922" s="171"/>
      <c r="M922" s="174"/>
      <c r="N922" s="167"/>
      <c r="O922" s="167"/>
      <c r="P922" s="167"/>
      <c r="Q922" s="167"/>
      <c r="R922" s="167"/>
      <c r="S922" s="167"/>
      <c r="T922" s="167"/>
      <c r="U922" s="167"/>
      <c r="V922" s="167"/>
      <c r="W922" s="172">
        <f t="shared" si="14"/>
        <v>0</v>
      </c>
      <c r="X922" s="172"/>
      <c r="Y922" s="167"/>
    </row>
    <row r="923" spans="1:25" x14ac:dyDescent="0.25">
      <c r="A923" s="155"/>
      <c r="B923" s="167"/>
      <c r="C923" s="167"/>
      <c r="D923" s="167"/>
      <c r="E923" s="173"/>
      <c r="F923" s="169"/>
      <c r="G923" s="167"/>
      <c r="H923" s="170"/>
      <c r="I923" s="170"/>
      <c r="J923" s="167"/>
      <c r="K923" s="167"/>
      <c r="L923" s="171"/>
      <c r="M923" s="174"/>
      <c r="N923" s="167"/>
      <c r="O923" s="167"/>
      <c r="P923" s="167"/>
      <c r="Q923" s="167"/>
      <c r="R923" s="167"/>
      <c r="S923" s="167"/>
      <c r="T923" s="167"/>
      <c r="U923" s="167"/>
      <c r="V923" s="167"/>
      <c r="W923" s="172">
        <f t="shared" si="14"/>
        <v>0</v>
      </c>
      <c r="X923" s="172"/>
      <c r="Y923" s="167"/>
    </row>
    <row r="924" spans="1:25" x14ac:dyDescent="0.25">
      <c r="A924" s="155"/>
      <c r="B924" s="167"/>
      <c r="C924" s="167"/>
      <c r="D924" s="167"/>
      <c r="E924" s="173"/>
      <c r="F924" s="169"/>
      <c r="G924" s="167"/>
      <c r="H924" s="170"/>
      <c r="I924" s="170"/>
      <c r="J924" s="167"/>
      <c r="K924" s="167"/>
      <c r="L924" s="171"/>
      <c r="M924" s="174"/>
      <c r="N924" s="167"/>
      <c r="O924" s="167"/>
      <c r="P924" s="167"/>
      <c r="Q924" s="167"/>
      <c r="R924" s="167"/>
      <c r="S924" s="167"/>
      <c r="T924" s="167"/>
      <c r="U924" s="167"/>
      <c r="V924" s="167"/>
      <c r="W924" s="172">
        <f t="shared" si="14"/>
        <v>0</v>
      </c>
      <c r="X924" s="172"/>
      <c r="Y924" s="167"/>
    </row>
    <row r="925" spans="1:25" x14ac:dyDescent="0.25">
      <c r="A925" s="155"/>
      <c r="B925" s="167"/>
      <c r="C925" s="167"/>
      <c r="D925" s="167"/>
      <c r="E925" s="173"/>
      <c r="F925" s="169"/>
      <c r="G925" s="167"/>
      <c r="H925" s="170"/>
      <c r="I925" s="170"/>
      <c r="J925" s="167"/>
      <c r="K925" s="167"/>
      <c r="L925" s="171"/>
      <c r="M925" s="174"/>
      <c r="N925" s="167"/>
      <c r="O925" s="167"/>
      <c r="P925" s="167"/>
      <c r="Q925" s="167"/>
      <c r="R925" s="167"/>
      <c r="S925" s="167"/>
      <c r="T925" s="167"/>
      <c r="U925" s="167"/>
      <c r="V925" s="167"/>
      <c r="W925" s="172">
        <f t="shared" si="14"/>
        <v>0</v>
      </c>
      <c r="X925" s="172"/>
      <c r="Y925" s="167"/>
    </row>
    <row r="926" spans="1:25" x14ac:dyDescent="0.25">
      <c r="A926" s="155"/>
      <c r="B926" s="167"/>
      <c r="C926" s="167"/>
      <c r="D926" s="167"/>
      <c r="E926" s="173"/>
      <c r="F926" s="169"/>
      <c r="G926" s="167"/>
      <c r="H926" s="170"/>
      <c r="I926" s="170"/>
      <c r="J926" s="167"/>
      <c r="K926" s="167"/>
      <c r="L926" s="171"/>
      <c r="M926" s="174"/>
      <c r="N926" s="167"/>
      <c r="O926" s="167"/>
      <c r="P926" s="167"/>
      <c r="Q926" s="167"/>
      <c r="R926" s="167"/>
      <c r="S926" s="167"/>
      <c r="T926" s="167"/>
      <c r="U926" s="167"/>
      <c r="V926" s="167"/>
      <c r="W926" s="172">
        <f t="shared" si="14"/>
        <v>0</v>
      </c>
      <c r="X926" s="172"/>
      <c r="Y926" s="167"/>
    </row>
    <row r="927" spans="1:25" x14ac:dyDescent="0.25">
      <c r="A927" s="155"/>
      <c r="B927" s="167"/>
      <c r="C927" s="167"/>
      <c r="D927" s="167"/>
      <c r="E927" s="173"/>
      <c r="F927" s="169"/>
      <c r="G927" s="167"/>
      <c r="H927" s="170"/>
      <c r="I927" s="170"/>
      <c r="J927" s="167"/>
      <c r="K927" s="167"/>
      <c r="L927" s="171"/>
      <c r="M927" s="174"/>
      <c r="N927" s="167"/>
      <c r="O927" s="167"/>
      <c r="P927" s="167"/>
      <c r="Q927" s="167"/>
      <c r="R927" s="167"/>
      <c r="S927" s="167"/>
      <c r="T927" s="167"/>
      <c r="U927" s="167"/>
      <c r="V927" s="167"/>
      <c r="W927" s="172">
        <f t="shared" si="14"/>
        <v>0</v>
      </c>
      <c r="X927" s="172"/>
      <c r="Y927" s="167"/>
    </row>
    <row r="928" spans="1:25" x14ac:dyDescent="0.25">
      <c r="A928" s="155"/>
      <c r="B928" s="167"/>
      <c r="C928" s="167"/>
      <c r="D928" s="167"/>
      <c r="E928" s="173"/>
      <c r="F928" s="169"/>
      <c r="G928" s="167"/>
      <c r="H928" s="170"/>
      <c r="I928" s="170"/>
      <c r="J928" s="167"/>
      <c r="K928" s="167"/>
      <c r="L928" s="171"/>
      <c r="M928" s="174"/>
      <c r="N928" s="167"/>
      <c r="O928" s="167"/>
      <c r="P928" s="167"/>
      <c r="Q928" s="167"/>
      <c r="R928" s="167"/>
      <c r="S928" s="167"/>
      <c r="T928" s="167"/>
      <c r="U928" s="167"/>
      <c r="V928" s="167"/>
      <c r="W928" s="172">
        <f t="shared" si="14"/>
        <v>0</v>
      </c>
      <c r="X928" s="172"/>
      <c r="Y928" s="167"/>
    </row>
    <row r="929" spans="1:25" x14ac:dyDescent="0.25">
      <c r="A929" s="155"/>
      <c r="B929" s="167"/>
      <c r="C929" s="167"/>
      <c r="D929" s="167"/>
      <c r="E929" s="173"/>
      <c r="F929" s="169"/>
      <c r="G929" s="167"/>
      <c r="H929" s="170"/>
      <c r="I929" s="170"/>
      <c r="J929" s="167"/>
      <c r="K929" s="167"/>
      <c r="L929" s="171"/>
      <c r="M929" s="174"/>
      <c r="N929" s="167"/>
      <c r="O929" s="167"/>
      <c r="P929" s="167"/>
      <c r="Q929" s="167"/>
      <c r="R929" s="167"/>
      <c r="S929" s="167"/>
      <c r="T929" s="167"/>
      <c r="U929" s="167"/>
      <c r="V929" s="167"/>
      <c r="W929" s="172">
        <f t="shared" si="14"/>
        <v>0</v>
      </c>
      <c r="X929" s="172"/>
      <c r="Y929" s="167"/>
    </row>
    <row r="930" spans="1:25" x14ac:dyDescent="0.25">
      <c r="A930" s="155"/>
      <c r="B930" s="167"/>
      <c r="C930" s="167"/>
      <c r="D930" s="167"/>
      <c r="E930" s="173"/>
      <c r="F930" s="169"/>
      <c r="G930" s="167"/>
      <c r="H930" s="170"/>
      <c r="I930" s="170"/>
      <c r="J930" s="167"/>
      <c r="K930" s="167"/>
      <c r="L930" s="171"/>
      <c r="M930" s="174"/>
      <c r="N930" s="167"/>
      <c r="O930" s="167"/>
      <c r="P930" s="167"/>
      <c r="Q930" s="167"/>
      <c r="R930" s="167"/>
      <c r="S930" s="167"/>
      <c r="T930" s="167"/>
      <c r="U930" s="167"/>
      <c r="V930" s="167"/>
      <c r="W930" s="172">
        <f t="shared" si="14"/>
        <v>0</v>
      </c>
      <c r="X930" s="172"/>
      <c r="Y930" s="167"/>
    </row>
    <row r="931" spans="1:25" x14ac:dyDescent="0.25">
      <c r="A931" s="155"/>
      <c r="B931" s="167"/>
      <c r="C931" s="167"/>
      <c r="D931" s="167"/>
      <c r="E931" s="173"/>
      <c r="F931" s="169"/>
      <c r="G931" s="167"/>
      <c r="H931" s="170"/>
      <c r="I931" s="170"/>
      <c r="J931" s="167"/>
      <c r="K931" s="167"/>
      <c r="L931" s="171"/>
      <c r="M931" s="174"/>
      <c r="N931" s="167"/>
      <c r="O931" s="167"/>
      <c r="P931" s="167"/>
      <c r="Q931" s="167"/>
      <c r="R931" s="167"/>
      <c r="S931" s="167"/>
      <c r="T931" s="167"/>
      <c r="U931" s="167"/>
      <c r="V931" s="167"/>
      <c r="W931" s="172">
        <f t="shared" si="14"/>
        <v>0</v>
      </c>
      <c r="X931" s="172"/>
      <c r="Y931" s="167"/>
    </row>
    <row r="932" spans="1:25" x14ac:dyDescent="0.25">
      <c r="A932" s="155"/>
      <c r="B932" s="167"/>
      <c r="C932" s="167"/>
      <c r="D932" s="167"/>
      <c r="E932" s="173"/>
      <c r="F932" s="169"/>
      <c r="G932" s="167"/>
      <c r="H932" s="170"/>
      <c r="I932" s="170"/>
      <c r="J932" s="167"/>
      <c r="K932" s="167"/>
      <c r="L932" s="171"/>
      <c r="M932" s="174"/>
      <c r="N932" s="167"/>
      <c r="O932" s="167"/>
      <c r="P932" s="167"/>
      <c r="Q932" s="167"/>
      <c r="R932" s="167"/>
      <c r="S932" s="167"/>
      <c r="T932" s="167"/>
      <c r="U932" s="167"/>
      <c r="V932" s="167"/>
      <c r="W932" s="172">
        <f t="shared" si="14"/>
        <v>0</v>
      </c>
      <c r="X932" s="172"/>
      <c r="Y932" s="167"/>
    </row>
    <row r="933" spans="1:25" x14ac:dyDescent="0.25">
      <c r="A933" s="155"/>
      <c r="B933" s="167"/>
      <c r="C933" s="167"/>
      <c r="D933" s="167"/>
      <c r="E933" s="173"/>
      <c r="F933" s="169"/>
      <c r="G933" s="167"/>
      <c r="H933" s="170"/>
      <c r="I933" s="170"/>
      <c r="J933" s="167"/>
      <c r="K933" s="167"/>
      <c r="L933" s="171"/>
      <c r="M933" s="174"/>
      <c r="N933" s="167"/>
      <c r="O933" s="167"/>
      <c r="P933" s="167"/>
      <c r="Q933" s="167"/>
      <c r="R933" s="167"/>
      <c r="S933" s="167"/>
      <c r="T933" s="167"/>
      <c r="U933" s="167"/>
      <c r="V933" s="167"/>
      <c r="W933" s="172">
        <f t="shared" si="14"/>
        <v>0</v>
      </c>
      <c r="X933" s="172"/>
      <c r="Y933" s="167"/>
    </row>
    <row r="934" spans="1:25" x14ac:dyDescent="0.25">
      <c r="A934" s="155"/>
      <c r="B934" s="167"/>
      <c r="C934" s="167"/>
      <c r="D934" s="167"/>
      <c r="E934" s="173"/>
      <c r="F934" s="169"/>
      <c r="G934" s="167"/>
      <c r="H934" s="170"/>
      <c r="I934" s="170"/>
      <c r="J934" s="167"/>
      <c r="K934" s="167"/>
      <c r="L934" s="171"/>
      <c r="M934" s="174"/>
      <c r="N934" s="167"/>
      <c r="O934" s="167"/>
      <c r="P934" s="167"/>
      <c r="Q934" s="167"/>
      <c r="R934" s="167"/>
      <c r="S934" s="167"/>
      <c r="T934" s="167"/>
      <c r="U934" s="167"/>
      <c r="V934" s="167"/>
      <c r="W934" s="172">
        <f t="shared" si="14"/>
        <v>0</v>
      </c>
      <c r="X934" s="172"/>
      <c r="Y934" s="167"/>
    </row>
    <row r="935" spans="1:25" x14ac:dyDescent="0.25">
      <c r="A935" s="155"/>
      <c r="B935" s="167"/>
      <c r="C935" s="167"/>
      <c r="D935" s="167"/>
      <c r="E935" s="173"/>
      <c r="F935" s="169"/>
      <c r="G935" s="167"/>
      <c r="H935" s="170"/>
      <c r="I935" s="170"/>
      <c r="J935" s="167"/>
      <c r="K935" s="167"/>
      <c r="L935" s="171"/>
      <c r="M935" s="174"/>
      <c r="N935" s="167"/>
      <c r="O935" s="167"/>
      <c r="P935" s="167"/>
      <c r="Q935" s="167"/>
      <c r="R935" s="167"/>
      <c r="S935" s="167"/>
      <c r="T935" s="167"/>
      <c r="U935" s="167"/>
      <c r="V935" s="167"/>
      <c r="W935" s="172">
        <f t="shared" si="14"/>
        <v>0</v>
      </c>
      <c r="X935" s="172"/>
      <c r="Y935" s="167"/>
    </row>
    <row r="936" spans="1:25" x14ac:dyDescent="0.25">
      <c r="A936" s="155"/>
      <c r="B936" s="167"/>
      <c r="C936" s="167"/>
      <c r="D936" s="167"/>
      <c r="E936" s="173"/>
      <c r="F936" s="169"/>
      <c r="G936" s="167"/>
      <c r="H936" s="170"/>
      <c r="I936" s="170"/>
      <c r="J936" s="167"/>
      <c r="K936" s="167"/>
      <c r="L936" s="171"/>
      <c r="M936" s="174"/>
      <c r="N936" s="167"/>
      <c r="O936" s="167"/>
      <c r="P936" s="167"/>
      <c r="Q936" s="167"/>
      <c r="R936" s="167"/>
      <c r="S936" s="167"/>
      <c r="T936" s="167"/>
      <c r="U936" s="167"/>
      <c r="V936" s="167"/>
      <c r="W936" s="172">
        <f t="shared" si="14"/>
        <v>0</v>
      </c>
      <c r="X936" s="172"/>
      <c r="Y936" s="167"/>
    </row>
    <row r="937" spans="1:25" x14ac:dyDescent="0.25">
      <c r="A937" s="155"/>
      <c r="B937" s="167"/>
      <c r="C937" s="167"/>
      <c r="D937" s="167"/>
      <c r="E937" s="173"/>
      <c r="F937" s="169"/>
      <c r="G937" s="167"/>
      <c r="H937" s="170"/>
      <c r="I937" s="170"/>
      <c r="J937" s="167"/>
      <c r="K937" s="167"/>
      <c r="L937" s="171"/>
      <c r="M937" s="174"/>
      <c r="N937" s="167"/>
      <c r="O937" s="167"/>
      <c r="P937" s="167"/>
      <c r="Q937" s="167"/>
      <c r="R937" s="167"/>
      <c r="S937" s="167"/>
      <c r="T937" s="167"/>
      <c r="U937" s="167"/>
      <c r="V937" s="167"/>
      <c r="W937" s="172">
        <f t="shared" si="14"/>
        <v>0</v>
      </c>
      <c r="X937" s="172"/>
      <c r="Y937" s="167"/>
    </row>
    <row r="938" spans="1:25" x14ac:dyDescent="0.25">
      <c r="A938" s="155"/>
      <c r="B938" s="167"/>
      <c r="C938" s="167"/>
      <c r="D938" s="167"/>
      <c r="E938" s="173"/>
      <c r="F938" s="169"/>
      <c r="G938" s="167"/>
      <c r="H938" s="170"/>
      <c r="I938" s="170"/>
      <c r="J938" s="167"/>
      <c r="K938" s="167"/>
      <c r="L938" s="171"/>
      <c r="M938" s="174"/>
      <c r="N938" s="167"/>
      <c r="O938" s="167"/>
      <c r="P938" s="167"/>
      <c r="Q938" s="167"/>
      <c r="R938" s="167"/>
      <c r="S938" s="167"/>
      <c r="T938" s="167"/>
      <c r="U938" s="167"/>
      <c r="V938" s="167"/>
      <c r="W938" s="172">
        <f t="shared" si="14"/>
        <v>0</v>
      </c>
      <c r="X938" s="172"/>
      <c r="Y938" s="167"/>
    </row>
    <row r="939" spans="1:25" x14ac:dyDescent="0.25">
      <c r="A939" s="155"/>
      <c r="B939" s="167"/>
      <c r="C939" s="167"/>
      <c r="D939" s="167"/>
      <c r="E939" s="173"/>
      <c r="F939" s="169"/>
      <c r="G939" s="167"/>
      <c r="H939" s="170"/>
      <c r="I939" s="170"/>
      <c r="J939" s="167"/>
      <c r="K939" s="167"/>
      <c r="L939" s="171"/>
      <c r="M939" s="174"/>
      <c r="N939" s="167"/>
      <c r="O939" s="167"/>
      <c r="P939" s="167"/>
      <c r="Q939" s="167"/>
      <c r="R939" s="167"/>
      <c r="S939" s="167"/>
      <c r="T939" s="167"/>
      <c r="U939" s="167"/>
      <c r="V939" s="167"/>
      <c r="W939" s="172">
        <f t="shared" si="14"/>
        <v>0</v>
      </c>
      <c r="X939" s="172"/>
      <c r="Y939" s="167"/>
    </row>
    <row r="940" spans="1:25" x14ac:dyDescent="0.25">
      <c r="A940" s="155"/>
      <c r="B940" s="167"/>
      <c r="C940" s="167"/>
      <c r="D940" s="167"/>
      <c r="E940" s="173"/>
      <c r="F940" s="169"/>
      <c r="G940" s="167"/>
      <c r="H940" s="170"/>
      <c r="I940" s="170"/>
      <c r="J940" s="167"/>
      <c r="K940" s="167"/>
      <c r="L940" s="171"/>
      <c r="M940" s="174"/>
      <c r="N940" s="167"/>
      <c r="O940" s="167"/>
      <c r="P940" s="167"/>
      <c r="Q940" s="167"/>
      <c r="R940" s="167"/>
      <c r="S940" s="167"/>
      <c r="T940" s="167"/>
      <c r="U940" s="167"/>
      <c r="V940" s="167"/>
      <c r="W940" s="172">
        <f t="shared" si="14"/>
        <v>0</v>
      </c>
      <c r="X940" s="172"/>
      <c r="Y940" s="167"/>
    </row>
    <row r="941" spans="1:25" x14ac:dyDescent="0.25">
      <c r="A941" s="155"/>
      <c r="B941" s="167"/>
      <c r="C941" s="167"/>
      <c r="D941" s="167"/>
      <c r="E941" s="173"/>
      <c r="F941" s="169"/>
      <c r="G941" s="167"/>
      <c r="H941" s="170"/>
      <c r="I941" s="170"/>
      <c r="J941" s="167"/>
      <c r="K941" s="167"/>
      <c r="L941" s="171"/>
      <c r="M941" s="174"/>
      <c r="N941" s="167"/>
      <c r="O941" s="167"/>
      <c r="P941" s="167"/>
      <c r="Q941" s="167"/>
      <c r="R941" s="167"/>
      <c r="S941" s="167"/>
      <c r="T941" s="167"/>
      <c r="U941" s="167"/>
      <c r="V941" s="167"/>
      <c r="W941" s="172">
        <f t="shared" si="14"/>
        <v>0</v>
      </c>
      <c r="X941" s="172"/>
      <c r="Y941" s="167"/>
    </row>
    <row r="942" spans="1:25" x14ac:dyDescent="0.25">
      <c r="A942" s="155"/>
      <c r="B942" s="167"/>
      <c r="C942" s="167"/>
      <c r="D942" s="167"/>
      <c r="E942" s="173"/>
      <c r="F942" s="169"/>
      <c r="G942" s="167"/>
      <c r="H942" s="170"/>
      <c r="I942" s="170"/>
      <c r="J942" s="167"/>
      <c r="K942" s="167"/>
      <c r="L942" s="171"/>
      <c r="M942" s="174"/>
      <c r="N942" s="167"/>
      <c r="O942" s="167"/>
      <c r="P942" s="167"/>
      <c r="Q942" s="167"/>
      <c r="R942" s="167"/>
      <c r="S942" s="167"/>
      <c r="T942" s="167"/>
      <c r="U942" s="167"/>
      <c r="V942" s="167"/>
      <c r="W942" s="172">
        <f t="shared" si="14"/>
        <v>0</v>
      </c>
      <c r="X942" s="172"/>
      <c r="Y942" s="167"/>
    </row>
    <row r="943" spans="1:25" x14ac:dyDescent="0.25">
      <c r="A943" s="155"/>
      <c r="B943" s="167"/>
      <c r="C943" s="167"/>
      <c r="D943" s="167"/>
      <c r="E943" s="173"/>
      <c r="F943" s="169"/>
      <c r="G943" s="167"/>
      <c r="H943" s="170"/>
      <c r="I943" s="170"/>
      <c r="J943" s="167"/>
      <c r="K943" s="167"/>
      <c r="L943" s="171"/>
      <c r="M943" s="174"/>
      <c r="N943" s="167"/>
      <c r="O943" s="167"/>
      <c r="P943" s="167"/>
      <c r="Q943" s="167"/>
      <c r="R943" s="167"/>
      <c r="S943" s="167"/>
      <c r="T943" s="167"/>
      <c r="U943" s="167"/>
      <c r="V943" s="167"/>
      <c r="W943" s="172">
        <f t="shared" si="14"/>
        <v>0</v>
      </c>
      <c r="X943" s="172"/>
      <c r="Y943" s="167"/>
    </row>
    <row r="944" spans="1:25" x14ac:dyDescent="0.25">
      <c r="A944" s="155"/>
      <c r="B944" s="167"/>
      <c r="C944" s="167"/>
      <c r="D944" s="167"/>
      <c r="E944" s="173"/>
      <c r="F944" s="169"/>
      <c r="G944" s="167"/>
      <c r="H944" s="170"/>
      <c r="I944" s="170"/>
      <c r="J944" s="167"/>
      <c r="K944" s="167"/>
      <c r="L944" s="171"/>
      <c r="M944" s="174"/>
      <c r="N944" s="167"/>
      <c r="O944" s="167"/>
      <c r="P944" s="167"/>
      <c r="Q944" s="167"/>
      <c r="R944" s="167"/>
      <c r="S944" s="167"/>
      <c r="T944" s="167"/>
      <c r="U944" s="167"/>
      <c r="V944" s="167"/>
      <c r="W944" s="172">
        <f t="shared" si="14"/>
        <v>0</v>
      </c>
      <c r="X944" s="172"/>
      <c r="Y944" s="167"/>
    </row>
    <row r="945" spans="1:25" x14ac:dyDescent="0.25">
      <c r="A945" s="155"/>
      <c r="B945" s="167"/>
      <c r="C945" s="167"/>
      <c r="D945" s="167"/>
      <c r="E945" s="173"/>
      <c r="F945" s="169"/>
      <c r="G945" s="167"/>
      <c r="H945" s="170"/>
      <c r="I945" s="170"/>
      <c r="J945" s="167"/>
      <c r="K945" s="167"/>
      <c r="L945" s="171"/>
      <c r="M945" s="174"/>
      <c r="N945" s="167"/>
      <c r="O945" s="167"/>
      <c r="P945" s="167"/>
      <c r="Q945" s="167"/>
      <c r="R945" s="167"/>
      <c r="S945" s="167"/>
      <c r="T945" s="167"/>
      <c r="U945" s="167"/>
      <c r="V945" s="167"/>
      <c r="W945" s="172">
        <f t="shared" si="14"/>
        <v>0</v>
      </c>
      <c r="X945" s="172"/>
      <c r="Y945" s="167"/>
    </row>
    <row r="946" spans="1:25" x14ac:dyDescent="0.25">
      <c r="A946" s="155"/>
      <c r="B946" s="167"/>
      <c r="C946" s="167"/>
      <c r="D946" s="167"/>
      <c r="E946" s="173"/>
      <c r="F946" s="169"/>
      <c r="G946" s="167"/>
      <c r="H946" s="170"/>
      <c r="I946" s="170"/>
      <c r="J946" s="167"/>
      <c r="K946" s="167"/>
      <c r="L946" s="171"/>
      <c r="M946" s="174"/>
      <c r="N946" s="167"/>
      <c r="O946" s="167"/>
      <c r="P946" s="167"/>
      <c r="Q946" s="167"/>
      <c r="R946" s="167"/>
      <c r="S946" s="167"/>
      <c r="T946" s="167"/>
      <c r="U946" s="167"/>
      <c r="V946" s="167"/>
      <c r="W946" s="172">
        <f t="shared" si="14"/>
        <v>0</v>
      </c>
      <c r="X946" s="172"/>
      <c r="Y946" s="167"/>
    </row>
    <row r="947" spans="1:25" x14ac:dyDescent="0.25">
      <c r="A947" s="155"/>
      <c r="B947" s="167"/>
      <c r="C947" s="167"/>
      <c r="D947" s="167"/>
      <c r="E947" s="173"/>
      <c r="F947" s="169"/>
      <c r="G947" s="167"/>
      <c r="H947" s="170"/>
      <c r="I947" s="170"/>
      <c r="J947" s="167"/>
      <c r="K947" s="167"/>
      <c r="L947" s="171"/>
      <c r="M947" s="174"/>
      <c r="N947" s="167"/>
      <c r="O947" s="167"/>
      <c r="P947" s="167"/>
      <c r="Q947" s="167"/>
      <c r="R947" s="167"/>
      <c r="S947" s="167"/>
      <c r="T947" s="167"/>
      <c r="U947" s="167"/>
      <c r="V947" s="167"/>
      <c r="W947" s="172">
        <f t="shared" si="14"/>
        <v>0</v>
      </c>
      <c r="X947" s="172"/>
      <c r="Y947" s="167"/>
    </row>
    <row r="948" spans="1:25" x14ac:dyDescent="0.25">
      <c r="A948" s="155"/>
      <c r="B948" s="167"/>
      <c r="C948" s="167"/>
      <c r="D948" s="167"/>
      <c r="E948" s="173"/>
      <c r="F948" s="169"/>
      <c r="G948" s="167"/>
      <c r="H948" s="170"/>
      <c r="I948" s="170"/>
      <c r="J948" s="167"/>
      <c r="K948" s="167"/>
      <c r="L948" s="171"/>
      <c r="M948" s="174"/>
      <c r="N948" s="167"/>
      <c r="O948" s="167"/>
      <c r="P948" s="167"/>
      <c r="Q948" s="167"/>
      <c r="R948" s="167"/>
      <c r="S948" s="167"/>
      <c r="T948" s="167"/>
      <c r="U948" s="167"/>
      <c r="V948" s="167"/>
      <c r="W948" s="172">
        <f t="shared" si="14"/>
        <v>0</v>
      </c>
      <c r="X948" s="172"/>
      <c r="Y948" s="167"/>
    </row>
    <row r="949" spans="1:25" x14ac:dyDescent="0.25">
      <c r="A949" s="155"/>
      <c r="B949" s="167"/>
      <c r="C949" s="167"/>
      <c r="D949" s="167"/>
      <c r="E949" s="173"/>
      <c r="F949" s="169"/>
      <c r="G949" s="167"/>
      <c r="H949" s="170"/>
      <c r="I949" s="170"/>
      <c r="J949" s="167"/>
      <c r="K949" s="167"/>
      <c r="L949" s="171"/>
      <c r="M949" s="174"/>
      <c r="N949" s="167"/>
      <c r="O949" s="167"/>
      <c r="P949" s="167"/>
      <c r="Q949" s="167"/>
      <c r="R949" s="167"/>
      <c r="S949" s="167"/>
      <c r="T949" s="167"/>
      <c r="U949" s="167"/>
      <c r="V949" s="167"/>
      <c r="W949" s="172">
        <f t="shared" si="14"/>
        <v>0</v>
      </c>
      <c r="X949" s="172"/>
      <c r="Y949" s="167"/>
    </row>
    <row r="950" spans="1:25" x14ac:dyDescent="0.25">
      <c r="A950" s="155"/>
      <c r="B950" s="167"/>
      <c r="C950" s="167"/>
      <c r="D950" s="167"/>
      <c r="E950" s="173"/>
      <c r="F950" s="169"/>
      <c r="G950" s="167"/>
      <c r="H950" s="170"/>
      <c r="I950" s="170"/>
      <c r="J950" s="167"/>
      <c r="K950" s="167"/>
      <c r="L950" s="171"/>
      <c r="M950" s="174"/>
      <c r="N950" s="167"/>
      <c r="O950" s="167"/>
      <c r="P950" s="167"/>
      <c r="Q950" s="167"/>
      <c r="R950" s="167"/>
      <c r="S950" s="167"/>
      <c r="T950" s="167"/>
      <c r="U950" s="167"/>
      <c r="V950" s="167"/>
      <c r="W950" s="172">
        <f t="shared" si="14"/>
        <v>0</v>
      </c>
      <c r="X950" s="172"/>
      <c r="Y950" s="167"/>
    </row>
    <row r="951" spans="1:25" x14ac:dyDescent="0.25">
      <c r="A951" s="155"/>
      <c r="B951" s="167"/>
      <c r="C951" s="167"/>
      <c r="D951" s="167"/>
      <c r="E951" s="173"/>
      <c r="F951" s="169"/>
      <c r="G951" s="167"/>
      <c r="H951" s="170"/>
      <c r="I951" s="170"/>
      <c r="J951" s="167"/>
      <c r="K951" s="167"/>
      <c r="L951" s="171"/>
      <c r="M951" s="174"/>
      <c r="N951" s="167"/>
      <c r="O951" s="167"/>
      <c r="P951" s="167"/>
      <c r="Q951" s="167"/>
      <c r="R951" s="167"/>
      <c r="S951" s="167"/>
      <c r="T951" s="167"/>
      <c r="U951" s="167"/>
      <c r="V951" s="167"/>
      <c r="W951" s="172">
        <f t="shared" si="14"/>
        <v>0</v>
      </c>
      <c r="X951" s="172"/>
      <c r="Y951" s="167"/>
    </row>
    <row r="952" spans="1:25" x14ac:dyDescent="0.25">
      <c r="A952" s="155"/>
      <c r="B952" s="167"/>
      <c r="C952" s="167"/>
      <c r="D952" s="167"/>
      <c r="E952" s="173"/>
      <c r="F952" s="169"/>
      <c r="G952" s="167"/>
      <c r="H952" s="170"/>
      <c r="I952" s="170"/>
      <c r="J952" s="167"/>
      <c r="K952" s="167"/>
      <c r="L952" s="171"/>
      <c r="M952" s="174"/>
      <c r="N952" s="167"/>
      <c r="O952" s="167"/>
      <c r="P952" s="167"/>
      <c r="Q952" s="167"/>
      <c r="R952" s="167"/>
      <c r="S952" s="167"/>
      <c r="T952" s="167"/>
      <c r="U952" s="167"/>
      <c r="V952" s="167"/>
      <c r="W952" s="172">
        <f t="shared" si="14"/>
        <v>0</v>
      </c>
      <c r="X952" s="172"/>
      <c r="Y952" s="167"/>
    </row>
    <row r="953" spans="1:25" x14ac:dyDescent="0.25">
      <c r="A953" s="155"/>
      <c r="B953" s="167"/>
      <c r="C953" s="167"/>
      <c r="D953" s="167"/>
      <c r="E953" s="173"/>
      <c r="F953" s="169"/>
      <c r="G953" s="167"/>
      <c r="H953" s="170"/>
      <c r="I953" s="170"/>
      <c r="J953" s="167"/>
      <c r="K953" s="167"/>
      <c r="L953" s="171"/>
      <c r="M953" s="174"/>
      <c r="N953" s="167"/>
      <c r="O953" s="167"/>
      <c r="P953" s="167"/>
      <c r="Q953" s="167"/>
      <c r="R953" s="167"/>
      <c r="S953" s="167"/>
      <c r="T953" s="167"/>
      <c r="U953" s="167"/>
      <c r="V953" s="167"/>
      <c r="W953" s="172">
        <f t="shared" si="14"/>
        <v>0</v>
      </c>
      <c r="X953" s="172"/>
      <c r="Y953" s="167"/>
    </row>
    <row r="954" spans="1:25" x14ac:dyDescent="0.25">
      <c r="A954" s="155"/>
      <c r="B954" s="167"/>
      <c r="C954" s="167"/>
      <c r="D954" s="167"/>
      <c r="E954" s="173"/>
      <c r="F954" s="169"/>
      <c r="G954" s="167"/>
      <c r="H954" s="170"/>
      <c r="I954" s="170"/>
      <c r="J954" s="167"/>
      <c r="K954" s="167"/>
      <c r="L954" s="171"/>
      <c r="M954" s="174"/>
      <c r="N954" s="167"/>
      <c r="O954" s="167"/>
      <c r="P954" s="167"/>
      <c r="Q954" s="167"/>
      <c r="R954" s="167"/>
      <c r="S954" s="167"/>
      <c r="T954" s="167"/>
      <c r="U954" s="167"/>
      <c r="V954" s="167"/>
      <c r="W954" s="172">
        <f t="shared" si="14"/>
        <v>0</v>
      </c>
      <c r="X954" s="172"/>
      <c r="Y954" s="167"/>
    </row>
    <row r="955" spans="1:25" x14ac:dyDescent="0.25">
      <c r="A955" s="155"/>
      <c r="B955" s="167"/>
      <c r="C955" s="167"/>
      <c r="D955" s="167"/>
      <c r="E955" s="173"/>
      <c r="F955" s="169"/>
      <c r="G955" s="167"/>
      <c r="H955" s="170"/>
      <c r="I955" s="170"/>
      <c r="J955" s="167"/>
      <c r="K955" s="167"/>
      <c r="L955" s="171"/>
      <c r="M955" s="174"/>
      <c r="N955" s="167"/>
      <c r="O955" s="167"/>
      <c r="P955" s="167"/>
      <c r="Q955" s="167"/>
      <c r="R955" s="167"/>
      <c r="S955" s="167"/>
      <c r="T955" s="167"/>
      <c r="U955" s="167"/>
      <c r="V955" s="167"/>
      <c r="W955" s="172">
        <f t="shared" si="14"/>
        <v>0</v>
      </c>
      <c r="X955" s="172"/>
      <c r="Y955" s="167"/>
    </row>
    <row r="956" spans="1:25" x14ac:dyDescent="0.25">
      <c r="A956" s="155"/>
      <c r="B956" s="167"/>
      <c r="C956" s="167"/>
      <c r="D956" s="167"/>
      <c r="E956" s="173"/>
      <c r="F956" s="169"/>
      <c r="G956" s="167"/>
      <c r="H956" s="170"/>
      <c r="I956" s="170"/>
      <c r="J956" s="167"/>
      <c r="K956" s="167"/>
      <c r="L956" s="171"/>
      <c r="M956" s="174"/>
      <c r="N956" s="167"/>
      <c r="O956" s="167"/>
      <c r="P956" s="167"/>
      <c r="Q956" s="167"/>
      <c r="R956" s="167"/>
      <c r="S956" s="167"/>
      <c r="T956" s="167"/>
      <c r="U956" s="167"/>
      <c r="V956" s="167"/>
      <c r="W956" s="172">
        <f t="shared" si="14"/>
        <v>0</v>
      </c>
      <c r="X956" s="172"/>
      <c r="Y956" s="167"/>
    </row>
    <row r="957" spans="1:25" x14ac:dyDescent="0.25">
      <c r="A957" s="155"/>
      <c r="B957" s="167"/>
      <c r="C957" s="167"/>
      <c r="D957" s="167"/>
      <c r="E957" s="173"/>
      <c r="F957" s="169"/>
      <c r="G957" s="167"/>
      <c r="H957" s="170"/>
      <c r="I957" s="170"/>
      <c r="J957" s="167"/>
      <c r="K957" s="167"/>
      <c r="L957" s="171"/>
      <c r="M957" s="174"/>
      <c r="N957" s="167"/>
      <c r="O957" s="167"/>
      <c r="P957" s="167"/>
      <c r="Q957" s="167"/>
      <c r="R957" s="167"/>
      <c r="S957" s="167"/>
      <c r="T957" s="167"/>
      <c r="U957" s="167"/>
      <c r="V957" s="167"/>
      <c r="W957" s="172">
        <f t="shared" si="14"/>
        <v>0</v>
      </c>
      <c r="X957" s="172"/>
      <c r="Y957" s="167"/>
    </row>
    <row r="958" spans="1:25" x14ac:dyDescent="0.25">
      <c r="A958" s="155"/>
      <c r="B958" s="167"/>
      <c r="C958" s="167"/>
      <c r="D958" s="167"/>
      <c r="E958" s="173"/>
      <c r="F958" s="169"/>
      <c r="G958" s="167"/>
      <c r="H958" s="170"/>
      <c r="I958" s="170"/>
      <c r="J958" s="167"/>
      <c r="K958" s="167"/>
      <c r="L958" s="171"/>
      <c r="M958" s="174"/>
      <c r="N958" s="167"/>
      <c r="O958" s="167"/>
      <c r="P958" s="167"/>
      <c r="Q958" s="167"/>
      <c r="R958" s="167"/>
      <c r="S958" s="167"/>
      <c r="T958" s="167"/>
      <c r="U958" s="167"/>
      <c r="V958" s="167"/>
      <c r="W958" s="172">
        <f t="shared" si="14"/>
        <v>0</v>
      </c>
      <c r="X958" s="172"/>
      <c r="Y958" s="167"/>
    </row>
    <row r="959" spans="1:25" x14ac:dyDescent="0.25">
      <c r="A959" s="155"/>
      <c r="B959" s="167"/>
      <c r="C959" s="167"/>
      <c r="D959" s="167"/>
      <c r="E959" s="173"/>
      <c r="F959" s="169"/>
      <c r="G959" s="167"/>
      <c r="H959" s="170"/>
      <c r="I959" s="170"/>
      <c r="J959" s="167"/>
      <c r="K959" s="167"/>
      <c r="L959" s="171"/>
      <c r="M959" s="174"/>
      <c r="N959" s="167"/>
      <c r="O959" s="167"/>
      <c r="P959" s="167"/>
      <c r="Q959" s="167"/>
      <c r="R959" s="167"/>
      <c r="S959" s="167"/>
      <c r="T959" s="167"/>
      <c r="U959" s="167"/>
      <c r="V959" s="167"/>
      <c r="W959" s="172">
        <f t="shared" si="14"/>
        <v>0</v>
      </c>
      <c r="X959" s="172"/>
      <c r="Y959" s="167"/>
    </row>
    <row r="960" spans="1:25" x14ac:dyDescent="0.25">
      <c r="A960" s="155"/>
      <c r="B960" s="167"/>
      <c r="C960" s="167"/>
      <c r="D960" s="167"/>
      <c r="E960" s="173"/>
      <c r="F960" s="169"/>
      <c r="G960" s="167"/>
      <c r="H960" s="170"/>
      <c r="I960" s="170"/>
      <c r="J960" s="167"/>
      <c r="K960" s="167"/>
      <c r="L960" s="171"/>
      <c r="M960" s="174"/>
      <c r="N960" s="167"/>
      <c r="O960" s="167"/>
      <c r="P960" s="167"/>
      <c r="Q960" s="167"/>
      <c r="R960" s="167"/>
      <c r="S960" s="167"/>
      <c r="T960" s="167"/>
      <c r="U960" s="167"/>
      <c r="V960" s="167"/>
      <c r="W960" s="172">
        <f t="shared" si="14"/>
        <v>0</v>
      </c>
      <c r="X960" s="172"/>
      <c r="Y960" s="167"/>
    </row>
    <row r="961" spans="1:25" x14ac:dyDescent="0.25">
      <c r="A961" s="155"/>
      <c r="B961" s="167"/>
      <c r="C961" s="167"/>
      <c r="D961" s="167"/>
      <c r="E961" s="173"/>
      <c r="F961" s="169"/>
      <c r="G961" s="167"/>
      <c r="H961" s="170"/>
      <c r="I961" s="170"/>
      <c r="J961" s="167"/>
      <c r="K961" s="167"/>
      <c r="L961" s="171"/>
      <c r="M961" s="174"/>
      <c r="N961" s="167"/>
      <c r="O961" s="167"/>
      <c r="P961" s="167"/>
      <c r="Q961" s="167"/>
      <c r="R961" s="167"/>
      <c r="S961" s="167"/>
      <c r="T961" s="167"/>
      <c r="U961" s="167"/>
      <c r="V961" s="167"/>
      <c r="W961" s="172">
        <f t="shared" si="14"/>
        <v>0</v>
      </c>
      <c r="X961" s="172"/>
      <c r="Y961" s="167"/>
    </row>
    <row r="962" spans="1:25" x14ac:dyDescent="0.25">
      <c r="A962" s="155"/>
      <c r="B962" s="167"/>
      <c r="C962" s="167"/>
      <c r="D962" s="167"/>
      <c r="E962" s="173"/>
      <c r="F962" s="169"/>
      <c r="G962" s="167"/>
      <c r="H962" s="170"/>
      <c r="I962" s="170"/>
      <c r="J962" s="167"/>
      <c r="K962" s="167"/>
      <c r="L962" s="171"/>
      <c r="M962" s="174"/>
      <c r="N962" s="167"/>
      <c r="O962" s="167"/>
      <c r="P962" s="167"/>
      <c r="Q962" s="167"/>
      <c r="R962" s="167"/>
      <c r="S962" s="167"/>
      <c r="T962" s="167"/>
      <c r="U962" s="167"/>
      <c r="V962" s="167"/>
      <c r="W962" s="172">
        <f t="shared" si="14"/>
        <v>0</v>
      </c>
      <c r="X962" s="172"/>
      <c r="Y962" s="167"/>
    </row>
    <row r="963" spans="1:25" x14ac:dyDescent="0.25">
      <c r="A963" s="155"/>
      <c r="B963" s="167"/>
      <c r="C963" s="167"/>
      <c r="D963" s="167"/>
      <c r="E963" s="173"/>
      <c r="F963" s="169"/>
      <c r="G963" s="167"/>
      <c r="H963" s="170"/>
      <c r="I963" s="170"/>
      <c r="J963" s="167"/>
      <c r="K963" s="167"/>
      <c r="L963" s="171"/>
      <c r="M963" s="174"/>
      <c r="N963" s="167"/>
      <c r="O963" s="167"/>
      <c r="P963" s="167"/>
      <c r="Q963" s="167"/>
      <c r="R963" s="167"/>
      <c r="S963" s="167"/>
      <c r="T963" s="167"/>
      <c r="U963" s="167"/>
      <c r="V963" s="167"/>
      <c r="W963" s="172">
        <f t="shared" si="14"/>
        <v>0</v>
      </c>
      <c r="X963" s="172"/>
      <c r="Y963" s="167"/>
    </row>
    <row r="964" spans="1:25" x14ac:dyDescent="0.25">
      <c r="A964" s="155"/>
      <c r="B964" s="167"/>
      <c r="C964" s="167"/>
      <c r="D964" s="167"/>
      <c r="E964" s="173"/>
      <c r="F964" s="169"/>
      <c r="G964" s="167"/>
      <c r="H964" s="170"/>
      <c r="I964" s="170"/>
      <c r="J964" s="167"/>
      <c r="K964" s="167"/>
      <c r="L964" s="171"/>
      <c r="M964" s="174"/>
      <c r="N964" s="167"/>
      <c r="O964" s="167"/>
      <c r="P964" s="167"/>
      <c r="Q964" s="167"/>
      <c r="R964" s="167"/>
      <c r="S964" s="167"/>
      <c r="T964" s="167"/>
      <c r="U964" s="167"/>
      <c r="V964" s="167"/>
      <c r="W964" s="172">
        <f t="shared" si="14"/>
        <v>0</v>
      </c>
      <c r="X964" s="172"/>
      <c r="Y964" s="167"/>
    </row>
    <row r="965" spans="1:25" x14ac:dyDescent="0.25">
      <c r="A965" s="155"/>
      <c r="B965" s="167"/>
      <c r="C965" s="167"/>
      <c r="D965" s="167"/>
      <c r="E965" s="173"/>
      <c r="F965" s="169"/>
      <c r="G965" s="167"/>
      <c r="H965" s="170"/>
      <c r="I965" s="170"/>
      <c r="J965" s="167"/>
      <c r="K965" s="167"/>
      <c r="L965" s="171"/>
      <c r="M965" s="174"/>
      <c r="N965" s="167"/>
      <c r="O965" s="167"/>
      <c r="P965" s="167"/>
      <c r="Q965" s="167"/>
      <c r="R965" s="167"/>
      <c r="S965" s="167"/>
      <c r="T965" s="167"/>
      <c r="U965" s="167"/>
      <c r="V965" s="167"/>
      <c r="W965" s="172">
        <f t="shared" si="14"/>
        <v>0</v>
      </c>
      <c r="X965" s="172"/>
      <c r="Y965" s="167"/>
    </row>
    <row r="966" spans="1:25" x14ac:dyDescent="0.25">
      <c r="A966" s="155"/>
      <c r="B966" s="167"/>
      <c r="C966" s="167"/>
      <c r="D966" s="167"/>
      <c r="E966" s="173"/>
      <c r="F966" s="169"/>
      <c r="G966" s="167"/>
      <c r="H966" s="170"/>
      <c r="I966" s="170"/>
      <c r="J966" s="167"/>
      <c r="K966" s="167"/>
      <c r="L966" s="171"/>
      <c r="M966" s="174"/>
      <c r="N966" s="167"/>
      <c r="O966" s="167"/>
      <c r="P966" s="167"/>
      <c r="Q966" s="167"/>
      <c r="R966" s="167"/>
      <c r="S966" s="167"/>
      <c r="T966" s="167"/>
      <c r="U966" s="167"/>
      <c r="V966" s="167"/>
      <c r="W966" s="172">
        <f t="shared" si="14"/>
        <v>0</v>
      </c>
      <c r="X966" s="172"/>
      <c r="Y966" s="167"/>
    </row>
    <row r="967" spans="1:25" x14ac:dyDescent="0.25">
      <c r="A967" s="155"/>
      <c r="B967" s="167"/>
      <c r="C967" s="167"/>
      <c r="D967" s="167"/>
      <c r="E967" s="173"/>
      <c r="F967" s="169"/>
      <c r="G967" s="167"/>
      <c r="H967" s="170"/>
      <c r="I967" s="170"/>
      <c r="J967" s="167"/>
      <c r="K967" s="167"/>
      <c r="L967" s="171"/>
      <c r="M967" s="174"/>
      <c r="N967" s="167"/>
      <c r="O967" s="167"/>
      <c r="P967" s="167"/>
      <c r="Q967" s="167"/>
      <c r="R967" s="167"/>
      <c r="S967" s="167"/>
      <c r="T967" s="167"/>
      <c r="U967" s="167"/>
      <c r="V967" s="167"/>
      <c r="W967" s="172">
        <f t="shared" ref="W967:W1030" si="15">SUM(R967:V967)</f>
        <v>0</v>
      </c>
      <c r="X967" s="172"/>
      <c r="Y967" s="167"/>
    </row>
    <row r="968" spans="1:25" x14ac:dyDescent="0.25">
      <c r="A968" s="155"/>
      <c r="B968" s="167"/>
      <c r="C968" s="167"/>
      <c r="D968" s="167"/>
      <c r="E968" s="173"/>
      <c r="F968" s="169"/>
      <c r="G968" s="167"/>
      <c r="H968" s="170"/>
      <c r="I968" s="170"/>
      <c r="J968" s="167"/>
      <c r="K968" s="167"/>
      <c r="L968" s="171"/>
      <c r="M968" s="174"/>
      <c r="N968" s="167"/>
      <c r="O968" s="167"/>
      <c r="P968" s="167"/>
      <c r="Q968" s="167"/>
      <c r="R968" s="167"/>
      <c r="S968" s="167"/>
      <c r="T968" s="167"/>
      <c r="U968" s="167"/>
      <c r="V968" s="167"/>
      <c r="W968" s="172">
        <f t="shared" si="15"/>
        <v>0</v>
      </c>
      <c r="X968" s="172"/>
      <c r="Y968" s="167"/>
    </row>
    <row r="969" spans="1:25" x14ac:dyDescent="0.25">
      <c r="A969" s="155"/>
      <c r="B969" s="167"/>
      <c r="C969" s="167"/>
      <c r="D969" s="167"/>
      <c r="E969" s="173"/>
      <c r="F969" s="169"/>
      <c r="G969" s="167"/>
      <c r="H969" s="170"/>
      <c r="I969" s="170"/>
      <c r="J969" s="167"/>
      <c r="K969" s="167"/>
      <c r="L969" s="171"/>
      <c r="M969" s="174"/>
      <c r="N969" s="167"/>
      <c r="O969" s="167"/>
      <c r="P969" s="167"/>
      <c r="Q969" s="167"/>
      <c r="R969" s="167"/>
      <c r="S969" s="167"/>
      <c r="T969" s="167"/>
      <c r="U969" s="167"/>
      <c r="V969" s="167"/>
      <c r="W969" s="172">
        <f t="shared" si="15"/>
        <v>0</v>
      </c>
      <c r="X969" s="172"/>
      <c r="Y969" s="167"/>
    </row>
    <row r="970" spans="1:25" x14ac:dyDescent="0.25">
      <c r="A970" s="155"/>
      <c r="B970" s="167"/>
      <c r="C970" s="167"/>
      <c r="D970" s="167"/>
      <c r="E970" s="173"/>
      <c r="F970" s="169"/>
      <c r="G970" s="167"/>
      <c r="H970" s="170"/>
      <c r="I970" s="170"/>
      <c r="J970" s="167"/>
      <c r="K970" s="167"/>
      <c r="L970" s="171"/>
      <c r="M970" s="174"/>
      <c r="N970" s="167"/>
      <c r="O970" s="167"/>
      <c r="P970" s="167"/>
      <c r="Q970" s="167"/>
      <c r="R970" s="167"/>
      <c r="S970" s="167"/>
      <c r="T970" s="167"/>
      <c r="U970" s="167"/>
      <c r="V970" s="167"/>
      <c r="W970" s="172">
        <f t="shared" si="15"/>
        <v>0</v>
      </c>
      <c r="X970" s="172"/>
      <c r="Y970" s="167"/>
    </row>
    <row r="971" spans="1:25" x14ac:dyDescent="0.25">
      <c r="A971" s="155"/>
      <c r="B971" s="167"/>
      <c r="C971" s="167"/>
      <c r="D971" s="167"/>
      <c r="E971" s="173"/>
      <c r="F971" s="169"/>
      <c r="G971" s="167"/>
      <c r="H971" s="170"/>
      <c r="I971" s="170"/>
      <c r="J971" s="167"/>
      <c r="K971" s="167"/>
      <c r="L971" s="171"/>
      <c r="M971" s="174"/>
      <c r="N971" s="167"/>
      <c r="O971" s="167"/>
      <c r="P971" s="167"/>
      <c r="Q971" s="167"/>
      <c r="R971" s="167"/>
      <c r="S971" s="167"/>
      <c r="T971" s="167"/>
      <c r="U971" s="167"/>
      <c r="V971" s="167"/>
      <c r="W971" s="172">
        <f t="shared" si="15"/>
        <v>0</v>
      </c>
      <c r="X971" s="172"/>
      <c r="Y971" s="167"/>
    </row>
    <row r="972" spans="1:25" x14ac:dyDescent="0.25">
      <c r="A972" s="155"/>
      <c r="B972" s="167"/>
      <c r="C972" s="167"/>
      <c r="D972" s="167"/>
      <c r="E972" s="173"/>
      <c r="F972" s="169"/>
      <c r="G972" s="167"/>
      <c r="H972" s="170"/>
      <c r="I972" s="170"/>
      <c r="J972" s="167"/>
      <c r="K972" s="167"/>
      <c r="L972" s="171"/>
      <c r="M972" s="174"/>
      <c r="N972" s="167"/>
      <c r="O972" s="167"/>
      <c r="P972" s="167"/>
      <c r="Q972" s="167"/>
      <c r="R972" s="167"/>
      <c r="S972" s="167"/>
      <c r="T972" s="167"/>
      <c r="U972" s="167"/>
      <c r="V972" s="167"/>
      <c r="W972" s="172">
        <f t="shared" si="15"/>
        <v>0</v>
      </c>
      <c r="X972" s="172"/>
      <c r="Y972" s="167"/>
    </row>
    <row r="973" spans="1:25" x14ac:dyDescent="0.25">
      <c r="A973" s="155"/>
      <c r="B973" s="167"/>
      <c r="C973" s="167"/>
      <c r="D973" s="167"/>
      <c r="E973" s="173"/>
      <c r="F973" s="169"/>
      <c r="G973" s="167"/>
      <c r="H973" s="170"/>
      <c r="I973" s="170"/>
      <c r="J973" s="167"/>
      <c r="K973" s="167"/>
      <c r="L973" s="171"/>
      <c r="M973" s="174"/>
      <c r="N973" s="167"/>
      <c r="O973" s="167"/>
      <c r="P973" s="167"/>
      <c r="Q973" s="167"/>
      <c r="R973" s="167"/>
      <c r="S973" s="167"/>
      <c r="T973" s="167"/>
      <c r="U973" s="167"/>
      <c r="V973" s="167"/>
      <c r="W973" s="172">
        <f t="shared" si="15"/>
        <v>0</v>
      </c>
      <c r="X973" s="172"/>
      <c r="Y973" s="167"/>
    </row>
    <row r="974" spans="1:25" x14ac:dyDescent="0.25">
      <c r="A974" s="155"/>
      <c r="B974" s="167"/>
      <c r="C974" s="167"/>
      <c r="D974" s="167"/>
      <c r="E974" s="173"/>
      <c r="F974" s="169"/>
      <c r="G974" s="167"/>
      <c r="H974" s="170"/>
      <c r="I974" s="170"/>
      <c r="J974" s="167"/>
      <c r="K974" s="167"/>
      <c r="L974" s="171"/>
      <c r="M974" s="174"/>
      <c r="N974" s="167"/>
      <c r="O974" s="167"/>
      <c r="P974" s="167"/>
      <c r="Q974" s="167"/>
      <c r="R974" s="167"/>
      <c r="S974" s="167"/>
      <c r="T974" s="167"/>
      <c r="U974" s="167"/>
      <c r="V974" s="167"/>
      <c r="W974" s="172">
        <f t="shared" si="15"/>
        <v>0</v>
      </c>
      <c r="X974" s="172"/>
      <c r="Y974" s="167"/>
    </row>
    <row r="975" spans="1:25" x14ac:dyDescent="0.25">
      <c r="A975" s="155"/>
      <c r="B975" s="167"/>
      <c r="C975" s="167"/>
      <c r="D975" s="167"/>
      <c r="E975" s="173"/>
      <c r="F975" s="169"/>
      <c r="G975" s="167"/>
      <c r="H975" s="170"/>
      <c r="I975" s="170"/>
      <c r="J975" s="167"/>
      <c r="K975" s="167"/>
      <c r="L975" s="171"/>
      <c r="M975" s="174"/>
      <c r="N975" s="167"/>
      <c r="O975" s="167"/>
      <c r="P975" s="167"/>
      <c r="Q975" s="167"/>
      <c r="R975" s="167"/>
      <c r="S975" s="167"/>
      <c r="T975" s="167"/>
      <c r="U975" s="167"/>
      <c r="V975" s="167"/>
      <c r="W975" s="172">
        <f t="shared" si="15"/>
        <v>0</v>
      </c>
      <c r="X975" s="172"/>
      <c r="Y975" s="167"/>
    </row>
    <row r="976" spans="1:25" x14ac:dyDescent="0.25">
      <c r="A976" s="155"/>
      <c r="B976" s="167"/>
      <c r="C976" s="167"/>
      <c r="D976" s="167"/>
      <c r="E976" s="173"/>
      <c r="F976" s="169"/>
      <c r="G976" s="167"/>
      <c r="H976" s="170"/>
      <c r="I976" s="170"/>
      <c r="J976" s="167"/>
      <c r="K976" s="167"/>
      <c r="L976" s="171"/>
      <c r="M976" s="174"/>
      <c r="N976" s="167"/>
      <c r="O976" s="167"/>
      <c r="P976" s="167"/>
      <c r="Q976" s="167"/>
      <c r="R976" s="167"/>
      <c r="S976" s="167"/>
      <c r="T976" s="167"/>
      <c r="U976" s="167"/>
      <c r="V976" s="167"/>
      <c r="W976" s="172">
        <f t="shared" si="15"/>
        <v>0</v>
      </c>
      <c r="X976" s="172"/>
      <c r="Y976" s="167"/>
    </row>
    <row r="977" spans="1:25" x14ac:dyDescent="0.25">
      <c r="A977" s="155"/>
      <c r="B977" s="167"/>
      <c r="C977" s="167"/>
      <c r="D977" s="167"/>
      <c r="E977" s="173"/>
      <c r="F977" s="169"/>
      <c r="G977" s="167"/>
      <c r="H977" s="170"/>
      <c r="I977" s="170"/>
      <c r="J977" s="167"/>
      <c r="K977" s="167"/>
      <c r="L977" s="171"/>
      <c r="M977" s="174"/>
      <c r="N977" s="167"/>
      <c r="O977" s="167"/>
      <c r="P977" s="167"/>
      <c r="Q977" s="167"/>
      <c r="R977" s="167"/>
      <c r="S977" s="167"/>
      <c r="T977" s="167"/>
      <c r="U977" s="167"/>
      <c r="V977" s="167"/>
      <c r="W977" s="172">
        <f t="shared" si="15"/>
        <v>0</v>
      </c>
      <c r="X977" s="172"/>
      <c r="Y977" s="167"/>
    </row>
    <row r="978" spans="1:25" x14ac:dyDescent="0.25">
      <c r="A978" s="155"/>
      <c r="B978" s="167"/>
      <c r="C978" s="167"/>
      <c r="D978" s="167"/>
      <c r="E978" s="173"/>
      <c r="F978" s="169"/>
      <c r="G978" s="167"/>
      <c r="H978" s="170"/>
      <c r="I978" s="170"/>
      <c r="J978" s="167"/>
      <c r="K978" s="167"/>
      <c r="L978" s="171"/>
      <c r="M978" s="174"/>
      <c r="N978" s="167"/>
      <c r="O978" s="167"/>
      <c r="P978" s="167"/>
      <c r="Q978" s="167"/>
      <c r="R978" s="167"/>
      <c r="S978" s="167"/>
      <c r="T978" s="167"/>
      <c r="U978" s="167"/>
      <c r="V978" s="167"/>
      <c r="W978" s="172">
        <f t="shared" si="15"/>
        <v>0</v>
      </c>
      <c r="X978" s="172"/>
      <c r="Y978" s="167"/>
    </row>
    <row r="979" spans="1:25" x14ac:dyDescent="0.25">
      <c r="A979" s="155"/>
      <c r="B979" s="167"/>
      <c r="C979" s="167"/>
      <c r="D979" s="167"/>
      <c r="E979" s="173"/>
      <c r="F979" s="169"/>
      <c r="G979" s="167"/>
      <c r="H979" s="170"/>
      <c r="I979" s="170"/>
      <c r="J979" s="167"/>
      <c r="K979" s="167"/>
      <c r="L979" s="171"/>
      <c r="M979" s="174"/>
      <c r="N979" s="167"/>
      <c r="O979" s="167"/>
      <c r="P979" s="167"/>
      <c r="Q979" s="167"/>
      <c r="R979" s="167"/>
      <c r="S979" s="167"/>
      <c r="T979" s="167"/>
      <c r="U979" s="167"/>
      <c r="V979" s="167"/>
      <c r="W979" s="172">
        <f t="shared" si="15"/>
        <v>0</v>
      </c>
      <c r="X979" s="172"/>
      <c r="Y979" s="167"/>
    </row>
    <row r="980" spans="1:25" x14ac:dyDescent="0.25">
      <c r="A980" s="155"/>
      <c r="B980" s="167"/>
      <c r="C980" s="167"/>
      <c r="D980" s="167"/>
      <c r="E980" s="173"/>
      <c r="F980" s="169"/>
      <c r="G980" s="167"/>
      <c r="H980" s="170"/>
      <c r="I980" s="170"/>
      <c r="J980" s="167"/>
      <c r="K980" s="167"/>
      <c r="L980" s="171"/>
      <c r="M980" s="174"/>
      <c r="N980" s="167"/>
      <c r="O980" s="167"/>
      <c r="P980" s="167"/>
      <c r="Q980" s="167"/>
      <c r="R980" s="167"/>
      <c r="S980" s="167"/>
      <c r="T980" s="167"/>
      <c r="U980" s="167"/>
      <c r="V980" s="167"/>
      <c r="W980" s="172">
        <f t="shared" si="15"/>
        <v>0</v>
      </c>
      <c r="X980" s="172"/>
      <c r="Y980" s="167"/>
    </row>
    <row r="981" spans="1:25" x14ac:dyDescent="0.25">
      <c r="A981" s="155"/>
      <c r="B981" s="167"/>
      <c r="C981" s="167"/>
      <c r="D981" s="167"/>
      <c r="E981" s="173"/>
      <c r="F981" s="169"/>
      <c r="G981" s="167"/>
      <c r="H981" s="170"/>
      <c r="I981" s="170"/>
      <c r="J981" s="167"/>
      <c r="K981" s="167"/>
      <c r="L981" s="171"/>
      <c r="M981" s="174"/>
      <c r="N981" s="167"/>
      <c r="O981" s="167"/>
      <c r="P981" s="167"/>
      <c r="Q981" s="167"/>
      <c r="R981" s="167"/>
      <c r="S981" s="167"/>
      <c r="T981" s="167"/>
      <c r="U981" s="167"/>
      <c r="V981" s="167"/>
      <c r="W981" s="172">
        <f t="shared" si="15"/>
        <v>0</v>
      </c>
      <c r="X981" s="172"/>
      <c r="Y981" s="167"/>
    </row>
    <row r="982" spans="1:25" x14ac:dyDescent="0.25">
      <c r="A982" s="155"/>
      <c r="B982" s="167"/>
      <c r="C982" s="167"/>
      <c r="D982" s="167"/>
      <c r="E982" s="173"/>
      <c r="F982" s="169"/>
      <c r="G982" s="167"/>
      <c r="H982" s="170"/>
      <c r="I982" s="170"/>
      <c r="J982" s="167"/>
      <c r="K982" s="167"/>
      <c r="L982" s="171"/>
      <c r="M982" s="174"/>
      <c r="N982" s="167"/>
      <c r="O982" s="167"/>
      <c r="P982" s="167"/>
      <c r="Q982" s="167"/>
      <c r="R982" s="167"/>
      <c r="S982" s="167"/>
      <c r="T982" s="167"/>
      <c r="U982" s="167"/>
      <c r="V982" s="167"/>
      <c r="W982" s="172">
        <f t="shared" si="15"/>
        <v>0</v>
      </c>
      <c r="X982" s="172"/>
      <c r="Y982" s="167"/>
    </row>
    <row r="983" spans="1:25" x14ac:dyDescent="0.25">
      <c r="A983" s="155"/>
      <c r="B983" s="167"/>
      <c r="C983" s="167"/>
      <c r="D983" s="167"/>
      <c r="E983" s="173"/>
      <c r="F983" s="169"/>
      <c r="G983" s="167"/>
      <c r="H983" s="170"/>
      <c r="I983" s="170"/>
      <c r="J983" s="167"/>
      <c r="K983" s="167"/>
      <c r="L983" s="171"/>
      <c r="M983" s="174"/>
      <c r="N983" s="167"/>
      <c r="O983" s="167"/>
      <c r="P983" s="167"/>
      <c r="Q983" s="167"/>
      <c r="R983" s="167"/>
      <c r="S983" s="167"/>
      <c r="T983" s="167"/>
      <c r="U983" s="167"/>
      <c r="V983" s="167"/>
      <c r="W983" s="172">
        <f t="shared" si="15"/>
        <v>0</v>
      </c>
      <c r="X983" s="172"/>
      <c r="Y983" s="167"/>
    </row>
    <row r="984" spans="1:25" x14ac:dyDescent="0.25">
      <c r="A984" s="155"/>
      <c r="B984" s="167"/>
      <c r="C984" s="167"/>
      <c r="D984" s="167"/>
      <c r="E984" s="173"/>
      <c r="F984" s="169"/>
      <c r="G984" s="167"/>
      <c r="H984" s="170"/>
      <c r="I984" s="170"/>
      <c r="J984" s="167"/>
      <c r="K984" s="167"/>
      <c r="L984" s="171"/>
      <c r="M984" s="174"/>
      <c r="N984" s="167"/>
      <c r="O984" s="167"/>
      <c r="P984" s="167"/>
      <c r="Q984" s="167"/>
      <c r="R984" s="167"/>
      <c r="S984" s="167"/>
      <c r="T984" s="167"/>
      <c r="U984" s="167"/>
      <c r="V984" s="167"/>
      <c r="W984" s="172">
        <f t="shared" si="15"/>
        <v>0</v>
      </c>
      <c r="X984" s="172"/>
      <c r="Y984" s="167"/>
    </row>
    <row r="985" spans="1:25" x14ac:dyDescent="0.25">
      <c r="A985" s="155"/>
      <c r="B985" s="167"/>
      <c r="C985" s="167"/>
      <c r="D985" s="167"/>
      <c r="E985" s="173"/>
      <c r="F985" s="169"/>
      <c r="G985" s="167"/>
      <c r="H985" s="170"/>
      <c r="I985" s="170"/>
      <c r="J985" s="167"/>
      <c r="K985" s="167"/>
      <c r="L985" s="171"/>
      <c r="M985" s="174"/>
      <c r="N985" s="167"/>
      <c r="O985" s="167"/>
      <c r="P985" s="167"/>
      <c r="Q985" s="167"/>
      <c r="R985" s="167"/>
      <c r="S985" s="167"/>
      <c r="T985" s="167"/>
      <c r="U985" s="167"/>
      <c r="V985" s="167"/>
      <c r="W985" s="172">
        <f t="shared" si="15"/>
        <v>0</v>
      </c>
      <c r="X985" s="172"/>
      <c r="Y985" s="167"/>
    </row>
    <row r="986" spans="1:25" x14ac:dyDescent="0.25">
      <c r="A986" s="155"/>
      <c r="B986" s="167"/>
      <c r="C986" s="167"/>
      <c r="D986" s="167"/>
      <c r="E986" s="173"/>
      <c r="F986" s="169"/>
      <c r="G986" s="167"/>
      <c r="H986" s="170"/>
      <c r="I986" s="170"/>
      <c r="J986" s="167"/>
      <c r="K986" s="167"/>
      <c r="L986" s="171"/>
      <c r="M986" s="174"/>
      <c r="N986" s="167"/>
      <c r="O986" s="167"/>
      <c r="P986" s="167"/>
      <c r="Q986" s="167"/>
      <c r="R986" s="167"/>
      <c r="S986" s="167"/>
      <c r="T986" s="167"/>
      <c r="U986" s="167"/>
      <c r="V986" s="167"/>
      <c r="W986" s="172">
        <f t="shared" si="15"/>
        <v>0</v>
      </c>
      <c r="X986" s="172"/>
      <c r="Y986" s="167"/>
    </row>
    <row r="987" spans="1:25" x14ac:dyDescent="0.25">
      <c r="A987" s="155"/>
      <c r="B987" s="167"/>
      <c r="C987" s="167"/>
      <c r="D987" s="167"/>
      <c r="E987" s="173"/>
      <c r="F987" s="169"/>
      <c r="G987" s="167"/>
      <c r="H987" s="170"/>
      <c r="I987" s="170"/>
      <c r="J987" s="167"/>
      <c r="K987" s="167"/>
      <c r="L987" s="171"/>
      <c r="M987" s="174"/>
      <c r="N987" s="167"/>
      <c r="O987" s="167"/>
      <c r="P987" s="167"/>
      <c r="Q987" s="167"/>
      <c r="R987" s="167"/>
      <c r="S987" s="167"/>
      <c r="T987" s="167"/>
      <c r="U987" s="167"/>
      <c r="V987" s="167"/>
      <c r="W987" s="172">
        <f t="shared" si="15"/>
        <v>0</v>
      </c>
      <c r="X987" s="172"/>
      <c r="Y987" s="167"/>
    </row>
    <row r="988" spans="1:25" x14ac:dyDescent="0.25">
      <c r="A988" s="155"/>
      <c r="B988" s="167"/>
      <c r="C988" s="167"/>
      <c r="D988" s="167"/>
      <c r="E988" s="173"/>
      <c r="F988" s="169"/>
      <c r="G988" s="167"/>
      <c r="H988" s="170"/>
      <c r="I988" s="170"/>
      <c r="J988" s="167"/>
      <c r="K988" s="167"/>
      <c r="L988" s="171"/>
      <c r="M988" s="174"/>
      <c r="N988" s="167"/>
      <c r="O988" s="167"/>
      <c r="P988" s="167"/>
      <c r="Q988" s="167"/>
      <c r="R988" s="167"/>
      <c r="S988" s="167"/>
      <c r="T988" s="167"/>
      <c r="U988" s="167"/>
      <c r="V988" s="167"/>
      <c r="W988" s="172">
        <f t="shared" si="15"/>
        <v>0</v>
      </c>
      <c r="X988" s="172"/>
      <c r="Y988" s="167"/>
    </row>
    <row r="989" spans="1:25" x14ac:dyDescent="0.25">
      <c r="A989" s="155"/>
      <c r="B989" s="167"/>
      <c r="C989" s="167"/>
      <c r="D989" s="167"/>
      <c r="E989" s="173"/>
      <c r="F989" s="169"/>
      <c r="G989" s="167"/>
      <c r="H989" s="170"/>
      <c r="I989" s="170"/>
      <c r="J989" s="167"/>
      <c r="K989" s="167"/>
      <c r="L989" s="171"/>
      <c r="M989" s="174"/>
      <c r="N989" s="167"/>
      <c r="O989" s="167"/>
      <c r="P989" s="167"/>
      <c r="Q989" s="167"/>
      <c r="R989" s="167"/>
      <c r="S989" s="167"/>
      <c r="T989" s="167"/>
      <c r="U989" s="167"/>
      <c r="V989" s="167"/>
      <c r="W989" s="172">
        <f t="shared" si="15"/>
        <v>0</v>
      </c>
      <c r="X989" s="172"/>
      <c r="Y989" s="167"/>
    </row>
    <row r="990" spans="1:25" x14ac:dyDescent="0.25">
      <c r="A990" s="155"/>
      <c r="B990" s="167"/>
      <c r="C990" s="167"/>
      <c r="D990" s="167"/>
      <c r="E990" s="173"/>
      <c r="F990" s="169"/>
      <c r="G990" s="167"/>
      <c r="H990" s="170"/>
      <c r="I990" s="170"/>
      <c r="J990" s="167"/>
      <c r="K990" s="167"/>
      <c r="L990" s="171"/>
      <c r="M990" s="174"/>
      <c r="N990" s="167"/>
      <c r="O990" s="167"/>
      <c r="P990" s="167"/>
      <c r="Q990" s="167"/>
      <c r="R990" s="167"/>
      <c r="S990" s="167"/>
      <c r="T990" s="167"/>
      <c r="U990" s="167"/>
      <c r="V990" s="167"/>
      <c r="W990" s="172">
        <f t="shared" si="15"/>
        <v>0</v>
      </c>
      <c r="X990" s="172"/>
      <c r="Y990" s="167"/>
    </row>
    <row r="991" spans="1:25" x14ac:dyDescent="0.25">
      <c r="A991" s="155"/>
      <c r="B991" s="167"/>
      <c r="C991" s="167"/>
      <c r="D991" s="167"/>
      <c r="E991" s="173"/>
      <c r="F991" s="169"/>
      <c r="G991" s="167"/>
      <c r="H991" s="170"/>
      <c r="I991" s="170"/>
      <c r="J991" s="167"/>
      <c r="K991" s="167"/>
      <c r="L991" s="171"/>
      <c r="M991" s="174"/>
      <c r="N991" s="167"/>
      <c r="O991" s="167"/>
      <c r="P991" s="167"/>
      <c r="Q991" s="167"/>
      <c r="R991" s="167"/>
      <c r="S991" s="167"/>
      <c r="T991" s="167"/>
      <c r="U991" s="167"/>
      <c r="V991" s="167"/>
      <c r="W991" s="172">
        <f t="shared" si="15"/>
        <v>0</v>
      </c>
      <c r="X991" s="172"/>
      <c r="Y991" s="167"/>
    </row>
    <row r="992" spans="1:25" x14ac:dyDescent="0.25">
      <c r="A992" s="155"/>
      <c r="B992" s="167"/>
      <c r="C992" s="167"/>
      <c r="D992" s="167"/>
      <c r="E992" s="173"/>
      <c r="F992" s="169"/>
      <c r="G992" s="167"/>
      <c r="H992" s="170"/>
      <c r="I992" s="170"/>
      <c r="J992" s="167"/>
      <c r="K992" s="167"/>
      <c r="L992" s="171"/>
      <c r="M992" s="174"/>
      <c r="N992" s="167"/>
      <c r="O992" s="167"/>
      <c r="P992" s="167"/>
      <c r="Q992" s="167"/>
      <c r="R992" s="167"/>
      <c r="S992" s="167"/>
      <c r="T992" s="167"/>
      <c r="U992" s="167"/>
      <c r="V992" s="167"/>
      <c r="W992" s="172">
        <f t="shared" si="15"/>
        <v>0</v>
      </c>
      <c r="X992" s="172"/>
      <c r="Y992" s="167"/>
    </row>
    <row r="993" spans="1:25" x14ac:dyDescent="0.25">
      <c r="A993" s="155"/>
      <c r="B993" s="167"/>
      <c r="C993" s="167"/>
      <c r="D993" s="167"/>
      <c r="E993" s="173"/>
      <c r="F993" s="169"/>
      <c r="G993" s="167"/>
      <c r="H993" s="170"/>
      <c r="I993" s="170"/>
      <c r="J993" s="167"/>
      <c r="K993" s="167"/>
      <c r="L993" s="171"/>
      <c r="M993" s="174"/>
      <c r="N993" s="167"/>
      <c r="O993" s="167"/>
      <c r="P993" s="167"/>
      <c r="Q993" s="167"/>
      <c r="R993" s="167"/>
      <c r="S993" s="167"/>
      <c r="T993" s="167"/>
      <c r="U993" s="167"/>
      <c r="V993" s="167"/>
      <c r="W993" s="172">
        <f t="shared" si="15"/>
        <v>0</v>
      </c>
      <c r="X993" s="172"/>
      <c r="Y993" s="167"/>
    </row>
    <row r="994" spans="1:25" x14ac:dyDescent="0.25">
      <c r="A994" s="155"/>
      <c r="B994" s="167"/>
      <c r="C994" s="167"/>
      <c r="D994" s="167"/>
      <c r="E994" s="173"/>
      <c r="F994" s="169"/>
      <c r="G994" s="167"/>
      <c r="H994" s="170"/>
      <c r="I994" s="170"/>
      <c r="J994" s="167"/>
      <c r="K994" s="167"/>
      <c r="L994" s="171"/>
      <c r="M994" s="174"/>
      <c r="N994" s="167"/>
      <c r="O994" s="167"/>
      <c r="P994" s="167"/>
      <c r="Q994" s="167"/>
      <c r="R994" s="167"/>
      <c r="S994" s="167"/>
      <c r="T994" s="167"/>
      <c r="U994" s="167"/>
      <c r="V994" s="167"/>
      <c r="W994" s="172">
        <f t="shared" si="15"/>
        <v>0</v>
      </c>
      <c r="X994" s="172"/>
      <c r="Y994" s="167"/>
    </row>
    <row r="995" spans="1:25" x14ac:dyDescent="0.25">
      <c r="A995" s="155"/>
      <c r="B995" s="167"/>
      <c r="C995" s="167"/>
      <c r="D995" s="167"/>
      <c r="E995" s="173"/>
      <c r="F995" s="169"/>
      <c r="G995" s="167"/>
      <c r="H995" s="170"/>
      <c r="I995" s="170"/>
      <c r="J995" s="167"/>
      <c r="K995" s="167"/>
      <c r="L995" s="171"/>
      <c r="M995" s="174"/>
      <c r="N995" s="167"/>
      <c r="O995" s="167"/>
      <c r="P995" s="167"/>
      <c r="Q995" s="167"/>
      <c r="R995" s="167"/>
      <c r="S995" s="167"/>
      <c r="T995" s="167"/>
      <c r="U995" s="167"/>
      <c r="V995" s="167"/>
      <c r="W995" s="172">
        <f t="shared" si="15"/>
        <v>0</v>
      </c>
      <c r="X995" s="172"/>
      <c r="Y995" s="167"/>
    </row>
    <row r="996" spans="1:25" x14ac:dyDescent="0.25">
      <c r="A996" s="155"/>
      <c r="B996" s="167"/>
      <c r="C996" s="167"/>
      <c r="D996" s="167"/>
      <c r="E996" s="173"/>
      <c r="F996" s="169"/>
      <c r="G996" s="167"/>
      <c r="H996" s="170"/>
      <c r="I996" s="170"/>
      <c r="J996" s="167"/>
      <c r="K996" s="167"/>
      <c r="L996" s="171"/>
      <c r="M996" s="174"/>
      <c r="N996" s="167"/>
      <c r="O996" s="167"/>
      <c r="P996" s="167"/>
      <c r="Q996" s="167"/>
      <c r="R996" s="167"/>
      <c r="S996" s="167"/>
      <c r="T996" s="167"/>
      <c r="U996" s="167"/>
      <c r="V996" s="167"/>
      <c r="W996" s="172">
        <f t="shared" si="15"/>
        <v>0</v>
      </c>
      <c r="X996" s="172"/>
      <c r="Y996" s="167"/>
    </row>
    <row r="997" spans="1:25" x14ac:dyDescent="0.25">
      <c r="A997" s="155"/>
      <c r="B997" s="167"/>
      <c r="C997" s="167"/>
      <c r="D997" s="167"/>
      <c r="E997" s="173"/>
      <c r="F997" s="169"/>
      <c r="G997" s="167"/>
      <c r="H997" s="170"/>
      <c r="I997" s="170"/>
      <c r="J997" s="167"/>
      <c r="K997" s="167"/>
      <c r="L997" s="171"/>
      <c r="M997" s="174"/>
      <c r="N997" s="167"/>
      <c r="O997" s="167"/>
      <c r="P997" s="167"/>
      <c r="Q997" s="167"/>
      <c r="R997" s="167"/>
      <c r="S997" s="167"/>
      <c r="T997" s="167"/>
      <c r="U997" s="167"/>
      <c r="V997" s="167"/>
      <c r="W997" s="172">
        <f t="shared" si="15"/>
        <v>0</v>
      </c>
      <c r="X997" s="172"/>
      <c r="Y997" s="167"/>
    </row>
    <row r="998" spans="1:25" x14ac:dyDescent="0.25">
      <c r="A998" s="155"/>
      <c r="B998" s="167"/>
      <c r="C998" s="167"/>
      <c r="D998" s="167"/>
      <c r="E998" s="173"/>
      <c r="F998" s="169"/>
      <c r="G998" s="167"/>
      <c r="H998" s="170"/>
      <c r="I998" s="170"/>
      <c r="J998" s="167"/>
      <c r="K998" s="167"/>
      <c r="L998" s="171"/>
      <c r="M998" s="174"/>
      <c r="N998" s="167"/>
      <c r="O998" s="167"/>
      <c r="P998" s="167"/>
      <c r="Q998" s="167"/>
      <c r="R998" s="167"/>
      <c r="S998" s="167"/>
      <c r="T998" s="167"/>
      <c r="U998" s="167"/>
      <c r="V998" s="167"/>
      <c r="W998" s="172">
        <f t="shared" si="15"/>
        <v>0</v>
      </c>
      <c r="X998" s="172"/>
      <c r="Y998" s="167"/>
    </row>
    <row r="999" spans="1:25" x14ac:dyDescent="0.25">
      <c r="A999" s="155"/>
      <c r="B999" s="167"/>
      <c r="C999" s="167"/>
      <c r="D999" s="167"/>
      <c r="E999" s="173"/>
      <c r="F999" s="169"/>
      <c r="G999" s="167"/>
      <c r="H999" s="170"/>
      <c r="I999" s="170"/>
      <c r="J999" s="167"/>
      <c r="K999" s="167"/>
      <c r="L999" s="171"/>
      <c r="M999" s="174"/>
      <c r="N999" s="167"/>
      <c r="O999" s="167"/>
      <c r="P999" s="167"/>
      <c r="Q999" s="167"/>
      <c r="R999" s="167"/>
      <c r="S999" s="167"/>
      <c r="T999" s="167"/>
      <c r="U999" s="167"/>
      <c r="V999" s="167"/>
      <c r="W999" s="172">
        <f t="shared" si="15"/>
        <v>0</v>
      </c>
      <c r="X999" s="172"/>
      <c r="Y999" s="167"/>
    </row>
    <row r="1000" spans="1:25" x14ac:dyDescent="0.25">
      <c r="A1000" s="155"/>
      <c r="B1000" s="167"/>
      <c r="C1000" s="167"/>
      <c r="D1000" s="167"/>
      <c r="E1000" s="173"/>
      <c r="F1000" s="169"/>
      <c r="G1000" s="167"/>
      <c r="H1000" s="170"/>
      <c r="I1000" s="170"/>
      <c r="J1000" s="167"/>
      <c r="K1000" s="167"/>
      <c r="L1000" s="171"/>
      <c r="M1000" s="174"/>
      <c r="N1000" s="167"/>
      <c r="O1000" s="167"/>
      <c r="P1000" s="167"/>
      <c r="Q1000" s="167"/>
      <c r="R1000" s="167"/>
      <c r="S1000" s="167"/>
      <c r="T1000" s="167"/>
      <c r="U1000" s="167"/>
      <c r="V1000" s="167"/>
      <c r="W1000" s="172">
        <f t="shared" si="15"/>
        <v>0</v>
      </c>
      <c r="X1000" s="172"/>
      <c r="Y1000" s="167"/>
    </row>
    <row r="1001" spans="1:25" x14ac:dyDescent="0.25">
      <c r="A1001" s="155"/>
      <c r="B1001" s="167"/>
      <c r="C1001" s="167"/>
      <c r="D1001" s="167"/>
      <c r="E1001" s="173"/>
      <c r="F1001" s="169"/>
      <c r="G1001" s="167"/>
      <c r="H1001" s="170"/>
      <c r="I1001" s="170"/>
      <c r="J1001" s="167"/>
      <c r="K1001" s="167"/>
      <c r="L1001" s="171"/>
      <c r="M1001" s="174"/>
      <c r="N1001" s="167"/>
      <c r="O1001" s="167"/>
      <c r="P1001" s="167"/>
      <c r="Q1001" s="167"/>
      <c r="R1001" s="167"/>
      <c r="S1001" s="167"/>
      <c r="T1001" s="167"/>
      <c r="U1001" s="167"/>
      <c r="V1001" s="167"/>
      <c r="W1001" s="172">
        <f t="shared" si="15"/>
        <v>0</v>
      </c>
      <c r="X1001" s="172"/>
      <c r="Y1001" s="167"/>
    </row>
    <row r="1002" spans="1:25" x14ac:dyDescent="0.25">
      <c r="A1002" s="155"/>
      <c r="B1002" s="167"/>
      <c r="C1002" s="167"/>
      <c r="D1002" s="167"/>
      <c r="E1002" s="173"/>
      <c r="F1002" s="169"/>
      <c r="G1002" s="167"/>
      <c r="H1002" s="170"/>
      <c r="I1002" s="170"/>
      <c r="J1002" s="167"/>
      <c r="K1002" s="167"/>
      <c r="L1002" s="171"/>
      <c r="M1002" s="174"/>
      <c r="N1002" s="167"/>
      <c r="O1002" s="167"/>
      <c r="P1002" s="167"/>
      <c r="Q1002" s="167"/>
      <c r="R1002" s="167"/>
      <c r="S1002" s="167"/>
      <c r="T1002" s="167"/>
      <c r="U1002" s="167"/>
      <c r="V1002" s="167"/>
      <c r="W1002" s="172">
        <f t="shared" si="15"/>
        <v>0</v>
      </c>
      <c r="X1002" s="172"/>
      <c r="Y1002" s="167"/>
    </row>
    <row r="1003" spans="1:25" x14ac:dyDescent="0.25">
      <c r="A1003" s="155"/>
      <c r="B1003" s="167"/>
      <c r="C1003" s="167"/>
      <c r="D1003" s="167"/>
      <c r="E1003" s="173"/>
      <c r="F1003" s="169"/>
      <c r="G1003" s="167"/>
      <c r="H1003" s="170"/>
      <c r="I1003" s="170"/>
      <c r="J1003" s="167"/>
      <c r="K1003" s="167"/>
      <c r="L1003" s="171"/>
      <c r="M1003" s="174"/>
      <c r="N1003" s="167"/>
      <c r="O1003" s="167"/>
      <c r="P1003" s="167"/>
      <c r="Q1003" s="167"/>
      <c r="R1003" s="167"/>
      <c r="S1003" s="167"/>
      <c r="T1003" s="167"/>
      <c r="U1003" s="167"/>
      <c r="V1003" s="167"/>
      <c r="W1003" s="172">
        <f t="shared" si="15"/>
        <v>0</v>
      </c>
      <c r="X1003" s="172"/>
      <c r="Y1003" s="167"/>
    </row>
    <row r="1004" spans="1:25" x14ac:dyDescent="0.25">
      <c r="A1004" s="155"/>
      <c r="B1004" s="167"/>
      <c r="C1004" s="167"/>
      <c r="D1004" s="167"/>
      <c r="E1004" s="173"/>
      <c r="F1004" s="169"/>
      <c r="G1004" s="167"/>
      <c r="H1004" s="170"/>
      <c r="I1004" s="170"/>
      <c r="J1004" s="167"/>
      <c r="K1004" s="167"/>
      <c r="L1004" s="171"/>
      <c r="M1004" s="174"/>
      <c r="N1004" s="167"/>
      <c r="O1004" s="167"/>
      <c r="P1004" s="167"/>
      <c r="Q1004" s="167"/>
      <c r="R1004" s="167"/>
      <c r="S1004" s="167"/>
      <c r="T1004" s="167"/>
      <c r="U1004" s="167"/>
      <c r="V1004" s="167"/>
      <c r="W1004" s="172">
        <f t="shared" si="15"/>
        <v>0</v>
      </c>
      <c r="X1004" s="172"/>
      <c r="Y1004" s="167"/>
    </row>
    <row r="1005" spans="1:25" x14ac:dyDescent="0.25">
      <c r="A1005" s="155"/>
      <c r="B1005" s="167"/>
      <c r="C1005" s="167"/>
      <c r="D1005" s="167"/>
      <c r="E1005" s="173"/>
      <c r="F1005" s="169"/>
      <c r="G1005" s="167"/>
      <c r="H1005" s="170"/>
      <c r="I1005" s="170"/>
      <c r="J1005" s="167"/>
      <c r="K1005" s="167"/>
      <c r="L1005" s="171"/>
      <c r="M1005" s="174"/>
      <c r="N1005" s="167"/>
      <c r="O1005" s="167"/>
      <c r="P1005" s="167"/>
      <c r="Q1005" s="167"/>
      <c r="R1005" s="167"/>
      <c r="S1005" s="167"/>
      <c r="T1005" s="167"/>
      <c r="U1005" s="167"/>
      <c r="V1005" s="167"/>
      <c r="W1005" s="172">
        <f t="shared" si="15"/>
        <v>0</v>
      </c>
      <c r="X1005" s="172"/>
      <c r="Y1005" s="167"/>
    </row>
    <row r="1006" spans="1:25" x14ac:dyDescent="0.25">
      <c r="A1006" s="155"/>
      <c r="B1006" s="167"/>
      <c r="C1006" s="167"/>
      <c r="D1006" s="167"/>
      <c r="E1006" s="173"/>
      <c r="F1006" s="169"/>
      <c r="G1006" s="167"/>
      <c r="H1006" s="170"/>
      <c r="I1006" s="170"/>
      <c r="J1006" s="167"/>
      <c r="K1006" s="167"/>
      <c r="L1006" s="171"/>
      <c r="M1006" s="174"/>
      <c r="N1006" s="167"/>
      <c r="O1006" s="167"/>
      <c r="P1006" s="167"/>
      <c r="Q1006" s="167"/>
      <c r="R1006" s="167"/>
      <c r="S1006" s="167"/>
      <c r="T1006" s="167"/>
      <c r="U1006" s="167"/>
      <c r="V1006" s="167"/>
      <c r="W1006" s="172">
        <f t="shared" si="15"/>
        <v>0</v>
      </c>
      <c r="X1006" s="172"/>
      <c r="Y1006" s="167"/>
    </row>
    <row r="1007" spans="1:25" x14ac:dyDescent="0.25">
      <c r="A1007" s="155"/>
      <c r="B1007" s="167"/>
      <c r="C1007" s="167"/>
      <c r="D1007" s="167"/>
      <c r="E1007" s="173"/>
      <c r="F1007" s="169"/>
      <c r="G1007" s="167"/>
      <c r="H1007" s="170"/>
      <c r="I1007" s="170"/>
      <c r="J1007" s="167"/>
      <c r="K1007" s="167"/>
      <c r="L1007" s="171"/>
      <c r="M1007" s="174"/>
      <c r="N1007" s="167"/>
      <c r="O1007" s="167"/>
      <c r="P1007" s="167"/>
      <c r="Q1007" s="167"/>
      <c r="R1007" s="167"/>
      <c r="S1007" s="167"/>
      <c r="T1007" s="167"/>
      <c r="U1007" s="167"/>
      <c r="V1007" s="167"/>
      <c r="W1007" s="172">
        <f t="shared" si="15"/>
        <v>0</v>
      </c>
      <c r="X1007" s="172"/>
      <c r="Y1007" s="167"/>
    </row>
    <row r="1008" spans="1:25" x14ac:dyDescent="0.25">
      <c r="A1008" s="155"/>
      <c r="B1008" s="167"/>
      <c r="C1008" s="167"/>
      <c r="D1008" s="167"/>
      <c r="E1008" s="173"/>
      <c r="F1008" s="169"/>
      <c r="G1008" s="167"/>
      <c r="H1008" s="170"/>
      <c r="I1008" s="170"/>
      <c r="J1008" s="167"/>
      <c r="K1008" s="167"/>
      <c r="L1008" s="171"/>
      <c r="M1008" s="174"/>
      <c r="N1008" s="167"/>
      <c r="O1008" s="167"/>
      <c r="P1008" s="167"/>
      <c r="Q1008" s="167"/>
      <c r="R1008" s="167"/>
      <c r="S1008" s="167"/>
      <c r="T1008" s="167"/>
      <c r="U1008" s="167"/>
      <c r="V1008" s="167"/>
      <c r="W1008" s="172">
        <f t="shared" si="15"/>
        <v>0</v>
      </c>
      <c r="X1008" s="172"/>
      <c r="Y1008" s="167"/>
    </row>
    <row r="1009" spans="1:25" x14ac:dyDescent="0.25">
      <c r="A1009" s="155"/>
      <c r="B1009" s="167"/>
      <c r="C1009" s="167"/>
      <c r="D1009" s="167"/>
      <c r="E1009" s="173"/>
      <c r="F1009" s="169"/>
      <c r="G1009" s="167"/>
      <c r="H1009" s="170"/>
      <c r="I1009" s="170"/>
      <c r="J1009" s="167"/>
      <c r="K1009" s="167"/>
      <c r="L1009" s="171"/>
      <c r="M1009" s="174"/>
      <c r="N1009" s="167"/>
      <c r="O1009" s="167"/>
      <c r="P1009" s="167"/>
      <c r="Q1009" s="167"/>
      <c r="R1009" s="167"/>
      <c r="S1009" s="167"/>
      <c r="T1009" s="167"/>
      <c r="U1009" s="167"/>
      <c r="V1009" s="167"/>
      <c r="W1009" s="172">
        <f t="shared" si="15"/>
        <v>0</v>
      </c>
      <c r="X1009" s="172"/>
      <c r="Y1009" s="167"/>
    </row>
    <row r="1010" spans="1:25" x14ac:dyDescent="0.25">
      <c r="A1010" s="155"/>
      <c r="B1010" s="167"/>
      <c r="C1010" s="167"/>
      <c r="D1010" s="167"/>
      <c r="E1010" s="173"/>
      <c r="F1010" s="169"/>
      <c r="G1010" s="167"/>
      <c r="H1010" s="170"/>
      <c r="I1010" s="170"/>
      <c r="J1010" s="167"/>
      <c r="K1010" s="167"/>
      <c r="L1010" s="171"/>
      <c r="M1010" s="174"/>
      <c r="N1010" s="167"/>
      <c r="O1010" s="167"/>
      <c r="P1010" s="167"/>
      <c r="Q1010" s="167"/>
      <c r="R1010" s="167"/>
      <c r="S1010" s="167"/>
      <c r="T1010" s="167"/>
      <c r="U1010" s="167"/>
      <c r="V1010" s="167"/>
      <c r="W1010" s="172">
        <f t="shared" si="15"/>
        <v>0</v>
      </c>
      <c r="X1010" s="172"/>
      <c r="Y1010" s="167"/>
    </row>
    <row r="1011" spans="1:25" x14ac:dyDescent="0.25">
      <c r="A1011" s="155"/>
      <c r="B1011" s="167"/>
      <c r="C1011" s="167"/>
      <c r="D1011" s="167"/>
      <c r="E1011" s="173"/>
      <c r="F1011" s="169"/>
      <c r="G1011" s="167"/>
      <c r="H1011" s="170"/>
      <c r="I1011" s="170"/>
      <c r="J1011" s="167"/>
      <c r="K1011" s="167"/>
      <c r="L1011" s="171"/>
      <c r="M1011" s="174"/>
      <c r="N1011" s="167"/>
      <c r="O1011" s="167"/>
      <c r="P1011" s="167"/>
      <c r="Q1011" s="167"/>
      <c r="R1011" s="167"/>
      <c r="S1011" s="167"/>
      <c r="T1011" s="167"/>
      <c r="U1011" s="167"/>
      <c r="V1011" s="167"/>
      <c r="W1011" s="172">
        <f t="shared" si="15"/>
        <v>0</v>
      </c>
      <c r="X1011" s="172"/>
      <c r="Y1011" s="167"/>
    </row>
    <row r="1012" spans="1:25" x14ac:dyDescent="0.25">
      <c r="A1012" s="155"/>
      <c r="B1012" s="167"/>
      <c r="C1012" s="167"/>
      <c r="D1012" s="167"/>
      <c r="E1012" s="173"/>
      <c r="F1012" s="169"/>
      <c r="G1012" s="167"/>
      <c r="H1012" s="170"/>
      <c r="I1012" s="170"/>
      <c r="J1012" s="167"/>
      <c r="K1012" s="167"/>
      <c r="L1012" s="171"/>
      <c r="M1012" s="174"/>
      <c r="N1012" s="167"/>
      <c r="O1012" s="167"/>
      <c r="P1012" s="167"/>
      <c r="Q1012" s="167"/>
      <c r="R1012" s="167"/>
      <c r="S1012" s="167"/>
      <c r="T1012" s="167"/>
      <c r="U1012" s="167"/>
      <c r="V1012" s="167"/>
      <c r="W1012" s="172">
        <f t="shared" si="15"/>
        <v>0</v>
      </c>
      <c r="X1012" s="172"/>
      <c r="Y1012" s="167"/>
    </row>
    <row r="1013" spans="1:25" x14ac:dyDescent="0.25">
      <c r="A1013" s="155"/>
      <c r="B1013" s="167"/>
      <c r="C1013" s="167"/>
      <c r="D1013" s="167"/>
      <c r="E1013" s="173"/>
      <c r="F1013" s="169"/>
      <c r="G1013" s="167"/>
      <c r="H1013" s="170"/>
      <c r="I1013" s="170"/>
      <c r="J1013" s="167"/>
      <c r="K1013" s="167"/>
      <c r="L1013" s="171"/>
      <c r="M1013" s="174"/>
      <c r="N1013" s="167"/>
      <c r="O1013" s="167"/>
      <c r="P1013" s="167"/>
      <c r="Q1013" s="167"/>
      <c r="R1013" s="167"/>
      <c r="S1013" s="167"/>
      <c r="T1013" s="167"/>
      <c r="U1013" s="167"/>
      <c r="V1013" s="167"/>
      <c r="W1013" s="172">
        <f t="shared" si="15"/>
        <v>0</v>
      </c>
      <c r="X1013" s="172"/>
      <c r="Y1013" s="167"/>
    </row>
    <row r="1014" spans="1:25" x14ac:dyDescent="0.25">
      <c r="A1014" s="155"/>
      <c r="B1014" s="167"/>
      <c r="C1014" s="167"/>
      <c r="D1014" s="167"/>
      <c r="E1014" s="173"/>
      <c r="F1014" s="169"/>
      <c r="G1014" s="167"/>
      <c r="H1014" s="170"/>
      <c r="I1014" s="170"/>
      <c r="J1014" s="167"/>
      <c r="K1014" s="167"/>
      <c r="L1014" s="171"/>
      <c r="M1014" s="174"/>
      <c r="N1014" s="167"/>
      <c r="O1014" s="167"/>
      <c r="P1014" s="167"/>
      <c r="Q1014" s="167"/>
      <c r="R1014" s="167"/>
      <c r="S1014" s="167"/>
      <c r="T1014" s="167"/>
      <c r="U1014" s="167"/>
      <c r="V1014" s="167"/>
      <c r="W1014" s="172">
        <f t="shared" si="15"/>
        <v>0</v>
      </c>
      <c r="X1014" s="172"/>
      <c r="Y1014" s="167"/>
    </row>
    <row r="1015" spans="1:25" x14ac:dyDescent="0.25">
      <c r="A1015" s="155"/>
      <c r="B1015" s="167"/>
      <c r="C1015" s="167"/>
      <c r="D1015" s="167"/>
      <c r="E1015" s="173"/>
      <c r="F1015" s="169"/>
      <c r="G1015" s="167"/>
      <c r="H1015" s="170"/>
      <c r="I1015" s="170"/>
      <c r="J1015" s="167"/>
      <c r="K1015" s="167"/>
      <c r="L1015" s="171"/>
      <c r="M1015" s="174"/>
      <c r="N1015" s="167"/>
      <c r="O1015" s="167"/>
      <c r="P1015" s="167"/>
      <c r="Q1015" s="167"/>
      <c r="R1015" s="167"/>
      <c r="S1015" s="167"/>
      <c r="T1015" s="167"/>
      <c r="U1015" s="167"/>
      <c r="V1015" s="167"/>
      <c r="W1015" s="172">
        <f t="shared" si="15"/>
        <v>0</v>
      </c>
      <c r="X1015" s="172"/>
      <c r="Y1015" s="167"/>
    </row>
    <row r="1016" spans="1:25" x14ac:dyDescent="0.25">
      <c r="A1016" s="155"/>
      <c r="B1016" s="167"/>
      <c r="C1016" s="167"/>
      <c r="D1016" s="167"/>
      <c r="E1016" s="173"/>
      <c r="F1016" s="169"/>
      <c r="G1016" s="167"/>
      <c r="H1016" s="170"/>
      <c r="I1016" s="170"/>
      <c r="J1016" s="167"/>
      <c r="K1016" s="167"/>
      <c r="L1016" s="171"/>
      <c r="M1016" s="174"/>
      <c r="N1016" s="167"/>
      <c r="O1016" s="167"/>
      <c r="P1016" s="167"/>
      <c r="Q1016" s="167"/>
      <c r="R1016" s="167"/>
      <c r="S1016" s="167"/>
      <c r="T1016" s="167"/>
      <c r="U1016" s="167"/>
      <c r="V1016" s="167"/>
      <c r="W1016" s="172">
        <f t="shared" si="15"/>
        <v>0</v>
      </c>
      <c r="X1016" s="172"/>
      <c r="Y1016" s="167"/>
    </row>
    <row r="1017" spans="1:25" x14ac:dyDescent="0.25">
      <c r="A1017" s="155"/>
      <c r="B1017" s="167"/>
      <c r="C1017" s="167"/>
      <c r="D1017" s="167"/>
      <c r="E1017" s="173"/>
      <c r="F1017" s="169"/>
      <c r="G1017" s="167"/>
      <c r="H1017" s="170"/>
      <c r="I1017" s="170"/>
      <c r="J1017" s="167"/>
      <c r="K1017" s="167"/>
      <c r="L1017" s="171"/>
      <c r="M1017" s="174"/>
      <c r="N1017" s="167"/>
      <c r="O1017" s="167"/>
      <c r="P1017" s="167"/>
      <c r="Q1017" s="167"/>
      <c r="R1017" s="167"/>
      <c r="S1017" s="167"/>
      <c r="T1017" s="167"/>
      <c r="U1017" s="167"/>
      <c r="V1017" s="167"/>
      <c r="W1017" s="172">
        <f t="shared" si="15"/>
        <v>0</v>
      </c>
      <c r="X1017" s="172"/>
      <c r="Y1017" s="167"/>
    </row>
    <row r="1018" spans="1:25" x14ac:dyDescent="0.25">
      <c r="A1018" s="155"/>
      <c r="B1018" s="167"/>
      <c r="C1018" s="167"/>
      <c r="D1018" s="167"/>
      <c r="E1018" s="173"/>
      <c r="F1018" s="169"/>
      <c r="G1018" s="167"/>
      <c r="H1018" s="170"/>
      <c r="I1018" s="170"/>
      <c r="J1018" s="167"/>
      <c r="K1018" s="167"/>
      <c r="L1018" s="171"/>
      <c r="M1018" s="174"/>
      <c r="N1018" s="167"/>
      <c r="O1018" s="167"/>
      <c r="P1018" s="167"/>
      <c r="Q1018" s="167"/>
      <c r="R1018" s="167"/>
      <c r="S1018" s="167"/>
      <c r="T1018" s="167"/>
      <c r="U1018" s="167"/>
      <c r="V1018" s="167"/>
      <c r="W1018" s="172">
        <f t="shared" si="15"/>
        <v>0</v>
      </c>
      <c r="X1018" s="172"/>
      <c r="Y1018" s="167"/>
    </row>
    <row r="1019" spans="1:25" x14ac:dyDescent="0.25">
      <c r="A1019" s="155"/>
      <c r="B1019" s="167"/>
      <c r="C1019" s="167"/>
      <c r="D1019" s="167"/>
      <c r="E1019" s="173"/>
      <c r="F1019" s="169"/>
      <c r="G1019" s="167"/>
      <c r="H1019" s="170"/>
      <c r="I1019" s="170"/>
      <c r="J1019" s="167"/>
      <c r="K1019" s="167"/>
      <c r="L1019" s="171"/>
      <c r="M1019" s="174"/>
      <c r="N1019" s="167"/>
      <c r="O1019" s="167"/>
      <c r="P1019" s="167"/>
      <c r="Q1019" s="167"/>
      <c r="R1019" s="167"/>
      <c r="S1019" s="167"/>
      <c r="T1019" s="167"/>
      <c r="U1019" s="167"/>
      <c r="V1019" s="167"/>
      <c r="W1019" s="172">
        <f t="shared" si="15"/>
        <v>0</v>
      </c>
      <c r="X1019" s="172"/>
      <c r="Y1019" s="167"/>
    </row>
    <row r="1020" spans="1:25" x14ac:dyDescent="0.25">
      <c r="A1020" s="155"/>
      <c r="B1020" s="167"/>
      <c r="C1020" s="167"/>
      <c r="D1020" s="167"/>
      <c r="E1020" s="173"/>
      <c r="F1020" s="169"/>
      <c r="G1020" s="167"/>
      <c r="H1020" s="170"/>
      <c r="I1020" s="170"/>
      <c r="J1020" s="167"/>
      <c r="K1020" s="167"/>
      <c r="L1020" s="171"/>
      <c r="M1020" s="174"/>
      <c r="N1020" s="167"/>
      <c r="O1020" s="167"/>
      <c r="P1020" s="167"/>
      <c r="Q1020" s="167"/>
      <c r="R1020" s="167"/>
      <c r="S1020" s="167"/>
      <c r="T1020" s="167"/>
      <c r="U1020" s="167"/>
      <c r="V1020" s="167"/>
      <c r="W1020" s="172">
        <f t="shared" si="15"/>
        <v>0</v>
      </c>
      <c r="X1020" s="172"/>
      <c r="Y1020" s="167"/>
    </row>
    <row r="1021" spans="1:25" x14ac:dyDescent="0.25">
      <c r="A1021" s="155"/>
      <c r="B1021" s="167"/>
      <c r="C1021" s="167"/>
      <c r="D1021" s="167"/>
      <c r="E1021" s="173"/>
      <c r="F1021" s="169"/>
      <c r="G1021" s="167"/>
      <c r="H1021" s="170"/>
      <c r="I1021" s="170"/>
      <c r="J1021" s="167"/>
      <c r="K1021" s="167"/>
      <c r="L1021" s="171"/>
      <c r="M1021" s="174"/>
      <c r="N1021" s="167"/>
      <c r="O1021" s="167"/>
      <c r="P1021" s="167"/>
      <c r="Q1021" s="167"/>
      <c r="R1021" s="167"/>
      <c r="S1021" s="167"/>
      <c r="T1021" s="167"/>
      <c r="U1021" s="167"/>
      <c r="V1021" s="167"/>
      <c r="W1021" s="172">
        <f t="shared" si="15"/>
        <v>0</v>
      </c>
      <c r="X1021" s="172"/>
      <c r="Y1021" s="167"/>
    </row>
    <row r="1022" spans="1:25" x14ac:dyDescent="0.25">
      <c r="A1022" s="155"/>
      <c r="B1022" s="167"/>
      <c r="C1022" s="167"/>
      <c r="D1022" s="167"/>
      <c r="E1022" s="173"/>
      <c r="F1022" s="169"/>
      <c r="G1022" s="167"/>
      <c r="H1022" s="170"/>
      <c r="I1022" s="170"/>
      <c r="J1022" s="167"/>
      <c r="K1022" s="167"/>
      <c r="L1022" s="171"/>
      <c r="M1022" s="174"/>
      <c r="N1022" s="167"/>
      <c r="O1022" s="167"/>
      <c r="P1022" s="167"/>
      <c r="Q1022" s="167"/>
      <c r="R1022" s="167"/>
      <c r="S1022" s="167"/>
      <c r="T1022" s="167"/>
      <c r="U1022" s="167"/>
      <c r="V1022" s="167"/>
      <c r="W1022" s="172">
        <f t="shared" si="15"/>
        <v>0</v>
      </c>
      <c r="X1022" s="172"/>
      <c r="Y1022" s="167"/>
    </row>
    <row r="1023" spans="1:25" x14ac:dyDescent="0.25">
      <c r="A1023" s="155"/>
      <c r="B1023" s="167"/>
      <c r="C1023" s="167"/>
      <c r="D1023" s="167"/>
      <c r="E1023" s="173"/>
      <c r="F1023" s="169"/>
      <c r="G1023" s="167"/>
      <c r="H1023" s="170"/>
      <c r="I1023" s="170"/>
      <c r="J1023" s="167"/>
      <c r="K1023" s="167"/>
      <c r="L1023" s="171"/>
      <c r="M1023" s="174"/>
      <c r="N1023" s="167"/>
      <c r="O1023" s="167"/>
      <c r="P1023" s="167"/>
      <c r="Q1023" s="167"/>
      <c r="R1023" s="167"/>
      <c r="S1023" s="167"/>
      <c r="T1023" s="167"/>
      <c r="U1023" s="167"/>
      <c r="V1023" s="167"/>
      <c r="W1023" s="172">
        <f t="shared" si="15"/>
        <v>0</v>
      </c>
      <c r="X1023" s="172"/>
      <c r="Y1023" s="167"/>
    </row>
    <row r="1024" spans="1:25" x14ac:dyDescent="0.25">
      <c r="A1024" s="155"/>
      <c r="B1024" s="167"/>
      <c r="C1024" s="167"/>
      <c r="D1024" s="167"/>
      <c r="E1024" s="173"/>
      <c r="F1024" s="169"/>
      <c r="G1024" s="167"/>
      <c r="H1024" s="170"/>
      <c r="I1024" s="170"/>
      <c r="J1024" s="167"/>
      <c r="K1024" s="167"/>
      <c r="L1024" s="171"/>
      <c r="M1024" s="174"/>
      <c r="N1024" s="167"/>
      <c r="O1024" s="167"/>
      <c r="P1024" s="167"/>
      <c r="Q1024" s="167"/>
      <c r="R1024" s="167"/>
      <c r="S1024" s="167"/>
      <c r="T1024" s="167"/>
      <c r="U1024" s="167"/>
      <c r="V1024" s="167"/>
      <c r="W1024" s="172">
        <f t="shared" si="15"/>
        <v>0</v>
      </c>
      <c r="X1024" s="172"/>
      <c r="Y1024" s="167"/>
    </row>
    <row r="1025" spans="1:25" x14ac:dyDescent="0.25">
      <c r="A1025" s="155"/>
      <c r="B1025" s="167"/>
      <c r="C1025" s="167"/>
      <c r="D1025" s="167"/>
      <c r="E1025" s="173"/>
      <c r="F1025" s="169"/>
      <c r="G1025" s="167"/>
      <c r="H1025" s="170"/>
      <c r="I1025" s="170"/>
      <c r="J1025" s="167"/>
      <c r="K1025" s="167"/>
      <c r="L1025" s="171"/>
      <c r="M1025" s="174"/>
      <c r="N1025" s="167"/>
      <c r="O1025" s="167"/>
      <c r="P1025" s="167"/>
      <c r="Q1025" s="167"/>
      <c r="R1025" s="167"/>
      <c r="S1025" s="167"/>
      <c r="T1025" s="167"/>
      <c r="U1025" s="167"/>
      <c r="V1025" s="167"/>
      <c r="W1025" s="172">
        <f t="shared" si="15"/>
        <v>0</v>
      </c>
      <c r="X1025" s="172"/>
      <c r="Y1025" s="167"/>
    </row>
    <row r="1026" spans="1:25" x14ac:dyDescent="0.25">
      <c r="A1026" s="155"/>
      <c r="B1026" s="167"/>
      <c r="C1026" s="167"/>
      <c r="D1026" s="167"/>
      <c r="E1026" s="173"/>
      <c r="F1026" s="169"/>
      <c r="G1026" s="167"/>
      <c r="H1026" s="170"/>
      <c r="I1026" s="170"/>
      <c r="J1026" s="167"/>
      <c r="K1026" s="167"/>
      <c r="L1026" s="171"/>
      <c r="M1026" s="174"/>
      <c r="N1026" s="167"/>
      <c r="O1026" s="167"/>
      <c r="P1026" s="167"/>
      <c r="Q1026" s="167"/>
      <c r="R1026" s="167"/>
      <c r="S1026" s="167"/>
      <c r="T1026" s="167"/>
      <c r="U1026" s="167"/>
      <c r="V1026" s="167"/>
      <c r="W1026" s="172">
        <f t="shared" si="15"/>
        <v>0</v>
      </c>
      <c r="X1026" s="172"/>
      <c r="Y1026" s="167"/>
    </row>
    <row r="1027" spans="1:25" x14ac:dyDescent="0.25">
      <c r="A1027" s="155"/>
      <c r="B1027" s="167"/>
      <c r="C1027" s="167"/>
      <c r="D1027" s="167"/>
      <c r="E1027" s="173"/>
      <c r="F1027" s="169"/>
      <c r="G1027" s="167"/>
      <c r="H1027" s="170"/>
      <c r="I1027" s="170"/>
      <c r="J1027" s="167"/>
      <c r="K1027" s="167"/>
      <c r="L1027" s="171"/>
      <c r="M1027" s="174"/>
      <c r="N1027" s="167"/>
      <c r="O1027" s="167"/>
      <c r="P1027" s="167"/>
      <c r="Q1027" s="167"/>
      <c r="R1027" s="167"/>
      <c r="S1027" s="167"/>
      <c r="T1027" s="167"/>
      <c r="U1027" s="167"/>
      <c r="V1027" s="167"/>
      <c r="W1027" s="172">
        <f t="shared" si="15"/>
        <v>0</v>
      </c>
      <c r="X1027" s="172"/>
      <c r="Y1027" s="167"/>
    </row>
    <row r="1028" spans="1:25" x14ac:dyDescent="0.25">
      <c r="A1028" s="155"/>
      <c r="B1028" s="167"/>
      <c r="C1028" s="167"/>
      <c r="D1028" s="167"/>
      <c r="E1028" s="173"/>
      <c r="F1028" s="169"/>
      <c r="G1028" s="167"/>
      <c r="H1028" s="170"/>
      <c r="I1028" s="170"/>
      <c r="J1028" s="167"/>
      <c r="K1028" s="167"/>
      <c r="L1028" s="171"/>
      <c r="M1028" s="174"/>
      <c r="N1028" s="167"/>
      <c r="O1028" s="167"/>
      <c r="P1028" s="167"/>
      <c r="Q1028" s="167"/>
      <c r="R1028" s="167"/>
      <c r="S1028" s="167"/>
      <c r="T1028" s="167"/>
      <c r="U1028" s="167"/>
      <c r="V1028" s="167"/>
      <c r="W1028" s="172">
        <f t="shared" si="15"/>
        <v>0</v>
      </c>
      <c r="X1028" s="172"/>
      <c r="Y1028" s="167"/>
    </row>
    <row r="1029" spans="1:25" x14ac:dyDescent="0.25">
      <c r="A1029" s="155"/>
      <c r="B1029" s="167"/>
      <c r="C1029" s="167"/>
      <c r="D1029" s="167"/>
      <c r="E1029" s="173"/>
      <c r="F1029" s="169"/>
      <c r="G1029" s="167"/>
      <c r="H1029" s="170"/>
      <c r="I1029" s="170"/>
      <c r="J1029" s="167"/>
      <c r="K1029" s="167"/>
      <c r="L1029" s="171"/>
      <c r="M1029" s="174"/>
      <c r="N1029" s="167"/>
      <c r="O1029" s="167"/>
      <c r="P1029" s="167"/>
      <c r="Q1029" s="167"/>
      <c r="R1029" s="167"/>
      <c r="S1029" s="167"/>
      <c r="T1029" s="167"/>
      <c r="U1029" s="167"/>
      <c r="V1029" s="167"/>
      <c r="W1029" s="172">
        <f t="shared" si="15"/>
        <v>0</v>
      </c>
      <c r="X1029" s="172"/>
      <c r="Y1029" s="167"/>
    </row>
    <row r="1030" spans="1:25" x14ac:dyDescent="0.25">
      <c r="A1030" s="155"/>
      <c r="B1030" s="167"/>
      <c r="C1030" s="167"/>
      <c r="D1030" s="167"/>
      <c r="E1030" s="173"/>
      <c r="F1030" s="169"/>
      <c r="G1030" s="167"/>
      <c r="H1030" s="170"/>
      <c r="I1030" s="170"/>
      <c r="J1030" s="167"/>
      <c r="K1030" s="167"/>
      <c r="L1030" s="171"/>
      <c r="M1030" s="174"/>
      <c r="N1030" s="167"/>
      <c r="O1030" s="167"/>
      <c r="P1030" s="167"/>
      <c r="Q1030" s="167"/>
      <c r="R1030" s="167"/>
      <c r="S1030" s="167"/>
      <c r="T1030" s="167"/>
      <c r="U1030" s="167"/>
      <c r="V1030" s="167"/>
      <c r="W1030" s="172">
        <f t="shared" si="15"/>
        <v>0</v>
      </c>
      <c r="X1030" s="172"/>
      <c r="Y1030" s="167"/>
    </row>
    <row r="1031" spans="1:25" x14ac:dyDescent="0.25">
      <c r="A1031" s="155"/>
      <c r="B1031" s="167"/>
      <c r="C1031" s="167"/>
      <c r="D1031" s="167"/>
      <c r="E1031" s="173"/>
      <c r="F1031" s="169"/>
      <c r="G1031" s="167"/>
      <c r="H1031" s="170"/>
      <c r="I1031" s="170"/>
      <c r="J1031" s="167"/>
      <c r="K1031" s="167"/>
      <c r="L1031" s="171"/>
      <c r="M1031" s="174"/>
      <c r="N1031" s="167"/>
      <c r="O1031" s="167"/>
      <c r="P1031" s="167"/>
      <c r="Q1031" s="167"/>
      <c r="R1031" s="167"/>
      <c r="S1031" s="167"/>
      <c r="T1031" s="167"/>
      <c r="U1031" s="167"/>
      <c r="V1031" s="167"/>
      <c r="W1031" s="172">
        <f t="shared" ref="W1031:W1094" si="16">SUM(R1031:V1031)</f>
        <v>0</v>
      </c>
      <c r="X1031" s="172"/>
      <c r="Y1031" s="167"/>
    </row>
    <row r="1032" spans="1:25" x14ac:dyDescent="0.25">
      <c r="A1032" s="155"/>
      <c r="B1032" s="167"/>
      <c r="C1032" s="167"/>
      <c r="D1032" s="167"/>
      <c r="E1032" s="173"/>
      <c r="F1032" s="169"/>
      <c r="G1032" s="167"/>
      <c r="H1032" s="170"/>
      <c r="I1032" s="170"/>
      <c r="J1032" s="167"/>
      <c r="K1032" s="167"/>
      <c r="L1032" s="171"/>
      <c r="M1032" s="174"/>
      <c r="N1032" s="167"/>
      <c r="O1032" s="167"/>
      <c r="P1032" s="167"/>
      <c r="Q1032" s="167"/>
      <c r="R1032" s="167"/>
      <c r="S1032" s="167"/>
      <c r="T1032" s="167"/>
      <c r="U1032" s="167"/>
      <c r="V1032" s="167"/>
      <c r="W1032" s="172">
        <f t="shared" si="16"/>
        <v>0</v>
      </c>
      <c r="X1032" s="172"/>
      <c r="Y1032" s="167"/>
    </row>
    <row r="1033" spans="1:25" x14ac:dyDescent="0.25">
      <c r="A1033" s="155"/>
      <c r="B1033" s="167"/>
      <c r="C1033" s="167"/>
      <c r="D1033" s="167"/>
      <c r="E1033" s="173"/>
      <c r="F1033" s="169"/>
      <c r="G1033" s="167"/>
      <c r="H1033" s="170"/>
      <c r="I1033" s="170"/>
      <c r="J1033" s="167"/>
      <c r="K1033" s="167"/>
      <c r="L1033" s="171"/>
      <c r="M1033" s="174"/>
      <c r="N1033" s="167"/>
      <c r="O1033" s="167"/>
      <c r="P1033" s="167"/>
      <c r="Q1033" s="167"/>
      <c r="R1033" s="167"/>
      <c r="S1033" s="167"/>
      <c r="T1033" s="167"/>
      <c r="U1033" s="167"/>
      <c r="V1033" s="167"/>
      <c r="W1033" s="172">
        <f t="shared" si="16"/>
        <v>0</v>
      </c>
      <c r="X1033" s="172"/>
      <c r="Y1033" s="167"/>
    </row>
    <row r="1034" spans="1:25" x14ac:dyDescent="0.25">
      <c r="A1034" s="155"/>
      <c r="B1034" s="167"/>
      <c r="C1034" s="167"/>
      <c r="D1034" s="167"/>
      <c r="E1034" s="173"/>
      <c r="F1034" s="169"/>
      <c r="G1034" s="167"/>
      <c r="H1034" s="170"/>
      <c r="I1034" s="170"/>
      <c r="J1034" s="167"/>
      <c r="K1034" s="167"/>
      <c r="L1034" s="171"/>
      <c r="M1034" s="174"/>
      <c r="N1034" s="167"/>
      <c r="O1034" s="167"/>
      <c r="P1034" s="167"/>
      <c r="Q1034" s="167"/>
      <c r="R1034" s="167"/>
      <c r="S1034" s="167"/>
      <c r="T1034" s="167"/>
      <c r="U1034" s="167"/>
      <c r="V1034" s="167"/>
      <c r="W1034" s="172">
        <f t="shared" si="16"/>
        <v>0</v>
      </c>
      <c r="X1034" s="172"/>
      <c r="Y1034" s="167"/>
    </row>
    <row r="1035" spans="1:25" x14ac:dyDescent="0.25">
      <c r="A1035" s="155"/>
      <c r="B1035" s="167"/>
      <c r="C1035" s="167"/>
      <c r="D1035" s="167"/>
      <c r="E1035" s="173"/>
      <c r="F1035" s="169"/>
      <c r="G1035" s="167"/>
      <c r="H1035" s="170"/>
      <c r="I1035" s="170"/>
      <c r="J1035" s="167"/>
      <c r="K1035" s="167"/>
      <c r="L1035" s="171"/>
      <c r="M1035" s="174"/>
      <c r="N1035" s="167"/>
      <c r="O1035" s="167"/>
      <c r="P1035" s="167"/>
      <c r="Q1035" s="167"/>
      <c r="R1035" s="167"/>
      <c r="S1035" s="167"/>
      <c r="T1035" s="167"/>
      <c r="U1035" s="167"/>
      <c r="V1035" s="167"/>
      <c r="W1035" s="172">
        <f t="shared" si="16"/>
        <v>0</v>
      </c>
      <c r="X1035" s="172"/>
      <c r="Y1035" s="167"/>
    </row>
    <row r="1036" spans="1:25" x14ac:dyDescent="0.25">
      <c r="A1036" s="155"/>
      <c r="B1036" s="167"/>
      <c r="C1036" s="167"/>
      <c r="D1036" s="167"/>
      <c r="E1036" s="173"/>
      <c r="F1036" s="169"/>
      <c r="G1036" s="167"/>
      <c r="H1036" s="170"/>
      <c r="I1036" s="170"/>
      <c r="J1036" s="167"/>
      <c r="K1036" s="167"/>
      <c r="L1036" s="171"/>
      <c r="M1036" s="174"/>
      <c r="N1036" s="167"/>
      <c r="O1036" s="167"/>
      <c r="P1036" s="167"/>
      <c r="Q1036" s="167"/>
      <c r="R1036" s="167"/>
      <c r="S1036" s="167"/>
      <c r="T1036" s="167"/>
      <c r="U1036" s="167"/>
      <c r="V1036" s="167"/>
      <c r="W1036" s="172">
        <f t="shared" si="16"/>
        <v>0</v>
      </c>
      <c r="X1036" s="172"/>
      <c r="Y1036" s="167"/>
    </row>
    <row r="1037" spans="1:25" x14ac:dyDescent="0.25">
      <c r="A1037" s="155"/>
      <c r="B1037" s="167"/>
      <c r="C1037" s="167"/>
      <c r="D1037" s="167"/>
      <c r="E1037" s="173"/>
      <c r="F1037" s="169"/>
      <c r="G1037" s="167"/>
      <c r="H1037" s="170"/>
      <c r="I1037" s="170"/>
      <c r="J1037" s="167"/>
      <c r="K1037" s="167"/>
      <c r="L1037" s="171"/>
      <c r="M1037" s="174"/>
      <c r="N1037" s="167"/>
      <c r="O1037" s="167"/>
      <c r="P1037" s="167"/>
      <c r="Q1037" s="167"/>
      <c r="R1037" s="167"/>
      <c r="S1037" s="167"/>
      <c r="T1037" s="167"/>
      <c r="U1037" s="167"/>
      <c r="V1037" s="167"/>
      <c r="W1037" s="172">
        <f t="shared" si="16"/>
        <v>0</v>
      </c>
      <c r="X1037" s="172"/>
      <c r="Y1037" s="167"/>
    </row>
    <row r="1038" spans="1:25" x14ac:dyDescent="0.25">
      <c r="A1038" s="155"/>
      <c r="B1038" s="167"/>
      <c r="C1038" s="167"/>
      <c r="D1038" s="167"/>
      <c r="E1038" s="173"/>
      <c r="F1038" s="169"/>
      <c r="G1038" s="167"/>
      <c r="H1038" s="170"/>
      <c r="I1038" s="170"/>
      <c r="J1038" s="167"/>
      <c r="K1038" s="167"/>
      <c r="L1038" s="171"/>
      <c r="M1038" s="174"/>
      <c r="N1038" s="167"/>
      <c r="O1038" s="167"/>
      <c r="P1038" s="167"/>
      <c r="Q1038" s="167"/>
      <c r="R1038" s="167"/>
      <c r="S1038" s="167"/>
      <c r="T1038" s="167"/>
      <c r="U1038" s="167"/>
      <c r="V1038" s="167"/>
      <c r="W1038" s="172">
        <f t="shared" si="16"/>
        <v>0</v>
      </c>
      <c r="X1038" s="172"/>
      <c r="Y1038" s="167"/>
    </row>
    <row r="1039" spans="1:25" x14ac:dyDescent="0.25">
      <c r="A1039" s="155"/>
      <c r="B1039" s="167"/>
      <c r="C1039" s="167"/>
      <c r="D1039" s="167"/>
      <c r="E1039" s="173"/>
      <c r="F1039" s="169"/>
      <c r="G1039" s="167"/>
      <c r="H1039" s="170"/>
      <c r="I1039" s="170"/>
      <c r="J1039" s="167"/>
      <c r="K1039" s="167"/>
      <c r="L1039" s="171"/>
      <c r="M1039" s="174"/>
      <c r="N1039" s="167"/>
      <c r="O1039" s="167"/>
      <c r="P1039" s="167"/>
      <c r="Q1039" s="167"/>
      <c r="R1039" s="167"/>
      <c r="S1039" s="167"/>
      <c r="T1039" s="167"/>
      <c r="U1039" s="167"/>
      <c r="V1039" s="167"/>
      <c r="W1039" s="172">
        <f t="shared" si="16"/>
        <v>0</v>
      </c>
      <c r="X1039" s="172"/>
      <c r="Y1039" s="167"/>
    </row>
    <row r="1040" spans="1:25" x14ac:dyDescent="0.25">
      <c r="A1040" s="155"/>
      <c r="B1040" s="167"/>
      <c r="C1040" s="167"/>
      <c r="D1040" s="167"/>
      <c r="E1040" s="173"/>
      <c r="F1040" s="169"/>
      <c r="G1040" s="167"/>
      <c r="H1040" s="170"/>
      <c r="I1040" s="170"/>
      <c r="J1040" s="167"/>
      <c r="K1040" s="167"/>
      <c r="L1040" s="171"/>
      <c r="M1040" s="174"/>
      <c r="N1040" s="167"/>
      <c r="O1040" s="167"/>
      <c r="P1040" s="167"/>
      <c r="Q1040" s="167"/>
      <c r="R1040" s="167"/>
      <c r="S1040" s="167"/>
      <c r="T1040" s="167"/>
      <c r="U1040" s="167"/>
      <c r="V1040" s="167"/>
      <c r="W1040" s="172">
        <f t="shared" si="16"/>
        <v>0</v>
      </c>
      <c r="X1040" s="172"/>
      <c r="Y1040" s="167"/>
    </row>
    <row r="1041" spans="1:25" x14ac:dyDescent="0.25">
      <c r="A1041" s="155"/>
      <c r="B1041" s="167"/>
      <c r="C1041" s="167"/>
      <c r="D1041" s="167"/>
      <c r="E1041" s="173"/>
      <c r="F1041" s="169"/>
      <c r="G1041" s="167"/>
      <c r="H1041" s="170"/>
      <c r="I1041" s="170"/>
      <c r="J1041" s="167"/>
      <c r="K1041" s="167"/>
      <c r="L1041" s="171"/>
      <c r="M1041" s="174"/>
      <c r="N1041" s="167"/>
      <c r="O1041" s="167"/>
      <c r="P1041" s="167"/>
      <c r="Q1041" s="167"/>
      <c r="R1041" s="167"/>
      <c r="S1041" s="167"/>
      <c r="T1041" s="167"/>
      <c r="U1041" s="167"/>
      <c r="V1041" s="167"/>
      <c r="W1041" s="172">
        <f t="shared" si="16"/>
        <v>0</v>
      </c>
      <c r="X1041" s="172"/>
      <c r="Y1041" s="167"/>
    </row>
    <row r="1042" spans="1:25" x14ac:dyDescent="0.25">
      <c r="A1042" s="155"/>
      <c r="B1042" s="167"/>
      <c r="C1042" s="167"/>
      <c r="D1042" s="167"/>
      <c r="E1042" s="173"/>
      <c r="F1042" s="169"/>
      <c r="G1042" s="167"/>
      <c r="H1042" s="170"/>
      <c r="I1042" s="170"/>
      <c r="J1042" s="167"/>
      <c r="K1042" s="167"/>
      <c r="L1042" s="171"/>
      <c r="M1042" s="174"/>
      <c r="N1042" s="167"/>
      <c r="O1042" s="167"/>
      <c r="P1042" s="167"/>
      <c r="Q1042" s="167"/>
      <c r="R1042" s="167"/>
      <c r="S1042" s="167"/>
      <c r="T1042" s="167"/>
      <c r="U1042" s="167"/>
      <c r="V1042" s="167"/>
      <c r="W1042" s="172">
        <f t="shared" si="16"/>
        <v>0</v>
      </c>
      <c r="X1042" s="172"/>
      <c r="Y1042" s="167"/>
    </row>
    <row r="1043" spans="1:25" x14ac:dyDescent="0.25">
      <c r="A1043" s="155"/>
      <c r="B1043" s="167"/>
      <c r="C1043" s="167"/>
      <c r="D1043" s="167"/>
      <c r="E1043" s="173"/>
      <c r="F1043" s="169"/>
      <c r="G1043" s="167"/>
      <c r="H1043" s="170"/>
      <c r="I1043" s="170"/>
      <c r="J1043" s="167"/>
      <c r="K1043" s="167"/>
      <c r="L1043" s="171"/>
      <c r="M1043" s="174"/>
      <c r="N1043" s="167"/>
      <c r="O1043" s="167"/>
      <c r="P1043" s="167"/>
      <c r="Q1043" s="167"/>
      <c r="R1043" s="167"/>
      <c r="S1043" s="167"/>
      <c r="T1043" s="167"/>
      <c r="U1043" s="167"/>
      <c r="V1043" s="167"/>
      <c r="W1043" s="172">
        <f t="shared" si="16"/>
        <v>0</v>
      </c>
      <c r="X1043" s="172"/>
      <c r="Y1043" s="167"/>
    </row>
    <row r="1044" spans="1:25" x14ac:dyDescent="0.25">
      <c r="A1044" s="155"/>
      <c r="B1044" s="167"/>
      <c r="C1044" s="167"/>
      <c r="D1044" s="167"/>
      <c r="E1044" s="173"/>
      <c r="F1044" s="169"/>
      <c r="G1044" s="167"/>
      <c r="H1044" s="170"/>
      <c r="I1044" s="170"/>
      <c r="J1044" s="167"/>
      <c r="K1044" s="167"/>
      <c r="L1044" s="171"/>
      <c r="M1044" s="174"/>
      <c r="N1044" s="167"/>
      <c r="O1044" s="167"/>
      <c r="P1044" s="167"/>
      <c r="Q1044" s="167"/>
      <c r="R1044" s="167"/>
      <c r="S1044" s="167"/>
      <c r="T1044" s="167"/>
      <c r="U1044" s="167"/>
      <c r="V1044" s="167"/>
      <c r="W1044" s="172">
        <f t="shared" si="16"/>
        <v>0</v>
      </c>
      <c r="X1044" s="172"/>
      <c r="Y1044" s="167"/>
    </row>
    <row r="1045" spans="1:25" x14ac:dyDescent="0.25">
      <c r="A1045" s="155"/>
      <c r="B1045" s="167"/>
      <c r="C1045" s="167"/>
      <c r="D1045" s="167"/>
      <c r="E1045" s="173"/>
      <c r="F1045" s="169"/>
      <c r="G1045" s="167"/>
      <c r="H1045" s="170"/>
      <c r="I1045" s="170"/>
      <c r="J1045" s="167"/>
      <c r="K1045" s="167"/>
      <c r="L1045" s="171"/>
      <c r="M1045" s="174"/>
      <c r="N1045" s="167"/>
      <c r="O1045" s="167"/>
      <c r="P1045" s="167"/>
      <c r="Q1045" s="167"/>
      <c r="R1045" s="167"/>
      <c r="S1045" s="167"/>
      <c r="T1045" s="167"/>
      <c r="U1045" s="167"/>
      <c r="V1045" s="167"/>
      <c r="W1045" s="172">
        <f t="shared" si="16"/>
        <v>0</v>
      </c>
      <c r="X1045" s="172"/>
      <c r="Y1045" s="167"/>
    </row>
    <row r="1046" spans="1:25" x14ac:dyDescent="0.25">
      <c r="A1046" s="155"/>
      <c r="B1046" s="167"/>
      <c r="C1046" s="167"/>
      <c r="D1046" s="167"/>
      <c r="E1046" s="173"/>
      <c r="F1046" s="169"/>
      <c r="G1046" s="167"/>
      <c r="H1046" s="170"/>
      <c r="I1046" s="170"/>
      <c r="J1046" s="167"/>
      <c r="K1046" s="167"/>
      <c r="L1046" s="171"/>
      <c r="M1046" s="174"/>
      <c r="N1046" s="167"/>
      <c r="O1046" s="167"/>
      <c r="P1046" s="167"/>
      <c r="Q1046" s="167"/>
      <c r="R1046" s="167"/>
      <c r="S1046" s="167"/>
      <c r="T1046" s="167"/>
      <c r="U1046" s="167"/>
      <c r="V1046" s="167"/>
      <c r="W1046" s="172">
        <f t="shared" si="16"/>
        <v>0</v>
      </c>
      <c r="X1046" s="172"/>
      <c r="Y1046" s="167"/>
    </row>
    <row r="1047" spans="1:25" x14ac:dyDescent="0.25">
      <c r="A1047" s="155"/>
      <c r="B1047" s="167"/>
      <c r="C1047" s="167"/>
      <c r="D1047" s="167"/>
      <c r="E1047" s="173"/>
      <c r="F1047" s="169"/>
      <c r="G1047" s="167"/>
      <c r="H1047" s="170"/>
      <c r="I1047" s="170"/>
      <c r="J1047" s="167"/>
      <c r="K1047" s="167"/>
      <c r="L1047" s="171"/>
      <c r="M1047" s="174"/>
      <c r="N1047" s="167"/>
      <c r="O1047" s="167"/>
      <c r="P1047" s="167"/>
      <c r="Q1047" s="167"/>
      <c r="R1047" s="167"/>
      <c r="S1047" s="167"/>
      <c r="T1047" s="167"/>
      <c r="U1047" s="167"/>
      <c r="V1047" s="167"/>
      <c r="W1047" s="172">
        <f t="shared" si="16"/>
        <v>0</v>
      </c>
      <c r="X1047" s="172"/>
      <c r="Y1047" s="167"/>
    </row>
    <row r="1048" spans="1:25" x14ac:dyDescent="0.25">
      <c r="A1048" s="155"/>
      <c r="B1048" s="167"/>
      <c r="C1048" s="167"/>
      <c r="D1048" s="167"/>
      <c r="E1048" s="173"/>
      <c r="F1048" s="169"/>
      <c r="G1048" s="167"/>
      <c r="H1048" s="170"/>
      <c r="I1048" s="170"/>
      <c r="J1048" s="167"/>
      <c r="K1048" s="167"/>
      <c r="L1048" s="171"/>
      <c r="M1048" s="174"/>
      <c r="N1048" s="167"/>
      <c r="O1048" s="167"/>
      <c r="P1048" s="167"/>
      <c r="Q1048" s="167"/>
      <c r="R1048" s="167"/>
      <c r="S1048" s="167"/>
      <c r="T1048" s="167"/>
      <c r="U1048" s="167"/>
      <c r="V1048" s="167"/>
      <c r="W1048" s="172">
        <f t="shared" si="16"/>
        <v>0</v>
      </c>
      <c r="X1048" s="172"/>
      <c r="Y1048" s="167"/>
    </row>
    <row r="1049" spans="1:25" x14ac:dyDescent="0.25">
      <c r="A1049" s="155"/>
      <c r="B1049" s="167"/>
      <c r="C1049" s="167"/>
      <c r="D1049" s="167"/>
      <c r="E1049" s="173"/>
      <c r="F1049" s="169"/>
      <c r="G1049" s="167"/>
      <c r="H1049" s="170"/>
      <c r="I1049" s="170"/>
      <c r="J1049" s="167"/>
      <c r="K1049" s="167"/>
      <c r="L1049" s="171"/>
      <c r="M1049" s="174"/>
      <c r="N1049" s="167"/>
      <c r="O1049" s="167"/>
      <c r="P1049" s="167"/>
      <c r="Q1049" s="167"/>
      <c r="R1049" s="167"/>
      <c r="S1049" s="167"/>
      <c r="T1049" s="167"/>
      <c r="U1049" s="167"/>
      <c r="V1049" s="167"/>
      <c r="W1049" s="172">
        <f t="shared" si="16"/>
        <v>0</v>
      </c>
      <c r="X1049" s="172"/>
      <c r="Y1049" s="167"/>
    </row>
    <row r="1050" spans="1:25" x14ac:dyDescent="0.25">
      <c r="A1050" s="155"/>
      <c r="B1050" s="167"/>
      <c r="C1050" s="167"/>
      <c r="D1050" s="167"/>
      <c r="E1050" s="173"/>
      <c r="F1050" s="169"/>
      <c r="G1050" s="167"/>
      <c r="H1050" s="170"/>
      <c r="I1050" s="170"/>
      <c r="J1050" s="167"/>
      <c r="K1050" s="167"/>
      <c r="L1050" s="171"/>
      <c r="M1050" s="174"/>
      <c r="N1050" s="167"/>
      <c r="O1050" s="167"/>
      <c r="P1050" s="167"/>
      <c r="Q1050" s="167"/>
      <c r="R1050" s="167"/>
      <c r="S1050" s="167"/>
      <c r="T1050" s="167"/>
      <c r="U1050" s="167"/>
      <c r="V1050" s="167"/>
      <c r="W1050" s="172">
        <f t="shared" si="16"/>
        <v>0</v>
      </c>
      <c r="X1050" s="172"/>
      <c r="Y1050" s="167"/>
    </row>
    <row r="1051" spans="1:25" x14ac:dyDescent="0.25">
      <c r="A1051" s="155"/>
      <c r="B1051" s="167"/>
      <c r="C1051" s="167"/>
      <c r="D1051" s="167"/>
      <c r="E1051" s="173"/>
      <c r="F1051" s="169"/>
      <c r="G1051" s="167"/>
      <c r="H1051" s="170"/>
      <c r="I1051" s="170"/>
      <c r="J1051" s="167"/>
      <c r="K1051" s="167"/>
      <c r="L1051" s="171"/>
      <c r="M1051" s="174"/>
      <c r="N1051" s="167"/>
      <c r="O1051" s="167"/>
      <c r="P1051" s="167"/>
      <c r="Q1051" s="167"/>
      <c r="R1051" s="167"/>
      <c r="S1051" s="167"/>
      <c r="T1051" s="167"/>
      <c r="U1051" s="167"/>
      <c r="V1051" s="167"/>
      <c r="W1051" s="172">
        <f t="shared" si="16"/>
        <v>0</v>
      </c>
      <c r="X1051" s="172"/>
      <c r="Y1051" s="167"/>
    </row>
    <row r="1052" spans="1:25" x14ac:dyDescent="0.25">
      <c r="A1052" s="155"/>
      <c r="B1052" s="167"/>
      <c r="C1052" s="167"/>
      <c r="D1052" s="167"/>
      <c r="E1052" s="173"/>
      <c r="F1052" s="169"/>
      <c r="G1052" s="167"/>
      <c r="H1052" s="170"/>
      <c r="I1052" s="170"/>
      <c r="J1052" s="167"/>
      <c r="K1052" s="167"/>
      <c r="L1052" s="171"/>
      <c r="M1052" s="174"/>
      <c r="N1052" s="167"/>
      <c r="O1052" s="167"/>
      <c r="P1052" s="167"/>
      <c r="Q1052" s="167"/>
      <c r="R1052" s="167"/>
      <c r="S1052" s="167"/>
      <c r="T1052" s="167"/>
      <c r="U1052" s="167"/>
      <c r="V1052" s="167"/>
      <c r="W1052" s="172">
        <f t="shared" si="16"/>
        <v>0</v>
      </c>
      <c r="X1052" s="172"/>
      <c r="Y1052" s="167"/>
    </row>
    <row r="1053" spans="1:25" x14ac:dyDescent="0.25">
      <c r="A1053" s="155"/>
      <c r="B1053" s="167"/>
      <c r="C1053" s="167"/>
      <c r="D1053" s="167"/>
      <c r="E1053" s="173"/>
      <c r="F1053" s="169"/>
      <c r="G1053" s="167"/>
      <c r="H1053" s="170"/>
      <c r="I1053" s="170"/>
      <c r="J1053" s="167"/>
      <c r="K1053" s="167"/>
      <c r="L1053" s="171"/>
      <c r="M1053" s="174"/>
      <c r="N1053" s="167"/>
      <c r="O1053" s="167"/>
      <c r="P1053" s="167"/>
      <c r="Q1053" s="167"/>
      <c r="R1053" s="167"/>
      <c r="S1053" s="167"/>
      <c r="T1053" s="167"/>
      <c r="U1053" s="167"/>
      <c r="V1053" s="167"/>
      <c r="W1053" s="172">
        <f t="shared" si="16"/>
        <v>0</v>
      </c>
      <c r="X1053" s="172"/>
      <c r="Y1053" s="167"/>
    </row>
    <row r="1054" spans="1:25" x14ac:dyDescent="0.25">
      <c r="A1054" s="155"/>
      <c r="B1054" s="167"/>
      <c r="C1054" s="167"/>
      <c r="D1054" s="167"/>
      <c r="E1054" s="173"/>
      <c r="F1054" s="169"/>
      <c r="G1054" s="167"/>
      <c r="H1054" s="170"/>
      <c r="I1054" s="170"/>
      <c r="J1054" s="167"/>
      <c r="K1054" s="167"/>
      <c r="L1054" s="171"/>
      <c r="M1054" s="174"/>
      <c r="N1054" s="167"/>
      <c r="O1054" s="167"/>
      <c r="P1054" s="167"/>
      <c r="Q1054" s="167"/>
      <c r="R1054" s="167"/>
      <c r="S1054" s="167"/>
      <c r="T1054" s="167"/>
      <c r="U1054" s="167"/>
      <c r="V1054" s="167"/>
      <c r="W1054" s="172">
        <f t="shared" si="16"/>
        <v>0</v>
      </c>
      <c r="X1054" s="172"/>
      <c r="Y1054" s="167"/>
    </row>
    <row r="1055" spans="1:25" x14ac:dyDescent="0.25">
      <c r="A1055" s="155"/>
      <c r="B1055" s="167"/>
      <c r="C1055" s="167"/>
      <c r="D1055" s="167"/>
      <c r="E1055" s="173"/>
      <c r="F1055" s="169"/>
      <c r="G1055" s="167"/>
      <c r="H1055" s="170"/>
      <c r="I1055" s="170"/>
      <c r="J1055" s="167"/>
      <c r="K1055" s="167"/>
      <c r="L1055" s="171"/>
      <c r="M1055" s="174"/>
      <c r="N1055" s="167"/>
      <c r="O1055" s="167"/>
      <c r="P1055" s="167"/>
      <c r="Q1055" s="167"/>
      <c r="R1055" s="167"/>
      <c r="S1055" s="167"/>
      <c r="T1055" s="167"/>
      <c r="U1055" s="167"/>
      <c r="V1055" s="167"/>
      <c r="W1055" s="172">
        <f t="shared" si="16"/>
        <v>0</v>
      </c>
      <c r="X1055" s="172"/>
      <c r="Y1055" s="167"/>
    </row>
    <row r="1056" spans="1:25" x14ac:dyDescent="0.25">
      <c r="A1056" s="155"/>
      <c r="B1056" s="167"/>
      <c r="C1056" s="167"/>
      <c r="D1056" s="167"/>
      <c r="E1056" s="173"/>
      <c r="F1056" s="169"/>
      <c r="G1056" s="167"/>
      <c r="H1056" s="170"/>
      <c r="I1056" s="170"/>
      <c r="J1056" s="167"/>
      <c r="K1056" s="167"/>
      <c r="L1056" s="171"/>
      <c r="M1056" s="174"/>
      <c r="N1056" s="167"/>
      <c r="O1056" s="167"/>
      <c r="P1056" s="167"/>
      <c r="Q1056" s="167"/>
      <c r="R1056" s="167"/>
      <c r="S1056" s="167"/>
      <c r="T1056" s="167"/>
      <c r="U1056" s="167"/>
      <c r="V1056" s="167"/>
      <c r="W1056" s="172">
        <f t="shared" si="16"/>
        <v>0</v>
      </c>
      <c r="X1056" s="172"/>
      <c r="Y1056" s="167"/>
    </row>
    <row r="1057" spans="1:25" x14ac:dyDescent="0.25">
      <c r="A1057" s="155"/>
      <c r="B1057" s="167"/>
      <c r="C1057" s="167"/>
      <c r="D1057" s="167"/>
      <c r="E1057" s="173"/>
      <c r="F1057" s="169"/>
      <c r="G1057" s="167"/>
      <c r="H1057" s="170"/>
      <c r="I1057" s="170"/>
      <c r="J1057" s="167"/>
      <c r="K1057" s="167"/>
      <c r="L1057" s="171"/>
      <c r="M1057" s="174"/>
      <c r="N1057" s="167"/>
      <c r="O1057" s="167"/>
      <c r="P1057" s="167"/>
      <c r="Q1057" s="167"/>
      <c r="R1057" s="167"/>
      <c r="S1057" s="167"/>
      <c r="T1057" s="167"/>
      <c r="U1057" s="167"/>
      <c r="V1057" s="167"/>
      <c r="W1057" s="172">
        <f t="shared" si="16"/>
        <v>0</v>
      </c>
      <c r="X1057" s="172"/>
      <c r="Y1057" s="167"/>
    </row>
    <row r="1058" spans="1:25" x14ac:dyDescent="0.25">
      <c r="A1058" s="155"/>
      <c r="B1058" s="167"/>
      <c r="C1058" s="167"/>
      <c r="D1058" s="167"/>
      <c r="E1058" s="173"/>
      <c r="F1058" s="169"/>
      <c r="G1058" s="167"/>
      <c r="H1058" s="170"/>
      <c r="I1058" s="170"/>
      <c r="J1058" s="167"/>
      <c r="K1058" s="167"/>
      <c r="L1058" s="171"/>
      <c r="M1058" s="174"/>
      <c r="N1058" s="167"/>
      <c r="O1058" s="167"/>
      <c r="P1058" s="167"/>
      <c r="Q1058" s="167"/>
      <c r="R1058" s="167"/>
      <c r="S1058" s="167"/>
      <c r="T1058" s="167"/>
      <c r="U1058" s="167"/>
      <c r="V1058" s="167"/>
      <c r="W1058" s="172">
        <f t="shared" si="16"/>
        <v>0</v>
      </c>
      <c r="X1058" s="172"/>
      <c r="Y1058" s="167"/>
    </row>
    <row r="1059" spans="1:25" x14ac:dyDescent="0.25">
      <c r="A1059" s="155"/>
      <c r="B1059" s="167"/>
      <c r="C1059" s="167"/>
      <c r="D1059" s="167"/>
      <c r="E1059" s="173"/>
      <c r="F1059" s="169"/>
      <c r="G1059" s="167"/>
      <c r="H1059" s="170"/>
      <c r="I1059" s="170"/>
      <c r="J1059" s="167"/>
      <c r="K1059" s="167"/>
      <c r="L1059" s="171"/>
      <c r="M1059" s="174"/>
      <c r="N1059" s="167"/>
      <c r="O1059" s="167"/>
      <c r="P1059" s="167"/>
      <c r="Q1059" s="167"/>
      <c r="R1059" s="167"/>
      <c r="S1059" s="167"/>
      <c r="T1059" s="167"/>
      <c r="U1059" s="167"/>
      <c r="V1059" s="167"/>
      <c r="W1059" s="172">
        <f t="shared" si="16"/>
        <v>0</v>
      </c>
      <c r="X1059" s="172"/>
      <c r="Y1059" s="167"/>
    </row>
    <row r="1060" spans="1:25" x14ac:dyDescent="0.25">
      <c r="A1060" s="155"/>
      <c r="B1060" s="167"/>
      <c r="C1060" s="167"/>
      <c r="D1060" s="167"/>
      <c r="E1060" s="173"/>
      <c r="F1060" s="169"/>
      <c r="G1060" s="167"/>
      <c r="H1060" s="170"/>
      <c r="I1060" s="170"/>
      <c r="J1060" s="167"/>
      <c r="K1060" s="167"/>
      <c r="L1060" s="171"/>
      <c r="M1060" s="174"/>
      <c r="N1060" s="167"/>
      <c r="O1060" s="167"/>
      <c r="P1060" s="167"/>
      <c r="Q1060" s="167"/>
      <c r="R1060" s="167"/>
      <c r="S1060" s="167"/>
      <c r="T1060" s="167"/>
      <c r="U1060" s="167"/>
      <c r="V1060" s="167"/>
      <c r="W1060" s="172">
        <f t="shared" si="16"/>
        <v>0</v>
      </c>
      <c r="X1060" s="172"/>
      <c r="Y1060" s="167"/>
    </row>
    <row r="1061" spans="1:25" x14ac:dyDescent="0.25">
      <c r="A1061" s="155"/>
      <c r="B1061" s="167"/>
      <c r="C1061" s="167"/>
      <c r="D1061" s="167"/>
      <c r="E1061" s="173"/>
      <c r="F1061" s="169"/>
      <c r="G1061" s="167"/>
      <c r="H1061" s="170"/>
      <c r="I1061" s="170"/>
      <c r="J1061" s="167"/>
      <c r="K1061" s="167"/>
      <c r="L1061" s="171"/>
      <c r="M1061" s="174"/>
      <c r="N1061" s="167"/>
      <c r="O1061" s="167"/>
      <c r="P1061" s="167"/>
      <c r="Q1061" s="167"/>
      <c r="R1061" s="167"/>
      <c r="S1061" s="167"/>
      <c r="T1061" s="167"/>
      <c r="U1061" s="167"/>
      <c r="V1061" s="167"/>
      <c r="W1061" s="172">
        <f t="shared" si="16"/>
        <v>0</v>
      </c>
      <c r="X1061" s="172"/>
      <c r="Y1061" s="167"/>
    </row>
    <row r="1062" spans="1:25" x14ac:dyDescent="0.25">
      <c r="A1062" s="155"/>
      <c r="B1062" s="167"/>
      <c r="C1062" s="167"/>
      <c r="D1062" s="167"/>
      <c r="E1062" s="173"/>
      <c r="F1062" s="169"/>
      <c r="G1062" s="167"/>
      <c r="H1062" s="170"/>
      <c r="I1062" s="170"/>
      <c r="J1062" s="167"/>
      <c r="K1062" s="167"/>
      <c r="L1062" s="171"/>
      <c r="M1062" s="174"/>
      <c r="N1062" s="167"/>
      <c r="O1062" s="167"/>
      <c r="P1062" s="167"/>
      <c r="Q1062" s="167"/>
      <c r="R1062" s="167"/>
      <c r="S1062" s="167"/>
      <c r="T1062" s="167"/>
      <c r="U1062" s="167"/>
      <c r="V1062" s="167"/>
      <c r="W1062" s="172">
        <f t="shared" si="16"/>
        <v>0</v>
      </c>
      <c r="X1062" s="172"/>
      <c r="Y1062" s="167"/>
    </row>
    <row r="1063" spans="1:25" x14ac:dyDescent="0.25">
      <c r="A1063" s="155"/>
      <c r="B1063" s="167"/>
      <c r="C1063" s="167"/>
      <c r="D1063" s="167"/>
      <c r="E1063" s="173"/>
      <c r="F1063" s="169"/>
      <c r="G1063" s="167"/>
      <c r="H1063" s="170"/>
      <c r="I1063" s="170"/>
      <c r="J1063" s="167"/>
      <c r="K1063" s="167"/>
      <c r="L1063" s="171"/>
      <c r="M1063" s="174"/>
      <c r="N1063" s="167"/>
      <c r="O1063" s="167"/>
      <c r="P1063" s="167"/>
      <c r="Q1063" s="167"/>
      <c r="R1063" s="167"/>
      <c r="S1063" s="167"/>
      <c r="T1063" s="167"/>
      <c r="U1063" s="167"/>
      <c r="V1063" s="167"/>
      <c r="W1063" s="172">
        <f t="shared" si="16"/>
        <v>0</v>
      </c>
      <c r="X1063" s="172"/>
      <c r="Y1063" s="167"/>
    </row>
    <row r="1064" spans="1:25" x14ac:dyDescent="0.25">
      <c r="A1064" s="155"/>
      <c r="B1064" s="167"/>
      <c r="C1064" s="167"/>
      <c r="D1064" s="167"/>
      <c r="E1064" s="173"/>
      <c r="F1064" s="169"/>
      <c r="G1064" s="167"/>
      <c r="H1064" s="170"/>
      <c r="I1064" s="170"/>
      <c r="J1064" s="167"/>
      <c r="K1064" s="167"/>
      <c r="L1064" s="171"/>
      <c r="M1064" s="174"/>
      <c r="N1064" s="167"/>
      <c r="O1064" s="167"/>
      <c r="P1064" s="167"/>
      <c r="Q1064" s="167"/>
      <c r="R1064" s="167"/>
      <c r="S1064" s="167"/>
      <c r="T1064" s="167"/>
      <c r="U1064" s="167"/>
      <c r="V1064" s="167"/>
      <c r="W1064" s="172">
        <f t="shared" si="16"/>
        <v>0</v>
      </c>
      <c r="X1064" s="172"/>
      <c r="Y1064" s="167"/>
    </row>
    <row r="1065" spans="1:25" x14ac:dyDescent="0.25">
      <c r="A1065" s="155"/>
      <c r="B1065" s="167"/>
      <c r="C1065" s="167"/>
      <c r="D1065" s="167"/>
      <c r="E1065" s="173"/>
      <c r="F1065" s="169"/>
      <c r="G1065" s="167"/>
      <c r="H1065" s="170"/>
      <c r="I1065" s="170"/>
      <c r="J1065" s="167"/>
      <c r="K1065" s="167"/>
      <c r="L1065" s="171"/>
      <c r="M1065" s="174"/>
      <c r="N1065" s="167"/>
      <c r="O1065" s="167"/>
      <c r="P1065" s="167"/>
      <c r="Q1065" s="167"/>
      <c r="R1065" s="167"/>
      <c r="S1065" s="167"/>
      <c r="T1065" s="167"/>
      <c r="U1065" s="167"/>
      <c r="V1065" s="167"/>
      <c r="W1065" s="172">
        <f t="shared" si="16"/>
        <v>0</v>
      </c>
      <c r="X1065" s="172"/>
      <c r="Y1065" s="167"/>
    </row>
    <row r="1066" spans="1:25" x14ac:dyDescent="0.25">
      <c r="A1066" s="155"/>
      <c r="B1066" s="167"/>
      <c r="C1066" s="167"/>
      <c r="D1066" s="167"/>
      <c r="E1066" s="173"/>
      <c r="F1066" s="169"/>
      <c r="G1066" s="167"/>
      <c r="H1066" s="170"/>
      <c r="I1066" s="170"/>
      <c r="J1066" s="167"/>
      <c r="K1066" s="167"/>
      <c r="L1066" s="171"/>
      <c r="M1066" s="174"/>
      <c r="N1066" s="167"/>
      <c r="O1066" s="167"/>
      <c r="P1066" s="167"/>
      <c r="Q1066" s="167"/>
      <c r="R1066" s="167"/>
      <c r="S1066" s="167"/>
      <c r="T1066" s="167"/>
      <c r="U1066" s="167"/>
      <c r="V1066" s="167"/>
      <c r="W1066" s="172">
        <f t="shared" si="16"/>
        <v>0</v>
      </c>
      <c r="X1066" s="172"/>
      <c r="Y1066" s="167"/>
    </row>
    <row r="1067" spans="1:25" x14ac:dyDescent="0.25">
      <c r="A1067" s="155"/>
      <c r="B1067" s="167"/>
      <c r="C1067" s="167"/>
      <c r="D1067" s="167"/>
      <c r="E1067" s="173"/>
      <c r="F1067" s="169"/>
      <c r="G1067" s="167"/>
      <c r="H1067" s="170"/>
      <c r="I1067" s="170"/>
      <c r="J1067" s="167"/>
      <c r="K1067" s="167"/>
      <c r="L1067" s="171"/>
      <c r="M1067" s="174"/>
      <c r="N1067" s="167"/>
      <c r="O1067" s="167"/>
      <c r="P1067" s="167"/>
      <c r="Q1067" s="167"/>
      <c r="R1067" s="167"/>
      <c r="S1067" s="167"/>
      <c r="T1067" s="167"/>
      <c r="U1067" s="167"/>
      <c r="V1067" s="167"/>
      <c r="W1067" s="172">
        <f t="shared" si="16"/>
        <v>0</v>
      </c>
      <c r="X1067" s="172"/>
      <c r="Y1067" s="167"/>
    </row>
    <row r="1068" spans="1:25" x14ac:dyDescent="0.25">
      <c r="A1068" s="155"/>
      <c r="B1068" s="167"/>
      <c r="C1068" s="167"/>
      <c r="D1068" s="167"/>
      <c r="E1068" s="173"/>
      <c r="F1068" s="169"/>
      <c r="G1068" s="167"/>
      <c r="H1068" s="170"/>
      <c r="I1068" s="170"/>
      <c r="J1068" s="167"/>
      <c r="K1068" s="167"/>
      <c r="L1068" s="171"/>
      <c r="M1068" s="174"/>
      <c r="N1068" s="167"/>
      <c r="O1068" s="167"/>
      <c r="P1068" s="167"/>
      <c r="Q1068" s="167"/>
      <c r="R1068" s="167"/>
      <c r="S1068" s="167"/>
      <c r="T1068" s="167"/>
      <c r="U1068" s="167"/>
      <c r="V1068" s="167"/>
      <c r="W1068" s="172">
        <f t="shared" si="16"/>
        <v>0</v>
      </c>
      <c r="X1068" s="172"/>
      <c r="Y1068" s="167"/>
    </row>
    <row r="1069" spans="1:25" x14ac:dyDescent="0.25">
      <c r="A1069" s="155"/>
      <c r="B1069" s="167"/>
      <c r="C1069" s="167"/>
      <c r="D1069" s="167"/>
      <c r="E1069" s="173"/>
      <c r="F1069" s="169"/>
      <c r="G1069" s="167"/>
      <c r="H1069" s="170"/>
      <c r="I1069" s="170"/>
      <c r="J1069" s="167"/>
      <c r="K1069" s="167"/>
      <c r="L1069" s="171"/>
      <c r="M1069" s="174"/>
      <c r="N1069" s="167"/>
      <c r="O1069" s="167"/>
      <c r="P1069" s="167"/>
      <c r="Q1069" s="167"/>
      <c r="R1069" s="167"/>
      <c r="S1069" s="167"/>
      <c r="T1069" s="167"/>
      <c r="U1069" s="167"/>
      <c r="V1069" s="167"/>
      <c r="W1069" s="172">
        <f t="shared" si="16"/>
        <v>0</v>
      </c>
      <c r="X1069" s="172"/>
      <c r="Y1069" s="167"/>
    </row>
    <row r="1070" spans="1:25" x14ac:dyDescent="0.25">
      <c r="A1070" s="155"/>
      <c r="B1070" s="167"/>
      <c r="C1070" s="167"/>
      <c r="D1070" s="167"/>
      <c r="E1070" s="173"/>
      <c r="F1070" s="169"/>
      <c r="G1070" s="167"/>
      <c r="H1070" s="170"/>
      <c r="I1070" s="170"/>
      <c r="J1070" s="167"/>
      <c r="K1070" s="167"/>
      <c r="L1070" s="171"/>
      <c r="M1070" s="174"/>
      <c r="N1070" s="167"/>
      <c r="O1070" s="167"/>
      <c r="P1070" s="167"/>
      <c r="Q1070" s="167"/>
      <c r="R1070" s="167"/>
      <c r="S1070" s="167"/>
      <c r="T1070" s="167"/>
      <c r="U1070" s="167"/>
      <c r="V1070" s="167"/>
      <c r="W1070" s="172">
        <f t="shared" si="16"/>
        <v>0</v>
      </c>
      <c r="X1070" s="172"/>
      <c r="Y1070" s="167"/>
    </row>
    <row r="1071" spans="1:25" x14ac:dyDescent="0.25">
      <c r="A1071" s="155"/>
      <c r="B1071" s="167"/>
      <c r="C1071" s="167"/>
      <c r="D1071" s="167"/>
      <c r="E1071" s="173"/>
      <c r="F1071" s="169"/>
      <c r="G1071" s="167"/>
      <c r="H1071" s="170"/>
      <c r="I1071" s="170"/>
      <c r="J1071" s="167"/>
      <c r="K1071" s="167"/>
      <c r="L1071" s="171"/>
      <c r="M1071" s="174"/>
      <c r="N1071" s="167"/>
      <c r="O1071" s="167"/>
      <c r="P1071" s="167"/>
      <c r="Q1071" s="167"/>
      <c r="R1071" s="167"/>
      <c r="S1071" s="167"/>
      <c r="T1071" s="167"/>
      <c r="U1071" s="167"/>
      <c r="V1071" s="167"/>
      <c r="W1071" s="172">
        <f t="shared" si="16"/>
        <v>0</v>
      </c>
      <c r="X1071" s="172"/>
      <c r="Y1071" s="167"/>
    </row>
    <row r="1072" spans="1:25" x14ac:dyDescent="0.25">
      <c r="A1072" s="155"/>
      <c r="B1072" s="167"/>
      <c r="C1072" s="167"/>
      <c r="D1072" s="167"/>
      <c r="E1072" s="173"/>
      <c r="F1072" s="169"/>
      <c r="G1072" s="167"/>
      <c r="H1072" s="170"/>
      <c r="I1072" s="170"/>
      <c r="J1072" s="167"/>
      <c r="K1072" s="167"/>
      <c r="L1072" s="171"/>
      <c r="M1072" s="174"/>
      <c r="N1072" s="167"/>
      <c r="O1072" s="167"/>
      <c r="P1072" s="167"/>
      <c r="Q1072" s="167"/>
      <c r="R1072" s="167"/>
      <c r="S1072" s="167"/>
      <c r="T1072" s="167"/>
      <c r="U1072" s="167"/>
      <c r="V1072" s="167"/>
      <c r="W1072" s="172">
        <f t="shared" si="16"/>
        <v>0</v>
      </c>
      <c r="X1072" s="172"/>
      <c r="Y1072" s="167"/>
    </row>
    <row r="1073" spans="1:25" x14ac:dyDescent="0.25">
      <c r="A1073" s="155"/>
      <c r="B1073" s="167"/>
      <c r="C1073" s="167"/>
      <c r="D1073" s="167"/>
      <c r="E1073" s="173"/>
      <c r="F1073" s="169"/>
      <c r="G1073" s="167"/>
      <c r="H1073" s="170"/>
      <c r="I1073" s="170"/>
      <c r="J1073" s="167"/>
      <c r="K1073" s="167"/>
      <c r="L1073" s="171"/>
      <c r="M1073" s="174"/>
      <c r="N1073" s="167"/>
      <c r="O1073" s="167"/>
      <c r="P1073" s="167"/>
      <c r="Q1073" s="167"/>
      <c r="R1073" s="167"/>
      <c r="S1073" s="167"/>
      <c r="T1073" s="167"/>
      <c r="U1073" s="167"/>
      <c r="V1073" s="167"/>
      <c r="W1073" s="172">
        <f t="shared" si="16"/>
        <v>0</v>
      </c>
      <c r="X1073" s="172"/>
      <c r="Y1073" s="167"/>
    </row>
    <row r="1074" spans="1:25" x14ac:dyDescent="0.25">
      <c r="A1074" s="155"/>
      <c r="B1074" s="167"/>
      <c r="C1074" s="167"/>
      <c r="D1074" s="167"/>
      <c r="E1074" s="173"/>
      <c r="F1074" s="169"/>
      <c r="G1074" s="167"/>
      <c r="H1074" s="170"/>
      <c r="I1074" s="170"/>
      <c r="J1074" s="167"/>
      <c r="K1074" s="167"/>
      <c r="L1074" s="171"/>
      <c r="M1074" s="174"/>
      <c r="N1074" s="167"/>
      <c r="O1074" s="167"/>
      <c r="P1074" s="167"/>
      <c r="Q1074" s="167"/>
      <c r="R1074" s="167"/>
      <c r="S1074" s="167"/>
      <c r="T1074" s="167"/>
      <c r="U1074" s="167"/>
      <c r="V1074" s="167"/>
      <c r="W1074" s="172">
        <f t="shared" si="16"/>
        <v>0</v>
      </c>
      <c r="X1074" s="172"/>
      <c r="Y1074" s="167"/>
    </row>
    <row r="1075" spans="1:25" x14ac:dyDescent="0.25">
      <c r="A1075" s="155"/>
      <c r="B1075" s="167"/>
      <c r="C1075" s="167"/>
      <c r="D1075" s="167"/>
      <c r="E1075" s="173"/>
      <c r="F1075" s="169"/>
      <c r="G1075" s="167"/>
      <c r="H1075" s="170"/>
      <c r="I1075" s="170"/>
      <c r="J1075" s="167"/>
      <c r="K1075" s="167"/>
      <c r="L1075" s="171"/>
      <c r="M1075" s="174"/>
      <c r="N1075" s="167"/>
      <c r="O1075" s="167"/>
      <c r="P1075" s="167"/>
      <c r="Q1075" s="167"/>
      <c r="R1075" s="167"/>
      <c r="S1075" s="167"/>
      <c r="T1075" s="167"/>
      <c r="U1075" s="167"/>
      <c r="V1075" s="167"/>
      <c r="W1075" s="172">
        <f t="shared" si="16"/>
        <v>0</v>
      </c>
      <c r="X1075" s="172"/>
      <c r="Y1075" s="167"/>
    </row>
    <row r="1076" spans="1:25" x14ac:dyDescent="0.25">
      <c r="A1076" s="155"/>
      <c r="B1076" s="167"/>
      <c r="C1076" s="167"/>
      <c r="D1076" s="167"/>
      <c r="E1076" s="173"/>
      <c r="F1076" s="169"/>
      <c r="G1076" s="167"/>
      <c r="H1076" s="170"/>
      <c r="I1076" s="170"/>
      <c r="J1076" s="167"/>
      <c r="K1076" s="167"/>
      <c r="L1076" s="171"/>
      <c r="M1076" s="174"/>
      <c r="N1076" s="167"/>
      <c r="O1076" s="167"/>
      <c r="P1076" s="167"/>
      <c r="Q1076" s="167"/>
      <c r="R1076" s="167"/>
      <c r="S1076" s="167"/>
      <c r="T1076" s="167"/>
      <c r="U1076" s="167"/>
      <c r="V1076" s="167"/>
      <c r="W1076" s="172">
        <f t="shared" si="16"/>
        <v>0</v>
      </c>
      <c r="X1076" s="172"/>
      <c r="Y1076" s="167"/>
    </row>
    <row r="1077" spans="1:25" x14ac:dyDescent="0.25">
      <c r="A1077" s="155"/>
      <c r="B1077" s="167"/>
      <c r="C1077" s="167"/>
      <c r="D1077" s="167"/>
      <c r="E1077" s="173"/>
      <c r="F1077" s="169"/>
      <c r="G1077" s="167"/>
      <c r="H1077" s="170"/>
      <c r="I1077" s="170"/>
      <c r="J1077" s="167"/>
      <c r="K1077" s="167"/>
      <c r="L1077" s="171"/>
      <c r="M1077" s="174"/>
      <c r="N1077" s="167"/>
      <c r="O1077" s="167"/>
      <c r="P1077" s="167"/>
      <c r="Q1077" s="167"/>
      <c r="R1077" s="167"/>
      <c r="S1077" s="167"/>
      <c r="T1077" s="167"/>
      <c r="U1077" s="167"/>
      <c r="V1077" s="167"/>
      <c r="W1077" s="172">
        <f t="shared" si="16"/>
        <v>0</v>
      </c>
      <c r="X1077" s="172"/>
      <c r="Y1077" s="167"/>
    </row>
    <row r="1078" spans="1:25" x14ac:dyDescent="0.25">
      <c r="A1078" s="155"/>
      <c r="B1078" s="167"/>
      <c r="C1078" s="167"/>
      <c r="D1078" s="167"/>
      <c r="E1078" s="173"/>
      <c r="F1078" s="169"/>
      <c r="G1078" s="167"/>
      <c r="H1078" s="170"/>
      <c r="I1078" s="170"/>
      <c r="J1078" s="167"/>
      <c r="K1078" s="167"/>
      <c r="L1078" s="171"/>
      <c r="M1078" s="174"/>
      <c r="N1078" s="167"/>
      <c r="O1078" s="167"/>
      <c r="P1078" s="167"/>
      <c r="Q1078" s="167"/>
      <c r="R1078" s="167"/>
      <c r="S1078" s="167"/>
      <c r="T1078" s="167"/>
      <c r="U1078" s="167"/>
      <c r="V1078" s="167"/>
      <c r="W1078" s="172">
        <f t="shared" si="16"/>
        <v>0</v>
      </c>
      <c r="X1078" s="172"/>
      <c r="Y1078" s="167"/>
    </row>
    <row r="1079" spans="1:25" x14ac:dyDescent="0.25">
      <c r="A1079" s="155"/>
      <c r="B1079" s="167"/>
      <c r="C1079" s="167"/>
      <c r="D1079" s="167"/>
      <c r="E1079" s="173"/>
      <c r="F1079" s="169"/>
      <c r="G1079" s="167"/>
      <c r="H1079" s="170"/>
      <c r="I1079" s="170"/>
      <c r="J1079" s="167"/>
      <c r="K1079" s="167"/>
      <c r="L1079" s="171"/>
      <c r="M1079" s="174"/>
      <c r="N1079" s="167"/>
      <c r="O1079" s="167"/>
      <c r="P1079" s="167"/>
      <c r="Q1079" s="167"/>
      <c r="R1079" s="167"/>
      <c r="S1079" s="167"/>
      <c r="T1079" s="167"/>
      <c r="U1079" s="167"/>
      <c r="V1079" s="167"/>
      <c r="W1079" s="172">
        <f t="shared" si="16"/>
        <v>0</v>
      </c>
      <c r="X1079" s="172"/>
      <c r="Y1079" s="167"/>
    </row>
    <row r="1080" spans="1:25" x14ac:dyDescent="0.25">
      <c r="A1080" s="155"/>
      <c r="B1080" s="167"/>
      <c r="C1080" s="167"/>
      <c r="D1080" s="167"/>
      <c r="E1080" s="173"/>
      <c r="F1080" s="169"/>
      <c r="G1080" s="167"/>
      <c r="H1080" s="170"/>
      <c r="I1080" s="170"/>
      <c r="J1080" s="167"/>
      <c r="K1080" s="167"/>
      <c r="L1080" s="171"/>
      <c r="M1080" s="174"/>
      <c r="N1080" s="167"/>
      <c r="O1080" s="167"/>
      <c r="P1080" s="167"/>
      <c r="Q1080" s="167"/>
      <c r="R1080" s="167"/>
      <c r="S1080" s="167"/>
      <c r="T1080" s="167"/>
      <c r="U1080" s="167"/>
      <c r="V1080" s="167"/>
      <c r="W1080" s="172">
        <f t="shared" si="16"/>
        <v>0</v>
      </c>
      <c r="X1080" s="172"/>
      <c r="Y1080" s="167"/>
    </row>
    <row r="1081" spans="1:25" x14ac:dyDescent="0.25">
      <c r="A1081" s="155"/>
      <c r="B1081" s="167"/>
      <c r="C1081" s="167"/>
      <c r="D1081" s="167"/>
      <c r="E1081" s="173"/>
      <c r="F1081" s="169"/>
      <c r="G1081" s="167"/>
      <c r="H1081" s="170"/>
      <c r="I1081" s="170"/>
      <c r="J1081" s="167"/>
      <c r="K1081" s="167"/>
      <c r="L1081" s="171"/>
      <c r="M1081" s="174"/>
      <c r="N1081" s="167"/>
      <c r="O1081" s="167"/>
      <c r="P1081" s="167"/>
      <c r="Q1081" s="167"/>
      <c r="R1081" s="167"/>
      <c r="S1081" s="167"/>
      <c r="T1081" s="167"/>
      <c r="U1081" s="167"/>
      <c r="V1081" s="167"/>
      <c r="W1081" s="172">
        <f t="shared" si="16"/>
        <v>0</v>
      </c>
      <c r="X1081" s="172"/>
      <c r="Y1081" s="167"/>
    </row>
    <row r="1082" spans="1:25" x14ac:dyDescent="0.25">
      <c r="A1082" s="155"/>
      <c r="B1082" s="167"/>
      <c r="C1082" s="167"/>
      <c r="D1082" s="167"/>
      <c r="E1082" s="173"/>
      <c r="F1082" s="169"/>
      <c r="G1082" s="167"/>
      <c r="H1082" s="170"/>
      <c r="I1082" s="170"/>
      <c r="J1082" s="167"/>
      <c r="K1082" s="167"/>
      <c r="L1082" s="171"/>
      <c r="M1082" s="174"/>
      <c r="N1082" s="167"/>
      <c r="O1082" s="167"/>
      <c r="P1082" s="167"/>
      <c r="Q1082" s="167"/>
      <c r="R1082" s="167"/>
      <c r="S1082" s="167"/>
      <c r="T1082" s="167"/>
      <c r="U1082" s="167"/>
      <c r="V1082" s="167"/>
      <c r="W1082" s="172">
        <f t="shared" si="16"/>
        <v>0</v>
      </c>
      <c r="X1082" s="172"/>
      <c r="Y1082" s="167"/>
    </row>
    <row r="1083" spans="1:25" x14ac:dyDescent="0.25">
      <c r="A1083" s="155"/>
      <c r="B1083" s="167"/>
      <c r="C1083" s="167"/>
      <c r="D1083" s="167"/>
      <c r="E1083" s="173"/>
      <c r="F1083" s="169"/>
      <c r="G1083" s="167"/>
      <c r="H1083" s="170"/>
      <c r="I1083" s="170"/>
      <c r="J1083" s="167"/>
      <c r="K1083" s="167"/>
      <c r="L1083" s="171"/>
      <c r="M1083" s="174"/>
      <c r="N1083" s="167"/>
      <c r="O1083" s="167"/>
      <c r="P1083" s="167"/>
      <c r="Q1083" s="167"/>
      <c r="R1083" s="167"/>
      <c r="S1083" s="167"/>
      <c r="T1083" s="167"/>
      <c r="U1083" s="167"/>
      <c r="V1083" s="167"/>
      <c r="W1083" s="172">
        <f t="shared" si="16"/>
        <v>0</v>
      </c>
      <c r="X1083" s="172"/>
      <c r="Y1083" s="167"/>
    </row>
    <row r="1084" spans="1:25" x14ac:dyDescent="0.25">
      <c r="A1084" s="155"/>
      <c r="B1084" s="167"/>
      <c r="C1084" s="167"/>
      <c r="D1084" s="167"/>
      <c r="E1084" s="173"/>
      <c r="F1084" s="169"/>
      <c r="G1084" s="167"/>
      <c r="H1084" s="170"/>
      <c r="I1084" s="170"/>
      <c r="J1084" s="167"/>
      <c r="K1084" s="167"/>
      <c r="L1084" s="171"/>
      <c r="M1084" s="174"/>
      <c r="N1084" s="167"/>
      <c r="O1084" s="167"/>
      <c r="P1084" s="167"/>
      <c r="Q1084" s="167"/>
      <c r="R1084" s="167"/>
      <c r="S1084" s="167"/>
      <c r="T1084" s="167"/>
      <c r="U1084" s="167"/>
      <c r="V1084" s="167"/>
      <c r="W1084" s="172">
        <f t="shared" si="16"/>
        <v>0</v>
      </c>
      <c r="X1084" s="172"/>
      <c r="Y1084" s="167"/>
    </row>
    <row r="1085" spans="1:25" x14ac:dyDescent="0.25">
      <c r="A1085" s="155"/>
      <c r="B1085" s="167"/>
      <c r="C1085" s="167"/>
      <c r="D1085" s="167"/>
      <c r="E1085" s="173"/>
      <c r="F1085" s="169"/>
      <c r="G1085" s="167"/>
      <c r="H1085" s="170"/>
      <c r="I1085" s="170"/>
      <c r="J1085" s="167"/>
      <c r="K1085" s="167"/>
      <c r="L1085" s="171"/>
      <c r="M1085" s="174"/>
      <c r="N1085" s="167"/>
      <c r="O1085" s="167"/>
      <c r="P1085" s="167"/>
      <c r="Q1085" s="167"/>
      <c r="R1085" s="167"/>
      <c r="S1085" s="167"/>
      <c r="T1085" s="167"/>
      <c r="U1085" s="167"/>
      <c r="V1085" s="167"/>
      <c r="W1085" s="172">
        <f t="shared" si="16"/>
        <v>0</v>
      </c>
      <c r="X1085" s="172"/>
      <c r="Y1085" s="167"/>
    </row>
    <row r="1086" spans="1:25" x14ac:dyDescent="0.25">
      <c r="A1086" s="155"/>
      <c r="B1086" s="167"/>
      <c r="C1086" s="167"/>
      <c r="D1086" s="167"/>
      <c r="E1086" s="173"/>
      <c r="F1086" s="169"/>
      <c r="G1086" s="167"/>
      <c r="H1086" s="170"/>
      <c r="I1086" s="170"/>
      <c r="J1086" s="167"/>
      <c r="K1086" s="167"/>
      <c r="L1086" s="171"/>
      <c r="M1086" s="174"/>
      <c r="N1086" s="167"/>
      <c r="O1086" s="167"/>
      <c r="P1086" s="167"/>
      <c r="Q1086" s="167"/>
      <c r="R1086" s="167"/>
      <c r="S1086" s="167"/>
      <c r="T1086" s="167"/>
      <c r="U1086" s="167"/>
      <c r="V1086" s="167"/>
      <c r="W1086" s="172">
        <f t="shared" si="16"/>
        <v>0</v>
      </c>
      <c r="X1086" s="172"/>
      <c r="Y1086" s="167"/>
    </row>
    <row r="1087" spans="1:25" x14ac:dyDescent="0.25">
      <c r="A1087" s="155"/>
      <c r="B1087" s="167"/>
      <c r="C1087" s="167"/>
      <c r="D1087" s="167"/>
      <c r="E1087" s="173"/>
      <c r="F1087" s="169"/>
      <c r="G1087" s="167"/>
      <c r="H1087" s="170"/>
      <c r="I1087" s="170"/>
      <c r="J1087" s="167"/>
      <c r="K1087" s="167"/>
      <c r="L1087" s="171"/>
      <c r="M1087" s="174"/>
      <c r="N1087" s="167"/>
      <c r="O1087" s="167"/>
      <c r="P1087" s="167"/>
      <c r="Q1087" s="167"/>
      <c r="R1087" s="167"/>
      <c r="S1087" s="167"/>
      <c r="T1087" s="167"/>
      <c r="U1087" s="167"/>
      <c r="V1087" s="167"/>
      <c r="W1087" s="172">
        <f t="shared" si="16"/>
        <v>0</v>
      </c>
      <c r="X1087" s="172"/>
      <c r="Y1087" s="167"/>
    </row>
    <row r="1088" spans="1:25" x14ac:dyDescent="0.25">
      <c r="A1088" s="155"/>
      <c r="B1088" s="167"/>
      <c r="C1088" s="167"/>
      <c r="D1088" s="167"/>
      <c r="E1088" s="173"/>
      <c r="F1088" s="169"/>
      <c r="G1088" s="167"/>
      <c r="H1088" s="170"/>
      <c r="I1088" s="170"/>
      <c r="J1088" s="167"/>
      <c r="K1088" s="167"/>
      <c r="L1088" s="171"/>
      <c r="M1088" s="174"/>
      <c r="N1088" s="167"/>
      <c r="O1088" s="167"/>
      <c r="P1088" s="167"/>
      <c r="Q1088" s="167"/>
      <c r="R1088" s="167"/>
      <c r="S1088" s="167"/>
      <c r="T1088" s="167"/>
      <c r="U1088" s="167"/>
      <c r="V1088" s="167"/>
      <c r="W1088" s="172">
        <f t="shared" si="16"/>
        <v>0</v>
      </c>
      <c r="X1088" s="172"/>
      <c r="Y1088" s="167"/>
    </row>
    <row r="1089" spans="1:25" x14ac:dyDescent="0.25">
      <c r="A1089" s="155"/>
      <c r="B1089" s="167"/>
      <c r="C1089" s="167"/>
      <c r="D1089" s="167"/>
      <c r="E1089" s="173"/>
      <c r="F1089" s="169"/>
      <c r="G1089" s="167"/>
      <c r="H1089" s="170"/>
      <c r="I1089" s="170"/>
      <c r="J1089" s="167"/>
      <c r="K1089" s="167"/>
      <c r="L1089" s="171"/>
      <c r="M1089" s="174"/>
      <c r="N1089" s="167"/>
      <c r="O1089" s="167"/>
      <c r="P1089" s="167"/>
      <c r="Q1089" s="167"/>
      <c r="R1089" s="167"/>
      <c r="S1089" s="167"/>
      <c r="T1089" s="167"/>
      <c r="U1089" s="167"/>
      <c r="V1089" s="167"/>
      <c r="W1089" s="172">
        <f t="shared" si="16"/>
        <v>0</v>
      </c>
      <c r="X1089" s="172"/>
      <c r="Y1089" s="167"/>
    </row>
    <row r="1090" spans="1:25" x14ac:dyDescent="0.25">
      <c r="A1090" s="155"/>
      <c r="B1090" s="167"/>
      <c r="C1090" s="167"/>
      <c r="D1090" s="167"/>
      <c r="E1090" s="173"/>
      <c r="F1090" s="169"/>
      <c r="G1090" s="167"/>
      <c r="H1090" s="170"/>
      <c r="I1090" s="170"/>
      <c r="J1090" s="167"/>
      <c r="K1090" s="167"/>
      <c r="L1090" s="171"/>
      <c r="M1090" s="174"/>
      <c r="N1090" s="167"/>
      <c r="O1090" s="167"/>
      <c r="P1090" s="167"/>
      <c r="Q1090" s="167"/>
      <c r="R1090" s="167"/>
      <c r="S1090" s="167"/>
      <c r="T1090" s="167"/>
      <c r="U1090" s="167"/>
      <c r="V1090" s="167"/>
      <c r="W1090" s="172">
        <f t="shared" si="16"/>
        <v>0</v>
      </c>
      <c r="X1090" s="172"/>
      <c r="Y1090" s="167"/>
    </row>
    <row r="1091" spans="1:25" x14ac:dyDescent="0.25">
      <c r="A1091" s="155"/>
      <c r="B1091" s="167"/>
      <c r="C1091" s="167"/>
      <c r="D1091" s="167"/>
      <c r="E1091" s="173"/>
      <c r="F1091" s="169"/>
      <c r="G1091" s="167"/>
      <c r="H1091" s="170"/>
      <c r="I1091" s="170"/>
      <c r="J1091" s="167"/>
      <c r="K1091" s="167"/>
      <c r="L1091" s="171"/>
      <c r="M1091" s="174"/>
      <c r="N1091" s="167"/>
      <c r="O1091" s="167"/>
      <c r="P1091" s="167"/>
      <c r="Q1091" s="167"/>
      <c r="R1091" s="167"/>
      <c r="S1091" s="167"/>
      <c r="T1091" s="167"/>
      <c r="U1091" s="167"/>
      <c r="V1091" s="167"/>
      <c r="W1091" s="172">
        <f t="shared" si="16"/>
        <v>0</v>
      </c>
      <c r="X1091" s="172"/>
      <c r="Y1091" s="167"/>
    </row>
    <row r="1092" spans="1:25" x14ac:dyDescent="0.25">
      <c r="A1092" s="155"/>
      <c r="B1092" s="167"/>
      <c r="C1092" s="167"/>
      <c r="D1092" s="167"/>
      <c r="E1092" s="173"/>
      <c r="F1092" s="169"/>
      <c r="G1092" s="167"/>
      <c r="H1092" s="170"/>
      <c r="I1092" s="170"/>
      <c r="J1092" s="167"/>
      <c r="K1092" s="167"/>
      <c r="L1092" s="171"/>
      <c r="M1092" s="174"/>
      <c r="N1092" s="167"/>
      <c r="O1092" s="167"/>
      <c r="P1092" s="167"/>
      <c r="Q1092" s="167"/>
      <c r="R1092" s="167"/>
      <c r="S1092" s="167"/>
      <c r="T1092" s="167"/>
      <c r="U1092" s="167"/>
      <c r="V1092" s="167"/>
      <c r="W1092" s="172">
        <f t="shared" si="16"/>
        <v>0</v>
      </c>
      <c r="X1092" s="172"/>
      <c r="Y1092" s="167"/>
    </row>
    <row r="1093" spans="1:25" x14ac:dyDescent="0.25">
      <c r="A1093" s="155"/>
      <c r="B1093" s="167"/>
      <c r="C1093" s="167"/>
      <c r="D1093" s="167"/>
      <c r="E1093" s="173"/>
      <c r="F1093" s="169"/>
      <c r="G1093" s="167"/>
      <c r="H1093" s="170"/>
      <c r="I1093" s="170"/>
      <c r="J1093" s="167"/>
      <c r="K1093" s="167"/>
      <c r="L1093" s="171"/>
      <c r="M1093" s="174"/>
      <c r="N1093" s="167"/>
      <c r="O1093" s="167"/>
      <c r="P1093" s="167"/>
      <c r="Q1093" s="167"/>
      <c r="R1093" s="167"/>
      <c r="S1093" s="167"/>
      <c r="T1093" s="167"/>
      <c r="U1093" s="167"/>
      <c r="V1093" s="167"/>
      <c r="W1093" s="172">
        <f t="shared" si="16"/>
        <v>0</v>
      </c>
      <c r="X1093" s="172"/>
      <c r="Y1093" s="167"/>
    </row>
    <row r="1094" spans="1:25" x14ac:dyDescent="0.25">
      <c r="A1094" s="155"/>
      <c r="B1094" s="167"/>
      <c r="C1094" s="167"/>
      <c r="D1094" s="167"/>
      <c r="E1094" s="173"/>
      <c r="F1094" s="169"/>
      <c r="G1094" s="167"/>
      <c r="H1094" s="170"/>
      <c r="I1094" s="170"/>
      <c r="J1094" s="167"/>
      <c r="K1094" s="167"/>
      <c r="L1094" s="171"/>
      <c r="M1094" s="174"/>
      <c r="N1094" s="167"/>
      <c r="O1094" s="167"/>
      <c r="P1094" s="167"/>
      <c r="Q1094" s="167"/>
      <c r="R1094" s="167"/>
      <c r="S1094" s="167"/>
      <c r="T1094" s="167"/>
      <c r="U1094" s="167"/>
      <c r="V1094" s="167"/>
      <c r="W1094" s="172">
        <f t="shared" si="16"/>
        <v>0</v>
      </c>
      <c r="X1094" s="172"/>
      <c r="Y1094" s="167"/>
    </row>
    <row r="1095" spans="1:25" x14ac:dyDescent="0.25">
      <c r="A1095" s="155"/>
      <c r="B1095" s="167"/>
      <c r="C1095" s="167"/>
      <c r="D1095" s="167"/>
      <c r="E1095" s="173"/>
      <c r="F1095" s="169"/>
      <c r="G1095" s="167"/>
      <c r="H1095" s="170"/>
      <c r="I1095" s="170"/>
      <c r="J1095" s="167"/>
      <c r="K1095" s="167"/>
      <c r="L1095" s="171"/>
      <c r="M1095" s="174"/>
      <c r="N1095" s="167"/>
      <c r="O1095" s="167"/>
      <c r="P1095" s="167"/>
      <c r="Q1095" s="167"/>
      <c r="R1095" s="167"/>
      <c r="S1095" s="167"/>
      <c r="T1095" s="167"/>
      <c r="U1095" s="167"/>
      <c r="V1095" s="167"/>
      <c r="W1095" s="172">
        <f t="shared" ref="W1095:W1158" si="17">SUM(R1095:V1095)</f>
        <v>0</v>
      </c>
      <c r="X1095" s="172"/>
      <c r="Y1095" s="167"/>
    </row>
    <row r="1096" spans="1:25" x14ac:dyDescent="0.25">
      <c r="A1096" s="155"/>
      <c r="B1096" s="167"/>
      <c r="C1096" s="167"/>
      <c r="D1096" s="167"/>
      <c r="E1096" s="173"/>
      <c r="F1096" s="169"/>
      <c r="G1096" s="167"/>
      <c r="H1096" s="170"/>
      <c r="I1096" s="170"/>
      <c r="J1096" s="167"/>
      <c r="K1096" s="167"/>
      <c r="L1096" s="171"/>
      <c r="M1096" s="174"/>
      <c r="N1096" s="167"/>
      <c r="O1096" s="167"/>
      <c r="P1096" s="167"/>
      <c r="Q1096" s="167"/>
      <c r="R1096" s="167"/>
      <c r="S1096" s="167"/>
      <c r="T1096" s="167"/>
      <c r="U1096" s="167"/>
      <c r="V1096" s="167"/>
      <c r="W1096" s="172">
        <f t="shared" si="17"/>
        <v>0</v>
      </c>
      <c r="X1096" s="172"/>
      <c r="Y1096" s="167"/>
    </row>
    <row r="1097" spans="1:25" x14ac:dyDescent="0.25">
      <c r="A1097" s="155"/>
      <c r="B1097" s="167"/>
      <c r="C1097" s="167"/>
      <c r="D1097" s="167"/>
      <c r="E1097" s="173"/>
      <c r="F1097" s="169"/>
      <c r="G1097" s="167"/>
      <c r="H1097" s="170"/>
      <c r="I1097" s="170"/>
      <c r="J1097" s="167"/>
      <c r="K1097" s="167"/>
      <c r="L1097" s="171"/>
      <c r="M1097" s="174"/>
      <c r="N1097" s="167"/>
      <c r="O1097" s="167"/>
      <c r="P1097" s="167"/>
      <c r="Q1097" s="167"/>
      <c r="R1097" s="167"/>
      <c r="S1097" s="167"/>
      <c r="T1097" s="167"/>
      <c r="U1097" s="167"/>
      <c r="V1097" s="167"/>
      <c r="W1097" s="172">
        <f t="shared" si="17"/>
        <v>0</v>
      </c>
      <c r="X1097" s="172"/>
      <c r="Y1097" s="167"/>
    </row>
    <row r="1098" spans="1:25" x14ac:dyDescent="0.25">
      <c r="A1098" s="155"/>
      <c r="B1098" s="167"/>
      <c r="C1098" s="167"/>
      <c r="D1098" s="167"/>
      <c r="E1098" s="173"/>
      <c r="F1098" s="169"/>
      <c r="G1098" s="167"/>
      <c r="H1098" s="170"/>
      <c r="I1098" s="170"/>
      <c r="J1098" s="167"/>
      <c r="K1098" s="167"/>
      <c r="L1098" s="171"/>
      <c r="M1098" s="174"/>
      <c r="N1098" s="167"/>
      <c r="O1098" s="167"/>
      <c r="P1098" s="167"/>
      <c r="Q1098" s="167"/>
      <c r="R1098" s="167"/>
      <c r="S1098" s="167"/>
      <c r="T1098" s="167"/>
      <c r="U1098" s="167"/>
      <c r="V1098" s="167"/>
      <c r="W1098" s="172">
        <f t="shared" si="17"/>
        <v>0</v>
      </c>
      <c r="X1098" s="172"/>
      <c r="Y1098" s="167"/>
    </row>
    <row r="1099" spans="1:25" x14ac:dyDescent="0.25">
      <c r="A1099" s="155"/>
      <c r="B1099" s="167"/>
      <c r="C1099" s="167"/>
      <c r="D1099" s="167"/>
      <c r="E1099" s="173"/>
      <c r="F1099" s="169"/>
      <c r="G1099" s="167"/>
      <c r="H1099" s="170"/>
      <c r="I1099" s="170"/>
      <c r="J1099" s="167"/>
      <c r="K1099" s="167"/>
      <c r="L1099" s="171"/>
      <c r="M1099" s="174"/>
      <c r="N1099" s="167"/>
      <c r="O1099" s="167"/>
      <c r="P1099" s="167"/>
      <c r="Q1099" s="167"/>
      <c r="R1099" s="167"/>
      <c r="S1099" s="167"/>
      <c r="T1099" s="167"/>
      <c r="U1099" s="167"/>
      <c r="V1099" s="167"/>
      <c r="W1099" s="172">
        <f t="shared" si="17"/>
        <v>0</v>
      </c>
      <c r="X1099" s="172"/>
      <c r="Y1099" s="167"/>
    </row>
    <row r="1100" spans="1:25" x14ac:dyDescent="0.25">
      <c r="A1100" s="155"/>
      <c r="B1100" s="167"/>
      <c r="C1100" s="167"/>
      <c r="D1100" s="167"/>
      <c r="E1100" s="173"/>
      <c r="F1100" s="169"/>
      <c r="G1100" s="167"/>
      <c r="H1100" s="170"/>
      <c r="I1100" s="170"/>
      <c r="J1100" s="167"/>
      <c r="K1100" s="167"/>
      <c r="L1100" s="171"/>
      <c r="M1100" s="174"/>
      <c r="N1100" s="167"/>
      <c r="O1100" s="167"/>
      <c r="P1100" s="167"/>
      <c r="Q1100" s="167"/>
      <c r="R1100" s="167"/>
      <c r="S1100" s="167"/>
      <c r="T1100" s="167"/>
      <c r="U1100" s="167"/>
      <c r="V1100" s="167"/>
      <c r="W1100" s="172">
        <f t="shared" si="17"/>
        <v>0</v>
      </c>
      <c r="X1100" s="172"/>
      <c r="Y1100" s="167"/>
    </row>
    <row r="1101" spans="1:25" x14ac:dyDescent="0.25">
      <c r="A1101" s="155"/>
      <c r="B1101" s="167"/>
      <c r="C1101" s="167"/>
      <c r="D1101" s="167"/>
      <c r="E1101" s="173"/>
      <c r="F1101" s="169"/>
      <c r="G1101" s="167"/>
      <c r="H1101" s="170"/>
      <c r="I1101" s="170"/>
      <c r="J1101" s="167"/>
      <c r="K1101" s="167"/>
      <c r="L1101" s="171"/>
      <c r="M1101" s="174"/>
      <c r="N1101" s="167"/>
      <c r="O1101" s="167"/>
      <c r="P1101" s="167"/>
      <c r="Q1101" s="167"/>
      <c r="R1101" s="167"/>
      <c r="S1101" s="167"/>
      <c r="T1101" s="167"/>
      <c r="U1101" s="167"/>
      <c r="V1101" s="167"/>
      <c r="W1101" s="172">
        <f t="shared" si="17"/>
        <v>0</v>
      </c>
      <c r="X1101" s="172"/>
      <c r="Y1101" s="167"/>
    </row>
    <row r="1102" spans="1:25" x14ac:dyDescent="0.25">
      <c r="A1102" s="155"/>
      <c r="B1102" s="167"/>
      <c r="C1102" s="167"/>
      <c r="D1102" s="167"/>
      <c r="E1102" s="173"/>
      <c r="F1102" s="169"/>
      <c r="G1102" s="167"/>
      <c r="H1102" s="170"/>
      <c r="I1102" s="170"/>
      <c r="J1102" s="167"/>
      <c r="K1102" s="167"/>
      <c r="L1102" s="171"/>
      <c r="M1102" s="174"/>
      <c r="N1102" s="167"/>
      <c r="O1102" s="167"/>
      <c r="P1102" s="167"/>
      <c r="Q1102" s="167"/>
      <c r="R1102" s="167"/>
      <c r="S1102" s="167"/>
      <c r="T1102" s="167"/>
      <c r="U1102" s="167"/>
      <c r="V1102" s="167"/>
      <c r="W1102" s="172">
        <f t="shared" si="17"/>
        <v>0</v>
      </c>
      <c r="X1102" s="172"/>
      <c r="Y1102" s="167"/>
    </row>
    <row r="1103" spans="1:25" x14ac:dyDescent="0.25">
      <c r="A1103" s="155"/>
      <c r="B1103" s="167"/>
      <c r="C1103" s="167"/>
      <c r="D1103" s="167"/>
      <c r="E1103" s="173"/>
      <c r="F1103" s="169"/>
      <c r="G1103" s="167"/>
      <c r="H1103" s="170"/>
      <c r="I1103" s="170"/>
      <c r="J1103" s="167"/>
      <c r="K1103" s="167"/>
      <c r="L1103" s="171"/>
      <c r="M1103" s="174"/>
      <c r="N1103" s="167"/>
      <c r="O1103" s="167"/>
      <c r="P1103" s="167"/>
      <c r="Q1103" s="167"/>
      <c r="R1103" s="167"/>
      <c r="S1103" s="167"/>
      <c r="T1103" s="167"/>
      <c r="U1103" s="167"/>
      <c r="V1103" s="167"/>
      <c r="W1103" s="172">
        <f t="shared" si="17"/>
        <v>0</v>
      </c>
      <c r="X1103" s="172"/>
      <c r="Y1103" s="167"/>
    </row>
    <row r="1104" spans="1:25" x14ac:dyDescent="0.25">
      <c r="A1104" s="155"/>
      <c r="B1104" s="167"/>
      <c r="C1104" s="167"/>
      <c r="D1104" s="167"/>
      <c r="E1104" s="173"/>
      <c r="F1104" s="169"/>
      <c r="G1104" s="167"/>
      <c r="H1104" s="170"/>
      <c r="I1104" s="170"/>
      <c r="J1104" s="167"/>
      <c r="K1104" s="167"/>
      <c r="L1104" s="171"/>
      <c r="M1104" s="174"/>
      <c r="N1104" s="167"/>
      <c r="O1104" s="167"/>
      <c r="P1104" s="167"/>
      <c r="Q1104" s="167"/>
      <c r="R1104" s="167"/>
      <c r="S1104" s="167"/>
      <c r="T1104" s="167"/>
      <c r="U1104" s="167"/>
      <c r="V1104" s="167"/>
      <c r="W1104" s="172">
        <f t="shared" si="17"/>
        <v>0</v>
      </c>
      <c r="X1104" s="172"/>
      <c r="Y1104" s="167"/>
    </row>
    <row r="1105" spans="1:25" x14ac:dyDescent="0.25">
      <c r="A1105" s="155"/>
      <c r="B1105" s="167"/>
      <c r="C1105" s="167"/>
      <c r="D1105" s="167"/>
      <c r="E1105" s="173"/>
      <c r="F1105" s="169"/>
      <c r="G1105" s="167"/>
      <c r="H1105" s="170"/>
      <c r="I1105" s="170"/>
      <c r="J1105" s="167"/>
      <c r="K1105" s="167"/>
      <c r="L1105" s="171"/>
      <c r="M1105" s="174"/>
      <c r="N1105" s="167"/>
      <c r="O1105" s="167"/>
      <c r="P1105" s="167"/>
      <c r="Q1105" s="167"/>
      <c r="R1105" s="167"/>
      <c r="S1105" s="167"/>
      <c r="T1105" s="167"/>
      <c r="U1105" s="167"/>
      <c r="V1105" s="167"/>
      <c r="W1105" s="172">
        <f t="shared" si="17"/>
        <v>0</v>
      </c>
      <c r="X1105" s="172"/>
      <c r="Y1105" s="167"/>
    </row>
    <row r="1106" spans="1:25" x14ac:dyDescent="0.25">
      <c r="A1106" s="155"/>
      <c r="B1106" s="167"/>
      <c r="C1106" s="167"/>
      <c r="D1106" s="167"/>
      <c r="E1106" s="173"/>
      <c r="F1106" s="169"/>
      <c r="G1106" s="167"/>
      <c r="H1106" s="170"/>
      <c r="I1106" s="170"/>
      <c r="J1106" s="167"/>
      <c r="K1106" s="167"/>
      <c r="L1106" s="171"/>
      <c r="M1106" s="174"/>
      <c r="N1106" s="167"/>
      <c r="O1106" s="167"/>
      <c r="P1106" s="167"/>
      <c r="Q1106" s="167"/>
      <c r="R1106" s="167"/>
      <c r="S1106" s="167"/>
      <c r="T1106" s="167"/>
      <c r="U1106" s="167"/>
      <c r="V1106" s="167"/>
      <c r="W1106" s="172">
        <f t="shared" si="17"/>
        <v>0</v>
      </c>
      <c r="X1106" s="172"/>
      <c r="Y1106" s="167"/>
    </row>
    <row r="1107" spans="1:25" x14ac:dyDescent="0.25">
      <c r="A1107" s="155"/>
      <c r="B1107" s="167"/>
      <c r="C1107" s="167"/>
      <c r="D1107" s="167"/>
      <c r="E1107" s="173"/>
      <c r="F1107" s="169"/>
      <c r="G1107" s="167"/>
      <c r="H1107" s="170"/>
      <c r="I1107" s="170"/>
      <c r="J1107" s="167"/>
      <c r="K1107" s="167"/>
      <c r="L1107" s="171"/>
      <c r="M1107" s="174"/>
      <c r="N1107" s="167"/>
      <c r="O1107" s="167"/>
      <c r="P1107" s="167"/>
      <c r="Q1107" s="167"/>
      <c r="R1107" s="167"/>
      <c r="S1107" s="167"/>
      <c r="T1107" s="167"/>
      <c r="U1107" s="167"/>
      <c r="V1107" s="167"/>
      <c r="W1107" s="172">
        <f t="shared" si="17"/>
        <v>0</v>
      </c>
      <c r="X1107" s="172"/>
      <c r="Y1107" s="167"/>
    </row>
    <row r="1108" spans="1:25" x14ac:dyDescent="0.25">
      <c r="A1108" s="155"/>
      <c r="B1108" s="167"/>
      <c r="C1108" s="167"/>
      <c r="D1108" s="167"/>
      <c r="E1108" s="173"/>
      <c r="F1108" s="169"/>
      <c r="G1108" s="167"/>
      <c r="H1108" s="170"/>
      <c r="I1108" s="170"/>
      <c r="J1108" s="167"/>
      <c r="K1108" s="167"/>
      <c r="L1108" s="171"/>
      <c r="M1108" s="174"/>
      <c r="N1108" s="167"/>
      <c r="O1108" s="167"/>
      <c r="P1108" s="167"/>
      <c r="Q1108" s="167"/>
      <c r="R1108" s="167"/>
      <c r="S1108" s="167"/>
      <c r="T1108" s="167"/>
      <c r="U1108" s="167"/>
      <c r="V1108" s="167"/>
      <c r="W1108" s="172">
        <f t="shared" si="17"/>
        <v>0</v>
      </c>
      <c r="X1108" s="172"/>
      <c r="Y1108" s="167"/>
    </row>
    <row r="1109" spans="1:25" x14ac:dyDescent="0.25">
      <c r="A1109" s="155"/>
      <c r="B1109" s="167"/>
      <c r="C1109" s="167"/>
      <c r="D1109" s="167"/>
      <c r="E1109" s="173"/>
      <c r="F1109" s="169"/>
      <c r="G1109" s="167"/>
      <c r="H1109" s="170"/>
      <c r="I1109" s="170"/>
      <c r="J1109" s="167"/>
      <c r="K1109" s="167"/>
      <c r="L1109" s="171"/>
      <c r="M1109" s="174"/>
      <c r="N1109" s="167"/>
      <c r="O1109" s="167"/>
      <c r="P1109" s="167"/>
      <c r="Q1109" s="167"/>
      <c r="R1109" s="167"/>
      <c r="S1109" s="167"/>
      <c r="T1109" s="167"/>
      <c r="U1109" s="167"/>
      <c r="V1109" s="167"/>
      <c r="W1109" s="172">
        <f t="shared" si="17"/>
        <v>0</v>
      </c>
      <c r="X1109" s="172"/>
      <c r="Y1109" s="167"/>
    </row>
    <row r="1110" spans="1:25" x14ac:dyDescent="0.25">
      <c r="A1110" s="155"/>
      <c r="B1110" s="167"/>
      <c r="C1110" s="167"/>
      <c r="D1110" s="167"/>
      <c r="E1110" s="173"/>
      <c r="F1110" s="169"/>
      <c r="G1110" s="167"/>
      <c r="H1110" s="170"/>
      <c r="I1110" s="170"/>
      <c r="J1110" s="167"/>
      <c r="K1110" s="167"/>
      <c r="L1110" s="171"/>
      <c r="M1110" s="174"/>
      <c r="N1110" s="167"/>
      <c r="O1110" s="167"/>
      <c r="P1110" s="167"/>
      <c r="Q1110" s="167"/>
      <c r="R1110" s="167"/>
      <c r="S1110" s="167"/>
      <c r="T1110" s="167"/>
      <c r="U1110" s="167"/>
      <c r="V1110" s="167"/>
      <c r="W1110" s="172">
        <f t="shared" si="17"/>
        <v>0</v>
      </c>
      <c r="X1110" s="172"/>
      <c r="Y1110" s="167"/>
    </row>
    <row r="1111" spans="1:25" x14ac:dyDescent="0.25">
      <c r="A1111" s="155"/>
      <c r="B1111" s="167"/>
      <c r="C1111" s="167"/>
      <c r="D1111" s="167"/>
      <c r="E1111" s="173"/>
      <c r="F1111" s="169"/>
      <c r="G1111" s="167"/>
      <c r="H1111" s="170"/>
      <c r="I1111" s="170"/>
      <c r="J1111" s="167"/>
      <c r="K1111" s="167"/>
      <c r="L1111" s="171"/>
      <c r="M1111" s="174"/>
      <c r="N1111" s="167"/>
      <c r="O1111" s="167"/>
      <c r="P1111" s="167"/>
      <c r="Q1111" s="167"/>
      <c r="R1111" s="167"/>
      <c r="S1111" s="167"/>
      <c r="T1111" s="167"/>
      <c r="U1111" s="167"/>
      <c r="V1111" s="167"/>
      <c r="W1111" s="172">
        <f t="shared" si="17"/>
        <v>0</v>
      </c>
      <c r="X1111" s="172"/>
      <c r="Y1111" s="167"/>
    </row>
    <row r="1112" spans="1:25" x14ac:dyDescent="0.25">
      <c r="A1112" s="155"/>
      <c r="B1112" s="167"/>
      <c r="C1112" s="167"/>
      <c r="D1112" s="167"/>
      <c r="E1112" s="173"/>
      <c r="F1112" s="169"/>
      <c r="G1112" s="167"/>
      <c r="H1112" s="170"/>
      <c r="I1112" s="170"/>
      <c r="J1112" s="167"/>
      <c r="K1112" s="167"/>
      <c r="L1112" s="171"/>
      <c r="M1112" s="174"/>
      <c r="N1112" s="167"/>
      <c r="O1112" s="167"/>
      <c r="P1112" s="167"/>
      <c r="Q1112" s="167"/>
      <c r="R1112" s="167"/>
      <c r="S1112" s="167"/>
      <c r="T1112" s="167"/>
      <c r="U1112" s="167"/>
      <c r="V1112" s="167"/>
      <c r="W1112" s="172">
        <f t="shared" si="17"/>
        <v>0</v>
      </c>
      <c r="X1112" s="172"/>
      <c r="Y1112" s="167"/>
    </row>
    <row r="1113" spans="1:25" x14ac:dyDescent="0.25">
      <c r="A1113" s="155"/>
      <c r="B1113" s="167"/>
      <c r="C1113" s="167"/>
      <c r="D1113" s="167"/>
      <c r="E1113" s="173"/>
      <c r="F1113" s="169"/>
      <c r="G1113" s="167"/>
      <c r="H1113" s="170"/>
      <c r="I1113" s="170"/>
      <c r="J1113" s="167"/>
      <c r="K1113" s="167"/>
      <c r="L1113" s="171"/>
      <c r="M1113" s="174"/>
      <c r="N1113" s="167"/>
      <c r="O1113" s="167"/>
      <c r="P1113" s="167"/>
      <c r="Q1113" s="167"/>
      <c r="R1113" s="167"/>
      <c r="S1113" s="167"/>
      <c r="T1113" s="167"/>
      <c r="U1113" s="167"/>
      <c r="V1113" s="167"/>
      <c r="W1113" s="172">
        <f t="shared" si="17"/>
        <v>0</v>
      </c>
      <c r="X1113" s="172"/>
      <c r="Y1113" s="167"/>
    </row>
    <row r="1114" spans="1:25" x14ac:dyDescent="0.25">
      <c r="A1114" s="155"/>
      <c r="B1114" s="167"/>
      <c r="C1114" s="167"/>
      <c r="D1114" s="167"/>
      <c r="E1114" s="173"/>
      <c r="F1114" s="169"/>
      <c r="G1114" s="167"/>
      <c r="H1114" s="170"/>
      <c r="I1114" s="170"/>
      <c r="J1114" s="167"/>
      <c r="K1114" s="167"/>
      <c r="L1114" s="171"/>
      <c r="M1114" s="174"/>
      <c r="N1114" s="167"/>
      <c r="O1114" s="167"/>
      <c r="P1114" s="167"/>
      <c r="Q1114" s="167"/>
      <c r="R1114" s="167"/>
      <c r="S1114" s="167"/>
      <c r="T1114" s="167"/>
      <c r="U1114" s="167"/>
      <c r="V1114" s="167"/>
      <c r="W1114" s="172">
        <f t="shared" si="17"/>
        <v>0</v>
      </c>
      <c r="X1114" s="172"/>
      <c r="Y1114" s="167"/>
    </row>
    <row r="1115" spans="1:25" x14ac:dyDescent="0.25">
      <c r="A1115" s="155"/>
      <c r="B1115" s="167"/>
      <c r="C1115" s="167"/>
      <c r="D1115" s="167"/>
      <c r="E1115" s="173"/>
      <c r="F1115" s="169"/>
      <c r="G1115" s="167"/>
      <c r="H1115" s="170"/>
      <c r="I1115" s="170"/>
      <c r="J1115" s="167"/>
      <c r="K1115" s="167"/>
      <c r="L1115" s="171"/>
      <c r="M1115" s="174"/>
      <c r="N1115" s="167"/>
      <c r="O1115" s="167"/>
      <c r="P1115" s="167"/>
      <c r="Q1115" s="167"/>
      <c r="R1115" s="167"/>
      <c r="S1115" s="167"/>
      <c r="T1115" s="167"/>
      <c r="U1115" s="167"/>
      <c r="V1115" s="167"/>
      <c r="W1115" s="172">
        <f t="shared" si="17"/>
        <v>0</v>
      </c>
      <c r="X1115" s="172"/>
      <c r="Y1115" s="167"/>
    </row>
    <row r="1116" spans="1:25" x14ac:dyDescent="0.25">
      <c r="A1116" s="155"/>
      <c r="B1116" s="167"/>
      <c r="C1116" s="167"/>
      <c r="D1116" s="167"/>
      <c r="E1116" s="173"/>
      <c r="F1116" s="169"/>
      <c r="G1116" s="167"/>
      <c r="H1116" s="170"/>
      <c r="I1116" s="170"/>
      <c r="J1116" s="167"/>
      <c r="K1116" s="167"/>
      <c r="L1116" s="171"/>
      <c r="M1116" s="174"/>
      <c r="N1116" s="167"/>
      <c r="O1116" s="167"/>
      <c r="P1116" s="167"/>
      <c r="Q1116" s="167"/>
      <c r="R1116" s="167"/>
      <c r="S1116" s="167"/>
      <c r="T1116" s="167"/>
      <c r="U1116" s="167"/>
      <c r="V1116" s="167"/>
      <c r="W1116" s="172">
        <f t="shared" si="17"/>
        <v>0</v>
      </c>
      <c r="X1116" s="172"/>
      <c r="Y1116" s="167"/>
    </row>
    <row r="1117" spans="1:25" x14ac:dyDescent="0.25">
      <c r="A1117" s="155"/>
      <c r="B1117" s="167"/>
      <c r="C1117" s="167"/>
      <c r="D1117" s="167"/>
      <c r="E1117" s="173"/>
      <c r="F1117" s="169"/>
      <c r="G1117" s="167"/>
      <c r="H1117" s="170"/>
      <c r="I1117" s="170"/>
      <c r="J1117" s="167"/>
      <c r="K1117" s="167"/>
      <c r="L1117" s="171"/>
      <c r="M1117" s="174"/>
      <c r="N1117" s="167"/>
      <c r="O1117" s="167"/>
      <c r="P1117" s="167"/>
      <c r="Q1117" s="167"/>
      <c r="R1117" s="167"/>
      <c r="S1117" s="167"/>
      <c r="T1117" s="167"/>
      <c r="U1117" s="167"/>
      <c r="V1117" s="167"/>
      <c r="W1117" s="172">
        <f t="shared" si="17"/>
        <v>0</v>
      </c>
      <c r="X1117" s="172"/>
      <c r="Y1117" s="167"/>
    </row>
    <row r="1118" spans="1:25" x14ac:dyDescent="0.25">
      <c r="A1118" s="155"/>
      <c r="B1118" s="167"/>
      <c r="C1118" s="167"/>
      <c r="D1118" s="167"/>
      <c r="E1118" s="173"/>
      <c r="F1118" s="169"/>
      <c r="G1118" s="167"/>
      <c r="H1118" s="170"/>
      <c r="I1118" s="170"/>
      <c r="J1118" s="167"/>
      <c r="K1118" s="167"/>
      <c r="L1118" s="171"/>
      <c r="M1118" s="174"/>
      <c r="N1118" s="167"/>
      <c r="O1118" s="167"/>
      <c r="P1118" s="167"/>
      <c r="Q1118" s="167"/>
      <c r="R1118" s="167"/>
      <c r="S1118" s="167"/>
      <c r="T1118" s="167"/>
      <c r="U1118" s="167"/>
      <c r="V1118" s="167"/>
      <c r="W1118" s="172">
        <f t="shared" si="17"/>
        <v>0</v>
      </c>
      <c r="X1118" s="172"/>
      <c r="Y1118" s="167"/>
    </row>
    <row r="1119" spans="1:25" x14ac:dyDescent="0.25">
      <c r="A1119" s="155"/>
      <c r="B1119" s="167"/>
      <c r="C1119" s="167"/>
      <c r="D1119" s="167"/>
      <c r="E1119" s="173"/>
      <c r="F1119" s="169"/>
      <c r="G1119" s="167"/>
      <c r="H1119" s="170"/>
      <c r="I1119" s="170"/>
      <c r="J1119" s="167"/>
      <c r="K1119" s="167"/>
      <c r="L1119" s="171"/>
      <c r="M1119" s="174"/>
      <c r="N1119" s="167"/>
      <c r="O1119" s="167"/>
      <c r="P1119" s="167"/>
      <c r="Q1119" s="167"/>
      <c r="R1119" s="167"/>
      <c r="S1119" s="167"/>
      <c r="T1119" s="167"/>
      <c r="U1119" s="167"/>
      <c r="V1119" s="167"/>
      <c r="W1119" s="172">
        <f t="shared" si="17"/>
        <v>0</v>
      </c>
      <c r="X1119" s="172"/>
      <c r="Y1119" s="167"/>
    </row>
    <row r="1120" spans="1:25" x14ac:dyDescent="0.25">
      <c r="A1120" s="155"/>
      <c r="B1120" s="167"/>
      <c r="C1120" s="167"/>
      <c r="D1120" s="167"/>
      <c r="E1120" s="173"/>
      <c r="F1120" s="169"/>
      <c r="G1120" s="167"/>
      <c r="H1120" s="170"/>
      <c r="I1120" s="170"/>
      <c r="J1120" s="167"/>
      <c r="K1120" s="167"/>
      <c r="L1120" s="171"/>
      <c r="M1120" s="174"/>
      <c r="N1120" s="167"/>
      <c r="O1120" s="167"/>
      <c r="P1120" s="167"/>
      <c r="Q1120" s="167"/>
      <c r="R1120" s="167"/>
      <c r="S1120" s="167"/>
      <c r="T1120" s="167"/>
      <c r="U1120" s="167"/>
      <c r="V1120" s="167"/>
      <c r="W1120" s="172">
        <f t="shared" si="17"/>
        <v>0</v>
      </c>
      <c r="X1120" s="172"/>
      <c r="Y1120" s="167"/>
    </row>
    <row r="1121" spans="1:25" x14ac:dyDescent="0.25">
      <c r="A1121" s="155"/>
      <c r="B1121" s="167"/>
      <c r="C1121" s="167"/>
      <c r="D1121" s="167"/>
      <c r="E1121" s="173"/>
      <c r="F1121" s="169"/>
      <c r="G1121" s="167"/>
      <c r="H1121" s="170"/>
      <c r="I1121" s="170"/>
      <c r="J1121" s="167"/>
      <c r="K1121" s="167"/>
      <c r="L1121" s="171"/>
      <c r="M1121" s="174"/>
      <c r="N1121" s="167"/>
      <c r="O1121" s="167"/>
      <c r="P1121" s="167"/>
      <c r="Q1121" s="167"/>
      <c r="R1121" s="167"/>
      <c r="S1121" s="167"/>
      <c r="T1121" s="167"/>
      <c r="U1121" s="167"/>
      <c r="V1121" s="167"/>
      <c r="W1121" s="172">
        <f t="shared" si="17"/>
        <v>0</v>
      </c>
      <c r="X1121" s="172"/>
      <c r="Y1121" s="167"/>
    </row>
    <row r="1122" spans="1:25" x14ac:dyDescent="0.25">
      <c r="A1122" s="155"/>
      <c r="B1122" s="167"/>
      <c r="C1122" s="167"/>
      <c r="D1122" s="167"/>
      <c r="E1122" s="173"/>
      <c r="F1122" s="169"/>
      <c r="G1122" s="167"/>
      <c r="H1122" s="170"/>
      <c r="I1122" s="170"/>
      <c r="J1122" s="167"/>
      <c r="K1122" s="167"/>
      <c r="L1122" s="171"/>
      <c r="M1122" s="174"/>
      <c r="N1122" s="167"/>
      <c r="O1122" s="167"/>
      <c r="P1122" s="167"/>
      <c r="Q1122" s="167"/>
      <c r="R1122" s="167"/>
      <c r="S1122" s="167"/>
      <c r="T1122" s="167"/>
      <c r="U1122" s="167"/>
      <c r="V1122" s="167"/>
      <c r="W1122" s="172">
        <f t="shared" si="17"/>
        <v>0</v>
      </c>
      <c r="X1122" s="172"/>
      <c r="Y1122" s="167"/>
    </row>
    <row r="1123" spans="1:25" x14ac:dyDescent="0.25">
      <c r="A1123" s="155"/>
      <c r="B1123" s="167"/>
      <c r="C1123" s="167"/>
      <c r="D1123" s="167"/>
      <c r="E1123" s="173"/>
      <c r="F1123" s="169"/>
      <c r="G1123" s="167"/>
      <c r="H1123" s="170"/>
      <c r="I1123" s="170"/>
      <c r="J1123" s="167"/>
      <c r="K1123" s="167"/>
      <c r="L1123" s="171"/>
      <c r="M1123" s="174"/>
      <c r="N1123" s="167"/>
      <c r="O1123" s="167"/>
      <c r="P1123" s="167"/>
      <c r="Q1123" s="167"/>
      <c r="R1123" s="167"/>
      <c r="S1123" s="167"/>
      <c r="T1123" s="167"/>
      <c r="U1123" s="167"/>
      <c r="V1123" s="167"/>
      <c r="W1123" s="172">
        <f t="shared" si="17"/>
        <v>0</v>
      </c>
      <c r="X1123" s="172"/>
      <c r="Y1123" s="167"/>
    </row>
    <row r="1124" spans="1:25" x14ac:dyDescent="0.25">
      <c r="A1124" s="155"/>
      <c r="B1124" s="167"/>
      <c r="C1124" s="167"/>
      <c r="D1124" s="167"/>
      <c r="E1124" s="173"/>
      <c r="F1124" s="169"/>
      <c r="G1124" s="167"/>
      <c r="H1124" s="170"/>
      <c r="I1124" s="170"/>
      <c r="J1124" s="167"/>
      <c r="K1124" s="167"/>
      <c r="L1124" s="171"/>
      <c r="M1124" s="174"/>
      <c r="N1124" s="167"/>
      <c r="O1124" s="167"/>
      <c r="P1124" s="167"/>
      <c r="Q1124" s="167"/>
      <c r="R1124" s="167"/>
      <c r="S1124" s="167"/>
      <c r="T1124" s="167"/>
      <c r="U1124" s="167"/>
      <c r="V1124" s="167"/>
      <c r="W1124" s="172">
        <f t="shared" si="17"/>
        <v>0</v>
      </c>
      <c r="X1124" s="172"/>
      <c r="Y1124" s="167"/>
    </row>
    <row r="1125" spans="1:25" x14ac:dyDescent="0.25">
      <c r="A1125" s="155"/>
      <c r="B1125" s="167"/>
      <c r="C1125" s="167"/>
      <c r="D1125" s="167"/>
      <c r="E1125" s="173"/>
      <c r="F1125" s="169"/>
      <c r="G1125" s="167"/>
      <c r="H1125" s="170"/>
      <c r="I1125" s="170"/>
      <c r="J1125" s="167"/>
      <c r="K1125" s="167"/>
      <c r="L1125" s="171"/>
      <c r="M1125" s="174"/>
      <c r="N1125" s="167"/>
      <c r="O1125" s="167"/>
      <c r="P1125" s="167"/>
      <c r="Q1125" s="167"/>
      <c r="R1125" s="167"/>
      <c r="S1125" s="167"/>
      <c r="T1125" s="167"/>
      <c r="U1125" s="167"/>
      <c r="V1125" s="167"/>
      <c r="W1125" s="172">
        <f t="shared" si="17"/>
        <v>0</v>
      </c>
      <c r="X1125" s="172"/>
      <c r="Y1125" s="167"/>
    </row>
    <row r="1126" spans="1:25" x14ac:dyDescent="0.25">
      <c r="A1126" s="155"/>
      <c r="B1126" s="167"/>
      <c r="C1126" s="167"/>
      <c r="D1126" s="167"/>
      <c r="E1126" s="173"/>
      <c r="F1126" s="169"/>
      <c r="G1126" s="167"/>
      <c r="H1126" s="170"/>
      <c r="I1126" s="170"/>
      <c r="J1126" s="167"/>
      <c r="K1126" s="167"/>
      <c r="L1126" s="171"/>
      <c r="M1126" s="174"/>
      <c r="N1126" s="167"/>
      <c r="O1126" s="167"/>
      <c r="P1126" s="167"/>
      <c r="Q1126" s="167"/>
      <c r="R1126" s="167"/>
      <c r="S1126" s="167"/>
      <c r="T1126" s="167"/>
      <c r="U1126" s="167"/>
      <c r="V1126" s="167"/>
      <c r="W1126" s="172">
        <f t="shared" si="17"/>
        <v>0</v>
      </c>
      <c r="X1126" s="172"/>
      <c r="Y1126" s="167"/>
    </row>
    <row r="1127" spans="1:25" x14ac:dyDescent="0.25">
      <c r="A1127" s="155"/>
      <c r="B1127" s="167"/>
      <c r="C1127" s="167"/>
      <c r="D1127" s="167"/>
      <c r="E1127" s="173"/>
      <c r="F1127" s="169"/>
      <c r="G1127" s="167"/>
      <c r="H1127" s="170"/>
      <c r="I1127" s="170"/>
      <c r="J1127" s="167"/>
      <c r="K1127" s="167"/>
      <c r="L1127" s="171"/>
      <c r="M1127" s="174"/>
      <c r="N1127" s="167"/>
      <c r="O1127" s="167"/>
      <c r="P1127" s="167"/>
      <c r="Q1127" s="167"/>
      <c r="R1127" s="167"/>
      <c r="S1127" s="167"/>
      <c r="T1127" s="167"/>
      <c r="U1127" s="167"/>
      <c r="V1127" s="167"/>
      <c r="W1127" s="172">
        <f t="shared" si="17"/>
        <v>0</v>
      </c>
      <c r="X1127" s="172"/>
      <c r="Y1127" s="167"/>
    </row>
    <row r="1128" spans="1:25" x14ac:dyDescent="0.25">
      <c r="A1128" s="155"/>
      <c r="B1128" s="167"/>
      <c r="C1128" s="167"/>
      <c r="D1128" s="167"/>
      <c r="E1128" s="173"/>
      <c r="F1128" s="169"/>
      <c r="G1128" s="167"/>
      <c r="H1128" s="170"/>
      <c r="I1128" s="170"/>
      <c r="J1128" s="167"/>
      <c r="K1128" s="167"/>
      <c r="L1128" s="171"/>
      <c r="M1128" s="174"/>
      <c r="N1128" s="167"/>
      <c r="O1128" s="167"/>
      <c r="P1128" s="167"/>
      <c r="Q1128" s="167"/>
      <c r="R1128" s="167"/>
      <c r="S1128" s="167"/>
      <c r="T1128" s="167"/>
      <c r="U1128" s="167"/>
      <c r="V1128" s="167"/>
      <c r="W1128" s="172">
        <f t="shared" si="17"/>
        <v>0</v>
      </c>
      <c r="X1128" s="172"/>
      <c r="Y1128" s="167"/>
    </row>
    <row r="1129" spans="1:25" x14ac:dyDescent="0.25">
      <c r="A1129" s="155"/>
      <c r="B1129" s="167"/>
      <c r="C1129" s="167"/>
      <c r="D1129" s="167"/>
      <c r="E1129" s="173"/>
      <c r="F1129" s="169"/>
      <c r="G1129" s="167"/>
      <c r="H1129" s="170"/>
      <c r="I1129" s="170"/>
      <c r="J1129" s="167"/>
      <c r="K1129" s="167"/>
      <c r="L1129" s="171"/>
      <c r="M1129" s="174"/>
      <c r="N1129" s="167"/>
      <c r="O1129" s="167"/>
      <c r="P1129" s="167"/>
      <c r="Q1129" s="167"/>
      <c r="R1129" s="167"/>
      <c r="S1129" s="167"/>
      <c r="T1129" s="167"/>
      <c r="U1129" s="167"/>
      <c r="V1129" s="167"/>
      <c r="W1129" s="172">
        <f t="shared" si="17"/>
        <v>0</v>
      </c>
      <c r="X1129" s="172"/>
      <c r="Y1129" s="167"/>
    </row>
    <row r="1130" spans="1:25" x14ac:dyDescent="0.25">
      <c r="A1130" s="155"/>
      <c r="B1130" s="167"/>
      <c r="C1130" s="167"/>
      <c r="D1130" s="167"/>
      <c r="E1130" s="173"/>
      <c r="F1130" s="169"/>
      <c r="G1130" s="167"/>
      <c r="H1130" s="170"/>
      <c r="I1130" s="170"/>
      <c r="J1130" s="167"/>
      <c r="K1130" s="167"/>
      <c r="L1130" s="171"/>
      <c r="M1130" s="174"/>
      <c r="N1130" s="167"/>
      <c r="O1130" s="167"/>
      <c r="P1130" s="167"/>
      <c r="Q1130" s="167"/>
      <c r="R1130" s="167"/>
      <c r="S1130" s="167"/>
      <c r="T1130" s="167"/>
      <c r="U1130" s="167"/>
      <c r="V1130" s="167"/>
      <c r="W1130" s="172">
        <f t="shared" si="17"/>
        <v>0</v>
      </c>
      <c r="X1130" s="172"/>
      <c r="Y1130" s="167"/>
    </row>
    <row r="1131" spans="1:25" x14ac:dyDescent="0.25">
      <c r="A1131" s="155"/>
      <c r="B1131" s="167"/>
      <c r="C1131" s="167"/>
      <c r="D1131" s="167"/>
      <c r="E1131" s="173"/>
      <c r="F1131" s="169"/>
      <c r="G1131" s="167"/>
      <c r="H1131" s="170"/>
      <c r="I1131" s="170"/>
      <c r="J1131" s="167"/>
      <c r="K1131" s="167"/>
      <c r="L1131" s="171"/>
      <c r="M1131" s="174"/>
      <c r="N1131" s="167"/>
      <c r="O1131" s="167"/>
      <c r="P1131" s="167"/>
      <c r="Q1131" s="167"/>
      <c r="R1131" s="167"/>
      <c r="S1131" s="167"/>
      <c r="T1131" s="167"/>
      <c r="U1131" s="167"/>
      <c r="V1131" s="167"/>
      <c r="W1131" s="172">
        <f t="shared" si="17"/>
        <v>0</v>
      </c>
      <c r="X1131" s="172"/>
      <c r="Y1131" s="167"/>
    </row>
    <row r="1132" spans="1:25" x14ac:dyDescent="0.25">
      <c r="A1132" s="155"/>
      <c r="B1132" s="167"/>
      <c r="C1132" s="167"/>
      <c r="D1132" s="167"/>
      <c r="E1132" s="173"/>
      <c r="F1132" s="169"/>
      <c r="G1132" s="167"/>
      <c r="H1132" s="170"/>
      <c r="I1132" s="170"/>
      <c r="J1132" s="167"/>
      <c r="K1132" s="167"/>
      <c r="L1132" s="171"/>
      <c r="M1132" s="174"/>
      <c r="N1132" s="167"/>
      <c r="O1132" s="167"/>
      <c r="P1132" s="167"/>
      <c r="Q1132" s="167"/>
      <c r="R1132" s="167"/>
      <c r="S1132" s="167"/>
      <c r="T1132" s="167"/>
      <c r="U1132" s="167"/>
      <c r="V1132" s="167"/>
      <c r="W1132" s="172">
        <f t="shared" si="17"/>
        <v>0</v>
      </c>
      <c r="X1132" s="172"/>
      <c r="Y1132" s="167"/>
    </row>
    <row r="1133" spans="1:25" x14ac:dyDescent="0.25">
      <c r="A1133" s="155"/>
      <c r="B1133" s="167"/>
      <c r="C1133" s="167"/>
      <c r="D1133" s="167"/>
      <c r="E1133" s="173"/>
      <c r="F1133" s="169"/>
      <c r="G1133" s="167"/>
      <c r="H1133" s="170"/>
      <c r="I1133" s="170"/>
      <c r="J1133" s="167"/>
      <c r="K1133" s="167"/>
      <c r="L1133" s="171"/>
      <c r="M1133" s="174"/>
      <c r="N1133" s="167"/>
      <c r="O1133" s="167"/>
      <c r="P1133" s="167"/>
      <c r="Q1133" s="167"/>
      <c r="R1133" s="167"/>
      <c r="S1133" s="167"/>
      <c r="T1133" s="167"/>
      <c r="U1133" s="167"/>
      <c r="V1133" s="167"/>
      <c r="W1133" s="172">
        <f t="shared" si="17"/>
        <v>0</v>
      </c>
      <c r="X1133" s="172"/>
      <c r="Y1133" s="167"/>
    </row>
    <row r="1134" spans="1:25" x14ac:dyDescent="0.25">
      <c r="A1134" s="155"/>
      <c r="B1134" s="167"/>
      <c r="C1134" s="167"/>
      <c r="D1134" s="167"/>
      <c r="E1134" s="173"/>
      <c r="F1134" s="169"/>
      <c r="G1134" s="167"/>
      <c r="H1134" s="170"/>
      <c r="I1134" s="170"/>
      <c r="J1134" s="167"/>
      <c r="K1134" s="167"/>
      <c r="L1134" s="171"/>
      <c r="M1134" s="174"/>
      <c r="N1134" s="167"/>
      <c r="O1134" s="167"/>
      <c r="P1134" s="167"/>
      <c r="Q1134" s="167"/>
      <c r="R1134" s="167"/>
      <c r="S1134" s="167"/>
      <c r="T1134" s="167"/>
      <c r="U1134" s="167"/>
      <c r="V1134" s="167"/>
      <c r="W1134" s="172">
        <f t="shared" si="17"/>
        <v>0</v>
      </c>
      <c r="X1134" s="172"/>
      <c r="Y1134" s="167"/>
    </row>
    <row r="1135" spans="1:25" x14ac:dyDescent="0.25">
      <c r="A1135" s="155"/>
      <c r="B1135" s="167"/>
      <c r="C1135" s="167"/>
      <c r="D1135" s="167"/>
      <c r="E1135" s="173"/>
      <c r="F1135" s="169"/>
      <c r="G1135" s="167"/>
      <c r="H1135" s="170"/>
      <c r="I1135" s="170"/>
      <c r="J1135" s="167"/>
      <c r="K1135" s="167"/>
      <c r="L1135" s="171"/>
      <c r="M1135" s="174"/>
      <c r="N1135" s="167"/>
      <c r="O1135" s="167"/>
      <c r="P1135" s="167"/>
      <c r="Q1135" s="167"/>
      <c r="R1135" s="167"/>
      <c r="S1135" s="167"/>
      <c r="T1135" s="167"/>
      <c r="U1135" s="167"/>
      <c r="V1135" s="167"/>
      <c r="W1135" s="172">
        <f t="shared" si="17"/>
        <v>0</v>
      </c>
      <c r="X1135" s="172"/>
      <c r="Y1135" s="167"/>
    </row>
    <row r="1136" spans="1:25" x14ac:dyDescent="0.25">
      <c r="A1136" s="155"/>
      <c r="B1136" s="167"/>
      <c r="C1136" s="167"/>
      <c r="D1136" s="167"/>
      <c r="E1136" s="173"/>
      <c r="F1136" s="169"/>
      <c r="G1136" s="167"/>
      <c r="H1136" s="170"/>
      <c r="I1136" s="170"/>
      <c r="J1136" s="167"/>
      <c r="K1136" s="167"/>
      <c r="L1136" s="171"/>
      <c r="M1136" s="174"/>
      <c r="N1136" s="167"/>
      <c r="O1136" s="167"/>
      <c r="P1136" s="167"/>
      <c r="Q1136" s="167"/>
      <c r="R1136" s="167"/>
      <c r="S1136" s="167"/>
      <c r="T1136" s="167"/>
      <c r="U1136" s="167"/>
      <c r="V1136" s="167"/>
      <c r="W1136" s="172">
        <f t="shared" si="17"/>
        <v>0</v>
      </c>
      <c r="X1136" s="172"/>
      <c r="Y1136" s="167"/>
    </row>
    <row r="1137" spans="1:25" x14ac:dyDescent="0.25">
      <c r="A1137" s="155"/>
      <c r="B1137" s="167"/>
      <c r="C1137" s="167"/>
      <c r="D1137" s="167"/>
      <c r="E1137" s="173"/>
      <c r="F1137" s="169"/>
      <c r="G1137" s="167"/>
      <c r="H1137" s="170"/>
      <c r="I1137" s="170"/>
      <c r="J1137" s="167"/>
      <c r="K1137" s="167"/>
      <c r="L1137" s="171"/>
      <c r="M1137" s="174"/>
      <c r="N1137" s="167"/>
      <c r="O1137" s="167"/>
      <c r="P1137" s="167"/>
      <c r="Q1137" s="167"/>
      <c r="R1137" s="167"/>
      <c r="S1137" s="167"/>
      <c r="T1137" s="167"/>
      <c r="U1137" s="167"/>
      <c r="V1137" s="167"/>
      <c r="W1137" s="172">
        <f t="shared" si="17"/>
        <v>0</v>
      </c>
      <c r="X1137" s="172"/>
      <c r="Y1137" s="167"/>
    </row>
    <row r="1138" spans="1:25" x14ac:dyDescent="0.25">
      <c r="A1138" s="155"/>
      <c r="B1138" s="167"/>
      <c r="C1138" s="167"/>
      <c r="D1138" s="167"/>
      <c r="E1138" s="173"/>
      <c r="F1138" s="169"/>
      <c r="G1138" s="167"/>
      <c r="H1138" s="170"/>
      <c r="I1138" s="170"/>
      <c r="J1138" s="167"/>
      <c r="K1138" s="167"/>
      <c r="L1138" s="171"/>
      <c r="M1138" s="174"/>
      <c r="N1138" s="167"/>
      <c r="O1138" s="167"/>
      <c r="P1138" s="167"/>
      <c r="Q1138" s="167"/>
      <c r="R1138" s="167"/>
      <c r="S1138" s="167"/>
      <c r="T1138" s="167"/>
      <c r="U1138" s="167"/>
      <c r="V1138" s="167"/>
      <c r="W1138" s="172">
        <f t="shared" si="17"/>
        <v>0</v>
      </c>
      <c r="X1138" s="172"/>
      <c r="Y1138" s="167"/>
    </row>
    <row r="1139" spans="1:25" x14ac:dyDescent="0.25">
      <c r="A1139" s="155"/>
      <c r="B1139" s="167"/>
      <c r="C1139" s="167"/>
      <c r="D1139" s="167"/>
      <c r="E1139" s="173"/>
      <c r="F1139" s="169"/>
      <c r="G1139" s="167"/>
      <c r="H1139" s="170"/>
      <c r="I1139" s="170"/>
      <c r="J1139" s="167"/>
      <c r="K1139" s="167"/>
      <c r="L1139" s="171"/>
      <c r="M1139" s="174"/>
      <c r="N1139" s="167"/>
      <c r="O1139" s="167"/>
      <c r="P1139" s="167"/>
      <c r="Q1139" s="167"/>
      <c r="R1139" s="167"/>
      <c r="S1139" s="167"/>
      <c r="T1139" s="167"/>
      <c r="U1139" s="167"/>
      <c r="V1139" s="167"/>
      <c r="W1139" s="172">
        <f t="shared" si="17"/>
        <v>0</v>
      </c>
      <c r="X1139" s="172"/>
      <c r="Y1139" s="167"/>
    </row>
    <row r="1140" spans="1:25" x14ac:dyDescent="0.25">
      <c r="A1140" s="155"/>
      <c r="B1140" s="167"/>
      <c r="C1140" s="167"/>
      <c r="D1140" s="167"/>
      <c r="E1140" s="173"/>
      <c r="F1140" s="169"/>
      <c r="G1140" s="167"/>
      <c r="H1140" s="170"/>
      <c r="I1140" s="170"/>
      <c r="J1140" s="167"/>
      <c r="K1140" s="167"/>
      <c r="L1140" s="171"/>
      <c r="M1140" s="174"/>
      <c r="N1140" s="167"/>
      <c r="O1140" s="167"/>
      <c r="P1140" s="167"/>
      <c r="Q1140" s="167"/>
      <c r="R1140" s="167"/>
      <c r="S1140" s="167"/>
      <c r="T1140" s="167"/>
      <c r="U1140" s="167"/>
      <c r="V1140" s="167"/>
      <c r="W1140" s="172">
        <f t="shared" si="17"/>
        <v>0</v>
      </c>
      <c r="X1140" s="172"/>
      <c r="Y1140" s="167"/>
    </row>
    <row r="1141" spans="1:25" x14ac:dyDescent="0.25">
      <c r="A1141" s="155"/>
      <c r="B1141" s="167"/>
      <c r="C1141" s="167"/>
      <c r="D1141" s="167"/>
      <c r="E1141" s="173"/>
      <c r="F1141" s="169"/>
      <c r="G1141" s="167"/>
      <c r="H1141" s="170"/>
      <c r="I1141" s="170"/>
      <c r="J1141" s="167"/>
      <c r="K1141" s="167"/>
      <c r="L1141" s="171"/>
      <c r="M1141" s="174"/>
      <c r="N1141" s="167"/>
      <c r="O1141" s="167"/>
      <c r="P1141" s="167"/>
      <c r="Q1141" s="167"/>
      <c r="R1141" s="167"/>
      <c r="S1141" s="167"/>
      <c r="T1141" s="167"/>
      <c r="U1141" s="167"/>
      <c r="V1141" s="167"/>
      <c r="W1141" s="172">
        <f t="shared" si="17"/>
        <v>0</v>
      </c>
      <c r="X1141" s="172"/>
      <c r="Y1141" s="167"/>
    </row>
    <row r="1142" spans="1:25" x14ac:dyDescent="0.25">
      <c r="A1142" s="155"/>
      <c r="B1142" s="167"/>
      <c r="C1142" s="167"/>
      <c r="D1142" s="167"/>
      <c r="E1142" s="173"/>
      <c r="F1142" s="169"/>
      <c r="G1142" s="167"/>
      <c r="H1142" s="170"/>
      <c r="I1142" s="170"/>
      <c r="J1142" s="167"/>
      <c r="K1142" s="167"/>
      <c r="L1142" s="171"/>
      <c r="M1142" s="174"/>
      <c r="N1142" s="167"/>
      <c r="O1142" s="167"/>
      <c r="P1142" s="167"/>
      <c r="Q1142" s="167"/>
      <c r="R1142" s="167"/>
      <c r="S1142" s="167"/>
      <c r="T1142" s="167"/>
      <c r="U1142" s="167"/>
      <c r="V1142" s="167"/>
      <c r="W1142" s="172">
        <f t="shared" si="17"/>
        <v>0</v>
      </c>
      <c r="X1142" s="172"/>
      <c r="Y1142" s="167"/>
    </row>
    <row r="1143" spans="1:25" x14ac:dyDescent="0.25">
      <c r="A1143" s="155"/>
      <c r="B1143" s="167"/>
      <c r="C1143" s="167"/>
      <c r="D1143" s="167"/>
      <c r="E1143" s="173"/>
      <c r="F1143" s="169"/>
      <c r="G1143" s="167"/>
      <c r="H1143" s="170"/>
      <c r="I1143" s="170"/>
      <c r="J1143" s="167"/>
      <c r="K1143" s="167"/>
      <c r="L1143" s="171"/>
      <c r="M1143" s="174"/>
      <c r="N1143" s="167"/>
      <c r="O1143" s="167"/>
      <c r="P1143" s="167"/>
      <c r="Q1143" s="167"/>
      <c r="R1143" s="167"/>
      <c r="S1143" s="167"/>
      <c r="T1143" s="167"/>
      <c r="U1143" s="167"/>
      <c r="V1143" s="167"/>
      <c r="W1143" s="172">
        <f t="shared" si="17"/>
        <v>0</v>
      </c>
      <c r="X1143" s="172"/>
      <c r="Y1143" s="167"/>
    </row>
    <row r="1144" spans="1:25" x14ac:dyDescent="0.25">
      <c r="A1144" s="155"/>
      <c r="B1144" s="167"/>
      <c r="C1144" s="167"/>
      <c r="D1144" s="167"/>
      <c r="E1144" s="173"/>
      <c r="F1144" s="169"/>
      <c r="G1144" s="167"/>
      <c r="H1144" s="170"/>
      <c r="I1144" s="170"/>
      <c r="J1144" s="167"/>
      <c r="K1144" s="167"/>
      <c r="L1144" s="171"/>
      <c r="M1144" s="174"/>
      <c r="N1144" s="167"/>
      <c r="O1144" s="167"/>
      <c r="P1144" s="167"/>
      <c r="Q1144" s="167"/>
      <c r="R1144" s="167"/>
      <c r="S1144" s="167"/>
      <c r="T1144" s="167"/>
      <c r="U1144" s="167"/>
      <c r="V1144" s="167"/>
      <c r="W1144" s="172">
        <f t="shared" si="17"/>
        <v>0</v>
      </c>
      <c r="X1144" s="172"/>
      <c r="Y1144" s="167"/>
    </row>
    <row r="1145" spans="1:25" x14ac:dyDescent="0.25">
      <c r="A1145" s="155"/>
      <c r="B1145" s="167"/>
      <c r="C1145" s="167"/>
      <c r="D1145" s="167"/>
      <c r="E1145" s="173"/>
      <c r="F1145" s="169"/>
      <c r="G1145" s="167"/>
      <c r="H1145" s="170"/>
      <c r="I1145" s="170"/>
      <c r="J1145" s="167"/>
      <c r="K1145" s="167"/>
      <c r="L1145" s="171"/>
      <c r="M1145" s="174"/>
      <c r="N1145" s="167"/>
      <c r="O1145" s="167"/>
      <c r="P1145" s="167"/>
      <c r="Q1145" s="167"/>
      <c r="R1145" s="167"/>
      <c r="S1145" s="167"/>
      <c r="T1145" s="167"/>
      <c r="U1145" s="167"/>
      <c r="V1145" s="167"/>
      <c r="W1145" s="172">
        <f t="shared" si="17"/>
        <v>0</v>
      </c>
      <c r="X1145" s="172"/>
      <c r="Y1145" s="167"/>
    </row>
    <row r="1146" spans="1:25" x14ac:dyDescent="0.25">
      <c r="A1146" s="155"/>
      <c r="B1146" s="167"/>
      <c r="C1146" s="167"/>
      <c r="D1146" s="167"/>
      <c r="E1146" s="173"/>
      <c r="F1146" s="169"/>
      <c r="G1146" s="167"/>
      <c r="H1146" s="170"/>
      <c r="I1146" s="170"/>
      <c r="J1146" s="167"/>
      <c r="K1146" s="167"/>
      <c r="L1146" s="171"/>
      <c r="M1146" s="174"/>
      <c r="N1146" s="167"/>
      <c r="O1146" s="167"/>
      <c r="P1146" s="167"/>
      <c r="Q1146" s="167"/>
      <c r="R1146" s="167"/>
      <c r="S1146" s="167"/>
      <c r="T1146" s="167"/>
      <c r="U1146" s="167"/>
      <c r="V1146" s="167"/>
      <c r="W1146" s="172">
        <f t="shared" si="17"/>
        <v>0</v>
      </c>
      <c r="X1146" s="172"/>
      <c r="Y1146" s="167"/>
    </row>
    <row r="1147" spans="1:25" x14ac:dyDescent="0.25">
      <c r="A1147" s="155"/>
      <c r="B1147" s="167"/>
      <c r="C1147" s="167"/>
      <c r="D1147" s="167"/>
      <c r="E1147" s="173"/>
      <c r="F1147" s="169"/>
      <c r="G1147" s="167"/>
      <c r="H1147" s="170"/>
      <c r="I1147" s="170"/>
      <c r="J1147" s="167"/>
      <c r="K1147" s="167"/>
      <c r="L1147" s="171"/>
      <c r="M1147" s="174"/>
      <c r="N1147" s="167"/>
      <c r="O1147" s="167"/>
      <c r="P1147" s="167"/>
      <c r="Q1147" s="167"/>
      <c r="R1147" s="167"/>
      <c r="S1147" s="167"/>
      <c r="T1147" s="167"/>
      <c r="U1147" s="167"/>
      <c r="V1147" s="167"/>
      <c r="W1147" s="172">
        <f t="shared" si="17"/>
        <v>0</v>
      </c>
      <c r="X1147" s="172"/>
      <c r="Y1147" s="167"/>
    </row>
    <row r="1148" spans="1:25" x14ac:dyDescent="0.25">
      <c r="A1148" s="155"/>
      <c r="B1148" s="167"/>
      <c r="C1148" s="167"/>
      <c r="D1148" s="167"/>
      <c r="E1148" s="173"/>
      <c r="F1148" s="169"/>
      <c r="G1148" s="167"/>
      <c r="H1148" s="170"/>
      <c r="I1148" s="170"/>
      <c r="J1148" s="167"/>
      <c r="K1148" s="167"/>
      <c r="L1148" s="171"/>
      <c r="M1148" s="174"/>
      <c r="N1148" s="167"/>
      <c r="O1148" s="167"/>
      <c r="P1148" s="167"/>
      <c r="Q1148" s="167"/>
      <c r="R1148" s="167"/>
      <c r="S1148" s="167"/>
      <c r="T1148" s="167"/>
      <c r="U1148" s="167"/>
      <c r="V1148" s="167"/>
      <c r="W1148" s="172">
        <f t="shared" si="17"/>
        <v>0</v>
      </c>
      <c r="X1148" s="172"/>
      <c r="Y1148" s="167"/>
    </row>
    <row r="1149" spans="1:25" x14ac:dyDescent="0.25">
      <c r="A1149" s="155"/>
      <c r="B1149" s="167"/>
      <c r="C1149" s="167"/>
      <c r="D1149" s="167"/>
      <c r="E1149" s="173"/>
      <c r="F1149" s="169"/>
      <c r="G1149" s="167"/>
      <c r="H1149" s="170"/>
      <c r="I1149" s="170"/>
      <c r="J1149" s="167"/>
      <c r="K1149" s="167"/>
      <c r="L1149" s="171"/>
      <c r="M1149" s="174"/>
      <c r="N1149" s="167"/>
      <c r="O1149" s="167"/>
      <c r="P1149" s="167"/>
      <c r="Q1149" s="167"/>
      <c r="R1149" s="167"/>
      <c r="S1149" s="167"/>
      <c r="T1149" s="167"/>
      <c r="U1149" s="167"/>
      <c r="V1149" s="167"/>
      <c r="W1149" s="172">
        <f t="shared" si="17"/>
        <v>0</v>
      </c>
      <c r="X1149" s="172"/>
      <c r="Y1149" s="167"/>
    </row>
    <row r="1150" spans="1:25" x14ac:dyDescent="0.25">
      <c r="A1150" s="155"/>
      <c r="B1150" s="167"/>
      <c r="C1150" s="167"/>
      <c r="D1150" s="167"/>
      <c r="E1150" s="173"/>
      <c r="F1150" s="169"/>
      <c r="G1150" s="167"/>
      <c r="H1150" s="170"/>
      <c r="I1150" s="170"/>
      <c r="J1150" s="167"/>
      <c r="K1150" s="167"/>
      <c r="L1150" s="171"/>
      <c r="M1150" s="174"/>
      <c r="N1150" s="167"/>
      <c r="O1150" s="167"/>
      <c r="P1150" s="167"/>
      <c r="Q1150" s="167"/>
      <c r="R1150" s="167"/>
      <c r="S1150" s="167"/>
      <c r="T1150" s="167"/>
      <c r="U1150" s="167"/>
      <c r="V1150" s="167"/>
      <c r="W1150" s="172">
        <f t="shared" si="17"/>
        <v>0</v>
      </c>
      <c r="X1150" s="172"/>
      <c r="Y1150" s="167"/>
    </row>
    <row r="1151" spans="1:25" x14ac:dyDescent="0.25">
      <c r="A1151" s="155"/>
      <c r="B1151" s="167"/>
      <c r="C1151" s="167"/>
      <c r="D1151" s="167"/>
      <c r="E1151" s="173"/>
      <c r="F1151" s="169"/>
      <c r="G1151" s="167"/>
      <c r="H1151" s="170"/>
      <c r="I1151" s="170"/>
      <c r="J1151" s="167"/>
      <c r="K1151" s="167"/>
      <c r="L1151" s="171"/>
      <c r="M1151" s="174"/>
      <c r="N1151" s="167"/>
      <c r="O1151" s="167"/>
      <c r="P1151" s="167"/>
      <c r="Q1151" s="167"/>
      <c r="R1151" s="167"/>
      <c r="S1151" s="167"/>
      <c r="T1151" s="167"/>
      <c r="U1151" s="167"/>
      <c r="V1151" s="167"/>
      <c r="W1151" s="172">
        <f t="shared" si="17"/>
        <v>0</v>
      </c>
      <c r="X1151" s="172"/>
      <c r="Y1151" s="167"/>
    </row>
    <row r="1152" spans="1:25" x14ac:dyDescent="0.25">
      <c r="A1152" s="155"/>
      <c r="B1152" s="167"/>
      <c r="C1152" s="167"/>
      <c r="D1152" s="167"/>
      <c r="E1152" s="173"/>
      <c r="F1152" s="169"/>
      <c r="G1152" s="167"/>
      <c r="H1152" s="170"/>
      <c r="I1152" s="170"/>
      <c r="J1152" s="167"/>
      <c r="K1152" s="167"/>
      <c r="L1152" s="171"/>
      <c r="M1152" s="174"/>
      <c r="N1152" s="167"/>
      <c r="O1152" s="167"/>
      <c r="P1152" s="167"/>
      <c r="Q1152" s="167"/>
      <c r="R1152" s="167"/>
      <c r="S1152" s="167"/>
      <c r="T1152" s="167"/>
      <c r="U1152" s="167"/>
      <c r="V1152" s="167"/>
      <c r="W1152" s="172">
        <f t="shared" si="17"/>
        <v>0</v>
      </c>
      <c r="X1152" s="172"/>
      <c r="Y1152" s="167"/>
    </row>
    <row r="1153" spans="1:25" x14ac:dyDescent="0.25">
      <c r="A1153" s="155"/>
      <c r="B1153" s="167"/>
      <c r="C1153" s="167"/>
      <c r="D1153" s="167"/>
      <c r="E1153" s="173"/>
      <c r="F1153" s="169"/>
      <c r="G1153" s="167"/>
      <c r="H1153" s="170"/>
      <c r="I1153" s="170"/>
      <c r="J1153" s="167"/>
      <c r="K1153" s="167"/>
      <c r="L1153" s="171"/>
      <c r="M1153" s="174"/>
      <c r="N1153" s="167"/>
      <c r="O1153" s="167"/>
      <c r="P1153" s="167"/>
      <c r="Q1153" s="167"/>
      <c r="R1153" s="167"/>
      <c r="S1153" s="167"/>
      <c r="T1153" s="167"/>
      <c r="U1153" s="167"/>
      <c r="V1153" s="167"/>
      <c r="W1153" s="172">
        <f t="shared" si="17"/>
        <v>0</v>
      </c>
      <c r="X1153" s="172"/>
      <c r="Y1153" s="167"/>
    </row>
    <row r="1154" spans="1:25" x14ac:dyDescent="0.25">
      <c r="A1154" s="155"/>
      <c r="B1154" s="167"/>
      <c r="C1154" s="167"/>
      <c r="D1154" s="167"/>
      <c r="E1154" s="173"/>
      <c r="F1154" s="169"/>
      <c r="G1154" s="167"/>
      <c r="H1154" s="170"/>
      <c r="I1154" s="170"/>
      <c r="J1154" s="167"/>
      <c r="K1154" s="167"/>
      <c r="L1154" s="171"/>
      <c r="M1154" s="174"/>
      <c r="N1154" s="167"/>
      <c r="O1154" s="167"/>
      <c r="P1154" s="167"/>
      <c r="Q1154" s="167"/>
      <c r="R1154" s="167"/>
      <c r="S1154" s="167"/>
      <c r="T1154" s="167"/>
      <c r="U1154" s="167"/>
      <c r="V1154" s="167"/>
      <c r="W1154" s="172">
        <f t="shared" si="17"/>
        <v>0</v>
      </c>
      <c r="X1154" s="172"/>
      <c r="Y1154" s="167"/>
    </row>
    <row r="1155" spans="1:25" x14ac:dyDescent="0.25">
      <c r="A1155" s="155"/>
      <c r="B1155" s="167"/>
      <c r="C1155" s="167"/>
      <c r="D1155" s="167"/>
      <c r="E1155" s="173"/>
      <c r="F1155" s="169"/>
      <c r="G1155" s="167"/>
      <c r="H1155" s="170"/>
      <c r="I1155" s="170"/>
      <c r="J1155" s="167"/>
      <c r="K1155" s="167"/>
      <c r="L1155" s="171"/>
      <c r="M1155" s="174"/>
      <c r="N1155" s="167"/>
      <c r="O1155" s="167"/>
      <c r="P1155" s="167"/>
      <c r="Q1155" s="167"/>
      <c r="R1155" s="167"/>
      <c r="S1155" s="167"/>
      <c r="T1155" s="167"/>
      <c r="U1155" s="167"/>
      <c r="V1155" s="167"/>
      <c r="W1155" s="172">
        <f t="shared" si="17"/>
        <v>0</v>
      </c>
      <c r="X1155" s="172"/>
      <c r="Y1155" s="167"/>
    </row>
    <row r="1156" spans="1:25" x14ac:dyDescent="0.25">
      <c r="A1156" s="155"/>
      <c r="B1156" s="167"/>
      <c r="C1156" s="167"/>
      <c r="D1156" s="167"/>
      <c r="E1156" s="173"/>
      <c r="F1156" s="169"/>
      <c r="G1156" s="167"/>
      <c r="H1156" s="170"/>
      <c r="I1156" s="170"/>
      <c r="J1156" s="167"/>
      <c r="K1156" s="167"/>
      <c r="L1156" s="171"/>
      <c r="M1156" s="174"/>
      <c r="N1156" s="167"/>
      <c r="O1156" s="167"/>
      <c r="P1156" s="167"/>
      <c r="Q1156" s="167"/>
      <c r="R1156" s="167"/>
      <c r="S1156" s="167"/>
      <c r="T1156" s="167"/>
      <c r="U1156" s="167"/>
      <c r="V1156" s="167"/>
      <c r="W1156" s="172">
        <f t="shared" si="17"/>
        <v>0</v>
      </c>
      <c r="X1156" s="172"/>
      <c r="Y1156" s="167"/>
    </row>
    <row r="1157" spans="1:25" x14ac:dyDescent="0.25">
      <c r="A1157" s="155"/>
      <c r="B1157" s="167"/>
      <c r="C1157" s="167"/>
      <c r="D1157" s="167"/>
      <c r="E1157" s="173"/>
      <c r="F1157" s="169"/>
      <c r="G1157" s="167"/>
      <c r="H1157" s="170"/>
      <c r="I1157" s="170"/>
      <c r="J1157" s="167"/>
      <c r="K1157" s="167"/>
      <c r="L1157" s="171"/>
      <c r="M1157" s="174"/>
      <c r="N1157" s="167"/>
      <c r="O1157" s="167"/>
      <c r="P1157" s="167"/>
      <c r="Q1157" s="167"/>
      <c r="R1157" s="167"/>
      <c r="S1157" s="167"/>
      <c r="T1157" s="167"/>
      <c r="U1157" s="167"/>
      <c r="V1157" s="167"/>
      <c r="W1157" s="172">
        <f t="shared" si="17"/>
        <v>0</v>
      </c>
      <c r="X1157" s="172"/>
      <c r="Y1157" s="167"/>
    </row>
    <row r="1158" spans="1:25" x14ac:dyDescent="0.25">
      <c r="A1158" s="155"/>
      <c r="B1158" s="167"/>
      <c r="C1158" s="167"/>
      <c r="D1158" s="167"/>
      <c r="E1158" s="173"/>
      <c r="F1158" s="169"/>
      <c r="G1158" s="167"/>
      <c r="H1158" s="170"/>
      <c r="I1158" s="170"/>
      <c r="J1158" s="167"/>
      <c r="K1158" s="167"/>
      <c r="L1158" s="171"/>
      <c r="M1158" s="174"/>
      <c r="N1158" s="167"/>
      <c r="O1158" s="167"/>
      <c r="P1158" s="167"/>
      <c r="Q1158" s="167"/>
      <c r="R1158" s="167"/>
      <c r="S1158" s="167"/>
      <c r="T1158" s="167"/>
      <c r="U1158" s="167"/>
      <c r="V1158" s="167"/>
      <c r="W1158" s="172">
        <f t="shared" si="17"/>
        <v>0</v>
      </c>
      <c r="X1158" s="172"/>
      <c r="Y1158" s="167"/>
    </row>
    <row r="1159" spans="1:25" x14ac:dyDescent="0.25">
      <c r="A1159" s="155"/>
      <c r="B1159" s="167"/>
      <c r="C1159" s="167"/>
      <c r="D1159" s="167"/>
      <c r="E1159" s="173"/>
      <c r="F1159" s="169"/>
      <c r="G1159" s="167"/>
      <c r="H1159" s="170"/>
      <c r="I1159" s="170"/>
      <c r="J1159" s="167"/>
      <c r="K1159" s="167"/>
      <c r="L1159" s="171"/>
      <c r="M1159" s="174"/>
      <c r="N1159" s="167"/>
      <c r="O1159" s="167"/>
      <c r="P1159" s="167"/>
      <c r="Q1159" s="167"/>
      <c r="R1159" s="167"/>
      <c r="S1159" s="167"/>
      <c r="T1159" s="167"/>
      <c r="U1159" s="167"/>
      <c r="V1159" s="167"/>
      <c r="W1159" s="172">
        <f t="shared" ref="W1159:W1222" si="18">SUM(R1159:V1159)</f>
        <v>0</v>
      </c>
      <c r="X1159" s="172"/>
      <c r="Y1159" s="167"/>
    </row>
    <row r="1160" spans="1:25" x14ac:dyDescent="0.25">
      <c r="A1160" s="155"/>
      <c r="B1160" s="167"/>
      <c r="C1160" s="167"/>
      <c r="D1160" s="167"/>
      <c r="E1160" s="173"/>
      <c r="F1160" s="169"/>
      <c r="G1160" s="167"/>
      <c r="H1160" s="170"/>
      <c r="I1160" s="170"/>
      <c r="J1160" s="167"/>
      <c r="K1160" s="167"/>
      <c r="L1160" s="171"/>
      <c r="M1160" s="174"/>
      <c r="N1160" s="167"/>
      <c r="O1160" s="167"/>
      <c r="P1160" s="167"/>
      <c r="Q1160" s="167"/>
      <c r="R1160" s="167"/>
      <c r="S1160" s="167"/>
      <c r="T1160" s="167"/>
      <c r="U1160" s="167"/>
      <c r="V1160" s="167"/>
      <c r="W1160" s="172">
        <f t="shared" si="18"/>
        <v>0</v>
      </c>
      <c r="X1160" s="172"/>
      <c r="Y1160" s="167"/>
    </row>
    <row r="1161" spans="1:25" x14ac:dyDescent="0.25">
      <c r="A1161" s="155"/>
      <c r="B1161" s="167"/>
      <c r="C1161" s="167"/>
      <c r="D1161" s="167"/>
      <c r="E1161" s="173"/>
      <c r="F1161" s="169"/>
      <c r="G1161" s="167"/>
      <c r="H1161" s="170"/>
      <c r="I1161" s="170"/>
      <c r="J1161" s="167"/>
      <c r="K1161" s="167"/>
      <c r="L1161" s="171"/>
      <c r="M1161" s="174"/>
      <c r="N1161" s="167"/>
      <c r="O1161" s="167"/>
      <c r="P1161" s="167"/>
      <c r="Q1161" s="167"/>
      <c r="R1161" s="167"/>
      <c r="S1161" s="167"/>
      <c r="T1161" s="167"/>
      <c r="U1161" s="167"/>
      <c r="V1161" s="167"/>
      <c r="W1161" s="172">
        <f t="shared" si="18"/>
        <v>0</v>
      </c>
      <c r="X1161" s="172"/>
      <c r="Y1161" s="167"/>
    </row>
    <row r="1162" spans="1:25" x14ac:dyDescent="0.25">
      <c r="A1162" s="155"/>
      <c r="B1162" s="167"/>
      <c r="C1162" s="167"/>
      <c r="D1162" s="167"/>
      <c r="E1162" s="173"/>
      <c r="F1162" s="169"/>
      <c r="G1162" s="167"/>
      <c r="H1162" s="170"/>
      <c r="I1162" s="170"/>
      <c r="J1162" s="167"/>
      <c r="K1162" s="167"/>
      <c r="L1162" s="171"/>
      <c r="M1162" s="174"/>
      <c r="N1162" s="167"/>
      <c r="O1162" s="167"/>
      <c r="P1162" s="167"/>
      <c r="Q1162" s="167"/>
      <c r="R1162" s="167"/>
      <c r="S1162" s="167"/>
      <c r="T1162" s="167"/>
      <c r="U1162" s="167"/>
      <c r="V1162" s="167"/>
      <c r="W1162" s="172">
        <f t="shared" si="18"/>
        <v>0</v>
      </c>
      <c r="X1162" s="172"/>
      <c r="Y1162" s="167"/>
    </row>
    <row r="1163" spans="1:25" x14ac:dyDescent="0.25">
      <c r="A1163" s="155"/>
      <c r="B1163" s="167"/>
      <c r="C1163" s="167"/>
      <c r="D1163" s="167"/>
      <c r="E1163" s="173"/>
      <c r="F1163" s="169"/>
      <c r="G1163" s="167"/>
      <c r="H1163" s="170"/>
      <c r="I1163" s="170"/>
      <c r="J1163" s="167"/>
      <c r="K1163" s="167"/>
      <c r="L1163" s="171"/>
      <c r="M1163" s="174"/>
      <c r="N1163" s="167"/>
      <c r="O1163" s="167"/>
      <c r="P1163" s="167"/>
      <c r="Q1163" s="167"/>
      <c r="R1163" s="167"/>
      <c r="S1163" s="167"/>
      <c r="T1163" s="167"/>
      <c r="U1163" s="167"/>
      <c r="V1163" s="167"/>
      <c r="W1163" s="172">
        <f t="shared" si="18"/>
        <v>0</v>
      </c>
      <c r="X1163" s="172"/>
      <c r="Y1163" s="167"/>
    </row>
    <row r="1164" spans="1:25" x14ac:dyDescent="0.25">
      <c r="A1164" s="155"/>
      <c r="B1164" s="167"/>
      <c r="C1164" s="167"/>
      <c r="D1164" s="167"/>
      <c r="E1164" s="173"/>
      <c r="F1164" s="169"/>
      <c r="G1164" s="167"/>
      <c r="H1164" s="170"/>
      <c r="I1164" s="170"/>
      <c r="J1164" s="167"/>
      <c r="K1164" s="167"/>
      <c r="L1164" s="171"/>
      <c r="M1164" s="174"/>
      <c r="N1164" s="167"/>
      <c r="O1164" s="167"/>
      <c r="P1164" s="167"/>
      <c r="Q1164" s="167"/>
      <c r="R1164" s="167"/>
      <c r="S1164" s="167"/>
      <c r="T1164" s="167"/>
      <c r="U1164" s="167"/>
      <c r="V1164" s="167"/>
      <c r="W1164" s="172">
        <f t="shared" si="18"/>
        <v>0</v>
      </c>
      <c r="X1164" s="172"/>
      <c r="Y1164" s="167"/>
    </row>
    <row r="1165" spans="1:25" x14ac:dyDescent="0.25">
      <c r="A1165" s="155"/>
      <c r="B1165" s="167"/>
      <c r="C1165" s="167"/>
      <c r="D1165" s="167"/>
      <c r="E1165" s="173"/>
      <c r="F1165" s="169"/>
      <c r="G1165" s="167"/>
      <c r="H1165" s="170"/>
      <c r="I1165" s="170"/>
      <c r="J1165" s="167"/>
      <c r="K1165" s="167"/>
      <c r="L1165" s="171"/>
      <c r="M1165" s="174"/>
      <c r="N1165" s="167"/>
      <c r="O1165" s="167"/>
      <c r="P1165" s="167"/>
      <c r="Q1165" s="167"/>
      <c r="R1165" s="167"/>
      <c r="S1165" s="167"/>
      <c r="T1165" s="167"/>
      <c r="U1165" s="167"/>
      <c r="V1165" s="167"/>
      <c r="W1165" s="172">
        <f t="shared" si="18"/>
        <v>0</v>
      </c>
      <c r="X1165" s="172"/>
      <c r="Y1165" s="167"/>
    </row>
    <row r="1166" spans="1:25" x14ac:dyDescent="0.25">
      <c r="A1166" s="155"/>
      <c r="B1166" s="167"/>
      <c r="C1166" s="167"/>
      <c r="D1166" s="167"/>
      <c r="E1166" s="173"/>
      <c r="F1166" s="169"/>
      <c r="G1166" s="167"/>
      <c r="H1166" s="170"/>
      <c r="I1166" s="170"/>
      <c r="J1166" s="167"/>
      <c r="K1166" s="167"/>
      <c r="L1166" s="171"/>
      <c r="M1166" s="174"/>
      <c r="N1166" s="167"/>
      <c r="O1166" s="167"/>
      <c r="P1166" s="167"/>
      <c r="Q1166" s="167"/>
      <c r="R1166" s="167"/>
      <c r="S1166" s="167"/>
      <c r="T1166" s="167"/>
      <c r="U1166" s="167"/>
      <c r="V1166" s="167"/>
      <c r="W1166" s="172">
        <f t="shared" si="18"/>
        <v>0</v>
      </c>
      <c r="X1166" s="172"/>
      <c r="Y1166" s="167"/>
    </row>
    <row r="1167" spans="1:25" x14ac:dyDescent="0.25">
      <c r="A1167" s="155"/>
      <c r="B1167" s="167"/>
      <c r="C1167" s="167"/>
      <c r="D1167" s="167"/>
      <c r="E1167" s="173"/>
      <c r="F1167" s="169"/>
      <c r="G1167" s="167"/>
      <c r="H1167" s="170"/>
      <c r="I1167" s="170"/>
      <c r="J1167" s="167"/>
      <c r="K1167" s="167"/>
      <c r="L1167" s="171"/>
      <c r="M1167" s="174"/>
      <c r="N1167" s="167"/>
      <c r="O1167" s="167"/>
      <c r="P1167" s="167"/>
      <c r="Q1167" s="167"/>
      <c r="R1167" s="167"/>
      <c r="S1167" s="167"/>
      <c r="T1167" s="167"/>
      <c r="U1167" s="167"/>
      <c r="V1167" s="167"/>
      <c r="W1167" s="172">
        <f t="shared" si="18"/>
        <v>0</v>
      </c>
      <c r="X1167" s="172"/>
      <c r="Y1167" s="167"/>
    </row>
    <row r="1168" spans="1:25" x14ac:dyDescent="0.25">
      <c r="A1168" s="155"/>
      <c r="B1168" s="167"/>
      <c r="C1168" s="167"/>
      <c r="D1168" s="167"/>
      <c r="E1168" s="173"/>
      <c r="F1168" s="169"/>
      <c r="G1168" s="167"/>
      <c r="H1168" s="170"/>
      <c r="I1168" s="170"/>
      <c r="J1168" s="167"/>
      <c r="K1168" s="167"/>
      <c r="L1168" s="171"/>
      <c r="M1168" s="174"/>
      <c r="N1168" s="167"/>
      <c r="O1168" s="167"/>
      <c r="P1168" s="167"/>
      <c r="Q1168" s="167"/>
      <c r="R1168" s="167"/>
      <c r="S1168" s="167"/>
      <c r="T1168" s="167"/>
      <c r="U1168" s="167"/>
      <c r="V1168" s="167"/>
      <c r="W1168" s="172">
        <f t="shared" si="18"/>
        <v>0</v>
      </c>
      <c r="X1168" s="172"/>
      <c r="Y1168" s="167"/>
    </row>
    <row r="1169" spans="1:25" x14ac:dyDescent="0.25">
      <c r="A1169" s="155"/>
      <c r="B1169" s="167"/>
      <c r="C1169" s="167"/>
      <c r="D1169" s="167"/>
      <c r="E1169" s="173"/>
      <c r="F1169" s="169"/>
      <c r="G1169" s="167"/>
      <c r="H1169" s="170"/>
      <c r="I1169" s="170"/>
      <c r="J1169" s="167"/>
      <c r="K1169" s="167"/>
      <c r="L1169" s="171"/>
      <c r="M1169" s="174"/>
      <c r="N1169" s="167"/>
      <c r="O1169" s="167"/>
      <c r="P1169" s="167"/>
      <c r="Q1169" s="167"/>
      <c r="R1169" s="167"/>
      <c r="S1169" s="167"/>
      <c r="T1169" s="167"/>
      <c r="U1169" s="167"/>
      <c r="V1169" s="167"/>
      <c r="W1169" s="172">
        <f t="shared" si="18"/>
        <v>0</v>
      </c>
      <c r="X1169" s="172"/>
      <c r="Y1169" s="167"/>
    </row>
    <row r="1170" spans="1:25" x14ac:dyDescent="0.25">
      <c r="A1170" s="155"/>
      <c r="B1170" s="167"/>
      <c r="C1170" s="167"/>
      <c r="D1170" s="167"/>
      <c r="E1170" s="173"/>
      <c r="F1170" s="169"/>
      <c r="G1170" s="167"/>
      <c r="H1170" s="170"/>
      <c r="I1170" s="170"/>
      <c r="J1170" s="167"/>
      <c r="K1170" s="167"/>
      <c r="L1170" s="171"/>
      <c r="M1170" s="174"/>
      <c r="N1170" s="167"/>
      <c r="O1170" s="167"/>
      <c r="P1170" s="167"/>
      <c r="Q1170" s="167"/>
      <c r="R1170" s="167"/>
      <c r="S1170" s="167"/>
      <c r="T1170" s="167"/>
      <c r="U1170" s="167"/>
      <c r="V1170" s="167"/>
      <c r="W1170" s="172">
        <f t="shared" si="18"/>
        <v>0</v>
      </c>
      <c r="X1170" s="172"/>
      <c r="Y1170" s="167"/>
    </row>
    <row r="1171" spans="1:25" x14ac:dyDescent="0.25">
      <c r="A1171" s="155"/>
      <c r="B1171" s="167"/>
      <c r="C1171" s="167"/>
      <c r="D1171" s="167"/>
      <c r="E1171" s="173"/>
      <c r="F1171" s="169"/>
      <c r="G1171" s="167"/>
      <c r="H1171" s="170"/>
      <c r="I1171" s="170"/>
      <c r="J1171" s="167"/>
      <c r="K1171" s="167"/>
      <c r="L1171" s="171"/>
      <c r="M1171" s="174"/>
      <c r="N1171" s="167"/>
      <c r="O1171" s="167"/>
      <c r="P1171" s="167"/>
      <c r="Q1171" s="167"/>
      <c r="R1171" s="167"/>
      <c r="S1171" s="167"/>
      <c r="T1171" s="167"/>
      <c r="U1171" s="167"/>
      <c r="V1171" s="167"/>
      <c r="W1171" s="172">
        <f t="shared" si="18"/>
        <v>0</v>
      </c>
      <c r="X1171" s="172"/>
      <c r="Y1171" s="167"/>
    </row>
    <row r="1172" spans="1:25" x14ac:dyDescent="0.25">
      <c r="A1172" s="155"/>
      <c r="B1172" s="167"/>
      <c r="C1172" s="167"/>
      <c r="D1172" s="167"/>
      <c r="E1172" s="173"/>
      <c r="F1172" s="169"/>
      <c r="G1172" s="167"/>
      <c r="H1172" s="170"/>
      <c r="I1172" s="170"/>
      <c r="J1172" s="167"/>
      <c r="K1172" s="167"/>
      <c r="L1172" s="171"/>
      <c r="M1172" s="174"/>
      <c r="N1172" s="167"/>
      <c r="O1172" s="167"/>
      <c r="P1172" s="167"/>
      <c r="Q1172" s="167"/>
      <c r="R1172" s="167"/>
      <c r="S1172" s="167"/>
      <c r="T1172" s="167"/>
      <c r="U1172" s="167"/>
      <c r="V1172" s="167"/>
      <c r="W1172" s="172">
        <f t="shared" si="18"/>
        <v>0</v>
      </c>
      <c r="X1172" s="172"/>
      <c r="Y1172" s="167"/>
    </row>
    <row r="1173" spans="1:25" x14ac:dyDescent="0.25">
      <c r="A1173" s="155"/>
      <c r="B1173" s="167"/>
      <c r="C1173" s="167"/>
      <c r="D1173" s="167"/>
      <c r="E1173" s="173"/>
      <c r="F1173" s="169"/>
      <c r="G1173" s="167"/>
      <c r="H1173" s="170"/>
      <c r="I1173" s="170"/>
      <c r="J1173" s="167"/>
      <c r="K1173" s="167"/>
      <c r="L1173" s="171"/>
      <c r="M1173" s="174"/>
      <c r="N1173" s="167"/>
      <c r="O1173" s="167"/>
      <c r="P1173" s="167"/>
      <c r="Q1173" s="167"/>
      <c r="R1173" s="167"/>
      <c r="S1173" s="167"/>
      <c r="T1173" s="167"/>
      <c r="U1173" s="167"/>
      <c r="V1173" s="167"/>
      <c r="W1173" s="172">
        <f t="shared" si="18"/>
        <v>0</v>
      </c>
      <c r="X1173" s="172"/>
      <c r="Y1173" s="167"/>
    </row>
    <row r="1174" spans="1:25" x14ac:dyDescent="0.25">
      <c r="A1174" s="155"/>
      <c r="B1174" s="167"/>
      <c r="C1174" s="167"/>
      <c r="D1174" s="167"/>
      <c r="E1174" s="173"/>
      <c r="F1174" s="169"/>
      <c r="G1174" s="167"/>
      <c r="H1174" s="170"/>
      <c r="I1174" s="170"/>
      <c r="J1174" s="167"/>
      <c r="K1174" s="167"/>
      <c r="L1174" s="171"/>
      <c r="M1174" s="174"/>
      <c r="N1174" s="167"/>
      <c r="O1174" s="167"/>
      <c r="P1174" s="167"/>
      <c r="Q1174" s="167"/>
      <c r="R1174" s="167"/>
      <c r="S1174" s="167"/>
      <c r="T1174" s="167"/>
      <c r="U1174" s="167"/>
      <c r="V1174" s="167"/>
      <c r="W1174" s="172">
        <f t="shared" si="18"/>
        <v>0</v>
      </c>
      <c r="X1174" s="172"/>
      <c r="Y1174" s="167"/>
    </row>
    <row r="1175" spans="1:25" x14ac:dyDescent="0.25">
      <c r="A1175" s="155"/>
      <c r="B1175" s="167"/>
      <c r="C1175" s="167"/>
      <c r="D1175" s="167"/>
      <c r="E1175" s="173"/>
      <c r="F1175" s="169"/>
      <c r="G1175" s="167"/>
      <c r="H1175" s="170"/>
      <c r="I1175" s="170"/>
      <c r="J1175" s="167"/>
      <c r="K1175" s="167"/>
      <c r="L1175" s="171"/>
      <c r="M1175" s="174"/>
      <c r="N1175" s="167"/>
      <c r="O1175" s="167"/>
      <c r="P1175" s="167"/>
      <c r="Q1175" s="167"/>
      <c r="R1175" s="167"/>
      <c r="S1175" s="167"/>
      <c r="T1175" s="167"/>
      <c r="U1175" s="167"/>
      <c r="V1175" s="167"/>
      <c r="W1175" s="172">
        <f t="shared" si="18"/>
        <v>0</v>
      </c>
      <c r="X1175" s="172"/>
      <c r="Y1175" s="167"/>
    </row>
    <row r="1176" spans="1:25" x14ac:dyDescent="0.25">
      <c r="A1176" s="155"/>
      <c r="B1176" s="167"/>
      <c r="C1176" s="167"/>
      <c r="D1176" s="167"/>
      <c r="E1176" s="173"/>
      <c r="F1176" s="169"/>
      <c r="G1176" s="167"/>
      <c r="H1176" s="170"/>
      <c r="I1176" s="170"/>
      <c r="J1176" s="167"/>
      <c r="K1176" s="167"/>
      <c r="L1176" s="171"/>
      <c r="M1176" s="174"/>
      <c r="N1176" s="167"/>
      <c r="O1176" s="167"/>
      <c r="P1176" s="167"/>
      <c r="Q1176" s="167"/>
      <c r="R1176" s="167"/>
      <c r="S1176" s="167"/>
      <c r="T1176" s="167"/>
      <c r="U1176" s="167"/>
      <c r="V1176" s="167"/>
      <c r="W1176" s="172">
        <f t="shared" si="18"/>
        <v>0</v>
      </c>
      <c r="X1176" s="172"/>
      <c r="Y1176" s="167"/>
    </row>
    <row r="1177" spans="1:25" x14ac:dyDescent="0.25">
      <c r="A1177" s="155"/>
      <c r="B1177" s="167"/>
      <c r="C1177" s="167"/>
      <c r="D1177" s="167"/>
      <c r="E1177" s="173"/>
      <c r="F1177" s="169"/>
      <c r="G1177" s="167"/>
      <c r="H1177" s="170"/>
      <c r="I1177" s="170"/>
      <c r="J1177" s="167"/>
      <c r="K1177" s="167"/>
      <c r="L1177" s="171"/>
      <c r="M1177" s="174"/>
      <c r="N1177" s="167"/>
      <c r="O1177" s="167"/>
      <c r="P1177" s="167"/>
      <c r="Q1177" s="167"/>
      <c r="R1177" s="167"/>
      <c r="S1177" s="167"/>
      <c r="T1177" s="167"/>
      <c r="U1177" s="167"/>
      <c r="V1177" s="167"/>
      <c r="W1177" s="172">
        <f t="shared" si="18"/>
        <v>0</v>
      </c>
      <c r="X1177" s="172"/>
      <c r="Y1177" s="167"/>
    </row>
    <row r="1178" spans="1:25" x14ac:dyDescent="0.25">
      <c r="A1178" s="155"/>
      <c r="B1178" s="167"/>
      <c r="C1178" s="167"/>
      <c r="D1178" s="167"/>
      <c r="E1178" s="173"/>
      <c r="F1178" s="169"/>
      <c r="G1178" s="167"/>
      <c r="H1178" s="170"/>
      <c r="I1178" s="170"/>
      <c r="J1178" s="167"/>
      <c r="K1178" s="167"/>
      <c r="L1178" s="171"/>
      <c r="M1178" s="174"/>
      <c r="N1178" s="167"/>
      <c r="O1178" s="167"/>
      <c r="P1178" s="167"/>
      <c r="Q1178" s="167"/>
      <c r="R1178" s="167"/>
      <c r="S1178" s="167"/>
      <c r="T1178" s="167"/>
      <c r="U1178" s="167"/>
      <c r="V1178" s="167"/>
      <c r="W1178" s="172">
        <f t="shared" si="18"/>
        <v>0</v>
      </c>
      <c r="X1178" s="172"/>
      <c r="Y1178" s="167"/>
    </row>
    <row r="1179" spans="1:25" x14ac:dyDescent="0.25">
      <c r="A1179" s="155"/>
      <c r="B1179" s="167"/>
      <c r="C1179" s="167"/>
      <c r="D1179" s="167"/>
      <c r="E1179" s="173"/>
      <c r="F1179" s="169"/>
      <c r="G1179" s="167"/>
      <c r="H1179" s="170"/>
      <c r="I1179" s="170"/>
      <c r="J1179" s="167"/>
      <c r="K1179" s="167"/>
      <c r="L1179" s="171"/>
      <c r="M1179" s="174"/>
      <c r="N1179" s="167"/>
      <c r="O1179" s="167"/>
      <c r="P1179" s="167"/>
      <c r="Q1179" s="167"/>
      <c r="R1179" s="167"/>
      <c r="S1179" s="167"/>
      <c r="T1179" s="167"/>
      <c r="U1179" s="167"/>
      <c r="V1179" s="167"/>
      <c r="W1179" s="172">
        <f t="shared" si="18"/>
        <v>0</v>
      </c>
      <c r="X1179" s="172"/>
      <c r="Y1179" s="167"/>
    </row>
    <row r="1180" spans="1:25" x14ac:dyDescent="0.25">
      <c r="A1180" s="155"/>
      <c r="B1180" s="167"/>
      <c r="C1180" s="167"/>
      <c r="D1180" s="167"/>
      <c r="E1180" s="173"/>
      <c r="F1180" s="169"/>
      <c r="G1180" s="167"/>
      <c r="H1180" s="170"/>
      <c r="I1180" s="170"/>
      <c r="J1180" s="167"/>
      <c r="K1180" s="167"/>
      <c r="L1180" s="171"/>
      <c r="M1180" s="174"/>
      <c r="N1180" s="167"/>
      <c r="O1180" s="167"/>
      <c r="P1180" s="167"/>
      <c r="Q1180" s="167"/>
      <c r="R1180" s="167"/>
      <c r="S1180" s="167"/>
      <c r="T1180" s="167"/>
      <c r="U1180" s="167"/>
      <c r="V1180" s="167"/>
      <c r="W1180" s="172">
        <f t="shared" si="18"/>
        <v>0</v>
      </c>
      <c r="X1180" s="172"/>
      <c r="Y1180" s="167"/>
    </row>
    <row r="1181" spans="1:25" x14ac:dyDescent="0.25">
      <c r="A1181" s="155"/>
      <c r="B1181" s="167"/>
      <c r="C1181" s="167"/>
      <c r="D1181" s="167"/>
      <c r="E1181" s="173"/>
      <c r="F1181" s="169"/>
      <c r="G1181" s="167"/>
      <c r="H1181" s="170"/>
      <c r="I1181" s="170"/>
      <c r="J1181" s="167"/>
      <c r="K1181" s="167"/>
      <c r="L1181" s="171"/>
      <c r="M1181" s="174"/>
      <c r="N1181" s="167"/>
      <c r="O1181" s="167"/>
      <c r="P1181" s="167"/>
      <c r="Q1181" s="167"/>
      <c r="R1181" s="167"/>
      <c r="S1181" s="167"/>
      <c r="T1181" s="167"/>
      <c r="U1181" s="167"/>
      <c r="V1181" s="167"/>
      <c r="W1181" s="172">
        <f t="shared" si="18"/>
        <v>0</v>
      </c>
      <c r="X1181" s="172"/>
      <c r="Y1181" s="167"/>
    </row>
    <row r="1182" spans="1:25" x14ac:dyDescent="0.25">
      <c r="A1182" s="155"/>
      <c r="B1182" s="167"/>
      <c r="C1182" s="167"/>
      <c r="D1182" s="167"/>
      <c r="E1182" s="173"/>
      <c r="F1182" s="169"/>
      <c r="G1182" s="167"/>
      <c r="H1182" s="170"/>
      <c r="I1182" s="170"/>
      <c r="J1182" s="167"/>
      <c r="K1182" s="167"/>
      <c r="L1182" s="171"/>
      <c r="M1182" s="174"/>
      <c r="N1182" s="167"/>
      <c r="O1182" s="167"/>
      <c r="P1182" s="167"/>
      <c r="Q1182" s="167"/>
      <c r="R1182" s="167"/>
      <c r="S1182" s="167"/>
      <c r="T1182" s="167"/>
      <c r="U1182" s="167"/>
      <c r="V1182" s="167"/>
      <c r="W1182" s="172">
        <f t="shared" si="18"/>
        <v>0</v>
      </c>
      <c r="X1182" s="172"/>
      <c r="Y1182" s="167"/>
    </row>
    <row r="1183" spans="1:25" x14ac:dyDescent="0.25">
      <c r="A1183" s="155"/>
      <c r="B1183" s="167"/>
      <c r="C1183" s="167"/>
      <c r="D1183" s="167"/>
      <c r="E1183" s="173"/>
      <c r="F1183" s="169"/>
      <c r="G1183" s="167"/>
      <c r="H1183" s="170"/>
      <c r="I1183" s="170"/>
      <c r="J1183" s="167"/>
      <c r="K1183" s="167"/>
      <c r="L1183" s="171"/>
      <c r="M1183" s="174"/>
      <c r="N1183" s="167"/>
      <c r="O1183" s="167"/>
      <c r="P1183" s="167"/>
      <c r="Q1183" s="167"/>
      <c r="R1183" s="167"/>
      <c r="S1183" s="167"/>
      <c r="T1183" s="167"/>
      <c r="U1183" s="167"/>
      <c r="V1183" s="167"/>
      <c r="W1183" s="172">
        <f t="shared" si="18"/>
        <v>0</v>
      </c>
      <c r="X1183" s="172"/>
      <c r="Y1183" s="167"/>
    </row>
    <row r="1184" spans="1:25" x14ac:dyDescent="0.25">
      <c r="A1184" s="155"/>
      <c r="B1184" s="167"/>
      <c r="C1184" s="167"/>
      <c r="D1184" s="167"/>
      <c r="E1184" s="173"/>
      <c r="F1184" s="169"/>
      <c r="G1184" s="167"/>
      <c r="H1184" s="170"/>
      <c r="I1184" s="170"/>
      <c r="J1184" s="167"/>
      <c r="K1184" s="167"/>
      <c r="L1184" s="171"/>
      <c r="M1184" s="174"/>
      <c r="N1184" s="167"/>
      <c r="O1184" s="167"/>
      <c r="P1184" s="167"/>
      <c r="Q1184" s="167"/>
      <c r="R1184" s="167"/>
      <c r="S1184" s="167"/>
      <c r="T1184" s="167"/>
      <c r="U1184" s="167"/>
      <c r="V1184" s="167"/>
      <c r="W1184" s="172">
        <f t="shared" si="18"/>
        <v>0</v>
      </c>
      <c r="X1184" s="172"/>
      <c r="Y1184" s="167"/>
    </row>
    <row r="1185" spans="1:25" x14ac:dyDescent="0.25">
      <c r="A1185" s="155"/>
      <c r="B1185" s="167"/>
      <c r="C1185" s="167"/>
      <c r="D1185" s="167"/>
      <c r="E1185" s="173"/>
      <c r="F1185" s="169"/>
      <c r="G1185" s="167"/>
      <c r="H1185" s="170"/>
      <c r="I1185" s="170"/>
      <c r="J1185" s="167"/>
      <c r="K1185" s="167"/>
      <c r="L1185" s="171"/>
      <c r="M1185" s="174"/>
      <c r="N1185" s="167"/>
      <c r="O1185" s="167"/>
      <c r="P1185" s="167"/>
      <c r="Q1185" s="167"/>
      <c r="R1185" s="167"/>
      <c r="S1185" s="167"/>
      <c r="T1185" s="167"/>
      <c r="U1185" s="167"/>
      <c r="V1185" s="167"/>
      <c r="W1185" s="172">
        <f t="shared" si="18"/>
        <v>0</v>
      </c>
      <c r="X1185" s="172"/>
      <c r="Y1185" s="167"/>
    </row>
    <row r="1186" spans="1:25" x14ac:dyDescent="0.25">
      <c r="A1186" s="155"/>
      <c r="B1186" s="167"/>
      <c r="C1186" s="167"/>
      <c r="D1186" s="167"/>
      <c r="E1186" s="173"/>
      <c r="F1186" s="169"/>
      <c r="G1186" s="167"/>
      <c r="H1186" s="170"/>
      <c r="I1186" s="170"/>
      <c r="J1186" s="167"/>
      <c r="K1186" s="167"/>
      <c r="L1186" s="171"/>
      <c r="M1186" s="174"/>
      <c r="N1186" s="167"/>
      <c r="O1186" s="167"/>
      <c r="P1186" s="167"/>
      <c r="Q1186" s="167"/>
      <c r="R1186" s="167"/>
      <c r="S1186" s="167"/>
      <c r="T1186" s="167"/>
      <c r="U1186" s="167"/>
      <c r="V1186" s="167"/>
      <c r="W1186" s="172">
        <f t="shared" si="18"/>
        <v>0</v>
      </c>
      <c r="X1186" s="172"/>
      <c r="Y1186" s="167"/>
    </row>
    <row r="1187" spans="1:25" x14ac:dyDescent="0.25">
      <c r="A1187" s="155"/>
      <c r="B1187" s="167"/>
      <c r="C1187" s="167"/>
      <c r="D1187" s="167"/>
      <c r="E1187" s="173"/>
      <c r="F1187" s="169"/>
      <c r="G1187" s="167"/>
      <c r="H1187" s="170"/>
      <c r="I1187" s="170"/>
      <c r="J1187" s="167"/>
      <c r="K1187" s="167"/>
      <c r="L1187" s="171"/>
      <c r="M1187" s="174"/>
      <c r="N1187" s="167"/>
      <c r="O1187" s="167"/>
      <c r="P1187" s="167"/>
      <c r="Q1187" s="167"/>
      <c r="R1187" s="167"/>
      <c r="S1187" s="167"/>
      <c r="T1187" s="167"/>
      <c r="U1187" s="167"/>
      <c r="V1187" s="167"/>
      <c r="W1187" s="172">
        <f t="shared" si="18"/>
        <v>0</v>
      </c>
      <c r="X1187" s="172"/>
      <c r="Y1187" s="167"/>
    </row>
    <row r="1188" spans="1:25" x14ac:dyDescent="0.25">
      <c r="A1188" s="155"/>
      <c r="B1188" s="167"/>
      <c r="C1188" s="167"/>
      <c r="D1188" s="167"/>
      <c r="E1188" s="173"/>
      <c r="F1188" s="169"/>
      <c r="G1188" s="167"/>
      <c r="H1188" s="170"/>
      <c r="I1188" s="170"/>
      <c r="J1188" s="167"/>
      <c r="K1188" s="167"/>
      <c r="L1188" s="171"/>
      <c r="M1188" s="174"/>
      <c r="N1188" s="167"/>
      <c r="O1188" s="167"/>
      <c r="P1188" s="167"/>
      <c r="Q1188" s="167"/>
      <c r="R1188" s="167"/>
      <c r="S1188" s="167"/>
      <c r="T1188" s="167"/>
      <c r="U1188" s="167"/>
      <c r="V1188" s="167"/>
      <c r="W1188" s="172">
        <f t="shared" si="18"/>
        <v>0</v>
      </c>
      <c r="X1188" s="172"/>
      <c r="Y1188" s="167"/>
    </row>
    <row r="1189" spans="1:25" x14ac:dyDescent="0.25">
      <c r="A1189" s="155"/>
      <c r="B1189" s="167"/>
      <c r="C1189" s="167"/>
      <c r="D1189" s="167"/>
      <c r="E1189" s="173"/>
      <c r="F1189" s="169"/>
      <c r="G1189" s="167"/>
      <c r="H1189" s="170"/>
      <c r="I1189" s="170"/>
      <c r="J1189" s="167"/>
      <c r="K1189" s="167"/>
      <c r="L1189" s="171"/>
      <c r="M1189" s="174"/>
      <c r="N1189" s="167"/>
      <c r="O1189" s="167"/>
      <c r="P1189" s="167"/>
      <c r="Q1189" s="167"/>
      <c r="R1189" s="167"/>
      <c r="S1189" s="167"/>
      <c r="T1189" s="167"/>
      <c r="U1189" s="167"/>
      <c r="V1189" s="167"/>
      <c r="W1189" s="172">
        <f t="shared" si="18"/>
        <v>0</v>
      </c>
      <c r="X1189" s="172"/>
      <c r="Y1189" s="167"/>
    </row>
    <row r="1190" spans="1:25" x14ac:dyDescent="0.25">
      <c r="A1190" s="155"/>
      <c r="B1190" s="167"/>
      <c r="C1190" s="167"/>
      <c r="D1190" s="167"/>
      <c r="E1190" s="173"/>
      <c r="F1190" s="169"/>
      <c r="G1190" s="167"/>
      <c r="H1190" s="170"/>
      <c r="I1190" s="170"/>
      <c r="J1190" s="167"/>
      <c r="K1190" s="167"/>
      <c r="L1190" s="171"/>
      <c r="M1190" s="174"/>
      <c r="N1190" s="167"/>
      <c r="O1190" s="167"/>
      <c r="P1190" s="167"/>
      <c r="Q1190" s="167"/>
      <c r="R1190" s="167"/>
      <c r="S1190" s="167"/>
      <c r="T1190" s="167"/>
      <c r="U1190" s="167"/>
      <c r="V1190" s="167"/>
      <c r="W1190" s="172">
        <f t="shared" si="18"/>
        <v>0</v>
      </c>
      <c r="X1190" s="172"/>
      <c r="Y1190" s="167"/>
    </row>
    <row r="1191" spans="1:25" x14ac:dyDescent="0.25">
      <c r="A1191" s="155"/>
      <c r="B1191" s="167"/>
      <c r="C1191" s="167"/>
      <c r="D1191" s="167"/>
      <c r="E1191" s="173"/>
      <c r="F1191" s="169"/>
      <c r="G1191" s="167"/>
      <c r="H1191" s="170"/>
      <c r="I1191" s="170"/>
      <c r="J1191" s="167"/>
      <c r="K1191" s="167"/>
      <c r="L1191" s="171"/>
      <c r="M1191" s="174"/>
      <c r="N1191" s="167"/>
      <c r="O1191" s="167"/>
      <c r="P1191" s="167"/>
      <c r="Q1191" s="167"/>
      <c r="R1191" s="167"/>
      <c r="S1191" s="167"/>
      <c r="T1191" s="167"/>
      <c r="U1191" s="167"/>
      <c r="V1191" s="167"/>
      <c r="W1191" s="172">
        <f t="shared" si="18"/>
        <v>0</v>
      </c>
      <c r="X1191" s="172"/>
      <c r="Y1191" s="167"/>
    </row>
    <row r="1192" spans="1:25" x14ac:dyDescent="0.25">
      <c r="A1192" s="155"/>
      <c r="B1192" s="167"/>
      <c r="C1192" s="167"/>
      <c r="D1192" s="167"/>
      <c r="E1192" s="173"/>
      <c r="F1192" s="169"/>
      <c r="G1192" s="167"/>
      <c r="H1192" s="170"/>
      <c r="I1192" s="170"/>
      <c r="J1192" s="167"/>
      <c r="K1192" s="167"/>
      <c r="L1192" s="171"/>
      <c r="M1192" s="174"/>
      <c r="N1192" s="167"/>
      <c r="O1192" s="167"/>
      <c r="P1192" s="167"/>
      <c r="Q1192" s="167"/>
      <c r="R1192" s="167"/>
      <c r="S1192" s="167"/>
      <c r="T1192" s="167"/>
      <c r="U1192" s="167"/>
      <c r="V1192" s="167"/>
      <c r="W1192" s="172">
        <f t="shared" si="18"/>
        <v>0</v>
      </c>
      <c r="X1192" s="172"/>
      <c r="Y1192" s="167"/>
    </row>
    <row r="1193" spans="1:25" x14ac:dyDescent="0.25">
      <c r="A1193" s="155"/>
      <c r="B1193" s="167"/>
      <c r="C1193" s="167"/>
      <c r="D1193" s="167"/>
      <c r="E1193" s="173"/>
      <c r="F1193" s="169"/>
      <c r="G1193" s="167"/>
      <c r="H1193" s="170"/>
      <c r="I1193" s="170"/>
      <c r="J1193" s="167"/>
      <c r="K1193" s="167"/>
      <c r="L1193" s="171"/>
      <c r="M1193" s="174"/>
      <c r="N1193" s="167"/>
      <c r="O1193" s="167"/>
      <c r="P1193" s="167"/>
      <c r="Q1193" s="167"/>
      <c r="R1193" s="167"/>
      <c r="S1193" s="167"/>
      <c r="T1193" s="167"/>
      <c r="U1193" s="167"/>
      <c r="V1193" s="167"/>
      <c r="W1193" s="172">
        <f t="shared" si="18"/>
        <v>0</v>
      </c>
      <c r="X1193" s="172"/>
      <c r="Y1193" s="167"/>
    </row>
    <row r="1194" spans="1:25" x14ac:dyDescent="0.25">
      <c r="A1194" s="155"/>
      <c r="B1194" s="167"/>
      <c r="C1194" s="167"/>
      <c r="D1194" s="167"/>
      <c r="E1194" s="173"/>
      <c r="F1194" s="169"/>
      <c r="G1194" s="167"/>
      <c r="H1194" s="170"/>
      <c r="I1194" s="170"/>
      <c r="J1194" s="167"/>
      <c r="K1194" s="167"/>
      <c r="L1194" s="171"/>
      <c r="M1194" s="174"/>
      <c r="N1194" s="167"/>
      <c r="O1194" s="167"/>
      <c r="P1194" s="167"/>
      <c r="Q1194" s="167"/>
      <c r="R1194" s="167"/>
      <c r="S1194" s="167"/>
      <c r="T1194" s="167"/>
      <c r="U1194" s="167"/>
      <c r="V1194" s="167"/>
      <c r="W1194" s="172">
        <f t="shared" si="18"/>
        <v>0</v>
      </c>
      <c r="X1194" s="172"/>
      <c r="Y1194" s="167"/>
    </row>
    <row r="1195" spans="1:25" x14ac:dyDescent="0.25">
      <c r="A1195" s="155"/>
      <c r="B1195" s="167"/>
      <c r="C1195" s="167"/>
      <c r="D1195" s="167"/>
      <c r="E1195" s="173"/>
      <c r="F1195" s="169"/>
      <c r="G1195" s="167"/>
      <c r="H1195" s="170"/>
      <c r="I1195" s="170"/>
      <c r="J1195" s="167"/>
      <c r="K1195" s="167"/>
      <c r="L1195" s="171"/>
      <c r="M1195" s="174"/>
      <c r="N1195" s="167"/>
      <c r="O1195" s="167"/>
      <c r="P1195" s="167"/>
      <c r="Q1195" s="167"/>
      <c r="R1195" s="167"/>
      <c r="S1195" s="167"/>
      <c r="T1195" s="167"/>
      <c r="U1195" s="167"/>
      <c r="V1195" s="167"/>
      <c r="W1195" s="172">
        <f t="shared" si="18"/>
        <v>0</v>
      </c>
      <c r="X1195" s="172"/>
      <c r="Y1195" s="167"/>
    </row>
    <row r="1196" spans="1:25" x14ac:dyDescent="0.25">
      <c r="A1196" s="155"/>
      <c r="B1196" s="167"/>
      <c r="C1196" s="167"/>
      <c r="D1196" s="167"/>
      <c r="E1196" s="173"/>
      <c r="F1196" s="169"/>
      <c r="G1196" s="167"/>
      <c r="H1196" s="170"/>
      <c r="I1196" s="170"/>
      <c r="J1196" s="167"/>
      <c r="K1196" s="167"/>
      <c r="L1196" s="171"/>
      <c r="M1196" s="174"/>
      <c r="N1196" s="167"/>
      <c r="O1196" s="167"/>
      <c r="P1196" s="167"/>
      <c r="Q1196" s="167"/>
      <c r="R1196" s="167"/>
      <c r="S1196" s="167"/>
      <c r="T1196" s="167"/>
      <c r="U1196" s="167"/>
      <c r="V1196" s="167"/>
      <c r="W1196" s="172">
        <f t="shared" si="18"/>
        <v>0</v>
      </c>
      <c r="X1196" s="172"/>
      <c r="Y1196" s="167"/>
    </row>
    <row r="1197" spans="1:25" x14ac:dyDescent="0.25">
      <c r="A1197" s="155"/>
      <c r="B1197" s="167"/>
      <c r="C1197" s="167"/>
      <c r="D1197" s="167"/>
      <c r="E1197" s="173"/>
      <c r="F1197" s="169"/>
      <c r="G1197" s="167"/>
      <c r="H1197" s="170"/>
      <c r="I1197" s="170"/>
      <c r="J1197" s="167"/>
      <c r="K1197" s="167"/>
      <c r="L1197" s="171"/>
      <c r="M1197" s="174"/>
      <c r="N1197" s="167"/>
      <c r="O1197" s="167"/>
      <c r="P1197" s="167"/>
      <c r="Q1197" s="167"/>
      <c r="R1197" s="167"/>
      <c r="S1197" s="167"/>
      <c r="T1197" s="167"/>
      <c r="U1197" s="167"/>
      <c r="V1197" s="167"/>
      <c r="W1197" s="172">
        <f t="shared" si="18"/>
        <v>0</v>
      </c>
      <c r="X1197" s="172"/>
      <c r="Y1197" s="167"/>
    </row>
    <row r="1198" spans="1:25" x14ac:dyDescent="0.25">
      <c r="A1198" s="155"/>
      <c r="B1198" s="167"/>
      <c r="C1198" s="167"/>
      <c r="D1198" s="167"/>
      <c r="E1198" s="173"/>
      <c r="F1198" s="169"/>
      <c r="G1198" s="167"/>
      <c r="H1198" s="170"/>
      <c r="I1198" s="170"/>
      <c r="J1198" s="167"/>
      <c r="K1198" s="167"/>
      <c r="L1198" s="171"/>
      <c r="M1198" s="174"/>
      <c r="N1198" s="167"/>
      <c r="O1198" s="167"/>
      <c r="P1198" s="167"/>
      <c r="Q1198" s="167"/>
      <c r="R1198" s="167"/>
      <c r="S1198" s="167"/>
      <c r="T1198" s="167"/>
      <c r="U1198" s="167"/>
      <c r="V1198" s="167"/>
      <c r="W1198" s="172">
        <f t="shared" si="18"/>
        <v>0</v>
      </c>
      <c r="X1198" s="172"/>
      <c r="Y1198" s="167"/>
    </row>
    <row r="1199" spans="1:25" x14ac:dyDescent="0.25">
      <c r="A1199" s="155"/>
      <c r="B1199" s="167"/>
      <c r="C1199" s="167"/>
      <c r="D1199" s="167"/>
      <c r="E1199" s="173"/>
      <c r="F1199" s="169"/>
      <c r="G1199" s="167"/>
      <c r="H1199" s="170"/>
      <c r="I1199" s="170"/>
      <c r="J1199" s="167"/>
      <c r="K1199" s="167"/>
      <c r="L1199" s="171"/>
      <c r="M1199" s="174"/>
      <c r="N1199" s="167"/>
      <c r="O1199" s="167"/>
      <c r="P1199" s="167"/>
      <c r="Q1199" s="167"/>
      <c r="R1199" s="167"/>
      <c r="S1199" s="167"/>
      <c r="T1199" s="167"/>
      <c r="U1199" s="167"/>
      <c r="V1199" s="167"/>
      <c r="W1199" s="172">
        <f t="shared" si="18"/>
        <v>0</v>
      </c>
      <c r="X1199" s="172"/>
      <c r="Y1199" s="167"/>
    </row>
    <row r="1200" spans="1:25" x14ac:dyDescent="0.25">
      <c r="A1200" s="155"/>
      <c r="B1200" s="167"/>
      <c r="C1200" s="167"/>
      <c r="D1200" s="167"/>
      <c r="E1200" s="173"/>
      <c r="F1200" s="169"/>
      <c r="G1200" s="167"/>
      <c r="H1200" s="170"/>
      <c r="I1200" s="170"/>
      <c r="J1200" s="167"/>
      <c r="K1200" s="167"/>
      <c r="L1200" s="171"/>
      <c r="M1200" s="174"/>
      <c r="N1200" s="167"/>
      <c r="O1200" s="167"/>
      <c r="P1200" s="167"/>
      <c r="Q1200" s="167"/>
      <c r="R1200" s="167"/>
      <c r="S1200" s="167"/>
      <c r="T1200" s="167"/>
      <c r="U1200" s="167"/>
      <c r="V1200" s="167"/>
      <c r="W1200" s="172">
        <f t="shared" si="18"/>
        <v>0</v>
      </c>
      <c r="X1200" s="172"/>
      <c r="Y1200" s="167"/>
    </row>
    <row r="1201" spans="1:25" x14ac:dyDescent="0.25">
      <c r="A1201" s="155"/>
      <c r="B1201" s="167"/>
      <c r="C1201" s="167"/>
      <c r="D1201" s="167"/>
      <c r="E1201" s="173"/>
      <c r="F1201" s="169"/>
      <c r="G1201" s="167"/>
      <c r="H1201" s="170"/>
      <c r="I1201" s="170"/>
      <c r="J1201" s="167"/>
      <c r="K1201" s="167"/>
      <c r="L1201" s="171"/>
      <c r="M1201" s="174"/>
      <c r="N1201" s="167"/>
      <c r="O1201" s="167"/>
      <c r="P1201" s="167"/>
      <c r="Q1201" s="167"/>
      <c r="R1201" s="167"/>
      <c r="S1201" s="167"/>
      <c r="T1201" s="167"/>
      <c r="U1201" s="167"/>
      <c r="V1201" s="167"/>
      <c r="W1201" s="172">
        <f t="shared" si="18"/>
        <v>0</v>
      </c>
      <c r="X1201" s="172"/>
      <c r="Y1201" s="167"/>
    </row>
    <row r="1202" spans="1:25" x14ac:dyDescent="0.25">
      <c r="A1202" s="155"/>
      <c r="B1202" s="167"/>
      <c r="C1202" s="167"/>
      <c r="D1202" s="167"/>
      <c r="E1202" s="173"/>
      <c r="F1202" s="169"/>
      <c r="G1202" s="167"/>
      <c r="H1202" s="170"/>
      <c r="I1202" s="170"/>
      <c r="J1202" s="167"/>
      <c r="K1202" s="167"/>
      <c r="L1202" s="171"/>
      <c r="M1202" s="174"/>
      <c r="N1202" s="167"/>
      <c r="O1202" s="167"/>
      <c r="P1202" s="167"/>
      <c r="Q1202" s="167"/>
      <c r="R1202" s="167"/>
      <c r="S1202" s="167"/>
      <c r="T1202" s="167"/>
      <c r="U1202" s="167"/>
      <c r="V1202" s="167"/>
      <c r="W1202" s="172">
        <f t="shared" si="18"/>
        <v>0</v>
      </c>
      <c r="X1202" s="172"/>
      <c r="Y1202" s="167"/>
    </row>
    <row r="1203" spans="1:25" x14ac:dyDescent="0.25">
      <c r="A1203" s="155"/>
      <c r="B1203" s="167"/>
      <c r="C1203" s="167"/>
      <c r="D1203" s="167"/>
      <c r="E1203" s="173"/>
      <c r="F1203" s="169"/>
      <c r="G1203" s="167"/>
      <c r="H1203" s="170"/>
      <c r="I1203" s="170"/>
      <c r="J1203" s="167"/>
      <c r="K1203" s="167"/>
      <c r="L1203" s="171"/>
      <c r="M1203" s="174"/>
      <c r="N1203" s="167"/>
      <c r="O1203" s="167"/>
      <c r="P1203" s="167"/>
      <c r="Q1203" s="167"/>
      <c r="R1203" s="167"/>
      <c r="S1203" s="167"/>
      <c r="T1203" s="167"/>
      <c r="U1203" s="167"/>
      <c r="V1203" s="167"/>
      <c r="W1203" s="172">
        <f t="shared" si="18"/>
        <v>0</v>
      </c>
      <c r="X1203" s="172"/>
      <c r="Y1203" s="167"/>
    </row>
    <row r="1204" spans="1:25" x14ac:dyDescent="0.25">
      <c r="A1204" s="155"/>
      <c r="B1204" s="167"/>
      <c r="C1204" s="167"/>
      <c r="D1204" s="167"/>
      <c r="E1204" s="173"/>
      <c r="F1204" s="169"/>
      <c r="G1204" s="167"/>
      <c r="H1204" s="170"/>
      <c r="I1204" s="170"/>
      <c r="J1204" s="167"/>
      <c r="K1204" s="167"/>
      <c r="L1204" s="171"/>
      <c r="M1204" s="174"/>
      <c r="N1204" s="167"/>
      <c r="O1204" s="167"/>
      <c r="P1204" s="167"/>
      <c r="Q1204" s="167"/>
      <c r="R1204" s="167"/>
      <c r="S1204" s="167"/>
      <c r="T1204" s="167"/>
      <c r="U1204" s="167"/>
      <c r="V1204" s="167"/>
      <c r="W1204" s="172">
        <f t="shared" si="18"/>
        <v>0</v>
      </c>
      <c r="X1204" s="172"/>
      <c r="Y1204" s="167"/>
    </row>
    <row r="1205" spans="1:25" x14ac:dyDescent="0.25">
      <c r="A1205" s="155"/>
      <c r="B1205" s="167"/>
      <c r="C1205" s="167"/>
      <c r="D1205" s="167"/>
      <c r="E1205" s="173"/>
      <c r="F1205" s="169"/>
      <c r="G1205" s="167"/>
      <c r="H1205" s="170"/>
      <c r="I1205" s="170"/>
      <c r="J1205" s="167"/>
      <c r="K1205" s="167"/>
      <c r="L1205" s="171"/>
      <c r="M1205" s="174"/>
      <c r="N1205" s="167"/>
      <c r="O1205" s="167"/>
      <c r="P1205" s="167"/>
      <c r="Q1205" s="167"/>
      <c r="R1205" s="167"/>
      <c r="S1205" s="167"/>
      <c r="T1205" s="167"/>
      <c r="U1205" s="167"/>
      <c r="V1205" s="167"/>
      <c r="W1205" s="172">
        <f t="shared" si="18"/>
        <v>0</v>
      </c>
      <c r="X1205" s="172"/>
      <c r="Y1205" s="167"/>
    </row>
    <row r="1206" spans="1:25" x14ac:dyDescent="0.25">
      <c r="A1206" s="155"/>
      <c r="B1206" s="167"/>
      <c r="C1206" s="167"/>
      <c r="D1206" s="167"/>
      <c r="E1206" s="173"/>
      <c r="F1206" s="169"/>
      <c r="G1206" s="167"/>
      <c r="H1206" s="170"/>
      <c r="I1206" s="170"/>
      <c r="J1206" s="167"/>
      <c r="K1206" s="167"/>
      <c r="L1206" s="171"/>
      <c r="M1206" s="174"/>
      <c r="N1206" s="167"/>
      <c r="O1206" s="167"/>
      <c r="P1206" s="167"/>
      <c r="Q1206" s="167"/>
      <c r="R1206" s="167"/>
      <c r="S1206" s="167"/>
      <c r="T1206" s="167"/>
      <c r="U1206" s="167"/>
      <c r="V1206" s="167"/>
      <c r="W1206" s="172">
        <f t="shared" si="18"/>
        <v>0</v>
      </c>
      <c r="X1206" s="172"/>
      <c r="Y1206" s="167"/>
    </row>
    <row r="1207" spans="1:25" x14ac:dyDescent="0.25">
      <c r="A1207" s="155"/>
      <c r="B1207" s="167"/>
      <c r="C1207" s="167"/>
      <c r="D1207" s="167"/>
      <c r="E1207" s="173"/>
      <c r="F1207" s="169"/>
      <c r="G1207" s="167"/>
      <c r="H1207" s="170"/>
      <c r="I1207" s="170"/>
      <c r="J1207" s="167"/>
      <c r="K1207" s="167"/>
      <c r="L1207" s="171"/>
      <c r="M1207" s="174"/>
      <c r="N1207" s="167"/>
      <c r="O1207" s="167"/>
      <c r="P1207" s="167"/>
      <c r="Q1207" s="167"/>
      <c r="R1207" s="167"/>
      <c r="S1207" s="167"/>
      <c r="T1207" s="167"/>
      <c r="U1207" s="167"/>
      <c r="V1207" s="167"/>
      <c r="W1207" s="172">
        <f t="shared" si="18"/>
        <v>0</v>
      </c>
      <c r="X1207" s="172"/>
      <c r="Y1207" s="167"/>
    </row>
    <row r="1208" spans="1:25" x14ac:dyDescent="0.25">
      <c r="A1208" s="155"/>
      <c r="B1208" s="167"/>
      <c r="C1208" s="167"/>
      <c r="D1208" s="167"/>
      <c r="E1208" s="173"/>
      <c r="F1208" s="169"/>
      <c r="G1208" s="167"/>
      <c r="H1208" s="170"/>
      <c r="I1208" s="170"/>
      <c r="J1208" s="167"/>
      <c r="K1208" s="167"/>
      <c r="L1208" s="171"/>
      <c r="M1208" s="174"/>
      <c r="N1208" s="167"/>
      <c r="O1208" s="167"/>
      <c r="P1208" s="167"/>
      <c r="Q1208" s="167"/>
      <c r="R1208" s="167"/>
      <c r="S1208" s="167"/>
      <c r="T1208" s="167"/>
      <c r="U1208" s="167"/>
      <c r="V1208" s="167"/>
      <c r="W1208" s="172">
        <f t="shared" si="18"/>
        <v>0</v>
      </c>
      <c r="X1208" s="172"/>
      <c r="Y1208" s="167"/>
    </row>
    <row r="1209" spans="1:25" x14ac:dyDescent="0.25">
      <c r="A1209" s="155"/>
      <c r="B1209" s="167"/>
      <c r="C1209" s="167"/>
      <c r="D1209" s="167"/>
      <c r="E1209" s="173"/>
      <c r="F1209" s="169"/>
      <c r="G1209" s="167"/>
      <c r="H1209" s="170"/>
      <c r="I1209" s="170"/>
      <c r="J1209" s="167"/>
      <c r="K1209" s="167"/>
      <c r="L1209" s="171"/>
      <c r="M1209" s="174"/>
      <c r="N1209" s="167"/>
      <c r="O1209" s="167"/>
      <c r="P1209" s="167"/>
      <c r="Q1209" s="167"/>
      <c r="R1209" s="167"/>
      <c r="S1209" s="167"/>
      <c r="T1209" s="167"/>
      <c r="U1209" s="167"/>
      <c r="V1209" s="167"/>
      <c r="W1209" s="172">
        <f t="shared" si="18"/>
        <v>0</v>
      </c>
      <c r="X1209" s="172"/>
      <c r="Y1209" s="167"/>
    </row>
    <row r="1210" spans="1:25" x14ac:dyDescent="0.25">
      <c r="A1210" s="155"/>
      <c r="B1210" s="167"/>
      <c r="C1210" s="167"/>
      <c r="D1210" s="167"/>
      <c r="E1210" s="173"/>
      <c r="F1210" s="169"/>
      <c r="G1210" s="167"/>
      <c r="H1210" s="170"/>
      <c r="I1210" s="170"/>
      <c r="J1210" s="167"/>
      <c r="K1210" s="167"/>
      <c r="L1210" s="171"/>
      <c r="M1210" s="174"/>
      <c r="N1210" s="167"/>
      <c r="O1210" s="167"/>
      <c r="P1210" s="167"/>
      <c r="Q1210" s="167"/>
      <c r="R1210" s="167"/>
      <c r="S1210" s="167"/>
      <c r="T1210" s="167"/>
      <c r="U1210" s="167"/>
      <c r="V1210" s="167"/>
      <c r="W1210" s="172">
        <f t="shared" si="18"/>
        <v>0</v>
      </c>
      <c r="X1210" s="172"/>
      <c r="Y1210" s="167"/>
    </row>
    <row r="1211" spans="1:25" x14ac:dyDescent="0.25">
      <c r="A1211" s="155"/>
      <c r="B1211" s="167"/>
      <c r="C1211" s="167"/>
      <c r="D1211" s="167"/>
      <c r="E1211" s="173"/>
      <c r="F1211" s="169"/>
      <c r="G1211" s="167"/>
      <c r="H1211" s="170"/>
      <c r="I1211" s="170"/>
      <c r="J1211" s="167"/>
      <c r="K1211" s="167"/>
      <c r="L1211" s="171"/>
      <c r="M1211" s="174"/>
      <c r="N1211" s="167"/>
      <c r="O1211" s="167"/>
      <c r="P1211" s="167"/>
      <c r="Q1211" s="167"/>
      <c r="R1211" s="167"/>
      <c r="S1211" s="167"/>
      <c r="T1211" s="167"/>
      <c r="U1211" s="167"/>
      <c r="V1211" s="167"/>
      <c r="W1211" s="172">
        <f t="shared" si="18"/>
        <v>0</v>
      </c>
      <c r="X1211" s="172"/>
      <c r="Y1211" s="167"/>
    </row>
    <row r="1212" spans="1:25" x14ac:dyDescent="0.25">
      <c r="A1212" s="155"/>
      <c r="B1212" s="167"/>
      <c r="C1212" s="167"/>
      <c r="D1212" s="167"/>
      <c r="E1212" s="173"/>
      <c r="F1212" s="169"/>
      <c r="G1212" s="167"/>
      <c r="H1212" s="170"/>
      <c r="I1212" s="170"/>
      <c r="J1212" s="167"/>
      <c r="K1212" s="167"/>
      <c r="L1212" s="171"/>
      <c r="M1212" s="174"/>
      <c r="N1212" s="167"/>
      <c r="O1212" s="167"/>
      <c r="P1212" s="167"/>
      <c r="Q1212" s="167"/>
      <c r="R1212" s="167"/>
      <c r="S1212" s="167"/>
      <c r="T1212" s="167"/>
      <c r="U1212" s="167"/>
      <c r="V1212" s="167"/>
      <c r="W1212" s="172">
        <f t="shared" si="18"/>
        <v>0</v>
      </c>
      <c r="X1212" s="172"/>
      <c r="Y1212" s="167"/>
    </row>
    <row r="1213" spans="1:25" x14ac:dyDescent="0.25">
      <c r="A1213" s="155"/>
      <c r="B1213" s="167"/>
      <c r="C1213" s="167"/>
      <c r="D1213" s="167"/>
      <c r="E1213" s="173"/>
      <c r="F1213" s="169"/>
      <c r="G1213" s="167"/>
      <c r="H1213" s="170"/>
      <c r="I1213" s="170"/>
      <c r="J1213" s="167"/>
      <c r="K1213" s="167"/>
      <c r="L1213" s="171"/>
      <c r="M1213" s="174"/>
      <c r="N1213" s="167"/>
      <c r="O1213" s="167"/>
      <c r="P1213" s="167"/>
      <c r="Q1213" s="167"/>
      <c r="R1213" s="167"/>
      <c r="S1213" s="167"/>
      <c r="T1213" s="167"/>
      <c r="U1213" s="167"/>
      <c r="V1213" s="167"/>
      <c r="W1213" s="172">
        <f t="shared" si="18"/>
        <v>0</v>
      </c>
      <c r="X1213" s="172"/>
      <c r="Y1213" s="167"/>
    </row>
    <row r="1214" spans="1:25" x14ac:dyDescent="0.25">
      <c r="A1214" s="155"/>
      <c r="B1214" s="167"/>
      <c r="C1214" s="167"/>
      <c r="D1214" s="167"/>
      <c r="E1214" s="173"/>
      <c r="F1214" s="169"/>
      <c r="G1214" s="167"/>
      <c r="H1214" s="170"/>
      <c r="I1214" s="170"/>
      <c r="J1214" s="167"/>
      <c r="K1214" s="167"/>
      <c r="L1214" s="171"/>
      <c r="M1214" s="174"/>
      <c r="N1214" s="167"/>
      <c r="O1214" s="167"/>
      <c r="P1214" s="167"/>
      <c r="Q1214" s="167"/>
      <c r="R1214" s="167"/>
      <c r="S1214" s="167"/>
      <c r="T1214" s="167"/>
      <c r="U1214" s="167"/>
      <c r="V1214" s="167"/>
      <c r="W1214" s="172">
        <f t="shared" si="18"/>
        <v>0</v>
      </c>
      <c r="X1214" s="172"/>
      <c r="Y1214" s="167"/>
    </row>
    <row r="1215" spans="1:25" x14ac:dyDescent="0.25">
      <c r="A1215" s="155"/>
      <c r="B1215" s="167"/>
      <c r="C1215" s="167"/>
      <c r="D1215" s="167"/>
      <c r="E1215" s="173"/>
      <c r="F1215" s="169"/>
      <c r="G1215" s="167"/>
      <c r="H1215" s="170"/>
      <c r="I1215" s="170"/>
      <c r="J1215" s="167"/>
      <c r="K1215" s="167"/>
      <c r="L1215" s="171"/>
      <c r="M1215" s="174"/>
      <c r="N1215" s="167"/>
      <c r="O1215" s="167"/>
      <c r="P1215" s="167"/>
      <c r="Q1215" s="167"/>
      <c r="R1215" s="167"/>
      <c r="S1215" s="167"/>
      <c r="T1215" s="167"/>
      <c r="U1215" s="167"/>
      <c r="V1215" s="167"/>
      <c r="W1215" s="172">
        <f t="shared" si="18"/>
        <v>0</v>
      </c>
      <c r="X1215" s="172"/>
      <c r="Y1215" s="167"/>
    </row>
    <row r="1216" spans="1:25" x14ac:dyDescent="0.25">
      <c r="A1216" s="155"/>
      <c r="B1216" s="167"/>
      <c r="C1216" s="167"/>
      <c r="D1216" s="167"/>
      <c r="E1216" s="173"/>
      <c r="F1216" s="169"/>
      <c r="G1216" s="167"/>
      <c r="H1216" s="170"/>
      <c r="I1216" s="170"/>
      <c r="J1216" s="167"/>
      <c r="K1216" s="167"/>
      <c r="L1216" s="171"/>
      <c r="M1216" s="174"/>
      <c r="N1216" s="167"/>
      <c r="O1216" s="167"/>
      <c r="P1216" s="167"/>
      <c r="Q1216" s="167"/>
      <c r="R1216" s="167"/>
      <c r="S1216" s="167"/>
      <c r="T1216" s="167"/>
      <c r="U1216" s="167"/>
      <c r="V1216" s="167"/>
      <c r="W1216" s="172">
        <f t="shared" si="18"/>
        <v>0</v>
      </c>
      <c r="X1216" s="172"/>
      <c r="Y1216" s="167"/>
    </row>
    <row r="1217" spans="1:25" x14ac:dyDescent="0.25">
      <c r="A1217" s="155"/>
      <c r="B1217" s="167"/>
      <c r="C1217" s="167"/>
      <c r="D1217" s="167"/>
      <c r="E1217" s="173"/>
      <c r="F1217" s="169"/>
      <c r="G1217" s="167"/>
      <c r="H1217" s="170"/>
      <c r="I1217" s="170"/>
      <c r="J1217" s="167"/>
      <c r="K1217" s="167"/>
      <c r="L1217" s="171"/>
      <c r="M1217" s="174"/>
      <c r="N1217" s="167"/>
      <c r="O1217" s="167"/>
      <c r="P1217" s="167"/>
      <c r="Q1217" s="167"/>
      <c r="R1217" s="167"/>
      <c r="S1217" s="167"/>
      <c r="T1217" s="167"/>
      <c r="U1217" s="167"/>
      <c r="V1217" s="167"/>
      <c r="W1217" s="172">
        <f t="shared" si="18"/>
        <v>0</v>
      </c>
      <c r="X1217" s="172"/>
      <c r="Y1217" s="167"/>
    </row>
    <row r="1218" spans="1:25" x14ac:dyDescent="0.25">
      <c r="A1218" s="155"/>
      <c r="B1218" s="167"/>
      <c r="C1218" s="167"/>
      <c r="D1218" s="167"/>
      <c r="E1218" s="173"/>
      <c r="F1218" s="169"/>
      <c r="G1218" s="167"/>
      <c r="H1218" s="170"/>
      <c r="I1218" s="170"/>
      <c r="J1218" s="167"/>
      <c r="K1218" s="167"/>
      <c r="L1218" s="171"/>
      <c r="M1218" s="174"/>
      <c r="N1218" s="167"/>
      <c r="O1218" s="167"/>
      <c r="P1218" s="167"/>
      <c r="Q1218" s="167"/>
      <c r="R1218" s="167"/>
      <c r="S1218" s="167"/>
      <c r="T1218" s="167"/>
      <c r="U1218" s="167"/>
      <c r="V1218" s="167"/>
      <c r="W1218" s="172">
        <f t="shared" si="18"/>
        <v>0</v>
      </c>
      <c r="X1218" s="172"/>
      <c r="Y1218" s="167"/>
    </row>
    <row r="1219" spans="1:25" x14ac:dyDescent="0.25">
      <c r="A1219" s="155"/>
      <c r="B1219" s="167"/>
      <c r="C1219" s="167"/>
      <c r="D1219" s="167"/>
      <c r="E1219" s="173"/>
      <c r="F1219" s="169"/>
      <c r="G1219" s="167"/>
      <c r="H1219" s="170"/>
      <c r="I1219" s="170"/>
      <c r="J1219" s="167"/>
      <c r="K1219" s="167"/>
      <c r="L1219" s="171"/>
      <c r="M1219" s="174"/>
      <c r="N1219" s="167"/>
      <c r="O1219" s="167"/>
      <c r="P1219" s="167"/>
      <c r="Q1219" s="167"/>
      <c r="R1219" s="167"/>
      <c r="S1219" s="167"/>
      <c r="T1219" s="167"/>
      <c r="U1219" s="167"/>
      <c r="V1219" s="167"/>
      <c r="W1219" s="172">
        <f t="shared" si="18"/>
        <v>0</v>
      </c>
      <c r="X1219" s="172"/>
      <c r="Y1219" s="167"/>
    </row>
    <row r="1220" spans="1:25" x14ac:dyDescent="0.25">
      <c r="A1220" s="155"/>
      <c r="B1220" s="167"/>
      <c r="C1220" s="167"/>
      <c r="D1220" s="167"/>
      <c r="E1220" s="173"/>
      <c r="F1220" s="169"/>
      <c r="G1220" s="167"/>
      <c r="H1220" s="170"/>
      <c r="I1220" s="170"/>
      <c r="J1220" s="167"/>
      <c r="K1220" s="167"/>
      <c r="L1220" s="171"/>
      <c r="M1220" s="174"/>
      <c r="N1220" s="167"/>
      <c r="O1220" s="167"/>
      <c r="P1220" s="167"/>
      <c r="Q1220" s="167"/>
      <c r="R1220" s="167"/>
      <c r="S1220" s="167"/>
      <c r="T1220" s="167"/>
      <c r="U1220" s="167"/>
      <c r="V1220" s="167"/>
      <c r="W1220" s="172">
        <f t="shared" si="18"/>
        <v>0</v>
      </c>
      <c r="X1220" s="172"/>
      <c r="Y1220" s="167"/>
    </row>
    <row r="1221" spans="1:25" x14ac:dyDescent="0.25">
      <c r="A1221" s="155"/>
      <c r="B1221" s="167"/>
      <c r="C1221" s="167"/>
      <c r="D1221" s="167"/>
      <c r="E1221" s="173"/>
      <c r="F1221" s="169"/>
      <c r="G1221" s="167"/>
      <c r="H1221" s="170"/>
      <c r="I1221" s="170"/>
      <c r="J1221" s="167"/>
      <c r="K1221" s="167"/>
      <c r="L1221" s="171"/>
      <c r="M1221" s="174"/>
      <c r="N1221" s="167"/>
      <c r="O1221" s="167"/>
      <c r="P1221" s="167"/>
      <c r="Q1221" s="167"/>
      <c r="R1221" s="167"/>
      <c r="S1221" s="167"/>
      <c r="T1221" s="167"/>
      <c r="U1221" s="167"/>
      <c r="V1221" s="167"/>
      <c r="W1221" s="172">
        <f t="shared" si="18"/>
        <v>0</v>
      </c>
      <c r="X1221" s="172"/>
      <c r="Y1221" s="167"/>
    </row>
    <row r="1222" spans="1:25" x14ac:dyDescent="0.25">
      <c r="A1222" s="155"/>
      <c r="B1222" s="167"/>
      <c r="C1222" s="167"/>
      <c r="D1222" s="167"/>
      <c r="E1222" s="173"/>
      <c r="F1222" s="169"/>
      <c r="G1222" s="167"/>
      <c r="H1222" s="170"/>
      <c r="I1222" s="170"/>
      <c r="J1222" s="167"/>
      <c r="K1222" s="167"/>
      <c r="L1222" s="171"/>
      <c r="M1222" s="174"/>
      <c r="N1222" s="167"/>
      <c r="O1222" s="167"/>
      <c r="P1222" s="167"/>
      <c r="Q1222" s="167"/>
      <c r="R1222" s="167"/>
      <c r="S1222" s="167"/>
      <c r="T1222" s="167"/>
      <c r="U1222" s="167"/>
      <c r="V1222" s="167"/>
      <c r="W1222" s="172">
        <f t="shared" si="18"/>
        <v>0</v>
      </c>
      <c r="X1222" s="172"/>
      <c r="Y1222" s="167"/>
    </row>
    <row r="1223" spans="1:25" x14ac:dyDescent="0.25">
      <c r="A1223" s="155"/>
      <c r="B1223" s="167"/>
      <c r="C1223" s="167"/>
      <c r="D1223" s="167"/>
      <c r="E1223" s="173"/>
      <c r="F1223" s="169"/>
      <c r="G1223" s="167"/>
      <c r="H1223" s="170"/>
      <c r="I1223" s="170"/>
      <c r="J1223" s="167"/>
      <c r="K1223" s="167"/>
      <c r="L1223" s="171"/>
      <c r="M1223" s="174"/>
      <c r="N1223" s="167"/>
      <c r="O1223" s="167"/>
      <c r="P1223" s="167"/>
      <c r="Q1223" s="167"/>
      <c r="R1223" s="167"/>
      <c r="S1223" s="167"/>
      <c r="T1223" s="167"/>
      <c r="U1223" s="167"/>
      <c r="V1223" s="167"/>
      <c r="W1223" s="172">
        <f t="shared" ref="W1223:W1286" si="19">SUM(R1223:V1223)</f>
        <v>0</v>
      </c>
      <c r="X1223" s="172"/>
      <c r="Y1223" s="167"/>
    </row>
    <row r="1224" spans="1:25" x14ac:dyDescent="0.25">
      <c r="A1224" s="155"/>
      <c r="B1224" s="167"/>
      <c r="C1224" s="167"/>
      <c r="D1224" s="167"/>
      <c r="E1224" s="173"/>
      <c r="F1224" s="169"/>
      <c r="G1224" s="167"/>
      <c r="H1224" s="170"/>
      <c r="I1224" s="170"/>
      <c r="J1224" s="167"/>
      <c r="K1224" s="167"/>
      <c r="L1224" s="171"/>
      <c r="M1224" s="174"/>
      <c r="N1224" s="167"/>
      <c r="O1224" s="167"/>
      <c r="P1224" s="167"/>
      <c r="Q1224" s="167"/>
      <c r="R1224" s="167"/>
      <c r="S1224" s="167"/>
      <c r="T1224" s="167"/>
      <c r="U1224" s="167"/>
      <c r="V1224" s="167"/>
      <c r="W1224" s="172">
        <f t="shared" si="19"/>
        <v>0</v>
      </c>
      <c r="X1224" s="172"/>
      <c r="Y1224" s="167"/>
    </row>
    <row r="1225" spans="1:25" x14ac:dyDescent="0.25">
      <c r="A1225" s="155"/>
      <c r="B1225" s="167"/>
      <c r="C1225" s="167"/>
      <c r="D1225" s="167"/>
      <c r="E1225" s="173"/>
      <c r="F1225" s="169"/>
      <c r="G1225" s="167"/>
      <c r="H1225" s="170"/>
      <c r="I1225" s="170"/>
      <c r="J1225" s="167"/>
      <c r="K1225" s="167"/>
      <c r="L1225" s="171"/>
      <c r="M1225" s="174"/>
      <c r="N1225" s="167"/>
      <c r="O1225" s="167"/>
      <c r="P1225" s="167"/>
      <c r="Q1225" s="167"/>
      <c r="R1225" s="167"/>
      <c r="S1225" s="167"/>
      <c r="T1225" s="167"/>
      <c r="U1225" s="167"/>
      <c r="V1225" s="167"/>
      <c r="W1225" s="172">
        <f t="shared" si="19"/>
        <v>0</v>
      </c>
      <c r="X1225" s="172"/>
      <c r="Y1225" s="167"/>
    </row>
    <row r="1226" spans="1:25" x14ac:dyDescent="0.25">
      <c r="A1226" s="155"/>
      <c r="B1226" s="167"/>
      <c r="C1226" s="167"/>
      <c r="D1226" s="167"/>
      <c r="E1226" s="173"/>
      <c r="F1226" s="169"/>
      <c r="G1226" s="167"/>
      <c r="H1226" s="170"/>
      <c r="I1226" s="170"/>
      <c r="J1226" s="167"/>
      <c r="K1226" s="167"/>
      <c r="L1226" s="171"/>
      <c r="M1226" s="174"/>
      <c r="N1226" s="167"/>
      <c r="O1226" s="167"/>
      <c r="P1226" s="167"/>
      <c r="Q1226" s="167"/>
      <c r="R1226" s="167"/>
      <c r="S1226" s="167"/>
      <c r="T1226" s="167"/>
      <c r="U1226" s="167"/>
      <c r="V1226" s="167"/>
      <c r="W1226" s="172">
        <f t="shared" si="19"/>
        <v>0</v>
      </c>
      <c r="X1226" s="172"/>
      <c r="Y1226" s="167"/>
    </row>
    <row r="1227" spans="1:25" x14ac:dyDescent="0.25">
      <c r="A1227" s="155"/>
      <c r="B1227" s="167"/>
      <c r="C1227" s="167"/>
      <c r="D1227" s="167"/>
      <c r="E1227" s="173"/>
      <c r="F1227" s="169"/>
      <c r="G1227" s="167"/>
      <c r="H1227" s="170"/>
      <c r="I1227" s="170"/>
      <c r="J1227" s="167"/>
      <c r="K1227" s="167"/>
      <c r="L1227" s="171"/>
      <c r="M1227" s="174"/>
      <c r="N1227" s="167"/>
      <c r="O1227" s="167"/>
      <c r="P1227" s="167"/>
      <c r="Q1227" s="167"/>
      <c r="R1227" s="167"/>
      <c r="S1227" s="167"/>
      <c r="T1227" s="167"/>
      <c r="U1227" s="167"/>
      <c r="V1227" s="167"/>
      <c r="W1227" s="172">
        <f t="shared" si="19"/>
        <v>0</v>
      </c>
      <c r="X1227" s="172"/>
      <c r="Y1227" s="167"/>
    </row>
    <row r="1228" spans="1:25" x14ac:dyDescent="0.25">
      <c r="A1228" s="155"/>
      <c r="B1228" s="167"/>
      <c r="C1228" s="167"/>
      <c r="D1228" s="167"/>
      <c r="E1228" s="173"/>
      <c r="F1228" s="169"/>
      <c r="G1228" s="167"/>
      <c r="H1228" s="170"/>
      <c r="I1228" s="170"/>
      <c r="J1228" s="167"/>
      <c r="K1228" s="167"/>
      <c r="L1228" s="171"/>
      <c r="M1228" s="174"/>
      <c r="N1228" s="167"/>
      <c r="O1228" s="167"/>
      <c r="P1228" s="167"/>
      <c r="Q1228" s="167"/>
      <c r="R1228" s="167"/>
      <c r="S1228" s="167"/>
      <c r="T1228" s="167"/>
      <c r="U1228" s="167"/>
      <c r="V1228" s="167"/>
      <c r="W1228" s="172">
        <f t="shared" si="19"/>
        <v>0</v>
      </c>
      <c r="X1228" s="172"/>
      <c r="Y1228" s="167"/>
    </row>
    <row r="1229" spans="1:25" x14ac:dyDescent="0.25">
      <c r="A1229" s="155"/>
      <c r="B1229" s="167"/>
      <c r="C1229" s="167"/>
      <c r="D1229" s="167"/>
      <c r="E1229" s="173"/>
      <c r="F1229" s="169"/>
      <c r="G1229" s="167"/>
      <c r="H1229" s="170"/>
      <c r="I1229" s="170"/>
      <c r="J1229" s="167"/>
      <c r="K1229" s="167"/>
      <c r="L1229" s="171"/>
      <c r="M1229" s="174"/>
      <c r="N1229" s="167"/>
      <c r="O1229" s="167"/>
      <c r="P1229" s="167"/>
      <c r="Q1229" s="167"/>
      <c r="R1229" s="167"/>
      <c r="S1229" s="167"/>
      <c r="T1229" s="167"/>
      <c r="U1229" s="167"/>
      <c r="V1229" s="167"/>
      <c r="W1229" s="172">
        <f t="shared" si="19"/>
        <v>0</v>
      </c>
      <c r="X1229" s="172"/>
      <c r="Y1229" s="167"/>
    </row>
    <row r="1230" spans="1:25" x14ac:dyDescent="0.25">
      <c r="A1230" s="155"/>
      <c r="B1230" s="167"/>
      <c r="C1230" s="167"/>
      <c r="D1230" s="167"/>
      <c r="E1230" s="173"/>
      <c r="F1230" s="169"/>
      <c r="G1230" s="167"/>
      <c r="H1230" s="170"/>
      <c r="I1230" s="170"/>
      <c r="J1230" s="167"/>
      <c r="K1230" s="167"/>
      <c r="L1230" s="171"/>
      <c r="M1230" s="174"/>
      <c r="N1230" s="167"/>
      <c r="O1230" s="167"/>
      <c r="P1230" s="167"/>
      <c r="Q1230" s="167"/>
      <c r="R1230" s="167"/>
      <c r="S1230" s="167"/>
      <c r="T1230" s="167"/>
      <c r="U1230" s="167"/>
      <c r="V1230" s="167"/>
      <c r="W1230" s="172">
        <f t="shared" si="19"/>
        <v>0</v>
      </c>
      <c r="X1230" s="172"/>
      <c r="Y1230" s="167"/>
    </row>
    <row r="1231" spans="1:25" x14ac:dyDescent="0.25">
      <c r="A1231" s="155"/>
      <c r="B1231" s="167"/>
      <c r="C1231" s="167"/>
      <c r="D1231" s="167"/>
      <c r="E1231" s="173"/>
      <c r="F1231" s="169"/>
      <c r="G1231" s="167"/>
      <c r="H1231" s="170"/>
      <c r="I1231" s="170"/>
      <c r="J1231" s="167"/>
      <c r="K1231" s="167"/>
      <c r="L1231" s="171"/>
      <c r="M1231" s="174"/>
      <c r="N1231" s="167"/>
      <c r="O1231" s="167"/>
      <c r="P1231" s="167"/>
      <c r="Q1231" s="167"/>
      <c r="R1231" s="167"/>
      <c r="S1231" s="167"/>
      <c r="T1231" s="167"/>
      <c r="U1231" s="167"/>
      <c r="V1231" s="167"/>
      <c r="W1231" s="172">
        <f t="shared" si="19"/>
        <v>0</v>
      </c>
      <c r="X1231" s="172"/>
      <c r="Y1231" s="167"/>
    </row>
    <row r="1232" spans="1:25" x14ac:dyDescent="0.25">
      <c r="A1232" s="155"/>
      <c r="B1232" s="167"/>
      <c r="C1232" s="167"/>
      <c r="D1232" s="167"/>
      <c r="E1232" s="173"/>
      <c r="F1232" s="169"/>
      <c r="G1232" s="167"/>
      <c r="H1232" s="170"/>
      <c r="I1232" s="170"/>
      <c r="J1232" s="167"/>
      <c r="K1232" s="167"/>
      <c r="L1232" s="171"/>
      <c r="M1232" s="174"/>
      <c r="N1232" s="167"/>
      <c r="O1232" s="167"/>
      <c r="P1232" s="167"/>
      <c r="Q1232" s="167"/>
      <c r="R1232" s="167"/>
      <c r="S1232" s="167"/>
      <c r="T1232" s="167"/>
      <c r="U1232" s="167"/>
      <c r="V1232" s="167"/>
      <c r="W1232" s="172">
        <f t="shared" si="19"/>
        <v>0</v>
      </c>
      <c r="X1232" s="172"/>
      <c r="Y1232" s="167"/>
    </row>
    <row r="1233" spans="1:25" x14ac:dyDescent="0.25">
      <c r="A1233" s="155"/>
      <c r="B1233" s="167"/>
      <c r="C1233" s="167"/>
      <c r="D1233" s="167"/>
      <c r="E1233" s="173"/>
      <c r="F1233" s="169"/>
      <c r="G1233" s="167"/>
      <c r="H1233" s="170"/>
      <c r="I1233" s="170"/>
      <c r="J1233" s="167"/>
      <c r="K1233" s="167"/>
      <c r="L1233" s="171"/>
      <c r="M1233" s="174"/>
      <c r="N1233" s="167"/>
      <c r="O1233" s="167"/>
      <c r="P1233" s="167"/>
      <c r="Q1233" s="167"/>
      <c r="R1233" s="167"/>
      <c r="S1233" s="167"/>
      <c r="T1233" s="167"/>
      <c r="U1233" s="167"/>
      <c r="V1233" s="167"/>
      <c r="W1233" s="172">
        <f t="shared" si="19"/>
        <v>0</v>
      </c>
      <c r="X1233" s="172"/>
      <c r="Y1233" s="167"/>
    </row>
    <row r="1234" spans="1:25" x14ac:dyDescent="0.25">
      <c r="A1234" s="155"/>
      <c r="B1234" s="167"/>
      <c r="C1234" s="167"/>
      <c r="D1234" s="167"/>
      <c r="E1234" s="173"/>
      <c r="F1234" s="169"/>
      <c r="G1234" s="167"/>
      <c r="H1234" s="170"/>
      <c r="I1234" s="170"/>
      <c r="J1234" s="167"/>
      <c r="K1234" s="167"/>
      <c r="L1234" s="171"/>
      <c r="M1234" s="174"/>
      <c r="N1234" s="167"/>
      <c r="O1234" s="167"/>
      <c r="P1234" s="167"/>
      <c r="Q1234" s="167"/>
      <c r="R1234" s="167"/>
      <c r="S1234" s="167"/>
      <c r="T1234" s="167"/>
      <c r="U1234" s="167"/>
      <c r="V1234" s="167"/>
      <c r="W1234" s="172">
        <f t="shared" si="19"/>
        <v>0</v>
      </c>
      <c r="X1234" s="172"/>
      <c r="Y1234" s="167"/>
    </row>
    <row r="1235" spans="1:25" x14ac:dyDescent="0.25">
      <c r="A1235" s="155"/>
      <c r="B1235" s="167"/>
      <c r="C1235" s="167"/>
      <c r="D1235" s="167"/>
      <c r="E1235" s="173"/>
      <c r="F1235" s="169"/>
      <c r="G1235" s="167"/>
      <c r="H1235" s="170"/>
      <c r="I1235" s="170"/>
      <c r="J1235" s="167"/>
      <c r="K1235" s="167"/>
      <c r="L1235" s="171"/>
      <c r="M1235" s="174"/>
      <c r="N1235" s="167"/>
      <c r="O1235" s="167"/>
      <c r="P1235" s="167"/>
      <c r="Q1235" s="167"/>
      <c r="R1235" s="167"/>
      <c r="S1235" s="167"/>
      <c r="T1235" s="167"/>
      <c r="U1235" s="167"/>
      <c r="V1235" s="167"/>
      <c r="W1235" s="172">
        <f t="shared" si="19"/>
        <v>0</v>
      </c>
      <c r="X1235" s="172"/>
      <c r="Y1235" s="167"/>
    </row>
    <row r="1236" spans="1:25" x14ac:dyDescent="0.25">
      <c r="A1236" s="155"/>
      <c r="B1236" s="167"/>
      <c r="C1236" s="167"/>
      <c r="D1236" s="167"/>
      <c r="E1236" s="173"/>
      <c r="F1236" s="169"/>
      <c r="G1236" s="167"/>
      <c r="H1236" s="170"/>
      <c r="I1236" s="170"/>
      <c r="J1236" s="167"/>
      <c r="K1236" s="167"/>
      <c r="L1236" s="171"/>
      <c r="M1236" s="174"/>
      <c r="N1236" s="167"/>
      <c r="O1236" s="167"/>
      <c r="P1236" s="167"/>
      <c r="Q1236" s="167"/>
      <c r="R1236" s="167"/>
      <c r="S1236" s="167"/>
      <c r="T1236" s="167"/>
      <c r="U1236" s="167"/>
      <c r="V1236" s="167"/>
      <c r="W1236" s="172">
        <f t="shared" si="19"/>
        <v>0</v>
      </c>
      <c r="X1236" s="172"/>
      <c r="Y1236" s="167"/>
    </row>
    <row r="1237" spans="1:25" x14ac:dyDescent="0.25">
      <c r="A1237" s="155"/>
      <c r="B1237" s="167"/>
      <c r="C1237" s="167"/>
      <c r="D1237" s="167"/>
      <c r="E1237" s="173"/>
      <c r="F1237" s="169"/>
      <c r="G1237" s="167"/>
      <c r="H1237" s="170"/>
      <c r="I1237" s="170"/>
      <c r="J1237" s="167"/>
      <c r="K1237" s="167"/>
      <c r="L1237" s="171"/>
      <c r="M1237" s="174"/>
      <c r="N1237" s="167"/>
      <c r="O1237" s="167"/>
      <c r="P1237" s="167"/>
      <c r="Q1237" s="167"/>
      <c r="R1237" s="167"/>
      <c r="S1237" s="167"/>
      <c r="T1237" s="167"/>
      <c r="U1237" s="167"/>
      <c r="V1237" s="167"/>
      <c r="W1237" s="172">
        <f t="shared" si="19"/>
        <v>0</v>
      </c>
      <c r="X1237" s="172"/>
      <c r="Y1237" s="167"/>
    </row>
    <row r="1238" spans="1:25" x14ac:dyDescent="0.25">
      <c r="A1238" s="155"/>
      <c r="B1238" s="167"/>
      <c r="C1238" s="167"/>
      <c r="D1238" s="167"/>
      <c r="E1238" s="173"/>
      <c r="F1238" s="169"/>
      <c r="G1238" s="167"/>
      <c r="H1238" s="170"/>
      <c r="I1238" s="170"/>
      <c r="J1238" s="167"/>
      <c r="K1238" s="167"/>
      <c r="L1238" s="171"/>
      <c r="M1238" s="174"/>
      <c r="N1238" s="167"/>
      <c r="O1238" s="167"/>
      <c r="P1238" s="167"/>
      <c r="Q1238" s="167"/>
      <c r="R1238" s="167"/>
      <c r="S1238" s="167"/>
      <c r="T1238" s="167"/>
      <c r="U1238" s="167"/>
      <c r="V1238" s="167"/>
      <c r="W1238" s="172">
        <f t="shared" si="19"/>
        <v>0</v>
      </c>
      <c r="X1238" s="172"/>
      <c r="Y1238" s="167"/>
    </row>
    <row r="1239" spans="1:25" x14ac:dyDescent="0.25">
      <c r="A1239" s="155"/>
      <c r="B1239" s="167"/>
      <c r="C1239" s="167"/>
      <c r="D1239" s="167"/>
      <c r="E1239" s="173"/>
      <c r="F1239" s="169"/>
      <c r="G1239" s="167"/>
      <c r="H1239" s="170"/>
      <c r="I1239" s="170"/>
      <c r="J1239" s="167"/>
      <c r="K1239" s="167"/>
      <c r="L1239" s="171"/>
      <c r="M1239" s="174"/>
      <c r="N1239" s="167"/>
      <c r="O1239" s="167"/>
      <c r="P1239" s="167"/>
      <c r="Q1239" s="167"/>
      <c r="R1239" s="167"/>
      <c r="S1239" s="167"/>
      <c r="T1239" s="167"/>
      <c r="U1239" s="167"/>
      <c r="V1239" s="167"/>
      <c r="W1239" s="172">
        <f t="shared" si="19"/>
        <v>0</v>
      </c>
      <c r="X1239" s="172"/>
      <c r="Y1239" s="167"/>
    </row>
    <row r="1240" spans="1:25" x14ac:dyDescent="0.25">
      <c r="A1240" s="155"/>
      <c r="B1240" s="167"/>
      <c r="C1240" s="167"/>
      <c r="D1240" s="167"/>
      <c r="E1240" s="173"/>
      <c r="F1240" s="169"/>
      <c r="G1240" s="167"/>
      <c r="H1240" s="170"/>
      <c r="I1240" s="170"/>
      <c r="J1240" s="167"/>
      <c r="K1240" s="167"/>
      <c r="L1240" s="171"/>
      <c r="M1240" s="174"/>
      <c r="N1240" s="167"/>
      <c r="O1240" s="167"/>
      <c r="P1240" s="167"/>
      <c r="Q1240" s="167"/>
      <c r="R1240" s="167"/>
      <c r="S1240" s="167"/>
      <c r="T1240" s="167"/>
      <c r="U1240" s="167"/>
      <c r="V1240" s="167"/>
      <c r="W1240" s="172">
        <f t="shared" si="19"/>
        <v>0</v>
      </c>
      <c r="X1240" s="172"/>
      <c r="Y1240" s="167"/>
    </row>
    <row r="1241" spans="1:25" x14ac:dyDescent="0.25">
      <c r="A1241" s="155"/>
      <c r="B1241" s="167"/>
      <c r="C1241" s="167"/>
      <c r="D1241" s="167"/>
      <c r="E1241" s="173"/>
      <c r="F1241" s="169"/>
      <c r="G1241" s="167"/>
      <c r="H1241" s="170"/>
      <c r="I1241" s="170"/>
      <c r="J1241" s="167"/>
      <c r="K1241" s="167"/>
      <c r="L1241" s="171"/>
      <c r="M1241" s="174"/>
      <c r="N1241" s="167"/>
      <c r="O1241" s="167"/>
      <c r="P1241" s="167"/>
      <c r="Q1241" s="167"/>
      <c r="R1241" s="167"/>
      <c r="S1241" s="167"/>
      <c r="T1241" s="167"/>
      <c r="U1241" s="167"/>
      <c r="V1241" s="167"/>
      <c r="W1241" s="172">
        <f t="shared" si="19"/>
        <v>0</v>
      </c>
      <c r="X1241" s="172"/>
      <c r="Y1241" s="167"/>
    </row>
    <row r="1242" spans="1:25" x14ac:dyDescent="0.25">
      <c r="A1242" s="155"/>
      <c r="B1242" s="167"/>
      <c r="C1242" s="167"/>
      <c r="D1242" s="167"/>
      <c r="E1242" s="173"/>
      <c r="F1242" s="169"/>
      <c r="G1242" s="167"/>
      <c r="H1242" s="170"/>
      <c r="I1242" s="170"/>
      <c r="J1242" s="167"/>
      <c r="K1242" s="167"/>
      <c r="L1242" s="171"/>
      <c r="M1242" s="174"/>
      <c r="N1242" s="167"/>
      <c r="O1242" s="167"/>
      <c r="P1242" s="167"/>
      <c r="Q1242" s="167"/>
      <c r="R1242" s="167"/>
      <c r="S1242" s="167"/>
      <c r="T1242" s="167"/>
      <c r="U1242" s="167"/>
      <c r="V1242" s="167"/>
      <c r="W1242" s="172">
        <f t="shared" si="19"/>
        <v>0</v>
      </c>
      <c r="X1242" s="172"/>
      <c r="Y1242" s="167"/>
    </row>
    <row r="1243" spans="1:25" x14ac:dyDescent="0.25">
      <c r="A1243" s="155"/>
      <c r="B1243" s="167"/>
      <c r="C1243" s="167"/>
      <c r="D1243" s="167"/>
      <c r="E1243" s="173"/>
      <c r="F1243" s="169"/>
      <c r="G1243" s="167"/>
      <c r="H1243" s="170"/>
      <c r="I1243" s="170"/>
      <c r="J1243" s="167"/>
      <c r="K1243" s="167"/>
      <c r="L1243" s="171"/>
      <c r="M1243" s="174"/>
      <c r="N1243" s="167"/>
      <c r="O1243" s="167"/>
      <c r="P1243" s="167"/>
      <c r="Q1243" s="167"/>
      <c r="R1243" s="167"/>
      <c r="S1243" s="167"/>
      <c r="T1243" s="167"/>
      <c r="U1243" s="167"/>
      <c r="V1243" s="167"/>
      <c r="W1243" s="172">
        <f t="shared" si="19"/>
        <v>0</v>
      </c>
      <c r="X1243" s="172"/>
      <c r="Y1243" s="167"/>
    </row>
    <row r="1244" spans="1:25" x14ac:dyDescent="0.25">
      <c r="A1244" s="155"/>
      <c r="B1244" s="167"/>
      <c r="C1244" s="167"/>
      <c r="D1244" s="167"/>
      <c r="E1244" s="173"/>
      <c r="F1244" s="169"/>
      <c r="G1244" s="167"/>
      <c r="H1244" s="170"/>
      <c r="I1244" s="170"/>
      <c r="J1244" s="167"/>
      <c r="K1244" s="167"/>
      <c r="L1244" s="171"/>
      <c r="M1244" s="174"/>
      <c r="N1244" s="167"/>
      <c r="O1244" s="167"/>
      <c r="P1244" s="167"/>
      <c r="Q1244" s="167"/>
      <c r="R1244" s="167"/>
      <c r="S1244" s="167"/>
      <c r="T1244" s="167"/>
      <c r="U1244" s="167"/>
      <c r="V1244" s="167"/>
      <c r="W1244" s="172">
        <f t="shared" si="19"/>
        <v>0</v>
      </c>
      <c r="X1244" s="172"/>
      <c r="Y1244" s="167"/>
    </row>
    <row r="1245" spans="1:25" x14ac:dyDescent="0.25">
      <c r="A1245" s="155"/>
      <c r="B1245" s="167"/>
      <c r="C1245" s="167"/>
      <c r="D1245" s="167"/>
      <c r="E1245" s="173"/>
      <c r="F1245" s="169"/>
      <c r="G1245" s="167"/>
      <c r="H1245" s="170"/>
      <c r="I1245" s="170"/>
      <c r="J1245" s="167"/>
      <c r="K1245" s="167"/>
      <c r="L1245" s="171"/>
      <c r="M1245" s="174"/>
      <c r="N1245" s="167"/>
      <c r="O1245" s="167"/>
      <c r="P1245" s="167"/>
      <c r="Q1245" s="167"/>
      <c r="R1245" s="167"/>
      <c r="S1245" s="167"/>
      <c r="T1245" s="167"/>
      <c r="U1245" s="167"/>
      <c r="V1245" s="167"/>
      <c r="W1245" s="172">
        <f t="shared" si="19"/>
        <v>0</v>
      </c>
      <c r="X1245" s="172"/>
      <c r="Y1245" s="167"/>
    </row>
    <row r="1246" spans="1:25" x14ac:dyDescent="0.25">
      <c r="A1246" s="155"/>
      <c r="B1246" s="167"/>
      <c r="C1246" s="167"/>
      <c r="D1246" s="167"/>
      <c r="E1246" s="173"/>
      <c r="F1246" s="169"/>
      <c r="G1246" s="167"/>
      <c r="H1246" s="170"/>
      <c r="I1246" s="170"/>
      <c r="J1246" s="167"/>
      <c r="K1246" s="167"/>
      <c r="L1246" s="171"/>
      <c r="M1246" s="174"/>
      <c r="N1246" s="167"/>
      <c r="O1246" s="167"/>
      <c r="P1246" s="167"/>
      <c r="Q1246" s="167"/>
      <c r="R1246" s="167"/>
      <c r="S1246" s="167"/>
      <c r="T1246" s="167"/>
      <c r="U1246" s="167"/>
      <c r="V1246" s="167"/>
      <c r="W1246" s="172">
        <f t="shared" si="19"/>
        <v>0</v>
      </c>
      <c r="X1246" s="172"/>
      <c r="Y1246" s="167"/>
    </row>
    <row r="1247" spans="1:25" x14ac:dyDescent="0.25">
      <c r="A1247" s="155"/>
      <c r="B1247" s="167"/>
      <c r="C1247" s="167"/>
      <c r="D1247" s="167"/>
      <c r="E1247" s="173"/>
      <c r="F1247" s="169"/>
      <c r="G1247" s="167"/>
      <c r="H1247" s="170"/>
      <c r="I1247" s="170"/>
      <c r="J1247" s="167"/>
      <c r="K1247" s="167"/>
      <c r="L1247" s="171"/>
      <c r="M1247" s="174"/>
      <c r="N1247" s="167"/>
      <c r="O1247" s="167"/>
      <c r="P1247" s="167"/>
      <c r="Q1247" s="167"/>
      <c r="R1247" s="167"/>
      <c r="S1247" s="167"/>
      <c r="T1247" s="167"/>
      <c r="U1247" s="167"/>
      <c r="V1247" s="167"/>
      <c r="W1247" s="172">
        <f t="shared" si="19"/>
        <v>0</v>
      </c>
      <c r="X1247" s="172"/>
      <c r="Y1247" s="167"/>
    </row>
    <row r="1248" spans="1:25" x14ac:dyDescent="0.25">
      <c r="A1248" s="155"/>
      <c r="B1248" s="167"/>
      <c r="C1248" s="167"/>
      <c r="D1248" s="167"/>
      <c r="E1248" s="173"/>
      <c r="F1248" s="169"/>
      <c r="G1248" s="167"/>
      <c r="H1248" s="170"/>
      <c r="I1248" s="170"/>
      <c r="J1248" s="167"/>
      <c r="K1248" s="167"/>
      <c r="L1248" s="171"/>
      <c r="M1248" s="174"/>
      <c r="N1248" s="167"/>
      <c r="O1248" s="167"/>
      <c r="P1248" s="167"/>
      <c r="Q1248" s="167"/>
      <c r="R1248" s="167"/>
      <c r="S1248" s="167"/>
      <c r="T1248" s="167"/>
      <c r="U1248" s="167"/>
      <c r="V1248" s="167"/>
      <c r="W1248" s="172">
        <f t="shared" si="19"/>
        <v>0</v>
      </c>
      <c r="X1248" s="172"/>
      <c r="Y1248" s="167"/>
    </row>
    <row r="1249" spans="1:25" x14ac:dyDescent="0.25">
      <c r="A1249" s="155"/>
      <c r="B1249" s="167"/>
      <c r="C1249" s="167"/>
      <c r="D1249" s="167"/>
      <c r="E1249" s="173"/>
      <c r="F1249" s="169"/>
      <c r="G1249" s="167"/>
      <c r="H1249" s="170"/>
      <c r="I1249" s="170"/>
      <c r="J1249" s="167"/>
      <c r="K1249" s="167"/>
      <c r="L1249" s="171"/>
      <c r="M1249" s="174"/>
      <c r="N1249" s="167"/>
      <c r="O1249" s="167"/>
      <c r="P1249" s="167"/>
      <c r="Q1249" s="167"/>
      <c r="R1249" s="167"/>
      <c r="S1249" s="167"/>
      <c r="T1249" s="167"/>
      <c r="U1249" s="167"/>
      <c r="V1249" s="167"/>
      <c r="W1249" s="172">
        <f t="shared" si="19"/>
        <v>0</v>
      </c>
      <c r="X1249" s="172"/>
      <c r="Y1249" s="167"/>
    </row>
    <row r="1250" spans="1:25" x14ac:dyDescent="0.25">
      <c r="A1250" s="155"/>
      <c r="B1250" s="167"/>
      <c r="C1250" s="167"/>
      <c r="D1250" s="167"/>
      <c r="E1250" s="173"/>
      <c r="F1250" s="169"/>
      <c r="G1250" s="167"/>
      <c r="H1250" s="170"/>
      <c r="I1250" s="170"/>
      <c r="J1250" s="167"/>
      <c r="K1250" s="167"/>
      <c r="L1250" s="171"/>
      <c r="M1250" s="174"/>
      <c r="N1250" s="167"/>
      <c r="O1250" s="167"/>
      <c r="P1250" s="167"/>
      <c r="Q1250" s="167"/>
      <c r="R1250" s="167"/>
      <c r="S1250" s="167"/>
      <c r="T1250" s="167"/>
      <c r="U1250" s="167"/>
      <c r="V1250" s="167"/>
      <c r="W1250" s="172">
        <f t="shared" si="19"/>
        <v>0</v>
      </c>
      <c r="X1250" s="172"/>
      <c r="Y1250" s="167"/>
    </row>
    <row r="1251" spans="1:25" x14ac:dyDescent="0.25">
      <c r="A1251" s="155"/>
      <c r="B1251" s="167"/>
      <c r="C1251" s="167"/>
      <c r="D1251" s="167"/>
      <c r="E1251" s="173"/>
      <c r="F1251" s="169"/>
      <c r="G1251" s="167"/>
      <c r="H1251" s="170"/>
      <c r="I1251" s="170"/>
      <c r="J1251" s="167"/>
      <c r="K1251" s="167"/>
      <c r="L1251" s="171"/>
      <c r="M1251" s="174"/>
      <c r="N1251" s="167"/>
      <c r="O1251" s="167"/>
      <c r="P1251" s="167"/>
      <c r="Q1251" s="167"/>
      <c r="R1251" s="167"/>
      <c r="S1251" s="167"/>
      <c r="T1251" s="167"/>
      <c r="U1251" s="167"/>
      <c r="V1251" s="167"/>
      <c r="W1251" s="172">
        <f t="shared" si="19"/>
        <v>0</v>
      </c>
      <c r="X1251" s="172"/>
      <c r="Y1251" s="167"/>
    </row>
    <row r="1252" spans="1:25" x14ac:dyDescent="0.25">
      <c r="A1252" s="155"/>
      <c r="B1252" s="167"/>
      <c r="C1252" s="167"/>
      <c r="D1252" s="167"/>
      <c r="E1252" s="173"/>
      <c r="F1252" s="169"/>
      <c r="G1252" s="167"/>
      <c r="H1252" s="170"/>
      <c r="I1252" s="170"/>
      <c r="J1252" s="167"/>
      <c r="K1252" s="167"/>
      <c r="L1252" s="171"/>
      <c r="M1252" s="174"/>
      <c r="N1252" s="167"/>
      <c r="O1252" s="167"/>
      <c r="P1252" s="167"/>
      <c r="Q1252" s="167"/>
      <c r="R1252" s="167"/>
      <c r="S1252" s="167"/>
      <c r="T1252" s="167"/>
      <c r="U1252" s="167"/>
      <c r="V1252" s="167"/>
      <c r="W1252" s="172">
        <f t="shared" si="19"/>
        <v>0</v>
      </c>
      <c r="X1252" s="172"/>
      <c r="Y1252" s="167"/>
    </row>
    <row r="1253" spans="1:25" x14ac:dyDescent="0.25">
      <c r="A1253" s="155"/>
      <c r="B1253" s="167"/>
      <c r="C1253" s="167"/>
      <c r="D1253" s="167"/>
      <c r="E1253" s="173"/>
      <c r="F1253" s="169"/>
      <c r="G1253" s="167"/>
      <c r="H1253" s="170"/>
      <c r="I1253" s="170"/>
      <c r="J1253" s="167"/>
      <c r="K1253" s="167"/>
      <c r="L1253" s="171"/>
      <c r="M1253" s="174"/>
      <c r="N1253" s="167"/>
      <c r="O1253" s="167"/>
      <c r="P1253" s="167"/>
      <c r="Q1253" s="167"/>
      <c r="R1253" s="167"/>
      <c r="S1253" s="167"/>
      <c r="T1253" s="167"/>
      <c r="U1253" s="167"/>
      <c r="V1253" s="167"/>
      <c r="W1253" s="172">
        <f t="shared" si="19"/>
        <v>0</v>
      </c>
      <c r="X1253" s="172"/>
      <c r="Y1253" s="167"/>
    </row>
    <row r="1254" spans="1:25" x14ac:dyDescent="0.25">
      <c r="A1254" s="155"/>
      <c r="B1254" s="167"/>
      <c r="C1254" s="167"/>
      <c r="D1254" s="167"/>
      <c r="E1254" s="173"/>
      <c r="F1254" s="169"/>
      <c r="G1254" s="167"/>
      <c r="H1254" s="170"/>
      <c r="I1254" s="170"/>
      <c r="J1254" s="167"/>
      <c r="K1254" s="167"/>
      <c r="L1254" s="171"/>
      <c r="M1254" s="174"/>
      <c r="N1254" s="167"/>
      <c r="O1254" s="167"/>
      <c r="P1254" s="167"/>
      <c r="Q1254" s="167"/>
      <c r="R1254" s="167"/>
      <c r="S1254" s="167"/>
      <c r="T1254" s="167"/>
      <c r="U1254" s="167"/>
      <c r="V1254" s="167"/>
      <c r="W1254" s="172">
        <f t="shared" si="19"/>
        <v>0</v>
      </c>
      <c r="X1254" s="172"/>
      <c r="Y1254" s="167"/>
    </row>
    <row r="1255" spans="1:25" x14ac:dyDescent="0.25">
      <c r="A1255" s="155"/>
      <c r="B1255" s="167"/>
      <c r="C1255" s="167"/>
      <c r="D1255" s="167"/>
      <c r="E1255" s="173"/>
      <c r="F1255" s="169"/>
      <c r="G1255" s="167"/>
      <c r="H1255" s="170"/>
      <c r="I1255" s="170"/>
      <c r="J1255" s="167"/>
      <c r="K1255" s="167"/>
      <c r="L1255" s="171"/>
      <c r="M1255" s="174"/>
      <c r="N1255" s="167"/>
      <c r="O1255" s="167"/>
      <c r="P1255" s="167"/>
      <c r="Q1255" s="167"/>
      <c r="R1255" s="167"/>
      <c r="S1255" s="167"/>
      <c r="T1255" s="167"/>
      <c r="U1255" s="167"/>
      <c r="V1255" s="167"/>
      <c r="W1255" s="172">
        <f t="shared" si="19"/>
        <v>0</v>
      </c>
      <c r="X1255" s="172"/>
      <c r="Y1255" s="167"/>
    </row>
    <row r="1256" spans="1:25" x14ac:dyDescent="0.25">
      <c r="A1256" s="155"/>
      <c r="B1256" s="167"/>
      <c r="C1256" s="167"/>
      <c r="D1256" s="167"/>
      <c r="E1256" s="173"/>
      <c r="F1256" s="169"/>
      <c r="G1256" s="167"/>
      <c r="H1256" s="170"/>
      <c r="I1256" s="170"/>
      <c r="J1256" s="167"/>
      <c r="K1256" s="167"/>
      <c r="L1256" s="171"/>
      <c r="M1256" s="174"/>
      <c r="N1256" s="167"/>
      <c r="O1256" s="167"/>
      <c r="P1256" s="167"/>
      <c r="Q1256" s="167"/>
      <c r="R1256" s="167"/>
      <c r="S1256" s="167"/>
      <c r="T1256" s="167"/>
      <c r="U1256" s="167"/>
      <c r="V1256" s="167"/>
      <c r="W1256" s="172">
        <f t="shared" si="19"/>
        <v>0</v>
      </c>
      <c r="X1256" s="172"/>
      <c r="Y1256" s="167"/>
    </row>
    <row r="1257" spans="1:25" x14ac:dyDescent="0.25">
      <c r="A1257" s="155"/>
      <c r="B1257" s="167"/>
      <c r="C1257" s="167"/>
      <c r="D1257" s="167"/>
      <c r="E1257" s="173"/>
      <c r="F1257" s="169"/>
      <c r="G1257" s="167"/>
      <c r="H1257" s="170"/>
      <c r="I1257" s="170"/>
      <c r="J1257" s="167"/>
      <c r="K1257" s="167"/>
      <c r="L1257" s="171"/>
      <c r="M1257" s="174"/>
      <c r="N1257" s="167"/>
      <c r="O1257" s="167"/>
      <c r="P1257" s="167"/>
      <c r="Q1257" s="167"/>
      <c r="R1257" s="167"/>
      <c r="S1257" s="167"/>
      <c r="T1257" s="167"/>
      <c r="U1257" s="167"/>
      <c r="V1257" s="167"/>
      <c r="W1257" s="172">
        <f t="shared" si="19"/>
        <v>0</v>
      </c>
      <c r="X1257" s="172"/>
      <c r="Y1257" s="167"/>
    </row>
    <row r="1258" spans="1:25" x14ac:dyDescent="0.25">
      <c r="A1258" s="155"/>
      <c r="B1258" s="167"/>
      <c r="C1258" s="167"/>
      <c r="D1258" s="167"/>
      <c r="E1258" s="173"/>
      <c r="F1258" s="169"/>
      <c r="G1258" s="167"/>
      <c r="H1258" s="170"/>
      <c r="I1258" s="170"/>
      <c r="J1258" s="167"/>
      <c r="K1258" s="167"/>
      <c r="L1258" s="171"/>
      <c r="M1258" s="174"/>
      <c r="N1258" s="167"/>
      <c r="O1258" s="167"/>
      <c r="P1258" s="167"/>
      <c r="Q1258" s="167"/>
      <c r="R1258" s="167"/>
      <c r="S1258" s="167"/>
      <c r="T1258" s="167"/>
      <c r="U1258" s="167"/>
      <c r="V1258" s="167"/>
      <c r="W1258" s="172">
        <f t="shared" si="19"/>
        <v>0</v>
      </c>
      <c r="X1258" s="172"/>
      <c r="Y1258" s="167"/>
    </row>
    <row r="1259" spans="1:25" x14ac:dyDescent="0.25">
      <c r="A1259" s="155"/>
      <c r="B1259" s="167"/>
      <c r="C1259" s="167"/>
      <c r="D1259" s="167"/>
      <c r="E1259" s="173"/>
      <c r="F1259" s="169"/>
      <c r="G1259" s="167"/>
      <c r="H1259" s="170"/>
      <c r="I1259" s="170"/>
      <c r="J1259" s="167"/>
      <c r="K1259" s="167"/>
      <c r="L1259" s="171"/>
      <c r="M1259" s="174"/>
      <c r="N1259" s="167"/>
      <c r="O1259" s="167"/>
      <c r="P1259" s="167"/>
      <c r="Q1259" s="167"/>
      <c r="R1259" s="167"/>
      <c r="S1259" s="167"/>
      <c r="T1259" s="167"/>
      <c r="U1259" s="167"/>
      <c r="V1259" s="167"/>
      <c r="W1259" s="172">
        <f t="shared" si="19"/>
        <v>0</v>
      </c>
      <c r="X1259" s="172"/>
      <c r="Y1259" s="167"/>
    </row>
    <row r="1260" spans="1:25" x14ac:dyDescent="0.25">
      <c r="A1260" s="155"/>
      <c r="B1260" s="167"/>
      <c r="C1260" s="167"/>
      <c r="D1260" s="167"/>
      <c r="E1260" s="173"/>
      <c r="F1260" s="169"/>
      <c r="G1260" s="167"/>
      <c r="H1260" s="170"/>
      <c r="I1260" s="170"/>
      <c r="J1260" s="167"/>
      <c r="K1260" s="167"/>
      <c r="L1260" s="171"/>
      <c r="M1260" s="174"/>
      <c r="N1260" s="167"/>
      <c r="O1260" s="167"/>
      <c r="P1260" s="167"/>
      <c r="Q1260" s="167"/>
      <c r="R1260" s="167"/>
      <c r="S1260" s="167"/>
      <c r="T1260" s="167"/>
      <c r="U1260" s="167"/>
      <c r="V1260" s="167"/>
      <c r="W1260" s="172">
        <f t="shared" si="19"/>
        <v>0</v>
      </c>
      <c r="X1260" s="172"/>
      <c r="Y1260" s="167"/>
    </row>
    <row r="1261" spans="1:25" x14ac:dyDescent="0.25">
      <c r="A1261" s="155"/>
      <c r="B1261" s="167"/>
      <c r="C1261" s="167"/>
      <c r="D1261" s="167"/>
      <c r="E1261" s="173"/>
      <c r="F1261" s="169"/>
      <c r="G1261" s="167"/>
      <c r="H1261" s="170"/>
      <c r="I1261" s="170"/>
      <c r="J1261" s="167"/>
      <c r="K1261" s="167"/>
      <c r="L1261" s="171"/>
      <c r="M1261" s="174"/>
      <c r="N1261" s="167"/>
      <c r="O1261" s="167"/>
      <c r="P1261" s="167"/>
      <c r="Q1261" s="167"/>
      <c r="R1261" s="167"/>
      <c r="S1261" s="167"/>
      <c r="T1261" s="167"/>
      <c r="U1261" s="167"/>
      <c r="V1261" s="167"/>
      <c r="W1261" s="172">
        <f t="shared" si="19"/>
        <v>0</v>
      </c>
      <c r="X1261" s="172"/>
      <c r="Y1261" s="167"/>
    </row>
    <row r="1262" spans="1:25" x14ac:dyDescent="0.25">
      <c r="A1262" s="155"/>
      <c r="B1262" s="167"/>
      <c r="C1262" s="167"/>
      <c r="D1262" s="167"/>
      <c r="E1262" s="173"/>
      <c r="F1262" s="169"/>
      <c r="G1262" s="167"/>
      <c r="H1262" s="170"/>
      <c r="I1262" s="170"/>
      <c r="J1262" s="167"/>
      <c r="K1262" s="167"/>
      <c r="L1262" s="171"/>
      <c r="M1262" s="174"/>
      <c r="N1262" s="167"/>
      <c r="O1262" s="167"/>
      <c r="P1262" s="167"/>
      <c r="Q1262" s="167"/>
      <c r="R1262" s="167"/>
      <c r="S1262" s="167"/>
      <c r="T1262" s="167"/>
      <c r="U1262" s="167"/>
      <c r="V1262" s="167"/>
      <c r="W1262" s="172">
        <f t="shared" si="19"/>
        <v>0</v>
      </c>
      <c r="X1262" s="172"/>
      <c r="Y1262" s="167"/>
    </row>
    <row r="1263" spans="1:25" x14ac:dyDescent="0.25">
      <c r="A1263" s="155"/>
      <c r="B1263" s="167"/>
      <c r="C1263" s="167"/>
      <c r="D1263" s="167"/>
      <c r="E1263" s="173"/>
      <c r="F1263" s="169"/>
      <c r="G1263" s="167"/>
      <c r="H1263" s="170"/>
      <c r="I1263" s="170"/>
      <c r="J1263" s="167"/>
      <c r="K1263" s="167"/>
      <c r="L1263" s="171"/>
      <c r="M1263" s="174"/>
      <c r="N1263" s="167"/>
      <c r="O1263" s="167"/>
      <c r="P1263" s="167"/>
      <c r="Q1263" s="167"/>
      <c r="R1263" s="167"/>
      <c r="S1263" s="167"/>
      <c r="T1263" s="167"/>
      <c r="U1263" s="167"/>
      <c r="V1263" s="167"/>
      <c r="W1263" s="172">
        <f t="shared" si="19"/>
        <v>0</v>
      </c>
      <c r="X1263" s="172"/>
      <c r="Y1263" s="167"/>
    </row>
    <row r="1264" spans="1:25" x14ac:dyDescent="0.25">
      <c r="A1264" s="155"/>
      <c r="B1264" s="167"/>
      <c r="C1264" s="167"/>
      <c r="D1264" s="167"/>
      <c r="E1264" s="173"/>
      <c r="F1264" s="169"/>
      <c r="G1264" s="167"/>
      <c r="H1264" s="170"/>
      <c r="I1264" s="170"/>
      <c r="J1264" s="167"/>
      <c r="K1264" s="167"/>
      <c r="L1264" s="171"/>
      <c r="M1264" s="174"/>
      <c r="N1264" s="167"/>
      <c r="O1264" s="167"/>
      <c r="P1264" s="167"/>
      <c r="Q1264" s="167"/>
      <c r="R1264" s="167"/>
      <c r="S1264" s="167"/>
      <c r="T1264" s="167"/>
      <c r="U1264" s="167"/>
      <c r="V1264" s="167"/>
      <c r="W1264" s="172">
        <f t="shared" si="19"/>
        <v>0</v>
      </c>
      <c r="X1264" s="172"/>
      <c r="Y1264" s="167"/>
    </row>
    <row r="1265" spans="1:25" x14ac:dyDescent="0.25">
      <c r="A1265" s="155"/>
      <c r="B1265" s="167"/>
      <c r="C1265" s="167"/>
      <c r="D1265" s="167"/>
      <c r="E1265" s="173"/>
      <c r="F1265" s="169"/>
      <c r="G1265" s="167"/>
      <c r="H1265" s="170"/>
      <c r="I1265" s="170"/>
      <c r="J1265" s="167"/>
      <c r="K1265" s="167"/>
      <c r="L1265" s="171"/>
      <c r="M1265" s="174"/>
      <c r="N1265" s="167"/>
      <c r="O1265" s="167"/>
      <c r="P1265" s="167"/>
      <c r="Q1265" s="167"/>
      <c r="R1265" s="167"/>
      <c r="S1265" s="167"/>
      <c r="T1265" s="167"/>
      <c r="U1265" s="167"/>
      <c r="V1265" s="167"/>
      <c r="W1265" s="172">
        <f t="shared" si="19"/>
        <v>0</v>
      </c>
      <c r="X1265" s="172"/>
      <c r="Y1265" s="167"/>
    </row>
    <row r="1266" spans="1:25" x14ac:dyDescent="0.25">
      <c r="A1266" s="155"/>
      <c r="B1266" s="167"/>
      <c r="C1266" s="167"/>
      <c r="D1266" s="167"/>
      <c r="E1266" s="173"/>
      <c r="F1266" s="169"/>
      <c r="G1266" s="167"/>
      <c r="H1266" s="170"/>
      <c r="I1266" s="170"/>
      <c r="J1266" s="167"/>
      <c r="K1266" s="167"/>
      <c r="L1266" s="171"/>
      <c r="M1266" s="174"/>
      <c r="N1266" s="167"/>
      <c r="O1266" s="167"/>
      <c r="P1266" s="167"/>
      <c r="Q1266" s="167"/>
      <c r="R1266" s="167"/>
      <c r="S1266" s="167"/>
      <c r="T1266" s="167"/>
      <c r="U1266" s="167"/>
      <c r="V1266" s="167"/>
      <c r="W1266" s="172">
        <f t="shared" si="19"/>
        <v>0</v>
      </c>
      <c r="X1266" s="172"/>
      <c r="Y1266" s="167"/>
    </row>
    <row r="1267" spans="1:25" x14ac:dyDescent="0.25">
      <c r="A1267" s="155"/>
      <c r="B1267" s="167"/>
      <c r="C1267" s="167"/>
      <c r="D1267" s="167"/>
      <c r="E1267" s="173"/>
      <c r="F1267" s="169"/>
      <c r="G1267" s="167"/>
      <c r="H1267" s="170"/>
      <c r="I1267" s="170"/>
      <c r="J1267" s="167"/>
      <c r="K1267" s="167"/>
      <c r="L1267" s="171"/>
      <c r="M1267" s="174"/>
      <c r="N1267" s="167"/>
      <c r="O1267" s="167"/>
      <c r="P1267" s="167"/>
      <c r="Q1267" s="167"/>
      <c r="R1267" s="167"/>
      <c r="S1267" s="167"/>
      <c r="T1267" s="167"/>
      <c r="U1267" s="167"/>
      <c r="V1267" s="167"/>
      <c r="W1267" s="172">
        <f t="shared" si="19"/>
        <v>0</v>
      </c>
      <c r="X1267" s="172"/>
      <c r="Y1267" s="167"/>
    </row>
    <row r="1268" spans="1:25" x14ac:dyDescent="0.25">
      <c r="A1268" s="155"/>
      <c r="B1268" s="167"/>
      <c r="C1268" s="167"/>
      <c r="D1268" s="167"/>
      <c r="E1268" s="173"/>
      <c r="F1268" s="169"/>
      <c r="G1268" s="167"/>
      <c r="H1268" s="170"/>
      <c r="I1268" s="170"/>
      <c r="J1268" s="167"/>
      <c r="K1268" s="167"/>
      <c r="L1268" s="171"/>
      <c r="M1268" s="174"/>
      <c r="N1268" s="167"/>
      <c r="O1268" s="167"/>
      <c r="P1268" s="167"/>
      <c r="Q1268" s="167"/>
      <c r="R1268" s="167"/>
      <c r="S1268" s="167"/>
      <c r="T1268" s="167"/>
      <c r="U1268" s="167"/>
      <c r="V1268" s="167"/>
      <c r="W1268" s="172">
        <f t="shared" si="19"/>
        <v>0</v>
      </c>
      <c r="X1268" s="172"/>
      <c r="Y1268" s="167"/>
    </row>
    <row r="1269" spans="1:25" x14ac:dyDescent="0.25">
      <c r="A1269" s="155"/>
      <c r="B1269" s="167"/>
      <c r="C1269" s="167"/>
      <c r="D1269" s="167"/>
      <c r="E1269" s="173"/>
      <c r="F1269" s="169"/>
      <c r="G1269" s="167"/>
      <c r="H1269" s="170"/>
      <c r="I1269" s="170"/>
      <c r="J1269" s="167"/>
      <c r="K1269" s="167"/>
      <c r="L1269" s="171"/>
      <c r="M1269" s="174"/>
      <c r="N1269" s="167"/>
      <c r="O1269" s="167"/>
      <c r="P1269" s="167"/>
      <c r="Q1269" s="167"/>
      <c r="R1269" s="167"/>
      <c r="S1269" s="167"/>
      <c r="T1269" s="167"/>
      <c r="U1269" s="167"/>
      <c r="V1269" s="167"/>
      <c r="W1269" s="172">
        <f t="shared" si="19"/>
        <v>0</v>
      </c>
      <c r="X1269" s="172"/>
      <c r="Y1269" s="167"/>
    </row>
    <row r="1270" spans="1:25" x14ac:dyDescent="0.25">
      <c r="A1270" s="155"/>
      <c r="B1270" s="167"/>
      <c r="C1270" s="167"/>
      <c r="D1270" s="167"/>
      <c r="E1270" s="173"/>
      <c r="F1270" s="169"/>
      <c r="G1270" s="167"/>
      <c r="H1270" s="170"/>
      <c r="I1270" s="170"/>
      <c r="J1270" s="167"/>
      <c r="K1270" s="167"/>
      <c r="L1270" s="171"/>
      <c r="M1270" s="174"/>
      <c r="N1270" s="167"/>
      <c r="O1270" s="167"/>
      <c r="P1270" s="167"/>
      <c r="Q1270" s="167"/>
      <c r="R1270" s="167"/>
      <c r="S1270" s="167"/>
      <c r="T1270" s="167"/>
      <c r="U1270" s="167"/>
      <c r="V1270" s="167"/>
      <c r="W1270" s="172">
        <f t="shared" si="19"/>
        <v>0</v>
      </c>
      <c r="X1270" s="172"/>
      <c r="Y1270" s="167"/>
    </row>
    <row r="1271" spans="1:25" x14ac:dyDescent="0.25">
      <c r="A1271" s="155"/>
      <c r="B1271" s="167"/>
      <c r="C1271" s="167"/>
      <c r="D1271" s="167"/>
      <c r="E1271" s="173"/>
      <c r="F1271" s="169"/>
      <c r="G1271" s="167"/>
      <c r="H1271" s="170"/>
      <c r="I1271" s="170"/>
      <c r="J1271" s="167"/>
      <c r="K1271" s="167"/>
      <c r="L1271" s="171"/>
      <c r="M1271" s="174"/>
      <c r="N1271" s="167"/>
      <c r="O1271" s="167"/>
      <c r="P1271" s="167"/>
      <c r="Q1271" s="167"/>
      <c r="R1271" s="167"/>
      <c r="S1271" s="167"/>
      <c r="T1271" s="167"/>
      <c r="U1271" s="167"/>
      <c r="V1271" s="167"/>
      <c r="W1271" s="172">
        <f t="shared" si="19"/>
        <v>0</v>
      </c>
      <c r="X1271" s="172"/>
      <c r="Y1271" s="167"/>
    </row>
    <row r="1272" spans="1:25" x14ac:dyDescent="0.25">
      <c r="A1272" s="155"/>
      <c r="B1272" s="167"/>
      <c r="C1272" s="167"/>
      <c r="D1272" s="167"/>
      <c r="E1272" s="173"/>
      <c r="F1272" s="169"/>
      <c r="G1272" s="167"/>
      <c r="H1272" s="170"/>
      <c r="I1272" s="170"/>
      <c r="J1272" s="167"/>
      <c r="K1272" s="167"/>
      <c r="L1272" s="171"/>
      <c r="M1272" s="174"/>
      <c r="N1272" s="167"/>
      <c r="O1272" s="167"/>
      <c r="P1272" s="167"/>
      <c r="Q1272" s="167"/>
      <c r="R1272" s="167"/>
      <c r="S1272" s="167"/>
      <c r="T1272" s="167"/>
      <c r="U1272" s="167"/>
      <c r="V1272" s="167"/>
      <c r="W1272" s="172">
        <f t="shared" si="19"/>
        <v>0</v>
      </c>
      <c r="X1272" s="172"/>
      <c r="Y1272" s="167"/>
    </row>
    <row r="1273" spans="1:25" x14ac:dyDescent="0.25">
      <c r="A1273" s="155"/>
      <c r="B1273" s="167"/>
      <c r="C1273" s="167"/>
      <c r="D1273" s="167"/>
      <c r="E1273" s="173"/>
      <c r="F1273" s="169"/>
      <c r="G1273" s="167"/>
      <c r="H1273" s="170"/>
      <c r="I1273" s="170"/>
      <c r="J1273" s="167"/>
      <c r="K1273" s="167"/>
      <c r="L1273" s="171"/>
      <c r="M1273" s="174"/>
      <c r="N1273" s="167"/>
      <c r="O1273" s="167"/>
      <c r="P1273" s="167"/>
      <c r="Q1273" s="167"/>
      <c r="R1273" s="167"/>
      <c r="S1273" s="167"/>
      <c r="T1273" s="167"/>
      <c r="U1273" s="167"/>
      <c r="V1273" s="167"/>
      <c r="W1273" s="172">
        <f t="shared" si="19"/>
        <v>0</v>
      </c>
      <c r="X1273" s="172"/>
      <c r="Y1273" s="167"/>
    </row>
    <row r="1274" spans="1:25" x14ac:dyDescent="0.25">
      <c r="A1274" s="155"/>
      <c r="B1274" s="167"/>
      <c r="C1274" s="167"/>
      <c r="D1274" s="167"/>
      <c r="E1274" s="173"/>
      <c r="F1274" s="169"/>
      <c r="G1274" s="167"/>
      <c r="H1274" s="170"/>
      <c r="I1274" s="170"/>
      <c r="J1274" s="167"/>
      <c r="K1274" s="167"/>
      <c r="L1274" s="171"/>
      <c r="M1274" s="174"/>
      <c r="N1274" s="167"/>
      <c r="O1274" s="167"/>
      <c r="P1274" s="167"/>
      <c r="Q1274" s="167"/>
      <c r="R1274" s="167"/>
      <c r="S1274" s="167"/>
      <c r="T1274" s="167"/>
      <c r="U1274" s="167"/>
      <c r="V1274" s="167"/>
      <c r="W1274" s="172">
        <f t="shared" si="19"/>
        <v>0</v>
      </c>
      <c r="X1274" s="172"/>
      <c r="Y1274" s="167"/>
    </row>
    <row r="1275" spans="1:25" x14ac:dyDescent="0.25">
      <c r="A1275" s="155"/>
      <c r="B1275" s="167"/>
      <c r="C1275" s="167"/>
      <c r="D1275" s="167"/>
      <c r="E1275" s="173"/>
      <c r="F1275" s="169"/>
      <c r="G1275" s="167"/>
      <c r="H1275" s="170"/>
      <c r="I1275" s="170"/>
      <c r="J1275" s="167"/>
      <c r="K1275" s="167"/>
      <c r="L1275" s="171"/>
      <c r="M1275" s="174"/>
      <c r="N1275" s="167"/>
      <c r="O1275" s="167"/>
      <c r="P1275" s="167"/>
      <c r="Q1275" s="167"/>
      <c r="R1275" s="167"/>
      <c r="S1275" s="167"/>
      <c r="T1275" s="167"/>
      <c r="U1275" s="167"/>
      <c r="V1275" s="167"/>
      <c r="W1275" s="172">
        <f t="shared" si="19"/>
        <v>0</v>
      </c>
      <c r="X1275" s="172"/>
      <c r="Y1275" s="167"/>
    </row>
    <row r="1276" spans="1:25" x14ac:dyDescent="0.25">
      <c r="A1276" s="155"/>
      <c r="B1276" s="167"/>
      <c r="C1276" s="167"/>
      <c r="D1276" s="167"/>
      <c r="E1276" s="173"/>
      <c r="F1276" s="169"/>
      <c r="G1276" s="167"/>
      <c r="H1276" s="170"/>
      <c r="I1276" s="170"/>
      <c r="J1276" s="167"/>
      <c r="K1276" s="167"/>
      <c r="L1276" s="171"/>
      <c r="M1276" s="174"/>
      <c r="N1276" s="167"/>
      <c r="O1276" s="167"/>
      <c r="P1276" s="167"/>
      <c r="Q1276" s="167"/>
      <c r="R1276" s="167"/>
      <c r="S1276" s="167"/>
      <c r="T1276" s="167"/>
      <c r="U1276" s="167"/>
      <c r="V1276" s="167"/>
      <c r="W1276" s="172">
        <f t="shared" si="19"/>
        <v>0</v>
      </c>
      <c r="X1276" s="172"/>
      <c r="Y1276" s="167"/>
    </row>
    <row r="1277" spans="1:25" x14ac:dyDescent="0.25">
      <c r="A1277" s="155"/>
      <c r="B1277" s="167"/>
      <c r="C1277" s="167"/>
      <c r="D1277" s="167"/>
      <c r="E1277" s="173"/>
      <c r="F1277" s="169"/>
      <c r="G1277" s="167"/>
      <c r="H1277" s="170"/>
      <c r="I1277" s="170"/>
      <c r="J1277" s="167"/>
      <c r="K1277" s="167"/>
      <c r="L1277" s="171"/>
      <c r="M1277" s="174"/>
      <c r="N1277" s="167"/>
      <c r="O1277" s="167"/>
      <c r="P1277" s="167"/>
      <c r="Q1277" s="167"/>
      <c r="R1277" s="167"/>
      <c r="S1277" s="167"/>
      <c r="T1277" s="167"/>
      <c r="U1277" s="167"/>
      <c r="V1277" s="167"/>
      <c r="W1277" s="172">
        <f t="shared" si="19"/>
        <v>0</v>
      </c>
      <c r="X1277" s="172"/>
      <c r="Y1277" s="167"/>
    </row>
    <row r="1278" spans="1:25" x14ac:dyDescent="0.25">
      <c r="A1278" s="155"/>
      <c r="B1278" s="167"/>
      <c r="C1278" s="167"/>
      <c r="D1278" s="167"/>
      <c r="E1278" s="173"/>
      <c r="F1278" s="169"/>
      <c r="G1278" s="167"/>
      <c r="H1278" s="170"/>
      <c r="I1278" s="170"/>
      <c r="J1278" s="167"/>
      <c r="K1278" s="167"/>
      <c r="L1278" s="171"/>
      <c r="M1278" s="174"/>
      <c r="N1278" s="167"/>
      <c r="O1278" s="167"/>
      <c r="P1278" s="167"/>
      <c r="Q1278" s="167"/>
      <c r="R1278" s="167"/>
      <c r="S1278" s="167"/>
      <c r="T1278" s="167"/>
      <c r="U1278" s="167"/>
      <c r="V1278" s="167"/>
      <c r="W1278" s="172">
        <f t="shared" si="19"/>
        <v>0</v>
      </c>
      <c r="X1278" s="172"/>
      <c r="Y1278" s="167"/>
    </row>
    <row r="1279" spans="1:25" x14ac:dyDescent="0.25">
      <c r="A1279" s="155"/>
      <c r="B1279" s="167"/>
      <c r="C1279" s="167"/>
      <c r="D1279" s="167"/>
      <c r="E1279" s="173"/>
      <c r="F1279" s="169"/>
      <c r="G1279" s="167"/>
      <c r="H1279" s="170"/>
      <c r="I1279" s="170"/>
      <c r="J1279" s="167"/>
      <c r="K1279" s="167"/>
      <c r="L1279" s="171"/>
      <c r="M1279" s="174"/>
      <c r="N1279" s="167"/>
      <c r="O1279" s="167"/>
      <c r="P1279" s="167"/>
      <c r="Q1279" s="167"/>
      <c r="R1279" s="167"/>
      <c r="S1279" s="167"/>
      <c r="T1279" s="167"/>
      <c r="U1279" s="167"/>
      <c r="V1279" s="167"/>
      <c r="W1279" s="172">
        <f t="shared" si="19"/>
        <v>0</v>
      </c>
      <c r="X1279" s="172"/>
      <c r="Y1279" s="167"/>
    </row>
    <row r="1280" spans="1:25" x14ac:dyDescent="0.25">
      <c r="A1280" s="155"/>
      <c r="B1280" s="167"/>
      <c r="C1280" s="167"/>
      <c r="D1280" s="167"/>
      <c r="E1280" s="173"/>
      <c r="F1280" s="169"/>
      <c r="G1280" s="167"/>
      <c r="H1280" s="170"/>
      <c r="I1280" s="170"/>
      <c r="J1280" s="167"/>
      <c r="K1280" s="167"/>
      <c r="L1280" s="171"/>
      <c r="M1280" s="174"/>
      <c r="N1280" s="167"/>
      <c r="O1280" s="167"/>
      <c r="P1280" s="167"/>
      <c r="Q1280" s="167"/>
      <c r="R1280" s="167"/>
      <c r="S1280" s="167"/>
      <c r="T1280" s="167"/>
      <c r="U1280" s="167"/>
      <c r="V1280" s="167"/>
      <c r="W1280" s="172">
        <f t="shared" si="19"/>
        <v>0</v>
      </c>
      <c r="X1280" s="172"/>
      <c r="Y1280" s="167"/>
    </row>
    <row r="1281" spans="1:25" x14ac:dyDescent="0.25">
      <c r="A1281" s="155"/>
      <c r="B1281" s="167"/>
      <c r="C1281" s="167"/>
      <c r="D1281" s="167"/>
      <c r="E1281" s="173"/>
      <c r="F1281" s="169"/>
      <c r="G1281" s="167"/>
      <c r="H1281" s="170"/>
      <c r="I1281" s="170"/>
      <c r="J1281" s="167"/>
      <c r="K1281" s="167"/>
      <c r="L1281" s="171"/>
      <c r="M1281" s="174"/>
      <c r="N1281" s="167"/>
      <c r="O1281" s="167"/>
      <c r="P1281" s="167"/>
      <c r="Q1281" s="167"/>
      <c r="R1281" s="167"/>
      <c r="S1281" s="167"/>
      <c r="T1281" s="167"/>
      <c r="U1281" s="167"/>
      <c r="V1281" s="167"/>
      <c r="W1281" s="172">
        <f t="shared" si="19"/>
        <v>0</v>
      </c>
      <c r="X1281" s="172"/>
      <c r="Y1281" s="167"/>
    </row>
    <row r="1282" spans="1:25" x14ac:dyDescent="0.25">
      <c r="A1282" s="155"/>
      <c r="B1282" s="167"/>
      <c r="C1282" s="167"/>
      <c r="D1282" s="167"/>
      <c r="E1282" s="173"/>
      <c r="F1282" s="169"/>
      <c r="G1282" s="167"/>
      <c r="H1282" s="170"/>
      <c r="I1282" s="170"/>
      <c r="J1282" s="167"/>
      <c r="K1282" s="167"/>
      <c r="L1282" s="171"/>
      <c r="M1282" s="174"/>
      <c r="N1282" s="167"/>
      <c r="O1282" s="167"/>
      <c r="P1282" s="167"/>
      <c r="Q1282" s="167"/>
      <c r="R1282" s="167"/>
      <c r="S1282" s="167"/>
      <c r="T1282" s="167"/>
      <c r="U1282" s="167"/>
      <c r="V1282" s="167"/>
      <c r="W1282" s="172">
        <f t="shared" si="19"/>
        <v>0</v>
      </c>
      <c r="X1282" s="172"/>
      <c r="Y1282" s="167"/>
    </row>
    <row r="1283" spans="1:25" x14ac:dyDescent="0.25">
      <c r="A1283" s="155"/>
      <c r="B1283" s="167"/>
      <c r="C1283" s="167"/>
      <c r="D1283" s="167"/>
      <c r="E1283" s="173"/>
      <c r="F1283" s="169"/>
      <c r="G1283" s="167"/>
      <c r="H1283" s="170"/>
      <c r="I1283" s="170"/>
      <c r="J1283" s="167"/>
      <c r="K1283" s="167"/>
      <c r="L1283" s="171"/>
      <c r="M1283" s="174"/>
      <c r="N1283" s="167"/>
      <c r="O1283" s="167"/>
      <c r="P1283" s="167"/>
      <c r="Q1283" s="167"/>
      <c r="R1283" s="167"/>
      <c r="S1283" s="167"/>
      <c r="T1283" s="167"/>
      <c r="U1283" s="167"/>
      <c r="V1283" s="167"/>
      <c r="W1283" s="172">
        <f t="shared" si="19"/>
        <v>0</v>
      </c>
      <c r="X1283" s="172"/>
      <c r="Y1283" s="167"/>
    </row>
    <row r="1284" spans="1:25" x14ac:dyDescent="0.25">
      <c r="A1284" s="155"/>
      <c r="B1284" s="167"/>
      <c r="C1284" s="167"/>
      <c r="D1284" s="167"/>
      <c r="E1284" s="173"/>
      <c r="F1284" s="169"/>
      <c r="G1284" s="167"/>
      <c r="H1284" s="170"/>
      <c r="I1284" s="170"/>
      <c r="J1284" s="167"/>
      <c r="K1284" s="167"/>
      <c r="L1284" s="171"/>
      <c r="M1284" s="174"/>
      <c r="N1284" s="167"/>
      <c r="O1284" s="167"/>
      <c r="P1284" s="167"/>
      <c r="Q1284" s="167"/>
      <c r="R1284" s="167"/>
      <c r="S1284" s="167"/>
      <c r="T1284" s="167"/>
      <c r="U1284" s="167"/>
      <c r="V1284" s="167"/>
      <c r="W1284" s="172">
        <f t="shared" si="19"/>
        <v>0</v>
      </c>
      <c r="X1284" s="172"/>
      <c r="Y1284" s="167"/>
    </row>
    <row r="1285" spans="1:25" x14ac:dyDescent="0.25">
      <c r="A1285" s="155"/>
      <c r="B1285" s="167"/>
      <c r="C1285" s="167"/>
      <c r="D1285" s="167"/>
      <c r="E1285" s="173"/>
      <c r="F1285" s="169"/>
      <c r="G1285" s="167"/>
      <c r="H1285" s="170"/>
      <c r="I1285" s="170"/>
      <c r="J1285" s="167"/>
      <c r="K1285" s="167"/>
      <c r="L1285" s="171"/>
      <c r="M1285" s="174"/>
      <c r="N1285" s="167"/>
      <c r="O1285" s="167"/>
      <c r="P1285" s="167"/>
      <c r="Q1285" s="167"/>
      <c r="R1285" s="167"/>
      <c r="S1285" s="167"/>
      <c r="T1285" s="167"/>
      <c r="U1285" s="167"/>
      <c r="V1285" s="167"/>
      <c r="W1285" s="172">
        <f t="shared" si="19"/>
        <v>0</v>
      </c>
      <c r="X1285" s="172"/>
      <c r="Y1285" s="167"/>
    </row>
    <row r="1286" spans="1:25" x14ac:dyDescent="0.25">
      <c r="A1286" s="155"/>
      <c r="B1286" s="167"/>
      <c r="C1286" s="167"/>
      <c r="D1286" s="167"/>
      <c r="E1286" s="173"/>
      <c r="F1286" s="169"/>
      <c r="G1286" s="167"/>
      <c r="H1286" s="170"/>
      <c r="I1286" s="170"/>
      <c r="J1286" s="167"/>
      <c r="K1286" s="167"/>
      <c r="L1286" s="171"/>
      <c r="M1286" s="174"/>
      <c r="N1286" s="167"/>
      <c r="O1286" s="167"/>
      <c r="P1286" s="167"/>
      <c r="Q1286" s="167"/>
      <c r="R1286" s="167"/>
      <c r="S1286" s="167"/>
      <c r="T1286" s="167"/>
      <c r="U1286" s="167"/>
      <c r="V1286" s="167"/>
      <c r="W1286" s="172">
        <f t="shared" si="19"/>
        <v>0</v>
      </c>
      <c r="X1286" s="172"/>
      <c r="Y1286" s="167"/>
    </row>
    <row r="1287" spans="1:25" x14ac:dyDescent="0.25">
      <c r="A1287" s="155"/>
      <c r="B1287" s="167"/>
      <c r="C1287" s="167"/>
      <c r="D1287" s="167"/>
      <c r="E1287" s="173"/>
      <c r="F1287" s="169"/>
      <c r="G1287" s="167"/>
      <c r="H1287" s="170"/>
      <c r="I1287" s="170"/>
      <c r="J1287" s="167"/>
      <c r="K1287" s="167"/>
      <c r="L1287" s="171"/>
      <c r="M1287" s="174"/>
      <c r="N1287" s="167"/>
      <c r="O1287" s="167"/>
      <c r="P1287" s="167"/>
      <c r="Q1287" s="167"/>
      <c r="R1287" s="167"/>
      <c r="S1287" s="167"/>
      <c r="T1287" s="167"/>
      <c r="U1287" s="167"/>
      <c r="V1287" s="167"/>
      <c r="W1287" s="172">
        <f t="shared" ref="W1287:W1350" si="20">SUM(R1287:V1287)</f>
        <v>0</v>
      </c>
      <c r="X1287" s="172"/>
      <c r="Y1287" s="167"/>
    </row>
    <row r="1288" spans="1:25" x14ac:dyDescent="0.25">
      <c r="A1288" s="155"/>
      <c r="B1288" s="167"/>
      <c r="C1288" s="167"/>
      <c r="D1288" s="167"/>
      <c r="E1288" s="173"/>
      <c r="F1288" s="169"/>
      <c r="G1288" s="167"/>
      <c r="H1288" s="170"/>
      <c r="I1288" s="170"/>
      <c r="J1288" s="167"/>
      <c r="K1288" s="167"/>
      <c r="L1288" s="171"/>
      <c r="M1288" s="174"/>
      <c r="N1288" s="167"/>
      <c r="O1288" s="167"/>
      <c r="P1288" s="167"/>
      <c r="Q1288" s="167"/>
      <c r="R1288" s="167"/>
      <c r="S1288" s="167"/>
      <c r="T1288" s="167"/>
      <c r="U1288" s="167"/>
      <c r="V1288" s="167"/>
      <c r="W1288" s="172">
        <f t="shared" si="20"/>
        <v>0</v>
      </c>
      <c r="X1288" s="172"/>
      <c r="Y1288" s="167"/>
    </row>
    <row r="1289" spans="1:25" x14ac:dyDescent="0.25">
      <c r="A1289" s="155"/>
      <c r="B1289" s="167"/>
      <c r="C1289" s="167"/>
      <c r="D1289" s="167"/>
      <c r="E1289" s="173"/>
      <c r="F1289" s="169"/>
      <c r="G1289" s="167"/>
      <c r="H1289" s="170"/>
      <c r="I1289" s="170"/>
      <c r="J1289" s="167"/>
      <c r="K1289" s="167"/>
      <c r="L1289" s="171"/>
      <c r="M1289" s="174"/>
      <c r="N1289" s="167"/>
      <c r="O1289" s="167"/>
      <c r="P1289" s="167"/>
      <c r="Q1289" s="167"/>
      <c r="R1289" s="167"/>
      <c r="S1289" s="167"/>
      <c r="T1289" s="167"/>
      <c r="U1289" s="167"/>
      <c r="V1289" s="167"/>
      <c r="W1289" s="172">
        <f t="shared" si="20"/>
        <v>0</v>
      </c>
      <c r="X1289" s="172"/>
      <c r="Y1289" s="167"/>
    </row>
    <row r="1290" spans="1:25" x14ac:dyDescent="0.25">
      <c r="A1290" s="155"/>
      <c r="B1290" s="167"/>
      <c r="C1290" s="167"/>
      <c r="D1290" s="167"/>
      <c r="E1290" s="173"/>
      <c r="F1290" s="169"/>
      <c r="G1290" s="167"/>
      <c r="H1290" s="170"/>
      <c r="I1290" s="170"/>
      <c r="J1290" s="167"/>
      <c r="K1290" s="167"/>
      <c r="L1290" s="171"/>
      <c r="M1290" s="174"/>
      <c r="N1290" s="167"/>
      <c r="O1290" s="167"/>
      <c r="P1290" s="167"/>
      <c r="Q1290" s="167"/>
      <c r="R1290" s="167"/>
      <c r="S1290" s="167"/>
      <c r="T1290" s="167"/>
      <c r="U1290" s="167"/>
      <c r="V1290" s="167"/>
      <c r="W1290" s="172">
        <f t="shared" si="20"/>
        <v>0</v>
      </c>
      <c r="X1290" s="172"/>
      <c r="Y1290" s="167"/>
    </row>
    <row r="1291" spans="1:25" x14ac:dyDescent="0.25">
      <c r="A1291" s="155"/>
      <c r="B1291" s="167"/>
      <c r="C1291" s="167"/>
      <c r="D1291" s="167"/>
      <c r="E1291" s="173"/>
      <c r="F1291" s="169"/>
      <c r="G1291" s="167"/>
      <c r="H1291" s="170"/>
      <c r="I1291" s="170"/>
      <c r="J1291" s="167"/>
      <c r="K1291" s="167"/>
      <c r="L1291" s="171"/>
      <c r="M1291" s="174"/>
      <c r="N1291" s="167"/>
      <c r="O1291" s="167"/>
      <c r="P1291" s="167"/>
      <c r="Q1291" s="167"/>
      <c r="R1291" s="167"/>
      <c r="S1291" s="167"/>
      <c r="T1291" s="167"/>
      <c r="U1291" s="167"/>
      <c r="V1291" s="167"/>
      <c r="W1291" s="172">
        <f t="shared" si="20"/>
        <v>0</v>
      </c>
      <c r="X1291" s="172"/>
      <c r="Y1291" s="167"/>
    </row>
    <row r="1292" spans="1:25" x14ac:dyDescent="0.25">
      <c r="A1292" s="155"/>
      <c r="B1292" s="167"/>
      <c r="C1292" s="167"/>
      <c r="D1292" s="167"/>
      <c r="E1292" s="173"/>
      <c r="F1292" s="169"/>
      <c r="G1292" s="167"/>
      <c r="H1292" s="170"/>
      <c r="I1292" s="170"/>
      <c r="J1292" s="167"/>
      <c r="K1292" s="167"/>
      <c r="L1292" s="171"/>
      <c r="M1292" s="174"/>
      <c r="N1292" s="167"/>
      <c r="O1292" s="167"/>
      <c r="P1292" s="167"/>
      <c r="Q1292" s="167"/>
      <c r="R1292" s="167"/>
      <c r="S1292" s="167"/>
      <c r="T1292" s="167"/>
      <c r="U1292" s="167"/>
      <c r="V1292" s="167"/>
      <c r="W1292" s="172">
        <f t="shared" si="20"/>
        <v>0</v>
      </c>
      <c r="X1292" s="172"/>
      <c r="Y1292" s="167"/>
    </row>
    <row r="1293" spans="1:25" x14ac:dyDescent="0.25">
      <c r="A1293" s="155"/>
      <c r="B1293" s="167"/>
      <c r="C1293" s="167"/>
      <c r="D1293" s="167"/>
      <c r="E1293" s="173"/>
      <c r="F1293" s="169"/>
      <c r="G1293" s="167"/>
      <c r="H1293" s="170"/>
      <c r="I1293" s="170"/>
      <c r="J1293" s="167"/>
      <c r="K1293" s="167"/>
      <c r="L1293" s="171"/>
      <c r="M1293" s="174"/>
      <c r="N1293" s="167"/>
      <c r="O1293" s="167"/>
      <c r="P1293" s="167"/>
      <c r="Q1293" s="167"/>
      <c r="R1293" s="167"/>
      <c r="S1293" s="167"/>
      <c r="T1293" s="167"/>
      <c r="U1293" s="167"/>
      <c r="V1293" s="167"/>
      <c r="W1293" s="172">
        <f t="shared" si="20"/>
        <v>0</v>
      </c>
      <c r="X1293" s="172"/>
      <c r="Y1293" s="167"/>
    </row>
    <row r="1294" spans="1:25" x14ac:dyDescent="0.25">
      <c r="A1294" s="155"/>
      <c r="B1294" s="167"/>
      <c r="C1294" s="167"/>
      <c r="D1294" s="167"/>
      <c r="E1294" s="173"/>
      <c r="F1294" s="169"/>
      <c r="G1294" s="167"/>
      <c r="H1294" s="170"/>
      <c r="I1294" s="170"/>
      <c r="J1294" s="167"/>
      <c r="K1294" s="167"/>
      <c r="L1294" s="171"/>
      <c r="M1294" s="174"/>
      <c r="N1294" s="167"/>
      <c r="O1294" s="167"/>
      <c r="P1294" s="167"/>
      <c r="Q1294" s="167"/>
      <c r="R1294" s="167"/>
      <c r="S1294" s="167"/>
      <c r="T1294" s="167"/>
      <c r="U1294" s="167"/>
      <c r="V1294" s="167"/>
      <c r="W1294" s="172">
        <f t="shared" si="20"/>
        <v>0</v>
      </c>
      <c r="X1294" s="172"/>
      <c r="Y1294" s="167"/>
    </row>
    <row r="1295" spans="1:25" x14ac:dyDescent="0.25">
      <c r="A1295" s="155"/>
      <c r="B1295" s="167"/>
      <c r="C1295" s="167"/>
      <c r="D1295" s="167"/>
      <c r="E1295" s="173"/>
      <c r="F1295" s="169"/>
      <c r="G1295" s="167"/>
      <c r="H1295" s="170"/>
      <c r="I1295" s="170"/>
      <c r="J1295" s="167"/>
      <c r="K1295" s="167"/>
      <c r="L1295" s="171"/>
      <c r="M1295" s="174"/>
      <c r="N1295" s="167"/>
      <c r="O1295" s="167"/>
      <c r="P1295" s="167"/>
      <c r="Q1295" s="167"/>
      <c r="R1295" s="167"/>
      <c r="S1295" s="167"/>
      <c r="T1295" s="167"/>
      <c r="U1295" s="167"/>
      <c r="V1295" s="167"/>
      <c r="W1295" s="172">
        <f t="shared" si="20"/>
        <v>0</v>
      </c>
      <c r="X1295" s="172"/>
      <c r="Y1295" s="167"/>
    </row>
    <row r="1296" spans="1:25" x14ac:dyDescent="0.25">
      <c r="A1296" s="155"/>
      <c r="B1296" s="167"/>
      <c r="C1296" s="167"/>
      <c r="D1296" s="167"/>
      <c r="E1296" s="173"/>
      <c r="F1296" s="169"/>
      <c r="G1296" s="167"/>
      <c r="H1296" s="170"/>
      <c r="I1296" s="170"/>
      <c r="J1296" s="167"/>
      <c r="K1296" s="167"/>
      <c r="L1296" s="171"/>
      <c r="M1296" s="174"/>
      <c r="N1296" s="167"/>
      <c r="O1296" s="167"/>
      <c r="P1296" s="167"/>
      <c r="Q1296" s="167"/>
      <c r="R1296" s="167"/>
      <c r="S1296" s="167"/>
      <c r="T1296" s="167"/>
      <c r="U1296" s="167"/>
      <c r="V1296" s="167"/>
      <c r="W1296" s="172">
        <f t="shared" si="20"/>
        <v>0</v>
      </c>
      <c r="X1296" s="172"/>
      <c r="Y1296" s="167"/>
    </row>
    <row r="1297" spans="1:25" x14ac:dyDescent="0.25">
      <c r="A1297" s="155"/>
      <c r="B1297" s="167"/>
      <c r="C1297" s="167"/>
      <c r="D1297" s="167"/>
      <c r="E1297" s="173"/>
      <c r="F1297" s="169"/>
      <c r="G1297" s="167"/>
      <c r="H1297" s="170"/>
      <c r="I1297" s="170"/>
      <c r="J1297" s="167"/>
      <c r="K1297" s="167"/>
      <c r="L1297" s="171"/>
      <c r="M1297" s="174"/>
      <c r="N1297" s="167"/>
      <c r="O1297" s="167"/>
      <c r="P1297" s="167"/>
      <c r="Q1297" s="167"/>
      <c r="R1297" s="167"/>
      <c r="S1297" s="167"/>
      <c r="T1297" s="167"/>
      <c r="U1297" s="167"/>
      <c r="V1297" s="167"/>
      <c r="W1297" s="172">
        <f t="shared" si="20"/>
        <v>0</v>
      </c>
      <c r="X1297" s="172"/>
      <c r="Y1297" s="167"/>
    </row>
    <row r="1298" spans="1:25" x14ac:dyDescent="0.25">
      <c r="A1298" s="155"/>
      <c r="B1298" s="167"/>
      <c r="C1298" s="167"/>
      <c r="D1298" s="167"/>
      <c r="E1298" s="173"/>
      <c r="F1298" s="169"/>
      <c r="G1298" s="167"/>
      <c r="H1298" s="170"/>
      <c r="I1298" s="170"/>
      <c r="J1298" s="167"/>
      <c r="K1298" s="167"/>
      <c r="L1298" s="171"/>
      <c r="M1298" s="174"/>
      <c r="N1298" s="167"/>
      <c r="O1298" s="167"/>
      <c r="P1298" s="167"/>
      <c r="Q1298" s="167"/>
      <c r="R1298" s="167"/>
      <c r="S1298" s="167"/>
      <c r="T1298" s="167"/>
      <c r="U1298" s="167"/>
      <c r="V1298" s="167"/>
      <c r="W1298" s="172">
        <f t="shared" si="20"/>
        <v>0</v>
      </c>
      <c r="X1298" s="172"/>
      <c r="Y1298" s="167"/>
    </row>
    <row r="1299" spans="1:25" x14ac:dyDescent="0.25">
      <c r="A1299" s="155"/>
      <c r="B1299" s="167"/>
      <c r="C1299" s="167"/>
      <c r="D1299" s="167"/>
      <c r="E1299" s="173"/>
      <c r="F1299" s="169"/>
      <c r="G1299" s="167"/>
      <c r="H1299" s="170"/>
      <c r="I1299" s="170"/>
      <c r="J1299" s="167"/>
      <c r="K1299" s="167"/>
      <c r="L1299" s="171"/>
      <c r="M1299" s="174"/>
      <c r="N1299" s="167"/>
      <c r="O1299" s="167"/>
      <c r="P1299" s="167"/>
      <c r="Q1299" s="167"/>
      <c r="R1299" s="167"/>
      <c r="S1299" s="167"/>
      <c r="T1299" s="167"/>
      <c r="U1299" s="167"/>
      <c r="V1299" s="167"/>
      <c r="W1299" s="172">
        <f t="shared" si="20"/>
        <v>0</v>
      </c>
      <c r="X1299" s="172"/>
      <c r="Y1299" s="167"/>
    </row>
    <row r="1300" spans="1:25" x14ac:dyDescent="0.25">
      <c r="A1300" s="155"/>
      <c r="B1300" s="167"/>
      <c r="C1300" s="167"/>
      <c r="D1300" s="167"/>
      <c r="E1300" s="173"/>
      <c r="F1300" s="169"/>
      <c r="G1300" s="167"/>
      <c r="H1300" s="170"/>
      <c r="I1300" s="170"/>
      <c r="J1300" s="167"/>
      <c r="K1300" s="167"/>
      <c r="L1300" s="171"/>
      <c r="M1300" s="174"/>
      <c r="N1300" s="167"/>
      <c r="O1300" s="167"/>
      <c r="P1300" s="167"/>
      <c r="Q1300" s="167"/>
      <c r="R1300" s="167"/>
      <c r="S1300" s="167"/>
      <c r="T1300" s="167"/>
      <c r="U1300" s="167"/>
      <c r="V1300" s="167"/>
      <c r="W1300" s="172">
        <f t="shared" si="20"/>
        <v>0</v>
      </c>
      <c r="X1300" s="172"/>
      <c r="Y1300" s="167"/>
    </row>
    <row r="1301" spans="1:25" x14ac:dyDescent="0.25">
      <c r="A1301" s="155"/>
      <c r="B1301" s="167"/>
      <c r="C1301" s="167"/>
      <c r="D1301" s="167"/>
      <c r="E1301" s="173"/>
      <c r="F1301" s="169"/>
      <c r="G1301" s="167"/>
      <c r="H1301" s="170"/>
      <c r="I1301" s="170"/>
      <c r="J1301" s="167"/>
      <c r="K1301" s="167"/>
      <c r="L1301" s="171"/>
      <c r="M1301" s="174"/>
      <c r="N1301" s="167"/>
      <c r="O1301" s="167"/>
      <c r="P1301" s="167"/>
      <c r="Q1301" s="167"/>
      <c r="R1301" s="167"/>
      <c r="S1301" s="167"/>
      <c r="T1301" s="167"/>
      <c r="U1301" s="167"/>
      <c r="V1301" s="167"/>
      <c r="W1301" s="172">
        <f t="shared" si="20"/>
        <v>0</v>
      </c>
      <c r="X1301" s="172"/>
      <c r="Y1301" s="167"/>
    </row>
    <row r="1302" spans="1:25" x14ac:dyDescent="0.25">
      <c r="A1302" s="155"/>
      <c r="B1302" s="167"/>
      <c r="C1302" s="167"/>
      <c r="D1302" s="167"/>
      <c r="E1302" s="173"/>
      <c r="F1302" s="169"/>
      <c r="G1302" s="167"/>
      <c r="H1302" s="170"/>
      <c r="I1302" s="170"/>
      <c r="J1302" s="167"/>
      <c r="K1302" s="167"/>
      <c r="L1302" s="171"/>
      <c r="M1302" s="174"/>
      <c r="N1302" s="167"/>
      <c r="O1302" s="167"/>
      <c r="P1302" s="167"/>
      <c r="Q1302" s="167"/>
      <c r="R1302" s="167"/>
      <c r="S1302" s="167"/>
      <c r="T1302" s="167"/>
      <c r="U1302" s="167"/>
      <c r="V1302" s="167"/>
      <c r="W1302" s="172">
        <f t="shared" si="20"/>
        <v>0</v>
      </c>
      <c r="X1302" s="172"/>
      <c r="Y1302" s="167"/>
    </row>
    <row r="1303" spans="1:25" x14ac:dyDescent="0.25">
      <c r="A1303" s="155"/>
      <c r="B1303" s="167"/>
      <c r="C1303" s="167"/>
      <c r="D1303" s="167"/>
      <c r="E1303" s="173"/>
      <c r="F1303" s="169"/>
      <c r="G1303" s="167"/>
      <c r="H1303" s="170"/>
      <c r="I1303" s="170"/>
      <c r="J1303" s="167"/>
      <c r="K1303" s="167"/>
      <c r="L1303" s="171"/>
      <c r="M1303" s="174"/>
      <c r="N1303" s="167"/>
      <c r="O1303" s="167"/>
      <c r="P1303" s="167"/>
      <c r="Q1303" s="167"/>
      <c r="R1303" s="167"/>
      <c r="S1303" s="167"/>
      <c r="T1303" s="167"/>
      <c r="U1303" s="167"/>
      <c r="V1303" s="167"/>
      <c r="W1303" s="172">
        <f t="shared" si="20"/>
        <v>0</v>
      </c>
      <c r="X1303" s="172"/>
      <c r="Y1303" s="167"/>
    </row>
    <row r="1304" spans="1:25" x14ac:dyDescent="0.25">
      <c r="A1304" s="155"/>
      <c r="B1304" s="167"/>
      <c r="C1304" s="167"/>
      <c r="D1304" s="167"/>
      <c r="E1304" s="173"/>
      <c r="F1304" s="169"/>
      <c r="G1304" s="167"/>
      <c r="H1304" s="170"/>
      <c r="I1304" s="170"/>
      <c r="J1304" s="167"/>
      <c r="K1304" s="167"/>
      <c r="L1304" s="171"/>
      <c r="M1304" s="174"/>
      <c r="N1304" s="167"/>
      <c r="O1304" s="167"/>
      <c r="P1304" s="167"/>
      <c r="Q1304" s="167"/>
      <c r="R1304" s="167"/>
      <c r="S1304" s="167"/>
      <c r="T1304" s="167"/>
      <c r="U1304" s="167"/>
      <c r="V1304" s="167"/>
      <c r="W1304" s="172">
        <f t="shared" si="20"/>
        <v>0</v>
      </c>
      <c r="X1304" s="172"/>
      <c r="Y1304" s="167"/>
    </row>
    <row r="1305" spans="1:25" x14ac:dyDescent="0.25">
      <c r="A1305" s="155"/>
      <c r="B1305" s="167"/>
      <c r="C1305" s="167"/>
      <c r="D1305" s="167"/>
      <c r="E1305" s="173"/>
      <c r="F1305" s="169"/>
      <c r="G1305" s="167"/>
      <c r="H1305" s="170"/>
      <c r="I1305" s="170"/>
      <c r="J1305" s="167"/>
      <c r="K1305" s="167"/>
      <c r="L1305" s="171"/>
      <c r="M1305" s="174"/>
      <c r="N1305" s="167"/>
      <c r="O1305" s="167"/>
      <c r="P1305" s="167"/>
      <c r="Q1305" s="167"/>
      <c r="R1305" s="167"/>
      <c r="S1305" s="167"/>
      <c r="T1305" s="167"/>
      <c r="U1305" s="167"/>
      <c r="V1305" s="167"/>
      <c r="W1305" s="172">
        <f t="shared" si="20"/>
        <v>0</v>
      </c>
      <c r="X1305" s="172"/>
      <c r="Y1305" s="167"/>
    </row>
    <row r="1306" spans="1:25" x14ac:dyDescent="0.25">
      <c r="A1306" s="155"/>
      <c r="B1306" s="167"/>
      <c r="C1306" s="167"/>
      <c r="D1306" s="167"/>
      <c r="E1306" s="173"/>
      <c r="F1306" s="169"/>
      <c r="G1306" s="167"/>
      <c r="H1306" s="170"/>
      <c r="I1306" s="170"/>
      <c r="J1306" s="167"/>
      <c r="K1306" s="167"/>
      <c r="L1306" s="171"/>
      <c r="M1306" s="174"/>
      <c r="N1306" s="167"/>
      <c r="O1306" s="167"/>
      <c r="P1306" s="167"/>
      <c r="Q1306" s="167"/>
      <c r="R1306" s="167"/>
      <c r="S1306" s="167"/>
      <c r="T1306" s="167"/>
      <c r="U1306" s="167"/>
      <c r="V1306" s="167"/>
      <c r="W1306" s="172">
        <f t="shared" si="20"/>
        <v>0</v>
      </c>
      <c r="X1306" s="172"/>
      <c r="Y1306" s="167"/>
    </row>
    <row r="1307" spans="1:25" x14ac:dyDescent="0.25">
      <c r="A1307" s="155"/>
      <c r="B1307" s="167"/>
      <c r="C1307" s="167"/>
      <c r="D1307" s="167"/>
      <c r="E1307" s="173"/>
      <c r="F1307" s="169"/>
      <c r="G1307" s="167"/>
      <c r="H1307" s="170"/>
      <c r="I1307" s="170"/>
      <c r="J1307" s="167"/>
      <c r="K1307" s="167"/>
      <c r="L1307" s="171"/>
      <c r="M1307" s="174"/>
      <c r="N1307" s="167"/>
      <c r="O1307" s="167"/>
      <c r="P1307" s="167"/>
      <c r="Q1307" s="167"/>
      <c r="R1307" s="167"/>
      <c r="S1307" s="167"/>
      <c r="T1307" s="167"/>
      <c r="U1307" s="167"/>
      <c r="V1307" s="167"/>
      <c r="W1307" s="172">
        <f t="shared" si="20"/>
        <v>0</v>
      </c>
      <c r="X1307" s="172"/>
      <c r="Y1307" s="167"/>
    </row>
    <row r="1308" spans="1:25" x14ac:dyDescent="0.25">
      <c r="A1308" s="155"/>
      <c r="B1308" s="167"/>
      <c r="C1308" s="167"/>
      <c r="D1308" s="167"/>
      <c r="E1308" s="173"/>
      <c r="F1308" s="169"/>
      <c r="G1308" s="167"/>
      <c r="H1308" s="170"/>
      <c r="I1308" s="170"/>
      <c r="J1308" s="167"/>
      <c r="K1308" s="167"/>
      <c r="L1308" s="171"/>
      <c r="M1308" s="174"/>
      <c r="N1308" s="167"/>
      <c r="O1308" s="167"/>
      <c r="P1308" s="167"/>
      <c r="Q1308" s="167"/>
      <c r="R1308" s="167"/>
      <c r="S1308" s="167"/>
      <c r="T1308" s="167"/>
      <c r="U1308" s="167"/>
      <c r="V1308" s="167"/>
      <c r="W1308" s="172">
        <f t="shared" si="20"/>
        <v>0</v>
      </c>
      <c r="X1308" s="172"/>
      <c r="Y1308" s="167"/>
    </row>
    <row r="1309" spans="1:25" x14ac:dyDescent="0.25">
      <c r="A1309" s="155"/>
      <c r="B1309" s="167"/>
      <c r="C1309" s="167"/>
      <c r="D1309" s="167"/>
      <c r="E1309" s="173"/>
      <c r="F1309" s="169"/>
      <c r="G1309" s="167"/>
      <c r="H1309" s="170"/>
      <c r="I1309" s="170"/>
      <c r="J1309" s="167"/>
      <c r="K1309" s="167"/>
      <c r="L1309" s="171"/>
      <c r="M1309" s="174"/>
      <c r="N1309" s="167"/>
      <c r="O1309" s="167"/>
      <c r="P1309" s="167"/>
      <c r="Q1309" s="167"/>
      <c r="R1309" s="167"/>
      <c r="S1309" s="167"/>
      <c r="T1309" s="167"/>
      <c r="U1309" s="167"/>
      <c r="V1309" s="167"/>
      <c r="W1309" s="172">
        <f t="shared" si="20"/>
        <v>0</v>
      </c>
      <c r="X1309" s="172"/>
      <c r="Y1309" s="167"/>
    </row>
    <row r="1310" spans="1:25" x14ac:dyDescent="0.25">
      <c r="A1310" s="155"/>
      <c r="B1310" s="167"/>
      <c r="C1310" s="167"/>
      <c r="D1310" s="167"/>
      <c r="E1310" s="173"/>
      <c r="F1310" s="169"/>
      <c r="G1310" s="167"/>
      <c r="H1310" s="170"/>
      <c r="I1310" s="170"/>
      <c r="J1310" s="167"/>
      <c r="K1310" s="167"/>
      <c r="L1310" s="171"/>
      <c r="M1310" s="174"/>
      <c r="N1310" s="167"/>
      <c r="O1310" s="167"/>
      <c r="P1310" s="167"/>
      <c r="Q1310" s="167"/>
      <c r="R1310" s="167"/>
      <c r="S1310" s="167"/>
      <c r="T1310" s="167"/>
      <c r="U1310" s="167"/>
      <c r="V1310" s="167"/>
      <c r="W1310" s="172">
        <f t="shared" si="20"/>
        <v>0</v>
      </c>
      <c r="X1310" s="172"/>
      <c r="Y1310" s="167"/>
    </row>
    <row r="1311" spans="1:25" x14ac:dyDescent="0.25">
      <c r="A1311" s="155"/>
      <c r="B1311" s="167"/>
      <c r="C1311" s="167"/>
      <c r="D1311" s="167"/>
      <c r="E1311" s="173"/>
      <c r="F1311" s="169"/>
      <c r="G1311" s="167"/>
      <c r="H1311" s="170"/>
      <c r="I1311" s="170"/>
      <c r="J1311" s="167"/>
      <c r="K1311" s="167"/>
      <c r="L1311" s="171"/>
      <c r="M1311" s="174"/>
      <c r="N1311" s="167"/>
      <c r="O1311" s="167"/>
      <c r="P1311" s="167"/>
      <c r="Q1311" s="167"/>
      <c r="R1311" s="167"/>
      <c r="S1311" s="167"/>
      <c r="T1311" s="167"/>
      <c r="U1311" s="167"/>
      <c r="V1311" s="167"/>
      <c r="W1311" s="172">
        <f t="shared" si="20"/>
        <v>0</v>
      </c>
      <c r="X1311" s="172"/>
      <c r="Y1311" s="167"/>
    </row>
    <row r="1312" spans="1:25" x14ac:dyDescent="0.25">
      <c r="A1312" s="155"/>
      <c r="B1312" s="167"/>
      <c r="C1312" s="167"/>
      <c r="D1312" s="167"/>
      <c r="E1312" s="173"/>
      <c r="F1312" s="169"/>
      <c r="G1312" s="167"/>
      <c r="H1312" s="170"/>
      <c r="I1312" s="170"/>
      <c r="J1312" s="167"/>
      <c r="K1312" s="167"/>
      <c r="L1312" s="171"/>
      <c r="M1312" s="174"/>
      <c r="N1312" s="167"/>
      <c r="O1312" s="167"/>
      <c r="P1312" s="167"/>
      <c r="Q1312" s="167"/>
      <c r="R1312" s="167"/>
      <c r="S1312" s="167"/>
      <c r="T1312" s="167"/>
      <c r="U1312" s="167"/>
      <c r="V1312" s="167"/>
      <c r="W1312" s="172">
        <f t="shared" si="20"/>
        <v>0</v>
      </c>
      <c r="X1312" s="172"/>
      <c r="Y1312" s="167"/>
    </row>
    <row r="1313" spans="1:25" x14ac:dyDescent="0.25">
      <c r="A1313" s="155"/>
      <c r="B1313" s="167"/>
      <c r="C1313" s="167"/>
      <c r="D1313" s="167"/>
      <c r="E1313" s="173"/>
      <c r="F1313" s="169"/>
      <c r="G1313" s="167"/>
      <c r="H1313" s="170"/>
      <c r="I1313" s="170"/>
      <c r="J1313" s="167"/>
      <c r="K1313" s="167"/>
      <c r="L1313" s="171"/>
      <c r="M1313" s="174"/>
      <c r="N1313" s="167"/>
      <c r="O1313" s="167"/>
      <c r="P1313" s="167"/>
      <c r="Q1313" s="167"/>
      <c r="R1313" s="167"/>
      <c r="S1313" s="167"/>
      <c r="T1313" s="167"/>
      <c r="U1313" s="167"/>
      <c r="V1313" s="167"/>
      <c r="W1313" s="172">
        <f t="shared" si="20"/>
        <v>0</v>
      </c>
      <c r="X1313" s="172"/>
      <c r="Y1313" s="167"/>
    </row>
    <row r="1314" spans="1:25" x14ac:dyDescent="0.25">
      <c r="A1314" s="155"/>
      <c r="B1314" s="167"/>
      <c r="C1314" s="167"/>
      <c r="D1314" s="167"/>
      <c r="E1314" s="173"/>
      <c r="F1314" s="169"/>
      <c r="G1314" s="167"/>
      <c r="H1314" s="170"/>
      <c r="I1314" s="170"/>
      <c r="J1314" s="167"/>
      <c r="K1314" s="167"/>
      <c r="L1314" s="171"/>
      <c r="M1314" s="174"/>
      <c r="N1314" s="167"/>
      <c r="O1314" s="167"/>
      <c r="P1314" s="167"/>
      <c r="Q1314" s="167"/>
      <c r="R1314" s="167"/>
      <c r="S1314" s="167"/>
      <c r="T1314" s="167"/>
      <c r="U1314" s="167"/>
      <c r="V1314" s="167"/>
      <c r="W1314" s="172">
        <f t="shared" si="20"/>
        <v>0</v>
      </c>
      <c r="X1314" s="172"/>
      <c r="Y1314" s="167"/>
    </row>
    <row r="1315" spans="1:25" x14ac:dyDescent="0.25">
      <c r="A1315" s="155"/>
      <c r="B1315" s="167"/>
      <c r="C1315" s="167"/>
      <c r="D1315" s="167"/>
      <c r="E1315" s="173"/>
      <c r="F1315" s="169"/>
      <c r="G1315" s="167"/>
      <c r="H1315" s="170"/>
      <c r="I1315" s="170"/>
      <c r="J1315" s="167"/>
      <c r="K1315" s="167"/>
      <c r="L1315" s="171"/>
      <c r="M1315" s="174"/>
      <c r="N1315" s="167"/>
      <c r="O1315" s="167"/>
      <c r="P1315" s="167"/>
      <c r="Q1315" s="167"/>
      <c r="R1315" s="167"/>
      <c r="S1315" s="167"/>
      <c r="T1315" s="167"/>
      <c r="U1315" s="167"/>
      <c r="V1315" s="167"/>
      <c r="W1315" s="172">
        <f t="shared" si="20"/>
        <v>0</v>
      </c>
      <c r="X1315" s="172"/>
      <c r="Y1315" s="167"/>
    </row>
    <row r="1316" spans="1:25" x14ac:dyDescent="0.25">
      <c r="A1316" s="155"/>
      <c r="B1316" s="167"/>
      <c r="C1316" s="167"/>
      <c r="D1316" s="167"/>
      <c r="E1316" s="173"/>
      <c r="F1316" s="169"/>
      <c r="G1316" s="167"/>
      <c r="H1316" s="170"/>
      <c r="I1316" s="170"/>
      <c r="J1316" s="167"/>
      <c r="K1316" s="167"/>
      <c r="L1316" s="171"/>
      <c r="M1316" s="174"/>
      <c r="N1316" s="167"/>
      <c r="O1316" s="167"/>
      <c r="P1316" s="167"/>
      <c r="Q1316" s="167"/>
      <c r="R1316" s="167"/>
      <c r="S1316" s="167"/>
      <c r="T1316" s="167"/>
      <c r="U1316" s="167"/>
      <c r="V1316" s="167"/>
      <c r="W1316" s="172">
        <f t="shared" si="20"/>
        <v>0</v>
      </c>
      <c r="X1316" s="172"/>
      <c r="Y1316" s="167"/>
    </row>
    <row r="1317" spans="1:25" x14ac:dyDescent="0.25">
      <c r="A1317" s="155"/>
      <c r="B1317" s="167"/>
      <c r="C1317" s="167"/>
      <c r="D1317" s="167"/>
      <c r="E1317" s="173"/>
      <c r="F1317" s="169"/>
      <c r="G1317" s="167"/>
      <c r="H1317" s="170"/>
      <c r="I1317" s="170"/>
      <c r="J1317" s="167"/>
      <c r="K1317" s="167"/>
      <c r="L1317" s="171"/>
      <c r="M1317" s="174"/>
      <c r="N1317" s="167"/>
      <c r="O1317" s="167"/>
      <c r="P1317" s="167"/>
      <c r="Q1317" s="167"/>
      <c r="R1317" s="167"/>
      <c r="S1317" s="167"/>
      <c r="T1317" s="167"/>
      <c r="U1317" s="167"/>
      <c r="V1317" s="167"/>
      <c r="W1317" s="172">
        <f t="shared" si="20"/>
        <v>0</v>
      </c>
      <c r="X1317" s="172"/>
      <c r="Y1317" s="167"/>
    </row>
    <row r="1318" spans="1:25" x14ac:dyDescent="0.25">
      <c r="A1318" s="155"/>
      <c r="B1318" s="167"/>
      <c r="C1318" s="167"/>
      <c r="D1318" s="167"/>
      <c r="E1318" s="173"/>
      <c r="F1318" s="169"/>
      <c r="G1318" s="167"/>
      <c r="H1318" s="170"/>
      <c r="I1318" s="170"/>
      <c r="J1318" s="167"/>
      <c r="K1318" s="167"/>
      <c r="L1318" s="171"/>
      <c r="M1318" s="174"/>
      <c r="N1318" s="167"/>
      <c r="O1318" s="167"/>
      <c r="P1318" s="167"/>
      <c r="Q1318" s="167"/>
      <c r="R1318" s="167"/>
      <c r="S1318" s="167"/>
      <c r="T1318" s="167"/>
      <c r="U1318" s="167"/>
      <c r="V1318" s="167"/>
      <c r="W1318" s="172">
        <f t="shared" si="20"/>
        <v>0</v>
      </c>
      <c r="X1318" s="172"/>
      <c r="Y1318" s="167"/>
    </row>
    <row r="1319" spans="1:25" x14ac:dyDescent="0.25">
      <c r="A1319" s="155"/>
      <c r="B1319" s="167"/>
      <c r="C1319" s="167"/>
      <c r="D1319" s="167"/>
      <c r="E1319" s="173"/>
      <c r="F1319" s="169"/>
      <c r="G1319" s="167"/>
      <c r="H1319" s="170"/>
      <c r="I1319" s="170"/>
      <c r="J1319" s="167"/>
      <c r="K1319" s="167"/>
      <c r="L1319" s="171"/>
      <c r="M1319" s="174"/>
      <c r="N1319" s="167"/>
      <c r="O1319" s="167"/>
      <c r="P1319" s="167"/>
      <c r="Q1319" s="167"/>
      <c r="R1319" s="167"/>
      <c r="S1319" s="167"/>
      <c r="T1319" s="167"/>
      <c r="U1319" s="167"/>
      <c r="V1319" s="167"/>
      <c r="W1319" s="172">
        <f t="shared" si="20"/>
        <v>0</v>
      </c>
      <c r="X1319" s="172"/>
      <c r="Y1319" s="167"/>
    </row>
    <row r="1320" spans="1:25" x14ac:dyDescent="0.25">
      <c r="A1320" s="155"/>
      <c r="B1320" s="167"/>
      <c r="C1320" s="167"/>
      <c r="D1320" s="167"/>
      <c r="E1320" s="173"/>
      <c r="F1320" s="169"/>
      <c r="G1320" s="167"/>
      <c r="H1320" s="170"/>
      <c r="I1320" s="170"/>
      <c r="J1320" s="167"/>
      <c r="K1320" s="167"/>
      <c r="L1320" s="171"/>
      <c r="M1320" s="174"/>
      <c r="N1320" s="167"/>
      <c r="O1320" s="167"/>
      <c r="P1320" s="167"/>
      <c r="Q1320" s="167"/>
      <c r="R1320" s="167"/>
      <c r="S1320" s="167"/>
      <c r="T1320" s="167"/>
      <c r="U1320" s="167"/>
      <c r="V1320" s="167"/>
      <c r="W1320" s="172">
        <f t="shared" si="20"/>
        <v>0</v>
      </c>
      <c r="X1320" s="172"/>
      <c r="Y1320" s="167"/>
    </row>
    <row r="1321" spans="1:25" x14ac:dyDescent="0.25">
      <c r="A1321" s="155"/>
      <c r="B1321" s="167"/>
      <c r="C1321" s="167"/>
      <c r="D1321" s="167"/>
      <c r="E1321" s="173"/>
      <c r="F1321" s="169"/>
      <c r="G1321" s="167"/>
      <c r="H1321" s="170"/>
      <c r="I1321" s="170"/>
      <c r="J1321" s="167"/>
      <c r="K1321" s="167"/>
      <c r="L1321" s="171"/>
      <c r="M1321" s="174"/>
      <c r="N1321" s="167"/>
      <c r="O1321" s="167"/>
      <c r="P1321" s="167"/>
      <c r="Q1321" s="167"/>
      <c r="R1321" s="167"/>
      <c r="S1321" s="167"/>
      <c r="T1321" s="167"/>
      <c r="U1321" s="167"/>
      <c r="V1321" s="167"/>
      <c r="W1321" s="172">
        <f t="shared" si="20"/>
        <v>0</v>
      </c>
      <c r="X1321" s="172"/>
      <c r="Y1321" s="167"/>
    </row>
    <row r="1322" spans="1:25" x14ac:dyDescent="0.25">
      <c r="A1322" s="155"/>
      <c r="B1322" s="167"/>
      <c r="C1322" s="167"/>
      <c r="D1322" s="167"/>
      <c r="E1322" s="173"/>
      <c r="F1322" s="169"/>
      <c r="G1322" s="167"/>
      <c r="H1322" s="170"/>
      <c r="I1322" s="170"/>
      <c r="J1322" s="167"/>
      <c r="K1322" s="167"/>
      <c r="L1322" s="171"/>
      <c r="M1322" s="174"/>
      <c r="N1322" s="167"/>
      <c r="O1322" s="167"/>
      <c r="P1322" s="167"/>
      <c r="Q1322" s="167"/>
      <c r="R1322" s="167"/>
      <c r="S1322" s="167"/>
      <c r="T1322" s="167"/>
      <c r="U1322" s="167"/>
      <c r="V1322" s="167"/>
      <c r="W1322" s="172">
        <f t="shared" si="20"/>
        <v>0</v>
      </c>
      <c r="X1322" s="172"/>
      <c r="Y1322" s="167"/>
    </row>
    <row r="1323" spans="1:25" x14ac:dyDescent="0.25">
      <c r="A1323" s="155"/>
      <c r="B1323" s="167"/>
      <c r="C1323" s="167"/>
      <c r="D1323" s="167"/>
      <c r="E1323" s="173"/>
      <c r="F1323" s="169"/>
      <c r="G1323" s="167"/>
      <c r="H1323" s="170"/>
      <c r="I1323" s="170"/>
      <c r="J1323" s="167"/>
      <c r="K1323" s="167"/>
      <c r="L1323" s="171"/>
      <c r="M1323" s="174"/>
      <c r="N1323" s="167"/>
      <c r="O1323" s="167"/>
      <c r="P1323" s="167"/>
      <c r="Q1323" s="167"/>
      <c r="R1323" s="167"/>
      <c r="S1323" s="167"/>
      <c r="T1323" s="167"/>
      <c r="U1323" s="167"/>
      <c r="V1323" s="167"/>
      <c r="W1323" s="172">
        <f t="shared" si="20"/>
        <v>0</v>
      </c>
      <c r="X1323" s="172"/>
      <c r="Y1323" s="167"/>
    </row>
    <row r="1324" spans="1:25" x14ac:dyDescent="0.25">
      <c r="A1324" s="155"/>
      <c r="B1324" s="167"/>
      <c r="C1324" s="167"/>
      <c r="D1324" s="167"/>
      <c r="E1324" s="173"/>
      <c r="F1324" s="169"/>
      <c r="G1324" s="167"/>
      <c r="H1324" s="170"/>
      <c r="I1324" s="170"/>
      <c r="J1324" s="167"/>
      <c r="K1324" s="167"/>
      <c r="L1324" s="171"/>
      <c r="M1324" s="174"/>
      <c r="N1324" s="167"/>
      <c r="O1324" s="167"/>
      <c r="P1324" s="167"/>
      <c r="Q1324" s="167"/>
      <c r="R1324" s="167"/>
      <c r="S1324" s="167"/>
      <c r="T1324" s="167"/>
      <c r="U1324" s="167"/>
      <c r="V1324" s="167"/>
      <c r="W1324" s="172">
        <f t="shared" si="20"/>
        <v>0</v>
      </c>
      <c r="X1324" s="172"/>
      <c r="Y1324" s="167"/>
    </row>
    <row r="1325" spans="1:25" x14ac:dyDescent="0.25">
      <c r="A1325" s="155"/>
      <c r="B1325" s="167"/>
      <c r="C1325" s="167"/>
      <c r="D1325" s="167"/>
      <c r="E1325" s="173"/>
      <c r="F1325" s="169"/>
      <c r="G1325" s="167"/>
      <c r="H1325" s="170"/>
      <c r="I1325" s="170"/>
      <c r="J1325" s="167"/>
      <c r="K1325" s="167"/>
      <c r="L1325" s="171"/>
      <c r="M1325" s="174"/>
      <c r="N1325" s="167"/>
      <c r="O1325" s="167"/>
      <c r="P1325" s="167"/>
      <c r="Q1325" s="167"/>
      <c r="R1325" s="167"/>
      <c r="S1325" s="167"/>
      <c r="T1325" s="167"/>
      <c r="U1325" s="167"/>
      <c r="V1325" s="167"/>
      <c r="W1325" s="172">
        <f t="shared" si="20"/>
        <v>0</v>
      </c>
      <c r="X1325" s="172"/>
      <c r="Y1325" s="167"/>
    </row>
    <row r="1326" spans="1:25" x14ac:dyDescent="0.25">
      <c r="A1326" s="155"/>
      <c r="B1326" s="167"/>
      <c r="C1326" s="167"/>
      <c r="D1326" s="167"/>
      <c r="E1326" s="173"/>
      <c r="F1326" s="169"/>
      <c r="G1326" s="167"/>
      <c r="H1326" s="170"/>
      <c r="I1326" s="170"/>
      <c r="J1326" s="167"/>
      <c r="K1326" s="167"/>
      <c r="L1326" s="171"/>
      <c r="M1326" s="174"/>
      <c r="N1326" s="167"/>
      <c r="O1326" s="167"/>
      <c r="P1326" s="167"/>
      <c r="Q1326" s="167"/>
      <c r="R1326" s="167"/>
      <c r="S1326" s="167"/>
      <c r="T1326" s="167"/>
      <c r="U1326" s="167"/>
      <c r="V1326" s="167"/>
      <c r="W1326" s="172">
        <f t="shared" si="20"/>
        <v>0</v>
      </c>
      <c r="X1326" s="172"/>
      <c r="Y1326" s="167"/>
    </row>
    <row r="1327" spans="1:25" x14ac:dyDescent="0.25">
      <c r="A1327" s="155"/>
      <c r="B1327" s="167"/>
      <c r="C1327" s="167"/>
      <c r="D1327" s="167"/>
      <c r="E1327" s="173"/>
      <c r="F1327" s="169"/>
      <c r="G1327" s="167"/>
      <c r="H1327" s="170"/>
      <c r="I1327" s="170"/>
      <c r="J1327" s="167"/>
      <c r="K1327" s="167"/>
      <c r="L1327" s="171"/>
      <c r="M1327" s="174"/>
      <c r="N1327" s="167"/>
      <c r="O1327" s="167"/>
      <c r="P1327" s="167"/>
      <c r="Q1327" s="167"/>
      <c r="R1327" s="167"/>
      <c r="S1327" s="167"/>
      <c r="T1327" s="167"/>
      <c r="U1327" s="167"/>
      <c r="V1327" s="167"/>
      <c r="W1327" s="172">
        <f t="shared" si="20"/>
        <v>0</v>
      </c>
      <c r="X1327" s="172"/>
      <c r="Y1327" s="167"/>
    </row>
    <row r="1328" spans="1:25" x14ac:dyDescent="0.25">
      <c r="A1328" s="155"/>
      <c r="B1328" s="167"/>
      <c r="C1328" s="167"/>
      <c r="D1328" s="167"/>
      <c r="E1328" s="173"/>
      <c r="F1328" s="169"/>
      <c r="G1328" s="167"/>
      <c r="H1328" s="170"/>
      <c r="I1328" s="170"/>
      <c r="J1328" s="167"/>
      <c r="K1328" s="167"/>
      <c r="L1328" s="171"/>
      <c r="M1328" s="174"/>
      <c r="N1328" s="167"/>
      <c r="O1328" s="167"/>
      <c r="P1328" s="167"/>
      <c r="Q1328" s="167"/>
      <c r="R1328" s="167"/>
      <c r="S1328" s="167"/>
      <c r="T1328" s="167"/>
      <c r="U1328" s="167"/>
      <c r="V1328" s="167"/>
      <c r="W1328" s="172">
        <f t="shared" si="20"/>
        <v>0</v>
      </c>
      <c r="X1328" s="172"/>
      <c r="Y1328" s="167"/>
    </row>
    <row r="1329" spans="1:25" x14ac:dyDescent="0.25">
      <c r="A1329" s="155"/>
      <c r="B1329" s="167"/>
      <c r="C1329" s="167"/>
      <c r="D1329" s="167"/>
      <c r="E1329" s="173"/>
      <c r="F1329" s="169"/>
      <c r="G1329" s="167"/>
      <c r="H1329" s="170"/>
      <c r="I1329" s="170"/>
      <c r="J1329" s="167"/>
      <c r="K1329" s="167"/>
      <c r="L1329" s="171"/>
      <c r="M1329" s="174"/>
      <c r="N1329" s="167"/>
      <c r="O1329" s="167"/>
      <c r="P1329" s="167"/>
      <c r="Q1329" s="167"/>
      <c r="R1329" s="167"/>
      <c r="S1329" s="167"/>
      <c r="T1329" s="167"/>
      <c r="U1329" s="167"/>
      <c r="V1329" s="167"/>
      <c r="W1329" s="172">
        <f t="shared" si="20"/>
        <v>0</v>
      </c>
      <c r="X1329" s="172"/>
      <c r="Y1329" s="167"/>
    </row>
    <row r="1330" spans="1:25" x14ac:dyDescent="0.25">
      <c r="A1330" s="155"/>
      <c r="B1330" s="167"/>
      <c r="C1330" s="167"/>
      <c r="D1330" s="167"/>
      <c r="E1330" s="173"/>
      <c r="F1330" s="169"/>
      <c r="G1330" s="167"/>
      <c r="H1330" s="170"/>
      <c r="I1330" s="170"/>
      <c r="J1330" s="167"/>
      <c r="K1330" s="167"/>
      <c r="L1330" s="171"/>
      <c r="M1330" s="174"/>
      <c r="N1330" s="167"/>
      <c r="O1330" s="167"/>
      <c r="P1330" s="167"/>
      <c r="Q1330" s="167"/>
      <c r="R1330" s="167"/>
      <c r="S1330" s="167"/>
      <c r="T1330" s="167"/>
      <c r="U1330" s="167"/>
      <c r="V1330" s="167"/>
      <c r="W1330" s="172">
        <f t="shared" si="20"/>
        <v>0</v>
      </c>
      <c r="X1330" s="172"/>
      <c r="Y1330" s="167"/>
    </row>
    <row r="1331" spans="1:25" x14ac:dyDescent="0.25">
      <c r="A1331" s="155"/>
      <c r="B1331" s="167"/>
      <c r="C1331" s="167"/>
      <c r="D1331" s="167"/>
      <c r="E1331" s="173"/>
      <c r="F1331" s="169"/>
      <c r="G1331" s="167"/>
      <c r="H1331" s="170"/>
      <c r="I1331" s="170"/>
      <c r="J1331" s="167"/>
      <c r="K1331" s="167"/>
      <c r="L1331" s="171"/>
      <c r="M1331" s="174"/>
      <c r="N1331" s="167"/>
      <c r="O1331" s="167"/>
      <c r="P1331" s="167"/>
      <c r="Q1331" s="167"/>
      <c r="R1331" s="167"/>
      <c r="S1331" s="167"/>
      <c r="T1331" s="167"/>
      <c r="U1331" s="167"/>
      <c r="V1331" s="167"/>
      <c r="W1331" s="172">
        <f t="shared" si="20"/>
        <v>0</v>
      </c>
      <c r="X1331" s="172"/>
      <c r="Y1331" s="167"/>
    </row>
    <row r="1332" spans="1:25" x14ac:dyDescent="0.25">
      <c r="A1332" s="155"/>
      <c r="B1332" s="167"/>
      <c r="C1332" s="167"/>
      <c r="D1332" s="167"/>
      <c r="E1332" s="173"/>
      <c r="F1332" s="169"/>
      <c r="G1332" s="167"/>
      <c r="H1332" s="170"/>
      <c r="I1332" s="170"/>
      <c r="J1332" s="167"/>
      <c r="K1332" s="167"/>
      <c r="L1332" s="171"/>
      <c r="M1332" s="174"/>
      <c r="N1332" s="167"/>
      <c r="O1332" s="167"/>
      <c r="P1332" s="167"/>
      <c r="Q1332" s="167"/>
      <c r="R1332" s="167"/>
      <c r="S1332" s="167"/>
      <c r="T1332" s="167"/>
      <c r="U1332" s="167"/>
      <c r="V1332" s="167"/>
      <c r="W1332" s="172">
        <f t="shared" si="20"/>
        <v>0</v>
      </c>
      <c r="X1332" s="172"/>
      <c r="Y1332" s="167"/>
    </row>
    <row r="1333" spans="1:25" x14ac:dyDescent="0.25">
      <c r="A1333" s="155"/>
      <c r="B1333" s="167"/>
      <c r="C1333" s="167"/>
      <c r="D1333" s="167"/>
      <c r="E1333" s="173"/>
      <c r="F1333" s="169"/>
      <c r="G1333" s="167"/>
      <c r="H1333" s="170"/>
      <c r="I1333" s="170"/>
      <c r="J1333" s="167"/>
      <c r="K1333" s="167"/>
      <c r="L1333" s="171"/>
      <c r="M1333" s="174"/>
      <c r="N1333" s="167"/>
      <c r="O1333" s="167"/>
      <c r="P1333" s="167"/>
      <c r="Q1333" s="167"/>
      <c r="R1333" s="167"/>
      <c r="S1333" s="167"/>
      <c r="T1333" s="167"/>
      <c r="U1333" s="167"/>
      <c r="V1333" s="167"/>
      <c r="W1333" s="172">
        <f t="shared" si="20"/>
        <v>0</v>
      </c>
      <c r="X1333" s="172"/>
      <c r="Y1333" s="167"/>
    </row>
    <row r="1334" spans="1:25" x14ac:dyDescent="0.25">
      <c r="A1334" s="155"/>
      <c r="B1334" s="167"/>
      <c r="C1334" s="167"/>
      <c r="D1334" s="167"/>
      <c r="E1334" s="173"/>
      <c r="F1334" s="169"/>
      <c r="G1334" s="167"/>
      <c r="H1334" s="170"/>
      <c r="I1334" s="170"/>
      <c r="J1334" s="167"/>
      <c r="K1334" s="167"/>
      <c r="L1334" s="171"/>
      <c r="M1334" s="174"/>
      <c r="N1334" s="167"/>
      <c r="O1334" s="167"/>
      <c r="P1334" s="167"/>
      <c r="Q1334" s="167"/>
      <c r="R1334" s="167"/>
      <c r="S1334" s="167"/>
      <c r="T1334" s="167"/>
      <c r="U1334" s="167"/>
      <c r="V1334" s="167"/>
      <c r="W1334" s="172">
        <f t="shared" si="20"/>
        <v>0</v>
      </c>
      <c r="X1334" s="172"/>
      <c r="Y1334" s="167"/>
    </row>
    <row r="1335" spans="1:25" x14ac:dyDescent="0.25">
      <c r="A1335" s="155"/>
      <c r="B1335" s="167"/>
      <c r="C1335" s="167"/>
      <c r="D1335" s="167"/>
      <c r="E1335" s="173"/>
      <c r="F1335" s="169"/>
      <c r="G1335" s="167"/>
      <c r="H1335" s="170"/>
      <c r="I1335" s="170"/>
      <c r="J1335" s="167"/>
      <c r="K1335" s="167"/>
      <c r="L1335" s="171"/>
      <c r="M1335" s="174"/>
      <c r="N1335" s="167"/>
      <c r="O1335" s="167"/>
      <c r="P1335" s="167"/>
      <c r="Q1335" s="167"/>
      <c r="R1335" s="167"/>
      <c r="S1335" s="167"/>
      <c r="T1335" s="167"/>
      <c r="U1335" s="167"/>
      <c r="V1335" s="167"/>
      <c r="W1335" s="172">
        <f t="shared" si="20"/>
        <v>0</v>
      </c>
      <c r="X1335" s="172"/>
      <c r="Y1335" s="167"/>
    </row>
    <row r="1336" spans="1:25" x14ac:dyDescent="0.25">
      <c r="A1336" s="155"/>
      <c r="B1336" s="167"/>
      <c r="C1336" s="167"/>
      <c r="D1336" s="167"/>
      <c r="E1336" s="173"/>
      <c r="F1336" s="169"/>
      <c r="G1336" s="167"/>
      <c r="H1336" s="170"/>
      <c r="I1336" s="170"/>
      <c r="J1336" s="167"/>
      <c r="K1336" s="167"/>
      <c r="L1336" s="171"/>
      <c r="M1336" s="174"/>
      <c r="N1336" s="167"/>
      <c r="O1336" s="167"/>
      <c r="P1336" s="167"/>
      <c r="Q1336" s="167"/>
      <c r="R1336" s="167"/>
      <c r="S1336" s="167"/>
      <c r="T1336" s="167"/>
      <c r="U1336" s="167"/>
      <c r="V1336" s="167"/>
      <c r="W1336" s="172">
        <f t="shared" si="20"/>
        <v>0</v>
      </c>
      <c r="X1336" s="172"/>
      <c r="Y1336" s="167"/>
    </row>
    <row r="1337" spans="1:25" x14ac:dyDescent="0.25">
      <c r="A1337" s="155"/>
      <c r="B1337" s="167"/>
      <c r="C1337" s="167"/>
      <c r="D1337" s="167"/>
      <c r="E1337" s="173"/>
      <c r="F1337" s="169"/>
      <c r="G1337" s="167"/>
      <c r="H1337" s="170"/>
      <c r="I1337" s="170"/>
      <c r="J1337" s="167"/>
      <c r="K1337" s="167"/>
      <c r="L1337" s="171"/>
      <c r="M1337" s="174"/>
      <c r="N1337" s="167"/>
      <c r="O1337" s="167"/>
      <c r="P1337" s="167"/>
      <c r="Q1337" s="167"/>
      <c r="R1337" s="167"/>
      <c r="S1337" s="167"/>
      <c r="T1337" s="167"/>
      <c r="U1337" s="167"/>
      <c r="V1337" s="167"/>
      <c r="W1337" s="172">
        <f t="shared" si="20"/>
        <v>0</v>
      </c>
      <c r="X1337" s="172"/>
      <c r="Y1337" s="167"/>
    </row>
    <row r="1338" spans="1:25" x14ac:dyDescent="0.25">
      <c r="A1338" s="155"/>
      <c r="B1338" s="167"/>
      <c r="C1338" s="167"/>
      <c r="D1338" s="167"/>
      <c r="E1338" s="173"/>
      <c r="F1338" s="169"/>
      <c r="G1338" s="167"/>
      <c r="H1338" s="170"/>
      <c r="I1338" s="170"/>
      <c r="J1338" s="167"/>
      <c r="K1338" s="167"/>
      <c r="L1338" s="171"/>
      <c r="M1338" s="174"/>
      <c r="N1338" s="167"/>
      <c r="O1338" s="167"/>
      <c r="P1338" s="167"/>
      <c r="Q1338" s="167"/>
      <c r="R1338" s="167"/>
      <c r="S1338" s="167"/>
      <c r="T1338" s="167"/>
      <c r="U1338" s="167"/>
      <c r="V1338" s="167"/>
      <c r="W1338" s="172">
        <f t="shared" si="20"/>
        <v>0</v>
      </c>
      <c r="X1338" s="172"/>
      <c r="Y1338" s="167"/>
    </row>
    <row r="1339" spans="1:25" x14ac:dyDescent="0.25">
      <c r="A1339" s="155"/>
      <c r="B1339" s="167"/>
      <c r="C1339" s="167"/>
      <c r="D1339" s="167"/>
      <c r="E1339" s="173"/>
      <c r="F1339" s="169"/>
      <c r="G1339" s="167"/>
      <c r="H1339" s="170"/>
      <c r="I1339" s="170"/>
      <c r="J1339" s="167"/>
      <c r="K1339" s="167"/>
      <c r="L1339" s="171"/>
      <c r="M1339" s="174"/>
      <c r="N1339" s="167"/>
      <c r="O1339" s="167"/>
      <c r="P1339" s="167"/>
      <c r="Q1339" s="167"/>
      <c r="R1339" s="167"/>
      <c r="S1339" s="167"/>
      <c r="T1339" s="167"/>
      <c r="U1339" s="167"/>
      <c r="V1339" s="167"/>
      <c r="W1339" s="172">
        <f t="shared" si="20"/>
        <v>0</v>
      </c>
      <c r="X1339" s="172"/>
      <c r="Y1339" s="167"/>
    </row>
    <row r="1340" spans="1:25" x14ac:dyDescent="0.25">
      <c r="A1340" s="155"/>
      <c r="B1340" s="167"/>
      <c r="C1340" s="167"/>
      <c r="D1340" s="167"/>
      <c r="E1340" s="173"/>
      <c r="F1340" s="169"/>
      <c r="G1340" s="167"/>
      <c r="H1340" s="170"/>
      <c r="I1340" s="170"/>
      <c r="J1340" s="167"/>
      <c r="K1340" s="167"/>
      <c r="L1340" s="171"/>
      <c r="M1340" s="174"/>
      <c r="N1340" s="167"/>
      <c r="O1340" s="167"/>
      <c r="P1340" s="167"/>
      <c r="Q1340" s="167"/>
      <c r="R1340" s="167"/>
      <c r="S1340" s="167"/>
      <c r="T1340" s="167"/>
      <c r="U1340" s="167"/>
      <c r="V1340" s="167"/>
      <c r="W1340" s="172">
        <f t="shared" si="20"/>
        <v>0</v>
      </c>
      <c r="X1340" s="172"/>
      <c r="Y1340" s="167"/>
    </row>
    <row r="1341" spans="1:25" x14ac:dyDescent="0.25">
      <c r="A1341" s="155"/>
      <c r="B1341" s="167"/>
      <c r="C1341" s="167"/>
      <c r="D1341" s="167"/>
      <c r="E1341" s="173"/>
      <c r="F1341" s="169"/>
      <c r="G1341" s="167"/>
      <c r="H1341" s="170"/>
      <c r="I1341" s="170"/>
      <c r="J1341" s="167"/>
      <c r="K1341" s="167"/>
      <c r="L1341" s="171"/>
      <c r="M1341" s="174"/>
      <c r="N1341" s="167"/>
      <c r="O1341" s="167"/>
      <c r="P1341" s="167"/>
      <c r="Q1341" s="167"/>
      <c r="R1341" s="167"/>
      <c r="S1341" s="167"/>
      <c r="T1341" s="167"/>
      <c r="U1341" s="167"/>
      <c r="V1341" s="167"/>
      <c r="W1341" s="172">
        <f t="shared" si="20"/>
        <v>0</v>
      </c>
      <c r="X1341" s="172"/>
      <c r="Y1341" s="167"/>
    </row>
    <row r="1342" spans="1:25" x14ac:dyDescent="0.25">
      <c r="A1342" s="155"/>
      <c r="B1342" s="167"/>
      <c r="C1342" s="167"/>
      <c r="D1342" s="167"/>
      <c r="E1342" s="173"/>
      <c r="F1342" s="169"/>
      <c r="G1342" s="167"/>
      <c r="H1342" s="170"/>
      <c r="I1342" s="170"/>
      <c r="J1342" s="167"/>
      <c r="K1342" s="167"/>
      <c r="L1342" s="171"/>
      <c r="M1342" s="174"/>
      <c r="N1342" s="167"/>
      <c r="O1342" s="167"/>
      <c r="P1342" s="167"/>
      <c r="Q1342" s="167"/>
      <c r="R1342" s="167"/>
      <c r="S1342" s="167"/>
      <c r="T1342" s="167"/>
      <c r="U1342" s="167"/>
      <c r="V1342" s="167"/>
      <c r="W1342" s="172">
        <f t="shared" si="20"/>
        <v>0</v>
      </c>
      <c r="X1342" s="172"/>
      <c r="Y1342" s="167"/>
    </row>
    <row r="1343" spans="1:25" x14ac:dyDescent="0.25">
      <c r="A1343" s="155"/>
      <c r="B1343" s="167"/>
      <c r="C1343" s="167"/>
      <c r="D1343" s="167"/>
      <c r="E1343" s="173"/>
      <c r="F1343" s="169"/>
      <c r="G1343" s="167"/>
      <c r="H1343" s="170"/>
      <c r="I1343" s="170"/>
      <c r="J1343" s="167"/>
      <c r="K1343" s="167"/>
      <c r="L1343" s="171"/>
      <c r="M1343" s="174"/>
      <c r="N1343" s="167"/>
      <c r="O1343" s="167"/>
      <c r="P1343" s="167"/>
      <c r="Q1343" s="167"/>
      <c r="R1343" s="167"/>
      <c r="S1343" s="167"/>
      <c r="T1343" s="167"/>
      <c r="U1343" s="167"/>
      <c r="V1343" s="167"/>
      <c r="W1343" s="172">
        <f t="shared" si="20"/>
        <v>0</v>
      </c>
      <c r="X1343" s="172"/>
      <c r="Y1343" s="167"/>
    </row>
    <row r="1344" spans="1:25" x14ac:dyDescent="0.25">
      <c r="A1344" s="155"/>
      <c r="B1344" s="167"/>
      <c r="C1344" s="167"/>
      <c r="D1344" s="167"/>
      <c r="E1344" s="173"/>
      <c r="F1344" s="169"/>
      <c r="G1344" s="167"/>
      <c r="H1344" s="170"/>
      <c r="I1344" s="170"/>
      <c r="J1344" s="167"/>
      <c r="K1344" s="167"/>
      <c r="L1344" s="171"/>
      <c r="M1344" s="174"/>
      <c r="N1344" s="167"/>
      <c r="O1344" s="167"/>
      <c r="P1344" s="167"/>
      <c r="Q1344" s="167"/>
      <c r="R1344" s="167"/>
      <c r="S1344" s="167"/>
      <c r="T1344" s="167"/>
      <c r="U1344" s="167"/>
      <c r="V1344" s="167"/>
      <c r="W1344" s="172">
        <f t="shared" si="20"/>
        <v>0</v>
      </c>
      <c r="X1344" s="172"/>
      <c r="Y1344" s="167"/>
    </row>
    <row r="1345" spans="1:25" x14ac:dyDescent="0.25">
      <c r="A1345" s="155"/>
      <c r="B1345" s="167"/>
      <c r="C1345" s="167"/>
      <c r="D1345" s="167"/>
      <c r="E1345" s="173"/>
      <c r="F1345" s="169"/>
      <c r="G1345" s="167"/>
      <c r="H1345" s="170"/>
      <c r="I1345" s="170"/>
      <c r="J1345" s="167"/>
      <c r="K1345" s="167"/>
      <c r="L1345" s="171"/>
      <c r="M1345" s="174"/>
      <c r="N1345" s="167"/>
      <c r="O1345" s="167"/>
      <c r="P1345" s="167"/>
      <c r="Q1345" s="167"/>
      <c r="R1345" s="167"/>
      <c r="S1345" s="167"/>
      <c r="T1345" s="167"/>
      <c r="U1345" s="167"/>
      <c r="V1345" s="167"/>
      <c r="W1345" s="172">
        <f t="shared" si="20"/>
        <v>0</v>
      </c>
      <c r="X1345" s="172"/>
      <c r="Y1345" s="167"/>
    </row>
    <row r="1346" spans="1:25" x14ac:dyDescent="0.25">
      <c r="A1346" s="155"/>
      <c r="B1346" s="167"/>
      <c r="C1346" s="167"/>
      <c r="D1346" s="167"/>
      <c r="E1346" s="173"/>
      <c r="F1346" s="169"/>
      <c r="G1346" s="167"/>
      <c r="H1346" s="170"/>
      <c r="I1346" s="170"/>
      <c r="J1346" s="167"/>
      <c r="K1346" s="167"/>
      <c r="L1346" s="171"/>
      <c r="M1346" s="174"/>
      <c r="N1346" s="167"/>
      <c r="O1346" s="167"/>
      <c r="P1346" s="167"/>
      <c r="Q1346" s="167"/>
      <c r="R1346" s="167"/>
      <c r="S1346" s="167"/>
      <c r="T1346" s="167"/>
      <c r="U1346" s="167"/>
      <c r="V1346" s="167"/>
      <c r="W1346" s="172">
        <f t="shared" si="20"/>
        <v>0</v>
      </c>
      <c r="X1346" s="172"/>
      <c r="Y1346" s="167"/>
    </row>
    <row r="1347" spans="1:25" x14ac:dyDescent="0.25">
      <c r="A1347" s="155"/>
      <c r="B1347" s="167"/>
      <c r="C1347" s="167"/>
      <c r="D1347" s="167"/>
      <c r="E1347" s="173"/>
      <c r="F1347" s="169"/>
      <c r="G1347" s="167"/>
      <c r="H1347" s="170"/>
      <c r="I1347" s="170"/>
      <c r="J1347" s="167"/>
      <c r="K1347" s="167"/>
      <c r="L1347" s="171"/>
      <c r="M1347" s="174"/>
      <c r="N1347" s="167"/>
      <c r="O1347" s="167"/>
      <c r="P1347" s="167"/>
      <c r="Q1347" s="167"/>
      <c r="R1347" s="167"/>
      <c r="S1347" s="167"/>
      <c r="T1347" s="167"/>
      <c r="U1347" s="167"/>
      <c r="V1347" s="167"/>
      <c r="W1347" s="172">
        <f t="shared" si="20"/>
        <v>0</v>
      </c>
      <c r="X1347" s="172"/>
      <c r="Y1347" s="167"/>
    </row>
    <row r="1348" spans="1:25" x14ac:dyDescent="0.25">
      <c r="A1348" s="155"/>
      <c r="B1348" s="167"/>
      <c r="C1348" s="167"/>
      <c r="D1348" s="167"/>
      <c r="E1348" s="173"/>
      <c r="F1348" s="169"/>
      <c r="G1348" s="167"/>
      <c r="H1348" s="170"/>
      <c r="I1348" s="170"/>
      <c r="J1348" s="167"/>
      <c r="K1348" s="167"/>
      <c r="L1348" s="171"/>
      <c r="M1348" s="174"/>
      <c r="N1348" s="167"/>
      <c r="O1348" s="167"/>
      <c r="P1348" s="167"/>
      <c r="Q1348" s="167"/>
      <c r="R1348" s="167"/>
      <c r="S1348" s="167"/>
      <c r="T1348" s="167"/>
      <c r="U1348" s="167"/>
      <c r="V1348" s="167"/>
      <c r="W1348" s="172">
        <f t="shared" si="20"/>
        <v>0</v>
      </c>
      <c r="X1348" s="172"/>
      <c r="Y1348" s="167"/>
    </row>
    <row r="1349" spans="1:25" x14ac:dyDescent="0.25">
      <c r="A1349" s="155"/>
      <c r="B1349" s="167"/>
      <c r="C1349" s="167"/>
      <c r="D1349" s="167"/>
      <c r="E1349" s="173"/>
      <c r="F1349" s="169"/>
      <c r="G1349" s="167"/>
      <c r="H1349" s="170"/>
      <c r="I1349" s="170"/>
      <c r="J1349" s="167"/>
      <c r="K1349" s="167"/>
      <c r="L1349" s="171"/>
      <c r="M1349" s="174"/>
      <c r="N1349" s="167"/>
      <c r="O1349" s="167"/>
      <c r="P1349" s="167"/>
      <c r="Q1349" s="167"/>
      <c r="R1349" s="167"/>
      <c r="S1349" s="167"/>
      <c r="T1349" s="167"/>
      <c r="U1349" s="167"/>
      <c r="V1349" s="167"/>
      <c r="W1349" s="172">
        <f t="shared" si="20"/>
        <v>0</v>
      </c>
      <c r="X1349" s="172"/>
      <c r="Y1349" s="167"/>
    </row>
    <row r="1350" spans="1:25" x14ac:dyDescent="0.25">
      <c r="A1350" s="155"/>
      <c r="B1350" s="167"/>
      <c r="C1350" s="167"/>
      <c r="D1350" s="167"/>
      <c r="E1350" s="173"/>
      <c r="F1350" s="169"/>
      <c r="G1350" s="167"/>
      <c r="H1350" s="170"/>
      <c r="I1350" s="170"/>
      <c r="J1350" s="167"/>
      <c r="K1350" s="167"/>
      <c r="L1350" s="171"/>
      <c r="M1350" s="174"/>
      <c r="N1350" s="167"/>
      <c r="O1350" s="167"/>
      <c r="P1350" s="167"/>
      <c r="Q1350" s="167"/>
      <c r="R1350" s="167"/>
      <c r="S1350" s="167"/>
      <c r="T1350" s="167"/>
      <c r="U1350" s="167"/>
      <c r="V1350" s="167"/>
      <c r="W1350" s="172">
        <f t="shared" si="20"/>
        <v>0</v>
      </c>
      <c r="X1350" s="172"/>
      <c r="Y1350" s="167"/>
    </row>
    <row r="1351" spans="1:25" x14ac:dyDescent="0.25">
      <c r="A1351" s="155"/>
      <c r="B1351" s="167"/>
      <c r="C1351" s="167"/>
      <c r="D1351" s="167"/>
      <c r="E1351" s="173"/>
      <c r="F1351" s="169"/>
      <c r="G1351" s="167"/>
      <c r="H1351" s="170"/>
      <c r="I1351" s="170"/>
      <c r="J1351" s="167"/>
      <c r="K1351" s="167"/>
      <c r="L1351" s="171"/>
      <c r="M1351" s="174"/>
      <c r="N1351" s="167"/>
      <c r="O1351" s="167"/>
      <c r="P1351" s="167"/>
      <c r="Q1351" s="167"/>
      <c r="R1351" s="167"/>
      <c r="S1351" s="167"/>
      <c r="T1351" s="167"/>
      <c r="U1351" s="167"/>
      <c r="V1351" s="167"/>
      <c r="W1351" s="172">
        <f t="shared" ref="W1351:W1414" si="21">SUM(R1351:V1351)</f>
        <v>0</v>
      </c>
      <c r="X1351" s="172"/>
      <c r="Y1351" s="167"/>
    </row>
    <row r="1352" spans="1:25" x14ac:dyDescent="0.25">
      <c r="A1352" s="155"/>
      <c r="B1352" s="167"/>
      <c r="C1352" s="167"/>
      <c r="D1352" s="167"/>
      <c r="E1352" s="173"/>
      <c r="F1352" s="169"/>
      <c r="G1352" s="167"/>
      <c r="H1352" s="170"/>
      <c r="I1352" s="170"/>
      <c r="J1352" s="167"/>
      <c r="K1352" s="167"/>
      <c r="L1352" s="171"/>
      <c r="M1352" s="174"/>
      <c r="N1352" s="167"/>
      <c r="O1352" s="167"/>
      <c r="P1352" s="167"/>
      <c r="Q1352" s="167"/>
      <c r="R1352" s="167"/>
      <c r="S1352" s="167"/>
      <c r="T1352" s="167"/>
      <c r="U1352" s="167"/>
      <c r="V1352" s="167"/>
      <c r="W1352" s="172">
        <f t="shared" si="21"/>
        <v>0</v>
      </c>
      <c r="X1352" s="172"/>
      <c r="Y1352" s="167"/>
    </row>
    <row r="1353" spans="1:25" x14ac:dyDescent="0.25">
      <c r="A1353" s="155"/>
      <c r="B1353" s="167"/>
      <c r="C1353" s="167"/>
      <c r="D1353" s="167"/>
      <c r="E1353" s="173"/>
      <c r="F1353" s="169"/>
      <c r="G1353" s="167"/>
      <c r="H1353" s="170"/>
      <c r="I1353" s="170"/>
      <c r="J1353" s="167"/>
      <c r="K1353" s="167"/>
      <c r="L1353" s="171"/>
      <c r="M1353" s="174"/>
      <c r="N1353" s="167"/>
      <c r="O1353" s="167"/>
      <c r="P1353" s="167"/>
      <c r="Q1353" s="167"/>
      <c r="R1353" s="167"/>
      <c r="S1353" s="167"/>
      <c r="T1353" s="167"/>
      <c r="U1353" s="167"/>
      <c r="V1353" s="167"/>
      <c r="W1353" s="172">
        <f t="shared" si="21"/>
        <v>0</v>
      </c>
      <c r="X1353" s="172"/>
      <c r="Y1353" s="167"/>
    </row>
    <row r="1354" spans="1:25" x14ac:dyDescent="0.25">
      <c r="A1354" s="155"/>
      <c r="B1354" s="167"/>
      <c r="C1354" s="167"/>
      <c r="D1354" s="167"/>
      <c r="E1354" s="173"/>
      <c r="F1354" s="169"/>
      <c r="G1354" s="167"/>
      <c r="H1354" s="170"/>
      <c r="I1354" s="170"/>
      <c r="J1354" s="167"/>
      <c r="K1354" s="167"/>
      <c r="L1354" s="171"/>
      <c r="M1354" s="174"/>
      <c r="N1354" s="167"/>
      <c r="O1354" s="167"/>
      <c r="P1354" s="167"/>
      <c r="Q1354" s="167"/>
      <c r="R1354" s="167"/>
      <c r="S1354" s="167"/>
      <c r="T1354" s="167"/>
      <c r="U1354" s="167"/>
      <c r="V1354" s="167"/>
      <c r="W1354" s="172">
        <f t="shared" si="21"/>
        <v>0</v>
      </c>
      <c r="X1354" s="172"/>
      <c r="Y1354" s="167"/>
    </row>
    <row r="1355" spans="1:25" x14ac:dyDescent="0.25">
      <c r="A1355" s="155"/>
      <c r="B1355" s="167"/>
      <c r="C1355" s="167"/>
      <c r="D1355" s="167"/>
      <c r="E1355" s="173"/>
      <c r="F1355" s="169"/>
      <c r="G1355" s="167"/>
      <c r="H1355" s="170"/>
      <c r="I1355" s="170"/>
      <c r="J1355" s="167"/>
      <c r="K1355" s="167"/>
      <c r="L1355" s="171"/>
      <c r="M1355" s="174"/>
      <c r="N1355" s="167"/>
      <c r="O1355" s="167"/>
      <c r="P1355" s="167"/>
      <c r="Q1355" s="167"/>
      <c r="R1355" s="167"/>
      <c r="S1355" s="167"/>
      <c r="T1355" s="167"/>
      <c r="U1355" s="167"/>
      <c r="V1355" s="167"/>
      <c r="W1355" s="172">
        <f t="shared" si="21"/>
        <v>0</v>
      </c>
      <c r="X1355" s="172"/>
      <c r="Y1355" s="167"/>
    </row>
    <row r="1356" spans="1:25" x14ac:dyDescent="0.25">
      <c r="A1356" s="155"/>
      <c r="B1356" s="167"/>
      <c r="C1356" s="167"/>
      <c r="D1356" s="167"/>
      <c r="E1356" s="173"/>
      <c r="F1356" s="169"/>
      <c r="G1356" s="167"/>
      <c r="H1356" s="170"/>
      <c r="I1356" s="170"/>
      <c r="J1356" s="167"/>
      <c r="K1356" s="167"/>
      <c r="L1356" s="171"/>
      <c r="M1356" s="174"/>
      <c r="N1356" s="167"/>
      <c r="O1356" s="167"/>
      <c r="P1356" s="167"/>
      <c r="Q1356" s="167"/>
      <c r="R1356" s="167"/>
      <c r="S1356" s="167"/>
      <c r="T1356" s="167"/>
      <c r="U1356" s="167"/>
      <c r="V1356" s="167"/>
      <c r="W1356" s="172">
        <f t="shared" si="21"/>
        <v>0</v>
      </c>
      <c r="X1356" s="172"/>
      <c r="Y1356" s="167"/>
    </row>
    <row r="1357" spans="1:25" x14ac:dyDescent="0.25">
      <c r="A1357" s="155"/>
      <c r="B1357" s="167"/>
      <c r="C1357" s="167"/>
      <c r="D1357" s="167"/>
      <c r="E1357" s="173"/>
      <c r="F1357" s="169"/>
      <c r="G1357" s="167"/>
      <c r="H1357" s="170"/>
      <c r="I1357" s="170"/>
      <c r="J1357" s="167"/>
      <c r="K1357" s="167"/>
      <c r="L1357" s="171"/>
      <c r="M1357" s="174"/>
      <c r="N1357" s="167"/>
      <c r="O1357" s="167"/>
      <c r="P1357" s="167"/>
      <c r="Q1357" s="167"/>
      <c r="R1357" s="167"/>
      <c r="S1357" s="167"/>
      <c r="T1357" s="167"/>
      <c r="U1357" s="167"/>
      <c r="V1357" s="167"/>
      <c r="W1357" s="172">
        <f t="shared" si="21"/>
        <v>0</v>
      </c>
      <c r="X1357" s="172"/>
      <c r="Y1357" s="167"/>
    </row>
    <row r="1358" spans="1:25" x14ac:dyDescent="0.25">
      <c r="A1358" s="155"/>
      <c r="B1358" s="167"/>
      <c r="C1358" s="167"/>
      <c r="D1358" s="167"/>
      <c r="E1358" s="173"/>
      <c r="F1358" s="169"/>
      <c r="G1358" s="167"/>
      <c r="H1358" s="170"/>
      <c r="I1358" s="170"/>
      <c r="J1358" s="167"/>
      <c r="K1358" s="167"/>
      <c r="L1358" s="171"/>
      <c r="M1358" s="174"/>
      <c r="N1358" s="167"/>
      <c r="O1358" s="167"/>
      <c r="P1358" s="167"/>
      <c r="Q1358" s="167"/>
      <c r="R1358" s="167"/>
      <c r="S1358" s="167"/>
      <c r="T1358" s="167"/>
      <c r="U1358" s="167"/>
      <c r="V1358" s="167"/>
      <c r="W1358" s="172">
        <f t="shared" si="21"/>
        <v>0</v>
      </c>
      <c r="X1358" s="172"/>
      <c r="Y1358" s="167"/>
    </row>
    <row r="1359" spans="1:25" x14ac:dyDescent="0.25">
      <c r="A1359" s="155"/>
      <c r="B1359" s="167"/>
      <c r="C1359" s="167"/>
      <c r="D1359" s="167"/>
      <c r="E1359" s="173"/>
      <c r="F1359" s="169"/>
      <c r="G1359" s="167"/>
      <c r="H1359" s="170"/>
      <c r="I1359" s="170"/>
      <c r="J1359" s="167"/>
      <c r="K1359" s="167"/>
      <c r="L1359" s="171"/>
      <c r="M1359" s="174"/>
      <c r="N1359" s="167"/>
      <c r="O1359" s="167"/>
      <c r="P1359" s="167"/>
      <c r="Q1359" s="167"/>
      <c r="R1359" s="167"/>
      <c r="S1359" s="167"/>
      <c r="T1359" s="167"/>
      <c r="U1359" s="167"/>
      <c r="V1359" s="167"/>
      <c r="W1359" s="172">
        <f t="shared" si="21"/>
        <v>0</v>
      </c>
      <c r="X1359" s="172"/>
      <c r="Y1359" s="167"/>
    </row>
    <row r="1360" spans="1:25" x14ac:dyDescent="0.25">
      <c r="A1360" s="155"/>
      <c r="B1360" s="167"/>
      <c r="C1360" s="167"/>
      <c r="D1360" s="167"/>
      <c r="E1360" s="173"/>
      <c r="F1360" s="169"/>
      <c r="G1360" s="167"/>
      <c r="H1360" s="170"/>
      <c r="I1360" s="170"/>
      <c r="J1360" s="167"/>
      <c r="K1360" s="167"/>
      <c r="L1360" s="171"/>
      <c r="M1360" s="174"/>
      <c r="N1360" s="167"/>
      <c r="O1360" s="167"/>
      <c r="P1360" s="167"/>
      <c r="Q1360" s="167"/>
      <c r="R1360" s="167"/>
      <c r="S1360" s="167"/>
      <c r="T1360" s="167"/>
      <c r="U1360" s="167"/>
      <c r="V1360" s="167"/>
      <c r="W1360" s="172">
        <f t="shared" si="21"/>
        <v>0</v>
      </c>
      <c r="X1360" s="172"/>
      <c r="Y1360" s="167"/>
    </row>
    <row r="1361" spans="1:25" x14ac:dyDescent="0.25">
      <c r="A1361" s="155"/>
      <c r="B1361" s="167"/>
      <c r="C1361" s="167"/>
      <c r="D1361" s="167"/>
      <c r="E1361" s="173"/>
      <c r="F1361" s="169"/>
      <c r="G1361" s="167"/>
      <c r="H1361" s="170"/>
      <c r="I1361" s="170"/>
      <c r="J1361" s="167"/>
      <c r="K1361" s="167"/>
      <c r="L1361" s="171"/>
      <c r="M1361" s="174"/>
      <c r="N1361" s="167"/>
      <c r="O1361" s="167"/>
      <c r="P1361" s="167"/>
      <c r="Q1361" s="167"/>
      <c r="R1361" s="167"/>
      <c r="S1361" s="167"/>
      <c r="T1361" s="167"/>
      <c r="U1361" s="167"/>
      <c r="V1361" s="167"/>
      <c r="W1361" s="172">
        <f t="shared" si="21"/>
        <v>0</v>
      </c>
      <c r="X1361" s="172"/>
      <c r="Y1361" s="167"/>
    </row>
    <row r="1362" spans="1:25" x14ac:dyDescent="0.25">
      <c r="A1362" s="155"/>
      <c r="B1362" s="167"/>
      <c r="C1362" s="167"/>
      <c r="D1362" s="167"/>
      <c r="E1362" s="173"/>
      <c r="F1362" s="169"/>
      <c r="G1362" s="167"/>
      <c r="H1362" s="170"/>
      <c r="I1362" s="170"/>
      <c r="J1362" s="167"/>
      <c r="K1362" s="167"/>
      <c r="L1362" s="171"/>
      <c r="M1362" s="174"/>
      <c r="N1362" s="167"/>
      <c r="O1362" s="167"/>
      <c r="P1362" s="167"/>
      <c r="Q1362" s="167"/>
      <c r="R1362" s="167"/>
      <c r="S1362" s="167"/>
      <c r="T1362" s="167"/>
      <c r="U1362" s="167"/>
      <c r="V1362" s="167"/>
      <c r="W1362" s="172">
        <f t="shared" si="21"/>
        <v>0</v>
      </c>
      <c r="X1362" s="172"/>
      <c r="Y1362" s="167"/>
    </row>
    <row r="1363" spans="1:25" x14ac:dyDescent="0.25">
      <c r="A1363" s="155"/>
      <c r="B1363" s="167"/>
      <c r="C1363" s="167"/>
      <c r="D1363" s="167"/>
      <c r="E1363" s="173"/>
      <c r="F1363" s="169"/>
      <c r="G1363" s="167"/>
      <c r="H1363" s="170"/>
      <c r="I1363" s="170"/>
      <c r="J1363" s="167"/>
      <c r="K1363" s="167"/>
      <c r="L1363" s="171"/>
      <c r="M1363" s="174"/>
      <c r="N1363" s="167"/>
      <c r="O1363" s="167"/>
      <c r="P1363" s="167"/>
      <c r="Q1363" s="167"/>
      <c r="R1363" s="167"/>
      <c r="S1363" s="167"/>
      <c r="T1363" s="167"/>
      <c r="U1363" s="167"/>
      <c r="V1363" s="167"/>
      <c r="W1363" s="172">
        <f t="shared" si="21"/>
        <v>0</v>
      </c>
      <c r="X1363" s="172"/>
      <c r="Y1363" s="167"/>
    </row>
    <row r="1364" spans="1:25" x14ac:dyDescent="0.25">
      <c r="A1364" s="155"/>
      <c r="B1364" s="167"/>
      <c r="C1364" s="167"/>
      <c r="D1364" s="167"/>
      <c r="E1364" s="173"/>
      <c r="F1364" s="169"/>
      <c r="G1364" s="167"/>
      <c r="H1364" s="170"/>
      <c r="I1364" s="170"/>
      <c r="J1364" s="167"/>
      <c r="K1364" s="167"/>
      <c r="L1364" s="171"/>
      <c r="M1364" s="174"/>
      <c r="N1364" s="167"/>
      <c r="O1364" s="167"/>
      <c r="P1364" s="167"/>
      <c r="Q1364" s="167"/>
      <c r="R1364" s="167"/>
      <c r="S1364" s="167"/>
      <c r="T1364" s="167"/>
      <c r="U1364" s="167"/>
      <c r="V1364" s="167"/>
      <c r="W1364" s="172">
        <f t="shared" si="21"/>
        <v>0</v>
      </c>
      <c r="X1364" s="172"/>
      <c r="Y1364" s="167"/>
    </row>
    <row r="1365" spans="1:25" x14ac:dyDescent="0.25">
      <c r="A1365" s="155"/>
      <c r="B1365" s="167"/>
      <c r="C1365" s="167"/>
      <c r="D1365" s="167"/>
      <c r="E1365" s="173"/>
      <c r="F1365" s="169"/>
      <c r="G1365" s="167"/>
      <c r="H1365" s="170"/>
      <c r="I1365" s="170"/>
      <c r="J1365" s="167"/>
      <c r="K1365" s="167"/>
      <c r="L1365" s="171"/>
      <c r="M1365" s="174"/>
      <c r="N1365" s="167"/>
      <c r="O1365" s="167"/>
      <c r="P1365" s="167"/>
      <c r="Q1365" s="167"/>
      <c r="R1365" s="167"/>
      <c r="S1365" s="167"/>
      <c r="T1365" s="167"/>
      <c r="U1365" s="167"/>
      <c r="V1365" s="167"/>
      <c r="W1365" s="172">
        <f t="shared" si="21"/>
        <v>0</v>
      </c>
      <c r="X1365" s="172"/>
      <c r="Y1365" s="167"/>
    </row>
    <row r="1366" spans="1:25" x14ac:dyDescent="0.25">
      <c r="A1366" s="155"/>
      <c r="B1366" s="167"/>
      <c r="C1366" s="167"/>
      <c r="D1366" s="167"/>
      <c r="E1366" s="173"/>
      <c r="F1366" s="169"/>
      <c r="G1366" s="167"/>
      <c r="H1366" s="170"/>
      <c r="I1366" s="170"/>
      <c r="J1366" s="167"/>
      <c r="K1366" s="167"/>
      <c r="L1366" s="171"/>
      <c r="M1366" s="174"/>
      <c r="N1366" s="167"/>
      <c r="O1366" s="167"/>
      <c r="P1366" s="167"/>
      <c r="Q1366" s="167"/>
      <c r="R1366" s="167"/>
      <c r="S1366" s="167"/>
      <c r="T1366" s="167"/>
      <c r="U1366" s="167"/>
      <c r="V1366" s="167"/>
      <c r="W1366" s="172">
        <f t="shared" si="21"/>
        <v>0</v>
      </c>
      <c r="X1366" s="172"/>
      <c r="Y1366" s="167"/>
    </row>
    <row r="1367" spans="1:25" x14ac:dyDescent="0.25">
      <c r="A1367" s="155"/>
      <c r="B1367" s="167"/>
      <c r="C1367" s="167"/>
      <c r="D1367" s="167"/>
      <c r="E1367" s="173"/>
      <c r="F1367" s="169"/>
      <c r="G1367" s="167"/>
      <c r="H1367" s="170"/>
      <c r="I1367" s="170"/>
      <c r="J1367" s="167"/>
      <c r="K1367" s="167"/>
      <c r="L1367" s="171"/>
      <c r="M1367" s="174"/>
      <c r="N1367" s="167"/>
      <c r="O1367" s="167"/>
      <c r="P1367" s="167"/>
      <c r="Q1367" s="167"/>
      <c r="R1367" s="167"/>
      <c r="S1367" s="167"/>
      <c r="T1367" s="167"/>
      <c r="U1367" s="167"/>
      <c r="V1367" s="167"/>
      <c r="W1367" s="172">
        <f t="shared" si="21"/>
        <v>0</v>
      </c>
      <c r="X1367" s="172"/>
      <c r="Y1367" s="167"/>
    </row>
    <row r="1368" spans="1:25" x14ac:dyDescent="0.25">
      <c r="A1368" s="155"/>
      <c r="B1368" s="167"/>
      <c r="C1368" s="167"/>
      <c r="D1368" s="167"/>
      <c r="E1368" s="173"/>
      <c r="F1368" s="169"/>
      <c r="G1368" s="167"/>
      <c r="H1368" s="170"/>
      <c r="I1368" s="170"/>
      <c r="J1368" s="167"/>
      <c r="K1368" s="167"/>
      <c r="L1368" s="171"/>
      <c r="M1368" s="174"/>
      <c r="N1368" s="167"/>
      <c r="O1368" s="167"/>
      <c r="P1368" s="167"/>
      <c r="Q1368" s="167"/>
      <c r="R1368" s="167"/>
      <c r="S1368" s="167"/>
      <c r="T1368" s="167"/>
      <c r="U1368" s="167"/>
      <c r="V1368" s="167"/>
      <c r="W1368" s="172">
        <f t="shared" si="21"/>
        <v>0</v>
      </c>
      <c r="X1368" s="172"/>
      <c r="Y1368" s="167"/>
    </row>
    <row r="1369" spans="1:25" x14ac:dyDescent="0.25">
      <c r="A1369" s="155"/>
      <c r="B1369" s="167"/>
      <c r="C1369" s="167"/>
      <c r="D1369" s="167"/>
      <c r="E1369" s="173"/>
      <c r="F1369" s="169"/>
      <c r="G1369" s="167"/>
      <c r="H1369" s="170"/>
      <c r="I1369" s="170"/>
      <c r="J1369" s="167"/>
      <c r="K1369" s="167"/>
      <c r="L1369" s="171"/>
      <c r="M1369" s="174"/>
      <c r="N1369" s="167"/>
      <c r="O1369" s="167"/>
      <c r="P1369" s="167"/>
      <c r="Q1369" s="167"/>
      <c r="R1369" s="167"/>
      <c r="S1369" s="167"/>
      <c r="T1369" s="167"/>
      <c r="U1369" s="167"/>
      <c r="V1369" s="167"/>
      <c r="W1369" s="172">
        <f t="shared" si="21"/>
        <v>0</v>
      </c>
      <c r="X1369" s="172"/>
      <c r="Y1369" s="167"/>
    </row>
    <row r="1370" spans="1:25" x14ac:dyDescent="0.25">
      <c r="A1370" s="155"/>
      <c r="B1370" s="167"/>
      <c r="C1370" s="167"/>
      <c r="D1370" s="167"/>
      <c r="E1370" s="173"/>
      <c r="F1370" s="169"/>
      <c r="G1370" s="167"/>
      <c r="H1370" s="170"/>
      <c r="I1370" s="170"/>
      <c r="J1370" s="167"/>
      <c r="K1370" s="167"/>
      <c r="L1370" s="171"/>
      <c r="M1370" s="174"/>
      <c r="N1370" s="167"/>
      <c r="O1370" s="167"/>
      <c r="P1370" s="167"/>
      <c r="Q1370" s="167"/>
      <c r="R1370" s="167"/>
      <c r="S1370" s="167"/>
      <c r="T1370" s="167"/>
      <c r="U1370" s="167"/>
      <c r="V1370" s="167"/>
      <c r="W1370" s="172">
        <f t="shared" si="21"/>
        <v>0</v>
      </c>
      <c r="X1370" s="172"/>
      <c r="Y1370" s="167"/>
    </row>
    <row r="1371" spans="1:25" x14ac:dyDescent="0.25">
      <c r="A1371" s="155"/>
      <c r="B1371" s="167"/>
      <c r="C1371" s="167"/>
      <c r="D1371" s="167"/>
      <c r="E1371" s="173"/>
      <c r="F1371" s="169"/>
      <c r="G1371" s="167"/>
      <c r="H1371" s="170"/>
      <c r="I1371" s="170"/>
      <c r="J1371" s="167"/>
      <c r="K1371" s="167"/>
      <c r="L1371" s="171"/>
      <c r="M1371" s="174"/>
      <c r="N1371" s="167"/>
      <c r="O1371" s="167"/>
      <c r="P1371" s="167"/>
      <c r="Q1371" s="167"/>
      <c r="R1371" s="167"/>
      <c r="S1371" s="167"/>
      <c r="T1371" s="167"/>
      <c r="U1371" s="167"/>
      <c r="V1371" s="167"/>
      <c r="W1371" s="172">
        <f t="shared" si="21"/>
        <v>0</v>
      </c>
      <c r="X1371" s="172"/>
      <c r="Y1371" s="167"/>
    </row>
    <row r="1372" spans="1:25" x14ac:dyDescent="0.25">
      <c r="A1372" s="155"/>
      <c r="B1372" s="167"/>
      <c r="C1372" s="167"/>
      <c r="D1372" s="167"/>
      <c r="E1372" s="173"/>
      <c r="F1372" s="169"/>
      <c r="G1372" s="167"/>
      <c r="H1372" s="170"/>
      <c r="I1372" s="170"/>
      <c r="J1372" s="167"/>
      <c r="K1372" s="167"/>
      <c r="L1372" s="171"/>
      <c r="M1372" s="174"/>
      <c r="N1372" s="167"/>
      <c r="O1372" s="167"/>
      <c r="P1372" s="167"/>
      <c r="Q1372" s="167"/>
      <c r="R1372" s="167"/>
      <c r="S1372" s="167"/>
      <c r="T1372" s="167"/>
      <c r="U1372" s="167"/>
      <c r="V1372" s="167"/>
      <c r="W1372" s="172">
        <f t="shared" si="21"/>
        <v>0</v>
      </c>
      <c r="X1372" s="172"/>
      <c r="Y1372" s="167"/>
    </row>
    <row r="1373" spans="1:25" x14ac:dyDescent="0.25">
      <c r="A1373" s="155"/>
      <c r="B1373" s="167"/>
      <c r="C1373" s="167"/>
      <c r="D1373" s="167"/>
      <c r="E1373" s="173"/>
      <c r="F1373" s="169"/>
      <c r="G1373" s="167"/>
      <c r="H1373" s="170"/>
      <c r="I1373" s="170"/>
      <c r="J1373" s="167"/>
      <c r="K1373" s="167"/>
      <c r="L1373" s="171"/>
      <c r="M1373" s="174"/>
      <c r="N1373" s="167"/>
      <c r="O1373" s="167"/>
      <c r="P1373" s="167"/>
      <c r="Q1373" s="167"/>
      <c r="R1373" s="167"/>
      <c r="S1373" s="167"/>
      <c r="T1373" s="167"/>
      <c r="U1373" s="167"/>
      <c r="V1373" s="167"/>
      <c r="W1373" s="172">
        <f t="shared" si="21"/>
        <v>0</v>
      </c>
      <c r="X1373" s="172"/>
      <c r="Y1373" s="167"/>
    </row>
    <row r="1374" spans="1:25" x14ac:dyDescent="0.25">
      <c r="A1374" s="155"/>
      <c r="B1374" s="167"/>
      <c r="C1374" s="167"/>
      <c r="D1374" s="167"/>
      <c r="E1374" s="173"/>
      <c r="F1374" s="169"/>
      <c r="G1374" s="167"/>
      <c r="H1374" s="170"/>
      <c r="I1374" s="170"/>
      <c r="J1374" s="167"/>
      <c r="K1374" s="167"/>
      <c r="L1374" s="171"/>
      <c r="M1374" s="174"/>
      <c r="N1374" s="167"/>
      <c r="O1374" s="167"/>
      <c r="P1374" s="167"/>
      <c r="Q1374" s="167"/>
      <c r="R1374" s="167"/>
      <c r="S1374" s="167"/>
      <c r="T1374" s="167"/>
      <c r="U1374" s="167"/>
      <c r="V1374" s="167"/>
      <c r="W1374" s="172">
        <f t="shared" si="21"/>
        <v>0</v>
      </c>
      <c r="X1374" s="172"/>
      <c r="Y1374" s="167"/>
    </row>
    <row r="1375" spans="1:25" x14ac:dyDescent="0.25">
      <c r="A1375" s="155"/>
      <c r="B1375" s="167"/>
      <c r="C1375" s="167"/>
      <c r="D1375" s="167"/>
      <c r="E1375" s="173"/>
      <c r="F1375" s="169"/>
      <c r="G1375" s="167"/>
      <c r="H1375" s="170"/>
      <c r="I1375" s="170"/>
      <c r="J1375" s="167"/>
      <c r="K1375" s="167"/>
      <c r="L1375" s="171"/>
      <c r="M1375" s="174"/>
      <c r="N1375" s="167"/>
      <c r="O1375" s="167"/>
      <c r="P1375" s="167"/>
      <c r="Q1375" s="167"/>
      <c r="R1375" s="167"/>
      <c r="S1375" s="167"/>
      <c r="T1375" s="167"/>
      <c r="U1375" s="167"/>
      <c r="V1375" s="167"/>
      <c r="W1375" s="172">
        <f t="shared" si="21"/>
        <v>0</v>
      </c>
      <c r="X1375" s="172"/>
      <c r="Y1375" s="167"/>
    </row>
    <row r="1376" spans="1:25" x14ac:dyDescent="0.25">
      <c r="A1376" s="155"/>
      <c r="B1376" s="167"/>
      <c r="C1376" s="167"/>
      <c r="D1376" s="167"/>
      <c r="E1376" s="173"/>
      <c r="F1376" s="169"/>
      <c r="G1376" s="167"/>
      <c r="H1376" s="170"/>
      <c r="I1376" s="170"/>
      <c r="J1376" s="167"/>
      <c r="K1376" s="167"/>
      <c r="L1376" s="171"/>
      <c r="M1376" s="174"/>
      <c r="N1376" s="167"/>
      <c r="O1376" s="167"/>
      <c r="P1376" s="167"/>
      <c r="Q1376" s="167"/>
      <c r="R1376" s="167"/>
      <c r="S1376" s="167"/>
      <c r="T1376" s="167"/>
      <c r="U1376" s="167"/>
      <c r="V1376" s="167"/>
      <c r="W1376" s="172">
        <f t="shared" si="21"/>
        <v>0</v>
      </c>
      <c r="X1376" s="172"/>
      <c r="Y1376" s="167"/>
    </row>
    <row r="1377" spans="1:25" x14ac:dyDescent="0.25">
      <c r="A1377" s="155"/>
      <c r="B1377" s="167"/>
      <c r="C1377" s="167"/>
      <c r="D1377" s="167"/>
      <c r="E1377" s="173"/>
      <c r="F1377" s="169"/>
      <c r="G1377" s="167"/>
      <c r="H1377" s="170"/>
      <c r="I1377" s="170"/>
      <c r="J1377" s="167"/>
      <c r="K1377" s="167"/>
      <c r="L1377" s="171"/>
      <c r="M1377" s="174"/>
      <c r="N1377" s="167"/>
      <c r="O1377" s="167"/>
      <c r="P1377" s="167"/>
      <c r="Q1377" s="167"/>
      <c r="R1377" s="167"/>
      <c r="S1377" s="167"/>
      <c r="T1377" s="167"/>
      <c r="U1377" s="167"/>
      <c r="V1377" s="167"/>
      <c r="W1377" s="172">
        <f t="shared" si="21"/>
        <v>0</v>
      </c>
      <c r="X1377" s="172"/>
      <c r="Y1377" s="167"/>
    </row>
    <row r="1378" spans="1:25" x14ac:dyDescent="0.25">
      <c r="A1378" s="155"/>
      <c r="B1378" s="167"/>
      <c r="C1378" s="167"/>
      <c r="D1378" s="167"/>
      <c r="E1378" s="173"/>
      <c r="F1378" s="169"/>
      <c r="G1378" s="167"/>
      <c r="H1378" s="170"/>
      <c r="I1378" s="170"/>
      <c r="J1378" s="167"/>
      <c r="K1378" s="167"/>
      <c r="L1378" s="171"/>
      <c r="M1378" s="174"/>
      <c r="N1378" s="167"/>
      <c r="O1378" s="167"/>
      <c r="P1378" s="167"/>
      <c r="Q1378" s="167"/>
      <c r="R1378" s="167"/>
      <c r="S1378" s="167"/>
      <c r="T1378" s="167"/>
      <c r="U1378" s="167"/>
      <c r="V1378" s="167"/>
      <c r="W1378" s="172">
        <f t="shared" si="21"/>
        <v>0</v>
      </c>
      <c r="X1378" s="172"/>
      <c r="Y1378" s="167"/>
    </row>
    <row r="1379" spans="1:25" x14ac:dyDescent="0.25">
      <c r="A1379" s="155"/>
      <c r="B1379" s="167"/>
      <c r="C1379" s="167"/>
      <c r="D1379" s="167"/>
      <c r="E1379" s="173"/>
      <c r="F1379" s="169"/>
      <c r="G1379" s="167"/>
      <c r="H1379" s="170"/>
      <c r="I1379" s="170"/>
      <c r="J1379" s="167"/>
      <c r="K1379" s="167"/>
      <c r="L1379" s="171"/>
      <c r="M1379" s="174"/>
      <c r="N1379" s="167"/>
      <c r="O1379" s="167"/>
      <c r="P1379" s="167"/>
      <c r="Q1379" s="167"/>
      <c r="R1379" s="167"/>
      <c r="S1379" s="167"/>
      <c r="T1379" s="167"/>
      <c r="U1379" s="167"/>
      <c r="V1379" s="167"/>
      <c r="W1379" s="172">
        <f t="shared" si="21"/>
        <v>0</v>
      </c>
      <c r="X1379" s="172"/>
      <c r="Y1379" s="167"/>
    </row>
    <row r="1380" spans="1:25" x14ac:dyDescent="0.25">
      <c r="A1380" s="155"/>
      <c r="B1380" s="167"/>
      <c r="C1380" s="167"/>
      <c r="D1380" s="167"/>
      <c r="E1380" s="173"/>
      <c r="F1380" s="169"/>
      <c r="G1380" s="167"/>
      <c r="H1380" s="170"/>
      <c r="I1380" s="170"/>
      <c r="J1380" s="167"/>
      <c r="K1380" s="167"/>
      <c r="L1380" s="171"/>
      <c r="M1380" s="174"/>
      <c r="N1380" s="167"/>
      <c r="O1380" s="167"/>
      <c r="P1380" s="167"/>
      <c r="Q1380" s="167"/>
      <c r="R1380" s="167"/>
      <c r="S1380" s="167"/>
      <c r="T1380" s="167"/>
      <c r="U1380" s="167"/>
      <c r="V1380" s="167"/>
      <c r="W1380" s="172">
        <f t="shared" si="21"/>
        <v>0</v>
      </c>
      <c r="X1380" s="172"/>
      <c r="Y1380" s="167"/>
    </row>
    <row r="1381" spans="1:25" x14ac:dyDescent="0.25">
      <c r="A1381" s="155"/>
      <c r="B1381" s="167"/>
      <c r="C1381" s="167"/>
      <c r="D1381" s="167"/>
      <c r="E1381" s="173"/>
      <c r="F1381" s="169"/>
      <c r="G1381" s="167"/>
      <c r="H1381" s="170"/>
      <c r="I1381" s="170"/>
      <c r="J1381" s="167"/>
      <c r="K1381" s="167"/>
      <c r="L1381" s="171"/>
      <c r="M1381" s="174"/>
      <c r="N1381" s="167"/>
      <c r="O1381" s="167"/>
      <c r="P1381" s="167"/>
      <c r="Q1381" s="167"/>
      <c r="R1381" s="167"/>
      <c r="S1381" s="167"/>
      <c r="T1381" s="167"/>
      <c r="U1381" s="167"/>
      <c r="V1381" s="167"/>
      <c r="W1381" s="172">
        <f t="shared" si="21"/>
        <v>0</v>
      </c>
      <c r="X1381" s="172"/>
      <c r="Y1381" s="167"/>
    </row>
    <row r="1382" spans="1:25" x14ac:dyDescent="0.25">
      <c r="A1382" s="155"/>
      <c r="B1382" s="167"/>
      <c r="C1382" s="167"/>
      <c r="D1382" s="167"/>
      <c r="E1382" s="173"/>
      <c r="F1382" s="169"/>
      <c r="G1382" s="167"/>
      <c r="H1382" s="170"/>
      <c r="I1382" s="170"/>
      <c r="J1382" s="167"/>
      <c r="K1382" s="167"/>
      <c r="L1382" s="171"/>
      <c r="M1382" s="174"/>
      <c r="N1382" s="167"/>
      <c r="O1382" s="167"/>
      <c r="P1382" s="167"/>
      <c r="Q1382" s="167"/>
      <c r="R1382" s="167"/>
      <c r="S1382" s="167"/>
      <c r="T1382" s="167"/>
      <c r="U1382" s="167"/>
      <c r="V1382" s="167"/>
      <c r="W1382" s="172">
        <f t="shared" si="21"/>
        <v>0</v>
      </c>
      <c r="X1382" s="172"/>
      <c r="Y1382" s="167"/>
    </row>
    <row r="1383" spans="1:25" x14ac:dyDescent="0.25">
      <c r="A1383" s="155"/>
      <c r="B1383" s="167"/>
      <c r="C1383" s="167"/>
      <c r="D1383" s="167"/>
      <c r="E1383" s="173"/>
      <c r="F1383" s="169"/>
      <c r="G1383" s="167"/>
      <c r="H1383" s="170"/>
      <c r="I1383" s="170"/>
      <c r="J1383" s="167"/>
      <c r="K1383" s="167"/>
      <c r="L1383" s="171"/>
      <c r="M1383" s="174"/>
      <c r="N1383" s="167"/>
      <c r="O1383" s="167"/>
      <c r="P1383" s="167"/>
      <c r="Q1383" s="167"/>
      <c r="R1383" s="167"/>
      <c r="S1383" s="167"/>
      <c r="T1383" s="167"/>
      <c r="U1383" s="167"/>
      <c r="V1383" s="167"/>
      <c r="W1383" s="172">
        <f t="shared" si="21"/>
        <v>0</v>
      </c>
      <c r="X1383" s="172"/>
      <c r="Y1383" s="167"/>
    </row>
    <row r="1384" spans="1:25" x14ac:dyDescent="0.25">
      <c r="A1384" s="155"/>
      <c r="B1384" s="167"/>
      <c r="C1384" s="167"/>
      <c r="D1384" s="167"/>
      <c r="E1384" s="173"/>
      <c r="F1384" s="169"/>
      <c r="G1384" s="167"/>
      <c r="H1384" s="170"/>
      <c r="I1384" s="170"/>
      <c r="J1384" s="167"/>
      <c r="K1384" s="167"/>
      <c r="L1384" s="171"/>
      <c r="M1384" s="174"/>
      <c r="N1384" s="167"/>
      <c r="O1384" s="167"/>
      <c r="P1384" s="167"/>
      <c r="Q1384" s="167"/>
      <c r="R1384" s="167"/>
      <c r="S1384" s="167"/>
      <c r="T1384" s="167"/>
      <c r="U1384" s="167"/>
      <c r="V1384" s="167"/>
      <c r="W1384" s="172">
        <f t="shared" si="21"/>
        <v>0</v>
      </c>
      <c r="X1384" s="172"/>
      <c r="Y1384" s="167"/>
    </row>
    <row r="1385" spans="1:25" x14ac:dyDescent="0.25">
      <c r="A1385" s="155"/>
      <c r="B1385" s="167"/>
      <c r="C1385" s="167"/>
      <c r="D1385" s="167"/>
      <c r="E1385" s="173"/>
      <c r="F1385" s="169"/>
      <c r="G1385" s="167"/>
      <c r="H1385" s="170"/>
      <c r="I1385" s="170"/>
      <c r="J1385" s="167"/>
      <c r="K1385" s="167"/>
      <c r="L1385" s="171"/>
      <c r="M1385" s="174"/>
      <c r="N1385" s="167"/>
      <c r="O1385" s="167"/>
      <c r="P1385" s="167"/>
      <c r="Q1385" s="167"/>
      <c r="R1385" s="167"/>
      <c r="S1385" s="167"/>
      <c r="T1385" s="167"/>
      <c r="U1385" s="167"/>
      <c r="V1385" s="167"/>
      <c r="W1385" s="172">
        <f t="shared" si="21"/>
        <v>0</v>
      </c>
      <c r="X1385" s="172"/>
      <c r="Y1385" s="167"/>
    </row>
    <row r="1386" spans="1:25" x14ac:dyDescent="0.25">
      <c r="A1386" s="155"/>
      <c r="B1386" s="167"/>
      <c r="C1386" s="167"/>
      <c r="D1386" s="167"/>
      <c r="E1386" s="173"/>
      <c r="F1386" s="169"/>
      <c r="G1386" s="167"/>
      <c r="H1386" s="170"/>
      <c r="I1386" s="170"/>
      <c r="J1386" s="167"/>
      <c r="K1386" s="167"/>
      <c r="L1386" s="171"/>
      <c r="M1386" s="174"/>
      <c r="N1386" s="167"/>
      <c r="O1386" s="167"/>
      <c r="P1386" s="167"/>
      <c r="Q1386" s="167"/>
      <c r="R1386" s="167"/>
      <c r="S1386" s="167"/>
      <c r="T1386" s="167"/>
      <c r="U1386" s="167"/>
      <c r="V1386" s="167"/>
      <c r="W1386" s="172">
        <f t="shared" si="21"/>
        <v>0</v>
      </c>
      <c r="X1386" s="172"/>
      <c r="Y1386" s="167"/>
    </row>
    <row r="1387" spans="1:25" x14ac:dyDescent="0.25">
      <c r="A1387" s="155"/>
      <c r="B1387" s="167"/>
      <c r="C1387" s="167"/>
      <c r="D1387" s="167"/>
      <c r="E1387" s="173"/>
      <c r="F1387" s="169"/>
      <c r="G1387" s="167"/>
      <c r="H1387" s="170"/>
      <c r="I1387" s="170"/>
      <c r="J1387" s="167"/>
      <c r="K1387" s="167"/>
      <c r="L1387" s="171"/>
      <c r="M1387" s="174"/>
      <c r="N1387" s="167"/>
      <c r="O1387" s="167"/>
      <c r="P1387" s="167"/>
      <c r="Q1387" s="167"/>
      <c r="R1387" s="167"/>
      <c r="S1387" s="167"/>
      <c r="T1387" s="167"/>
      <c r="U1387" s="167"/>
      <c r="V1387" s="167"/>
      <c r="W1387" s="172">
        <f t="shared" si="21"/>
        <v>0</v>
      </c>
      <c r="X1387" s="172"/>
      <c r="Y1387" s="167"/>
    </row>
    <row r="1388" spans="1:25" x14ac:dyDescent="0.25">
      <c r="A1388" s="155"/>
      <c r="B1388" s="167"/>
      <c r="C1388" s="167"/>
      <c r="D1388" s="167"/>
      <c r="E1388" s="173"/>
      <c r="F1388" s="169"/>
      <c r="G1388" s="167"/>
      <c r="H1388" s="170"/>
      <c r="I1388" s="170"/>
      <c r="J1388" s="167"/>
      <c r="K1388" s="167"/>
      <c r="L1388" s="171"/>
      <c r="M1388" s="174"/>
      <c r="N1388" s="167"/>
      <c r="O1388" s="167"/>
      <c r="P1388" s="167"/>
      <c r="Q1388" s="167"/>
      <c r="R1388" s="167"/>
      <c r="S1388" s="167"/>
      <c r="T1388" s="167"/>
      <c r="U1388" s="167"/>
      <c r="V1388" s="167"/>
      <c r="W1388" s="172">
        <f t="shared" si="21"/>
        <v>0</v>
      </c>
      <c r="X1388" s="172"/>
      <c r="Y1388" s="167"/>
    </row>
    <row r="1389" spans="1:25" x14ac:dyDescent="0.25">
      <c r="A1389" s="155"/>
      <c r="B1389" s="167"/>
      <c r="C1389" s="167"/>
      <c r="D1389" s="167"/>
      <c r="E1389" s="173"/>
      <c r="F1389" s="169"/>
      <c r="G1389" s="167"/>
      <c r="H1389" s="170"/>
      <c r="I1389" s="170"/>
      <c r="J1389" s="167"/>
      <c r="K1389" s="167"/>
      <c r="L1389" s="171"/>
      <c r="M1389" s="174"/>
      <c r="N1389" s="167"/>
      <c r="O1389" s="167"/>
      <c r="P1389" s="167"/>
      <c r="Q1389" s="167"/>
      <c r="R1389" s="167"/>
      <c r="S1389" s="167"/>
      <c r="T1389" s="167"/>
      <c r="U1389" s="167"/>
      <c r="V1389" s="167"/>
      <c r="W1389" s="172">
        <f t="shared" si="21"/>
        <v>0</v>
      </c>
      <c r="X1389" s="172"/>
      <c r="Y1389" s="167"/>
    </row>
    <row r="1390" spans="1:25" x14ac:dyDescent="0.25">
      <c r="A1390" s="155"/>
      <c r="B1390" s="167"/>
      <c r="C1390" s="167"/>
      <c r="D1390" s="167"/>
      <c r="E1390" s="173"/>
      <c r="F1390" s="169"/>
      <c r="G1390" s="167"/>
      <c r="H1390" s="170"/>
      <c r="I1390" s="170"/>
      <c r="J1390" s="167"/>
      <c r="K1390" s="167"/>
      <c r="L1390" s="171"/>
      <c r="M1390" s="174"/>
      <c r="N1390" s="167"/>
      <c r="O1390" s="167"/>
      <c r="P1390" s="167"/>
      <c r="Q1390" s="167"/>
      <c r="R1390" s="167"/>
      <c r="S1390" s="167"/>
      <c r="T1390" s="167"/>
      <c r="U1390" s="167"/>
      <c r="V1390" s="167"/>
      <c r="W1390" s="172">
        <f t="shared" si="21"/>
        <v>0</v>
      </c>
      <c r="X1390" s="172"/>
      <c r="Y1390" s="167"/>
    </row>
    <row r="1391" spans="1:25" x14ac:dyDescent="0.25">
      <c r="A1391" s="155"/>
      <c r="B1391" s="167"/>
      <c r="C1391" s="167"/>
      <c r="D1391" s="167"/>
      <c r="E1391" s="173"/>
      <c r="F1391" s="169"/>
      <c r="G1391" s="167"/>
      <c r="H1391" s="170"/>
      <c r="I1391" s="170"/>
      <c r="J1391" s="167"/>
      <c r="K1391" s="167"/>
      <c r="L1391" s="171"/>
      <c r="M1391" s="174"/>
      <c r="N1391" s="167"/>
      <c r="O1391" s="167"/>
      <c r="P1391" s="167"/>
      <c r="Q1391" s="167"/>
      <c r="R1391" s="167"/>
      <c r="S1391" s="167"/>
      <c r="T1391" s="167"/>
      <c r="U1391" s="167"/>
      <c r="V1391" s="167"/>
      <c r="W1391" s="172">
        <f t="shared" si="21"/>
        <v>0</v>
      </c>
      <c r="X1391" s="172"/>
      <c r="Y1391" s="167"/>
    </row>
    <row r="1392" spans="1:25" x14ac:dyDescent="0.25">
      <c r="A1392" s="155"/>
      <c r="B1392" s="167"/>
      <c r="C1392" s="167"/>
      <c r="D1392" s="167"/>
      <c r="E1392" s="173"/>
      <c r="F1392" s="169"/>
      <c r="G1392" s="167"/>
      <c r="H1392" s="170"/>
      <c r="I1392" s="170"/>
      <c r="J1392" s="167"/>
      <c r="K1392" s="167"/>
      <c r="L1392" s="171"/>
      <c r="M1392" s="174"/>
      <c r="N1392" s="167"/>
      <c r="O1392" s="167"/>
      <c r="P1392" s="167"/>
      <c r="Q1392" s="167"/>
      <c r="R1392" s="167"/>
      <c r="S1392" s="167"/>
      <c r="T1392" s="167"/>
      <c r="U1392" s="167"/>
      <c r="V1392" s="167"/>
      <c r="W1392" s="172">
        <f t="shared" si="21"/>
        <v>0</v>
      </c>
      <c r="X1392" s="172"/>
      <c r="Y1392" s="167"/>
    </row>
    <row r="1393" spans="1:25" x14ac:dyDescent="0.25">
      <c r="A1393" s="155"/>
      <c r="B1393" s="167"/>
      <c r="C1393" s="167"/>
      <c r="D1393" s="167"/>
      <c r="E1393" s="173"/>
      <c r="F1393" s="169"/>
      <c r="G1393" s="167"/>
      <c r="H1393" s="170"/>
      <c r="I1393" s="170"/>
      <c r="J1393" s="167"/>
      <c r="K1393" s="167"/>
      <c r="L1393" s="171"/>
      <c r="M1393" s="174"/>
      <c r="N1393" s="167"/>
      <c r="O1393" s="167"/>
      <c r="P1393" s="167"/>
      <c r="Q1393" s="167"/>
      <c r="R1393" s="167"/>
      <c r="S1393" s="167"/>
      <c r="T1393" s="167"/>
      <c r="U1393" s="167"/>
      <c r="V1393" s="167"/>
      <c r="W1393" s="172">
        <f t="shared" si="21"/>
        <v>0</v>
      </c>
      <c r="X1393" s="172"/>
      <c r="Y1393" s="167"/>
    </row>
    <row r="1394" spans="1:25" x14ac:dyDescent="0.25">
      <c r="A1394" s="155"/>
      <c r="B1394" s="167"/>
      <c r="C1394" s="167"/>
      <c r="D1394" s="167"/>
      <c r="E1394" s="173"/>
      <c r="F1394" s="169"/>
      <c r="G1394" s="167"/>
      <c r="H1394" s="170"/>
      <c r="I1394" s="170"/>
      <c r="J1394" s="167"/>
      <c r="K1394" s="167"/>
      <c r="L1394" s="171"/>
      <c r="M1394" s="174"/>
      <c r="N1394" s="167"/>
      <c r="O1394" s="167"/>
      <c r="P1394" s="167"/>
      <c r="Q1394" s="167"/>
      <c r="R1394" s="167"/>
      <c r="S1394" s="167"/>
      <c r="T1394" s="167"/>
      <c r="U1394" s="167"/>
      <c r="V1394" s="167"/>
      <c r="W1394" s="172">
        <f t="shared" si="21"/>
        <v>0</v>
      </c>
      <c r="X1394" s="172"/>
      <c r="Y1394" s="167"/>
    </row>
    <row r="1395" spans="1:25" x14ac:dyDescent="0.25">
      <c r="A1395" s="155"/>
      <c r="B1395" s="167"/>
      <c r="C1395" s="167"/>
      <c r="D1395" s="167"/>
      <c r="E1395" s="173"/>
      <c r="F1395" s="169"/>
      <c r="G1395" s="167"/>
      <c r="H1395" s="170"/>
      <c r="I1395" s="170"/>
      <c r="J1395" s="167"/>
      <c r="K1395" s="167"/>
      <c r="L1395" s="171"/>
      <c r="M1395" s="174"/>
      <c r="N1395" s="167"/>
      <c r="O1395" s="167"/>
      <c r="P1395" s="167"/>
      <c r="Q1395" s="167"/>
      <c r="R1395" s="167"/>
      <c r="S1395" s="167"/>
      <c r="T1395" s="167"/>
      <c r="U1395" s="167"/>
      <c r="V1395" s="167"/>
      <c r="W1395" s="172">
        <f t="shared" si="21"/>
        <v>0</v>
      </c>
      <c r="X1395" s="172"/>
      <c r="Y1395" s="167"/>
    </row>
    <row r="1396" spans="1:25" x14ac:dyDescent="0.25">
      <c r="A1396" s="155"/>
      <c r="B1396" s="167"/>
      <c r="C1396" s="167"/>
      <c r="D1396" s="167"/>
      <c r="E1396" s="173"/>
      <c r="F1396" s="169"/>
      <c r="G1396" s="167"/>
      <c r="H1396" s="170"/>
      <c r="I1396" s="170"/>
      <c r="J1396" s="167"/>
      <c r="K1396" s="167"/>
      <c r="L1396" s="171"/>
      <c r="M1396" s="174"/>
      <c r="N1396" s="167"/>
      <c r="O1396" s="167"/>
      <c r="P1396" s="167"/>
      <c r="Q1396" s="167"/>
      <c r="R1396" s="167"/>
      <c r="S1396" s="167"/>
      <c r="T1396" s="167"/>
      <c r="U1396" s="167"/>
      <c r="V1396" s="167"/>
      <c r="W1396" s="172">
        <f t="shared" si="21"/>
        <v>0</v>
      </c>
      <c r="X1396" s="172"/>
      <c r="Y1396" s="167"/>
    </row>
    <row r="1397" spans="1:25" x14ac:dyDescent="0.25">
      <c r="A1397" s="155"/>
      <c r="B1397" s="167"/>
      <c r="C1397" s="167"/>
      <c r="D1397" s="167"/>
      <c r="E1397" s="173"/>
      <c r="F1397" s="169"/>
      <c r="G1397" s="167"/>
      <c r="H1397" s="170"/>
      <c r="I1397" s="170"/>
      <c r="J1397" s="167"/>
      <c r="K1397" s="167"/>
      <c r="L1397" s="171"/>
      <c r="M1397" s="174"/>
      <c r="N1397" s="167"/>
      <c r="O1397" s="167"/>
      <c r="P1397" s="167"/>
      <c r="Q1397" s="167"/>
      <c r="R1397" s="167"/>
      <c r="S1397" s="167"/>
      <c r="T1397" s="167"/>
      <c r="U1397" s="167"/>
      <c r="V1397" s="167"/>
      <c r="W1397" s="172">
        <f t="shared" si="21"/>
        <v>0</v>
      </c>
      <c r="X1397" s="172"/>
      <c r="Y1397" s="167"/>
    </row>
    <row r="1398" spans="1:25" x14ac:dyDescent="0.25">
      <c r="A1398" s="155"/>
      <c r="B1398" s="167"/>
      <c r="C1398" s="167"/>
      <c r="D1398" s="167"/>
      <c r="E1398" s="173"/>
      <c r="F1398" s="169"/>
      <c r="G1398" s="167"/>
      <c r="H1398" s="170"/>
      <c r="I1398" s="170"/>
      <c r="J1398" s="167"/>
      <c r="K1398" s="167"/>
      <c r="L1398" s="171"/>
      <c r="M1398" s="174"/>
      <c r="N1398" s="167"/>
      <c r="O1398" s="167"/>
      <c r="P1398" s="167"/>
      <c r="Q1398" s="167"/>
      <c r="R1398" s="167"/>
      <c r="S1398" s="167"/>
      <c r="T1398" s="167"/>
      <c r="U1398" s="167"/>
      <c r="V1398" s="167"/>
      <c r="W1398" s="172">
        <f t="shared" si="21"/>
        <v>0</v>
      </c>
      <c r="X1398" s="172"/>
      <c r="Y1398" s="167"/>
    </row>
    <row r="1399" spans="1:25" x14ac:dyDescent="0.25">
      <c r="A1399" s="155"/>
      <c r="B1399" s="167"/>
      <c r="C1399" s="167"/>
      <c r="D1399" s="167"/>
      <c r="E1399" s="173"/>
      <c r="F1399" s="169"/>
      <c r="G1399" s="167"/>
      <c r="H1399" s="170"/>
      <c r="I1399" s="170"/>
      <c r="J1399" s="167"/>
      <c r="K1399" s="167"/>
      <c r="L1399" s="171"/>
      <c r="M1399" s="174"/>
      <c r="N1399" s="167"/>
      <c r="O1399" s="167"/>
      <c r="P1399" s="167"/>
      <c r="Q1399" s="167"/>
      <c r="R1399" s="167"/>
      <c r="S1399" s="167"/>
      <c r="T1399" s="167"/>
      <c r="U1399" s="167"/>
      <c r="V1399" s="167"/>
      <c r="W1399" s="172">
        <f t="shared" si="21"/>
        <v>0</v>
      </c>
      <c r="X1399" s="172"/>
      <c r="Y1399" s="167"/>
    </row>
    <row r="1400" spans="1:25" x14ac:dyDescent="0.25">
      <c r="A1400" s="155"/>
      <c r="B1400" s="167"/>
      <c r="C1400" s="167"/>
      <c r="D1400" s="167"/>
      <c r="E1400" s="173"/>
      <c r="F1400" s="169"/>
      <c r="G1400" s="167"/>
      <c r="H1400" s="170"/>
      <c r="I1400" s="170"/>
      <c r="J1400" s="167"/>
      <c r="K1400" s="167"/>
      <c r="L1400" s="171"/>
      <c r="M1400" s="174"/>
      <c r="N1400" s="167"/>
      <c r="O1400" s="167"/>
      <c r="P1400" s="167"/>
      <c r="Q1400" s="167"/>
      <c r="R1400" s="167"/>
      <c r="S1400" s="167"/>
      <c r="T1400" s="167"/>
      <c r="U1400" s="167"/>
      <c r="V1400" s="167"/>
      <c r="W1400" s="172">
        <f t="shared" si="21"/>
        <v>0</v>
      </c>
      <c r="X1400" s="172"/>
      <c r="Y1400" s="167"/>
    </row>
    <row r="1401" spans="1:25" x14ac:dyDescent="0.25">
      <c r="A1401" s="155"/>
      <c r="B1401" s="167"/>
      <c r="C1401" s="167"/>
      <c r="D1401" s="167"/>
      <c r="E1401" s="173"/>
      <c r="F1401" s="169"/>
      <c r="G1401" s="167"/>
      <c r="H1401" s="170"/>
      <c r="I1401" s="170"/>
      <c r="J1401" s="167"/>
      <c r="K1401" s="167"/>
      <c r="L1401" s="171"/>
      <c r="M1401" s="174"/>
      <c r="N1401" s="167"/>
      <c r="O1401" s="167"/>
      <c r="P1401" s="167"/>
      <c r="Q1401" s="167"/>
      <c r="R1401" s="167"/>
      <c r="S1401" s="167"/>
      <c r="T1401" s="167"/>
      <c r="U1401" s="167"/>
      <c r="V1401" s="167"/>
      <c r="W1401" s="172">
        <f t="shared" si="21"/>
        <v>0</v>
      </c>
      <c r="X1401" s="172"/>
      <c r="Y1401" s="167"/>
    </row>
    <row r="1402" spans="1:25" x14ac:dyDescent="0.25">
      <c r="A1402" s="155"/>
      <c r="B1402" s="167"/>
      <c r="C1402" s="167"/>
      <c r="D1402" s="167"/>
      <c r="E1402" s="173"/>
      <c r="F1402" s="169"/>
      <c r="G1402" s="167"/>
      <c r="H1402" s="170"/>
      <c r="I1402" s="170"/>
      <c r="J1402" s="167"/>
      <c r="K1402" s="167"/>
      <c r="L1402" s="171"/>
      <c r="M1402" s="174"/>
      <c r="N1402" s="167"/>
      <c r="O1402" s="167"/>
      <c r="P1402" s="167"/>
      <c r="Q1402" s="167"/>
      <c r="R1402" s="167"/>
      <c r="S1402" s="167"/>
      <c r="T1402" s="167"/>
      <c r="U1402" s="167"/>
      <c r="V1402" s="167"/>
      <c r="W1402" s="172">
        <f t="shared" si="21"/>
        <v>0</v>
      </c>
      <c r="X1402" s="172"/>
      <c r="Y1402" s="167"/>
    </row>
    <row r="1403" spans="1:25" x14ac:dyDescent="0.25">
      <c r="A1403" s="155"/>
      <c r="B1403" s="167"/>
      <c r="C1403" s="167"/>
      <c r="D1403" s="167"/>
      <c r="E1403" s="173"/>
      <c r="F1403" s="169"/>
      <c r="G1403" s="167"/>
      <c r="H1403" s="170"/>
      <c r="I1403" s="170"/>
      <c r="J1403" s="167"/>
      <c r="K1403" s="167"/>
      <c r="L1403" s="171"/>
      <c r="M1403" s="174"/>
      <c r="N1403" s="167"/>
      <c r="O1403" s="167"/>
      <c r="P1403" s="167"/>
      <c r="Q1403" s="167"/>
      <c r="R1403" s="167"/>
      <c r="S1403" s="167"/>
      <c r="T1403" s="167"/>
      <c r="U1403" s="167"/>
      <c r="V1403" s="167"/>
      <c r="W1403" s="172">
        <f t="shared" si="21"/>
        <v>0</v>
      </c>
      <c r="X1403" s="172"/>
      <c r="Y1403" s="167"/>
    </row>
    <row r="1404" spans="1:25" x14ac:dyDescent="0.25">
      <c r="A1404" s="155"/>
      <c r="B1404" s="167"/>
      <c r="C1404" s="167"/>
      <c r="D1404" s="167"/>
      <c r="E1404" s="173"/>
      <c r="F1404" s="169"/>
      <c r="G1404" s="167"/>
      <c r="H1404" s="170"/>
      <c r="I1404" s="170"/>
      <c r="J1404" s="167"/>
      <c r="K1404" s="167"/>
      <c r="L1404" s="171"/>
      <c r="M1404" s="174"/>
      <c r="N1404" s="167"/>
      <c r="O1404" s="167"/>
      <c r="P1404" s="167"/>
      <c r="Q1404" s="167"/>
      <c r="R1404" s="167"/>
      <c r="S1404" s="167"/>
      <c r="T1404" s="167"/>
      <c r="U1404" s="167"/>
      <c r="V1404" s="167"/>
      <c r="W1404" s="172">
        <f t="shared" si="21"/>
        <v>0</v>
      </c>
      <c r="X1404" s="172"/>
      <c r="Y1404" s="167"/>
    </row>
    <row r="1405" spans="1:25" x14ac:dyDescent="0.25">
      <c r="A1405" s="155"/>
      <c r="B1405" s="167"/>
      <c r="C1405" s="167"/>
      <c r="D1405" s="167"/>
      <c r="E1405" s="173"/>
      <c r="F1405" s="169"/>
      <c r="G1405" s="167"/>
      <c r="H1405" s="170"/>
      <c r="I1405" s="170"/>
      <c r="J1405" s="167"/>
      <c r="K1405" s="167"/>
      <c r="L1405" s="171"/>
      <c r="M1405" s="174"/>
      <c r="N1405" s="167"/>
      <c r="O1405" s="167"/>
      <c r="P1405" s="167"/>
      <c r="Q1405" s="167"/>
      <c r="R1405" s="167"/>
      <c r="S1405" s="167"/>
      <c r="T1405" s="167"/>
      <c r="U1405" s="167"/>
      <c r="V1405" s="167"/>
      <c r="W1405" s="172">
        <f t="shared" si="21"/>
        <v>0</v>
      </c>
      <c r="X1405" s="172"/>
      <c r="Y1405" s="167"/>
    </row>
    <row r="1406" spans="1:25" x14ac:dyDescent="0.25">
      <c r="A1406" s="155"/>
      <c r="B1406" s="167"/>
      <c r="C1406" s="167"/>
      <c r="D1406" s="167"/>
      <c r="E1406" s="173"/>
      <c r="F1406" s="169"/>
      <c r="G1406" s="167"/>
      <c r="H1406" s="170"/>
      <c r="I1406" s="170"/>
      <c r="J1406" s="167"/>
      <c r="K1406" s="167"/>
      <c r="L1406" s="171"/>
      <c r="M1406" s="174"/>
      <c r="N1406" s="167"/>
      <c r="O1406" s="167"/>
      <c r="P1406" s="167"/>
      <c r="Q1406" s="167"/>
      <c r="R1406" s="167"/>
      <c r="S1406" s="167"/>
      <c r="T1406" s="167"/>
      <c r="U1406" s="167"/>
      <c r="V1406" s="167"/>
      <c r="W1406" s="172">
        <f t="shared" si="21"/>
        <v>0</v>
      </c>
      <c r="X1406" s="172"/>
      <c r="Y1406" s="167"/>
    </row>
    <row r="1407" spans="1:25" x14ac:dyDescent="0.25">
      <c r="A1407" s="155"/>
      <c r="B1407" s="167"/>
      <c r="C1407" s="167"/>
      <c r="D1407" s="167"/>
      <c r="E1407" s="173"/>
      <c r="F1407" s="169"/>
      <c r="G1407" s="167"/>
      <c r="H1407" s="170"/>
      <c r="I1407" s="170"/>
      <c r="J1407" s="167"/>
      <c r="K1407" s="167"/>
      <c r="L1407" s="171"/>
      <c r="M1407" s="174"/>
      <c r="N1407" s="167"/>
      <c r="O1407" s="167"/>
      <c r="P1407" s="167"/>
      <c r="Q1407" s="167"/>
      <c r="R1407" s="167"/>
      <c r="S1407" s="167"/>
      <c r="T1407" s="167"/>
      <c r="U1407" s="167"/>
      <c r="V1407" s="167"/>
      <c r="W1407" s="172">
        <f t="shared" si="21"/>
        <v>0</v>
      </c>
      <c r="X1407" s="172"/>
      <c r="Y1407" s="167"/>
    </row>
    <row r="1408" spans="1:25" x14ac:dyDescent="0.25">
      <c r="A1408" s="155"/>
      <c r="B1408" s="167"/>
      <c r="C1408" s="167"/>
      <c r="D1408" s="167"/>
      <c r="E1408" s="173"/>
      <c r="F1408" s="169"/>
      <c r="G1408" s="167"/>
      <c r="H1408" s="170"/>
      <c r="I1408" s="170"/>
      <c r="J1408" s="167"/>
      <c r="K1408" s="167"/>
      <c r="L1408" s="171"/>
      <c r="M1408" s="174"/>
      <c r="N1408" s="167"/>
      <c r="O1408" s="167"/>
      <c r="P1408" s="167"/>
      <c r="Q1408" s="167"/>
      <c r="R1408" s="167"/>
      <c r="S1408" s="167"/>
      <c r="T1408" s="167"/>
      <c r="U1408" s="167"/>
      <c r="V1408" s="167"/>
      <c r="W1408" s="172">
        <f t="shared" si="21"/>
        <v>0</v>
      </c>
      <c r="X1408" s="172"/>
      <c r="Y1408" s="167"/>
    </row>
    <row r="1409" spans="1:25" x14ac:dyDescent="0.25">
      <c r="A1409" s="155"/>
      <c r="B1409" s="167"/>
      <c r="C1409" s="167"/>
      <c r="D1409" s="167"/>
      <c r="E1409" s="173"/>
      <c r="F1409" s="169"/>
      <c r="G1409" s="167"/>
      <c r="H1409" s="170"/>
      <c r="I1409" s="170"/>
      <c r="J1409" s="167"/>
      <c r="K1409" s="167"/>
      <c r="L1409" s="171"/>
      <c r="M1409" s="174"/>
      <c r="N1409" s="167"/>
      <c r="O1409" s="167"/>
      <c r="P1409" s="167"/>
      <c r="Q1409" s="167"/>
      <c r="R1409" s="167"/>
      <c r="S1409" s="167"/>
      <c r="T1409" s="167"/>
      <c r="U1409" s="167"/>
      <c r="V1409" s="167"/>
      <c r="W1409" s="172">
        <f t="shared" si="21"/>
        <v>0</v>
      </c>
      <c r="X1409" s="172"/>
      <c r="Y1409" s="167"/>
    </row>
    <row r="1410" spans="1:25" x14ac:dyDescent="0.25">
      <c r="A1410" s="155"/>
      <c r="B1410" s="167"/>
      <c r="C1410" s="167"/>
      <c r="D1410" s="167"/>
      <c r="E1410" s="173"/>
      <c r="F1410" s="169"/>
      <c r="G1410" s="167"/>
      <c r="H1410" s="170"/>
      <c r="I1410" s="170"/>
      <c r="J1410" s="167"/>
      <c r="K1410" s="167"/>
      <c r="L1410" s="171"/>
      <c r="M1410" s="174"/>
      <c r="N1410" s="167"/>
      <c r="O1410" s="167"/>
      <c r="P1410" s="167"/>
      <c r="Q1410" s="167"/>
      <c r="R1410" s="167"/>
      <c r="S1410" s="167"/>
      <c r="T1410" s="167"/>
      <c r="U1410" s="167"/>
      <c r="V1410" s="167"/>
      <c r="W1410" s="172">
        <f t="shared" si="21"/>
        <v>0</v>
      </c>
      <c r="X1410" s="172"/>
      <c r="Y1410" s="167"/>
    </row>
    <row r="1411" spans="1:25" x14ac:dyDescent="0.25">
      <c r="A1411" s="155"/>
      <c r="B1411" s="167"/>
      <c r="C1411" s="167"/>
      <c r="D1411" s="167"/>
      <c r="E1411" s="173"/>
      <c r="F1411" s="169"/>
      <c r="G1411" s="167"/>
      <c r="H1411" s="170"/>
      <c r="I1411" s="170"/>
      <c r="J1411" s="167"/>
      <c r="K1411" s="167"/>
      <c r="L1411" s="171"/>
      <c r="M1411" s="174"/>
      <c r="N1411" s="167"/>
      <c r="O1411" s="167"/>
      <c r="P1411" s="167"/>
      <c r="Q1411" s="167"/>
      <c r="R1411" s="167"/>
      <c r="S1411" s="167"/>
      <c r="T1411" s="167"/>
      <c r="U1411" s="167"/>
      <c r="V1411" s="167"/>
      <c r="W1411" s="172">
        <f t="shared" si="21"/>
        <v>0</v>
      </c>
      <c r="X1411" s="172"/>
      <c r="Y1411" s="167"/>
    </row>
    <row r="1412" spans="1:25" x14ac:dyDescent="0.25">
      <c r="A1412" s="155"/>
      <c r="B1412" s="167"/>
      <c r="C1412" s="167"/>
      <c r="D1412" s="167"/>
      <c r="E1412" s="173"/>
      <c r="F1412" s="169"/>
      <c r="G1412" s="167"/>
      <c r="H1412" s="170"/>
      <c r="I1412" s="170"/>
      <c r="J1412" s="167"/>
      <c r="K1412" s="167"/>
      <c r="L1412" s="171"/>
      <c r="M1412" s="174"/>
      <c r="N1412" s="167"/>
      <c r="O1412" s="167"/>
      <c r="P1412" s="167"/>
      <c r="Q1412" s="167"/>
      <c r="R1412" s="167"/>
      <c r="S1412" s="167"/>
      <c r="T1412" s="167"/>
      <c r="U1412" s="167"/>
      <c r="V1412" s="167"/>
      <c r="W1412" s="172">
        <f t="shared" si="21"/>
        <v>0</v>
      </c>
      <c r="X1412" s="172"/>
      <c r="Y1412" s="167"/>
    </row>
    <row r="1413" spans="1:25" x14ac:dyDescent="0.25">
      <c r="A1413" s="155"/>
      <c r="B1413" s="167"/>
      <c r="C1413" s="167"/>
      <c r="D1413" s="167"/>
      <c r="E1413" s="173"/>
      <c r="F1413" s="169"/>
      <c r="G1413" s="167"/>
      <c r="H1413" s="170"/>
      <c r="I1413" s="170"/>
      <c r="J1413" s="167"/>
      <c r="K1413" s="167"/>
      <c r="L1413" s="171"/>
      <c r="M1413" s="174"/>
      <c r="N1413" s="167"/>
      <c r="O1413" s="167"/>
      <c r="P1413" s="167"/>
      <c r="Q1413" s="167"/>
      <c r="R1413" s="167"/>
      <c r="S1413" s="167"/>
      <c r="T1413" s="167"/>
      <c r="U1413" s="167"/>
      <c r="V1413" s="167"/>
      <c r="W1413" s="172">
        <f t="shared" si="21"/>
        <v>0</v>
      </c>
      <c r="X1413" s="172"/>
      <c r="Y1413" s="167"/>
    </row>
    <row r="1414" spans="1:25" x14ac:dyDescent="0.25">
      <c r="A1414" s="155"/>
      <c r="B1414" s="167"/>
      <c r="C1414" s="167"/>
      <c r="D1414" s="167"/>
      <c r="E1414" s="173"/>
      <c r="F1414" s="169"/>
      <c r="G1414" s="167"/>
      <c r="H1414" s="170"/>
      <c r="I1414" s="170"/>
      <c r="J1414" s="167"/>
      <c r="K1414" s="167"/>
      <c r="L1414" s="171"/>
      <c r="M1414" s="174"/>
      <c r="N1414" s="167"/>
      <c r="O1414" s="167"/>
      <c r="P1414" s="167"/>
      <c r="Q1414" s="167"/>
      <c r="R1414" s="167"/>
      <c r="S1414" s="167"/>
      <c r="T1414" s="167"/>
      <c r="U1414" s="167"/>
      <c r="V1414" s="167"/>
      <c r="W1414" s="172">
        <f t="shared" si="21"/>
        <v>0</v>
      </c>
      <c r="X1414" s="172"/>
      <c r="Y1414" s="167"/>
    </row>
    <row r="1415" spans="1:25" x14ac:dyDescent="0.25">
      <c r="A1415" s="155"/>
      <c r="B1415" s="167"/>
      <c r="C1415" s="167"/>
      <c r="D1415" s="167"/>
      <c r="E1415" s="173"/>
      <c r="F1415" s="169"/>
      <c r="G1415" s="167"/>
      <c r="H1415" s="170"/>
      <c r="I1415" s="170"/>
      <c r="J1415" s="167"/>
      <c r="K1415" s="167"/>
      <c r="L1415" s="171"/>
      <c r="M1415" s="174"/>
      <c r="N1415" s="167"/>
      <c r="O1415" s="167"/>
      <c r="P1415" s="167"/>
      <c r="Q1415" s="167"/>
      <c r="R1415" s="167"/>
      <c r="S1415" s="167"/>
      <c r="T1415" s="167"/>
      <c r="U1415" s="167"/>
      <c r="V1415" s="167"/>
      <c r="W1415" s="172">
        <f t="shared" ref="W1415:W1478" si="22">SUM(R1415:V1415)</f>
        <v>0</v>
      </c>
      <c r="X1415" s="172"/>
      <c r="Y1415" s="167"/>
    </row>
    <row r="1416" spans="1:25" x14ac:dyDescent="0.25">
      <c r="A1416" s="155"/>
      <c r="B1416" s="167"/>
      <c r="C1416" s="167"/>
      <c r="D1416" s="167"/>
      <c r="E1416" s="173"/>
      <c r="F1416" s="169"/>
      <c r="G1416" s="167"/>
      <c r="H1416" s="170"/>
      <c r="I1416" s="170"/>
      <c r="J1416" s="167"/>
      <c r="K1416" s="167"/>
      <c r="L1416" s="171"/>
      <c r="M1416" s="174"/>
      <c r="N1416" s="167"/>
      <c r="O1416" s="167"/>
      <c r="P1416" s="167"/>
      <c r="Q1416" s="167"/>
      <c r="R1416" s="167"/>
      <c r="S1416" s="167"/>
      <c r="T1416" s="167"/>
      <c r="U1416" s="167"/>
      <c r="V1416" s="167"/>
      <c r="W1416" s="172">
        <f t="shared" si="22"/>
        <v>0</v>
      </c>
      <c r="X1416" s="172"/>
      <c r="Y1416" s="167"/>
    </row>
    <row r="1417" spans="1:25" x14ac:dyDescent="0.25">
      <c r="A1417" s="155"/>
      <c r="B1417" s="167"/>
      <c r="C1417" s="167"/>
      <c r="D1417" s="167"/>
      <c r="E1417" s="173"/>
      <c r="F1417" s="169"/>
      <c r="G1417" s="167"/>
      <c r="H1417" s="170"/>
      <c r="I1417" s="170"/>
      <c r="J1417" s="167"/>
      <c r="K1417" s="167"/>
      <c r="L1417" s="171"/>
      <c r="M1417" s="174"/>
      <c r="N1417" s="167"/>
      <c r="O1417" s="167"/>
      <c r="P1417" s="167"/>
      <c r="Q1417" s="167"/>
      <c r="R1417" s="167"/>
      <c r="S1417" s="167"/>
      <c r="T1417" s="167"/>
      <c r="U1417" s="167"/>
      <c r="V1417" s="167"/>
      <c r="W1417" s="172">
        <f t="shared" si="22"/>
        <v>0</v>
      </c>
      <c r="X1417" s="172"/>
      <c r="Y1417" s="167"/>
    </row>
    <row r="1418" spans="1:25" x14ac:dyDescent="0.25">
      <c r="A1418" s="155"/>
      <c r="B1418" s="167"/>
      <c r="C1418" s="167"/>
      <c r="D1418" s="167"/>
      <c r="E1418" s="173"/>
      <c r="F1418" s="169"/>
      <c r="G1418" s="167"/>
      <c r="H1418" s="170"/>
      <c r="I1418" s="170"/>
      <c r="J1418" s="167"/>
      <c r="K1418" s="167"/>
      <c r="L1418" s="171"/>
      <c r="M1418" s="174"/>
      <c r="N1418" s="167"/>
      <c r="O1418" s="167"/>
      <c r="P1418" s="167"/>
      <c r="Q1418" s="167"/>
      <c r="R1418" s="167"/>
      <c r="S1418" s="167"/>
      <c r="T1418" s="167"/>
      <c r="U1418" s="167"/>
      <c r="V1418" s="167"/>
      <c r="W1418" s="172">
        <f t="shared" si="22"/>
        <v>0</v>
      </c>
      <c r="X1418" s="172"/>
      <c r="Y1418" s="167"/>
    </row>
    <row r="1419" spans="1:25" x14ac:dyDescent="0.25">
      <c r="A1419" s="155"/>
      <c r="B1419" s="167"/>
      <c r="C1419" s="167"/>
      <c r="D1419" s="167"/>
      <c r="E1419" s="173"/>
      <c r="F1419" s="169"/>
      <c r="G1419" s="167"/>
      <c r="H1419" s="170"/>
      <c r="I1419" s="170"/>
      <c r="J1419" s="167"/>
      <c r="K1419" s="167"/>
      <c r="L1419" s="171"/>
      <c r="M1419" s="174"/>
      <c r="N1419" s="167"/>
      <c r="O1419" s="167"/>
      <c r="P1419" s="167"/>
      <c r="Q1419" s="167"/>
      <c r="R1419" s="167"/>
      <c r="S1419" s="167"/>
      <c r="T1419" s="167"/>
      <c r="U1419" s="167"/>
      <c r="V1419" s="167"/>
      <c r="W1419" s="172">
        <f t="shared" si="22"/>
        <v>0</v>
      </c>
      <c r="X1419" s="172"/>
      <c r="Y1419" s="167"/>
    </row>
    <row r="1420" spans="1:25" x14ac:dyDescent="0.25">
      <c r="A1420" s="155"/>
      <c r="B1420" s="167"/>
      <c r="C1420" s="167"/>
      <c r="D1420" s="167"/>
      <c r="E1420" s="173"/>
      <c r="F1420" s="169"/>
      <c r="G1420" s="167"/>
      <c r="H1420" s="170"/>
      <c r="I1420" s="170"/>
      <c r="J1420" s="167"/>
      <c r="K1420" s="167"/>
      <c r="L1420" s="171"/>
      <c r="M1420" s="174"/>
      <c r="N1420" s="167"/>
      <c r="O1420" s="167"/>
      <c r="P1420" s="167"/>
      <c r="Q1420" s="167"/>
      <c r="R1420" s="167"/>
      <c r="S1420" s="167"/>
      <c r="T1420" s="167"/>
      <c r="U1420" s="167"/>
      <c r="V1420" s="167"/>
      <c r="W1420" s="172">
        <f t="shared" si="22"/>
        <v>0</v>
      </c>
      <c r="X1420" s="172"/>
      <c r="Y1420" s="167"/>
    </row>
    <row r="1421" spans="1:25" x14ac:dyDescent="0.25">
      <c r="A1421" s="155"/>
      <c r="B1421" s="167"/>
      <c r="C1421" s="167"/>
      <c r="D1421" s="167"/>
      <c r="E1421" s="173"/>
      <c r="F1421" s="169"/>
      <c r="G1421" s="167"/>
      <c r="H1421" s="170"/>
      <c r="I1421" s="170"/>
      <c r="J1421" s="167"/>
      <c r="K1421" s="167"/>
      <c r="L1421" s="171"/>
      <c r="M1421" s="174"/>
      <c r="N1421" s="167"/>
      <c r="O1421" s="167"/>
      <c r="P1421" s="167"/>
      <c r="Q1421" s="167"/>
      <c r="R1421" s="167"/>
      <c r="S1421" s="167"/>
      <c r="T1421" s="167"/>
      <c r="U1421" s="167"/>
      <c r="V1421" s="167"/>
      <c r="W1421" s="172">
        <f t="shared" si="22"/>
        <v>0</v>
      </c>
      <c r="X1421" s="172"/>
      <c r="Y1421" s="167"/>
    </row>
    <row r="1422" spans="1:25" x14ac:dyDescent="0.25">
      <c r="A1422" s="155"/>
      <c r="B1422" s="167"/>
      <c r="C1422" s="167"/>
      <c r="D1422" s="167"/>
      <c r="E1422" s="173"/>
      <c r="F1422" s="169"/>
      <c r="G1422" s="167"/>
      <c r="H1422" s="170"/>
      <c r="I1422" s="170"/>
      <c r="J1422" s="167"/>
      <c r="K1422" s="167"/>
      <c r="L1422" s="171"/>
      <c r="M1422" s="174"/>
      <c r="N1422" s="167"/>
      <c r="O1422" s="167"/>
      <c r="P1422" s="167"/>
      <c r="Q1422" s="167"/>
      <c r="R1422" s="167"/>
      <c r="S1422" s="167"/>
      <c r="T1422" s="167"/>
      <c r="U1422" s="167"/>
      <c r="V1422" s="167"/>
      <c r="W1422" s="172">
        <f t="shared" si="22"/>
        <v>0</v>
      </c>
      <c r="X1422" s="172"/>
      <c r="Y1422" s="167"/>
    </row>
    <row r="1423" spans="1:25" x14ac:dyDescent="0.25">
      <c r="A1423" s="155"/>
      <c r="B1423" s="167"/>
      <c r="C1423" s="167"/>
      <c r="D1423" s="167"/>
      <c r="E1423" s="173"/>
      <c r="F1423" s="169"/>
      <c r="G1423" s="167"/>
      <c r="H1423" s="170"/>
      <c r="I1423" s="170"/>
      <c r="J1423" s="167"/>
      <c r="K1423" s="167"/>
      <c r="L1423" s="171"/>
      <c r="M1423" s="174"/>
      <c r="N1423" s="167"/>
      <c r="O1423" s="167"/>
      <c r="P1423" s="167"/>
      <c r="Q1423" s="167"/>
      <c r="R1423" s="167"/>
      <c r="S1423" s="167"/>
      <c r="T1423" s="167"/>
      <c r="U1423" s="167"/>
      <c r="V1423" s="167"/>
      <c r="W1423" s="172">
        <f t="shared" si="22"/>
        <v>0</v>
      </c>
      <c r="X1423" s="172"/>
      <c r="Y1423" s="167"/>
    </row>
    <row r="1424" spans="1:25" x14ac:dyDescent="0.25">
      <c r="A1424" s="155"/>
      <c r="B1424" s="167"/>
      <c r="C1424" s="167"/>
      <c r="D1424" s="167"/>
      <c r="E1424" s="173"/>
      <c r="F1424" s="169"/>
      <c r="G1424" s="167"/>
      <c r="H1424" s="170"/>
      <c r="I1424" s="170"/>
      <c r="J1424" s="167"/>
      <c r="K1424" s="167"/>
      <c r="L1424" s="171"/>
      <c r="M1424" s="174"/>
      <c r="N1424" s="167"/>
      <c r="O1424" s="167"/>
      <c r="P1424" s="167"/>
      <c r="Q1424" s="167"/>
      <c r="R1424" s="167"/>
      <c r="S1424" s="167"/>
      <c r="T1424" s="167"/>
      <c r="U1424" s="167"/>
      <c r="V1424" s="167"/>
      <c r="W1424" s="172">
        <f t="shared" si="22"/>
        <v>0</v>
      </c>
      <c r="X1424" s="172"/>
      <c r="Y1424" s="167"/>
    </row>
    <row r="1425" spans="1:25" x14ac:dyDescent="0.25">
      <c r="A1425" s="155"/>
      <c r="B1425" s="167"/>
      <c r="C1425" s="167"/>
      <c r="D1425" s="167"/>
      <c r="E1425" s="173"/>
      <c r="F1425" s="169"/>
      <c r="G1425" s="167"/>
      <c r="H1425" s="170"/>
      <c r="I1425" s="170"/>
      <c r="J1425" s="167"/>
      <c r="K1425" s="167"/>
      <c r="L1425" s="171"/>
      <c r="M1425" s="174"/>
      <c r="N1425" s="167"/>
      <c r="O1425" s="167"/>
      <c r="P1425" s="167"/>
      <c r="Q1425" s="167"/>
      <c r="R1425" s="167"/>
      <c r="S1425" s="167"/>
      <c r="T1425" s="167"/>
      <c r="U1425" s="167"/>
      <c r="V1425" s="167"/>
      <c r="W1425" s="172">
        <f t="shared" si="22"/>
        <v>0</v>
      </c>
      <c r="X1425" s="172"/>
      <c r="Y1425" s="167"/>
    </row>
    <row r="1426" spans="1:25" x14ac:dyDescent="0.25">
      <c r="A1426" s="155"/>
      <c r="B1426" s="167"/>
      <c r="C1426" s="167"/>
      <c r="D1426" s="167"/>
      <c r="E1426" s="173"/>
      <c r="F1426" s="169"/>
      <c r="G1426" s="167"/>
      <c r="H1426" s="170"/>
      <c r="I1426" s="170"/>
      <c r="J1426" s="167"/>
      <c r="K1426" s="167"/>
      <c r="L1426" s="171"/>
      <c r="M1426" s="174"/>
      <c r="N1426" s="167"/>
      <c r="O1426" s="167"/>
      <c r="P1426" s="167"/>
      <c r="Q1426" s="167"/>
      <c r="R1426" s="167"/>
      <c r="S1426" s="167"/>
      <c r="T1426" s="167"/>
      <c r="U1426" s="167"/>
      <c r="V1426" s="167"/>
      <c r="W1426" s="172">
        <f t="shared" si="22"/>
        <v>0</v>
      </c>
      <c r="X1426" s="172"/>
      <c r="Y1426" s="167"/>
    </row>
    <row r="1427" spans="1:25" x14ac:dyDescent="0.25">
      <c r="A1427" s="155"/>
      <c r="B1427" s="167"/>
      <c r="C1427" s="167"/>
      <c r="D1427" s="167"/>
      <c r="E1427" s="173"/>
      <c r="F1427" s="169"/>
      <c r="G1427" s="167"/>
      <c r="H1427" s="170"/>
      <c r="I1427" s="170"/>
      <c r="J1427" s="167"/>
      <c r="K1427" s="167"/>
      <c r="L1427" s="171"/>
      <c r="M1427" s="174"/>
      <c r="N1427" s="167"/>
      <c r="O1427" s="167"/>
      <c r="P1427" s="167"/>
      <c r="Q1427" s="167"/>
      <c r="R1427" s="167"/>
      <c r="S1427" s="167"/>
      <c r="T1427" s="167"/>
      <c r="U1427" s="167"/>
      <c r="V1427" s="167"/>
      <c r="W1427" s="172">
        <f t="shared" si="22"/>
        <v>0</v>
      </c>
      <c r="X1427" s="172"/>
      <c r="Y1427" s="167"/>
    </row>
    <row r="1428" spans="1:25" x14ac:dyDescent="0.25">
      <c r="A1428" s="155"/>
      <c r="B1428" s="167"/>
      <c r="C1428" s="167"/>
      <c r="D1428" s="167"/>
      <c r="E1428" s="173"/>
      <c r="F1428" s="169"/>
      <c r="G1428" s="167"/>
      <c r="H1428" s="170"/>
      <c r="I1428" s="170"/>
      <c r="J1428" s="167"/>
      <c r="K1428" s="167"/>
      <c r="L1428" s="171"/>
      <c r="M1428" s="174"/>
      <c r="N1428" s="167"/>
      <c r="O1428" s="167"/>
      <c r="P1428" s="167"/>
      <c r="Q1428" s="167"/>
      <c r="R1428" s="167"/>
      <c r="S1428" s="167"/>
      <c r="T1428" s="167"/>
      <c r="U1428" s="167"/>
      <c r="V1428" s="167"/>
      <c r="W1428" s="172">
        <f t="shared" si="22"/>
        <v>0</v>
      </c>
      <c r="X1428" s="172"/>
      <c r="Y1428" s="167"/>
    </row>
    <row r="1429" spans="1:25" x14ac:dyDescent="0.25">
      <c r="A1429" s="155"/>
      <c r="B1429" s="167"/>
      <c r="C1429" s="167"/>
      <c r="D1429" s="167"/>
      <c r="E1429" s="173"/>
      <c r="F1429" s="169"/>
      <c r="G1429" s="167"/>
      <c r="H1429" s="170"/>
      <c r="I1429" s="170"/>
      <c r="J1429" s="167"/>
      <c r="K1429" s="167"/>
      <c r="L1429" s="171"/>
      <c r="M1429" s="174"/>
      <c r="N1429" s="167"/>
      <c r="O1429" s="167"/>
      <c r="P1429" s="167"/>
      <c r="Q1429" s="167"/>
      <c r="R1429" s="167"/>
      <c r="S1429" s="167"/>
      <c r="T1429" s="167"/>
      <c r="U1429" s="167"/>
      <c r="V1429" s="167"/>
      <c r="W1429" s="172">
        <f t="shared" si="22"/>
        <v>0</v>
      </c>
      <c r="X1429" s="172"/>
      <c r="Y1429" s="167"/>
    </row>
    <row r="1430" spans="1:25" x14ac:dyDescent="0.25">
      <c r="A1430" s="155"/>
      <c r="B1430" s="167"/>
      <c r="C1430" s="167"/>
      <c r="D1430" s="167"/>
      <c r="E1430" s="173"/>
      <c r="F1430" s="169"/>
      <c r="G1430" s="167"/>
      <c r="H1430" s="170"/>
      <c r="I1430" s="170"/>
      <c r="J1430" s="167"/>
      <c r="K1430" s="167"/>
      <c r="L1430" s="171"/>
      <c r="M1430" s="174"/>
      <c r="N1430" s="167"/>
      <c r="O1430" s="167"/>
      <c r="P1430" s="167"/>
      <c r="Q1430" s="167"/>
      <c r="R1430" s="167"/>
      <c r="S1430" s="167"/>
      <c r="T1430" s="167"/>
      <c r="U1430" s="167"/>
      <c r="V1430" s="167"/>
      <c r="W1430" s="172">
        <f t="shared" si="22"/>
        <v>0</v>
      </c>
      <c r="X1430" s="172"/>
      <c r="Y1430" s="167"/>
    </row>
    <row r="1431" spans="1:25" x14ac:dyDescent="0.25">
      <c r="A1431" s="155"/>
      <c r="B1431" s="167"/>
      <c r="C1431" s="167"/>
      <c r="D1431" s="167"/>
      <c r="E1431" s="173"/>
      <c r="F1431" s="169"/>
      <c r="G1431" s="167"/>
      <c r="H1431" s="170"/>
      <c r="I1431" s="170"/>
      <c r="J1431" s="167"/>
      <c r="K1431" s="167"/>
      <c r="L1431" s="171"/>
      <c r="M1431" s="174"/>
      <c r="N1431" s="167"/>
      <c r="O1431" s="167"/>
      <c r="P1431" s="167"/>
      <c r="Q1431" s="167"/>
      <c r="R1431" s="167"/>
      <c r="S1431" s="167"/>
      <c r="T1431" s="167"/>
      <c r="U1431" s="167"/>
      <c r="V1431" s="167"/>
      <c r="W1431" s="172">
        <f t="shared" si="22"/>
        <v>0</v>
      </c>
      <c r="X1431" s="172"/>
      <c r="Y1431" s="167"/>
    </row>
    <row r="1432" spans="1:25" x14ac:dyDescent="0.25">
      <c r="A1432" s="155"/>
      <c r="B1432" s="167"/>
      <c r="C1432" s="167"/>
      <c r="D1432" s="167"/>
      <c r="E1432" s="173"/>
      <c r="F1432" s="169"/>
      <c r="G1432" s="167"/>
      <c r="H1432" s="170"/>
      <c r="I1432" s="170"/>
      <c r="J1432" s="167"/>
      <c r="K1432" s="167"/>
      <c r="L1432" s="171"/>
      <c r="M1432" s="174"/>
      <c r="N1432" s="167"/>
      <c r="O1432" s="167"/>
      <c r="P1432" s="167"/>
      <c r="Q1432" s="167"/>
      <c r="R1432" s="167"/>
      <c r="S1432" s="167"/>
      <c r="T1432" s="167"/>
      <c r="U1432" s="167"/>
      <c r="V1432" s="167"/>
      <c r="W1432" s="172">
        <f t="shared" si="22"/>
        <v>0</v>
      </c>
      <c r="X1432" s="172"/>
      <c r="Y1432" s="167"/>
    </row>
    <row r="1433" spans="1:25" x14ac:dyDescent="0.25">
      <c r="A1433" s="155"/>
      <c r="B1433" s="167"/>
      <c r="C1433" s="167"/>
      <c r="D1433" s="167"/>
      <c r="E1433" s="173"/>
      <c r="F1433" s="169"/>
      <c r="G1433" s="167"/>
      <c r="H1433" s="170"/>
      <c r="I1433" s="170"/>
      <c r="J1433" s="167"/>
      <c r="K1433" s="167"/>
      <c r="L1433" s="171"/>
      <c r="M1433" s="174"/>
      <c r="N1433" s="167"/>
      <c r="O1433" s="167"/>
      <c r="P1433" s="167"/>
      <c r="Q1433" s="167"/>
      <c r="R1433" s="167"/>
      <c r="S1433" s="167"/>
      <c r="T1433" s="167"/>
      <c r="U1433" s="167"/>
      <c r="V1433" s="167"/>
      <c r="W1433" s="172">
        <f t="shared" si="22"/>
        <v>0</v>
      </c>
      <c r="X1433" s="172"/>
      <c r="Y1433" s="167"/>
    </row>
    <row r="1434" spans="1:25" x14ac:dyDescent="0.25">
      <c r="A1434" s="155"/>
      <c r="B1434" s="167"/>
      <c r="C1434" s="167"/>
      <c r="D1434" s="167"/>
      <c r="E1434" s="173"/>
      <c r="F1434" s="169"/>
      <c r="G1434" s="167"/>
      <c r="H1434" s="170"/>
      <c r="I1434" s="170"/>
      <c r="J1434" s="167"/>
      <c r="K1434" s="167"/>
      <c r="L1434" s="171"/>
      <c r="M1434" s="174"/>
      <c r="N1434" s="167"/>
      <c r="O1434" s="167"/>
      <c r="P1434" s="167"/>
      <c r="Q1434" s="167"/>
      <c r="R1434" s="167"/>
      <c r="S1434" s="167"/>
      <c r="T1434" s="167"/>
      <c r="U1434" s="167"/>
      <c r="V1434" s="167"/>
      <c r="W1434" s="172">
        <f t="shared" si="22"/>
        <v>0</v>
      </c>
      <c r="X1434" s="172"/>
      <c r="Y1434" s="167"/>
    </row>
    <row r="1435" spans="1:25" x14ac:dyDescent="0.25">
      <c r="A1435" s="155"/>
      <c r="B1435" s="167"/>
      <c r="C1435" s="167"/>
      <c r="D1435" s="167"/>
      <c r="E1435" s="173"/>
      <c r="F1435" s="169"/>
      <c r="G1435" s="167"/>
      <c r="H1435" s="170"/>
      <c r="I1435" s="170"/>
      <c r="J1435" s="167"/>
      <c r="K1435" s="167"/>
      <c r="L1435" s="171"/>
      <c r="M1435" s="174"/>
      <c r="N1435" s="167"/>
      <c r="O1435" s="167"/>
      <c r="P1435" s="167"/>
      <c r="Q1435" s="167"/>
      <c r="R1435" s="167"/>
      <c r="S1435" s="167"/>
      <c r="T1435" s="167"/>
      <c r="U1435" s="167"/>
      <c r="V1435" s="167"/>
      <c r="W1435" s="172">
        <f t="shared" si="22"/>
        <v>0</v>
      </c>
      <c r="X1435" s="172"/>
      <c r="Y1435" s="167"/>
    </row>
    <row r="1436" spans="1:25" x14ac:dyDescent="0.25">
      <c r="A1436" s="155"/>
      <c r="B1436" s="167"/>
      <c r="C1436" s="167"/>
      <c r="D1436" s="167"/>
      <c r="E1436" s="173"/>
      <c r="F1436" s="169"/>
      <c r="G1436" s="167"/>
      <c r="H1436" s="170"/>
      <c r="I1436" s="170"/>
      <c r="J1436" s="167"/>
      <c r="K1436" s="167"/>
      <c r="L1436" s="171"/>
      <c r="M1436" s="174"/>
      <c r="N1436" s="167"/>
      <c r="O1436" s="167"/>
      <c r="P1436" s="167"/>
      <c r="Q1436" s="167"/>
      <c r="R1436" s="167"/>
      <c r="S1436" s="167"/>
      <c r="T1436" s="167"/>
      <c r="U1436" s="167"/>
      <c r="V1436" s="167"/>
      <c r="W1436" s="172">
        <f t="shared" si="22"/>
        <v>0</v>
      </c>
      <c r="X1436" s="172"/>
      <c r="Y1436" s="167"/>
    </row>
    <row r="1437" spans="1:25" x14ac:dyDescent="0.25">
      <c r="A1437" s="155"/>
      <c r="B1437" s="167"/>
      <c r="C1437" s="167"/>
      <c r="D1437" s="167"/>
      <c r="E1437" s="173"/>
      <c r="F1437" s="169"/>
      <c r="G1437" s="167"/>
      <c r="H1437" s="170"/>
      <c r="I1437" s="170"/>
      <c r="J1437" s="167"/>
      <c r="K1437" s="167"/>
      <c r="L1437" s="171"/>
      <c r="M1437" s="174"/>
      <c r="N1437" s="167"/>
      <c r="O1437" s="167"/>
      <c r="P1437" s="167"/>
      <c r="Q1437" s="167"/>
      <c r="R1437" s="167"/>
      <c r="S1437" s="167"/>
      <c r="T1437" s="167"/>
      <c r="U1437" s="167"/>
      <c r="V1437" s="167"/>
      <c r="W1437" s="172">
        <f t="shared" si="22"/>
        <v>0</v>
      </c>
      <c r="X1437" s="172"/>
      <c r="Y1437" s="167"/>
    </row>
    <row r="1438" spans="1:25" x14ac:dyDescent="0.25">
      <c r="A1438" s="155"/>
      <c r="B1438" s="167"/>
      <c r="C1438" s="167"/>
      <c r="D1438" s="167"/>
      <c r="E1438" s="173"/>
      <c r="F1438" s="169"/>
      <c r="G1438" s="167"/>
      <c r="H1438" s="170"/>
      <c r="I1438" s="170"/>
      <c r="J1438" s="167"/>
      <c r="K1438" s="167"/>
      <c r="L1438" s="171"/>
      <c r="M1438" s="174"/>
      <c r="N1438" s="167"/>
      <c r="O1438" s="167"/>
      <c r="P1438" s="167"/>
      <c r="Q1438" s="167"/>
      <c r="R1438" s="167"/>
      <c r="S1438" s="167"/>
      <c r="T1438" s="167"/>
      <c r="U1438" s="167"/>
      <c r="V1438" s="167"/>
      <c r="W1438" s="172">
        <f t="shared" si="22"/>
        <v>0</v>
      </c>
      <c r="X1438" s="172"/>
      <c r="Y1438" s="167"/>
    </row>
    <row r="1439" spans="1:25" x14ac:dyDescent="0.25">
      <c r="A1439" s="155"/>
      <c r="B1439" s="167"/>
      <c r="C1439" s="167"/>
      <c r="D1439" s="167"/>
      <c r="E1439" s="173"/>
      <c r="F1439" s="169"/>
      <c r="G1439" s="167"/>
      <c r="H1439" s="170"/>
      <c r="I1439" s="170"/>
      <c r="J1439" s="167"/>
      <c r="K1439" s="167"/>
      <c r="L1439" s="171"/>
      <c r="M1439" s="174"/>
      <c r="N1439" s="167"/>
      <c r="O1439" s="167"/>
      <c r="P1439" s="167"/>
      <c r="Q1439" s="167"/>
      <c r="R1439" s="167"/>
      <c r="S1439" s="167"/>
      <c r="T1439" s="167"/>
      <c r="U1439" s="167"/>
      <c r="V1439" s="167"/>
      <c r="W1439" s="172">
        <f t="shared" si="22"/>
        <v>0</v>
      </c>
      <c r="X1439" s="172"/>
      <c r="Y1439" s="167"/>
    </row>
    <row r="1440" spans="1:25" x14ac:dyDescent="0.25">
      <c r="A1440" s="155"/>
      <c r="B1440" s="167"/>
      <c r="C1440" s="167"/>
      <c r="D1440" s="167"/>
      <c r="E1440" s="173"/>
      <c r="F1440" s="169"/>
      <c r="G1440" s="167"/>
      <c r="H1440" s="170"/>
      <c r="I1440" s="170"/>
      <c r="J1440" s="167"/>
      <c r="K1440" s="167"/>
      <c r="L1440" s="171"/>
      <c r="M1440" s="174"/>
      <c r="N1440" s="167"/>
      <c r="O1440" s="167"/>
      <c r="P1440" s="167"/>
      <c r="Q1440" s="167"/>
      <c r="R1440" s="167"/>
      <c r="S1440" s="167"/>
      <c r="T1440" s="167"/>
      <c r="U1440" s="167"/>
      <c r="V1440" s="167"/>
      <c r="W1440" s="172">
        <f t="shared" si="22"/>
        <v>0</v>
      </c>
      <c r="X1440" s="172"/>
      <c r="Y1440" s="167"/>
    </row>
    <row r="1441" spans="1:25" x14ac:dyDescent="0.25">
      <c r="A1441" s="155"/>
      <c r="B1441" s="167"/>
      <c r="C1441" s="167"/>
      <c r="D1441" s="167"/>
      <c r="E1441" s="173"/>
      <c r="F1441" s="169"/>
      <c r="G1441" s="167"/>
      <c r="H1441" s="170"/>
      <c r="I1441" s="170"/>
      <c r="J1441" s="167"/>
      <c r="K1441" s="167"/>
      <c r="L1441" s="171"/>
      <c r="M1441" s="174"/>
      <c r="N1441" s="167"/>
      <c r="O1441" s="167"/>
      <c r="P1441" s="167"/>
      <c r="Q1441" s="167"/>
      <c r="R1441" s="167"/>
      <c r="S1441" s="167"/>
      <c r="T1441" s="167"/>
      <c r="U1441" s="167"/>
      <c r="V1441" s="167"/>
      <c r="W1441" s="172">
        <f t="shared" si="22"/>
        <v>0</v>
      </c>
      <c r="X1441" s="172"/>
      <c r="Y1441" s="167"/>
    </row>
    <row r="1442" spans="1:25" x14ac:dyDescent="0.25">
      <c r="A1442" s="155"/>
      <c r="B1442" s="167"/>
      <c r="C1442" s="167"/>
      <c r="D1442" s="167"/>
      <c r="E1442" s="173"/>
      <c r="F1442" s="169"/>
      <c r="G1442" s="167"/>
      <c r="H1442" s="170"/>
      <c r="I1442" s="170"/>
      <c r="J1442" s="167"/>
      <c r="K1442" s="167"/>
      <c r="L1442" s="171"/>
      <c r="M1442" s="174"/>
      <c r="N1442" s="167"/>
      <c r="O1442" s="167"/>
      <c r="P1442" s="167"/>
      <c r="Q1442" s="167"/>
      <c r="R1442" s="167"/>
      <c r="S1442" s="167"/>
      <c r="T1442" s="167"/>
      <c r="U1442" s="167"/>
      <c r="V1442" s="167"/>
      <c r="W1442" s="172">
        <f t="shared" si="22"/>
        <v>0</v>
      </c>
      <c r="X1442" s="172"/>
      <c r="Y1442" s="167"/>
    </row>
    <row r="1443" spans="1:25" x14ac:dyDescent="0.25">
      <c r="A1443" s="155"/>
      <c r="B1443" s="167"/>
      <c r="C1443" s="167"/>
      <c r="D1443" s="167"/>
      <c r="E1443" s="173"/>
      <c r="F1443" s="169"/>
      <c r="G1443" s="167"/>
      <c r="H1443" s="170"/>
      <c r="I1443" s="170"/>
      <c r="J1443" s="167"/>
      <c r="K1443" s="167"/>
      <c r="L1443" s="171"/>
      <c r="M1443" s="174"/>
      <c r="N1443" s="167"/>
      <c r="O1443" s="167"/>
      <c r="P1443" s="167"/>
      <c r="Q1443" s="167"/>
      <c r="R1443" s="167"/>
      <c r="S1443" s="167"/>
      <c r="T1443" s="167"/>
      <c r="U1443" s="167"/>
      <c r="V1443" s="167"/>
      <c r="W1443" s="172">
        <f t="shared" si="22"/>
        <v>0</v>
      </c>
      <c r="X1443" s="172"/>
      <c r="Y1443" s="167"/>
    </row>
    <row r="1444" spans="1:25" x14ac:dyDescent="0.25">
      <c r="A1444" s="155"/>
      <c r="B1444" s="167"/>
      <c r="C1444" s="167"/>
      <c r="D1444" s="167"/>
      <c r="E1444" s="173"/>
      <c r="F1444" s="169"/>
      <c r="G1444" s="167"/>
      <c r="H1444" s="170"/>
      <c r="I1444" s="170"/>
      <c r="J1444" s="167"/>
      <c r="K1444" s="167"/>
      <c r="L1444" s="171"/>
      <c r="M1444" s="174"/>
      <c r="N1444" s="167"/>
      <c r="O1444" s="167"/>
      <c r="P1444" s="167"/>
      <c r="Q1444" s="167"/>
      <c r="R1444" s="167"/>
      <c r="S1444" s="167"/>
      <c r="T1444" s="167"/>
      <c r="U1444" s="167"/>
      <c r="V1444" s="167"/>
      <c r="W1444" s="172">
        <f t="shared" si="22"/>
        <v>0</v>
      </c>
      <c r="X1444" s="172"/>
      <c r="Y1444" s="167"/>
    </row>
    <row r="1445" spans="1:25" x14ac:dyDescent="0.25">
      <c r="A1445" s="155"/>
      <c r="B1445" s="167"/>
      <c r="C1445" s="167"/>
      <c r="D1445" s="167"/>
      <c r="E1445" s="173"/>
      <c r="F1445" s="169"/>
      <c r="G1445" s="167"/>
      <c r="H1445" s="170"/>
      <c r="I1445" s="170"/>
      <c r="J1445" s="167"/>
      <c r="K1445" s="167"/>
      <c r="L1445" s="171"/>
      <c r="M1445" s="174"/>
      <c r="N1445" s="167"/>
      <c r="O1445" s="167"/>
      <c r="P1445" s="167"/>
      <c r="Q1445" s="167"/>
      <c r="R1445" s="167"/>
      <c r="S1445" s="167"/>
      <c r="T1445" s="167"/>
      <c r="U1445" s="167"/>
      <c r="V1445" s="167"/>
      <c r="W1445" s="172">
        <f t="shared" si="22"/>
        <v>0</v>
      </c>
      <c r="X1445" s="172"/>
      <c r="Y1445" s="167"/>
    </row>
    <row r="1446" spans="1:25" x14ac:dyDescent="0.25">
      <c r="A1446" s="155"/>
      <c r="B1446" s="167"/>
      <c r="C1446" s="167"/>
      <c r="D1446" s="167"/>
      <c r="E1446" s="173"/>
      <c r="F1446" s="169"/>
      <c r="G1446" s="167"/>
      <c r="H1446" s="170"/>
      <c r="I1446" s="170"/>
      <c r="J1446" s="167"/>
      <c r="K1446" s="167"/>
      <c r="L1446" s="171"/>
      <c r="M1446" s="174"/>
      <c r="N1446" s="167"/>
      <c r="O1446" s="167"/>
      <c r="P1446" s="167"/>
      <c r="Q1446" s="167"/>
      <c r="R1446" s="167"/>
      <c r="S1446" s="167"/>
      <c r="T1446" s="167"/>
      <c r="U1446" s="167"/>
      <c r="V1446" s="167"/>
      <c r="W1446" s="172">
        <f t="shared" si="22"/>
        <v>0</v>
      </c>
      <c r="X1446" s="172"/>
      <c r="Y1446" s="167"/>
    </row>
    <row r="1447" spans="1:25" x14ac:dyDescent="0.25">
      <c r="A1447" s="155"/>
      <c r="B1447" s="167"/>
      <c r="C1447" s="167"/>
      <c r="D1447" s="167"/>
      <c r="E1447" s="173"/>
      <c r="F1447" s="169"/>
      <c r="G1447" s="167"/>
      <c r="H1447" s="170"/>
      <c r="I1447" s="170"/>
      <c r="J1447" s="167"/>
      <c r="K1447" s="167"/>
      <c r="L1447" s="171"/>
      <c r="M1447" s="174"/>
      <c r="N1447" s="167"/>
      <c r="O1447" s="167"/>
      <c r="P1447" s="167"/>
      <c r="Q1447" s="167"/>
      <c r="R1447" s="167"/>
      <c r="S1447" s="167"/>
      <c r="T1447" s="167"/>
      <c r="U1447" s="167"/>
      <c r="V1447" s="167"/>
      <c r="W1447" s="172">
        <f t="shared" si="22"/>
        <v>0</v>
      </c>
      <c r="X1447" s="172"/>
      <c r="Y1447" s="167"/>
    </row>
    <row r="1448" spans="1:25" x14ac:dyDescent="0.25">
      <c r="A1448" s="155"/>
      <c r="B1448" s="167"/>
      <c r="C1448" s="167"/>
      <c r="D1448" s="167"/>
      <c r="E1448" s="173"/>
      <c r="F1448" s="169"/>
      <c r="G1448" s="167"/>
      <c r="H1448" s="170"/>
      <c r="I1448" s="170"/>
      <c r="J1448" s="167"/>
      <c r="K1448" s="167"/>
      <c r="L1448" s="171"/>
      <c r="M1448" s="174"/>
      <c r="N1448" s="167"/>
      <c r="O1448" s="167"/>
      <c r="P1448" s="167"/>
      <c r="Q1448" s="167"/>
      <c r="R1448" s="167"/>
      <c r="S1448" s="167"/>
      <c r="T1448" s="167"/>
      <c r="U1448" s="167"/>
      <c r="V1448" s="167"/>
      <c r="W1448" s="172">
        <f t="shared" si="22"/>
        <v>0</v>
      </c>
      <c r="X1448" s="172"/>
      <c r="Y1448" s="167"/>
    </row>
    <row r="1449" spans="1:25" x14ac:dyDescent="0.25">
      <c r="A1449" s="155"/>
      <c r="B1449" s="167"/>
      <c r="C1449" s="167"/>
      <c r="D1449" s="167"/>
      <c r="E1449" s="173"/>
      <c r="F1449" s="169"/>
      <c r="G1449" s="167"/>
      <c r="H1449" s="170"/>
      <c r="I1449" s="170"/>
      <c r="J1449" s="167"/>
      <c r="K1449" s="167"/>
      <c r="L1449" s="171"/>
      <c r="M1449" s="174"/>
      <c r="N1449" s="167"/>
      <c r="O1449" s="167"/>
      <c r="P1449" s="167"/>
      <c r="Q1449" s="167"/>
      <c r="R1449" s="167"/>
      <c r="S1449" s="167"/>
      <c r="T1449" s="167"/>
      <c r="U1449" s="167"/>
      <c r="V1449" s="167"/>
      <c r="W1449" s="172">
        <f t="shared" si="22"/>
        <v>0</v>
      </c>
      <c r="X1449" s="172"/>
      <c r="Y1449" s="167"/>
    </row>
    <row r="1450" spans="1:25" x14ac:dyDescent="0.25">
      <c r="A1450" s="155"/>
      <c r="B1450" s="167"/>
      <c r="C1450" s="167"/>
      <c r="D1450" s="167"/>
      <c r="E1450" s="173"/>
      <c r="F1450" s="169"/>
      <c r="G1450" s="167"/>
      <c r="H1450" s="170"/>
      <c r="I1450" s="170"/>
      <c r="J1450" s="167"/>
      <c r="K1450" s="167"/>
      <c r="L1450" s="171"/>
      <c r="M1450" s="174"/>
      <c r="N1450" s="167"/>
      <c r="O1450" s="167"/>
      <c r="P1450" s="167"/>
      <c r="Q1450" s="167"/>
      <c r="R1450" s="167"/>
      <c r="S1450" s="167"/>
      <c r="T1450" s="167"/>
      <c r="U1450" s="167"/>
      <c r="V1450" s="167"/>
      <c r="W1450" s="172">
        <f t="shared" si="22"/>
        <v>0</v>
      </c>
      <c r="X1450" s="172"/>
      <c r="Y1450" s="167"/>
    </row>
    <row r="1451" spans="1:25" x14ac:dyDescent="0.25">
      <c r="A1451" s="155"/>
      <c r="B1451" s="167"/>
      <c r="C1451" s="167"/>
      <c r="D1451" s="167"/>
      <c r="E1451" s="173"/>
      <c r="F1451" s="169"/>
      <c r="G1451" s="167"/>
      <c r="H1451" s="170"/>
      <c r="I1451" s="170"/>
      <c r="J1451" s="167"/>
      <c r="K1451" s="167"/>
      <c r="L1451" s="171"/>
      <c r="M1451" s="174"/>
      <c r="N1451" s="167"/>
      <c r="O1451" s="167"/>
      <c r="P1451" s="167"/>
      <c r="Q1451" s="167"/>
      <c r="R1451" s="167"/>
      <c r="S1451" s="167"/>
      <c r="T1451" s="167"/>
      <c r="U1451" s="167"/>
      <c r="V1451" s="167"/>
      <c r="W1451" s="172">
        <f t="shared" si="22"/>
        <v>0</v>
      </c>
      <c r="X1451" s="172"/>
      <c r="Y1451" s="167"/>
    </row>
    <row r="1452" spans="1:25" x14ac:dyDescent="0.25">
      <c r="A1452" s="155"/>
      <c r="B1452" s="167"/>
      <c r="C1452" s="167"/>
      <c r="D1452" s="167"/>
      <c r="E1452" s="173"/>
      <c r="F1452" s="169"/>
      <c r="G1452" s="167"/>
      <c r="H1452" s="170"/>
      <c r="I1452" s="170"/>
      <c r="J1452" s="167"/>
      <c r="K1452" s="167"/>
      <c r="L1452" s="171"/>
      <c r="M1452" s="174"/>
      <c r="N1452" s="167"/>
      <c r="O1452" s="167"/>
      <c r="P1452" s="167"/>
      <c r="Q1452" s="167"/>
      <c r="R1452" s="167"/>
      <c r="S1452" s="167"/>
      <c r="T1452" s="167"/>
      <c r="U1452" s="167"/>
      <c r="V1452" s="167"/>
      <c r="W1452" s="172">
        <f t="shared" si="22"/>
        <v>0</v>
      </c>
      <c r="X1452" s="172"/>
      <c r="Y1452" s="167"/>
    </row>
    <row r="1453" spans="1:25" x14ac:dyDescent="0.25">
      <c r="A1453" s="155"/>
      <c r="B1453" s="167"/>
      <c r="C1453" s="167"/>
      <c r="D1453" s="167"/>
      <c r="E1453" s="173"/>
      <c r="F1453" s="169"/>
      <c r="G1453" s="167"/>
      <c r="H1453" s="170"/>
      <c r="I1453" s="170"/>
      <c r="J1453" s="167"/>
      <c r="K1453" s="167"/>
      <c r="L1453" s="171"/>
      <c r="M1453" s="174"/>
      <c r="N1453" s="167"/>
      <c r="O1453" s="167"/>
      <c r="P1453" s="167"/>
      <c r="Q1453" s="167"/>
      <c r="R1453" s="167"/>
      <c r="S1453" s="167"/>
      <c r="T1453" s="167"/>
      <c r="U1453" s="167"/>
      <c r="V1453" s="167"/>
      <c r="W1453" s="172">
        <f t="shared" si="22"/>
        <v>0</v>
      </c>
      <c r="X1453" s="172"/>
      <c r="Y1453" s="167"/>
    </row>
    <row r="1454" spans="1:25" x14ac:dyDescent="0.25">
      <c r="A1454" s="155"/>
      <c r="B1454" s="167"/>
      <c r="C1454" s="167"/>
      <c r="D1454" s="167"/>
      <c r="E1454" s="173"/>
      <c r="F1454" s="169"/>
      <c r="G1454" s="167"/>
      <c r="H1454" s="170"/>
      <c r="I1454" s="170"/>
      <c r="J1454" s="167"/>
      <c r="K1454" s="167"/>
      <c r="L1454" s="171"/>
      <c r="M1454" s="174"/>
      <c r="N1454" s="167"/>
      <c r="O1454" s="167"/>
      <c r="P1454" s="167"/>
      <c r="Q1454" s="167"/>
      <c r="R1454" s="167"/>
      <c r="S1454" s="167"/>
      <c r="T1454" s="167"/>
      <c r="U1454" s="167"/>
      <c r="V1454" s="167"/>
      <c r="W1454" s="172">
        <f t="shared" si="22"/>
        <v>0</v>
      </c>
      <c r="X1454" s="172"/>
      <c r="Y1454" s="167"/>
    </row>
    <row r="1455" spans="1:25" x14ac:dyDescent="0.25">
      <c r="A1455" s="155"/>
      <c r="B1455" s="167"/>
      <c r="C1455" s="167"/>
      <c r="D1455" s="167"/>
      <c r="E1455" s="173"/>
      <c r="F1455" s="169"/>
      <c r="G1455" s="167"/>
      <c r="H1455" s="170"/>
      <c r="I1455" s="170"/>
      <c r="J1455" s="167"/>
      <c r="K1455" s="167"/>
      <c r="L1455" s="171"/>
      <c r="M1455" s="174"/>
      <c r="N1455" s="167"/>
      <c r="O1455" s="167"/>
      <c r="P1455" s="167"/>
      <c r="Q1455" s="167"/>
      <c r="R1455" s="167"/>
      <c r="S1455" s="167"/>
      <c r="T1455" s="167"/>
      <c r="U1455" s="167"/>
      <c r="V1455" s="167"/>
      <c r="W1455" s="172">
        <f t="shared" si="22"/>
        <v>0</v>
      </c>
      <c r="X1455" s="172"/>
      <c r="Y1455" s="167"/>
    </row>
    <row r="1456" spans="1:25" x14ac:dyDescent="0.25">
      <c r="A1456" s="155"/>
      <c r="B1456" s="167"/>
      <c r="C1456" s="167"/>
      <c r="D1456" s="167"/>
      <c r="E1456" s="173"/>
      <c r="F1456" s="169"/>
      <c r="G1456" s="167"/>
      <c r="H1456" s="170"/>
      <c r="I1456" s="170"/>
      <c r="J1456" s="167"/>
      <c r="K1456" s="167"/>
      <c r="L1456" s="171"/>
      <c r="M1456" s="174"/>
      <c r="N1456" s="167"/>
      <c r="O1456" s="167"/>
      <c r="P1456" s="167"/>
      <c r="Q1456" s="167"/>
      <c r="R1456" s="167"/>
      <c r="S1456" s="167"/>
      <c r="T1456" s="167"/>
      <c r="U1456" s="167"/>
      <c r="V1456" s="167"/>
      <c r="W1456" s="172">
        <f t="shared" si="22"/>
        <v>0</v>
      </c>
      <c r="X1456" s="172"/>
      <c r="Y1456" s="167"/>
    </row>
    <row r="1457" spans="1:25" x14ac:dyDescent="0.25">
      <c r="A1457" s="155"/>
      <c r="B1457" s="167"/>
      <c r="C1457" s="167"/>
      <c r="D1457" s="167"/>
      <c r="E1457" s="173"/>
      <c r="F1457" s="169"/>
      <c r="G1457" s="167"/>
      <c r="H1457" s="170"/>
      <c r="I1457" s="170"/>
      <c r="J1457" s="167"/>
      <c r="K1457" s="167"/>
      <c r="L1457" s="171"/>
      <c r="M1457" s="174"/>
      <c r="N1457" s="167"/>
      <c r="O1457" s="167"/>
      <c r="P1457" s="167"/>
      <c r="Q1457" s="167"/>
      <c r="R1457" s="167"/>
      <c r="S1457" s="167"/>
      <c r="T1457" s="167"/>
      <c r="U1457" s="167"/>
      <c r="V1457" s="167"/>
      <c r="W1457" s="172">
        <f t="shared" si="22"/>
        <v>0</v>
      </c>
      <c r="X1457" s="172"/>
      <c r="Y1457" s="167"/>
    </row>
    <row r="1458" spans="1:25" x14ac:dyDescent="0.25">
      <c r="A1458" s="155"/>
      <c r="B1458" s="167"/>
      <c r="C1458" s="167"/>
      <c r="D1458" s="167"/>
      <c r="E1458" s="173"/>
      <c r="F1458" s="169"/>
      <c r="G1458" s="167"/>
      <c r="H1458" s="170"/>
      <c r="I1458" s="170"/>
      <c r="J1458" s="167"/>
      <c r="K1458" s="167"/>
      <c r="L1458" s="171"/>
      <c r="M1458" s="174"/>
      <c r="N1458" s="167"/>
      <c r="O1458" s="167"/>
      <c r="P1458" s="167"/>
      <c r="Q1458" s="167"/>
      <c r="R1458" s="167"/>
      <c r="S1458" s="167"/>
      <c r="T1458" s="167"/>
      <c r="U1458" s="167"/>
      <c r="V1458" s="167"/>
      <c r="W1458" s="172">
        <f t="shared" si="22"/>
        <v>0</v>
      </c>
      <c r="X1458" s="172"/>
      <c r="Y1458" s="167"/>
    </row>
    <row r="1459" spans="1:25" x14ac:dyDescent="0.25">
      <c r="A1459" s="155"/>
      <c r="B1459" s="167"/>
      <c r="C1459" s="167"/>
      <c r="D1459" s="167"/>
      <c r="E1459" s="173"/>
      <c r="F1459" s="169"/>
      <c r="G1459" s="167"/>
      <c r="H1459" s="170"/>
      <c r="I1459" s="170"/>
      <c r="J1459" s="167"/>
      <c r="K1459" s="167"/>
      <c r="L1459" s="171"/>
      <c r="M1459" s="174"/>
      <c r="N1459" s="167"/>
      <c r="O1459" s="167"/>
      <c r="P1459" s="167"/>
      <c r="Q1459" s="167"/>
      <c r="R1459" s="167"/>
      <c r="S1459" s="167"/>
      <c r="T1459" s="167"/>
      <c r="U1459" s="167"/>
      <c r="V1459" s="167"/>
      <c r="W1459" s="172">
        <f t="shared" si="22"/>
        <v>0</v>
      </c>
      <c r="X1459" s="172"/>
      <c r="Y1459" s="167"/>
    </row>
    <row r="1460" spans="1:25" x14ac:dyDescent="0.25">
      <c r="A1460" s="155"/>
      <c r="B1460" s="167"/>
      <c r="C1460" s="167"/>
      <c r="D1460" s="167"/>
      <c r="E1460" s="173"/>
      <c r="F1460" s="169"/>
      <c r="G1460" s="167"/>
      <c r="H1460" s="170"/>
      <c r="I1460" s="170"/>
      <c r="J1460" s="167"/>
      <c r="K1460" s="167"/>
      <c r="L1460" s="171"/>
      <c r="M1460" s="174"/>
      <c r="N1460" s="167"/>
      <c r="O1460" s="167"/>
      <c r="P1460" s="167"/>
      <c r="Q1460" s="167"/>
      <c r="R1460" s="167"/>
      <c r="S1460" s="167"/>
      <c r="T1460" s="167"/>
      <c r="U1460" s="167"/>
      <c r="V1460" s="167"/>
      <c r="W1460" s="172">
        <f t="shared" si="22"/>
        <v>0</v>
      </c>
      <c r="X1460" s="172"/>
      <c r="Y1460" s="167"/>
    </row>
    <row r="1461" spans="1:25" x14ac:dyDescent="0.25">
      <c r="A1461" s="155"/>
      <c r="B1461" s="167"/>
      <c r="C1461" s="167"/>
      <c r="D1461" s="167"/>
      <c r="E1461" s="173"/>
      <c r="F1461" s="169"/>
      <c r="G1461" s="167"/>
      <c r="H1461" s="170"/>
      <c r="I1461" s="170"/>
      <c r="J1461" s="167"/>
      <c r="K1461" s="167"/>
      <c r="L1461" s="171"/>
      <c r="M1461" s="174"/>
      <c r="N1461" s="167"/>
      <c r="O1461" s="167"/>
      <c r="P1461" s="167"/>
      <c r="Q1461" s="167"/>
      <c r="R1461" s="167"/>
      <c r="S1461" s="167"/>
      <c r="T1461" s="167"/>
      <c r="U1461" s="167"/>
      <c r="V1461" s="167"/>
      <c r="W1461" s="172">
        <f t="shared" si="22"/>
        <v>0</v>
      </c>
      <c r="X1461" s="172"/>
      <c r="Y1461" s="167"/>
    </row>
    <row r="1462" spans="1:25" x14ac:dyDescent="0.25">
      <c r="A1462" s="155"/>
      <c r="B1462" s="167"/>
      <c r="C1462" s="167"/>
      <c r="D1462" s="167"/>
      <c r="E1462" s="173"/>
      <c r="F1462" s="169"/>
      <c r="G1462" s="167"/>
      <c r="H1462" s="170"/>
      <c r="I1462" s="170"/>
      <c r="J1462" s="167"/>
      <c r="K1462" s="167"/>
      <c r="L1462" s="171"/>
      <c r="M1462" s="174"/>
      <c r="N1462" s="167"/>
      <c r="O1462" s="167"/>
      <c r="P1462" s="167"/>
      <c r="Q1462" s="167"/>
      <c r="R1462" s="167"/>
      <c r="S1462" s="167"/>
      <c r="T1462" s="167"/>
      <c r="U1462" s="167"/>
      <c r="V1462" s="167"/>
      <c r="W1462" s="172">
        <f t="shared" si="22"/>
        <v>0</v>
      </c>
      <c r="X1462" s="172"/>
      <c r="Y1462" s="167"/>
    </row>
    <row r="1463" spans="1:25" x14ac:dyDescent="0.25">
      <c r="A1463" s="155"/>
      <c r="B1463" s="167"/>
      <c r="C1463" s="167"/>
      <c r="D1463" s="167"/>
      <c r="E1463" s="173"/>
      <c r="F1463" s="169"/>
      <c r="G1463" s="167"/>
      <c r="H1463" s="170"/>
      <c r="I1463" s="170"/>
      <c r="J1463" s="167"/>
      <c r="K1463" s="167"/>
      <c r="L1463" s="171"/>
      <c r="M1463" s="174"/>
      <c r="N1463" s="167"/>
      <c r="O1463" s="167"/>
      <c r="P1463" s="167"/>
      <c r="Q1463" s="167"/>
      <c r="R1463" s="167"/>
      <c r="S1463" s="167"/>
      <c r="T1463" s="167"/>
      <c r="U1463" s="167"/>
      <c r="V1463" s="167"/>
      <c r="W1463" s="172">
        <f t="shared" si="22"/>
        <v>0</v>
      </c>
      <c r="X1463" s="172"/>
      <c r="Y1463" s="167"/>
    </row>
    <row r="1464" spans="1:25" x14ac:dyDescent="0.25">
      <c r="A1464" s="155"/>
      <c r="B1464" s="167"/>
      <c r="C1464" s="167"/>
      <c r="D1464" s="167"/>
      <c r="E1464" s="173"/>
      <c r="F1464" s="169"/>
      <c r="G1464" s="167"/>
      <c r="H1464" s="170"/>
      <c r="I1464" s="170"/>
      <c r="J1464" s="167"/>
      <c r="K1464" s="167"/>
      <c r="L1464" s="171"/>
      <c r="M1464" s="174"/>
      <c r="N1464" s="167"/>
      <c r="O1464" s="167"/>
      <c r="P1464" s="167"/>
      <c r="Q1464" s="167"/>
      <c r="R1464" s="167"/>
      <c r="S1464" s="167"/>
      <c r="T1464" s="167"/>
      <c r="U1464" s="167"/>
      <c r="V1464" s="167"/>
      <c r="W1464" s="172">
        <f t="shared" si="22"/>
        <v>0</v>
      </c>
      <c r="X1464" s="172"/>
      <c r="Y1464" s="167"/>
    </row>
    <row r="1465" spans="1:25" x14ac:dyDescent="0.25">
      <c r="A1465" s="155"/>
      <c r="B1465" s="167"/>
      <c r="C1465" s="167"/>
      <c r="D1465" s="167"/>
      <c r="E1465" s="173"/>
      <c r="F1465" s="169"/>
      <c r="G1465" s="167"/>
      <c r="H1465" s="170"/>
      <c r="I1465" s="170"/>
      <c r="J1465" s="167"/>
      <c r="K1465" s="167"/>
      <c r="L1465" s="171"/>
      <c r="M1465" s="174"/>
      <c r="N1465" s="167"/>
      <c r="O1465" s="167"/>
      <c r="P1465" s="167"/>
      <c r="Q1465" s="167"/>
      <c r="R1465" s="167"/>
      <c r="S1465" s="167"/>
      <c r="T1465" s="167"/>
      <c r="U1465" s="167"/>
      <c r="V1465" s="167"/>
      <c r="W1465" s="172">
        <f t="shared" si="22"/>
        <v>0</v>
      </c>
      <c r="X1465" s="172"/>
      <c r="Y1465" s="167"/>
    </row>
    <row r="1466" spans="1:25" x14ac:dyDescent="0.25">
      <c r="A1466" s="155"/>
      <c r="B1466" s="167"/>
      <c r="C1466" s="167"/>
      <c r="D1466" s="167"/>
      <c r="E1466" s="173"/>
      <c r="F1466" s="169"/>
      <c r="G1466" s="167"/>
      <c r="H1466" s="170"/>
      <c r="I1466" s="170"/>
      <c r="J1466" s="167"/>
      <c r="K1466" s="167"/>
      <c r="L1466" s="171"/>
      <c r="M1466" s="174"/>
      <c r="N1466" s="167"/>
      <c r="O1466" s="167"/>
      <c r="P1466" s="167"/>
      <c r="Q1466" s="167"/>
      <c r="R1466" s="167"/>
      <c r="S1466" s="167"/>
      <c r="T1466" s="167"/>
      <c r="U1466" s="167"/>
      <c r="V1466" s="167"/>
      <c r="W1466" s="172">
        <f t="shared" si="22"/>
        <v>0</v>
      </c>
      <c r="X1466" s="172"/>
      <c r="Y1466" s="167"/>
    </row>
    <row r="1467" spans="1:25" x14ac:dyDescent="0.25">
      <c r="A1467" s="155"/>
      <c r="B1467" s="167"/>
      <c r="C1467" s="167"/>
      <c r="D1467" s="167"/>
      <c r="E1467" s="173"/>
      <c r="F1467" s="169"/>
      <c r="G1467" s="167"/>
      <c r="H1467" s="170"/>
      <c r="I1467" s="170"/>
      <c r="J1467" s="167"/>
      <c r="K1467" s="167"/>
      <c r="L1467" s="171"/>
      <c r="M1467" s="174"/>
      <c r="N1467" s="167"/>
      <c r="O1467" s="167"/>
      <c r="P1467" s="167"/>
      <c r="Q1467" s="167"/>
      <c r="R1467" s="167"/>
      <c r="S1467" s="167"/>
      <c r="T1467" s="167"/>
      <c r="U1467" s="167"/>
      <c r="V1467" s="167"/>
      <c r="W1467" s="172">
        <f t="shared" si="22"/>
        <v>0</v>
      </c>
      <c r="X1467" s="172"/>
      <c r="Y1467" s="167"/>
    </row>
    <row r="1468" spans="1:25" x14ac:dyDescent="0.25">
      <c r="A1468" s="155"/>
      <c r="B1468" s="167"/>
      <c r="C1468" s="167"/>
      <c r="D1468" s="167"/>
      <c r="E1468" s="173"/>
      <c r="F1468" s="169"/>
      <c r="G1468" s="167"/>
      <c r="H1468" s="170"/>
      <c r="I1468" s="170"/>
      <c r="J1468" s="167"/>
      <c r="K1468" s="167"/>
      <c r="L1468" s="171"/>
      <c r="M1468" s="174"/>
      <c r="N1468" s="167"/>
      <c r="O1468" s="167"/>
      <c r="P1468" s="167"/>
      <c r="Q1468" s="167"/>
      <c r="R1468" s="167"/>
      <c r="S1468" s="167"/>
      <c r="T1468" s="167"/>
      <c r="U1468" s="167"/>
      <c r="V1468" s="167"/>
      <c r="W1468" s="172">
        <f t="shared" si="22"/>
        <v>0</v>
      </c>
      <c r="X1468" s="172"/>
      <c r="Y1468" s="167"/>
    </row>
    <row r="1469" spans="1:25" x14ac:dyDescent="0.25">
      <c r="A1469" s="155"/>
      <c r="B1469" s="167"/>
      <c r="C1469" s="167"/>
      <c r="D1469" s="167"/>
      <c r="E1469" s="173"/>
      <c r="F1469" s="169"/>
      <c r="G1469" s="167"/>
      <c r="H1469" s="170"/>
      <c r="I1469" s="170"/>
      <c r="J1469" s="167"/>
      <c r="K1469" s="167"/>
      <c r="L1469" s="171"/>
      <c r="M1469" s="174"/>
      <c r="N1469" s="167"/>
      <c r="O1469" s="167"/>
      <c r="P1469" s="167"/>
      <c r="Q1469" s="167"/>
      <c r="R1469" s="167"/>
      <c r="S1469" s="167"/>
      <c r="T1469" s="167"/>
      <c r="U1469" s="167"/>
      <c r="V1469" s="167"/>
      <c r="W1469" s="172">
        <f t="shared" si="22"/>
        <v>0</v>
      </c>
      <c r="X1469" s="172"/>
      <c r="Y1469" s="167"/>
    </row>
    <row r="1470" spans="1:25" x14ac:dyDescent="0.25">
      <c r="A1470" s="155"/>
      <c r="B1470" s="167"/>
      <c r="C1470" s="167"/>
      <c r="D1470" s="167"/>
      <c r="E1470" s="173"/>
      <c r="F1470" s="169"/>
      <c r="G1470" s="167"/>
      <c r="H1470" s="170"/>
      <c r="I1470" s="170"/>
      <c r="J1470" s="167"/>
      <c r="K1470" s="167"/>
      <c r="L1470" s="171"/>
      <c r="M1470" s="174"/>
      <c r="N1470" s="167"/>
      <c r="O1470" s="167"/>
      <c r="P1470" s="167"/>
      <c r="Q1470" s="167"/>
      <c r="R1470" s="167"/>
      <c r="S1470" s="167"/>
      <c r="T1470" s="167"/>
      <c r="U1470" s="167"/>
      <c r="V1470" s="167"/>
      <c r="W1470" s="172">
        <f t="shared" si="22"/>
        <v>0</v>
      </c>
      <c r="X1470" s="172"/>
      <c r="Y1470" s="167"/>
    </row>
    <row r="1471" spans="1:25" x14ac:dyDescent="0.25">
      <c r="A1471" s="155"/>
      <c r="B1471" s="167"/>
      <c r="C1471" s="167"/>
      <c r="D1471" s="167"/>
      <c r="E1471" s="173"/>
      <c r="F1471" s="169"/>
      <c r="G1471" s="167"/>
      <c r="H1471" s="170"/>
      <c r="I1471" s="170"/>
      <c r="J1471" s="167"/>
      <c r="K1471" s="167"/>
      <c r="L1471" s="171"/>
      <c r="M1471" s="174"/>
      <c r="N1471" s="167"/>
      <c r="O1471" s="167"/>
      <c r="P1471" s="167"/>
      <c r="Q1471" s="167"/>
      <c r="R1471" s="167"/>
      <c r="S1471" s="167"/>
      <c r="T1471" s="167"/>
      <c r="U1471" s="167"/>
      <c r="V1471" s="167"/>
      <c r="W1471" s="172">
        <f t="shared" si="22"/>
        <v>0</v>
      </c>
      <c r="X1471" s="172"/>
      <c r="Y1471" s="167"/>
    </row>
    <row r="1472" spans="1:25" x14ac:dyDescent="0.25">
      <c r="A1472" s="155"/>
      <c r="B1472" s="167"/>
      <c r="C1472" s="167"/>
      <c r="D1472" s="167"/>
      <c r="E1472" s="173"/>
      <c r="F1472" s="169"/>
      <c r="G1472" s="167"/>
      <c r="H1472" s="170"/>
      <c r="I1472" s="170"/>
      <c r="J1472" s="167"/>
      <c r="K1472" s="167"/>
      <c r="L1472" s="171"/>
      <c r="M1472" s="174"/>
      <c r="N1472" s="167"/>
      <c r="O1472" s="167"/>
      <c r="P1472" s="167"/>
      <c r="Q1472" s="167"/>
      <c r="R1472" s="167"/>
      <c r="S1472" s="167"/>
      <c r="T1472" s="167"/>
      <c r="U1472" s="167"/>
      <c r="V1472" s="167"/>
      <c r="W1472" s="172">
        <f t="shared" si="22"/>
        <v>0</v>
      </c>
      <c r="X1472" s="172"/>
      <c r="Y1472" s="167"/>
    </row>
    <row r="1473" spans="1:25" x14ac:dyDescent="0.25">
      <c r="A1473" s="155"/>
      <c r="B1473" s="167"/>
      <c r="C1473" s="167"/>
      <c r="D1473" s="167"/>
      <c r="E1473" s="173"/>
      <c r="F1473" s="169"/>
      <c r="G1473" s="167"/>
      <c r="H1473" s="170"/>
      <c r="I1473" s="170"/>
      <c r="J1473" s="167"/>
      <c r="K1473" s="167"/>
      <c r="L1473" s="171"/>
      <c r="M1473" s="174"/>
      <c r="N1473" s="167"/>
      <c r="O1473" s="167"/>
      <c r="P1473" s="167"/>
      <c r="Q1473" s="167"/>
      <c r="R1473" s="167"/>
      <c r="S1473" s="167"/>
      <c r="T1473" s="167"/>
      <c r="U1473" s="167"/>
      <c r="V1473" s="167"/>
      <c r="W1473" s="172">
        <f t="shared" si="22"/>
        <v>0</v>
      </c>
      <c r="X1473" s="172"/>
      <c r="Y1473" s="167"/>
    </row>
    <row r="1474" spans="1:25" x14ac:dyDescent="0.25">
      <c r="A1474" s="155"/>
      <c r="B1474" s="167"/>
      <c r="C1474" s="167"/>
      <c r="D1474" s="167"/>
      <c r="E1474" s="173"/>
      <c r="F1474" s="169"/>
      <c r="G1474" s="167"/>
      <c r="H1474" s="170"/>
      <c r="I1474" s="170"/>
      <c r="J1474" s="167"/>
      <c r="K1474" s="167"/>
      <c r="L1474" s="171"/>
      <c r="M1474" s="174"/>
      <c r="N1474" s="167"/>
      <c r="O1474" s="167"/>
      <c r="P1474" s="167"/>
      <c r="Q1474" s="167"/>
      <c r="R1474" s="167"/>
      <c r="S1474" s="167"/>
      <c r="T1474" s="167"/>
      <c r="U1474" s="167"/>
      <c r="V1474" s="167"/>
      <c r="W1474" s="172">
        <f t="shared" si="22"/>
        <v>0</v>
      </c>
      <c r="X1474" s="172"/>
      <c r="Y1474" s="167"/>
    </row>
    <row r="1475" spans="1:25" x14ac:dyDescent="0.25">
      <c r="A1475" s="155"/>
      <c r="B1475" s="167"/>
      <c r="C1475" s="167"/>
      <c r="D1475" s="167"/>
      <c r="E1475" s="173"/>
      <c r="F1475" s="169"/>
      <c r="G1475" s="167"/>
      <c r="H1475" s="170"/>
      <c r="I1475" s="170"/>
      <c r="J1475" s="167"/>
      <c r="K1475" s="167"/>
      <c r="L1475" s="171"/>
      <c r="M1475" s="174"/>
      <c r="N1475" s="167"/>
      <c r="O1475" s="167"/>
      <c r="P1475" s="167"/>
      <c r="Q1475" s="167"/>
      <c r="R1475" s="167"/>
      <c r="S1475" s="167"/>
      <c r="T1475" s="167"/>
      <c r="U1475" s="167"/>
      <c r="V1475" s="167"/>
      <c r="W1475" s="172">
        <f t="shared" si="22"/>
        <v>0</v>
      </c>
      <c r="X1475" s="172"/>
      <c r="Y1475" s="167"/>
    </row>
    <row r="1476" spans="1:25" x14ac:dyDescent="0.25">
      <c r="A1476" s="155"/>
      <c r="B1476" s="167"/>
      <c r="C1476" s="167"/>
      <c r="D1476" s="167"/>
      <c r="E1476" s="173"/>
      <c r="F1476" s="169"/>
      <c r="G1476" s="167"/>
      <c r="H1476" s="170"/>
      <c r="I1476" s="170"/>
      <c r="J1476" s="167"/>
      <c r="K1476" s="167"/>
      <c r="L1476" s="171"/>
      <c r="M1476" s="174"/>
      <c r="N1476" s="167"/>
      <c r="O1476" s="167"/>
      <c r="P1476" s="167"/>
      <c r="Q1476" s="167"/>
      <c r="R1476" s="167"/>
      <c r="S1476" s="167"/>
      <c r="T1476" s="167"/>
      <c r="U1476" s="167"/>
      <c r="V1476" s="167"/>
      <c r="W1476" s="172">
        <f t="shared" si="22"/>
        <v>0</v>
      </c>
      <c r="X1476" s="172"/>
      <c r="Y1476" s="167"/>
    </row>
    <row r="1477" spans="1:25" x14ac:dyDescent="0.25">
      <c r="A1477" s="155"/>
      <c r="B1477" s="167"/>
      <c r="C1477" s="167"/>
      <c r="D1477" s="167"/>
      <c r="E1477" s="173"/>
      <c r="F1477" s="169"/>
      <c r="G1477" s="167"/>
      <c r="H1477" s="170"/>
      <c r="I1477" s="170"/>
      <c r="J1477" s="167"/>
      <c r="K1477" s="167"/>
      <c r="L1477" s="171"/>
      <c r="M1477" s="174"/>
      <c r="N1477" s="167"/>
      <c r="O1477" s="167"/>
      <c r="P1477" s="167"/>
      <c r="Q1477" s="167"/>
      <c r="R1477" s="167"/>
      <c r="S1477" s="167"/>
      <c r="T1477" s="167"/>
      <c r="U1477" s="167"/>
      <c r="V1477" s="167"/>
      <c r="W1477" s="172">
        <f t="shared" si="22"/>
        <v>0</v>
      </c>
      <c r="X1477" s="172"/>
      <c r="Y1477" s="167"/>
    </row>
    <row r="1478" spans="1:25" x14ac:dyDescent="0.25">
      <c r="A1478" s="155"/>
      <c r="B1478" s="167"/>
      <c r="C1478" s="167"/>
      <c r="D1478" s="167"/>
      <c r="E1478" s="173"/>
      <c r="F1478" s="169"/>
      <c r="G1478" s="167"/>
      <c r="H1478" s="170"/>
      <c r="I1478" s="170"/>
      <c r="J1478" s="167"/>
      <c r="K1478" s="167"/>
      <c r="L1478" s="171"/>
      <c r="M1478" s="174"/>
      <c r="N1478" s="167"/>
      <c r="O1478" s="167"/>
      <c r="P1478" s="167"/>
      <c r="Q1478" s="167"/>
      <c r="R1478" s="167"/>
      <c r="S1478" s="167"/>
      <c r="T1478" s="167"/>
      <c r="U1478" s="167"/>
      <c r="V1478" s="167"/>
      <c r="W1478" s="172">
        <f t="shared" si="22"/>
        <v>0</v>
      </c>
      <c r="X1478" s="172"/>
      <c r="Y1478" s="167"/>
    </row>
    <row r="1479" spans="1:25" x14ac:dyDescent="0.25">
      <c r="A1479" s="155"/>
      <c r="B1479" s="167"/>
      <c r="C1479" s="167"/>
      <c r="D1479" s="167"/>
      <c r="E1479" s="173"/>
      <c r="F1479" s="169"/>
      <c r="G1479" s="167"/>
      <c r="H1479" s="170"/>
      <c r="I1479" s="170"/>
      <c r="J1479" s="167"/>
      <c r="K1479" s="167"/>
      <c r="L1479" s="171"/>
      <c r="M1479" s="174"/>
      <c r="N1479" s="167"/>
      <c r="O1479" s="167"/>
      <c r="P1479" s="167"/>
      <c r="Q1479" s="167"/>
      <c r="R1479" s="167"/>
      <c r="S1479" s="167"/>
      <c r="T1479" s="167"/>
      <c r="U1479" s="167"/>
      <c r="V1479" s="167"/>
      <c r="W1479" s="172">
        <f t="shared" ref="W1479:W1542" si="23">SUM(R1479:V1479)</f>
        <v>0</v>
      </c>
      <c r="X1479" s="172"/>
      <c r="Y1479" s="167"/>
    </row>
    <row r="1480" spans="1:25" x14ac:dyDescent="0.25">
      <c r="A1480" s="155"/>
      <c r="B1480" s="167"/>
      <c r="C1480" s="167"/>
      <c r="D1480" s="167"/>
      <c r="E1480" s="173"/>
      <c r="F1480" s="169"/>
      <c r="G1480" s="167"/>
      <c r="H1480" s="170"/>
      <c r="I1480" s="170"/>
      <c r="J1480" s="167"/>
      <c r="K1480" s="167"/>
      <c r="L1480" s="171"/>
      <c r="M1480" s="174"/>
      <c r="N1480" s="167"/>
      <c r="O1480" s="167"/>
      <c r="P1480" s="167"/>
      <c r="Q1480" s="167"/>
      <c r="R1480" s="167"/>
      <c r="S1480" s="167"/>
      <c r="T1480" s="167"/>
      <c r="U1480" s="167"/>
      <c r="V1480" s="167"/>
      <c r="W1480" s="172">
        <f t="shared" si="23"/>
        <v>0</v>
      </c>
      <c r="X1480" s="172"/>
      <c r="Y1480" s="167"/>
    </row>
    <row r="1481" spans="1:25" x14ac:dyDescent="0.25">
      <c r="A1481" s="155"/>
      <c r="B1481" s="167"/>
      <c r="C1481" s="167"/>
      <c r="D1481" s="167"/>
      <c r="E1481" s="173"/>
      <c r="F1481" s="169"/>
      <c r="G1481" s="167"/>
      <c r="H1481" s="170"/>
      <c r="I1481" s="170"/>
      <c r="J1481" s="167"/>
      <c r="K1481" s="167"/>
      <c r="L1481" s="171"/>
      <c r="M1481" s="174"/>
      <c r="N1481" s="167"/>
      <c r="O1481" s="167"/>
      <c r="P1481" s="167"/>
      <c r="Q1481" s="167"/>
      <c r="R1481" s="167"/>
      <c r="S1481" s="167"/>
      <c r="T1481" s="167"/>
      <c r="U1481" s="167"/>
      <c r="V1481" s="167"/>
      <c r="W1481" s="172">
        <f t="shared" si="23"/>
        <v>0</v>
      </c>
      <c r="X1481" s="172"/>
      <c r="Y1481" s="167"/>
    </row>
    <row r="1482" spans="1:25" x14ac:dyDescent="0.25">
      <c r="A1482" s="155"/>
      <c r="B1482" s="167"/>
      <c r="C1482" s="167"/>
      <c r="D1482" s="167"/>
      <c r="E1482" s="173"/>
      <c r="F1482" s="169"/>
      <c r="G1482" s="167"/>
      <c r="H1482" s="170"/>
      <c r="I1482" s="170"/>
      <c r="J1482" s="167"/>
      <c r="K1482" s="167"/>
      <c r="L1482" s="171"/>
      <c r="M1482" s="174"/>
      <c r="N1482" s="167"/>
      <c r="O1482" s="167"/>
      <c r="P1482" s="167"/>
      <c r="Q1482" s="167"/>
      <c r="R1482" s="167"/>
      <c r="S1482" s="167"/>
      <c r="T1482" s="167"/>
      <c r="U1482" s="167"/>
      <c r="V1482" s="167"/>
      <c r="W1482" s="172">
        <f t="shared" si="23"/>
        <v>0</v>
      </c>
      <c r="X1482" s="172"/>
      <c r="Y1482" s="167"/>
    </row>
    <row r="1483" spans="1:25" x14ac:dyDescent="0.25">
      <c r="A1483" s="155"/>
      <c r="B1483" s="167"/>
      <c r="C1483" s="167"/>
      <c r="D1483" s="167"/>
      <c r="E1483" s="173"/>
      <c r="F1483" s="169"/>
      <c r="G1483" s="167"/>
      <c r="H1483" s="170"/>
      <c r="I1483" s="170"/>
      <c r="J1483" s="167"/>
      <c r="K1483" s="167"/>
      <c r="L1483" s="171"/>
      <c r="M1483" s="174"/>
      <c r="N1483" s="167"/>
      <c r="O1483" s="167"/>
      <c r="P1483" s="167"/>
      <c r="Q1483" s="167"/>
      <c r="R1483" s="167"/>
      <c r="S1483" s="167"/>
      <c r="T1483" s="167"/>
      <c r="U1483" s="167"/>
      <c r="V1483" s="167"/>
      <c r="W1483" s="172">
        <f t="shared" si="23"/>
        <v>0</v>
      </c>
      <c r="X1483" s="172"/>
      <c r="Y1483" s="167"/>
    </row>
    <row r="1484" spans="1:25" x14ac:dyDescent="0.25">
      <c r="A1484" s="155"/>
      <c r="B1484" s="167"/>
      <c r="C1484" s="167"/>
      <c r="D1484" s="167"/>
      <c r="E1484" s="173"/>
      <c r="F1484" s="169"/>
      <c r="G1484" s="167"/>
      <c r="H1484" s="170"/>
      <c r="I1484" s="170"/>
      <c r="J1484" s="167"/>
      <c r="K1484" s="167"/>
      <c r="L1484" s="171"/>
      <c r="M1484" s="174"/>
      <c r="N1484" s="167"/>
      <c r="O1484" s="167"/>
      <c r="P1484" s="167"/>
      <c r="Q1484" s="167"/>
      <c r="R1484" s="167"/>
      <c r="S1484" s="167"/>
      <c r="T1484" s="167"/>
      <c r="U1484" s="167"/>
      <c r="V1484" s="167"/>
      <c r="W1484" s="172">
        <f t="shared" si="23"/>
        <v>0</v>
      </c>
      <c r="X1484" s="172"/>
      <c r="Y1484" s="167"/>
    </row>
    <row r="1485" spans="1:25" x14ac:dyDescent="0.25">
      <c r="A1485" s="155"/>
      <c r="B1485" s="167"/>
      <c r="C1485" s="167"/>
      <c r="D1485" s="167"/>
      <c r="E1485" s="173"/>
      <c r="F1485" s="169"/>
      <c r="G1485" s="167"/>
      <c r="H1485" s="170"/>
      <c r="I1485" s="170"/>
      <c r="J1485" s="167"/>
      <c r="K1485" s="167"/>
      <c r="L1485" s="171"/>
      <c r="M1485" s="174"/>
      <c r="N1485" s="167"/>
      <c r="O1485" s="167"/>
      <c r="P1485" s="167"/>
      <c r="Q1485" s="167"/>
      <c r="R1485" s="167"/>
      <c r="S1485" s="167"/>
      <c r="T1485" s="167"/>
      <c r="U1485" s="167"/>
      <c r="V1485" s="167"/>
      <c r="W1485" s="172">
        <f t="shared" si="23"/>
        <v>0</v>
      </c>
      <c r="X1485" s="172"/>
      <c r="Y1485" s="167"/>
    </row>
    <row r="1486" spans="1:25" x14ac:dyDescent="0.25">
      <c r="A1486" s="155"/>
      <c r="B1486" s="167"/>
      <c r="C1486" s="167"/>
      <c r="D1486" s="167"/>
      <c r="E1486" s="173"/>
      <c r="F1486" s="169"/>
      <c r="G1486" s="167"/>
      <c r="H1486" s="170"/>
      <c r="I1486" s="170"/>
      <c r="J1486" s="167"/>
      <c r="K1486" s="167"/>
      <c r="L1486" s="171"/>
      <c r="M1486" s="174"/>
      <c r="N1486" s="167"/>
      <c r="O1486" s="167"/>
      <c r="P1486" s="167"/>
      <c r="Q1486" s="167"/>
      <c r="R1486" s="167"/>
      <c r="S1486" s="167"/>
      <c r="T1486" s="167"/>
      <c r="U1486" s="167"/>
      <c r="V1486" s="167"/>
      <c r="W1486" s="172">
        <f t="shared" si="23"/>
        <v>0</v>
      </c>
      <c r="X1486" s="172"/>
      <c r="Y1486" s="167"/>
    </row>
    <row r="1487" spans="1:25" x14ac:dyDescent="0.25">
      <c r="A1487" s="155"/>
      <c r="B1487" s="167"/>
      <c r="C1487" s="167"/>
      <c r="D1487" s="167"/>
      <c r="E1487" s="173"/>
      <c r="F1487" s="169"/>
      <c r="G1487" s="167"/>
      <c r="H1487" s="170"/>
      <c r="I1487" s="170"/>
      <c r="J1487" s="167"/>
      <c r="K1487" s="167"/>
      <c r="L1487" s="171"/>
      <c r="M1487" s="174"/>
      <c r="N1487" s="167"/>
      <c r="O1487" s="167"/>
      <c r="P1487" s="167"/>
      <c r="Q1487" s="167"/>
      <c r="R1487" s="167"/>
      <c r="S1487" s="167"/>
      <c r="T1487" s="167"/>
      <c r="U1487" s="167"/>
      <c r="V1487" s="167"/>
      <c r="W1487" s="172">
        <f t="shared" si="23"/>
        <v>0</v>
      </c>
      <c r="X1487" s="172"/>
      <c r="Y1487" s="167"/>
    </row>
    <row r="1488" spans="1:25" x14ac:dyDescent="0.25">
      <c r="A1488" s="155"/>
      <c r="B1488" s="167"/>
      <c r="C1488" s="167"/>
      <c r="D1488" s="167"/>
      <c r="E1488" s="173"/>
      <c r="F1488" s="169"/>
      <c r="G1488" s="167"/>
      <c r="H1488" s="170"/>
      <c r="I1488" s="170"/>
      <c r="J1488" s="167"/>
      <c r="K1488" s="167"/>
      <c r="L1488" s="171"/>
      <c r="M1488" s="174"/>
      <c r="N1488" s="167"/>
      <c r="O1488" s="167"/>
      <c r="P1488" s="167"/>
      <c r="Q1488" s="167"/>
      <c r="R1488" s="167"/>
      <c r="S1488" s="167"/>
      <c r="T1488" s="167"/>
      <c r="U1488" s="167"/>
      <c r="V1488" s="167"/>
      <c r="W1488" s="172">
        <f t="shared" si="23"/>
        <v>0</v>
      </c>
      <c r="X1488" s="172"/>
      <c r="Y1488" s="167"/>
    </row>
    <row r="1489" spans="1:25" x14ac:dyDescent="0.25">
      <c r="A1489" s="155"/>
      <c r="B1489" s="167"/>
      <c r="C1489" s="167"/>
      <c r="D1489" s="167"/>
      <c r="E1489" s="173"/>
      <c r="F1489" s="169"/>
      <c r="G1489" s="167"/>
      <c r="H1489" s="170"/>
      <c r="I1489" s="170"/>
      <c r="J1489" s="167"/>
      <c r="K1489" s="167"/>
      <c r="L1489" s="171"/>
      <c r="M1489" s="174"/>
      <c r="N1489" s="167"/>
      <c r="O1489" s="167"/>
      <c r="P1489" s="167"/>
      <c r="Q1489" s="167"/>
      <c r="R1489" s="167"/>
      <c r="S1489" s="167"/>
      <c r="T1489" s="167"/>
      <c r="U1489" s="167"/>
      <c r="V1489" s="167"/>
      <c r="W1489" s="172">
        <f t="shared" si="23"/>
        <v>0</v>
      </c>
      <c r="X1489" s="172"/>
      <c r="Y1489" s="167"/>
    </row>
    <row r="1490" spans="1:25" x14ac:dyDescent="0.25">
      <c r="A1490" s="155"/>
      <c r="B1490" s="167"/>
      <c r="C1490" s="167"/>
      <c r="D1490" s="167"/>
      <c r="E1490" s="173"/>
      <c r="F1490" s="169"/>
      <c r="G1490" s="167"/>
      <c r="H1490" s="170"/>
      <c r="I1490" s="170"/>
      <c r="J1490" s="167"/>
      <c r="K1490" s="167"/>
      <c r="L1490" s="171"/>
      <c r="M1490" s="174"/>
      <c r="N1490" s="167"/>
      <c r="O1490" s="167"/>
      <c r="P1490" s="167"/>
      <c r="Q1490" s="167"/>
      <c r="R1490" s="167"/>
      <c r="S1490" s="167"/>
      <c r="T1490" s="167"/>
      <c r="U1490" s="167"/>
      <c r="V1490" s="167"/>
      <c r="W1490" s="172">
        <f t="shared" si="23"/>
        <v>0</v>
      </c>
      <c r="X1490" s="172"/>
      <c r="Y1490" s="167"/>
    </row>
    <row r="1491" spans="1:25" x14ac:dyDescent="0.25">
      <c r="A1491" s="155"/>
      <c r="B1491" s="167"/>
      <c r="C1491" s="167"/>
      <c r="D1491" s="167"/>
      <c r="E1491" s="173"/>
      <c r="F1491" s="169"/>
      <c r="G1491" s="167"/>
      <c r="H1491" s="170"/>
      <c r="I1491" s="170"/>
      <c r="J1491" s="167"/>
      <c r="K1491" s="167"/>
      <c r="L1491" s="171"/>
      <c r="M1491" s="174"/>
      <c r="N1491" s="167"/>
      <c r="O1491" s="167"/>
      <c r="P1491" s="167"/>
      <c r="Q1491" s="167"/>
      <c r="R1491" s="167"/>
      <c r="S1491" s="167"/>
      <c r="T1491" s="167"/>
      <c r="U1491" s="167"/>
      <c r="V1491" s="167"/>
      <c r="W1491" s="172">
        <f t="shared" si="23"/>
        <v>0</v>
      </c>
      <c r="X1491" s="172"/>
      <c r="Y1491" s="167"/>
    </row>
    <row r="1492" spans="1:25" x14ac:dyDescent="0.25">
      <c r="A1492" s="155"/>
      <c r="B1492" s="167"/>
      <c r="C1492" s="167"/>
      <c r="D1492" s="167"/>
      <c r="E1492" s="173"/>
      <c r="F1492" s="169"/>
      <c r="G1492" s="167"/>
      <c r="H1492" s="170"/>
      <c r="I1492" s="170"/>
      <c r="J1492" s="167"/>
      <c r="K1492" s="167"/>
      <c r="L1492" s="171"/>
      <c r="M1492" s="174"/>
      <c r="N1492" s="167"/>
      <c r="O1492" s="167"/>
      <c r="P1492" s="167"/>
      <c r="Q1492" s="167"/>
      <c r="R1492" s="167"/>
      <c r="S1492" s="167"/>
      <c r="T1492" s="167"/>
      <c r="U1492" s="167"/>
      <c r="V1492" s="167"/>
      <c r="W1492" s="172">
        <f t="shared" si="23"/>
        <v>0</v>
      </c>
      <c r="X1492" s="172"/>
      <c r="Y1492" s="167"/>
    </row>
    <row r="1493" spans="1:25" x14ac:dyDescent="0.25">
      <c r="A1493" s="155"/>
      <c r="B1493" s="167"/>
      <c r="C1493" s="167"/>
      <c r="D1493" s="167"/>
      <c r="E1493" s="173"/>
      <c r="F1493" s="169"/>
      <c r="G1493" s="167"/>
      <c r="H1493" s="170"/>
      <c r="I1493" s="170"/>
      <c r="J1493" s="167"/>
      <c r="K1493" s="167"/>
      <c r="L1493" s="171"/>
      <c r="M1493" s="174"/>
      <c r="N1493" s="167"/>
      <c r="O1493" s="167"/>
      <c r="P1493" s="167"/>
      <c r="Q1493" s="167"/>
      <c r="R1493" s="167"/>
      <c r="S1493" s="167"/>
      <c r="T1493" s="167"/>
      <c r="U1493" s="167"/>
      <c r="V1493" s="167"/>
      <c r="W1493" s="172">
        <f t="shared" si="23"/>
        <v>0</v>
      </c>
      <c r="X1493" s="172"/>
      <c r="Y1493" s="167"/>
    </row>
    <row r="1494" spans="1:25" x14ac:dyDescent="0.25">
      <c r="A1494" s="155"/>
      <c r="B1494" s="167"/>
      <c r="C1494" s="167"/>
      <c r="D1494" s="167"/>
      <c r="E1494" s="173"/>
      <c r="F1494" s="169"/>
      <c r="G1494" s="167"/>
      <c r="H1494" s="170"/>
      <c r="I1494" s="170"/>
      <c r="J1494" s="167"/>
      <c r="K1494" s="167"/>
      <c r="L1494" s="171"/>
      <c r="M1494" s="174"/>
      <c r="N1494" s="167"/>
      <c r="O1494" s="167"/>
      <c r="P1494" s="167"/>
      <c r="Q1494" s="167"/>
      <c r="R1494" s="167"/>
      <c r="S1494" s="167"/>
      <c r="T1494" s="167"/>
      <c r="U1494" s="167"/>
      <c r="V1494" s="167"/>
      <c r="W1494" s="172">
        <f t="shared" si="23"/>
        <v>0</v>
      </c>
      <c r="X1494" s="172"/>
      <c r="Y1494" s="167"/>
    </row>
    <row r="1495" spans="1:25" x14ac:dyDescent="0.25">
      <c r="A1495" s="155"/>
      <c r="B1495" s="167"/>
      <c r="C1495" s="167"/>
      <c r="D1495" s="167"/>
      <c r="E1495" s="173"/>
      <c r="F1495" s="169"/>
      <c r="G1495" s="167"/>
      <c r="H1495" s="170"/>
      <c r="I1495" s="170"/>
      <c r="J1495" s="167"/>
      <c r="K1495" s="167"/>
      <c r="L1495" s="171"/>
      <c r="M1495" s="174"/>
      <c r="N1495" s="167"/>
      <c r="O1495" s="167"/>
      <c r="P1495" s="167"/>
      <c r="Q1495" s="167"/>
      <c r="R1495" s="167"/>
      <c r="S1495" s="167"/>
      <c r="T1495" s="167"/>
      <c r="U1495" s="167"/>
      <c r="V1495" s="167"/>
      <c r="W1495" s="172">
        <f t="shared" si="23"/>
        <v>0</v>
      </c>
      <c r="X1495" s="172"/>
      <c r="Y1495" s="167"/>
    </row>
    <row r="1496" spans="1:25" x14ac:dyDescent="0.25">
      <c r="A1496" s="155"/>
      <c r="B1496" s="167"/>
      <c r="C1496" s="167"/>
      <c r="D1496" s="167"/>
      <c r="E1496" s="173"/>
      <c r="F1496" s="169"/>
      <c r="G1496" s="167"/>
      <c r="H1496" s="170"/>
      <c r="I1496" s="170"/>
      <c r="J1496" s="167"/>
      <c r="K1496" s="167"/>
      <c r="L1496" s="171"/>
      <c r="M1496" s="174"/>
      <c r="N1496" s="167"/>
      <c r="O1496" s="167"/>
      <c r="P1496" s="167"/>
      <c r="Q1496" s="167"/>
      <c r="R1496" s="167"/>
      <c r="S1496" s="167"/>
      <c r="T1496" s="167"/>
      <c r="U1496" s="167"/>
      <c r="V1496" s="167"/>
      <c r="W1496" s="172">
        <f t="shared" si="23"/>
        <v>0</v>
      </c>
      <c r="X1496" s="172"/>
      <c r="Y1496" s="167"/>
    </row>
    <row r="1497" spans="1:25" x14ac:dyDescent="0.25">
      <c r="A1497" s="155"/>
      <c r="B1497" s="167"/>
      <c r="C1497" s="167"/>
      <c r="D1497" s="167"/>
      <c r="E1497" s="173"/>
      <c r="F1497" s="169"/>
      <c r="G1497" s="167"/>
      <c r="H1497" s="170"/>
      <c r="I1497" s="170"/>
      <c r="J1497" s="167"/>
      <c r="K1497" s="167"/>
      <c r="L1497" s="171"/>
      <c r="M1497" s="174"/>
      <c r="N1497" s="167"/>
      <c r="O1497" s="167"/>
      <c r="P1497" s="167"/>
      <c r="Q1497" s="167"/>
      <c r="R1497" s="167"/>
      <c r="S1497" s="167"/>
      <c r="T1497" s="167"/>
      <c r="U1497" s="167"/>
      <c r="V1497" s="167"/>
      <c r="W1497" s="172">
        <f t="shared" si="23"/>
        <v>0</v>
      </c>
      <c r="X1497" s="172"/>
      <c r="Y1497" s="167"/>
    </row>
    <row r="1498" spans="1:25" x14ac:dyDescent="0.25">
      <c r="A1498" s="155"/>
      <c r="B1498" s="167"/>
      <c r="C1498" s="167"/>
      <c r="D1498" s="167"/>
      <c r="E1498" s="173"/>
      <c r="F1498" s="169"/>
      <c r="G1498" s="167"/>
      <c r="H1498" s="170"/>
      <c r="I1498" s="170"/>
      <c r="J1498" s="167"/>
      <c r="K1498" s="167"/>
      <c r="L1498" s="171"/>
      <c r="M1498" s="174"/>
      <c r="N1498" s="167"/>
      <c r="O1498" s="167"/>
      <c r="P1498" s="167"/>
      <c r="Q1498" s="167"/>
      <c r="R1498" s="167"/>
      <c r="S1498" s="167"/>
      <c r="T1498" s="167"/>
      <c r="U1498" s="167"/>
      <c r="V1498" s="167"/>
      <c r="W1498" s="172">
        <f t="shared" si="23"/>
        <v>0</v>
      </c>
      <c r="X1498" s="172"/>
      <c r="Y1498" s="167"/>
    </row>
    <row r="1499" spans="1:25" x14ac:dyDescent="0.25">
      <c r="A1499" s="155"/>
      <c r="B1499" s="167"/>
      <c r="C1499" s="167"/>
      <c r="D1499" s="167"/>
      <c r="E1499" s="173"/>
      <c r="F1499" s="169"/>
      <c r="G1499" s="167"/>
      <c r="H1499" s="170"/>
      <c r="I1499" s="170"/>
      <c r="J1499" s="167"/>
      <c r="K1499" s="167"/>
      <c r="L1499" s="171"/>
      <c r="M1499" s="174"/>
      <c r="N1499" s="167"/>
      <c r="O1499" s="167"/>
      <c r="P1499" s="167"/>
      <c r="Q1499" s="167"/>
      <c r="R1499" s="167"/>
      <c r="S1499" s="167"/>
      <c r="T1499" s="167"/>
      <c r="U1499" s="167"/>
      <c r="V1499" s="167"/>
      <c r="W1499" s="172">
        <f t="shared" si="23"/>
        <v>0</v>
      </c>
      <c r="X1499" s="172"/>
      <c r="Y1499" s="167"/>
    </row>
    <row r="1500" spans="1:25" x14ac:dyDescent="0.25">
      <c r="A1500" s="155"/>
      <c r="B1500" s="167"/>
      <c r="C1500" s="167"/>
      <c r="D1500" s="167"/>
      <c r="E1500" s="173"/>
      <c r="F1500" s="169"/>
      <c r="G1500" s="167"/>
      <c r="H1500" s="170"/>
      <c r="I1500" s="170"/>
      <c r="J1500" s="167"/>
      <c r="K1500" s="167"/>
      <c r="L1500" s="171"/>
      <c r="M1500" s="174"/>
      <c r="N1500" s="167"/>
      <c r="O1500" s="167"/>
      <c r="P1500" s="167"/>
      <c r="Q1500" s="167"/>
      <c r="R1500" s="167"/>
      <c r="S1500" s="167"/>
      <c r="T1500" s="167"/>
      <c r="U1500" s="167"/>
      <c r="V1500" s="167"/>
      <c r="W1500" s="172">
        <f t="shared" si="23"/>
        <v>0</v>
      </c>
      <c r="X1500" s="172"/>
      <c r="Y1500" s="167"/>
    </row>
    <row r="1501" spans="1:25" x14ac:dyDescent="0.25">
      <c r="A1501" s="155"/>
      <c r="B1501" s="167"/>
      <c r="C1501" s="167"/>
      <c r="D1501" s="167"/>
      <c r="E1501" s="173"/>
      <c r="F1501" s="169"/>
      <c r="G1501" s="167"/>
      <c r="H1501" s="170"/>
      <c r="I1501" s="170"/>
      <c r="J1501" s="167"/>
      <c r="K1501" s="167"/>
      <c r="L1501" s="171"/>
      <c r="M1501" s="174"/>
      <c r="N1501" s="167"/>
      <c r="O1501" s="167"/>
      <c r="P1501" s="167"/>
      <c r="Q1501" s="167"/>
      <c r="R1501" s="167"/>
      <c r="S1501" s="167"/>
      <c r="T1501" s="167"/>
      <c r="U1501" s="167"/>
      <c r="V1501" s="167"/>
      <c r="W1501" s="172">
        <f t="shared" si="23"/>
        <v>0</v>
      </c>
      <c r="X1501" s="172"/>
      <c r="Y1501" s="167"/>
    </row>
    <row r="1502" spans="1:25" x14ac:dyDescent="0.25">
      <c r="A1502" s="155"/>
      <c r="B1502" s="167"/>
      <c r="C1502" s="167"/>
      <c r="D1502" s="167"/>
      <c r="E1502" s="173"/>
      <c r="F1502" s="169"/>
      <c r="G1502" s="167"/>
      <c r="H1502" s="170"/>
      <c r="I1502" s="170"/>
      <c r="J1502" s="167"/>
      <c r="K1502" s="167"/>
      <c r="L1502" s="171"/>
      <c r="M1502" s="174"/>
      <c r="N1502" s="167"/>
      <c r="O1502" s="167"/>
      <c r="P1502" s="167"/>
      <c r="Q1502" s="167"/>
      <c r="R1502" s="167"/>
      <c r="S1502" s="167"/>
      <c r="T1502" s="167"/>
      <c r="U1502" s="167"/>
      <c r="V1502" s="167"/>
      <c r="W1502" s="172">
        <f t="shared" si="23"/>
        <v>0</v>
      </c>
      <c r="X1502" s="172"/>
      <c r="Y1502" s="167"/>
    </row>
    <row r="1503" spans="1:25" x14ac:dyDescent="0.25">
      <c r="A1503" s="155"/>
      <c r="B1503" s="167"/>
      <c r="C1503" s="167"/>
      <c r="D1503" s="167"/>
      <c r="E1503" s="173"/>
      <c r="F1503" s="169"/>
      <c r="G1503" s="167"/>
      <c r="H1503" s="170"/>
      <c r="I1503" s="170"/>
      <c r="J1503" s="167"/>
      <c r="K1503" s="167"/>
      <c r="L1503" s="171"/>
      <c r="M1503" s="174"/>
      <c r="N1503" s="167"/>
      <c r="O1503" s="167"/>
      <c r="P1503" s="167"/>
      <c r="Q1503" s="167"/>
      <c r="R1503" s="167"/>
      <c r="S1503" s="167"/>
      <c r="T1503" s="167"/>
      <c r="U1503" s="167"/>
      <c r="V1503" s="167"/>
      <c r="W1503" s="172">
        <f t="shared" si="23"/>
        <v>0</v>
      </c>
      <c r="X1503" s="172"/>
      <c r="Y1503" s="167"/>
    </row>
    <row r="1504" spans="1:25" x14ac:dyDescent="0.25">
      <c r="A1504" s="155"/>
      <c r="B1504" s="167"/>
      <c r="C1504" s="167"/>
      <c r="D1504" s="167"/>
      <c r="E1504" s="173"/>
      <c r="F1504" s="169"/>
      <c r="G1504" s="167"/>
      <c r="H1504" s="170"/>
      <c r="I1504" s="170"/>
      <c r="J1504" s="167"/>
      <c r="K1504" s="167"/>
      <c r="L1504" s="171"/>
      <c r="M1504" s="174"/>
      <c r="N1504" s="167"/>
      <c r="O1504" s="167"/>
      <c r="P1504" s="167"/>
      <c r="Q1504" s="167"/>
      <c r="R1504" s="167"/>
      <c r="S1504" s="167"/>
      <c r="T1504" s="167"/>
      <c r="U1504" s="167"/>
      <c r="V1504" s="167"/>
      <c r="W1504" s="172">
        <f t="shared" si="23"/>
        <v>0</v>
      </c>
      <c r="X1504" s="172"/>
      <c r="Y1504" s="167"/>
    </row>
    <row r="1505" spans="1:25" x14ac:dyDescent="0.25">
      <c r="A1505" s="155"/>
      <c r="B1505" s="167"/>
      <c r="C1505" s="167"/>
      <c r="D1505" s="167"/>
      <c r="E1505" s="173"/>
      <c r="F1505" s="169"/>
      <c r="G1505" s="167"/>
      <c r="H1505" s="170"/>
      <c r="I1505" s="170"/>
      <c r="J1505" s="167"/>
      <c r="K1505" s="167"/>
      <c r="L1505" s="171"/>
      <c r="M1505" s="174"/>
      <c r="N1505" s="167"/>
      <c r="O1505" s="167"/>
      <c r="P1505" s="167"/>
      <c r="Q1505" s="167"/>
      <c r="R1505" s="167"/>
      <c r="S1505" s="167"/>
      <c r="T1505" s="167"/>
      <c r="U1505" s="167"/>
      <c r="V1505" s="167"/>
      <c r="W1505" s="172">
        <f t="shared" si="23"/>
        <v>0</v>
      </c>
      <c r="X1505" s="172"/>
      <c r="Y1505" s="167"/>
    </row>
    <row r="1506" spans="1:25" x14ac:dyDescent="0.25">
      <c r="A1506" s="155"/>
      <c r="B1506" s="167"/>
      <c r="C1506" s="167"/>
      <c r="D1506" s="167"/>
      <c r="E1506" s="173"/>
      <c r="F1506" s="169"/>
      <c r="G1506" s="167"/>
      <c r="H1506" s="170"/>
      <c r="I1506" s="170"/>
      <c r="J1506" s="167"/>
      <c r="K1506" s="167"/>
      <c r="L1506" s="171"/>
      <c r="M1506" s="174"/>
      <c r="N1506" s="167"/>
      <c r="O1506" s="167"/>
      <c r="P1506" s="167"/>
      <c r="Q1506" s="167"/>
      <c r="R1506" s="167"/>
      <c r="S1506" s="167"/>
      <c r="T1506" s="167"/>
      <c r="U1506" s="167"/>
      <c r="V1506" s="167"/>
      <c r="W1506" s="172">
        <f t="shared" si="23"/>
        <v>0</v>
      </c>
      <c r="X1506" s="172"/>
      <c r="Y1506" s="167"/>
    </row>
    <row r="1507" spans="1:25" x14ac:dyDescent="0.25">
      <c r="A1507" s="155"/>
      <c r="B1507" s="167"/>
      <c r="C1507" s="167"/>
      <c r="D1507" s="167"/>
      <c r="E1507" s="173"/>
      <c r="F1507" s="169"/>
      <c r="G1507" s="167"/>
      <c r="H1507" s="170"/>
      <c r="I1507" s="170"/>
      <c r="J1507" s="167"/>
      <c r="K1507" s="167"/>
      <c r="L1507" s="171"/>
      <c r="M1507" s="174"/>
      <c r="N1507" s="167"/>
      <c r="O1507" s="167"/>
      <c r="P1507" s="167"/>
      <c r="Q1507" s="167"/>
      <c r="R1507" s="167"/>
      <c r="S1507" s="167"/>
      <c r="T1507" s="167"/>
      <c r="U1507" s="167"/>
      <c r="V1507" s="167"/>
      <c r="W1507" s="172">
        <f t="shared" si="23"/>
        <v>0</v>
      </c>
      <c r="X1507" s="172"/>
      <c r="Y1507" s="167"/>
    </row>
    <row r="1508" spans="1:25" x14ac:dyDescent="0.25">
      <c r="A1508" s="155"/>
      <c r="B1508" s="167"/>
      <c r="C1508" s="167"/>
      <c r="D1508" s="167"/>
      <c r="E1508" s="173"/>
      <c r="F1508" s="169"/>
      <c r="G1508" s="167"/>
      <c r="H1508" s="170"/>
      <c r="I1508" s="170"/>
      <c r="J1508" s="167"/>
      <c r="K1508" s="167"/>
      <c r="L1508" s="171"/>
      <c r="M1508" s="174"/>
      <c r="N1508" s="167"/>
      <c r="O1508" s="167"/>
      <c r="P1508" s="167"/>
      <c r="Q1508" s="167"/>
      <c r="R1508" s="167"/>
      <c r="S1508" s="167"/>
      <c r="T1508" s="167"/>
      <c r="U1508" s="167"/>
      <c r="V1508" s="167"/>
      <c r="W1508" s="172">
        <f t="shared" si="23"/>
        <v>0</v>
      </c>
      <c r="X1508" s="172"/>
      <c r="Y1508" s="167"/>
    </row>
    <row r="1509" spans="1:25" x14ac:dyDescent="0.25">
      <c r="A1509" s="155"/>
      <c r="B1509" s="167"/>
      <c r="C1509" s="167"/>
      <c r="D1509" s="167"/>
      <c r="E1509" s="173"/>
      <c r="F1509" s="169"/>
      <c r="G1509" s="167"/>
      <c r="H1509" s="170"/>
      <c r="I1509" s="170"/>
      <c r="J1509" s="167"/>
      <c r="K1509" s="167"/>
      <c r="L1509" s="171"/>
      <c r="M1509" s="174"/>
      <c r="N1509" s="167"/>
      <c r="O1509" s="167"/>
      <c r="P1509" s="167"/>
      <c r="Q1509" s="167"/>
      <c r="R1509" s="167"/>
      <c r="S1509" s="167"/>
      <c r="T1509" s="167"/>
      <c r="U1509" s="167"/>
      <c r="V1509" s="167"/>
      <c r="W1509" s="172">
        <f t="shared" si="23"/>
        <v>0</v>
      </c>
      <c r="X1509" s="172"/>
      <c r="Y1509" s="167"/>
    </row>
    <row r="1510" spans="1:25" x14ac:dyDescent="0.25">
      <c r="A1510" s="155"/>
      <c r="B1510" s="167"/>
      <c r="C1510" s="167"/>
      <c r="D1510" s="167"/>
      <c r="E1510" s="173"/>
      <c r="F1510" s="169"/>
      <c r="G1510" s="167"/>
      <c r="H1510" s="170"/>
      <c r="I1510" s="170"/>
      <c r="J1510" s="167"/>
      <c r="K1510" s="167"/>
      <c r="L1510" s="171"/>
      <c r="M1510" s="174"/>
      <c r="N1510" s="167"/>
      <c r="O1510" s="167"/>
      <c r="P1510" s="167"/>
      <c r="Q1510" s="167"/>
      <c r="R1510" s="167"/>
      <c r="S1510" s="167"/>
      <c r="T1510" s="167"/>
      <c r="U1510" s="167"/>
      <c r="V1510" s="167"/>
      <c r="W1510" s="172">
        <f t="shared" si="23"/>
        <v>0</v>
      </c>
      <c r="X1510" s="172"/>
      <c r="Y1510" s="167"/>
    </row>
    <row r="1511" spans="1:25" x14ac:dyDescent="0.25">
      <c r="A1511" s="155"/>
      <c r="B1511" s="167"/>
      <c r="C1511" s="167"/>
      <c r="D1511" s="167"/>
      <c r="E1511" s="173"/>
      <c r="F1511" s="169"/>
      <c r="G1511" s="167"/>
      <c r="H1511" s="170"/>
      <c r="I1511" s="170"/>
      <c r="J1511" s="167"/>
      <c r="K1511" s="167"/>
      <c r="L1511" s="171"/>
      <c r="M1511" s="174"/>
      <c r="N1511" s="167"/>
      <c r="O1511" s="167"/>
      <c r="P1511" s="167"/>
      <c r="Q1511" s="167"/>
      <c r="R1511" s="167"/>
      <c r="S1511" s="167"/>
      <c r="T1511" s="167"/>
      <c r="U1511" s="167"/>
      <c r="V1511" s="167"/>
      <c r="W1511" s="172">
        <f t="shared" si="23"/>
        <v>0</v>
      </c>
      <c r="X1511" s="172"/>
      <c r="Y1511" s="167"/>
    </row>
    <row r="1512" spans="1:25" x14ac:dyDescent="0.25">
      <c r="A1512" s="155"/>
      <c r="B1512" s="167"/>
      <c r="C1512" s="167"/>
      <c r="D1512" s="167"/>
      <c r="E1512" s="173"/>
      <c r="F1512" s="169"/>
      <c r="G1512" s="167"/>
      <c r="H1512" s="170"/>
      <c r="I1512" s="170"/>
      <c r="J1512" s="167"/>
      <c r="K1512" s="167"/>
      <c r="L1512" s="171"/>
      <c r="M1512" s="174"/>
      <c r="N1512" s="167"/>
      <c r="O1512" s="167"/>
      <c r="P1512" s="167"/>
      <c r="Q1512" s="167"/>
      <c r="R1512" s="167"/>
      <c r="S1512" s="167"/>
      <c r="T1512" s="167"/>
      <c r="U1512" s="167"/>
      <c r="V1512" s="167"/>
      <c r="W1512" s="172">
        <f t="shared" si="23"/>
        <v>0</v>
      </c>
      <c r="X1512" s="172"/>
      <c r="Y1512" s="167"/>
    </row>
    <row r="1513" spans="1:25" x14ac:dyDescent="0.25">
      <c r="A1513" s="155"/>
      <c r="B1513" s="167"/>
      <c r="C1513" s="167"/>
      <c r="D1513" s="167"/>
      <c r="E1513" s="173"/>
      <c r="F1513" s="169"/>
      <c r="G1513" s="167"/>
      <c r="H1513" s="170"/>
      <c r="I1513" s="170"/>
      <c r="J1513" s="167"/>
      <c r="K1513" s="167"/>
      <c r="L1513" s="171"/>
      <c r="M1513" s="174"/>
      <c r="N1513" s="167"/>
      <c r="O1513" s="167"/>
      <c r="P1513" s="167"/>
      <c r="Q1513" s="167"/>
      <c r="R1513" s="167"/>
      <c r="S1513" s="167"/>
      <c r="T1513" s="167"/>
      <c r="U1513" s="167"/>
      <c r="V1513" s="167"/>
      <c r="W1513" s="172">
        <f t="shared" si="23"/>
        <v>0</v>
      </c>
      <c r="X1513" s="172"/>
      <c r="Y1513" s="167"/>
    </row>
    <row r="1514" spans="1:25" x14ac:dyDescent="0.25">
      <c r="A1514" s="155"/>
      <c r="B1514" s="167"/>
      <c r="C1514" s="167"/>
      <c r="D1514" s="167"/>
      <c r="E1514" s="173"/>
      <c r="F1514" s="169"/>
      <c r="G1514" s="167"/>
      <c r="H1514" s="170"/>
      <c r="I1514" s="170"/>
      <c r="J1514" s="167"/>
      <c r="K1514" s="167"/>
      <c r="L1514" s="171"/>
      <c r="M1514" s="174"/>
      <c r="N1514" s="167"/>
      <c r="O1514" s="167"/>
      <c r="P1514" s="167"/>
      <c r="Q1514" s="167"/>
      <c r="R1514" s="167"/>
      <c r="S1514" s="167"/>
      <c r="T1514" s="167"/>
      <c r="U1514" s="167"/>
      <c r="V1514" s="167"/>
      <c r="W1514" s="172">
        <f t="shared" si="23"/>
        <v>0</v>
      </c>
      <c r="X1514" s="172"/>
      <c r="Y1514" s="167"/>
    </row>
    <row r="1515" spans="1:25" x14ac:dyDescent="0.25">
      <c r="A1515" s="155"/>
      <c r="B1515" s="167"/>
      <c r="C1515" s="167"/>
      <c r="D1515" s="167"/>
      <c r="E1515" s="173"/>
      <c r="F1515" s="169"/>
      <c r="G1515" s="167"/>
      <c r="H1515" s="170"/>
      <c r="I1515" s="170"/>
      <c r="J1515" s="167"/>
      <c r="K1515" s="167"/>
      <c r="L1515" s="171"/>
      <c r="M1515" s="174"/>
      <c r="N1515" s="167"/>
      <c r="O1515" s="167"/>
      <c r="P1515" s="167"/>
      <c r="Q1515" s="167"/>
      <c r="R1515" s="167"/>
      <c r="S1515" s="167"/>
      <c r="T1515" s="167"/>
      <c r="U1515" s="167"/>
      <c r="V1515" s="167"/>
      <c r="W1515" s="172">
        <f t="shared" si="23"/>
        <v>0</v>
      </c>
      <c r="X1515" s="172"/>
      <c r="Y1515" s="167"/>
    </row>
    <row r="1516" spans="1:25" x14ac:dyDescent="0.25">
      <c r="A1516" s="155"/>
      <c r="B1516" s="167"/>
      <c r="C1516" s="167"/>
      <c r="D1516" s="167"/>
      <c r="E1516" s="173"/>
      <c r="F1516" s="169"/>
      <c r="G1516" s="167"/>
      <c r="H1516" s="170"/>
      <c r="I1516" s="170"/>
      <c r="J1516" s="167"/>
      <c r="K1516" s="167"/>
      <c r="L1516" s="171"/>
      <c r="M1516" s="174"/>
      <c r="N1516" s="167"/>
      <c r="O1516" s="167"/>
      <c r="P1516" s="167"/>
      <c r="Q1516" s="167"/>
      <c r="R1516" s="167"/>
      <c r="S1516" s="167"/>
      <c r="T1516" s="167"/>
      <c r="U1516" s="167"/>
      <c r="V1516" s="167"/>
      <c r="W1516" s="172">
        <f t="shared" si="23"/>
        <v>0</v>
      </c>
      <c r="X1516" s="172"/>
      <c r="Y1516" s="167"/>
    </row>
    <row r="1517" spans="1:25" x14ac:dyDescent="0.25">
      <c r="A1517" s="155"/>
      <c r="B1517" s="167"/>
      <c r="C1517" s="167"/>
      <c r="D1517" s="167"/>
      <c r="E1517" s="173"/>
      <c r="F1517" s="169"/>
      <c r="G1517" s="167"/>
      <c r="H1517" s="170"/>
      <c r="I1517" s="170"/>
      <c r="J1517" s="167"/>
      <c r="K1517" s="167"/>
      <c r="L1517" s="171"/>
      <c r="M1517" s="174"/>
      <c r="N1517" s="167"/>
      <c r="O1517" s="167"/>
      <c r="P1517" s="167"/>
      <c r="Q1517" s="167"/>
      <c r="R1517" s="167"/>
      <c r="S1517" s="167"/>
      <c r="T1517" s="167"/>
      <c r="U1517" s="167"/>
      <c r="V1517" s="167"/>
      <c r="W1517" s="172">
        <f t="shared" si="23"/>
        <v>0</v>
      </c>
      <c r="X1517" s="172"/>
      <c r="Y1517" s="167"/>
    </row>
    <row r="1518" spans="1:25" x14ac:dyDescent="0.25">
      <c r="A1518" s="155"/>
      <c r="B1518" s="167"/>
      <c r="C1518" s="167"/>
      <c r="D1518" s="167"/>
      <c r="E1518" s="173"/>
      <c r="F1518" s="169"/>
      <c r="G1518" s="167"/>
      <c r="H1518" s="170"/>
      <c r="I1518" s="170"/>
      <c r="J1518" s="167"/>
      <c r="K1518" s="167"/>
      <c r="L1518" s="171"/>
      <c r="M1518" s="174"/>
      <c r="N1518" s="167"/>
      <c r="O1518" s="167"/>
      <c r="P1518" s="167"/>
      <c r="Q1518" s="167"/>
      <c r="R1518" s="167"/>
      <c r="S1518" s="167"/>
      <c r="T1518" s="167"/>
      <c r="U1518" s="167"/>
      <c r="V1518" s="167"/>
      <c r="W1518" s="172">
        <f t="shared" si="23"/>
        <v>0</v>
      </c>
      <c r="X1518" s="172"/>
      <c r="Y1518" s="167"/>
    </row>
    <row r="1519" spans="1:25" x14ac:dyDescent="0.25">
      <c r="A1519" s="155"/>
      <c r="B1519" s="167"/>
      <c r="C1519" s="167"/>
      <c r="D1519" s="167"/>
      <c r="E1519" s="173"/>
      <c r="F1519" s="169"/>
      <c r="G1519" s="167"/>
      <c r="H1519" s="170"/>
      <c r="I1519" s="170"/>
      <c r="J1519" s="167"/>
      <c r="K1519" s="167"/>
      <c r="L1519" s="171"/>
      <c r="M1519" s="174"/>
      <c r="N1519" s="167"/>
      <c r="O1519" s="167"/>
      <c r="P1519" s="167"/>
      <c r="Q1519" s="167"/>
      <c r="R1519" s="167"/>
      <c r="S1519" s="167"/>
      <c r="T1519" s="167"/>
      <c r="U1519" s="167"/>
      <c r="V1519" s="167"/>
      <c r="W1519" s="172">
        <f t="shared" si="23"/>
        <v>0</v>
      </c>
      <c r="X1519" s="172"/>
      <c r="Y1519" s="167"/>
    </row>
    <row r="1520" spans="1:25" x14ac:dyDescent="0.25">
      <c r="A1520" s="155"/>
      <c r="B1520" s="167"/>
      <c r="C1520" s="167"/>
      <c r="D1520" s="167"/>
      <c r="E1520" s="173"/>
      <c r="F1520" s="169"/>
      <c r="G1520" s="167"/>
      <c r="H1520" s="170"/>
      <c r="I1520" s="170"/>
      <c r="J1520" s="167"/>
      <c r="K1520" s="167"/>
      <c r="L1520" s="171"/>
      <c r="M1520" s="174"/>
      <c r="N1520" s="167"/>
      <c r="O1520" s="167"/>
      <c r="P1520" s="167"/>
      <c r="Q1520" s="167"/>
      <c r="R1520" s="167"/>
      <c r="S1520" s="167"/>
      <c r="T1520" s="167"/>
      <c r="U1520" s="167"/>
      <c r="V1520" s="167"/>
      <c r="W1520" s="172">
        <f t="shared" si="23"/>
        <v>0</v>
      </c>
      <c r="X1520" s="172"/>
      <c r="Y1520" s="167"/>
    </row>
    <row r="1521" spans="1:25" x14ac:dyDescent="0.25">
      <c r="A1521" s="155"/>
      <c r="B1521" s="167"/>
      <c r="C1521" s="167"/>
      <c r="D1521" s="167"/>
      <c r="E1521" s="173"/>
      <c r="F1521" s="169"/>
      <c r="G1521" s="167"/>
      <c r="H1521" s="170"/>
      <c r="I1521" s="170"/>
      <c r="J1521" s="167"/>
      <c r="K1521" s="167"/>
      <c r="L1521" s="171"/>
      <c r="M1521" s="174"/>
      <c r="N1521" s="167"/>
      <c r="O1521" s="167"/>
      <c r="P1521" s="167"/>
      <c r="Q1521" s="167"/>
      <c r="R1521" s="167"/>
      <c r="S1521" s="167"/>
      <c r="T1521" s="167"/>
      <c r="U1521" s="167"/>
      <c r="V1521" s="167"/>
      <c r="W1521" s="172">
        <f t="shared" si="23"/>
        <v>0</v>
      </c>
      <c r="X1521" s="172"/>
      <c r="Y1521" s="167"/>
    </row>
    <row r="1522" spans="1:25" x14ac:dyDescent="0.25">
      <c r="A1522" s="155"/>
      <c r="B1522" s="167"/>
      <c r="C1522" s="167"/>
      <c r="D1522" s="167"/>
      <c r="E1522" s="173"/>
      <c r="F1522" s="169"/>
      <c r="G1522" s="167"/>
      <c r="H1522" s="170"/>
      <c r="I1522" s="170"/>
      <c r="J1522" s="167"/>
      <c r="K1522" s="167"/>
      <c r="L1522" s="171"/>
      <c r="M1522" s="174"/>
      <c r="N1522" s="167"/>
      <c r="O1522" s="167"/>
      <c r="P1522" s="167"/>
      <c r="Q1522" s="167"/>
      <c r="R1522" s="167"/>
      <c r="S1522" s="167"/>
      <c r="T1522" s="167"/>
      <c r="U1522" s="167"/>
      <c r="V1522" s="167"/>
      <c r="W1522" s="172">
        <f t="shared" si="23"/>
        <v>0</v>
      </c>
      <c r="X1522" s="172"/>
      <c r="Y1522" s="167"/>
    </row>
    <row r="1523" spans="1:25" x14ac:dyDescent="0.25">
      <c r="A1523" s="155"/>
      <c r="B1523" s="167"/>
      <c r="C1523" s="167"/>
      <c r="D1523" s="167"/>
      <c r="E1523" s="173"/>
      <c r="F1523" s="169"/>
      <c r="G1523" s="167"/>
      <c r="H1523" s="170"/>
      <c r="I1523" s="170"/>
      <c r="J1523" s="167"/>
      <c r="K1523" s="167"/>
      <c r="L1523" s="171"/>
      <c r="M1523" s="174"/>
      <c r="N1523" s="167"/>
      <c r="O1523" s="167"/>
      <c r="P1523" s="167"/>
      <c r="Q1523" s="167"/>
      <c r="R1523" s="167"/>
      <c r="S1523" s="167"/>
      <c r="T1523" s="167"/>
      <c r="U1523" s="167"/>
      <c r="V1523" s="167"/>
      <c r="W1523" s="172">
        <f t="shared" si="23"/>
        <v>0</v>
      </c>
      <c r="X1523" s="172"/>
      <c r="Y1523" s="167"/>
    </row>
    <row r="1524" spans="1:25" x14ac:dyDescent="0.25">
      <c r="A1524" s="155"/>
      <c r="B1524" s="167"/>
      <c r="C1524" s="167"/>
      <c r="D1524" s="167"/>
      <c r="E1524" s="173"/>
      <c r="F1524" s="169"/>
      <c r="G1524" s="167"/>
      <c r="H1524" s="170"/>
      <c r="I1524" s="170"/>
      <c r="J1524" s="167"/>
      <c r="K1524" s="167"/>
      <c r="L1524" s="171"/>
      <c r="M1524" s="174"/>
      <c r="N1524" s="167"/>
      <c r="O1524" s="167"/>
      <c r="P1524" s="167"/>
      <c r="Q1524" s="167"/>
      <c r="R1524" s="167"/>
      <c r="S1524" s="167"/>
      <c r="T1524" s="167"/>
      <c r="U1524" s="167"/>
      <c r="V1524" s="167"/>
      <c r="W1524" s="172">
        <f t="shared" si="23"/>
        <v>0</v>
      </c>
      <c r="X1524" s="172"/>
      <c r="Y1524" s="167"/>
    </row>
    <row r="1525" spans="1:25" x14ac:dyDescent="0.25">
      <c r="A1525" s="155"/>
      <c r="B1525" s="167"/>
      <c r="C1525" s="167"/>
      <c r="D1525" s="167"/>
      <c r="E1525" s="173"/>
      <c r="F1525" s="169"/>
      <c r="G1525" s="167"/>
      <c r="H1525" s="170"/>
      <c r="I1525" s="170"/>
      <c r="J1525" s="167"/>
      <c r="K1525" s="167"/>
      <c r="L1525" s="171"/>
      <c r="M1525" s="174"/>
      <c r="N1525" s="167"/>
      <c r="O1525" s="167"/>
      <c r="P1525" s="167"/>
      <c r="Q1525" s="167"/>
      <c r="R1525" s="167"/>
      <c r="S1525" s="167"/>
      <c r="T1525" s="167"/>
      <c r="U1525" s="167"/>
      <c r="V1525" s="167"/>
      <c r="W1525" s="172">
        <f t="shared" si="23"/>
        <v>0</v>
      </c>
      <c r="X1525" s="172"/>
      <c r="Y1525" s="167"/>
    </row>
    <row r="1526" spans="1:25" x14ac:dyDescent="0.25">
      <c r="A1526" s="155"/>
      <c r="B1526" s="167"/>
      <c r="C1526" s="167"/>
      <c r="D1526" s="167"/>
      <c r="E1526" s="173"/>
      <c r="F1526" s="169"/>
      <c r="G1526" s="167"/>
      <c r="H1526" s="170"/>
      <c r="I1526" s="170"/>
      <c r="J1526" s="167"/>
      <c r="K1526" s="167"/>
      <c r="L1526" s="171"/>
      <c r="M1526" s="174"/>
      <c r="N1526" s="167"/>
      <c r="O1526" s="167"/>
      <c r="P1526" s="167"/>
      <c r="Q1526" s="167"/>
      <c r="R1526" s="167"/>
      <c r="S1526" s="167"/>
      <c r="T1526" s="167"/>
      <c r="U1526" s="167"/>
      <c r="V1526" s="167"/>
      <c r="W1526" s="172">
        <f t="shared" si="23"/>
        <v>0</v>
      </c>
      <c r="X1526" s="172"/>
      <c r="Y1526" s="167"/>
    </row>
    <row r="1527" spans="1:25" x14ac:dyDescent="0.25">
      <c r="A1527" s="155"/>
      <c r="B1527" s="167"/>
      <c r="C1527" s="167"/>
      <c r="D1527" s="167"/>
      <c r="E1527" s="173"/>
      <c r="F1527" s="169"/>
      <c r="G1527" s="167"/>
      <c r="H1527" s="170"/>
      <c r="I1527" s="170"/>
      <c r="J1527" s="167"/>
      <c r="K1527" s="167"/>
      <c r="L1527" s="171"/>
      <c r="M1527" s="174"/>
      <c r="N1527" s="167"/>
      <c r="O1527" s="167"/>
      <c r="P1527" s="167"/>
      <c r="Q1527" s="167"/>
      <c r="R1527" s="167"/>
      <c r="S1527" s="167"/>
      <c r="T1527" s="167"/>
      <c r="U1527" s="167"/>
      <c r="V1527" s="167"/>
      <c r="W1527" s="172">
        <f t="shared" si="23"/>
        <v>0</v>
      </c>
      <c r="X1527" s="172"/>
      <c r="Y1527" s="167"/>
    </row>
    <row r="1528" spans="1:25" x14ac:dyDescent="0.25">
      <c r="A1528" s="155"/>
      <c r="B1528" s="167"/>
      <c r="C1528" s="167"/>
      <c r="D1528" s="167"/>
      <c r="E1528" s="173"/>
      <c r="F1528" s="169"/>
      <c r="G1528" s="167"/>
      <c r="H1528" s="170"/>
      <c r="I1528" s="170"/>
      <c r="J1528" s="167"/>
      <c r="K1528" s="167"/>
      <c r="L1528" s="171"/>
      <c r="M1528" s="174"/>
      <c r="N1528" s="167"/>
      <c r="O1528" s="167"/>
      <c r="P1528" s="167"/>
      <c r="Q1528" s="167"/>
      <c r="R1528" s="167"/>
      <c r="S1528" s="167"/>
      <c r="T1528" s="167"/>
      <c r="U1528" s="167"/>
      <c r="V1528" s="167"/>
      <c r="W1528" s="172">
        <f t="shared" si="23"/>
        <v>0</v>
      </c>
      <c r="X1528" s="172"/>
      <c r="Y1528" s="167"/>
    </row>
    <row r="1529" spans="1:25" x14ac:dyDescent="0.25">
      <c r="A1529" s="155"/>
      <c r="B1529" s="167"/>
      <c r="C1529" s="167"/>
      <c r="D1529" s="167"/>
      <c r="E1529" s="173"/>
      <c r="F1529" s="169"/>
      <c r="G1529" s="167"/>
      <c r="H1529" s="170"/>
      <c r="I1529" s="170"/>
      <c r="J1529" s="167"/>
      <c r="K1529" s="167"/>
      <c r="L1529" s="171"/>
      <c r="M1529" s="174"/>
      <c r="N1529" s="167"/>
      <c r="O1529" s="167"/>
      <c r="P1529" s="167"/>
      <c r="Q1529" s="167"/>
      <c r="R1529" s="167"/>
      <c r="S1529" s="167"/>
      <c r="T1529" s="167"/>
      <c r="U1529" s="167"/>
      <c r="V1529" s="167"/>
      <c r="W1529" s="172">
        <f t="shared" si="23"/>
        <v>0</v>
      </c>
      <c r="X1529" s="172"/>
      <c r="Y1529" s="167"/>
    </row>
    <row r="1530" spans="1:25" x14ac:dyDescent="0.25">
      <c r="A1530" s="155"/>
      <c r="B1530" s="167"/>
      <c r="C1530" s="167"/>
      <c r="D1530" s="167"/>
      <c r="E1530" s="173"/>
      <c r="F1530" s="169"/>
      <c r="G1530" s="167"/>
      <c r="H1530" s="170"/>
      <c r="I1530" s="170"/>
      <c r="J1530" s="167"/>
      <c r="K1530" s="167"/>
      <c r="L1530" s="171"/>
      <c r="M1530" s="174"/>
      <c r="N1530" s="167"/>
      <c r="O1530" s="167"/>
      <c r="P1530" s="167"/>
      <c r="Q1530" s="167"/>
      <c r="R1530" s="167"/>
      <c r="S1530" s="167"/>
      <c r="T1530" s="167"/>
      <c r="U1530" s="167"/>
      <c r="V1530" s="167"/>
      <c r="W1530" s="172">
        <f t="shared" si="23"/>
        <v>0</v>
      </c>
      <c r="X1530" s="172"/>
      <c r="Y1530" s="167"/>
    </row>
    <row r="1531" spans="1:25" x14ac:dyDescent="0.25">
      <c r="A1531" s="155"/>
      <c r="B1531" s="167"/>
      <c r="C1531" s="167"/>
      <c r="D1531" s="167"/>
      <c r="E1531" s="173"/>
      <c r="F1531" s="169"/>
      <c r="G1531" s="167"/>
      <c r="H1531" s="170"/>
      <c r="I1531" s="170"/>
      <c r="J1531" s="167"/>
      <c r="K1531" s="167"/>
      <c r="L1531" s="171"/>
      <c r="M1531" s="174"/>
      <c r="N1531" s="167"/>
      <c r="O1531" s="167"/>
      <c r="P1531" s="167"/>
      <c r="Q1531" s="167"/>
      <c r="R1531" s="167"/>
      <c r="S1531" s="167"/>
      <c r="T1531" s="167"/>
      <c r="U1531" s="167"/>
      <c r="V1531" s="167"/>
      <c r="W1531" s="172">
        <f t="shared" si="23"/>
        <v>0</v>
      </c>
      <c r="X1531" s="172"/>
      <c r="Y1531" s="167"/>
    </row>
    <row r="1532" spans="1:25" x14ac:dyDescent="0.25">
      <c r="A1532" s="155"/>
      <c r="B1532" s="167"/>
      <c r="C1532" s="167"/>
      <c r="D1532" s="167"/>
      <c r="E1532" s="173"/>
      <c r="F1532" s="169"/>
      <c r="G1532" s="167"/>
      <c r="H1532" s="170"/>
      <c r="I1532" s="170"/>
      <c r="J1532" s="167"/>
      <c r="K1532" s="167"/>
      <c r="L1532" s="171"/>
      <c r="M1532" s="174"/>
      <c r="N1532" s="167"/>
      <c r="O1532" s="167"/>
      <c r="P1532" s="167"/>
      <c r="Q1532" s="167"/>
      <c r="R1532" s="167"/>
      <c r="S1532" s="167"/>
      <c r="T1532" s="167"/>
      <c r="U1532" s="167"/>
      <c r="V1532" s="167"/>
      <c r="W1532" s="172">
        <f t="shared" si="23"/>
        <v>0</v>
      </c>
      <c r="X1532" s="172"/>
      <c r="Y1532" s="167"/>
    </row>
    <row r="1533" spans="1:25" x14ac:dyDescent="0.25">
      <c r="A1533" s="155"/>
      <c r="B1533" s="167"/>
      <c r="C1533" s="167"/>
      <c r="D1533" s="167"/>
      <c r="E1533" s="173"/>
      <c r="F1533" s="169"/>
      <c r="G1533" s="167"/>
      <c r="H1533" s="170"/>
      <c r="I1533" s="170"/>
      <c r="J1533" s="167"/>
      <c r="K1533" s="167"/>
      <c r="L1533" s="171"/>
      <c r="M1533" s="174"/>
      <c r="N1533" s="167"/>
      <c r="O1533" s="167"/>
      <c r="P1533" s="167"/>
      <c r="Q1533" s="167"/>
      <c r="R1533" s="167"/>
      <c r="S1533" s="167"/>
      <c r="T1533" s="167"/>
      <c r="U1533" s="167"/>
      <c r="V1533" s="167"/>
      <c r="W1533" s="172">
        <f t="shared" si="23"/>
        <v>0</v>
      </c>
      <c r="X1533" s="172"/>
      <c r="Y1533" s="167"/>
    </row>
    <row r="1534" spans="1:25" x14ac:dyDescent="0.25">
      <c r="A1534" s="155"/>
      <c r="B1534" s="167"/>
      <c r="C1534" s="167"/>
      <c r="D1534" s="167"/>
      <c r="E1534" s="173"/>
      <c r="F1534" s="169"/>
      <c r="G1534" s="167"/>
      <c r="H1534" s="170"/>
      <c r="I1534" s="170"/>
      <c r="J1534" s="167"/>
      <c r="K1534" s="167"/>
      <c r="L1534" s="171"/>
      <c r="M1534" s="174"/>
      <c r="N1534" s="167"/>
      <c r="O1534" s="167"/>
      <c r="P1534" s="167"/>
      <c r="Q1534" s="167"/>
      <c r="R1534" s="167"/>
      <c r="S1534" s="167"/>
      <c r="T1534" s="167"/>
      <c r="U1534" s="167"/>
      <c r="V1534" s="167"/>
      <c r="W1534" s="172">
        <f t="shared" si="23"/>
        <v>0</v>
      </c>
      <c r="X1534" s="172"/>
      <c r="Y1534" s="167"/>
    </row>
    <row r="1535" spans="1:25" x14ac:dyDescent="0.25">
      <c r="A1535" s="155"/>
      <c r="B1535" s="167"/>
      <c r="C1535" s="167"/>
      <c r="D1535" s="167"/>
      <c r="E1535" s="173"/>
      <c r="F1535" s="169"/>
      <c r="G1535" s="167"/>
      <c r="H1535" s="170"/>
      <c r="I1535" s="170"/>
      <c r="J1535" s="167"/>
      <c r="K1535" s="167"/>
      <c r="L1535" s="171"/>
      <c r="M1535" s="174"/>
      <c r="N1535" s="167"/>
      <c r="O1535" s="167"/>
      <c r="P1535" s="167"/>
      <c r="Q1535" s="167"/>
      <c r="R1535" s="167"/>
      <c r="S1535" s="167"/>
      <c r="T1535" s="167"/>
      <c r="U1535" s="167"/>
      <c r="V1535" s="167"/>
      <c r="W1535" s="172">
        <f t="shared" si="23"/>
        <v>0</v>
      </c>
      <c r="X1535" s="172"/>
      <c r="Y1535" s="167"/>
    </row>
    <row r="1536" spans="1:25" x14ac:dyDescent="0.25">
      <c r="A1536" s="155"/>
      <c r="B1536" s="167"/>
      <c r="C1536" s="167"/>
      <c r="D1536" s="167"/>
      <c r="E1536" s="173"/>
      <c r="F1536" s="169"/>
      <c r="G1536" s="167"/>
      <c r="H1536" s="170"/>
      <c r="I1536" s="170"/>
      <c r="J1536" s="167"/>
      <c r="K1536" s="167"/>
      <c r="L1536" s="171"/>
      <c r="M1536" s="174"/>
      <c r="N1536" s="167"/>
      <c r="O1536" s="167"/>
      <c r="P1536" s="167"/>
      <c r="Q1536" s="167"/>
      <c r="R1536" s="167"/>
      <c r="S1536" s="167"/>
      <c r="T1536" s="167"/>
      <c r="U1536" s="167"/>
      <c r="V1536" s="167"/>
      <c r="W1536" s="172">
        <f t="shared" si="23"/>
        <v>0</v>
      </c>
      <c r="X1536" s="172"/>
      <c r="Y1536" s="167"/>
    </row>
    <row r="1537" spans="1:25" x14ac:dyDescent="0.25">
      <c r="A1537" s="155"/>
      <c r="B1537" s="167"/>
      <c r="C1537" s="167"/>
      <c r="D1537" s="167"/>
      <c r="E1537" s="173"/>
      <c r="F1537" s="169"/>
      <c r="G1537" s="167"/>
      <c r="H1537" s="170"/>
      <c r="I1537" s="170"/>
      <c r="J1537" s="167"/>
      <c r="K1537" s="167"/>
      <c r="L1537" s="171"/>
      <c r="M1537" s="174"/>
      <c r="N1537" s="167"/>
      <c r="O1537" s="167"/>
      <c r="P1537" s="167"/>
      <c r="Q1537" s="167"/>
      <c r="R1537" s="167"/>
      <c r="S1537" s="167"/>
      <c r="T1537" s="167"/>
      <c r="U1537" s="167"/>
      <c r="V1537" s="167"/>
      <c r="W1537" s="172">
        <f t="shared" si="23"/>
        <v>0</v>
      </c>
      <c r="X1537" s="172"/>
      <c r="Y1537" s="167"/>
    </row>
    <row r="1538" spans="1:25" x14ac:dyDescent="0.25">
      <c r="A1538" s="155"/>
      <c r="B1538" s="167"/>
      <c r="C1538" s="167"/>
      <c r="D1538" s="167"/>
      <c r="E1538" s="173"/>
      <c r="F1538" s="169"/>
      <c r="G1538" s="167"/>
      <c r="H1538" s="170"/>
      <c r="I1538" s="170"/>
      <c r="J1538" s="167"/>
      <c r="K1538" s="167"/>
      <c r="L1538" s="171"/>
      <c r="M1538" s="174"/>
      <c r="N1538" s="167"/>
      <c r="O1538" s="167"/>
      <c r="P1538" s="167"/>
      <c r="Q1538" s="167"/>
      <c r="R1538" s="167"/>
      <c r="S1538" s="167"/>
      <c r="T1538" s="167"/>
      <c r="U1538" s="167"/>
      <c r="V1538" s="167"/>
      <c r="W1538" s="172">
        <f t="shared" si="23"/>
        <v>0</v>
      </c>
      <c r="X1538" s="172"/>
      <c r="Y1538" s="167"/>
    </row>
    <row r="1539" spans="1:25" x14ac:dyDescent="0.25">
      <c r="A1539" s="155"/>
      <c r="B1539" s="167"/>
      <c r="C1539" s="167"/>
      <c r="D1539" s="167"/>
      <c r="E1539" s="173"/>
      <c r="F1539" s="169"/>
      <c r="G1539" s="167"/>
      <c r="H1539" s="170"/>
      <c r="I1539" s="170"/>
      <c r="J1539" s="167"/>
      <c r="K1539" s="167"/>
      <c r="L1539" s="171"/>
      <c r="M1539" s="174"/>
      <c r="N1539" s="167"/>
      <c r="O1539" s="167"/>
      <c r="P1539" s="167"/>
      <c r="Q1539" s="167"/>
      <c r="R1539" s="167"/>
      <c r="S1539" s="167"/>
      <c r="T1539" s="167"/>
      <c r="U1539" s="167"/>
      <c r="V1539" s="167"/>
      <c r="W1539" s="172">
        <f t="shared" si="23"/>
        <v>0</v>
      </c>
      <c r="X1539" s="172"/>
      <c r="Y1539" s="167"/>
    </row>
    <row r="1540" spans="1:25" x14ac:dyDescent="0.25">
      <c r="A1540" s="155"/>
      <c r="B1540" s="167"/>
      <c r="C1540" s="167"/>
      <c r="D1540" s="167"/>
      <c r="E1540" s="173"/>
      <c r="F1540" s="169"/>
      <c r="G1540" s="167"/>
      <c r="H1540" s="170"/>
      <c r="I1540" s="170"/>
      <c r="J1540" s="167"/>
      <c r="K1540" s="167"/>
      <c r="L1540" s="171"/>
      <c r="M1540" s="174"/>
      <c r="N1540" s="167"/>
      <c r="O1540" s="167"/>
      <c r="P1540" s="167"/>
      <c r="Q1540" s="167"/>
      <c r="R1540" s="167"/>
      <c r="S1540" s="167"/>
      <c r="T1540" s="167"/>
      <c r="U1540" s="167"/>
      <c r="V1540" s="167"/>
      <c r="W1540" s="172">
        <f t="shared" si="23"/>
        <v>0</v>
      </c>
      <c r="X1540" s="172"/>
      <c r="Y1540" s="167"/>
    </row>
    <row r="1541" spans="1:25" x14ac:dyDescent="0.25">
      <c r="A1541" s="155"/>
      <c r="B1541" s="167"/>
      <c r="C1541" s="167"/>
      <c r="D1541" s="167"/>
      <c r="E1541" s="173"/>
      <c r="F1541" s="169"/>
      <c r="G1541" s="167"/>
      <c r="H1541" s="170"/>
      <c r="I1541" s="170"/>
      <c r="J1541" s="167"/>
      <c r="K1541" s="167"/>
      <c r="L1541" s="171"/>
      <c r="M1541" s="174"/>
      <c r="N1541" s="167"/>
      <c r="O1541" s="167"/>
      <c r="P1541" s="167"/>
      <c r="Q1541" s="167"/>
      <c r="R1541" s="167"/>
      <c r="S1541" s="167"/>
      <c r="T1541" s="167"/>
      <c r="U1541" s="167"/>
      <c r="V1541" s="167"/>
      <c r="W1541" s="172">
        <f t="shared" si="23"/>
        <v>0</v>
      </c>
      <c r="X1541" s="172"/>
      <c r="Y1541" s="167"/>
    </row>
    <row r="1542" spans="1:25" x14ac:dyDescent="0.25">
      <c r="A1542" s="155"/>
      <c r="B1542" s="167"/>
      <c r="C1542" s="167"/>
      <c r="D1542" s="167"/>
      <c r="E1542" s="173"/>
      <c r="F1542" s="169"/>
      <c r="G1542" s="167"/>
      <c r="H1542" s="170"/>
      <c r="I1542" s="170"/>
      <c r="J1542" s="167"/>
      <c r="K1542" s="167"/>
      <c r="L1542" s="171"/>
      <c r="M1542" s="174"/>
      <c r="N1542" s="167"/>
      <c r="O1542" s="167"/>
      <c r="P1542" s="167"/>
      <c r="Q1542" s="167"/>
      <c r="R1542" s="167"/>
      <c r="S1542" s="167"/>
      <c r="T1542" s="167"/>
      <c r="U1542" s="167"/>
      <c r="V1542" s="167"/>
      <c r="W1542" s="172">
        <f t="shared" si="23"/>
        <v>0</v>
      </c>
      <c r="X1542" s="172"/>
      <c r="Y1542" s="167"/>
    </row>
    <row r="1543" spans="1:25" x14ac:dyDescent="0.25">
      <c r="A1543" s="155"/>
      <c r="B1543" s="167"/>
      <c r="C1543" s="167"/>
      <c r="D1543" s="167"/>
      <c r="E1543" s="173"/>
      <c r="F1543" s="169"/>
      <c r="G1543" s="167"/>
      <c r="H1543" s="170"/>
      <c r="I1543" s="170"/>
      <c r="J1543" s="167"/>
      <c r="K1543" s="167"/>
      <c r="L1543" s="171"/>
      <c r="M1543" s="174"/>
      <c r="N1543" s="167"/>
      <c r="O1543" s="167"/>
      <c r="P1543" s="167"/>
      <c r="Q1543" s="167"/>
      <c r="R1543" s="167"/>
      <c r="S1543" s="167"/>
      <c r="T1543" s="167"/>
      <c r="U1543" s="167"/>
      <c r="V1543" s="167"/>
      <c r="W1543" s="172">
        <f t="shared" ref="W1543:W1606" si="24">SUM(R1543:V1543)</f>
        <v>0</v>
      </c>
      <c r="X1543" s="172"/>
      <c r="Y1543" s="167"/>
    </row>
    <row r="1544" spans="1:25" x14ac:dyDescent="0.25">
      <c r="A1544" s="155"/>
      <c r="B1544" s="167"/>
      <c r="C1544" s="167"/>
      <c r="D1544" s="167"/>
      <c r="E1544" s="173"/>
      <c r="F1544" s="169"/>
      <c r="G1544" s="167"/>
      <c r="H1544" s="170"/>
      <c r="I1544" s="170"/>
      <c r="J1544" s="167"/>
      <c r="K1544" s="167"/>
      <c r="L1544" s="171"/>
      <c r="M1544" s="174"/>
      <c r="N1544" s="167"/>
      <c r="O1544" s="167"/>
      <c r="P1544" s="167"/>
      <c r="Q1544" s="167"/>
      <c r="R1544" s="167"/>
      <c r="S1544" s="167"/>
      <c r="T1544" s="167"/>
      <c r="U1544" s="167"/>
      <c r="V1544" s="167"/>
      <c r="W1544" s="172">
        <f t="shared" si="24"/>
        <v>0</v>
      </c>
      <c r="X1544" s="172"/>
      <c r="Y1544" s="167"/>
    </row>
    <row r="1545" spans="1:25" x14ac:dyDescent="0.25">
      <c r="A1545" s="155"/>
      <c r="B1545" s="167"/>
      <c r="C1545" s="167"/>
      <c r="D1545" s="167"/>
      <c r="E1545" s="173"/>
      <c r="F1545" s="169"/>
      <c r="G1545" s="167"/>
      <c r="H1545" s="170"/>
      <c r="I1545" s="170"/>
      <c r="J1545" s="167"/>
      <c r="K1545" s="167"/>
      <c r="L1545" s="171"/>
      <c r="M1545" s="174"/>
      <c r="N1545" s="167"/>
      <c r="O1545" s="167"/>
      <c r="P1545" s="167"/>
      <c r="Q1545" s="167"/>
      <c r="R1545" s="167"/>
      <c r="S1545" s="167"/>
      <c r="T1545" s="167"/>
      <c r="U1545" s="167"/>
      <c r="V1545" s="167"/>
      <c r="W1545" s="172">
        <f t="shared" si="24"/>
        <v>0</v>
      </c>
      <c r="X1545" s="172"/>
      <c r="Y1545" s="167"/>
    </row>
    <row r="1546" spans="1:25" x14ac:dyDescent="0.25">
      <c r="A1546" s="155"/>
      <c r="B1546" s="167"/>
      <c r="C1546" s="167"/>
      <c r="D1546" s="167"/>
      <c r="E1546" s="173"/>
      <c r="F1546" s="169"/>
      <c r="G1546" s="167"/>
      <c r="H1546" s="170"/>
      <c r="I1546" s="170"/>
      <c r="J1546" s="167"/>
      <c r="K1546" s="167"/>
      <c r="L1546" s="171"/>
      <c r="M1546" s="174"/>
      <c r="N1546" s="167"/>
      <c r="O1546" s="167"/>
      <c r="P1546" s="167"/>
      <c r="Q1546" s="167"/>
      <c r="R1546" s="167"/>
      <c r="S1546" s="167"/>
      <c r="T1546" s="167"/>
      <c r="U1546" s="167"/>
      <c r="V1546" s="167"/>
      <c r="W1546" s="172">
        <f t="shared" si="24"/>
        <v>0</v>
      </c>
      <c r="X1546" s="172"/>
      <c r="Y1546" s="167"/>
    </row>
    <row r="1547" spans="1:25" x14ac:dyDescent="0.25">
      <c r="A1547" s="155"/>
      <c r="B1547" s="167"/>
      <c r="C1547" s="167"/>
      <c r="D1547" s="167"/>
      <c r="E1547" s="173"/>
      <c r="F1547" s="169"/>
      <c r="G1547" s="167"/>
      <c r="H1547" s="170"/>
      <c r="I1547" s="170"/>
      <c r="J1547" s="167"/>
      <c r="K1547" s="167"/>
      <c r="L1547" s="171"/>
      <c r="M1547" s="174"/>
      <c r="N1547" s="167"/>
      <c r="O1547" s="167"/>
      <c r="P1547" s="167"/>
      <c r="Q1547" s="167"/>
      <c r="R1547" s="167"/>
      <c r="S1547" s="167"/>
      <c r="T1547" s="167"/>
      <c r="U1547" s="167"/>
      <c r="V1547" s="167"/>
      <c r="W1547" s="172">
        <f t="shared" si="24"/>
        <v>0</v>
      </c>
      <c r="X1547" s="172"/>
      <c r="Y1547" s="167"/>
    </row>
    <row r="1548" spans="1:25" x14ac:dyDescent="0.25">
      <c r="A1548" s="155"/>
      <c r="B1548" s="167"/>
      <c r="C1548" s="167"/>
      <c r="D1548" s="167"/>
      <c r="E1548" s="173"/>
      <c r="F1548" s="169"/>
      <c r="G1548" s="167"/>
      <c r="H1548" s="170"/>
      <c r="I1548" s="170"/>
      <c r="J1548" s="167"/>
      <c r="K1548" s="167"/>
      <c r="L1548" s="171"/>
      <c r="M1548" s="174"/>
      <c r="N1548" s="167"/>
      <c r="O1548" s="167"/>
      <c r="P1548" s="167"/>
      <c r="Q1548" s="167"/>
      <c r="R1548" s="167"/>
      <c r="S1548" s="167"/>
      <c r="T1548" s="167"/>
      <c r="U1548" s="167"/>
      <c r="V1548" s="167"/>
      <c r="W1548" s="172">
        <f t="shared" si="24"/>
        <v>0</v>
      </c>
      <c r="X1548" s="172"/>
      <c r="Y1548" s="167"/>
    </row>
    <row r="1549" spans="1:25" x14ac:dyDescent="0.25">
      <c r="A1549" s="155"/>
      <c r="B1549" s="167"/>
      <c r="C1549" s="167"/>
      <c r="D1549" s="167"/>
      <c r="E1549" s="173"/>
      <c r="F1549" s="169"/>
      <c r="G1549" s="167"/>
      <c r="H1549" s="170"/>
      <c r="I1549" s="170"/>
      <c r="J1549" s="167"/>
      <c r="K1549" s="167"/>
      <c r="L1549" s="171"/>
      <c r="M1549" s="174"/>
      <c r="N1549" s="167"/>
      <c r="O1549" s="167"/>
      <c r="P1549" s="167"/>
      <c r="Q1549" s="167"/>
      <c r="R1549" s="167"/>
      <c r="S1549" s="167"/>
      <c r="T1549" s="167"/>
      <c r="U1549" s="167"/>
      <c r="V1549" s="167"/>
      <c r="W1549" s="172">
        <f t="shared" si="24"/>
        <v>0</v>
      </c>
      <c r="X1549" s="172"/>
      <c r="Y1549" s="167"/>
    </row>
    <row r="1550" spans="1:25" x14ac:dyDescent="0.25">
      <c r="A1550" s="155"/>
      <c r="B1550" s="167"/>
      <c r="C1550" s="167"/>
      <c r="D1550" s="167"/>
      <c r="E1550" s="173"/>
      <c r="F1550" s="169"/>
      <c r="G1550" s="167"/>
      <c r="H1550" s="170"/>
      <c r="I1550" s="170"/>
      <c r="J1550" s="167"/>
      <c r="K1550" s="167"/>
      <c r="L1550" s="171"/>
      <c r="M1550" s="174"/>
      <c r="N1550" s="167"/>
      <c r="O1550" s="167"/>
      <c r="P1550" s="167"/>
      <c r="Q1550" s="167"/>
      <c r="R1550" s="167"/>
      <c r="S1550" s="167"/>
      <c r="T1550" s="167"/>
      <c r="U1550" s="167"/>
      <c r="V1550" s="167"/>
      <c r="W1550" s="172">
        <f t="shared" si="24"/>
        <v>0</v>
      </c>
      <c r="X1550" s="172"/>
      <c r="Y1550" s="167"/>
    </row>
    <row r="1551" spans="1:25" x14ac:dyDescent="0.25">
      <c r="A1551" s="155"/>
      <c r="B1551" s="167"/>
      <c r="C1551" s="167"/>
      <c r="D1551" s="167"/>
      <c r="E1551" s="173"/>
      <c r="F1551" s="169"/>
      <c r="G1551" s="167"/>
      <c r="H1551" s="170"/>
      <c r="I1551" s="170"/>
      <c r="J1551" s="167"/>
      <c r="K1551" s="167"/>
      <c r="L1551" s="171"/>
      <c r="M1551" s="174"/>
      <c r="N1551" s="167"/>
      <c r="O1551" s="167"/>
      <c r="P1551" s="167"/>
      <c r="Q1551" s="167"/>
      <c r="R1551" s="167"/>
      <c r="S1551" s="167"/>
      <c r="T1551" s="167"/>
      <c r="U1551" s="167"/>
      <c r="V1551" s="167"/>
      <c r="W1551" s="172">
        <f t="shared" si="24"/>
        <v>0</v>
      </c>
      <c r="X1551" s="172"/>
      <c r="Y1551" s="167"/>
    </row>
    <row r="1552" spans="1:25" x14ac:dyDescent="0.25">
      <c r="A1552" s="155"/>
      <c r="B1552" s="167"/>
      <c r="C1552" s="167"/>
      <c r="D1552" s="167"/>
      <c r="E1552" s="173"/>
      <c r="F1552" s="169"/>
      <c r="G1552" s="167"/>
      <c r="H1552" s="170"/>
      <c r="I1552" s="170"/>
      <c r="J1552" s="167"/>
      <c r="K1552" s="167"/>
      <c r="L1552" s="171"/>
      <c r="M1552" s="174"/>
      <c r="N1552" s="167"/>
      <c r="O1552" s="167"/>
      <c r="P1552" s="167"/>
      <c r="Q1552" s="167"/>
      <c r="R1552" s="167"/>
      <c r="S1552" s="167"/>
      <c r="T1552" s="167"/>
      <c r="U1552" s="167"/>
      <c r="V1552" s="167"/>
      <c r="W1552" s="172">
        <f t="shared" si="24"/>
        <v>0</v>
      </c>
      <c r="X1552" s="172"/>
      <c r="Y1552" s="167"/>
    </row>
    <row r="1553" spans="1:25" x14ac:dyDescent="0.25">
      <c r="A1553" s="155"/>
      <c r="B1553" s="167"/>
      <c r="C1553" s="167"/>
      <c r="D1553" s="167"/>
      <c r="E1553" s="173"/>
      <c r="F1553" s="169"/>
      <c r="G1553" s="167"/>
      <c r="H1553" s="170"/>
      <c r="I1553" s="170"/>
      <c r="J1553" s="167"/>
      <c r="K1553" s="167"/>
      <c r="L1553" s="171"/>
      <c r="M1553" s="174"/>
      <c r="N1553" s="167"/>
      <c r="O1553" s="167"/>
      <c r="P1553" s="167"/>
      <c r="Q1553" s="167"/>
      <c r="R1553" s="167"/>
      <c r="S1553" s="167"/>
      <c r="T1553" s="167"/>
      <c r="U1553" s="167"/>
      <c r="V1553" s="167"/>
      <c r="W1553" s="172">
        <f t="shared" si="24"/>
        <v>0</v>
      </c>
      <c r="X1553" s="172"/>
      <c r="Y1553" s="167"/>
    </row>
    <row r="1554" spans="1:25" x14ac:dyDescent="0.25">
      <c r="A1554" s="155"/>
      <c r="B1554" s="167"/>
      <c r="C1554" s="167"/>
      <c r="D1554" s="167"/>
      <c r="E1554" s="173"/>
      <c r="F1554" s="169"/>
      <c r="G1554" s="167"/>
      <c r="H1554" s="170"/>
      <c r="I1554" s="170"/>
      <c r="J1554" s="167"/>
      <c r="K1554" s="167"/>
      <c r="L1554" s="171"/>
      <c r="M1554" s="174"/>
      <c r="N1554" s="167"/>
      <c r="O1554" s="167"/>
      <c r="P1554" s="167"/>
      <c r="Q1554" s="167"/>
      <c r="R1554" s="167"/>
      <c r="S1554" s="167"/>
      <c r="T1554" s="167"/>
      <c r="U1554" s="167"/>
      <c r="V1554" s="167"/>
      <c r="W1554" s="172">
        <f t="shared" si="24"/>
        <v>0</v>
      </c>
      <c r="X1554" s="172"/>
      <c r="Y1554" s="167"/>
    </row>
    <row r="1555" spans="1:25" x14ac:dyDescent="0.25">
      <c r="A1555" s="155"/>
      <c r="B1555" s="167"/>
      <c r="C1555" s="167"/>
      <c r="D1555" s="167"/>
      <c r="E1555" s="173"/>
      <c r="F1555" s="169"/>
      <c r="G1555" s="167"/>
      <c r="H1555" s="170"/>
      <c r="I1555" s="170"/>
      <c r="J1555" s="167"/>
      <c r="K1555" s="167"/>
      <c r="L1555" s="171"/>
      <c r="M1555" s="174"/>
      <c r="N1555" s="167"/>
      <c r="O1555" s="167"/>
      <c r="P1555" s="167"/>
      <c r="Q1555" s="167"/>
      <c r="R1555" s="167"/>
      <c r="S1555" s="167"/>
      <c r="T1555" s="167"/>
      <c r="U1555" s="167"/>
      <c r="V1555" s="167"/>
      <c r="W1555" s="172">
        <f t="shared" si="24"/>
        <v>0</v>
      </c>
      <c r="X1555" s="172"/>
      <c r="Y1555" s="167"/>
    </row>
    <row r="1556" spans="1:25" x14ac:dyDescent="0.25">
      <c r="A1556" s="155"/>
      <c r="B1556" s="167"/>
      <c r="C1556" s="167"/>
      <c r="D1556" s="167"/>
      <c r="E1556" s="173"/>
      <c r="F1556" s="169"/>
      <c r="G1556" s="167"/>
      <c r="H1556" s="170"/>
      <c r="I1556" s="170"/>
      <c r="J1556" s="167"/>
      <c r="K1556" s="167"/>
      <c r="L1556" s="171"/>
      <c r="M1556" s="174"/>
      <c r="N1556" s="167"/>
      <c r="O1556" s="167"/>
      <c r="P1556" s="167"/>
      <c r="Q1556" s="167"/>
      <c r="R1556" s="167"/>
      <c r="S1556" s="167"/>
      <c r="T1556" s="167"/>
      <c r="U1556" s="167"/>
      <c r="V1556" s="167"/>
      <c r="W1556" s="172">
        <f t="shared" si="24"/>
        <v>0</v>
      </c>
      <c r="X1556" s="172"/>
      <c r="Y1556" s="167"/>
    </row>
    <row r="1557" spans="1:25" x14ac:dyDescent="0.25">
      <c r="A1557" s="155"/>
      <c r="B1557" s="167"/>
      <c r="C1557" s="167"/>
      <c r="D1557" s="167"/>
      <c r="E1557" s="173"/>
      <c r="F1557" s="169"/>
      <c r="G1557" s="167"/>
      <c r="H1557" s="170"/>
      <c r="I1557" s="170"/>
      <c r="J1557" s="167"/>
      <c r="K1557" s="167"/>
      <c r="L1557" s="171"/>
      <c r="M1557" s="174"/>
      <c r="N1557" s="167"/>
      <c r="O1557" s="167"/>
      <c r="P1557" s="167"/>
      <c r="Q1557" s="167"/>
      <c r="R1557" s="167"/>
      <c r="S1557" s="167"/>
      <c r="T1557" s="167"/>
      <c r="U1557" s="167"/>
      <c r="V1557" s="167"/>
      <c r="W1557" s="172">
        <f t="shared" si="24"/>
        <v>0</v>
      </c>
      <c r="X1557" s="172"/>
      <c r="Y1557" s="167"/>
    </row>
    <row r="1558" spans="1:25" x14ac:dyDescent="0.25">
      <c r="A1558" s="155"/>
      <c r="B1558" s="167"/>
      <c r="C1558" s="167"/>
      <c r="D1558" s="167"/>
      <c r="E1558" s="173"/>
      <c r="F1558" s="169"/>
      <c r="G1558" s="167"/>
      <c r="H1558" s="170"/>
      <c r="I1558" s="170"/>
      <c r="J1558" s="167"/>
      <c r="K1558" s="167"/>
      <c r="L1558" s="171"/>
      <c r="M1558" s="174"/>
      <c r="N1558" s="167"/>
      <c r="O1558" s="167"/>
      <c r="P1558" s="167"/>
      <c r="Q1558" s="167"/>
      <c r="R1558" s="167"/>
      <c r="S1558" s="167"/>
      <c r="T1558" s="167"/>
      <c r="U1558" s="167"/>
      <c r="V1558" s="167"/>
      <c r="W1558" s="172">
        <f t="shared" si="24"/>
        <v>0</v>
      </c>
      <c r="X1558" s="172"/>
      <c r="Y1558" s="167"/>
    </row>
    <row r="1559" spans="1:25" x14ac:dyDescent="0.25">
      <c r="A1559" s="155"/>
      <c r="B1559" s="167"/>
      <c r="C1559" s="167"/>
      <c r="D1559" s="167"/>
      <c r="E1559" s="173"/>
      <c r="F1559" s="169"/>
      <c r="G1559" s="167"/>
      <c r="H1559" s="170"/>
      <c r="I1559" s="170"/>
      <c r="J1559" s="167"/>
      <c r="K1559" s="167"/>
      <c r="L1559" s="171"/>
      <c r="M1559" s="174"/>
      <c r="N1559" s="167"/>
      <c r="O1559" s="167"/>
      <c r="P1559" s="167"/>
      <c r="Q1559" s="167"/>
      <c r="R1559" s="167"/>
      <c r="S1559" s="167"/>
      <c r="T1559" s="167"/>
      <c r="U1559" s="167"/>
      <c r="V1559" s="167"/>
      <c r="W1559" s="172">
        <f t="shared" si="24"/>
        <v>0</v>
      </c>
      <c r="X1559" s="172"/>
      <c r="Y1559" s="167"/>
    </row>
    <row r="1560" spans="1:25" x14ac:dyDescent="0.25">
      <c r="A1560" s="155"/>
      <c r="B1560" s="167"/>
      <c r="C1560" s="167"/>
      <c r="D1560" s="167"/>
      <c r="E1560" s="173"/>
      <c r="F1560" s="169"/>
      <c r="G1560" s="167"/>
      <c r="H1560" s="170"/>
      <c r="I1560" s="170"/>
      <c r="J1560" s="167"/>
      <c r="K1560" s="167"/>
      <c r="L1560" s="171"/>
      <c r="M1560" s="174"/>
      <c r="N1560" s="167"/>
      <c r="O1560" s="167"/>
      <c r="P1560" s="167"/>
      <c r="Q1560" s="167"/>
      <c r="R1560" s="167"/>
      <c r="S1560" s="167"/>
      <c r="T1560" s="167"/>
      <c r="U1560" s="167"/>
      <c r="V1560" s="167"/>
      <c r="W1560" s="172">
        <f t="shared" si="24"/>
        <v>0</v>
      </c>
      <c r="X1560" s="172"/>
      <c r="Y1560" s="167"/>
    </row>
    <row r="1561" spans="1:25" x14ac:dyDescent="0.25">
      <c r="A1561" s="155"/>
      <c r="B1561" s="11"/>
      <c r="C1561" s="11"/>
      <c r="D1561" s="11"/>
      <c r="E1561" s="139"/>
      <c r="F1561" s="19"/>
      <c r="G1561" s="11"/>
      <c r="H1561" s="93"/>
      <c r="I1561" s="93"/>
      <c r="J1561" s="11"/>
      <c r="K1561" s="11"/>
      <c r="L1561" s="140"/>
      <c r="M1561" s="96"/>
      <c r="N1561" s="11"/>
      <c r="O1561" s="11"/>
      <c r="P1561" s="11"/>
      <c r="Q1561" s="11"/>
      <c r="R1561" s="11"/>
      <c r="S1561" s="11"/>
      <c r="T1561" s="11"/>
      <c r="U1561" s="11"/>
      <c r="V1561" s="11"/>
      <c r="W1561" s="108">
        <f t="shared" si="24"/>
        <v>0</v>
      </c>
      <c r="X1561" s="108"/>
      <c r="Y1561" s="11"/>
    </row>
    <row r="1562" spans="1:25" x14ac:dyDescent="0.25">
      <c r="A1562" s="155"/>
      <c r="B1562" s="11"/>
      <c r="C1562" s="11"/>
      <c r="D1562" s="11"/>
      <c r="E1562" s="139"/>
      <c r="F1562" s="19"/>
      <c r="G1562" s="11"/>
      <c r="H1562" s="93"/>
      <c r="I1562" s="93"/>
      <c r="J1562" s="11"/>
      <c r="K1562" s="11"/>
      <c r="L1562" s="140"/>
      <c r="M1562" s="96"/>
      <c r="N1562" s="11"/>
      <c r="O1562" s="11"/>
      <c r="P1562" s="11"/>
      <c r="Q1562" s="11"/>
      <c r="R1562" s="11"/>
      <c r="S1562" s="11"/>
      <c r="T1562" s="11"/>
      <c r="U1562" s="11"/>
      <c r="V1562" s="11"/>
      <c r="W1562" s="108">
        <f t="shared" si="24"/>
        <v>0</v>
      </c>
      <c r="X1562" s="108"/>
      <c r="Y1562" s="11"/>
    </row>
    <row r="1563" spans="1:25" x14ac:dyDescent="0.25">
      <c r="A1563" s="155"/>
      <c r="B1563" s="11"/>
      <c r="C1563" s="11"/>
      <c r="D1563" s="11"/>
      <c r="E1563" s="139"/>
      <c r="F1563" s="19"/>
      <c r="G1563" s="11"/>
      <c r="H1563" s="93"/>
      <c r="I1563" s="93"/>
      <c r="J1563" s="11"/>
      <c r="K1563" s="11"/>
      <c r="L1563" s="140"/>
      <c r="M1563" s="96"/>
      <c r="N1563" s="11"/>
      <c r="O1563" s="11"/>
      <c r="P1563" s="11"/>
      <c r="Q1563" s="11"/>
      <c r="R1563" s="11"/>
      <c r="S1563" s="11"/>
      <c r="T1563" s="11"/>
      <c r="U1563" s="11"/>
      <c r="V1563" s="11"/>
      <c r="W1563" s="108">
        <f t="shared" si="24"/>
        <v>0</v>
      </c>
      <c r="X1563" s="108"/>
      <c r="Y1563" s="11"/>
    </row>
    <row r="1564" spans="1:25" x14ac:dyDescent="0.25">
      <c r="A1564" s="155"/>
      <c r="B1564" s="11"/>
      <c r="C1564" s="11"/>
      <c r="D1564" s="11"/>
      <c r="E1564" s="139"/>
      <c r="F1564" s="19"/>
      <c r="G1564" s="11"/>
      <c r="H1564" s="93"/>
      <c r="I1564" s="93"/>
      <c r="J1564" s="11"/>
      <c r="K1564" s="11"/>
      <c r="L1564" s="140"/>
      <c r="M1564" s="96"/>
      <c r="N1564" s="11"/>
      <c r="O1564" s="11"/>
      <c r="P1564" s="11"/>
      <c r="Q1564" s="11"/>
      <c r="R1564" s="11"/>
      <c r="S1564" s="11"/>
      <c r="T1564" s="11"/>
      <c r="U1564" s="11"/>
      <c r="V1564" s="11"/>
      <c r="W1564" s="108">
        <f t="shared" si="24"/>
        <v>0</v>
      </c>
      <c r="X1564" s="108"/>
      <c r="Y1564" s="11"/>
    </row>
    <row r="1565" spans="1:25" x14ac:dyDescent="0.25">
      <c r="A1565" s="155"/>
      <c r="B1565" s="11"/>
      <c r="C1565" s="11"/>
      <c r="D1565" s="11"/>
      <c r="E1565" s="139"/>
      <c r="F1565" s="19"/>
      <c r="G1565" s="11"/>
      <c r="H1565" s="93"/>
      <c r="I1565" s="93"/>
      <c r="J1565" s="11"/>
      <c r="K1565" s="11"/>
      <c r="L1565" s="140"/>
      <c r="M1565" s="96"/>
      <c r="N1565" s="11"/>
      <c r="O1565" s="11"/>
      <c r="P1565" s="11"/>
      <c r="Q1565" s="11"/>
      <c r="R1565" s="11"/>
      <c r="S1565" s="11"/>
      <c r="T1565" s="11"/>
      <c r="U1565" s="11"/>
      <c r="V1565" s="11"/>
      <c r="W1565" s="108">
        <f t="shared" si="24"/>
        <v>0</v>
      </c>
      <c r="X1565" s="108"/>
      <c r="Y1565" s="11"/>
    </row>
    <row r="1566" spans="1:25" x14ac:dyDescent="0.25">
      <c r="A1566" s="155"/>
      <c r="B1566" s="11"/>
      <c r="C1566" s="11"/>
      <c r="D1566" s="11"/>
      <c r="E1566" s="139"/>
      <c r="F1566" s="19"/>
      <c r="G1566" s="11"/>
      <c r="H1566" s="93"/>
      <c r="I1566" s="93"/>
      <c r="J1566" s="11"/>
      <c r="K1566" s="11"/>
      <c r="L1566" s="140"/>
      <c r="M1566" s="96"/>
      <c r="N1566" s="11"/>
      <c r="O1566" s="11"/>
      <c r="P1566" s="11"/>
      <c r="Q1566" s="11"/>
      <c r="R1566" s="11"/>
      <c r="S1566" s="11"/>
      <c r="T1566" s="11"/>
      <c r="U1566" s="11"/>
      <c r="V1566" s="11"/>
      <c r="W1566" s="108">
        <f t="shared" si="24"/>
        <v>0</v>
      </c>
      <c r="X1566" s="108"/>
      <c r="Y1566" s="11"/>
    </row>
    <row r="1567" spans="1:25" x14ac:dyDescent="0.25">
      <c r="A1567" s="155"/>
      <c r="B1567" s="11"/>
      <c r="C1567" s="11"/>
      <c r="D1567" s="11"/>
      <c r="E1567" s="139"/>
      <c r="F1567" s="19"/>
      <c r="G1567" s="11"/>
      <c r="H1567" s="93"/>
      <c r="I1567" s="93"/>
      <c r="J1567" s="11"/>
      <c r="K1567" s="11"/>
      <c r="L1567" s="140"/>
      <c r="M1567" s="96"/>
      <c r="N1567" s="11"/>
      <c r="O1567" s="11"/>
      <c r="P1567" s="11"/>
      <c r="Q1567" s="11"/>
      <c r="R1567" s="11"/>
      <c r="S1567" s="11"/>
      <c r="T1567" s="11"/>
      <c r="U1567" s="11"/>
      <c r="V1567" s="11"/>
      <c r="W1567" s="108">
        <f t="shared" si="24"/>
        <v>0</v>
      </c>
      <c r="X1567" s="108"/>
      <c r="Y1567" s="11"/>
    </row>
    <row r="1568" spans="1:25" x14ac:dyDescent="0.25">
      <c r="A1568" s="155"/>
      <c r="B1568" s="11"/>
      <c r="C1568" s="11"/>
      <c r="D1568" s="11"/>
      <c r="E1568" s="139"/>
      <c r="F1568" s="19"/>
      <c r="G1568" s="11"/>
      <c r="H1568" s="93"/>
      <c r="I1568" s="93"/>
      <c r="J1568" s="11"/>
      <c r="K1568" s="11"/>
      <c r="L1568" s="140"/>
      <c r="M1568" s="96"/>
      <c r="N1568" s="11"/>
      <c r="O1568" s="11"/>
      <c r="P1568" s="11"/>
      <c r="Q1568" s="11"/>
      <c r="R1568" s="11"/>
      <c r="S1568" s="11"/>
      <c r="T1568" s="11"/>
      <c r="U1568" s="11"/>
      <c r="V1568" s="11"/>
      <c r="W1568" s="108">
        <f t="shared" si="24"/>
        <v>0</v>
      </c>
      <c r="X1568" s="108"/>
      <c r="Y1568" s="11"/>
    </row>
    <row r="1569" spans="1:25" x14ac:dyDescent="0.25">
      <c r="A1569" s="155"/>
      <c r="B1569" s="11"/>
      <c r="C1569" s="11"/>
      <c r="D1569" s="11"/>
      <c r="E1569" s="139"/>
      <c r="F1569" s="19"/>
      <c r="G1569" s="11"/>
      <c r="H1569" s="93"/>
      <c r="I1569" s="93"/>
      <c r="J1569" s="11"/>
      <c r="K1569" s="11"/>
      <c r="L1569" s="140"/>
      <c r="M1569" s="96"/>
      <c r="N1569" s="11"/>
      <c r="O1569" s="11"/>
      <c r="P1569" s="11"/>
      <c r="Q1569" s="11"/>
      <c r="R1569" s="11"/>
      <c r="S1569" s="11"/>
      <c r="T1569" s="11"/>
      <c r="U1569" s="11"/>
      <c r="V1569" s="11"/>
      <c r="W1569" s="108">
        <f t="shared" si="24"/>
        <v>0</v>
      </c>
      <c r="X1569" s="108"/>
      <c r="Y1569" s="11"/>
    </row>
    <row r="1570" spans="1:25" x14ac:dyDescent="0.25">
      <c r="A1570" s="155"/>
      <c r="B1570" s="11"/>
      <c r="C1570" s="11"/>
      <c r="D1570" s="11"/>
      <c r="E1570" s="139"/>
      <c r="F1570" s="19"/>
      <c r="G1570" s="11"/>
      <c r="H1570" s="93"/>
      <c r="I1570" s="93"/>
      <c r="J1570" s="11"/>
      <c r="K1570" s="11"/>
      <c r="L1570" s="140"/>
      <c r="M1570" s="96"/>
      <c r="N1570" s="11"/>
      <c r="O1570" s="11"/>
      <c r="P1570" s="11"/>
      <c r="Q1570" s="11"/>
      <c r="R1570" s="11"/>
      <c r="S1570" s="11"/>
      <c r="T1570" s="11"/>
      <c r="U1570" s="11"/>
      <c r="V1570" s="11"/>
      <c r="W1570" s="108">
        <f t="shared" si="24"/>
        <v>0</v>
      </c>
      <c r="X1570" s="108"/>
      <c r="Y1570" s="11"/>
    </row>
    <row r="1571" spans="1:25" x14ac:dyDescent="0.25">
      <c r="A1571" s="155"/>
      <c r="B1571" s="11"/>
      <c r="C1571" s="11"/>
      <c r="D1571" s="11"/>
      <c r="E1571" s="139"/>
      <c r="F1571" s="19"/>
      <c r="G1571" s="11"/>
      <c r="H1571" s="93"/>
      <c r="I1571" s="93"/>
      <c r="J1571" s="11"/>
      <c r="K1571" s="11"/>
      <c r="L1571" s="140"/>
      <c r="M1571" s="96"/>
      <c r="N1571" s="11"/>
      <c r="O1571" s="11"/>
      <c r="P1571" s="11"/>
      <c r="Q1571" s="11"/>
      <c r="R1571" s="11"/>
      <c r="S1571" s="11"/>
      <c r="T1571" s="11"/>
      <c r="U1571" s="11"/>
      <c r="V1571" s="11"/>
      <c r="W1571" s="108">
        <f t="shared" si="24"/>
        <v>0</v>
      </c>
      <c r="X1571" s="108"/>
      <c r="Y1571" s="11"/>
    </row>
    <row r="1572" spans="1:25" x14ac:dyDescent="0.25">
      <c r="A1572" s="155"/>
      <c r="B1572" s="11"/>
      <c r="C1572" s="11"/>
      <c r="D1572" s="11"/>
      <c r="E1572" s="139"/>
      <c r="F1572" s="19"/>
      <c r="G1572" s="11"/>
      <c r="H1572" s="93"/>
      <c r="I1572" s="93"/>
      <c r="J1572" s="11"/>
      <c r="K1572" s="11"/>
      <c r="L1572" s="140"/>
      <c r="M1572" s="96"/>
      <c r="N1572" s="11"/>
      <c r="O1572" s="11"/>
      <c r="P1572" s="11"/>
      <c r="Q1572" s="11"/>
      <c r="R1572" s="11"/>
      <c r="S1572" s="11"/>
      <c r="T1572" s="11"/>
      <c r="U1572" s="11"/>
      <c r="V1572" s="11"/>
      <c r="W1572" s="108">
        <f t="shared" si="24"/>
        <v>0</v>
      </c>
      <c r="X1572" s="108"/>
      <c r="Y1572" s="11"/>
    </row>
    <row r="1573" spans="1:25" x14ac:dyDescent="0.25">
      <c r="A1573" s="155"/>
      <c r="B1573" s="11"/>
      <c r="C1573" s="11"/>
      <c r="D1573" s="11"/>
      <c r="E1573" s="139"/>
      <c r="F1573" s="19"/>
      <c r="G1573" s="11"/>
      <c r="H1573" s="93"/>
      <c r="I1573" s="93"/>
      <c r="J1573" s="11"/>
      <c r="K1573" s="11"/>
      <c r="L1573" s="140"/>
      <c r="M1573" s="96"/>
      <c r="N1573" s="11"/>
      <c r="O1573" s="11"/>
      <c r="P1573" s="11"/>
      <c r="Q1573" s="11"/>
      <c r="R1573" s="11"/>
      <c r="S1573" s="11"/>
      <c r="T1573" s="11"/>
      <c r="U1573" s="11"/>
      <c r="V1573" s="11"/>
      <c r="W1573" s="108">
        <f t="shared" si="24"/>
        <v>0</v>
      </c>
      <c r="X1573" s="108"/>
      <c r="Y1573" s="11"/>
    </row>
    <row r="1574" spans="1:25" x14ac:dyDescent="0.25">
      <c r="A1574" s="155"/>
      <c r="B1574" s="11"/>
      <c r="C1574" s="11"/>
      <c r="D1574" s="11"/>
      <c r="E1574" s="139"/>
      <c r="F1574" s="19"/>
      <c r="G1574" s="11"/>
      <c r="H1574" s="93"/>
      <c r="I1574" s="93"/>
      <c r="J1574" s="11"/>
      <c r="K1574" s="11"/>
      <c r="L1574" s="140"/>
      <c r="M1574" s="96"/>
      <c r="N1574" s="11"/>
      <c r="O1574" s="11"/>
      <c r="P1574" s="11"/>
      <c r="Q1574" s="11"/>
      <c r="R1574" s="11"/>
      <c r="S1574" s="11"/>
      <c r="T1574" s="11"/>
      <c r="U1574" s="11"/>
      <c r="V1574" s="11"/>
      <c r="W1574" s="108">
        <f t="shared" si="24"/>
        <v>0</v>
      </c>
      <c r="X1574" s="108"/>
      <c r="Y1574" s="11"/>
    </row>
    <row r="1575" spans="1:25" x14ac:dyDescent="0.25">
      <c r="A1575" s="155"/>
      <c r="B1575" s="11"/>
      <c r="C1575" s="11"/>
      <c r="D1575" s="11"/>
      <c r="E1575" s="139"/>
      <c r="F1575" s="19"/>
      <c r="G1575" s="11"/>
      <c r="H1575" s="93"/>
      <c r="I1575" s="93"/>
      <c r="J1575" s="11"/>
      <c r="K1575" s="11"/>
      <c r="L1575" s="140"/>
      <c r="M1575" s="96"/>
      <c r="N1575" s="11"/>
      <c r="O1575" s="11"/>
      <c r="P1575" s="11"/>
      <c r="Q1575" s="11"/>
      <c r="R1575" s="11"/>
      <c r="S1575" s="11"/>
      <c r="T1575" s="11"/>
      <c r="U1575" s="11"/>
      <c r="V1575" s="11"/>
      <c r="W1575" s="108">
        <f t="shared" si="24"/>
        <v>0</v>
      </c>
      <c r="X1575" s="108"/>
      <c r="Y1575" s="11"/>
    </row>
    <row r="1576" spans="1:25" x14ac:dyDescent="0.25">
      <c r="A1576" s="155"/>
      <c r="B1576" s="11"/>
      <c r="C1576" s="11"/>
      <c r="D1576" s="11"/>
      <c r="E1576" s="139"/>
      <c r="F1576" s="19"/>
      <c r="G1576" s="11"/>
      <c r="H1576" s="93"/>
      <c r="I1576" s="93"/>
      <c r="J1576" s="11"/>
      <c r="K1576" s="11"/>
      <c r="L1576" s="140"/>
      <c r="M1576" s="96"/>
      <c r="N1576" s="11"/>
      <c r="O1576" s="11"/>
      <c r="P1576" s="11"/>
      <c r="Q1576" s="11"/>
      <c r="R1576" s="11"/>
      <c r="S1576" s="11"/>
      <c r="T1576" s="11"/>
      <c r="U1576" s="11"/>
      <c r="V1576" s="11"/>
      <c r="W1576" s="108">
        <f t="shared" si="24"/>
        <v>0</v>
      </c>
      <c r="X1576" s="108"/>
      <c r="Y1576" s="11"/>
    </row>
    <row r="1577" spans="1:25" x14ac:dyDescent="0.25">
      <c r="A1577" s="155"/>
      <c r="B1577" s="11"/>
      <c r="C1577" s="11"/>
      <c r="D1577" s="11"/>
      <c r="E1577" s="139"/>
      <c r="F1577" s="19"/>
      <c r="G1577" s="11"/>
      <c r="H1577" s="93"/>
      <c r="I1577" s="93"/>
      <c r="J1577" s="11"/>
      <c r="K1577" s="11"/>
      <c r="L1577" s="140"/>
      <c r="M1577" s="96"/>
      <c r="N1577" s="11"/>
      <c r="O1577" s="11"/>
      <c r="P1577" s="11"/>
      <c r="Q1577" s="11"/>
      <c r="R1577" s="11"/>
      <c r="S1577" s="11"/>
      <c r="T1577" s="11"/>
      <c r="U1577" s="11"/>
      <c r="V1577" s="11"/>
      <c r="W1577" s="108">
        <f t="shared" si="24"/>
        <v>0</v>
      </c>
      <c r="X1577" s="108"/>
      <c r="Y1577" s="11"/>
    </row>
    <row r="1578" spans="1:25" x14ac:dyDescent="0.25">
      <c r="A1578" s="155"/>
      <c r="B1578" s="11"/>
      <c r="C1578" s="11"/>
      <c r="D1578" s="11"/>
      <c r="E1578" s="139"/>
      <c r="F1578" s="19"/>
      <c r="G1578" s="11"/>
      <c r="H1578" s="93"/>
      <c r="I1578" s="93"/>
      <c r="J1578" s="11"/>
      <c r="K1578" s="11"/>
      <c r="L1578" s="140"/>
      <c r="M1578" s="96"/>
      <c r="N1578" s="11"/>
      <c r="O1578" s="11"/>
      <c r="P1578" s="11"/>
      <c r="Q1578" s="11"/>
      <c r="R1578" s="11"/>
      <c r="S1578" s="11"/>
      <c r="T1578" s="11"/>
      <c r="U1578" s="11"/>
      <c r="V1578" s="11"/>
      <c r="W1578" s="108">
        <f t="shared" si="24"/>
        <v>0</v>
      </c>
      <c r="X1578" s="108"/>
      <c r="Y1578" s="11"/>
    </row>
    <row r="1579" spans="1:25" x14ac:dyDescent="0.25">
      <c r="A1579" s="155"/>
      <c r="B1579" s="11"/>
      <c r="C1579" s="11"/>
      <c r="D1579" s="11"/>
      <c r="E1579" s="139"/>
      <c r="F1579" s="19"/>
      <c r="G1579" s="11"/>
      <c r="H1579" s="93"/>
      <c r="I1579" s="93"/>
      <c r="J1579" s="11"/>
      <c r="K1579" s="11"/>
      <c r="L1579" s="140"/>
      <c r="M1579" s="96"/>
      <c r="N1579" s="11"/>
      <c r="O1579" s="11"/>
      <c r="P1579" s="11"/>
      <c r="Q1579" s="11"/>
      <c r="R1579" s="11"/>
      <c r="S1579" s="11"/>
      <c r="T1579" s="11"/>
      <c r="U1579" s="11"/>
      <c r="V1579" s="11"/>
      <c r="W1579" s="108">
        <f t="shared" si="24"/>
        <v>0</v>
      </c>
      <c r="X1579" s="108"/>
      <c r="Y1579" s="11"/>
    </row>
    <row r="1580" spans="1:25" x14ac:dyDescent="0.25">
      <c r="A1580" s="155"/>
      <c r="B1580" s="11"/>
      <c r="C1580" s="11"/>
      <c r="D1580" s="11"/>
      <c r="E1580" s="139"/>
      <c r="F1580" s="19"/>
      <c r="G1580" s="11"/>
      <c r="H1580" s="93"/>
      <c r="I1580" s="93"/>
      <c r="J1580" s="11"/>
      <c r="K1580" s="11"/>
      <c r="L1580" s="140"/>
      <c r="M1580" s="96"/>
      <c r="N1580" s="11"/>
      <c r="O1580" s="11"/>
      <c r="P1580" s="11"/>
      <c r="Q1580" s="11"/>
      <c r="R1580" s="11"/>
      <c r="S1580" s="11"/>
      <c r="T1580" s="11"/>
      <c r="U1580" s="11"/>
      <c r="V1580" s="11"/>
      <c r="W1580" s="108">
        <f t="shared" si="24"/>
        <v>0</v>
      </c>
      <c r="X1580" s="108"/>
      <c r="Y1580" s="11"/>
    </row>
    <row r="1581" spans="1:25" x14ac:dyDescent="0.25">
      <c r="A1581" s="155"/>
      <c r="B1581" s="11"/>
      <c r="C1581" s="11"/>
      <c r="D1581" s="11"/>
      <c r="E1581" s="139"/>
      <c r="F1581" s="19"/>
      <c r="G1581" s="11"/>
      <c r="H1581" s="93"/>
      <c r="I1581" s="93"/>
      <c r="J1581" s="11"/>
      <c r="K1581" s="11"/>
      <c r="L1581" s="140"/>
      <c r="M1581" s="96"/>
      <c r="N1581" s="11"/>
      <c r="O1581" s="11"/>
      <c r="P1581" s="11"/>
      <c r="Q1581" s="11"/>
      <c r="R1581" s="11"/>
      <c r="S1581" s="11"/>
      <c r="T1581" s="11"/>
      <c r="U1581" s="11"/>
      <c r="V1581" s="11"/>
      <c r="W1581" s="108">
        <f t="shared" si="24"/>
        <v>0</v>
      </c>
      <c r="X1581" s="108"/>
      <c r="Y1581" s="11"/>
    </row>
    <row r="1582" spans="1:25" x14ac:dyDescent="0.25">
      <c r="A1582" s="155"/>
      <c r="B1582" s="11"/>
      <c r="C1582" s="11"/>
      <c r="D1582" s="11"/>
      <c r="E1582" s="139"/>
      <c r="F1582" s="19"/>
      <c r="G1582" s="11"/>
      <c r="H1582" s="93"/>
      <c r="I1582" s="93"/>
      <c r="J1582" s="11"/>
      <c r="K1582" s="11"/>
      <c r="L1582" s="140"/>
      <c r="M1582" s="96"/>
      <c r="N1582" s="11"/>
      <c r="O1582" s="11"/>
      <c r="P1582" s="11"/>
      <c r="Q1582" s="11"/>
      <c r="R1582" s="11"/>
      <c r="S1582" s="11"/>
      <c r="T1582" s="11"/>
      <c r="U1582" s="11"/>
      <c r="V1582" s="11"/>
      <c r="W1582" s="108">
        <f t="shared" si="24"/>
        <v>0</v>
      </c>
      <c r="X1582" s="108"/>
      <c r="Y1582" s="11"/>
    </row>
    <row r="1583" spans="1:25" x14ac:dyDescent="0.25">
      <c r="A1583" s="155"/>
      <c r="B1583" s="11"/>
      <c r="C1583" s="11"/>
      <c r="D1583" s="11"/>
      <c r="E1583" s="139"/>
      <c r="F1583" s="19"/>
      <c r="G1583" s="11"/>
      <c r="H1583" s="93"/>
      <c r="I1583" s="93"/>
      <c r="J1583" s="11"/>
      <c r="K1583" s="11"/>
      <c r="L1583" s="140"/>
      <c r="M1583" s="96"/>
      <c r="N1583" s="11"/>
      <c r="O1583" s="11"/>
      <c r="P1583" s="11"/>
      <c r="Q1583" s="11"/>
      <c r="R1583" s="11"/>
      <c r="S1583" s="11"/>
      <c r="T1583" s="11"/>
      <c r="U1583" s="11"/>
      <c r="V1583" s="11"/>
      <c r="W1583" s="108">
        <f t="shared" si="24"/>
        <v>0</v>
      </c>
      <c r="X1583" s="108"/>
      <c r="Y1583" s="11"/>
    </row>
    <row r="1584" spans="1:25" x14ac:dyDescent="0.25">
      <c r="A1584" s="155"/>
      <c r="B1584" s="11"/>
      <c r="C1584" s="11"/>
      <c r="D1584" s="11"/>
      <c r="E1584" s="139"/>
      <c r="F1584" s="19"/>
      <c r="G1584" s="11"/>
      <c r="H1584" s="93"/>
      <c r="I1584" s="93"/>
      <c r="J1584" s="11"/>
      <c r="K1584" s="11"/>
      <c r="L1584" s="140"/>
      <c r="M1584" s="96"/>
      <c r="N1584" s="11"/>
      <c r="O1584" s="11"/>
      <c r="P1584" s="11"/>
      <c r="Q1584" s="11"/>
      <c r="R1584" s="11"/>
      <c r="S1584" s="11"/>
      <c r="T1584" s="11"/>
      <c r="U1584" s="11"/>
      <c r="V1584" s="11"/>
      <c r="W1584" s="108">
        <f t="shared" si="24"/>
        <v>0</v>
      </c>
      <c r="X1584" s="108"/>
      <c r="Y1584" s="11"/>
    </row>
    <row r="1585" spans="1:25" x14ac:dyDescent="0.25">
      <c r="A1585" s="155"/>
      <c r="B1585" s="11"/>
      <c r="C1585" s="11"/>
      <c r="D1585" s="11"/>
      <c r="E1585" s="139"/>
      <c r="F1585" s="19"/>
      <c r="G1585" s="11"/>
      <c r="H1585" s="93"/>
      <c r="I1585" s="93"/>
      <c r="J1585" s="11"/>
      <c r="K1585" s="11"/>
      <c r="L1585" s="140"/>
      <c r="M1585" s="96"/>
      <c r="N1585" s="11"/>
      <c r="O1585" s="11"/>
      <c r="P1585" s="11"/>
      <c r="Q1585" s="11"/>
      <c r="R1585" s="11"/>
      <c r="S1585" s="11"/>
      <c r="T1585" s="11"/>
      <c r="U1585" s="11"/>
      <c r="V1585" s="11"/>
      <c r="W1585" s="108">
        <f t="shared" si="24"/>
        <v>0</v>
      </c>
      <c r="X1585" s="108"/>
      <c r="Y1585" s="11"/>
    </row>
    <row r="1586" spans="1:25" x14ac:dyDescent="0.25">
      <c r="A1586" s="155"/>
      <c r="B1586" s="11"/>
      <c r="C1586" s="11"/>
      <c r="D1586" s="11"/>
      <c r="E1586" s="139"/>
      <c r="F1586" s="19"/>
      <c r="G1586" s="11"/>
      <c r="H1586" s="93"/>
      <c r="I1586" s="93"/>
      <c r="J1586" s="11"/>
      <c r="K1586" s="11"/>
      <c r="L1586" s="140"/>
      <c r="M1586" s="96"/>
      <c r="N1586" s="11"/>
      <c r="O1586" s="11"/>
      <c r="P1586" s="11"/>
      <c r="Q1586" s="11"/>
      <c r="R1586" s="11"/>
      <c r="S1586" s="11"/>
      <c r="T1586" s="11"/>
      <c r="U1586" s="11"/>
      <c r="V1586" s="11"/>
      <c r="W1586" s="108">
        <f t="shared" si="24"/>
        <v>0</v>
      </c>
      <c r="X1586" s="108"/>
      <c r="Y1586" s="11"/>
    </row>
    <row r="1587" spans="1:25" x14ac:dyDescent="0.25">
      <c r="A1587" s="155"/>
      <c r="B1587" s="11"/>
      <c r="C1587" s="11"/>
      <c r="D1587" s="11"/>
      <c r="E1587" s="139"/>
      <c r="F1587" s="19"/>
      <c r="G1587" s="11"/>
      <c r="H1587" s="93"/>
      <c r="I1587" s="93"/>
      <c r="J1587" s="11"/>
      <c r="K1587" s="11"/>
      <c r="L1587" s="140"/>
      <c r="M1587" s="96"/>
      <c r="N1587" s="11"/>
      <c r="O1587" s="11"/>
      <c r="P1587" s="11"/>
      <c r="Q1587" s="11"/>
      <c r="R1587" s="11"/>
      <c r="S1587" s="11"/>
      <c r="T1587" s="11"/>
      <c r="U1587" s="11"/>
      <c r="V1587" s="11"/>
      <c r="W1587" s="108">
        <f t="shared" si="24"/>
        <v>0</v>
      </c>
      <c r="X1587" s="108"/>
      <c r="Y1587" s="11"/>
    </row>
    <row r="1588" spans="1:25" x14ac:dyDescent="0.25">
      <c r="A1588" s="155"/>
      <c r="B1588" s="11"/>
      <c r="C1588" s="11"/>
      <c r="D1588" s="11"/>
      <c r="E1588" s="139"/>
      <c r="F1588" s="19"/>
      <c r="G1588" s="11"/>
      <c r="H1588" s="93"/>
      <c r="I1588" s="93"/>
      <c r="J1588" s="11"/>
      <c r="K1588" s="11"/>
      <c r="L1588" s="140"/>
      <c r="M1588" s="96"/>
      <c r="N1588" s="11"/>
      <c r="O1588" s="11"/>
      <c r="P1588" s="11"/>
      <c r="Q1588" s="11"/>
      <c r="R1588" s="11"/>
      <c r="S1588" s="11"/>
      <c r="T1588" s="11"/>
      <c r="U1588" s="11"/>
      <c r="V1588" s="11"/>
      <c r="W1588" s="108">
        <f t="shared" si="24"/>
        <v>0</v>
      </c>
      <c r="X1588" s="108"/>
      <c r="Y1588" s="11"/>
    </row>
    <row r="1589" spans="1:25" x14ac:dyDescent="0.25">
      <c r="A1589" s="155"/>
      <c r="B1589" s="11"/>
      <c r="C1589" s="11"/>
      <c r="D1589" s="11"/>
      <c r="E1589" s="139"/>
      <c r="F1589" s="19"/>
      <c r="G1589" s="11"/>
      <c r="H1589" s="93"/>
      <c r="I1589" s="93"/>
      <c r="J1589" s="11"/>
      <c r="K1589" s="11"/>
      <c r="L1589" s="140"/>
      <c r="M1589" s="96"/>
      <c r="N1589" s="11"/>
      <c r="O1589" s="11"/>
      <c r="P1589" s="11"/>
      <c r="Q1589" s="11"/>
      <c r="R1589" s="11"/>
      <c r="S1589" s="11"/>
      <c r="T1589" s="11"/>
      <c r="U1589" s="11"/>
      <c r="V1589" s="11"/>
      <c r="W1589" s="108">
        <f t="shared" si="24"/>
        <v>0</v>
      </c>
      <c r="X1589" s="108"/>
      <c r="Y1589" s="11"/>
    </row>
    <row r="1590" spans="1:25" x14ac:dyDescent="0.25">
      <c r="A1590" s="155"/>
      <c r="B1590" s="11"/>
      <c r="C1590" s="11"/>
      <c r="D1590" s="11"/>
      <c r="E1590" s="139"/>
      <c r="F1590" s="19"/>
      <c r="G1590" s="11"/>
      <c r="H1590" s="93"/>
      <c r="I1590" s="93"/>
      <c r="J1590" s="11"/>
      <c r="K1590" s="11"/>
      <c r="L1590" s="140"/>
      <c r="M1590" s="96"/>
      <c r="N1590" s="11"/>
      <c r="O1590" s="11"/>
      <c r="P1590" s="11"/>
      <c r="Q1590" s="11"/>
      <c r="R1590" s="11"/>
      <c r="S1590" s="11"/>
      <c r="T1590" s="11"/>
      <c r="U1590" s="11"/>
      <c r="V1590" s="11"/>
      <c r="W1590" s="108">
        <f t="shared" si="24"/>
        <v>0</v>
      </c>
      <c r="X1590" s="108"/>
      <c r="Y1590" s="11"/>
    </row>
    <row r="1591" spans="1:25" x14ac:dyDescent="0.25">
      <c r="A1591" s="155"/>
      <c r="B1591" s="11"/>
      <c r="C1591" s="11"/>
      <c r="D1591" s="11"/>
      <c r="E1591" s="139"/>
      <c r="F1591" s="19"/>
      <c r="G1591" s="11"/>
      <c r="H1591" s="93"/>
      <c r="I1591" s="93"/>
      <c r="J1591" s="11"/>
      <c r="K1591" s="11"/>
      <c r="L1591" s="140"/>
      <c r="M1591" s="96"/>
      <c r="N1591" s="11"/>
      <c r="O1591" s="11"/>
      <c r="P1591" s="11"/>
      <c r="Q1591" s="11"/>
      <c r="R1591" s="11"/>
      <c r="S1591" s="11"/>
      <c r="T1591" s="11"/>
      <c r="U1591" s="11"/>
      <c r="V1591" s="11"/>
      <c r="W1591" s="108">
        <f t="shared" si="24"/>
        <v>0</v>
      </c>
      <c r="X1591" s="108"/>
      <c r="Y1591" s="11"/>
    </row>
    <row r="1592" spans="1:25" x14ac:dyDescent="0.25">
      <c r="A1592" s="155"/>
      <c r="B1592" s="11"/>
      <c r="C1592" s="11"/>
      <c r="D1592" s="11"/>
      <c r="E1592" s="139"/>
      <c r="F1592" s="19"/>
      <c r="G1592" s="11"/>
      <c r="H1592" s="93"/>
      <c r="I1592" s="93"/>
      <c r="J1592" s="11"/>
      <c r="K1592" s="11"/>
      <c r="L1592" s="140"/>
      <c r="M1592" s="96"/>
      <c r="N1592" s="11"/>
      <c r="O1592" s="11"/>
      <c r="P1592" s="11"/>
      <c r="Q1592" s="11"/>
      <c r="R1592" s="11"/>
      <c r="S1592" s="11"/>
      <c r="T1592" s="11"/>
      <c r="U1592" s="11"/>
      <c r="V1592" s="11"/>
      <c r="W1592" s="108">
        <f t="shared" si="24"/>
        <v>0</v>
      </c>
      <c r="X1592" s="108"/>
      <c r="Y1592" s="11"/>
    </row>
    <row r="1593" spans="1:25" x14ac:dyDescent="0.25">
      <c r="A1593" s="155"/>
      <c r="B1593" s="11"/>
      <c r="C1593" s="11"/>
      <c r="D1593" s="11"/>
      <c r="E1593" s="139"/>
      <c r="F1593" s="19"/>
      <c r="G1593" s="11"/>
      <c r="H1593" s="93"/>
      <c r="I1593" s="93"/>
      <c r="J1593" s="11"/>
      <c r="K1593" s="11"/>
      <c r="L1593" s="140"/>
      <c r="M1593" s="96"/>
      <c r="N1593" s="11"/>
      <c r="O1593" s="11"/>
      <c r="P1593" s="11"/>
      <c r="Q1593" s="11"/>
      <c r="R1593" s="11"/>
      <c r="S1593" s="11"/>
      <c r="T1593" s="11"/>
      <c r="U1593" s="11"/>
      <c r="V1593" s="11"/>
      <c r="W1593" s="108">
        <f t="shared" si="24"/>
        <v>0</v>
      </c>
      <c r="X1593" s="108"/>
      <c r="Y1593" s="11"/>
    </row>
    <row r="1594" spans="1:25" x14ac:dyDescent="0.25">
      <c r="A1594" s="155"/>
      <c r="B1594" s="11"/>
      <c r="C1594" s="11"/>
      <c r="D1594" s="11"/>
      <c r="E1594" s="139"/>
      <c r="F1594" s="19"/>
      <c r="G1594" s="11"/>
      <c r="H1594" s="93"/>
      <c r="I1594" s="93"/>
      <c r="J1594" s="11"/>
      <c r="K1594" s="11"/>
      <c r="L1594" s="140"/>
      <c r="M1594" s="96"/>
      <c r="N1594" s="11"/>
      <c r="O1594" s="11"/>
      <c r="P1594" s="11"/>
      <c r="Q1594" s="11"/>
      <c r="R1594" s="11"/>
      <c r="S1594" s="11"/>
      <c r="T1594" s="11"/>
      <c r="U1594" s="11"/>
      <c r="V1594" s="11"/>
      <c r="W1594" s="108">
        <f t="shared" si="24"/>
        <v>0</v>
      </c>
      <c r="X1594" s="108"/>
      <c r="Y1594" s="11"/>
    </row>
    <row r="1595" spans="1:25" x14ac:dyDescent="0.25">
      <c r="A1595" s="155"/>
      <c r="B1595" s="11"/>
      <c r="C1595" s="11"/>
      <c r="D1595" s="11"/>
      <c r="E1595" s="139"/>
      <c r="F1595" s="19"/>
      <c r="G1595" s="11"/>
      <c r="H1595" s="93"/>
      <c r="I1595" s="93"/>
      <c r="J1595" s="11"/>
      <c r="K1595" s="11"/>
      <c r="L1595" s="140"/>
      <c r="M1595" s="96"/>
      <c r="N1595" s="11"/>
      <c r="O1595" s="11"/>
      <c r="P1595" s="11"/>
      <c r="Q1595" s="11"/>
      <c r="R1595" s="11"/>
      <c r="S1595" s="11"/>
      <c r="T1595" s="11"/>
      <c r="U1595" s="11"/>
      <c r="V1595" s="11"/>
      <c r="W1595" s="108">
        <f t="shared" si="24"/>
        <v>0</v>
      </c>
      <c r="X1595" s="108"/>
      <c r="Y1595" s="11"/>
    </row>
    <row r="1596" spans="1:25" x14ac:dyDescent="0.25">
      <c r="A1596" s="155"/>
      <c r="B1596" s="11"/>
      <c r="C1596" s="11"/>
      <c r="D1596" s="11"/>
      <c r="E1596" s="139"/>
      <c r="F1596" s="19"/>
      <c r="G1596" s="11"/>
      <c r="H1596" s="93"/>
      <c r="I1596" s="93"/>
      <c r="J1596" s="11"/>
      <c r="K1596" s="11"/>
      <c r="L1596" s="140"/>
      <c r="M1596" s="96"/>
      <c r="N1596" s="11"/>
      <c r="O1596" s="11"/>
      <c r="P1596" s="11"/>
      <c r="Q1596" s="11"/>
      <c r="R1596" s="11"/>
      <c r="S1596" s="11"/>
      <c r="T1596" s="11"/>
      <c r="U1596" s="11"/>
      <c r="V1596" s="11"/>
      <c r="W1596" s="108">
        <f t="shared" si="24"/>
        <v>0</v>
      </c>
      <c r="X1596" s="108"/>
      <c r="Y1596" s="11"/>
    </row>
    <row r="1597" spans="1:25" x14ac:dyDescent="0.25">
      <c r="A1597" s="155"/>
      <c r="B1597" s="11"/>
      <c r="C1597" s="11"/>
      <c r="D1597" s="11"/>
      <c r="E1597" s="139"/>
      <c r="F1597" s="19"/>
      <c r="G1597" s="11"/>
      <c r="H1597" s="93"/>
      <c r="I1597" s="93"/>
      <c r="J1597" s="11"/>
      <c r="K1597" s="11"/>
      <c r="L1597" s="140"/>
      <c r="M1597" s="96"/>
      <c r="N1597" s="11"/>
      <c r="O1597" s="11"/>
      <c r="P1597" s="11"/>
      <c r="Q1597" s="11"/>
      <c r="R1597" s="11"/>
      <c r="S1597" s="11"/>
      <c r="T1597" s="11"/>
      <c r="U1597" s="11"/>
      <c r="V1597" s="11"/>
      <c r="W1597" s="108">
        <f t="shared" si="24"/>
        <v>0</v>
      </c>
      <c r="X1597" s="108"/>
      <c r="Y1597" s="11"/>
    </row>
    <row r="1598" spans="1:25" x14ac:dyDescent="0.25">
      <c r="A1598" s="155"/>
      <c r="B1598" s="11"/>
      <c r="C1598" s="11"/>
      <c r="D1598" s="11"/>
      <c r="E1598" s="139"/>
      <c r="F1598" s="19"/>
      <c r="G1598" s="11"/>
      <c r="H1598" s="93"/>
      <c r="I1598" s="93"/>
      <c r="J1598" s="11"/>
      <c r="K1598" s="11"/>
      <c r="L1598" s="140"/>
      <c r="M1598" s="96"/>
      <c r="N1598" s="11"/>
      <c r="O1598" s="11"/>
      <c r="P1598" s="11"/>
      <c r="Q1598" s="11"/>
      <c r="R1598" s="11"/>
      <c r="S1598" s="11"/>
      <c r="T1598" s="11"/>
      <c r="U1598" s="11"/>
      <c r="V1598" s="11"/>
      <c r="W1598" s="108">
        <f t="shared" si="24"/>
        <v>0</v>
      </c>
      <c r="X1598" s="108"/>
      <c r="Y1598" s="11"/>
    </row>
    <row r="1599" spans="1:25" x14ac:dyDescent="0.25">
      <c r="A1599" s="155"/>
      <c r="B1599" s="11"/>
      <c r="C1599" s="11"/>
      <c r="D1599" s="11"/>
      <c r="E1599" s="139"/>
      <c r="F1599" s="19"/>
      <c r="G1599" s="11"/>
      <c r="H1599" s="93"/>
      <c r="I1599" s="93"/>
      <c r="J1599" s="11"/>
      <c r="K1599" s="11"/>
      <c r="L1599" s="140"/>
      <c r="M1599" s="96"/>
      <c r="N1599" s="11"/>
      <c r="O1599" s="11"/>
      <c r="P1599" s="11"/>
      <c r="Q1599" s="11"/>
      <c r="R1599" s="11"/>
      <c r="S1599" s="11"/>
      <c r="T1599" s="11"/>
      <c r="U1599" s="11"/>
      <c r="V1599" s="11"/>
      <c r="W1599" s="108">
        <f t="shared" si="24"/>
        <v>0</v>
      </c>
      <c r="X1599" s="108"/>
      <c r="Y1599" s="11"/>
    </row>
    <row r="1600" spans="1:25" x14ac:dyDescent="0.25">
      <c r="A1600" s="155"/>
      <c r="B1600" s="11"/>
      <c r="C1600" s="11"/>
      <c r="D1600" s="11"/>
      <c r="E1600" s="139"/>
      <c r="F1600" s="19"/>
      <c r="G1600" s="11"/>
      <c r="H1600" s="93"/>
      <c r="I1600" s="93"/>
      <c r="J1600" s="11"/>
      <c r="K1600" s="11"/>
      <c r="L1600" s="140"/>
      <c r="M1600" s="96"/>
      <c r="N1600" s="11"/>
      <c r="O1600" s="11"/>
      <c r="P1600" s="11"/>
      <c r="Q1600" s="11"/>
      <c r="R1600" s="11"/>
      <c r="S1600" s="11"/>
      <c r="T1600" s="11"/>
      <c r="U1600" s="11"/>
      <c r="V1600" s="11"/>
      <c r="W1600" s="108">
        <f t="shared" si="24"/>
        <v>0</v>
      </c>
      <c r="X1600" s="108"/>
      <c r="Y1600" s="11"/>
    </row>
    <row r="1601" spans="1:25" x14ac:dyDescent="0.25">
      <c r="A1601" s="155"/>
      <c r="B1601" s="11"/>
      <c r="C1601" s="11"/>
      <c r="D1601" s="11"/>
      <c r="E1601" s="139"/>
      <c r="F1601" s="19"/>
      <c r="G1601" s="11"/>
      <c r="H1601" s="93"/>
      <c r="I1601" s="93"/>
      <c r="J1601" s="11"/>
      <c r="K1601" s="11"/>
      <c r="L1601" s="140"/>
      <c r="M1601" s="96"/>
      <c r="N1601" s="11"/>
      <c r="O1601" s="11"/>
      <c r="P1601" s="11"/>
      <c r="Q1601" s="11"/>
      <c r="R1601" s="11"/>
      <c r="S1601" s="11"/>
      <c r="T1601" s="11"/>
      <c r="U1601" s="11"/>
      <c r="V1601" s="11"/>
      <c r="W1601" s="108">
        <f t="shared" si="24"/>
        <v>0</v>
      </c>
      <c r="X1601" s="108"/>
      <c r="Y1601" s="11"/>
    </row>
    <row r="1602" spans="1:25" x14ac:dyDescent="0.25">
      <c r="A1602" s="155"/>
      <c r="B1602" s="11"/>
      <c r="C1602" s="11"/>
      <c r="D1602" s="11"/>
      <c r="E1602" s="139"/>
      <c r="F1602" s="19"/>
      <c r="G1602" s="11"/>
      <c r="H1602" s="93"/>
      <c r="I1602" s="93"/>
      <c r="J1602" s="11"/>
      <c r="K1602" s="11"/>
      <c r="L1602" s="140"/>
      <c r="M1602" s="96"/>
      <c r="N1602" s="11"/>
      <c r="O1602" s="11"/>
      <c r="P1602" s="11"/>
      <c r="Q1602" s="11"/>
      <c r="R1602" s="11"/>
      <c r="S1602" s="11"/>
      <c r="T1602" s="11"/>
      <c r="U1602" s="11"/>
      <c r="V1602" s="11"/>
      <c r="W1602" s="108">
        <f t="shared" si="24"/>
        <v>0</v>
      </c>
      <c r="X1602" s="108"/>
      <c r="Y1602" s="11"/>
    </row>
    <row r="1603" spans="1:25" x14ac:dyDescent="0.25">
      <c r="A1603" s="155"/>
      <c r="B1603" s="11"/>
      <c r="C1603" s="11"/>
      <c r="D1603" s="11"/>
      <c r="E1603" s="139"/>
      <c r="F1603" s="19"/>
      <c r="G1603" s="11"/>
      <c r="H1603" s="93"/>
      <c r="I1603" s="93"/>
      <c r="J1603" s="11"/>
      <c r="K1603" s="11"/>
      <c r="L1603" s="140"/>
      <c r="M1603" s="96"/>
      <c r="N1603" s="11"/>
      <c r="O1603" s="11"/>
      <c r="P1603" s="11"/>
      <c r="Q1603" s="11"/>
      <c r="R1603" s="11"/>
      <c r="S1603" s="11"/>
      <c r="T1603" s="11"/>
      <c r="U1603" s="11"/>
      <c r="V1603" s="11"/>
      <c r="W1603" s="108">
        <f t="shared" si="24"/>
        <v>0</v>
      </c>
      <c r="X1603" s="108"/>
      <c r="Y1603" s="11"/>
    </row>
    <row r="1604" spans="1:25" x14ac:dyDescent="0.25">
      <c r="A1604" s="155"/>
      <c r="B1604" s="11"/>
      <c r="C1604" s="11"/>
      <c r="D1604" s="11"/>
      <c r="E1604" s="139"/>
      <c r="F1604" s="19"/>
      <c r="G1604" s="11"/>
      <c r="H1604" s="93"/>
      <c r="I1604" s="93"/>
      <c r="J1604" s="11"/>
      <c r="K1604" s="11"/>
      <c r="L1604" s="140"/>
      <c r="M1604" s="96"/>
      <c r="N1604" s="11"/>
      <c r="O1604" s="11"/>
      <c r="P1604" s="11"/>
      <c r="Q1604" s="11"/>
      <c r="R1604" s="11"/>
      <c r="S1604" s="11"/>
      <c r="T1604" s="11"/>
      <c r="U1604" s="11"/>
      <c r="V1604" s="11"/>
      <c r="W1604" s="108">
        <f t="shared" si="24"/>
        <v>0</v>
      </c>
      <c r="X1604" s="108"/>
      <c r="Y1604" s="11"/>
    </row>
    <row r="1605" spans="1:25" x14ac:dyDescent="0.25">
      <c r="A1605" s="155"/>
      <c r="B1605" s="11"/>
      <c r="C1605" s="11"/>
      <c r="D1605" s="11"/>
      <c r="E1605" s="139"/>
      <c r="F1605" s="19"/>
      <c r="G1605" s="11"/>
      <c r="H1605" s="93"/>
      <c r="I1605" s="93"/>
      <c r="J1605" s="11"/>
      <c r="K1605" s="11"/>
      <c r="L1605" s="140"/>
      <c r="M1605" s="96"/>
      <c r="N1605" s="11"/>
      <c r="O1605" s="11"/>
      <c r="P1605" s="11"/>
      <c r="Q1605" s="11"/>
      <c r="R1605" s="11"/>
      <c r="S1605" s="11"/>
      <c r="T1605" s="11"/>
      <c r="U1605" s="11"/>
      <c r="V1605" s="11"/>
      <c r="W1605" s="108">
        <f t="shared" si="24"/>
        <v>0</v>
      </c>
      <c r="X1605" s="108"/>
      <c r="Y1605" s="11"/>
    </row>
    <row r="1606" spans="1:25" x14ac:dyDescent="0.25">
      <c r="A1606" s="155"/>
      <c r="B1606" s="11"/>
      <c r="C1606" s="11"/>
      <c r="D1606" s="11"/>
      <c r="E1606" s="139"/>
      <c r="F1606" s="19"/>
      <c r="G1606" s="11"/>
      <c r="H1606" s="93"/>
      <c r="I1606" s="93"/>
      <c r="J1606" s="11"/>
      <c r="K1606" s="11"/>
      <c r="L1606" s="140"/>
      <c r="M1606" s="96"/>
      <c r="N1606" s="11"/>
      <c r="O1606" s="11"/>
      <c r="P1606" s="11"/>
      <c r="Q1606" s="11"/>
      <c r="R1606" s="11"/>
      <c r="S1606" s="11"/>
      <c r="T1606" s="11"/>
      <c r="U1606" s="11"/>
      <c r="V1606" s="11"/>
      <c r="W1606" s="108">
        <f t="shared" si="24"/>
        <v>0</v>
      </c>
      <c r="X1606" s="108"/>
      <c r="Y1606" s="11"/>
    </row>
    <row r="1607" spans="1:25" x14ac:dyDescent="0.25">
      <c r="A1607" s="155"/>
      <c r="B1607" s="11"/>
      <c r="C1607" s="11"/>
      <c r="D1607" s="11"/>
      <c r="E1607" s="139"/>
      <c r="F1607" s="19"/>
      <c r="G1607" s="11"/>
      <c r="H1607" s="93"/>
      <c r="I1607" s="93"/>
      <c r="J1607" s="11"/>
      <c r="K1607" s="11"/>
      <c r="L1607" s="140"/>
      <c r="M1607" s="96"/>
      <c r="N1607" s="11"/>
      <c r="O1607" s="11"/>
      <c r="P1607" s="11"/>
      <c r="Q1607" s="11"/>
      <c r="R1607" s="11"/>
      <c r="S1607" s="11"/>
      <c r="T1607" s="11"/>
      <c r="U1607" s="11"/>
      <c r="V1607" s="11"/>
      <c r="W1607" s="108">
        <f t="shared" ref="W1607:W1670" si="25">SUM(R1607:V1607)</f>
        <v>0</v>
      </c>
      <c r="X1607" s="108"/>
      <c r="Y1607" s="11"/>
    </row>
    <row r="1608" spans="1:25" x14ac:dyDescent="0.25">
      <c r="A1608" s="155"/>
      <c r="B1608" s="11"/>
      <c r="C1608" s="11"/>
      <c r="D1608" s="11"/>
      <c r="E1608" s="139"/>
      <c r="F1608" s="19"/>
      <c r="G1608" s="11"/>
      <c r="H1608" s="93"/>
      <c r="I1608" s="93"/>
      <c r="J1608" s="11"/>
      <c r="K1608" s="11"/>
      <c r="L1608" s="140"/>
      <c r="M1608" s="96"/>
      <c r="N1608" s="11"/>
      <c r="O1608" s="11"/>
      <c r="P1608" s="11"/>
      <c r="Q1608" s="11"/>
      <c r="R1608" s="11"/>
      <c r="S1608" s="11"/>
      <c r="T1608" s="11"/>
      <c r="U1608" s="11"/>
      <c r="V1608" s="11"/>
      <c r="W1608" s="108">
        <f t="shared" si="25"/>
        <v>0</v>
      </c>
      <c r="X1608" s="108"/>
      <c r="Y1608" s="11"/>
    </row>
    <row r="1609" spans="1:25" x14ac:dyDescent="0.25">
      <c r="A1609" s="155"/>
      <c r="B1609" s="11"/>
      <c r="C1609" s="11"/>
      <c r="D1609" s="11"/>
      <c r="E1609" s="139"/>
      <c r="F1609" s="19"/>
      <c r="G1609" s="11"/>
      <c r="H1609" s="93"/>
      <c r="I1609" s="93"/>
      <c r="J1609" s="11"/>
      <c r="K1609" s="11"/>
      <c r="L1609" s="140"/>
      <c r="M1609" s="96"/>
      <c r="N1609" s="11"/>
      <c r="O1609" s="11"/>
      <c r="P1609" s="11"/>
      <c r="Q1609" s="11"/>
      <c r="R1609" s="11"/>
      <c r="S1609" s="11"/>
      <c r="T1609" s="11"/>
      <c r="U1609" s="11"/>
      <c r="V1609" s="11"/>
      <c r="W1609" s="108">
        <f t="shared" si="25"/>
        <v>0</v>
      </c>
      <c r="X1609" s="108"/>
      <c r="Y1609" s="11"/>
    </row>
    <row r="1610" spans="1:25" x14ac:dyDescent="0.25">
      <c r="A1610" s="155"/>
      <c r="B1610" s="11"/>
      <c r="C1610" s="11"/>
      <c r="D1610" s="11"/>
      <c r="E1610" s="139"/>
      <c r="F1610" s="19"/>
      <c r="G1610" s="11"/>
      <c r="H1610" s="93"/>
      <c r="I1610" s="93"/>
      <c r="J1610" s="11"/>
      <c r="K1610" s="11"/>
      <c r="L1610" s="140"/>
      <c r="M1610" s="96"/>
      <c r="N1610" s="11"/>
      <c r="O1610" s="11"/>
      <c r="P1610" s="11"/>
      <c r="Q1610" s="11"/>
      <c r="R1610" s="11"/>
      <c r="S1610" s="11"/>
      <c r="T1610" s="11"/>
      <c r="U1610" s="11"/>
      <c r="V1610" s="11"/>
      <c r="W1610" s="108">
        <f t="shared" si="25"/>
        <v>0</v>
      </c>
      <c r="X1610" s="108"/>
      <c r="Y1610" s="11"/>
    </row>
    <row r="1611" spans="1:25" x14ac:dyDescent="0.25">
      <c r="A1611" s="155"/>
      <c r="B1611" s="11"/>
      <c r="C1611" s="11"/>
      <c r="D1611" s="11"/>
      <c r="E1611" s="139"/>
      <c r="F1611" s="19"/>
      <c r="G1611" s="11"/>
      <c r="H1611" s="93"/>
      <c r="I1611" s="93"/>
      <c r="J1611" s="11"/>
      <c r="K1611" s="11"/>
      <c r="L1611" s="140"/>
      <c r="M1611" s="96"/>
      <c r="N1611" s="11"/>
      <c r="O1611" s="11"/>
      <c r="P1611" s="11"/>
      <c r="Q1611" s="11"/>
      <c r="R1611" s="11"/>
      <c r="S1611" s="11"/>
      <c r="T1611" s="11"/>
      <c r="U1611" s="11"/>
      <c r="V1611" s="11"/>
      <c r="W1611" s="108">
        <f t="shared" si="25"/>
        <v>0</v>
      </c>
      <c r="X1611" s="108"/>
      <c r="Y1611" s="11"/>
    </row>
    <row r="1612" spans="1:25" x14ac:dyDescent="0.25">
      <c r="A1612" s="155"/>
      <c r="B1612" s="11"/>
      <c r="C1612" s="11"/>
      <c r="D1612" s="11"/>
      <c r="E1612" s="139"/>
      <c r="F1612" s="19"/>
      <c r="G1612" s="11"/>
      <c r="H1612" s="93"/>
      <c r="I1612" s="93"/>
      <c r="J1612" s="11"/>
      <c r="K1612" s="11"/>
      <c r="L1612" s="140"/>
      <c r="M1612" s="96"/>
      <c r="N1612" s="11"/>
      <c r="O1612" s="11"/>
      <c r="P1612" s="11"/>
      <c r="Q1612" s="11"/>
      <c r="R1612" s="11"/>
      <c r="S1612" s="11"/>
      <c r="T1612" s="11"/>
      <c r="U1612" s="11"/>
      <c r="V1612" s="11"/>
      <c r="W1612" s="108">
        <f t="shared" si="25"/>
        <v>0</v>
      </c>
      <c r="X1612" s="108"/>
      <c r="Y1612" s="11"/>
    </row>
    <row r="1613" spans="1:25" x14ac:dyDescent="0.25">
      <c r="A1613" s="155"/>
      <c r="B1613" s="11"/>
      <c r="C1613" s="11"/>
      <c r="D1613" s="11"/>
      <c r="E1613" s="139"/>
      <c r="F1613" s="19"/>
      <c r="G1613" s="11"/>
      <c r="H1613" s="93"/>
      <c r="I1613" s="93"/>
      <c r="J1613" s="11"/>
      <c r="K1613" s="11"/>
      <c r="L1613" s="140"/>
      <c r="M1613" s="96"/>
      <c r="N1613" s="11"/>
      <c r="O1613" s="11"/>
      <c r="P1613" s="11"/>
      <c r="Q1613" s="11"/>
      <c r="R1613" s="11"/>
      <c r="S1613" s="11"/>
      <c r="T1613" s="11"/>
      <c r="U1613" s="11"/>
      <c r="V1613" s="11"/>
      <c r="W1613" s="108">
        <f t="shared" si="25"/>
        <v>0</v>
      </c>
      <c r="X1613" s="108"/>
      <c r="Y1613" s="11"/>
    </row>
    <row r="1614" spans="1:25" x14ac:dyDescent="0.25">
      <c r="A1614" s="155"/>
      <c r="B1614" s="11"/>
      <c r="C1614" s="11"/>
      <c r="D1614" s="11"/>
      <c r="E1614" s="139"/>
      <c r="F1614" s="19"/>
      <c r="G1614" s="11"/>
      <c r="H1614" s="93"/>
      <c r="I1614" s="93"/>
      <c r="J1614" s="11"/>
      <c r="K1614" s="11"/>
      <c r="L1614" s="140"/>
      <c r="M1614" s="96"/>
      <c r="N1614" s="11"/>
      <c r="O1614" s="11"/>
      <c r="P1614" s="11"/>
      <c r="Q1614" s="11"/>
      <c r="R1614" s="11"/>
      <c r="S1614" s="11"/>
      <c r="T1614" s="11"/>
      <c r="U1614" s="11"/>
      <c r="V1614" s="11"/>
      <c r="W1614" s="108">
        <f t="shared" si="25"/>
        <v>0</v>
      </c>
      <c r="X1614" s="108"/>
      <c r="Y1614" s="11"/>
    </row>
    <row r="1615" spans="1:25" x14ac:dyDescent="0.25">
      <c r="A1615" s="155"/>
      <c r="B1615" s="11"/>
      <c r="C1615" s="11"/>
      <c r="D1615" s="11"/>
      <c r="E1615" s="139"/>
      <c r="F1615" s="19"/>
      <c r="G1615" s="11"/>
      <c r="H1615" s="93"/>
      <c r="I1615" s="93"/>
      <c r="J1615" s="11"/>
      <c r="K1615" s="11"/>
      <c r="L1615" s="140"/>
      <c r="M1615" s="96"/>
      <c r="N1615" s="11"/>
      <c r="O1615" s="11"/>
      <c r="P1615" s="11"/>
      <c r="Q1615" s="11"/>
      <c r="R1615" s="11"/>
      <c r="S1615" s="11"/>
      <c r="T1615" s="11"/>
      <c r="U1615" s="11"/>
      <c r="V1615" s="11"/>
      <c r="W1615" s="108">
        <f t="shared" si="25"/>
        <v>0</v>
      </c>
      <c r="X1615" s="108"/>
      <c r="Y1615" s="11"/>
    </row>
    <row r="1616" spans="1:25" x14ac:dyDescent="0.25">
      <c r="A1616" s="155"/>
      <c r="B1616" s="11"/>
      <c r="C1616" s="11"/>
      <c r="D1616" s="11"/>
      <c r="E1616" s="139"/>
      <c r="F1616" s="19"/>
      <c r="G1616" s="11"/>
      <c r="H1616" s="93"/>
      <c r="I1616" s="93"/>
      <c r="J1616" s="11"/>
      <c r="K1616" s="11"/>
      <c r="L1616" s="140"/>
      <c r="M1616" s="96"/>
      <c r="N1616" s="11"/>
      <c r="O1616" s="11"/>
      <c r="P1616" s="11"/>
      <c r="Q1616" s="11"/>
      <c r="R1616" s="11"/>
      <c r="S1616" s="11"/>
      <c r="T1616" s="11"/>
      <c r="U1616" s="11"/>
      <c r="V1616" s="11"/>
      <c r="W1616" s="108">
        <f t="shared" si="25"/>
        <v>0</v>
      </c>
      <c r="X1616" s="108"/>
      <c r="Y1616" s="11"/>
    </row>
    <row r="1617" spans="1:25" x14ac:dyDescent="0.25">
      <c r="A1617" s="155"/>
      <c r="B1617" s="11"/>
      <c r="C1617" s="11"/>
      <c r="D1617" s="11"/>
      <c r="E1617" s="139"/>
      <c r="F1617" s="19"/>
      <c r="G1617" s="11"/>
      <c r="H1617" s="93"/>
      <c r="I1617" s="93"/>
      <c r="J1617" s="11"/>
      <c r="K1617" s="11"/>
      <c r="L1617" s="140"/>
      <c r="M1617" s="96"/>
      <c r="N1617" s="11"/>
      <c r="O1617" s="11"/>
      <c r="P1617" s="11"/>
      <c r="Q1617" s="11"/>
      <c r="R1617" s="11"/>
      <c r="S1617" s="11"/>
      <c r="T1617" s="11"/>
      <c r="U1617" s="11"/>
      <c r="V1617" s="11"/>
      <c r="W1617" s="108">
        <f t="shared" si="25"/>
        <v>0</v>
      </c>
      <c r="X1617" s="108"/>
      <c r="Y1617" s="11"/>
    </row>
    <row r="1618" spans="1:25" x14ac:dyDescent="0.25">
      <c r="A1618" s="155"/>
      <c r="B1618" s="11"/>
      <c r="C1618" s="11"/>
      <c r="D1618" s="11"/>
      <c r="E1618" s="139"/>
      <c r="F1618" s="19"/>
      <c r="G1618" s="11"/>
      <c r="H1618" s="93"/>
      <c r="I1618" s="93"/>
      <c r="J1618" s="11"/>
      <c r="K1618" s="11"/>
      <c r="L1618" s="140"/>
      <c r="M1618" s="96"/>
      <c r="N1618" s="11"/>
      <c r="O1618" s="11"/>
      <c r="P1618" s="11"/>
      <c r="Q1618" s="11"/>
      <c r="R1618" s="11"/>
      <c r="S1618" s="11"/>
      <c r="T1618" s="11"/>
      <c r="U1618" s="11"/>
      <c r="V1618" s="11"/>
      <c r="W1618" s="108">
        <f t="shared" si="25"/>
        <v>0</v>
      </c>
      <c r="X1618" s="108"/>
      <c r="Y1618" s="11"/>
    </row>
    <row r="1619" spans="1:25" x14ac:dyDescent="0.25">
      <c r="A1619" s="155"/>
      <c r="B1619" s="11"/>
      <c r="C1619" s="11"/>
      <c r="D1619" s="11"/>
      <c r="E1619" s="139"/>
      <c r="F1619" s="19"/>
      <c r="G1619" s="11"/>
      <c r="H1619" s="93"/>
      <c r="I1619" s="93"/>
      <c r="J1619" s="11"/>
      <c r="K1619" s="11"/>
      <c r="L1619" s="140"/>
      <c r="M1619" s="96"/>
      <c r="N1619" s="11"/>
      <c r="O1619" s="11"/>
      <c r="P1619" s="11"/>
      <c r="Q1619" s="11"/>
      <c r="R1619" s="11"/>
      <c r="S1619" s="11"/>
      <c r="T1619" s="11"/>
      <c r="U1619" s="11"/>
      <c r="V1619" s="11"/>
      <c r="W1619" s="108">
        <f t="shared" si="25"/>
        <v>0</v>
      </c>
      <c r="X1619" s="108"/>
      <c r="Y1619" s="11"/>
    </row>
    <row r="1620" spans="1:25" x14ac:dyDescent="0.25">
      <c r="A1620" s="155"/>
      <c r="B1620" s="11"/>
      <c r="C1620" s="11"/>
      <c r="D1620" s="11"/>
      <c r="E1620" s="139"/>
      <c r="F1620" s="19"/>
      <c r="G1620" s="11"/>
      <c r="H1620" s="93"/>
      <c r="I1620" s="93"/>
      <c r="J1620" s="11"/>
      <c r="K1620" s="11"/>
      <c r="L1620" s="140"/>
      <c r="M1620" s="96"/>
      <c r="N1620" s="11"/>
      <c r="O1620" s="11"/>
      <c r="P1620" s="11"/>
      <c r="Q1620" s="11"/>
      <c r="R1620" s="11"/>
      <c r="S1620" s="11"/>
      <c r="T1620" s="11"/>
      <c r="U1620" s="11"/>
      <c r="V1620" s="11"/>
      <c r="W1620" s="108">
        <f t="shared" si="25"/>
        <v>0</v>
      </c>
      <c r="X1620" s="108"/>
      <c r="Y1620" s="11"/>
    </row>
    <row r="1621" spans="1:25" x14ac:dyDescent="0.25">
      <c r="A1621" s="155"/>
      <c r="B1621" s="11"/>
      <c r="C1621" s="11"/>
      <c r="D1621" s="11"/>
      <c r="E1621" s="139"/>
      <c r="F1621" s="19"/>
      <c r="G1621" s="11"/>
      <c r="H1621" s="93"/>
      <c r="I1621" s="93"/>
      <c r="J1621" s="11"/>
      <c r="K1621" s="11"/>
      <c r="L1621" s="140"/>
      <c r="M1621" s="96"/>
      <c r="N1621" s="11"/>
      <c r="O1621" s="11"/>
      <c r="P1621" s="11"/>
      <c r="Q1621" s="11"/>
      <c r="R1621" s="11"/>
      <c r="S1621" s="11"/>
      <c r="T1621" s="11"/>
      <c r="U1621" s="11"/>
      <c r="V1621" s="11"/>
      <c r="W1621" s="108">
        <f t="shared" si="25"/>
        <v>0</v>
      </c>
      <c r="X1621" s="108"/>
      <c r="Y1621" s="11"/>
    </row>
    <row r="1622" spans="1:25" x14ac:dyDescent="0.25">
      <c r="A1622" s="155"/>
      <c r="B1622" s="11"/>
      <c r="C1622" s="11"/>
      <c r="D1622" s="11"/>
      <c r="E1622" s="139"/>
      <c r="F1622" s="19"/>
      <c r="G1622" s="11"/>
      <c r="H1622" s="93"/>
      <c r="I1622" s="93"/>
      <c r="J1622" s="11"/>
      <c r="K1622" s="11"/>
      <c r="L1622" s="140"/>
      <c r="M1622" s="96"/>
      <c r="N1622" s="11"/>
      <c r="O1622" s="11"/>
      <c r="P1622" s="11"/>
      <c r="Q1622" s="11"/>
      <c r="R1622" s="11"/>
      <c r="S1622" s="11"/>
      <c r="T1622" s="11"/>
      <c r="U1622" s="11"/>
      <c r="V1622" s="11"/>
      <c r="W1622" s="108">
        <f t="shared" si="25"/>
        <v>0</v>
      </c>
      <c r="X1622" s="108"/>
      <c r="Y1622" s="11"/>
    </row>
    <row r="1623" spans="1:25" x14ac:dyDescent="0.25">
      <c r="A1623" s="155"/>
      <c r="B1623" s="11"/>
      <c r="C1623" s="11"/>
      <c r="D1623" s="11"/>
      <c r="E1623" s="139"/>
      <c r="F1623" s="19"/>
      <c r="G1623" s="11"/>
      <c r="H1623" s="93"/>
      <c r="I1623" s="93"/>
      <c r="J1623" s="11"/>
      <c r="K1623" s="11"/>
      <c r="L1623" s="140"/>
      <c r="M1623" s="96"/>
      <c r="N1623" s="11"/>
      <c r="O1623" s="11"/>
      <c r="P1623" s="11"/>
      <c r="Q1623" s="11"/>
      <c r="R1623" s="11"/>
      <c r="S1623" s="11"/>
      <c r="T1623" s="11"/>
      <c r="U1623" s="11"/>
      <c r="V1623" s="11"/>
      <c r="W1623" s="108">
        <f t="shared" si="25"/>
        <v>0</v>
      </c>
      <c r="X1623" s="108"/>
      <c r="Y1623" s="11"/>
    </row>
    <row r="1624" spans="1:25" x14ac:dyDescent="0.25">
      <c r="A1624" s="155"/>
      <c r="B1624" s="11"/>
      <c r="C1624" s="11"/>
      <c r="D1624" s="11"/>
      <c r="E1624" s="139"/>
      <c r="F1624" s="19"/>
      <c r="G1624" s="11"/>
      <c r="H1624" s="93"/>
      <c r="I1624" s="93"/>
      <c r="J1624" s="11"/>
      <c r="K1624" s="11"/>
      <c r="L1624" s="140"/>
      <c r="M1624" s="96"/>
      <c r="N1624" s="11"/>
      <c r="O1624" s="11"/>
      <c r="P1624" s="11"/>
      <c r="Q1624" s="11"/>
      <c r="R1624" s="11"/>
      <c r="S1624" s="11"/>
      <c r="T1624" s="11"/>
      <c r="U1624" s="11"/>
      <c r="V1624" s="11"/>
      <c r="W1624" s="108">
        <f t="shared" si="25"/>
        <v>0</v>
      </c>
      <c r="X1624" s="108"/>
      <c r="Y1624" s="11"/>
    </row>
    <row r="1625" spans="1:25" x14ac:dyDescent="0.25">
      <c r="A1625" s="155"/>
      <c r="B1625" s="11"/>
      <c r="C1625" s="11"/>
      <c r="D1625" s="11"/>
      <c r="E1625" s="139"/>
      <c r="F1625" s="19"/>
      <c r="G1625" s="11"/>
      <c r="H1625" s="93"/>
      <c r="I1625" s="93"/>
      <c r="J1625" s="11"/>
      <c r="K1625" s="11"/>
      <c r="L1625" s="140"/>
      <c r="M1625" s="96"/>
      <c r="N1625" s="11"/>
      <c r="O1625" s="11"/>
      <c r="P1625" s="11"/>
      <c r="Q1625" s="11"/>
      <c r="R1625" s="11"/>
      <c r="S1625" s="11"/>
      <c r="T1625" s="11"/>
      <c r="U1625" s="11"/>
      <c r="V1625" s="11"/>
      <c r="W1625" s="108">
        <f t="shared" si="25"/>
        <v>0</v>
      </c>
      <c r="X1625" s="108"/>
      <c r="Y1625" s="11"/>
    </row>
    <row r="1626" spans="1:25" x14ac:dyDescent="0.25">
      <c r="A1626" s="155"/>
      <c r="B1626" s="11"/>
      <c r="C1626" s="11"/>
      <c r="D1626" s="11"/>
      <c r="E1626" s="139"/>
      <c r="F1626" s="19"/>
      <c r="G1626" s="11"/>
      <c r="H1626" s="93"/>
      <c r="I1626" s="93"/>
      <c r="J1626" s="11"/>
      <c r="K1626" s="11"/>
      <c r="L1626" s="140"/>
      <c r="M1626" s="96"/>
      <c r="N1626" s="11"/>
      <c r="O1626" s="11"/>
      <c r="P1626" s="11"/>
      <c r="Q1626" s="11"/>
      <c r="R1626" s="11"/>
      <c r="S1626" s="11"/>
      <c r="T1626" s="11"/>
      <c r="U1626" s="11"/>
      <c r="V1626" s="11"/>
      <c r="W1626" s="108">
        <f t="shared" si="25"/>
        <v>0</v>
      </c>
      <c r="X1626" s="108"/>
      <c r="Y1626" s="11"/>
    </row>
    <row r="1627" spans="1:25" x14ac:dyDescent="0.25">
      <c r="A1627" s="155"/>
      <c r="B1627" s="11"/>
      <c r="C1627" s="11"/>
      <c r="D1627" s="11"/>
      <c r="E1627" s="139"/>
      <c r="F1627" s="19"/>
      <c r="G1627" s="11"/>
      <c r="H1627" s="93"/>
      <c r="I1627" s="93"/>
      <c r="J1627" s="11"/>
      <c r="K1627" s="11"/>
      <c r="L1627" s="140"/>
      <c r="M1627" s="96"/>
      <c r="N1627" s="11"/>
      <c r="O1627" s="11"/>
      <c r="P1627" s="11"/>
      <c r="Q1627" s="11"/>
      <c r="R1627" s="11"/>
      <c r="S1627" s="11"/>
      <c r="T1627" s="11"/>
      <c r="U1627" s="11"/>
      <c r="V1627" s="11"/>
      <c r="W1627" s="108">
        <f t="shared" si="25"/>
        <v>0</v>
      </c>
      <c r="X1627" s="108"/>
      <c r="Y1627" s="11"/>
    </row>
    <row r="1628" spans="1:25" x14ac:dyDescent="0.25">
      <c r="A1628" s="155"/>
      <c r="B1628" s="11"/>
      <c r="C1628" s="11"/>
      <c r="D1628" s="11"/>
      <c r="E1628" s="139"/>
      <c r="F1628" s="19"/>
      <c r="G1628" s="11"/>
      <c r="H1628" s="93"/>
      <c r="I1628" s="93"/>
      <c r="J1628" s="11"/>
      <c r="K1628" s="11"/>
      <c r="L1628" s="140"/>
      <c r="M1628" s="96"/>
      <c r="N1628" s="11"/>
      <c r="O1628" s="11"/>
      <c r="P1628" s="11"/>
      <c r="Q1628" s="11"/>
      <c r="R1628" s="11"/>
      <c r="S1628" s="11"/>
      <c r="T1628" s="11"/>
      <c r="U1628" s="11"/>
      <c r="V1628" s="11"/>
      <c r="W1628" s="108">
        <f t="shared" si="25"/>
        <v>0</v>
      </c>
      <c r="X1628" s="108"/>
      <c r="Y1628" s="11"/>
    </row>
    <row r="1629" spans="1:25" x14ac:dyDescent="0.25">
      <c r="A1629" s="155"/>
      <c r="B1629" s="11"/>
      <c r="C1629" s="11"/>
      <c r="D1629" s="11"/>
      <c r="E1629" s="139"/>
      <c r="F1629" s="19"/>
      <c r="G1629" s="11"/>
      <c r="H1629" s="93"/>
      <c r="I1629" s="93"/>
      <c r="J1629" s="11"/>
      <c r="K1629" s="11"/>
      <c r="L1629" s="140"/>
      <c r="M1629" s="96"/>
      <c r="N1629" s="11"/>
      <c r="O1629" s="11"/>
      <c r="P1629" s="11"/>
      <c r="Q1629" s="11"/>
      <c r="R1629" s="11"/>
      <c r="S1629" s="11"/>
      <c r="T1629" s="11"/>
      <c r="U1629" s="11"/>
      <c r="V1629" s="11"/>
      <c r="W1629" s="108">
        <f t="shared" si="25"/>
        <v>0</v>
      </c>
      <c r="X1629" s="108"/>
      <c r="Y1629" s="11"/>
    </row>
    <row r="1630" spans="1:25" x14ac:dyDescent="0.25">
      <c r="A1630" s="155"/>
      <c r="B1630" s="11"/>
      <c r="C1630" s="11"/>
      <c r="D1630" s="11"/>
      <c r="E1630" s="139"/>
      <c r="F1630" s="19"/>
      <c r="G1630" s="11"/>
      <c r="H1630" s="93"/>
      <c r="I1630" s="93"/>
      <c r="J1630" s="11"/>
      <c r="K1630" s="11"/>
      <c r="L1630" s="140"/>
      <c r="M1630" s="96"/>
      <c r="N1630" s="11"/>
      <c r="O1630" s="11"/>
      <c r="P1630" s="11"/>
      <c r="Q1630" s="11"/>
      <c r="R1630" s="11"/>
      <c r="S1630" s="11"/>
      <c r="T1630" s="11"/>
      <c r="U1630" s="11"/>
      <c r="V1630" s="11"/>
      <c r="W1630" s="108">
        <f t="shared" si="25"/>
        <v>0</v>
      </c>
      <c r="X1630" s="108"/>
      <c r="Y1630" s="11"/>
    </row>
    <row r="1631" spans="1:25" x14ac:dyDescent="0.25">
      <c r="A1631" s="155"/>
      <c r="B1631" s="11"/>
      <c r="C1631" s="11"/>
      <c r="D1631" s="11"/>
      <c r="E1631" s="139"/>
      <c r="F1631" s="19"/>
      <c r="G1631" s="11"/>
      <c r="H1631" s="93"/>
      <c r="I1631" s="93"/>
      <c r="J1631" s="11"/>
      <c r="K1631" s="11"/>
      <c r="L1631" s="140"/>
      <c r="M1631" s="96"/>
      <c r="N1631" s="11"/>
      <c r="O1631" s="11"/>
      <c r="P1631" s="11"/>
      <c r="Q1631" s="11"/>
      <c r="R1631" s="11"/>
      <c r="S1631" s="11"/>
      <c r="T1631" s="11"/>
      <c r="U1631" s="11"/>
      <c r="V1631" s="11"/>
      <c r="W1631" s="108">
        <f t="shared" si="25"/>
        <v>0</v>
      </c>
      <c r="X1631" s="108"/>
      <c r="Y1631" s="11"/>
    </row>
    <row r="1632" spans="1:25" x14ac:dyDescent="0.25">
      <c r="A1632" s="155"/>
      <c r="B1632" s="11"/>
      <c r="C1632" s="11"/>
      <c r="D1632" s="11"/>
      <c r="E1632" s="139"/>
      <c r="F1632" s="19"/>
      <c r="G1632" s="11"/>
      <c r="H1632" s="93"/>
      <c r="I1632" s="93"/>
      <c r="J1632" s="11"/>
      <c r="K1632" s="11"/>
      <c r="L1632" s="140"/>
      <c r="M1632" s="96"/>
      <c r="N1632" s="11"/>
      <c r="O1632" s="11"/>
      <c r="P1632" s="11"/>
      <c r="Q1632" s="11"/>
      <c r="R1632" s="11"/>
      <c r="S1632" s="11"/>
      <c r="T1632" s="11"/>
      <c r="U1632" s="11"/>
      <c r="V1632" s="11"/>
      <c r="W1632" s="108">
        <f t="shared" si="25"/>
        <v>0</v>
      </c>
      <c r="X1632" s="108"/>
      <c r="Y1632" s="11"/>
    </row>
    <row r="1633" spans="1:25" x14ac:dyDescent="0.25">
      <c r="A1633" s="155"/>
      <c r="B1633" s="11"/>
      <c r="C1633" s="11"/>
      <c r="D1633" s="11"/>
      <c r="E1633" s="139"/>
      <c r="F1633" s="19"/>
      <c r="G1633" s="11"/>
      <c r="H1633" s="93"/>
      <c r="I1633" s="93"/>
      <c r="J1633" s="11"/>
      <c r="K1633" s="11"/>
      <c r="L1633" s="140"/>
      <c r="M1633" s="96"/>
      <c r="N1633" s="11"/>
      <c r="O1633" s="11"/>
      <c r="P1633" s="11"/>
      <c r="Q1633" s="11"/>
      <c r="R1633" s="11"/>
      <c r="S1633" s="11"/>
      <c r="T1633" s="11"/>
      <c r="U1633" s="11"/>
      <c r="V1633" s="11"/>
      <c r="W1633" s="108">
        <f t="shared" si="25"/>
        <v>0</v>
      </c>
      <c r="X1633" s="108"/>
      <c r="Y1633" s="11"/>
    </row>
    <row r="1634" spans="1:25" x14ac:dyDescent="0.25">
      <c r="A1634" s="155"/>
      <c r="B1634" s="11"/>
      <c r="C1634" s="11"/>
      <c r="D1634" s="11"/>
      <c r="E1634" s="139"/>
      <c r="F1634" s="19"/>
      <c r="G1634" s="11"/>
      <c r="H1634" s="93"/>
      <c r="I1634" s="93"/>
      <c r="J1634" s="11"/>
      <c r="K1634" s="11"/>
      <c r="L1634" s="140"/>
      <c r="M1634" s="96"/>
      <c r="N1634" s="11"/>
      <c r="O1634" s="11"/>
      <c r="P1634" s="11"/>
      <c r="Q1634" s="11"/>
      <c r="R1634" s="11"/>
      <c r="S1634" s="11"/>
      <c r="T1634" s="11"/>
      <c r="U1634" s="11"/>
      <c r="V1634" s="11"/>
      <c r="W1634" s="108">
        <f t="shared" si="25"/>
        <v>0</v>
      </c>
      <c r="X1634" s="108"/>
      <c r="Y1634" s="11"/>
    </row>
    <row r="1635" spans="1:25" x14ac:dyDescent="0.25">
      <c r="A1635" s="155"/>
      <c r="B1635" s="11"/>
      <c r="C1635" s="11"/>
      <c r="D1635" s="11"/>
      <c r="E1635" s="139"/>
      <c r="F1635" s="19"/>
      <c r="G1635" s="11"/>
      <c r="H1635" s="93"/>
      <c r="I1635" s="93"/>
      <c r="J1635" s="11"/>
      <c r="K1635" s="11"/>
      <c r="L1635" s="140"/>
      <c r="M1635" s="96"/>
      <c r="N1635" s="11"/>
      <c r="O1635" s="11"/>
      <c r="P1635" s="11"/>
      <c r="Q1635" s="11"/>
      <c r="R1635" s="11"/>
      <c r="S1635" s="11"/>
      <c r="T1635" s="11"/>
      <c r="U1635" s="11"/>
      <c r="V1635" s="11"/>
      <c r="W1635" s="108">
        <f t="shared" si="25"/>
        <v>0</v>
      </c>
      <c r="X1635" s="108"/>
      <c r="Y1635" s="11"/>
    </row>
    <row r="1636" spans="1:25" x14ac:dyDescent="0.25">
      <c r="A1636" s="155"/>
      <c r="B1636" s="11"/>
      <c r="C1636" s="11"/>
      <c r="D1636" s="11"/>
      <c r="E1636" s="139"/>
      <c r="F1636" s="19"/>
      <c r="G1636" s="11"/>
      <c r="H1636" s="93"/>
      <c r="I1636" s="93"/>
      <c r="J1636" s="11"/>
      <c r="K1636" s="11"/>
      <c r="L1636" s="140"/>
      <c r="M1636" s="96"/>
      <c r="N1636" s="11"/>
      <c r="O1636" s="11"/>
      <c r="P1636" s="11"/>
      <c r="Q1636" s="11"/>
      <c r="R1636" s="11"/>
      <c r="S1636" s="11"/>
      <c r="T1636" s="11"/>
      <c r="U1636" s="11"/>
      <c r="V1636" s="11"/>
      <c r="W1636" s="108">
        <f t="shared" si="25"/>
        <v>0</v>
      </c>
      <c r="X1636" s="108"/>
      <c r="Y1636" s="11"/>
    </row>
    <row r="1637" spans="1:25" x14ac:dyDescent="0.25">
      <c r="A1637" s="155"/>
      <c r="B1637" s="11"/>
      <c r="C1637" s="11"/>
      <c r="D1637" s="11"/>
      <c r="E1637" s="139"/>
      <c r="F1637" s="19"/>
      <c r="G1637" s="11"/>
      <c r="H1637" s="93"/>
      <c r="I1637" s="93"/>
      <c r="J1637" s="11"/>
      <c r="K1637" s="11"/>
      <c r="L1637" s="140"/>
      <c r="M1637" s="96"/>
      <c r="N1637" s="11"/>
      <c r="O1637" s="11"/>
      <c r="P1637" s="11"/>
      <c r="Q1637" s="11"/>
      <c r="R1637" s="11"/>
      <c r="S1637" s="11"/>
      <c r="T1637" s="11"/>
      <c r="U1637" s="11"/>
      <c r="V1637" s="11"/>
      <c r="W1637" s="108">
        <f t="shared" si="25"/>
        <v>0</v>
      </c>
      <c r="X1637" s="108"/>
      <c r="Y1637" s="11"/>
    </row>
    <row r="1638" spans="1:25" x14ac:dyDescent="0.25">
      <c r="A1638" s="155"/>
      <c r="B1638" s="11"/>
      <c r="C1638" s="11"/>
      <c r="D1638" s="11"/>
      <c r="E1638" s="139"/>
      <c r="F1638" s="19"/>
      <c r="G1638" s="11"/>
      <c r="H1638" s="93"/>
      <c r="I1638" s="93"/>
      <c r="J1638" s="11"/>
      <c r="K1638" s="11"/>
      <c r="L1638" s="140"/>
      <c r="M1638" s="96"/>
      <c r="N1638" s="11"/>
      <c r="O1638" s="11"/>
      <c r="P1638" s="11"/>
      <c r="Q1638" s="11"/>
      <c r="R1638" s="11"/>
      <c r="S1638" s="11"/>
      <c r="T1638" s="11"/>
      <c r="U1638" s="11"/>
      <c r="V1638" s="11"/>
      <c r="W1638" s="108">
        <f t="shared" si="25"/>
        <v>0</v>
      </c>
      <c r="X1638" s="108"/>
      <c r="Y1638" s="11"/>
    </row>
    <row r="1639" spans="1:25" x14ac:dyDescent="0.25">
      <c r="A1639" s="155"/>
      <c r="B1639" s="11"/>
      <c r="C1639" s="11"/>
      <c r="D1639" s="11"/>
      <c r="E1639" s="139"/>
      <c r="F1639" s="19"/>
      <c r="G1639" s="11"/>
      <c r="H1639" s="93"/>
      <c r="I1639" s="93"/>
      <c r="J1639" s="11"/>
      <c r="K1639" s="11"/>
      <c r="L1639" s="140"/>
      <c r="M1639" s="96"/>
      <c r="N1639" s="11"/>
      <c r="O1639" s="11"/>
      <c r="P1639" s="11"/>
      <c r="Q1639" s="11"/>
      <c r="R1639" s="11"/>
      <c r="S1639" s="11"/>
      <c r="T1639" s="11"/>
      <c r="U1639" s="11"/>
      <c r="V1639" s="11"/>
      <c r="W1639" s="108">
        <f t="shared" si="25"/>
        <v>0</v>
      </c>
      <c r="X1639" s="108"/>
      <c r="Y1639" s="11"/>
    </row>
    <row r="1640" spans="1:25" x14ac:dyDescent="0.25">
      <c r="A1640" s="155"/>
      <c r="B1640" s="11"/>
      <c r="C1640" s="11"/>
      <c r="D1640" s="11"/>
      <c r="E1640" s="139"/>
      <c r="F1640" s="19"/>
      <c r="G1640" s="11"/>
      <c r="H1640" s="93"/>
      <c r="I1640" s="93"/>
      <c r="J1640" s="11"/>
      <c r="K1640" s="11"/>
      <c r="L1640" s="140"/>
      <c r="M1640" s="96"/>
      <c r="N1640" s="11"/>
      <c r="O1640" s="11"/>
      <c r="P1640" s="11"/>
      <c r="Q1640" s="11"/>
      <c r="R1640" s="11"/>
      <c r="S1640" s="11"/>
      <c r="T1640" s="11"/>
      <c r="U1640" s="11"/>
      <c r="V1640" s="11"/>
      <c r="W1640" s="108">
        <f t="shared" si="25"/>
        <v>0</v>
      </c>
      <c r="X1640" s="108"/>
      <c r="Y1640" s="11"/>
    </row>
    <row r="1641" spans="1:25" x14ac:dyDescent="0.25">
      <c r="A1641" s="155"/>
      <c r="B1641" s="11"/>
      <c r="C1641" s="11"/>
      <c r="D1641" s="11"/>
      <c r="E1641" s="139"/>
      <c r="F1641" s="19"/>
      <c r="G1641" s="11"/>
      <c r="H1641" s="93"/>
      <c r="I1641" s="93"/>
      <c r="J1641" s="11"/>
      <c r="K1641" s="11"/>
      <c r="L1641" s="140"/>
      <c r="M1641" s="96"/>
      <c r="N1641" s="11"/>
      <c r="O1641" s="11"/>
      <c r="P1641" s="11"/>
      <c r="Q1641" s="11"/>
      <c r="R1641" s="11"/>
      <c r="S1641" s="11"/>
      <c r="T1641" s="11"/>
      <c r="U1641" s="11"/>
      <c r="V1641" s="11"/>
      <c r="W1641" s="108">
        <f t="shared" si="25"/>
        <v>0</v>
      </c>
      <c r="X1641" s="108"/>
      <c r="Y1641" s="11"/>
    </row>
    <row r="1642" spans="1:25" x14ac:dyDescent="0.25">
      <c r="A1642" s="155"/>
      <c r="B1642" s="11"/>
      <c r="C1642" s="11"/>
      <c r="D1642" s="11"/>
      <c r="E1642" s="139"/>
      <c r="F1642" s="19"/>
      <c r="G1642" s="11"/>
      <c r="H1642" s="93"/>
      <c r="I1642" s="93"/>
      <c r="J1642" s="11"/>
      <c r="K1642" s="11"/>
      <c r="L1642" s="140"/>
      <c r="M1642" s="96"/>
      <c r="N1642" s="11"/>
      <c r="O1642" s="11"/>
      <c r="P1642" s="11"/>
      <c r="Q1642" s="11"/>
      <c r="R1642" s="11"/>
      <c r="S1642" s="11"/>
      <c r="T1642" s="11"/>
      <c r="U1642" s="11"/>
      <c r="V1642" s="11"/>
      <c r="W1642" s="108">
        <f t="shared" si="25"/>
        <v>0</v>
      </c>
      <c r="X1642" s="108"/>
      <c r="Y1642" s="11"/>
    </row>
    <row r="1643" spans="1:25" x14ac:dyDescent="0.25">
      <c r="A1643" s="155"/>
      <c r="B1643" s="11"/>
      <c r="C1643" s="11"/>
      <c r="D1643" s="11"/>
      <c r="E1643" s="139"/>
      <c r="F1643" s="19"/>
      <c r="G1643" s="11"/>
      <c r="H1643" s="93"/>
      <c r="I1643" s="93"/>
      <c r="J1643" s="11"/>
      <c r="K1643" s="11"/>
      <c r="L1643" s="140"/>
      <c r="M1643" s="96"/>
      <c r="N1643" s="11"/>
      <c r="O1643" s="11"/>
      <c r="P1643" s="11"/>
      <c r="Q1643" s="11"/>
      <c r="R1643" s="11"/>
      <c r="S1643" s="11"/>
      <c r="T1643" s="11"/>
      <c r="U1643" s="11"/>
      <c r="V1643" s="11"/>
      <c r="W1643" s="108">
        <f t="shared" si="25"/>
        <v>0</v>
      </c>
      <c r="X1643" s="108"/>
      <c r="Y1643" s="11"/>
    </row>
    <row r="1644" spans="1:25" x14ac:dyDescent="0.25">
      <c r="A1644" s="155"/>
      <c r="B1644" s="11"/>
      <c r="C1644" s="11"/>
      <c r="D1644" s="11"/>
      <c r="E1644" s="139"/>
      <c r="F1644" s="19"/>
      <c r="G1644" s="11"/>
      <c r="H1644" s="93"/>
      <c r="I1644" s="93"/>
      <c r="J1644" s="11"/>
      <c r="K1644" s="11"/>
      <c r="L1644" s="140"/>
      <c r="M1644" s="96"/>
      <c r="N1644" s="11"/>
      <c r="O1644" s="11"/>
      <c r="P1644" s="11"/>
      <c r="Q1644" s="11"/>
      <c r="R1644" s="11"/>
      <c r="S1644" s="11"/>
      <c r="T1644" s="11"/>
      <c r="U1644" s="11"/>
      <c r="V1644" s="11"/>
      <c r="W1644" s="108">
        <f t="shared" si="25"/>
        <v>0</v>
      </c>
      <c r="X1644" s="108"/>
      <c r="Y1644" s="11"/>
    </row>
    <row r="1645" spans="1:25" x14ac:dyDescent="0.25">
      <c r="A1645" s="155"/>
      <c r="B1645" s="11"/>
      <c r="C1645" s="11"/>
      <c r="D1645" s="11"/>
      <c r="E1645" s="139"/>
      <c r="F1645" s="19"/>
      <c r="G1645" s="11"/>
      <c r="H1645" s="93"/>
      <c r="I1645" s="93"/>
      <c r="J1645" s="11"/>
      <c r="K1645" s="11"/>
      <c r="L1645" s="140"/>
      <c r="M1645" s="96"/>
      <c r="N1645" s="11"/>
      <c r="O1645" s="11"/>
      <c r="P1645" s="11"/>
      <c r="Q1645" s="11"/>
      <c r="R1645" s="11"/>
      <c r="S1645" s="11"/>
      <c r="T1645" s="11"/>
      <c r="U1645" s="11"/>
      <c r="V1645" s="11"/>
      <c r="W1645" s="108">
        <f t="shared" si="25"/>
        <v>0</v>
      </c>
      <c r="X1645" s="108"/>
      <c r="Y1645" s="11"/>
    </row>
    <row r="1646" spans="1:25" x14ac:dyDescent="0.25">
      <c r="A1646" s="155"/>
      <c r="B1646" s="11"/>
      <c r="C1646" s="11"/>
      <c r="D1646" s="11"/>
      <c r="E1646" s="139"/>
      <c r="F1646" s="19"/>
      <c r="G1646" s="11"/>
      <c r="H1646" s="93"/>
      <c r="I1646" s="93"/>
      <c r="J1646" s="11"/>
      <c r="K1646" s="11"/>
      <c r="L1646" s="140"/>
      <c r="M1646" s="96"/>
      <c r="N1646" s="11"/>
      <c r="O1646" s="11"/>
      <c r="P1646" s="11"/>
      <c r="Q1646" s="11"/>
      <c r="R1646" s="11"/>
      <c r="S1646" s="11"/>
      <c r="T1646" s="11"/>
      <c r="U1646" s="11"/>
      <c r="V1646" s="11"/>
      <c r="W1646" s="108">
        <f t="shared" si="25"/>
        <v>0</v>
      </c>
      <c r="X1646" s="108"/>
      <c r="Y1646" s="11"/>
    </row>
    <row r="1647" spans="1:25" x14ac:dyDescent="0.25">
      <c r="A1647" s="155"/>
      <c r="B1647" s="11"/>
      <c r="C1647" s="11"/>
      <c r="D1647" s="11"/>
      <c r="E1647" s="139"/>
      <c r="F1647" s="19"/>
      <c r="G1647" s="11"/>
      <c r="H1647" s="93"/>
      <c r="I1647" s="93"/>
      <c r="J1647" s="11"/>
      <c r="K1647" s="11"/>
      <c r="L1647" s="140"/>
      <c r="M1647" s="96"/>
      <c r="N1647" s="11"/>
      <c r="O1647" s="11"/>
      <c r="P1647" s="11"/>
      <c r="Q1647" s="11"/>
      <c r="R1647" s="11"/>
      <c r="S1647" s="11"/>
      <c r="T1647" s="11"/>
      <c r="U1647" s="11"/>
      <c r="V1647" s="11"/>
      <c r="W1647" s="108">
        <f t="shared" si="25"/>
        <v>0</v>
      </c>
      <c r="X1647" s="108"/>
      <c r="Y1647" s="11"/>
    </row>
    <row r="1648" spans="1:25" x14ac:dyDescent="0.25">
      <c r="A1648" s="155"/>
      <c r="B1648" s="11"/>
      <c r="C1648" s="11"/>
      <c r="D1648" s="11"/>
      <c r="E1648" s="139"/>
      <c r="F1648" s="19"/>
      <c r="G1648" s="11"/>
      <c r="H1648" s="93"/>
      <c r="I1648" s="93"/>
      <c r="J1648" s="11"/>
      <c r="K1648" s="11"/>
      <c r="L1648" s="140"/>
      <c r="M1648" s="96"/>
      <c r="N1648" s="11"/>
      <c r="O1648" s="11"/>
      <c r="P1648" s="11"/>
      <c r="Q1648" s="11"/>
      <c r="R1648" s="11"/>
      <c r="S1648" s="11"/>
      <c r="T1648" s="11"/>
      <c r="U1648" s="11"/>
      <c r="V1648" s="11"/>
      <c r="W1648" s="108">
        <f t="shared" si="25"/>
        <v>0</v>
      </c>
      <c r="X1648" s="108"/>
      <c r="Y1648" s="11"/>
    </row>
    <row r="1649" spans="1:25" x14ac:dyDescent="0.25">
      <c r="A1649" s="155"/>
      <c r="B1649" s="11"/>
      <c r="C1649" s="11"/>
      <c r="D1649" s="11"/>
      <c r="E1649" s="139"/>
      <c r="F1649" s="19"/>
      <c r="G1649" s="11"/>
      <c r="H1649" s="93"/>
      <c r="I1649" s="93"/>
      <c r="J1649" s="11"/>
      <c r="K1649" s="11"/>
      <c r="L1649" s="140"/>
      <c r="M1649" s="96"/>
      <c r="N1649" s="11"/>
      <c r="O1649" s="11"/>
      <c r="P1649" s="11"/>
      <c r="Q1649" s="11"/>
      <c r="R1649" s="11"/>
      <c r="S1649" s="11"/>
      <c r="T1649" s="11"/>
      <c r="U1649" s="11"/>
      <c r="V1649" s="11"/>
      <c r="W1649" s="108">
        <f t="shared" si="25"/>
        <v>0</v>
      </c>
      <c r="X1649" s="108"/>
      <c r="Y1649" s="11"/>
    </row>
    <row r="1650" spans="1:25" x14ac:dyDescent="0.25">
      <c r="A1650" s="155"/>
      <c r="B1650" s="11"/>
      <c r="C1650" s="11"/>
      <c r="D1650" s="11"/>
      <c r="E1650" s="139"/>
      <c r="F1650" s="19"/>
      <c r="G1650" s="11"/>
      <c r="H1650" s="93"/>
      <c r="I1650" s="93"/>
      <c r="J1650" s="11"/>
      <c r="K1650" s="11"/>
      <c r="L1650" s="140"/>
      <c r="M1650" s="96"/>
      <c r="N1650" s="11"/>
      <c r="O1650" s="11"/>
      <c r="P1650" s="11"/>
      <c r="Q1650" s="11"/>
      <c r="R1650" s="11"/>
      <c r="S1650" s="11"/>
      <c r="T1650" s="11"/>
      <c r="U1650" s="11"/>
      <c r="V1650" s="11"/>
      <c r="W1650" s="108">
        <f t="shared" si="25"/>
        <v>0</v>
      </c>
      <c r="X1650" s="108"/>
      <c r="Y1650" s="11"/>
    </row>
    <row r="1651" spans="1:25" x14ac:dyDescent="0.25">
      <c r="A1651" s="155"/>
      <c r="B1651" s="11"/>
      <c r="C1651" s="11"/>
      <c r="D1651" s="11"/>
      <c r="E1651" s="139"/>
      <c r="F1651" s="19"/>
      <c r="G1651" s="11"/>
      <c r="H1651" s="93"/>
      <c r="I1651" s="93"/>
      <c r="J1651" s="11"/>
      <c r="K1651" s="11"/>
      <c r="L1651" s="140"/>
      <c r="M1651" s="96"/>
      <c r="N1651" s="11"/>
      <c r="O1651" s="11"/>
      <c r="P1651" s="11"/>
      <c r="Q1651" s="11"/>
      <c r="R1651" s="11"/>
      <c r="S1651" s="11"/>
      <c r="T1651" s="11"/>
      <c r="U1651" s="11"/>
      <c r="V1651" s="11"/>
      <c r="W1651" s="108">
        <f t="shared" si="25"/>
        <v>0</v>
      </c>
      <c r="X1651" s="108"/>
      <c r="Y1651" s="11"/>
    </row>
    <row r="1652" spans="1:25" x14ac:dyDescent="0.25">
      <c r="A1652" s="155"/>
      <c r="B1652" s="11"/>
      <c r="C1652" s="11"/>
      <c r="D1652" s="11"/>
      <c r="E1652" s="139"/>
      <c r="F1652" s="19"/>
      <c r="G1652" s="11"/>
      <c r="H1652" s="93"/>
      <c r="I1652" s="93"/>
      <c r="J1652" s="11"/>
      <c r="K1652" s="11"/>
      <c r="L1652" s="140"/>
      <c r="M1652" s="96"/>
      <c r="N1652" s="11"/>
      <c r="O1652" s="11"/>
      <c r="P1652" s="11"/>
      <c r="Q1652" s="11"/>
      <c r="R1652" s="11"/>
      <c r="S1652" s="11"/>
      <c r="T1652" s="11"/>
      <c r="U1652" s="11"/>
      <c r="V1652" s="11"/>
      <c r="W1652" s="108">
        <f t="shared" si="25"/>
        <v>0</v>
      </c>
      <c r="X1652" s="108"/>
      <c r="Y1652" s="11"/>
    </row>
    <row r="1653" spans="1:25" x14ac:dyDescent="0.25">
      <c r="A1653" s="155"/>
      <c r="B1653" s="11"/>
      <c r="C1653" s="11"/>
      <c r="D1653" s="11"/>
      <c r="E1653" s="139"/>
      <c r="F1653" s="19"/>
      <c r="G1653" s="11"/>
      <c r="H1653" s="93"/>
      <c r="I1653" s="93"/>
      <c r="J1653" s="11"/>
      <c r="K1653" s="11"/>
      <c r="L1653" s="140"/>
      <c r="M1653" s="96"/>
      <c r="N1653" s="11"/>
      <c r="O1653" s="11"/>
      <c r="P1653" s="11"/>
      <c r="Q1653" s="11"/>
      <c r="R1653" s="11"/>
      <c r="S1653" s="11"/>
      <c r="T1653" s="11"/>
      <c r="U1653" s="11"/>
      <c r="V1653" s="11"/>
      <c r="W1653" s="108">
        <f t="shared" si="25"/>
        <v>0</v>
      </c>
      <c r="X1653" s="108"/>
      <c r="Y1653" s="11"/>
    </row>
    <row r="1654" spans="1:25" x14ac:dyDescent="0.25">
      <c r="A1654" s="155"/>
      <c r="B1654" s="11"/>
      <c r="C1654" s="11"/>
      <c r="D1654" s="11"/>
      <c r="E1654" s="139"/>
      <c r="F1654" s="19"/>
      <c r="G1654" s="11"/>
      <c r="H1654" s="93"/>
      <c r="I1654" s="93"/>
      <c r="J1654" s="11"/>
      <c r="K1654" s="11"/>
      <c r="L1654" s="140"/>
      <c r="M1654" s="96"/>
      <c r="N1654" s="11"/>
      <c r="O1654" s="11"/>
      <c r="P1654" s="11"/>
      <c r="Q1654" s="11"/>
      <c r="R1654" s="11"/>
      <c r="S1654" s="11"/>
      <c r="T1654" s="11"/>
      <c r="U1654" s="11"/>
      <c r="V1654" s="11"/>
      <c r="W1654" s="108">
        <f t="shared" si="25"/>
        <v>0</v>
      </c>
      <c r="X1654" s="108"/>
      <c r="Y1654" s="11"/>
    </row>
    <row r="1655" spans="1:25" x14ac:dyDescent="0.25">
      <c r="A1655" s="155"/>
      <c r="B1655" s="11"/>
      <c r="C1655" s="11"/>
      <c r="D1655" s="11"/>
      <c r="E1655" s="139"/>
      <c r="F1655" s="19"/>
      <c r="G1655" s="11"/>
      <c r="H1655" s="93"/>
      <c r="I1655" s="93"/>
      <c r="J1655" s="11"/>
      <c r="K1655" s="11"/>
      <c r="L1655" s="140"/>
      <c r="M1655" s="96"/>
      <c r="N1655" s="11"/>
      <c r="O1655" s="11"/>
      <c r="P1655" s="11"/>
      <c r="Q1655" s="11"/>
      <c r="R1655" s="11"/>
      <c r="S1655" s="11"/>
      <c r="T1655" s="11"/>
      <c r="U1655" s="11"/>
      <c r="V1655" s="11"/>
      <c r="W1655" s="108">
        <f t="shared" si="25"/>
        <v>0</v>
      </c>
      <c r="X1655" s="108"/>
      <c r="Y1655" s="11"/>
    </row>
    <row r="1656" spans="1:25" x14ac:dyDescent="0.25">
      <c r="A1656" s="155"/>
      <c r="B1656" s="11"/>
      <c r="C1656" s="11"/>
      <c r="D1656" s="11"/>
      <c r="E1656" s="139"/>
      <c r="F1656" s="19"/>
      <c r="G1656" s="11"/>
      <c r="H1656" s="93"/>
      <c r="I1656" s="93"/>
      <c r="J1656" s="11"/>
      <c r="K1656" s="11"/>
      <c r="L1656" s="140"/>
      <c r="M1656" s="96"/>
      <c r="N1656" s="11"/>
      <c r="O1656" s="11"/>
      <c r="P1656" s="11"/>
      <c r="Q1656" s="11"/>
      <c r="R1656" s="11"/>
      <c r="S1656" s="11"/>
      <c r="T1656" s="11"/>
      <c r="U1656" s="11"/>
      <c r="V1656" s="11"/>
      <c r="W1656" s="108">
        <f t="shared" si="25"/>
        <v>0</v>
      </c>
      <c r="X1656" s="108"/>
      <c r="Y1656" s="11"/>
    </row>
    <row r="1657" spans="1:25" x14ac:dyDescent="0.25">
      <c r="A1657" s="155"/>
      <c r="B1657" s="11"/>
      <c r="C1657" s="11"/>
      <c r="D1657" s="11"/>
      <c r="E1657" s="139"/>
      <c r="F1657" s="19"/>
      <c r="G1657" s="11"/>
      <c r="H1657" s="93"/>
      <c r="I1657" s="93"/>
      <c r="J1657" s="11"/>
      <c r="K1657" s="11"/>
      <c r="L1657" s="140"/>
      <c r="M1657" s="96"/>
      <c r="N1657" s="11"/>
      <c r="O1657" s="11"/>
      <c r="P1657" s="11"/>
      <c r="Q1657" s="11"/>
      <c r="R1657" s="11"/>
      <c r="S1657" s="11"/>
      <c r="T1657" s="11"/>
      <c r="U1657" s="11"/>
      <c r="V1657" s="11"/>
      <c r="W1657" s="108">
        <f t="shared" si="25"/>
        <v>0</v>
      </c>
      <c r="X1657" s="108"/>
      <c r="Y1657" s="11"/>
    </row>
    <row r="1658" spans="1:25" x14ac:dyDescent="0.25">
      <c r="A1658" s="155"/>
      <c r="B1658" s="11"/>
      <c r="C1658" s="11"/>
      <c r="D1658" s="11"/>
      <c r="E1658" s="139"/>
      <c r="F1658" s="19"/>
      <c r="G1658" s="11"/>
      <c r="H1658" s="93"/>
      <c r="I1658" s="93"/>
      <c r="J1658" s="11"/>
      <c r="K1658" s="11"/>
      <c r="L1658" s="140"/>
      <c r="M1658" s="96"/>
      <c r="N1658" s="11"/>
      <c r="O1658" s="11"/>
      <c r="P1658" s="11"/>
      <c r="Q1658" s="11"/>
      <c r="R1658" s="11"/>
      <c r="S1658" s="11"/>
      <c r="T1658" s="11"/>
      <c r="U1658" s="11"/>
      <c r="V1658" s="11"/>
      <c r="W1658" s="108">
        <f t="shared" si="25"/>
        <v>0</v>
      </c>
      <c r="X1658" s="108"/>
      <c r="Y1658" s="11"/>
    </row>
    <row r="1659" spans="1:25" x14ac:dyDescent="0.25">
      <c r="A1659" s="155"/>
      <c r="B1659" s="11"/>
      <c r="C1659" s="11"/>
      <c r="D1659" s="11"/>
      <c r="E1659" s="139"/>
      <c r="F1659" s="19"/>
      <c r="G1659" s="11"/>
      <c r="H1659" s="93"/>
      <c r="I1659" s="93"/>
      <c r="J1659" s="11"/>
      <c r="K1659" s="11"/>
      <c r="L1659" s="140"/>
      <c r="M1659" s="96"/>
      <c r="N1659" s="11"/>
      <c r="O1659" s="11"/>
      <c r="P1659" s="11"/>
      <c r="Q1659" s="11"/>
      <c r="R1659" s="11"/>
      <c r="S1659" s="11"/>
      <c r="T1659" s="11"/>
      <c r="U1659" s="11"/>
      <c r="V1659" s="11"/>
      <c r="W1659" s="108">
        <f t="shared" si="25"/>
        <v>0</v>
      </c>
      <c r="X1659" s="108"/>
      <c r="Y1659" s="11"/>
    </row>
    <row r="1660" spans="1:25" x14ac:dyDescent="0.25">
      <c r="A1660" s="155"/>
      <c r="B1660" s="11"/>
      <c r="C1660" s="11"/>
      <c r="D1660" s="11"/>
      <c r="E1660" s="139"/>
      <c r="F1660" s="19"/>
      <c r="G1660" s="11"/>
      <c r="H1660" s="93"/>
      <c r="I1660" s="93"/>
      <c r="J1660" s="11"/>
      <c r="K1660" s="11"/>
      <c r="L1660" s="140"/>
      <c r="M1660" s="96"/>
      <c r="N1660" s="11"/>
      <c r="O1660" s="11"/>
      <c r="P1660" s="11"/>
      <c r="Q1660" s="11"/>
      <c r="R1660" s="11"/>
      <c r="S1660" s="11"/>
      <c r="T1660" s="11"/>
      <c r="U1660" s="11"/>
      <c r="V1660" s="11"/>
      <c r="W1660" s="108">
        <f t="shared" si="25"/>
        <v>0</v>
      </c>
      <c r="X1660" s="108"/>
      <c r="Y1660" s="11"/>
    </row>
    <row r="1661" spans="1:25" x14ac:dyDescent="0.25">
      <c r="A1661" s="155"/>
      <c r="B1661" s="11"/>
      <c r="C1661" s="11"/>
      <c r="D1661" s="11"/>
      <c r="E1661" s="139"/>
      <c r="F1661" s="19"/>
      <c r="G1661" s="11"/>
      <c r="H1661" s="93"/>
      <c r="I1661" s="93"/>
      <c r="J1661" s="11"/>
      <c r="K1661" s="11"/>
      <c r="L1661" s="140"/>
      <c r="M1661" s="96"/>
      <c r="N1661" s="11"/>
      <c r="O1661" s="11"/>
      <c r="P1661" s="11"/>
      <c r="Q1661" s="11"/>
      <c r="R1661" s="11"/>
      <c r="S1661" s="11"/>
      <c r="T1661" s="11"/>
      <c r="U1661" s="11"/>
      <c r="V1661" s="11"/>
      <c r="W1661" s="108">
        <f t="shared" si="25"/>
        <v>0</v>
      </c>
      <c r="X1661" s="108"/>
      <c r="Y1661" s="11"/>
    </row>
    <row r="1662" spans="1:25" x14ac:dyDescent="0.25">
      <c r="A1662" s="155"/>
      <c r="B1662" s="11"/>
      <c r="C1662" s="11"/>
      <c r="D1662" s="11"/>
      <c r="E1662" s="139"/>
      <c r="F1662" s="19"/>
      <c r="G1662" s="11"/>
      <c r="H1662" s="93"/>
      <c r="I1662" s="93"/>
      <c r="J1662" s="11"/>
      <c r="K1662" s="11"/>
      <c r="L1662" s="140"/>
      <c r="M1662" s="96"/>
      <c r="N1662" s="11"/>
      <c r="O1662" s="11"/>
      <c r="P1662" s="11"/>
      <c r="Q1662" s="11"/>
      <c r="R1662" s="11"/>
      <c r="S1662" s="11"/>
      <c r="T1662" s="11"/>
      <c r="U1662" s="11"/>
      <c r="V1662" s="11"/>
      <c r="W1662" s="108">
        <f t="shared" si="25"/>
        <v>0</v>
      </c>
      <c r="X1662" s="108"/>
      <c r="Y1662" s="11"/>
    </row>
    <row r="1663" spans="1:25" x14ac:dyDescent="0.25">
      <c r="A1663" s="155"/>
      <c r="B1663" s="11"/>
      <c r="C1663" s="11"/>
      <c r="D1663" s="11"/>
      <c r="E1663" s="139"/>
      <c r="F1663" s="19"/>
      <c r="G1663" s="11"/>
      <c r="H1663" s="93"/>
      <c r="I1663" s="93"/>
      <c r="J1663" s="11"/>
      <c r="K1663" s="11"/>
      <c r="L1663" s="140"/>
      <c r="M1663" s="96"/>
      <c r="N1663" s="11"/>
      <c r="O1663" s="11"/>
      <c r="P1663" s="11"/>
      <c r="Q1663" s="11"/>
      <c r="R1663" s="11"/>
      <c r="S1663" s="11"/>
      <c r="T1663" s="11"/>
      <c r="U1663" s="11"/>
      <c r="V1663" s="11"/>
      <c r="W1663" s="108">
        <f t="shared" si="25"/>
        <v>0</v>
      </c>
      <c r="X1663" s="108"/>
      <c r="Y1663" s="11"/>
    </row>
    <row r="1664" spans="1:25" x14ac:dyDescent="0.25">
      <c r="A1664" s="155"/>
      <c r="B1664" s="11"/>
      <c r="C1664" s="11"/>
      <c r="D1664" s="11"/>
      <c r="E1664" s="139"/>
      <c r="F1664" s="19"/>
      <c r="G1664" s="11"/>
      <c r="H1664" s="93"/>
      <c r="I1664" s="93"/>
      <c r="J1664" s="11"/>
      <c r="K1664" s="11"/>
      <c r="L1664" s="140"/>
      <c r="M1664" s="96"/>
      <c r="N1664" s="11"/>
      <c r="O1664" s="11"/>
      <c r="P1664" s="11"/>
      <c r="Q1664" s="11"/>
      <c r="R1664" s="11"/>
      <c r="S1664" s="11"/>
      <c r="T1664" s="11"/>
      <c r="U1664" s="11"/>
      <c r="V1664" s="11"/>
      <c r="W1664" s="108">
        <f t="shared" si="25"/>
        <v>0</v>
      </c>
      <c r="X1664" s="108"/>
      <c r="Y1664" s="11"/>
    </row>
    <row r="1665" spans="1:25" x14ac:dyDescent="0.25">
      <c r="A1665" s="155"/>
      <c r="B1665" s="11"/>
      <c r="C1665" s="11"/>
      <c r="D1665" s="11"/>
      <c r="E1665" s="139"/>
      <c r="F1665" s="19"/>
      <c r="G1665" s="11"/>
      <c r="H1665" s="93"/>
      <c r="I1665" s="93"/>
      <c r="J1665" s="11"/>
      <c r="K1665" s="11"/>
      <c r="L1665" s="140"/>
      <c r="M1665" s="96"/>
      <c r="N1665" s="11"/>
      <c r="O1665" s="11"/>
      <c r="P1665" s="11"/>
      <c r="Q1665" s="11"/>
      <c r="R1665" s="11"/>
      <c r="S1665" s="11"/>
      <c r="T1665" s="11"/>
      <c r="U1665" s="11"/>
      <c r="V1665" s="11"/>
      <c r="W1665" s="108">
        <f t="shared" si="25"/>
        <v>0</v>
      </c>
      <c r="X1665" s="108"/>
      <c r="Y1665" s="11"/>
    </row>
    <row r="1666" spans="1:25" x14ac:dyDescent="0.25">
      <c r="A1666" s="155"/>
      <c r="B1666" s="11"/>
      <c r="C1666" s="11"/>
      <c r="D1666" s="11"/>
      <c r="E1666" s="139"/>
      <c r="F1666" s="19"/>
      <c r="G1666" s="11"/>
      <c r="H1666" s="93"/>
      <c r="I1666" s="93"/>
      <c r="J1666" s="11"/>
      <c r="K1666" s="11"/>
      <c r="L1666" s="140"/>
      <c r="M1666" s="96"/>
      <c r="N1666" s="11"/>
      <c r="O1666" s="11"/>
      <c r="P1666" s="11"/>
      <c r="Q1666" s="11"/>
      <c r="R1666" s="11"/>
      <c r="S1666" s="11"/>
      <c r="T1666" s="11"/>
      <c r="U1666" s="11"/>
      <c r="V1666" s="11"/>
      <c r="W1666" s="108">
        <f t="shared" si="25"/>
        <v>0</v>
      </c>
      <c r="X1666" s="108"/>
      <c r="Y1666" s="11"/>
    </row>
    <row r="1667" spans="1:25" x14ac:dyDescent="0.25">
      <c r="A1667" s="155"/>
      <c r="B1667" s="11"/>
      <c r="C1667" s="11"/>
      <c r="D1667" s="11"/>
      <c r="E1667" s="139"/>
      <c r="F1667" s="19"/>
      <c r="G1667" s="11"/>
      <c r="H1667" s="93"/>
      <c r="I1667" s="93"/>
      <c r="J1667" s="11"/>
      <c r="K1667" s="11"/>
      <c r="L1667" s="140"/>
      <c r="M1667" s="96"/>
      <c r="N1667" s="11"/>
      <c r="O1667" s="11"/>
      <c r="P1667" s="11"/>
      <c r="Q1667" s="11"/>
      <c r="R1667" s="11"/>
      <c r="S1667" s="11"/>
      <c r="T1667" s="11"/>
      <c r="U1667" s="11"/>
      <c r="V1667" s="11"/>
      <c r="W1667" s="108">
        <f t="shared" si="25"/>
        <v>0</v>
      </c>
      <c r="X1667" s="108"/>
      <c r="Y1667" s="11"/>
    </row>
    <row r="1668" spans="1:25" x14ac:dyDescent="0.25">
      <c r="A1668" s="155"/>
      <c r="B1668" s="11"/>
      <c r="C1668" s="11"/>
      <c r="D1668" s="11"/>
      <c r="E1668" s="139"/>
      <c r="F1668" s="19"/>
      <c r="G1668" s="11"/>
      <c r="H1668" s="93"/>
      <c r="I1668" s="93"/>
      <c r="J1668" s="11"/>
      <c r="K1668" s="11"/>
      <c r="L1668" s="140"/>
      <c r="M1668" s="96"/>
      <c r="N1668" s="11"/>
      <c r="O1668" s="11"/>
      <c r="P1668" s="11"/>
      <c r="Q1668" s="11"/>
      <c r="R1668" s="11"/>
      <c r="S1668" s="11"/>
      <c r="T1668" s="11"/>
      <c r="U1668" s="11"/>
      <c r="V1668" s="11"/>
      <c r="W1668" s="108">
        <f t="shared" si="25"/>
        <v>0</v>
      </c>
      <c r="X1668" s="108"/>
      <c r="Y1668" s="11"/>
    </row>
    <row r="1669" spans="1:25" x14ac:dyDescent="0.25">
      <c r="A1669" s="155"/>
      <c r="B1669" s="11"/>
      <c r="C1669" s="11"/>
      <c r="D1669" s="11"/>
      <c r="E1669" s="139"/>
      <c r="F1669" s="19"/>
      <c r="G1669" s="11"/>
      <c r="H1669" s="93"/>
      <c r="I1669" s="93"/>
      <c r="J1669" s="11"/>
      <c r="K1669" s="11"/>
      <c r="L1669" s="140"/>
      <c r="M1669" s="96"/>
      <c r="N1669" s="11"/>
      <c r="O1669" s="11"/>
      <c r="P1669" s="11"/>
      <c r="Q1669" s="11"/>
      <c r="R1669" s="11"/>
      <c r="S1669" s="11"/>
      <c r="T1669" s="11"/>
      <c r="U1669" s="11"/>
      <c r="V1669" s="11"/>
      <c r="W1669" s="108">
        <f t="shared" si="25"/>
        <v>0</v>
      </c>
      <c r="X1669" s="108"/>
      <c r="Y1669" s="11"/>
    </row>
    <row r="1670" spans="1:25" x14ac:dyDescent="0.25">
      <c r="A1670" s="155"/>
      <c r="B1670" s="11"/>
      <c r="C1670" s="11"/>
      <c r="D1670" s="11"/>
      <c r="E1670" s="139"/>
      <c r="F1670" s="19"/>
      <c r="G1670" s="11"/>
      <c r="H1670" s="93"/>
      <c r="I1670" s="93"/>
      <c r="J1670" s="11"/>
      <c r="K1670" s="11"/>
      <c r="L1670" s="140"/>
      <c r="M1670" s="96"/>
      <c r="N1670" s="11"/>
      <c r="O1670" s="11"/>
      <c r="P1670" s="11"/>
      <c r="Q1670" s="11"/>
      <c r="R1670" s="11"/>
      <c r="S1670" s="11"/>
      <c r="T1670" s="11"/>
      <c r="U1670" s="11"/>
      <c r="V1670" s="11"/>
      <c r="W1670" s="108">
        <f t="shared" si="25"/>
        <v>0</v>
      </c>
      <c r="X1670" s="108"/>
      <c r="Y1670" s="11"/>
    </row>
    <row r="1671" spans="1:25" x14ac:dyDescent="0.25">
      <c r="A1671" s="155"/>
      <c r="B1671" s="11"/>
      <c r="C1671" s="11"/>
      <c r="D1671" s="11"/>
      <c r="E1671" s="139"/>
      <c r="F1671" s="19"/>
      <c r="G1671" s="11"/>
      <c r="H1671" s="93"/>
      <c r="I1671" s="93"/>
      <c r="J1671" s="11"/>
      <c r="K1671" s="11"/>
      <c r="L1671" s="140"/>
      <c r="M1671" s="96"/>
      <c r="N1671" s="11"/>
      <c r="O1671" s="11"/>
      <c r="P1671" s="11"/>
      <c r="Q1671" s="11"/>
      <c r="R1671" s="11"/>
      <c r="S1671" s="11"/>
      <c r="T1671" s="11"/>
      <c r="U1671" s="11"/>
      <c r="V1671" s="11"/>
      <c r="W1671" s="108">
        <f t="shared" ref="W1671:W1734" si="26">SUM(R1671:V1671)</f>
        <v>0</v>
      </c>
      <c r="X1671" s="108"/>
      <c r="Y1671" s="11"/>
    </row>
    <row r="1672" spans="1:25" x14ac:dyDescent="0.25">
      <c r="A1672" s="155"/>
      <c r="B1672" s="11"/>
      <c r="C1672" s="11"/>
      <c r="D1672" s="11"/>
      <c r="E1672" s="139"/>
      <c r="F1672" s="19"/>
      <c r="G1672" s="11"/>
      <c r="H1672" s="93"/>
      <c r="I1672" s="93"/>
      <c r="J1672" s="11"/>
      <c r="K1672" s="11"/>
      <c r="L1672" s="140"/>
      <c r="M1672" s="96"/>
      <c r="N1672" s="11"/>
      <c r="O1672" s="11"/>
      <c r="P1672" s="11"/>
      <c r="Q1672" s="11"/>
      <c r="R1672" s="11"/>
      <c r="S1672" s="11"/>
      <c r="T1672" s="11"/>
      <c r="U1672" s="11"/>
      <c r="V1672" s="11"/>
      <c r="W1672" s="108">
        <f t="shared" si="26"/>
        <v>0</v>
      </c>
      <c r="X1672" s="108"/>
      <c r="Y1672" s="11"/>
    </row>
    <row r="1673" spans="1:25" x14ac:dyDescent="0.25">
      <c r="A1673" s="155"/>
      <c r="B1673" s="11"/>
      <c r="C1673" s="11"/>
      <c r="D1673" s="11"/>
      <c r="E1673" s="139"/>
      <c r="F1673" s="19"/>
      <c r="G1673" s="11"/>
      <c r="H1673" s="93"/>
      <c r="I1673" s="93"/>
      <c r="J1673" s="11"/>
      <c r="K1673" s="11"/>
      <c r="L1673" s="140"/>
      <c r="M1673" s="96"/>
      <c r="N1673" s="11"/>
      <c r="O1673" s="11"/>
      <c r="P1673" s="11"/>
      <c r="Q1673" s="11"/>
      <c r="R1673" s="11"/>
      <c r="S1673" s="11"/>
      <c r="T1673" s="11"/>
      <c r="U1673" s="11"/>
      <c r="V1673" s="11"/>
      <c r="W1673" s="108">
        <f t="shared" si="26"/>
        <v>0</v>
      </c>
      <c r="X1673" s="108"/>
      <c r="Y1673" s="11"/>
    </row>
    <row r="1674" spans="1:25" x14ac:dyDescent="0.25">
      <c r="A1674" s="155"/>
      <c r="B1674" s="11"/>
      <c r="C1674" s="11"/>
      <c r="D1674" s="11"/>
      <c r="E1674" s="139"/>
      <c r="F1674" s="19"/>
      <c r="G1674" s="11"/>
      <c r="H1674" s="93"/>
      <c r="I1674" s="93"/>
      <c r="J1674" s="11"/>
      <c r="K1674" s="11"/>
      <c r="L1674" s="140"/>
      <c r="M1674" s="96"/>
      <c r="N1674" s="11"/>
      <c r="O1674" s="11"/>
      <c r="P1674" s="11"/>
      <c r="Q1674" s="11"/>
      <c r="R1674" s="11"/>
      <c r="S1674" s="11"/>
      <c r="T1674" s="11"/>
      <c r="U1674" s="11"/>
      <c r="V1674" s="11"/>
      <c r="W1674" s="108">
        <f t="shared" si="26"/>
        <v>0</v>
      </c>
      <c r="X1674" s="108"/>
      <c r="Y1674" s="11"/>
    </row>
    <row r="1675" spans="1:25" x14ac:dyDescent="0.25">
      <c r="A1675" s="155"/>
      <c r="B1675" s="11"/>
      <c r="C1675" s="11"/>
      <c r="D1675" s="11"/>
      <c r="E1675" s="139"/>
      <c r="F1675" s="19"/>
      <c r="G1675" s="11"/>
      <c r="H1675" s="93"/>
      <c r="I1675" s="93"/>
      <c r="J1675" s="11"/>
      <c r="K1675" s="11"/>
      <c r="L1675" s="140"/>
      <c r="M1675" s="96"/>
      <c r="N1675" s="11"/>
      <c r="O1675" s="11"/>
      <c r="P1675" s="11"/>
      <c r="Q1675" s="11"/>
      <c r="R1675" s="11"/>
      <c r="S1675" s="11"/>
      <c r="T1675" s="11"/>
      <c r="U1675" s="11"/>
      <c r="V1675" s="11"/>
      <c r="W1675" s="108">
        <f t="shared" si="26"/>
        <v>0</v>
      </c>
      <c r="X1675" s="108"/>
      <c r="Y1675" s="11"/>
    </row>
    <row r="1676" spans="1:25" x14ac:dyDescent="0.25">
      <c r="A1676" s="155"/>
      <c r="B1676" s="11"/>
      <c r="C1676" s="11"/>
      <c r="D1676" s="11"/>
      <c r="E1676" s="139"/>
      <c r="F1676" s="19"/>
      <c r="G1676" s="11"/>
      <c r="H1676" s="93"/>
      <c r="I1676" s="93"/>
      <c r="J1676" s="11"/>
      <c r="K1676" s="11"/>
      <c r="L1676" s="140"/>
      <c r="M1676" s="96"/>
      <c r="N1676" s="11"/>
      <c r="O1676" s="11"/>
      <c r="P1676" s="11"/>
      <c r="Q1676" s="11"/>
      <c r="R1676" s="11"/>
      <c r="S1676" s="11"/>
      <c r="T1676" s="11"/>
      <c r="U1676" s="11"/>
      <c r="V1676" s="11"/>
      <c r="W1676" s="108">
        <f t="shared" si="26"/>
        <v>0</v>
      </c>
      <c r="X1676" s="108"/>
      <c r="Y1676" s="11"/>
    </row>
    <row r="1677" spans="1:25" x14ac:dyDescent="0.25">
      <c r="A1677" s="155"/>
      <c r="B1677" s="11"/>
      <c r="C1677" s="11"/>
      <c r="D1677" s="11"/>
      <c r="E1677" s="139"/>
      <c r="F1677" s="19"/>
      <c r="G1677" s="11"/>
      <c r="H1677" s="93"/>
      <c r="I1677" s="93"/>
      <c r="J1677" s="11"/>
      <c r="K1677" s="11"/>
      <c r="L1677" s="140"/>
      <c r="M1677" s="96"/>
      <c r="N1677" s="11"/>
      <c r="O1677" s="11"/>
      <c r="P1677" s="11"/>
      <c r="Q1677" s="11"/>
      <c r="R1677" s="11"/>
      <c r="S1677" s="11"/>
      <c r="T1677" s="11"/>
      <c r="U1677" s="11"/>
      <c r="V1677" s="11"/>
      <c r="W1677" s="108">
        <f t="shared" si="26"/>
        <v>0</v>
      </c>
      <c r="X1677" s="108"/>
      <c r="Y1677" s="11"/>
    </row>
    <row r="1678" spans="1:25" x14ac:dyDescent="0.25">
      <c r="A1678" s="155"/>
      <c r="B1678" s="11"/>
      <c r="C1678" s="11"/>
      <c r="D1678" s="11"/>
      <c r="E1678" s="139"/>
      <c r="F1678" s="19"/>
      <c r="G1678" s="11"/>
      <c r="H1678" s="93"/>
      <c r="I1678" s="93"/>
      <c r="J1678" s="11"/>
      <c r="K1678" s="11"/>
      <c r="L1678" s="140"/>
      <c r="M1678" s="96"/>
      <c r="N1678" s="11"/>
      <c r="O1678" s="11"/>
      <c r="P1678" s="11"/>
      <c r="Q1678" s="11"/>
      <c r="R1678" s="11"/>
      <c r="S1678" s="11"/>
      <c r="T1678" s="11"/>
      <c r="U1678" s="11"/>
      <c r="V1678" s="11"/>
      <c r="W1678" s="108">
        <f t="shared" si="26"/>
        <v>0</v>
      </c>
      <c r="X1678" s="108"/>
      <c r="Y1678" s="11"/>
    </row>
    <row r="1679" spans="1:25" x14ac:dyDescent="0.25">
      <c r="A1679" s="155"/>
      <c r="B1679" s="11"/>
      <c r="C1679" s="11"/>
      <c r="D1679" s="11"/>
      <c r="E1679" s="139"/>
      <c r="F1679" s="19"/>
      <c r="G1679" s="11"/>
      <c r="H1679" s="93"/>
      <c r="I1679" s="93"/>
      <c r="J1679" s="11"/>
      <c r="K1679" s="11"/>
      <c r="L1679" s="140"/>
      <c r="M1679" s="96"/>
      <c r="N1679" s="11"/>
      <c r="O1679" s="11"/>
      <c r="P1679" s="11"/>
      <c r="Q1679" s="11"/>
      <c r="R1679" s="11"/>
      <c r="S1679" s="11"/>
      <c r="T1679" s="11"/>
      <c r="U1679" s="11"/>
      <c r="V1679" s="11"/>
      <c r="W1679" s="108">
        <f t="shared" si="26"/>
        <v>0</v>
      </c>
      <c r="X1679" s="108"/>
      <c r="Y1679" s="11"/>
    </row>
    <row r="1680" spans="1:25" x14ac:dyDescent="0.25">
      <c r="A1680" s="155"/>
      <c r="B1680" s="11"/>
      <c r="C1680" s="11"/>
      <c r="D1680" s="11"/>
      <c r="E1680" s="139"/>
      <c r="F1680" s="19"/>
      <c r="G1680" s="11"/>
      <c r="H1680" s="93"/>
      <c r="I1680" s="93"/>
      <c r="J1680" s="11"/>
      <c r="K1680" s="11"/>
      <c r="L1680" s="140"/>
      <c r="M1680" s="96"/>
      <c r="N1680" s="11"/>
      <c r="O1680" s="11"/>
      <c r="P1680" s="11"/>
      <c r="Q1680" s="11"/>
      <c r="R1680" s="11"/>
      <c r="S1680" s="11"/>
      <c r="T1680" s="11"/>
      <c r="U1680" s="11"/>
      <c r="V1680" s="11"/>
      <c r="W1680" s="108">
        <f t="shared" si="26"/>
        <v>0</v>
      </c>
      <c r="X1680" s="108"/>
      <c r="Y1680" s="11"/>
    </row>
    <row r="1681" spans="1:25" x14ac:dyDescent="0.25">
      <c r="A1681" s="155"/>
      <c r="B1681" s="11"/>
      <c r="C1681" s="11"/>
      <c r="D1681" s="11"/>
      <c r="E1681" s="139"/>
      <c r="F1681" s="19"/>
      <c r="G1681" s="11"/>
      <c r="H1681" s="93"/>
      <c r="I1681" s="93"/>
      <c r="J1681" s="11"/>
      <c r="K1681" s="11"/>
      <c r="L1681" s="140"/>
      <c r="M1681" s="96"/>
      <c r="N1681" s="11"/>
      <c r="O1681" s="11"/>
      <c r="P1681" s="11"/>
      <c r="Q1681" s="11"/>
      <c r="R1681" s="11"/>
      <c r="S1681" s="11"/>
      <c r="T1681" s="11"/>
      <c r="U1681" s="11"/>
      <c r="V1681" s="11"/>
      <c r="W1681" s="108">
        <f t="shared" si="26"/>
        <v>0</v>
      </c>
      <c r="X1681" s="108"/>
      <c r="Y1681" s="11"/>
    </row>
    <row r="1682" spans="1:25" x14ac:dyDescent="0.25">
      <c r="A1682" s="155"/>
      <c r="B1682" s="11"/>
      <c r="C1682" s="11"/>
      <c r="D1682" s="11"/>
      <c r="E1682" s="139"/>
      <c r="F1682" s="19"/>
      <c r="G1682" s="11"/>
      <c r="H1682" s="93"/>
      <c r="I1682" s="93"/>
      <c r="J1682" s="11"/>
      <c r="K1682" s="11"/>
      <c r="L1682" s="140"/>
      <c r="M1682" s="96"/>
      <c r="N1682" s="11"/>
      <c r="O1682" s="11"/>
      <c r="P1682" s="11"/>
      <c r="Q1682" s="11"/>
      <c r="R1682" s="11"/>
      <c r="S1682" s="11"/>
      <c r="T1682" s="11"/>
      <c r="U1682" s="11"/>
      <c r="V1682" s="11"/>
      <c r="W1682" s="108">
        <f t="shared" si="26"/>
        <v>0</v>
      </c>
      <c r="X1682" s="108"/>
      <c r="Y1682" s="11"/>
    </row>
    <row r="1683" spans="1:25" x14ac:dyDescent="0.25">
      <c r="A1683" s="155"/>
      <c r="B1683" s="11"/>
      <c r="C1683" s="11"/>
      <c r="D1683" s="11"/>
      <c r="E1683" s="139"/>
      <c r="F1683" s="19"/>
      <c r="G1683" s="11"/>
      <c r="H1683" s="93"/>
      <c r="I1683" s="93"/>
      <c r="J1683" s="11"/>
      <c r="K1683" s="11"/>
      <c r="L1683" s="140"/>
      <c r="M1683" s="96"/>
      <c r="N1683" s="11"/>
      <c r="O1683" s="11"/>
      <c r="P1683" s="11"/>
      <c r="Q1683" s="11"/>
      <c r="R1683" s="11"/>
      <c r="S1683" s="11"/>
      <c r="T1683" s="11"/>
      <c r="U1683" s="11"/>
      <c r="V1683" s="11"/>
      <c r="W1683" s="108">
        <f t="shared" si="26"/>
        <v>0</v>
      </c>
      <c r="X1683" s="108"/>
      <c r="Y1683" s="11"/>
    </row>
    <row r="1684" spans="1:25" x14ac:dyDescent="0.25">
      <c r="A1684" s="155"/>
      <c r="B1684" s="11"/>
      <c r="C1684" s="11"/>
      <c r="D1684" s="11"/>
      <c r="E1684" s="139"/>
      <c r="F1684" s="19"/>
      <c r="G1684" s="11"/>
      <c r="H1684" s="93"/>
      <c r="I1684" s="93"/>
      <c r="J1684" s="11"/>
      <c r="K1684" s="11"/>
      <c r="L1684" s="140"/>
      <c r="M1684" s="96"/>
      <c r="N1684" s="11"/>
      <c r="O1684" s="11"/>
      <c r="P1684" s="11"/>
      <c r="Q1684" s="11"/>
      <c r="R1684" s="11"/>
      <c r="S1684" s="11"/>
      <c r="T1684" s="11"/>
      <c r="U1684" s="11"/>
      <c r="V1684" s="11"/>
      <c r="W1684" s="108">
        <f t="shared" si="26"/>
        <v>0</v>
      </c>
      <c r="X1684" s="108"/>
      <c r="Y1684" s="11"/>
    </row>
    <row r="1685" spans="1:25" x14ac:dyDescent="0.25">
      <c r="A1685" s="155"/>
      <c r="B1685" s="11"/>
      <c r="C1685" s="11"/>
      <c r="D1685" s="11"/>
      <c r="E1685" s="139"/>
      <c r="F1685" s="19"/>
      <c r="G1685" s="11"/>
      <c r="H1685" s="93"/>
      <c r="I1685" s="93"/>
      <c r="J1685" s="11"/>
      <c r="K1685" s="11"/>
      <c r="L1685" s="140"/>
      <c r="M1685" s="96"/>
      <c r="N1685" s="11"/>
      <c r="O1685" s="11"/>
      <c r="P1685" s="11"/>
      <c r="Q1685" s="11"/>
      <c r="R1685" s="11"/>
      <c r="S1685" s="11"/>
      <c r="T1685" s="11"/>
      <c r="U1685" s="11"/>
      <c r="V1685" s="11"/>
      <c r="W1685" s="108">
        <f t="shared" si="26"/>
        <v>0</v>
      </c>
      <c r="X1685" s="108"/>
      <c r="Y1685" s="11"/>
    </row>
    <row r="1686" spans="1:25" x14ac:dyDescent="0.25">
      <c r="A1686" s="155"/>
      <c r="B1686" s="11"/>
      <c r="C1686" s="11"/>
      <c r="D1686" s="11"/>
      <c r="E1686" s="139"/>
      <c r="F1686" s="19"/>
      <c r="G1686" s="11"/>
      <c r="H1686" s="93"/>
      <c r="I1686" s="93"/>
      <c r="J1686" s="11"/>
      <c r="K1686" s="11"/>
      <c r="L1686" s="140"/>
      <c r="M1686" s="96"/>
      <c r="N1686" s="11"/>
      <c r="O1686" s="11"/>
      <c r="P1686" s="11"/>
      <c r="Q1686" s="11"/>
      <c r="R1686" s="11"/>
      <c r="S1686" s="11"/>
      <c r="T1686" s="11"/>
      <c r="U1686" s="11"/>
      <c r="V1686" s="11"/>
      <c r="W1686" s="108">
        <f t="shared" si="26"/>
        <v>0</v>
      </c>
      <c r="X1686" s="108"/>
      <c r="Y1686" s="11"/>
    </row>
    <row r="1687" spans="1:25" x14ac:dyDescent="0.25">
      <c r="A1687" s="155"/>
      <c r="B1687" s="11"/>
      <c r="C1687" s="11"/>
      <c r="D1687" s="11"/>
      <c r="E1687" s="139"/>
      <c r="F1687" s="19"/>
      <c r="G1687" s="11"/>
      <c r="H1687" s="93"/>
      <c r="I1687" s="93"/>
      <c r="J1687" s="11"/>
      <c r="K1687" s="11"/>
      <c r="L1687" s="140"/>
      <c r="M1687" s="96"/>
      <c r="N1687" s="11"/>
      <c r="O1687" s="11"/>
      <c r="P1687" s="11"/>
      <c r="Q1687" s="11"/>
      <c r="R1687" s="11"/>
      <c r="S1687" s="11"/>
      <c r="T1687" s="11"/>
      <c r="U1687" s="11"/>
      <c r="V1687" s="11"/>
      <c r="W1687" s="108">
        <f t="shared" si="26"/>
        <v>0</v>
      </c>
      <c r="X1687" s="108"/>
      <c r="Y1687" s="11"/>
    </row>
    <row r="1688" spans="1:25" x14ac:dyDescent="0.25">
      <c r="A1688" s="155"/>
      <c r="B1688" s="11"/>
      <c r="C1688" s="11"/>
      <c r="D1688" s="11"/>
      <c r="E1688" s="139"/>
      <c r="F1688" s="19"/>
      <c r="G1688" s="11"/>
      <c r="H1688" s="93"/>
      <c r="I1688" s="93"/>
      <c r="J1688" s="11"/>
      <c r="K1688" s="11"/>
      <c r="L1688" s="140"/>
      <c r="M1688" s="96"/>
      <c r="N1688" s="11"/>
      <c r="O1688" s="11"/>
      <c r="P1688" s="11"/>
      <c r="Q1688" s="11"/>
      <c r="R1688" s="11"/>
      <c r="S1688" s="11"/>
      <c r="T1688" s="11"/>
      <c r="U1688" s="11"/>
      <c r="V1688" s="11"/>
      <c r="W1688" s="108">
        <f t="shared" si="26"/>
        <v>0</v>
      </c>
      <c r="X1688" s="108"/>
      <c r="Y1688" s="11"/>
    </row>
    <row r="1689" spans="1:25" x14ac:dyDescent="0.25">
      <c r="A1689" s="155"/>
      <c r="B1689" s="11"/>
      <c r="C1689" s="11"/>
      <c r="D1689" s="11"/>
      <c r="E1689" s="139"/>
      <c r="F1689" s="19"/>
      <c r="G1689" s="11"/>
      <c r="H1689" s="93"/>
      <c r="I1689" s="93"/>
      <c r="J1689" s="11"/>
      <c r="K1689" s="11"/>
      <c r="L1689" s="140"/>
      <c r="M1689" s="96"/>
      <c r="N1689" s="11"/>
      <c r="O1689" s="11"/>
      <c r="P1689" s="11"/>
      <c r="Q1689" s="11"/>
      <c r="R1689" s="11"/>
      <c r="S1689" s="11"/>
      <c r="T1689" s="11"/>
      <c r="U1689" s="11"/>
      <c r="V1689" s="11"/>
      <c r="W1689" s="108">
        <f t="shared" si="26"/>
        <v>0</v>
      </c>
      <c r="X1689" s="108"/>
      <c r="Y1689" s="11"/>
    </row>
    <row r="1690" spans="1:25" x14ac:dyDescent="0.25">
      <c r="A1690" s="155"/>
      <c r="B1690" s="11"/>
      <c r="C1690" s="11"/>
      <c r="D1690" s="11"/>
      <c r="E1690" s="139"/>
      <c r="F1690" s="19"/>
      <c r="G1690" s="11"/>
      <c r="H1690" s="93"/>
      <c r="I1690" s="93"/>
      <c r="J1690" s="11"/>
      <c r="K1690" s="11"/>
      <c r="L1690" s="140"/>
      <c r="M1690" s="96"/>
      <c r="N1690" s="11"/>
      <c r="O1690" s="11"/>
      <c r="P1690" s="11"/>
      <c r="Q1690" s="11"/>
      <c r="R1690" s="11"/>
      <c r="S1690" s="11"/>
      <c r="T1690" s="11"/>
      <c r="U1690" s="11"/>
      <c r="V1690" s="11"/>
      <c r="W1690" s="108">
        <f t="shared" si="26"/>
        <v>0</v>
      </c>
      <c r="X1690" s="108"/>
      <c r="Y1690" s="11"/>
    </row>
    <row r="1691" spans="1:25" x14ac:dyDescent="0.25">
      <c r="A1691" s="155"/>
      <c r="B1691" s="11"/>
      <c r="C1691" s="11"/>
      <c r="D1691" s="11"/>
      <c r="E1691" s="139"/>
      <c r="F1691" s="19"/>
      <c r="G1691" s="11"/>
      <c r="H1691" s="93"/>
      <c r="I1691" s="93"/>
      <c r="J1691" s="11"/>
      <c r="K1691" s="11"/>
      <c r="L1691" s="140"/>
      <c r="M1691" s="96"/>
      <c r="N1691" s="11"/>
      <c r="O1691" s="11"/>
      <c r="P1691" s="11"/>
      <c r="Q1691" s="11"/>
      <c r="R1691" s="11"/>
      <c r="S1691" s="11"/>
      <c r="T1691" s="11"/>
      <c r="U1691" s="11"/>
      <c r="V1691" s="11"/>
      <c r="W1691" s="108">
        <f t="shared" si="26"/>
        <v>0</v>
      </c>
      <c r="X1691" s="108"/>
      <c r="Y1691" s="11"/>
    </row>
    <row r="1692" spans="1:25" x14ac:dyDescent="0.25">
      <c r="A1692" s="155"/>
      <c r="B1692" s="11"/>
      <c r="C1692" s="11"/>
      <c r="D1692" s="11"/>
      <c r="E1692" s="139"/>
      <c r="F1692" s="19"/>
      <c r="G1692" s="11"/>
      <c r="H1692" s="93"/>
      <c r="I1692" s="93"/>
      <c r="J1692" s="11"/>
      <c r="K1692" s="11"/>
      <c r="L1692" s="140"/>
      <c r="M1692" s="96"/>
      <c r="N1692" s="11"/>
      <c r="O1692" s="11"/>
      <c r="P1692" s="11"/>
      <c r="Q1692" s="11"/>
      <c r="R1692" s="11"/>
      <c r="S1692" s="11"/>
      <c r="T1692" s="11"/>
      <c r="U1692" s="11"/>
      <c r="V1692" s="11"/>
      <c r="W1692" s="108">
        <f t="shared" si="26"/>
        <v>0</v>
      </c>
      <c r="X1692" s="108"/>
      <c r="Y1692" s="11"/>
    </row>
    <row r="1693" spans="1:25" x14ac:dyDescent="0.25">
      <c r="A1693" s="155"/>
      <c r="B1693" s="11"/>
      <c r="C1693" s="11"/>
      <c r="D1693" s="11"/>
      <c r="E1693" s="139"/>
      <c r="F1693" s="19"/>
      <c r="G1693" s="11"/>
      <c r="H1693" s="93"/>
      <c r="I1693" s="93"/>
      <c r="J1693" s="11"/>
      <c r="K1693" s="11"/>
      <c r="L1693" s="140"/>
      <c r="M1693" s="96"/>
      <c r="N1693" s="11"/>
      <c r="O1693" s="11"/>
      <c r="P1693" s="11"/>
      <c r="Q1693" s="11"/>
      <c r="R1693" s="11"/>
      <c r="S1693" s="11"/>
      <c r="T1693" s="11"/>
      <c r="U1693" s="11"/>
      <c r="V1693" s="11"/>
      <c r="W1693" s="108">
        <f t="shared" si="26"/>
        <v>0</v>
      </c>
      <c r="X1693" s="108"/>
      <c r="Y1693" s="11"/>
    </row>
    <row r="1694" spans="1:25" x14ac:dyDescent="0.25">
      <c r="A1694" s="155"/>
      <c r="B1694" s="11"/>
      <c r="C1694" s="11"/>
      <c r="D1694" s="11"/>
      <c r="E1694" s="139"/>
      <c r="F1694" s="19"/>
      <c r="G1694" s="11"/>
      <c r="H1694" s="93"/>
      <c r="I1694" s="93"/>
      <c r="J1694" s="11"/>
      <c r="K1694" s="11"/>
      <c r="L1694" s="140"/>
      <c r="M1694" s="96"/>
      <c r="N1694" s="11"/>
      <c r="O1694" s="11"/>
      <c r="P1694" s="11"/>
      <c r="Q1694" s="11"/>
      <c r="R1694" s="11"/>
      <c r="S1694" s="11"/>
      <c r="T1694" s="11"/>
      <c r="U1694" s="11"/>
      <c r="V1694" s="11"/>
      <c r="W1694" s="108">
        <f t="shared" si="26"/>
        <v>0</v>
      </c>
      <c r="X1694" s="108"/>
      <c r="Y1694" s="11"/>
    </row>
    <row r="1695" spans="1:25" x14ac:dyDescent="0.25">
      <c r="A1695" s="155"/>
      <c r="B1695" s="11"/>
      <c r="C1695" s="11"/>
      <c r="D1695" s="11"/>
      <c r="E1695" s="139"/>
      <c r="F1695" s="19"/>
      <c r="G1695" s="11"/>
      <c r="H1695" s="93"/>
      <c r="I1695" s="93"/>
      <c r="J1695" s="11"/>
      <c r="K1695" s="11"/>
      <c r="L1695" s="140"/>
      <c r="M1695" s="96"/>
      <c r="N1695" s="11"/>
      <c r="O1695" s="11"/>
      <c r="P1695" s="11"/>
      <c r="Q1695" s="11"/>
      <c r="R1695" s="11"/>
      <c r="S1695" s="11"/>
      <c r="T1695" s="11"/>
      <c r="U1695" s="11"/>
      <c r="V1695" s="11"/>
      <c r="W1695" s="108">
        <f t="shared" si="26"/>
        <v>0</v>
      </c>
      <c r="X1695" s="108"/>
      <c r="Y1695" s="11"/>
    </row>
    <row r="1696" spans="1:25" x14ac:dyDescent="0.25">
      <c r="A1696" s="155"/>
      <c r="B1696" s="11"/>
      <c r="C1696" s="11"/>
      <c r="D1696" s="11"/>
      <c r="E1696" s="139"/>
      <c r="F1696" s="19"/>
      <c r="G1696" s="11"/>
      <c r="H1696" s="93"/>
      <c r="I1696" s="93"/>
      <c r="J1696" s="11"/>
      <c r="K1696" s="11"/>
      <c r="L1696" s="140"/>
      <c r="M1696" s="96"/>
      <c r="N1696" s="11"/>
      <c r="O1696" s="11"/>
      <c r="P1696" s="11"/>
      <c r="Q1696" s="11"/>
      <c r="R1696" s="11"/>
      <c r="S1696" s="11"/>
      <c r="T1696" s="11"/>
      <c r="U1696" s="11"/>
      <c r="V1696" s="11"/>
      <c r="W1696" s="108">
        <f t="shared" si="26"/>
        <v>0</v>
      </c>
      <c r="X1696" s="108"/>
      <c r="Y1696" s="11"/>
    </row>
    <row r="1697" spans="1:25" x14ac:dyDescent="0.25">
      <c r="A1697" s="155"/>
      <c r="B1697" s="11"/>
      <c r="C1697" s="11"/>
      <c r="D1697" s="11"/>
      <c r="E1697" s="139"/>
      <c r="F1697" s="19"/>
      <c r="G1697" s="11"/>
      <c r="H1697" s="93"/>
      <c r="I1697" s="93"/>
      <c r="J1697" s="11"/>
      <c r="K1697" s="11"/>
      <c r="L1697" s="140"/>
      <c r="M1697" s="96"/>
      <c r="N1697" s="11"/>
      <c r="O1697" s="11"/>
      <c r="P1697" s="11"/>
      <c r="Q1697" s="11"/>
      <c r="R1697" s="11"/>
      <c r="S1697" s="11"/>
      <c r="T1697" s="11"/>
      <c r="U1697" s="11"/>
      <c r="V1697" s="11"/>
      <c r="W1697" s="108">
        <f t="shared" si="26"/>
        <v>0</v>
      </c>
      <c r="X1697" s="108"/>
      <c r="Y1697" s="11"/>
    </row>
    <row r="1698" spans="1:25" x14ac:dyDescent="0.25">
      <c r="A1698" s="155"/>
      <c r="B1698" s="11"/>
      <c r="C1698" s="11"/>
      <c r="D1698" s="11"/>
      <c r="E1698" s="139"/>
      <c r="F1698" s="19"/>
      <c r="G1698" s="11"/>
      <c r="H1698" s="93"/>
      <c r="I1698" s="93"/>
      <c r="J1698" s="11"/>
      <c r="K1698" s="11"/>
      <c r="L1698" s="140"/>
      <c r="M1698" s="96"/>
      <c r="N1698" s="11"/>
      <c r="O1698" s="11"/>
      <c r="P1698" s="11"/>
      <c r="Q1698" s="11"/>
      <c r="R1698" s="11"/>
      <c r="S1698" s="11"/>
      <c r="T1698" s="11"/>
      <c r="U1698" s="11"/>
      <c r="V1698" s="11"/>
      <c r="W1698" s="108">
        <f t="shared" si="26"/>
        <v>0</v>
      </c>
      <c r="X1698" s="108"/>
      <c r="Y1698" s="11"/>
    </row>
    <row r="1699" spans="1:25" x14ac:dyDescent="0.25">
      <c r="A1699" s="155"/>
      <c r="B1699" s="11"/>
      <c r="C1699" s="11"/>
      <c r="D1699" s="11"/>
      <c r="E1699" s="139"/>
      <c r="F1699" s="19"/>
      <c r="G1699" s="11"/>
      <c r="H1699" s="93"/>
      <c r="I1699" s="93"/>
      <c r="J1699" s="11"/>
      <c r="K1699" s="11"/>
      <c r="L1699" s="140"/>
      <c r="M1699" s="96"/>
      <c r="N1699" s="11"/>
      <c r="O1699" s="11"/>
      <c r="P1699" s="11"/>
      <c r="Q1699" s="11"/>
      <c r="R1699" s="11"/>
      <c r="S1699" s="11"/>
      <c r="T1699" s="11"/>
      <c r="U1699" s="11"/>
      <c r="V1699" s="11"/>
      <c r="W1699" s="108">
        <f t="shared" si="26"/>
        <v>0</v>
      </c>
      <c r="X1699" s="108"/>
      <c r="Y1699" s="11"/>
    </row>
    <row r="1700" spans="1:25" x14ac:dyDescent="0.25">
      <c r="A1700" s="155"/>
      <c r="B1700" s="11"/>
      <c r="C1700" s="11"/>
      <c r="D1700" s="11"/>
      <c r="E1700" s="139"/>
      <c r="F1700" s="19"/>
      <c r="G1700" s="11"/>
      <c r="H1700" s="93"/>
      <c r="I1700" s="93"/>
      <c r="J1700" s="11"/>
      <c r="K1700" s="11"/>
      <c r="L1700" s="140"/>
      <c r="M1700" s="96"/>
      <c r="N1700" s="11"/>
      <c r="O1700" s="11"/>
      <c r="P1700" s="11"/>
      <c r="Q1700" s="11"/>
      <c r="R1700" s="11"/>
      <c r="S1700" s="11"/>
      <c r="T1700" s="11"/>
      <c r="U1700" s="11"/>
      <c r="V1700" s="11"/>
      <c r="W1700" s="108">
        <f t="shared" si="26"/>
        <v>0</v>
      </c>
      <c r="X1700" s="108"/>
      <c r="Y1700" s="11"/>
    </row>
    <row r="1701" spans="1:25" x14ac:dyDescent="0.25">
      <c r="A1701" s="155"/>
      <c r="B1701" s="11"/>
      <c r="C1701" s="11"/>
      <c r="D1701" s="11"/>
      <c r="E1701" s="139"/>
      <c r="F1701" s="19"/>
      <c r="G1701" s="11"/>
      <c r="H1701" s="93"/>
      <c r="I1701" s="93"/>
      <c r="J1701" s="11"/>
      <c r="K1701" s="11"/>
      <c r="L1701" s="140"/>
      <c r="M1701" s="96"/>
      <c r="N1701" s="11"/>
      <c r="O1701" s="11"/>
      <c r="P1701" s="11"/>
      <c r="Q1701" s="11"/>
      <c r="R1701" s="11"/>
      <c r="S1701" s="11"/>
      <c r="T1701" s="11"/>
      <c r="U1701" s="11"/>
      <c r="V1701" s="11"/>
      <c r="W1701" s="108">
        <f t="shared" si="26"/>
        <v>0</v>
      </c>
      <c r="X1701" s="108"/>
      <c r="Y1701" s="11"/>
    </row>
    <row r="1702" spans="1:25" x14ac:dyDescent="0.25">
      <c r="A1702" s="155"/>
      <c r="B1702" s="11"/>
      <c r="C1702" s="11"/>
      <c r="D1702" s="11"/>
      <c r="E1702" s="139"/>
      <c r="F1702" s="19"/>
      <c r="G1702" s="11"/>
      <c r="H1702" s="93"/>
      <c r="I1702" s="93"/>
      <c r="J1702" s="11"/>
      <c r="K1702" s="11"/>
      <c r="L1702" s="140"/>
      <c r="M1702" s="96"/>
      <c r="N1702" s="11"/>
      <c r="O1702" s="11"/>
      <c r="P1702" s="11"/>
      <c r="Q1702" s="11"/>
      <c r="R1702" s="11"/>
      <c r="S1702" s="11"/>
      <c r="T1702" s="11"/>
      <c r="U1702" s="11"/>
      <c r="V1702" s="11"/>
      <c r="W1702" s="108">
        <f t="shared" si="26"/>
        <v>0</v>
      </c>
      <c r="X1702" s="108"/>
      <c r="Y1702" s="11"/>
    </row>
    <row r="1703" spans="1:25" x14ac:dyDescent="0.25">
      <c r="A1703" s="155"/>
      <c r="B1703" s="11"/>
      <c r="C1703" s="11"/>
      <c r="D1703" s="11"/>
      <c r="E1703" s="139"/>
      <c r="F1703" s="19"/>
      <c r="G1703" s="11"/>
      <c r="H1703" s="93"/>
      <c r="I1703" s="93"/>
      <c r="J1703" s="11"/>
      <c r="K1703" s="11"/>
      <c r="L1703" s="140"/>
      <c r="M1703" s="96"/>
      <c r="N1703" s="11"/>
      <c r="O1703" s="11"/>
      <c r="P1703" s="11"/>
      <c r="Q1703" s="11"/>
      <c r="R1703" s="11"/>
      <c r="S1703" s="11"/>
      <c r="T1703" s="11"/>
      <c r="U1703" s="11"/>
      <c r="V1703" s="11"/>
      <c r="W1703" s="108">
        <f t="shared" si="26"/>
        <v>0</v>
      </c>
      <c r="X1703" s="108"/>
      <c r="Y1703" s="11"/>
    </row>
    <row r="1704" spans="1:25" x14ac:dyDescent="0.25">
      <c r="A1704" s="155"/>
      <c r="B1704" s="11"/>
      <c r="C1704" s="11"/>
      <c r="D1704" s="11"/>
      <c r="E1704" s="139"/>
      <c r="F1704" s="19"/>
      <c r="G1704" s="11"/>
      <c r="H1704" s="93"/>
      <c r="I1704" s="93"/>
      <c r="J1704" s="11"/>
      <c r="K1704" s="11"/>
      <c r="L1704" s="140"/>
      <c r="M1704" s="96"/>
      <c r="N1704" s="11"/>
      <c r="O1704" s="11"/>
      <c r="P1704" s="11"/>
      <c r="Q1704" s="11"/>
      <c r="R1704" s="11"/>
      <c r="S1704" s="11"/>
      <c r="T1704" s="11"/>
      <c r="U1704" s="11"/>
      <c r="V1704" s="11"/>
      <c r="W1704" s="108">
        <f t="shared" si="26"/>
        <v>0</v>
      </c>
      <c r="X1704" s="108"/>
      <c r="Y1704" s="11"/>
    </row>
    <row r="1705" spans="1:25" x14ac:dyDescent="0.25">
      <c r="A1705" s="155"/>
      <c r="B1705" s="11"/>
      <c r="C1705" s="11"/>
      <c r="D1705" s="11"/>
      <c r="E1705" s="139"/>
      <c r="F1705" s="19"/>
      <c r="G1705" s="11"/>
      <c r="H1705" s="93"/>
      <c r="I1705" s="93"/>
      <c r="J1705" s="11"/>
      <c r="K1705" s="11"/>
      <c r="L1705" s="140"/>
      <c r="M1705" s="96"/>
      <c r="N1705" s="11"/>
      <c r="O1705" s="11"/>
      <c r="P1705" s="11"/>
      <c r="Q1705" s="11"/>
      <c r="R1705" s="11"/>
      <c r="S1705" s="11"/>
      <c r="T1705" s="11"/>
      <c r="U1705" s="11"/>
      <c r="V1705" s="11"/>
      <c r="W1705" s="108">
        <f t="shared" si="26"/>
        <v>0</v>
      </c>
      <c r="X1705" s="108"/>
      <c r="Y1705" s="11"/>
    </row>
    <row r="1706" spans="1:25" x14ac:dyDescent="0.25">
      <c r="A1706" s="155"/>
      <c r="B1706" s="11"/>
      <c r="C1706" s="11"/>
      <c r="D1706" s="11"/>
      <c r="E1706" s="139"/>
      <c r="F1706" s="19"/>
      <c r="G1706" s="11"/>
      <c r="H1706" s="93"/>
      <c r="I1706" s="93"/>
      <c r="J1706" s="11"/>
      <c r="K1706" s="11"/>
      <c r="L1706" s="140"/>
      <c r="M1706" s="96"/>
      <c r="N1706" s="11"/>
      <c r="O1706" s="11"/>
      <c r="P1706" s="11"/>
      <c r="Q1706" s="11"/>
      <c r="R1706" s="11"/>
      <c r="S1706" s="11"/>
      <c r="T1706" s="11"/>
      <c r="U1706" s="11"/>
      <c r="V1706" s="11"/>
      <c r="W1706" s="108">
        <f t="shared" si="26"/>
        <v>0</v>
      </c>
      <c r="X1706" s="108"/>
      <c r="Y1706" s="11"/>
    </row>
    <row r="1707" spans="1:25" x14ac:dyDescent="0.25">
      <c r="A1707" s="155"/>
      <c r="B1707" s="11"/>
      <c r="C1707" s="11"/>
      <c r="D1707" s="11"/>
      <c r="E1707" s="139"/>
      <c r="F1707" s="19"/>
      <c r="G1707" s="11"/>
      <c r="H1707" s="93"/>
      <c r="I1707" s="93"/>
      <c r="J1707" s="11"/>
      <c r="K1707" s="11"/>
      <c r="L1707" s="140"/>
      <c r="M1707" s="96"/>
      <c r="N1707" s="11"/>
      <c r="O1707" s="11"/>
      <c r="P1707" s="11"/>
      <c r="Q1707" s="11"/>
      <c r="R1707" s="11"/>
      <c r="S1707" s="11"/>
      <c r="T1707" s="11"/>
      <c r="U1707" s="11"/>
      <c r="V1707" s="11"/>
      <c r="W1707" s="108">
        <f t="shared" si="26"/>
        <v>0</v>
      </c>
      <c r="X1707" s="108"/>
      <c r="Y1707" s="11"/>
    </row>
    <row r="1708" spans="1:25" x14ac:dyDescent="0.25">
      <c r="A1708" s="155"/>
      <c r="B1708" s="11"/>
      <c r="C1708" s="11"/>
      <c r="D1708" s="11"/>
      <c r="E1708" s="139"/>
      <c r="F1708" s="19"/>
      <c r="G1708" s="11"/>
      <c r="H1708" s="93"/>
      <c r="I1708" s="93"/>
      <c r="J1708" s="11"/>
      <c r="K1708" s="11"/>
      <c r="L1708" s="140"/>
      <c r="M1708" s="96"/>
      <c r="N1708" s="11"/>
      <c r="O1708" s="11"/>
      <c r="P1708" s="11"/>
      <c r="Q1708" s="11"/>
      <c r="R1708" s="11"/>
      <c r="S1708" s="11"/>
      <c r="T1708" s="11"/>
      <c r="U1708" s="11"/>
      <c r="V1708" s="11"/>
      <c r="W1708" s="108">
        <f t="shared" si="26"/>
        <v>0</v>
      </c>
      <c r="X1708" s="108"/>
      <c r="Y1708" s="11"/>
    </row>
    <row r="1709" spans="1:25" x14ac:dyDescent="0.25">
      <c r="A1709" s="155"/>
      <c r="B1709" s="11"/>
      <c r="C1709" s="11"/>
      <c r="D1709" s="11"/>
      <c r="E1709" s="139"/>
      <c r="F1709" s="19"/>
      <c r="G1709" s="11"/>
      <c r="H1709" s="93"/>
      <c r="I1709" s="93"/>
      <c r="J1709" s="11"/>
      <c r="K1709" s="11"/>
      <c r="L1709" s="140"/>
      <c r="M1709" s="96"/>
      <c r="N1709" s="11"/>
      <c r="O1709" s="11"/>
      <c r="P1709" s="11"/>
      <c r="Q1709" s="11"/>
      <c r="R1709" s="11"/>
      <c r="S1709" s="11"/>
      <c r="T1709" s="11"/>
      <c r="U1709" s="11"/>
      <c r="V1709" s="11"/>
      <c r="W1709" s="108">
        <f t="shared" si="26"/>
        <v>0</v>
      </c>
      <c r="X1709" s="108"/>
      <c r="Y1709" s="11"/>
    </row>
    <row r="1710" spans="1:25" x14ac:dyDescent="0.25">
      <c r="A1710" s="155"/>
      <c r="B1710" s="11"/>
      <c r="C1710" s="11"/>
      <c r="D1710" s="11"/>
      <c r="E1710" s="139"/>
      <c r="F1710" s="19"/>
      <c r="G1710" s="11"/>
      <c r="H1710" s="93"/>
      <c r="I1710" s="93"/>
      <c r="J1710" s="11"/>
      <c r="K1710" s="11"/>
      <c r="L1710" s="140"/>
      <c r="M1710" s="96"/>
      <c r="N1710" s="11"/>
      <c r="O1710" s="11"/>
      <c r="P1710" s="11"/>
      <c r="Q1710" s="11"/>
      <c r="R1710" s="11"/>
      <c r="S1710" s="11"/>
      <c r="T1710" s="11"/>
      <c r="U1710" s="11"/>
      <c r="V1710" s="11"/>
      <c r="W1710" s="108">
        <f t="shared" si="26"/>
        <v>0</v>
      </c>
      <c r="X1710" s="108"/>
      <c r="Y1710" s="11"/>
    </row>
    <row r="1711" spans="1:25" x14ac:dyDescent="0.25">
      <c r="A1711" s="155"/>
      <c r="B1711" s="11"/>
      <c r="C1711" s="11"/>
      <c r="D1711" s="11"/>
      <c r="E1711" s="139"/>
      <c r="F1711" s="19"/>
      <c r="G1711" s="11"/>
      <c r="H1711" s="93"/>
      <c r="I1711" s="93"/>
      <c r="J1711" s="11"/>
      <c r="K1711" s="11"/>
      <c r="L1711" s="140"/>
      <c r="M1711" s="96"/>
      <c r="N1711" s="11"/>
      <c r="O1711" s="11"/>
      <c r="P1711" s="11"/>
      <c r="Q1711" s="11"/>
      <c r="R1711" s="11"/>
      <c r="S1711" s="11"/>
      <c r="T1711" s="11"/>
      <c r="U1711" s="11"/>
      <c r="V1711" s="11"/>
      <c r="W1711" s="108">
        <f t="shared" si="26"/>
        <v>0</v>
      </c>
      <c r="X1711" s="108"/>
      <c r="Y1711" s="11"/>
    </row>
    <row r="1712" spans="1:25" x14ac:dyDescent="0.25">
      <c r="A1712" s="155"/>
      <c r="B1712" s="11"/>
      <c r="C1712" s="11"/>
      <c r="D1712" s="11"/>
      <c r="E1712" s="139"/>
      <c r="F1712" s="19"/>
      <c r="G1712" s="11"/>
      <c r="H1712" s="93"/>
      <c r="I1712" s="93"/>
      <c r="J1712" s="11"/>
      <c r="K1712" s="11"/>
      <c r="L1712" s="140"/>
      <c r="M1712" s="96"/>
      <c r="N1712" s="11"/>
      <c r="O1712" s="11"/>
      <c r="P1712" s="11"/>
      <c r="Q1712" s="11"/>
      <c r="R1712" s="11"/>
      <c r="S1712" s="11"/>
      <c r="T1712" s="11"/>
      <c r="U1712" s="11"/>
      <c r="V1712" s="11"/>
      <c r="W1712" s="108">
        <f t="shared" si="26"/>
        <v>0</v>
      </c>
      <c r="X1712" s="108"/>
      <c r="Y1712" s="11"/>
    </row>
    <row r="1713" spans="1:25" x14ac:dyDescent="0.25">
      <c r="A1713" s="155"/>
      <c r="B1713" s="11"/>
      <c r="C1713" s="11"/>
      <c r="D1713" s="11"/>
      <c r="E1713" s="139"/>
      <c r="F1713" s="19"/>
      <c r="G1713" s="11"/>
      <c r="H1713" s="93"/>
      <c r="I1713" s="93"/>
      <c r="J1713" s="11"/>
      <c r="K1713" s="11"/>
      <c r="L1713" s="140"/>
      <c r="M1713" s="96"/>
      <c r="N1713" s="11"/>
      <c r="O1713" s="11"/>
      <c r="P1713" s="11"/>
      <c r="Q1713" s="11"/>
      <c r="R1713" s="11"/>
      <c r="S1713" s="11"/>
      <c r="T1713" s="11"/>
      <c r="U1713" s="11"/>
      <c r="V1713" s="11"/>
      <c r="W1713" s="108">
        <f t="shared" si="26"/>
        <v>0</v>
      </c>
      <c r="X1713" s="108"/>
      <c r="Y1713" s="11"/>
    </row>
    <row r="1714" spans="1:25" x14ac:dyDescent="0.25">
      <c r="A1714" s="155"/>
      <c r="B1714" s="11"/>
      <c r="C1714" s="11"/>
      <c r="D1714" s="11"/>
      <c r="E1714" s="139"/>
      <c r="F1714" s="19"/>
      <c r="G1714" s="11"/>
      <c r="H1714" s="93"/>
      <c r="I1714" s="93"/>
      <c r="J1714" s="11"/>
      <c r="K1714" s="11"/>
      <c r="L1714" s="140"/>
      <c r="M1714" s="96"/>
      <c r="N1714" s="11"/>
      <c r="O1714" s="11"/>
      <c r="P1714" s="11"/>
      <c r="Q1714" s="11"/>
      <c r="R1714" s="11"/>
      <c r="S1714" s="11"/>
      <c r="T1714" s="11"/>
      <c r="U1714" s="11"/>
      <c r="V1714" s="11"/>
      <c r="W1714" s="108">
        <f t="shared" si="26"/>
        <v>0</v>
      </c>
      <c r="X1714" s="108"/>
      <c r="Y1714" s="11"/>
    </row>
    <row r="1715" spans="1:25" x14ac:dyDescent="0.25">
      <c r="A1715" s="155"/>
      <c r="B1715" s="11"/>
      <c r="C1715" s="11"/>
      <c r="D1715" s="11"/>
      <c r="E1715" s="139"/>
      <c r="F1715" s="19"/>
      <c r="G1715" s="11"/>
      <c r="H1715" s="93"/>
      <c r="I1715" s="93"/>
      <c r="J1715" s="11"/>
      <c r="K1715" s="11"/>
      <c r="L1715" s="140"/>
      <c r="M1715" s="96"/>
      <c r="N1715" s="11"/>
      <c r="O1715" s="11"/>
      <c r="P1715" s="11"/>
      <c r="Q1715" s="11"/>
      <c r="R1715" s="11"/>
      <c r="S1715" s="11"/>
      <c r="T1715" s="11"/>
      <c r="U1715" s="11"/>
      <c r="V1715" s="11"/>
      <c r="W1715" s="108">
        <f t="shared" si="26"/>
        <v>0</v>
      </c>
      <c r="X1715" s="108"/>
      <c r="Y1715" s="11"/>
    </row>
    <row r="1716" spans="1:25" x14ac:dyDescent="0.25">
      <c r="A1716" s="155"/>
      <c r="B1716" s="11"/>
      <c r="C1716" s="11"/>
      <c r="D1716" s="11"/>
      <c r="E1716" s="139"/>
      <c r="F1716" s="19"/>
      <c r="G1716" s="11"/>
      <c r="H1716" s="93"/>
      <c r="I1716" s="93"/>
      <c r="J1716" s="11"/>
      <c r="K1716" s="11"/>
      <c r="L1716" s="140"/>
      <c r="M1716" s="96"/>
      <c r="N1716" s="11"/>
      <c r="O1716" s="11"/>
      <c r="P1716" s="11"/>
      <c r="Q1716" s="11"/>
      <c r="R1716" s="11"/>
      <c r="S1716" s="11"/>
      <c r="T1716" s="11"/>
      <c r="U1716" s="11"/>
      <c r="V1716" s="11"/>
      <c r="W1716" s="108">
        <f t="shared" si="26"/>
        <v>0</v>
      </c>
      <c r="X1716" s="108"/>
      <c r="Y1716" s="11"/>
    </row>
    <row r="1717" spans="1:25" x14ac:dyDescent="0.25">
      <c r="A1717" s="155"/>
      <c r="B1717" s="11"/>
      <c r="C1717" s="11"/>
      <c r="D1717" s="11"/>
      <c r="E1717" s="139"/>
      <c r="F1717" s="19"/>
      <c r="G1717" s="11"/>
      <c r="H1717" s="93"/>
      <c r="I1717" s="93"/>
      <c r="J1717" s="11"/>
      <c r="K1717" s="11"/>
      <c r="L1717" s="140"/>
      <c r="M1717" s="96"/>
      <c r="N1717" s="11"/>
      <c r="O1717" s="11"/>
      <c r="P1717" s="11"/>
      <c r="Q1717" s="11"/>
      <c r="R1717" s="11"/>
      <c r="S1717" s="11"/>
      <c r="T1717" s="11"/>
      <c r="U1717" s="11"/>
      <c r="V1717" s="11"/>
      <c r="W1717" s="108">
        <f t="shared" si="26"/>
        <v>0</v>
      </c>
      <c r="X1717" s="108"/>
      <c r="Y1717" s="11"/>
    </row>
    <row r="1718" spans="1:25" x14ac:dyDescent="0.25">
      <c r="A1718" s="155"/>
      <c r="B1718" s="11"/>
      <c r="C1718" s="11"/>
      <c r="D1718" s="11"/>
      <c r="E1718" s="139"/>
      <c r="F1718" s="19"/>
      <c r="G1718" s="11"/>
      <c r="H1718" s="93"/>
      <c r="I1718" s="93"/>
      <c r="J1718" s="11"/>
      <c r="K1718" s="11"/>
      <c r="L1718" s="140"/>
      <c r="M1718" s="96"/>
      <c r="N1718" s="11"/>
      <c r="O1718" s="11"/>
      <c r="P1718" s="11"/>
      <c r="Q1718" s="11"/>
      <c r="R1718" s="11"/>
      <c r="S1718" s="11"/>
      <c r="T1718" s="11"/>
      <c r="U1718" s="11"/>
      <c r="V1718" s="11"/>
      <c r="W1718" s="108">
        <f t="shared" si="26"/>
        <v>0</v>
      </c>
      <c r="X1718" s="108"/>
      <c r="Y1718" s="11"/>
    </row>
    <row r="1719" spans="1:25" x14ac:dyDescent="0.25">
      <c r="A1719" s="155"/>
      <c r="B1719" s="11"/>
      <c r="C1719" s="11"/>
      <c r="D1719" s="11"/>
      <c r="E1719" s="139"/>
      <c r="F1719" s="19"/>
      <c r="G1719" s="11"/>
      <c r="H1719" s="93"/>
      <c r="I1719" s="93"/>
      <c r="J1719" s="11"/>
      <c r="K1719" s="11"/>
      <c r="L1719" s="140"/>
      <c r="M1719" s="96"/>
      <c r="N1719" s="11"/>
      <c r="O1719" s="11"/>
      <c r="P1719" s="11"/>
      <c r="Q1719" s="11"/>
      <c r="R1719" s="11"/>
      <c r="S1719" s="11"/>
      <c r="T1719" s="11"/>
      <c r="U1719" s="11"/>
      <c r="V1719" s="11"/>
      <c r="W1719" s="108">
        <f t="shared" si="26"/>
        <v>0</v>
      </c>
      <c r="X1719" s="108"/>
      <c r="Y1719" s="11"/>
    </row>
    <row r="1720" spans="1:25" x14ac:dyDescent="0.25">
      <c r="A1720" s="155"/>
      <c r="B1720" s="11"/>
      <c r="C1720" s="11"/>
      <c r="D1720" s="11"/>
      <c r="E1720" s="139"/>
      <c r="F1720" s="19"/>
      <c r="G1720" s="11"/>
      <c r="H1720" s="93"/>
      <c r="I1720" s="93"/>
      <c r="J1720" s="11"/>
      <c r="K1720" s="11"/>
      <c r="L1720" s="140"/>
      <c r="M1720" s="96"/>
      <c r="N1720" s="11"/>
      <c r="O1720" s="11"/>
      <c r="P1720" s="11"/>
      <c r="Q1720" s="11"/>
      <c r="R1720" s="11"/>
      <c r="S1720" s="11"/>
      <c r="T1720" s="11"/>
      <c r="U1720" s="11"/>
      <c r="V1720" s="11"/>
      <c r="W1720" s="108">
        <f t="shared" si="26"/>
        <v>0</v>
      </c>
      <c r="X1720" s="108"/>
      <c r="Y1720" s="11"/>
    </row>
    <row r="1721" spans="1:25" x14ac:dyDescent="0.25">
      <c r="A1721" s="155"/>
      <c r="B1721" s="11"/>
      <c r="C1721" s="11"/>
      <c r="D1721" s="11"/>
      <c r="E1721" s="139"/>
      <c r="F1721" s="19"/>
      <c r="G1721" s="11"/>
      <c r="H1721" s="93"/>
      <c r="I1721" s="93"/>
      <c r="J1721" s="11"/>
      <c r="K1721" s="11"/>
      <c r="L1721" s="140"/>
      <c r="M1721" s="96"/>
      <c r="N1721" s="11"/>
      <c r="O1721" s="11"/>
      <c r="P1721" s="11"/>
      <c r="Q1721" s="11"/>
      <c r="R1721" s="11"/>
      <c r="S1721" s="11"/>
      <c r="T1721" s="11"/>
      <c r="U1721" s="11"/>
      <c r="V1721" s="11"/>
      <c r="W1721" s="108">
        <f t="shared" si="26"/>
        <v>0</v>
      </c>
      <c r="X1721" s="108"/>
      <c r="Y1721" s="11"/>
    </row>
    <row r="1722" spans="1:25" x14ac:dyDescent="0.25">
      <c r="A1722" s="155"/>
      <c r="B1722" s="11"/>
      <c r="C1722" s="11"/>
      <c r="D1722" s="11"/>
      <c r="E1722" s="139"/>
      <c r="F1722" s="19"/>
      <c r="G1722" s="11"/>
      <c r="H1722" s="93"/>
      <c r="I1722" s="93"/>
      <c r="J1722" s="11"/>
      <c r="K1722" s="11"/>
      <c r="L1722" s="140"/>
      <c r="M1722" s="96"/>
      <c r="N1722" s="11"/>
      <c r="O1722" s="11"/>
      <c r="P1722" s="11"/>
      <c r="Q1722" s="11"/>
      <c r="R1722" s="11"/>
      <c r="S1722" s="11"/>
      <c r="T1722" s="11"/>
      <c r="U1722" s="11"/>
      <c r="V1722" s="11"/>
      <c r="W1722" s="108">
        <f t="shared" si="26"/>
        <v>0</v>
      </c>
      <c r="X1722" s="108"/>
      <c r="Y1722" s="11"/>
    </row>
    <row r="1723" spans="1:25" x14ac:dyDescent="0.25">
      <c r="A1723" s="155"/>
      <c r="B1723" s="11"/>
      <c r="C1723" s="11"/>
      <c r="D1723" s="11"/>
      <c r="E1723" s="139"/>
      <c r="F1723" s="19"/>
      <c r="G1723" s="11"/>
      <c r="H1723" s="93"/>
      <c r="I1723" s="93"/>
      <c r="J1723" s="11"/>
      <c r="K1723" s="11"/>
      <c r="L1723" s="140"/>
      <c r="M1723" s="96"/>
      <c r="N1723" s="11"/>
      <c r="O1723" s="11"/>
      <c r="P1723" s="11"/>
      <c r="Q1723" s="11"/>
      <c r="R1723" s="11"/>
      <c r="S1723" s="11"/>
      <c r="T1723" s="11"/>
      <c r="U1723" s="11"/>
      <c r="V1723" s="11"/>
      <c r="W1723" s="108">
        <f t="shared" si="26"/>
        <v>0</v>
      </c>
      <c r="X1723" s="108"/>
      <c r="Y1723" s="11"/>
    </row>
    <row r="1724" spans="1:25" x14ac:dyDescent="0.25">
      <c r="A1724" s="155"/>
      <c r="B1724" s="11"/>
      <c r="C1724" s="11"/>
      <c r="D1724" s="11"/>
      <c r="E1724" s="139"/>
      <c r="F1724" s="19"/>
      <c r="G1724" s="11"/>
      <c r="H1724" s="93"/>
      <c r="I1724" s="93"/>
      <c r="J1724" s="11"/>
      <c r="K1724" s="11"/>
      <c r="L1724" s="140"/>
      <c r="M1724" s="96"/>
      <c r="N1724" s="11"/>
      <c r="O1724" s="11"/>
      <c r="P1724" s="11"/>
      <c r="Q1724" s="11"/>
      <c r="R1724" s="11"/>
      <c r="S1724" s="11"/>
      <c r="T1724" s="11"/>
      <c r="U1724" s="11"/>
      <c r="V1724" s="11"/>
      <c r="W1724" s="108">
        <f t="shared" si="26"/>
        <v>0</v>
      </c>
      <c r="X1724" s="108"/>
      <c r="Y1724" s="11"/>
    </row>
    <row r="1725" spans="1:25" x14ac:dyDescent="0.25">
      <c r="A1725" s="155"/>
      <c r="B1725" s="11"/>
      <c r="C1725" s="11"/>
      <c r="D1725" s="11"/>
      <c r="E1725" s="139"/>
      <c r="F1725" s="19"/>
      <c r="G1725" s="11"/>
      <c r="H1725" s="93"/>
      <c r="I1725" s="93"/>
      <c r="J1725" s="11"/>
      <c r="K1725" s="11"/>
      <c r="L1725" s="140"/>
      <c r="M1725" s="96"/>
      <c r="N1725" s="11"/>
      <c r="O1725" s="11"/>
      <c r="P1725" s="11"/>
      <c r="Q1725" s="11"/>
      <c r="R1725" s="11"/>
      <c r="S1725" s="11"/>
      <c r="T1725" s="11"/>
      <c r="U1725" s="11"/>
      <c r="V1725" s="11"/>
      <c r="W1725" s="108">
        <f t="shared" si="26"/>
        <v>0</v>
      </c>
      <c r="X1725" s="108"/>
      <c r="Y1725" s="11"/>
    </row>
    <row r="1726" spans="1:25" x14ac:dyDescent="0.25">
      <c r="A1726" s="155"/>
      <c r="B1726" s="11"/>
      <c r="C1726" s="11"/>
      <c r="D1726" s="11"/>
      <c r="E1726" s="139"/>
      <c r="F1726" s="19"/>
      <c r="G1726" s="11"/>
      <c r="H1726" s="93"/>
      <c r="I1726" s="93"/>
      <c r="J1726" s="11"/>
      <c r="K1726" s="11"/>
      <c r="L1726" s="140"/>
      <c r="M1726" s="96"/>
      <c r="N1726" s="11"/>
      <c r="O1726" s="11"/>
      <c r="P1726" s="11"/>
      <c r="Q1726" s="11"/>
      <c r="R1726" s="11"/>
      <c r="S1726" s="11"/>
      <c r="T1726" s="11"/>
      <c r="U1726" s="11"/>
      <c r="V1726" s="11"/>
      <c r="W1726" s="108">
        <f t="shared" si="26"/>
        <v>0</v>
      </c>
      <c r="X1726" s="108"/>
      <c r="Y1726" s="11"/>
    </row>
    <row r="1727" spans="1:25" x14ac:dyDescent="0.25">
      <c r="A1727" s="155"/>
      <c r="B1727" s="11"/>
      <c r="C1727" s="11"/>
      <c r="D1727" s="11"/>
      <c r="E1727" s="139"/>
      <c r="F1727" s="19"/>
      <c r="G1727" s="11"/>
      <c r="H1727" s="93"/>
      <c r="I1727" s="93"/>
      <c r="J1727" s="11"/>
      <c r="K1727" s="11"/>
      <c r="L1727" s="140"/>
      <c r="M1727" s="96"/>
      <c r="N1727" s="11"/>
      <c r="O1727" s="11"/>
      <c r="P1727" s="11"/>
      <c r="Q1727" s="11"/>
      <c r="R1727" s="11"/>
      <c r="S1727" s="11"/>
      <c r="T1727" s="11"/>
      <c r="U1727" s="11"/>
      <c r="V1727" s="11"/>
      <c r="W1727" s="108">
        <f t="shared" si="26"/>
        <v>0</v>
      </c>
      <c r="X1727" s="108"/>
      <c r="Y1727" s="11"/>
    </row>
    <row r="1728" spans="1:25" x14ac:dyDescent="0.25">
      <c r="A1728" s="155"/>
      <c r="B1728" s="11"/>
      <c r="C1728" s="11"/>
      <c r="D1728" s="11"/>
      <c r="E1728" s="139"/>
      <c r="F1728" s="19"/>
      <c r="G1728" s="11"/>
      <c r="H1728" s="93"/>
      <c r="I1728" s="93"/>
      <c r="J1728" s="11"/>
      <c r="K1728" s="11"/>
      <c r="L1728" s="140"/>
      <c r="M1728" s="96"/>
      <c r="N1728" s="11"/>
      <c r="O1728" s="11"/>
      <c r="P1728" s="11"/>
      <c r="Q1728" s="11"/>
      <c r="R1728" s="11"/>
      <c r="S1728" s="11"/>
      <c r="T1728" s="11"/>
      <c r="U1728" s="11"/>
      <c r="V1728" s="11"/>
      <c r="W1728" s="108">
        <f t="shared" si="26"/>
        <v>0</v>
      </c>
      <c r="X1728" s="108"/>
      <c r="Y1728" s="11"/>
    </row>
    <row r="1729" spans="1:25" x14ac:dyDescent="0.25">
      <c r="A1729" s="155"/>
      <c r="B1729" s="11"/>
      <c r="C1729" s="11"/>
      <c r="D1729" s="11"/>
      <c r="E1729" s="139"/>
      <c r="F1729" s="19"/>
      <c r="G1729" s="11"/>
      <c r="H1729" s="93"/>
      <c r="I1729" s="93"/>
      <c r="J1729" s="11"/>
      <c r="K1729" s="11"/>
      <c r="L1729" s="140"/>
      <c r="M1729" s="96"/>
      <c r="N1729" s="11"/>
      <c r="O1729" s="11"/>
      <c r="P1729" s="11"/>
      <c r="Q1729" s="11"/>
      <c r="R1729" s="11"/>
      <c r="S1729" s="11"/>
      <c r="T1729" s="11"/>
      <c r="U1729" s="11"/>
      <c r="V1729" s="11"/>
      <c r="W1729" s="108">
        <f t="shared" si="26"/>
        <v>0</v>
      </c>
      <c r="X1729" s="108"/>
      <c r="Y1729" s="11"/>
    </row>
    <row r="1730" spans="1:25" x14ac:dyDescent="0.25">
      <c r="A1730" s="155"/>
      <c r="B1730" s="11"/>
      <c r="C1730" s="11"/>
      <c r="D1730" s="11"/>
      <c r="E1730" s="139"/>
      <c r="F1730" s="19"/>
      <c r="G1730" s="11"/>
      <c r="H1730" s="93"/>
      <c r="I1730" s="93"/>
      <c r="J1730" s="11"/>
      <c r="K1730" s="11"/>
      <c r="L1730" s="140"/>
      <c r="M1730" s="96"/>
      <c r="N1730" s="11"/>
      <c r="O1730" s="11"/>
      <c r="P1730" s="11"/>
      <c r="Q1730" s="11"/>
      <c r="R1730" s="11"/>
      <c r="S1730" s="11"/>
      <c r="T1730" s="11"/>
      <c r="U1730" s="11"/>
      <c r="V1730" s="11"/>
      <c r="W1730" s="108">
        <f t="shared" si="26"/>
        <v>0</v>
      </c>
      <c r="X1730" s="108"/>
      <c r="Y1730" s="11"/>
    </row>
    <row r="1731" spans="1:25" x14ac:dyDescent="0.25">
      <c r="A1731" s="155"/>
      <c r="B1731" s="11"/>
      <c r="C1731" s="11"/>
      <c r="D1731" s="11"/>
      <c r="E1731" s="139"/>
      <c r="F1731" s="19"/>
      <c r="G1731" s="11"/>
      <c r="H1731" s="93"/>
      <c r="I1731" s="93"/>
      <c r="J1731" s="11"/>
      <c r="K1731" s="11"/>
      <c r="L1731" s="140"/>
      <c r="M1731" s="96"/>
      <c r="N1731" s="11"/>
      <c r="O1731" s="11"/>
      <c r="P1731" s="11"/>
      <c r="Q1731" s="11"/>
      <c r="R1731" s="11"/>
      <c r="S1731" s="11"/>
      <c r="T1731" s="11"/>
      <c r="U1731" s="11"/>
      <c r="V1731" s="11"/>
      <c r="W1731" s="108">
        <f t="shared" si="26"/>
        <v>0</v>
      </c>
      <c r="X1731" s="108"/>
      <c r="Y1731" s="11"/>
    </row>
    <row r="1732" spans="1:25" x14ac:dyDescent="0.25">
      <c r="A1732" s="155"/>
      <c r="B1732" s="11"/>
      <c r="C1732" s="11"/>
      <c r="D1732" s="11"/>
      <c r="E1732" s="139"/>
      <c r="F1732" s="19"/>
      <c r="G1732" s="11"/>
      <c r="H1732" s="93"/>
      <c r="I1732" s="93"/>
      <c r="J1732" s="11"/>
      <c r="K1732" s="11"/>
      <c r="L1732" s="140"/>
      <c r="M1732" s="96"/>
      <c r="N1732" s="11"/>
      <c r="O1732" s="11"/>
      <c r="P1732" s="11"/>
      <c r="Q1732" s="11"/>
      <c r="R1732" s="11"/>
      <c r="S1732" s="11"/>
      <c r="T1732" s="11"/>
      <c r="U1732" s="11"/>
      <c r="V1732" s="11"/>
      <c r="W1732" s="108">
        <f t="shared" si="26"/>
        <v>0</v>
      </c>
      <c r="X1732" s="108"/>
      <c r="Y1732" s="11"/>
    </row>
    <row r="1733" spans="1:25" x14ac:dyDescent="0.25">
      <c r="A1733" s="155"/>
      <c r="B1733" s="11"/>
      <c r="C1733" s="11"/>
      <c r="D1733" s="11"/>
      <c r="E1733" s="139"/>
      <c r="F1733" s="19"/>
      <c r="G1733" s="11"/>
      <c r="H1733" s="93"/>
      <c r="I1733" s="93"/>
      <c r="J1733" s="11"/>
      <c r="K1733" s="11"/>
      <c r="L1733" s="140"/>
      <c r="M1733" s="96"/>
      <c r="N1733" s="11"/>
      <c r="O1733" s="11"/>
      <c r="P1733" s="11"/>
      <c r="Q1733" s="11"/>
      <c r="R1733" s="11"/>
      <c r="S1733" s="11"/>
      <c r="T1733" s="11"/>
      <c r="U1733" s="11"/>
      <c r="V1733" s="11"/>
      <c r="W1733" s="108">
        <f t="shared" si="26"/>
        <v>0</v>
      </c>
      <c r="X1733" s="108"/>
      <c r="Y1733" s="11"/>
    </row>
    <row r="1734" spans="1:25" x14ac:dyDescent="0.25">
      <c r="A1734" s="155"/>
      <c r="B1734" s="11"/>
      <c r="C1734" s="11"/>
      <c r="D1734" s="11"/>
      <c r="E1734" s="139"/>
      <c r="F1734" s="19"/>
      <c r="G1734" s="11"/>
      <c r="H1734" s="93"/>
      <c r="I1734" s="93"/>
      <c r="J1734" s="11"/>
      <c r="K1734" s="11"/>
      <c r="L1734" s="140"/>
      <c r="M1734" s="96"/>
      <c r="N1734" s="11"/>
      <c r="O1734" s="11"/>
      <c r="P1734" s="11"/>
      <c r="Q1734" s="11"/>
      <c r="R1734" s="11"/>
      <c r="S1734" s="11"/>
      <c r="T1734" s="11"/>
      <c r="U1734" s="11"/>
      <c r="V1734" s="11"/>
      <c r="W1734" s="108">
        <f t="shared" si="26"/>
        <v>0</v>
      </c>
      <c r="X1734" s="108"/>
      <c r="Y1734" s="11"/>
    </row>
    <row r="1735" spans="1:25" x14ac:dyDescent="0.25">
      <c r="A1735" s="155"/>
      <c r="B1735" s="11"/>
      <c r="C1735" s="11"/>
      <c r="D1735" s="11"/>
      <c r="E1735" s="139"/>
      <c r="F1735" s="19"/>
      <c r="G1735" s="11"/>
      <c r="H1735" s="93"/>
      <c r="I1735" s="93"/>
      <c r="J1735" s="11"/>
      <c r="K1735" s="11"/>
      <c r="L1735" s="140"/>
      <c r="M1735" s="96"/>
      <c r="N1735" s="11"/>
      <c r="O1735" s="11"/>
      <c r="P1735" s="11"/>
      <c r="Q1735" s="11"/>
      <c r="R1735" s="11"/>
      <c r="S1735" s="11"/>
      <c r="T1735" s="11"/>
      <c r="U1735" s="11"/>
      <c r="V1735" s="11"/>
      <c r="W1735" s="108">
        <f t="shared" ref="W1735:W1798" si="27">SUM(R1735:V1735)</f>
        <v>0</v>
      </c>
      <c r="X1735" s="108"/>
      <c r="Y1735" s="11"/>
    </row>
    <row r="1736" spans="1:25" x14ac:dyDescent="0.25">
      <c r="A1736" s="155"/>
      <c r="B1736" s="11"/>
      <c r="C1736" s="11"/>
      <c r="D1736" s="11"/>
      <c r="E1736" s="139"/>
      <c r="F1736" s="19"/>
      <c r="G1736" s="11"/>
      <c r="H1736" s="93"/>
      <c r="I1736" s="93"/>
      <c r="J1736" s="11"/>
      <c r="K1736" s="11"/>
      <c r="L1736" s="140"/>
      <c r="M1736" s="96"/>
      <c r="N1736" s="11"/>
      <c r="O1736" s="11"/>
      <c r="P1736" s="11"/>
      <c r="Q1736" s="11"/>
      <c r="R1736" s="11"/>
      <c r="S1736" s="11"/>
      <c r="T1736" s="11"/>
      <c r="U1736" s="11"/>
      <c r="V1736" s="11"/>
      <c r="W1736" s="108">
        <f t="shared" si="27"/>
        <v>0</v>
      </c>
      <c r="X1736" s="108"/>
      <c r="Y1736" s="11"/>
    </row>
    <row r="1737" spans="1:25" x14ac:dyDescent="0.25">
      <c r="A1737" s="155"/>
      <c r="B1737" s="11"/>
      <c r="C1737" s="11"/>
      <c r="D1737" s="11"/>
      <c r="E1737" s="139"/>
      <c r="F1737" s="19"/>
      <c r="G1737" s="11"/>
      <c r="H1737" s="93"/>
      <c r="I1737" s="93"/>
      <c r="J1737" s="11"/>
      <c r="K1737" s="11"/>
      <c r="L1737" s="140"/>
      <c r="M1737" s="96"/>
      <c r="N1737" s="11"/>
      <c r="O1737" s="11"/>
      <c r="P1737" s="11"/>
      <c r="Q1737" s="11"/>
      <c r="R1737" s="11"/>
      <c r="S1737" s="11"/>
      <c r="T1737" s="11"/>
      <c r="U1737" s="11"/>
      <c r="V1737" s="11"/>
      <c r="W1737" s="108">
        <f t="shared" si="27"/>
        <v>0</v>
      </c>
      <c r="X1737" s="108"/>
      <c r="Y1737" s="11"/>
    </row>
    <row r="1738" spans="1:25" x14ac:dyDescent="0.25">
      <c r="A1738" s="155"/>
      <c r="B1738" s="11"/>
      <c r="C1738" s="11"/>
      <c r="D1738" s="11"/>
      <c r="E1738" s="139"/>
      <c r="F1738" s="19"/>
      <c r="G1738" s="11"/>
      <c r="H1738" s="93"/>
      <c r="I1738" s="93"/>
      <c r="J1738" s="11"/>
      <c r="K1738" s="11"/>
      <c r="L1738" s="140"/>
      <c r="M1738" s="96"/>
      <c r="N1738" s="11"/>
      <c r="O1738" s="11"/>
      <c r="P1738" s="11"/>
      <c r="Q1738" s="11"/>
      <c r="R1738" s="11"/>
      <c r="S1738" s="11"/>
      <c r="T1738" s="11"/>
      <c r="U1738" s="11"/>
      <c r="V1738" s="11"/>
      <c r="W1738" s="108">
        <f t="shared" si="27"/>
        <v>0</v>
      </c>
      <c r="X1738" s="108"/>
      <c r="Y1738" s="11"/>
    </row>
    <row r="1739" spans="1:25" x14ac:dyDescent="0.25">
      <c r="A1739" s="155"/>
      <c r="B1739" s="11"/>
      <c r="C1739" s="11"/>
      <c r="D1739" s="11"/>
      <c r="E1739" s="139"/>
      <c r="F1739" s="19"/>
      <c r="G1739" s="11"/>
      <c r="H1739" s="93"/>
      <c r="I1739" s="93"/>
      <c r="J1739" s="11"/>
      <c r="K1739" s="11"/>
      <c r="L1739" s="140"/>
      <c r="M1739" s="96"/>
      <c r="N1739" s="11"/>
      <c r="O1739" s="11"/>
      <c r="P1739" s="11"/>
      <c r="Q1739" s="11"/>
      <c r="R1739" s="11"/>
      <c r="S1739" s="11"/>
      <c r="T1739" s="11"/>
      <c r="U1739" s="11"/>
      <c r="V1739" s="11"/>
      <c r="W1739" s="108">
        <f t="shared" si="27"/>
        <v>0</v>
      </c>
      <c r="X1739" s="108"/>
      <c r="Y1739" s="11"/>
    </row>
    <row r="1740" spans="1:25" x14ac:dyDescent="0.25">
      <c r="A1740" s="155"/>
      <c r="B1740" s="11"/>
      <c r="C1740" s="11"/>
      <c r="D1740" s="11"/>
      <c r="E1740" s="139"/>
      <c r="F1740" s="19"/>
      <c r="G1740" s="11"/>
      <c r="H1740" s="93"/>
      <c r="I1740" s="93"/>
      <c r="J1740" s="11"/>
      <c r="K1740" s="11"/>
      <c r="L1740" s="140"/>
      <c r="M1740" s="96"/>
      <c r="N1740" s="11"/>
      <c r="O1740" s="11"/>
      <c r="P1740" s="11"/>
      <c r="Q1740" s="11"/>
      <c r="R1740" s="11"/>
      <c r="S1740" s="11"/>
      <c r="T1740" s="11"/>
      <c r="U1740" s="11"/>
      <c r="V1740" s="11"/>
      <c r="W1740" s="108">
        <f t="shared" si="27"/>
        <v>0</v>
      </c>
      <c r="X1740" s="108"/>
      <c r="Y1740" s="11"/>
    </row>
    <row r="1741" spans="1:25" x14ac:dyDescent="0.25">
      <c r="A1741" s="155"/>
      <c r="B1741" s="11"/>
      <c r="C1741" s="11"/>
      <c r="D1741" s="11"/>
      <c r="E1741" s="139"/>
      <c r="F1741" s="19"/>
      <c r="G1741" s="11"/>
      <c r="H1741" s="93"/>
      <c r="I1741" s="93"/>
      <c r="J1741" s="11"/>
      <c r="K1741" s="11"/>
      <c r="L1741" s="140"/>
      <c r="M1741" s="96"/>
      <c r="N1741" s="11"/>
      <c r="O1741" s="11"/>
      <c r="P1741" s="11"/>
      <c r="Q1741" s="11"/>
      <c r="R1741" s="11"/>
      <c r="S1741" s="11"/>
      <c r="T1741" s="11"/>
      <c r="U1741" s="11"/>
      <c r="V1741" s="11"/>
      <c r="W1741" s="108">
        <f t="shared" si="27"/>
        <v>0</v>
      </c>
      <c r="X1741" s="108"/>
      <c r="Y1741" s="11"/>
    </row>
    <row r="1742" spans="1:25" x14ac:dyDescent="0.25">
      <c r="A1742" s="155"/>
      <c r="B1742" s="11"/>
      <c r="C1742" s="11"/>
      <c r="D1742" s="11"/>
      <c r="E1742" s="139"/>
      <c r="F1742" s="19"/>
      <c r="G1742" s="11"/>
      <c r="H1742" s="93"/>
      <c r="I1742" s="93"/>
      <c r="J1742" s="11"/>
      <c r="K1742" s="11"/>
      <c r="L1742" s="140"/>
      <c r="M1742" s="96"/>
      <c r="N1742" s="11"/>
      <c r="O1742" s="11"/>
      <c r="P1742" s="11"/>
      <c r="Q1742" s="11"/>
      <c r="R1742" s="11"/>
      <c r="S1742" s="11"/>
      <c r="T1742" s="11"/>
      <c r="U1742" s="11"/>
      <c r="V1742" s="11"/>
      <c r="W1742" s="108">
        <f t="shared" si="27"/>
        <v>0</v>
      </c>
      <c r="X1742" s="108"/>
      <c r="Y1742" s="11"/>
    </row>
    <row r="1743" spans="1:25" x14ac:dyDescent="0.25">
      <c r="A1743" s="155"/>
      <c r="B1743" s="11"/>
      <c r="C1743" s="11"/>
      <c r="D1743" s="11"/>
      <c r="E1743" s="139"/>
      <c r="F1743" s="19"/>
      <c r="G1743" s="11"/>
      <c r="H1743" s="93"/>
      <c r="I1743" s="93"/>
      <c r="J1743" s="11"/>
      <c r="K1743" s="11"/>
      <c r="L1743" s="140"/>
      <c r="M1743" s="96"/>
      <c r="N1743" s="11"/>
      <c r="O1743" s="11"/>
      <c r="P1743" s="11"/>
      <c r="Q1743" s="11"/>
      <c r="R1743" s="11"/>
      <c r="S1743" s="11"/>
      <c r="T1743" s="11"/>
      <c r="U1743" s="11"/>
      <c r="V1743" s="11"/>
      <c r="W1743" s="108">
        <f t="shared" si="27"/>
        <v>0</v>
      </c>
      <c r="X1743" s="108"/>
      <c r="Y1743" s="11"/>
    </row>
    <row r="1744" spans="1:25" x14ac:dyDescent="0.25">
      <c r="A1744" s="155"/>
      <c r="B1744" s="11"/>
      <c r="C1744" s="11"/>
      <c r="D1744" s="11"/>
      <c r="E1744" s="139"/>
      <c r="F1744" s="19"/>
      <c r="G1744" s="11"/>
      <c r="H1744" s="93"/>
      <c r="I1744" s="93"/>
      <c r="J1744" s="11"/>
      <c r="K1744" s="11"/>
      <c r="L1744" s="140"/>
      <c r="M1744" s="96"/>
      <c r="N1744" s="11"/>
      <c r="O1744" s="11"/>
      <c r="P1744" s="11"/>
      <c r="Q1744" s="11"/>
      <c r="R1744" s="11"/>
      <c r="S1744" s="11"/>
      <c r="T1744" s="11"/>
      <c r="U1744" s="11"/>
      <c r="V1744" s="11"/>
      <c r="W1744" s="108">
        <f t="shared" si="27"/>
        <v>0</v>
      </c>
      <c r="X1744" s="108"/>
      <c r="Y1744" s="11"/>
    </row>
    <row r="1745" spans="1:25" x14ac:dyDescent="0.25">
      <c r="A1745" s="155"/>
      <c r="B1745" s="11"/>
      <c r="C1745" s="11"/>
      <c r="D1745" s="11"/>
      <c r="E1745" s="139"/>
      <c r="F1745" s="19"/>
      <c r="G1745" s="11"/>
      <c r="H1745" s="93"/>
      <c r="I1745" s="93"/>
      <c r="J1745" s="11"/>
      <c r="K1745" s="11"/>
      <c r="L1745" s="140"/>
      <c r="M1745" s="96"/>
      <c r="N1745" s="11"/>
      <c r="O1745" s="11"/>
      <c r="P1745" s="11"/>
      <c r="Q1745" s="11"/>
      <c r="R1745" s="11"/>
      <c r="S1745" s="11"/>
      <c r="T1745" s="11"/>
      <c r="U1745" s="11"/>
      <c r="V1745" s="11"/>
      <c r="W1745" s="108">
        <f t="shared" si="27"/>
        <v>0</v>
      </c>
      <c r="X1745" s="108"/>
      <c r="Y1745" s="11"/>
    </row>
    <row r="1746" spans="1:25" x14ac:dyDescent="0.25">
      <c r="A1746" s="155"/>
      <c r="B1746" s="11"/>
      <c r="C1746" s="11"/>
      <c r="D1746" s="11"/>
      <c r="E1746" s="139"/>
      <c r="F1746" s="19"/>
      <c r="G1746" s="11"/>
      <c r="H1746" s="93"/>
      <c r="I1746" s="93"/>
      <c r="J1746" s="11"/>
      <c r="K1746" s="11"/>
      <c r="L1746" s="140"/>
      <c r="M1746" s="96"/>
      <c r="N1746" s="11"/>
      <c r="O1746" s="11"/>
      <c r="P1746" s="11"/>
      <c r="Q1746" s="11"/>
      <c r="R1746" s="11"/>
      <c r="S1746" s="11"/>
      <c r="T1746" s="11"/>
      <c r="U1746" s="11"/>
      <c r="V1746" s="11"/>
      <c r="W1746" s="108">
        <f t="shared" si="27"/>
        <v>0</v>
      </c>
      <c r="X1746" s="108"/>
      <c r="Y1746" s="11"/>
    </row>
    <row r="1747" spans="1:25" x14ac:dyDescent="0.25">
      <c r="A1747" s="155"/>
      <c r="B1747" s="11"/>
      <c r="C1747" s="11"/>
      <c r="D1747" s="11"/>
      <c r="E1747" s="139"/>
      <c r="F1747" s="19"/>
      <c r="G1747" s="11"/>
      <c r="H1747" s="93"/>
      <c r="I1747" s="93"/>
      <c r="J1747" s="11"/>
      <c r="K1747" s="11"/>
      <c r="L1747" s="140"/>
      <c r="M1747" s="96"/>
      <c r="N1747" s="11"/>
      <c r="O1747" s="11"/>
      <c r="P1747" s="11"/>
      <c r="Q1747" s="11"/>
      <c r="R1747" s="11"/>
      <c r="S1747" s="11"/>
      <c r="T1747" s="11"/>
      <c r="U1747" s="11"/>
      <c r="V1747" s="11"/>
      <c r="W1747" s="108">
        <f t="shared" si="27"/>
        <v>0</v>
      </c>
      <c r="X1747" s="108"/>
      <c r="Y1747" s="11"/>
    </row>
    <row r="1748" spans="1:25" x14ac:dyDescent="0.25">
      <c r="A1748" s="155"/>
      <c r="B1748" s="11"/>
      <c r="C1748" s="11"/>
      <c r="D1748" s="11"/>
      <c r="E1748" s="139"/>
      <c r="F1748" s="19"/>
      <c r="G1748" s="11"/>
      <c r="H1748" s="93"/>
      <c r="I1748" s="93"/>
      <c r="J1748" s="11"/>
      <c r="K1748" s="11"/>
      <c r="L1748" s="140"/>
      <c r="M1748" s="96"/>
      <c r="N1748" s="11"/>
      <c r="O1748" s="11"/>
      <c r="P1748" s="11"/>
      <c r="Q1748" s="11"/>
      <c r="R1748" s="11"/>
      <c r="S1748" s="11"/>
      <c r="T1748" s="11"/>
      <c r="U1748" s="11"/>
      <c r="V1748" s="11"/>
      <c r="W1748" s="108">
        <f t="shared" si="27"/>
        <v>0</v>
      </c>
      <c r="X1748" s="108"/>
      <c r="Y1748" s="11"/>
    </row>
    <row r="1749" spans="1:25" x14ac:dyDescent="0.25">
      <c r="A1749" s="155"/>
      <c r="B1749" s="11"/>
      <c r="C1749" s="11"/>
      <c r="D1749" s="11"/>
      <c r="E1749" s="139"/>
      <c r="F1749" s="19"/>
      <c r="G1749" s="11"/>
      <c r="H1749" s="93"/>
      <c r="I1749" s="93"/>
      <c r="J1749" s="11"/>
      <c r="K1749" s="11"/>
      <c r="L1749" s="140"/>
      <c r="M1749" s="96"/>
      <c r="N1749" s="11"/>
      <c r="O1749" s="11"/>
      <c r="P1749" s="11"/>
      <c r="Q1749" s="11"/>
      <c r="R1749" s="11"/>
      <c r="S1749" s="11"/>
      <c r="T1749" s="11"/>
      <c r="U1749" s="11"/>
      <c r="V1749" s="11"/>
      <c r="W1749" s="108">
        <f t="shared" si="27"/>
        <v>0</v>
      </c>
      <c r="X1749" s="108"/>
      <c r="Y1749" s="11"/>
    </row>
    <row r="1750" spans="1:25" x14ac:dyDescent="0.25">
      <c r="A1750" s="155"/>
      <c r="B1750" s="11"/>
      <c r="C1750" s="11"/>
      <c r="D1750" s="11"/>
      <c r="E1750" s="139"/>
      <c r="F1750" s="19"/>
      <c r="G1750" s="11"/>
      <c r="H1750" s="93"/>
      <c r="I1750" s="93"/>
      <c r="J1750" s="11"/>
      <c r="K1750" s="11"/>
      <c r="L1750" s="140"/>
      <c r="M1750" s="96"/>
      <c r="N1750" s="11"/>
      <c r="O1750" s="11"/>
      <c r="P1750" s="11"/>
      <c r="Q1750" s="11"/>
      <c r="R1750" s="11"/>
      <c r="S1750" s="11"/>
      <c r="T1750" s="11"/>
      <c r="U1750" s="11"/>
      <c r="V1750" s="11"/>
      <c r="W1750" s="108">
        <f t="shared" si="27"/>
        <v>0</v>
      </c>
      <c r="X1750" s="108"/>
      <c r="Y1750" s="11"/>
    </row>
    <row r="1751" spans="1:25" x14ac:dyDescent="0.25">
      <c r="A1751" s="155"/>
      <c r="B1751" s="11"/>
      <c r="C1751" s="11"/>
      <c r="D1751" s="11"/>
      <c r="E1751" s="139"/>
      <c r="F1751" s="19"/>
      <c r="G1751" s="11"/>
      <c r="H1751" s="93"/>
      <c r="I1751" s="93"/>
      <c r="J1751" s="11"/>
      <c r="K1751" s="11"/>
      <c r="L1751" s="140"/>
      <c r="M1751" s="96"/>
      <c r="N1751" s="11"/>
      <c r="O1751" s="11"/>
      <c r="P1751" s="11"/>
      <c r="Q1751" s="11"/>
      <c r="R1751" s="11"/>
      <c r="S1751" s="11"/>
      <c r="T1751" s="11"/>
      <c r="U1751" s="11"/>
      <c r="V1751" s="11"/>
      <c r="W1751" s="108">
        <f t="shared" si="27"/>
        <v>0</v>
      </c>
      <c r="X1751" s="108"/>
      <c r="Y1751" s="11"/>
    </row>
    <row r="1752" spans="1:25" x14ac:dyDescent="0.25">
      <c r="A1752" s="155"/>
      <c r="B1752" s="11"/>
      <c r="C1752" s="11"/>
      <c r="D1752" s="11"/>
      <c r="E1752" s="139"/>
      <c r="F1752" s="19"/>
      <c r="G1752" s="11"/>
      <c r="H1752" s="93"/>
      <c r="I1752" s="93"/>
      <c r="J1752" s="11"/>
      <c r="K1752" s="11"/>
      <c r="L1752" s="140"/>
      <c r="M1752" s="96"/>
      <c r="N1752" s="11"/>
      <c r="O1752" s="11"/>
      <c r="P1752" s="11"/>
      <c r="Q1752" s="11"/>
      <c r="R1752" s="11"/>
      <c r="S1752" s="11"/>
      <c r="T1752" s="11"/>
      <c r="U1752" s="11"/>
      <c r="V1752" s="11"/>
      <c r="W1752" s="108">
        <f t="shared" si="27"/>
        <v>0</v>
      </c>
      <c r="X1752" s="108"/>
      <c r="Y1752" s="11"/>
    </row>
    <row r="1753" spans="1:25" x14ac:dyDescent="0.25">
      <c r="A1753" s="155"/>
      <c r="B1753" s="11"/>
      <c r="C1753" s="11"/>
      <c r="D1753" s="11"/>
      <c r="E1753" s="139"/>
      <c r="F1753" s="19"/>
      <c r="G1753" s="11"/>
      <c r="H1753" s="93"/>
      <c r="I1753" s="93"/>
      <c r="J1753" s="11"/>
      <c r="K1753" s="11"/>
      <c r="L1753" s="140"/>
      <c r="M1753" s="96"/>
      <c r="N1753" s="11"/>
      <c r="O1753" s="11"/>
      <c r="P1753" s="11"/>
      <c r="Q1753" s="11"/>
      <c r="R1753" s="11"/>
      <c r="S1753" s="11"/>
      <c r="T1753" s="11"/>
      <c r="U1753" s="11"/>
      <c r="V1753" s="11"/>
      <c r="W1753" s="108">
        <f t="shared" si="27"/>
        <v>0</v>
      </c>
      <c r="X1753" s="108"/>
      <c r="Y1753" s="11"/>
    </row>
    <row r="1754" spans="1:25" x14ac:dyDescent="0.25">
      <c r="A1754" s="155"/>
      <c r="B1754" s="11"/>
      <c r="C1754" s="11"/>
      <c r="D1754" s="11"/>
      <c r="E1754" s="139"/>
      <c r="F1754" s="19"/>
      <c r="G1754" s="11"/>
      <c r="H1754" s="93"/>
      <c r="I1754" s="93"/>
      <c r="J1754" s="11"/>
      <c r="K1754" s="11"/>
      <c r="L1754" s="140"/>
      <c r="M1754" s="96"/>
      <c r="N1754" s="11"/>
      <c r="O1754" s="11"/>
      <c r="P1754" s="11"/>
      <c r="Q1754" s="11"/>
      <c r="R1754" s="11"/>
      <c r="S1754" s="11"/>
      <c r="T1754" s="11"/>
      <c r="U1754" s="11"/>
      <c r="V1754" s="11"/>
      <c r="W1754" s="108">
        <f t="shared" si="27"/>
        <v>0</v>
      </c>
      <c r="X1754" s="108"/>
      <c r="Y1754" s="11"/>
    </row>
    <row r="1755" spans="1:25" x14ac:dyDescent="0.25">
      <c r="A1755" s="155"/>
      <c r="B1755" s="11"/>
      <c r="C1755" s="11"/>
      <c r="D1755" s="11"/>
      <c r="E1755" s="139"/>
      <c r="F1755" s="19"/>
      <c r="G1755" s="11"/>
      <c r="H1755" s="93"/>
      <c r="I1755" s="93"/>
      <c r="J1755" s="11"/>
      <c r="K1755" s="11"/>
      <c r="L1755" s="140"/>
      <c r="M1755" s="96"/>
      <c r="N1755" s="11"/>
      <c r="O1755" s="11"/>
      <c r="P1755" s="11"/>
      <c r="Q1755" s="11"/>
      <c r="R1755" s="11"/>
      <c r="S1755" s="11"/>
      <c r="T1755" s="11"/>
      <c r="U1755" s="11"/>
      <c r="V1755" s="11"/>
      <c r="W1755" s="108">
        <f t="shared" si="27"/>
        <v>0</v>
      </c>
      <c r="X1755" s="108"/>
      <c r="Y1755" s="11"/>
    </row>
    <row r="1756" spans="1:25" x14ac:dyDescent="0.25">
      <c r="A1756" s="155"/>
      <c r="B1756" s="11"/>
      <c r="C1756" s="11"/>
      <c r="D1756" s="11"/>
      <c r="E1756" s="139"/>
      <c r="F1756" s="19"/>
      <c r="G1756" s="11"/>
      <c r="H1756" s="93"/>
      <c r="I1756" s="93"/>
      <c r="J1756" s="11"/>
      <c r="K1756" s="11"/>
      <c r="L1756" s="140"/>
      <c r="M1756" s="96"/>
      <c r="N1756" s="11"/>
      <c r="O1756" s="11"/>
      <c r="P1756" s="11"/>
      <c r="Q1756" s="11"/>
      <c r="R1756" s="11"/>
      <c r="S1756" s="11"/>
      <c r="T1756" s="11"/>
      <c r="U1756" s="11"/>
      <c r="V1756" s="11"/>
      <c r="W1756" s="108">
        <f t="shared" si="27"/>
        <v>0</v>
      </c>
      <c r="X1756" s="108"/>
      <c r="Y1756" s="11"/>
    </row>
    <row r="1757" spans="1:25" x14ac:dyDescent="0.25">
      <c r="A1757" s="155"/>
      <c r="B1757" s="11"/>
      <c r="C1757" s="11"/>
      <c r="D1757" s="11"/>
      <c r="E1757" s="139"/>
      <c r="F1757" s="19"/>
      <c r="G1757" s="11"/>
      <c r="H1757" s="93"/>
      <c r="I1757" s="93"/>
      <c r="J1757" s="11"/>
      <c r="K1757" s="11"/>
      <c r="L1757" s="140"/>
      <c r="M1757" s="96"/>
      <c r="N1757" s="11"/>
      <c r="O1757" s="11"/>
      <c r="P1757" s="11"/>
      <c r="Q1757" s="11"/>
      <c r="R1757" s="11"/>
      <c r="S1757" s="11"/>
      <c r="T1757" s="11"/>
      <c r="U1757" s="11"/>
      <c r="V1757" s="11"/>
      <c r="W1757" s="108">
        <f t="shared" si="27"/>
        <v>0</v>
      </c>
      <c r="X1757" s="108"/>
      <c r="Y1757" s="11"/>
    </row>
    <row r="1758" spans="1:25" x14ac:dyDescent="0.25">
      <c r="A1758" s="155"/>
      <c r="B1758" s="11"/>
      <c r="C1758" s="11"/>
      <c r="D1758" s="11"/>
      <c r="E1758" s="139"/>
      <c r="F1758" s="19"/>
      <c r="G1758" s="11"/>
      <c r="H1758" s="93"/>
      <c r="I1758" s="93"/>
      <c r="J1758" s="11"/>
      <c r="K1758" s="11"/>
      <c r="L1758" s="140"/>
      <c r="M1758" s="96"/>
      <c r="N1758" s="11"/>
      <c r="O1758" s="11"/>
      <c r="P1758" s="11"/>
      <c r="Q1758" s="11"/>
      <c r="R1758" s="11"/>
      <c r="S1758" s="11"/>
      <c r="T1758" s="11"/>
      <c r="U1758" s="11"/>
      <c r="V1758" s="11"/>
      <c r="W1758" s="108">
        <f t="shared" si="27"/>
        <v>0</v>
      </c>
      <c r="X1758" s="108"/>
      <c r="Y1758" s="11"/>
    </row>
    <row r="1759" spans="1:25" x14ac:dyDescent="0.25">
      <c r="A1759" s="155"/>
      <c r="B1759" s="11"/>
      <c r="C1759" s="11"/>
      <c r="D1759" s="11"/>
      <c r="E1759" s="139"/>
      <c r="F1759" s="19"/>
      <c r="G1759" s="11"/>
      <c r="H1759" s="93"/>
      <c r="I1759" s="93"/>
      <c r="J1759" s="11"/>
      <c r="K1759" s="11"/>
      <c r="L1759" s="140"/>
      <c r="M1759" s="96"/>
      <c r="N1759" s="11"/>
      <c r="O1759" s="11"/>
      <c r="P1759" s="11"/>
      <c r="Q1759" s="11"/>
      <c r="R1759" s="11"/>
      <c r="S1759" s="11"/>
      <c r="T1759" s="11"/>
      <c r="U1759" s="11"/>
      <c r="V1759" s="11"/>
      <c r="W1759" s="108">
        <f t="shared" si="27"/>
        <v>0</v>
      </c>
      <c r="X1759" s="108"/>
      <c r="Y1759" s="11"/>
    </row>
    <row r="1760" spans="1:25" x14ac:dyDescent="0.25">
      <c r="A1760" s="155"/>
      <c r="B1760" s="11"/>
      <c r="C1760" s="11"/>
      <c r="D1760" s="11"/>
      <c r="E1760" s="139"/>
      <c r="F1760" s="19"/>
      <c r="G1760" s="11"/>
      <c r="H1760" s="93"/>
      <c r="I1760" s="93"/>
      <c r="J1760" s="11"/>
      <c r="K1760" s="11"/>
      <c r="L1760" s="140"/>
      <c r="M1760" s="96"/>
      <c r="N1760" s="11"/>
      <c r="O1760" s="11"/>
      <c r="P1760" s="11"/>
      <c r="Q1760" s="11"/>
      <c r="R1760" s="11"/>
      <c r="S1760" s="11"/>
      <c r="T1760" s="11"/>
      <c r="U1760" s="11"/>
      <c r="V1760" s="11"/>
      <c r="W1760" s="108">
        <f t="shared" si="27"/>
        <v>0</v>
      </c>
      <c r="X1760" s="108"/>
      <c r="Y1760" s="11"/>
    </row>
    <row r="1761" spans="1:25" x14ac:dyDescent="0.25">
      <c r="A1761" s="155"/>
      <c r="B1761" s="11"/>
      <c r="C1761" s="11"/>
      <c r="D1761" s="11"/>
      <c r="E1761" s="139"/>
      <c r="F1761" s="19"/>
      <c r="G1761" s="11"/>
      <c r="H1761" s="93"/>
      <c r="I1761" s="93"/>
      <c r="J1761" s="11"/>
      <c r="K1761" s="11"/>
      <c r="L1761" s="140"/>
      <c r="M1761" s="96"/>
      <c r="N1761" s="11"/>
      <c r="O1761" s="11"/>
      <c r="P1761" s="11"/>
      <c r="Q1761" s="11"/>
      <c r="R1761" s="11"/>
      <c r="S1761" s="11"/>
      <c r="T1761" s="11"/>
      <c r="U1761" s="11"/>
      <c r="V1761" s="11"/>
      <c r="W1761" s="108">
        <f t="shared" si="27"/>
        <v>0</v>
      </c>
      <c r="X1761" s="108"/>
      <c r="Y1761" s="11"/>
    </row>
    <row r="1762" spans="1:25" x14ac:dyDescent="0.25">
      <c r="A1762" s="155"/>
      <c r="B1762" s="11"/>
      <c r="C1762" s="11"/>
      <c r="D1762" s="11"/>
      <c r="E1762" s="139"/>
      <c r="F1762" s="19"/>
      <c r="G1762" s="11"/>
      <c r="H1762" s="93"/>
      <c r="I1762" s="93"/>
      <c r="J1762" s="11"/>
      <c r="K1762" s="11"/>
      <c r="L1762" s="140"/>
      <c r="M1762" s="96"/>
      <c r="N1762" s="11"/>
      <c r="O1762" s="11"/>
      <c r="P1762" s="11"/>
      <c r="Q1762" s="11"/>
      <c r="R1762" s="11"/>
      <c r="S1762" s="11"/>
      <c r="T1762" s="11"/>
      <c r="U1762" s="11"/>
      <c r="V1762" s="11"/>
      <c r="W1762" s="108">
        <f t="shared" si="27"/>
        <v>0</v>
      </c>
      <c r="X1762" s="108"/>
      <c r="Y1762" s="11"/>
    </row>
    <row r="1763" spans="1:25" x14ac:dyDescent="0.25">
      <c r="A1763" s="155"/>
      <c r="B1763" s="11"/>
      <c r="C1763" s="11"/>
      <c r="D1763" s="11"/>
      <c r="E1763" s="139"/>
      <c r="F1763" s="19"/>
      <c r="G1763" s="11"/>
      <c r="H1763" s="93"/>
      <c r="I1763" s="93"/>
      <c r="J1763" s="11"/>
      <c r="K1763" s="11"/>
      <c r="L1763" s="140"/>
      <c r="M1763" s="96"/>
      <c r="N1763" s="11"/>
      <c r="O1763" s="11"/>
      <c r="P1763" s="11"/>
      <c r="Q1763" s="11"/>
      <c r="R1763" s="11"/>
      <c r="S1763" s="11"/>
      <c r="T1763" s="11"/>
      <c r="U1763" s="11"/>
      <c r="V1763" s="11"/>
      <c r="W1763" s="108">
        <f t="shared" si="27"/>
        <v>0</v>
      </c>
      <c r="X1763" s="108"/>
      <c r="Y1763" s="11"/>
    </row>
    <row r="1764" spans="1:25" x14ac:dyDescent="0.25">
      <c r="A1764" s="155"/>
      <c r="B1764" s="11"/>
      <c r="C1764" s="11"/>
      <c r="D1764" s="11"/>
      <c r="E1764" s="139"/>
      <c r="F1764" s="19"/>
      <c r="G1764" s="11"/>
      <c r="H1764" s="93"/>
      <c r="I1764" s="93"/>
      <c r="J1764" s="11"/>
      <c r="K1764" s="11"/>
      <c r="L1764" s="140"/>
      <c r="M1764" s="96"/>
      <c r="N1764" s="11"/>
      <c r="O1764" s="11"/>
      <c r="P1764" s="11"/>
      <c r="Q1764" s="11"/>
      <c r="R1764" s="11"/>
      <c r="S1764" s="11"/>
      <c r="T1764" s="11"/>
      <c r="U1764" s="11"/>
      <c r="V1764" s="11"/>
      <c r="W1764" s="108">
        <f t="shared" si="27"/>
        <v>0</v>
      </c>
      <c r="X1764" s="108"/>
      <c r="Y1764" s="11"/>
    </row>
    <row r="1765" spans="1:25" x14ac:dyDescent="0.25">
      <c r="A1765" s="155"/>
      <c r="B1765" s="11"/>
      <c r="C1765" s="11"/>
      <c r="D1765" s="11"/>
      <c r="E1765" s="139"/>
      <c r="F1765" s="19"/>
      <c r="G1765" s="11"/>
      <c r="H1765" s="93"/>
      <c r="I1765" s="93"/>
      <c r="J1765" s="11"/>
      <c r="K1765" s="11"/>
      <c r="L1765" s="140"/>
      <c r="M1765" s="96"/>
      <c r="N1765" s="11"/>
      <c r="O1765" s="11"/>
      <c r="P1765" s="11"/>
      <c r="Q1765" s="11"/>
      <c r="R1765" s="11"/>
      <c r="S1765" s="11"/>
      <c r="T1765" s="11"/>
      <c r="U1765" s="11"/>
      <c r="V1765" s="11"/>
      <c r="W1765" s="108">
        <f t="shared" si="27"/>
        <v>0</v>
      </c>
      <c r="X1765" s="108"/>
      <c r="Y1765" s="11"/>
    </row>
    <row r="1766" spans="1:25" x14ac:dyDescent="0.25">
      <c r="A1766" s="155"/>
      <c r="B1766" s="11"/>
      <c r="C1766" s="11"/>
      <c r="D1766" s="11"/>
      <c r="E1766" s="139"/>
      <c r="F1766" s="19"/>
      <c r="G1766" s="11"/>
      <c r="H1766" s="93"/>
      <c r="I1766" s="93"/>
      <c r="J1766" s="11"/>
      <c r="K1766" s="11"/>
      <c r="L1766" s="140"/>
      <c r="M1766" s="96"/>
      <c r="N1766" s="11"/>
      <c r="O1766" s="11"/>
      <c r="P1766" s="11"/>
      <c r="Q1766" s="11"/>
      <c r="R1766" s="11"/>
      <c r="S1766" s="11"/>
      <c r="T1766" s="11"/>
      <c r="U1766" s="11"/>
      <c r="V1766" s="11"/>
      <c r="W1766" s="108">
        <f t="shared" si="27"/>
        <v>0</v>
      </c>
      <c r="X1766" s="108"/>
      <c r="Y1766" s="11"/>
    </row>
    <row r="1767" spans="1:25" x14ac:dyDescent="0.25">
      <c r="A1767" s="155"/>
      <c r="B1767" s="11"/>
      <c r="C1767" s="11"/>
      <c r="D1767" s="11"/>
      <c r="E1767" s="139"/>
      <c r="F1767" s="19"/>
      <c r="G1767" s="11"/>
      <c r="H1767" s="93"/>
      <c r="I1767" s="93"/>
      <c r="J1767" s="11"/>
      <c r="K1767" s="11"/>
      <c r="L1767" s="140"/>
      <c r="M1767" s="96"/>
      <c r="N1767" s="11"/>
      <c r="O1767" s="11"/>
      <c r="P1767" s="11"/>
      <c r="Q1767" s="11"/>
      <c r="R1767" s="11"/>
      <c r="S1767" s="11"/>
      <c r="T1767" s="11"/>
      <c r="U1767" s="11"/>
      <c r="V1767" s="11"/>
      <c r="W1767" s="108">
        <f t="shared" si="27"/>
        <v>0</v>
      </c>
      <c r="X1767" s="108"/>
      <c r="Y1767" s="11"/>
    </row>
    <row r="1768" spans="1:25" x14ac:dyDescent="0.25">
      <c r="A1768" s="155"/>
      <c r="B1768" s="11"/>
      <c r="C1768" s="11"/>
      <c r="D1768" s="11"/>
      <c r="E1768" s="139"/>
      <c r="F1768" s="19"/>
      <c r="G1768" s="11"/>
      <c r="H1768" s="93"/>
      <c r="I1768" s="93"/>
      <c r="J1768" s="11"/>
      <c r="K1768" s="11"/>
      <c r="L1768" s="140"/>
      <c r="M1768" s="96"/>
      <c r="N1768" s="11"/>
      <c r="O1768" s="11"/>
      <c r="P1768" s="11"/>
      <c r="Q1768" s="11"/>
      <c r="R1768" s="11"/>
      <c r="S1768" s="11"/>
      <c r="T1768" s="11"/>
      <c r="U1768" s="11"/>
      <c r="V1768" s="11"/>
      <c r="W1768" s="108">
        <f t="shared" si="27"/>
        <v>0</v>
      </c>
      <c r="X1768" s="108"/>
      <c r="Y1768" s="11"/>
    </row>
    <row r="1769" spans="1:25" x14ac:dyDescent="0.25">
      <c r="A1769" s="155"/>
      <c r="B1769" s="11"/>
      <c r="C1769" s="11"/>
      <c r="D1769" s="11"/>
      <c r="E1769" s="139"/>
      <c r="F1769" s="19"/>
      <c r="G1769" s="11"/>
      <c r="H1769" s="93"/>
      <c r="I1769" s="93"/>
      <c r="J1769" s="11"/>
      <c r="K1769" s="11"/>
      <c r="L1769" s="140"/>
      <c r="M1769" s="96"/>
      <c r="N1769" s="11"/>
      <c r="O1769" s="11"/>
      <c r="P1769" s="11"/>
      <c r="Q1769" s="11"/>
      <c r="R1769" s="11"/>
      <c r="S1769" s="11"/>
      <c r="T1769" s="11"/>
      <c r="U1769" s="11"/>
      <c r="V1769" s="11"/>
      <c r="W1769" s="108">
        <f t="shared" si="27"/>
        <v>0</v>
      </c>
      <c r="X1769" s="108"/>
      <c r="Y1769" s="11"/>
    </row>
    <row r="1770" spans="1:25" x14ac:dyDescent="0.25">
      <c r="A1770" s="155"/>
      <c r="B1770" s="11"/>
      <c r="C1770" s="11"/>
      <c r="D1770" s="11"/>
      <c r="E1770" s="139"/>
      <c r="F1770" s="19"/>
      <c r="G1770" s="11"/>
      <c r="H1770" s="93"/>
      <c r="I1770" s="93"/>
      <c r="J1770" s="11"/>
      <c r="K1770" s="11"/>
      <c r="L1770" s="140"/>
      <c r="M1770" s="96"/>
      <c r="N1770" s="11"/>
      <c r="O1770" s="11"/>
      <c r="P1770" s="11"/>
      <c r="Q1770" s="11"/>
      <c r="R1770" s="11"/>
      <c r="S1770" s="11"/>
      <c r="T1770" s="11"/>
      <c r="U1770" s="11"/>
      <c r="V1770" s="11"/>
      <c r="W1770" s="108">
        <f t="shared" si="27"/>
        <v>0</v>
      </c>
      <c r="X1770" s="108"/>
      <c r="Y1770" s="11"/>
    </row>
    <row r="1771" spans="1:25" x14ac:dyDescent="0.25">
      <c r="A1771" s="155"/>
      <c r="B1771" s="11"/>
      <c r="C1771" s="11"/>
      <c r="D1771" s="11"/>
      <c r="E1771" s="139"/>
      <c r="F1771" s="19"/>
      <c r="G1771" s="11"/>
      <c r="H1771" s="93"/>
      <c r="I1771" s="93"/>
      <c r="J1771" s="11"/>
      <c r="K1771" s="11"/>
      <c r="L1771" s="140"/>
      <c r="M1771" s="96"/>
      <c r="N1771" s="11"/>
      <c r="O1771" s="11"/>
      <c r="P1771" s="11"/>
      <c r="Q1771" s="11"/>
      <c r="R1771" s="11"/>
      <c r="S1771" s="11"/>
      <c r="T1771" s="11"/>
      <c r="U1771" s="11"/>
      <c r="V1771" s="11"/>
      <c r="W1771" s="108">
        <f t="shared" si="27"/>
        <v>0</v>
      </c>
      <c r="X1771" s="108"/>
      <c r="Y1771" s="11"/>
    </row>
    <row r="1772" spans="1:25" x14ac:dyDescent="0.25">
      <c r="A1772" s="155"/>
      <c r="B1772" s="11"/>
      <c r="C1772" s="11"/>
      <c r="D1772" s="11"/>
      <c r="E1772" s="139"/>
      <c r="F1772" s="19"/>
      <c r="G1772" s="11"/>
      <c r="H1772" s="93"/>
      <c r="I1772" s="93"/>
      <c r="J1772" s="11"/>
      <c r="K1772" s="11"/>
      <c r="L1772" s="140"/>
      <c r="M1772" s="96"/>
      <c r="N1772" s="11"/>
      <c r="O1772" s="11"/>
      <c r="P1772" s="11"/>
      <c r="Q1772" s="11"/>
      <c r="R1772" s="11"/>
      <c r="S1772" s="11"/>
      <c r="T1772" s="11"/>
      <c r="U1772" s="11"/>
      <c r="V1772" s="11"/>
      <c r="W1772" s="108">
        <f t="shared" si="27"/>
        <v>0</v>
      </c>
      <c r="X1772" s="108"/>
      <c r="Y1772" s="11"/>
    </row>
    <row r="1773" spans="1:25" x14ac:dyDescent="0.25">
      <c r="A1773" s="155"/>
      <c r="B1773" s="11"/>
      <c r="C1773" s="11"/>
      <c r="D1773" s="11"/>
      <c r="E1773" s="139"/>
      <c r="F1773" s="19"/>
      <c r="G1773" s="11"/>
      <c r="H1773" s="93"/>
      <c r="I1773" s="93"/>
      <c r="J1773" s="11"/>
      <c r="K1773" s="11"/>
      <c r="L1773" s="140"/>
      <c r="M1773" s="96"/>
      <c r="N1773" s="11"/>
      <c r="O1773" s="11"/>
      <c r="P1773" s="11"/>
      <c r="Q1773" s="11"/>
      <c r="R1773" s="11"/>
      <c r="S1773" s="11"/>
      <c r="T1773" s="11"/>
      <c r="U1773" s="11"/>
      <c r="V1773" s="11"/>
      <c r="W1773" s="108">
        <f t="shared" si="27"/>
        <v>0</v>
      </c>
      <c r="X1773" s="108"/>
      <c r="Y1773" s="11"/>
    </row>
    <row r="1774" spans="1:25" x14ac:dyDescent="0.25">
      <c r="A1774" s="155"/>
      <c r="B1774" s="11"/>
      <c r="C1774" s="11"/>
      <c r="D1774" s="11"/>
      <c r="E1774" s="139"/>
      <c r="F1774" s="19"/>
      <c r="G1774" s="11"/>
      <c r="H1774" s="93"/>
      <c r="I1774" s="93"/>
      <c r="J1774" s="11"/>
      <c r="K1774" s="11"/>
      <c r="L1774" s="140"/>
      <c r="M1774" s="96"/>
      <c r="N1774" s="11"/>
      <c r="O1774" s="11"/>
      <c r="P1774" s="11"/>
      <c r="Q1774" s="11"/>
      <c r="R1774" s="11"/>
      <c r="S1774" s="11"/>
      <c r="T1774" s="11"/>
      <c r="U1774" s="11"/>
      <c r="V1774" s="11"/>
      <c r="W1774" s="108">
        <f t="shared" si="27"/>
        <v>0</v>
      </c>
      <c r="X1774" s="108"/>
      <c r="Y1774" s="11"/>
    </row>
    <row r="1775" spans="1:25" x14ac:dyDescent="0.25">
      <c r="A1775" s="155"/>
      <c r="B1775" s="11"/>
      <c r="C1775" s="11"/>
      <c r="D1775" s="11"/>
      <c r="E1775" s="139"/>
      <c r="F1775" s="19"/>
      <c r="G1775" s="11"/>
      <c r="H1775" s="93"/>
      <c r="I1775" s="93"/>
      <c r="J1775" s="11"/>
      <c r="K1775" s="11"/>
      <c r="L1775" s="140"/>
      <c r="M1775" s="96"/>
      <c r="N1775" s="11"/>
      <c r="O1775" s="11"/>
      <c r="P1775" s="11"/>
      <c r="Q1775" s="11"/>
      <c r="R1775" s="11"/>
      <c r="S1775" s="11"/>
      <c r="T1775" s="11"/>
      <c r="U1775" s="11"/>
      <c r="V1775" s="11"/>
      <c r="W1775" s="108">
        <f t="shared" si="27"/>
        <v>0</v>
      </c>
      <c r="X1775" s="108"/>
      <c r="Y1775" s="11"/>
    </row>
    <row r="1776" spans="1:25" x14ac:dyDescent="0.25">
      <c r="A1776" s="155"/>
      <c r="B1776" s="11"/>
      <c r="C1776" s="11"/>
      <c r="D1776" s="11"/>
      <c r="E1776" s="139"/>
      <c r="F1776" s="19"/>
      <c r="G1776" s="11"/>
      <c r="H1776" s="93"/>
      <c r="I1776" s="93"/>
      <c r="J1776" s="11"/>
      <c r="K1776" s="11"/>
      <c r="L1776" s="140"/>
      <c r="M1776" s="96"/>
      <c r="N1776" s="11"/>
      <c r="O1776" s="11"/>
      <c r="P1776" s="11"/>
      <c r="Q1776" s="11"/>
      <c r="R1776" s="11"/>
      <c r="S1776" s="11"/>
      <c r="T1776" s="11"/>
      <c r="U1776" s="11"/>
      <c r="V1776" s="11"/>
      <c r="W1776" s="108">
        <f t="shared" si="27"/>
        <v>0</v>
      </c>
      <c r="X1776" s="108"/>
      <c r="Y1776" s="11"/>
    </row>
    <row r="1777" spans="1:25" x14ac:dyDescent="0.25">
      <c r="A1777" s="155"/>
      <c r="B1777" s="11"/>
      <c r="C1777" s="11"/>
      <c r="D1777" s="11"/>
      <c r="E1777" s="139"/>
      <c r="F1777" s="19"/>
      <c r="G1777" s="11"/>
      <c r="H1777" s="93"/>
      <c r="I1777" s="93"/>
      <c r="J1777" s="11"/>
      <c r="K1777" s="11"/>
      <c r="L1777" s="140"/>
      <c r="M1777" s="96"/>
      <c r="N1777" s="11"/>
      <c r="O1777" s="11"/>
      <c r="P1777" s="11"/>
      <c r="Q1777" s="11"/>
      <c r="R1777" s="11"/>
      <c r="S1777" s="11"/>
      <c r="T1777" s="11"/>
      <c r="U1777" s="11"/>
      <c r="V1777" s="11"/>
      <c r="W1777" s="108">
        <f t="shared" si="27"/>
        <v>0</v>
      </c>
      <c r="X1777" s="108"/>
      <c r="Y1777" s="11"/>
    </row>
    <row r="1778" spans="1:25" x14ac:dyDescent="0.25">
      <c r="A1778" s="155"/>
      <c r="B1778" s="11"/>
      <c r="C1778" s="11"/>
      <c r="D1778" s="11"/>
      <c r="E1778" s="139"/>
      <c r="F1778" s="19"/>
      <c r="G1778" s="11"/>
      <c r="H1778" s="93"/>
      <c r="I1778" s="93"/>
      <c r="J1778" s="11"/>
      <c r="K1778" s="11"/>
      <c r="L1778" s="140"/>
      <c r="M1778" s="96"/>
      <c r="N1778" s="11"/>
      <c r="O1778" s="11"/>
      <c r="P1778" s="11"/>
      <c r="Q1778" s="11"/>
      <c r="R1778" s="11"/>
      <c r="S1778" s="11"/>
      <c r="T1778" s="11"/>
      <c r="U1778" s="11"/>
      <c r="V1778" s="11"/>
      <c r="W1778" s="108">
        <f t="shared" si="27"/>
        <v>0</v>
      </c>
      <c r="X1778" s="108"/>
      <c r="Y1778" s="11"/>
    </row>
    <row r="1779" spans="1:25" x14ac:dyDescent="0.25">
      <c r="A1779" s="155"/>
      <c r="B1779" s="11"/>
      <c r="C1779" s="11"/>
      <c r="D1779" s="11"/>
      <c r="E1779" s="139"/>
      <c r="F1779" s="19"/>
      <c r="G1779" s="11"/>
      <c r="H1779" s="93"/>
      <c r="I1779" s="93"/>
      <c r="J1779" s="11"/>
      <c r="K1779" s="11"/>
      <c r="L1779" s="140"/>
      <c r="M1779" s="96"/>
      <c r="N1779" s="11"/>
      <c r="O1779" s="11"/>
      <c r="P1779" s="11"/>
      <c r="Q1779" s="11"/>
      <c r="R1779" s="11"/>
      <c r="S1779" s="11"/>
      <c r="T1779" s="11"/>
      <c r="U1779" s="11"/>
      <c r="V1779" s="11"/>
      <c r="W1779" s="108">
        <f t="shared" si="27"/>
        <v>0</v>
      </c>
      <c r="X1779" s="108"/>
      <c r="Y1779" s="11"/>
    </row>
    <row r="1780" spans="1:25" x14ac:dyDescent="0.25">
      <c r="A1780" s="155"/>
      <c r="B1780" s="11"/>
      <c r="C1780" s="11"/>
      <c r="D1780" s="11"/>
      <c r="E1780" s="139"/>
      <c r="F1780" s="19"/>
      <c r="G1780" s="11"/>
      <c r="H1780" s="93"/>
      <c r="I1780" s="93"/>
      <c r="J1780" s="11"/>
      <c r="K1780" s="11"/>
      <c r="L1780" s="140"/>
      <c r="M1780" s="96"/>
      <c r="N1780" s="11"/>
      <c r="O1780" s="11"/>
      <c r="P1780" s="11"/>
      <c r="Q1780" s="11"/>
      <c r="R1780" s="11"/>
      <c r="S1780" s="11"/>
      <c r="T1780" s="11"/>
      <c r="U1780" s="11"/>
      <c r="V1780" s="11"/>
      <c r="W1780" s="108">
        <f t="shared" si="27"/>
        <v>0</v>
      </c>
      <c r="X1780" s="108"/>
      <c r="Y1780" s="11"/>
    </row>
    <row r="1781" spans="1:25" x14ac:dyDescent="0.25">
      <c r="A1781" s="155"/>
      <c r="B1781" s="11"/>
      <c r="C1781" s="11"/>
      <c r="D1781" s="11"/>
      <c r="E1781" s="139"/>
      <c r="F1781" s="19"/>
      <c r="G1781" s="11"/>
      <c r="H1781" s="93"/>
      <c r="I1781" s="93"/>
      <c r="J1781" s="11"/>
      <c r="K1781" s="11"/>
      <c r="L1781" s="140"/>
      <c r="M1781" s="96"/>
      <c r="N1781" s="11"/>
      <c r="O1781" s="11"/>
      <c r="P1781" s="11"/>
      <c r="Q1781" s="11"/>
      <c r="R1781" s="11"/>
      <c r="S1781" s="11"/>
      <c r="T1781" s="11"/>
      <c r="U1781" s="11"/>
      <c r="V1781" s="11"/>
      <c r="W1781" s="108">
        <f t="shared" si="27"/>
        <v>0</v>
      </c>
      <c r="X1781" s="108"/>
      <c r="Y1781" s="11"/>
    </row>
    <row r="1782" spans="1:25" x14ac:dyDescent="0.25">
      <c r="A1782" s="155"/>
      <c r="B1782" s="11"/>
      <c r="C1782" s="11"/>
      <c r="D1782" s="11"/>
      <c r="E1782" s="139"/>
      <c r="F1782" s="19"/>
      <c r="G1782" s="11"/>
      <c r="H1782" s="93"/>
      <c r="I1782" s="93"/>
      <c r="J1782" s="11"/>
      <c r="K1782" s="11"/>
      <c r="L1782" s="140"/>
      <c r="M1782" s="96"/>
      <c r="N1782" s="11"/>
      <c r="O1782" s="11"/>
      <c r="P1782" s="11"/>
      <c r="Q1782" s="11"/>
      <c r="R1782" s="11"/>
      <c r="S1782" s="11"/>
      <c r="T1782" s="11"/>
      <c r="U1782" s="11"/>
      <c r="V1782" s="11"/>
      <c r="W1782" s="108">
        <f t="shared" si="27"/>
        <v>0</v>
      </c>
      <c r="X1782" s="108"/>
      <c r="Y1782" s="11"/>
    </row>
    <row r="1783" spans="1:25" x14ac:dyDescent="0.25">
      <c r="A1783" s="155"/>
      <c r="B1783" s="11"/>
      <c r="C1783" s="11"/>
      <c r="D1783" s="11"/>
      <c r="E1783" s="139"/>
      <c r="F1783" s="19"/>
      <c r="G1783" s="11"/>
      <c r="H1783" s="93"/>
      <c r="I1783" s="93"/>
      <c r="J1783" s="11"/>
      <c r="K1783" s="11"/>
      <c r="L1783" s="140"/>
      <c r="M1783" s="96"/>
      <c r="N1783" s="11"/>
      <c r="O1783" s="11"/>
      <c r="P1783" s="11"/>
      <c r="Q1783" s="11"/>
      <c r="R1783" s="11"/>
      <c r="S1783" s="11"/>
      <c r="T1783" s="11"/>
      <c r="U1783" s="11"/>
      <c r="V1783" s="11"/>
      <c r="W1783" s="108">
        <f t="shared" si="27"/>
        <v>0</v>
      </c>
      <c r="X1783" s="108"/>
      <c r="Y1783" s="11"/>
    </row>
    <row r="1784" spans="1:25" x14ac:dyDescent="0.25">
      <c r="A1784" s="155"/>
      <c r="B1784" s="11"/>
      <c r="C1784" s="11"/>
      <c r="D1784" s="11"/>
      <c r="E1784" s="139"/>
      <c r="F1784" s="19"/>
      <c r="G1784" s="11"/>
      <c r="H1784" s="93"/>
      <c r="I1784" s="93"/>
      <c r="J1784" s="11"/>
      <c r="K1784" s="11"/>
      <c r="L1784" s="140"/>
      <c r="M1784" s="96"/>
      <c r="N1784" s="11"/>
      <c r="O1784" s="11"/>
      <c r="P1784" s="11"/>
      <c r="Q1784" s="11"/>
      <c r="R1784" s="11"/>
      <c r="S1784" s="11"/>
      <c r="T1784" s="11"/>
      <c r="U1784" s="11"/>
      <c r="V1784" s="11"/>
      <c r="W1784" s="108">
        <f t="shared" si="27"/>
        <v>0</v>
      </c>
      <c r="X1784" s="108"/>
      <c r="Y1784" s="11"/>
    </row>
    <row r="1785" spans="1:25" x14ac:dyDescent="0.25">
      <c r="A1785" s="155"/>
      <c r="B1785" s="11"/>
      <c r="C1785" s="11"/>
      <c r="D1785" s="11"/>
      <c r="E1785" s="139"/>
      <c r="F1785" s="19"/>
      <c r="G1785" s="11"/>
      <c r="H1785" s="93"/>
      <c r="I1785" s="93"/>
      <c r="J1785" s="11"/>
      <c r="K1785" s="11"/>
      <c r="L1785" s="140"/>
      <c r="M1785" s="96"/>
      <c r="N1785" s="11"/>
      <c r="O1785" s="11"/>
      <c r="P1785" s="11"/>
      <c r="Q1785" s="11"/>
      <c r="R1785" s="11"/>
      <c r="S1785" s="11"/>
      <c r="T1785" s="11"/>
      <c r="U1785" s="11"/>
      <c r="V1785" s="11"/>
      <c r="W1785" s="108">
        <f t="shared" si="27"/>
        <v>0</v>
      </c>
      <c r="X1785" s="108"/>
      <c r="Y1785" s="11"/>
    </row>
    <row r="1786" spans="1:25" x14ac:dyDescent="0.25">
      <c r="A1786" s="155"/>
      <c r="B1786" s="11"/>
      <c r="C1786" s="11"/>
      <c r="D1786" s="11"/>
      <c r="E1786" s="139"/>
      <c r="F1786" s="19"/>
      <c r="G1786" s="11"/>
      <c r="H1786" s="93"/>
      <c r="I1786" s="93"/>
      <c r="J1786" s="11"/>
      <c r="K1786" s="11"/>
      <c r="L1786" s="140"/>
      <c r="M1786" s="96"/>
      <c r="N1786" s="11"/>
      <c r="O1786" s="11"/>
      <c r="P1786" s="11"/>
      <c r="Q1786" s="11"/>
      <c r="R1786" s="11"/>
      <c r="S1786" s="11"/>
      <c r="T1786" s="11"/>
      <c r="U1786" s="11"/>
      <c r="V1786" s="11"/>
      <c r="W1786" s="108">
        <f t="shared" si="27"/>
        <v>0</v>
      </c>
      <c r="X1786" s="108"/>
      <c r="Y1786" s="11"/>
    </row>
    <row r="1787" spans="1:25" x14ac:dyDescent="0.25">
      <c r="A1787" s="155"/>
      <c r="B1787" s="11"/>
      <c r="C1787" s="11"/>
      <c r="D1787" s="11"/>
      <c r="E1787" s="139"/>
      <c r="F1787" s="19"/>
      <c r="G1787" s="11"/>
      <c r="H1787" s="93"/>
      <c r="I1787" s="93"/>
      <c r="J1787" s="11"/>
      <c r="K1787" s="11"/>
      <c r="L1787" s="140"/>
      <c r="M1787" s="96"/>
      <c r="N1787" s="11"/>
      <c r="O1787" s="11"/>
      <c r="P1787" s="11"/>
      <c r="Q1787" s="11"/>
      <c r="R1787" s="11"/>
      <c r="S1787" s="11"/>
      <c r="T1787" s="11"/>
      <c r="U1787" s="11"/>
      <c r="V1787" s="11"/>
      <c r="W1787" s="108">
        <f t="shared" si="27"/>
        <v>0</v>
      </c>
      <c r="X1787" s="108"/>
      <c r="Y1787" s="11"/>
    </row>
    <row r="1788" spans="1:25" x14ac:dyDescent="0.25">
      <c r="A1788" s="155"/>
      <c r="B1788" s="11"/>
      <c r="C1788" s="11"/>
      <c r="D1788" s="11"/>
      <c r="E1788" s="139"/>
      <c r="F1788" s="19"/>
      <c r="G1788" s="11"/>
      <c r="H1788" s="93"/>
      <c r="I1788" s="93"/>
      <c r="J1788" s="11"/>
      <c r="K1788" s="11"/>
      <c r="L1788" s="140"/>
      <c r="M1788" s="96"/>
      <c r="N1788" s="11"/>
      <c r="O1788" s="11"/>
      <c r="P1788" s="11"/>
      <c r="Q1788" s="11"/>
      <c r="R1788" s="11"/>
      <c r="S1788" s="11"/>
      <c r="T1788" s="11"/>
      <c r="U1788" s="11"/>
      <c r="V1788" s="11"/>
      <c r="W1788" s="108">
        <f t="shared" si="27"/>
        <v>0</v>
      </c>
      <c r="X1788" s="108"/>
      <c r="Y1788" s="11"/>
    </row>
    <row r="1789" spans="1:25" x14ac:dyDescent="0.25">
      <c r="A1789" s="155"/>
      <c r="B1789" s="11"/>
      <c r="C1789" s="11"/>
      <c r="D1789" s="11"/>
      <c r="E1789" s="139"/>
      <c r="F1789" s="19"/>
      <c r="G1789" s="11"/>
      <c r="H1789" s="93"/>
      <c r="I1789" s="93"/>
      <c r="J1789" s="11"/>
      <c r="K1789" s="11"/>
      <c r="L1789" s="140"/>
      <c r="M1789" s="96"/>
      <c r="N1789" s="11"/>
      <c r="O1789" s="11"/>
      <c r="P1789" s="11"/>
      <c r="Q1789" s="11"/>
      <c r="R1789" s="11"/>
      <c r="S1789" s="11"/>
      <c r="T1789" s="11"/>
      <c r="U1789" s="11"/>
      <c r="V1789" s="11"/>
      <c r="W1789" s="108">
        <f t="shared" si="27"/>
        <v>0</v>
      </c>
      <c r="X1789" s="108"/>
      <c r="Y1789" s="11"/>
    </row>
    <row r="1790" spans="1:25" x14ac:dyDescent="0.25">
      <c r="A1790" s="155"/>
      <c r="B1790" s="11"/>
      <c r="C1790" s="11"/>
      <c r="D1790" s="11"/>
      <c r="E1790" s="139"/>
      <c r="F1790" s="19"/>
      <c r="G1790" s="11"/>
      <c r="H1790" s="93"/>
      <c r="I1790" s="93"/>
      <c r="J1790" s="11"/>
      <c r="K1790" s="11"/>
      <c r="L1790" s="140"/>
      <c r="M1790" s="96"/>
      <c r="N1790" s="11"/>
      <c r="O1790" s="11"/>
      <c r="P1790" s="11"/>
      <c r="Q1790" s="11"/>
      <c r="R1790" s="11"/>
      <c r="S1790" s="11"/>
      <c r="T1790" s="11"/>
      <c r="U1790" s="11"/>
      <c r="V1790" s="11"/>
      <c r="W1790" s="108">
        <f t="shared" si="27"/>
        <v>0</v>
      </c>
      <c r="X1790" s="108"/>
      <c r="Y1790" s="11"/>
    </row>
    <row r="1791" spans="1:25" x14ac:dyDescent="0.25">
      <c r="A1791" s="155"/>
      <c r="B1791" s="11"/>
      <c r="C1791" s="11"/>
      <c r="D1791" s="11"/>
      <c r="E1791" s="139"/>
      <c r="F1791" s="19"/>
      <c r="G1791" s="11"/>
      <c r="H1791" s="93"/>
      <c r="I1791" s="93"/>
      <c r="J1791" s="11"/>
      <c r="K1791" s="11"/>
      <c r="L1791" s="140"/>
      <c r="M1791" s="96"/>
      <c r="N1791" s="11"/>
      <c r="O1791" s="11"/>
      <c r="P1791" s="11"/>
      <c r="Q1791" s="11"/>
      <c r="R1791" s="11"/>
      <c r="S1791" s="11"/>
      <c r="T1791" s="11"/>
      <c r="U1791" s="11"/>
      <c r="V1791" s="11"/>
      <c r="W1791" s="108">
        <f t="shared" si="27"/>
        <v>0</v>
      </c>
      <c r="X1791" s="108"/>
      <c r="Y1791" s="11"/>
    </row>
    <row r="1792" spans="1:25" x14ac:dyDescent="0.25">
      <c r="A1792" s="155"/>
      <c r="B1792" s="11"/>
      <c r="C1792" s="11"/>
      <c r="D1792" s="11"/>
      <c r="E1792" s="139"/>
      <c r="F1792" s="19"/>
      <c r="G1792" s="11"/>
      <c r="H1792" s="93"/>
      <c r="I1792" s="93"/>
      <c r="J1792" s="11"/>
      <c r="K1792" s="11"/>
      <c r="L1792" s="140"/>
      <c r="M1792" s="96"/>
      <c r="N1792" s="11"/>
      <c r="O1792" s="11"/>
      <c r="P1792" s="11"/>
      <c r="Q1792" s="11"/>
      <c r="R1792" s="11"/>
      <c r="S1792" s="11"/>
      <c r="T1792" s="11"/>
      <c r="U1792" s="11"/>
      <c r="V1792" s="11"/>
      <c r="W1792" s="108">
        <f t="shared" si="27"/>
        <v>0</v>
      </c>
      <c r="X1792" s="108"/>
      <c r="Y1792" s="11"/>
    </row>
    <row r="1793" spans="1:25" x14ac:dyDescent="0.25">
      <c r="A1793" s="155"/>
      <c r="B1793" s="11"/>
      <c r="C1793" s="11"/>
      <c r="D1793" s="11"/>
      <c r="E1793" s="139"/>
      <c r="F1793" s="19"/>
      <c r="G1793" s="11"/>
      <c r="H1793" s="93"/>
      <c r="I1793" s="93"/>
      <c r="J1793" s="11"/>
      <c r="K1793" s="11"/>
      <c r="L1793" s="140"/>
      <c r="M1793" s="96"/>
      <c r="N1793" s="11"/>
      <c r="O1793" s="11"/>
      <c r="P1793" s="11"/>
      <c r="Q1793" s="11"/>
      <c r="R1793" s="11"/>
      <c r="S1793" s="11"/>
      <c r="T1793" s="11"/>
      <c r="U1793" s="11"/>
      <c r="V1793" s="11"/>
      <c r="W1793" s="108">
        <f t="shared" si="27"/>
        <v>0</v>
      </c>
      <c r="X1793" s="108"/>
      <c r="Y1793" s="11"/>
    </row>
    <row r="1794" spans="1:25" x14ac:dyDescent="0.25">
      <c r="A1794" s="155"/>
      <c r="B1794" s="11"/>
      <c r="C1794" s="11"/>
      <c r="D1794" s="11"/>
      <c r="E1794" s="139"/>
      <c r="F1794" s="19"/>
      <c r="G1794" s="11"/>
      <c r="H1794" s="93"/>
      <c r="I1794" s="93"/>
      <c r="J1794" s="11"/>
      <c r="K1794" s="11"/>
      <c r="L1794" s="140"/>
      <c r="M1794" s="96"/>
      <c r="N1794" s="11"/>
      <c r="O1794" s="11"/>
      <c r="P1794" s="11"/>
      <c r="Q1794" s="11"/>
      <c r="R1794" s="11"/>
      <c r="S1794" s="11"/>
      <c r="T1794" s="11"/>
      <c r="U1794" s="11"/>
      <c r="V1794" s="11"/>
      <c r="W1794" s="108">
        <f t="shared" si="27"/>
        <v>0</v>
      </c>
      <c r="X1794" s="108"/>
      <c r="Y1794" s="11"/>
    </row>
    <row r="1795" spans="1:25" x14ac:dyDescent="0.25">
      <c r="A1795" s="155"/>
      <c r="B1795" s="11"/>
      <c r="C1795" s="11"/>
      <c r="D1795" s="11"/>
      <c r="E1795" s="139"/>
      <c r="F1795" s="19"/>
      <c r="G1795" s="11"/>
      <c r="H1795" s="93"/>
      <c r="I1795" s="93"/>
      <c r="J1795" s="11"/>
      <c r="K1795" s="11"/>
      <c r="L1795" s="140"/>
      <c r="M1795" s="96"/>
      <c r="N1795" s="11"/>
      <c r="O1795" s="11"/>
      <c r="P1795" s="11"/>
      <c r="Q1795" s="11"/>
      <c r="R1795" s="11"/>
      <c r="S1795" s="11"/>
      <c r="T1795" s="11"/>
      <c r="U1795" s="11"/>
      <c r="V1795" s="11"/>
      <c r="W1795" s="108">
        <f t="shared" si="27"/>
        <v>0</v>
      </c>
      <c r="X1795" s="108"/>
      <c r="Y1795" s="11"/>
    </row>
    <row r="1796" spans="1:25" x14ac:dyDescent="0.25">
      <c r="A1796" s="155"/>
      <c r="B1796" s="11"/>
      <c r="C1796" s="11"/>
      <c r="D1796" s="11"/>
      <c r="E1796" s="139"/>
      <c r="F1796" s="19"/>
      <c r="G1796" s="11"/>
      <c r="H1796" s="93"/>
      <c r="I1796" s="93"/>
      <c r="J1796" s="11"/>
      <c r="K1796" s="11"/>
      <c r="L1796" s="140"/>
      <c r="M1796" s="96"/>
      <c r="N1796" s="11"/>
      <c r="O1796" s="11"/>
      <c r="P1796" s="11"/>
      <c r="Q1796" s="11"/>
      <c r="R1796" s="11"/>
      <c r="S1796" s="11"/>
      <c r="T1796" s="11"/>
      <c r="U1796" s="11"/>
      <c r="V1796" s="11"/>
      <c r="W1796" s="108">
        <f t="shared" si="27"/>
        <v>0</v>
      </c>
      <c r="X1796" s="108"/>
      <c r="Y1796" s="11"/>
    </row>
    <row r="1797" spans="1:25" x14ac:dyDescent="0.25">
      <c r="A1797" s="155"/>
      <c r="B1797" s="11"/>
      <c r="C1797" s="11"/>
      <c r="D1797" s="11"/>
      <c r="E1797" s="139"/>
      <c r="F1797" s="19"/>
      <c r="G1797" s="11"/>
      <c r="H1797" s="93"/>
      <c r="I1797" s="93"/>
      <c r="J1797" s="11"/>
      <c r="K1797" s="11"/>
      <c r="L1797" s="140"/>
      <c r="M1797" s="96"/>
      <c r="N1797" s="11"/>
      <c r="O1797" s="11"/>
      <c r="P1797" s="11"/>
      <c r="Q1797" s="11"/>
      <c r="R1797" s="11"/>
      <c r="S1797" s="11"/>
      <c r="T1797" s="11"/>
      <c r="U1797" s="11"/>
      <c r="V1797" s="11"/>
      <c r="W1797" s="108">
        <f t="shared" si="27"/>
        <v>0</v>
      </c>
      <c r="X1797" s="108"/>
      <c r="Y1797" s="11"/>
    </row>
    <row r="1798" spans="1:25" x14ac:dyDescent="0.25">
      <c r="A1798" s="155"/>
      <c r="B1798" s="11"/>
      <c r="C1798" s="11"/>
      <c r="D1798" s="11"/>
      <c r="E1798" s="139"/>
      <c r="F1798" s="19"/>
      <c r="G1798" s="11"/>
      <c r="H1798" s="93"/>
      <c r="I1798" s="93"/>
      <c r="J1798" s="11"/>
      <c r="K1798" s="11"/>
      <c r="L1798" s="140"/>
      <c r="M1798" s="96"/>
      <c r="N1798" s="11"/>
      <c r="O1798" s="11"/>
      <c r="P1798" s="11"/>
      <c r="Q1798" s="11"/>
      <c r="R1798" s="11"/>
      <c r="S1798" s="11"/>
      <c r="T1798" s="11"/>
      <c r="U1798" s="11"/>
      <c r="V1798" s="11"/>
      <c r="W1798" s="108">
        <f t="shared" si="27"/>
        <v>0</v>
      </c>
      <c r="X1798" s="108"/>
      <c r="Y1798" s="11"/>
    </row>
    <row r="1799" spans="1:25" x14ac:dyDescent="0.25">
      <c r="A1799" s="155"/>
      <c r="B1799" s="11"/>
      <c r="C1799" s="11"/>
      <c r="D1799" s="11"/>
      <c r="E1799" s="139"/>
      <c r="F1799" s="19"/>
      <c r="G1799" s="11"/>
      <c r="H1799" s="93"/>
      <c r="I1799" s="93"/>
      <c r="J1799" s="11"/>
      <c r="K1799" s="11"/>
      <c r="L1799" s="140"/>
      <c r="M1799" s="96"/>
      <c r="N1799" s="11"/>
      <c r="O1799" s="11"/>
      <c r="P1799" s="11"/>
      <c r="Q1799" s="11"/>
      <c r="R1799" s="11"/>
      <c r="S1799" s="11"/>
      <c r="T1799" s="11"/>
      <c r="U1799" s="11"/>
      <c r="V1799" s="11"/>
      <c r="W1799" s="108">
        <f t="shared" ref="W1799:W1862" si="28">SUM(R1799:V1799)</f>
        <v>0</v>
      </c>
      <c r="X1799" s="108"/>
      <c r="Y1799" s="11"/>
    </row>
    <row r="1800" spans="1:25" x14ac:dyDescent="0.25">
      <c r="A1800" s="155"/>
      <c r="B1800" s="11"/>
      <c r="C1800" s="11"/>
      <c r="D1800" s="11"/>
      <c r="E1800" s="139"/>
      <c r="F1800" s="19"/>
      <c r="G1800" s="11"/>
      <c r="H1800" s="93"/>
      <c r="I1800" s="93"/>
      <c r="J1800" s="11"/>
      <c r="K1800" s="11"/>
      <c r="L1800" s="140"/>
      <c r="M1800" s="96"/>
      <c r="N1800" s="11"/>
      <c r="O1800" s="11"/>
      <c r="P1800" s="11"/>
      <c r="Q1800" s="11"/>
      <c r="R1800" s="11"/>
      <c r="S1800" s="11"/>
      <c r="T1800" s="11"/>
      <c r="U1800" s="11"/>
      <c r="V1800" s="11"/>
      <c r="W1800" s="108">
        <f t="shared" si="28"/>
        <v>0</v>
      </c>
      <c r="X1800" s="108"/>
      <c r="Y1800" s="11"/>
    </row>
    <row r="1801" spans="1:25" x14ac:dyDescent="0.25">
      <c r="A1801" s="155"/>
      <c r="B1801" s="11"/>
      <c r="C1801" s="11"/>
      <c r="D1801" s="11"/>
      <c r="E1801" s="139"/>
      <c r="F1801" s="19"/>
      <c r="G1801" s="11"/>
      <c r="H1801" s="93"/>
      <c r="I1801" s="93"/>
      <c r="J1801" s="11"/>
      <c r="K1801" s="11"/>
      <c r="L1801" s="140"/>
      <c r="M1801" s="96"/>
      <c r="N1801" s="11"/>
      <c r="O1801" s="11"/>
      <c r="P1801" s="11"/>
      <c r="Q1801" s="11"/>
      <c r="R1801" s="11"/>
      <c r="S1801" s="11"/>
      <c r="T1801" s="11"/>
      <c r="U1801" s="11"/>
      <c r="V1801" s="11"/>
      <c r="W1801" s="108">
        <f t="shared" si="28"/>
        <v>0</v>
      </c>
      <c r="X1801" s="108"/>
      <c r="Y1801" s="11"/>
    </row>
    <row r="1802" spans="1:25" x14ac:dyDescent="0.25">
      <c r="A1802" s="155"/>
      <c r="B1802" s="11"/>
      <c r="C1802" s="11"/>
      <c r="D1802" s="11"/>
      <c r="E1802" s="139"/>
      <c r="F1802" s="19"/>
      <c r="G1802" s="11"/>
      <c r="H1802" s="93"/>
      <c r="I1802" s="93"/>
      <c r="J1802" s="11"/>
      <c r="K1802" s="11"/>
      <c r="L1802" s="140"/>
      <c r="M1802" s="96"/>
      <c r="N1802" s="11"/>
      <c r="O1802" s="11"/>
      <c r="P1802" s="11"/>
      <c r="Q1802" s="11"/>
      <c r="R1802" s="11"/>
      <c r="S1802" s="11"/>
      <c r="T1802" s="11"/>
      <c r="U1802" s="11"/>
      <c r="V1802" s="11"/>
      <c r="W1802" s="108">
        <f t="shared" si="28"/>
        <v>0</v>
      </c>
      <c r="X1802" s="108"/>
      <c r="Y1802" s="11"/>
    </row>
    <row r="1803" spans="1:25" x14ac:dyDescent="0.25">
      <c r="A1803" s="155"/>
      <c r="B1803" s="11"/>
      <c r="C1803" s="11"/>
      <c r="D1803" s="11"/>
      <c r="E1803" s="139"/>
      <c r="F1803" s="19"/>
      <c r="G1803" s="11"/>
      <c r="H1803" s="93"/>
      <c r="I1803" s="93"/>
      <c r="J1803" s="11"/>
      <c r="K1803" s="11"/>
      <c r="L1803" s="140"/>
      <c r="M1803" s="96"/>
      <c r="N1803" s="11"/>
      <c r="O1803" s="11"/>
      <c r="P1803" s="11"/>
      <c r="Q1803" s="11"/>
      <c r="R1803" s="11"/>
      <c r="S1803" s="11"/>
      <c r="T1803" s="11"/>
      <c r="U1803" s="11"/>
      <c r="V1803" s="11"/>
      <c r="W1803" s="108">
        <f t="shared" si="28"/>
        <v>0</v>
      </c>
      <c r="X1803" s="108"/>
      <c r="Y1803" s="11"/>
    </row>
    <row r="1804" spans="1:25" x14ac:dyDescent="0.25">
      <c r="A1804" s="155"/>
      <c r="B1804" s="11"/>
      <c r="C1804" s="11"/>
      <c r="D1804" s="11"/>
      <c r="E1804" s="139"/>
      <c r="F1804" s="19"/>
      <c r="G1804" s="11"/>
      <c r="H1804" s="93"/>
      <c r="I1804" s="93"/>
      <c r="J1804" s="11"/>
      <c r="K1804" s="11"/>
      <c r="L1804" s="140"/>
      <c r="M1804" s="96"/>
      <c r="N1804" s="11"/>
      <c r="O1804" s="11"/>
      <c r="P1804" s="11"/>
      <c r="Q1804" s="11"/>
      <c r="R1804" s="11"/>
      <c r="S1804" s="11"/>
      <c r="T1804" s="11"/>
      <c r="U1804" s="11"/>
      <c r="V1804" s="11"/>
      <c r="W1804" s="108">
        <f t="shared" si="28"/>
        <v>0</v>
      </c>
      <c r="X1804" s="108"/>
      <c r="Y1804" s="11"/>
    </row>
    <row r="1805" spans="1:25" x14ac:dyDescent="0.25">
      <c r="A1805" s="155"/>
      <c r="B1805" s="11"/>
      <c r="C1805" s="11"/>
      <c r="D1805" s="11"/>
      <c r="E1805" s="139"/>
      <c r="F1805" s="19"/>
      <c r="G1805" s="11"/>
      <c r="H1805" s="93"/>
      <c r="I1805" s="93"/>
      <c r="J1805" s="11"/>
      <c r="K1805" s="11"/>
      <c r="L1805" s="140"/>
      <c r="M1805" s="96"/>
      <c r="N1805" s="11"/>
      <c r="O1805" s="11"/>
      <c r="P1805" s="11"/>
      <c r="Q1805" s="11"/>
      <c r="R1805" s="11"/>
      <c r="S1805" s="11"/>
      <c r="T1805" s="11"/>
      <c r="U1805" s="11"/>
      <c r="V1805" s="11"/>
      <c r="W1805" s="108">
        <f t="shared" si="28"/>
        <v>0</v>
      </c>
      <c r="X1805" s="108"/>
      <c r="Y1805" s="11"/>
    </row>
    <row r="1806" spans="1:25" x14ac:dyDescent="0.25">
      <c r="A1806" s="155"/>
      <c r="B1806" s="11"/>
      <c r="C1806" s="11"/>
      <c r="D1806" s="11"/>
      <c r="E1806" s="139"/>
      <c r="F1806" s="19"/>
      <c r="G1806" s="11"/>
      <c r="H1806" s="93"/>
      <c r="I1806" s="93"/>
      <c r="J1806" s="11"/>
      <c r="K1806" s="11"/>
      <c r="L1806" s="140"/>
      <c r="M1806" s="96"/>
      <c r="N1806" s="11"/>
      <c r="O1806" s="11"/>
      <c r="P1806" s="11"/>
      <c r="Q1806" s="11"/>
      <c r="R1806" s="11"/>
      <c r="S1806" s="11"/>
      <c r="T1806" s="11"/>
      <c r="U1806" s="11"/>
      <c r="V1806" s="11"/>
      <c r="W1806" s="108">
        <f t="shared" si="28"/>
        <v>0</v>
      </c>
      <c r="X1806" s="108"/>
      <c r="Y1806" s="11"/>
    </row>
    <row r="1807" spans="1:25" x14ac:dyDescent="0.25">
      <c r="A1807" s="155"/>
      <c r="B1807" s="11"/>
      <c r="C1807" s="11"/>
      <c r="D1807" s="11"/>
      <c r="E1807" s="139"/>
      <c r="F1807" s="19"/>
      <c r="G1807" s="11"/>
      <c r="H1807" s="93"/>
      <c r="I1807" s="93"/>
      <c r="J1807" s="11"/>
      <c r="K1807" s="11"/>
      <c r="L1807" s="140"/>
      <c r="M1807" s="96"/>
      <c r="N1807" s="11"/>
      <c r="O1807" s="11"/>
      <c r="P1807" s="11"/>
      <c r="Q1807" s="11"/>
      <c r="R1807" s="11"/>
      <c r="S1807" s="11"/>
      <c r="T1807" s="11"/>
      <c r="U1807" s="11"/>
      <c r="V1807" s="11"/>
      <c r="W1807" s="108">
        <f t="shared" si="28"/>
        <v>0</v>
      </c>
      <c r="X1807" s="108"/>
      <c r="Y1807" s="11"/>
    </row>
    <row r="1808" spans="1:25" x14ac:dyDescent="0.25">
      <c r="A1808" s="155"/>
      <c r="B1808" s="11"/>
      <c r="C1808" s="11"/>
      <c r="D1808" s="11"/>
      <c r="E1808" s="139"/>
      <c r="F1808" s="19"/>
      <c r="G1808" s="11"/>
      <c r="H1808" s="93"/>
      <c r="I1808" s="93"/>
      <c r="J1808" s="11"/>
      <c r="K1808" s="11"/>
      <c r="L1808" s="140"/>
      <c r="M1808" s="96"/>
      <c r="N1808" s="11"/>
      <c r="O1808" s="11"/>
      <c r="P1808" s="11"/>
      <c r="Q1808" s="11"/>
      <c r="R1808" s="11"/>
      <c r="S1808" s="11"/>
      <c r="T1808" s="11"/>
      <c r="U1808" s="11"/>
      <c r="V1808" s="11"/>
      <c r="W1808" s="108">
        <f t="shared" si="28"/>
        <v>0</v>
      </c>
      <c r="X1808" s="108"/>
      <c r="Y1808" s="11"/>
    </row>
    <row r="1809" spans="1:25" x14ac:dyDescent="0.25">
      <c r="A1809" s="155"/>
      <c r="B1809" s="11"/>
      <c r="C1809" s="11"/>
      <c r="D1809" s="11"/>
      <c r="E1809" s="139"/>
      <c r="F1809" s="19"/>
      <c r="G1809" s="11"/>
      <c r="H1809" s="93"/>
      <c r="I1809" s="93"/>
      <c r="J1809" s="11"/>
      <c r="K1809" s="11"/>
      <c r="L1809" s="140"/>
      <c r="M1809" s="96"/>
      <c r="N1809" s="11"/>
      <c r="O1809" s="11"/>
      <c r="P1809" s="11"/>
      <c r="Q1809" s="11"/>
      <c r="R1809" s="11"/>
      <c r="S1809" s="11"/>
      <c r="T1809" s="11"/>
      <c r="U1809" s="11"/>
      <c r="V1809" s="11"/>
      <c r="W1809" s="108">
        <f t="shared" si="28"/>
        <v>0</v>
      </c>
      <c r="X1809" s="108"/>
      <c r="Y1809" s="11"/>
    </row>
    <row r="1810" spans="1:25" x14ac:dyDescent="0.25">
      <c r="A1810" s="155"/>
      <c r="B1810" s="11"/>
      <c r="C1810" s="11"/>
      <c r="D1810" s="11"/>
      <c r="E1810" s="139"/>
      <c r="F1810" s="19"/>
      <c r="G1810" s="11"/>
      <c r="H1810" s="93"/>
      <c r="I1810" s="93"/>
      <c r="J1810" s="11"/>
      <c r="K1810" s="11"/>
      <c r="L1810" s="140"/>
      <c r="M1810" s="96"/>
      <c r="N1810" s="11"/>
      <c r="O1810" s="11"/>
      <c r="P1810" s="11"/>
      <c r="Q1810" s="11"/>
      <c r="R1810" s="11"/>
      <c r="S1810" s="11"/>
      <c r="T1810" s="11"/>
      <c r="U1810" s="11"/>
      <c r="V1810" s="11"/>
      <c r="W1810" s="108">
        <f t="shared" si="28"/>
        <v>0</v>
      </c>
      <c r="X1810" s="108"/>
      <c r="Y1810" s="11"/>
    </row>
    <row r="1811" spans="1:25" x14ac:dyDescent="0.25">
      <c r="A1811" s="155"/>
      <c r="B1811" s="11"/>
      <c r="C1811" s="11"/>
      <c r="D1811" s="11"/>
      <c r="E1811" s="139"/>
      <c r="F1811" s="19"/>
      <c r="G1811" s="11"/>
      <c r="H1811" s="93"/>
      <c r="I1811" s="93"/>
      <c r="J1811" s="11"/>
      <c r="K1811" s="11"/>
      <c r="L1811" s="140"/>
      <c r="M1811" s="96"/>
      <c r="N1811" s="11"/>
      <c r="O1811" s="11"/>
      <c r="P1811" s="11"/>
      <c r="Q1811" s="11"/>
      <c r="R1811" s="11"/>
      <c r="S1811" s="11"/>
      <c r="T1811" s="11"/>
      <c r="U1811" s="11"/>
      <c r="V1811" s="11"/>
      <c r="W1811" s="108">
        <f t="shared" si="28"/>
        <v>0</v>
      </c>
      <c r="X1811" s="108"/>
      <c r="Y1811" s="11"/>
    </row>
    <row r="1812" spans="1:25" x14ac:dyDescent="0.25">
      <c r="A1812" s="155"/>
      <c r="B1812" s="11"/>
      <c r="C1812" s="11"/>
      <c r="D1812" s="11"/>
      <c r="E1812" s="139"/>
      <c r="F1812" s="19"/>
      <c r="G1812" s="11"/>
      <c r="H1812" s="93"/>
      <c r="I1812" s="93"/>
      <c r="J1812" s="11"/>
      <c r="K1812" s="11"/>
      <c r="L1812" s="140"/>
      <c r="M1812" s="96"/>
      <c r="N1812" s="11"/>
      <c r="O1812" s="11"/>
      <c r="P1812" s="11"/>
      <c r="Q1812" s="11"/>
      <c r="R1812" s="11"/>
      <c r="S1812" s="11"/>
      <c r="T1812" s="11"/>
      <c r="U1812" s="11"/>
      <c r="V1812" s="11"/>
      <c r="W1812" s="108">
        <f t="shared" si="28"/>
        <v>0</v>
      </c>
      <c r="X1812" s="108"/>
      <c r="Y1812" s="11"/>
    </row>
    <row r="1813" spans="1:25" x14ac:dyDescent="0.25">
      <c r="A1813" s="155"/>
      <c r="B1813" s="11"/>
      <c r="C1813" s="11"/>
      <c r="D1813" s="11"/>
      <c r="E1813" s="139"/>
      <c r="F1813" s="19"/>
      <c r="G1813" s="11"/>
      <c r="H1813" s="93"/>
      <c r="I1813" s="93"/>
      <c r="J1813" s="11"/>
      <c r="K1813" s="11"/>
      <c r="L1813" s="140"/>
      <c r="M1813" s="96"/>
      <c r="N1813" s="11"/>
      <c r="O1813" s="11"/>
      <c r="P1813" s="11"/>
      <c r="Q1813" s="11"/>
      <c r="R1813" s="11"/>
      <c r="S1813" s="11"/>
      <c r="T1813" s="11"/>
      <c r="U1813" s="11"/>
      <c r="V1813" s="11"/>
      <c r="W1813" s="108">
        <f t="shared" si="28"/>
        <v>0</v>
      </c>
      <c r="X1813" s="108"/>
      <c r="Y1813" s="11"/>
    </row>
    <row r="1814" spans="1:25" x14ac:dyDescent="0.25">
      <c r="A1814" s="155"/>
      <c r="B1814" s="11"/>
      <c r="C1814" s="11"/>
      <c r="D1814" s="11"/>
      <c r="E1814" s="139"/>
      <c r="F1814" s="19"/>
      <c r="G1814" s="11"/>
      <c r="H1814" s="93"/>
      <c r="I1814" s="93"/>
      <c r="J1814" s="11"/>
      <c r="K1814" s="11"/>
      <c r="L1814" s="140"/>
      <c r="M1814" s="96"/>
      <c r="N1814" s="11"/>
      <c r="O1814" s="11"/>
      <c r="P1814" s="11"/>
      <c r="Q1814" s="11"/>
      <c r="R1814" s="11"/>
      <c r="S1814" s="11"/>
      <c r="T1814" s="11"/>
      <c r="U1814" s="11"/>
      <c r="V1814" s="11"/>
      <c r="W1814" s="108">
        <f t="shared" si="28"/>
        <v>0</v>
      </c>
      <c r="X1814" s="108"/>
      <c r="Y1814" s="11"/>
    </row>
    <row r="1815" spans="1:25" x14ac:dyDescent="0.25">
      <c r="A1815" s="155"/>
      <c r="B1815" s="11"/>
      <c r="C1815" s="11"/>
      <c r="D1815" s="11"/>
      <c r="E1815" s="139"/>
      <c r="F1815" s="19"/>
      <c r="G1815" s="11"/>
      <c r="H1815" s="93"/>
      <c r="I1815" s="93"/>
      <c r="J1815" s="11"/>
      <c r="K1815" s="11"/>
      <c r="L1815" s="140"/>
      <c r="M1815" s="96"/>
      <c r="N1815" s="11"/>
      <c r="O1815" s="11"/>
      <c r="P1815" s="11"/>
      <c r="Q1815" s="11"/>
      <c r="R1815" s="11"/>
      <c r="S1815" s="11"/>
      <c r="T1815" s="11"/>
      <c r="U1815" s="11"/>
      <c r="V1815" s="11"/>
      <c r="W1815" s="108">
        <f t="shared" si="28"/>
        <v>0</v>
      </c>
      <c r="X1815" s="108"/>
      <c r="Y1815" s="11"/>
    </row>
    <row r="1816" spans="1:25" x14ac:dyDescent="0.25">
      <c r="A1816" s="155"/>
      <c r="B1816" s="11"/>
      <c r="C1816" s="11"/>
      <c r="D1816" s="11"/>
      <c r="E1816" s="139"/>
      <c r="F1816" s="19"/>
      <c r="G1816" s="11"/>
      <c r="H1816" s="93"/>
      <c r="I1816" s="93"/>
      <c r="J1816" s="11"/>
      <c r="K1816" s="11"/>
      <c r="L1816" s="140"/>
      <c r="M1816" s="96"/>
      <c r="N1816" s="11"/>
      <c r="O1816" s="11"/>
      <c r="P1816" s="11"/>
      <c r="Q1816" s="11"/>
      <c r="R1816" s="11"/>
      <c r="S1816" s="11"/>
      <c r="T1816" s="11"/>
      <c r="U1816" s="11"/>
      <c r="V1816" s="11"/>
      <c r="W1816" s="108">
        <f t="shared" si="28"/>
        <v>0</v>
      </c>
      <c r="X1816" s="108"/>
      <c r="Y1816" s="11"/>
    </row>
    <row r="1817" spans="1:25" x14ac:dyDescent="0.25">
      <c r="A1817" s="155"/>
      <c r="B1817" s="11"/>
      <c r="C1817" s="11"/>
      <c r="D1817" s="11"/>
      <c r="E1817" s="139"/>
      <c r="F1817" s="19"/>
      <c r="G1817" s="11"/>
      <c r="H1817" s="93"/>
      <c r="I1817" s="93"/>
      <c r="J1817" s="11"/>
      <c r="K1817" s="11"/>
      <c r="L1817" s="140"/>
      <c r="M1817" s="96"/>
      <c r="N1817" s="11"/>
      <c r="O1817" s="11"/>
      <c r="P1817" s="11"/>
      <c r="Q1817" s="11"/>
      <c r="R1817" s="11"/>
      <c r="S1817" s="11"/>
      <c r="T1817" s="11"/>
      <c r="U1817" s="11"/>
      <c r="V1817" s="11"/>
      <c r="W1817" s="108">
        <f t="shared" si="28"/>
        <v>0</v>
      </c>
      <c r="X1817" s="108"/>
      <c r="Y1817" s="11"/>
    </row>
    <row r="1818" spans="1:25" x14ac:dyDescent="0.25">
      <c r="A1818" s="155"/>
      <c r="B1818" s="11"/>
      <c r="C1818" s="11"/>
      <c r="D1818" s="11"/>
      <c r="E1818" s="139"/>
      <c r="F1818" s="19"/>
      <c r="G1818" s="11"/>
      <c r="H1818" s="93"/>
      <c r="I1818" s="93"/>
      <c r="J1818" s="11"/>
      <c r="K1818" s="11"/>
      <c r="L1818" s="140"/>
      <c r="M1818" s="96"/>
      <c r="N1818" s="11"/>
      <c r="O1818" s="11"/>
      <c r="P1818" s="11"/>
      <c r="Q1818" s="11"/>
      <c r="R1818" s="11"/>
      <c r="S1818" s="11"/>
      <c r="T1818" s="11"/>
      <c r="U1818" s="11"/>
      <c r="V1818" s="11"/>
      <c r="W1818" s="108">
        <f t="shared" si="28"/>
        <v>0</v>
      </c>
      <c r="X1818" s="108"/>
      <c r="Y1818" s="11"/>
    </row>
    <row r="1819" spans="1:25" x14ac:dyDescent="0.25">
      <c r="A1819" s="155"/>
      <c r="B1819" s="11"/>
      <c r="C1819" s="11"/>
      <c r="D1819" s="11"/>
      <c r="E1819" s="139"/>
      <c r="F1819" s="19"/>
      <c r="G1819" s="11"/>
      <c r="H1819" s="93"/>
      <c r="I1819" s="93"/>
      <c r="J1819" s="11"/>
      <c r="K1819" s="11"/>
      <c r="L1819" s="140"/>
      <c r="M1819" s="96"/>
      <c r="N1819" s="11"/>
      <c r="O1819" s="11"/>
      <c r="P1819" s="11"/>
      <c r="Q1819" s="11"/>
      <c r="R1819" s="11"/>
      <c r="S1819" s="11"/>
      <c r="T1819" s="11"/>
      <c r="U1819" s="11"/>
      <c r="V1819" s="11"/>
      <c r="W1819" s="108">
        <f t="shared" si="28"/>
        <v>0</v>
      </c>
      <c r="X1819" s="108"/>
      <c r="Y1819" s="11"/>
    </row>
    <row r="1820" spans="1:25" x14ac:dyDescent="0.25">
      <c r="A1820" s="155"/>
      <c r="B1820" s="11"/>
      <c r="C1820" s="11"/>
      <c r="D1820" s="11"/>
      <c r="E1820" s="139"/>
      <c r="F1820" s="19"/>
      <c r="G1820" s="11"/>
      <c r="H1820" s="93"/>
      <c r="I1820" s="93"/>
      <c r="J1820" s="11"/>
      <c r="K1820" s="11"/>
      <c r="L1820" s="140"/>
      <c r="M1820" s="96"/>
      <c r="N1820" s="11"/>
      <c r="O1820" s="11"/>
      <c r="P1820" s="11"/>
      <c r="Q1820" s="11"/>
      <c r="R1820" s="11"/>
      <c r="S1820" s="11"/>
      <c r="T1820" s="11"/>
      <c r="U1820" s="11"/>
      <c r="V1820" s="11"/>
      <c r="W1820" s="108">
        <f t="shared" si="28"/>
        <v>0</v>
      </c>
      <c r="X1820" s="108"/>
      <c r="Y1820" s="11"/>
    </row>
    <row r="1821" spans="1:25" x14ac:dyDescent="0.25">
      <c r="A1821" s="155"/>
      <c r="B1821" s="11"/>
      <c r="C1821" s="11"/>
      <c r="D1821" s="11"/>
      <c r="E1821" s="139"/>
      <c r="F1821" s="19"/>
      <c r="G1821" s="11"/>
      <c r="H1821" s="93"/>
      <c r="I1821" s="93"/>
      <c r="J1821" s="11"/>
      <c r="K1821" s="11"/>
      <c r="L1821" s="140"/>
      <c r="M1821" s="96"/>
      <c r="N1821" s="11"/>
      <c r="O1821" s="11"/>
      <c r="P1821" s="11"/>
      <c r="Q1821" s="11"/>
      <c r="R1821" s="11"/>
      <c r="S1821" s="11"/>
      <c r="T1821" s="11"/>
      <c r="U1821" s="11"/>
      <c r="V1821" s="11"/>
      <c r="W1821" s="108">
        <f t="shared" si="28"/>
        <v>0</v>
      </c>
      <c r="X1821" s="108"/>
      <c r="Y1821" s="11"/>
    </row>
    <row r="1822" spans="1:25" x14ac:dyDescent="0.25">
      <c r="A1822" s="155"/>
      <c r="B1822" s="11"/>
      <c r="C1822" s="11"/>
      <c r="D1822" s="11"/>
      <c r="E1822" s="139"/>
      <c r="F1822" s="19"/>
      <c r="G1822" s="11"/>
      <c r="H1822" s="93"/>
      <c r="I1822" s="93"/>
      <c r="J1822" s="11"/>
      <c r="K1822" s="11"/>
      <c r="L1822" s="140"/>
      <c r="M1822" s="96"/>
      <c r="N1822" s="11"/>
      <c r="O1822" s="11"/>
      <c r="P1822" s="11"/>
      <c r="Q1822" s="11"/>
      <c r="R1822" s="11"/>
      <c r="S1822" s="11"/>
      <c r="T1822" s="11"/>
      <c r="U1822" s="11"/>
      <c r="V1822" s="11"/>
      <c r="W1822" s="108">
        <f t="shared" si="28"/>
        <v>0</v>
      </c>
      <c r="X1822" s="108"/>
      <c r="Y1822" s="11"/>
    </row>
    <row r="1823" spans="1:25" x14ac:dyDescent="0.25">
      <c r="A1823" s="155"/>
      <c r="B1823" s="11"/>
      <c r="C1823" s="11"/>
      <c r="D1823" s="11"/>
      <c r="E1823" s="139"/>
      <c r="F1823" s="19"/>
      <c r="G1823" s="11"/>
      <c r="H1823" s="93"/>
      <c r="I1823" s="93"/>
      <c r="J1823" s="11"/>
      <c r="K1823" s="11"/>
      <c r="L1823" s="140"/>
      <c r="M1823" s="96"/>
      <c r="N1823" s="11"/>
      <c r="O1823" s="11"/>
      <c r="P1823" s="11"/>
      <c r="Q1823" s="11"/>
      <c r="R1823" s="11"/>
      <c r="S1823" s="11"/>
      <c r="T1823" s="11"/>
      <c r="U1823" s="11"/>
      <c r="V1823" s="11"/>
      <c r="W1823" s="108">
        <f t="shared" si="28"/>
        <v>0</v>
      </c>
      <c r="X1823" s="108"/>
      <c r="Y1823" s="11"/>
    </row>
    <row r="1824" spans="1:25" x14ac:dyDescent="0.25">
      <c r="A1824" s="155"/>
      <c r="B1824" s="11"/>
      <c r="C1824" s="11"/>
      <c r="D1824" s="11"/>
      <c r="E1824" s="139"/>
      <c r="F1824" s="19"/>
      <c r="G1824" s="11"/>
      <c r="H1824" s="93"/>
      <c r="I1824" s="93"/>
      <c r="J1824" s="11"/>
      <c r="K1824" s="11"/>
      <c r="L1824" s="140"/>
      <c r="M1824" s="96"/>
      <c r="N1824" s="11"/>
      <c r="O1824" s="11"/>
      <c r="P1824" s="11"/>
      <c r="Q1824" s="11"/>
      <c r="R1824" s="11"/>
      <c r="S1824" s="11"/>
      <c r="T1824" s="11"/>
      <c r="U1824" s="11"/>
      <c r="V1824" s="11"/>
      <c r="W1824" s="108">
        <f t="shared" si="28"/>
        <v>0</v>
      </c>
      <c r="X1824" s="108"/>
      <c r="Y1824" s="11"/>
    </row>
    <row r="1825" spans="1:25" x14ac:dyDescent="0.25">
      <c r="A1825" s="155"/>
      <c r="B1825" s="11"/>
      <c r="C1825" s="11"/>
      <c r="D1825" s="11"/>
      <c r="E1825" s="139"/>
      <c r="F1825" s="19"/>
      <c r="G1825" s="11"/>
      <c r="H1825" s="93"/>
      <c r="I1825" s="93"/>
      <c r="J1825" s="11"/>
      <c r="K1825" s="11"/>
      <c r="L1825" s="140"/>
      <c r="M1825" s="96"/>
      <c r="N1825" s="11"/>
      <c r="O1825" s="11"/>
      <c r="P1825" s="11"/>
      <c r="Q1825" s="11"/>
      <c r="R1825" s="11"/>
      <c r="S1825" s="11"/>
      <c r="T1825" s="11"/>
      <c r="U1825" s="11"/>
      <c r="V1825" s="11"/>
      <c r="W1825" s="108">
        <f t="shared" si="28"/>
        <v>0</v>
      </c>
      <c r="X1825" s="108"/>
      <c r="Y1825" s="11"/>
    </row>
    <row r="1826" spans="1:25" x14ac:dyDescent="0.25">
      <c r="A1826" s="155"/>
      <c r="B1826" s="11"/>
      <c r="C1826" s="11"/>
      <c r="D1826" s="11"/>
      <c r="E1826" s="139"/>
      <c r="F1826" s="19"/>
      <c r="G1826" s="11"/>
      <c r="H1826" s="93"/>
      <c r="I1826" s="93"/>
      <c r="J1826" s="11"/>
      <c r="K1826" s="11"/>
      <c r="L1826" s="140"/>
      <c r="M1826" s="96"/>
      <c r="N1826" s="11"/>
      <c r="O1826" s="11"/>
      <c r="P1826" s="11"/>
      <c r="Q1826" s="11"/>
      <c r="R1826" s="11"/>
      <c r="S1826" s="11"/>
      <c r="T1826" s="11"/>
      <c r="U1826" s="11"/>
      <c r="V1826" s="11"/>
      <c r="W1826" s="108">
        <f t="shared" si="28"/>
        <v>0</v>
      </c>
      <c r="X1826" s="108"/>
      <c r="Y1826" s="11"/>
    </row>
    <row r="1827" spans="1:25" x14ac:dyDescent="0.25">
      <c r="A1827" s="155"/>
      <c r="B1827" s="11"/>
      <c r="C1827" s="11"/>
      <c r="D1827" s="11"/>
      <c r="E1827" s="139"/>
      <c r="F1827" s="19"/>
      <c r="G1827" s="11"/>
      <c r="H1827" s="93"/>
      <c r="I1827" s="93"/>
      <c r="J1827" s="11"/>
      <c r="K1827" s="11"/>
      <c r="L1827" s="140"/>
      <c r="M1827" s="96"/>
      <c r="N1827" s="11"/>
      <c r="O1827" s="11"/>
      <c r="P1827" s="11"/>
      <c r="Q1827" s="11"/>
      <c r="R1827" s="11"/>
      <c r="S1827" s="11"/>
      <c r="T1827" s="11"/>
      <c r="U1827" s="11"/>
      <c r="V1827" s="11"/>
      <c r="W1827" s="108">
        <f t="shared" si="28"/>
        <v>0</v>
      </c>
      <c r="X1827" s="108"/>
      <c r="Y1827" s="11"/>
    </row>
    <row r="1828" spans="1:25" x14ac:dyDescent="0.25">
      <c r="A1828" s="155"/>
      <c r="B1828" s="11"/>
      <c r="C1828" s="11"/>
      <c r="D1828" s="11"/>
      <c r="E1828" s="139"/>
      <c r="F1828" s="19"/>
      <c r="G1828" s="11"/>
      <c r="H1828" s="93"/>
      <c r="I1828" s="93"/>
      <c r="J1828" s="11"/>
      <c r="K1828" s="11"/>
      <c r="L1828" s="140"/>
      <c r="M1828" s="96"/>
      <c r="N1828" s="11"/>
      <c r="O1828" s="11"/>
      <c r="P1828" s="11"/>
      <c r="Q1828" s="11"/>
      <c r="R1828" s="11"/>
      <c r="S1828" s="11"/>
      <c r="T1828" s="11"/>
      <c r="U1828" s="11"/>
      <c r="V1828" s="11"/>
      <c r="W1828" s="108">
        <f t="shared" si="28"/>
        <v>0</v>
      </c>
      <c r="X1828" s="108"/>
      <c r="Y1828" s="11"/>
    </row>
    <row r="1829" spans="1:25" x14ac:dyDescent="0.25">
      <c r="A1829" s="155"/>
      <c r="B1829" s="11"/>
      <c r="C1829" s="11"/>
      <c r="D1829" s="11"/>
      <c r="E1829" s="139"/>
      <c r="F1829" s="19"/>
      <c r="G1829" s="11"/>
      <c r="H1829" s="93"/>
      <c r="I1829" s="93"/>
      <c r="J1829" s="11"/>
      <c r="K1829" s="11"/>
      <c r="L1829" s="140"/>
      <c r="M1829" s="96"/>
      <c r="N1829" s="11"/>
      <c r="O1829" s="11"/>
      <c r="P1829" s="11"/>
      <c r="Q1829" s="11"/>
      <c r="R1829" s="11"/>
      <c r="S1829" s="11"/>
      <c r="T1829" s="11"/>
      <c r="U1829" s="11"/>
      <c r="V1829" s="11"/>
      <c r="W1829" s="108">
        <f t="shared" si="28"/>
        <v>0</v>
      </c>
      <c r="X1829" s="108"/>
      <c r="Y1829" s="11"/>
    </row>
    <row r="1830" spans="1:25" x14ac:dyDescent="0.25">
      <c r="A1830" s="155"/>
      <c r="B1830" s="11"/>
      <c r="C1830" s="11"/>
      <c r="D1830" s="11"/>
      <c r="E1830" s="139"/>
      <c r="F1830" s="19"/>
      <c r="G1830" s="11"/>
      <c r="H1830" s="93"/>
      <c r="I1830" s="93"/>
      <c r="J1830" s="11"/>
      <c r="K1830" s="11"/>
      <c r="L1830" s="140"/>
      <c r="M1830" s="96"/>
      <c r="N1830" s="11"/>
      <c r="O1830" s="11"/>
      <c r="P1830" s="11"/>
      <c r="Q1830" s="11"/>
      <c r="R1830" s="11"/>
      <c r="S1830" s="11"/>
      <c r="T1830" s="11"/>
      <c r="U1830" s="11"/>
      <c r="V1830" s="11"/>
      <c r="W1830" s="108">
        <f t="shared" si="28"/>
        <v>0</v>
      </c>
      <c r="X1830" s="108"/>
      <c r="Y1830" s="11"/>
    </row>
    <row r="1831" spans="1:25" x14ac:dyDescent="0.25">
      <c r="A1831" s="155"/>
      <c r="B1831" s="11"/>
      <c r="C1831" s="11"/>
      <c r="D1831" s="11"/>
      <c r="E1831" s="139"/>
      <c r="F1831" s="19"/>
      <c r="G1831" s="11"/>
      <c r="H1831" s="93"/>
      <c r="I1831" s="93"/>
      <c r="J1831" s="11"/>
      <c r="K1831" s="11"/>
      <c r="L1831" s="140"/>
      <c r="M1831" s="96"/>
      <c r="N1831" s="11"/>
      <c r="O1831" s="11"/>
      <c r="P1831" s="11"/>
      <c r="Q1831" s="11"/>
      <c r="R1831" s="11"/>
      <c r="S1831" s="11"/>
      <c r="T1831" s="11"/>
      <c r="U1831" s="11"/>
      <c r="V1831" s="11"/>
      <c r="W1831" s="108">
        <f t="shared" si="28"/>
        <v>0</v>
      </c>
      <c r="X1831" s="108"/>
      <c r="Y1831" s="11"/>
    </row>
    <row r="1832" spans="1:25" x14ac:dyDescent="0.25">
      <c r="A1832" s="155"/>
      <c r="B1832" s="11"/>
      <c r="C1832" s="11"/>
      <c r="D1832" s="11"/>
      <c r="E1832" s="139"/>
      <c r="F1832" s="19"/>
      <c r="G1832" s="11"/>
      <c r="H1832" s="93"/>
      <c r="I1832" s="93"/>
      <c r="J1832" s="11"/>
      <c r="K1832" s="11"/>
      <c r="L1832" s="140"/>
      <c r="M1832" s="96"/>
      <c r="N1832" s="11"/>
      <c r="O1832" s="11"/>
      <c r="P1832" s="11"/>
      <c r="Q1832" s="11"/>
      <c r="R1832" s="11"/>
      <c r="S1832" s="11"/>
      <c r="T1832" s="11"/>
      <c r="U1832" s="11"/>
      <c r="V1832" s="11"/>
      <c r="W1832" s="108">
        <f t="shared" si="28"/>
        <v>0</v>
      </c>
      <c r="X1832" s="108"/>
      <c r="Y1832" s="11"/>
    </row>
    <row r="1833" spans="1:25" x14ac:dyDescent="0.25">
      <c r="A1833" s="155"/>
      <c r="B1833" s="11"/>
      <c r="C1833" s="11"/>
      <c r="D1833" s="11"/>
      <c r="E1833" s="139"/>
      <c r="F1833" s="19"/>
      <c r="G1833" s="11"/>
      <c r="H1833" s="93"/>
      <c r="I1833" s="93"/>
      <c r="J1833" s="11"/>
      <c r="K1833" s="11"/>
      <c r="L1833" s="140"/>
      <c r="M1833" s="96"/>
      <c r="N1833" s="11"/>
      <c r="O1833" s="11"/>
      <c r="P1833" s="11"/>
      <c r="Q1833" s="11"/>
      <c r="R1833" s="11"/>
      <c r="S1833" s="11"/>
      <c r="T1833" s="11"/>
      <c r="U1833" s="11"/>
      <c r="V1833" s="11"/>
      <c r="W1833" s="108">
        <f t="shared" si="28"/>
        <v>0</v>
      </c>
      <c r="X1833" s="108"/>
      <c r="Y1833" s="11"/>
    </row>
    <row r="1834" spans="1:25" x14ac:dyDescent="0.25">
      <c r="A1834" s="155"/>
      <c r="B1834" s="11"/>
      <c r="C1834" s="11"/>
      <c r="D1834" s="11"/>
      <c r="E1834" s="139"/>
      <c r="F1834" s="19"/>
      <c r="G1834" s="11"/>
      <c r="H1834" s="93"/>
      <c r="I1834" s="93"/>
      <c r="J1834" s="11"/>
      <c r="K1834" s="11"/>
      <c r="L1834" s="140"/>
      <c r="M1834" s="96"/>
      <c r="N1834" s="11"/>
      <c r="O1834" s="11"/>
      <c r="P1834" s="11"/>
      <c r="Q1834" s="11"/>
      <c r="R1834" s="11"/>
      <c r="S1834" s="11"/>
      <c r="T1834" s="11"/>
      <c r="U1834" s="11"/>
      <c r="V1834" s="11"/>
      <c r="W1834" s="108">
        <f t="shared" si="28"/>
        <v>0</v>
      </c>
      <c r="X1834" s="108"/>
      <c r="Y1834" s="11"/>
    </row>
    <row r="1835" spans="1:25" x14ac:dyDescent="0.25">
      <c r="A1835" s="155"/>
      <c r="B1835" s="11"/>
      <c r="C1835" s="11"/>
      <c r="D1835" s="11"/>
      <c r="E1835" s="139"/>
      <c r="F1835" s="19"/>
      <c r="G1835" s="11"/>
      <c r="H1835" s="93"/>
      <c r="I1835" s="93"/>
      <c r="J1835" s="11"/>
      <c r="K1835" s="11"/>
      <c r="L1835" s="140"/>
      <c r="M1835" s="96"/>
      <c r="N1835" s="11"/>
      <c r="O1835" s="11"/>
      <c r="P1835" s="11"/>
      <c r="Q1835" s="11"/>
      <c r="R1835" s="11"/>
      <c r="S1835" s="11"/>
      <c r="T1835" s="11"/>
      <c r="U1835" s="11"/>
      <c r="V1835" s="11"/>
      <c r="W1835" s="108">
        <f t="shared" si="28"/>
        <v>0</v>
      </c>
      <c r="X1835" s="108"/>
      <c r="Y1835" s="11"/>
    </row>
    <row r="1836" spans="1:25" x14ac:dyDescent="0.25">
      <c r="A1836" s="155"/>
      <c r="B1836" s="11"/>
      <c r="C1836" s="11"/>
      <c r="D1836" s="11"/>
      <c r="E1836" s="139"/>
      <c r="F1836" s="19"/>
      <c r="G1836" s="11"/>
      <c r="H1836" s="93"/>
      <c r="I1836" s="93"/>
      <c r="J1836" s="11"/>
      <c r="K1836" s="11"/>
      <c r="L1836" s="140"/>
      <c r="M1836" s="96"/>
      <c r="N1836" s="11"/>
      <c r="O1836" s="11"/>
      <c r="P1836" s="11"/>
      <c r="Q1836" s="11"/>
      <c r="R1836" s="11"/>
      <c r="S1836" s="11"/>
      <c r="T1836" s="11"/>
      <c r="U1836" s="11"/>
      <c r="V1836" s="11"/>
      <c r="W1836" s="108">
        <f t="shared" si="28"/>
        <v>0</v>
      </c>
      <c r="X1836" s="108"/>
      <c r="Y1836" s="11"/>
    </row>
    <row r="1837" spans="1:25" x14ac:dyDescent="0.25">
      <c r="A1837" s="155"/>
      <c r="B1837" s="11"/>
      <c r="C1837" s="11"/>
      <c r="D1837" s="11"/>
      <c r="E1837" s="139"/>
      <c r="F1837" s="19"/>
      <c r="G1837" s="11"/>
      <c r="H1837" s="93"/>
      <c r="I1837" s="93"/>
      <c r="J1837" s="11"/>
      <c r="K1837" s="11"/>
      <c r="L1837" s="140"/>
      <c r="M1837" s="96"/>
      <c r="N1837" s="11"/>
      <c r="O1837" s="11"/>
      <c r="P1837" s="11"/>
      <c r="Q1837" s="11"/>
      <c r="R1837" s="11"/>
      <c r="S1837" s="11"/>
      <c r="T1837" s="11"/>
      <c r="U1837" s="11"/>
      <c r="V1837" s="11"/>
      <c r="W1837" s="108">
        <f t="shared" si="28"/>
        <v>0</v>
      </c>
      <c r="X1837" s="108"/>
      <c r="Y1837" s="11"/>
    </row>
    <row r="1838" spans="1:25" x14ac:dyDescent="0.25">
      <c r="A1838" s="155"/>
      <c r="B1838" s="11"/>
      <c r="C1838" s="11"/>
      <c r="D1838" s="11"/>
      <c r="E1838" s="139"/>
      <c r="F1838" s="19"/>
      <c r="G1838" s="11"/>
      <c r="H1838" s="93"/>
      <c r="I1838" s="93"/>
      <c r="J1838" s="11"/>
      <c r="K1838" s="11"/>
      <c r="L1838" s="140"/>
      <c r="M1838" s="96"/>
      <c r="N1838" s="11"/>
      <c r="O1838" s="11"/>
      <c r="P1838" s="11"/>
      <c r="Q1838" s="11"/>
      <c r="R1838" s="11"/>
      <c r="S1838" s="11"/>
      <c r="T1838" s="11"/>
      <c r="U1838" s="11"/>
      <c r="V1838" s="11"/>
      <c r="W1838" s="108">
        <f t="shared" si="28"/>
        <v>0</v>
      </c>
      <c r="X1838" s="108"/>
      <c r="Y1838" s="11"/>
    </row>
    <row r="1839" spans="1:25" x14ac:dyDescent="0.25">
      <c r="A1839" s="155"/>
      <c r="B1839" s="11"/>
      <c r="C1839" s="11"/>
      <c r="D1839" s="11"/>
      <c r="E1839" s="139"/>
      <c r="F1839" s="19"/>
      <c r="G1839" s="11"/>
      <c r="H1839" s="93"/>
      <c r="I1839" s="93"/>
      <c r="J1839" s="11"/>
      <c r="K1839" s="11"/>
      <c r="L1839" s="140"/>
      <c r="M1839" s="96"/>
      <c r="N1839" s="11"/>
      <c r="O1839" s="11"/>
      <c r="P1839" s="11"/>
      <c r="Q1839" s="11"/>
      <c r="R1839" s="11"/>
      <c r="S1839" s="11"/>
      <c r="T1839" s="11"/>
      <c r="U1839" s="11"/>
      <c r="V1839" s="11"/>
      <c r="W1839" s="108">
        <f t="shared" si="28"/>
        <v>0</v>
      </c>
      <c r="X1839" s="108"/>
      <c r="Y1839" s="11"/>
    </row>
    <row r="1840" spans="1:25" x14ac:dyDescent="0.25">
      <c r="A1840" s="155"/>
      <c r="B1840" s="11"/>
      <c r="C1840" s="11"/>
      <c r="D1840" s="11"/>
      <c r="E1840" s="139"/>
      <c r="F1840" s="19"/>
      <c r="G1840" s="11"/>
      <c r="H1840" s="93"/>
      <c r="I1840" s="93"/>
      <c r="J1840" s="11"/>
      <c r="K1840" s="11"/>
      <c r="L1840" s="140"/>
      <c r="M1840" s="96"/>
      <c r="N1840" s="11"/>
      <c r="O1840" s="11"/>
      <c r="P1840" s="11"/>
      <c r="Q1840" s="11"/>
      <c r="R1840" s="11"/>
      <c r="S1840" s="11"/>
      <c r="T1840" s="11"/>
      <c r="U1840" s="11"/>
      <c r="V1840" s="11"/>
      <c r="W1840" s="108">
        <f t="shared" si="28"/>
        <v>0</v>
      </c>
      <c r="X1840" s="108"/>
      <c r="Y1840" s="11"/>
    </row>
    <row r="1841" spans="1:25" x14ac:dyDescent="0.25">
      <c r="A1841" s="155"/>
      <c r="B1841" s="11"/>
      <c r="C1841" s="11"/>
      <c r="D1841" s="11"/>
      <c r="E1841" s="139"/>
      <c r="F1841" s="19"/>
      <c r="G1841" s="11"/>
      <c r="H1841" s="93"/>
      <c r="I1841" s="93"/>
      <c r="J1841" s="11"/>
      <c r="K1841" s="11"/>
      <c r="L1841" s="140"/>
      <c r="M1841" s="96"/>
      <c r="N1841" s="11"/>
      <c r="O1841" s="11"/>
      <c r="P1841" s="11"/>
      <c r="Q1841" s="11"/>
      <c r="R1841" s="11"/>
      <c r="S1841" s="11"/>
      <c r="T1841" s="11"/>
      <c r="U1841" s="11"/>
      <c r="V1841" s="11"/>
      <c r="W1841" s="108">
        <f t="shared" si="28"/>
        <v>0</v>
      </c>
      <c r="X1841" s="108"/>
      <c r="Y1841" s="11"/>
    </row>
    <row r="1842" spans="1:25" x14ac:dyDescent="0.25">
      <c r="A1842" s="155"/>
      <c r="B1842" s="11"/>
      <c r="C1842" s="11"/>
      <c r="D1842" s="11"/>
      <c r="E1842" s="139"/>
      <c r="F1842" s="19"/>
      <c r="G1842" s="11"/>
      <c r="H1842" s="93"/>
      <c r="I1842" s="93"/>
      <c r="J1842" s="11"/>
      <c r="K1842" s="11"/>
      <c r="L1842" s="140"/>
      <c r="M1842" s="96"/>
      <c r="N1842" s="11"/>
      <c r="O1842" s="11"/>
      <c r="P1842" s="11"/>
      <c r="Q1842" s="11"/>
      <c r="R1842" s="11"/>
      <c r="S1842" s="11"/>
      <c r="T1842" s="11"/>
      <c r="U1842" s="11"/>
      <c r="V1842" s="11"/>
      <c r="W1842" s="108">
        <f t="shared" si="28"/>
        <v>0</v>
      </c>
      <c r="X1842" s="108"/>
      <c r="Y1842" s="11"/>
    </row>
    <row r="1843" spans="1:25" x14ac:dyDescent="0.25">
      <c r="A1843" s="155"/>
      <c r="B1843" s="11"/>
      <c r="C1843" s="11"/>
      <c r="D1843" s="11"/>
      <c r="E1843" s="139"/>
      <c r="F1843" s="19"/>
      <c r="G1843" s="11"/>
      <c r="H1843" s="93"/>
      <c r="I1843" s="93"/>
      <c r="J1843" s="11"/>
      <c r="K1843" s="11"/>
      <c r="L1843" s="140"/>
      <c r="M1843" s="96"/>
      <c r="N1843" s="11"/>
      <c r="O1843" s="11"/>
      <c r="P1843" s="11"/>
      <c r="Q1843" s="11"/>
      <c r="R1843" s="11"/>
      <c r="S1843" s="11"/>
      <c r="T1843" s="11"/>
      <c r="U1843" s="11"/>
      <c r="V1843" s="11"/>
      <c r="W1843" s="108">
        <f t="shared" si="28"/>
        <v>0</v>
      </c>
      <c r="X1843" s="108"/>
      <c r="Y1843" s="11"/>
    </row>
    <row r="1844" spans="1:25" x14ac:dyDescent="0.25">
      <c r="A1844" s="155"/>
      <c r="B1844" s="11"/>
      <c r="C1844" s="11"/>
      <c r="D1844" s="11"/>
      <c r="E1844" s="139"/>
      <c r="F1844" s="19"/>
      <c r="G1844" s="11"/>
      <c r="H1844" s="93"/>
      <c r="I1844" s="93"/>
      <c r="J1844" s="11"/>
      <c r="K1844" s="11"/>
      <c r="L1844" s="140"/>
      <c r="M1844" s="96"/>
      <c r="N1844" s="11"/>
      <c r="O1844" s="11"/>
      <c r="P1844" s="11"/>
      <c r="Q1844" s="11"/>
      <c r="R1844" s="11"/>
      <c r="S1844" s="11"/>
      <c r="T1844" s="11"/>
      <c r="U1844" s="11"/>
      <c r="V1844" s="11"/>
      <c r="W1844" s="108">
        <f t="shared" si="28"/>
        <v>0</v>
      </c>
      <c r="X1844" s="108"/>
      <c r="Y1844" s="11"/>
    </row>
    <row r="1845" spans="1:25" x14ac:dyDescent="0.25">
      <c r="A1845" s="155"/>
      <c r="B1845" s="11"/>
      <c r="C1845" s="11"/>
      <c r="D1845" s="11"/>
      <c r="E1845" s="139"/>
      <c r="F1845" s="19"/>
      <c r="G1845" s="11"/>
      <c r="H1845" s="93"/>
      <c r="I1845" s="93"/>
      <c r="J1845" s="11"/>
      <c r="K1845" s="11"/>
      <c r="L1845" s="140"/>
      <c r="M1845" s="96"/>
      <c r="N1845" s="11"/>
      <c r="O1845" s="11"/>
      <c r="P1845" s="11"/>
      <c r="Q1845" s="11"/>
      <c r="R1845" s="11"/>
      <c r="S1845" s="11"/>
      <c r="T1845" s="11"/>
      <c r="U1845" s="11"/>
      <c r="V1845" s="11"/>
      <c r="W1845" s="108">
        <f t="shared" si="28"/>
        <v>0</v>
      </c>
      <c r="X1845" s="108"/>
      <c r="Y1845" s="11"/>
    </row>
    <row r="1846" spans="1:25" x14ac:dyDescent="0.25">
      <c r="A1846" s="155"/>
      <c r="B1846" s="11"/>
      <c r="C1846" s="11"/>
      <c r="D1846" s="11"/>
      <c r="E1846" s="139"/>
      <c r="F1846" s="19"/>
      <c r="G1846" s="11"/>
      <c r="H1846" s="93"/>
      <c r="I1846" s="93"/>
      <c r="J1846" s="11"/>
      <c r="K1846" s="11"/>
      <c r="L1846" s="140"/>
      <c r="M1846" s="96"/>
      <c r="N1846" s="11"/>
      <c r="O1846" s="11"/>
      <c r="P1846" s="11"/>
      <c r="Q1846" s="11"/>
      <c r="R1846" s="11"/>
      <c r="S1846" s="11"/>
      <c r="T1846" s="11"/>
      <c r="U1846" s="11"/>
      <c r="V1846" s="11"/>
      <c r="W1846" s="108">
        <f t="shared" si="28"/>
        <v>0</v>
      </c>
      <c r="X1846" s="108"/>
      <c r="Y1846" s="11"/>
    </row>
    <row r="1847" spans="1:25" x14ac:dyDescent="0.25">
      <c r="A1847" s="155"/>
      <c r="B1847" s="11"/>
      <c r="C1847" s="11"/>
      <c r="D1847" s="11"/>
      <c r="E1847" s="139"/>
      <c r="F1847" s="19"/>
      <c r="G1847" s="11"/>
      <c r="H1847" s="93"/>
      <c r="I1847" s="93"/>
      <c r="J1847" s="11"/>
      <c r="K1847" s="11"/>
      <c r="L1847" s="140"/>
      <c r="M1847" s="96"/>
      <c r="N1847" s="11"/>
      <c r="O1847" s="11"/>
      <c r="P1847" s="11"/>
      <c r="Q1847" s="11"/>
      <c r="R1847" s="11"/>
      <c r="S1847" s="11"/>
      <c r="T1847" s="11"/>
      <c r="U1847" s="11"/>
      <c r="V1847" s="11"/>
      <c r="W1847" s="108">
        <f t="shared" si="28"/>
        <v>0</v>
      </c>
      <c r="X1847" s="108"/>
      <c r="Y1847" s="11"/>
    </row>
    <row r="1848" spans="1:25" x14ac:dyDescent="0.25">
      <c r="A1848" s="155"/>
      <c r="B1848" s="11"/>
      <c r="C1848" s="11"/>
      <c r="D1848" s="11"/>
      <c r="E1848" s="139"/>
      <c r="F1848" s="19"/>
      <c r="G1848" s="11"/>
      <c r="H1848" s="93"/>
      <c r="I1848" s="93"/>
      <c r="J1848" s="11"/>
      <c r="K1848" s="11"/>
      <c r="L1848" s="140"/>
      <c r="M1848" s="96"/>
      <c r="N1848" s="11"/>
      <c r="O1848" s="11"/>
      <c r="P1848" s="11"/>
      <c r="Q1848" s="11"/>
      <c r="R1848" s="11"/>
      <c r="S1848" s="11"/>
      <c r="T1848" s="11"/>
      <c r="U1848" s="11"/>
      <c r="V1848" s="11"/>
      <c r="W1848" s="108">
        <f t="shared" si="28"/>
        <v>0</v>
      </c>
      <c r="X1848" s="108"/>
      <c r="Y1848" s="11"/>
    </row>
    <row r="1849" spans="1:25" x14ac:dyDescent="0.25">
      <c r="A1849" s="155"/>
      <c r="B1849" s="11"/>
      <c r="C1849" s="11"/>
      <c r="D1849" s="11"/>
      <c r="E1849" s="139"/>
      <c r="F1849" s="19"/>
      <c r="G1849" s="11"/>
      <c r="H1849" s="93"/>
      <c r="I1849" s="93"/>
      <c r="J1849" s="11"/>
      <c r="K1849" s="11"/>
      <c r="L1849" s="140"/>
      <c r="M1849" s="96"/>
      <c r="N1849" s="11"/>
      <c r="O1849" s="11"/>
      <c r="P1849" s="11"/>
      <c r="Q1849" s="11"/>
      <c r="R1849" s="11"/>
      <c r="S1849" s="11"/>
      <c r="T1849" s="11"/>
      <c r="U1849" s="11"/>
      <c r="V1849" s="11"/>
      <c r="W1849" s="108">
        <f t="shared" si="28"/>
        <v>0</v>
      </c>
      <c r="X1849" s="108"/>
      <c r="Y1849" s="11"/>
    </row>
    <row r="1850" spans="1:25" x14ac:dyDescent="0.25">
      <c r="A1850" s="155"/>
      <c r="B1850" s="11"/>
      <c r="C1850" s="11"/>
      <c r="D1850" s="11"/>
      <c r="E1850" s="139"/>
      <c r="F1850" s="19"/>
      <c r="G1850" s="11"/>
      <c r="H1850" s="93"/>
      <c r="I1850" s="93"/>
      <c r="J1850" s="11"/>
      <c r="K1850" s="11"/>
      <c r="L1850" s="140"/>
      <c r="M1850" s="96"/>
      <c r="N1850" s="11"/>
      <c r="O1850" s="11"/>
      <c r="P1850" s="11"/>
      <c r="Q1850" s="11"/>
      <c r="R1850" s="11"/>
      <c r="S1850" s="11"/>
      <c r="T1850" s="11"/>
      <c r="U1850" s="11"/>
      <c r="V1850" s="11"/>
      <c r="W1850" s="108">
        <f t="shared" si="28"/>
        <v>0</v>
      </c>
      <c r="X1850" s="108"/>
      <c r="Y1850" s="11"/>
    </row>
    <row r="1851" spans="1:25" x14ac:dyDescent="0.25">
      <c r="A1851" s="155"/>
      <c r="B1851" s="11"/>
      <c r="C1851" s="11"/>
      <c r="D1851" s="11"/>
      <c r="E1851" s="139"/>
      <c r="F1851" s="19"/>
      <c r="G1851" s="11"/>
      <c r="H1851" s="93"/>
      <c r="I1851" s="93"/>
      <c r="J1851" s="11"/>
      <c r="K1851" s="11"/>
      <c r="L1851" s="140"/>
      <c r="M1851" s="96"/>
      <c r="N1851" s="11"/>
      <c r="O1851" s="11"/>
      <c r="P1851" s="11"/>
      <c r="Q1851" s="11"/>
      <c r="R1851" s="11"/>
      <c r="S1851" s="11"/>
      <c r="T1851" s="11"/>
      <c r="U1851" s="11"/>
      <c r="V1851" s="11"/>
      <c r="W1851" s="108">
        <f t="shared" si="28"/>
        <v>0</v>
      </c>
      <c r="X1851" s="108"/>
      <c r="Y1851" s="11"/>
    </row>
    <row r="1852" spans="1:25" x14ac:dyDescent="0.25">
      <c r="A1852" s="155"/>
      <c r="B1852" s="11"/>
      <c r="C1852" s="11"/>
      <c r="D1852" s="11"/>
      <c r="E1852" s="139"/>
      <c r="F1852" s="19"/>
      <c r="G1852" s="11"/>
      <c r="H1852" s="93"/>
      <c r="I1852" s="93"/>
      <c r="J1852" s="11"/>
      <c r="K1852" s="11"/>
      <c r="L1852" s="140"/>
      <c r="M1852" s="96"/>
      <c r="N1852" s="11"/>
      <c r="O1852" s="11"/>
      <c r="P1852" s="11"/>
      <c r="Q1852" s="11"/>
      <c r="R1852" s="11"/>
      <c r="S1852" s="11"/>
      <c r="T1852" s="11"/>
      <c r="U1852" s="11"/>
      <c r="V1852" s="11"/>
      <c r="W1852" s="108">
        <f t="shared" si="28"/>
        <v>0</v>
      </c>
      <c r="X1852" s="108"/>
      <c r="Y1852" s="11"/>
    </row>
    <row r="1853" spans="1:25" x14ac:dyDescent="0.25">
      <c r="A1853" s="155"/>
      <c r="B1853" s="11"/>
      <c r="C1853" s="11"/>
      <c r="D1853" s="11"/>
      <c r="E1853" s="139"/>
      <c r="F1853" s="19"/>
      <c r="G1853" s="11"/>
      <c r="H1853" s="93"/>
      <c r="I1853" s="93"/>
      <c r="J1853" s="11"/>
      <c r="K1853" s="11"/>
      <c r="L1853" s="140"/>
      <c r="M1853" s="96"/>
      <c r="N1853" s="11"/>
      <c r="O1853" s="11"/>
      <c r="P1853" s="11"/>
      <c r="Q1853" s="11"/>
      <c r="R1853" s="11"/>
      <c r="S1853" s="11"/>
      <c r="T1853" s="11"/>
      <c r="U1853" s="11"/>
      <c r="V1853" s="11"/>
      <c r="W1853" s="108">
        <f t="shared" si="28"/>
        <v>0</v>
      </c>
      <c r="X1853" s="108"/>
      <c r="Y1853" s="11"/>
    </row>
    <row r="1854" spans="1:25" x14ac:dyDescent="0.25">
      <c r="A1854" s="155"/>
      <c r="B1854" s="11"/>
      <c r="C1854" s="11"/>
      <c r="D1854" s="11"/>
      <c r="E1854" s="139"/>
      <c r="F1854" s="19"/>
      <c r="G1854" s="11"/>
      <c r="H1854" s="93"/>
      <c r="I1854" s="93"/>
      <c r="J1854" s="11"/>
      <c r="K1854" s="11"/>
      <c r="L1854" s="140"/>
      <c r="M1854" s="96"/>
      <c r="N1854" s="11"/>
      <c r="O1854" s="11"/>
      <c r="P1854" s="11"/>
      <c r="Q1854" s="11"/>
      <c r="R1854" s="11"/>
      <c r="S1854" s="11"/>
      <c r="T1854" s="11"/>
      <c r="U1854" s="11"/>
      <c r="V1854" s="11"/>
      <c r="W1854" s="108">
        <f t="shared" si="28"/>
        <v>0</v>
      </c>
      <c r="X1854" s="108"/>
      <c r="Y1854" s="11"/>
    </row>
    <row r="1855" spans="1:25" x14ac:dyDescent="0.25">
      <c r="A1855" s="155"/>
      <c r="B1855" s="11"/>
      <c r="C1855" s="11"/>
      <c r="D1855" s="11"/>
      <c r="E1855" s="139"/>
      <c r="F1855" s="19"/>
      <c r="G1855" s="11"/>
      <c r="H1855" s="93"/>
      <c r="I1855" s="93"/>
      <c r="J1855" s="11"/>
      <c r="K1855" s="11"/>
      <c r="L1855" s="140"/>
      <c r="M1855" s="96"/>
      <c r="N1855" s="11"/>
      <c r="O1855" s="11"/>
      <c r="P1855" s="11"/>
      <c r="Q1855" s="11"/>
      <c r="R1855" s="11"/>
      <c r="S1855" s="11"/>
      <c r="T1855" s="11"/>
      <c r="U1855" s="11"/>
      <c r="V1855" s="11"/>
      <c r="W1855" s="108">
        <f t="shared" si="28"/>
        <v>0</v>
      </c>
      <c r="X1855" s="108"/>
      <c r="Y1855" s="11"/>
    </row>
    <row r="1856" spans="1:25" x14ac:dyDescent="0.25">
      <c r="A1856" s="155"/>
      <c r="B1856" s="11"/>
      <c r="C1856" s="11"/>
      <c r="D1856" s="11"/>
      <c r="E1856" s="139"/>
      <c r="F1856" s="19"/>
      <c r="G1856" s="11"/>
      <c r="H1856" s="93"/>
      <c r="I1856" s="93"/>
      <c r="J1856" s="11"/>
      <c r="K1856" s="11"/>
      <c r="L1856" s="140"/>
      <c r="M1856" s="96"/>
      <c r="N1856" s="11"/>
      <c r="O1856" s="11"/>
      <c r="P1856" s="11"/>
      <c r="Q1856" s="11"/>
      <c r="R1856" s="11"/>
      <c r="S1856" s="11"/>
      <c r="T1856" s="11"/>
      <c r="U1856" s="11"/>
      <c r="V1856" s="11"/>
      <c r="W1856" s="108">
        <f t="shared" si="28"/>
        <v>0</v>
      </c>
      <c r="X1856" s="108"/>
      <c r="Y1856" s="11"/>
    </row>
    <row r="1857" spans="1:25" x14ac:dyDescent="0.25">
      <c r="A1857" s="155"/>
      <c r="B1857" s="11"/>
      <c r="C1857" s="11"/>
      <c r="D1857" s="11"/>
      <c r="E1857" s="139"/>
      <c r="F1857" s="19"/>
      <c r="G1857" s="11"/>
      <c r="H1857" s="93"/>
      <c r="I1857" s="93"/>
      <c r="J1857" s="11"/>
      <c r="K1857" s="11"/>
      <c r="L1857" s="140"/>
      <c r="M1857" s="96"/>
      <c r="N1857" s="11"/>
      <c r="O1857" s="11"/>
      <c r="P1857" s="11"/>
      <c r="Q1857" s="11"/>
      <c r="R1857" s="11"/>
      <c r="S1857" s="11"/>
      <c r="T1857" s="11"/>
      <c r="U1857" s="11"/>
      <c r="V1857" s="11"/>
      <c r="W1857" s="108">
        <f t="shared" si="28"/>
        <v>0</v>
      </c>
      <c r="X1857" s="108"/>
      <c r="Y1857" s="11"/>
    </row>
    <row r="1858" spans="1:25" x14ac:dyDescent="0.25">
      <c r="A1858" s="155"/>
      <c r="B1858" s="11"/>
      <c r="C1858" s="11"/>
      <c r="D1858" s="11"/>
      <c r="E1858" s="139"/>
      <c r="F1858" s="19"/>
      <c r="G1858" s="11"/>
      <c r="H1858" s="93"/>
      <c r="I1858" s="93"/>
      <c r="J1858" s="11"/>
      <c r="K1858" s="11"/>
      <c r="L1858" s="140"/>
      <c r="M1858" s="96"/>
      <c r="N1858" s="11"/>
      <c r="O1858" s="11"/>
      <c r="P1858" s="11"/>
      <c r="Q1858" s="11"/>
      <c r="R1858" s="11"/>
      <c r="S1858" s="11"/>
      <c r="T1858" s="11"/>
      <c r="U1858" s="11"/>
      <c r="V1858" s="11"/>
      <c r="W1858" s="108">
        <f t="shared" si="28"/>
        <v>0</v>
      </c>
      <c r="X1858" s="108"/>
      <c r="Y1858" s="11"/>
    </row>
    <row r="1859" spans="1:25" x14ac:dyDescent="0.25">
      <c r="A1859" s="155"/>
      <c r="B1859" s="11"/>
      <c r="C1859" s="11"/>
      <c r="D1859" s="11"/>
      <c r="E1859" s="139"/>
      <c r="F1859" s="19"/>
      <c r="G1859" s="11"/>
      <c r="H1859" s="93"/>
      <c r="I1859" s="93"/>
      <c r="J1859" s="11"/>
      <c r="K1859" s="11"/>
      <c r="L1859" s="140"/>
      <c r="M1859" s="96"/>
      <c r="N1859" s="11"/>
      <c r="O1859" s="11"/>
      <c r="P1859" s="11"/>
      <c r="Q1859" s="11"/>
      <c r="R1859" s="11"/>
      <c r="S1859" s="11"/>
      <c r="T1859" s="11"/>
      <c r="U1859" s="11"/>
      <c r="V1859" s="11"/>
      <c r="W1859" s="108">
        <f t="shared" si="28"/>
        <v>0</v>
      </c>
      <c r="X1859" s="108"/>
      <c r="Y1859" s="11"/>
    </row>
    <row r="1860" spans="1:25" x14ac:dyDescent="0.25">
      <c r="A1860" s="155"/>
      <c r="B1860" s="11"/>
      <c r="C1860" s="11"/>
      <c r="D1860" s="11"/>
      <c r="E1860" s="139"/>
      <c r="F1860" s="19"/>
      <c r="G1860" s="11"/>
      <c r="H1860" s="93"/>
      <c r="I1860" s="93"/>
      <c r="J1860" s="11"/>
      <c r="K1860" s="11"/>
      <c r="L1860" s="140"/>
      <c r="M1860" s="96"/>
      <c r="N1860" s="11"/>
      <c r="O1860" s="11"/>
      <c r="P1860" s="11"/>
      <c r="Q1860" s="11"/>
      <c r="R1860" s="11"/>
      <c r="S1860" s="11"/>
      <c r="T1860" s="11"/>
      <c r="U1860" s="11"/>
      <c r="V1860" s="11"/>
      <c r="W1860" s="108">
        <f t="shared" si="28"/>
        <v>0</v>
      </c>
      <c r="X1860" s="108"/>
      <c r="Y1860" s="11"/>
    </row>
    <row r="1861" spans="1:25" x14ac:dyDescent="0.25">
      <c r="A1861" s="155"/>
      <c r="B1861" s="11"/>
      <c r="C1861" s="11"/>
      <c r="D1861" s="11"/>
      <c r="E1861" s="139"/>
      <c r="F1861" s="19"/>
      <c r="G1861" s="11"/>
      <c r="H1861" s="93"/>
      <c r="I1861" s="93"/>
      <c r="J1861" s="11"/>
      <c r="K1861" s="11"/>
      <c r="L1861" s="140"/>
      <c r="M1861" s="96"/>
      <c r="N1861" s="11"/>
      <c r="O1861" s="11"/>
      <c r="P1861" s="11"/>
      <c r="Q1861" s="11"/>
      <c r="R1861" s="11"/>
      <c r="S1861" s="11"/>
      <c r="T1861" s="11"/>
      <c r="U1861" s="11"/>
      <c r="V1861" s="11"/>
      <c r="W1861" s="108">
        <f t="shared" si="28"/>
        <v>0</v>
      </c>
      <c r="X1861" s="108"/>
      <c r="Y1861" s="11"/>
    </row>
    <row r="1862" spans="1:25" x14ac:dyDescent="0.25">
      <c r="A1862" s="155"/>
      <c r="B1862" s="11"/>
      <c r="C1862" s="11"/>
      <c r="D1862" s="11"/>
      <c r="E1862" s="139"/>
      <c r="F1862" s="19"/>
      <c r="G1862" s="11"/>
      <c r="H1862" s="93"/>
      <c r="I1862" s="93"/>
      <c r="J1862" s="11"/>
      <c r="K1862" s="11"/>
      <c r="L1862" s="140"/>
      <c r="M1862" s="96"/>
      <c r="N1862" s="11"/>
      <c r="O1862" s="11"/>
      <c r="P1862" s="11"/>
      <c r="Q1862" s="11"/>
      <c r="R1862" s="11"/>
      <c r="S1862" s="11"/>
      <c r="T1862" s="11"/>
      <c r="U1862" s="11"/>
      <c r="V1862" s="11"/>
      <c r="W1862" s="108">
        <f t="shared" si="28"/>
        <v>0</v>
      </c>
      <c r="X1862" s="108"/>
      <c r="Y1862" s="11"/>
    </row>
    <row r="1863" spans="1:25" x14ac:dyDescent="0.25">
      <c r="A1863" s="155"/>
      <c r="B1863" s="11"/>
      <c r="C1863" s="11"/>
      <c r="D1863" s="11"/>
      <c r="E1863" s="139"/>
      <c r="F1863" s="19"/>
      <c r="G1863" s="11"/>
      <c r="H1863" s="93"/>
      <c r="I1863" s="93"/>
      <c r="J1863" s="11"/>
      <c r="K1863" s="11"/>
      <c r="L1863" s="140"/>
      <c r="M1863" s="96"/>
      <c r="N1863" s="11"/>
      <c r="O1863" s="11"/>
      <c r="P1863" s="11"/>
      <c r="Q1863" s="11"/>
      <c r="R1863" s="11"/>
      <c r="S1863" s="11"/>
      <c r="T1863" s="11"/>
      <c r="U1863" s="11"/>
      <c r="V1863" s="11"/>
      <c r="W1863" s="108">
        <f t="shared" ref="W1863:W1926" si="29">SUM(R1863:V1863)</f>
        <v>0</v>
      </c>
      <c r="X1863" s="108"/>
      <c r="Y1863" s="11"/>
    </row>
    <row r="1864" spans="1:25" x14ac:dyDescent="0.25">
      <c r="A1864" s="155"/>
      <c r="B1864" s="11"/>
      <c r="C1864" s="11"/>
      <c r="D1864" s="11"/>
      <c r="E1864" s="139"/>
      <c r="F1864" s="19"/>
      <c r="G1864" s="11"/>
      <c r="H1864" s="93"/>
      <c r="I1864" s="93"/>
      <c r="J1864" s="11"/>
      <c r="K1864" s="11"/>
      <c r="L1864" s="140"/>
      <c r="M1864" s="96"/>
      <c r="N1864" s="11"/>
      <c r="O1864" s="11"/>
      <c r="P1864" s="11"/>
      <c r="Q1864" s="11"/>
      <c r="R1864" s="11"/>
      <c r="S1864" s="11"/>
      <c r="T1864" s="11"/>
      <c r="U1864" s="11"/>
      <c r="V1864" s="11"/>
      <c r="W1864" s="108">
        <f t="shared" si="29"/>
        <v>0</v>
      </c>
      <c r="X1864" s="108"/>
      <c r="Y1864" s="11"/>
    </row>
    <row r="1865" spans="1:25" x14ac:dyDescent="0.25">
      <c r="A1865" s="155"/>
      <c r="B1865" s="11"/>
      <c r="C1865" s="11"/>
      <c r="D1865" s="11"/>
      <c r="E1865" s="139"/>
      <c r="F1865" s="19"/>
      <c r="G1865" s="11"/>
      <c r="H1865" s="93"/>
      <c r="I1865" s="93"/>
      <c r="J1865" s="11"/>
      <c r="K1865" s="11"/>
      <c r="L1865" s="140"/>
      <c r="M1865" s="96"/>
      <c r="N1865" s="11"/>
      <c r="O1865" s="11"/>
      <c r="P1865" s="11"/>
      <c r="Q1865" s="11"/>
      <c r="R1865" s="11"/>
      <c r="S1865" s="11"/>
      <c r="T1865" s="11"/>
      <c r="U1865" s="11"/>
      <c r="V1865" s="11"/>
      <c r="W1865" s="108">
        <f t="shared" si="29"/>
        <v>0</v>
      </c>
      <c r="X1865" s="108"/>
      <c r="Y1865" s="11"/>
    </row>
    <row r="1866" spans="1:25" x14ac:dyDescent="0.25">
      <c r="A1866" s="155"/>
      <c r="B1866" s="11"/>
      <c r="C1866" s="11"/>
      <c r="D1866" s="11"/>
      <c r="E1866" s="139"/>
      <c r="F1866" s="19"/>
      <c r="G1866" s="11"/>
      <c r="H1866" s="93"/>
      <c r="I1866" s="93"/>
      <c r="J1866" s="11"/>
      <c r="K1866" s="11"/>
      <c r="L1866" s="140"/>
      <c r="M1866" s="96"/>
      <c r="N1866" s="11"/>
      <c r="O1866" s="11"/>
      <c r="P1866" s="11"/>
      <c r="Q1866" s="11"/>
      <c r="R1866" s="11"/>
      <c r="S1866" s="11"/>
      <c r="T1866" s="11"/>
      <c r="U1866" s="11"/>
      <c r="V1866" s="11"/>
      <c r="W1866" s="108">
        <f t="shared" si="29"/>
        <v>0</v>
      </c>
      <c r="X1866" s="108"/>
      <c r="Y1866" s="11"/>
    </row>
    <row r="1867" spans="1:25" x14ac:dyDescent="0.25">
      <c r="A1867" s="155"/>
      <c r="B1867" s="11"/>
      <c r="C1867" s="11"/>
      <c r="D1867" s="11"/>
      <c r="E1867" s="139"/>
      <c r="F1867" s="19"/>
      <c r="G1867" s="11"/>
      <c r="H1867" s="93"/>
      <c r="I1867" s="93"/>
      <c r="J1867" s="11"/>
      <c r="K1867" s="11"/>
      <c r="L1867" s="140"/>
      <c r="M1867" s="96"/>
      <c r="N1867" s="11"/>
      <c r="O1867" s="11"/>
      <c r="P1867" s="11"/>
      <c r="Q1867" s="11"/>
      <c r="R1867" s="11"/>
      <c r="S1867" s="11"/>
      <c r="T1867" s="11"/>
      <c r="U1867" s="11"/>
      <c r="V1867" s="11"/>
      <c r="W1867" s="108">
        <f t="shared" si="29"/>
        <v>0</v>
      </c>
      <c r="X1867" s="108"/>
      <c r="Y1867" s="11"/>
    </row>
    <row r="1868" spans="1:25" x14ac:dyDescent="0.25">
      <c r="A1868" s="155"/>
      <c r="B1868" s="11"/>
      <c r="C1868" s="11"/>
      <c r="D1868" s="11"/>
      <c r="E1868" s="139"/>
      <c r="F1868" s="19"/>
      <c r="G1868" s="11"/>
      <c r="H1868" s="93"/>
      <c r="I1868" s="93"/>
      <c r="J1868" s="11"/>
      <c r="K1868" s="11"/>
      <c r="L1868" s="140"/>
      <c r="M1868" s="96"/>
      <c r="N1868" s="11"/>
      <c r="O1868" s="11"/>
      <c r="P1868" s="11"/>
      <c r="Q1868" s="11"/>
      <c r="R1868" s="11"/>
      <c r="S1868" s="11"/>
      <c r="T1868" s="11"/>
      <c r="U1868" s="11"/>
      <c r="V1868" s="11"/>
      <c r="W1868" s="108">
        <f t="shared" si="29"/>
        <v>0</v>
      </c>
      <c r="X1868" s="108"/>
      <c r="Y1868" s="11"/>
    </row>
    <row r="1869" spans="1:25" x14ac:dyDescent="0.25">
      <c r="A1869" s="155"/>
      <c r="B1869" s="11"/>
      <c r="C1869" s="11"/>
      <c r="D1869" s="11"/>
      <c r="E1869" s="139"/>
      <c r="F1869" s="19"/>
      <c r="G1869" s="11"/>
      <c r="H1869" s="93"/>
      <c r="I1869" s="93"/>
      <c r="J1869" s="11"/>
      <c r="K1869" s="11"/>
      <c r="L1869" s="140"/>
      <c r="M1869" s="96"/>
      <c r="N1869" s="11"/>
      <c r="O1869" s="11"/>
      <c r="P1869" s="11"/>
      <c r="Q1869" s="11"/>
      <c r="R1869" s="11"/>
      <c r="S1869" s="11"/>
      <c r="T1869" s="11"/>
      <c r="U1869" s="11"/>
      <c r="V1869" s="11"/>
      <c r="W1869" s="108">
        <f t="shared" si="29"/>
        <v>0</v>
      </c>
      <c r="X1869" s="108"/>
      <c r="Y1869" s="11"/>
    </row>
    <row r="1870" spans="1:25" x14ac:dyDescent="0.25">
      <c r="A1870" s="155"/>
      <c r="B1870" s="11"/>
      <c r="C1870" s="11"/>
      <c r="D1870" s="11"/>
      <c r="E1870" s="139"/>
      <c r="F1870" s="19"/>
      <c r="G1870" s="11"/>
      <c r="H1870" s="93"/>
      <c r="I1870" s="93"/>
      <c r="J1870" s="11"/>
      <c r="K1870" s="11"/>
      <c r="L1870" s="140"/>
      <c r="M1870" s="96"/>
      <c r="N1870" s="11"/>
      <c r="O1870" s="11"/>
      <c r="P1870" s="11"/>
      <c r="Q1870" s="11"/>
      <c r="R1870" s="11"/>
      <c r="S1870" s="11"/>
      <c r="T1870" s="11"/>
      <c r="U1870" s="11"/>
      <c r="V1870" s="11"/>
      <c r="W1870" s="108">
        <f t="shared" si="29"/>
        <v>0</v>
      </c>
      <c r="X1870" s="108"/>
      <c r="Y1870" s="11"/>
    </row>
    <row r="1871" spans="1:25" x14ac:dyDescent="0.25">
      <c r="A1871" s="155"/>
      <c r="B1871" s="11"/>
      <c r="C1871" s="11"/>
      <c r="D1871" s="11"/>
      <c r="E1871" s="139"/>
      <c r="F1871" s="19"/>
      <c r="G1871" s="11"/>
      <c r="H1871" s="93"/>
      <c r="I1871" s="93"/>
      <c r="J1871" s="11"/>
      <c r="K1871" s="11"/>
      <c r="L1871" s="140"/>
      <c r="M1871" s="96"/>
      <c r="N1871" s="11"/>
      <c r="O1871" s="11"/>
      <c r="P1871" s="11"/>
      <c r="Q1871" s="11"/>
      <c r="R1871" s="11"/>
      <c r="S1871" s="11"/>
      <c r="T1871" s="11"/>
      <c r="U1871" s="11"/>
      <c r="V1871" s="11"/>
      <c r="W1871" s="108">
        <f t="shared" si="29"/>
        <v>0</v>
      </c>
      <c r="X1871" s="108"/>
      <c r="Y1871" s="11"/>
    </row>
    <row r="1872" spans="1:25" x14ac:dyDescent="0.25">
      <c r="A1872" s="155"/>
      <c r="B1872" s="11"/>
      <c r="C1872" s="11"/>
      <c r="D1872" s="11"/>
      <c r="E1872" s="139"/>
      <c r="F1872" s="19"/>
      <c r="G1872" s="11"/>
      <c r="H1872" s="93"/>
      <c r="I1872" s="93"/>
      <c r="J1872" s="11"/>
      <c r="K1872" s="11"/>
      <c r="L1872" s="140"/>
      <c r="M1872" s="96"/>
      <c r="N1872" s="11"/>
      <c r="O1872" s="11"/>
      <c r="P1872" s="11"/>
      <c r="Q1872" s="11"/>
      <c r="R1872" s="11"/>
      <c r="S1872" s="11"/>
      <c r="T1872" s="11"/>
      <c r="U1872" s="11"/>
      <c r="V1872" s="11"/>
      <c r="W1872" s="108">
        <f t="shared" si="29"/>
        <v>0</v>
      </c>
      <c r="X1872" s="108"/>
      <c r="Y1872" s="11"/>
    </row>
    <row r="1873" spans="1:25" x14ac:dyDescent="0.25">
      <c r="A1873" s="155"/>
      <c r="B1873" s="11"/>
      <c r="C1873" s="11"/>
      <c r="D1873" s="11"/>
      <c r="E1873" s="139"/>
      <c r="F1873" s="19"/>
      <c r="G1873" s="11"/>
      <c r="H1873" s="93"/>
      <c r="I1873" s="93"/>
      <c r="J1873" s="11"/>
      <c r="K1873" s="11"/>
      <c r="L1873" s="140"/>
      <c r="M1873" s="96"/>
      <c r="N1873" s="11"/>
      <c r="O1873" s="11"/>
      <c r="P1873" s="11"/>
      <c r="Q1873" s="11"/>
      <c r="R1873" s="11"/>
      <c r="S1873" s="11"/>
      <c r="T1873" s="11"/>
      <c r="U1873" s="11"/>
      <c r="V1873" s="11"/>
      <c r="W1873" s="108">
        <f t="shared" si="29"/>
        <v>0</v>
      </c>
      <c r="X1873" s="108"/>
      <c r="Y1873" s="11"/>
    </row>
    <row r="1874" spans="1:25" x14ac:dyDescent="0.25">
      <c r="A1874" s="155"/>
      <c r="B1874" s="11"/>
      <c r="C1874" s="11"/>
      <c r="D1874" s="11"/>
      <c r="E1874" s="139"/>
      <c r="F1874" s="19"/>
      <c r="G1874" s="11"/>
      <c r="H1874" s="93"/>
      <c r="I1874" s="93"/>
      <c r="J1874" s="11"/>
      <c r="K1874" s="11"/>
      <c r="L1874" s="140"/>
      <c r="M1874" s="96"/>
      <c r="N1874" s="11"/>
      <c r="O1874" s="11"/>
      <c r="P1874" s="11"/>
      <c r="Q1874" s="11"/>
      <c r="R1874" s="11"/>
      <c r="S1874" s="11"/>
      <c r="T1874" s="11"/>
      <c r="U1874" s="11"/>
      <c r="V1874" s="11"/>
      <c r="W1874" s="108">
        <f t="shared" si="29"/>
        <v>0</v>
      </c>
      <c r="X1874" s="108"/>
      <c r="Y1874" s="11"/>
    </row>
    <row r="1875" spans="1:25" x14ac:dyDescent="0.25">
      <c r="A1875" s="155"/>
      <c r="B1875" s="11"/>
      <c r="C1875" s="11"/>
      <c r="D1875" s="11"/>
      <c r="E1875" s="139"/>
      <c r="F1875" s="19"/>
      <c r="G1875" s="11"/>
      <c r="H1875" s="93"/>
      <c r="I1875" s="93"/>
      <c r="J1875" s="11"/>
      <c r="K1875" s="11"/>
      <c r="L1875" s="140"/>
      <c r="M1875" s="96"/>
      <c r="N1875" s="11"/>
      <c r="O1875" s="11"/>
      <c r="P1875" s="11"/>
      <c r="Q1875" s="11"/>
      <c r="R1875" s="11"/>
      <c r="S1875" s="11"/>
      <c r="T1875" s="11"/>
      <c r="U1875" s="11"/>
      <c r="V1875" s="11"/>
      <c r="W1875" s="108">
        <f t="shared" si="29"/>
        <v>0</v>
      </c>
      <c r="X1875" s="108"/>
      <c r="Y1875" s="11"/>
    </row>
    <row r="1876" spans="1:25" x14ac:dyDescent="0.25">
      <c r="A1876" s="155"/>
      <c r="B1876" s="11"/>
      <c r="C1876" s="11"/>
      <c r="D1876" s="11"/>
      <c r="E1876" s="139"/>
      <c r="F1876" s="19"/>
      <c r="G1876" s="11"/>
      <c r="H1876" s="93"/>
      <c r="I1876" s="93"/>
      <c r="J1876" s="11"/>
      <c r="K1876" s="11"/>
      <c r="L1876" s="140"/>
      <c r="M1876" s="96"/>
      <c r="N1876" s="11"/>
      <c r="O1876" s="11"/>
      <c r="P1876" s="11"/>
      <c r="Q1876" s="11"/>
      <c r="R1876" s="11"/>
      <c r="S1876" s="11"/>
      <c r="T1876" s="11"/>
      <c r="U1876" s="11"/>
      <c r="V1876" s="11"/>
      <c r="W1876" s="108">
        <f t="shared" si="29"/>
        <v>0</v>
      </c>
      <c r="X1876" s="108"/>
      <c r="Y1876" s="11"/>
    </row>
    <row r="1877" spans="1:25" x14ac:dyDescent="0.25">
      <c r="A1877" s="155"/>
      <c r="B1877" s="11"/>
      <c r="C1877" s="11"/>
      <c r="D1877" s="11"/>
      <c r="E1877" s="139"/>
      <c r="F1877" s="19"/>
      <c r="G1877" s="11"/>
      <c r="H1877" s="93"/>
      <c r="I1877" s="93"/>
      <c r="J1877" s="11"/>
      <c r="K1877" s="11"/>
      <c r="L1877" s="140"/>
      <c r="M1877" s="96"/>
      <c r="N1877" s="11"/>
      <c r="O1877" s="11"/>
      <c r="P1877" s="11"/>
      <c r="Q1877" s="11"/>
      <c r="R1877" s="11"/>
      <c r="S1877" s="11"/>
      <c r="T1877" s="11"/>
      <c r="U1877" s="11"/>
      <c r="V1877" s="11"/>
      <c r="W1877" s="108">
        <f t="shared" si="29"/>
        <v>0</v>
      </c>
      <c r="X1877" s="108"/>
      <c r="Y1877" s="11"/>
    </row>
    <row r="1878" spans="1:25" x14ac:dyDescent="0.25">
      <c r="A1878" s="155"/>
      <c r="B1878" s="11"/>
      <c r="C1878" s="11"/>
      <c r="D1878" s="11"/>
      <c r="E1878" s="139"/>
      <c r="F1878" s="19"/>
      <c r="G1878" s="11"/>
      <c r="H1878" s="93"/>
      <c r="I1878" s="93"/>
      <c r="J1878" s="11"/>
      <c r="K1878" s="11"/>
      <c r="L1878" s="140"/>
      <c r="M1878" s="96"/>
      <c r="N1878" s="11"/>
      <c r="O1878" s="11"/>
      <c r="P1878" s="11"/>
      <c r="Q1878" s="11"/>
      <c r="R1878" s="11"/>
      <c r="S1878" s="11"/>
      <c r="T1878" s="11"/>
      <c r="U1878" s="11"/>
      <c r="V1878" s="11"/>
      <c r="W1878" s="108">
        <f t="shared" si="29"/>
        <v>0</v>
      </c>
      <c r="X1878" s="108"/>
      <c r="Y1878" s="11"/>
    </row>
    <row r="1879" spans="1:25" x14ac:dyDescent="0.25">
      <c r="A1879" s="155"/>
      <c r="B1879" s="11"/>
      <c r="C1879" s="11"/>
      <c r="D1879" s="11"/>
      <c r="E1879" s="139"/>
      <c r="F1879" s="19"/>
      <c r="G1879" s="11"/>
      <c r="H1879" s="93"/>
      <c r="I1879" s="93"/>
      <c r="J1879" s="11"/>
      <c r="K1879" s="11"/>
      <c r="L1879" s="140"/>
      <c r="M1879" s="96"/>
      <c r="N1879" s="11"/>
      <c r="O1879" s="11"/>
      <c r="P1879" s="11"/>
      <c r="Q1879" s="11"/>
      <c r="R1879" s="11"/>
      <c r="S1879" s="11"/>
      <c r="T1879" s="11"/>
      <c r="U1879" s="11"/>
      <c r="V1879" s="11"/>
      <c r="W1879" s="108">
        <f t="shared" si="29"/>
        <v>0</v>
      </c>
      <c r="X1879" s="108"/>
      <c r="Y1879" s="11"/>
    </row>
    <row r="1880" spans="1:25" x14ac:dyDescent="0.25">
      <c r="A1880" s="155"/>
      <c r="B1880" s="11"/>
      <c r="C1880" s="11"/>
      <c r="D1880" s="11"/>
      <c r="E1880" s="139"/>
      <c r="F1880" s="19"/>
      <c r="G1880" s="11"/>
      <c r="H1880" s="93"/>
      <c r="I1880" s="93"/>
      <c r="J1880" s="11"/>
      <c r="K1880" s="11"/>
      <c r="L1880" s="140"/>
      <c r="M1880" s="96"/>
      <c r="N1880" s="11"/>
      <c r="O1880" s="11"/>
      <c r="P1880" s="11"/>
      <c r="Q1880" s="11"/>
      <c r="R1880" s="11"/>
      <c r="S1880" s="11"/>
      <c r="T1880" s="11"/>
      <c r="U1880" s="11"/>
      <c r="V1880" s="11"/>
      <c r="W1880" s="108">
        <f t="shared" si="29"/>
        <v>0</v>
      </c>
      <c r="X1880" s="108"/>
      <c r="Y1880" s="11"/>
    </row>
    <row r="1881" spans="1:25" x14ac:dyDescent="0.25">
      <c r="A1881" s="155"/>
      <c r="B1881" s="11"/>
      <c r="C1881" s="11"/>
      <c r="D1881" s="11"/>
      <c r="E1881" s="139"/>
      <c r="F1881" s="19"/>
      <c r="G1881" s="11"/>
      <c r="H1881" s="93"/>
      <c r="I1881" s="93"/>
      <c r="J1881" s="11"/>
      <c r="K1881" s="11"/>
      <c r="L1881" s="140"/>
      <c r="M1881" s="96"/>
      <c r="N1881" s="11"/>
      <c r="O1881" s="11"/>
      <c r="P1881" s="11"/>
      <c r="Q1881" s="11"/>
      <c r="R1881" s="11"/>
      <c r="S1881" s="11"/>
      <c r="T1881" s="11"/>
      <c r="U1881" s="11"/>
      <c r="V1881" s="11"/>
      <c r="W1881" s="108">
        <f t="shared" si="29"/>
        <v>0</v>
      </c>
      <c r="X1881" s="108"/>
      <c r="Y1881" s="11"/>
    </row>
    <row r="1882" spans="1:25" x14ac:dyDescent="0.25">
      <c r="A1882" s="155"/>
      <c r="B1882" s="11"/>
      <c r="C1882" s="11"/>
      <c r="D1882" s="11"/>
      <c r="E1882" s="139"/>
      <c r="F1882" s="19"/>
      <c r="G1882" s="11"/>
      <c r="H1882" s="93"/>
      <c r="I1882" s="93"/>
      <c r="J1882" s="11"/>
      <c r="K1882" s="11"/>
      <c r="L1882" s="140"/>
      <c r="M1882" s="96"/>
      <c r="N1882" s="11"/>
      <c r="O1882" s="11"/>
      <c r="P1882" s="11"/>
      <c r="Q1882" s="11"/>
      <c r="R1882" s="11"/>
      <c r="S1882" s="11"/>
      <c r="T1882" s="11"/>
      <c r="U1882" s="11"/>
      <c r="V1882" s="11"/>
      <c r="W1882" s="108">
        <f t="shared" si="29"/>
        <v>0</v>
      </c>
      <c r="X1882" s="108"/>
      <c r="Y1882" s="11"/>
    </row>
    <row r="1883" spans="1:25" x14ac:dyDescent="0.25">
      <c r="A1883" s="155"/>
      <c r="B1883" s="11"/>
      <c r="C1883" s="11"/>
      <c r="D1883" s="11"/>
      <c r="E1883" s="139"/>
      <c r="F1883" s="19"/>
      <c r="G1883" s="11"/>
      <c r="H1883" s="93"/>
      <c r="I1883" s="93"/>
      <c r="J1883" s="11"/>
      <c r="K1883" s="11"/>
      <c r="L1883" s="140"/>
      <c r="M1883" s="96"/>
      <c r="N1883" s="11"/>
      <c r="O1883" s="11"/>
      <c r="P1883" s="11"/>
      <c r="Q1883" s="11"/>
      <c r="R1883" s="11"/>
      <c r="S1883" s="11"/>
      <c r="T1883" s="11"/>
      <c r="U1883" s="11"/>
      <c r="V1883" s="11"/>
      <c r="W1883" s="108">
        <f t="shared" si="29"/>
        <v>0</v>
      </c>
      <c r="X1883" s="108"/>
      <c r="Y1883" s="11"/>
    </row>
    <row r="1884" spans="1:25" x14ac:dyDescent="0.25">
      <c r="A1884" s="155"/>
      <c r="B1884" s="11"/>
      <c r="C1884" s="11"/>
      <c r="D1884" s="11"/>
      <c r="E1884" s="139"/>
      <c r="F1884" s="19"/>
      <c r="G1884" s="11"/>
      <c r="H1884" s="93"/>
      <c r="I1884" s="93"/>
      <c r="J1884" s="11"/>
      <c r="K1884" s="11"/>
      <c r="L1884" s="140"/>
      <c r="M1884" s="96"/>
      <c r="N1884" s="11"/>
      <c r="O1884" s="11"/>
      <c r="P1884" s="11"/>
      <c r="Q1884" s="11"/>
      <c r="R1884" s="11"/>
      <c r="S1884" s="11"/>
      <c r="T1884" s="11"/>
      <c r="U1884" s="11"/>
      <c r="V1884" s="11"/>
      <c r="W1884" s="108">
        <f t="shared" si="29"/>
        <v>0</v>
      </c>
      <c r="X1884" s="108"/>
      <c r="Y1884" s="11"/>
    </row>
    <row r="1885" spans="1:25" x14ac:dyDescent="0.25">
      <c r="A1885" s="155"/>
      <c r="B1885" s="11"/>
      <c r="C1885" s="11"/>
      <c r="D1885" s="11"/>
      <c r="E1885" s="139"/>
      <c r="F1885" s="19"/>
      <c r="G1885" s="11"/>
      <c r="H1885" s="93"/>
      <c r="I1885" s="93"/>
      <c r="J1885" s="11"/>
      <c r="K1885" s="11"/>
      <c r="L1885" s="140"/>
      <c r="M1885" s="96"/>
      <c r="N1885" s="11"/>
      <c r="O1885" s="11"/>
      <c r="P1885" s="11"/>
      <c r="Q1885" s="11"/>
      <c r="R1885" s="11"/>
      <c r="S1885" s="11"/>
      <c r="T1885" s="11"/>
      <c r="U1885" s="11"/>
      <c r="V1885" s="11"/>
      <c r="W1885" s="108">
        <f t="shared" si="29"/>
        <v>0</v>
      </c>
      <c r="X1885" s="108"/>
      <c r="Y1885" s="11"/>
    </row>
    <row r="1886" spans="1:25" x14ac:dyDescent="0.25">
      <c r="A1886" s="155"/>
      <c r="B1886" s="11"/>
      <c r="C1886" s="11"/>
      <c r="D1886" s="11"/>
      <c r="E1886" s="139"/>
      <c r="F1886" s="19"/>
      <c r="G1886" s="11"/>
      <c r="H1886" s="93"/>
      <c r="I1886" s="93"/>
      <c r="J1886" s="11"/>
      <c r="K1886" s="11"/>
      <c r="L1886" s="140"/>
      <c r="M1886" s="96"/>
      <c r="N1886" s="11"/>
      <c r="O1886" s="11"/>
      <c r="P1886" s="11"/>
      <c r="Q1886" s="11"/>
      <c r="R1886" s="11"/>
      <c r="S1886" s="11"/>
      <c r="T1886" s="11"/>
      <c r="U1886" s="11"/>
      <c r="V1886" s="11"/>
      <c r="W1886" s="108">
        <f t="shared" si="29"/>
        <v>0</v>
      </c>
      <c r="X1886" s="108"/>
      <c r="Y1886" s="11"/>
    </row>
    <row r="1887" spans="1:25" x14ac:dyDescent="0.25">
      <c r="A1887" s="155"/>
      <c r="B1887" s="11"/>
      <c r="C1887" s="11"/>
      <c r="D1887" s="11"/>
      <c r="E1887" s="139"/>
      <c r="F1887" s="19"/>
      <c r="G1887" s="11"/>
      <c r="H1887" s="93"/>
      <c r="I1887" s="93"/>
      <c r="J1887" s="11"/>
      <c r="K1887" s="11"/>
      <c r="L1887" s="140"/>
      <c r="M1887" s="96"/>
      <c r="N1887" s="11"/>
      <c r="O1887" s="11"/>
      <c r="P1887" s="11"/>
      <c r="Q1887" s="11"/>
      <c r="R1887" s="11"/>
      <c r="S1887" s="11"/>
      <c r="T1887" s="11"/>
      <c r="U1887" s="11"/>
      <c r="V1887" s="11"/>
      <c r="W1887" s="108">
        <f t="shared" si="29"/>
        <v>0</v>
      </c>
      <c r="X1887" s="108"/>
      <c r="Y1887" s="11"/>
    </row>
    <row r="1888" spans="1:25" x14ac:dyDescent="0.25">
      <c r="A1888" s="155"/>
      <c r="B1888" s="11"/>
      <c r="C1888" s="11"/>
      <c r="D1888" s="11"/>
      <c r="E1888" s="139"/>
      <c r="F1888" s="19"/>
      <c r="G1888" s="11"/>
      <c r="H1888" s="93"/>
      <c r="I1888" s="93"/>
      <c r="J1888" s="11"/>
      <c r="K1888" s="11"/>
      <c r="L1888" s="140"/>
      <c r="M1888" s="96"/>
      <c r="N1888" s="11"/>
      <c r="O1888" s="11"/>
      <c r="P1888" s="11"/>
      <c r="Q1888" s="11"/>
      <c r="R1888" s="11"/>
      <c r="S1888" s="11"/>
      <c r="T1888" s="11"/>
      <c r="U1888" s="11"/>
      <c r="V1888" s="11"/>
      <c r="W1888" s="108">
        <f t="shared" si="29"/>
        <v>0</v>
      </c>
      <c r="X1888" s="108"/>
      <c r="Y1888" s="11"/>
    </row>
    <row r="1889" spans="1:25" x14ac:dyDescent="0.25">
      <c r="A1889" s="155"/>
      <c r="B1889" s="11"/>
      <c r="C1889" s="11"/>
      <c r="D1889" s="11"/>
      <c r="E1889" s="139"/>
      <c r="F1889" s="19"/>
      <c r="G1889" s="11"/>
      <c r="H1889" s="93"/>
      <c r="I1889" s="93"/>
      <c r="J1889" s="11"/>
      <c r="K1889" s="11"/>
      <c r="L1889" s="140"/>
      <c r="M1889" s="96"/>
      <c r="N1889" s="11"/>
      <c r="O1889" s="11"/>
      <c r="P1889" s="11"/>
      <c r="Q1889" s="11"/>
      <c r="R1889" s="11"/>
      <c r="S1889" s="11"/>
      <c r="T1889" s="11"/>
      <c r="U1889" s="11"/>
      <c r="V1889" s="11"/>
      <c r="W1889" s="108">
        <f t="shared" si="29"/>
        <v>0</v>
      </c>
      <c r="X1889" s="108"/>
      <c r="Y1889" s="11"/>
    </row>
    <row r="1890" spans="1:25" x14ac:dyDescent="0.25">
      <c r="A1890" s="155"/>
      <c r="B1890" s="11"/>
      <c r="C1890" s="11"/>
      <c r="D1890" s="11"/>
      <c r="E1890" s="139"/>
      <c r="F1890" s="19"/>
      <c r="G1890" s="11"/>
      <c r="H1890" s="93"/>
      <c r="I1890" s="93"/>
      <c r="J1890" s="11"/>
      <c r="K1890" s="11"/>
      <c r="L1890" s="140"/>
      <c r="M1890" s="96"/>
      <c r="N1890" s="11"/>
      <c r="O1890" s="11"/>
      <c r="P1890" s="11"/>
      <c r="Q1890" s="11"/>
      <c r="R1890" s="11"/>
      <c r="S1890" s="11"/>
      <c r="T1890" s="11"/>
      <c r="U1890" s="11"/>
      <c r="V1890" s="11"/>
      <c r="W1890" s="108">
        <f t="shared" si="29"/>
        <v>0</v>
      </c>
      <c r="X1890" s="108"/>
      <c r="Y1890" s="11"/>
    </row>
    <row r="1891" spans="1:25" x14ac:dyDescent="0.25">
      <c r="A1891" s="155"/>
      <c r="B1891" s="11"/>
      <c r="C1891" s="11"/>
      <c r="D1891" s="11"/>
      <c r="E1891" s="139"/>
      <c r="F1891" s="19"/>
      <c r="G1891" s="11"/>
      <c r="H1891" s="93"/>
      <c r="I1891" s="93"/>
      <c r="J1891" s="11"/>
      <c r="K1891" s="11"/>
      <c r="L1891" s="140"/>
      <c r="M1891" s="96"/>
      <c r="N1891" s="11"/>
      <c r="O1891" s="11"/>
      <c r="P1891" s="11"/>
      <c r="Q1891" s="11"/>
      <c r="R1891" s="11"/>
      <c r="S1891" s="11"/>
      <c r="T1891" s="11"/>
      <c r="U1891" s="11"/>
      <c r="V1891" s="11"/>
      <c r="W1891" s="108">
        <f t="shared" si="29"/>
        <v>0</v>
      </c>
      <c r="X1891" s="108"/>
      <c r="Y1891" s="11"/>
    </row>
    <row r="1892" spans="1:25" x14ac:dyDescent="0.25">
      <c r="A1892" s="155"/>
      <c r="B1892" s="11"/>
      <c r="C1892" s="11"/>
      <c r="D1892" s="11"/>
      <c r="E1892" s="139"/>
      <c r="F1892" s="19"/>
      <c r="G1892" s="11"/>
      <c r="H1892" s="93"/>
      <c r="I1892" s="93"/>
      <c r="J1892" s="11"/>
      <c r="K1892" s="11"/>
      <c r="L1892" s="140"/>
      <c r="M1892" s="96"/>
      <c r="N1892" s="11"/>
      <c r="O1892" s="11"/>
      <c r="P1892" s="11"/>
      <c r="Q1892" s="11"/>
      <c r="R1892" s="11"/>
      <c r="S1892" s="11"/>
      <c r="T1892" s="11"/>
      <c r="U1892" s="11"/>
      <c r="V1892" s="11"/>
      <c r="W1892" s="108">
        <f t="shared" si="29"/>
        <v>0</v>
      </c>
      <c r="X1892" s="108"/>
      <c r="Y1892" s="11"/>
    </row>
    <row r="1893" spans="1:25" x14ac:dyDescent="0.25">
      <c r="A1893" s="155"/>
      <c r="B1893" s="11"/>
      <c r="C1893" s="11"/>
      <c r="D1893" s="11"/>
      <c r="E1893" s="139"/>
      <c r="F1893" s="19"/>
      <c r="G1893" s="11"/>
      <c r="H1893" s="93"/>
      <c r="I1893" s="93"/>
      <c r="J1893" s="11"/>
      <c r="K1893" s="11"/>
      <c r="L1893" s="140"/>
      <c r="M1893" s="96"/>
      <c r="N1893" s="11"/>
      <c r="O1893" s="11"/>
      <c r="P1893" s="11"/>
      <c r="Q1893" s="11"/>
      <c r="R1893" s="11"/>
      <c r="S1893" s="11"/>
      <c r="T1893" s="11"/>
      <c r="U1893" s="11"/>
      <c r="V1893" s="11"/>
      <c r="W1893" s="108">
        <f t="shared" si="29"/>
        <v>0</v>
      </c>
      <c r="X1893" s="108"/>
      <c r="Y1893" s="11"/>
    </row>
    <row r="1894" spans="1:25" x14ac:dyDescent="0.25">
      <c r="A1894" s="155"/>
      <c r="B1894" s="11"/>
      <c r="C1894" s="11"/>
      <c r="D1894" s="11"/>
      <c r="E1894" s="139"/>
      <c r="F1894" s="19"/>
      <c r="G1894" s="11"/>
      <c r="H1894" s="93"/>
      <c r="I1894" s="93"/>
      <c r="J1894" s="11"/>
      <c r="K1894" s="11"/>
      <c r="L1894" s="140"/>
      <c r="M1894" s="96"/>
      <c r="N1894" s="11"/>
      <c r="O1894" s="11"/>
      <c r="P1894" s="11"/>
      <c r="Q1894" s="11"/>
      <c r="R1894" s="11"/>
      <c r="S1894" s="11"/>
      <c r="T1894" s="11"/>
      <c r="U1894" s="11"/>
      <c r="V1894" s="11"/>
      <c r="W1894" s="108">
        <f t="shared" si="29"/>
        <v>0</v>
      </c>
      <c r="X1894" s="108"/>
      <c r="Y1894" s="11"/>
    </row>
    <row r="1895" spans="1:25" x14ac:dyDescent="0.25">
      <c r="A1895" s="155"/>
      <c r="B1895" s="11"/>
      <c r="C1895" s="11"/>
      <c r="D1895" s="11"/>
      <c r="E1895" s="139"/>
      <c r="F1895" s="19"/>
      <c r="G1895" s="11"/>
      <c r="H1895" s="93"/>
      <c r="I1895" s="93"/>
      <c r="J1895" s="11"/>
      <c r="K1895" s="11"/>
      <c r="L1895" s="140"/>
      <c r="M1895" s="96"/>
      <c r="N1895" s="11"/>
      <c r="O1895" s="11"/>
      <c r="P1895" s="11"/>
      <c r="Q1895" s="11"/>
      <c r="R1895" s="11"/>
      <c r="S1895" s="11"/>
      <c r="T1895" s="11"/>
      <c r="U1895" s="11"/>
      <c r="V1895" s="11"/>
      <c r="W1895" s="108">
        <f t="shared" si="29"/>
        <v>0</v>
      </c>
      <c r="X1895" s="108"/>
      <c r="Y1895" s="11"/>
    </row>
    <row r="1896" spans="1:25" x14ac:dyDescent="0.25">
      <c r="A1896" s="155"/>
      <c r="B1896" s="11"/>
      <c r="C1896" s="11"/>
      <c r="D1896" s="11"/>
      <c r="E1896" s="139"/>
      <c r="F1896" s="19"/>
      <c r="G1896" s="11"/>
      <c r="H1896" s="93"/>
      <c r="I1896" s="93"/>
      <c r="J1896" s="11"/>
      <c r="K1896" s="11"/>
      <c r="L1896" s="140"/>
      <c r="M1896" s="96"/>
      <c r="N1896" s="11"/>
      <c r="O1896" s="11"/>
      <c r="P1896" s="11"/>
      <c r="Q1896" s="11"/>
      <c r="R1896" s="11"/>
      <c r="S1896" s="11"/>
      <c r="T1896" s="11"/>
      <c r="U1896" s="11"/>
      <c r="V1896" s="11"/>
      <c r="W1896" s="108">
        <f t="shared" si="29"/>
        <v>0</v>
      </c>
      <c r="X1896" s="108"/>
      <c r="Y1896" s="11"/>
    </row>
    <row r="1897" spans="1:25" x14ac:dyDescent="0.25">
      <c r="A1897" s="155"/>
      <c r="B1897" s="11"/>
      <c r="C1897" s="11"/>
      <c r="D1897" s="11"/>
      <c r="E1897" s="139"/>
      <c r="F1897" s="19"/>
      <c r="G1897" s="11"/>
      <c r="H1897" s="93"/>
      <c r="I1897" s="93"/>
      <c r="J1897" s="11"/>
      <c r="K1897" s="11"/>
      <c r="L1897" s="140"/>
      <c r="M1897" s="96"/>
      <c r="N1897" s="11"/>
      <c r="O1897" s="11"/>
      <c r="P1897" s="11"/>
      <c r="Q1897" s="11"/>
      <c r="R1897" s="11"/>
      <c r="S1897" s="11"/>
      <c r="T1897" s="11"/>
      <c r="U1897" s="11"/>
      <c r="V1897" s="11"/>
      <c r="W1897" s="108">
        <f t="shared" si="29"/>
        <v>0</v>
      </c>
      <c r="X1897" s="108"/>
      <c r="Y1897" s="11"/>
    </row>
    <row r="1898" spans="1:25" x14ac:dyDescent="0.25">
      <c r="A1898" s="155"/>
      <c r="B1898" s="11"/>
      <c r="C1898" s="11"/>
      <c r="D1898" s="11"/>
      <c r="E1898" s="139"/>
      <c r="F1898" s="19"/>
      <c r="G1898" s="11"/>
      <c r="H1898" s="93"/>
      <c r="I1898" s="93"/>
      <c r="J1898" s="11"/>
      <c r="K1898" s="11"/>
      <c r="L1898" s="140"/>
      <c r="M1898" s="96"/>
      <c r="N1898" s="11"/>
      <c r="O1898" s="11"/>
      <c r="P1898" s="11"/>
      <c r="Q1898" s="11"/>
      <c r="R1898" s="11"/>
      <c r="S1898" s="11"/>
      <c r="T1898" s="11"/>
      <c r="U1898" s="11"/>
      <c r="V1898" s="11"/>
      <c r="W1898" s="108">
        <f t="shared" si="29"/>
        <v>0</v>
      </c>
      <c r="X1898" s="108"/>
      <c r="Y1898" s="11"/>
    </row>
    <row r="1899" spans="1:25" x14ac:dyDescent="0.25">
      <c r="A1899" s="155"/>
      <c r="B1899" s="11"/>
      <c r="C1899" s="11"/>
      <c r="D1899" s="11"/>
      <c r="E1899" s="139"/>
      <c r="F1899" s="19"/>
      <c r="G1899" s="11"/>
      <c r="H1899" s="93"/>
      <c r="I1899" s="93"/>
      <c r="J1899" s="11"/>
      <c r="K1899" s="11"/>
      <c r="L1899" s="140"/>
      <c r="M1899" s="96"/>
      <c r="N1899" s="11"/>
      <c r="O1899" s="11"/>
      <c r="P1899" s="11"/>
      <c r="Q1899" s="11"/>
      <c r="R1899" s="11"/>
      <c r="S1899" s="11"/>
      <c r="T1899" s="11"/>
      <c r="U1899" s="11"/>
      <c r="V1899" s="11"/>
      <c r="W1899" s="108">
        <f t="shared" si="29"/>
        <v>0</v>
      </c>
      <c r="X1899" s="108"/>
      <c r="Y1899" s="11"/>
    </row>
    <row r="1900" spans="1:25" x14ac:dyDescent="0.25">
      <c r="A1900" s="155"/>
      <c r="B1900" s="11"/>
      <c r="C1900" s="11"/>
      <c r="D1900" s="11"/>
      <c r="E1900" s="139"/>
      <c r="F1900" s="19"/>
      <c r="G1900" s="11"/>
      <c r="H1900" s="93"/>
      <c r="I1900" s="93"/>
      <c r="J1900" s="11"/>
      <c r="K1900" s="11"/>
      <c r="L1900" s="140"/>
      <c r="M1900" s="96"/>
      <c r="N1900" s="11"/>
      <c r="O1900" s="11"/>
      <c r="P1900" s="11"/>
      <c r="Q1900" s="11"/>
      <c r="R1900" s="11"/>
      <c r="S1900" s="11"/>
      <c r="T1900" s="11"/>
      <c r="U1900" s="11"/>
      <c r="V1900" s="11"/>
      <c r="W1900" s="108">
        <f t="shared" si="29"/>
        <v>0</v>
      </c>
      <c r="X1900" s="108"/>
      <c r="Y1900" s="11"/>
    </row>
    <row r="1901" spans="1:25" x14ac:dyDescent="0.25">
      <c r="A1901" s="155"/>
      <c r="B1901" s="11"/>
      <c r="C1901" s="11"/>
      <c r="D1901" s="11"/>
      <c r="E1901" s="139"/>
      <c r="F1901" s="19"/>
      <c r="G1901" s="11"/>
      <c r="H1901" s="93"/>
      <c r="I1901" s="93"/>
      <c r="J1901" s="11"/>
      <c r="K1901" s="11"/>
      <c r="L1901" s="140"/>
      <c r="M1901" s="96"/>
      <c r="N1901" s="11"/>
      <c r="O1901" s="11"/>
      <c r="P1901" s="11"/>
      <c r="Q1901" s="11"/>
      <c r="R1901" s="11"/>
      <c r="S1901" s="11"/>
      <c r="T1901" s="11"/>
      <c r="U1901" s="11"/>
      <c r="V1901" s="11"/>
      <c r="W1901" s="108">
        <f t="shared" si="29"/>
        <v>0</v>
      </c>
      <c r="X1901" s="108"/>
      <c r="Y1901" s="11"/>
    </row>
    <row r="1902" spans="1:25" x14ac:dyDescent="0.25">
      <c r="A1902" s="155"/>
      <c r="B1902" s="11"/>
      <c r="C1902" s="11"/>
      <c r="D1902" s="11"/>
      <c r="E1902" s="139"/>
      <c r="F1902" s="19"/>
      <c r="G1902" s="11"/>
      <c r="H1902" s="93"/>
      <c r="I1902" s="93"/>
      <c r="J1902" s="11"/>
      <c r="K1902" s="11"/>
      <c r="L1902" s="140"/>
      <c r="M1902" s="96"/>
      <c r="N1902" s="11"/>
      <c r="O1902" s="11"/>
      <c r="P1902" s="11"/>
      <c r="Q1902" s="11"/>
      <c r="R1902" s="11"/>
      <c r="S1902" s="11"/>
      <c r="T1902" s="11"/>
      <c r="U1902" s="11"/>
      <c r="V1902" s="11"/>
      <c r="W1902" s="108">
        <f t="shared" si="29"/>
        <v>0</v>
      </c>
      <c r="X1902" s="108"/>
      <c r="Y1902" s="11"/>
    </row>
    <row r="1903" spans="1:25" x14ac:dyDescent="0.25">
      <c r="A1903" s="155"/>
      <c r="B1903" s="11"/>
      <c r="C1903" s="11"/>
      <c r="D1903" s="11"/>
      <c r="E1903" s="139"/>
      <c r="F1903" s="19"/>
      <c r="G1903" s="11"/>
      <c r="H1903" s="93"/>
      <c r="I1903" s="93"/>
      <c r="J1903" s="11"/>
      <c r="K1903" s="11"/>
      <c r="L1903" s="140"/>
      <c r="M1903" s="96"/>
      <c r="N1903" s="11"/>
      <c r="O1903" s="11"/>
      <c r="P1903" s="11"/>
      <c r="Q1903" s="11"/>
      <c r="R1903" s="11"/>
      <c r="S1903" s="11"/>
      <c r="T1903" s="11"/>
      <c r="U1903" s="11"/>
      <c r="V1903" s="11"/>
      <c r="W1903" s="108">
        <f t="shared" si="29"/>
        <v>0</v>
      </c>
      <c r="X1903" s="108"/>
      <c r="Y1903" s="11"/>
    </row>
    <row r="1904" spans="1:25" x14ac:dyDescent="0.25">
      <c r="A1904" s="155"/>
      <c r="B1904" s="11"/>
      <c r="C1904" s="11"/>
      <c r="D1904" s="11"/>
      <c r="E1904" s="139"/>
      <c r="F1904" s="19"/>
      <c r="G1904" s="11"/>
      <c r="H1904" s="93"/>
      <c r="I1904" s="93"/>
      <c r="J1904" s="11"/>
      <c r="K1904" s="11"/>
      <c r="L1904" s="140"/>
      <c r="M1904" s="96"/>
      <c r="N1904" s="11"/>
      <c r="O1904" s="11"/>
      <c r="P1904" s="11"/>
      <c r="Q1904" s="11"/>
      <c r="R1904" s="11"/>
      <c r="S1904" s="11"/>
      <c r="T1904" s="11"/>
      <c r="U1904" s="11"/>
      <c r="V1904" s="11"/>
      <c r="W1904" s="108">
        <f t="shared" si="29"/>
        <v>0</v>
      </c>
      <c r="X1904" s="108"/>
      <c r="Y1904" s="11"/>
    </row>
    <row r="1905" spans="1:25" x14ac:dyDescent="0.25">
      <c r="A1905" s="155"/>
      <c r="B1905" s="11"/>
      <c r="C1905" s="11"/>
      <c r="D1905" s="11"/>
      <c r="E1905" s="139"/>
      <c r="F1905" s="19"/>
      <c r="G1905" s="11"/>
      <c r="H1905" s="93"/>
      <c r="I1905" s="93"/>
      <c r="J1905" s="11"/>
      <c r="K1905" s="11"/>
      <c r="L1905" s="140"/>
      <c r="M1905" s="96"/>
      <c r="N1905" s="11"/>
      <c r="O1905" s="11"/>
      <c r="P1905" s="11"/>
      <c r="Q1905" s="11"/>
      <c r="R1905" s="11"/>
      <c r="S1905" s="11"/>
      <c r="T1905" s="11"/>
      <c r="U1905" s="11"/>
      <c r="V1905" s="11"/>
      <c r="W1905" s="108">
        <f t="shared" si="29"/>
        <v>0</v>
      </c>
      <c r="X1905" s="108"/>
      <c r="Y1905" s="11"/>
    </row>
    <row r="1906" spans="1:25" x14ac:dyDescent="0.25">
      <c r="A1906" s="155"/>
      <c r="B1906" s="11"/>
      <c r="C1906" s="11"/>
      <c r="D1906" s="11"/>
      <c r="E1906" s="139"/>
      <c r="F1906" s="19"/>
      <c r="G1906" s="11"/>
      <c r="H1906" s="93"/>
      <c r="I1906" s="93"/>
      <c r="J1906" s="11"/>
      <c r="K1906" s="11"/>
      <c r="L1906" s="140"/>
      <c r="M1906" s="96"/>
      <c r="N1906" s="11"/>
      <c r="O1906" s="11"/>
      <c r="P1906" s="11"/>
      <c r="Q1906" s="11"/>
      <c r="R1906" s="11"/>
      <c r="S1906" s="11"/>
      <c r="T1906" s="11"/>
      <c r="U1906" s="11"/>
      <c r="V1906" s="11"/>
      <c r="W1906" s="108">
        <f t="shared" si="29"/>
        <v>0</v>
      </c>
      <c r="X1906" s="108"/>
      <c r="Y1906" s="11"/>
    </row>
    <row r="1907" spans="1:25" x14ac:dyDescent="0.25">
      <c r="A1907" s="155"/>
      <c r="B1907" s="11"/>
      <c r="C1907" s="11"/>
      <c r="D1907" s="11"/>
      <c r="E1907" s="139"/>
      <c r="F1907" s="19"/>
      <c r="G1907" s="11"/>
      <c r="H1907" s="93"/>
      <c r="I1907" s="93"/>
      <c r="J1907" s="11"/>
      <c r="K1907" s="11"/>
      <c r="L1907" s="140"/>
      <c r="M1907" s="96"/>
      <c r="N1907" s="11"/>
      <c r="O1907" s="11"/>
      <c r="P1907" s="11"/>
      <c r="Q1907" s="11"/>
      <c r="R1907" s="11"/>
      <c r="S1907" s="11"/>
      <c r="T1907" s="11"/>
      <c r="U1907" s="11"/>
      <c r="V1907" s="11"/>
      <c r="W1907" s="108">
        <f t="shared" si="29"/>
        <v>0</v>
      </c>
      <c r="X1907" s="108"/>
      <c r="Y1907" s="11"/>
    </row>
    <row r="1908" spans="1:25" x14ac:dyDescent="0.25">
      <c r="A1908" s="155"/>
      <c r="B1908" s="11"/>
      <c r="C1908" s="11"/>
      <c r="D1908" s="11"/>
      <c r="E1908" s="139"/>
      <c r="F1908" s="19"/>
      <c r="G1908" s="11"/>
      <c r="H1908" s="93"/>
      <c r="I1908" s="93"/>
      <c r="J1908" s="11"/>
      <c r="K1908" s="11"/>
      <c r="L1908" s="140"/>
      <c r="M1908" s="96"/>
      <c r="N1908" s="11"/>
      <c r="O1908" s="11"/>
      <c r="P1908" s="11"/>
      <c r="Q1908" s="11"/>
      <c r="R1908" s="11"/>
      <c r="S1908" s="11"/>
      <c r="T1908" s="11"/>
      <c r="U1908" s="11"/>
      <c r="V1908" s="11"/>
      <c r="W1908" s="108">
        <f t="shared" si="29"/>
        <v>0</v>
      </c>
      <c r="X1908" s="108"/>
      <c r="Y1908" s="11"/>
    </row>
    <row r="1909" spans="1:25" x14ac:dyDescent="0.25">
      <c r="A1909" s="155"/>
      <c r="B1909" s="11"/>
      <c r="C1909" s="11"/>
      <c r="D1909" s="11"/>
      <c r="E1909" s="139"/>
      <c r="F1909" s="19"/>
      <c r="G1909" s="11"/>
      <c r="H1909" s="93"/>
      <c r="I1909" s="93"/>
      <c r="J1909" s="11"/>
      <c r="K1909" s="11"/>
      <c r="L1909" s="140"/>
      <c r="M1909" s="96"/>
      <c r="N1909" s="11"/>
      <c r="O1909" s="11"/>
      <c r="P1909" s="11"/>
      <c r="Q1909" s="11"/>
      <c r="R1909" s="11"/>
      <c r="S1909" s="11"/>
      <c r="T1909" s="11"/>
      <c r="U1909" s="11"/>
      <c r="V1909" s="11"/>
      <c r="W1909" s="108">
        <f t="shared" si="29"/>
        <v>0</v>
      </c>
      <c r="X1909" s="108"/>
      <c r="Y1909" s="11"/>
    </row>
    <row r="1910" spans="1:25" x14ac:dyDescent="0.25">
      <c r="A1910" s="155"/>
      <c r="B1910" s="11"/>
      <c r="C1910" s="11"/>
      <c r="D1910" s="11"/>
      <c r="E1910" s="139"/>
      <c r="F1910" s="19"/>
      <c r="G1910" s="11"/>
      <c r="H1910" s="93"/>
      <c r="I1910" s="93"/>
      <c r="J1910" s="11"/>
      <c r="K1910" s="11"/>
      <c r="L1910" s="140"/>
      <c r="M1910" s="96"/>
      <c r="N1910" s="11"/>
      <c r="O1910" s="11"/>
      <c r="P1910" s="11"/>
      <c r="Q1910" s="11"/>
      <c r="R1910" s="11"/>
      <c r="S1910" s="11"/>
      <c r="T1910" s="11"/>
      <c r="U1910" s="11"/>
      <c r="V1910" s="11"/>
      <c r="W1910" s="108">
        <f t="shared" si="29"/>
        <v>0</v>
      </c>
      <c r="X1910" s="108"/>
      <c r="Y1910" s="11"/>
    </row>
    <row r="1911" spans="1:25" x14ac:dyDescent="0.25">
      <c r="A1911" s="155"/>
      <c r="B1911" s="11"/>
      <c r="C1911" s="11"/>
      <c r="D1911" s="11"/>
      <c r="E1911" s="139"/>
      <c r="F1911" s="19"/>
      <c r="G1911" s="11"/>
      <c r="H1911" s="93"/>
      <c r="I1911" s="93"/>
      <c r="J1911" s="11"/>
      <c r="K1911" s="11"/>
      <c r="L1911" s="140"/>
      <c r="M1911" s="96"/>
      <c r="N1911" s="11"/>
      <c r="O1911" s="11"/>
      <c r="P1911" s="11"/>
      <c r="Q1911" s="11"/>
      <c r="R1911" s="11"/>
      <c r="S1911" s="11"/>
      <c r="T1911" s="11"/>
      <c r="U1911" s="11"/>
      <c r="V1911" s="11"/>
      <c r="W1911" s="108">
        <f t="shared" si="29"/>
        <v>0</v>
      </c>
      <c r="X1911" s="108"/>
      <c r="Y1911" s="11"/>
    </row>
    <row r="1912" spans="1:25" x14ac:dyDescent="0.25">
      <c r="A1912" s="155"/>
      <c r="B1912" s="11"/>
      <c r="C1912" s="11"/>
      <c r="D1912" s="11"/>
      <c r="E1912" s="139"/>
      <c r="F1912" s="19"/>
      <c r="G1912" s="11"/>
      <c r="H1912" s="93"/>
      <c r="I1912" s="93"/>
      <c r="J1912" s="11"/>
      <c r="K1912" s="11"/>
      <c r="L1912" s="140"/>
      <c r="M1912" s="96"/>
      <c r="N1912" s="11"/>
      <c r="O1912" s="11"/>
      <c r="P1912" s="11"/>
      <c r="Q1912" s="11"/>
      <c r="R1912" s="11"/>
      <c r="S1912" s="11"/>
      <c r="T1912" s="11"/>
      <c r="U1912" s="11"/>
      <c r="V1912" s="11"/>
      <c r="W1912" s="108">
        <f t="shared" si="29"/>
        <v>0</v>
      </c>
      <c r="X1912" s="108"/>
      <c r="Y1912" s="11"/>
    </row>
    <row r="1913" spans="1:25" x14ac:dyDescent="0.25">
      <c r="A1913" s="155"/>
      <c r="B1913" s="11"/>
      <c r="C1913" s="11"/>
      <c r="D1913" s="11"/>
      <c r="E1913" s="139"/>
      <c r="F1913" s="19"/>
      <c r="G1913" s="11"/>
      <c r="H1913" s="93"/>
      <c r="I1913" s="93"/>
      <c r="J1913" s="11"/>
      <c r="K1913" s="11"/>
      <c r="L1913" s="140"/>
      <c r="M1913" s="96"/>
      <c r="N1913" s="11"/>
      <c r="O1913" s="11"/>
      <c r="P1913" s="11"/>
      <c r="Q1913" s="11"/>
      <c r="R1913" s="11"/>
      <c r="S1913" s="11"/>
      <c r="T1913" s="11"/>
      <c r="U1913" s="11"/>
      <c r="V1913" s="11"/>
      <c r="W1913" s="108">
        <f t="shared" si="29"/>
        <v>0</v>
      </c>
      <c r="X1913" s="108"/>
      <c r="Y1913" s="11"/>
    </row>
    <row r="1914" spans="1:25" x14ac:dyDescent="0.25">
      <c r="A1914" s="155"/>
      <c r="B1914" s="11"/>
      <c r="C1914" s="11"/>
      <c r="D1914" s="11"/>
      <c r="E1914" s="139"/>
      <c r="F1914" s="19"/>
      <c r="G1914" s="11"/>
      <c r="H1914" s="93"/>
      <c r="I1914" s="93"/>
      <c r="J1914" s="11"/>
      <c r="K1914" s="11"/>
      <c r="L1914" s="140"/>
      <c r="M1914" s="96"/>
      <c r="N1914" s="11"/>
      <c r="O1914" s="11"/>
      <c r="P1914" s="11"/>
      <c r="Q1914" s="11"/>
      <c r="R1914" s="11"/>
      <c r="S1914" s="11"/>
      <c r="T1914" s="11"/>
      <c r="U1914" s="11"/>
      <c r="V1914" s="11"/>
      <c r="W1914" s="108">
        <f t="shared" si="29"/>
        <v>0</v>
      </c>
      <c r="X1914" s="108"/>
      <c r="Y1914" s="11"/>
    </row>
    <row r="1915" spans="1:25" x14ac:dyDescent="0.25">
      <c r="A1915" s="155"/>
      <c r="B1915" s="11"/>
      <c r="C1915" s="11"/>
      <c r="D1915" s="11"/>
      <c r="E1915" s="139"/>
      <c r="F1915" s="19"/>
      <c r="G1915" s="11"/>
      <c r="H1915" s="93"/>
      <c r="I1915" s="93"/>
      <c r="J1915" s="11"/>
      <c r="K1915" s="11"/>
      <c r="L1915" s="140"/>
      <c r="M1915" s="96"/>
      <c r="N1915" s="11"/>
      <c r="O1915" s="11"/>
      <c r="P1915" s="11"/>
      <c r="Q1915" s="11"/>
      <c r="R1915" s="11"/>
      <c r="S1915" s="11"/>
      <c r="T1915" s="11"/>
      <c r="U1915" s="11"/>
      <c r="V1915" s="11"/>
      <c r="W1915" s="108">
        <f t="shared" si="29"/>
        <v>0</v>
      </c>
      <c r="X1915" s="108"/>
      <c r="Y1915" s="11"/>
    </row>
    <row r="1916" spans="1:25" x14ac:dyDescent="0.25">
      <c r="A1916" s="155"/>
      <c r="B1916" s="11"/>
      <c r="C1916" s="11"/>
      <c r="D1916" s="11"/>
      <c r="E1916" s="139"/>
      <c r="F1916" s="19"/>
      <c r="G1916" s="11"/>
      <c r="H1916" s="93"/>
      <c r="I1916" s="93"/>
      <c r="J1916" s="11"/>
      <c r="K1916" s="11"/>
      <c r="L1916" s="140"/>
      <c r="M1916" s="96"/>
      <c r="N1916" s="11"/>
      <c r="O1916" s="11"/>
      <c r="P1916" s="11"/>
      <c r="Q1916" s="11"/>
      <c r="R1916" s="11"/>
      <c r="S1916" s="11"/>
      <c r="T1916" s="11"/>
      <c r="U1916" s="11"/>
      <c r="V1916" s="11"/>
      <c r="W1916" s="108">
        <f t="shared" si="29"/>
        <v>0</v>
      </c>
      <c r="X1916" s="108"/>
      <c r="Y1916" s="11"/>
    </row>
    <row r="1917" spans="1:25" x14ac:dyDescent="0.25">
      <c r="A1917" s="155"/>
      <c r="B1917" s="11"/>
      <c r="C1917" s="11"/>
      <c r="D1917" s="11"/>
      <c r="E1917" s="139"/>
      <c r="F1917" s="19"/>
      <c r="G1917" s="11"/>
      <c r="H1917" s="93"/>
      <c r="I1917" s="93"/>
      <c r="J1917" s="11"/>
      <c r="K1917" s="11"/>
      <c r="L1917" s="140"/>
      <c r="M1917" s="96"/>
      <c r="N1917" s="11"/>
      <c r="O1917" s="11"/>
      <c r="P1917" s="11"/>
      <c r="Q1917" s="11"/>
      <c r="R1917" s="11"/>
      <c r="S1917" s="11"/>
      <c r="T1917" s="11"/>
      <c r="U1917" s="11"/>
      <c r="V1917" s="11"/>
      <c r="W1917" s="108">
        <f t="shared" si="29"/>
        <v>0</v>
      </c>
      <c r="X1917" s="108"/>
      <c r="Y1917" s="11"/>
    </row>
    <row r="1918" spans="1:25" x14ac:dyDescent="0.25">
      <c r="A1918" s="155"/>
      <c r="B1918" s="11"/>
      <c r="C1918" s="11"/>
      <c r="D1918" s="11"/>
      <c r="E1918" s="139"/>
      <c r="F1918" s="19"/>
      <c r="G1918" s="11"/>
      <c r="H1918" s="93"/>
      <c r="I1918" s="93"/>
      <c r="J1918" s="11"/>
      <c r="K1918" s="11"/>
      <c r="L1918" s="140"/>
      <c r="M1918" s="96"/>
      <c r="N1918" s="11"/>
      <c r="O1918" s="11"/>
      <c r="P1918" s="11"/>
      <c r="Q1918" s="11"/>
      <c r="R1918" s="11"/>
      <c r="S1918" s="11"/>
      <c r="T1918" s="11"/>
      <c r="U1918" s="11"/>
      <c r="V1918" s="11"/>
      <c r="W1918" s="108">
        <f t="shared" si="29"/>
        <v>0</v>
      </c>
      <c r="X1918" s="108"/>
      <c r="Y1918" s="11"/>
    </row>
    <row r="1919" spans="1:25" x14ac:dyDescent="0.25">
      <c r="A1919" s="155"/>
      <c r="B1919" s="11"/>
      <c r="C1919" s="11"/>
      <c r="D1919" s="11"/>
      <c r="E1919" s="139"/>
      <c r="F1919" s="19"/>
      <c r="G1919" s="11"/>
      <c r="H1919" s="93"/>
      <c r="I1919" s="93"/>
      <c r="J1919" s="11"/>
      <c r="K1919" s="11"/>
      <c r="L1919" s="140"/>
      <c r="M1919" s="96"/>
      <c r="N1919" s="11"/>
      <c r="O1919" s="11"/>
      <c r="P1919" s="11"/>
      <c r="Q1919" s="11"/>
      <c r="R1919" s="11"/>
      <c r="S1919" s="11"/>
      <c r="T1919" s="11"/>
      <c r="U1919" s="11"/>
      <c r="V1919" s="11"/>
      <c r="W1919" s="108">
        <f t="shared" si="29"/>
        <v>0</v>
      </c>
      <c r="X1919" s="108"/>
      <c r="Y1919" s="11"/>
    </row>
    <row r="1920" spans="1:25" x14ac:dyDescent="0.25">
      <c r="A1920" s="155"/>
      <c r="B1920" s="11"/>
      <c r="C1920" s="11"/>
      <c r="D1920" s="11"/>
      <c r="E1920" s="139"/>
      <c r="F1920" s="19"/>
      <c r="G1920" s="11"/>
      <c r="H1920" s="93"/>
      <c r="I1920" s="93"/>
      <c r="J1920" s="11"/>
      <c r="K1920" s="11"/>
      <c r="L1920" s="140"/>
      <c r="M1920" s="96"/>
      <c r="N1920" s="11"/>
      <c r="O1920" s="11"/>
      <c r="P1920" s="11"/>
      <c r="Q1920" s="11"/>
      <c r="R1920" s="11"/>
      <c r="S1920" s="11"/>
      <c r="T1920" s="11"/>
      <c r="U1920" s="11"/>
      <c r="V1920" s="11"/>
      <c r="W1920" s="108">
        <f t="shared" si="29"/>
        <v>0</v>
      </c>
      <c r="X1920" s="108"/>
      <c r="Y1920" s="11"/>
    </row>
    <row r="1921" spans="1:25" x14ac:dyDescent="0.25">
      <c r="A1921" s="155"/>
      <c r="B1921" s="11"/>
      <c r="C1921" s="11"/>
      <c r="D1921" s="11"/>
      <c r="E1921" s="139"/>
      <c r="F1921" s="19"/>
      <c r="G1921" s="11"/>
      <c r="H1921" s="93"/>
      <c r="I1921" s="93"/>
      <c r="J1921" s="11"/>
      <c r="K1921" s="11"/>
      <c r="L1921" s="140"/>
      <c r="M1921" s="96"/>
      <c r="N1921" s="11"/>
      <c r="O1921" s="11"/>
      <c r="P1921" s="11"/>
      <c r="Q1921" s="11"/>
      <c r="R1921" s="11"/>
      <c r="S1921" s="11"/>
      <c r="T1921" s="11"/>
      <c r="U1921" s="11"/>
      <c r="V1921" s="11"/>
      <c r="W1921" s="108">
        <f t="shared" si="29"/>
        <v>0</v>
      </c>
      <c r="X1921" s="108"/>
      <c r="Y1921" s="11"/>
    </row>
    <row r="1922" spans="1:25" x14ac:dyDescent="0.25">
      <c r="A1922" s="155"/>
      <c r="B1922" s="11"/>
      <c r="C1922" s="11"/>
      <c r="D1922" s="11"/>
      <c r="E1922" s="139"/>
      <c r="F1922" s="19"/>
      <c r="G1922" s="11"/>
      <c r="H1922" s="93"/>
      <c r="I1922" s="93"/>
      <c r="J1922" s="11"/>
      <c r="K1922" s="11"/>
      <c r="L1922" s="140"/>
      <c r="M1922" s="96"/>
      <c r="N1922" s="11"/>
      <c r="O1922" s="11"/>
      <c r="P1922" s="11"/>
      <c r="Q1922" s="11"/>
      <c r="R1922" s="11"/>
      <c r="S1922" s="11"/>
      <c r="T1922" s="11"/>
      <c r="U1922" s="11"/>
      <c r="V1922" s="11"/>
      <c r="W1922" s="108">
        <f t="shared" si="29"/>
        <v>0</v>
      </c>
      <c r="X1922" s="108"/>
      <c r="Y1922" s="11"/>
    </row>
    <row r="1923" spans="1:25" x14ac:dyDescent="0.25">
      <c r="A1923" s="155"/>
      <c r="B1923" s="11"/>
      <c r="C1923" s="11"/>
      <c r="D1923" s="11"/>
      <c r="E1923" s="139"/>
      <c r="F1923" s="19"/>
      <c r="G1923" s="11"/>
      <c r="H1923" s="93"/>
      <c r="I1923" s="93"/>
      <c r="J1923" s="11"/>
      <c r="K1923" s="11"/>
      <c r="L1923" s="140"/>
      <c r="M1923" s="96"/>
      <c r="N1923" s="11"/>
      <c r="O1923" s="11"/>
      <c r="P1923" s="11"/>
      <c r="Q1923" s="11"/>
      <c r="R1923" s="11"/>
      <c r="S1923" s="11"/>
      <c r="T1923" s="11"/>
      <c r="U1923" s="11"/>
      <c r="V1923" s="11"/>
      <c r="W1923" s="108">
        <f t="shared" si="29"/>
        <v>0</v>
      </c>
      <c r="X1923" s="108"/>
      <c r="Y1923" s="11"/>
    </row>
    <row r="1924" spans="1:25" x14ac:dyDescent="0.25">
      <c r="A1924" s="155"/>
      <c r="B1924" s="11"/>
      <c r="C1924" s="11"/>
      <c r="D1924" s="11"/>
      <c r="E1924" s="139"/>
      <c r="F1924" s="19"/>
      <c r="G1924" s="11"/>
      <c r="H1924" s="93"/>
      <c r="I1924" s="93"/>
      <c r="J1924" s="11"/>
      <c r="K1924" s="11"/>
      <c r="L1924" s="140"/>
      <c r="M1924" s="96"/>
      <c r="N1924" s="11"/>
      <c r="O1924" s="11"/>
      <c r="P1924" s="11"/>
      <c r="Q1924" s="11"/>
      <c r="R1924" s="11"/>
      <c r="S1924" s="11"/>
      <c r="T1924" s="11"/>
      <c r="U1924" s="11"/>
      <c r="V1924" s="11"/>
      <c r="W1924" s="108">
        <f t="shared" si="29"/>
        <v>0</v>
      </c>
      <c r="X1924" s="108"/>
      <c r="Y1924" s="11"/>
    </row>
    <row r="1925" spans="1:25" x14ac:dyDescent="0.25">
      <c r="A1925" s="155"/>
      <c r="B1925" s="11"/>
      <c r="C1925" s="11"/>
      <c r="D1925" s="11"/>
      <c r="E1925" s="139"/>
      <c r="F1925" s="19"/>
      <c r="G1925" s="11"/>
      <c r="H1925" s="93"/>
      <c r="I1925" s="93"/>
      <c r="J1925" s="11"/>
      <c r="K1925" s="11"/>
      <c r="L1925" s="140"/>
      <c r="M1925" s="96"/>
      <c r="N1925" s="11"/>
      <c r="O1925" s="11"/>
      <c r="P1925" s="11"/>
      <c r="Q1925" s="11"/>
      <c r="R1925" s="11"/>
      <c r="S1925" s="11"/>
      <c r="T1925" s="11"/>
      <c r="U1925" s="11"/>
      <c r="V1925" s="11"/>
      <c r="W1925" s="108">
        <f t="shared" si="29"/>
        <v>0</v>
      </c>
      <c r="X1925" s="108"/>
      <c r="Y1925" s="11"/>
    </row>
    <row r="1926" spans="1:25" x14ac:dyDescent="0.25">
      <c r="A1926" s="155"/>
      <c r="B1926" s="11"/>
      <c r="C1926" s="11"/>
      <c r="D1926" s="11"/>
      <c r="E1926" s="139"/>
      <c r="F1926" s="19"/>
      <c r="G1926" s="11"/>
      <c r="H1926" s="93"/>
      <c r="I1926" s="93"/>
      <c r="J1926" s="11"/>
      <c r="K1926" s="11"/>
      <c r="L1926" s="140"/>
      <c r="M1926" s="96"/>
      <c r="N1926" s="11"/>
      <c r="O1926" s="11"/>
      <c r="P1926" s="11"/>
      <c r="Q1926" s="11"/>
      <c r="R1926" s="11"/>
      <c r="S1926" s="11"/>
      <c r="T1926" s="11"/>
      <c r="U1926" s="11"/>
      <c r="V1926" s="11"/>
      <c r="W1926" s="108">
        <f t="shared" si="29"/>
        <v>0</v>
      </c>
      <c r="X1926" s="108"/>
      <c r="Y1926" s="11"/>
    </row>
    <row r="1927" spans="1:25" x14ac:dyDescent="0.25">
      <c r="A1927" s="155"/>
      <c r="B1927" s="11"/>
      <c r="C1927" s="11"/>
      <c r="D1927" s="11"/>
      <c r="E1927" s="139"/>
      <c r="F1927" s="19"/>
      <c r="G1927" s="11"/>
      <c r="H1927" s="93"/>
      <c r="I1927" s="93"/>
      <c r="J1927" s="11"/>
      <c r="K1927" s="11"/>
      <c r="L1927" s="140"/>
      <c r="M1927" s="96"/>
      <c r="N1927" s="11"/>
      <c r="O1927" s="11"/>
      <c r="P1927" s="11"/>
      <c r="Q1927" s="11"/>
      <c r="R1927" s="11"/>
      <c r="S1927" s="11"/>
      <c r="T1927" s="11"/>
      <c r="U1927" s="11"/>
      <c r="V1927" s="11"/>
      <c r="W1927" s="108">
        <f t="shared" ref="W1927:W1990" si="30">SUM(R1927:V1927)</f>
        <v>0</v>
      </c>
      <c r="X1927" s="108"/>
      <c r="Y1927" s="11"/>
    </row>
    <row r="1928" spans="1:25" x14ac:dyDescent="0.25">
      <c r="A1928" s="155"/>
      <c r="B1928" s="11"/>
      <c r="C1928" s="11"/>
      <c r="D1928" s="11"/>
      <c r="E1928" s="139"/>
      <c r="F1928" s="19"/>
      <c r="G1928" s="11"/>
      <c r="H1928" s="93"/>
      <c r="I1928" s="93"/>
      <c r="J1928" s="11"/>
      <c r="K1928" s="11"/>
      <c r="L1928" s="140"/>
      <c r="M1928" s="96"/>
      <c r="N1928" s="11"/>
      <c r="O1928" s="11"/>
      <c r="P1928" s="11"/>
      <c r="Q1928" s="11"/>
      <c r="R1928" s="11"/>
      <c r="S1928" s="11"/>
      <c r="T1928" s="11"/>
      <c r="U1928" s="11"/>
      <c r="V1928" s="11"/>
      <c r="W1928" s="108">
        <f t="shared" si="30"/>
        <v>0</v>
      </c>
      <c r="X1928" s="108"/>
      <c r="Y1928" s="11"/>
    </row>
    <row r="1929" spans="1:25" x14ac:dyDescent="0.25">
      <c r="A1929" s="155"/>
      <c r="B1929" s="11"/>
      <c r="C1929" s="11"/>
      <c r="D1929" s="11"/>
      <c r="E1929" s="139"/>
      <c r="F1929" s="19"/>
      <c r="G1929" s="11"/>
      <c r="H1929" s="93"/>
      <c r="I1929" s="93"/>
      <c r="J1929" s="11"/>
      <c r="K1929" s="11"/>
      <c r="L1929" s="140"/>
      <c r="M1929" s="96"/>
      <c r="N1929" s="11"/>
      <c r="O1929" s="11"/>
      <c r="P1929" s="11"/>
      <c r="Q1929" s="11"/>
      <c r="R1929" s="11"/>
      <c r="S1929" s="11"/>
      <c r="T1929" s="11"/>
      <c r="U1929" s="11"/>
      <c r="V1929" s="11"/>
      <c r="W1929" s="108">
        <f t="shared" si="30"/>
        <v>0</v>
      </c>
      <c r="X1929" s="108"/>
      <c r="Y1929" s="11"/>
    </row>
    <row r="1930" spans="1:25" x14ac:dyDescent="0.25">
      <c r="A1930" s="155"/>
      <c r="B1930" s="11"/>
      <c r="C1930" s="11"/>
      <c r="D1930" s="11"/>
      <c r="E1930" s="139"/>
      <c r="F1930" s="19"/>
      <c r="G1930" s="11"/>
      <c r="H1930" s="93"/>
      <c r="I1930" s="93"/>
      <c r="J1930" s="11"/>
      <c r="K1930" s="11"/>
      <c r="L1930" s="140"/>
      <c r="M1930" s="96"/>
      <c r="N1930" s="11"/>
      <c r="O1930" s="11"/>
      <c r="P1930" s="11"/>
      <c r="Q1930" s="11"/>
      <c r="R1930" s="11"/>
      <c r="S1930" s="11"/>
      <c r="T1930" s="11"/>
      <c r="U1930" s="11"/>
      <c r="V1930" s="11"/>
      <c r="W1930" s="108">
        <f t="shared" si="30"/>
        <v>0</v>
      </c>
      <c r="X1930" s="108"/>
      <c r="Y1930" s="11"/>
    </row>
    <row r="1931" spans="1:25" x14ac:dyDescent="0.25">
      <c r="A1931" s="155"/>
      <c r="B1931" s="11"/>
      <c r="C1931" s="11"/>
      <c r="D1931" s="11"/>
      <c r="E1931" s="139"/>
      <c r="F1931" s="19"/>
      <c r="G1931" s="11"/>
      <c r="H1931" s="93"/>
      <c r="I1931" s="93"/>
      <c r="J1931" s="11"/>
      <c r="K1931" s="11"/>
      <c r="L1931" s="140"/>
      <c r="M1931" s="96"/>
      <c r="N1931" s="11"/>
      <c r="O1931" s="11"/>
      <c r="P1931" s="11"/>
      <c r="Q1931" s="11"/>
      <c r="R1931" s="11"/>
      <c r="S1931" s="11"/>
      <c r="T1931" s="11"/>
      <c r="U1931" s="11"/>
      <c r="V1931" s="11"/>
      <c r="W1931" s="108">
        <f t="shared" si="30"/>
        <v>0</v>
      </c>
      <c r="X1931" s="108"/>
      <c r="Y1931" s="11"/>
    </row>
    <row r="1932" spans="1:25" x14ac:dyDescent="0.25">
      <c r="A1932" s="155"/>
      <c r="B1932" s="11"/>
      <c r="C1932" s="11"/>
      <c r="D1932" s="11"/>
      <c r="E1932" s="139"/>
      <c r="F1932" s="19"/>
      <c r="G1932" s="11"/>
      <c r="H1932" s="93"/>
      <c r="I1932" s="93"/>
      <c r="J1932" s="11"/>
      <c r="K1932" s="11"/>
      <c r="L1932" s="140"/>
      <c r="M1932" s="96"/>
      <c r="N1932" s="11"/>
      <c r="O1932" s="11"/>
      <c r="P1932" s="11"/>
      <c r="Q1932" s="11"/>
      <c r="R1932" s="11"/>
      <c r="S1932" s="11"/>
      <c r="T1932" s="11"/>
      <c r="U1932" s="11"/>
      <c r="V1932" s="11"/>
      <c r="W1932" s="108">
        <f t="shared" si="30"/>
        <v>0</v>
      </c>
      <c r="X1932" s="108"/>
      <c r="Y1932" s="11"/>
    </row>
    <row r="1933" spans="1:25" x14ac:dyDescent="0.25">
      <c r="A1933" s="155"/>
      <c r="B1933" s="11"/>
      <c r="C1933" s="11"/>
      <c r="D1933" s="11"/>
      <c r="E1933" s="139"/>
      <c r="F1933" s="19"/>
      <c r="G1933" s="11"/>
      <c r="H1933" s="93"/>
      <c r="I1933" s="93"/>
      <c r="J1933" s="11"/>
      <c r="K1933" s="11"/>
      <c r="L1933" s="140"/>
      <c r="M1933" s="96"/>
      <c r="N1933" s="11"/>
      <c r="O1933" s="11"/>
      <c r="P1933" s="11"/>
      <c r="Q1933" s="11"/>
      <c r="R1933" s="11"/>
      <c r="S1933" s="11"/>
      <c r="T1933" s="11"/>
      <c r="U1933" s="11"/>
      <c r="V1933" s="11"/>
      <c r="W1933" s="108">
        <f t="shared" si="30"/>
        <v>0</v>
      </c>
      <c r="X1933" s="108"/>
      <c r="Y1933" s="11"/>
    </row>
    <row r="1934" spans="1:25" x14ac:dyDescent="0.25">
      <c r="A1934" s="155"/>
      <c r="B1934" s="11"/>
      <c r="C1934" s="11"/>
      <c r="D1934" s="11"/>
      <c r="E1934" s="139"/>
      <c r="F1934" s="19"/>
      <c r="G1934" s="11"/>
      <c r="H1934" s="93"/>
      <c r="I1934" s="93"/>
      <c r="J1934" s="11"/>
      <c r="K1934" s="11"/>
      <c r="L1934" s="140"/>
      <c r="M1934" s="96"/>
      <c r="N1934" s="11"/>
      <c r="O1934" s="11"/>
      <c r="P1934" s="11"/>
      <c r="Q1934" s="11"/>
      <c r="R1934" s="11"/>
      <c r="S1934" s="11"/>
      <c r="T1934" s="11"/>
      <c r="U1934" s="11"/>
      <c r="V1934" s="11"/>
      <c r="W1934" s="108">
        <f t="shared" si="30"/>
        <v>0</v>
      </c>
      <c r="X1934" s="108"/>
      <c r="Y1934" s="11"/>
    </row>
    <row r="1935" spans="1:25" x14ac:dyDescent="0.25">
      <c r="A1935" s="155"/>
      <c r="B1935" s="11"/>
      <c r="C1935" s="11"/>
      <c r="D1935" s="11"/>
      <c r="E1935" s="139"/>
      <c r="F1935" s="19"/>
      <c r="G1935" s="11"/>
      <c r="H1935" s="93"/>
      <c r="I1935" s="93"/>
      <c r="J1935" s="11"/>
      <c r="K1935" s="11"/>
      <c r="L1935" s="140"/>
      <c r="M1935" s="96"/>
      <c r="N1935" s="11"/>
      <c r="O1935" s="11"/>
      <c r="P1935" s="11"/>
      <c r="Q1935" s="11"/>
      <c r="R1935" s="11"/>
      <c r="S1935" s="11"/>
      <c r="T1935" s="11"/>
      <c r="U1935" s="11"/>
      <c r="V1935" s="11"/>
      <c r="W1935" s="108">
        <f t="shared" si="30"/>
        <v>0</v>
      </c>
      <c r="X1935" s="108"/>
      <c r="Y1935" s="11"/>
    </row>
    <row r="1936" spans="1:25" x14ac:dyDescent="0.25">
      <c r="A1936" s="155"/>
      <c r="B1936" s="11"/>
      <c r="C1936" s="11"/>
      <c r="D1936" s="11"/>
      <c r="E1936" s="139"/>
      <c r="F1936" s="19"/>
      <c r="G1936" s="11"/>
      <c r="H1936" s="93"/>
      <c r="I1936" s="93"/>
      <c r="J1936" s="11"/>
      <c r="K1936" s="11"/>
      <c r="L1936" s="140"/>
      <c r="M1936" s="96"/>
      <c r="N1936" s="11"/>
      <c r="O1936" s="11"/>
      <c r="P1936" s="11"/>
      <c r="Q1936" s="11"/>
      <c r="R1936" s="11"/>
      <c r="S1936" s="11"/>
      <c r="T1936" s="11"/>
      <c r="U1936" s="11"/>
      <c r="V1936" s="11"/>
      <c r="W1936" s="108">
        <f t="shared" si="30"/>
        <v>0</v>
      </c>
      <c r="X1936" s="108"/>
      <c r="Y1936" s="11"/>
    </row>
    <row r="1937" spans="1:25" x14ac:dyDescent="0.25">
      <c r="A1937" s="155"/>
      <c r="B1937" s="11"/>
      <c r="C1937" s="11"/>
      <c r="D1937" s="11"/>
      <c r="E1937" s="139"/>
      <c r="F1937" s="19"/>
      <c r="G1937" s="11"/>
      <c r="H1937" s="93"/>
      <c r="I1937" s="93"/>
      <c r="J1937" s="11"/>
      <c r="K1937" s="11"/>
      <c r="L1937" s="140"/>
      <c r="M1937" s="96"/>
      <c r="N1937" s="11"/>
      <c r="O1937" s="11"/>
      <c r="P1937" s="11"/>
      <c r="Q1937" s="11"/>
      <c r="R1937" s="11"/>
      <c r="S1937" s="11"/>
      <c r="T1937" s="11"/>
      <c r="U1937" s="11"/>
      <c r="V1937" s="11"/>
      <c r="W1937" s="108">
        <f t="shared" si="30"/>
        <v>0</v>
      </c>
      <c r="X1937" s="108"/>
      <c r="Y1937" s="11"/>
    </row>
    <row r="1938" spans="1:25" x14ac:dyDescent="0.25">
      <c r="A1938" s="155"/>
      <c r="B1938" s="11"/>
      <c r="C1938" s="11"/>
      <c r="D1938" s="11"/>
      <c r="E1938" s="139"/>
      <c r="F1938" s="19"/>
      <c r="G1938" s="11"/>
      <c r="H1938" s="93"/>
      <c r="I1938" s="93"/>
      <c r="J1938" s="11"/>
      <c r="K1938" s="11"/>
      <c r="L1938" s="140"/>
      <c r="M1938" s="96"/>
      <c r="N1938" s="11"/>
      <c r="O1938" s="11"/>
      <c r="P1938" s="11"/>
      <c r="Q1938" s="11"/>
      <c r="R1938" s="11"/>
      <c r="S1938" s="11"/>
      <c r="T1938" s="11"/>
      <c r="U1938" s="11"/>
      <c r="V1938" s="11"/>
      <c r="W1938" s="108">
        <f t="shared" si="30"/>
        <v>0</v>
      </c>
      <c r="X1938" s="108"/>
      <c r="Y1938" s="11"/>
    </row>
    <row r="1939" spans="1:25" x14ac:dyDescent="0.25">
      <c r="A1939" s="155"/>
      <c r="B1939" s="11"/>
      <c r="C1939" s="11"/>
      <c r="D1939" s="11"/>
      <c r="E1939" s="139"/>
      <c r="F1939" s="19"/>
      <c r="G1939" s="11"/>
      <c r="H1939" s="93"/>
      <c r="I1939" s="93"/>
      <c r="J1939" s="11"/>
      <c r="K1939" s="11"/>
      <c r="L1939" s="140"/>
      <c r="M1939" s="96"/>
      <c r="N1939" s="11"/>
      <c r="O1939" s="11"/>
      <c r="P1939" s="11"/>
      <c r="Q1939" s="11"/>
      <c r="R1939" s="11"/>
      <c r="S1939" s="11"/>
      <c r="T1939" s="11"/>
      <c r="U1939" s="11"/>
      <c r="V1939" s="11"/>
      <c r="W1939" s="108">
        <f t="shared" si="30"/>
        <v>0</v>
      </c>
      <c r="X1939" s="108"/>
      <c r="Y1939" s="11"/>
    </row>
    <row r="1940" spans="1:25" x14ac:dyDescent="0.25">
      <c r="A1940" s="155"/>
      <c r="B1940" s="11"/>
      <c r="C1940" s="11"/>
      <c r="D1940" s="11"/>
      <c r="E1940" s="139"/>
      <c r="F1940" s="19"/>
      <c r="G1940" s="11"/>
      <c r="H1940" s="93"/>
      <c r="I1940" s="93"/>
      <c r="J1940" s="11"/>
      <c r="K1940" s="11"/>
      <c r="L1940" s="140"/>
      <c r="M1940" s="96"/>
      <c r="N1940" s="11"/>
      <c r="O1940" s="11"/>
      <c r="P1940" s="11"/>
      <c r="Q1940" s="11"/>
      <c r="R1940" s="11"/>
      <c r="S1940" s="11"/>
      <c r="T1940" s="11"/>
      <c r="U1940" s="11"/>
      <c r="V1940" s="11"/>
      <c r="W1940" s="108">
        <f t="shared" si="30"/>
        <v>0</v>
      </c>
      <c r="X1940" s="108"/>
      <c r="Y1940" s="11"/>
    </row>
    <row r="1941" spans="1:25" x14ac:dyDescent="0.25">
      <c r="A1941" s="155"/>
      <c r="B1941" s="11"/>
      <c r="C1941" s="11"/>
      <c r="D1941" s="11"/>
      <c r="E1941" s="139"/>
      <c r="F1941" s="19"/>
      <c r="G1941" s="11"/>
      <c r="H1941" s="93"/>
      <c r="I1941" s="93"/>
      <c r="J1941" s="11"/>
      <c r="K1941" s="11"/>
      <c r="L1941" s="140"/>
      <c r="M1941" s="96"/>
      <c r="N1941" s="11"/>
      <c r="O1941" s="11"/>
      <c r="P1941" s="11"/>
      <c r="Q1941" s="11"/>
      <c r="R1941" s="11"/>
      <c r="S1941" s="11"/>
      <c r="T1941" s="11"/>
      <c r="U1941" s="11"/>
      <c r="V1941" s="11"/>
      <c r="W1941" s="108">
        <f t="shared" si="30"/>
        <v>0</v>
      </c>
      <c r="X1941" s="108"/>
      <c r="Y1941" s="11"/>
    </row>
    <row r="1942" spans="1:25" x14ac:dyDescent="0.25">
      <c r="A1942" s="155"/>
      <c r="B1942" s="11"/>
      <c r="C1942" s="11"/>
      <c r="D1942" s="11"/>
      <c r="E1942" s="139"/>
      <c r="F1942" s="19"/>
      <c r="G1942" s="11"/>
      <c r="H1942" s="93"/>
      <c r="I1942" s="93"/>
      <c r="J1942" s="11"/>
      <c r="K1942" s="11"/>
      <c r="L1942" s="140"/>
      <c r="M1942" s="96"/>
      <c r="N1942" s="11"/>
      <c r="O1942" s="11"/>
      <c r="P1942" s="11"/>
      <c r="Q1942" s="11"/>
      <c r="R1942" s="11"/>
      <c r="S1942" s="11"/>
      <c r="T1942" s="11"/>
      <c r="U1942" s="11"/>
      <c r="V1942" s="11"/>
      <c r="W1942" s="108">
        <f t="shared" si="30"/>
        <v>0</v>
      </c>
      <c r="X1942" s="108"/>
      <c r="Y1942" s="11"/>
    </row>
    <row r="1943" spans="1:25" x14ac:dyDescent="0.25">
      <c r="A1943" s="155"/>
      <c r="B1943" s="11"/>
      <c r="C1943" s="11"/>
      <c r="D1943" s="11"/>
      <c r="E1943" s="139"/>
      <c r="F1943" s="19"/>
      <c r="G1943" s="11"/>
      <c r="H1943" s="93"/>
      <c r="I1943" s="93"/>
      <c r="J1943" s="11"/>
      <c r="K1943" s="11"/>
      <c r="L1943" s="140"/>
      <c r="M1943" s="96"/>
      <c r="N1943" s="11"/>
      <c r="O1943" s="11"/>
      <c r="P1943" s="11"/>
      <c r="Q1943" s="11"/>
      <c r="R1943" s="11"/>
      <c r="S1943" s="11"/>
      <c r="T1943" s="11"/>
      <c r="U1943" s="11"/>
      <c r="V1943" s="11"/>
      <c r="W1943" s="108">
        <f t="shared" si="30"/>
        <v>0</v>
      </c>
      <c r="X1943" s="108"/>
      <c r="Y1943" s="11"/>
    </row>
    <row r="1944" spans="1:25" x14ac:dyDescent="0.25">
      <c r="A1944" s="155"/>
      <c r="B1944" s="11"/>
      <c r="C1944" s="11"/>
      <c r="D1944" s="11"/>
      <c r="E1944" s="139"/>
      <c r="F1944" s="19"/>
      <c r="G1944" s="11"/>
      <c r="H1944" s="93"/>
      <c r="I1944" s="93"/>
      <c r="J1944" s="11"/>
      <c r="K1944" s="11"/>
      <c r="L1944" s="140"/>
      <c r="M1944" s="96"/>
      <c r="N1944" s="11"/>
      <c r="O1944" s="11"/>
      <c r="P1944" s="11"/>
      <c r="Q1944" s="11"/>
      <c r="R1944" s="11"/>
      <c r="S1944" s="11"/>
      <c r="T1944" s="11"/>
      <c r="U1944" s="11"/>
      <c r="V1944" s="11"/>
      <c r="W1944" s="108">
        <f t="shared" si="30"/>
        <v>0</v>
      </c>
      <c r="X1944" s="108"/>
      <c r="Y1944" s="11"/>
    </row>
    <row r="1945" spans="1:25" x14ac:dyDescent="0.25">
      <c r="A1945" s="155"/>
      <c r="B1945" s="11"/>
      <c r="C1945" s="11"/>
      <c r="D1945" s="11"/>
      <c r="E1945" s="139"/>
      <c r="F1945" s="19"/>
      <c r="G1945" s="11"/>
      <c r="H1945" s="93"/>
      <c r="I1945" s="93"/>
      <c r="J1945" s="11"/>
      <c r="K1945" s="11"/>
      <c r="L1945" s="140"/>
      <c r="M1945" s="96"/>
      <c r="N1945" s="11"/>
      <c r="O1945" s="11"/>
      <c r="P1945" s="11"/>
      <c r="Q1945" s="11"/>
      <c r="R1945" s="11"/>
      <c r="S1945" s="11"/>
      <c r="T1945" s="11"/>
      <c r="U1945" s="11"/>
      <c r="V1945" s="11"/>
      <c r="W1945" s="108">
        <f t="shared" si="30"/>
        <v>0</v>
      </c>
      <c r="X1945" s="108"/>
      <c r="Y1945" s="11"/>
    </row>
    <row r="1946" spans="1:25" x14ac:dyDescent="0.25">
      <c r="A1946" s="155"/>
      <c r="B1946" s="11"/>
      <c r="C1946" s="11"/>
      <c r="D1946" s="11"/>
      <c r="E1946" s="139"/>
      <c r="F1946" s="19"/>
      <c r="G1946" s="11"/>
      <c r="H1946" s="93"/>
      <c r="I1946" s="93"/>
      <c r="J1946" s="11"/>
      <c r="K1946" s="11"/>
      <c r="L1946" s="140"/>
      <c r="M1946" s="96"/>
      <c r="N1946" s="11"/>
      <c r="O1946" s="11"/>
      <c r="P1946" s="11"/>
      <c r="Q1946" s="11"/>
      <c r="R1946" s="11"/>
      <c r="S1946" s="11"/>
      <c r="T1946" s="11"/>
      <c r="U1946" s="11"/>
      <c r="V1946" s="11"/>
      <c r="W1946" s="108">
        <f t="shared" si="30"/>
        <v>0</v>
      </c>
      <c r="X1946" s="108"/>
      <c r="Y1946" s="11"/>
    </row>
    <row r="1947" spans="1:25" x14ac:dyDescent="0.25">
      <c r="A1947" s="155"/>
      <c r="B1947" s="11"/>
      <c r="C1947" s="11"/>
      <c r="D1947" s="11"/>
      <c r="E1947" s="139"/>
      <c r="F1947" s="19"/>
      <c r="G1947" s="11"/>
      <c r="H1947" s="93"/>
      <c r="I1947" s="93"/>
      <c r="J1947" s="11"/>
      <c r="K1947" s="11"/>
      <c r="L1947" s="140"/>
      <c r="M1947" s="96"/>
      <c r="N1947" s="11"/>
      <c r="O1947" s="11"/>
      <c r="P1947" s="11"/>
      <c r="Q1947" s="11"/>
      <c r="R1947" s="11"/>
      <c r="S1947" s="11"/>
      <c r="T1947" s="11"/>
      <c r="U1947" s="11"/>
      <c r="V1947" s="11"/>
      <c r="W1947" s="108">
        <f t="shared" si="30"/>
        <v>0</v>
      </c>
      <c r="X1947" s="108"/>
      <c r="Y1947" s="11"/>
    </row>
    <row r="1948" spans="1:25" x14ac:dyDescent="0.25">
      <c r="A1948" s="155"/>
      <c r="B1948" s="11"/>
      <c r="C1948" s="11"/>
      <c r="D1948" s="11"/>
      <c r="E1948" s="139"/>
      <c r="F1948" s="19"/>
      <c r="G1948" s="11"/>
      <c r="H1948" s="93"/>
      <c r="I1948" s="93"/>
      <c r="J1948" s="11"/>
      <c r="K1948" s="11"/>
      <c r="L1948" s="140"/>
      <c r="M1948" s="96"/>
      <c r="N1948" s="11"/>
      <c r="O1948" s="11"/>
      <c r="P1948" s="11"/>
      <c r="Q1948" s="11"/>
      <c r="R1948" s="11"/>
      <c r="S1948" s="11"/>
      <c r="T1948" s="11"/>
      <c r="U1948" s="11"/>
      <c r="V1948" s="11"/>
      <c r="W1948" s="108">
        <f t="shared" si="30"/>
        <v>0</v>
      </c>
      <c r="X1948" s="108"/>
      <c r="Y1948" s="11"/>
    </row>
    <row r="1949" spans="1:25" x14ac:dyDescent="0.25">
      <c r="A1949" s="155"/>
      <c r="B1949" s="11"/>
      <c r="C1949" s="11"/>
      <c r="D1949" s="11"/>
      <c r="E1949" s="139"/>
      <c r="F1949" s="19"/>
      <c r="G1949" s="11"/>
      <c r="H1949" s="93"/>
      <c r="I1949" s="93"/>
      <c r="J1949" s="11"/>
      <c r="K1949" s="11"/>
      <c r="L1949" s="140"/>
      <c r="M1949" s="96"/>
      <c r="N1949" s="11"/>
      <c r="O1949" s="11"/>
      <c r="P1949" s="11"/>
      <c r="Q1949" s="11"/>
      <c r="R1949" s="11"/>
      <c r="S1949" s="11"/>
      <c r="T1949" s="11"/>
      <c r="U1949" s="11"/>
      <c r="V1949" s="11"/>
      <c r="W1949" s="108">
        <f t="shared" si="30"/>
        <v>0</v>
      </c>
      <c r="X1949" s="108"/>
      <c r="Y1949" s="11"/>
    </row>
    <row r="1950" spans="1:25" x14ac:dyDescent="0.25">
      <c r="A1950" s="155"/>
      <c r="B1950" s="11"/>
      <c r="C1950" s="11"/>
      <c r="D1950" s="11"/>
      <c r="E1950" s="139"/>
      <c r="F1950" s="19"/>
      <c r="G1950" s="11"/>
      <c r="H1950" s="93"/>
      <c r="I1950" s="93"/>
      <c r="J1950" s="11"/>
      <c r="K1950" s="11"/>
      <c r="L1950" s="140"/>
      <c r="M1950" s="96"/>
      <c r="N1950" s="11"/>
      <c r="O1950" s="11"/>
      <c r="P1950" s="11"/>
      <c r="Q1950" s="11"/>
      <c r="R1950" s="11"/>
      <c r="S1950" s="11"/>
      <c r="T1950" s="11"/>
      <c r="U1950" s="11"/>
      <c r="V1950" s="11"/>
      <c r="W1950" s="108">
        <f t="shared" si="30"/>
        <v>0</v>
      </c>
      <c r="X1950" s="108"/>
      <c r="Y1950" s="11"/>
    </row>
    <row r="1951" spans="1:25" x14ac:dyDescent="0.25">
      <c r="A1951" s="155"/>
      <c r="B1951" s="11"/>
      <c r="C1951" s="11"/>
      <c r="D1951" s="11"/>
      <c r="E1951" s="139"/>
      <c r="F1951" s="19"/>
      <c r="G1951" s="11"/>
      <c r="H1951" s="93"/>
      <c r="I1951" s="93"/>
      <c r="J1951" s="11"/>
      <c r="K1951" s="11"/>
      <c r="L1951" s="140"/>
      <c r="M1951" s="96"/>
      <c r="N1951" s="11"/>
      <c r="O1951" s="11"/>
      <c r="P1951" s="11"/>
      <c r="Q1951" s="11"/>
      <c r="R1951" s="11"/>
      <c r="S1951" s="11"/>
      <c r="T1951" s="11"/>
      <c r="U1951" s="11"/>
      <c r="V1951" s="11"/>
      <c r="W1951" s="108">
        <f t="shared" si="30"/>
        <v>0</v>
      </c>
      <c r="X1951" s="108"/>
      <c r="Y1951" s="11"/>
    </row>
    <row r="1952" spans="1:25" x14ac:dyDescent="0.25">
      <c r="A1952" s="155"/>
      <c r="B1952" s="11"/>
      <c r="C1952" s="11"/>
      <c r="D1952" s="11"/>
      <c r="E1952" s="139"/>
      <c r="F1952" s="19"/>
      <c r="G1952" s="11"/>
      <c r="H1952" s="93"/>
      <c r="I1952" s="93"/>
      <c r="J1952" s="11"/>
      <c r="K1952" s="11"/>
      <c r="L1952" s="140"/>
      <c r="M1952" s="96"/>
      <c r="N1952" s="11"/>
      <c r="O1952" s="11"/>
      <c r="P1952" s="11"/>
      <c r="Q1952" s="11"/>
      <c r="R1952" s="11"/>
      <c r="S1952" s="11"/>
      <c r="T1952" s="11"/>
      <c r="U1952" s="11"/>
      <c r="V1952" s="11"/>
      <c r="W1952" s="108">
        <f t="shared" si="30"/>
        <v>0</v>
      </c>
      <c r="X1952" s="108"/>
      <c r="Y1952" s="11"/>
    </row>
    <row r="1953" spans="1:25" x14ac:dyDescent="0.25">
      <c r="A1953" s="155"/>
      <c r="B1953" s="11"/>
      <c r="C1953" s="11"/>
      <c r="D1953" s="11"/>
      <c r="E1953" s="139"/>
      <c r="F1953" s="19"/>
      <c r="G1953" s="11"/>
      <c r="H1953" s="93"/>
      <c r="I1953" s="93"/>
      <c r="J1953" s="11"/>
      <c r="K1953" s="11"/>
      <c r="L1953" s="140"/>
      <c r="M1953" s="96"/>
      <c r="N1953" s="11"/>
      <c r="O1953" s="11"/>
      <c r="P1953" s="11"/>
      <c r="Q1953" s="11"/>
      <c r="R1953" s="11"/>
      <c r="S1953" s="11"/>
      <c r="T1953" s="11"/>
      <c r="U1953" s="11"/>
      <c r="V1953" s="11"/>
      <c r="W1953" s="108">
        <f t="shared" si="30"/>
        <v>0</v>
      </c>
      <c r="X1953" s="108"/>
      <c r="Y1953" s="11"/>
    </row>
    <row r="1954" spans="1:25" x14ac:dyDescent="0.25">
      <c r="A1954" s="155"/>
      <c r="B1954" s="11"/>
      <c r="C1954" s="11"/>
      <c r="D1954" s="11"/>
      <c r="E1954" s="139"/>
      <c r="F1954" s="19"/>
      <c r="G1954" s="11"/>
      <c r="H1954" s="93"/>
      <c r="I1954" s="93"/>
      <c r="J1954" s="11"/>
      <c r="K1954" s="11"/>
      <c r="L1954" s="140"/>
      <c r="M1954" s="96"/>
      <c r="N1954" s="11"/>
      <c r="O1954" s="11"/>
      <c r="P1954" s="11"/>
      <c r="Q1954" s="11"/>
      <c r="R1954" s="11"/>
      <c r="S1954" s="11"/>
      <c r="T1954" s="11"/>
      <c r="U1954" s="11"/>
      <c r="V1954" s="11"/>
      <c r="W1954" s="108">
        <f t="shared" si="30"/>
        <v>0</v>
      </c>
      <c r="X1954" s="108"/>
      <c r="Y1954" s="11"/>
    </row>
    <row r="1955" spans="1:25" x14ac:dyDescent="0.25">
      <c r="A1955" s="155"/>
      <c r="B1955" s="11"/>
      <c r="C1955" s="11"/>
      <c r="D1955" s="11"/>
      <c r="E1955" s="139"/>
      <c r="F1955" s="19"/>
      <c r="G1955" s="11"/>
      <c r="H1955" s="93"/>
      <c r="I1955" s="93"/>
      <c r="J1955" s="11"/>
      <c r="K1955" s="11"/>
      <c r="L1955" s="140"/>
      <c r="M1955" s="96"/>
      <c r="N1955" s="11"/>
      <c r="O1955" s="11"/>
      <c r="P1955" s="11"/>
      <c r="Q1955" s="11"/>
      <c r="R1955" s="11"/>
      <c r="S1955" s="11"/>
      <c r="T1955" s="11"/>
      <c r="U1955" s="11"/>
      <c r="V1955" s="11"/>
      <c r="W1955" s="108">
        <f t="shared" si="30"/>
        <v>0</v>
      </c>
      <c r="X1955" s="108"/>
      <c r="Y1955" s="11"/>
    </row>
    <row r="1956" spans="1:25" x14ac:dyDescent="0.25">
      <c r="A1956" s="155"/>
      <c r="B1956" s="11"/>
      <c r="C1956" s="11"/>
      <c r="D1956" s="11"/>
      <c r="E1956" s="139"/>
      <c r="F1956" s="19"/>
      <c r="G1956" s="11"/>
      <c r="H1956" s="93"/>
      <c r="I1956" s="93"/>
      <c r="J1956" s="11"/>
      <c r="K1956" s="11"/>
      <c r="L1956" s="140"/>
      <c r="M1956" s="96"/>
      <c r="N1956" s="11"/>
      <c r="O1956" s="11"/>
      <c r="P1956" s="11"/>
      <c r="Q1956" s="11"/>
      <c r="R1956" s="11"/>
      <c r="S1956" s="11"/>
      <c r="T1956" s="11"/>
      <c r="U1956" s="11"/>
      <c r="V1956" s="11"/>
      <c r="W1956" s="108">
        <f t="shared" si="30"/>
        <v>0</v>
      </c>
      <c r="X1956" s="108"/>
      <c r="Y1956" s="11"/>
    </row>
    <row r="1957" spans="1:25" x14ac:dyDescent="0.25">
      <c r="A1957" s="155"/>
      <c r="B1957" s="11"/>
      <c r="C1957" s="11"/>
      <c r="D1957" s="11"/>
      <c r="E1957" s="139"/>
      <c r="F1957" s="19"/>
      <c r="G1957" s="11"/>
      <c r="H1957" s="93"/>
      <c r="I1957" s="93"/>
      <c r="J1957" s="11"/>
      <c r="K1957" s="11"/>
      <c r="L1957" s="140"/>
      <c r="M1957" s="96"/>
      <c r="N1957" s="11"/>
      <c r="O1957" s="11"/>
      <c r="P1957" s="11"/>
      <c r="Q1957" s="11"/>
      <c r="R1957" s="11"/>
      <c r="S1957" s="11"/>
      <c r="T1957" s="11"/>
      <c r="U1957" s="11"/>
      <c r="V1957" s="11"/>
      <c r="W1957" s="108">
        <f t="shared" si="30"/>
        <v>0</v>
      </c>
      <c r="X1957" s="108"/>
      <c r="Y1957" s="11"/>
    </row>
    <row r="1958" spans="1:25" x14ac:dyDescent="0.25">
      <c r="A1958" s="155"/>
      <c r="B1958" s="11"/>
      <c r="C1958" s="11"/>
      <c r="D1958" s="11"/>
      <c r="E1958" s="139"/>
      <c r="F1958" s="19"/>
      <c r="G1958" s="11"/>
      <c r="H1958" s="93"/>
      <c r="I1958" s="93"/>
      <c r="J1958" s="11"/>
      <c r="K1958" s="11"/>
      <c r="L1958" s="140"/>
      <c r="M1958" s="96"/>
      <c r="N1958" s="11"/>
      <c r="O1958" s="11"/>
      <c r="P1958" s="11"/>
      <c r="Q1958" s="11"/>
      <c r="R1958" s="11"/>
      <c r="S1958" s="11"/>
      <c r="T1958" s="11"/>
      <c r="U1958" s="11"/>
      <c r="V1958" s="11"/>
      <c r="W1958" s="108">
        <f t="shared" si="30"/>
        <v>0</v>
      </c>
      <c r="X1958" s="108"/>
      <c r="Y1958" s="11"/>
    </row>
    <row r="1959" spans="1:25" x14ac:dyDescent="0.25">
      <c r="A1959" s="155"/>
      <c r="B1959" s="11"/>
      <c r="C1959" s="11"/>
      <c r="D1959" s="11"/>
      <c r="E1959" s="139"/>
      <c r="F1959" s="19"/>
      <c r="G1959" s="11"/>
      <c r="H1959" s="93"/>
      <c r="I1959" s="93"/>
      <c r="J1959" s="11"/>
      <c r="K1959" s="11"/>
      <c r="L1959" s="140"/>
      <c r="M1959" s="96"/>
      <c r="N1959" s="11"/>
      <c r="O1959" s="11"/>
      <c r="P1959" s="11"/>
      <c r="Q1959" s="11"/>
      <c r="R1959" s="11"/>
      <c r="S1959" s="11"/>
      <c r="T1959" s="11"/>
      <c r="U1959" s="11"/>
      <c r="V1959" s="11"/>
      <c r="W1959" s="108">
        <f t="shared" si="30"/>
        <v>0</v>
      </c>
      <c r="X1959" s="108"/>
      <c r="Y1959" s="11"/>
    </row>
    <row r="1960" spans="1:25" x14ac:dyDescent="0.25">
      <c r="A1960" s="155"/>
      <c r="B1960" s="11"/>
      <c r="C1960" s="11"/>
      <c r="D1960" s="11"/>
      <c r="E1960" s="139"/>
      <c r="F1960" s="19"/>
      <c r="G1960" s="11"/>
      <c r="H1960" s="93"/>
      <c r="I1960" s="93"/>
      <c r="J1960" s="11"/>
      <c r="K1960" s="11"/>
      <c r="L1960" s="140"/>
      <c r="M1960" s="96"/>
      <c r="N1960" s="11"/>
      <c r="O1960" s="11"/>
      <c r="P1960" s="11"/>
      <c r="Q1960" s="11"/>
      <c r="R1960" s="11"/>
      <c r="S1960" s="11"/>
      <c r="T1960" s="11"/>
      <c r="U1960" s="11"/>
      <c r="V1960" s="11"/>
      <c r="W1960" s="108">
        <f t="shared" si="30"/>
        <v>0</v>
      </c>
      <c r="X1960" s="108"/>
      <c r="Y1960" s="11"/>
    </row>
    <row r="1961" spans="1:25" x14ac:dyDescent="0.25">
      <c r="A1961" s="155"/>
      <c r="B1961" s="11"/>
      <c r="C1961" s="11"/>
      <c r="D1961" s="11"/>
      <c r="E1961" s="139"/>
      <c r="F1961" s="19"/>
      <c r="G1961" s="11"/>
      <c r="H1961" s="93"/>
      <c r="I1961" s="93"/>
      <c r="J1961" s="11"/>
      <c r="K1961" s="11"/>
      <c r="L1961" s="140"/>
      <c r="M1961" s="96"/>
      <c r="N1961" s="11"/>
      <c r="O1961" s="11"/>
      <c r="P1961" s="11"/>
      <c r="Q1961" s="11"/>
      <c r="R1961" s="11"/>
      <c r="S1961" s="11"/>
      <c r="T1961" s="11"/>
      <c r="U1961" s="11"/>
      <c r="V1961" s="11"/>
      <c r="W1961" s="108">
        <f t="shared" si="30"/>
        <v>0</v>
      </c>
      <c r="X1961" s="108"/>
      <c r="Y1961" s="11"/>
    </row>
    <row r="1962" spans="1:25" x14ac:dyDescent="0.25">
      <c r="A1962" s="155"/>
      <c r="B1962" s="11"/>
      <c r="C1962" s="11"/>
      <c r="D1962" s="11"/>
      <c r="E1962" s="139"/>
      <c r="F1962" s="19"/>
      <c r="G1962" s="11"/>
      <c r="H1962" s="93"/>
      <c r="I1962" s="93"/>
      <c r="J1962" s="11"/>
      <c r="K1962" s="11"/>
      <c r="L1962" s="140"/>
      <c r="M1962" s="96"/>
      <c r="N1962" s="11"/>
      <c r="O1962" s="11"/>
      <c r="P1962" s="11"/>
      <c r="Q1962" s="11"/>
      <c r="R1962" s="11"/>
      <c r="S1962" s="11"/>
      <c r="T1962" s="11"/>
      <c r="U1962" s="11"/>
      <c r="V1962" s="11"/>
      <c r="W1962" s="108">
        <f t="shared" si="30"/>
        <v>0</v>
      </c>
      <c r="X1962" s="108"/>
      <c r="Y1962" s="11"/>
    </row>
    <row r="1963" spans="1:25" x14ac:dyDescent="0.25">
      <c r="A1963" s="155"/>
      <c r="B1963" s="11"/>
      <c r="C1963" s="11"/>
      <c r="D1963" s="11"/>
      <c r="E1963" s="139"/>
      <c r="F1963" s="19"/>
      <c r="G1963" s="11"/>
      <c r="H1963" s="93"/>
      <c r="I1963" s="93"/>
      <c r="J1963" s="11"/>
      <c r="K1963" s="11"/>
      <c r="L1963" s="140"/>
      <c r="M1963" s="96"/>
      <c r="N1963" s="11"/>
      <c r="O1963" s="11"/>
      <c r="P1963" s="11"/>
      <c r="Q1963" s="11"/>
      <c r="R1963" s="11"/>
      <c r="S1963" s="11"/>
      <c r="T1963" s="11"/>
      <c r="U1963" s="11"/>
      <c r="V1963" s="11"/>
      <c r="W1963" s="108">
        <f t="shared" si="30"/>
        <v>0</v>
      </c>
      <c r="X1963" s="108"/>
      <c r="Y1963" s="11"/>
    </row>
    <row r="1964" spans="1:25" x14ac:dyDescent="0.25">
      <c r="A1964" s="155"/>
      <c r="B1964" s="11"/>
      <c r="C1964" s="11"/>
      <c r="D1964" s="11"/>
      <c r="E1964" s="139"/>
      <c r="F1964" s="19"/>
      <c r="G1964" s="11"/>
      <c r="H1964" s="93"/>
      <c r="I1964" s="93"/>
      <c r="J1964" s="11"/>
      <c r="K1964" s="11"/>
      <c r="L1964" s="140"/>
      <c r="M1964" s="96"/>
      <c r="N1964" s="11"/>
      <c r="O1964" s="11"/>
      <c r="P1964" s="11"/>
      <c r="Q1964" s="11"/>
      <c r="R1964" s="11"/>
      <c r="S1964" s="11"/>
      <c r="T1964" s="11"/>
      <c r="U1964" s="11"/>
      <c r="V1964" s="11"/>
      <c r="W1964" s="108">
        <f t="shared" si="30"/>
        <v>0</v>
      </c>
      <c r="X1964" s="108"/>
      <c r="Y1964" s="11"/>
    </row>
    <row r="1965" spans="1:25" x14ac:dyDescent="0.25">
      <c r="A1965" s="155"/>
      <c r="B1965" s="11"/>
      <c r="C1965" s="11"/>
      <c r="D1965" s="11"/>
      <c r="E1965" s="139"/>
      <c r="F1965" s="19"/>
      <c r="G1965" s="11"/>
      <c r="H1965" s="93"/>
      <c r="I1965" s="93"/>
      <c r="J1965" s="11"/>
      <c r="K1965" s="11"/>
      <c r="L1965" s="140"/>
      <c r="M1965" s="96"/>
      <c r="N1965" s="11"/>
      <c r="O1965" s="11"/>
      <c r="P1965" s="11"/>
      <c r="Q1965" s="11"/>
      <c r="R1965" s="11"/>
      <c r="S1965" s="11"/>
      <c r="T1965" s="11"/>
      <c r="U1965" s="11"/>
      <c r="V1965" s="11"/>
      <c r="W1965" s="108">
        <f t="shared" si="30"/>
        <v>0</v>
      </c>
      <c r="X1965" s="108"/>
      <c r="Y1965" s="11"/>
    </row>
    <row r="1966" spans="1:25" x14ac:dyDescent="0.25">
      <c r="A1966" s="155"/>
      <c r="B1966" s="11"/>
      <c r="C1966" s="11"/>
      <c r="D1966" s="11"/>
      <c r="E1966" s="139"/>
      <c r="F1966" s="19"/>
      <c r="G1966" s="11"/>
      <c r="H1966" s="93"/>
      <c r="I1966" s="93"/>
      <c r="J1966" s="11"/>
      <c r="K1966" s="11"/>
      <c r="L1966" s="140"/>
      <c r="M1966" s="96"/>
      <c r="N1966" s="11"/>
      <c r="O1966" s="11"/>
      <c r="P1966" s="11"/>
      <c r="Q1966" s="11"/>
      <c r="R1966" s="11"/>
      <c r="S1966" s="11"/>
      <c r="T1966" s="11"/>
      <c r="U1966" s="11"/>
      <c r="V1966" s="11"/>
      <c r="W1966" s="108">
        <f t="shared" si="30"/>
        <v>0</v>
      </c>
      <c r="X1966" s="108"/>
      <c r="Y1966" s="11"/>
    </row>
    <row r="1967" spans="1:25" x14ac:dyDescent="0.25">
      <c r="A1967" s="155"/>
      <c r="B1967" s="11"/>
      <c r="C1967" s="11"/>
      <c r="D1967" s="11"/>
      <c r="E1967" s="139"/>
      <c r="F1967" s="19"/>
      <c r="G1967" s="11"/>
      <c r="H1967" s="93"/>
      <c r="I1967" s="93"/>
      <c r="J1967" s="11"/>
      <c r="K1967" s="11"/>
      <c r="L1967" s="140"/>
      <c r="M1967" s="96"/>
      <c r="N1967" s="11"/>
      <c r="O1967" s="11"/>
      <c r="P1967" s="11"/>
      <c r="Q1967" s="11"/>
      <c r="R1967" s="11"/>
      <c r="S1967" s="11"/>
      <c r="T1967" s="11"/>
      <c r="U1967" s="11"/>
      <c r="V1967" s="11"/>
      <c r="W1967" s="108">
        <f t="shared" si="30"/>
        <v>0</v>
      </c>
      <c r="X1967" s="108"/>
      <c r="Y1967" s="11"/>
    </row>
    <row r="1968" spans="1:25" x14ac:dyDescent="0.25">
      <c r="A1968" s="155"/>
      <c r="B1968" s="11"/>
      <c r="C1968" s="11"/>
      <c r="D1968" s="11"/>
      <c r="E1968" s="139"/>
      <c r="F1968" s="19"/>
      <c r="G1968" s="11"/>
      <c r="H1968" s="93"/>
      <c r="I1968" s="93"/>
      <c r="J1968" s="11"/>
      <c r="K1968" s="11"/>
      <c r="L1968" s="140"/>
      <c r="M1968" s="96"/>
      <c r="N1968" s="11"/>
      <c r="O1968" s="11"/>
      <c r="P1968" s="11"/>
      <c r="Q1968" s="11"/>
      <c r="R1968" s="11"/>
      <c r="S1968" s="11"/>
      <c r="T1968" s="11"/>
      <c r="U1968" s="11"/>
      <c r="V1968" s="11"/>
      <c r="W1968" s="108">
        <f t="shared" si="30"/>
        <v>0</v>
      </c>
      <c r="X1968" s="108"/>
      <c r="Y1968" s="11"/>
    </row>
    <row r="1969" spans="1:25" x14ac:dyDescent="0.25">
      <c r="A1969" s="155"/>
      <c r="B1969" s="11"/>
      <c r="C1969" s="11"/>
      <c r="D1969" s="11"/>
      <c r="E1969" s="139"/>
      <c r="F1969" s="19"/>
      <c r="G1969" s="11"/>
      <c r="H1969" s="93"/>
      <c r="I1969" s="93"/>
      <c r="J1969" s="11"/>
      <c r="K1969" s="11"/>
      <c r="L1969" s="140"/>
      <c r="M1969" s="96"/>
      <c r="N1969" s="11"/>
      <c r="O1969" s="11"/>
      <c r="P1969" s="11"/>
      <c r="Q1969" s="11"/>
      <c r="R1969" s="11"/>
      <c r="S1969" s="11"/>
      <c r="T1969" s="11"/>
      <c r="U1969" s="11"/>
      <c r="V1969" s="11"/>
      <c r="W1969" s="108">
        <f t="shared" si="30"/>
        <v>0</v>
      </c>
      <c r="X1969" s="108"/>
      <c r="Y1969" s="11"/>
    </row>
    <row r="1970" spans="1:25" x14ac:dyDescent="0.25">
      <c r="A1970" s="155"/>
      <c r="B1970" s="11"/>
      <c r="C1970" s="11"/>
      <c r="D1970" s="11"/>
      <c r="E1970" s="139"/>
      <c r="F1970" s="19"/>
      <c r="G1970" s="11"/>
      <c r="H1970" s="93"/>
      <c r="I1970" s="93"/>
      <c r="J1970" s="11"/>
      <c r="K1970" s="11"/>
      <c r="L1970" s="140"/>
      <c r="M1970" s="96"/>
      <c r="N1970" s="11"/>
      <c r="O1970" s="11"/>
      <c r="P1970" s="11"/>
      <c r="Q1970" s="11"/>
      <c r="R1970" s="11"/>
      <c r="S1970" s="11"/>
      <c r="T1970" s="11"/>
      <c r="U1970" s="11"/>
      <c r="V1970" s="11"/>
      <c r="W1970" s="108">
        <f t="shared" si="30"/>
        <v>0</v>
      </c>
      <c r="X1970" s="108"/>
      <c r="Y1970" s="11"/>
    </row>
    <row r="1971" spans="1:25" x14ac:dyDescent="0.25">
      <c r="A1971" s="155"/>
      <c r="B1971" s="11"/>
      <c r="C1971" s="11"/>
      <c r="D1971" s="11"/>
      <c r="E1971" s="139"/>
      <c r="F1971" s="19"/>
      <c r="G1971" s="11"/>
      <c r="H1971" s="93"/>
      <c r="I1971" s="93"/>
      <c r="J1971" s="11"/>
      <c r="K1971" s="11"/>
      <c r="L1971" s="140"/>
      <c r="M1971" s="96"/>
      <c r="N1971" s="11"/>
      <c r="O1971" s="11"/>
      <c r="P1971" s="11"/>
      <c r="Q1971" s="11"/>
      <c r="R1971" s="11"/>
      <c r="S1971" s="11"/>
      <c r="T1971" s="11"/>
      <c r="U1971" s="11"/>
      <c r="V1971" s="11"/>
      <c r="W1971" s="108">
        <f t="shared" si="30"/>
        <v>0</v>
      </c>
      <c r="X1971" s="108"/>
      <c r="Y1971" s="11"/>
    </row>
    <row r="1972" spans="1:25" x14ac:dyDescent="0.25">
      <c r="A1972" s="155"/>
      <c r="B1972" s="11"/>
      <c r="C1972" s="11"/>
      <c r="D1972" s="11"/>
      <c r="E1972" s="139"/>
      <c r="F1972" s="19"/>
      <c r="G1972" s="11"/>
      <c r="H1972" s="93"/>
      <c r="I1972" s="93"/>
      <c r="J1972" s="11"/>
      <c r="K1972" s="11"/>
      <c r="L1972" s="140"/>
      <c r="M1972" s="96"/>
      <c r="N1972" s="11"/>
      <c r="O1972" s="11"/>
      <c r="P1972" s="11"/>
      <c r="Q1972" s="11"/>
      <c r="R1972" s="11"/>
      <c r="S1972" s="11"/>
      <c r="T1972" s="11"/>
      <c r="U1972" s="11"/>
      <c r="V1972" s="11"/>
      <c r="W1972" s="108">
        <f t="shared" si="30"/>
        <v>0</v>
      </c>
      <c r="X1972" s="108"/>
      <c r="Y1972" s="11"/>
    </row>
    <row r="1973" spans="1:25" x14ac:dyDescent="0.25">
      <c r="A1973" s="155"/>
      <c r="B1973" s="11"/>
      <c r="C1973" s="11"/>
      <c r="D1973" s="11"/>
      <c r="E1973" s="139"/>
      <c r="F1973" s="19"/>
      <c r="G1973" s="11"/>
      <c r="H1973" s="93"/>
      <c r="I1973" s="93"/>
      <c r="J1973" s="11"/>
      <c r="K1973" s="11"/>
      <c r="L1973" s="140"/>
      <c r="M1973" s="96"/>
      <c r="N1973" s="11"/>
      <c r="O1973" s="11"/>
      <c r="P1973" s="11"/>
      <c r="Q1973" s="11"/>
      <c r="R1973" s="11"/>
      <c r="S1973" s="11"/>
      <c r="T1973" s="11"/>
      <c r="U1973" s="11"/>
      <c r="V1973" s="11"/>
      <c r="W1973" s="108">
        <f t="shared" si="30"/>
        <v>0</v>
      </c>
      <c r="X1973" s="108"/>
      <c r="Y1973" s="11"/>
    </row>
    <row r="1974" spans="1:25" x14ac:dyDescent="0.25">
      <c r="A1974" s="155"/>
      <c r="B1974" s="11"/>
      <c r="C1974" s="11"/>
      <c r="D1974" s="11"/>
      <c r="E1974" s="139"/>
      <c r="F1974" s="19"/>
      <c r="G1974" s="11"/>
      <c r="H1974" s="93"/>
      <c r="I1974" s="93"/>
      <c r="J1974" s="11"/>
      <c r="K1974" s="11"/>
      <c r="L1974" s="140"/>
      <c r="M1974" s="96"/>
      <c r="N1974" s="11"/>
      <c r="O1974" s="11"/>
      <c r="P1974" s="11"/>
      <c r="Q1974" s="11"/>
      <c r="R1974" s="11"/>
      <c r="S1974" s="11"/>
      <c r="T1974" s="11"/>
      <c r="U1974" s="11"/>
      <c r="V1974" s="11"/>
      <c r="W1974" s="108">
        <f t="shared" si="30"/>
        <v>0</v>
      </c>
      <c r="X1974" s="108"/>
      <c r="Y1974" s="11"/>
    </row>
    <row r="1975" spans="1:25" x14ac:dyDescent="0.25">
      <c r="A1975" s="155"/>
      <c r="B1975" s="11"/>
      <c r="C1975" s="11"/>
      <c r="D1975" s="11"/>
      <c r="E1975" s="139"/>
      <c r="F1975" s="19"/>
      <c r="G1975" s="11"/>
      <c r="H1975" s="93"/>
      <c r="I1975" s="93"/>
      <c r="J1975" s="11"/>
      <c r="K1975" s="11"/>
      <c r="L1975" s="140"/>
      <c r="M1975" s="96"/>
      <c r="N1975" s="11"/>
      <c r="O1975" s="11"/>
      <c r="P1975" s="11"/>
      <c r="Q1975" s="11"/>
      <c r="R1975" s="11"/>
      <c r="S1975" s="11"/>
      <c r="T1975" s="11"/>
      <c r="U1975" s="11"/>
      <c r="V1975" s="11"/>
      <c r="W1975" s="108">
        <f t="shared" si="30"/>
        <v>0</v>
      </c>
      <c r="X1975" s="108"/>
      <c r="Y1975" s="11"/>
    </row>
    <row r="1976" spans="1:25" x14ac:dyDescent="0.25">
      <c r="A1976" s="155"/>
      <c r="B1976" s="11"/>
      <c r="C1976" s="11"/>
      <c r="D1976" s="11"/>
      <c r="E1976" s="139"/>
      <c r="F1976" s="19"/>
      <c r="G1976" s="11"/>
      <c r="H1976" s="93"/>
      <c r="I1976" s="93"/>
      <c r="J1976" s="11"/>
      <c r="K1976" s="11"/>
      <c r="L1976" s="140"/>
      <c r="M1976" s="96"/>
      <c r="N1976" s="11"/>
      <c r="O1976" s="11"/>
      <c r="P1976" s="11"/>
      <c r="Q1976" s="11"/>
      <c r="R1976" s="11"/>
      <c r="S1976" s="11"/>
      <c r="T1976" s="11"/>
      <c r="U1976" s="11"/>
      <c r="V1976" s="11"/>
      <c r="W1976" s="108">
        <f t="shared" si="30"/>
        <v>0</v>
      </c>
      <c r="X1976" s="108"/>
      <c r="Y1976" s="11"/>
    </row>
    <row r="1977" spans="1:25" x14ac:dyDescent="0.25">
      <c r="A1977" s="155"/>
      <c r="B1977" s="11"/>
      <c r="C1977" s="11"/>
      <c r="D1977" s="11"/>
      <c r="E1977" s="139"/>
      <c r="F1977" s="19"/>
      <c r="G1977" s="11"/>
      <c r="H1977" s="93"/>
      <c r="I1977" s="93"/>
      <c r="J1977" s="11"/>
      <c r="K1977" s="11"/>
      <c r="L1977" s="140"/>
      <c r="M1977" s="96"/>
      <c r="N1977" s="11"/>
      <c r="O1977" s="11"/>
      <c r="P1977" s="11"/>
      <c r="Q1977" s="11"/>
      <c r="R1977" s="11"/>
      <c r="S1977" s="11"/>
      <c r="T1977" s="11"/>
      <c r="U1977" s="11"/>
      <c r="V1977" s="11"/>
      <c r="W1977" s="108">
        <f t="shared" si="30"/>
        <v>0</v>
      </c>
      <c r="X1977" s="108"/>
      <c r="Y1977" s="11"/>
    </row>
    <row r="1978" spans="1:25" x14ac:dyDescent="0.25">
      <c r="A1978" s="155"/>
      <c r="B1978" s="11"/>
      <c r="C1978" s="11"/>
      <c r="D1978" s="11"/>
      <c r="E1978" s="139"/>
      <c r="F1978" s="19"/>
      <c r="G1978" s="11"/>
      <c r="H1978" s="93"/>
      <c r="I1978" s="93"/>
      <c r="J1978" s="11"/>
      <c r="K1978" s="11"/>
      <c r="L1978" s="140"/>
      <c r="M1978" s="96"/>
      <c r="N1978" s="11"/>
      <c r="O1978" s="11"/>
      <c r="P1978" s="11"/>
      <c r="Q1978" s="11"/>
      <c r="R1978" s="11"/>
      <c r="S1978" s="11"/>
      <c r="T1978" s="11"/>
      <c r="U1978" s="11"/>
      <c r="V1978" s="11"/>
      <c r="W1978" s="108">
        <f t="shared" si="30"/>
        <v>0</v>
      </c>
      <c r="X1978" s="108"/>
      <c r="Y1978" s="11"/>
    </row>
    <row r="1979" spans="1:25" x14ac:dyDescent="0.25">
      <c r="A1979" s="155"/>
      <c r="B1979" s="11"/>
      <c r="C1979" s="11"/>
      <c r="D1979" s="11"/>
      <c r="E1979" s="139"/>
      <c r="F1979" s="19"/>
      <c r="G1979" s="11"/>
      <c r="H1979" s="93"/>
      <c r="I1979" s="93"/>
      <c r="J1979" s="11"/>
      <c r="K1979" s="11"/>
      <c r="L1979" s="140"/>
      <c r="M1979" s="96"/>
      <c r="N1979" s="11"/>
      <c r="O1979" s="11"/>
      <c r="P1979" s="11"/>
      <c r="Q1979" s="11"/>
      <c r="R1979" s="11"/>
      <c r="S1979" s="11"/>
      <c r="T1979" s="11"/>
      <c r="U1979" s="11"/>
      <c r="V1979" s="11"/>
      <c r="W1979" s="108">
        <f t="shared" si="30"/>
        <v>0</v>
      </c>
      <c r="X1979" s="108"/>
      <c r="Y1979" s="11"/>
    </row>
    <row r="1980" spans="1:25" x14ac:dyDescent="0.25">
      <c r="A1980" s="155"/>
      <c r="B1980" s="11"/>
      <c r="C1980" s="11"/>
      <c r="D1980" s="11"/>
      <c r="E1980" s="139"/>
      <c r="F1980" s="19"/>
      <c r="G1980" s="11"/>
      <c r="H1980" s="93"/>
      <c r="I1980" s="93"/>
      <c r="J1980" s="11"/>
      <c r="K1980" s="11"/>
      <c r="L1980" s="140"/>
      <c r="M1980" s="96"/>
      <c r="N1980" s="11"/>
      <c r="O1980" s="11"/>
      <c r="P1980" s="11"/>
      <c r="Q1980" s="11"/>
      <c r="R1980" s="11"/>
      <c r="S1980" s="11"/>
      <c r="T1980" s="11"/>
      <c r="U1980" s="11"/>
      <c r="V1980" s="11"/>
      <c r="W1980" s="108">
        <f t="shared" si="30"/>
        <v>0</v>
      </c>
      <c r="X1980" s="108"/>
      <c r="Y1980" s="11"/>
    </row>
    <row r="1981" spans="1:25" x14ac:dyDescent="0.25">
      <c r="A1981" s="155"/>
      <c r="B1981" s="11"/>
      <c r="C1981" s="11"/>
      <c r="D1981" s="11"/>
      <c r="E1981" s="139"/>
      <c r="F1981" s="19"/>
      <c r="G1981" s="11"/>
      <c r="H1981" s="93"/>
      <c r="I1981" s="93"/>
      <c r="J1981" s="11"/>
      <c r="K1981" s="11"/>
      <c r="L1981" s="140"/>
      <c r="M1981" s="96"/>
      <c r="N1981" s="11"/>
      <c r="O1981" s="11"/>
      <c r="P1981" s="11"/>
      <c r="Q1981" s="11"/>
      <c r="R1981" s="11"/>
      <c r="S1981" s="11"/>
      <c r="T1981" s="11"/>
      <c r="U1981" s="11"/>
      <c r="V1981" s="11"/>
      <c r="W1981" s="108">
        <f t="shared" si="30"/>
        <v>0</v>
      </c>
      <c r="X1981" s="108"/>
      <c r="Y1981" s="11"/>
    </row>
    <row r="1982" spans="1:25" x14ac:dyDescent="0.25">
      <c r="A1982" s="155"/>
      <c r="B1982" s="11"/>
      <c r="C1982" s="11"/>
      <c r="D1982" s="11"/>
      <c r="E1982" s="139"/>
      <c r="F1982" s="19"/>
      <c r="G1982" s="11"/>
      <c r="H1982" s="93"/>
      <c r="I1982" s="93"/>
      <c r="J1982" s="11"/>
      <c r="K1982" s="11"/>
      <c r="L1982" s="140"/>
      <c r="M1982" s="96"/>
      <c r="N1982" s="11"/>
      <c r="O1982" s="11"/>
      <c r="P1982" s="11"/>
      <c r="Q1982" s="11"/>
      <c r="R1982" s="11"/>
      <c r="S1982" s="11"/>
      <c r="T1982" s="11"/>
      <c r="U1982" s="11"/>
      <c r="V1982" s="11"/>
      <c r="W1982" s="108">
        <f t="shared" si="30"/>
        <v>0</v>
      </c>
      <c r="X1982" s="108"/>
      <c r="Y1982" s="11"/>
    </row>
    <row r="1983" spans="1:25" x14ac:dyDescent="0.25">
      <c r="A1983" s="155"/>
      <c r="B1983" s="11"/>
      <c r="C1983" s="11"/>
      <c r="D1983" s="11"/>
      <c r="E1983" s="139"/>
      <c r="F1983" s="19"/>
      <c r="G1983" s="11"/>
      <c r="H1983" s="93"/>
      <c r="I1983" s="93"/>
      <c r="J1983" s="11"/>
      <c r="K1983" s="11"/>
      <c r="L1983" s="140"/>
      <c r="M1983" s="96"/>
      <c r="N1983" s="11"/>
      <c r="O1983" s="11"/>
      <c r="P1983" s="11"/>
      <c r="Q1983" s="11"/>
      <c r="R1983" s="11"/>
      <c r="S1983" s="11"/>
      <c r="T1983" s="11"/>
      <c r="U1983" s="11"/>
      <c r="V1983" s="11"/>
      <c r="W1983" s="108">
        <f t="shared" si="30"/>
        <v>0</v>
      </c>
      <c r="X1983" s="108"/>
      <c r="Y1983" s="11"/>
    </row>
    <row r="1984" spans="1:25" x14ac:dyDescent="0.25">
      <c r="A1984" s="155"/>
      <c r="B1984" s="11"/>
      <c r="C1984" s="11"/>
      <c r="D1984" s="11"/>
      <c r="E1984" s="139"/>
      <c r="F1984" s="19"/>
      <c r="G1984" s="11"/>
      <c r="H1984" s="93"/>
      <c r="I1984" s="93"/>
      <c r="J1984" s="11"/>
      <c r="K1984" s="11"/>
      <c r="L1984" s="140"/>
      <c r="M1984" s="96"/>
      <c r="N1984" s="11"/>
      <c r="O1984" s="11"/>
      <c r="P1984" s="11"/>
      <c r="Q1984" s="11"/>
      <c r="R1984" s="11"/>
      <c r="S1984" s="11"/>
      <c r="T1984" s="11"/>
      <c r="U1984" s="11"/>
      <c r="V1984" s="11"/>
      <c r="W1984" s="108">
        <f t="shared" si="30"/>
        <v>0</v>
      </c>
      <c r="X1984" s="108"/>
      <c r="Y1984" s="11"/>
    </row>
    <row r="1985" spans="1:25" x14ac:dyDescent="0.25">
      <c r="A1985" s="155"/>
      <c r="B1985" s="11"/>
      <c r="C1985" s="11"/>
      <c r="D1985" s="11"/>
      <c r="E1985" s="139"/>
      <c r="F1985" s="19"/>
      <c r="G1985" s="11"/>
      <c r="H1985" s="93"/>
      <c r="I1985" s="93"/>
      <c r="J1985" s="11"/>
      <c r="K1985" s="11"/>
      <c r="L1985" s="140"/>
      <c r="M1985" s="96"/>
      <c r="N1985" s="11"/>
      <c r="O1985" s="11"/>
      <c r="P1985" s="11"/>
      <c r="Q1985" s="11"/>
      <c r="R1985" s="11"/>
      <c r="S1985" s="11"/>
      <c r="T1985" s="11"/>
      <c r="U1985" s="11"/>
      <c r="V1985" s="11"/>
      <c r="W1985" s="108">
        <f t="shared" si="30"/>
        <v>0</v>
      </c>
      <c r="X1985" s="108"/>
      <c r="Y1985" s="11"/>
    </row>
    <row r="1986" spans="1:25" x14ac:dyDescent="0.25">
      <c r="A1986" s="155"/>
      <c r="B1986" s="11"/>
      <c r="C1986" s="11"/>
      <c r="D1986" s="11"/>
      <c r="E1986" s="139"/>
      <c r="F1986" s="19"/>
      <c r="G1986" s="11"/>
      <c r="H1986" s="93"/>
      <c r="I1986" s="93"/>
      <c r="J1986" s="11"/>
      <c r="K1986" s="11"/>
      <c r="L1986" s="140"/>
      <c r="M1986" s="96"/>
      <c r="N1986" s="11"/>
      <c r="O1986" s="11"/>
      <c r="P1986" s="11"/>
      <c r="Q1986" s="11"/>
      <c r="R1986" s="11"/>
      <c r="S1986" s="11"/>
      <c r="T1986" s="11"/>
      <c r="U1986" s="11"/>
      <c r="V1986" s="11"/>
      <c r="W1986" s="108">
        <f t="shared" si="30"/>
        <v>0</v>
      </c>
      <c r="X1986" s="108"/>
      <c r="Y1986" s="11"/>
    </row>
    <row r="1987" spans="1:25" x14ac:dyDescent="0.25">
      <c r="A1987" s="155"/>
      <c r="B1987" s="11"/>
      <c r="C1987" s="11"/>
      <c r="D1987" s="11"/>
      <c r="E1987" s="139"/>
      <c r="F1987" s="19"/>
      <c r="G1987" s="11"/>
      <c r="H1987" s="93"/>
      <c r="I1987" s="93"/>
      <c r="J1987" s="11"/>
      <c r="K1987" s="11"/>
      <c r="L1987" s="140"/>
      <c r="M1987" s="96"/>
      <c r="N1987" s="11"/>
      <c r="O1987" s="11"/>
      <c r="P1987" s="11"/>
      <c r="Q1987" s="11"/>
      <c r="R1987" s="11"/>
      <c r="S1987" s="11"/>
      <c r="T1987" s="11"/>
      <c r="U1987" s="11"/>
      <c r="V1987" s="11"/>
      <c r="W1987" s="108">
        <f t="shared" si="30"/>
        <v>0</v>
      </c>
      <c r="X1987" s="108"/>
      <c r="Y1987" s="11"/>
    </row>
    <row r="1988" spans="1:25" x14ac:dyDescent="0.25">
      <c r="A1988" s="155"/>
      <c r="B1988" s="11"/>
      <c r="C1988" s="11"/>
      <c r="D1988" s="11"/>
      <c r="E1988" s="139"/>
      <c r="F1988" s="19"/>
      <c r="G1988" s="11"/>
      <c r="H1988" s="93"/>
      <c r="I1988" s="93"/>
      <c r="J1988" s="11"/>
      <c r="K1988" s="11"/>
      <c r="L1988" s="140"/>
      <c r="M1988" s="96"/>
      <c r="N1988" s="11"/>
      <c r="O1988" s="11"/>
      <c r="P1988" s="11"/>
      <c r="Q1988" s="11"/>
      <c r="R1988" s="11"/>
      <c r="S1988" s="11"/>
      <c r="T1988" s="11"/>
      <c r="U1988" s="11"/>
      <c r="V1988" s="11"/>
      <c r="W1988" s="108">
        <f t="shared" si="30"/>
        <v>0</v>
      </c>
      <c r="X1988" s="108"/>
      <c r="Y1988" s="11"/>
    </row>
    <row r="1989" spans="1:25" x14ac:dyDescent="0.25">
      <c r="A1989" s="155"/>
      <c r="B1989" s="11"/>
      <c r="C1989" s="11"/>
      <c r="D1989" s="11"/>
      <c r="E1989" s="139"/>
      <c r="F1989" s="19"/>
      <c r="G1989" s="11"/>
      <c r="H1989" s="93"/>
      <c r="I1989" s="93"/>
      <c r="J1989" s="11"/>
      <c r="K1989" s="11"/>
      <c r="L1989" s="140"/>
      <c r="M1989" s="96"/>
      <c r="N1989" s="11"/>
      <c r="O1989" s="11"/>
      <c r="P1989" s="11"/>
      <c r="Q1989" s="11"/>
      <c r="R1989" s="11"/>
      <c r="S1989" s="11"/>
      <c r="T1989" s="11"/>
      <c r="U1989" s="11"/>
      <c r="V1989" s="11"/>
      <c r="W1989" s="108">
        <f t="shared" si="30"/>
        <v>0</v>
      </c>
      <c r="X1989" s="108"/>
      <c r="Y1989" s="11"/>
    </row>
    <row r="1990" spans="1:25" x14ac:dyDescent="0.25">
      <c r="A1990" s="155"/>
      <c r="B1990" s="11"/>
      <c r="C1990" s="11"/>
      <c r="D1990" s="11"/>
      <c r="E1990" s="139"/>
      <c r="F1990" s="19"/>
      <c r="G1990" s="11"/>
      <c r="H1990" s="93"/>
      <c r="I1990" s="93"/>
      <c r="J1990" s="11"/>
      <c r="K1990" s="11"/>
      <c r="L1990" s="140"/>
      <c r="M1990" s="96"/>
      <c r="N1990" s="11"/>
      <c r="O1990" s="11"/>
      <c r="P1990" s="11"/>
      <c r="Q1990" s="11"/>
      <c r="R1990" s="11"/>
      <c r="S1990" s="11"/>
      <c r="T1990" s="11"/>
      <c r="U1990" s="11"/>
      <c r="V1990" s="11"/>
      <c r="W1990" s="108">
        <f t="shared" si="30"/>
        <v>0</v>
      </c>
      <c r="X1990" s="108"/>
      <c r="Y1990" s="11"/>
    </row>
    <row r="1991" spans="1:25" x14ac:dyDescent="0.25">
      <c r="A1991" s="155"/>
      <c r="B1991" s="11"/>
      <c r="C1991" s="11"/>
      <c r="D1991" s="11"/>
      <c r="E1991" s="139"/>
      <c r="F1991" s="19"/>
      <c r="G1991" s="11"/>
      <c r="H1991" s="93"/>
      <c r="I1991" s="93"/>
      <c r="J1991" s="11"/>
      <c r="K1991" s="11"/>
      <c r="L1991" s="140"/>
      <c r="M1991" s="96"/>
      <c r="N1991" s="11"/>
      <c r="O1991" s="11"/>
      <c r="P1991" s="11"/>
      <c r="Q1991" s="11"/>
      <c r="R1991" s="11"/>
      <c r="S1991" s="11"/>
      <c r="T1991" s="11"/>
      <c r="U1991" s="11"/>
      <c r="V1991" s="11"/>
      <c r="W1991" s="108">
        <f t="shared" ref="W1991:W2054" si="31">SUM(R1991:V1991)</f>
        <v>0</v>
      </c>
      <c r="X1991" s="108"/>
      <c r="Y1991" s="11"/>
    </row>
    <row r="1992" spans="1:25" x14ac:dyDescent="0.25">
      <c r="A1992" s="155"/>
      <c r="B1992" s="11"/>
      <c r="C1992" s="11"/>
      <c r="D1992" s="11"/>
      <c r="E1992" s="139"/>
      <c r="F1992" s="19"/>
      <c r="G1992" s="11"/>
      <c r="H1992" s="93"/>
      <c r="I1992" s="93"/>
      <c r="J1992" s="11"/>
      <c r="K1992" s="11"/>
      <c r="L1992" s="140"/>
      <c r="M1992" s="96"/>
      <c r="N1992" s="11"/>
      <c r="O1992" s="11"/>
      <c r="P1992" s="11"/>
      <c r="Q1992" s="11"/>
      <c r="R1992" s="11"/>
      <c r="S1992" s="11"/>
      <c r="T1992" s="11"/>
      <c r="U1992" s="11"/>
      <c r="V1992" s="11"/>
      <c r="W1992" s="108">
        <f t="shared" si="31"/>
        <v>0</v>
      </c>
      <c r="X1992" s="108"/>
      <c r="Y1992" s="11"/>
    </row>
    <row r="1993" spans="1:25" x14ac:dyDescent="0.25">
      <c r="A1993" s="155"/>
      <c r="B1993" s="11"/>
      <c r="C1993" s="11"/>
      <c r="D1993" s="11"/>
      <c r="E1993" s="139"/>
      <c r="F1993" s="19"/>
      <c r="G1993" s="11"/>
      <c r="H1993" s="93"/>
      <c r="I1993" s="93"/>
      <c r="J1993" s="11"/>
      <c r="K1993" s="11"/>
      <c r="L1993" s="140"/>
      <c r="M1993" s="96"/>
      <c r="N1993" s="11"/>
      <c r="O1993" s="11"/>
      <c r="P1993" s="11"/>
      <c r="Q1993" s="11"/>
      <c r="R1993" s="11"/>
      <c r="S1993" s="11"/>
      <c r="T1993" s="11"/>
      <c r="U1993" s="11"/>
      <c r="V1993" s="11"/>
      <c r="W1993" s="108">
        <f t="shared" si="31"/>
        <v>0</v>
      </c>
      <c r="X1993" s="108"/>
      <c r="Y1993" s="11"/>
    </row>
    <row r="1994" spans="1:25" x14ac:dyDescent="0.25">
      <c r="A1994" s="155"/>
      <c r="B1994" s="11"/>
      <c r="C1994" s="11"/>
      <c r="D1994" s="11"/>
      <c r="E1994" s="139"/>
      <c r="F1994" s="19"/>
      <c r="G1994" s="11"/>
      <c r="H1994" s="93"/>
      <c r="I1994" s="93"/>
      <c r="J1994" s="11"/>
      <c r="K1994" s="11"/>
      <c r="L1994" s="140"/>
      <c r="M1994" s="96"/>
      <c r="N1994" s="11"/>
      <c r="O1994" s="11"/>
      <c r="P1994" s="11"/>
      <c r="Q1994" s="11"/>
      <c r="R1994" s="11"/>
      <c r="S1994" s="11"/>
      <c r="T1994" s="11"/>
      <c r="U1994" s="11"/>
      <c r="V1994" s="11"/>
      <c r="W1994" s="108">
        <f t="shared" si="31"/>
        <v>0</v>
      </c>
      <c r="X1994" s="108"/>
      <c r="Y1994" s="11"/>
    </row>
    <row r="1995" spans="1:25" x14ac:dyDescent="0.25">
      <c r="A1995" s="155"/>
      <c r="B1995" s="11"/>
      <c r="C1995" s="11"/>
      <c r="D1995" s="11"/>
      <c r="E1995" s="139"/>
      <c r="F1995" s="19"/>
      <c r="G1995" s="11"/>
      <c r="H1995" s="93"/>
      <c r="I1995" s="93"/>
      <c r="J1995" s="11"/>
      <c r="K1995" s="11"/>
      <c r="L1995" s="140"/>
      <c r="M1995" s="96"/>
      <c r="N1995" s="11"/>
      <c r="O1995" s="11"/>
      <c r="P1995" s="11"/>
      <c r="Q1995" s="11"/>
      <c r="R1995" s="11"/>
      <c r="S1995" s="11"/>
      <c r="T1995" s="11"/>
      <c r="U1995" s="11"/>
      <c r="V1995" s="11"/>
      <c r="W1995" s="108">
        <f t="shared" si="31"/>
        <v>0</v>
      </c>
      <c r="X1995" s="108"/>
      <c r="Y1995" s="11"/>
    </row>
    <row r="1996" spans="1:25" x14ac:dyDescent="0.25">
      <c r="A1996" s="155"/>
      <c r="B1996" s="11"/>
      <c r="C1996" s="11"/>
      <c r="D1996" s="11"/>
      <c r="E1996" s="139"/>
      <c r="F1996" s="19"/>
      <c r="G1996" s="11"/>
      <c r="H1996" s="93"/>
      <c r="I1996" s="93"/>
      <c r="J1996" s="11"/>
      <c r="K1996" s="11"/>
      <c r="L1996" s="140"/>
      <c r="M1996" s="96"/>
      <c r="N1996" s="11"/>
      <c r="O1996" s="11"/>
      <c r="P1996" s="11"/>
      <c r="Q1996" s="11"/>
      <c r="R1996" s="11"/>
      <c r="S1996" s="11"/>
      <c r="T1996" s="11"/>
      <c r="U1996" s="11"/>
      <c r="V1996" s="11"/>
      <c r="W1996" s="108">
        <f t="shared" si="31"/>
        <v>0</v>
      </c>
      <c r="X1996" s="108"/>
      <c r="Y1996" s="11"/>
    </row>
    <row r="1997" spans="1:25" x14ac:dyDescent="0.25">
      <c r="A1997" s="155"/>
      <c r="B1997" s="11"/>
      <c r="C1997" s="11"/>
      <c r="D1997" s="11"/>
      <c r="E1997" s="139"/>
      <c r="F1997" s="19"/>
      <c r="G1997" s="11"/>
      <c r="H1997" s="93"/>
      <c r="I1997" s="93"/>
      <c r="J1997" s="11"/>
      <c r="K1997" s="11"/>
      <c r="L1997" s="140"/>
      <c r="M1997" s="96"/>
      <c r="N1997" s="11"/>
      <c r="O1997" s="11"/>
      <c r="P1997" s="11"/>
      <c r="Q1997" s="11"/>
      <c r="R1997" s="11"/>
      <c r="S1997" s="11"/>
      <c r="T1997" s="11"/>
      <c r="U1997" s="11"/>
      <c r="V1997" s="11"/>
      <c r="W1997" s="108">
        <f t="shared" si="31"/>
        <v>0</v>
      </c>
      <c r="X1997" s="108"/>
      <c r="Y1997" s="11"/>
    </row>
    <row r="1998" spans="1:25" x14ac:dyDescent="0.25">
      <c r="A1998" s="155"/>
      <c r="B1998" s="11"/>
      <c r="C1998" s="11"/>
      <c r="D1998" s="11"/>
      <c r="E1998" s="139"/>
      <c r="F1998" s="19"/>
      <c r="G1998" s="11"/>
      <c r="H1998" s="93"/>
      <c r="I1998" s="93"/>
      <c r="J1998" s="11"/>
      <c r="K1998" s="11"/>
      <c r="L1998" s="140"/>
      <c r="M1998" s="96"/>
      <c r="N1998" s="11"/>
      <c r="O1998" s="11"/>
      <c r="P1998" s="11"/>
      <c r="Q1998" s="11"/>
      <c r="R1998" s="11"/>
      <c r="S1998" s="11"/>
      <c r="T1998" s="11"/>
      <c r="U1998" s="11"/>
      <c r="V1998" s="11"/>
      <c r="W1998" s="108">
        <f t="shared" si="31"/>
        <v>0</v>
      </c>
      <c r="X1998" s="108"/>
      <c r="Y1998" s="11"/>
    </row>
    <row r="1999" spans="1:25" x14ac:dyDescent="0.25">
      <c r="A1999" s="155"/>
      <c r="B1999" s="11"/>
      <c r="C1999" s="11"/>
      <c r="D1999" s="11"/>
      <c r="E1999" s="139"/>
      <c r="F1999" s="19"/>
      <c r="G1999" s="11"/>
      <c r="H1999" s="93"/>
      <c r="I1999" s="93"/>
      <c r="J1999" s="11"/>
      <c r="K1999" s="11"/>
      <c r="L1999" s="140"/>
      <c r="M1999" s="96"/>
      <c r="N1999" s="11"/>
      <c r="O1999" s="11"/>
      <c r="P1999" s="11"/>
      <c r="Q1999" s="11"/>
      <c r="R1999" s="11"/>
      <c r="S1999" s="11"/>
      <c r="T1999" s="11"/>
      <c r="U1999" s="11"/>
      <c r="V1999" s="11"/>
      <c r="W1999" s="108">
        <f t="shared" si="31"/>
        <v>0</v>
      </c>
      <c r="X1999" s="108"/>
      <c r="Y1999" s="11"/>
    </row>
    <row r="2000" spans="1:25" x14ac:dyDescent="0.25">
      <c r="A2000" s="155"/>
      <c r="B2000" s="11"/>
      <c r="C2000" s="11"/>
      <c r="D2000" s="11"/>
      <c r="E2000" s="139"/>
      <c r="F2000" s="19"/>
      <c r="G2000" s="11"/>
      <c r="H2000" s="93"/>
      <c r="I2000" s="93"/>
      <c r="J2000" s="11"/>
      <c r="K2000" s="11"/>
      <c r="L2000" s="140"/>
      <c r="M2000" s="96"/>
      <c r="N2000" s="11"/>
      <c r="O2000" s="11"/>
      <c r="P2000" s="11"/>
      <c r="Q2000" s="11"/>
      <c r="R2000" s="11"/>
      <c r="S2000" s="11"/>
      <c r="T2000" s="11"/>
      <c r="U2000" s="11"/>
      <c r="V2000" s="11"/>
      <c r="W2000" s="108">
        <f t="shared" si="31"/>
        <v>0</v>
      </c>
      <c r="X2000" s="108"/>
      <c r="Y2000" s="11"/>
    </row>
    <row r="2001" spans="1:25" x14ac:dyDescent="0.25">
      <c r="A2001" s="155"/>
      <c r="B2001" s="11"/>
      <c r="C2001" s="11"/>
      <c r="D2001" s="11"/>
      <c r="E2001" s="139"/>
      <c r="F2001" s="19"/>
      <c r="G2001" s="11"/>
      <c r="H2001" s="93"/>
      <c r="I2001" s="93"/>
      <c r="J2001" s="11"/>
      <c r="K2001" s="11"/>
      <c r="L2001" s="140"/>
      <c r="M2001" s="96"/>
      <c r="N2001" s="11"/>
      <c r="O2001" s="11"/>
      <c r="P2001" s="11"/>
      <c r="Q2001" s="11"/>
      <c r="R2001" s="11"/>
      <c r="S2001" s="11"/>
      <c r="T2001" s="11"/>
      <c r="U2001" s="11"/>
      <c r="V2001" s="11"/>
      <c r="W2001" s="108">
        <f t="shared" si="31"/>
        <v>0</v>
      </c>
      <c r="X2001" s="108"/>
      <c r="Y2001" s="11"/>
    </row>
    <row r="2002" spans="1:25" x14ac:dyDescent="0.25">
      <c r="A2002" s="155"/>
      <c r="B2002" s="11"/>
      <c r="C2002" s="11"/>
      <c r="D2002" s="11"/>
      <c r="E2002" s="139"/>
      <c r="F2002" s="19"/>
      <c r="G2002" s="11"/>
      <c r="H2002" s="93"/>
      <c r="I2002" s="93"/>
      <c r="J2002" s="11"/>
      <c r="K2002" s="11"/>
      <c r="L2002" s="140"/>
      <c r="M2002" s="96"/>
      <c r="N2002" s="11"/>
      <c r="O2002" s="11"/>
      <c r="P2002" s="11"/>
      <c r="Q2002" s="11"/>
      <c r="R2002" s="11"/>
      <c r="S2002" s="11"/>
      <c r="T2002" s="11"/>
      <c r="U2002" s="11"/>
      <c r="V2002" s="11"/>
      <c r="W2002" s="108">
        <f t="shared" si="31"/>
        <v>0</v>
      </c>
      <c r="X2002" s="108"/>
      <c r="Y2002" s="11"/>
    </row>
    <row r="2003" spans="1:25" x14ac:dyDescent="0.25">
      <c r="A2003" s="155"/>
      <c r="B2003" s="11"/>
      <c r="C2003" s="11"/>
      <c r="D2003" s="11"/>
      <c r="E2003" s="139"/>
      <c r="F2003" s="19"/>
      <c r="G2003" s="11"/>
      <c r="H2003" s="93"/>
      <c r="I2003" s="93"/>
      <c r="J2003" s="11"/>
      <c r="K2003" s="11"/>
      <c r="L2003" s="140"/>
      <c r="M2003" s="96"/>
      <c r="N2003" s="11"/>
      <c r="O2003" s="11"/>
      <c r="P2003" s="11"/>
      <c r="Q2003" s="11"/>
      <c r="R2003" s="11"/>
      <c r="S2003" s="11"/>
      <c r="T2003" s="11"/>
      <c r="U2003" s="11"/>
      <c r="V2003" s="11"/>
      <c r="W2003" s="108">
        <f t="shared" si="31"/>
        <v>0</v>
      </c>
      <c r="X2003" s="108"/>
      <c r="Y2003" s="11"/>
    </row>
    <row r="2004" spans="1:25" x14ac:dyDescent="0.25">
      <c r="A2004" s="155"/>
      <c r="B2004" s="11"/>
      <c r="C2004" s="11"/>
      <c r="D2004" s="11"/>
      <c r="E2004" s="139"/>
      <c r="F2004" s="19"/>
      <c r="G2004" s="11"/>
      <c r="H2004" s="93"/>
      <c r="I2004" s="93"/>
      <c r="J2004" s="11"/>
      <c r="K2004" s="11"/>
      <c r="L2004" s="140"/>
      <c r="M2004" s="96"/>
      <c r="N2004" s="11"/>
      <c r="O2004" s="11"/>
      <c r="P2004" s="11"/>
      <c r="Q2004" s="11"/>
      <c r="R2004" s="11"/>
      <c r="S2004" s="11"/>
      <c r="T2004" s="11"/>
      <c r="U2004" s="11"/>
      <c r="V2004" s="11"/>
      <c r="W2004" s="108">
        <f t="shared" si="31"/>
        <v>0</v>
      </c>
      <c r="X2004" s="108"/>
      <c r="Y2004" s="11"/>
    </row>
    <row r="2005" spans="1:25" x14ac:dyDescent="0.25">
      <c r="A2005" s="155"/>
      <c r="B2005" s="11"/>
      <c r="C2005" s="11"/>
      <c r="D2005" s="11"/>
      <c r="E2005" s="139"/>
      <c r="F2005" s="19"/>
      <c r="G2005" s="11"/>
      <c r="H2005" s="93"/>
      <c r="I2005" s="93"/>
      <c r="J2005" s="11"/>
      <c r="K2005" s="11"/>
      <c r="L2005" s="140"/>
      <c r="M2005" s="96"/>
      <c r="N2005" s="11"/>
      <c r="O2005" s="11"/>
      <c r="P2005" s="11"/>
      <c r="Q2005" s="11"/>
      <c r="R2005" s="11"/>
      <c r="S2005" s="11"/>
      <c r="T2005" s="11"/>
      <c r="U2005" s="11"/>
      <c r="V2005" s="11"/>
      <c r="W2005" s="108">
        <f t="shared" si="31"/>
        <v>0</v>
      </c>
      <c r="X2005" s="108"/>
      <c r="Y2005" s="11"/>
    </row>
    <row r="2006" spans="1:25" x14ac:dyDescent="0.25">
      <c r="A2006" s="155"/>
      <c r="B2006" s="11"/>
      <c r="C2006" s="11"/>
      <c r="D2006" s="11"/>
      <c r="E2006" s="139"/>
      <c r="F2006" s="19"/>
      <c r="G2006" s="11"/>
      <c r="H2006" s="93"/>
      <c r="I2006" s="93"/>
      <c r="J2006" s="11"/>
      <c r="K2006" s="11"/>
      <c r="L2006" s="140"/>
      <c r="M2006" s="96"/>
      <c r="N2006" s="11"/>
      <c r="O2006" s="11"/>
      <c r="P2006" s="11"/>
      <c r="Q2006" s="11"/>
      <c r="R2006" s="11"/>
      <c r="S2006" s="11"/>
      <c r="T2006" s="11"/>
      <c r="U2006" s="11"/>
      <c r="V2006" s="11"/>
      <c r="W2006" s="108">
        <f t="shared" si="31"/>
        <v>0</v>
      </c>
      <c r="X2006" s="108"/>
      <c r="Y2006" s="11"/>
    </row>
    <row r="2007" spans="1:25" x14ac:dyDescent="0.25">
      <c r="A2007" s="155"/>
      <c r="B2007" s="11"/>
      <c r="C2007" s="11"/>
      <c r="D2007" s="11"/>
      <c r="E2007" s="139"/>
      <c r="F2007" s="19"/>
      <c r="G2007" s="11"/>
      <c r="H2007" s="93"/>
      <c r="I2007" s="93"/>
      <c r="J2007" s="11"/>
      <c r="K2007" s="11"/>
      <c r="L2007" s="140"/>
      <c r="M2007" s="96"/>
      <c r="N2007" s="11"/>
      <c r="O2007" s="11"/>
      <c r="P2007" s="11"/>
      <c r="Q2007" s="11"/>
      <c r="R2007" s="11"/>
      <c r="S2007" s="11"/>
      <c r="T2007" s="11"/>
      <c r="U2007" s="11"/>
      <c r="V2007" s="11"/>
      <c r="W2007" s="108">
        <f t="shared" si="31"/>
        <v>0</v>
      </c>
      <c r="X2007" s="108"/>
      <c r="Y2007" s="11"/>
    </row>
    <row r="2008" spans="1:25" x14ac:dyDescent="0.25">
      <c r="A2008" s="155"/>
      <c r="B2008" s="11"/>
      <c r="C2008" s="11"/>
      <c r="D2008" s="11"/>
      <c r="E2008" s="139"/>
      <c r="F2008" s="19"/>
      <c r="G2008" s="11"/>
      <c r="H2008" s="93"/>
      <c r="I2008" s="93"/>
      <c r="J2008" s="11"/>
      <c r="K2008" s="11"/>
      <c r="L2008" s="140"/>
      <c r="M2008" s="96"/>
      <c r="N2008" s="11"/>
      <c r="O2008" s="11"/>
      <c r="P2008" s="11"/>
      <c r="Q2008" s="11"/>
      <c r="R2008" s="11"/>
      <c r="S2008" s="11"/>
      <c r="T2008" s="11"/>
      <c r="U2008" s="11"/>
      <c r="V2008" s="11"/>
      <c r="W2008" s="108">
        <f t="shared" si="31"/>
        <v>0</v>
      </c>
      <c r="X2008" s="108"/>
      <c r="Y2008" s="11"/>
    </row>
    <row r="2009" spans="1:25" x14ac:dyDescent="0.25">
      <c r="A2009" s="155"/>
      <c r="B2009" s="11"/>
      <c r="C2009" s="11"/>
      <c r="D2009" s="11"/>
      <c r="E2009" s="139"/>
      <c r="F2009" s="19"/>
      <c r="G2009" s="11"/>
      <c r="H2009" s="93"/>
      <c r="I2009" s="93"/>
      <c r="J2009" s="11"/>
      <c r="K2009" s="11"/>
      <c r="L2009" s="140"/>
      <c r="M2009" s="96"/>
      <c r="N2009" s="11"/>
      <c r="O2009" s="11"/>
      <c r="P2009" s="11"/>
      <c r="Q2009" s="11"/>
      <c r="R2009" s="11"/>
      <c r="S2009" s="11"/>
      <c r="T2009" s="11"/>
      <c r="U2009" s="11"/>
      <c r="V2009" s="11"/>
      <c r="W2009" s="108">
        <f t="shared" si="31"/>
        <v>0</v>
      </c>
      <c r="X2009" s="108"/>
      <c r="Y2009" s="11"/>
    </row>
    <row r="2010" spans="1:25" x14ac:dyDescent="0.25">
      <c r="A2010" s="155"/>
      <c r="B2010" s="11"/>
      <c r="C2010" s="11"/>
      <c r="D2010" s="11"/>
      <c r="E2010" s="139"/>
      <c r="F2010" s="19"/>
      <c r="G2010" s="11"/>
      <c r="H2010" s="93"/>
      <c r="I2010" s="93"/>
      <c r="J2010" s="11"/>
      <c r="K2010" s="11"/>
      <c r="L2010" s="140"/>
      <c r="M2010" s="96"/>
      <c r="N2010" s="11"/>
      <c r="O2010" s="11"/>
      <c r="P2010" s="11"/>
      <c r="Q2010" s="11"/>
      <c r="R2010" s="11"/>
      <c r="S2010" s="11"/>
      <c r="T2010" s="11"/>
      <c r="U2010" s="11"/>
      <c r="V2010" s="11"/>
      <c r="W2010" s="108">
        <f t="shared" si="31"/>
        <v>0</v>
      </c>
      <c r="X2010" s="108"/>
      <c r="Y2010" s="11"/>
    </row>
    <row r="2011" spans="1:25" x14ac:dyDescent="0.25">
      <c r="A2011" s="155"/>
      <c r="B2011" s="11"/>
      <c r="C2011" s="11"/>
      <c r="D2011" s="11"/>
      <c r="E2011" s="139"/>
      <c r="F2011" s="19"/>
      <c r="G2011" s="11"/>
      <c r="H2011" s="93"/>
      <c r="I2011" s="93"/>
      <c r="J2011" s="11"/>
      <c r="K2011" s="11"/>
      <c r="L2011" s="140"/>
      <c r="M2011" s="96"/>
      <c r="N2011" s="11"/>
      <c r="O2011" s="11"/>
      <c r="P2011" s="11"/>
      <c r="Q2011" s="11"/>
      <c r="R2011" s="11"/>
      <c r="S2011" s="11"/>
      <c r="T2011" s="11"/>
      <c r="U2011" s="11"/>
      <c r="V2011" s="11"/>
      <c r="W2011" s="108">
        <f t="shared" si="31"/>
        <v>0</v>
      </c>
      <c r="X2011" s="108"/>
      <c r="Y2011" s="11"/>
    </row>
    <row r="2012" spans="1:25" x14ac:dyDescent="0.25">
      <c r="A2012" s="155"/>
      <c r="B2012" s="11"/>
      <c r="C2012" s="11"/>
      <c r="D2012" s="11"/>
      <c r="E2012" s="139"/>
      <c r="F2012" s="19"/>
      <c r="G2012" s="11"/>
      <c r="H2012" s="93"/>
      <c r="I2012" s="93"/>
      <c r="J2012" s="11"/>
      <c r="K2012" s="11"/>
      <c r="L2012" s="140"/>
      <c r="M2012" s="96"/>
      <c r="N2012" s="11"/>
      <c r="O2012" s="11"/>
      <c r="P2012" s="11"/>
      <c r="Q2012" s="11"/>
      <c r="R2012" s="11"/>
      <c r="S2012" s="11"/>
      <c r="T2012" s="11"/>
      <c r="U2012" s="11"/>
      <c r="V2012" s="11"/>
      <c r="W2012" s="108">
        <f t="shared" si="31"/>
        <v>0</v>
      </c>
      <c r="X2012" s="108"/>
      <c r="Y2012" s="11"/>
    </row>
    <row r="2013" spans="1:25" x14ac:dyDescent="0.25">
      <c r="A2013" s="155"/>
      <c r="B2013" s="11"/>
      <c r="C2013" s="11"/>
      <c r="D2013" s="11"/>
      <c r="E2013" s="139"/>
      <c r="F2013" s="19"/>
      <c r="G2013" s="11"/>
      <c r="H2013" s="93"/>
      <c r="I2013" s="93"/>
      <c r="J2013" s="11"/>
      <c r="K2013" s="11"/>
      <c r="L2013" s="140"/>
      <c r="M2013" s="96"/>
      <c r="N2013" s="11"/>
      <c r="O2013" s="11"/>
      <c r="P2013" s="11"/>
      <c r="Q2013" s="11"/>
      <c r="R2013" s="11"/>
      <c r="S2013" s="11"/>
      <c r="T2013" s="11"/>
      <c r="U2013" s="11"/>
      <c r="V2013" s="11"/>
      <c r="W2013" s="108">
        <f t="shared" si="31"/>
        <v>0</v>
      </c>
      <c r="X2013" s="108"/>
      <c r="Y2013" s="11"/>
    </row>
    <row r="2014" spans="1:25" x14ac:dyDescent="0.25">
      <c r="A2014" s="155"/>
      <c r="B2014" s="11"/>
      <c r="C2014" s="11"/>
      <c r="D2014" s="11"/>
      <c r="E2014" s="139"/>
      <c r="F2014" s="19"/>
      <c r="G2014" s="11"/>
      <c r="H2014" s="93"/>
      <c r="I2014" s="93"/>
      <c r="J2014" s="11"/>
      <c r="K2014" s="11"/>
      <c r="L2014" s="140"/>
      <c r="M2014" s="96"/>
      <c r="N2014" s="11"/>
      <c r="O2014" s="11"/>
      <c r="P2014" s="11"/>
      <c r="Q2014" s="11"/>
      <c r="R2014" s="11"/>
      <c r="S2014" s="11"/>
      <c r="T2014" s="11"/>
      <c r="U2014" s="11"/>
      <c r="V2014" s="11"/>
      <c r="W2014" s="108">
        <f t="shared" si="31"/>
        <v>0</v>
      </c>
      <c r="X2014" s="108"/>
      <c r="Y2014" s="11"/>
    </row>
    <row r="2015" spans="1:25" x14ac:dyDescent="0.25">
      <c r="A2015" s="155"/>
      <c r="B2015" s="11"/>
      <c r="C2015" s="11"/>
      <c r="D2015" s="11"/>
      <c r="E2015" s="139"/>
      <c r="F2015" s="19"/>
      <c r="G2015" s="11"/>
      <c r="H2015" s="93"/>
      <c r="I2015" s="93"/>
      <c r="J2015" s="11"/>
      <c r="K2015" s="11"/>
      <c r="L2015" s="140"/>
      <c r="M2015" s="96"/>
      <c r="N2015" s="11"/>
      <c r="O2015" s="11"/>
      <c r="P2015" s="11"/>
      <c r="Q2015" s="11"/>
      <c r="R2015" s="11"/>
      <c r="S2015" s="11"/>
      <c r="T2015" s="11"/>
      <c r="U2015" s="11"/>
      <c r="V2015" s="11"/>
      <c r="W2015" s="108">
        <f t="shared" si="31"/>
        <v>0</v>
      </c>
      <c r="X2015" s="108"/>
      <c r="Y2015" s="11"/>
    </row>
    <row r="2016" spans="1:25" x14ac:dyDescent="0.25">
      <c r="A2016" s="155"/>
      <c r="B2016" s="11"/>
      <c r="C2016" s="11"/>
      <c r="D2016" s="11"/>
      <c r="E2016" s="139"/>
      <c r="F2016" s="19"/>
      <c r="G2016" s="11"/>
      <c r="H2016" s="93"/>
      <c r="I2016" s="93"/>
      <c r="J2016" s="11"/>
      <c r="K2016" s="11"/>
      <c r="L2016" s="140"/>
      <c r="M2016" s="96"/>
      <c r="N2016" s="11"/>
      <c r="O2016" s="11"/>
      <c r="P2016" s="11"/>
      <c r="Q2016" s="11"/>
      <c r="R2016" s="11"/>
      <c r="S2016" s="11"/>
      <c r="T2016" s="11"/>
      <c r="U2016" s="11"/>
      <c r="V2016" s="11"/>
      <c r="W2016" s="108">
        <f t="shared" si="31"/>
        <v>0</v>
      </c>
      <c r="X2016" s="108"/>
      <c r="Y2016" s="11"/>
    </row>
    <row r="2017" spans="1:25" x14ac:dyDescent="0.25">
      <c r="A2017" s="155"/>
      <c r="B2017" s="11"/>
      <c r="C2017" s="11"/>
      <c r="D2017" s="11"/>
      <c r="E2017" s="139"/>
      <c r="F2017" s="19"/>
      <c r="G2017" s="11"/>
      <c r="H2017" s="93"/>
      <c r="I2017" s="93"/>
      <c r="J2017" s="11"/>
      <c r="K2017" s="11"/>
      <c r="L2017" s="140"/>
      <c r="M2017" s="96"/>
      <c r="N2017" s="11"/>
      <c r="O2017" s="11"/>
      <c r="P2017" s="11"/>
      <c r="Q2017" s="11"/>
      <c r="R2017" s="11"/>
      <c r="S2017" s="11"/>
      <c r="T2017" s="11"/>
      <c r="U2017" s="11"/>
      <c r="V2017" s="11"/>
      <c r="W2017" s="108">
        <f t="shared" si="31"/>
        <v>0</v>
      </c>
      <c r="X2017" s="108"/>
      <c r="Y2017" s="11"/>
    </row>
    <row r="2018" spans="1:25" x14ac:dyDescent="0.25">
      <c r="A2018" s="155"/>
      <c r="B2018" s="11"/>
      <c r="C2018" s="11"/>
      <c r="D2018" s="11"/>
      <c r="E2018" s="139"/>
      <c r="F2018" s="19"/>
      <c r="G2018" s="11"/>
      <c r="H2018" s="93"/>
      <c r="I2018" s="93"/>
      <c r="J2018" s="11"/>
      <c r="K2018" s="11"/>
      <c r="L2018" s="140"/>
      <c r="M2018" s="96"/>
      <c r="N2018" s="11"/>
      <c r="O2018" s="11"/>
      <c r="P2018" s="11"/>
      <c r="Q2018" s="11"/>
      <c r="R2018" s="11"/>
      <c r="S2018" s="11"/>
      <c r="T2018" s="11"/>
      <c r="U2018" s="11"/>
      <c r="V2018" s="11"/>
      <c r="W2018" s="108">
        <f t="shared" si="31"/>
        <v>0</v>
      </c>
      <c r="X2018" s="108"/>
      <c r="Y2018" s="11"/>
    </row>
    <row r="2019" spans="1:25" x14ac:dyDescent="0.25">
      <c r="A2019" s="155"/>
      <c r="B2019" s="11"/>
      <c r="C2019" s="11"/>
      <c r="D2019" s="11"/>
      <c r="E2019" s="139"/>
      <c r="F2019" s="19"/>
      <c r="G2019" s="11"/>
      <c r="H2019" s="93"/>
      <c r="I2019" s="93"/>
      <c r="J2019" s="11"/>
      <c r="K2019" s="11"/>
      <c r="L2019" s="140"/>
      <c r="M2019" s="96"/>
      <c r="N2019" s="11"/>
      <c r="O2019" s="11"/>
      <c r="P2019" s="11"/>
      <c r="Q2019" s="11"/>
      <c r="R2019" s="11"/>
      <c r="S2019" s="11"/>
      <c r="T2019" s="11"/>
      <c r="U2019" s="11"/>
      <c r="V2019" s="11"/>
      <c r="W2019" s="108">
        <f t="shared" si="31"/>
        <v>0</v>
      </c>
      <c r="X2019" s="108"/>
      <c r="Y2019" s="11"/>
    </row>
    <row r="2020" spans="1:25" x14ac:dyDescent="0.25">
      <c r="A2020" s="155"/>
      <c r="B2020" s="11"/>
      <c r="C2020" s="11"/>
      <c r="D2020" s="11"/>
      <c r="E2020" s="139"/>
      <c r="F2020" s="19"/>
      <c r="G2020" s="11"/>
      <c r="H2020" s="93"/>
      <c r="I2020" s="93"/>
      <c r="J2020" s="11"/>
      <c r="K2020" s="11"/>
      <c r="L2020" s="140"/>
      <c r="M2020" s="96"/>
      <c r="N2020" s="11"/>
      <c r="O2020" s="11"/>
      <c r="P2020" s="11"/>
      <c r="Q2020" s="11"/>
      <c r="R2020" s="11"/>
      <c r="S2020" s="11"/>
      <c r="T2020" s="11"/>
      <c r="U2020" s="11"/>
      <c r="V2020" s="11"/>
      <c r="W2020" s="108">
        <f t="shared" si="31"/>
        <v>0</v>
      </c>
      <c r="X2020" s="108"/>
      <c r="Y2020" s="11"/>
    </row>
    <row r="2021" spans="1:25" x14ac:dyDescent="0.25">
      <c r="A2021" s="155"/>
      <c r="B2021" s="11"/>
      <c r="C2021" s="11"/>
      <c r="D2021" s="11"/>
      <c r="E2021" s="139"/>
      <c r="F2021" s="19"/>
      <c r="G2021" s="11"/>
      <c r="H2021" s="93"/>
      <c r="I2021" s="93"/>
      <c r="J2021" s="11"/>
      <c r="K2021" s="11"/>
      <c r="L2021" s="140"/>
      <c r="M2021" s="96"/>
      <c r="N2021" s="11"/>
      <c r="O2021" s="11"/>
      <c r="P2021" s="11"/>
      <c r="Q2021" s="11"/>
      <c r="R2021" s="11"/>
      <c r="S2021" s="11"/>
      <c r="T2021" s="11"/>
      <c r="U2021" s="11"/>
      <c r="V2021" s="11"/>
      <c r="W2021" s="108">
        <f t="shared" si="31"/>
        <v>0</v>
      </c>
      <c r="X2021" s="108"/>
      <c r="Y2021" s="11"/>
    </row>
    <row r="2022" spans="1:25" x14ac:dyDescent="0.25">
      <c r="A2022" s="155"/>
      <c r="B2022" s="11"/>
      <c r="C2022" s="11"/>
      <c r="D2022" s="11"/>
      <c r="E2022" s="139"/>
      <c r="F2022" s="19"/>
      <c r="G2022" s="11"/>
      <c r="H2022" s="93"/>
      <c r="I2022" s="93"/>
      <c r="J2022" s="11"/>
      <c r="K2022" s="11"/>
      <c r="L2022" s="140"/>
      <c r="M2022" s="96"/>
      <c r="N2022" s="11"/>
      <c r="O2022" s="11"/>
      <c r="P2022" s="11"/>
      <c r="Q2022" s="11"/>
      <c r="R2022" s="11"/>
      <c r="S2022" s="11"/>
      <c r="T2022" s="11"/>
      <c r="U2022" s="11"/>
      <c r="V2022" s="11"/>
      <c r="W2022" s="108">
        <f t="shared" si="31"/>
        <v>0</v>
      </c>
      <c r="X2022" s="108"/>
      <c r="Y2022" s="11"/>
    </row>
    <row r="2023" spans="1:25" x14ac:dyDescent="0.25">
      <c r="A2023" s="155"/>
      <c r="B2023" s="11"/>
      <c r="C2023" s="11"/>
      <c r="D2023" s="11"/>
      <c r="E2023" s="139"/>
      <c r="F2023" s="19"/>
      <c r="G2023" s="11"/>
      <c r="H2023" s="93"/>
      <c r="I2023" s="93"/>
      <c r="J2023" s="11"/>
      <c r="K2023" s="11"/>
      <c r="L2023" s="140"/>
      <c r="M2023" s="96"/>
      <c r="N2023" s="11"/>
      <c r="O2023" s="11"/>
      <c r="P2023" s="11"/>
      <c r="Q2023" s="11"/>
      <c r="R2023" s="11"/>
      <c r="S2023" s="11"/>
      <c r="T2023" s="11"/>
      <c r="U2023" s="11"/>
      <c r="V2023" s="11"/>
      <c r="W2023" s="108">
        <f t="shared" si="31"/>
        <v>0</v>
      </c>
      <c r="X2023" s="108"/>
      <c r="Y2023" s="11"/>
    </row>
    <row r="2024" spans="1:25" x14ac:dyDescent="0.25">
      <c r="A2024" s="155"/>
      <c r="B2024" s="11"/>
      <c r="C2024" s="11"/>
      <c r="D2024" s="11"/>
      <c r="E2024" s="139"/>
      <c r="F2024" s="19"/>
      <c r="G2024" s="11"/>
      <c r="H2024" s="93"/>
      <c r="I2024" s="93"/>
      <c r="J2024" s="11"/>
      <c r="K2024" s="11"/>
      <c r="L2024" s="140"/>
      <c r="M2024" s="96"/>
      <c r="N2024" s="11"/>
      <c r="O2024" s="11"/>
      <c r="P2024" s="11"/>
      <c r="Q2024" s="11"/>
      <c r="R2024" s="11"/>
      <c r="S2024" s="11"/>
      <c r="T2024" s="11"/>
      <c r="U2024" s="11"/>
      <c r="V2024" s="11"/>
      <c r="W2024" s="108">
        <f t="shared" si="31"/>
        <v>0</v>
      </c>
      <c r="X2024" s="108"/>
      <c r="Y2024" s="11"/>
    </row>
    <row r="2025" spans="1:25" x14ac:dyDescent="0.25">
      <c r="A2025" s="155"/>
      <c r="B2025" s="11"/>
      <c r="C2025" s="11"/>
      <c r="D2025" s="11"/>
      <c r="E2025" s="139"/>
      <c r="F2025" s="19"/>
      <c r="G2025" s="11"/>
      <c r="H2025" s="93"/>
      <c r="I2025" s="93"/>
      <c r="J2025" s="11"/>
      <c r="K2025" s="11"/>
      <c r="L2025" s="140"/>
      <c r="M2025" s="96"/>
      <c r="N2025" s="11"/>
      <c r="O2025" s="11"/>
      <c r="P2025" s="11"/>
      <c r="Q2025" s="11"/>
      <c r="R2025" s="11"/>
      <c r="S2025" s="11"/>
      <c r="T2025" s="11"/>
      <c r="U2025" s="11"/>
      <c r="V2025" s="11"/>
      <c r="W2025" s="108">
        <f t="shared" si="31"/>
        <v>0</v>
      </c>
      <c r="X2025" s="108"/>
      <c r="Y2025" s="11"/>
    </row>
    <row r="2026" spans="1:25" x14ac:dyDescent="0.25">
      <c r="A2026" s="155"/>
      <c r="B2026" s="11"/>
      <c r="C2026" s="11"/>
      <c r="D2026" s="11"/>
      <c r="E2026" s="139"/>
      <c r="F2026" s="19"/>
      <c r="G2026" s="11"/>
      <c r="H2026" s="93"/>
      <c r="I2026" s="93"/>
      <c r="J2026" s="11"/>
      <c r="K2026" s="11"/>
      <c r="L2026" s="140"/>
      <c r="M2026" s="96"/>
      <c r="N2026" s="11"/>
      <c r="O2026" s="11"/>
      <c r="P2026" s="11"/>
      <c r="Q2026" s="11"/>
      <c r="R2026" s="11"/>
      <c r="S2026" s="11"/>
      <c r="T2026" s="11"/>
      <c r="U2026" s="11"/>
      <c r="V2026" s="11"/>
      <c r="W2026" s="108">
        <f t="shared" si="31"/>
        <v>0</v>
      </c>
      <c r="X2026" s="108"/>
      <c r="Y2026" s="11"/>
    </row>
    <row r="2027" spans="1:25" x14ac:dyDescent="0.25">
      <c r="A2027" s="155"/>
      <c r="B2027" s="11"/>
      <c r="C2027" s="11"/>
      <c r="D2027" s="11"/>
      <c r="E2027" s="139"/>
      <c r="F2027" s="19"/>
      <c r="G2027" s="11"/>
      <c r="H2027" s="93"/>
      <c r="I2027" s="93"/>
      <c r="J2027" s="11"/>
      <c r="K2027" s="11"/>
      <c r="L2027" s="140"/>
      <c r="M2027" s="96"/>
      <c r="N2027" s="11"/>
      <c r="O2027" s="11"/>
      <c r="P2027" s="11"/>
      <c r="Q2027" s="11"/>
      <c r="R2027" s="11"/>
      <c r="S2027" s="11"/>
      <c r="T2027" s="11"/>
      <c r="U2027" s="11"/>
      <c r="V2027" s="11"/>
      <c r="W2027" s="108">
        <f t="shared" si="31"/>
        <v>0</v>
      </c>
      <c r="X2027" s="108"/>
      <c r="Y2027" s="11"/>
    </row>
    <row r="2028" spans="1:25" x14ac:dyDescent="0.25">
      <c r="A2028" s="155"/>
      <c r="B2028" s="11"/>
      <c r="C2028" s="11"/>
      <c r="D2028" s="11"/>
      <c r="E2028" s="139"/>
      <c r="F2028" s="19"/>
      <c r="G2028" s="11"/>
      <c r="H2028" s="93"/>
      <c r="I2028" s="93"/>
      <c r="J2028" s="11"/>
      <c r="K2028" s="11"/>
      <c r="L2028" s="140"/>
      <c r="M2028" s="96"/>
      <c r="N2028" s="11"/>
      <c r="O2028" s="11"/>
      <c r="P2028" s="11"/>
      <c r="Q2028" s="11"/>
      <c r="R2028" s="11"/>
      <c r="S2028" s="11"/>
      <c r="T2028" s="11"/>
      <c r="U2028" s="11"/>
      <c r="V2028" s="11"/>
      <c r="W2028" s="108">
        <f t="shared" si="31"/>
        <v>0</v>
      </c>
      <c r="X2028" s="108"/>
      <c r="Y2028" s="11"/>
    </row>
    <row r="2029" spans="1:25" x14ac:dyDescent="0.25">
      <c r="A2029" s="155"/>
      <c r="B2029" s="11"/>
      <c r="C2029" s="11"/>
      <c r="D2029" s="11"/>
      <c r="E2029" s="139"/>
      <c r="F2029" s="19"/>
      <c r="G2029" s="11"/>
      <c r="H2029" s="93"/>
      <c r="I2029" s="93"/>
      <c r="J2029" s="11"/>
      <c r="K2029" s="11"/>
      <c r="L2029" s="140"/>
      <c r="M2029" s="96"/>
      <c r="N2029" s="11"/>
      <c r="O2029" s="11"/>
      <c r="P2029" s="11"/>
      <c r="Q2029" s="11"/>
      <c r="R2029" s="11"/>
      <c r="S2029" s="11"/>
      <c r="T2029" s="11"/>
      <c r="U2029" s="11"/>
      <c r="V2029" s="11"/>
      <c r="W2029" s="108">
        <f t="shared" si="31"/>
        <v>0</v>
      </c>
      <c r="X2029" s="108"/>
      <c r="Y2029" s="11"/>
    </row>
    <row r="2030" spans="1:25" x14ac:dyDescent="0.25">
      <c r="A2030" s="155"/>
      <c r="B2030" s="11"/>
      <c r="C2030" s="11"/>
      <c r="D2030" s="11"/>
      <c r="E2030" s="139"/>
      <c r="F2030" s="19"/>
      <c r="G2030" s="11"/>
      <c r="H2030" s="93"/>
      <c r="I2030" s="93"/>
      <c r="J2030" s="11"/>
      <c r="K2030" s="11"/>
      <c r="L2030" s="140"/>
      <c r="M2030" s="96"/>
      <c r="N2030" s="11"/>
      <c r="O2030" s="11"/>
      <c r="P2030" s="11"/>
      <c r="Q2030" s="11"/>
      <c r="R2030" s="11"/>
      <c r="S2030" s="11"/>
      <c r="T2030" s="11"/>
      <c r="U2030" s="11"/>
      <c r="V2030" s="11"/>
      <c r="W2030" s="108">
        <f t="shared" si="31"/>
        <v>0</v>
      </c>
      <c r="X2030" s="108"/>
      <c r="Y2030" s="11"/>
    </row>
    <row r="2031" spans="1:25" x14ac:dyDescent="0.25">
      <c r="A2031" s="155"/>
      <c r="B2031" s="11"/>
      <c r="C2031" s="11"/>
      <c r="D2031" s="11"/>
      <c r="E2031" s="139"/>
      <c r="F2031" s="19"/>
      <c r="G2031" s="11"/>
      <c r="H2031" s="93"/>
      <c r="I2031" s="93"/>
      <c r="J2031" s="11"/>
      <c r="K2031" s="11"/>
      <c r="L2031" s="140"/>
      <c r="M2031" s="96"/>
      <c r="N2031" s="11"/>
      <c r="O2031" s="11"/>
      <c r="P2031" s="11"/>
      <c r="Q2031" s="11"/>
      <c r="R2031" s="11"/>
      <c r="S2031" s="11"/>
      <c r="T2031" s="11"/>
      <c r="U2031" s="11"/>
      <c r="V2031" s="11"/>
      <c r="W2031" s="108">
        <f t="shared" si="31"/>
        <v>0</v>
      </c>
      <c r="X2031" s="108"/>
      <c r="Y2031" s="11"/>
    </row>
    <row r="2032" spans="1:25" x14ac:dyDescent="0.25">
      <c r="A2032" s="155"/>
      <c r="B2032" s="11"/>
      <c r="C2032" s="11"/>
      <c r="D2032" s="11"/>
      <c r="E2032" s="139"/>
      <c r="F2032" s="19"/>
      <c r="G2032" s="11"/>
      <c r="H2032" s="93"/>
      <c r="I2032" s="93"/>
      <c r="J2032" s="11"/>
      <c r="K2032" s="11"/>
      <c r="L2032" s="140"/>
      <c r="M2032" s="96"/>
      <c r="N2032" s="11"/>
      <c r="O2032" s="11"/>
      <c r="P2032" s="11"/>
      <c r="Q2032" s="11"/>
      <c r="R2032" s="11"/>
      <c r="S2032" s="11"/>
      <c r="T2032" s="11"/>
      <c r="U2032" s="11"/>
      <c r="V2032" s="11"/>
      <c r="W2032" s="108">
        <f t="shared" si="31"/>
        <v>0</v>
      </c>
      <c r="X2032" s="108"/>
      <c r="Y2032" s="11"/>
    </row>
    <row r="2033" spans="1:25" x14ac:dyDescent="0.25">
      <c r="A2033" s="155"/>
      <c r="B2033" s="11"/>
      <c r="C2033" s="11"/>
      <c r="D2033" s="11"/>
      <c r="E2033" s="139"/>
      <c r="F2033" s="19"/>
      <c r="G2033" s="11"/>
      <c r="H2033" s="93"/>
      <c r="I2033" s="93"/>
      <c r="J2033" s="11"/>
      <c r="K2033" s="11"/>
      <c r="L2033" s="140"/>
      <c r="M2033" s="96"/>
      <c r="N2033" s="11"/>
      <c r="O2033" s="11"/>
      <c r="P2033" s="11"/>
      <c r="Q2033" s="11"/>
      <c r="R2033" s="11"/>
      <c r="S2033" s="11"/>
      <c r="T2033" s="11"/>
      <c r="U2033" s="11"/>
      <c r="V2033" s="11"/>
      <c r="W2033" s="108">
        <f t="shared" si="31"/>
        <v>0</v>
      </c>
      <c r="X2033" s="108"/>
      <c r="Y2033" s="11"/>
    </row>
    <row r="2034" spans="1:25" x14ac:dyDescent="0.25">
      <c r="A2034" s="155"/>
      <c r="B2034" s="11"/>
      <c r="C2034" s="11"/>
      <c r="D2034" s="11"/>
      <c r="E2034" s="139"/>
      <c r="F2034" s="19"/>
      <c r="G2034" s="11"/>
      <c r="H2034" s="93"/>
      <c r="I2034" s="93"/>
      <c r="J2034" s="11"/>
      <c r="K2034" s="11"/>
      <c r="L2034" s="140"/>
      <c r="M2034" s="96"/>
      <c r="N2034" s="11"/>
      <c r="O2034" s="11"/>
      <c r="P2034" s="11"/>
      <c r="Q2034" s="11"/>
      <c r="R2034" s="11"/>
      <c r="S2034" s="11"/>
      <c r="T2034" s="11"/>
      <c r="U2034" s="11"/>
      <c r="V2034" s="11"/>
      <c r="W2034" s="108">
        <f t="shared" si="31"/>
        <v>0</v>
      </c>
      <c r="X2034" s="108"/>
      <c r="Y2034" s="11"/>
    </row>
    <row r="2035" spans="1:25" x14ac:dyDescent="0.25">
      <c r="A2035" s="155"/>
      <c r="B2035" s="11"/>
      <c r="C2035" s="11"/>
      <c r="D2035" s="11"/>
      <c r="E2035" s="139"/>
      <c r="F2035" s="19"/>
      <c r="G2035" s="11"/>
      <c r="H2035" s="93"/>
      <c r="I2035" s="93"/>
      <c r="J2035" s="11"/>
      <c r="K2035" s="11"/>
      <c r="L2035" s="140"/>
      <c r="M2035" s="96"/>
      <c r="N2035" s="11"/>
      <c r="O2035" s="11"/>
      <c r="P2035" s="11"/>
      <c r="Q2035" s="11"/>
      <c r="R2035" s="11"/>
      <c r="S2035" s="11"/>
      <c r="T2035" s="11"/>
      <c r="U2035" s="11"/>
      <c r="V2035" s="11"/>
      <c r="W2035" s="108">
        <f t="shared" si="31"/>
        <v>0</v>
      </c>
      <c r="X2035" s="108"/>
      <c r="Y2035" s="11"/>
    </row>
    <row r="2036" spans="1:25" x14ac:dyDescent="0.25">
      <c r="A2036" s="155"/>
      <c r="B2036" s="11"/>
      <c r="C2036" s="11"/>
      <c r="D2036" s="11"/>
      <c r="E2036" s="139"/>
      <c r="F2036" s="19"/>
      <c r="G2036" s="11"/>
      <c r="H2036" s="93"/>
      <c r="I2036" s="93"/>
      <c r="J2036" s="11"/>
      <c r="K2036" s="11"/>
      <c r="L2036" s="140"/>
      <c r="M2036" s="96"/>
      <c r="N2036" s="11"/>
      <c r="O2036" s="11"/>
      <c r="P2036" s="11"/>
      <c r="Q2036" s="11"/>
      <c r="R2036" s="11"/>
      <c r="S2036" s="11"/>
      <c r="T2036" s="11"/>
      <c r="U2036" s="11"/>
      <c r="V2036" s="11"/>
      <c r="W2036" s="108">
        <f t="shared" si="31"/>
        <v>0</v>
      </c>
      <c r="X2036" s="108"/>
      <c r="Y2036" s="11"/>
    </row>
    <row r="2037" spans="1:25" x14ac:dyDescent="0.25">
      <c r="A2037" s="155"/>
      <c r="B2037" s="11"/>
      <c r="C2037" s="11"/>
      <c r="D2037" s="11"/>
      <c r="E2037" s="139"/>
      <c r="F2037" s="19"/>
      <c r="G2037" s="11"/>
      <c r="H2037" s="93"/>
      <c r="I2037" s="93"/>
      <c r="J2037" s="11"/>
      <c r="K2037" s="11"/>
      <c r="L2037" s="140"/>
      <c r="M2037" s="96"/>
      <c r="N2037" s="11"/>
      <c r="O2037" s="11"/>
      <c r="P2037" s="11"/>
      <c r="Q2037" s="11"/>
      <c r="R2037" s="11"/>
      <c r="S2037" s="11"/>
      <c r="T2037" s="11"/>
      <c r="U2037" s="11"/>
      <c r="V2037" s="11"/>
      <c r="W2037" s="108">
        <f t="shared" si="31"/>
        <v>0</v>
      </c>
      <c r="X2037" s="108"/>
      <c r="Y2037" s="11"/>
    </row>
    <row r="2038" spans="1:25" x14ac:dyDescent="0.25">
      <c r="A2038" s="155"/>
      <c r="B2038" s="11"/>
      <c r="C2038" s="11"/>
      <c r="D2038" s="11"/>
      <c r="E2038" s="139"/>
      <c r="F2038" s="19"/>
      <c r="G2038" s="11"/>
      <c r="H2038" s="93"/>
      <c r="I2038" s="93"/>
      <c r="J2038" s="11"/>
      <c r="K2038" s="11"/>
      <c r="L2038" s="140"/>
      <c r="M2038" s="96"/>
      <c r="N2038" s="11"/>
      <c r="O2038" s="11"/>
      <c r="P2038" s="11"/>
      <c r="Q2038" s="11"/>
      <c r="R2038" s="11"/>
      <c r="S2038" s="11"/>
      <c r="T2038" s="11"/>
      <c r="U2038" s="11"/>
      <c r="V2038" s="11"/>
      <c r="W2038" s="108">
        <f t="shared" si="31"/>
        <v>0</v>
      </c>
      <c r="X2038" s="108"/>
      <c r="Y2038" s="11"/>
    </row>
    <row r="2039" spans="1:25" x14ac:dyDescent="0.25">
      <c r="A2039" s="155"/>
      <c r="B2039" s="11"/>
      <c r="C2039" s="11"/>
      <c r="D2039" s="11"/>
      <c r="E2039" s="139"/>
      <c r="F2039" s="19"/>
      <c r="G2039" s="11"/>
      <c r="H2039" s="93"/>
      <c r="I2039" s="93"/>
      <c r="J2039" s="11"/>
      <c r="K2039" s="11"/>
      <c r="L2039" s="140"/>
      <c r="M2039" s="96"/>
      <c r="N2039" s="11"/>
      <c r="O2039" s="11"/>
      <c r="P2039" s="11"/>
      <c r="Q2039" s="11"/>
      <c r="R2039" s="11"/>
      <c r="S2039" s="11"/>
      <c r="T2039" s="11"/>
      <c r="U2039" s="11"/>
      <c r="V2039" s="11"/>
      <c r="W2039" s="108">
        <f t="shared" si="31"/>
        <v>0</v>
      </c>
      <c r="X2039" s="108"/>
      <c r="Y2039" s="11"/>
    </row>
    <row r="2040" spans="1:25" x14ac:dyDescent="0.25">
      <c r="A2040" s="155"/>
      <c r="B2040" s="11"/>
      <c r="C2040" s="11"/>
      <c r="D2040" s="11"/>
      <c r="E2040" s="139"/>
      <c r="F2040" s="19"/>
      <c r="G2040" s="11"/>
      <c r="H2040" s="93"/>
      <c r="I2040" s="93"/>
      <c r="J2040" s="11"/>
      <c r="K2040" s="11"/>
      <c r="L2040" s="140"/>
      <c r="M2040" s="96"/>
      <c r="N2040" s="11"/>
      <c r="O2040" s="11"/>
      <c r="P2040" s="11"/>
      <c r="Q2040" s="11"/>
      <c r="R2040" s="11"/>
      <c r="S2040" s="11"/>
      <c r="T2040" s="11"/>
      <c r="U2040" s="11"/>
      <c r="V2040" s="11"/>
      <c r="W2040" s="108">
        <f t="shared" si="31"/>
        <v>0</v>
      </c>
      <c r="X2040" s="108"/>
      <c r="Y2040" s="11"/>
    </row>
    <row r="2041" spans="1:25" x14ac:dyDescent="0.25">
      <c r="A2041" s="155"/>
      <c r="B2041" s="11"/>
      <c r="C2041" s="11"/>
      <c r="D2041" s="11"/>
      <c r="E2041" s="139"/>
      <c r="F2041" s="19"/>
      <c r="G2041" s="11"/>
      <c r="H2041" s="93"/>
      <c r="I2041" s="93"/>
      <c r="J2041" s="11"/>
      <c r="K2041" s="11"/>
      <c r="L2041" s="140"/>
      <c r="M2041" s="96"/>
      <c r="N2041" s="11"/>
      <c r="O2041" s="11"/>
      <c r="P2041" s="11"/>
      <c r="Q2041" s="11"/>
      <c r="R2041" s="11"/>
      <c r="S2041" s="11"/>
      <c r="T2041" s="11"/>
      <c r="U2041" s="11"/>
      <c r="V2041" s="11"/>
      <c r="W2041" s="108">
        <f t="shared" si="31"/>
        <v>0</v>
      </c>
      <c r="X2041" s="108"/>
      <c r="Y2041" s="11"/>
    </row>
    <row r="2042" spans="1:25" x14ac:dyDescent="0.25">
      <c r="A2042" s="155"/>
      <c r="B2042" s="11"/>
      <c r="C2042" s="11"/>
      <c r="D2042" s="11"/>
      <c r="E2042" s="139"/>
      <c r="F2042" s="19"/>
      <c r="G2042" s="11"/>
      <c r="H2042" s="93"/>
      <c r="I2042" s="93"/>
      <c r="J2042" s="11"/>
      <c r="K2042" s="11"/>
      <c r="L2042" s="140"/>
      <c r="M2042" s="96"/>
      <c r="N2042" s="11"/>
      <c r="O2042" s="11"/>
      <c r="P2042" s="11"/>
      <c r="Q2042" s="11"/>
      <c r="R2042" s="11"/>
      <c r="S2042" s="11"/>
      <c r="T2042" s="11"/>
      <c r="U2042" s="11"/>
      <c r="V2042" s="11"/>
      <c r="W2042" s="108">
        <f t="shared" si="31"/>
        <v>0</v>
      </c>
      <c r="X2042" s="108"/>
      <c r="Y2042" s="11"/>
    </row>
    <row r="2043" spans="1:25" x14ac:dyDescent="0.25">
      <c r="A2043" s="155"/>
      <c r="B2043" s="11"/>
      <c r="C2043" s="11"/>
      <c r="D2043" s="11"/>
      <c r="E2043" s="139"/>
      <c r="F2043" s="19"/>
      <c r="G2043" s="11"/>
      <c r="H2043" s="93"/>
      <c r="I2043" s="93"/>
      <c r="J2043" s="11"/>
      <c r="K2043" s="11"/>
      <c r="L2043" s="140"/>
      <c r="M2043" s="96"/>
      <c r="N2043" s="11"/>
      <c r="O2043" s="11"/>
      <c r="P2043" s="11"/>
      <c r="Q2043" s="11"/>
      <c r="R2043" s="11"/>
      <c r="S2043" s="11"/>
      <c r="T2043" s="11"/>
      <c r="U2043" s="11"/>
      <c r="V2043" s="11"/>
      <c r="W2043" s="108">
        <f t="shared" si="31"/>
        <v>0</v>
      </c>
      <c r="X2043" s="108"/>
      <c r="Y2043" s="11"/>
    </row>
    <row r="2044" spans="1:25" x14ac:dyDescent="0.25">
      <c r="A2044" s="155"/>
      <c r="B2044" s="11"/>
      <c r="C2044" s="11"/>
      <c r="D2044" s="11"/>
      <c r="E2044" s="139"/>
      <c r="F2044" s="19"/>
      <c r="G2044" s="11"/>
      <c r="H2044" s="93"/>
      <c r="I2044" s="93"/>
      <c r="J2044" s="11"/>
      <c r="K2044" s="11"/>
      <c r="L2044" s="140"/>
      <c r="M2044" s="96"/>
      <c r="N2044" s="11"/>
      <c r="O2044" s="11"/>
      <c r="P2044" s="11"/>
      <c r="Q2044" s="11"/>
      <c r="R2044" s="11"/>
      <c r="S2044" s="11"/>
      <c r="T2044" s="11"/>
      <c r="U2044" s="11"/>
      <c r="V2044" s="11"/>
      <c r="W2044" s="108">
        <f t="shared" si="31"/>
        <v>0</v>
      </c>
      <c r="X2044" s="108"/>
      <c r="Y2044" s="11"/>
    </row>
    <row r="2045" spans="1:25" x14ac:dyDescent="0.25">
      <c r="A2045" s="155"/>
      <c r="B2045" s="11"/>
      <c r="C2045" s="11"/>
      <c r="D2045" s="11"/>
      <c r="E2045" s="139"/>
      <c r="F2045" s="19"/>
      <c r="G2045" s="11"/>
      <c r="H2045" s="93"/>
      <c r="I2045" s="93"/>
      <c r="J2045" s="11"/>
      <c r="K2045" s="11"/>
      <c r="L2045" s="140"/>
      <c r="M2045" s="96"/>
      <c r="N2045" s="11"/>
      <c r="O2045" s="11"/>
      <c r="P2045" s="11"/>
      <c r="Q2045" s="11"/>
      <c r="R2045" s="11"/>
      <c r="S2045" s="11"/>
      <c r="T2045" s="11"/>
      <c r="U2045" s="11"/>
      <c r="V2045" s="11"/>
      <c r="W2045" s="108">
        <f t="shared" si="31"/>
        <v>0</v>
      </c>
      <c r="X2045" s="108"/>
      <c r="Y2045" s="11"/>
    </row>
    <row r="2046" spans="1:25" x14ac:dyDescent="0.25">
      <c r="A2046" s="155"/>
      <c r="B2046" s="11"/>
      <c r="C2046" s="11"/>
      <c r="D2046" s="11"/>
      <c r="E2046" s="139"/>
      <c r="F2046" s="19"/>
      <c r="G2046" s="11"/>
      <c r="H2046" s="93"/>
      <c r="I2046" s="93"/>
      <c r="J2046" s="11"/>
      <c r="K2046" s="11"/>
      <c r="L2046" s="140"/>
      <c r="M2046" s="96"/>
      <c r="N2046" s="11"/>
      <c r="O2046" s="11"/>
      <c r="P2046" s="11"/>
      <c r="Q2046" s="11"/>
      <c r="R2046" s="11"/>
      <c r="S2046" s="11"/>
      <c r="T2046" s="11"/>
      <c r="U2046" s="11"/>
      <c r="V2046" s="11"/>
      <c r="W2046" s="108">
        <f t="shared" si="31"/>
        <v>0</v>
      </c>
      <c r="X2046" s="108"/>
      <c r="Y2046" s="11"/>
    </row>
    <row r="2047" spans="1:25" x14ac:dyDescent="0.25">
      <c r="A2047" s="155"/>
      <c r="B2047" s="11"/>
      <c r="C2047" s="11"/>
      <c r="D2047" s="11"/>
      <c r="E2047" s="139"/>
      <c r="F2047" s="19"/>
      <c r="G2047" s="11"/>
      <c r="H2047" s="93"/>
      <c r="I2047" s="93"/>
      <c r="J2047" s="11"/>
      <c r="K2047" s="11"/>
      <c r="L2047" s="140"/>
      <c r="M2047" s="96"/>
      <c r="N2047" s="11"/>
      <c r="O2047" s="11"/>
      <c r="P2047" s="11"/>
      <c r="Q2047" s="11"/>
      <c r="R2047" s="11"/>
      <c r="S2047" s="11"/>
      <c r="T2047" s="11"/>
      <c r="U2047" s="11"/>
      <c r="V2047" s="11"/>
      <c r="W2047" s="108">
        <f t="shared" si="31"/>
        <v>0</v>
      </c>
      <c r="X2047" s="108"/>
      <c r="Y2047" s="11"/>
    </row>
    <row r="2048" spans="1:25" x14ac:dyDescent="0.25">
      <c r="A2048" s="155"/>
      <c r="B2048" s="11"/>
      <c r="C2048" s="11"/>
      <c r="D2048" s="11"/>
      <c r="E2048" s="139"/>
      <c r="F2048" s="19"/>
      <c r="G2048" s="11"/>
      <c r="H2048" s="93"/>
      <c r="I2048" s="93"/>
      <c r="J2048" s="11"/>
      <c r="K2048" s="11"/>
      <c r="L2048" s="140"/>
      <c r="M2048" s="96"/>
      <c r="N2048" s="11"/>
      <c r="O2048" s="11"/>
      <c r="P2048" s="11"/>
      <c r="Q2048" s="11"/>
      <c r="R2048" s="11"/>
      <c r="S2048" s="11"/>
      <c r="T2048" s="11"/>
      <c r="U2048" s="11"/>
      <c r="V2048" s="11"/>
      <c r="W2048" s="108">
        <f t="shared" si="31"/>
        <v>0</v>
      </c>
      <c r="X2048" s="108"/>
      <c r="Y2048" s="11"/>
    </row>
    <row r="2049" spans="1:25" x14ac:dyDescent="0.25">
      <c r="A2049" s="155"/>
      <c r="B2049" s="11"/>
      <c r="C2049" s="11"/>
      <c r="D2049" s="11"/>
      <c r="E2049" s="139"/>
      <c r="F2049" s="19"/>
      <c r="G2049" s="11"/>
      <c r="H2049" s="93"/>
      <c r="I2049" s="93"/>
      <c r="J2049" s="11"/>
      <c r="K2049" s="11"/>
      <c r="L2049" s="140"/>
      <c r="M2049" s="96"/>
      <c r="N2049" s="11"/>
      <c r="O2049" s="11"/>
      <c r="P2049" s="11"/>
      <c r="Q2049" s="11"/>
      <c r="R2049" s="11"/>
      <c r="S2049" s="11"/>
      <c r="T2049" s="11"/>
      <c r="U2049" s="11"/>
      <c r="V2049" s="11"/>
      <c r="W2049" s="108">
        <f t="shared" si="31"/>
        <v>0</v>
      </c>
      <c r="X2049" s="108"/>
      <c r="Y2049" s="11"/>
    </row>
    <row r="2050" spans="1:25" x14ac:dyDescent="0.25">
      <c r="A2050" s="155"/>
      <c r="B2050" s="11"/>
      <c r="C2050" s="11"/>
      <c r="D2050" s="11"/>
      <c r="E2050" s="139"/>
      <c r="F2050" s="19"/>
      <c r="G2050" s="11"/>
      <c r="H2050" s="93"/>
      <c r="I2050" s="93"/>
      <c r="J2050" s="11"/>
      <c r="K2050" s="11"/>
      <c r="L2050" s="140"/>
      <c r="M2050" s="96"/>
      <c r="N2050" s="11"/>
      <c r="O2050" s="11"/>
      <c r="P2050" s="11"/>
      <c r="Q2050" s="11"/>
      <c r="R2050" s="11"/>
      <c r="S2050" s="11"/>
      <c r="T2050" s="11"/>
      <c r="U2050" s="11"/>
      <c r="V2050" s="11"/>
      <c r="W2050" s="108">
        <f t="shared" si="31"/>
        <v>0</v>
      </c>
      <c r="X2050" s="108"/>
      <c r="Y2050" s="11"/>
    </row>
    <row r="2051" spans="1:25" x14ac:dyDescent="0.25">
      <c r="A2051" s="155"/>
      <c r="B2051" s="11"/>
      <c r="C2051" s="11"/>
      <c r="D2051" s="11"/>
      <c r="E2051" s="139"/>
      <c r="F2051" s="19"/>
      <c r="G2051" s="11"/>
      <c r="H2051" s="93"/>
      <c r="I2051" s="93"/>
      <c r="J2051" s="11"/>
      <c r="K2051" s="11"/>
      <c r="L2051" s="140"/>
      <c r="M2051" s="96"/>
      <c r="N2051" s="11"/>
      <c r="O2051" s="11"/>
      <c r="P2051" s="11"/>
      <c r="Q2051" s="11"/>
      <c r="R2051" s="11"/>
      <c r="S2051" s="11"/>
      <c r="T2051" s="11"/>
      <c r="U2051" s="11"/>
      <c r="V2051" s="11"/>
      <c r="W2051" s="108">
        <f t="shared" si="31"/>
        <v>0</v>
      </c>
      <c r="X2051" s="108"/>
      <c r="Y2051" s="11"/>
    </row>
    <row r="2052" spans="1:25" x14ac:dyDescent="0.25">
      <c r="A2052" s="155"/>
      <c r="B2052" s="11"/>
      <c r="C2052" s="11"/>
      <c r="D2052" s="11"/>
      <c r="E2052" s="139"/>
      <c r="F2052" s="19"/>
      <c r="G2052" s="11"/>
      <c r="H2052" s="93"/>
      <c r="I2052" s="93"/>
      <c r="J2052" s="11"/>
      <c r="K2052" s="11"/>
      <c r="L2052" s="140"/>
      <c r="M2052" s="96"/>
      <c r="N2052" s="11"/>
      <c r="O2052" s="11"/>
      <c r="P2052" s="11"/>
      <c r="Q2052" s="11"/>
      <c r="R2052" s="11"/>
      <c r="S2052" s="11"/>
      <c r="T2052" s="11"/>
      <c r="U2052" s="11"/>
      <c r="V2052" s="11"/>
      <c r="W2052" s="108">
        <f t="shared" si="31"/>
        <v>0</v>
      </c>
      <c r="X2052" s="108"/>
      <c r="Y2052" s="11"/>
    </row>
    <row r="2053" spans="1:25" x14ac:dyDescent="0.25">
      <c r="A2053" s="155"/>
      <c r="B2053" s="11"/>
      <c r="C2053" s="11"/>
      <c r="D2053" s="11"/>
      <c r="E2053" s="139"/>
      <c r="F2053" s="19"/>
      <c r="G2053" s="11"/>
      <c r="H2053" s="93"/>
      <c r="I2053" s="93"/>
      <c r="J2053" s="11"/>
      <c r="K2053" s="11"/>
      <c r="L2053" s="140"/>
      <c r="M2053" s="96"/>
      <c r="N2053" s="11"/>
      <c r="O2053" s="11"/>
      <c r="P2053" s="11"/>
      <c r="Q2053" s="11"/>
      <c r="R2053" s="11"/>
      <c r="S2053" s="11"/>
      <c r="T2053" s="11"/>
      <c r="U2053" s="11"/>
      <c r="V2053" s="11"/>
      <c r="W2053" s="108">
        <f t="shared" si="31"/>
        <v>0</v>
      </c>
      <c r="X2053" s="108"/>
      <c r="Y2053" s="11"/>
    </row>
    <row r="2054" spans="1:25" x14ac:dyDescent="0.25">
      <c r="A2054" s="155"/>
      <c r="B2054" s="11"/>
      <c r="C2054" s="11"/>
      <c r="D2054" s="11"/>
      <c r="E2054" s="139"/>
      <c r="F2054" s="19"/>
      <c r="G2054" s="11"/>
      <c r="H2054" s="93"/>
      <c r="I2054" s="93"/>
      <c r="J2054" s="11"/>
      <c r="K2054" s="11"/>
      <c r="L2054" s="140"/>
      <c r="M2054" s="96"/>
      <c r="N2054" s="11"/>
      <c r="O2054" s="11"/>
      <c r="P2054" s="11"/>
      <c r="Q2054" s="11"/>
      <c r="R2054" s="11"/>
      <c r="S2054" s="11"/>
      <c r="T2054" s="11"/>
      <c r="U2054" s="11"/>
      <c r="V2054" s="11"/>
      <c r="W2054" s="108">
        <f t="shared" si="31"/>
        <v>0</v>
      </c>
      <c r="X2054" s="108"/>
      <c r="Y2054" s="11"/>
    </row>
    <row r="2055" spans="1:25" x14ac:dyDescent="0.25">
      <c r="A2055" s="155"/>
      <c r="B2055" s="11"/>
      <c r="C2055" s="11"/>
      <c r="D2055" s="11"/>
      <c r="E2055" s="139"/>
      <c r="F2055" s="19"/>
      <c r="G2055" s="11"/>
      <c r="H2055" s="93"/>
      <c r="I2055" s="93"/>
      <c r="J2055" s="11"/>
      <c r="K2055" s="11"/>
      <c r="L2055" s="140"/>
      <c r="M2055" s="96"/>
      <c r="N2055" s="11"/>
      <c r="O2055" s="11"/>
      <c r="P2055" s="11"/>
      <c r="Q2055" s="11"/>
      <c r="R2055" s="11"/>
      <c r="S2055" s="11"/>
      <c r="T2055" s="11"/>
      <c r="U2055" s="11"/>
      <c r="V2055" s="11"/>
      <c r="W2055" s="108">
        <f t="shared" ref="W2055:W2118" si="32">SUM(R2055:V2055)</f>
        <v>0</v>
      </c>
      <c r="X2055" s="108"/>
      <c r="Y2055" s="11"/>
    </row>
    <row r="2056" spans="1:25" x14ac:dyDescent="0.25">
      <c r="A2056" s="155"/>
      <c r="B2056" s="11"/>
      <c r="C2056" s="11"/>
      <c r="D2056" s="11"/>
      <c r="E2056" s="139"/>
      <c r="F2056" s="19"/>
      <c r="G2056" s="11"/>
      <c r="H2056" s="93"/>
      <c r="I2056" s="93"/>
      <c r="J2056" s="11"/>
      <c r="K2056" s="11"/>
      <c r="L2056" s="140"/>
      <c r="M2056" s="96"/>
      <c r="N2056" s="11"/>
      <c r="O2056" s="11"/>
      <c r="P2056" s="11"/>
      <c r="Q2056" s="11"/>
      <c r="R2056" s="11"/>
      <c r="S2056" s="11"/>
      <c r="T2056" s="11"/>
      <c r="U2056" s="11"/>
      <c r="V2056" s="11"/>
      <c r="W2056" s="108">
        <f t="shared" si="32"/>
        <v>0</v>
      </c>
      <c r="X2056" s="108"/>
      <c r="Y2056" s="11"/>
    </row>
    <row r="2057" spans="1:25" x14ac:dyDescent="0.25">
      <c r="A2057" s="155"/>
      <c r="B2057" s="11"/>
      <c r="C2057" s="11"/>
      <c r="D2057" s="11"/>
      <c r="E2057" s="139"/>
      <c r="F2057" s="19"/>
      <c r="G2057" s="11"/>
      <c r="H2057" s="93"/>
      <c r="I2057" s="93"/>
      <c r="J2057" s="11"/>
      <c r="K2057" s="11"/>
      <c r="L2057" s="140"/>
      <c r="M2057" s="96"/>
      <c r="N2057" s="11"/>
      <c r="O2057" s="11"/>
      <c r="P2057" s="11"/>
      <c r="Q2057" s="11"/>
      <c r="R2057" s="11"/>
      <c r="S2057" s="11"/>
      <c r="T2057" s="11"/>
      <c r="U2057" s="11"/>
      <c r="V2057" s="11"/>
      <c r="W2057" s="108">
        <f t="shared" si="32"/>
        <v>0</v>
      </c>
      <c r="X2057" s="108"/>
      <c r="Y2057" s="11"/>
    </row>
    <row r="2058" spans="1:25" x14ac:dyDescent="0.25">
      <c r="A2058" s="155"/>
      <c r="B2058" s="11"/>
      <c r="C2058" s="11"/>
      <c r="D2058" s="11"/>
      <c r="E2058" s="139"/>
      <c r="F2058" s="19"/>
      <c r="G2058" s="11"/>
      <c r="H2058" s="93"/>
      <c r="I2058" s="93"/>
      <c r="J2058" s="11"/>
      <c r="K2058" s="11"/>
      <c r="L2058" s="140"/>
      <c r="M2058" s="96"/>
      <c r="N2058" s="11"/>
      <c r="O2058" s="11"/>
      <c r="P2058" s="11"/>
      <c r="Q2058" s="11"/>
      <c r="R2058" s="11"/>
      <c r="S2058" s="11"/>
      <c r="T2058" s="11"/>
      <c r="U2058" s="11"/>
      <c r="V2058" s="11"/>
      <c r="W2058" s="108">
        <f t="shared" si="32"/>
        <v>0</v>
      </c>
      <c r="X2058" s="108"/>
      <c r="Y2058" s="11"/>
    </row>
    <row r="2059" spans="1:25" x14ac:dyDescent="0.25">
      <c r="A2059" s="155"/>
      <c r="B2059" s="11"/>
      <c r="C2059" s="11"/>
      <c r="D2059" s="11"/>
      <c r="E2059" s="139"/>
      <c r="F2059" s="19"/>
      <c r="G2059" s="11"/>
      <c r="H2059" s="93"/>
      <c r="I2059" s="93"/>
      <c r="J2059" s="11"/>
      <c r="K2059" s="11"/>
      <c r="L2059" s="140"/>
      <c r="M2059" s="96"/>
      <c r="N2059" s="11"/>
      <c r="O2059" s="11"/>
      <c r="P2059" s="11"/>
      <c r="Q2059" s="11"/>
      <c r="R2059" s="11"/>
      <c r="S2059" s="11"/>
      <c r="T2059" s="11"/>
      <c r="U2059" s="11"/>
      <c r="V2059" s="11"/>
      <c r="W2059" s="108">
        <f t="shared" si="32"/>
        <v>0</v>
      </c>
      <c r="X2059" s="108"/>
      <c r="Y2059" s="11"/>
    </row>
    <row r="2060" spans="1:25" x14ac:dyDescent="0.25">
      <c r="A2060" s="155"/>
      <c r="B2060" s="11"/>
      <c r="C2060" s="11"/>
      <c r="D2060" s="11"/>
      <c r="E2060" s="139"/>
      <c r="F2060" s="19"/>
      <c r="G2060" s="11"/>
      <c r="H2060" s="93"/>
      <c r="I2060" s="93"/>
      <c r="J2060" s="11"/>
      <c r="K2060" s="11"/>
      <c r="L2060" s="140"/>
      <c r="M2060" s="96"/>
      <c r="N2060" s="11"/>
      <c r="O2060" s="11"/>
      <c r="P2060" s="11"/>
      <c r="Q2060" s="11"/>
      <c r="R2060" s="11"/>
      <c r="S2060" s="11"/>
      <c r="T2060" s="11"/>
      <c r="U2060" s="11"/>
      <c r="V2060" s="11"/>
      <c r="W2060" s="108">
        <f t="shared" si="32"/>
        <v>0</v>
      </c>
      <c r="X2060" s="108"/>
      <c r="Y2060" s="11"/>
    </row>
    <row r="2061" spans="1:25" x14ac:dyDescent="0.25">
      <c r="A2061" s="155"/>
      <c r="B2061" s="11"/>
      <c r="C2061" s="11"/>
      <c r="D2061" s="11"/>
      <c r="E2061" s="139"/>
      <c r="F2061" s="19"/>
      <c r="G2061" s="11"/>
      <c r="H2061" s="93"/>
      <c r="I2061" s="93"/>
      <c r="J2061" s="11"/>
      <c r="K2061" s="11"/>
      <c r="L2061" s="140"/>
      <c r="M2061" s="96"/>
      <c r="N2061" s="11"/>
      <c r="O2061" s="11"/>
      <c r="P2061" s="11"/>
      <c r="Q2061" s="11"/>
      <c r="R2061" s="11"/>
      <c r="S2061" s="11"/>
      <c r="T2061" s="11"/>
      <c r="U2061" s="11"/>
      <c r="V2061" s="11"/>
      <c r="W2061" s="108">
        <f t="shared" si="32"/>
        <v>0</v>
      </c>
      <c r="X2061" s="108"/>
      <c r="Y2061" s="11"/>
    </row>
    <row r="2062" spans="1:25" x14ac:dyDescent="0.25">
      <c r="A2062" s="155"/>
      <c r="B2062" s="11"/>
      <c r="C2062" s="11"/>
      <c r="D2062" s="11"/>
      <c r="E2062" s="139"/>
      <c r="F2062" s="19"/>
      <c r="G2062" s="11"/>
      <c r="H2062" s="93"/>
      <c r="I2062" s="93"/>
      <c r="J2062" s="11"/>
      <c r="K2062" s="11"/>
      <c r="L2062" s="140"/>
      <c r="M2062" s="96"/>
      <c r="N2062" s="11"/>
      <c r="O2062" s="11"/>
      <c r="P2062" s="11"/>
      <c r="Q2062" s="11"/>
      <c r="R2062" s="11"/>
      <c r="S2062" s="11"/>
      <c r="T2062" s="11"/>
      <c r="U2062" s="11"/>
      <c r="V2062" s="11"/>
      <c r="W2062" s="108">
        <f t="shared" si="32"/>
        <v>0</v>
      </c>
      <c r="X2062" s="108"/>
      <c r="Y2062" s="11"/>
    </row>
    <row r="2063" spans="1:25" x14ac:dyDescent="0.25">
      <c r="A2063" s="155"/>
      <c r="B2063" s="11"/>
      <c r="C2063" s="11"/>
      <c r="D2063" s="11"/>
      <c r="E2063" s="139"/>
      <c r="F2063" s="19"/>
      <c r="G2063" s="11"/>
      <c r="H2063" s="93"/>
      <c r="I2063" s="93"/>
      <c r="J2063" s="11"/>
      <c r="K2063" s="11"/>
      <c r="L2063" s="140"/>
      <c r="M2063" s="96"/>
      <c r="N2063" s="11"/>
      <c r="O2063" s="11"/>
      <c r="P2063" s="11"/>
      <c r="Q2063" s="11"/>
      <c r="R2063" s="11"/>
      <c r="S2063" s="11"/>
      <c r="T2063" s="11"/>
      <c r="U2063" s="11"/>
      <c r="V2063" s="11"/>
      <c r="W2063" s="108">
        <f t="shared" si="32"/>
        <v>0</v>
      </c>
      <c r="X2063" s="108"/>
      <c r="Y2063" s="11"/>
    </row>
    <row r="2064" spans="1:25" x14ac:dyDescent="0.25">
      <c r="A2064" s="155"/>
      <c r="B2064" s="11"/>
      <c r="C2064" s="11"/>
      <c r="D2064" s="11"/>
      <c r="E2064" s="139"/>
      <c r="F2064" s="19"/>
      <c r="G2064" s="11"/>
      <c r="H2064" s="93"/>
      <c r="I2064" s="93"/>
      <c r="J2064" s="11"/>
      <c r="K2064" s="11"/>
      <c r="L2064" s="140"/>
      <c r="M2064" s="96"/>
      <c r="N2064" s="11"/>
      <c r="O2064" s="11"/>
      <c r="P2064" s="11"/>
      <c r="Q2064" s="11"/>
      <c r="R2064" s="11"/>
      <c r="S2064" s="11"/>
      <c r="T2064" s="11"/>
      <c r="U2064" s="11"/>
      <c r="V2064" s="11"/>
      <c r="W2064" s="108">
        <f t="shared" si="32"/>
        <v>0</v>
      </c>
      <c r="X2064" s="108"/>
      <c r="Y2064" s="11"/>
    </row>
    <row r="2065" spans="1:25" x14ac:dyDescent="0.25">
      <c r="A2065" s="155"/>
      <c r="B2065" s="11"/>
      <c r="C2065" s="11"/>
      <c r="D2065" s="11"/>
      <c r="E2065" s="139"/>
      <c r="F2065" s="19"/>
      <c r="G2065" s="11"/>
      <c r="H2065" s="93"/>
      <c r="I2065" s="93"/>
      <c r="J2065" s="11"/>
      <c r="K2065" s="11"/>
      <c r="L2065" s="140"/>
      <c r="M2065" s="96"/>
      <c r="N2065" s="11"/>
      <c r="O2065" s="11"/>
      <c r="P2065" s="11"/>
      <c r="Q2065" s="11"/>
      <c r="R2065" s="11"/>
      <c r="S2065" s="11"/>
      <c r="T2065" s="11"/>
      <c r="U2065" s="11"/>
      <c r="V2065" s="11"/>
      <c r="W2065" s="108">
        <f t="shared" si="32"/>
        <v>0</v>
      </c>
      <c r="X2065" s="108"/>
      <c r="Y2065" s="11"/>
    </row>
    <row r="2066" spans="1:25" x14ac:dyDescent="0.25">
      <c r="A2066" s="155"/>
      <c r="B2066" s="11"/>
      <c r="C2066" s="11"/>
      <c r="D2066" s="11"/>
      <c r="E2066" s="139"/>
      <c r="F2066" s="19"/>
      <c r="G2066" s="11"/>
      <c r="H2066" s="93"/>
      <c r="I2066" s="93"/>
      <c r="J2066" s="11"/>
      <c r="K2066" s="11"/>
      <c r="L2066" s="140"/>
      <c r="M2066" s="96"/>
      <c r="N2066" s="11"/>
      <c r="O2066" s="11"/>
      <c r="P2066" s="11"/>
      <c r="Q2066" s="11"/>
      <c r="R2066" s="11"/>
      <c r="S2066" s="11"/>
      <c r="T2066" s="11"/>
      <c r="U2066" s="11"/>
      <c r="V2066" s="11"/>
      <c r="W2066" s="108">
        <f t="shared" si="32"/>
        <v>0</v>
      </c>
      <c r="X2066" s="108"/>
      <c r="Y2066" s="11"/>
    </row>
    <row r="2067" spans="1:25" x14ac:dyDescent="0.25">
      <c r="A2067" s="155"/>
      <c r="B2067" s="11"/>
      <c r="C2067" s="11"/>
      <c r="D2067" s="11"/>
      <c r="E2067" s="139"/>
      <c r="F2067" s="19"/>
      <c r="G2067" s="11"/>
      <c r="H2067" s="93"/>
      <c r="I2067" s="93"/>
      <c r="J2067" s="11"/>
      <c r="K2067" s="11"/>
      <c r="L2067" s="140"/>
      <c r="M2067" s="96"/>
      <c r="N2067" s="11"/>
      <c r="O2067" s="11"/>
      <c r="P2067" s="11"/>
      <c r="Q2067" s="11"/>
      <c r="R2067" s="11"/>
      <c r="S2067" s="11"/>
      <c r="T2067" s="11"/>
      <c r="U2067" s="11"/>
      <c r="V2067" s="11"/>
      <c r="W2067" s="108">
        <f t="shared" si="32"/>
        <v>0</v>
      </c>
      <c r="X2067" s="108"/>
      <c r="Y2067" s="11"/>
    </row>
    <row r="2068" spans="1:25" x14ac:dyDescent="0.25">
      <c r="A2068" s="155"/>
      <c r="B2068" s="11"/>
      <c r="C2068" s="11"/>
      <c r="D2068" s="11"/>
      <c r="E2068" s="139"/>
      <c r="F2068" s="19"/>
      <c r="G2068" s="11"/>
      <c r="H2068" s="93"/>
      <c r="I2068" s="93"/>
      <c r="J2068" s="11"/>
      <c r="K2068" s="11"/>
      <c r="L2068" s="140"/>
      <c r="M2068" s="96"/>
      <c r="N2068" s="11"/>
      <c r="O2068" s="11"/>
      <c r="P2068" s="11"/>
      <c r="Q2068" s="11"/>
      <c r="R2068" s="11"/>
      <c r="S2068" s="11"/>
      <c r="T2068" s="11"/>
      <c r="U2068" s="11"/>
      <c r="V2068" s="11"/>
      <c r="W2068" s="108">
        <f t="shared" si="32"/>
        <v>0</v>
      </c>
      <c r="X2068" s="108"/>
      <c r="Y2068" s="11"/>
    </row>
    <row r="2069" spans="1:25" x14ac:dyDescent="0.25">
      <c r="A2069" s="155"/>
      <c r="B2069" s="11"/>
      <c r="C2069" s="11"/>
      <c r="D2069" s="11"/>
      <c r="E2069" s="139"/>
      <c r="F2069" s="19"/>
      <c r="G2069" s="11"/>
      <c r="H2069" s="93"/>
      <c r="I2069" s="93"/>
      <c r="J2069" s="11"/>
      <c r="K2069" s="11"/>
      <c r="L2069" s="140"/>
      <c r="M2069" s="96"/>
      <c r="N2069" s="11"/>
      <c r="O2069" s="11"/>
      <c r="P2069" s="11"/>
      <c r="Q2069" s="11"/>
      <c r="R2069" s="11"/>
      <c r="S2069" s="11"/>
      <c r="T2069" s="11"/>
      <c r="U2069" s="11"/>
      <c r="V2069" s="11"/>
      <c r="W2069" s="108">
        <f t="shared" si="32"/>
        <v>0</v>
      </c>
      <c r="X2069" s="108"/>
      <c r="Y2069" s="11"/>
    </row>
    <row r="2070" spans="1:25" x14ac:dyDescent="0.25">
      <c r="A2070" s="155"/>
      <c r="B2070" s="11"/>
      <c r="C2070" s="11"/>
      <c r="D2070" s="11"/>
      <c r="E2070" s="139"/>
      <c r="F2070" s="19"/>
      <c r="G2070" s="11"/>
      <c r="H2070" s="93"/>
      <c r="I2070" s="93"/>
      <c r="J2070" s="11"/>
      <c r="K2070" s="11"/>
      <c r="L2070" s="140"/>
      <c r="M2070" s="96"/>
      <c r="N2070" s="11"/>
      <c r="O2070" s="11"/>
      <c r="P2070" s="11"/>
      <c r="Q2070" s="11"/>
      <c r="R2070" s="11"/>
      <c r="S2070" s="11"/>
      <c r="T2070" s="11"/>
      <c r="U2070" s="11"/>
      <c r="V2070" s="11"/>
      <c r="W2070" s="108">
        <f t="shared" si="32"/>
        <v>0</v>
      </c>
      <c r="X2070" s="108"/>
      <c r="Y2070" s="11"/>
    </row>
    <row r="2071" spans="1:25" x14ac:dyDescent="0.25">
      <c r="A2071" s="155"/>
      <c r="B2071" s="11"/>
      <c r="C2071" s="11"/>
      <c r="D2071" s="11"/>
      <c r="E2071" s="139"/>
      <c r="F2071" s="19"/>
      <c r="G2071" s="11"/>
      <c r="H2071" s="93"/>
      <c r="I2071" s="93"/>
      <c r="J2071" s="11"/>
      <c r="K2071" s="11"/>
      <c r="L2071" s="140"/>
      <c r="M2071" s="96"/>
      <c r="N2071" s="11"/>
      <c r="O2071" s="11"/>
      <c r="P2071" s="11"/>
      <c r="Q2071" s="11"/>
      <c r="R2071" s="11"/>
      <c r="S2071" s="11"/>
      <c r="T2071" s="11"/>
      <c r="U2071" s="11"/>
      <c r="V2071" s="11"/>
      <c r="W2071" s="108">
        <f t="shared" si="32"/>
        <v>0</v>
      </c>
      <c r="X2071" s="108"/>
      <c r="Y2071" s="11"/>
    </row>
    <row r="2072" spans="1:25" x14ac:dyDescent="0.25">
      <c r="A2072" s="155"/>
      <c r="B2072" s="11"/>
      <c r="C2072" s="11"/>
      <c r="D2072" s="11"/>
      <c r="E2072" s="139"/>
      <c r="F2072" s="19"/>
      <c r="G2072" s="11"/>
      <c r="H2072" s="93"/>
      <c r="I2072" s="93"/>
      <c r="J2072" s="11"/>
      <c r="K2072" s="11"/>
      <c r="L2072" s="140"/>
      <c r="M2072" s="96"/>
      <c r="N2072" s="11"/>
      <c r="O2072" s="11"/>
      <c r="P2072" s="11"/>
      <c r="Q2072" s="11"/>
      <c r="R2072" s="11"/>
      <c r="S2072" s="11"/>
      <c r="T2072" s="11"/>
      <c r="U2072" s="11"/>
      <c r="V2072" s="11"/>
      <c r="W2072" s="108">
        <f t="shared" si="32"/>
        <v>0</v>
      </c>
      <c r="X2072" s="108"/>
      <c r="Y2072" s="11"/>
    </row>
    <row r="2073" spans="1:25" x14ac:dyDescent="0.25">
      <c r="A2073" s="155"/>
      <c r="B2073" s="11"/>
      <c r="C2073" s="11"/>
      <c r="D2073" s="11"/>
      <c r="E2073" s="139"/>
      <c r="F2073" s="19"/>
      <c r="G2073" s="11"/>
      <c r="H2073" s="93"/>
      <c r="I2073" s="93"/>
      <c r="J2073" s="11"/>
      <c r="K2073" s="11"/>
      <c r="L2073" s="140"/>
      <c r="M2073" s="96"/>
      <c r="N2073" s="11"/>
      <c r="O2073" s="11"/>
      <c r="P2073" s="11"/>
      <c r="Q2073" s="11"/>
      <c r="R2073" s="11"/>
      <c r="S2073" s="11"/>
      <c r="T2073" s="11"/>
      <c r="U2073" s="11"/>
      <c r="V2073" s="11"/>
      <c r="W2073" s="108">
        <f t="shared" si="32"/>
        <v>0</v>
      </c>
      <c r="X2073" s="108"/>
      <c r="Y2073" s="11"/>
    </row>
    <row r="2074" spans="1:25" x14ac:dyDescent="0.25">
      <c r="A2074" s="155"/>
      <c r="B2074" s="11"/>
      <c r="C2074" s="11"/>
      <c r="D2074" s="11"/>
      <c r="E2074" s="139"/>
      <c r="F2074" s="19"/>
      <c r="G2074" s="11"/>
      <c r="H2074" s="93"/>
      <c r="I2074" s="93"/>
      <c r="J2074" s="11"/>
      <c r="K2074" s="11"/>
      <c r="L2074" s="140"/>
      <c r="M2074" s="96"/>
      <c r="N2074" s="11"/>
      <c r="O2074" s="11"/>
      <c r="P2074" s="11"/>
      <c r="Q2074" s="11"/>
      <c r="R2074" s="11"/>
      <c r="S2074" s="11"/>
      <c r="T2074" s="11"/>
      <c r="U2074" s="11"/>
      <c r="V2074" s="11"/>
      <c r="W2074" s="108">
        <f t="shared" si="32"/>
        <v>0</v>
      </c>
      <c r="X2074" s="108"/>
      <c r="Y2074" s="11"/>
    </row>
    <row r="2075" spans="1:25" x14ac:dyDescent="0.25">
      <c r="A2075" s="155"/>
      <c r="B2075" s="11"/>
      <c r="C2075" s="11"/>
      <c r="D2075" s="11"/>
      <c r="E2075" s="139"/>
      <c r="F2075" s="19"/>
      <c r="G2075" s="11"/>
      <c r="H2075" s="93"/>
      <c r="I2075" s="93"/>
      <c r="J2075" s="11"/>
      <c r="K2075" s="11"/>
      <c r="L2075" s="140"/>
      <c r="M2075" s="96"/>
      <c r="N2075" s="11"/>
      <c r="O2075" s="11"/>
      <c r="P2075" s="11"/>
      <c r="Q2075" s="11"/>
      <c r="R2075" s="11"/>
      <c r="S2075" s="11"/>
      <c r="T2075" s="11"/>
      <c r="U2075" s="11"/>
      <c r="V2075" s="11"/>
      <c r="W2075" s="108">
        <f t="shared" si="32"/>
        <v>0</v>
      </c>
      <c r="X2075" s="108"/>
      <c r="Y2075" s="11"/>
    </row>
    <row r="2076" spans="1:25" x14ac:dyDescent="0.25">
      <c r="A2076" s="155"/>
      <c r="B2076" s="11"/>
      <c r="C2076" s="11"/>
      <c r="D2076" s="11"/>
      <c r="E2076" s="139"/>
      <c r="F2076" s="19"/>
      <c r="G2076" s="11"/>
      <c r="H2076" s="93"/>
      <c r="I2076" s="93"/>
      <c r="J2076" s="11"/>
      <c r="K2076" s="11"/>
      <c r="L2076" s="140"/>
      <c r="M2076" s="96"/>
      <c r="N2076" s="11"/>
      <c r="O2076" s="11"/>
      <c r="P2076" s="11"/>
      <c r="Q2076" s="11"/>
      <c r="R2076" s="11"/>
      <c r="S2076" s="11"/>
      <c r="T2076" s="11"/>
      <c r="U2076" s="11"/>
      <c r="V2076" s="11"/>
      <c r="W2076" s="108">
        <f t="shared" si="32"/>
        <v>0</v>
      </c>
      <c r="X2076" s="108"/>
      <c r="Y2076" s="11"/>
    </row>
    <row r="2077" spans="1:25" x14ac:dyDescent="0.25">
      <c r="A2077" s="155"/>
      <c r="B2077" s="11"/>
      <c r="C2077" s="11"/>
      <c r="D2077" s="11"/>
      <c r="E2077" s="139"/>
      <c r="F2077" s="19"/>
      <c r="G2077" s="11"/>
      <c r="H2077" s="93"/>
      <c r="I2077" s="93"/>
      <c r="J2077" s="11"/>
      <c r="K2077" s="11"/>
      <c r="L2077" s="140"/>
      <c r="M2077" s="96"/>
      <c r="N2077" s="11"/>
      <c r="O2077" s="11"/>
      <c r="P2077" s="11"/>
      <c r="Q2077" s="11"/>
      <c r="R2077" s="11"/>
      <c r="S2077" s="11"/>
      <c r="T2077" s="11"/>
      <c r="U2077" s="11"/>
      <c r="V2077" s="11"/>
      <c r="W2077" s="108">
        <f t="shared" si="32"/>
        <v>0</v>
      </c>
      <c r="X2077" s="108"/>
      <c r="Y2077" s="11"/>
    </row>
    <row r="2078" spans="1:25" x14ac:dyDescent="0.25">
      <c r="A2078" s="155"/>
      <c r="B2078" s="11"/>
      <c r="C2078" s="11"/>
      <c r="D2078" s="11"/>
      <c r="E2078" s="139"/>
      <c r="F2078" s="19"/>
      <c r="G2078" s="11"/>
      <c r="H2078" s="93"/>
      <c r="I2078" s="93"/>
      <c r="J2078" s="11"/>
      <c r="K2078" s="11"/>
      <c r="L2078" s="140"/>
      <c r="M2078" s="96"/>
      <c r="N2078" s="11"/>
      <c r="O2078" s="11"/>
      <c r="P2078" s="11"/>
      <c r="Q2078" s="11"/>
      <c r="R2078" s="11"/>
      <c r="S2078" s="11"/>
      <c r="T2078" s="11"/>
      <c r="U2078" s="11"/>
      <c r="V2078" s="11"/>
      <c r="W2078" s="108">
        <f t="shared" si="32"/>
        <v>0</v>
      </c>
      <c r="X2078" s="108"/>
      <c r="Y2078" s="11"/>
    </row>
    <row r="2079" spans="1:25" x14ac:dyDescent="0.25">
      <c r="A2079" s="155"/>
      <c r="B2079" s="11"/>
      <c r="C2079" s="11"/>
      <c r="D2079" s="11"/>
      <c r="E2079" s="139"/>
      <c r="F2079" s="19"/>
      <c r="G2079" s="11"/>
      <c r="H2079" s="93"/>
      <c r="I2079" s="93"/>
      <c r="J2079" s="11"/>
      <c r="K2079" s="11"/>
      <c r="L2079" s="140"/>
      <c r="M2079" s="96"/>
      <c r="N2079" s="11"/>
      <c r="O2079" s="11"/>
      <c r="P2079" s="11"/>
      <c r="Q2079" s="11"/>
      <c r="R2079" s="11"/>
      <c r="S2079" s="11"/>
      <c r="T2079" s="11"/>
      <c r="U2079" s="11"/>
      <c r="V2079" s="11"/>
      <c r="W2079" s="108">
        <f t="shared" si="32"/>
        <v>0</v>
      </c>
      <c r="X2079" s="108"/>
      <c r="Y2079" s="11"/>
    </row>
    <row r="2080" spans="1:25" x14ac:dyDescent="0.25">
      <c r="A2080" s="155"/>
      <c r="B2080" s="11"/>
      <c r="C2080" s="11"/>
      <c r="D2080" s="11"/>
      <c r="E2080" s="139"/>
      <c r="F2080" s="19"/>
      <c r="G2080" s="11"/>
      <c r="H2080" s="93"/>
      <c r="I2080" s="93"/>
      <c r="J2080" s="11"/>
      <c r="K2080" s="11"/>
      <c r="L2080" s="140"/>
      <c r="M2080" s="96"/>
      <c r="N2080" s="11"/>
      <c r="O2080" s="11"/>
      <c r="P2080" s="11"/>
      <c r="Q2080" s="11"/>
      <c r="R2080" s="11"/>
      <c r="S2080" s="11"/>
      <c r="T2080" s="11"/>
      <c r="U2080" s="11"/>
      <c r="V2080" s="11"/>
      <c r="W2080" s="108">
        <f t="shared" si="32"/>
        <v>0</v>
      </c>
      <c r="X2080" s="108"/>
      <c r="Y2080" s="11"/>
    </row>
    <row r="2081" spans="1:25" x14ac:dyDescent="0.25">
      <c r="A2081" s="155"/>
      <c r="B2081" s="11"/>
      <c r="C2081" s="11"/>
      <c r="D2081" s="11"/>
      <c r="E2081" s="139"/>
      <c r="F2081" s="19"/>
      <c r="G2081" s="11"/>
      <c r="H2081" s="93"/>
      <c r="I2081" s="93"/>
      <c r="J2081" s="11"/>
      <c r="K2081" s="11"/>
      <c r="L2081" s="140"/>
      <c r="M2081" s="96"/>
      <c r="N2081" s="11"/>
      <c r="O2081" s="11"/>
      <c r="P2081" s="11"/>
      <c r="Q2081" s="11"/>
      <c r="R2081" s="11"/>
      <c r="S2081" s="11"/>
      <c r="T2081" s="11"/>
      <c r="U2081" s="11"/>
      <c r="V2081" s="11"/>
      <c r="W2081" s="108">
        <f t="shared" si="32"/>
        <v>0</v>
      </c>
      <c r="X2081" s="108"/>
      <c r="Y2081" s="11"/>
    </row>
    <row r="2082" spans="1:25" x14ac:dyDescent="0.25">
      <c r="A2082" s="155"/>
      <c r="B2082" s="11"/>
      <c r="C2082" s="11"/>
      <c r="D2082" s="11"/>
      <c r="E2082" s="139"/>
      <c r="F2082" s="19"/>
      <c r="G2082" s="11"/>
      <c r="H2082" s="93"/>
      <c r="I2082" s="93"/>
      <c r="J2082" s="11"/>
      <c r="K2082" s="11"/>
      <c r="L2082" s="140"/>
      <c r="M2082" s="96"/>
      <c r="N2082" s="11"/>
      <c r="O2082" s="11"/>
      <c r="P2082" s="11"/>
      <c r="Q2082" s="11"/>
      <c r="R2082" s="11"/>
      <c r="S2082" s="11"/>
      <c r="T2082" s="11"/>
      <c r="U2082" s="11"/>
      <c r="V2082" s="11"/>
      <c r="W2082" s="108">
        <f t="shared" si="32"/>
        <v>0</v>
      </c>
      <c r="X2082" s="108"/>
      <c r="Y2082" s="11"/>
    </row>
    <row r="2083" spans="1:25" x14ac:dyDescent="0.25">
      <c r="A2083" s="155"/>
      <c r="B2083" s="11"/>
      <c r="C2083" s="11"/>
      <c r="D2083" s="11"/>
      <c r="E2083" s="139"/>
      <c r="F2083" s="19"/>
      <c r="G2083" s="11"/>
      <c r="H2083" s="93"/>
      <c r="I2083" s="93"/>
      <c r="J2083" s="11"/>
      <c r="K2083" s="11"/>
      <c r="L2083" s="140"/>
      <c r="M2083" s="96"/>
      <c r="N2083" s="11"/>
      <c r="O2083" s="11"/>
      <c r="P2083" s="11"/>
      <c r="Q2083" s="11"/>
      <c r="R2083" s="11"/>
      <c r="S2083" s="11"/>
      <c r="T2083" s="11"/>
      <c r="U2083" s="11"/>
      <c r="V2083" s="11"/>
      <c r="W2083" s="108">
        <f t="shared" si="32"/>
        <v>0</v>
      </c>
      <c r="X2083" s="108"/>
      <c r="Y2083" s="11"/>
    </row>
    <row r="2084" spans="1:25" x14ac:dyDescent="0.25">
      <c r="A2084" s="155"/>
      <c r="B2084" s="11"/>
      <c r="C2084" s="11"/>
      <c r="D2084" s="11"/>
      <c r="E2084" s="139"/>
      <c r="F2084" s="19"/>
      <c r="G2084" s="11"/>
      <c r="H2084" s="93"/>
      <c r="I2084" s="93"/>
      <c r="J2084" s="11"/>
      <c r="K2084" s="11"/>
      <c r="L2084" s="140"/>
      <c r="M2084" s="96"/>
      <c r="N2084" s="11"/>
      <c r="O2084" s="11"/>
      <c r="P2084" s="11"/>
      <c r="Q2084" s="11"/>
      <c r="R2084" s="11"/>
      <c r="S2084" s="11"/>
      <c r="T2084" s="11"/>
      <c r="U2084" s="11"/>
      <c r="V2084" s="11"/>
      <c r="W2084" s="108">
        <f t="shared" si="32"/>
        <v>0</v>
      </c>
      <c r="X2084" s="108"/>
      <c r="Y2084" s="11"/>
    </row>
    <row r="2085" spans="1:25" x14ac:dyDescent="0.25">
      <c r="A2085" s="155"/>
      <c r="B2085" s="11"/>
      <c r="C2085" s="11"/>
      <c r="D2085" s="11"/>
      <c r="E2085" s="139"/>
      <c r="F2085" s="19"/>
      <c r="G2085" s="11"/>
      <c r="H2085" s="93"/>
      <c r="I2085" s="93"/>
      <c r="J2085" s="11"/>
      <c r="K2085" s="11"/>
      <c r="L2085" s="140"/>
      <c r="M2085" s="96"/>
      <c r="N2085" s="11"/>
      <c r="O2085" s="11"/>
      <c r="P2085" s="11"/>
      <c r="Q2085" s="11"/>
      <c r="R2085" s="11"/>
      <c r="S2085" s="11"/>
      <c r="T2085" s="11"/>
      <c r="U2085" s="11"/>
      <c r="V2085" s="11"/>
      <c r="W2085" s="108">
        <f t="shared" si="32"/>
        <v>0</v>
      </c>
      <c r="X2085" s="108"/>
      <c r="Y2085" s="11"/>
    </row>
    <row r="2086" spans="1:25" x14ac:dyDescent="0.25">
      <c r="A2086" s="155"/>
      <c r="B2086" s="11"/>
      <c r="C2086" s="11"/>
      <c r="D2086" s="11"/>
      <c r="E2086" s="139"/>
      <c r="F2086" s="19"/>
      <c r="G2086" s="11"/>
      <c r="H2086" s="93"/>
      <c r="I2086" s="93"/>
      <c r="J2086" s="11"/>
      <c r="K2086" s="11"/>
      <c r="L2086" s="140"/>
      <c r="M2086" s="96"/>
      <c r="N2086" s="11"/>
      <c r="O2086" s="11"/>
      <c r="P2086" s="11"/>
      <c r="Q2086" s="11"/>
      <c r="R2086" s="11"/>
      <c r="S2086" s="11"/>
      <c r="T2086" s="11"/>
      <c r="U2086" s="11"/>
      <c r="V2086" s="11"/>
      <c r="W2086" s="108">
        <f t="shared" si="32"/>
        <v>0</v>
      </c>
      <c r="X2086" s="108"/>
      <c r="Y2086" s="11"/>
    </row>
    <row r="2087" spans="1:25" x14ac:dyDescent="0.25">
      <c r="A2087" s="155"/>
      <c r="B2087" s="11"/>
      <c r="C2087" s="11"/>
      <c r="D2087" s="11"/>
      <c r="E2087" s="139"/>
      <c r="F2087" s="19"/>
      <c r="G2087" s="11"/>
      <c r="H2087" s="93"/>
      <c r="I2087" s="93"/>
      <c r="J2087" s="11"/>
      <c r="K2087" s="11"/>
      <c r="L2087" s="140"/>
      <c r="M2087" s="96"/>
      <c r="N2087" s="11"/>
      <c r="O2087" s="11"/>
      <c r="P2087" s="11"/>
      <c r="Q2087" s="11"/>
      <c r="R2087" s="11"/>
      <c r="S2087" s="11"/>
      <c r="T2087" s="11"/>
      <c r="U2087" s="11"/>
      <c r="V2087" s="11"/>
      <c r="W2087" s="108">
        <f t="shared" si="32"/>
        <v>0</v>
      </c>
      <c r="X2087" s="108"/>
      <c r="Y2087" s="11"/>
    </row>
    <row r="2088" spans="1:25" x14ac:dyDescent="0.25">
      <c r="A2088" s="155"/>
      <c r="B2088" s="11"/>
      <c r="C2088" s="11"/>
      <c r="D2088" s="11"/>
      <c r="E2088" s="139"/>
      <c r="F2088" s="19"/>
      <c r="G2088" s="11"/>
      <c r="H2088" s="93"/>
      <c r="I2088" s="93"/>
      <c r="J2088" s="11"/>
      <c r="K2088" s="11"/>
      <c r="L2088" s="140"/>
      <c r="M2088" s="96"/>
      <c r="N2088" s="11"/>
      <c r="O2088" s="11"/>
      <c r="P2088" s="11"/>
      <c r="Q2088" s="11"/>
      <c r="R2088" s="11"/>
      <c r="S2088" s="11"/>
      <c r="T2088" s="11"/>
      <c r="U2088" s="11"/>
      <c r="V2088" s="11"/>
      <c r="W2088" s="108">
        <f t="shared" si="32"/>
        <v>0</v>
      </c>
      <c r="X2088" s="108"/>
      <c r="Y2088" s="11"/>
    </row>
    <row r="2089" spans="1:25" x14ac:dyDescent="0.25">
      <c r="A2089" s="155"/>
      <c r="B2089" s="11"/>
      <c r="C2089" s="11"/>
      <c r="D2089" s="11"/>
      <c r="E2089" s="139"/>
      <c r="F2089" s="19"/>
      <c r="G2089" s="11"/>
      <c r="H2089" s="93"/>
      <c r="I2089" s="93"/>
      <c r="J2089" s="11"/>
      <c r="K2089" s="11"/>
      <c r="L2089" s="140"/>
      <c r="M2089" s="96"/>
      <c r="N2089" s="11"/>
      <c r="O2089" s="11"/>
      <c r="P2089" s="11"/>
      <c r="Q2089" s="11"/>
      <c r="R2089" s="11"/>
      <c r="S2089" s="11"/>
      <c r="T2089" s="11"/>
      <c r="U2089" s="11"/>
      <c r="V2089" s="11"/>
      <c r="W2089" s="108">
        <f t="shared" si="32"/>
        <v>0</v>
      </c>
      <c r="X2089" s="108"/>
      <c r="Y2089" s="11"/>
    </row>
    <row r="2090" spans="1:25" x14ac:dyDescent="0.25">
      <c r="A2090" s="155"/>
      <c r="B2090" s="11"/>
      <c r="C2090" s="11"/>
      <c r="D2090" s="11"/>
      <c r="E2090" s="139"/>
      <c r="F2090" s="19"/>
      <c r="G2090" s="11"/>
      <c r="H2090" s="93"/>
      <c r="I2090" s="93"/>
      <c r="J2090" s="11"/>
      <c r="K2090" s="11"/>
      <c r="L2090" s="140"/>
      <c r="M2090" s="96"/>
      <c r="N2090" s="11"/>
      <c r="O2090" s="11"/>
      <c r="P2090" s="11"/>
      <c r="Q2090" s="11"/>
      <c r="R2090" s="11"/>
      <c r="S2090" s="11"/>
      <c r="T2090" s="11"/>
      <c r="U2090" s="11"/>
      <c r="V2090" s="11"/>
      <c r="W2090" s="108">
        <f t="shared" si="32"/>
        <v>0</v>
      </c>
      <c r="X2090" s="108"/>
      <c r="Y2090" s="11"/>
    </row>
    <row r="2091" spans="1:25" x14ac:dyDescent="0.25">
      <c r="A2091" s="155"/>
      <c r="B2091" s="11"/>
      <c r="C2091" s="11"/>
      <c r="D2091" s="11"/>
      <c r="E2091" s="139"/>
      <c r="F2091" s="19"/>
      <c r="G2091" s="11"/>
      <c r="H2091" s="93"/>
      <c r="I2091" s="93"/>
      <c r="J2091" s="11"/>
      <c r="K2091" s="11"/>
      <c r="L2091" s="140"/>
      <c r="M2091" s="96"/>
      <c r="N2091" s="11"/>
      <c r="O2091" s="11"/>
      <c r="P2091" s="11"/>
      <c r="Q2091" s="11"/>
      <c r="R2091" s="11"/>
      <c r="S2091" s="11"/>
      <c r="T2091" s="11"/>
      <c r="U2091" s="11"/>
      <c r="V2091" s="11"/>
      <c r="W2091" s="108">
        <f t="shared" si="32"/>
        <v>0</v>
      </c>
      <c r="X2091" s="108"/>
      <c r="Y2091" s="11"/>
    </row>
    <row r="2092" spans="1:25" x14ac:dyDescent="0.25">
      <c r="A2092" s="155"/>
      <c r="B2092" s="11"/>
      <c r="C2092" s="11"/>
      <c r="D2092" s="11"/>
      <c r="E2092" s="139"/>
      <c r="F2092" s="19"/>
      <c r="G2092" s="11"/>
      <c r="H2092" s="93"/>
      <c r="I2092" s="93"/>
      <c r="J2092" s="11"/>
      <c r="K2092" s="11"/>
      <c r="L2092" s="140"/>
      <c r="M2092" s="96"/>
      <c r="N2092" s="11"/>
      <c r="O2092" s="11"/>
      <c r="P2092" s="11"/>
      <c r="Q2092" s="11"/>
      <c r="R2092" s="11"/>
      <c r="S2092" s="11"/>
      <c r="T2092" s="11"/>
      <c r="U2092" s="11"/>
      <c r="V2092" s="11"/>
      <c r="W2092" s="108">
        <f t="shared" si="32"/>
        <v>0</v>
      </c>
      <c r="X2092" s="108"/>
      <c r="Y2092" s="11"/>
    </row>
    <row r="2093" spans="1:25" x14ac:dyDescent="0.25">
      <c r="A2093" s="155"/>
      <c r="B2093" s="11"/>
      <c r="C2093" s="11"/>
      <c r="D2093" s="11"/>
      <c r="E2093" s="139"/>
      <c r="F2093" s="19"/>
      <c r="G2093" s="11"/>
      <c r="H2093" s="93"/>
      <c r="I2093" s="93"/>
      <c r="J2093" s="11"/>
      <c r="K2093" s="11"/>
      <c r="L2093" s="140"/>
      <c r="M2093" s="96"/>
      <c r="N2093" s="11"/>
      <c r="O2093" s="11"/>
      <c r="P2093" s="11"/>
      <c r="Q2093" s="11"/>
      <c r="R2093" s="11"/>
      <c r="S2093" s="11"/>
      <c r="T2093" s="11"/>
      <c r="U2093" s="11"/>
      <c r="V2093" s="11"/>
      <c r="W2093" s="108">
        <f t="shared" si="32"/>
        <v>0</v>
      </c>
      <c r="X2093" s="108"/>
      <c r="Y2093" s="11"/>
    </row>
    <row r="2094" spans="1:25" x14ac:dyDescent="0.25">
      <c r="A2094" s="155"/>
      <c r="B2094" s="11"/>
      <c r="C2094" s="11"/>
      <c r="D2094" s="11"/>
      <c r="E2094" s="139"/>
      <c r="F2094" s="19"/>
      <c r="G2094" s="11"/>
      <c r="H2094" s="93"/>
      <c r="I2094" s="93"/>
      <c r="J2094" s="11"/>
      <c r="K2094" s="11"/>
      <c r="L2094" s="140"/>
      <c r="M2094" s="96"/>
      <c r="N2094" s="11"/>
      <c r="O2094" s="11"/>
      <c r="P2094" s="11"/>
      <c r="Q2094" s="11"/>
      <c r="R2094" s="11"/>
      <c r="S2094" s="11"/>
      <c r="T2094" s="11"/>
      <c r="U2094" s="11"/>
      <c r="V2094" s="11"/>
      <c r="W2094" s="108">
        <f t="shared" si="32"/>
        <v>0</v>
      </c>
      <c r="X2094" s="108"/>
      <c r="Y2094" s="11"/>
    </row>
    <row r="2095" spans="1:25" x14ac:dyDescent="0.25">
      <c r="A2095" s="155"/>
      <c r="B2095" s="11"/>
      <c r="C2095" s="11"/>
      <c r="D2095" s="11"/>
      <c r="E2095" s="139"/>
      <c r="F2095" s="19"/>
      <c r="G2095" s="11"/>
      <c r="H2095" s="93"/>
      <c r="I2095" s="93"/>
      <c r="J2095" s="11"/>
      <c r="K2095" s="11"/>
      <c r="L2095" s="140"/>
      <c r="M2095" s="96"/>
      <c r="N2095" s="11"/>
      <c r="O2095" s="11"/>
      <c r="P2095" s="11"/>
      <c r="Q2095" s="11"/>
      <c r="R2095" s="11"/>
      <c r="S2095" s="11"/>
      <c r="T2095" s="11"/>
      <c r="U2095" s="11"/>
      <c r="V2095" s="11"/>
      <c r="W2095" s="108">
        <f t="shared" si="32"/>
        <v>0</v>
      </c>
      <c r="X2095" s="108"/>
      <c r="Y2095" s="11"/>
    </row>
    <row r="2096" spans="1:25" x14ac:dyDescent="0.25">
      <c r="A2096" s="155"/>
      <c r="B2096" s="11"/>
      <c r="C2096" s="11"/>
      <c r="D2096" s="11"/>
      <c r="E2096" s="139"/>
      <c r="F2096" s="19"/>
      <c r="G2096" s="11"/>
      <c r="H2096" s="93"/>
      <c r="I2096" s="93"/>
      <c r="J2096" s="11"/>
      <c r="K2096" s="11"/>
      <c r="L2096" s="140"/>
      <c r="M2096" s="96"/>
      <c r="N2096" s="11"/>
      <c r="O2096" s="11"/>
      <c r="P2096" s="11"/>
      <c r="Q2096" s="11"/>
      <c r="R2096" s="11"/>
      <c r="S2096" s="11"/>
      <c r="T2096" s="11"/>
      <c r="U2096" s="11"/>
      <c r="V2096" s="11"/>
      <c r="W2096" s="108">
        <f t="shared" si="32"/>
        <v>0</v>
      </c>
      <c r="X2096" s="108"/>
      <c r="Y2096" s="11"/>
    </row>
    <row r="2097" spans="1:25" x14ac:dyDescent="0.25">
      <c r="A2097" s="155"/>
      <c r="B2097" s="11"/>
      <c r="C2097" s="11"/>
      <c r="D2097" s="11"/>
      <c r="E2097" s="139"/>
      <c r="F2097" s="19"/>
      <c r="G2097" s="11"/>
      <c r="H2097" s="93"/>
      <c r="I2097" s="93"/>
      <c r="J2097" s="11"/>
      <c r="K2097" s="11"/>
      <c r="L2097" s="140"/>
      <c r="M2097" s="96"/>
      <c r="N2097" s="11"/>
      <c r="O2097" s="11"/>
      <c r="P2097" s="11"/>
      <c r="Q2097" s="11"/>
      <c r="R2097" s="11"/>
      <c r="S2097" s="11"/>
      <c r="T2097" s="11"/>
      <c r="U2097" s="11"/>
      <c r="V2097" s="11"/>
      <c r="W2097" s="108">
        <f t="shared" si="32"/>
        <v>0</v>
      </c>
      <c r="X2097" s="108"/>
      <c r="Y2097" s="11"/>
    </row>
    <row r="2098" spans="1:25" x14ac:dyDescent="0.25">
      <c r="A2098" s="155"/>
      <c r="B2098" s="11"/>
      <c r="C2098" s="11"/>
      <c r="D2098" s="11"/>
      <c r="E2098" s="139"/>
      <c r="F2098" s="19"/>
      <c r="G2098" s="11"/>
      <c r="H2098" s="93"/>
      <c r="I2098" s="93"/>
      <c r="J2098" s="11"/>
      <c r="K2098" s="11"/>
      <c r="L2098" s="140"/>
      <c r="M2098" s="96"/>
      <c r="N2098" s="11"/>
      <c r="O2098" s="11"/>
      <c r="P2098" s="11"/>
      <c r="Q2098" s="11"/>
      <c r="R2098" s="11"/>
      <c r="S2098" s="11"/>
      <c r="T2098" s="11"/>
      <c r="U2098" s="11"/>
      <c r="V2098" s="11"/>
      <c r="W2098" s="108">
        <f t="shared" si="32"/>
        <v>0</v>
      </c>
      <c r="X2098" s="108"/>
      <c r="Y2098" s="11"/>
    </row>
    <row r="2099" spans="1:25" x14ac:dyDescent="0.25">
      <c r="A2099" s="155"/>
      <c r="B2099" s="11"/>
      <c r="C2099" s="11"/>
      <c r="D2099" s="11"/>
      <c r="E2099" s="139"/>
      <c r="F2099" s="19"/>
      <c r="G2099" s="11"/>
      <c r="H2099" s="93"/>
      <c r="I2099" s="93"/>
      <c r="J2099" s="11"/>
      <c r="K2099" s="11"/>
      <c r="L2099" s="140"/>
      <c r="M2099" s="96"/>
      <c r="N2099" s="11"/>
      <c r="O2099" s="11"/>
      <c r="P2099" s="11"/>
      <c r="Q2099" s="11"/>
      <c r="R2099" s="11"/>
      <c r="S2099" s="11"/>
      <c r="T2099" s="11"/>
      <c r="U2099" s="11"/>
      <c r="V2099" s="11"/>
      <c r="W2099" s="108">
        <f t="shared" si="32"/>
        <v>0</v>
      </c>
      <c r="X2099" s="108"/>
      <c r="Y2099" s="11"/>
    </row>
    <row r="2100" spans="1:25" x14ac:dyDescent="0.25">
      <c r="A2100" s="155"/>
      <c r="B2100" s="11"/>
      <c r="C2100" s="11"/>
      <c r="D2100" s="11"/>
      <c r="E2100" s="139"/>
      <c r="F2100" s="19"/>
      <c r="G2100" s="11"/>
      <c r="H2100" s="93"/>
      <c r="I2100" s="93"/>
      <c r="J2100" s="11"/>
      <c r="K2100" s="11"/>
      <c r="L2100" s="140"/>
      <c r="M2100" s="96"/>
      <c r="N2100" s="11"/>
      <c r="O2100" s="11"/>
      <c r="P2100" s="11"/>
      <c r="Q2100" s="11"/>
      <c r="R2100" s="11"/>
      <c r="S2100" s="11"/>
      <c r="T2100" s="11"/>
      <c r="U2100" s="11"/>
      <c r="V2100" s="11"/>
      <c r="W2100" s="108">
        <f t="shared" si="32"/>
        <v>0</v>
      </c>
      <c r="X2100" s="108"/>
      <c r="Y2100" s="11"/>
    </row>
    <row r="2101" spans="1:25" x14ac:dyDescent="0.25">
      <c r="A2101" s="155"/>
      <c r="B2101" s="11"/>
      <c r="C2101" s="11"/>
      <c r="D2101" s="11"/>
      <c r="E2101" s="139"/>
      <c r="F2101" s="19"/>
      <c r="G2101" s="11"/>
      <c r="H2101" s="93"/>
      <c r="I2101" s="93"/>
      <c r="J2101" s="11"/>
      <c r="K2101" s="11"/>
      <c r="L2101" s="140"/>
      <c r="M2101" s="96"/>
      <c r="N2101" s="11"/>
      <c r="O2101" s="11"/>
      <c r="P2101" s="11"/>
      <c r="Q2101" s="11"/>
      <c r="R2101" s="11"/>
      <c r="S2101" s="11"/>
      <c r="T2101" s="11"/>
      <c r="U2101" s="11"/>
      <c r="V2101" s="11"/>
      <c r="W2101" s="108">
        <f t="shared" si="32"/>
        <v>0</v>
      </c>
      <c r="X2101" s="108"/>
      <c r="Y2101" s="11"/>
    </row>
    <row r="2102" spans="1:25" x14ac:dyDescent="0.25">
      <c r="A2102" s="155"/>
      <c r="B2102" s="11"/>
      <c r="C2102" s="11"/>
      <c r="D2102" s="11"/>
      <c r="E2102" s="139"/>
      <c r="F2102" s="19"/>
      <c r="G2102" s="11"/>
      <c r="H2102" s="93"/>
      <c r="I2102" s="93"/>
      <c r="J2102" s="11"/>
      <c r="K2102" s="11"/>
      <c r="L2102" s="140"/>
      <c r="M2102" s="96"/>
      <c r="N2102" s="11"/>
      <c r="O2102" s="11"/>
      <c r="P2102" s="11"/>
      <c r="Q2102" s="11"/>
      <c r="R2102" s="11"/>
      <c r="S2102" s="11"/>
      <c r="T2102" s="11"/>
      <c r="U2102" s="11"/>
      <c r="V2102" s="11"/>
      <c r="W2102" s="108">
        <f t="shared" si="32"/>
        <v>0</v>
      </c>
      <c r="X2102" s="108"/>
      <c r="Y2102" s="11"/>
    </row>
    <row r="2103" spans="1:25" x14ac:dyDescent="0.25">
      <c r="A2103" s="155"/>
      <c r="B2103" s="11"/>
      <c r="C2103" s="11"/>
      <c r="D2103" s="11"/>
      <c r="E2103" s="139"/>
      <c r="F2103" s="19"/>
      <c r="G2103" s="11"/>
      <c r="H2103" s="93"/>
      <c r="I2103" s="93"/>
      <c r="J2103" s="11"/>
      <c r="K2103" s="11"/>
      <c r="L2103" s="140"/>
      <c r="M2103" s="96"/>
      <c r="N2103" s="11"/>
      <c r="O2103" s="11"/>
      <c r="P2103" s="11"/>
      <c r="Q2103" s="11"/>
      <c r="R2103" s="11"/>
      <c r="S2103" s="11"/>
      <c r="T2103" s="11"/>
      <c r="U2103" s="11"/>
      <c r="V2103" s="11"/>
      <c r="W2103" s="108">
        <f t="shared" si="32"/>
        <v>0</v>
      </c>
      <c r="X2103" s="108"/>
      <c r="Y2103" s="11"/>
    </row>
    <row r="2104" spans="1:25" x14ac:dyDescent="0.25">
      <c r="A2104" s="155"/>
      <c r="B2104" s="11"/>
      <c r="C2104" s="11"/>
      <c r="D2104" s="11"/>
      <c r="E2104" s="139"/>
      <c r="F2104" s="19"/>
      <c r="G2104" s="11"/>
      <c r="H2104" s="93"/>
      <c r="I2104" s="93"/>
      <c r="J2104" s="11"/>
      <c r="K2104" s="11"/>
      <c r="L2104" s="140"/>
      <c r="M2104" s="96"/>
      <c r="N2104" s="11"/>
      <c r="O2104" s="11"/>
      <c r="P2104" s="11"/>
      <c r="Q2104" s="11"/>
      <c r="R2104" s="11"/>
      <c r="S2104" s="11"/>
      <c r="T2104" s="11"/>
      <c r="U2104" s="11"/>
      <c r="V2104" s="11"/>
      <c r="W2104" s="108">
        <f t="shared" si="32"/>
        <v>0</v>
      </c>
      <c r="X2104" s="108"/>
      <c r="Y2104" s="11"/>
    </row>
    <row r="2105" spans="1:25" x14ac:dyDescent="0.25">
      <c r="A2105" s="155"/>
      <c r="B2105" s="11"/>
      <c r="C2105" s="11"/>
      <c r="D2105" s="11"/>
      <c r="E2105" s="139"/>
      <c r="F2105" s="19"/>
      <c r="G2105" s="11"/>
      <c r="H2105" s="93"/>
      <c r="I2105" s="93"/>
      <c r="J2105" s="11"/>
      <c r="K2105" s="11"/>
      <c r="L2105" s="140"/>
      <c r="M2105" s="96"/>
      <c r="N2105" s="11"/>
      <c r="O2105" s="11"/>
      <c r="P2105" s="11"/>
      <c r="Q2105" s="11"/>
      <c r="R2105" s="11"/>
      <c r="S2105" s="11"/>
      <c r="T2105" s="11"/>
      <c r="U2105" s="11"/>
      <c r="V2105" s="11"/>
      <c r="W2105" s="108">
        <f t="shared" si="32"/>
        <v>0</v>
      </c>
      <c r="X2105" s="108"/>
      <c r="Y2105" s="11"/>
    </row>
    <row r="2106" spans="1:25" x14ac:dyDescent="0.25">
      <c r="A2106" s="155"/>
      <c r="B2106" s="11"/>
      <c r="C2106" s="11"/>
      <c r="D2106" s="11"/>
      <c r="E2106" s="139"/>
      <c r="F2106" s="19"/>
      <c r="G2106" s="11"/>
      <c r="H2106" s="93"/>
      <c r="I2106" s="93"/>
      <c r="J2106" s="11"/>
      <c r="K2106" s="11"/>
      <c r="L2106" s="140"/>
      <c r="M2106" s="96"/>
      <c r="N2106" s="11"/>
      <c r="O2106" s="11"/>
      <c r="P2106" s="11"/>
      <c r="Q2106" s="11"/>
      <c r="R2106" s="11"/>
      <c r="S2106" s="11"/>
      <c r="T2106" s="11"/>
      <c r="U2106" s="11"/>
      <c r="V2106" s="11"/>
      <c r="W2106" s="108">
        <f t="shared" si="32"/>
        <v>0</v>
      </c>
      <c r="X2106" s="108"/>
      <c r="Y2106" s="11"/>
    </row>
    <row r="2107" spans="1:25" x14ac:dyDescent="0.25">
      <c r="A2107" s="155"/>
      <c r="B2107" s="11"/>
      <c r="C2107" s="11"/>
      <c r="D2107" s="11"/>
      <c r="E2107" s="139"/>
      <c r="F2107" s="19"/>
      <c r="G2107" s="11"/>
      <c r="H2107" s="93"/>
      <c r="I2107" s="93"/>
      <c r="J2107" s="11"/>
      <c r="K2107" s="11"/>
      <c r="L2107" s="140"/>
      <c r="M2107" s="96"/>
      <c r="N2107" s="11"/>
      <c r="O2107" s="11"/>
      <c r="P2107" s="11"/>
      <c r="Q2107" s="11"/>
      <c r="R2107" s="11"/>
      <c r="S2107" s="11"/>
      <c r="T2107" s="11"/>
      <c r="U2107" s="11"/>
      <c r="V2107" s="11"/>
      <c r="W2107" s="108">
        <f t="shared" si="32"/>
        <v>0</v>
      </c>
      <c r="X2107" s="108"/>
      <c r="Y2107" s="11"/>
    </row>
    <row r="2108" spans="1:25" x14ac:dyDescent="0.25">
      <c r="A2108" s="155"/>
      <c r="B2108" s="11"/>
      <c r="C2108" s="11"/>
      <c r="D2108" s="11"/>
      <c r="E2108" s="139"/>
      <c r="F2108" s="19"/>
      <c r="G2108" s="11"/>
      <c r="H2108" s="93"/>
      <c r="I2108" s="93"/>
      <c r="J2108" s="11"/>
      <c r="K2108" s="11"/>
      <c r="L2108" s="140"/>
      <c r="M2108" s="96"/>
      <c r="N2108" s="11"/>
      <c r="O2108" s="11"/>
      <c r="P2108" s="11"/>
      <c r="Q2108" s="11"/>
      <c r="R2108" s="11"/>
      <c r="S2108" s="11"/>
      <c r="T2108" s="11"/>
      <c r="U2108" s="11"/>
      <c r="V2108" s="11"/>
      <c r="W2108" s="108">
        <f t="shared" si="32"/>
        <v>0</v>
      </c>
      <c r="X2108" s="108"/>
      <c r="Y2108" s="11"/>
    </row>
    <row r="2109" spans="1:25" x14ac:dyDescent="0.25">
      <c r="A2109" s="155"/>
      <c r="B2109" s="11"/>
      <c r="C2109" s="11"/>
      <c r="D2109" s="11"/>
      <c r="E2109" s="139"/>
      <c r="F2109" s="19"/>
      <c r="G2109" s="11"/>
      <c r="H2109" s="93"/>
      <c r="I2109" s="93"/>
      <c r="J2109" s="11"/>
      <c r="K2109" s="11"/>
      <c r="L2109" s="140"/>
      <c r="M2109" s="96"/>
      <c r="N2109" s="11"/>
      <c r="O2109" s="11"/>
      <c r="P2109" s="11"/>
      <c r="Q2109" s="11"/>
      <c r="R2109" s="11"/>
      <c r="S2109" s="11"/>
      <c r="T2109" s="11"/>
      <c r="U2109" s="11"/>
      <c r="V2109" s="11"/>
      <c r="W2109" s="108">
        <f t="shared" si="32"/>
        <v>0</v>
      </c>
      <c r="X2109" s="108"/>
      <c r="Y2109" s="11"/>
    </row>
    <row r="2110" spans="1:25" x14ac:dyDescent="0.25">
      <c r="A2110" s="155"/>
      <c r="B2110" s="11"/>
      <c r="C2110" s="11"/>
      <c r="D2110" s="11"/>
      <c r="E2110" s="139"/>
      <c r="F2110" s="19"/>
      <c r="G2110" s="11"/>
      <c r="H2110" s="93"/>
      <c r="I2110" s="93"/>
      <c r="J2110" s="11"/>
      <c r="K2110" s="11"/>
      <c r="L2110" s="140"/>
      <c r="M2110" s="96"/>
      <c r="N2110" s="11"/>
      <c r="O2110" s="11"/>
      <c r="P2110" s="11"/>
      <c r="Q2110" s="11"/>
      <c r="R2110" s="11"/>
      <c r="S2110" s="11"/>
      <c r="T2110" s="11"/>
      <c r="U2110" s="11"/>
      <c r="V2110" s="11"/>
      <c r="W2110" s="108">
        <f t="shared" si="32"/>
        <v>0</v>
      </c>
      <c r="X2110" s="108"/>
      <c r="Y2110" s="11"/>
    </row>
    <row r="2111" spans="1:25" x14ac:dyDescent="0.25">
      <c r="A2111" s="155"/>
      <c r="B2111" s="11"/>
      <c r="C2111" s="11"/>
      <c r="D2111" s="11"/>
      <c r="E2111" s="139"/>
      <c r="F2111" s="19"/>
      <c r="G2111" s="11"/>
      <c r="H2111" s="93"/>
      <c r="I2111" s="93"/>
      <c r="J2111" s="11"/>
      <c r="K2111" s="11"/>
      <c r="L2111" s="140"/>
      <c r="M2111" s="96"/>
      <c r="N2111" s="11"/>
      <c r="O2111" s="11"/>
      <c r="P2111" s="11"/>
      <c r="Q2111" s="11"/>
      <c r="R2111" s="11"/>
      <c r="S2111" s="11"/>
      <c r="T2111" s="11"/>
      <c r="U2111" s="11"/>
      <c r="V2111" s="11"/>
      <c r="W2111" s="108">
        <f t="shared" si="32"/>
        <v>0</v>
      </c>
      <c r="X2111" s="108"/>
      <c r="Y2111" s="11"/>
    </row>
    <row r="2112" spans="1:25" x14ac:dyDescent="0.25">
      <c r="A2112" s="155"/>
      <c r="B2112" s="11"/>
      <c r="C2112" s="11"/>
      <c r="D2112" s="11"/>
      <c r="E2112" s="139"/>
      <c r="F2112" s="19"/>
      <c r="G2112" s="11"/>
      <c r="H2112" s="93"/>
      <c r="I2112" s="93"/>
      <c r="J2112" s="11"/>
      <c r="K2112" s="11"/>
      <c r="L2112" s="140"/>
      <c r="M2112" s="96"/>
      <c r="N2112" s="11"/>
      <c r="O2112" s="11"/>
      <c r="P2112" s="11"/>
      <c r="Q2112" s="11"/>
      <c r="R2112" s="11"/>
      <c r="S2112" s="11"/>
      <c r="T2112" s="11"/>
      <c r="U2112" s="11"/>
      <c r="V2112" s="11"/>
      <c r="W2112" s="108">
        <f t="shared" si="32"/>
        <v>0</v>
      </c>
      <c r="X2112" s="108"/>
      <c r="Y2112" s="11"/>
    </row>
    <row r="2113" spans="1:25" x14ac:dyDescent="0.25">
      <c r="A2113" s="155"/>
      <c r="B2113" s="11"/>
      <c r="C2113" s="11"/>
      <c r="D2113" s="11"/>
      <c r="E2113" s="139"/>
      <c r="F2113" s="19"/>
      <c r="G2113" s="11"/>
      <c r="H2113" s="93"/>
      <c r="I2113" s="93"/>
      <c r="J2113" s="11"/>
      <c r="K2113" s="11"/>
      <c r="L2113" s="140"/>
      <c r="M2113" s="96"/>
      <c r="N2113" s="11"/>
      <c r="O2113" s="11"/>
      <c r="P2113" s="11"/>
      <c r="Q2113" s="11"/>
      <c r="R2113" s="11"/>
      <c r="S2113" s="11"/>
      <c r="T2113" s="11"/>
      <c r="U2113" s="11"/>
      <c r="V2113" s="11"/>
      <c r="W2113" s="108">
        <f t="shared" si="32"/>
        <v>0</v>
      </c>
      <c r="X2113" s="108"/>
      <c r="Y2113" s="11"/>
    </row>
    <row r="2114" spans="1:25" x14ac:dyDescent="0.25">
      <c r="A2114" s="155"/>
      <c r="B2114" s="11"/>
      <c r="C2114" s="11"/>
      <c r="D2114" s="11"/>
      <c r="E2114" s="139"/>
      <c r="F2114" s="19"/>
      <c r="G2114" s="11"/>
      <c r="H2114" s="93"/>
      <c r="I2114" s="93"/>
      <c r="J2114" s="11"/>
      <c r="K2114" s="11"/>
      <c r="L2114" s="140"/>
      <c r="M2114" s="96"/>
      <c r="N2114" s="11"/>
      <c r="O2114" s="11"/>
      <c r="P2114" s="11"/>
      <c r="Q2114" s="11"/>
      <c r="R2114" s="11"/>
      <c r="S2114" s="11"/>
      <c r="T2114" s="11"/>
      <c r="U2114" s="11"/>
      <c r="V2114" s="11"/>
      <c r="W2114" s="108">
        <f t="shared" si="32"/>
        <v>0</v>
      </c>
      <c r="X2114" s="108"/>
      <c r="Y2114" s="11"/>
    </row>
    <row r="2115" spans="1:25" x14ac:dyDescent="0.25">
      <c r="A2115" s="155"/>
      <c r="B2115" s="11"/>
      <c r="C2115" s="11"/>
      <c r="D2115" s="11"/>
      <c r="E2115" s="139"/>
      <c r="F2115" s="19"/>
      <c r="G2115" s="11"/>
      <c r="H2115" s="93"/>
      <c r="I2115" s="93"/>
      <c r="J2115" s="11"/>
      <c r="K2115" s="11"/>
      <c r="L2115" s="140"/>
      <c r="M2115" s="96"/>
      <c r="N2115" s="11"/>
      <c r="O2115" s="11"/>
      <c r="P2115" s="11"/>
      <c r="Q2115" s="11"/>
      <c r="R2115" s="11"/>
      <c r="S2115" s="11"/>
      <c r="T2115" s="11"/>
      <c r="U2115" s="11"/>
      <c r="V2115" s="11"/>
      <c r="W2115" s="108">
        <f t="shared" si="32"/>
        <v>0</v>
      </c>
      <c r="X2115" s="108"/>
      <c r="Y2115" s="11"/>
    </row>
    <row r="2116" spans="1:25" x14ac:dyDescent="0.25">
      <c r="A2116" s="155"/>
      <c r="B2116" s="11"/>
      <c r="C2116" s="11"/>
      <c r="D2116" s="11"/>
      <c r="E2116" s="139"/>
      <c r="F2116" s="19"/>
      <c r="G2116" s="11"/>
      <c r="H2116" s="93"/>
      <c r="I2116" s="93"/>
      <c r="J2116" s="11"/>
      <c r="K2116" s="11"/>
      <c r="L2116" s="140"/>
      <c r="M2116" s="96"/>
      <c r="N2116" s="11"/>
      <c r="O2116" s="11"/>
      <c r="P2116" s="11"/>
      <c r="Q2116" s="11"/>
      <c r="R2116" s="11"/>
      <c r="S2116" s="11"/>
      <c r="T2116" s="11"/>
      <c r="U2116" s="11"/>
      <c r="V2116" s="11"/>
      <c r="W2116" s="108">
        <f t="shared" si="32"/>
        <v>0</v>
      </c>
      <c r="X2116" s="108"/>
      <c r="Y2116" s="11"/>
    </row>
    <row r="2117" spans="1:25" x14ac:dyDescent="0.25">
      <c r="A2117" s="155"/>
      <c r="B2117" s="11"/>
      <c r="C2117" s="11"/>
      <c r="D2117" s="11"/>
      <c r="E2117" s="139"/>
      <c r="F2117" s="19"/>
      <c r="G2117" s="11"/>
      <c r="H2117" s="93"/>
      <c r="I2117" s="93"/>
      <c r="J2117" s="11"/>
      <c r="K2117" s="11"/>
      <c r="L2117" s="140"/>
      <c r="M2117" s="96"/>
      <c r="N2117" s="11"/>
      <c r="O2117" s="11"/>
      <c r="P2117" s="11"/>
      <c r="Q2117" s="11"/>
      <c r="R2117" s="11"/>
      <c r="S2117" s="11"/>
      <c r="T2117" s="11"/>
      <c r="U2117" s="11"/>
      <c r="V2117" s="11"/>
      <c r="W2117" s="108">
        <f t="shared" si="32"/>
        <v>0</v>
      </c>
      <c r="X2117" s="108"/>
      <c r="Y2117" s="11"/>
    </row>
    <row r="2118" spans="1:25" x14ac:dyDescent="0.25">
      <c r="A2118" s="155"/>
      <c r="B2118" s="11"/>
      <c r="C2118" s="11"/>
      <c r="D2118" s="11"/>
      <c r="E2118" s="139"/>
      <c r="F2118" s="19"/>
      <c r="G2118" s="11"/>
      <c r="H2118" s="93"/>
      <c r="I2118" s="93"/>
      <c r="J2118" s="11"/>
      <c r="K2118" s="11"/>
      <c r="L2118" s="140"/>
      <c r="M2118" s="96"/>
      <c r="N2118" s="11"/>
      <c r="O2118" s="11"/>
      <c r="P2118" s="11"/>
      <c r="Q2118" s="11"/>
      <c r="R2118" s="11"/>
      <c r="S2118" s="11"/>
      <c r="T2118" s="11"/>
      <c r="U2118" s="11"/>
      <c r="V2118" s="11"/>
      <c r="W2118" s="108">
        <f t="shared" si="32"/>
        <v>0</v>
      </c>
      <c r="X2118" s="108"/>
      <c r="Y2118" s="11"/>
    </row>
    <row r="2119" spans="1:25" x14ac:dyDescent="0.25">
      <c r="A2119" s="155"/>
      <c r="B2119" s="11"/>
      <c r="C2119" s="11"/>
      <c r="D2119" s="11"/>
      <c r="E2119" s="139"/>
      <c r="F2119" s="19"/>
      <c r="G2119" s="11"/>
      <c r="H2119" s="93"/>
      <c r="I2119" s="93"/>
      <c r="J2119" s="11"/>
      <c r="K2119" s="11"/>
      <c r="L2119" s="140"/>
      <c r="M2119" s="96"/>
      <c r="N2119" s="11"/>
      <c r="O2119" s="11"/>
      <c r="P2119" s="11"/>
      <c r="Q2119" s="11"/>
      <c r="R2119" s="11"/>
      <c r="S2119" s="11"/>
      <c r="T2119" s="11"/>
      <c r="U2119" s="11"/>
      <c r="V2119" s="11"/>
      <c r="W2119" s="108">
        <f t="shared" ref="W2119:W2182" si="33">SUM(R2119:V2119)</f>
        <v>0</v>
      </c>
      <c r="X2119" s="108"/>
      <c r="Y2119" s="11"/>
    </row>
    <row r="2120" spans="1:25" x14ac:dyDescent="0.25">
      <c r="A2120" s="155"/>
      <c r="B2120" s="11"/>
      <c r="C2120" s="11"/>
      <c r="D2120" s="11"/>
      <c r="E2120" s="139"/>
      <c r="F2120" s="19"/>
      <c r="G2120" s="11"/>
      <c r="H2120" s="93"/>
      <c r="I2120" s="93"/>
      <c r="J2120" s="11"/>
      <c r="K2120" s="11"/>
      <c r="L2120" s="140"/>
      <c r="M2120" s="96"/>
      <c r="N2120" s="11"/>
      <c r="O2120" s="11"/>
      <c r="P2120" s="11"/>
      <c r="Q2120" s="11"/>
      <c r="R2120" s="11"/>
      <c r="S2120" s="11"/>
      <c r="T2120" s="11"/>
      <c r="U2120" s="11"/>
      <c r="V2120" s="11"/>
      <c r="W2120" s="108">
        <f t="shared" si="33"/>
        <v>0</v>
      </c>
      <c r="X2120" s="108"/>
      <c r="Y2120" s="11"/>
    </row>
    <row r="2121" spans="1:25" x14ac:dyDescent="0.25">
      <c r="A2121" s="155"/>
      <c r="B2121" s="11"/>
      <c r="C2121" s="11"/>
      <c r="D2121" s="11"/>
      <c r="E2121" s="139"/>
      <c r="F2121" s="19"/>
      <c r="G2121" s="11"/>
      <c r="H2121" s="93"/>
      <c r="I2121" s="93"/>
      <c r="J2121" s="11"/>
      <c r="K2121" s="11"/>
      <c r="L2121" s="140"/>
      <c r="M2121" s="96"/>
      <c r="N2121" s="11"/>
      <c r="O2121" s="11"/>
      <c r="P2121" s="11"/>
      <c r="Q2121" s="11"/>
      <c r="R2121" s="11"/>
      <c r="S2121" s="11"/>
      <c r="T2121" s="11"/>
      <c r="U2121" s="11"/>
      <c r="V2121" s="11"/>
      <c r="W2121" s="108">
        <f t="shared" si="33"/>
        <v>0</v>
      </c>
      <c r="X2121" s="108"/>
      <c r="Y2121" s="11"/>
    </row>
    <row r="2122" spans="1:25" x14ac:dyDescent="0.25">
      <c r="A2122" s="155"/>
      <c r="B2122" s="11"/>
      <c r="C2122" s="11"/>
      <c r="D2122" s="11"/>
      <c r="E2122" s="139"/>
      <c r="F2122" s="19"/>
      <c r="G2122" s="11"/>
      <c r="H2122" s="93"/>
      <c r="I2122" s="93"/>
      <c r="J2122" s="11"/>
      <c r="K2122" s="11"/>
      <c r="L2122" s="140"/>
      <c r="M2122" s="96"/>
      <c r="N2122" s="11"/>
      <c r="O2122" s="11"/>
      <c r="P2122" s="11"/>
      <c r="Q2122" s="11"/>
      <c r="R2122" s="11"/>
      <c r="S2122" s="11"/>
      <c r="T2122" s="11"/>
      <c r="U2122" s="11"/>
      <c r="V2122" s="11"/>
      <c r="W2122" s="108">
        <f t="shared" si="33"/>
        <v>0</v>
      </c>
      <c r="X2122" s="108"/>
      <c r="Y2122" s="11"/>
    </row>
    <row r="2123" spans="1:25" x14ac:dyDescent="0.25">
      <c r="A2123" s="155"/>
      <c r="B2123" s="11"/>
      <c r="C2123" s="11"/>
      <c r="D2123" s="11"/>
      <c r="E2123" s="139"/>
      <c r="F2123" s="19"/>
      <c r="G2123" s="11"/>
      <c r="H2123" s="93"/>
      <c r="I2123" s="93"/>
      <c r="J2123" s="11"/>
      <c r="K2123" s="11"/>
      <c r="L2123" s="140"/>
      <c r="M2123" s="96"/>
      <c r="N2123" s="11"/>
      <c r="O2123" s="11"/>
      <c r="P2123" s="11"/>
      <c r="Q2123" s="11"/>
      <c r="R2123" s="11"/>
      <c r="S2123" s="11"/>
      <c r="T2123" s="11"/>
      <c r="U2123" s="11"/>
      <c r="V2123" s="11"/>
      <c r="W2123" s="108">
        <f t="shared" si="33"/>
        <v>0</v>
      </c>
      <c r="X2123" s="108"/>
      <c r="Y2123" s="11"/>
    </row>
    <row r="2124" spans="1:25" x14ac:dyDescent="0.25">
      <c r="A2124" s="155"/>
      <c r="B2124" s="11"/>
      <c r="C2124" s="11"/>
      <c r="D2124" s="11"/>
      <c r="E2124" s="139"/>
      <c r="F2124" s="19"/>
      <c r="G2124" s="11"/>
      <c r="H2124" s="93"/>
      <c r="I2124" s="93"/>
      <c r="J2124" s="11"/>
      <c r="K2124" s="11"/>
      <c r="L2124" s="140"/>
      <c r="M2124" s="96"/>
      <c r="N2124" s="11"/>
      <c r="O2124" s="11"/>
      <c r="P2124" s="11"/>
      <c r="Q2124" s="11"/>
      <c r="R2124" s="11"/>
      <c r="S2124" s="11"/>
      <c r="T2124" s="11"/>
      <c r="U2124" s="11"/>
      <c r="V2124" s="11"/>
      <c r="W2124" s="108">
        <f t="shared" si="33"/>
        <v>0</v>
      </c>
      <c r="X2124" s="108"/>
      <c r="Y2124" s="11"/>
    </row>
    <row r="2125" spans="1:25" x14ac:dyDescent="0.25">
      <c r="A2125" s="155"/>
      <c r="B2125" s="11"/>
      <c r="C2125" s="11"/>
      <c r="D2125" s="11"/>
      <c r="E2125" s="139"/>
      <c r="F2125" s="19"/>
      <c r="G2125" s="11"/>
      <c r="H2125" s="93"/>
      <c r="I2125" s="93"/>
      <c r="J2125" s="11"/>
      <c r="K2125" s="11"/>
      <c r="L2125" s="140"/>
      <c r="M2125" s="96"/>
      <c r="N2125" s="11"/>
      <c r="O2125" s="11"/>
      <c r="P2125" s="11"/>
      <c r="Q2125" s="11"/>
      <c r="R2125" s="11"/>
      <c r="S2125" s="11"/>
      <c r="T2125" s="11"/>
      <c r="U2125" s="11"/>
      <c r="V2125" s="11"/>
      <c r="W2125" s="108">
        <f t="shared" si="33"/>
        <v>0</v>
      </c>
      <c r="X2125" s="108"/>
      <c r="Y2125" s="11"/>
    </row>
    <row r="2126" spans="1:25" x14ac:dyDescent="0.25">
      <c r="A2126" s="155"/>
      <c r="B2126" s="11"/>
      <c r="C2126" s="11"/>
      <c r="D2126" s="11"/>
      <c r="E2126" s="139"/>
      <c r="F2126" s="19"/>
      <c r="G2126" s="11"/>
      <c r="H2126" s="93"/>
      <c r="I2126" s="93"/>
      <c r="J2126" s="11"/>
      <c r="K2126" s="11"/>
      <c r="L2126" s="140"/>
      <c r="M2126" s="96"/>
      <c r="N2126" s="11"/>
      <c r="O2126" s="11"/>
      <c r="P2126" s="11"/>
      <c r="Q2126" s="11"/>
      <c r="R2126" s="11"/>
      <c r="S2126" s="11"/>
      <c r="T2126" s="11"/>
      <c r="U2126" s="11"/>
      <c r="V2126" s="11"/>
      <c r="W2126" s="108">
        <f t="shared" si="33"/>
        <v>0</v>
      </c>
      <c r="X2126" s="108"/>
      <c r="Y2126" s="11"/>
    </row>
    <row r="2127" spans="1:25" x14ac:dyDescent="0.25">
      <c r="A2127" s="155"/>
      <c r="B2127" s="11"/>
      <c r="C2127" s="11"/>
      <c r="D2127" s="11"/>
      <c r="E2127" s="139"/>
      <c r="F2127" s="19"/>
      <c r="G2127" s="11"/>
      <c r="H2127" s="93"/>
      <c r="I2127" s="93"/>
      <c r="J2127" s="11"/>
      <c r="K2127" s="11"/>
      <c r="L2127" s="140"/>
      <c r="M2127" s="96"/>
      <c r="N2127" s="11"/>
      <c r="O2127" s="11"/>
      <c r="P2127" s="11"/>
      <c r="Q2127" s="11"/>
      <c r="R2127" s="11"/>
      <c r="S2127" s="11"/>
      <c r="T2127" s="11"/>
      <c r="U2127" s="11"/>
      <c r="V2127" s="11"/>
      <c r="W2127" s="108">
        <f t="shared" si="33"/>
        <v>0</v>
      </c>
      <c r="X2127" s="108"/>
      <c r="Y2127" s="11"/>
    </row>
    <row r="2128" spans="1:25" x14ac:dyDescent="0.25">
      <c r="A2128" s="155"/>
      <c r="B2128" s="11"/>
      <c r="C2128" s="11"/>
      <c r="D2128" s="11"/>
      <c r="E2128" s="139"/>
      <c r="F2128" s="19"/>
      <c r="G2128" s="11"/>
      <c r="H2128" s="93"/>
      <c r="I2128" s="93"/>
      <c r="J2128" s="11"/>
      <c r="K2128" s="11"/>
      <c r="L2128" s="140"/>
      <c r="M2128" s="96"/>
      <c r="N2128" s="11"/>
      <c r="O2128" s="11"/>
      <c r="P2128" s="11"/>
      <c r="Q2128" s="11"/>
      <c r="R2128" s="11"/>
      <c r="S2128" s="11"/>
      <c r="T2128" s="11"/>
      <c r="U2128" s="11"/>
      <c r="V2128" s="11"/>
      <c r="W2128" s="108">
        <f t="shared" si="33"/>
        <v>0</v>
      </c>
      <c r="X2128" s="108"/>
      <c r="Y2128" s="11"/>
    </row>
    <row r="2129" spans="1:25" x14ac:dyDescent="0.25">
      <c r="A2129" s="155"/>
      <c r="B2129" s="11"/>
      <c r="C2129" s="11"/>
      <c r="D2129" s="11"/>
      <c r="E2129" s="139"/>
      <c r="F2129" s="19"/>
      <c r="G2129" s="11"/>
      <c r="H2129" s="93"/>
      <c r="I2129" s="93"/>
      <c r="J2129" s="11"/>
      <c r="K2129" s="11"/>
      <c r="L2129" s="140"/>
      <c r="M2129" s="96"/>
      <c r="N2129" s="11"/>
      <c r="O2129" s="11"/>
      <c r="P2129" s="11"/>
      <c r="Q2129" s="11"/>
      <c r="R2129" s="11"/>
      <c r="S2129" s="11"/>
      <c r="T2129" s="11"/>
      <c r="U2129" s="11"/>
      <c r="V2129" s="11"/>
      <c r="W2129" s="108">
        <f t="shared" si="33"/>
        <v>0</v>
      </c>
      <c r="X2129" s="108"/>
      <c r="Y2129" s="11"/>
    </row>
    <row r="2130" spans="1:25" x14ac:dyDescent="0.25">
      <c r="A2130" s="155"/>
      <c r="B2130" s="11"/>
      <c r="C2130" s="11"/>
      <c r="D2130" s="11"/>
      <c r="E2130" s="139"/>
      <c r="F2130" s="19"/>
      <c r="G2130" s="11"/>
      <c r="H2130" s="93"/>
      <c r="I2130" s="93"/>
      <c r="J2130" s="11"/>
      <c r="K2130" s="11"/>
      <c r="L2130" s="140"/>
      <c r="M2130" s="96"/>
      <c r="N2130" s="11"/>
      <c r="O2130" s="11"/>
      <c r="P2130" s="11"/>
      <c r="Q2130" s="11"/>
      <c r="R2130" s="11"/>
      <c r="S2130" s="11"/>
      <c r="T2130" s="11"/>
      <c r="U2130" s="11"/>
      <c r="V2130" s="11"/>
      <c r="W2130" s="108">
        <f t="shared" si="33"/>
        <v>0</v>
      </c>
      <c r="X2130" s="108"/>
      <c r="Y2130" s="11"/>
    </row>
    <row r="2131" spans="1:25" x14ac:dyDescent="0.25">
      <c r="A2131" s="155"/>
      <c r="B2131" s="11"/>
      <c r="C2131" s="11"/>
      <c r="D2131" s="11"/>
      <c r="E2131" s="139"/>
      <c r="F2131" s="19"/>
      <c r="G2131" s="11"/>
      <c r="H2131" s="93"/>
      <c r="I2131" s="93"/>
      <c r="J2131" s="11"/>
      <c r="K2131" s="11"/>
      <c r="L2131" s="140"/>
      <c r="M2131" s="96"/>
      <c r="N2131" s="11"/>
      <c r="O2131" s="11"/>
      <c r="P2131" s="11"/>
      <c r="Q2131" s="11"/>
      <c r="R2131" s="11"/>
      <c r="S2131" s="11"/>
      <c r="T2131" s="11"/>
      <c r="U2131" s="11"/>
      <c r="V2131" s="11"/>
      <c r="W2131" s="108">
        <f t="shared" si="33"/>
        <v>0</v>
      </c>
      <c r="X2131" s="108"/>
      <c r="Y2131" s="11"/>
    </row>
    <row r="2132" spans="1:25" x14ac:dyDescent="0.25">
      <c r="A2132" s="155"/>
      <c r="B2132" s="11"/>
      <c r="C2132" s="11"/>
      <c r="D2132" s="11"/>
      <c r="E2132" s="139"/>
      <c r="F2132" s="19"/>
      <c r="G2132" s="11"/>
      <c r="H2132" s="93"/>
      <c r="I2132" s="93"/>
      <c r="J2132" s="11"/>
      <c r="K2132" s="11"/>
      <c r="L2132" s="140"/>
      <c r="M2132" s="96"/>
      <c r="N2132" s="11"/>
      <c r="O2132" s="11"/>
      <c r="P2132" s="11"/>
      <c r="Q2132" s="11"/>
      <c r="R2132" s="11"/>
      <c r="S2132" s="11"/>
      <c r="T2132" s="11"/>
      <c r="U2132" s="11"/>
      <c r="V2132" s="11"/>
      <c r="W2132" s="108">
        <f t="shared" si="33"/>
        <v>0</v>
      </c>
      <c r="X2132" s="108"/>
      <c r="Y2132" s="11"/>
    </row>
    <row r="2133" spans="1:25" x14ac:dyDescent="0.25">
      <c r="A2133" s="155"/>
      <c r="B2133" s="11"/>
      <c r="C2133" s="11"/>
      <c r="D2133" s="11"/>
      <c r="E2133" s="139"/>
      <c r="F2133" s="19"/>
      <c r="G2133" s="11"/>
      <c r="H2133" s="93"/>
      <c r="I2133" s="93"/>
      <c r="J2133" s="11"/>
      <c r="K2133" s="11"/>
      <c r="L2133" s="140"/>
      <c r="M2133" s="96"/>
      <c r="N2133" s="11"/>
      <c r="O2133" s="11"/>
      <c r="P2133" s="11"/>
      <c r="Q2133" s="11"/>
      <c r="R2133" s="11"/>
      <c r="S2133" s="11"/>
      <c r="T2133" s="11"/>
      <c r="U2133" s="11"/>
      <c r="V2133" s="11"/>
      <c r="W2133" s="108">
        <f t="shared" si="33"/>
        <v>0</v>
      </c>
      <c r="X2133" s="108"/>
      <c r="Y2133" s="11"/>
    </row>
    <row r="2134" spans="1:25" x14ac:dyDescent="0.25">
      <c r="A2134" s="155"/>
      <c r="B2134" s="11"/>
      <c r="C2134" s="11"/>
      <c r="D2134" s="11"/>
      <c r="E2134" s="139"/>
      <c r="F2134" s="19"/>
      <c r="G2134" s="11"/>
      <c r="H2134" s="93"/>
      <c r="I2134" s="93"/>
      <c r="J2134" s="11"/>
      <c r="K2134" s="11"/>
      <c r="L2134" s="140"/>
      <c r="M2134" s="96"/>
      <c r="N2134" s="11"/>
      <c r="O2134" s="11"/>
      <c r="P2134" s="11"/>
      <c r="Q2134" s="11"/>
      <c r="R2134" s="11"/>
      <c r="S2134" s="11"/>
      <c r="T2134" s="11"/>
      <c r="U2134" s="11"/>
      <c r="V2134" s="11"/>
      <c r="W2134" s="108">
        <f t="shared" si="33"/>
        <v>0</v>
      </c>
      <c r="X2134" s="108"/>
      <c r="Y2134" s="11"/>
    </row>
    <row r="2135" spans="1:25" x14ac:dyDescent="0.25">
      <c r="A2135" s="155"/>
      <c r="B2135" s="11"/>
      <c r="C2135" s="11"/>
      <c r="D2135" s="11"/>
      <c r="E2135" s="139"/>
      <c r="F2135" s="19"/>
      <c r="G2135" s="11"/>
      <c r="H2135" s="93"/>
      <c r="I2135" s="93"/>
      <c r="J2135" s="11"/>
      <c r="K2135" s="11"/>
      <c r="L2135" s="140"/>
      <c r="M2135" s="96"/>
      <c r="N2135" s="11"/>
      <c r="O2135" s="11"/>
      <c r="P2135" s="11"/>
      <c r="Q2135" s="11"/>
      <c r="R2135" s="11"/>
      <c r="S2135" s="11"/>
      <c r="T2135" s="11"/>
      <c r="U2135" s="11"/>
      <c r="V2135" s="11"/>
      <c r="W2135" s="108">
        <f t="shared" si="33"/>
        <v>0</v>
      </c>
      <c r="X2135" s="108"/>
      <c r="Y2135" s="11"/>
    </row>
    <row r="2136" spans="1:25" x14ac:dyDescent="0.25">
      <c r="A2136" s="155"/>
      <c r="B2136" s="11"/>
      <c r="C2136" s="11"/>
      <c r="D2136" s="11"/>
      <c r="E2136" s="139"/>
      <c r="F2136" s="19"/>
      <c r="G2136" s="11"/>
      <c r="H2136" s="93"/>
      <c r="I2136" s="93"/>
      <c r="J2136" s="11"/>
      <c r="K2136" s="11"/>
      <c r="L2136" s="140"/>
      <c r="M2136" s="96"/>
      <c r="N2136" s="11"/>
      <c r="O2136" s="11"/>
      <c r="P2136" s="11"/>
      <c r="Q2136" s="11"/>
      <c r="R2136" s="11"/>
      <c r="S2136" s="11"/>
      <c r="T2136" s="11"/>
      <c r="U2136" s="11"/>
      <c r="V2136" s="11"/>
      <c r="W2136" s="108">
        <f t="shared" si="33"/>
        <v>0</v>
      </c>
      <c r="X2136" s="108"/>
      <c r="Y2136" s="11"/>
    </row>
    <row r="2137" spans="1:25" x14ac:dyDescent="0.25">
      <c r="A2137" s="155"/>
      <c r="B2137" s="11"/>
      <c r="C2137" s="11"/>
      <c r="D2137" s="11"/>
      <c r="E2137" s="139"/>
      <c r="F2137" s="19"/>
      <c r="G2137" s="11"/>
      <c r="H2137" s="93"/>
      <c r="I2137" s="93"/>
      <c r="J2137" s="11"/>
      <c r="K2137" s="11"/>
      <c r="L2137" s="140"/>
      <c r="M2137" s="96"/>
      <c r="N2137" s="11"/>
      <c r="O2137" s="11"/>
      <c r="P2137" s="11"/>
      <c r="Q2137" s="11"/>
      <c r="R2137" s="11"/>
      <c r="S2137" s="11"/>
      <c r="T2137" s="11"/>
      <c r="U2137" s="11"/>
      <c r="V2137" s="11"/>
      <c r="W2137" s="108">
        <f t="shared" si="33"/>
        <v>0</v>
      </c>
      <c r="X2137" s="108"/>
      <c r="Y2137" s="11"/>
    </row>
    <row r="2138" spans="1:25" x14ac:dyDescent="0.25">
      <c r="A2138" s="155"/>
      <c r="B2138" s="11"/>
      <c r="C2138" s="11"/>
      <c r="D2138" s="11"/>
      <c r="E2138" s="139"/>
      <c r="F2138" s="19"/>
      <c r="G2138" s="11"/>
      <c r="H2138" s="93"/>
      <c r="I2138" s="93"/>
      <c r="J2138" s="11"/>
      <c r="K2138" s="11"/>
      <c r="L2138" s="140"/>
      <c r="M2138" s="96"/>
      <c r="N2138" s="11"/>
      <c r="O2138" s="11"/>
      <c r="P2138" s="11"/>
      <c r="Q2138" s="11"/>
      <c r="R2138" s="11"/>
      <c r="S2138" s="11"/>
      <c r="T2138" s="11"/>
      <c r="U2138" s="11"/>
      <c r="V2138" s="11"/>
      <c r="W2138" s="108">
        <f t="shared" si="33"/>
        <v>0</v>
      </c>
      <c r="X2138" s="108"/>
      <c r="Y2138" s="11"/>
    </row>
    <row r="2139" spans="1:25" x14ac:dyDescent="0.25">
      <c r="A2139" s="155"/>
      <c r="B2139" s="11"/>
      <c r="C2139" s="11"/>
      <c r="D2139" s="11"/>
      <c r="E2139" s="139"/>
      <c r="F2139" s="19"/>
      <c r="G2139" s="11"/>
      <c r="H2139" s="93"/>
      <c r="I2139" s="93"/>
      <c r="J2139" s="11"/>
      <c r="K2139" s="11"/>
      <c r="L2139" s="140"/>
      <c r="M2139" s="96"/>
      <c r="N2139" s="11"/>
      <c r="O2139" s="11"/>
      <c r="P2139" s="11"/>
      <c r="Q2139" s="11"/>
      <c r="R2139" s="11"/>
      <c r="S2139" s="11"/>
      <c r="T2139" s="11"/>
      <c r="U2139" s="11"/>
      <c r="V2139" s="11"/>
      <c r="W2139" s="108">
        <f t="shared" si="33"/>
        <v>0</v>
      </c>
      <c r="X2139" s="108"/>
      <c r="Y2139" s="11"/>
    </row>
    <row r="2140" spans="1:25" x14ac:dyDescent="0.25">
      <c r="A2140" s="155"/>
      <c r="B2140" s="11"/>
      <c r="C2140" s="11"/>
      <c r="D2140" s="11"/>
      <c r="E2140" s="139"/>
      <c r="F2140" s="19"/>
      <c r="G2140" s="11"/>
      <c r="H2140" s="93"/>
      <c r="I2140" s="93"/>
      <c r="J2140" s="11"/>
      <c r="K2140" s="11"/>
      <c r="L2140" s="140"/>
      <c r="M2140" s="96"/>
      <c r="N2140" s="11"/>
      <c r="O2140" s="11"/>
      <c r="P2140" s="11"/>
      <c r="Q2140" s="11"/>
      <c r="R2140" s="11"/>
      <c r="S2140" s="11"/>
      <c r="T2140" s="11"/>
      <c r="U2140" s="11"/>
      <c r="V2140" s="11"/>
      <c r="W2140" s="108">
        <f t="shared" si="33"/>
        <v>0</v>
      </c>
      <c r="X2140" s="108"/>
      <c r="Y2140" s="11"/>
    </row>
    <row r="2141" spans="1:25" x14ac:dyDescent="0.25">
      <c r="A2141" s="155"/>
      <c r="B2141" s="11"/>
      <c r="C2141" s="11"/>
      <c r="D2141" s="11"/>
      <c r="E2141" s="139"/>
      <c r="F2141" s="19"/>
      <c r="G2141" s="11"/>
      <c r="H2141" s="93"/>
      <c r="I2141" s="93"/>
      <c r="J2141" s="11"/>
      <c r="K2141" s="11"/>
      <c r="L2141" s="140"/>
      <c r="M2141" s="96"/>
      <c r="N2141" s="11"/>
      <c r="O2141" s="11"/>
      <c r="P2141" s="11"/>
      <c r="Q2141" s="11"/>
      <c r="R2141" s="11"/>
      <c r="S2141" s="11"/>
      <c r="T2141" s="11"/>
      <c r="U2141" s="11"/>
      <c r="V2141" s="11"/>
      <c r="W2141" s="108">
        <f t="shared" si="33"/>
        <v>0</v>
      </c>
      <c r="X2141" s="108"/>
      <c r="Y2141" s="11"/>
    </row>
    <row r="2142" spans="1:25" x14ac:dyDescent="0.25">
      <c r="A2142" s="155"/>
      <c r="B2142" s="11"/>
      <c r="C2142" s="11"/>
      <c r="D2142" s="11"/>
      <c r="E2142" s="139"/>
      <c r="F2142" s="19"/>
      <c r="G2142" s="11"/>
      <c r="H2142" s="93"/>
      <c r="I2142" s="93"/>
      <c r="J2142" s="11"/>
      <c r="K2142" s="11"/>
      <c r="L2142" s="140"/>
      <c r="M2142" s="96"/>
      <c r="N2142" s="11"/>
      <c r="O2142" s="11"/>
      <c r="P2142" s="11"/>
      <c r="Q2142" s="11"/>
      <c r="R2142" s="11"/>
      <c r="S2142" s="11"/>
      <c r="T2142" s="11"/>
      <c r="U2142" s="11"/>
      <c r="V2142" s="11"/>
      <c r="W2142" s="108">
        <f t="shared" si="33"/>
        <v>0</v>
      </c>
      <c r="X2142" s="108"/>
      <c r="Y2142" s="11"/>
    </row>
    <row r="2143" spans="1:25" x14ac:dyDescent="0.25">
      <c r="A2143" s="155"/>
      <c r="B2143" s="11"/>
      <c r="C2143" s="11"/>
      <c r="D2143" s="11"/>
      <c r="E2143" s="139"/>
      <c r="F2143" s="19"/>
      <c r="G2143" s="11"/>
      <c r="H2143" s="93"/>
      <c r="I2143" s="93"/>
      <c r="J2143" s="11"/>
      <c r="K2143" s="11"/>
      <c r="L2143" s="140"/>
      <c r="M2143" s="96"/>
      <c r="N2143" s="11"/>
      <c r="O2143" s="11"/>
      <c r="P2143" s="11"/>
      <c r="Q2143" s="11"/>
      <c r="R2143" s="11"/>
      <c r="S2143" s="11"/>
      <c r="T2143" s="11"/>
      <c r="U2143" s="11"/>
      <c r="V2143" s="11"/>
      <c r="W2143" s="108">
        <f t="shared" si="33"/>
        <v>0</v>
      </c>
      <c r="X2143" s="108"/>
      <c r="Y2143" s="11"/>
    </row>
    <row r="2144" spans="1:25" x14ac:dyDescent="0.25">
      <c r="A2144" s="155"/>
      <c r="B2144" s="11"/>
      <c r="C2144" s="11"/>
      <c r="D2144" s="11"/>
      <c r="E2144" s="139"/>
      <c r="F2144" s="19"/>
      <c r="G2144" s="11"/>
      <c r="H2144" s="93"/>
      <c r="I2144" s="93"/>
      <c r="J2144" s="11"/>
      <c r="K2144" s="11"/>
      <c r="L2144" s="140"/>
      <c r="M2144" s="96"/>
      <c r="N2144" s="11"/>
      <c r="O2144" s="11"/>
      <c r="P2144" s="11"/>
      <c r="Q2144" s="11"/>
      <c r="R2144" s="11"/>
      <c r="S2144" s="11"/>
      <c r="T2144" s="11"/>
      <c r="U2144" s="11"/>
      <c r="V2144" s="11"/>
      <c r="W2144" s="108">
        <f t="shared" si="33"/>
        <v>0</v>
      </c>
      <c r="X2144" s="108"/>
      <c r="Y2144" s="11"/>
    </row>
    <row r="2145" spans="1:25" x14ac:dyDescent="0.25">
      <c r="A2145" s="155"/>
      <c r="B2145" s="11"/>
      <c r="C2145" s="11"/>
      <c r="D2145" s="11"/>
      <c r="E2145" s="139"/>
      <c r="F2145" s="19"/>
      <c r="G2145" s="11"/>
      <c r="H2145" s="93"/>
      <c r="I2145" s="93"/>
      <c r="J2145" s="11"/>
      <c r="K2145" s="11"/>
      <c r="L2145" s="140"/>
      <c r="M2145" s="96"/>
      <c r="N2145" s="11"/>
      <c r="O2145" s="11"/>
      <c r="P2145" s="11"/>
      <c r="Q2145" s="11"/>
      <c r="R2145" s="11"/>
      <c r="S2145" s="11"/>
      <c r="T2145" s="11"/>
      <c r="U2145" s="11"/>
      <c r="V2145" s="11"/>
      <c r="W2145" s="108">
        <f t="shared" si="33"/>
        <v>0</v>
      </c>
      <c r="X2145" s="108"/>
      <c r="Y2145" s="11"/>
    </row>
    <row r="2146" spans="1:25" x14ac:dyDescent="0.25">
      <c r="A2146" s="155"/>
      <c r="B2146" s="11"/>
      <c r="C2146" s="11"/>
      <c r="D2146" s="11"/>
      <c r="E2146" s="139"/>
      <c r="F2146" s="19"/>
      <c r="G2146" s="11"/>
      <c r="H2146" s="93"/>
      <c r="I2146" s="93"/>
      <c r="J2146" s="11"/>
      <c r="K2146" s="11"/>
      <c r="L2146" s="140"/>
      <c r="M2146" s="96"/>
      <c r="N2146" s="11"/>
      <c r="O2146" s="11"/>
      <c r="P2146" s="11"/>
      <c r="Q2146" s="11"/>
      <c r="R2146" s="11"/>
      <c r="S2146" s="11"/>
      <c r="T2146" s="11"/>
      <c r="U2146" s="11"/>
      <c r="V2146" s="11"/>
      <c r="W2146" s="108">
        <f t="shared" si="33"/>
        <v>0</v>
      </c>
      <c r="X2146" s="108"/>
      <c r="Y2146" s="11"/>
    </row>
    <row r="2147" spans="1:25" x14ac:dyDescent="0.25">
      <c r="A2147" s="155"/>
      <c r="B2147" s="11"/>
      <c r="C2147" s="11"/>
      <c r="D2147" s="11"/>
      <c r="E2147" s="139"/>
      <c r="F2147" s="19"/>
      <c r="G2147" s="11"/>
      <c r="H2147" s="93"/>
      <c r="I2147" s="93"/>
      <c r="J2147" s="11"/>
      <c r="K2147" s="11"/>
      <c r="L2147" s="140"/>
      <c r="M2147" s="96"/>
      <c r="N2147" s="11"/>
      <c r="O2147" s="11"/>
      <c r="P2147" s="11"/>
      <c r="Q2147" s="11"/>
      <c r="R2147" s="11"/>
      <c r="S2147" s="11"/>
      <c r="T2147" s="11"/>
      <c r="U2147" s="11"/>
      <c r="V2147" s="11"/>
      <c r="W2147" s="108">
        <f t="shared" si="33"/>
        <v>0</v>
      </c>
      <c r="X2147" s="108"/>
      <c r="Y2147" s="11"/>
    </row>
    <row r="2148" spans="1:25" x14ac:dyDescent="0.25">
      <c r="A2148" s="155"/>
      <c r="B2148" s="11"/>
      <c r="C2148" s="11"/>
      <c r="D2148" s="11"/>
      <c r="E2148" s="139"/>
      <c r="F2148" s="19"/>
      <c r="G2148" s="11"/>
      <c r="H2148" s="93"/>
      <c r="I2148" s="93"/>
      <c r="J2148" s="11"/>
      <c r="K2148" s="11"/>
      <c r="L2148" s="140"/>
      <c r="M2148" s="96"/>
      <c r="N2148" s="11"/>
      <c r="O2148" s="11"/>
      <c r="P2148" s="11"/>
      <c r="Q2148" s="11"/>
      <c r="R2148" s="11"/>
      <c r="S2148" s="11"/>
      <c r="T2148" s="11"/>
      <c r="U2148" s="11"/>
      <c r="V2148" s="11"/>
      <c r="W2148" s="108">
        <f t="shared" si="33"/>
        <v>0</v>
      </c>
      <c r="X2148" s="108"/>
      <c r="Y2148" s="11"/>
    </row>
    <row r="2149" spans="1:25" x14ac:dyDescent="0.25">
      <c r="A2149" s="155"/>
      <c r="B2149" s="11"/>
      <c r="C2149" s="11"/>
      <c r="D2149" s="11"/>
      <c r="E2149" s="139"/>
      <c r="F2149" s="19"/>
      <c r="G2149" s="11"/>
      <c r="H2149" s="93"/>
      <c r="I2149" s="93"/>
      <c r="J2149" s="11"/>
      <c r="K2149" s="11"/>
      <c r="L2149" s="140"/>
      <c r="M2149" s="96"/>
      <c r="N2149" s="11"/>
      <c r="O2149" s="11"/>
      <c r="P2149" s="11"/>
      <c r="Q2149" s="11"/>
      <c r="R2149" s="11"/>
      <c r="S2149" s="11"/>
      <c r="T2149" s="11"/>
      <c r="U2149" s="11"/>
      <c r="V2149" s="11"/>
      <c r="W2149" s="108">
        <f t="shared" si="33"/>
        <v>0</v>
      </c>
      <c r="X2149" s="108"/>
      <c r="Y2149" s="11"/>
    </row>
    <row r="2150" spans="1:25" x14ac:dyDescent="0.25">
      <c r="A2150" s="155"/>
      <c r="B2150" s="11"/>
      <c r="C2150" s="11"/>
      <c r="D2150" s="11"/>
      <c r="E2150" s="139"/>
      <c r="F2150" s="19"/>
      <c r="G2150" s="11"/>
      <c r="H2150" s="93"/>
      <c r="I2150" s="93"/>
      <c r="J2150" s="11"/>
      <c r="K2150" s="11"/>
      <c r="L2150" s="140"/>
      <c r="M2150" s="96"/>
      <c r="N2150" s="11"/>
      <c r="O2150" s="11"/>
      <c r="P2150" s="11"/>
      <c r="Q2150" s="11"/>
      <c r="R2150" s="11"/>
      <c r="S2150" s="11"/>
      <c r="T2150" s="11"/>
      <c r="U2150" s="11"/>
      <c r="V2150" s="11"/>
      <c r="W2150" s="108">
        <f t="shared" si="33"/>
        <v>0</v>
      </c>
      <c r="X2150" s="108"/>
      <c r="Y2150" s="11"/>
    </row>
    <row r="2151" spans="1:25" x14ac:dyDescent="0.25">
      <c r="A2151" s="155"/>
      <c r="B2151" s="11"/>
      <c r="C2151" s="11"/>
      <c r="D2151" s="11"/>
      <c r="E2151" s="139"/>
      <c r="F2151" s="19"/>
      <c r="G2151" s="11"/>
      <c r="H2151" s="93"/>
      <c r="I2151" s="93"/>
      <c r="J2151" s="11"/>
      <c r="K2151" s="11"/>
      <c r="L2151" s="140"/>
      <c r="M2151" s="96"/>
      <c r="N2151" s="11"/>
      <c r="O2151" s="11"/>
      <c r="P2151" s="11"/>
      <c r="Q2151" s="11"/>
      <c r="R2151" s="11"/>
      <c r="S2151" s="11"/>
      <c r="T2151" s="11"/>
      <c r="U2151" s="11"/>
      <c r="V2151" s="11"/>
      <c r="W2151" s="108">
        <f t="shared" si="33"/>
        <v>0</v>
      </c>
      <c r="X2151" s="108"/>
      <c r="Y2151" s="11"/>
    </row>
    <row r="2152" spans="1:25" x14ac:dyDescent="0.25">
      <c r="A2152" s="155"/>
      <c r="B2152" s="11"/>
      <c r="C2152" s="11"/>
      <c r="D2152" s="11"/>
      <c r="E2152" s="139"/>
      <c r="F2152" s="19"/>
      <c r="G2152" s="11"/>
      <c r="H2152" s="93"/>
      <c r="I2152" s="93"/>
      <c r="J2152" s="11"/>
      <c r="K2152" s="11"/>
      <c r="L2152" s="140"/>
      <c r="M2152" s="96"/>
      <c r="N2152" s="11"/>
      <c r="O2152" s="11"/>
      <c r="P2152" s="11"/>
      <c r="Q2152" s="11"/>
      <c r="R2152" s="11"/>
      <c r="S2152" s="11"/>
      <c r="T2152" s="11"/>
      <c r="U2152" s="11"/>
      <c r="V2152" s="11"/>
      <c r="W2152" s="108">
        <f t="shared" si="33"/>
        <v>0</v>
      </c>
      <c r="X2152" s="108"/>
      <c r="Y2152" s="11"/>
    </row>
    <row r="2153" spans="1:25" x14ac:dyDescent="0.25">
      <c r="A2153" s="155"/>
      <c r="B2153" s="11"/>
      <c r="C2153" s="11"/>
      <c r="D2153" s="11"/>
      <c r="E2153" s="139"/>
      <c r="F2153" s="19"/>
      <c r="G2153" s="11"/>
      <c r="H2153" s="93"/>
      <c r="I2153" s="93"/>
      <c r="J2153" s="11"/>
      <c r="K2153" s="11"/>
      <c r="L2153" s="140"/>
      <c r="M2153" s="96"/>
      <c r="N2153" s="11"/>
      <c r="O2153" s="11"/>
      <c r="P2153" s="11"/>
      <c r="Q2153" s="11"/>
      <c r="R2153" s="11"/>
      <c r="S2153" s="11"/>
      <c r="T2153" s="11"/>
      <c r="U2153" s="11"/>
      <c r="V2153" s="11"/>
      <c r="W2153" s="108">
        <f t="shared" si="33"/>
        <v>0</v>
      </c>
      <c r="X2153" s="108"/>
      <c r="Y2153" s="11"/>
    </row>
    <row r="2154" spans="1:25" x14ac:dyDescent="0.25">
      <c r="A2154" s="155"/>
      <c r="B2154" s="11"/>
      <c r="C2154" s="11"/>
      <c r="D2154" s="11"/>
      <c r="E2154" s="139"/>
      <c r="F2154" s="19"/>
      <c r="G2154" s="11"/>
      <c r="H2154" s="93"/>
      <c r="I2154" s="93"/>
      <c r="J2154" s="11"/>
      <c r="K2154" s="11"/>
      <c r="L2154" s="140"/>
      <c r="M2154" s="96"/>
      <c r="N2154" s="11"/>
      <c r="O2154" s="11"/>
      <c r="P2154" s="11"/>
      <c r="Q2154" s="11"/>
      <c r="R2154" s="11"/>
      <c r="S2154" s="11"/>
      <c r="T2154" s="11"/>
      <c r="U2154" s="11"/>
      <c r="V2154" s="11"/>
      <c r="W2154" s="108">
        <f t="shared" si="33"/>
        <v>0</v>
      </c>
      <c r="X2154" s="108"/>
      <c r="Y2154" s="11"/>
    </row>
    <row r="2155" spans="1:25" x14ac:dyDescent="0.25">
      <c r="A2155" s="155"/>
      <c r="B2155" s="11"/>
      <c r="C2155" s="11"/>
      <c r="D2155" s="11"/>
      <c r="E2155" s="139"/>
      <c r="F2155" s="19"/>
      <c r="G2155" s="11"/>
      <c r="H2155" s="93"/>
      <c r="I2155" s="93"/>
      <c r="J2155" s="11"/>
      <c r="K2155" s="11"/>
      <c r="L2155" s="140"/>
      <c r="M2155" s="96"/>
      <c r="N2155" s="11"/>
      <c r="O2155" s="11"/>
      <c r="P2155" s="11"/>
      <c r="Q2155" s="11"/>
      <c r="R2155" s="11"/>
      <c r="S2155" s="11"/>
      <c r="T2155" s="11"/>
      <c r="U2155" s="11"/>
      <c r="V2155" s="11"/>
      <c r="W2155" s="108">
        <f t="shared" si="33"/>
        <v>0</v>
      </c>
      <c r="X2155" s="108"/>
      <c r="Y2155" s="11"/>
    </row>
    <row r="2156" spans="1:25" x14ac:dyDescent="0.25">
      <c r="A2156" s="155"/>
      <c r="B2156" s="11"/>
      <c r="C2156" s="11"/>
      <c r="D2156" s="11"/>
      <c r="E2156" s="139"/>
      <c r="F2156" s="19"/>
      <c r="G2156" s="11"/>
      <c r="H2156" s="93"/>
      <c r="I2156" s="93"/>
      <c r="J2156" s="11"/>
      <c r="K2156" s="11"/>
      <c r="L2156" s="140"/>
      <c r="M2156" s="96"/>
      <c r="N2156" s="11"/>
      <c r="O2156" s="11"/>
      <c r="P2156" s="11"/>
      <c r="Q2156" s="11"/>
      <c r="R2156" s="11"/>
      <c r="S2156" s="11"/>
      <c r="T2156" s="11"/>
      <c r="U2156" s="11"/>
      <c r="V2156" s="11"/>
      <c r="W2156" s="108">
        <f t="shared" si="33"/>
        <v>0</v>
      </c>
      <c r="X2156" s="108"/>
      <c r="Y2156" s="11"/>
    </row>
    <row r="2157" spans="1:25" x14ac:dyDescent="0.25">
      <c r="A2157" s="155"/>
      <c r="B2157" s="11"/>
      <c r="C2157" s="11"/>
      <c r="D2157" s="11"/>
      <c r="E2157" s="139"/>
      <c r="F2157" s="19"/>
      <c r="G2157" s="11"/>
      <c r="H2157" s="93"/>
      <c r="I2157" s="93"/>
      <c r="J2157" s="11"/>
      <c r="K2157" s="11"/>
      <c r="L2157" s="140"/>
      <c r="M2157" s="96"/>
      <c r="N2157" s="11"/>
      <c r="O2157" s="11"/>
      <c r="P2157" s="11"/>
      <c r="Q2157" s="11"/>
      <c r="R2157" s="11"/>
      <c r="S2157" s="11"/>
      <c r="T2157" s="11"/>
      <c r="U2157" s="11"/>
      <c r="V2157" s="11"/>
      <c r="W2157" s="108">
        <f t="shared" si="33"/>
        <v>0</v>
      </c>
      <c r="X2157" s="108"/>
      <c r="Y2157" s="11"/>
    </row>
    <row r="2158" spans="1:25" x14ac:dyDescent="0.25">
      <c r="A2158" s="155"/>
      <c r="B2158" s="11"/>
      <c r="C2158" s="11"/>
      <c r="D2158" s="11"/>
      <c r="E2158" s="139"/>
      <c r="F2158" s="19"/>
      <c r="G2158" s="11"/>
      <c r="H2158" s="93"/>
      <c r="I2158" s="93"/>
      <c r="J2158" s="11"/>
      <c r="K2158" s="11"/>
      <c r="L2158" s="140"/>
      <c r="M2158" s="96"/>
      <c r="N2158" s="11"/>
      <c r="O2158" s="11"/>
      <c r="P2158" s="11"/>
      <c r="Q2158" s="11"/>
      <c r="R2158" s="11"/>
      <c r="S2158" s="11"/>
      <c r="T2158" s="11"/>
      <c r="U2158" s="11"/>
      <c r="V2158" s="11"/>
      <c r="W2158" s="108">
        <f t="shared" si="33"/>
        <v>0</v>
      </c>
      <c r="X2158" s="108"/>
      <c r="Y2158" s="11"/>
    </row>
    <row r="2159" spans="1:25" x14ac:dyDescent="0.25">
      <c r="A2159" s="155"/>
      <c r="B2159" s="11"/>
      <c r="C2159" s="11"/>
      <c r="D2159" s="11"/>
      <c r="E2159" s="139"/>
      <c r="F2159" s="19"/>
      <c r="G2159" s="11"/>
      <c r="H2159" s="93"/>
      <c r="I2159" s="93"/>
      <c r="J2159" s="11"/>
      <c r="K2159" s="11"/>
      <c r="L2159" s="140"/>
      <c r="M2159" s="96"/>
      <c r="N2159" s="11"/>
      <c r="O2159" s="11"/>
      <c r="P2159" s="11"/>
      <c r="Q2159" s="11"/>
      <c r="R2159" s="11"/>
      <c r="S2159" s="11"/>
      <c r="T2159" s="11"/>
      <c r="U2159" s="11"/>
      <c r="V2159" s="11"/>
      <c r="W2159" s="108">
        <f t="shared" si="33"/>
        <v>0</v>
      </c>
      <c r="X2159" s="108"/>
      <c r="Y2159" s="11"/>
    </row>
    <row r="2160" spans="1:25" x14ac:dyDescent="0.25">
      <c r="A2160" s="155"/>
      <c r="B2160" s="11"/>
      <c r="C2160" s="11"/>
      <c r="D2160" s="11"/>
      <c r="E2160" s="139"/>
      <c r="F2160" s="19"/>
      <c r="G2160" s="11"/>
      <c r="H2160" s="93"/>
      <c r="I2160" s="93"/>
      <c r="J2160" s="11"/>
      <c r="K2160" s="11"/>
      <c r="L2160" s="140"/>
      <c r="M2160" s="96"/>
      <c r="N2160" s="11"/>
      <c r="O2160" s="11"/>
      <c r="P2160" s="11"/>
      <c r="Q2160" s="11"/>
      <c r="R2160" s="11"/>
      <c r="S2160" s="11"/>
      <c r="T2160" s="11"/>
      <c r="U2160" s="11"/>
      <c r="V2160" s="11"/>
      <c r="W2160" s="108">
        <f t="shared" si="33"/>
        <v>0</v>
      </c>
      <c r="X2160" s="108"/>
      <c r="Y2160" s="11"/>
    </row>
    <row r="2161" spans="1:25" x14ac:dyDescent="0.25">
      <c r="A2161" s="155"/>
      <c r="B2161" s="11"/>
      <c r="C2161" s="11"/>
      <c r="D2161" s="11"/>
      <c r="E2161" s="139"/>
      <c r="F2161" s="19"/>
      <c r="G2161" s="11"/>
      <c r="H2161" s="93"/>
      <c r="I2161" s="93"/>
      <c r="J2161" s="11"/>
      <c r="K2161" s="11"/>
      <c r="L2161" s="140"/>
      <c r="M2161" s="96"/>
      <c r="N2161" s="11"/>
      <c r="O2161" s="11"/>
      <c r="P2161" s="11"/>
      <c r="Q2161" s="11"/>
      <c r="R2161" s="11"/>
      <c r="S2161" s="11"/>
      <c r="T2161" s="11"/>
      <c r="U2161" s="11"/>
      <c r="V2161" s="11"/>
      <c r="W2161" s="108">
        <f t="shared" si="33"/>
        <v>0</v>
      </c>
      <c r="X2161" s="108"/>
      <c r="Y2161" s="11"/>
    </row>
    <row r="2162" spans="1:25" x14ac:dyDescent="0.25">
      <c r="A2162" s="155"/>
      <c r="B2162" s="11"/>
      <c r="C2162" s="11"/>
      <c r="D2162" s="11"/>
      <c r="E2162" s="139"/>
      <c r="F2162" s="19"/>
      <c r="G2162" s="11"/>
      <c r="H2162" s="93"/>
      <c r="I2162" s="93"/>
      <c r="J2162" s="11"/>
      <c r="K2162" s="11"/>
      <c r="L2162" s="140"/>
      <c r="M2162" s="96"/>
      <c r="N2162" s="11"/>
      <c r="O2162" s="11"/>
      <c r="P2162" s="11"/>
      <c r="Q2162" s="11"/>
      <c r="R2162" s="11"/>
      <c r="S2162" s="11"/>
      <c r="T2162" s="11"/>
      <c r="U2162" s="11"/>
      <c r="V2162" s="11"/>
      <c r="W2162" s="108">
        <f t="shared" si="33"/>
        <v>0</v>
      </c>
      <c r="X2162" s="108"/>
      <c r="Y2162" s="11"/>
    </row>
    <row r="2163" spans="1:25" x14ac:dyDescent="0.25">
      <c r="A2163" s="155"/>
      <c r="B2163" s="11"/>
      <c r="C2163" s="11"/>
      <c r="D2163" s="11"/>
      <c r="E2163" s="139"/>
      <c r="F2163" s="19"/>
      <c r="G2163" s="11"/>
      <c r="H2163" s="93"/>
      <c r="I2163" s="93"/>
      <c r="J2163" s="11"/>
      <c r="K2163" s="11"/>
      <c r="L2163" s="140"/>
      <c r="M2163" s="96"/>
      <c r="N2163" s="11"/>
      <c r="O2163" s="11"/>
      <c r="P2163" s="11"/>
      <c r="Q2163" s="11"/>
      <c r="R2163" s="11"/>
      <c r="S2163" s="11"/>
      <c r="T2163" s="11"/>
      <c r="U2163" s="11"/>
      <c r="V2163" s="11"/>
      <c r="W2163" s="108">
        <f t="shared" si="33"/>
        <v>0</v>
      </c>
      <c r="X2163" s="108"/>
      <c r="Y2163" s="11"/>
    </row>
    <row r="2164" spans="1:25" x14ac:dyDescent="0.25">
      <c r="A2164" s="155"/>
      <c r="B2164" s="11"/>
      <c r="C2164" s="11"/>
      <c r="D2164" s="11"/>
      <c r="E2164" s="139"/>
      <c r="F2164" s="19"/>
      <c r="G2164" s="11"/>
      <c r="H2164" s="93"/>
      <c r="I2164" s="93"/>
      <c r="J2164" s="11"/>
      <c r="K2164" s="11"/>
      <c r="L2164" s="140"/>
      <c r="M2164" s="96"/>
      <c r="N2164" s="11"/>
      <c r="O2164" s="11"/>
      <c r="P2164" s="11"/>
      <c r="Q2164" s="11"/>
      <c r="R2164" s="11"/>
      <c r="S2164" s="11"/>
      <c r="T2164" s="11"/>
      <c r="U2164" s="11"/>
      <c r="V2164" s="11"/>
      <c r="W2164" s="108">
        <f t="shared" si="33"/>
        <v>0</v>
      </c>
      <c r="X2164" s="108"/>
      <c r="Y2164" s="11"/>
    </row>
    <row r="2165" spans="1:25" x14ac:dyDescent="0.25">
      <c r="A2165" s="155"/>
      <c r="B2165" s="11"/>
      <c r="C2165" s="11"/>
      <c r="D2165" s="11"/>
      <c r="E2165" s="139"/>
      <c r="F2165" s="19"/>
      <c r="G2165" s="11"/>
      <c r="H2165" s="93"/>
      <c r="I2165" s="93"/>
      <c r="J2165" s="11"/>
      <c r="K2165" s="11"/>
      <c r="L2165" s="140"/>
      <c r="M2165" s="96"/>
      <c r="N2165" s="11"/>
      <c r="O2165" s="11"/>
      <c r="P2165" s="11"/>
      <c r="Q2165" s="11"/>
      <c r="R2165" s="11"/>
      <c r="S2165" s="11"/>
      <c r="T2165" s="11"/>
      <c r="U2165" s="11"/>
      <c r="V2165" s="11"/>
      <c r="W2165" s="108">
        <f t="shared" si="33"/>
        <v>0</v>
      </c>
      <c r="X2165" s="108"/>
      <c r="Y2165" s="11"/>
    </row>
    <row r="2166" spans="1:25" x14ac:dyDescent="0.25">
      <c r="A2166" s="155"/>
      <c r="B2166" s="11"/>
      <c r="C2166" s="11"/>
      <c r="D2166" s="11"/>
      <c r="E2166" s="139"/>
      <c r="F2166" s="19"/>
      <c r="G2166" s="11"/>
      <c r="H2166" s="93"/>
      <c r="I2166" s="93"/>
      <c r="J2166" s="11"/>
      <c r="K2166" s="11"/>
      <c r="L2166" s="140"/>
      <c r="M2166" s="96"/>
      <c r="N2166" s="11"/>
      <c r="O2166" s="11"/>
      <c r="P2166" s="11"/>
      <c r="Q2166" s="11"/>
      <c r="R2166" s="11"/>
      <c r="S2166" s="11"/>
      <c r="T2166" s="11"/>
      <c r="U2166" s="11"/>
      <c r="V2166" s="11"/>
      <c r="W2166" s="108">
        <f t="shared" si="33"/>
        <v>0</v>
      </c>
      <c r="X2166" s="108"/>
      <c r="Y2166" s="11"/>
    </row>
    <row r="2167" spans="1:25" x14ac:dyDescent="0.25">
      <c r="A2167" s="155"/>
      <c r="B2167" s="11"/>
      <c r="C2167" s="11"/>
      <c r="D2167" s="11"/>
      <c r="E2167" s="139"/>
      <c r="F2167" s="19"/>
      <c r="G2167" s="11"/>
      <c r="H2167" s="93"/>
      <c r="I2167" s="93"/>
      <c r="J2167" s="11"/>
      <c r="K2167" s="11"/>
      <c r="L2167" s="140"/>
      <c r="M2167" s="96"/>
      <c r="N2167" s="11"/>
      <c r="O2167" s="11"/>
      <c r="P2167" s="11"/>
      <c r="Q2167" s="11"/>
      <c r="R2167" s="11"/>
      <c r="S2167" s="11"/>
      <c r="T2167" s="11"/>
      <c r="U2167" s="11"/>
      <c r="V2167" s="11"/>
      <c r="W2167" s="108">
        <f t="shared" si="33"/>
        <v>0</v>
      </c>
      <c r="X2167" s="108"/>
      <c r="Y2167" s="11"/>
    </row>
    <row r="2168" spans="1:25" x14ac:dyDescent="0.25">
      <c r="A2168" s="155"/>
      <c r="B2168" s="11"/>
      <c r="C2168" s="11"/>
      <c r="D2168" s="11"/>
      <c r="E2168" s="139"/>
      <c r="F2168" s="19"/>
      <c r="G2168" s="11"/>
      <c r="H2168" s="93"/>
      <c r="I2168" s="93"/>
      <c r="J2168" s="11"/>
      <c r="K2168" s="11"/>
      <c r="L2168" s="140"/>
      <c r="M2168" s="96"/>
      <c r="N2168" s="11"/>
      <c r="O2168" s="11"/>
      <c r="P2168" s="11"/>
      <c r="Q2168" s="11"/>
      <c r="R2168" s="11"/>
      <c r="S2168" s="11"/>
      <c r="T2168" s="11"/>
      <c r="U2168" s="11"/>
      <c r="V2168" s="11"/>
      <c r="W2168" s="108">
        <f t="shared" si="33"/>
        <v>0</v>
      </c>
      <c r="X2168" s="108"/>
      <c r="Y2168" s="11"/>
    </row>
    <row r="2169" spans="1:25" x14ac:dyDescent="0.25">
      <c r="A2169" s="155"/>
      <c r="B2169" s="11"/>
      <c r="C2169" s="11"/>
      <c r="D2169" s="11"/>
      <c r="E2169" s="139"/>
      <c r="F2169" s="19"/>
      <c r="G2169" s="11"/>
      <c r="H2169" s="93"/>
      <c r="I2169" s="93"/>
      <c r="J2169" s="11"/>
      <c r="K2169" s="11"/>
      <c r="L2169" s="140"/>
      <c r="M2169" s="96"/>
      <c r="N2169" s="11"/>
      <c r="O2169" s="11"/>
      <c r="P2169" s="11"/>
      <c r="Q2169" s="11"/>
      <c r="R2169" s="11"/>
      <c r="S2169" s="11"/>
      <c r="T2169" s="11"/>
      <c r="U2169" s="11"/>
      <c r="V2169" s="11"/>
      <c r="W2169" s="108">
        <f t="shared" si="33"/>
        <v>0</v>
      </c>
      <c r="X2169" s="108"/>
      <c r="Y2169" s="11"/>
    </row>
    <row r="2170" spans="1:25" x14ac:dyDescent="0.25">
      <c r="A2170" s="155"/>
      <c r="B2170" s="11"/>
      <c r="C2170" s="11"/>
      <c r="D2170" s="11"/>
      <c r="E2170" s="139"/>
      <c r="F2170" s="19"/>
      <c r="G2170" s="11"/>
      <c r="H2170" s="93"/>
      <c r="I2170" s="93"/>
      <c r="J2170" s="11"/>
      <c r="K2170" s="11"/>
      <c r="L2170" s="140"/>
      <c r="M2170" s="96"/>
      <c r="N2170" s="11"/>
      <c r="O2170" s="11"/>
      <c r="P2170" s="11"/>
      <c r="Q2170" s="11"/>
      <c r="R2170" s="11"/>
      <c r="S2170" s="11"/>
      <c r="T2170" s="11"/>
      <c r="U2170" s="11"/>
      <c r="V2170" s="11"/>
      <c r="W2170" s="108">
        <f t="shared" si="33"/>
        <v>0</v>
      </c>
      <c r="X2170" s="108"/>
      <c r="Y2170" s="11"/>
    </row>
    <row r="2171" spans="1:25" x14ac:dyDescent="0.25">
      <c r="A2171" s="155"/>
      <c r="B2171" s="11"/>
      <c r="C2171" s="11"/>
      <c r="D2171" s="11"/>
      <c r="E2171" s="139"/>
      <c r="F2171" s="19"/>
      <c r="G2171" s="11"/>
      <c r="H2171" s="93"/>
      <c r="I2171" s="93"/>
      <c r="J2171" s="11"/>
      <c r="K2171" s="11"/>
      <c r="L2171" s="140"/>
      <c r="M2171" s="96"/>
      <c r="N2171" s="11"/>
      <c r="O2171" s="11"/>
      <c r="P2171" s="11"/>
      <c r="Q2171" s="11"/>
      <c r="R2171" s="11"/>
      <c r="S2171" s="11"/>
      <c r="T2171" s="11"/>
      <c r="U2171" s="11"/>
      <c r="V2171" s="11"/>
      <c r="W2171" s="108">
        <f t="shared" si="33"/>
        <v>0</v>
      </c>
      <c r="X2171" s="108"/>
      <c r="Y2171" s="11"/>
    </row>
    <row r="2172" spans="1:25" x14ac:dyDescent="0.25">
      <c r="A2172" s="155"/>
      <c r="B2172" s="11"/>
      <c r="C2172" s="11"/>
      <c r="D2172" s="11"/>
      <c r="E2172" s="139"/>
      <c r="F2172" s="19"/>
      <c r="G2172" s="11"/>
      <c r="H2172" s="93"/>
      <c r="I2172" s="93"/>
      <c r="J2172" s="11"/>
      <c r="K2172" s="11"/>
      <c r="L2172" s="140"/>
      <c r="M2172" s="96"/>
      <c r="N2172" s="11"/>
      <c r="O2172" s="11"/>
      <c r="P2172" s="11"/>
      <c r="Q2172" s="11"/>
      <c r="R2172" s="11"/>
      <c r="S2172" s="11"/>
      <c r="T2172" s="11"/>
      <c r="U2172" s="11"/>
      <c r="V2172" s="11"/>
      <c r="W2172" s="108">
        <f t="shared" si="33"/>
        <v>0</v>
      </c>
      <c r="X2172" s="108"/>
      <c r="Y2172" s="11"/>
    </row>
    <row r="2173" spans="1:25" x14ac:dyDescent="0.25">
      <c r="A2173" s="155"/>
      <c r="B2173" s="11"/>
      <c r="C2173" s="11"/>
      <c r="D2173" s="11"/>
      <c r="E2173" s="139"/>
      <c r="F2173" s="19"/>
      <c r="G2173" s="11"/>
      <c r="H2173" s="93"/>
      <c r="I2173" s="93"/>
      <c r="J2173" s="11"/>
      <c r="K2173" s="11"/>
      <c r="L2173" s="140"/>
      <c r="M2173" s="96"/>
      <c r="N2173" s="11"/>
      <c r="O2173" s="11"/>
      <c r="P2173" s="11"/>
      <c r="Q2173" s="11"/>
      <c r="R2173" s="11"/>
      <c r="S2173" s="11"/>
      <c r="T2173" s="11"/>
      <c r="U2173" s="11"/>
      <c r="V2173" s="11"/>
      <c r="W2173" s="108">
        <f t="shared" si="33"/>
        <v>0</v>
      </c>
      <c r="X2173" s="108"/>
      <c r="Y2173" s="11"/>
    </row>
    <row r="2174" spans="1:25" x14ac:dyDescent="0.25">
      <c r="A2174" s="155"/>
      <c r="B2174" s="11"/>
      <c r="C2174" s="11"/>
      <c r="D2174" s="11"/>
      <c r="E2174" s="139"/>
      <c r="F2174" s="19"/>
      <c r="G2174" s="11"/>
      <c r="H2174" s="93"/>
      <c r="I2174" s="93"/>
      <c r="J2174" s="11"/>
      <c r="K2174" s="11"/>
      <c r="L2174" s="140"/>
      <c r="M2174" s="96"/>
      <c r="N2174" s="11"/>
      <c r="O2174" s="11"/>
      <c r="P2174" s="11"/>
      <c r="Q2174" s="11"/>
      <c r="R2174" s="11"/>
      <c r="S2174" s="11"/>
      <c r="T2174" s="11"/>
      <c r="U2174" s="11"/>
      <c r="V2174" s="11"/>
      <c r="W2174" s="108">
        <f t="shared" si="33"/>
        <v>0</v>
      </c>
      <c r="X2174" s="108"/>
      <c r="Y2174" s="11"/>
    </row>
    <row r="2175" spans="1:25" x14ac:dyDescent="0.25">
      <c r="A2175" s="155"/>
      <c r="B2175" s="11"/>
      <c r="C2175" s="11"/>
      <c r="D2175" s="11"/>
      <c r="E2175" s="139"/>
      <c r="F2175" s="19"/>
      <c r="G2175" s="11"/>
      <c r="H2175" s="93"/>
      <c r="I2175" s="93"/>
      <c r="J2175" s="11"/>
      <c r="K2175" s="11"/>
      <c r="L2175" s="140"/>
      <c r="M2175" s="96"/>
      <c r="N2175" s="11"/>
      <c r="O2175" s="11"/>
      <c r="P2175" s="11"/>
      <c r="Q2175" s="11"/>
      <c r="R2175" s="11"/>
      <c r="S2175" s="11"/>
      <c r="T2175" s="11"/>
      <c r="U2175" s="11"/>
      <c r="V2175" s="11"/>
      <c r="W2175" s="108">
        <f t="shared" si="33"/>
        <v>0</v>
      </c>
      <c r="X2175" s="108"/>
      <c r="Y2175" s="11"/>
    </row>
    <row r="2176" spans="1:25" x14ac:dyDescent="0.25">
      <c r="A2176" s="155"/>
      <c r="B2176" s="11"/>
      <c r="C2176" s="11"/>
      <c r="D2176" s="11"/>
      <c r="E2176" s="139"/>
      <c r="F2176" s="19"/>
      <c r="G2176" s="11"/>
      <c r="H2176" s="93"/>
      <c r="I2176" s="93"/>
      <c r="J2176" s="11"/>
      <c r="K2176" s="11"/>
      <c r="L2176" s="140"/>
      <c r="M2176" s="96"/>
      <c r="N2176" s="11"/>
      <c r="O2176" s="11"/>
      <c r="P2176" s="11"/>
      <c r="Q2176" s="11"/>
      <c r="R2176" s="11"/>
      <c r="S2176" s="11"/>
      <c r="T2176" s="11"/>
      <c r="U2176" s="11"/>
      <c r="V2176" s="11"/>
      <c r="W2176" s="108">
        <f t="shared" si="33"/>
        <v>0</v>
      </c>
      <c r="X2176" s="108"/>
      <c r="Y2176" s="11"/>
    </row>
    <row r="2177" spans="1:25" x14ac:dyDescent="0.25">
      <c r="A2177" s="155"/>
      <c r="B2177" s="11"/>
      <c r="C2177" s="11"/>
      <c r="D2177" s="11"/>
      <c r="E2177" s="139"/>
      <c r="F2177" s="19"/>
      <c r="G2177" s="11"/>
      <c r="H2177" s="93"/>
      <c r="I2177" s="93"/>
      <c r="J2177" s="11"/>
      <c r="K2177" s="11"/>
      <c r="L2177" s="140"/>
      <c r="M2177" s="96"/>
      <c r="N2177" s="11"/>
      <c r="O2177" s="11"/>
      <c r="P2177" s="11"/>
      <c r="Q2177" s="11"/>
      <c r="R2177" s="11"/>
      <c r="S2177" s="11"/>
      <c r="T2177" s="11"/>
      <c r="U2177" s="11"/>
      <c r="V2177" s="11"/>
      <c r="W2177" s="108">
        <f t="shared" si="33"/>
        <v>0</v>
      </c>
      <c r="X2177" s="108"/>
      <c r="Y2177" s="11"/>
    </row>
    <row r="2178" spans="1:25" x14ac:dyDescent="0.25">
      <c r="A2178" s="155"/>
      <c r="B2178" s="11"/>
      <c r="C2178" s="11"/>
      <c r="D2178" s="11"/>
      <c r="E2178" s="139"/>
      <c r="F2178" s="19"/>
      <c r="G2178" s="11"/>
      <c r="H2178" s="93"/>
      <c r="I2178" s="93"/>
      <c r="J2178" s="11"/>
      <c r="K2178" s="11"/>
      <c r="L2178" s="140"/>
      <c r="M2178" s="96"/>
      <c r="N2178" s="11"/>
      <c r="O2178" s="11"/>
      <c r="P2178" s="11"/>
      <c r="Q2178" s="11"/>
      <c r="R2178" s="11"/>
      <c r="S2178" s="11"/>
      <c r="T2178" s="11"/>
      <c r="U2178" s="11"/>
      <c r="V2178" s="11"/>
      <c r="W2178" s="108">
        <f t="shared" si="33"/>
        <v>0</v>
      </c>
      <c r="X2178" s="108"/>
      <c r="Y2178" s="11"/>
    </row>
    <row r="2179" spans="1:25" x14ac:dyDescent="0.25">
      <c r="A2179" s="155"/>
      <c r="B2179" s="11"/>
      <c r="C2179" s="11"/>
      <c r="D2179" s="11"/>
      <c r="E2179" s="139"/>
      <c r="F2179" s="19"/>
      <c r="G2179" s="11"/>
      <c r="H2179" s="93"/>
      <c r="I2179" s="93"/>
      <c r="J2179" s="11"/>
      <c r="K2179" s="11"/>
      <c r="L2179" s="140"/>
      <c r="M2179" s="96"/>
      <c r="N2179" s="11"/>
      <c r="O2179" s="11"/>
      <c r="P2179" s="11"/>
      <c r="Q2179" s="11"/>
      <c r="R2179" s="11"/>
      <c r="S2179" s="11"/>
      <c r="T2179" s="11"/>
      <c r="U2179" s="11"/>
      <c r="V2179" s="11"/>
      <c r="W2179" s="108">
        <f t="shared" si="33"/>
        <v>0</v>
      </c>
      <c r="X2179" s="108"/>
      <c r="Y2179" s="11"/>
    </row>
    <row r="2180" spans="1:25" x14ac:dyDescent="0.25">
      <c r="A2180" s="155"/>
      <c r="B2180" s="11"/>
      <c r="C2180" s="11"/>
      <c r="D2180" s="11"/>
      <c r="E2180" s="139"/>
      <c r="F2180" s="19"/>
      <c r="G2180" s="11"/>
      <c r="H2180" s="93"/>
      <c r="I2180" s="93"/>
      <c r="J2180" s="11"/>
      <c r="K2180" s="11"/>
      <c r="L2180" s="140"/>
      <c r="M2180" s="96"/>
      <c r="N2180" s="11"/>
      <c r="O2180" s="11"/>
      <c r="P2180" s="11"/>
      <c r="Q2180" s="11"/>
      <c r="R2180" s="11"/>
      <c r="S2180" s="11"/>
      <c r="T2180" s="11"/>
      <c r="U2180" s="11"/>
      <c r="V2180" s="11"/>
      <c r="W2180" s="108">
        <f t="shared" si="33"/>
        <v>0</v>
      </c>
      <c r="X2180" s="108"/>
      <c r="Y2180" s="11"/>
    </row>
    <row r="2181" spans="1:25" x14ac:dyDescent="0.25">
      <c r="A2181" s="155"/>
      <c r="B2181" s="11"/>
      <c r="C2181" s="11"/>
      <c r="D2181" s="11"/>
      <c r="E2181" s="139"/>
      <c r="F2181" s="19"/>
      <c r="G2181" s="11"/>
      <c r="H2181" s="93"/>
      <c r="I2181" s="93"/>
      <c r="J2181" s="11"/>
      <c r="K2181" s="11"/>
      <c r="L2181" s="140"/>
      <c r="M2181" s="96"/>
      <c r="N2181" s="11"/>
      <c r="O2181" s="11"/>
      <c r="P2181" s="11"/>
      <c r="Q2181" s="11"/>
      <c r="R2181" s="11"/>
      <c r="S2181" s="11"/>
      <c r="T2181" s="11"/>
      <c r="U2181" s="11"/>
      <c r="V2181" s="11"/>
      <c r="W2181" s="108">
        <f t="shared" si="33"/>
        <v>0</v>
      </c>
      <c r="X2181" s="108"/>
      <c r="Y2181" s="11"/>
    </row>
    <row r="2182" spans="1:25" x14ac:dyDescent="0.25">
      <c r="A2182" s="155"/>
      <c r="B2182" s="11"/>
      <c r="C2182" s="11"/>
      <c r="D2182" s="11"/>
      <c r="E2182" s="139"/>
      <c r="F2182" s="19"/>
      <c r="G2182" s="11"/>
      <c r="H2182" s="93"/>
      <c r="I2182" s="93"/>
      <c r="J2182" s="11"/>
      <c r="K2182" s="11"/>
      <c r="L2182" s="140"/>
      <c r="M2182" s="96"/>
      <c r="N2182" s="11"/>
      <c r="O2182" s="11"/>
      <c r="P2182" s="11"/>
      <c r="Q2182" s="11"/>
      <c r="R2182" s="11"/>
      <c r="S2182" s="11"/>
      <c r="T2182" s="11"/>
      <c r="U2182" s="11"/>
      <c r="V2182" s="11"/>
      <c r="W2182" s="108">
        <f t="shared" si="33"/>
        <v>0</v>
      </c>
      <c r="X2182" s="108"/>
      <c r="Y2182" s="11"/>
    </row>
    <row r="2183" spans="1:25" x14ac:dyDescent="0.25">
      <c r="A2183" s="155"/>
      <c r="B2183" s="11"/>
      <c r="C2183" s="11"/>
      <c r="D2183" s="11"/>
      <c r="E2183" s="139"/>
      <c r="F2183" s="19"/>
      <c r="G2183" s="11"/>
      <c r="H2183" s="93"/>
      <c r="I2183" s="93"/>
      <c r="J2183" s="11"/>
      <c r="K2183" s="11"/>
      <c r="L2183" s="140"/>
      <c r="M2183" s="96"/>
      <c r="N2183" s="11"/>
      <c r="O2183" s="11"/>
      <c r="P2183" s="11"/>
      <c r="Q2183" s="11"/>
      <c r="R2183" s="11"/>
      <c r="S2183" s="11"/>
      <c r="T2183" s="11"/>
      <c r="U2183" s="11"/>
      <c r="V2183" s="11"/>
      <c r="W2183" s="108">
        <f t="shared" ref="W2183:W2246" si="34">SUM(R2183:V2183)</f>
        <v>0</v>
      </c>
      <c r="X2183" s="108"/>
      <c r="Y2183" s="11"/>
    </row>
    <row r="2184" spans="1:25" x14ac:dyDescent="0.25">
      <c r="A2184" s="155"/>
      <c r="B2184" s="11"/>
      <c r="C2184" s="11"/>
      <c r="D2184" s="11"/>
      <c r="E2184" s="139"/>
      <c r="F2184" s="19"/>
      <c r="G2184" s="11"/>
      <c r="H2184" s="93"/>
      <c r="I2184" s="93"/>
      <c r="J2184" s="11"/>
      <c r="K2184" s="11"/>
      <c r="L2184" s="140"/>
      <c r="M2184" s="96"/>
      <c r="N2184" s="11"/>
      <c r="O2184" s="11"/>
      <c r="P2184" s="11"/>
      <c r="Q2184" s="11"/>
      <c r="R2184" s="11"/>
      <c r="S2184" s="11"/>
      <c r="T2184" s="11"/>
      <c r="U2184" s="11"/>
      <c r="V2184" s="11"/>
      <c r="W2184" s="108">
        <f t="shared" si="34"/>
        <v>0</v>
      </c>
      <c r="X2184" s="108"/>
      <c r="Y2184" s="11"/>
    </row>
    <row r="2185" spans="1:25" x14ac:dyDescent="0.25">
      <c r="A2185" s="155"/>
      <c r="B2185" s="11"/>
      <c r="C2185" s="11"/>
      <c r="D2185" s="11"/>
      <c r="E2185" s="139"/>
      <c r="F2185" s="19"/>
      <c r="G2185" s="11"/>
      <c r="H2185" s="93"/>
      <c r="I2185" s="93"/>
      <c r="J2185" s="11"/>
      <c r="K2185" s="11"/>
      <c r="L2185" s="140"/>
      <c r="M2185" s="96"/>
      <c r="N2185" s="11"/>
      <c r="O2185" s="11"/>
      <c r="P2185" s="11"/>
      <c r="Q2185" s="11"/>
      <c r="R2185" s="11"/>
      <c r="S2185" s="11"/>
      <c r="T2185" s="11"/>
      <c r="U2185" s="11"/>
      <c r="V2185" s="11"/>
      <c r="W2185" s="108">
        <f t="shared" si="34"/>
        <v>0</v>
      </c>
      <c r="X2185" s="108"/>
      <c r="Y2185" s="11"/>
    </row>
    <row r="2186" spans="1:25" x14ac:dyDescent="0.25">
      <c r="A2186" s="155"/>
      <c r="B2186" s="11"/>
      <c r="C2186" s="11"/>
      <c r="D2186" s="11"/>
      <c r="E2186" s="139"/>
      <c r="F2186" s="19"/>
      <c r="G2186" s="11"/>
      <c r="H2186" s="93"/>
      <c r="I2186" s="93"/>
      <c r="J2186" s="11"/>
      <c r="K2186" s="11"/>
      <c r="L2186" s="140"/>
      <c r="M2186" s="96"/>
      <c r="N2186" s="11"/>
      <c r="O2186" s="11"/>
      <c r="P2186" s="11"/>
      <c r="Q2186" s="11"/>
      <c r="R2186" s="11"/>
      <c r="S2186" s="11"/>
      <c r="T2186" s="11"/>
      <c r="U2186" s="11"/>
      <c r="V2186" s="11"/>
      <c r="W2186" s="108">
        <f t="shared" si="34"/>
        <v>0</v>
      </c>
      <c r="X2186" s="108"/>
      <c r="Y2186" s="11"/>
    </row>
    <row r="2187" spans="1:25" x14ac:dyDescent="0.25">
      <c r="A2187" s="155"/>
      <c r="B2187" s="11"/>
      <c r="C2187" s="11"/>
      <c r="D2187" s="11"/>
      <c r="E2187" s="139"/>
      <c r="F2187" s="19"/>
      <c r="G2187" s="11"/>
      <c r="H2187" s="93"/>
      <c r="I2187" s="93"/>
      <c r="J2187" s="11"/>
      <c r="K2187" s="11"/>
      <c r="L2187" s="140"/>
      <c r="M2187" s="96"/>
      <c r="N2187" s="11"/>
      <c r="O2187" s="11"/>
      <c r="P2187" s="11"/>
      <c r="Q2187" s="11"/>
      <c r="R2187" s="11"/>
      <c r="S2187" s="11"/>
      <c r="T2187" s="11"/>
      <c r="U2187" s="11"/>
      <c r="V2187" s="11"/>
      <c r="W2187" s="108">
        <f t="shared" si="34"/>
        <v>0</v>
      </c>
      <c r="X2187" s="108"/>
      <c r="Y2187" s="11"/>
    </row>
    <row r="2188" spans="1:25" x14ac:dyDescent="0.25">
      <c r="A2188" s="155"/>
      <c r="B2188" s="11"/>
      <c r="C2188" s="11"/>
      <c r="D2188" s="11"/>
      <c r="E2188" s="139"/>
      <c r="F2188" s="19"/>
      <c r="G2188" s="11"/>
      <c r="H2188" s="93"/>
      <c r="I2188" s="93"/>
      <c r="J2188" s="11"/>
      <c r="K2188" s="11"/>
      <c r="L2188" s="140"/>
      <c r="M2188" s="96"/>
      <c r="N2188" s="11"/>
      <c r="O2188" s="11"/>
      <c r="P2188" s="11"/>
      <c r="Q2188" s="11"/>
      <c r="R2188" s="11"/>
      <c r="S2188" s="11"/>
      <c r="T2188" s="11"/>
      <c r="U2188" s="11"/>
      <c r="V2188" s="11"/>
      <c r="W2188" s="108">
        <f t="shared" si="34"/>
        <v>0</v>
      </c>
      <c r="X2188" s="108"/>
      <c r="Y2188" s="11"/>
    </row>
    <row r="2189" spans="1:25" x14ac:dyDescent="0.25">
      <c r="A2189" s="155"/>
      <c r="B2189" s="11"/>
      <c r="C2189" s="11"/>
      <c r="D2189" s="11"/>
      <c r="E2189" s="139"/>
      <c r="F2189" s="19"/>
      <c r="G2189" s="11"/>
      <c r="H2189" s="93"/>
      <c r="I2189" s="93"/>
      <c r="J2189" s="11"/>
      <c r="K2189" s="11"/>
      <c r="L2189" s="140"/>
      <c r="M2189" s="96"/>
      <c r="N2189" s="11"/>
      <c r="O2189" s="11"/>
      <c r="P2189" s="11"/>
      <c r="Q2189" s="11"/>
      <c r="R2189" s="11"/>
      <c r="S2189" s="11"/>
      <c r="T2189" s="11"/>
      <c r="U2189" s="11"/>
      <c r="V2189" s="11"/>
      <c r="W2189" s="108">
        <f t="shared" si="34"/>
        <v>0</v>
      </c>
      <c r="X2189" s="108"/>
      <c r="Y2189" s="11"/>
    </row>
    <row r="2190" spans="1:25" x14ac:dyDescent="0.25">
      <c r="A2190" s="155"/>
      <c r="B2190" s="11"/>
      <c r="C2190" s="11"/>
      <c r="D2190" s="11"/>
      <c r="E2190" s="139"/>
      <c r="F2190" s="19"/>
      <c r="G2190" s="11"/>
      <c r="H2190" s="93"/>
      <c r="I2190" s="93"/>
      <c r="J2190" s="11"/>
      <c r="K2190" s="11"/>
      <c r="L2190" s="140"/>
      <c r="M2190" s="96"/>
      <c r="N2190" s="11"/>
      <c r="O2190" s="11"/>
      <c r="P2190" s="11"/>
      <c r="Q2190" s="11"/>
      <c r="R2190" s="11"/>
      <c r="S2190" s="11"/>
      <c r="T2190" s="11"/>
      <c r="U2190" s="11"/>
      <c r="V2190" s="11"/>
      <c r="W2190" s="108">
        <f t="shared" si="34"/>
        <v>0</v>
      </c>
      <c r="X2190" s="108"/>
      <c r="Y2190" s="11"/>
    </row>
    <row r="2191" spans="1:25" x14ac:dyDescent="0.25">
      <c r="A2191" s="155"/>
      <c r="B2191" s="11"/>
      <c r="C2191" s="11"/>
      <c r="D2191" s="11"/>
      <c r="E2191" s="139"/>
      <c r="F2191" s="19"/>
      <c r="G2191" s="11"/>
      <c r="H2191" s="93"/>
      <c r="I2191" s="93"/>
      <c r="J2191" s="11"/>
      <c r="K2191" s="11"/>
      <c r="L2191" s="140"/>
      <c r="M2191" s="96"/>
      <c r="N2191" s="11"/>
      <c r="O2191" s="11"/>
      <c r="P2191" s="11"/>
      <c r="Q2191" s="11"/>
      <c r="R2191" s="11"/>
      <c r="S2191" s="11"/>
      <c r="T2191" s="11"/>
      <c r="U2191" s="11"/>
      <c r="V2191" s="11"/>
      <c r="W2191" s="108">
        <f t="shared" si="34"/>
        <v>0</v>
      </c>
      <c r="X2191" s="108"/>
      <c r="Y2191" s="11"/>
    </row>
    <row r="2192" spans="1:25" x14ac:dyDescent="0.25">
      <c r="A2192" s="155"/>
      <c r="B2192" s="11"/>
      <c r="C2192" s="11"/>
      <c r="D2192" s="11"/>
      <c r="E2192" s="139"/>
      <c r="F2192" s="19"/>
      <c r="G2192" s="11"/>
      <c r="H2192" s="93"/>
      <c r="I2192" s="93"/>
      <c r="J2192" s="11"/>
      <c r="K2192" s="11"/>
      <c r="L2192" s="140"/>
      <c r="M2192" s="96"/>
      <c r="N2192" s="11"/>
      <c r="O2192" s="11"/>
      <c r="P2192" s="11"/>
      <c r="Q2192" s="11"/>
      <c r="R2192" s="11"/>
      <c r="S2192" s="11"/>
      <c r="T2192" s="11"/>
      <c r="U2192" s="11"/>
      <c r="V2192" s="11"/>
      <c r="W2192" s="108">
        <f t="shared" si="34"/>
        <v>0</v>
      </c>
      <c r="X2192" s="108"/>
      <c r="Y2192" s="11"/>
    </row>
    <row r="2193" spans="1:25" x14ac:dyDescent="0.25">
      <c r="A2193" s="155"/>
      <c r="B2193" s="11"/>
      <c r="C2193" s="11"/>
      <c r="D2193" s="11"/>
      <c r="E2193" s="139"/>
      <c r="F2193" s="19"/>
      <c r="G2193" s="11"/>
      <c r="H2193" s="93"/>
      <c r="I2193" s="93"/>
      <c r="J2193" s="11"/>
      <c r="K2193" s="11"/>
      <c r="L2193" s="140"/>
      <c r="M2193" s="96"/>
      <c r="N2193" s="11"/>
      <c r="O2193" s="11"/>
      <c r="P2193" s="11"/>
      <c r="Q2193" s="11"/>
      <c r="R2193" s="11"/>
      <c r="S2193" s="11"/>
      <c r="T2193" s="11"/>
      <c r="U2193" s="11"/>
      <c r="V2193" s="11"/>
      <c r="W2193" s="108">
        <f t="shared" si="34"/>
        <v>0</v>
      </c>
      <c r="X2193" s="108"/>
      <c r="Y2193" s="11"/>
    </row>
    <row r="2194" spans="1:25" x14ac:dyDescent="0.25">
      <c r="A2194" s="155"/>
      <c r="B2194" s="11"/>
      <c r="C2194" s="11"/>
      <c r="D2194" s="11"/>
      <c r="E2194" s="139"/>
      <c r="F2194" s="19"/>
      <c r="G2194" s="11"/>
      <c r="H2194" s="93"/>
      <c r="I2194" s="93"/>
      <c r="J2194" s="11"/>
      <c r="K2194" s="11"/>
      <c r="L2194" s="140"/>
      <c r="M2194" s="96"/>
      <c r="N2194" s="11"/>
      <c r="O2194" s="11"/>
      <c r="P2194" s="11"/>
      <c r="Q2194" s="11"/>
      <c r="R2194" s="11"/>
      <c r="S2194" s="11"/>
      <c r="T2194" s="11"/>
      <c r="U2194" s="11"/>
      <c r="V2194" s="11"/>
      <c r="W2194" s="108">
        <f t="shared" si="34"/>
        <v>0</v>
      </c>
      <c r="X2194" s="108"/>
      <c r="Y2194" s="11"/>
    </row>
    <row r="2195" spans="1:25" x14ac:dyDescent="0.25">
      <c r="A2195" s="155"/>
      <c r="B2195" s="11"/>
      <c r="C2195" s="11"/>
      <c r="D2195" s="11"/>
      <c r="E2195" s="139"/>
      <c r="F2195" s="19"/>
      <c r="G2195" s="11"/>
      <c r="H2195" s="93"/>
      <c r="I2195" s="93"/>
      <c r="J2195" s="11"/>
      <c r="K2195" s="11"/>
      <c r="L2195" s="140"/>
      <c r="M2195" s="96"/>
      <c r="N2195" s="11"/>
      <c r="O2195" s="11"/>
      <c r="P2195" s="11"/>
      <c r="Q2195" s="11"/>
      <c r="R2195" s="11"/>
      <c r="S2195" s="11"/>
      <c r="T2195" s="11"/>
      <c r="U2195" s="11"/>
      <c r="V2195" s="11"/>
      <c r="W2195" s="108">
        <f t="shared" si="34"/>
        <v>0</v>
      </c>
      <c r="X2195" s="108"/>
      <c r="Y2195" s="11"/>
    </row>
    <row r="2196" spans="1:25" x14ac:dyDescent="0.25">
      <c r="A2196" s="155"/>
      <c r="B2196" s="11"/>
      <c r="C2196" s="11"/>
      <c r="D2196" s="11"/>
      <c r="E2196" s="139"/>
      <c r="F2196" s="19"/>
      <c r="G2196" s="11"/>
      <c r="H2196" s="93"/>
      <c r="I2196" s="93"/>
      <c r="J2196" s="11"/>
      <c r="K2196" s="11"/>
      <c r="L2196" s="140"/>
      <c r="M2196" s="96"/>
      <c r="N2196" s="11"/>
      <c r="O2196" s="11"/>
      <c r="P2196" s="11"/>
      <c r="Q2196" s="11"/>
      <c r="R2196" s="11"/>
      <c r="S2196" s="11"/>
      <c r="T2196" s="11"/>
      <c r="U2196" s="11"/>
      <c r="V2196" s="11"/>
      <c r="W2196" s="108">
        <f t="shared" si="34"/>
        <v>0</v>
      </c>
      <c r="X2196" s="108"/>
      <c r="Y2196" s="11"/>
    </row>
    <row r="2197" spans="1:25" x14ac:dyDescent="0.25">
      <c r="A2197" s="155"/>
      <c r="B2197" s="11"/>
      <c r="C2197" s="11"/>
      <c r="D2197" s="11"/>
      <c r="E2197" s="139"/>
      <c r="F2197" s="19"/>
      <c r="G2197" s="11"/>
      <c r="H2197" s="93"/>
      <c r="I2197" s="93"/>
      <c r="J2197" s="11"/>
      <c r="K2197" s="11"/>
      <c r="L2197" s="140"/>
      <c r="M2197" s="96"/>
      <c r="N2197" s="11"/>
      <c r="O2197" s="11"/>
      <c r="P2197" s="11"/>
      <c r="Q2197" s="11"/>
      <c r="R2197" s="11"/>
      <c r="S2197" s="11"/>
      <c r="T2197" s="11"/>
      <c r="U2197" s="11"/>
      <c r="V2197" s="11"/>
      <c r="W2197" s="108">
        <f t="shared" si="34"/>
        <v>0</v>
      </c>
      <c r="X2197" s="108"/>
      <c r="Y2197" s="11"/>
    </row>
    <row r="2198" spans="1:25" x14ac:dyDescent="0.25">
      <c r="A2198" s="155"/>
      <c r="B2198" s="11"/>
      <c r="C2198" s="11"/>
      <c r="D2198" s="11"/>
      <c r="E2198" s="139"/>
      <c r="F2198" s="19"/>
      <c r="G2198" s="11"/>
      <c r="H2198" s="93"/>
      <c r="I2198" s="93"/>
      <c r="J2198" s="11"/>
      <c r="K2198" s="11"/>
      <c r="L2198" s="140"/>
      <c r="M2198" s="96"/>
      <c r="N2198" s="11"/>
      <c r="O2198" s="11"/>
      <c r="P2198" s="11"/>
      <c r="Q2198" s="11"/>
      <c r="R2198" s="11"/>
      <c r="S2198" s="11"/>
      <c r="T2198" s="11"/>
      <c r="U2198" s="11"/>
      <c r="V2198" s="11"/>
      <c r="W2198" s="108">
        <f t="shared" si="34"/>
        <v>0</v>
      </c>
      <c r="X2198" s="108"/>
      <c r="Y2198" s="11"/>
    </row>
    <row r="2199" spans="1:25" x14ac:dyDescent="0.25">
      <c r="A2199" s="155"/>
      <c r="B2199" s="11"/>
      <c r="C2199" s="11"/>
      <c r="D2199" s="11"/>
      <c r="E2199" s="139"/>
      <c r="F2199" s="19"/>
      <c r="G2199" s="11"/>
      <c r="H2199" s="93"/>
      <c r="I2199" s="93"/>
      <c r="J2199" s="11"/>
      <c r="K2199" s="11"/>
      <c r="L2199" s="140"/>
      <c r="M2199" s="96"/>
      <c r="N2199" s="11"/>
      <c r="O2199" s="11"/>
      <c r="P2199" s="11"/>
      <c r="Q2199" s="11"/>
      <c r="R2199" s="11"/>
      <c r="S2199" s="11"/>
      <c r="T2199" s="11"/>
      <c r="U2199" s="11"/>
      <c r="V2199" s="11"/>
      <c r="W2199" s="108">
        <f t="shared" si="34"/>
        <v>0</v>
      </c>
      <c r="X2199" s="108"/>
      <c r="Y2199" s="11"/>
    </row>
    <row r="2200" spans="1:25" x14ac:dyDescent="0.25">
      <c r="A2200" s="155"/>
      <c r="B2200" s="11"/>
      <c r="C2200" s="11"/>
      <c r="D2200" s="11"/>
      <c r="E2200" s="139"/>
      <c r="F2200" s="19"/>
      <c r="G2200" s="11"/>
      <c r="H2200" s="93"/>
      <c r="I2200" s="93"/>
      <c r="J2200" s="11"/>
      <c r="K2200" s="11"/>
      <c r="L2200" s="140"/>
      <c r="M2200" s="96"/>
      <c r="N2200" s="11"/>
      <c r="O2200" s="11"/>
      <c r="P2200" s="11"/>
      <c r="Q2200" s="11"/>
      <c r="R2200" s="11"/>
      <c r="S2200" s="11"/>
      <c r="T2200" s="11"/>
      <c r="U2200" s="11"/>
      <c r="V2200" s="11"/>
      <c r="W2200" s="108">
        <f t="shared" si="34"/>
        <v>0</v>
      </c>
      <c r="X2200" s="108"/>
      <c r="Y2200" s="11"/>
    </row>
    <row r="2201" spans="1:25" x14ac:dyDescent="0.25">
      <c r="A2201" s="155"/>
      <c r="B2201" s="11"/>
      <c r="C2201" s="11"/>
      <c r="D2201" s="11"/>
      <c r="E2201" s="139"/>
      <c r="F2201" s="19"/>
      <c r="G2201" s="11"/>
      <c r="H2201" s="93"/>
      <c r="I2201" s="93"/>
      <c r="J2201" s="11"/>
      <c r="K2201" s="11"/>
      <c r="L2201" s="140"/>
      <c r="M2201" s="96"/>
      <c r="N2201" s="11"/>
      <c r="O2201" s="11"/>
      <c r="P2201" s="11"/>
      <c r="Q2201" s="11"/>
      <c r="R2201" s="11"/>
      <c r="S2201" s="11"/>
      <c r="T2201" s="11"/>
      <c r="U2201" s="11"/>
      <c r="V2201" s="11"/>
      <c r="W2201" s="108">
        <f t="shared" si="34"/>
        <v>0</v>
      </c>
      <c r="X2201" s="108"/>
      <c r="Y2201" s="11"/>
    </row>
    <row r="2202" spans="1:25" x14ac:dyDescent="0.25">
      <c r="A2202" s="155"/>
      <c r="B2202" s="11"/>
      <c r="C2202" s="11"/>
      <c r="D2202" s="11"/>
      <c r="E2202" s="139"/>
      <c r="F2202" s="19"/>
      <c r="G2202" s="11"/>
      <c r="H2202" s="93"/>
      <c r="I2202" s="93"/>
      <c r="J2202" s="11"/>
      <c r="K2202" s="11"/>
      <c r="L2202" s="140"/>
      <c r="M2202" s="96"/>
      <c r="N2202" s="11"/>
      <c r="O2202" s="11"/>
      <c r="P2202" s="11"/>
      <c r="Q2202" s="11"/>
      <c r="R2202" s="11"/>
      <c r="S2202" s="11"/>
      <c r="T2202" s="11"/>
      <c r="U2202" s="11"/>
      <c r="V2202" s="11"/>
      <c r="W2202" s="108">
        <f t="shared" si="34"/>
        <v>0</v>
      </c>
      <c r="X2202" s="108"/>
      <c r="Y2202" s="11"/>
    </row>
    <row r="2203" spans="1:25" x14ac:dyDescent="0.25">
      <c r="A2203" s="155"/>
      <c r="B2203" s="11"/>
      <c r="C2203" s="11"/>
      <c r="D2203" s="11"/>
      <c r="E2203" s="139"/>
      <c r="F2203" s="19"/>
      <c r="G2203" s="11"/>
      <c r="H2203" s="93"/>
      <c r="I2203" s="93"/>
      <c r="J2203" s="11"/>
      <c r="K2203" s="11"/>
      <c r="L2203" s="140"/>
      <c r="M2203" s="96"/>
      <c r="N2203" s="11"/>
      <c r="O2203" s="11"/>
      <c r="P2203" s="11"/>
      <c r="Q2203" s="11"/>
      <c r="R2203" s="11"/>
      <c r="S2203" s="11"/>
      <c r="T2203" s="11"/>
      <c r="U2203" s="11"/>
      <c r="V2203" s="11"/>
      <c r="W2203" s="108">
        <f t="shared" si="34"/>
        <v>0</v>
      </c>
      <c r="X2203" s="108"/>
      <c r="Y2203" s="11"/>
    </row>
    <row r="2204" spans="1:25" x14ac:dyDescent="0.25">
      <c r="A2204" s="155"/>
      <c r="B2204" s="11"/>
      <c r="C2204" s="11"/>
      <c r="D2204" s="11"/>
      <c r="E2204" s="139"/>
      <c r="F2204" s="19"/>
      <c r="G2204" s="11"/>
      <c r="H2204" s="93"/>
      <c r="I2204" s="93"/>
      <c r="J2204" s="11"/>
      <c r="K2204" s="11"/>
      <c r="L2204" s="140"/>
      <c r="M2204" s="96"/>
      <c r="N2204" s="11"/>
      <c r="O2204" s="11"/>
      <c r="P2204" s="11"/>
      <c r="Q2204" s="11"/>
      <c r="R2204" s="11"/>
      <c r="S2204" s="11"/>
      <c r="T2204" s="11"/>
      <c r="U2204" s="11"/>
      <c r="V2204" s="11"/>
      <c r="W2204" s="108">
        <f t="shared" si="34"/>
        <v>0</v>
      </c>
      <c r="X2204" s="108"/>
      <c r="Y2204" s="11"/>
    </row>
    <row r="2205" spans="1:25" x14ac:dyDescent="0.25">
      <c r="A2205" s="155"/>
      <c r="B2205" s="11"/>
      <c r="C2205" s="11"/>
      <c r="D2205" s="11"/>
      <c r="E2205" s="139"/>
      <c r="F2205" s="19"/>
      <c r="G2205" s="11"/>
      <c r="H2205" s="93"/>
      <c r="I2205" s="93"/>
      <c r="J2205" s="11"/>
      <c r="K2205" s="11"/>
      <c r="L2205" s="140"/>
      <c r="M2205" s="96"/>
      <c r="N2205" s="11"/>
      <c r="O2205" s="11"/>
      <c r="P2205" s="11"/>
      <c r="Q2205" s="11"/>
      <c r="R2205" s="11"/>
      <c r="S2205" s="11"/>
      <c r="T2205" s="11"/>
      <c r="U2205" s="11"/>
      <c r="V2205" s="11"/>
      <c r="W2205" s="108">
        <f t="shared" si="34"/>
        <v>0</v>
      </c>
      <c r="X2205" s="108"/>
      <c r="Y2205" s="11"/>
    </row>
    <row r="2206" spans="1:25" x14ac:dyDescent="0.25">
      <c r="A2206" s="155"/>
      <c r="B2206" s="11"/>
      <c r="C2206" s="11"/>
      <c r="D2206" s="11"/>
      <c r="E2206" s="139"/>
      <c r="F2206" s="19"/>
      <c r="G2206" s="11"/>
      <c r="H2206" s="93"/>
      <c r="I2206" s="93"/>
      <c r="J2206" s="11"/>
      <c r="K2206" s="11"/>
      <c r="L2206" s="140"/>
      <c r="M2206" s="96"/>
      <c r="N2206" s="11"/>
      <c r="O2206" s="11"/>
      <c r="P2206" s="11"/>
      <c r="Q2206" s="11"/>
      <c r="R2206" s="11"/>
      <c r="S2206" s="11"/>
      <c r="T2206" s="11"/>
      <c r="U2206" s="11"/>
      <c r="V2206" s="11"/>
      <c r="W2206" s="108">
        <f t="shared" si="34"/>
        <v>0</v>
      </c>
      <c r="X2206" s="108"/>
      <c r="Y2206" s="11"/>
    </row>
    <row r="2207" spans="1:25" x14ac:dyDescent="0.25">
      <c r="A2207" s="155"/>
      <c r="B2207" s="11"/>
      <c r="C2207" s="11"/>
      <c r="D2207" s="11"/>
      <c r="E2207" s="139"/>
      <c r="F2207" s="19"/>
      <c r="G2207" s="11"/>
      <c r="H2207" s="93"/>
      <c r="I2207" s="93"/>
      <c r="J2207" s="11"/>
      <c r="K2207" s="11"/>
      <c r="L2207" s="140"/>
      <c r="M2207" s="96"/>
      <c r="N2207" s="11"/>
      <c r="O2207" s="11"/>
      <c r="P2207" s="11"/>
      <c r="Q2207" s="11"/>
      <c r="R2207" s="11"/>
      <c r="S2207" s="11"/>
      <c r="T2207" s="11"/>
      <c r="U2207" s="11"/>
      <c r="V2207" s="11"/>
      <c r="W2207" s="108">
        <f t="shared" si="34"/>
        <v>0</v>
      </c>
      <c r="X2207" s="108"/>
      <c r="Y2207" s="11"/>
    </row>
    <row r="2208" spans="1:25" x14ac:dyDescent="0.25">
      <c r="A2208" s="155"/>
      <c r="B2208" s="11"/>
      <c r="C2208" s="11"/>
      <c r="D2208" s="11"/>
      <c r="E2208" s="139"/>
      <c r="F2208" s="19"/>
      <c r="G2208" s="11"/>
      <c r="H2208" s="93"/>
      <c r="I2208" s="93"/>
      <c r="J2208" s="11"/>
      <c r="K2208" s="11"/>
      <c r="L2208" s="140"/>
      <c r="M2208" s="96"/>
      <c r="N2208" s="11"/>
      <c r="O2208" s="11"/>
      <c r="P2208" s="11"/>
      <c r="Q2208" s="11"/>
      <c r="R2208" s="11"/>
      <c r="S2208" s="11"/>
      <c r="T2208" s="11"/>
      <c r="U2208" s="11"/>
      <c r="V2208" s="11"/>
      <c r="W2208" s="108">
        <f t="shared" si="34"/>
        <v>0</v>
      </c>
      <c r="X2208" s="108"/>
      <c r="Y2208" s="11"/>
    </row>
    <row r="2209" spans="1:25" x14ac:dyDescent="0.25">
      <c r="A2209" s="155"/>
      <c r="B2209" s="11"/>
      <c r="C2209" s="11"/>
      <c r="D2209" s="11"/>
      <c r="E2209" s="139"/>
      <c r="F2209" s="19"/>
      <c r="G2209" s="11"/>
      <c r="H2209" s="93"/>
      <c r="I2209" s="93"/>
      <c r="J2209" s="11"/>
      <c r="K2209" s="11"/>
      <c r="L2209" s="140"/>
      <c r="M2209" s="96"/>
      <c r="N2209" s="11"/>
      <c r="O2209" s="11"/>
      <c r="P2209" s="11"/>
      <c r="Q2209" s="11"/>
      <c r="R2209" s="11"/>
      <c r="S2209" s="11"/>
      <c r="T2209" s="11"/>
      <c r="U2209" s="11"/>
      <c r="V2209" s="11"/>
      <c r="W2209" s="108">
        <f t="shared" si="34"/>
        <v>0</v>
      </c>
      <c r="X2209" s="108"/>
      <c r="Y2209" s="11"/>
    </row>
    <row r="2210" spans="1:25" x14ac:dyDescent="0.25">
      <c r="A2210" s="155"/>
      <c r="B2210" s="11"/>
      <c r="C2210" s="11"/>
      <c r="D2210" s="11"/>
      <c r="E2210" s="139"/>
      <c r="F2210" s="19"/>
      <c r="G2210" s="11"/>
      <c r="H2210" s="93"/>
      <c r="I2210" s="93"/>
      <c r="J2210" s="11"/>
      <c r="K2210" s="11"/>
      <c r="L2210" s="140"/>
      <c r="M2210" s="96"/>
      <c r="N2210" s="11"/>
      <c r="O2210" s="11"/>
      <c r="P2210" s="11"/>
      <c r="Q2210" s="11"/>
      <c r="R2210" s="11"/>
      <c r="S2210" s="11"/>
      <c r="T2210" s="11"/>
      <c r="U2210" s="11"/>
      <c r="V2210" s="11"/>
      <c r="W2210" s="108">
        <f t="shared" si="34"/>
        <v>0</v>
      </c>
      <c r="X2210" s="108"/>
      <c r="Y2210" s="11"/>
    </row>
    <row r="2211" spans="1:25" x14ac:dyDescent="0.25">
      <c r="A2211" s="155"/>
      <c r="B2211" s="11"/>
      <c r="C2211" s="11"/>
      <c r="D2211" s="11"/>
      <c r="E2211" s="139"/>
      <c r="F2211" s="19"/>
      <c r="G2211" s="11"/>
      <c r="H2211" s="93"/>
      <c r="I2211" s="93"/>
      <c r="J2211" s="11"/>
      <c r="K2211" s="11"/>
      <c r="L2211" s="140"/>
      <c r="M2211" s="96"/>
      <c r="N2211" s="11"/>
      <c r="O2211" s="11"/>
      <c r="P2211" s="11"/>
      <c r="Q2211" s="11"/>
      <c r="R2211" s="11"/>
      <c r="S2211" s="11"/>
      <c r="T2211" s="11"/>
      <c r="U2211" s="11"/>
      <c r="V2211" s="11"/>
      <c r="W2211" s="108">
        <f t="shared" si="34"/>
        <v>0</v>
      </c>
      <c r="X2211" s="108"/>
      <c r="Y2211" s="11"/>
    </row>
    <row r="2212" spans="1:25" x14ac:dyDescent="0.25">
      <c r="A2212" s="155"/>
      <c r="B2212" s="11"/>
      <c r="C2212" s="11"/>
      <c r="D2212" s="11"/>
      <c r="E2212" s="139"/>
      <c r="F2212" s="19"/>
      <c r="G2212" s="11"/>
      <c r="H2212" s="93"/>
      <c r="I2212" s="93"/>
      <c r="J2212" s="11"/>
      <c r="K2212" s="11"/>
      <c r="L2212" s="140"/>
      <c r="M2212" s="96"/>
      <c r="N2212" s="11"/>
      <c r="O2212" s="11"/>
      <c r="P2212" s="11"/>
      <c r="Q2212" s="11"/>
      <c r="R2212" s="11"/>
      <c r="S2212" s="11"/>
      <c r="T2212" s="11"/>
      <c r="U2212" s="11"/>
      <c r="V2212" s="11"/>
      <c r="W2212" s="108">
        <f t="shared" si="34"/>
        <v>0</v>
      </c>
      <c r="X2212" s="108"/>
      <c r="Y2212" s="11"/>
    </row>
    <row r="2213" spans="1:25" x14ac:dyDescent="0.25">
      <c r="A2213" s="155"/>
      <c r="B2213" s="11"/>
      <c r="C2213" s="11"/>
      <c r="D2213" s="11"/>
      <c r="E2213" s="139"/>
      <c r="F2213" s="19"/>
      <c r="G2213" s="11"/>
      <c r="H2213" s="93"/>
      <c r="I2213" s="93"/>
      <c r="J2213" s="11"/>
      <c r="K2213" s="11"/>
      <c r="L2213" s="140"/>
      <c r="M2213" s="96"/>
      <c r="N2213" s="11"/>
      <c r="O2213" s="11"/>
      <c r="P2213" s="11"/>
      <c r="Q2213" s="11"/>
      <c r="R2213" s="11"/>
      <c r="S2213" s="11"/>
      <c r="T2213" s="11"/>
      <c r="U2213" s="11"/>
      <c r="V2213" s="11"/>
      <c r="W2213" s="108">
        <f t="shared" si="34"/>
        <v>0</v>
      </c>
      <c r="X2213" s="108"/>
      <c r="Y2213" s="11"/>
    </row>
    <row r="2214" spans="1:25" x14ac:dyDescent="0.25">
      <c r="A2214" s="155"/>
      <c r="B2214" s="11"/>
      <c r="C2214" s="11"/>
      <c r="D2214" s="11"/>
      <c r="E2214" s="139"/>
      <c r="F2214" s="19"/>
      <c r="G2214" s="11"/>
      <c r="H2214" s="93"/>
      <c r="I2214" s="93"/>
      <c r="J2214" s="11"/>
      <c r="K2214" s="11"/>
      <c r="L2214" s="140"/>
      <c r="M2214" s="96"/>
      <c r="N2214" s="11"/>
      <c r="O2214" s="11"/>
      <c r="P2214" s="11"/>
      <c r="Q2214" s="11"/>
      <c r="R2214" s="11"/>
      <c r="S2214" s="11"/>
      <c r="T2214" s="11"/>
      <c r="U2214" s="11"/>
      <c r="V2214" s="11"/>
      <c r="W2214" s="108">
        <f t="shared" si="34"/>
        <v>0</v>
      </c>
      <c r="X2214" s="108"/>
      <c r="Y2214" s="11"/>
    </row>
    <row r="2215" spans="1:25" x14ac:dyDescent="0.25">
      <c r="A2215" s="155"/>
      <c r="B2215" s="11"/>
      <c r="C2215" s="11"/>
      <c r="D2215" s="11"/>
      <c r="E2215" s="139"/>
      <c r="F2215" s="19"/>
      <c r="G2215" s="11"/>
      <c r="H2215" s="93"/>
      <c r="I2215" s="93"/>
      <c r="J2215" s="11"/>
      <c r="K2215" s="11"/>
      <c r="L2215" s="140"/>
      <c r="M2215" s="96"/>
      <c r="N2215" s="11"/>
      <c r="O2215" s="11"/>
      <c r="P2215" s="11"/>
      <c r="Q2215" s="11"/>
      <c r="R2215" s="11"/>
      <c r="S2215" s="11"/>
      <c r="T2215" s="11"/>
      <c r="U2215" s="11"/>
      <c r="V2215" s="11"/>
      <c r="W2215" s="108">
        <f t="shared" si="34"/>
        <v>0</v>
      </c>
      <c r="X2215" s="108"/>
      <c r="Y2215" s="11"/>
    </row>
    <row r="2216" spans="1:25" x14ac:dyDescent="0.25">
      <c r="A2216" s="155"/>
      <c r="B2216" s="11"/>
      <c r="C2216" s="11"/>
      <c r="D2216" s="11"/>
      <c r="E2216" s="139"/>
      <c r="F2216" s="19"/>
      <c r="G2216" s="11"/>
      <c r="H2216" s="93"/>
      <c r="I2216" s="93"/>
      <c r="J2216" s="11"/>
      <c r="K2216" s="11"/>
      <c r="L2216" s="140"/>
      <c r="M2216" s="96"/>
      <c r="N2216" s="11"/>
      <c r="O2216" s="11"/>
      <c r="P2216" s="11"/>
      <c r="Q2216" s="11"/>
      <c r="R2216" s="11"/>
      <c r="S2216" s="11"/>
      <c r="T2216" s="11"/>
      <c r="U2216" s="11"/>
      <c r="V2216" s="11"/>
      <c r="W2216" s="108">
        <f t="shared" si="34"/>
        <v>0</v>
      </c>
      <c r="X2216" s="108"/>
      <c r="Y2216" s="11"/>
    </row>
    <row r="2217" spans="1:25" x14ac:dyDescent="0.25">
      <c r="A2217" s="155"/>
      <c r="B2217" s="11"/>
      <c r="C2217" s="11"/>
      <c r="D2217" s="11"/>
      <c r="E2217" s="139"/>
      <c r="F2217" s="19"/>
      <c r="G2217" s="11"/>
      <c r="H2217" s="93"/>
      <c r="I2217" s="93"/>
      <c r="J2217" s="11"/>
      <c r="K2217" s="11"/>
      <c r="L2217" s="140"/>
      <c r="M2217" s="96"/>
      <c r="N2217" s="11"/>
      <c r="O2217" s="11"/>
      <c r="P2217" s="11"/>
      <c r="Q2217" s="11"/>
      <c r="R2217" s="11"/>
      <c r="S2217" s="11"/>
      <c r="T2217" s="11"/>
      <c r="U2217" s="11"/>
      <c r="V2217" s="11"/>
      <c r="W2217" s="108">
        <f t="shared" si="34"/>
        <v>0</v>
      </c>
      <c r="X2217" s="108"/>
      <c r="Y2217" s="11"/>
    </row>
    <row r="2218" spans="1:25" x14ac:dyDescent="0.25">
      <c r="A2218" s="155"/>
      <c r="B2218" s="11"/>
      <c r="C2218" s="11"/>
      <c r="D2218" s="11"/>
      <c r="E2218" s="139"/>
      <c r="F2218" s="19"/>
      <c r="G2218" s="11"/>
      <c r="H2218" s="93"/>
      <c r="I2218" s="93"/>
      <c r="J2218" s="11"/>
      <c r="K2218" s="11"/>
      <c r="L2218" s="140"/>
      <c r="M2218" s="96"/>
      <c r="N2218" s="11"/>
      <c r="O2218" s="11"/>
      <c r="P2218" s="11"/>
      <c r="Q2218" s="11"/>
      <c r="R2218" s="11"/>
      <c r="S2218" s="11"/>
      <c r="T2218" s="11"/>
      <c r="U2218" s="11"/>
      <c r="V2218" s="11"/>
      <c r="W2218" s="108">
        <f t="shared" si="34"/>
        <v>0</v>
      </c>
      <c r="X2218" s="108"/>
      <c r="Y2218" s="11"/>
    </row>
    <row r="2219" spans="1:25" x14ac:dyDescent="0.25">
      <c r="A2219" s="155"/>
      <c r="B2219" s="11"/>
      <c r="C2219" s="11"/>
      <c r="D2219" s="11"/>
      <c r="E2219" s="139"/>
      <c r="F2219" s="19"/>
      <c r="G2219" s="11"/>
      <c r="H2219" s="93"/>
      <c r="I2219" s="93"/>
      <c r="J2219" s="11"/>
      <c r="K2219" s="11"/>
      <c r="L2219" s="140"/>
      <c r="M2219" s="96"/>
      <c r="N2219" s="11"/>
      <c r="O2219" s="11"/>
      <c r="P2219" s="11"/>
      <c r="Q2219" s="11"/>
      <c r="R2219" s="11"/>
      <c r="S2219" s="11"/>
      <c r="T2219" s="11"/>
      <c r="U2219" s="11"/>
      <c r="V2219" s="11"/>
      <c r="W2219" s="108">
        <f t="shared" si="34"/>
        <v>0</v>
      </c>
      <c r="X2219" s="108"/>
      <c r="Y2219" s="11"/>
    </row>
    <row r="2220" spans="1:25" x14ac:dyDescent="0.25">
      <c r="A2220" s="155"/>
      <c r="B2220" s="11"/>
      <c r="C2220" s="11"/>
      <c r="D2220" s="11"/>
      <c r="E2220" s="139"/>
      <c r="F2220" s="19"/>
      <c r="G2220" s="11"/>
      <c r="H2220" s="93"/>
      <c r="I2220" s="93"/>
      <c r="J2220" s="11"/>
      <c r="K2220" s="11"/>
      <c r="L2220" s="140"/>
      <c r="M2220" s="96"/>
      <c r="N2220" s="11"/>
      <c r="O2220" s="11"/>
      <c r="P2220" s="11"/>
      <c r="Q2220" s="11"/>
      <c r="R2220" s="11"/>
      <c r="S2220" s="11"/>
      <c r="T2220" s="11"/>
      <c r="U2220" s="11"/>
      <c r="V2220" s="11"/>
      <c r="W2220" s="108">
        <f t="shared" si="34"/>
        <v>0</v>
      </c>
      <c r="X2220" s="108"/>
      <c r="Y2220" s="11"/>
    </row>
    <row r="2221" spans="1:25" x14ac:dyDescent="0.25">
      <c r="A2221" s="155"/>
      <c r="B2221" s="11"/>
      <c r="C2221" s="11"/>
      <c r="D2221" s="11"/>
      <c r="E2221" s="139"/>
      <c r="F2221" s="19"/>
      <c r="G2221" s="11"/>
      <c r="H2221" s="93"/>
      <c r="I2221" s="93"/>
      <c r="J2221" s="11"/>
      <c r="K2221" s="11"/>
      <c r="L2221" s="140"/>
      <c r="M2221" s="96"/>
      <c r="N2221" s="11"/>
      <c r="O2221" s="11"/>
      <c r="P2221" s="11"/>
      <c r="Q2221" s="11"/>
      <c r="R2221" s="11"/>
      <c r="S2221" s="11"/>
      <c r="T2221" s="11"/>
      <c r="U2221" s="11"/>
      <c r="V2221" s="11"/>
      <c r="W2221" s="108">
        <f t="shared" si="34"/>
        <v>0</v>
      </c>
      <c r="X2221" s="108"/>
      <c r="Y2221" s="11"/>
    </row>
    <row r="2222" spans="1:25" x14ac:dyDescent="0.25">
      <c r="A2222" s="155"/>
      <c r="B2222" s="11"/>
      <c r="C2222" s="11"/>
      <c r="D2222" s="11"/>
      <c r="E2222" s="139"/>
      <c r="F2222" s="19"/>
      <c r="G2222" s="11"/>
      <c r="H2222" s="93"/>
      <c r="I2222" s="93"/>
      <c r="J2222" s="11"/>
      <c r="K2222" s="11"/>
      <c r="L2222" s="140"/>
      <c r="M2222" s="96"/>
      <c r="N2222" s="11"/>
      <c r="O2222" s="11"/>
      <c r="P2222" s="11"/>
      <c r="Q2222" s="11"/>
      <c r="R2222" s="11"/>
      <c r="S2222" s="11"/>
      <c r="T2222" s="11"/>
      <c r="U2222" s="11"/>
      <c r="V2222" s="11"/>
      <c r="W2222" s="108">
        <f t="shared" si="34"/>
        <v>0</v>
      </c>
      <c r="X2222" s="108"/>
      <c r="Y2222" s="11"/>
    </row>
    <row r="2223" spans="1:25" x14ac:dyDescent="0.25">
      <c r="A2223" s="155"/>
      <c r="B2223" s="11"/>
      <c r="C2223" s="11"/>
      <c r="D2223" s="11"/>
      <c r="E2223" s="139"/>
      <c r="F2223" s="19"/>
      <c r="G2223" s="11"/>
      <c r="H2223" s="93"/>
      <c r="I2223" s="93"/>
      <c r="J2223" s="11"/>
      <c r="K2223" s="11"/>
      <c r="L2223" s="140"/>
      <c r="M2223" s="96"/>
      <c r="N2223" s="11"/>
      <c r="O2223" s="11"/>
      <c r="P2223" s="11"/>
      <c r="Q2223" s="11"/>
      <c r="R2223" s="11"/>
      <c r="S2223" s="11"/>
      <c r="T2223" s="11"/>
      <c r="U2223" s="11"/>
      <c r="V2223" s="11"/>
      <c r="W2223" s="108">
        <f t="shared" si="34"/>
        <v>0</v>
      </c>
      <c r="X2223" s="108"/>
      <c r="Y2223" s="11"/>
    </row>
    <row r="2224" spans="1:25" x14ac:dyDescent="0.25">
      <c r="A2224" s="155"/>
      <c r="B2224" s="11"/>
      <c r="C2224" s="11"/>
      <c r="D2224" s="11"/>
      <c r="E2224" s="139"/>
      <c r="F2224" s="19"/>
      <c r="G2224" s="11"/>
      <c r="H2224" s="93"/>
      <c r="I2224" s="93"/>
      <c r="J2224" s="11"/>
      <c r="K2224" s="11"/>
      <c r="L2224" s="140"/>
      <c r="M2224" s="96"/>
      <c r="N2224" s="11"/>
      <c r="O2224" s="11"/>
      <c r="P2224" s="11"/>
      <c r="Q2224" s="11"/>
      <c r="R2224" s="11"/>
      <c r="S2224" s="11"/>
      <c r="T2224" s="11"/>
      <c r="U2224" s="11"/>
      <c r="V2224" s="11"/>
      <c r="W2224" s="108">
        <f t="shared" si="34"/>
        <v>0</v>
      </c>
      <c r="X2224" s="108"/>
      <c r="Y2224" s="11"/>
    </row>
    <row r="2225" spans="1:25" x14ac:dyDescent="0.25">
      <c r="A2225" s="155"/>
      <c r="B2225" s="11"/>
      <c r="C2225" s="11"/>
      <c r="D2225" s="11"/>
      <c r="E2225" s="139"/>
      <c r="F2225" s="19"/>
      <c r="G2225" s="11"/>
      <c r="H2225" s="93"/>
      <c r="I2225" s="93"/>
      <c r="J2225" s="11"/>
      <c r="K2225" s="11"/>
      <c r="L2225" s="140"/>
      <c r="M2225" s="96"/>
      <c r="N2225" s="11"/>
      <c r="O2225" s="11"/>
      <c r="P2225" s="11"/>
      <c r="Q2225" s="11"/>
      <c r="R2225" s="11"/>
      <c r="S2225" s="11"/>
      <c r="T2225" s="11"/>
      <c r="U2225" s="11"/>
      <c r="V2225" s="11"/>
      <c r="W2225" s="108">
        <f t="shared" si="34"/>
        <v>0</v>
      </c>
      <c r="X2225" s="108"/>
      <c r="Y2225" s="11"/>
    </row>
    <row r="2226" spans="1:25" x14ac:dyDescent="0.25">
      <c r="A2226" s="155"/>
      <c r="B2226" s="11"/>
      <c r="C2226" s="11"/>
      <c r="D2226" s="11"/>
      <c r="E2226" s="139"/>
      <c r="F2226" s="19"/>
      <c r="G2226" s="11"/>
      <c r="H2226" s="93"/>
      <c r="I2226" s="93"/>
      <c r="J2226" s="11"/>
      <c r="K2226" s="11"/>
      <c r="L2226" s="140"/>
      <c r="M2226" s="96"/>
      <c r="N2226" s="11"/>
      <c r="O2226" s="11"/>
      <c r="P2226" s="11"/>
      <c r="Q2226" s="11"/>
      <c r="R2226" s="11"/>
      <c r="S2226" s="11"/>
      <c r="T2226" s="11"/>
      <c r="U2226" s="11"/>
      <c r="V2226" s="11"/>
      <c r="W2226" s="108">
        <f t="shared" si="34"/>
        <v>0</v>
      </c>
      <c r="X2226" s="108"/>
      <c r="Y2226" s="11"/>
    </row>
    <row r="2227" spans="1:25" x14ac:dyDescent="0.25">
      <c r="A2227" s="155"/>
      <c r="B2227" s="11"/>
      <c r="C2227" s="11"/>
      <c r="D2227" s="11"/>
      <c r="E2227" s="139"/>
      <c r="F2227" s="19"/>
      <c r="G2227" s="11"/>
      <c r="H2227" s="93"/>
      <c r="I2227" s="93"/>
      <c r="J2227" s="11"/>
      <c r="K2227" s="11"/>
      <c r="L2227" s="140"/>
      <c r="M2227" s="96"/>
      <c r="N2227" s="11"/>
      <c r="O2227" s="11"/>
      <c r="P2227" s="11"/>
      <c r="Q2227" s="11"/>
      <c r="R2227" s="11"/>
      <c r="S2227" s="11"/>
      <c r="T2227" s="11"/>
      <c r="U2227" s="11"/>
      <c r="V2227" s="11"/>
      <c r="W2227" s="108">
        <f t="shared" si="34"/>
        <v>0</v>
      </c>
      <c r="X2227" s="108"/>
      <c r="Y2227" s="11"/>
    </row>
    <row r="2228" spans="1:25" x14ac:dyDescent="0.25">
      <c r="A2228" s="155"/>
      <c r="B2228" s="11"/>
      <c r="C2228" s="11"/>
      <c r="D2228" s="11"/>
      <c r="E2228" s="139"/>
      <c r="F2228" s="19"/>
      <c r="G2228" s="11"/>
      <c r="H2228" s="93"/>
      <c r="I2228" s="93"/>
      <c r="J2228" s="11"/>
      <c r="K2228" s="11"/>
      <c r="L2228" s="140"/>
      <c r="M2228" s="96"/>
      <c r="N2228" s="11"/>
      <c r="O2228" s="11"/>
      <c r="P2228" s="11"/>
      <c r="Q2228" s="11"/>
      <c r="R2228" s="11"/>
      <c r="S2228" s="11"/>
      <c r="T2228" s="11"/>
      <c r="U2228" s="11"/>
      <c r="V2228" s="11"/>
      <c r="W2228" s="108">
        <f t="shared" si="34"/>
        <v>0</v>
      </c>
      <c r="X2228" s="108"/>
      <c r="Y2228" s="11"/>
    </row>
    <row r="2229" spans="1:25" x14ac:dyDescent="0.25">
      <c r="A2229" s="155"/>
      <c r="B2229" s="11"/>
      <c r="C2229" s="11"/>
      <c r="D2229" s="11"/>
      <c r="E2229" s="139"/>
      <c r="F2229" s="19"/>
      <c r="G2229" s="11"/>
      <c r="H2229" s="93"/>
      <c r="I2229" s="93"/>
      <c r="J2229" s="11"/>
      <c r="K2229" s="11"/>
      <c r="L2229" s="140"/>
      <c r="M2229" s="96"/>
      <c r="N2229" s="11"/>
      <c r="O2229" s="11"/>
      <c r="P2229" s="11"/>
      <c r="Q2229" s="11"/>
      <c r="R2229" s="11"/>
      <c r="S2229" s="11"/>
      <c r="T2229" s="11"/>
      <c r="U2229" s="11"/>
      <c r="V2229" s="11"/>
      <c r="W2229" s="108">
        <f t="shared" si="34"/>
        <v>0</v>
      </c>
      <c r="X2229" s="108"/>
      <c r="Y2229" s="11"/>
    </row>
    <row r="2230" spans="1:25" x14ac:dyDescent="0.25">
      <c r="A2230" s="155"/>
      <c r="B2230" s="11"/>
      <c r="C2230" s="11"/>
      <c r="D2230" s="11"/>
      <c r="E2230" s="139"/>
      <c r="F2230" s="19"/>
      <c r="G2230" s="11"/>
      <c r="H2230" s="93"/>
      <c r="I2230" s="93"/>
      <c r="J2230" s="11"/>
      <c r="K2230" s="11"/>
      <c r="L2230" s="140"/>
      <c r="M2230" s="96"/>
      <c r="N2230" s="11"/>
      <c r="O2230" s="11"/>
      <c r="P2230" s="11"/>
      <c r="Q2230" s="11"/>
      <c r="R2230" s="11"/>
      <c r="S2230" s="11"/>
      <c r="T2230" s="11"/>
      <c r="U2230" s="11"/>
      <c r="V2230" s="11"/>
      <c r="W2230" s="108">
        <f t="shared" si="34"/>
        <v>0</v>
      </c>
      <c r="X2230" s="108"/>
      <c r="Y2230" s="11"/>
    </row>
    <row r="2231" spans="1:25" x14ac:dyDescent="0.25">
      <c r="A2231" s="155"/>
      <c r="B2231" s="11"/>
      <c r="C2231" s="11"/>
      <c r="D2231" s="11"/>
      <c r="E2231" s="139"/>
      <c r="F2231" s="19"/>
      <c r="G2231" s="11"/>
      <c r="H2231" s="93"/>
      <c r="I2231" s="93"/>
      <c r="J2231" s="11"/>
      <c r="K2231" s="11"/>
      <c r="L2231" s="140"/>
      <c r="M2231" s="96"/>
      <c r="N2231" s="11"/>
      <c r="O2231" s="11"/>
      <c r="P2231" s="11"/>
      <c r="Q2231" s="11"/>
      <c r="R2231" s="11"/>
      <c r="S2231" s="11"/>
      <c r="T2231" s="11"/>
      <c r="U2231" s="11"/>
      <c r="V2231" s="11"/>
      <c r="W2231" s="108">
        <f t="shared" si="34"/>
        <v>0</v>
      </c>
      <c r="X2231" s="108"/>
      <c r="Y2231" s="11"/>
    </row>
    <row r="2232" spans="1:25" x14ac:dyDescent="0.25">
      <c r="A2232" s="155"/>
      <c r="B2232" s="11"/>
      <c r="C2232" s="11"/>
      <c r="D2232" s="11"/>
      <c r="E2232" s="139"/>
      <c r="F2232" s="19"/>
      <c r="G2232" s="11"/>
      <c r="H2232" s="93"/>
      <c r="I2232" s="93"/>
      <c r="J2232" s="11"/>
      <c r="K2232" s="11"/>
      <c r="L2232" s="140"/>
      <c r="M2232" s="96"/>
      <c r="N2232" s="11"/>
      <c r="O2232" s="11"/>
      <c r="P2232" s="11"/>
      <c r="Q2232" s="11"/>
      <c r="R2232" s="11"/>
      <c r="S2232" s="11"/>
      <c r="T2232" s="11"/>
      <c r="U2232" s="11"/>
      <c r="V2232" s="11"/>
      <c r="W2232" s="108">
        <f t="shared" si="34"/>
        <v>0</v>
      </c>
      <c r="X2232" s="108"/>
      <c r="Y2232" s="11"/>
    </row>
    <row r="2233" spans="1:25" x14ac:dyDescent="0.25">
      <c r="A2233" s="155"/>
      <c r="B2233" s="11"/>
      <c r="C2233" s="11"/>
      <c r="D2233" s="11"/>
      <c r="E2233" s="139"/>
      <c r="F2233" s="19"/>
      <c r="G2233" s="11"/>
      <c r="H2233" s="93"/>
      <c r="I2233" s="93"/>
      <c r="J2233" s="11"/>
      <c r="K2233" s="11"/>
      <c r="L2233" s="140"/>
      <c r="M2233" s="96"/>
      <c r="N2233" s="11"/>
      <c r="O2233" s="11"/>
      <c r="P2233" s="11"/>
      <c r="Q2233" s="11"/>
      <c r="R2233" s="11"/>
      <c r="S2233" s="11"/>
      <c r="T2233" s="11"/>
      <c r="U2233" s="11"/>
      <c r="V2233" s="11"/>
      <c r="W2233" s="108">
        <f t="shared" si="34"/>
        <v>0</v>
      </c>
      <c r="X2233" s="108"/>
      <c r="Y2233" s="11"/>
    </row>
    <row r="2234" spans="1:25" x14ac:dyDescent="0.25">
      <c r="A2234" s="155"/>
      <c r="B2234" s="11"/>
      <c r="C2234" s="11"/>
      <c r="D2234" s="11"/>
      <c r="E2234" s="139"/>
      <c r="F2234" s="19"/>
      <c r="G2234" s="11"/>
      <c r="H2234" s="93"/>
      <c r="I2234" s="93"/>
      <c r="J2234" s="11"/>
      <c r="K2234" s="11"/>
      <c r="L2234" s="140"/>
      <c r="M2234" s="96"/>
      <c r="N2234" s="11"/>
      <c r="O2234" s="11"/>
      <c r="P2234" s="11"/>
      <c r="Q2234" s="11"/>
      <c r="R2234" s="11"/>
      <c r="S2234" s="11"/>
      <c r="T2234" s="11"/>
      <c r="U2234" s="11"/>
      <c r="V2234" s="11"/>
      <c r="W2234" s="108">
        <f t="shared" si="34"/>
        <v>0</v>
      </c>
      <c r="X2234" s="108"/>
      <c r="Y2234" s="11"/>
    </row>
    <row r="2235" spans="1:25" x14ac:dyDescent="0.25">
      <c r="A2235" s="155"/>
      <c r="B2235" s="11"/>
      <c r="C2235" s="11"/>
      <c r="D2235" s="11"/>
      <c r="E2235" s="139"/>
      <c r="F2235" s="19"/>
      <c r="G2235" s="11"/>
      <c r="H2235" s="93"/>
      <c r="I2235" s="93"/>
      <c r="J2235" s="11"/>
      <c r="K2235" s="11"/>
      <c r="L2235" s="140"/>
      <c r="M2235" s="96"/>
      <c r="N2235" s="11"/>
      <c r="O2235" s="11"/>
      <c r="P2235" s="11"/>
      <c r="Q2235" s="11"/>
      <c r="R2235" s="11"/>
      <c r="S2235" s="11"/>
      <c r="T2235" s="11"/>
      <c r="U2235" s="11"/>
      <c r="V2235" s="11"/>
      <c r="W2235" s="108">
        <f t="shared" si="34"/>
        <v>0</v>
      </c>
      <c r="X2235" s="108"/>
      <c r="Y2235" s="11"/>
    </row>
    <row r="2236" spans="1:25" x14ac:dyDescent="0.25">
      <c r="A2236" s="155"/>
      <c r="B2236" s="11"/>
      <c r="C2236" s="11"/>
      <c r="D2236" s="11"/>
      <c r="E2236" s="139"/>
      <c r="F2236" s="19"/>
      <c r="G2236" s="11"/>
      <c r="H2236" s="93"/>
      <c r="I2236" s="93"/>
      <c r="J2236" s="11"/>
      <c r="K2236" s="11"/>
      <c r="L2236" s="140"/>
      <c r="M2236" s="96"/>
      <c r="N2236" s="11"/>
      <c r="O2236" s="11"/>
      <c r="P2236" s="11"/>
      <c r="Q2236" s="11"/>
      <c r="R2236" s="11"/>
      <c r="S2236" s="11"/>
      <c r="T2236" s="11"/>
      <c r="U2236" s="11"/>
      <c r="V2236" s="11"/>
      <c r="W2236" s="108">
        <f t="shared" si="34"/>
        <v>0</v>
      </c>
      <c r="X2236" s="108"/>
      <c r="Y2236" s="11"/>
    </row>
    <row r="2237" spans="1:25" x14ac:dyDescent="0.25">
      <c r="A2237" s="155"/>
      <c r="B2237" s="11"/>
      <c r="C2237" s="11"/>
      <c r="D2237" s="11"/>
      <c r="E2237" s="139"/>
      <c r="F2237" s="19"/>
      <c r="G2237" s="11"/>
      <c r="H2237" s="93"/>
      <c r="I2237" s="93"/>
      <c r="J2237" s="11"/>
      <c r="K2237" s="11"/>
      <c r="L2237" s="140"/>
      <c r="M2237" s="96"/>
      <c r="N2237" s="11"/>
      <c r="O2237" s="11"/>
      <c r="P2237" s="11"/>
      <c r="Q2237" s="11"/>
      <c r="R2237" s="11"/>
      <c r="S2237" s="11"/>
      <c r="T2237" s="11"/>
      <c r="U2237" s="11"/>
      <c r="V2237" s="11"/>
      <c r="W2237" s="108">
        <f t="shared" si="34"/>
        <v>0</v>
      </c>
      <c r="X2237" s="108"/>
      <c r="Y2237" s="11"/>
    </row>
    <row r="2238" spans="1:25" x14ac:dyDescent="0.25">
      <c r="A2238" s="155"/>
      <c r="B2238" s="11"/>
      <c r="C2238" s="11"/>
      <c r="D2238" s="11"/>
      <c r="E2238" s="139"/>
      <c r="F2238" s="19"/>
      <c r="G2238" s="11"/>
      <c r="H2238" s="93"/>
      <c r="I2238" s="93"/>
      <c r="J2238" s="11"/>
      <c r="K2238" s="11"/>
      <c r="L2238" s="140"/>
      <c r="M2238" s="96"/>
      <c r="N2238" s="11"/>
      <c r="O2238" s="11"/>
      <c r="P2238" s="11"/>
      <c r="Q2238" s="11"/>
      <c r="R2238" s="11"/>
      <c r="S2238" s="11"/>
      <c r="T2238" s="11"/>
      <c r="U2238" s="11"/>
      <c r="V2238" s="11"/>
      <c r="W2238" s="108">
        <f t="shared" si="34"/>
        <v>0</v>
      </c>
      <c r="X2238" s="108"/>
      <c r="Y2238" s="11"/>
    </row>
    <row r="2239" spans="1:25" x14ac:dyDescent="0.25">
      <c r="A2239" s="155"/>
      <c r="B2239" s="11"/>
      <c r="C2239" s="11"/>
      <c r="D2239" s="11"/>
      <c r="E2239" s="139"/>
      <c r="F2239" s="19"/>
      <c r="G2239" s="11"/>
      <c r="H2239" s="93"/>
      <c r="I2239" s="93"/>
      <c r="J2239" s="11"/>
      <c r="K2239" s="11"/>
      <c r="L2239" s="140"/>
      <c r="M2239" s="96"/>
      <c r="N2239" s="11"/>
      <c r="O2239" s="11"/>
      <c r="P2239" s="11"/>
      <c r="Q2239" s="11"/>
      <c r="R2239" s="11"/>
      <c r="S2239" s="11"/>
      <c r="T2239" s="11"/>
      <c r="U2239" s="11"/>
      <c r="V2239" s="11"/>
      <c r="W2239" s="108">
        <f t="shared" si="34"/>
        <v>0</v>
      </c>
      <c r="X2239" s="108"/>
      <c r="Y2239" s="11"/>
    </row>
    <row r="2240" spans="1:25" x14ac:dyDescent="0.25">
      <c r="A2240" s="155"/>
      <c r="B2240" s="11"/>
      <c r="C2240" s="11"/>
      <c r="D2240" s="11"/>
      <c r="E2240" s="139"/>
      <c r="F2240" s="19"/>
      <c r="G2240" s="11"/>
      <c r="H2240" s="93"/>
      <c r="I2240" s="93"/>
      <c r="J2240" s="11"/>
      <c r="K2240" s="11"/>
      <c r="L2240" s="140"/>
      <c r="M2240" s="96"/>
      <c r="N2240" s="11"/>
      <c r="O2240" s="11"/>
      <c r="P2240" s="11"/>
      <c r="Q2240" s="11"/>
      <c r="R2240" s="11"/>
      <c r="S2240" s="11"/>
      <c r="T2240" s="11"/>
      <c r="U2240" s="11"/>
      <c r="V2240" s="11"/>
      <c r="W2240" s="108">
        <f t="shared" si="34"/>
        <v>0</v>
      </c>
      <c r="X2240" s="108"/>
      <c r="Y2240" s="11"/>
    </row>
    <row r="2241" spans="1:25" x14ac:dyDescent="0.25">
      <c r="A2241" s="155"/>
      <c r="B2241" s="11"/>
      <c r="C2241" s="11"/>
      <c r="D2241" s="11"/>
      <c r="E2241" s="139"/>
      <c r="F2241" s="19"/>
      <c r="G2241" s="11"/>
      <c r="H2241" s="93"/>
      <c r="I2241" s="93"/>
      <c r="J2241" s="11"/>
      <c r="K2241" s="11"/>
      <c r="L2241" s="140"/>
      <c r="M2241" s="96"/>
      <c r="N2241" s="11"/>
      <c r="O2241" s="11"/>
      <c r="P2241" s="11"/>
      <c r="Q2241" s="11"/>
      <c r="R2241" s="11"/>
      <c r="S2241" s="11"/>
      <c r="T2241" s="11"/>
      <c r="U2241" s="11"/>
      <c r="V2241" s="11"/>
      <c r="W2241" s="108">
        <f t="shared" si="34"/>
        <v>0</v>
      </c>
      <c r="X2241" s="108"/>
      <c r="Y2241" s="11"/>
    </row>
    <row r="2242" spans="1:25" x14ac:dyDescent="0.25">
      <c r="A2242" s="155"/>
      <c r="B2242" s="11"/>
      <c r="C2242" s="11"/>
      <c r="D2242" s="11"/>
      <c r="E2242" s="139"/>
      <c r="F2242" s="19"/>
      <c r="G2242" s="11"/>
      <c r="H2242" s="93"/>
      <c r="I2242" s="93"/>
      <c r="J2242" s="11"/>
      <c r="K2242" s="11"/>
      <c r="L2242" s="140"/>
      <c r="M2242" s="96"/>
      <c r="N2242" s="11"/>
      <c r="O2242" s="11"/>
      <c r="P2242" s="11"/>
      <c r="Q2242" s="11"/>
      <c r="R2242" s="11"/>
      <c r="S2242" s="11"/>
      <c r="T2242" s="11"/>
      <c r="U2242" s="11"/>
      <c r="V2242" s="11"/>
      <c r="W2242" s="108">
        <f t="shared" si="34"/>
        <v>0</v>
      </c>
      <c r="X2242" s="108"/>
      <c r="Y2242" s="11"/>
    </row>
    <row r="2243" spans="1:25" x14ac:dyDescent="0.25">
      <c r="A2243" s="155"/>
      <c r="B2243" s="11"/>
      <c r="C2243" s="11"/>
      <c r="D2243" s="11"/>
      <c r="E2243" s="139"/>
      <c r="F2243" s="19"/>
      <c r="G2243" s="11"/>
      <c r="H2243" s="93"/>
      <c r="I2243" s="93"/>
      <c r="J2243" s="11"/>
      <c r="K2243" s="11"/>
      <c r="L2243" s="140"/>
      <c r="M2243" s="96"/>
      <c r="N2243" s="11"/>
      <c r="O2243" s="11"/>
      <c r="P2243" s="11"/>
      <c r="Q2243" s="11"/>
      <c r="R2243" s="11"/>
      <c r="S2243" s="11"/>
      <c r="T2243" s="11"/>
      <c r="U2243" s="11"/>
      <c r="V2243" s="11"/>
      <c r="W2243" s="108">
        <f t="shared" si="34"/>
        <v>0</v>
      </c>
      <c r="X2243" s="108"/>
      <c r="Y2243" s="11"/>
    </row>
    <row r="2244" spans="1:25" x14ac:dyDescent="0.25">
      <c r="A2244" s="155"/>
      <c r="B2244" s="11"/>
      <c r="C2244" s="11"/>
      <c r="D2244" s="11"/>
      <c r="E2244" s="139"/>
      <c r="F2244" s="19"/>
      <c r="G2244" s="11"/>
      <c r="H2244" s="93"/>
      <c r="I2244" s="93"/>
      <c r="J2244" s="11"/>
      <c r="K2244" s="11"/>
      <c r="L2244" s="140"/>
      <c r="M2244" s="96"/>
      <c r="N2244" s="11"/>
      <c r="O2244" s="11"/>
      <c r="P2244" s="11"/>
      <c r="Q2244" s="11"/>
      <c r="R2244" s="11"/>
      <c r="S2244" s="11"/>
      <c r="T2244" s="11"/>
      <c r="U2244" s="11"/>
      <c r="V2244" s="11"/>
      <c r="W2244" s="108">
        <f t="shared" si="34"/>
        <v>0</v>
      </c>
      <c r="X2244" s="108"/>
      <c r="Y2244" s="11"/>
    </row>
    <row r="2245" spans="1:25" x14ac:dyDescent="0.25">
      <c r="A2245" s="155"/>
      <c r="B2245" s="11"/>
      <c r="C2245" s="11"/>
      <c r="D2245" s="11"/>
      <c r="E2245" s="139"/>
      <c r="F2245" s="19"/>
      <c r="G2245" s="11"/>
      <c r="H2245" s="93"/>
      <c r="I2245" s="93"/>
      <c r="J2245" s="11"/>
      <c r="K2245" s="11"/>
      <c r="L2245" s="140"/>
      <c r="M2245" s="96"/>
      <c r="N2245" s="11"/>
      <c r="O2245" s="11"/>
      <c r="P2245" s="11"/>
      <c r="Q2245" s="11"/>
      <c r="R2245" s="11"/>
      <c r="S2245" s="11"/>
      <c r="T2245" s="11"/>
      <c r="U2245" s="11"/>
      <c r="V2245" s="11"/>
      <c r="W2245" s="108">
        <f t="shared" si="34"/>
        <v>0</v>
      </c>
      <c r="X2245" s="108"/>
      <c r="Y2245" s="11"/>
    </row>
    <row r="2246" spans="1:25" x14ac:dyDescent="0.25">
      <c r="A2246" s="155"/>
      <c r="B2246" s="11"/>
      <c r="C2246" s="11"/>
      <c r="D2246" s="11"/>
      <c r="E2246" s="139"/>
      <c r="F2246" s="19"/>
      <c r="G2246" s="11"/>
      <c r="H2246" s="93"/>
      <c r="I2246" s="93"/>
      <c r="J2246" s="11"/>
      <c r="K2246" s="11"/>
      <c r="L2246" s="140"/>
      <c r="M2246" s="96"/>
      <c r="N2246" s="11"/>
      <c r="O2246" s="11"/>
      <c r="P2246" s="11"/>
      <c r="Q2246" s="11"/>
      <c r="R2246" s="11"/>
      <c r="S2246" s="11"/>
      <c r="T2246" s="11"/>
      <c r="U2246" s="11"/>
      <c r="V2246" s="11"/>
      <c r="W2246" s="108">
        <f t="shared" si="34"/>
        <v>0</v>
      </c>
      <c r="X2246" s="108"/>
      <c r="Y2246" s="11"/>
    </row>
    <row r="2247" spans="1:25" x14ac:dyDescent="0.25">
      <c r="A2247" s="155"/>
      <c r="B2247" s="11"/>
      <c r="C2247" s="11"/>
      <c r="D2247" s="11"/>
      <c r="E2247" s="139"/>
      <c r="F2247" s="19"/>
      <c r="G2247" s="11"/>
      <c r="H2247" s="93"/>
      <c r="I2247" s="93"/>
      <c r="J2247" s="11"/>
      <c r="K2247" s="11"/>
      <c r="L2247" s="140"/>
      <c r="M2247" s="96"/>
      <c r="N2247" s="11"/>
      <c r="O2247" s="11"/>
      <c r="P2247" s="11"/>
      <c r="Q2247" s="11"/>
      <c r="R2247" s="11"/>
      <c r="S2247" s="11"/>
      <c r="T2247" s="11"/>
      <c r="U2247" s="11"/>
      <c r="V2247" s="11"/>
      <c r="W2247" s="108">
        <f t="shared" ref="W2247:W2310" si="35">SUM(R2247:V2247)</f>
        <v>0</v>
      </c>
      <c r="X2247" s="108"/>
      <c r="Y2247" s="11"/>
    </row>
    <row r="2248" spans="1:25" x14ac:dyDescent="0.25">
      <c r="A2248" s="155"/>
      <c r="B2248" s="11"/>
      <c r="C2248" s="11"/>
      <c r="D2248" s="11"/>
      <c r="E2248" s="139"/>
      <c r="F2248" s="19"/>
      <c r="G2248" s="11"/>
      <c r="H2248" s="93"/>
      <c r="I2248" s="93"/>
      <c r="J2248" s="11"/>
      <c r="K2248" s="11"/>
      <c r="L2248" s="140"/>
      <c r="M2248" s="96"/>
      <c r="N2248" s="11"/>
      <c r="O2248" s="11"/>
      <c r="P2248" s="11"/>
      <c r="Q2248" s="11"/>
      <c r="R2248" s="11"/>
      <c r="S2248" s="11"/>
      <c r="T2248" s="11"/>
      <c r="U2248" s="11"/>
      <c r="V2248" s="11"/>
      <c r="W2248" s="108">
        <f t="shared" si="35"/>
        <v>0</v>
      </c>
      <c r="X2248" s="108"/>
      <c r="Y2248" s="11"/>
    </row>
    <row r="2249" spans="1:25" x14ac:dyDescent="0.25">
      <c r="A2249" s="155"/>
      <c r="B2249" s="11"/>
      <c r="C2249" s="11"/>
      <c r="D2249" s="11"/>
      <c r="E2249" s="139"/>
      <c r="F2249" s="19"/>
      <c r="G2249" s="11"/>
      <c r="H2249" s="93"/>
      <c r="I2249" s="93"/>
      <c r="J2249" s="11"/>
      <c r="K2249" s="11"/>
      <c r="L2249" s="140"/>
      <c r="M2249" s="96"/>
      <c r="N2249" s="11"/>
      <c r="O2249" s="11"/>
      <c r="P2249" s="11"/>
      <c r="Q2249" s="11"/>
      <c r="R2249" s="11"/>
      <c r="S2249" s="11"/>
      <c r="T2249" s="11"/>
      <c r="U2249" s="11"/>
      <c r="V2249" s="11"/>
      <c r="W2249" s="108">
        <f t="shared" si="35"/>
        <v>0</v>
      </c>
      <c r="X2249" s="108"/>
      <c r="Y2249" s="11"/>
    </row>
    <row r="2250" spans="1:25" x14ac:dyDescent="0.25">
      <c r="A2250" s="155"/>
      <c r="B2250" s="11"/>
      <c r="C2250" s="11"/>
      <c r="D2250" s="11"/>
      <c r="E2250" s="139"/>
      <c r="F2250" s="19"/>
      <c r="G2250" s="11"/>
      <c r="H2250" s="93"/>
      <c r="I2250" s="93"/>
      <c r="J2250" s="11"/>
      <c r="K2250" s="11"/>
      <c r="L2250" s="140"/>
      <c r="M2250" s="96"/>
      <c r="N2250" s="11"/>
      <c r="O2250" s="11"/>
      <c r="P2250" s="11"/>
      <c r="Q2250" s="11"/>
      <c r="R2250" s="11"/>
      <c r="S2250" s="11"/>
      <c r="T2250" s="11"/>
      <c r="U2250" s="11"/>
      <c r="V2250" s="11"/>
      <c r="W2250" s="108">
        <f t="shared" si="35"/>
        <v>0</v>
      </c>
      <c r="X2250" s="108"/>
      <c r="Y2250" s="11"/>
    </row>
    <row r="2251" spans="1:25" x14ac:dyDescent="0.25">
      <c r="A2251" s="155"/>
      <c r="B2251" s="11"/>
      <c r="C2251" s="11"/>
      <c r="D2251" s="11"/>
      <c r="E2251" s="139"/>
      <c r="F2251" s="19"/>
      <c r="G2251" s="11"/>
      <c r="H2251" s="93"/>
      <c r="I2251" s="93"/>
      <c r="J2251" s="11"/>
      <c r="K2251" s="11"/>
      <c r="L2251" s="140"/>
      <c r="M2251" s="96"/>
      <c r="N2251" s="11"/>
      <c r="O2251" s="11"/>
      <c r="P2251" s="11"/>
      <c r="Q2251" s="11"/>
      <c r="R2251" s="11"/>
      <c r="S2251" s="11"/>
      <c r="T2251" s="11"/>
      <c r="U2251" s="11"/>
      <c r="V2251" s="11"/>
      <c r="W2251" s="108">
        <f t="shared" si="35"/>
        <v>0</v>
      </c>
      <c r="X2251" s="108"/>
      <c r="Y2251" s="11"/>
    </row>
    <row r="2252" spans="1:25" x14ac:dyDescent="0.25">
      <c r="A2252" s="155"/>
      <c r="B2252" s="11"/>
      <c r="C2252" s="11"/>
      <c r="D2252" s="11"/>
      <c r="E2252" s="139"/>
      <c r="F2252" s="19"/>
      <c r="G2252" s="11"/>
      <c r="H2252" s="93"/>
      <c r="I2252" s="93"/>
      <c r="J2252" s="11"/>
      <c r="K2252" s="11"/>
      <c r="L2252" s="140"/>
      <c r="M2252" s="96"/>
      <c r="N2252" s="11"/>
      <c r="O2252" s="11"/>
      <c r="P2252" s="11"/>
      <c r="Q2252" s="11"/>
      <c r="R2252" s="11"/>
      <c r="S2252" s="11"/>
      <c r="T2252" s="11"/>
      <c r="U2252" s="11"/>
      <c r="V2252" s="11"/>
      <c r="W2252" s="108">
        <f t="shared" si="35"/>
        <v>0</v>
      </c>
      <c r="X2252" s="108"/>
      <c r="Y2252" s="11"/>
    </row>
    <row r="2253" spans="1:25" x14ac:dyDescent="0.25">
      <c r="A2253" s="155"/>
      <c r="B2253" s="11"/>
      <c r="C2253" s="11"/>
      <c r="D2253" s="11"/>
      <c r="E2253" s="139"/>
      <c r="F2253" s="19"/>
      <c r="G2253" s="11"/>
      <c r="H2253" s="93"/>
      <c r="I2253" s="93"/>
      <c r="J2253" s="11"/>
      <c r="K2253" s="11"/>
      <c r="L2253" s="140"/>
      <c r="M2253" s="96"/>
      <c r="N2253" s="11"/>
      <c r="O2253" s="11"/>
      <c r="P2253" s="11"/>
      <c r="Q2253" s="11"/>
      <c r="R2253" s="11"/>
      <c r="S2253" s="11"/>
      <c r="T2253" s="11"/>
      <c r="U2253" s="11"/>
      <c r="V2253" s="11"/>
      <c r="W2253" s="108">
        <f t="shared" si="35"/>
        <v>0</v>
      </c>
      <c r="X2253" s="108"/>
      <c r="Y2253" s="11"/>
    </row>
    <row r="2254" spans="1:25" x14ac:dyDescent="0.25">
      <c r="A2254" s="155"/>
      <c r="B2254" s="11"/>
      <c r="C2254" s="11"/>
      <c r="D2254" s="11"/>
      <c r="E2254" s="139"/>
      <c r="F2254" s="19"/>
      <c r="G2254" s="11"/>
      <c r="H2254" s="93"/>
      <c r="I2254" s="93"/>
      <c r="J2254" s="11"/>
      <c r="K2254" s="11"/>
      <c r="L2254" s="140"/>
      <c r="M2254" s="96"/>
      <c r="N2254" s="11"/>
      <c r="O2254" s="11"/>
      <c r="P2254" s="11"/>
      <c r="Q2254" s="11"/>
      <c r="R2254" s="11"/>
      <c r="S2254" s="11"/>
      <c r="T2254" s="11"/>
      <c r="U2254" s="11"/>
      <c r="V2254" s="11"/>
      <c r="W2254" s="108">
        <f t="shared" si="35"/>
        <v>0</v>
      </c>
      <c r="X2254" s="108"/>
      <c r="Y2254" s="11"/>
    </row>
    <row r="2255" spans="1:25" x14ac:dyDescent="0.25">
      <c r="A2255" s="155"/>
      <c r="B2255" s="11"/>
      <c r="C2255" s="11"/>
      <c r="D2255" s="11"/>
      <c r="E2255" s="139"/>
      <c r="F2255" s="19"/>
      <c r="G2255" s="11"/>
      <c r="H2255" s="93"/>
      <c r="I2255" s="93"/>
      <c r="J2255" s="11"/>
      <c r="K2255" s="11"/>
      <c r="L2255" s="140"/>
      <c r="M2255" s="96"/>
      <c r="N2255" s="11"/>
      <c r="O2255" s="11"/>
      <c r="P2255" s="11"/>
      <c r="Q2255" s="11"/>
      <c r="R2255" s="11"/>
      <c r="S2255" s="11"/>
      <c r="T2255" s="11"/>
      <c r="U2255" s="11"/>
      <c r="V2255" s="11"/>
      <c r="W2255" s="108">
        <f t="shared" si="35"/>
        <v>0</v>
      </c>
      <c r="X2255" s="108"/>
      <c r="Y2255" s="11"/>
    </row>
    <row r="2256" spans="1:25" x14ac:dyDescent="0.25">
      <c r="A2256" s="155"/>
      <c r="B2256" s="11"/>
      <c r="C2256" s="11"/>
      <c r="D2256" s="11"/>
      <c r="E2256" s="139"/>
      <c r="F2256" s="19"/>
      <c r="G2256" s="11"/>
      <c r="H2256" s="93"/>
      <c r="I2256" s="93"/>
      <c r="J2256" s="11"/>
      <c r="K2256" s="11"/>
      <c r="L2256" s="140"/>
      <c r="M2256" s="96"/>
      <c r="N2256" s="11"/>
      <c r="O2256" s="11"/>
      <c r="P2256" s="11"/>
      <c r="Q2256" s="11"/>
      <c r="R2256" s="11"/>
      <c r="S2256" s="11"/>
      <c r="T2256" s="11"/>
      <c r="U2256" s="11"/>
      <c r="V2256" s="11"/>
      <c r="W2256" s="108">
        <f t="shared" si="35"/>
        <v>0</v>
      </c>
      <c r="X2256" s="108"/>
      <c r="Y2256" s="11"/>
    </row>
    <row r="2257" spans="1:25" x14ac:dyDescent="0.25">
      <c r="A2257" s="155"/>
      <c r="B2257" s="11"/>
      <c r="C2257" s="11"/>
      <c r="D2257" s="11"/>
      <c r="E2257" s="139"/>
      <c r="F2257" s="19"/>
      <c r="G2257" s="11"/>
      <c r="H2257" s="93"/>
      <c r="I2257" s="93"/>
      <c r="J2257" s="11"/>
      <c r="K2257" s="11"/>
      <c r="L2257" s="140"/>
      <c r="M2257" s="96"/>
      <c r="N2257" s="11"/>
      <c r="O2257" s="11"/>
      <c r="P2257" s="11"/>
      <c r="Q2257" s="11"/>
      <c r="R2257" s="11"/>
      <c r="S2257" s="11"/>
      <c r="T2257" s="11"/>
      <c r="U2257" s="11"/>
      <c r="V2257" s="11"/>
      <c r="W2257" s="108">
        <f t="shared" si="35"/>
        <v>0</v>
      </c>
      <c r="X2257" s="108"/>
      <c r="Y2257" s="11"/>
    </row>
    <row r="2258" spans="1:25" x14ac:dyDescent="0.25">
      <c r="A2258" s="155"/>
      <c r="B2258" s="11"/>
      <c r="C2258" s="11"/>
      <c r="D2258" s="11"/>
      <c r="E2258" s="139"/>
      <c r="F2258" s="19"/>
      <c r="G2258" s="11"/>
      <c r="H2258" s="93"/>
      <c r="I2258" s="93"/>
      <c r="J2258" s="11"/>
      <c r="K2258" s="11"/>
      <c r="L2258" s="140"/>
      <c r="M2258" s="96"/>
      <c r="N2258" s="11"/>
      <c r="O2258" s="11"/>
      <c r="P2258" s="11"/>
      <c r="Q2258" s="11"/>
      <c r="R2258" s="11"/>
      <c r="S2258" s="11"/>
      <c r="T2258" s="11"/>
      <c r="U2258" s="11"/>
      <c r="V2258" s="11"/>
      <c r="W2258" s="108">
        <f t="shared" si="35"/>
        <v>0</v>
      </c>
      <c r="X2258" s="108"/>
      <c r="Y2258" s="11"/>
    </row>
    <row r="2259" spans="1:25" x14ac:dyDescent="0.25">
      <c r="A2259" s="155"/>
      <c r="B2259" s="11"/>
      <c r="C2259" s="11"/>
      <c r="D2259" s="11"/>
      <c r="E2259" s="139"/>
      <c r="F2259" s="19"/>
      <c r="G2259" s="11"/>
      <c r="H2259" s="93"/>
      <c r="I2259" s="93"/>
      <c r="J2259" s="11"/>
      <c r="K2259" s="11"/>
      <c r="L2259" s="140"/>
      <c r="M2259" s="96"/>
      <c r="N2259" s="11"/>
      <c r="O2259" s="11"/>
      <c r="P2259" s="11"/>
      <c r="Q2259" s="11"/>
      <c r="R2259" s="11"/>
      <c r="S2259" s="11"/>
      <c r="T2259" s="11"/>
      <c r="U2259" s="11"/>
      <c r="V2259" s="11"/>
      <c r="W2259" s="108">
        <f t="shared" si="35"/>
        <v>0</v>
      </c>
      <c r="X2259" s="108"/>
      <c r="Y2259" s="11"/>
    </row>
    <row r="2260" spans="1:25" x14ac:dyDescent="0.25">
      <c r="A2260" s="155"/>
      <c r="B2260" s="11"/>
      <c r="C2260" s="11"/>
      <c r="D2260" s="11"/>
      <c r="E2260" s="139"/>
      <c r="F2260" s="19"/>
      <c r="G2260" s="11"/>
      <c r="H2260" s="93"/>
      <c r="I2260" s="93"/>
      <c r="J2260" s="11"/>
      <c r="K2260" s="11"/>
      <c r="L2260" s="140"/>
      <c r="M2260" s="96"/>
      <c r="N2260" s="11"/>
      <c r="O2260" s="11"/>
      <c r="P2260" s="11"/>
      <c r="Q2260" s="11"/>
      <c r="R2260" s="11"/>
      <c r="S2260" s="11"/>
      <c r="T2260" s="11"/>
      <c r="U2260" s="11"/>
      <c r="V2260" s="11"/>
      <c r="W2260" s="108">
        <f t="shared" si="35"/>
        <v>0</v>
      </c>
      <c r="X2260" s="108"/>
      <c r="Y2260" s="11"/>
    </row>
    <row r="2261" spans="1:25" x14ac:dyDescent="0.25">
      <c r="A2261" s="155"/>
      <c r="B2261" s="11"/>
      <c r="C2261" s="11"/>
      <c r="D2261" s="11"/>
      <c r="E2261" s="139"/>
      <c r="F2261" s="19"/>
      <c r="G2261" s="11"/>
      <c r="H2261" s="93"/>
      <c r="I2261" s="93"/>
      <c r="J2261" s="11"/>
      <c r="K2261" s="11"/>
      <c r="L2261" s="140"/>
      <c r="M2261" s="96"/>
      <c r="N2261" s="11"/>
      <c r="O2261" s="11"/>
      <c r="P2261" s="11"/>
      <c r="Q2261" s="11"/>
      <c r="R2261" s="11"/>
      <c r="S2261" s="11"/>
      <c r="T2261" s="11"/>
      <c r="U2261" s="11"/>
      <c r="V2261" s="11"/>
      <c r="W2261" s="108">
        <f t="shared" si="35"/>
        <v>0</v>
      </c>
      <c r="X2261" s="108"/>
      <c r="Y2261" s="11"/>
    </row>
    <row r="2262" spans="1:25" x14ac:dyDescent="0.25">
      <c r="A2262" s="155"/>
      <c r="B2262" s="11"/>
      <c r="C2262" s="11"/>
      <c r="D2262" s="11"/>
      <c r="E2262" s="139"/>
      <c r="F2262" s="19"/>
      <c r="G2262" s="11"/>
      <c r="H2262" s="93"/>
      <c r="I2262" s="93"/>
      <c r="J2262" s="11"/>
      <c r="K2262" s="11"/>
      <c r="L2262" s="140"/>
      <c r="M2262" s="96"/>
      <c r="N2262" s="11"/>
      <c r="O2262" s="11"/>
      <c r="P2262" s="11"/>
      <c r="Q2262" s="11"/>
      <c r="R2262" s="11"/>
      <c r="S2262" s="11"/>
      <c r="T2262" s="11"/>
      <c r="U2262" s="11"/>
      <c r="V2262" s="11"/>
      <c r="W2262" s="108">
        <f t="shared" si="35"/>
        <v>0</v>
      </c>
      <c r="X2262" s="108"/>
      <c r="Y2262" s="11"/>
    </row>
    <row r="2263" spans="1:25" x14ac:dyDescent="0.25">
      <c r="A2263" s="155"/>
      <c r="B2263" s="11"/>
      <c r="C2263" s="11"/>
      <c r="D2263" s="11"/>
      <c r="E2263" s="139"/>
      <c r="F2263" s="19"/>
      <c r="G2263" s="11"/>
      <c r="H2263" s="93"/>
      <c r="I2263" s="93"/>
      <c r="J2263" s="11"/>
      <c r="K2263" s="11"/>
      <c r="L2263" s="140"/>
      <c r="M2263" s="96"/>
      <c r="N2263" s="11"/>
      <c r="O2263" s="11"/>
      <c r="P2263" s="11"/>
      <c r="Q2263" s="11"/>
      <c r="R2263" s="11"/>
      <c r="S2263" s="11"/>
      <c r="T2263" s="11"/>
      <c r="U2263" s="11"/>
      <c r="V2263" s="11"/>
      <c r="W2263" s="108">
        <f t="shared" si="35"/>
        <v>0</v>
      </c>
      <c r="X2263" s="108"/>
      <c r="Y2263" s="11"/>
    </row>
    <row r="2264" spans="1:25" x14ac:dyDescent="0.25">
      <c r="A2264" s="155"/>
      <c r="B2264" s="11"/>
      <c r="C2264" s="11"/>
      <c r="D2264" s="11"/>
      <c r="E2264" s="139"/>
      <c r="F2264" s="19"/>
      <c r="G2264" s="11"/>
      <c r="H2264" s="93"/>
      <c r="I2264" s="93"/>
      <c r="J2264" s="11"/>
      <c r="K2264" s="11"/>
      <c r="L2264" s="140"/>
      <c r="M2264" s="96"/>
      <c r="N2264" s="11"/>
      <c r="O2264" s="11"/>
      <c r="P2264" s="11"/>
      <c r="Q2264" s="11"/>
      <c r="R2264" s="11"/>
      <c r="S2264" s="11"/>
      <c r="T2264" s="11"/>
      <c r="U2264" s="11"/>
      <c r="V2264" s="11"/>
      <c r="W2264" s="108">
        <f t="shared" si="35"/>
        <v>0</v>
      </c>
      <c r="X2264" s="108"/>
      <c r="Y2264" s="11"/>
    </row>
    <row r="2265" spans="1:25" x14ac:dyDescent="0.25">
      <c r="A2265" s="155"/>
      <c r="B2265" s="11"/>
      <c r="C2265" s="11"/>
      <c r="D2265" s="11"/>
      <c r="E2265" s="139"/>
      <c r="F2265" s="19"/>
      <c r="G2265" s="11"/>
      <c r="H2265" s="93"/>
      <c r="I2265" s="93"/>
      <c r="J2265" s="11"/>
      <c r="K2265" s="11"/>
      <c r="L2265" s="140"/>
      <c r="M2265" s="96"/>
      <c r="N2265" s="11"/>
      <c r="O2265" s="11"/>
      <c r="P2265" s="11"/>
      <c r="Q2265" s="11"/>
      <c r="R2265" s="11"/>
      <c r="S2265" s="11"/>
      <c r="T2265" s="11"/>
      <c r="U2265" s="11"/>
      <c r="V2265" s="11"/>
      <c r="W2265" s="108">
        <f t="shared" si="35"/>
        <v>0</v>
      </c>
      <c r="X2265" s="108"/>
      <c r="Y2265" s="11"/>
    </row>
    <row r="2266" spans="1:25" x14ac:dyDescent="0.25">
      <c r="A2266" s="155"/>
      <c r="B2266" s="11"/>
      <c r="C2266" s="11"/>
      <c r="D2266" s="11"/>
      <c r="E2266" s="139"/>
      <c r="F2266" s="19"/>
      <c r="G2266" s="11"/>
      <c r="H2266" s="93"/>
      <c r="I2266" s="93"/>
      <c r="J2266" s="11"/>
      <c r="K2266" s="11"/>
      <c r="L2266" s="140"/>
      <c r="M2266" s="96"/>
      <c r="N2266" s="11"/>
      <c r="O2266" s="11"/>
      <c r="P2266" s="11"/>
      <c r="Q2266" s="11"/>
      <c r="R2266" s="11"/>
      <c r="S2266" s="11"/>
      <c r="T2266" s="11"/>
      <c r="U2266" s="11"/>
      <c r="V2266" s="11"/>
      <c r="W2266" s="108">
        <f t="shared" si="35"/>
        <v>0</v>
      </c>
      <c r="X2266" s="108"/>
      <c r="Y2266" s="11"/>
    </row>
    <row r="2267" spans="1:25" x14ac:dyDescent="0.25">
      <c r="A2267" s="155"/>
      <c r="B2267" s="11"/>
      <c r="C2267" s="11"/>
      <c r="D2267" s="11"/>
      <c r="E2267" s="139"/>
      <c r="F2267" s="19"/>
      <c r="G2267" s="11"/>
      <c r="H2267" s="93"/>
      <c r="I2267" s="93"/>
      <c r="J2267" s="11"/>
      <c r="K2267" s="11"/>
      <c r="L2267" s="140"/>
      <c r="M2267" s="96"/>
      <c r="N2267" s="11"/>
      <c r="O2267" s="11"/>
      <c r="P2267" s="11"/>
      <c r="Q2267" s="11"/>
      <c r="R2267" s="11"/>
      <c r="S2267" s="11"/>
      <c r="T2267" s="11"/>
      <c r="U2267" s="11"/>
      <c r="V2267" s="11"/>
      <c r="W2267" s="108">
        <f t="shared" si="35"/>
        <v>0</v>
      </c>
      <c r="X2267" s="108"/>
      <c r="Y2267" s="11"/>
    </row>
    <row r="2268" spans="1:25" x14ac:dyDescent="0.25">
      <c r="A2268" s="155"/>
      <c r="B2268" s="11"/>
      <c r="C2268" s="11"/>
      <c r="D2268" s="11"/>
      <c r="E2268" s="139"/>
      <c r="F2268" s="19"/>
      <c r="G2268" s="11"/>
      <c r="H2268" s="93"/>
      <c r="I2268" s="93"/>
      <c r="J2268" s="11"/>
      <c r="K2268" s="11"/>
      <c r="L2268" s="140"/>
      <c r="M2268" s="96"/>
      <c r="N2268" s="11"/>
      <c r="O2268" s="11"/>
      <c r="P2268" s="11"/>
      <c r="Q2268" s="11"/>
      <c r="R2268" s="11"/>
      <c r="S2268" s="11"/>
      <c r="T2268" s="11"/>
      <c r="U2268" s="11"/>
      <c r="V2268" s="11"/>
      <c r="W2268" s="108">
        <f t="shared" si="35"/>
        <v>0</v>
      </c>
      <c r="X2268" s="108"/>
      <c r="Y2268" s="11"/>
    </row>
    <row r="2269" spans="1:25" x14ac:dyDescent="0.25">
      <c r="A2269" s="155"/>
      <c r="B2269" s="11"/>
      <c r="C2269" s="11"/>
      <c r="D2269" s="11"/>
      <c r="E2269" s="139"/>
      <c r="F2269" s="19"/>
      <c r="G2269" s="11"/>
      <c r="H2269" s="93"/>
      <c r="I2269" s="93"/>
      <c r="J2269" s="11"/>
      <c r="K2269" s="11"/>
      <c r="L2269" s="140"/>
      <c r="M2269" s="96"/>
      <c r="N2269" s="11"/>
      <c r="O2269" s="11"/>
      <c r="P2269" s="11"/>
      <c r="Q2269" s="11"/>
      <c r="R2269" s="11"/>
      <c r="S2269" s="11"/>
      <c r="T2269" s="11"/>
      <c r="U2269" s="11"/>
      <c r="V2269" s="11"/>
      <c r="W2269" s="108">
        <f t="shared" si="35"/>
        <v>0</v>
      </c>
      <c r="X2269" s="108"/>
      <c r="Y2269" s="11"/>
    </row>
    <row r="2270" spans="1:25" x14ac:dyDescent="0.25">
      <c r="A2270" s="155"/>
      <c r="B2270" s="11"/>
      <c r="C2270" s="11"/>
      <c r="D2270" s="11"/>
      <c r="E2270" s="139"/>
      <c r="F2270" s="19"/>
      <c r="G2270" s="11"/>
      <c r="H2270" s="93"/>
      <c r="I2270" s="93"/>
      <c r="J2270" s="11"/>
      <c r="K2270" s="11"/>
      <c r="L2270" s="140"/>
      <c r="M2270" s="96"/>
      <c r="N2270" s="11"/>
      <c r="O2270" s="11"/>
      <c r="P2270" s="11"/>
      <c r="Q2270" s="11"/>
      <c r="R2270" s="11"/>
      <c r="S2270" s="11"/>
      <c r="T2270" s="11"/>
      <c r="U2270" s="11"/>
      <c r="V2270" s="11"/>
      <c r="W2270" s="108">
        <f t="shared" si="35"/>
        <v>0</v>
      </c>
      <c r="X2270" s="108"/>
      <c r="Y2270" s="11"/>
    </row>
    <row r="2271" spans="1:25" x14ac:dyDescent="0.25">
      <c r="A2271" s="155"/>
      <c r="B2271" s="11"/>
      <c r="C2271" s="11"/>
      <c r="D2271" s="11"/>
      <c r="E2271" s="139"/>
      <c r="F2271" s="19"/>
      <c r="G2271" s="11"/>
      <c r="H2271" s="93"/>
      <c r="I2271" s="93"/>
      <c r="J2271" s="11"/>
      <c r="K2271" s="11"/>
      <c r="L2271" s="140"/>
      <c r="M2271" s="96"/>
      <c r="N2271" s="11"/>
      <c r="O2271" s="11"/>
      <c r="P2271" s="11"/>
      <c r="Q2271" s="11"/>
      <c r="R2271" s="11"/>
      <c r="S2271" s="11"/>
      <c r="T2271" s="11"/>
      <c r="U2271" s="11"/>
      <c r="V2271" s="11"/>
      <c r="W2271" s="108">
        <f t="shared" si="35"/>
        <v>0</v>
      </c>
      <c r="X2271" s="108"/>
      <c r="Y2271" s="11"/>
    </row>
    <row r="2272" spans="1:25" x14ac:dyDescent="0.25">
      <c r="A2272" s="155"/>
      <c r="B2272" s="11"/>
      <c r="C2272" s="11"/>
      <c r="D2272" s="11"/>
      <c r="E2272" s="139"/>
      <c r="F2272" s="19"/>
      <c r="G2272" s="11"/>
      <c r="H2272" s="93"/>
      <c r="I2272" s="93"/>
      <c r="J2272" s="11"/>
      <c r="K2272" s="11"/>
      <c r="L2272" s="140"/>
      <c r="M2272" s="96"/>
      <c r="N2272" s="11"/>
      <c r="O2272" s="11"/>
      <c r="P2272" s="11"/>
      <c r="Q2272" s="11"/>
      <c r="R2272" s="11"/>
      <c r="S2272" s="11"/>
      <c r="T2272" s="11"/>
      <c r="U2272" s="11"/>
      <c r="V2272" s="11"/>
      <c r="W2272" s="108">
        <f t="shared" si="35"/>
        <v>0</v>
      </c>
      <c r="X2272" s="108"/>
      <c r="Y2272" s="11"/>
    </row>
    <row r="2273" spans="1:25" x14ac:dyDescent="0.25">
      <c r="A2273" s="155"/>
      <c r="B2273" s="11"/>
      <c r="C2273" s="11"/>
      <c r="D2273" s="11"/>
      <c r="E2273" s="139"/>
      <c r="F2273" s="19"/>
      <c r="G2273" s="11"/>
      <c r="H2273" s="93"/>
      <c r="I2273" s="93"/>
      <c r="J2273" s="11"/>
      <c r="K2273" s="11"/>
      <c r="L2273" s="140"/>
      <c r="M2273" s="96"/>
      <c r="N2273" s="11"/>
      <c r="O2273" s="11"/>
      <c r="P2273" s="11"/>
      <c r="Q2273" s="11"/>
      <c r="R2273" s="11"/>
      <c r="S2273" s="11"/>
      <c r="T2273" s="11"/>
      <c r="U2273" s="11"/>
      <c r="V2273" s="11"/>
      <c r="W2273" s="108">
        <f t="shared" si="35"/>
        <v>0</v>
      </c>
      <c r="X2273" s="108"/>
      <c r="Y2273" s="11"/>
    </row>
    <row r="2274" spans="1:25" x14ac:dyDescent="0.25">
      <c r="A2274" s="155"/>
      <c r="B2274" s="11"/>
      <c r="C2274" s="11"/>
      <c r="D2274" s="11"/>
      <c r="E2274" s="139"/>
      <c r="F2274" s="19"/>
      <c r="G2274" s="11"/>
      <c r="H2274" s="93"/>
      <c r="I2274" s="93"/>
      <c r="J2274" s="11"/>
      <c r="K2274" s="11"/>
      <c r="L2274" s="140"/>
      <c r="M2274" s="96"/>
      <c r="N2274" s="11"/>
      <c r="O2274" s="11"/>
      <c r="P2274" s="11"/>
      <c r="Q2274" s="11"/>
      <c r="R2274" s="11"/>
      <c r="S2274" s="11"/>
      <c r="T2274" s="11"/>
      <c r="U2274" s="11"/>
      <c r="V2274" s="11"/>
      <c r="W2274" s="108">
        <f t="shared" si="35"/>
        <v>0</v>
      </c>
      <c r="X2274" s="108"/>
      <c r="Y2274" s="11"/>
    </row>
    <row r="2275" spans="1:25" x14ac:dyDescent="0.25">
      <c r="A2275" s="155"/>
      <c r="B2275" s="11"/>
      <c r="C2275" s="11"/>
      <c r="D2275" s="11"/>
      <c r="E2275" s="139"/>
      <c r="F2275" s="19"/>
      <c r="G2275" s="11"/>
      <c r="H2275" s="93"/>
      <c r="I2275" s="93"/>
      <c r="J2275" s="11"/>
      <c r="K2275" s="11"/>
      <c r="L2275" s="140"/>
      <c r="M2275" s="96"/>
      <c r="N2275" s="11"/>
      <c r="O2275" s="11"/>
      <c r="P2275" s="11"/>
      <c r="Q2275" s="11"/>
      <c r="R2275" s="11"/>
      <c r="S2275" s="11"/>
      <c r="T2275" s="11"/>
      <c r="U2275" s="11"/>
      <c r="V2275" s="11"/>
      <c r="W2275" s="108">
        <f t="shared" si="35"/>
        <v>0</v>
      </c>
      <c r="X2275" s="108"/>
      <c r="Y2275" s="11"/>
    </row>
    <row r="2276" spans="1:25" x14ac:dyDescent="0.25">
      <c r="A2276" s="155"/>
      <c r="B2276" s="11"/>
      <c r="C2276" s="11"/>
      <c r="D2276" s="11"/>
      <c r="E2276" s="139"/>
      <c r="F2276" s="19"/>
      <c r="G2276" s="11"/>
      <c r="H2276" s="93"/>
      <c r="I2276" s="93"/>
      <c r="J2276" s="11"/>
      <c r="K2276" s="11"/>
      <c r="L2276" s="140"/>
      <c r="M2276" s="96"/>
      <c r="N2276" s="11"/>
      <c r="O2276" s="11"/>
      <c r="P2276" s="11"/>
      <c r="Q2276" s="11"/>
      <c r="R2276" s="11"/>
      <c r="S2276" s="11"/>
      <c r="T2276" s="11"/>
      <c r="U2276" s="11"/>
      <c r="V2276" s="11"/>
      <c r="W2276" s="108">
        <f t="shared" si="35"/>
        <v>0</v>
      </c>
      <c r="X2276" s="108"/>
      <c r="Y2276" s="11"/>
    </row>
    <row r="2277" spans="1:25" x14ac:dyDescent="0.25">
      <c r="A2277" s="155"/>
      <c r="B2277" s="11"/>
      <c r="C2277" s="11"/>
      <c r="D2277" s="11"/>
      <c r="E2277" s="139"/>
      <c r="F2277" s="19"/>
      <c r="G2277" s="11"/>
      <c r="H2277" s="93"/>
      <c r="I2277" s="93"/>
      <c r="J2277" s="11"/>
      <c r="K2277" s="11"/>
      <c r="L2277" s="140"/>
      <c r="M2277" s="96"/>
      <c r="N2277" s="11"/>
      <c r="O2277" s="11"/>
      <c r="P2277" s="11"/>
      <c r="Q2277" s="11"/>
      <c r="R2277" s="11"/>
      <c r="S2277" s="11"/>
      <c r="T2277" s="11"/>
      <c r="U2277" s="11"/>
      <c r="V2277" s="11"/>
      <c r="W2277" s="108">
        <f t="shared" si="35"/>
        <v>0</v>
      </c>
      <c r="X2277" s="108"/>
      <c r="Y2277" s="11"/>
    </row>
    <row r="2278" spans="1:25" x14ac:dyDescent="0.25">
      <c r="A2278" s="155"/>
      <c r="B2278" s="11"/>
      <c r="C2278" s="11"/>
      <c r="D2278" s="11"/>
      <c r="E2278" s="139"/>
      <c r="F2278" s="19"/>
      <c r="G2278" s="11"/>
      <c r="H2278" s="93"/>
      <c r="I2278" s="93"/>
      <c r="J2278" s="11"/>
      <c r="K2278" s="11"/>
      <c r="L2278" s="140"/>
      <c r="M2278" s="96"/>
      <c r="N2278" s="11"/>
      <c r="O2278" s="11"/>
      <c r="P2278" s="11"/>
      <c r="Q2278" s="11"/>
      <c r="R2278" s="11"/>
      <c r="S2278" s="11"/>
      <c r="T2278" s="11"/>
      <c r="U2278" s="11"/>
      <c r="V2278" s="11"/>
      <c r="W2278" s="108">
        <f t="shared" si="35"/>
        <v>0</v>
      </c>
      <c r="X2278" s="108"/>
      <c r="Y2278" s="11"/>
    </row>
    <row r="2279" spans="1:25" x14ac:dyDescent="0.25">
      <c r="A2279" s="155"/>
      <c r="B2279" s="11"/>
      <c r="C2279" s="11"/>
      <c r="D2279" s="11"/>
      <c r="E2279" s="139"/>
      <c r="F2279" s="19"/>
      <c r="G2279" s="11"/>
      <c r="H2279" s="93"/>
      <c r="I2279" s="93"/>
      <c r="J2279" s="11"/>
      <c r="K2279" s="11"/>
      <c r="L2279" s="140"/>
      <c r="M2279" s="96"/>
      <c r="N2279" s="11"/>
      <c r="O2279" s="11"/>
      <c r="P2279" s="11"/>
      <c r="Q2279" s="11"/>
      <c r="R2279" s="11"/>
      <c r="S2279" s="11"/>
      <c r="T2279" s="11"/>
      <c r="U2279" s="11"/>
      <c r="V2279" s="11"/>
      <c r="W2279" s="108">
        <f t="shared" si="35"/>
        <v>0</v>
      </c>
      <c r="X2279" s="108"/>
      <c r="Y2279" s="11"/>
    </row>
    <row r="2280" spans="1:25" x14ac:dyDescent="0.25">
      <c r="A2280" s="155"/>
      <c r="B2280" s="11"/>
      <c r="C2280" s="11"/>
      <c r="D2280" s="11"/>
      <c r="E2280" s="139"/>
      <c r="F2280" s="19"/>
      <c r="G2280" s="11"/>
      <c r="H2280" s="93"/>
      <c r="I2280" s="93"/>
      <c r="J2280" s="11"/>
      <c r="K2280" s="11"/>
      <c r="L2280" s="140"/>
      <c r="M2280" s="96"/>
      <c r="N2280" s="11"/>
      <c r="O2280" s="11"/>
      <c r="P2280" s="11"/>
      <c r="Q2280" s="11"/>
      <c r="R2280" s="11"/>
      <c r="S2280" s="11"/>
      <c r="T2280" s="11"/>
      <c r="U2280" s="11"/>
      <c r="V2280" s="11"/>
      <c r="W2280" s="108">
        <f t="shared" si="35"/>
        <v>0</v>
      </c>
      <c r="X2280" s="108"/>
      <c r="Y2280" s="11"/>
    </row>
    <row r="2281" spans="1:25" x14ac:dyDescent="0.25">
      <c r="A2281" s="155"/>
      <c r="B2281" s="11"/>
      <c r="C2281" s="11"/>
      <c r="D2281" s="11"/>
      <c r="E2281" s="139"/>
      <c r="F2281" s="19"/>
      <c r="G2281" s="11"/>
      <c r="H2281" s="93"/>
      <c r="I2281" s="93"/>
      <c r="J2281" s="11"/>
      <c r="K2281" s="11"/>
      <c r="L2281" s="140"/>
      <c r="M2281" s="96"/>
      <c r="N2281" s="11"/>
      <c r="O2281" s="11"/>
      <c r="P2281" s="11"/>
      <c r="Q2281" s="11"/>
      <c r="R2281" s="11"/>
      <c r="S2281" s="11"/>
      <c r="T2281" s="11"/>
      <c r="U2281" s="11"/>
      <c r="V2281" s="11"/>
      <c r="W2281" s="108">
        <f t="shared" si="35"/>
        <v>0</v>
      </c>
      <c r="X2281" s="108"/>
      <c r="Y2281" s="11"/>
    </row>
    <row r="2282" spans="1:25" x14ac:dyDescent="0.25">
      <c r="A2282" s="155"/>
      <c r="B2282" s="11"/>
      <c r="C2282" s="11"/>
      <c r="D2282" s="11"/>
      <c r="E2282" s="139"/>
      <c r="F2282" s="19"/>
      <c r="G2282" s="11"/>
      <c r="H2282" s="93"/>
      <c r="I2282" s="93"/>
      <c r="J2282" s="11"/>
      <c r="K2282" s="11"/>
      <c r="L2282" s="140"/>
      <c r="M2282" s="96"/>
      <c r="N2282" s="11"/>
      <c r="O2282" s="11"/>
      <c r="P2282" s="11"/>
      <c r="Q2282" s="11"/>
      <c r="R2282" s="11"/>
      <c r="S2282" s="11"/>
      <c r="T2282" s="11"/>
      <c r="U2282" s="11"/>
      <c r="V2282" s="11"/>
      <c r="W2282" s="108">
        <f t="shared" si="35"/>
        <v>0</v>
      </c>
      <c r="X2282" s="108"/>
      <c r="Y2282" s="11"/>
    </row>
    <row r="2283" spans="1:25" x14ac:dyDescent="0.25">
      <c r="A2283" s="155"/>
      <c r="B2283" s="11"/>
      <c r="C2283" s="11"/>
      <c r="D2283" s="11"/>
      <c r="E2283" s="139"/>
      <c r="F2283" s="19"/>
      <c r="G2283" s="11"/>
      <c r="H2283" s="93"/>
      <c r="I2283" s="93"/>
      <c r="J2283" s="11"/>
      <c r="K2283" s="11"/>
      <c r="L2283" s="140"/>
      <c r="M2283" s="96"/>
      <c r="N2283" s="11"/>
      <c r="O2283" s="11"/>
      <c r="P2283" s="11"/>
      <c r="Q2283" s="11"/>
      <c r="R2283" s="11"/>
      <c r="S2283" s="11"/>
      <c r="T2283" s="11"/>
      <c r="U2283" s="11"/>
      <c r="V2283" s="11"/>
      <c r="W2283" s="108">
        <f t="shared" si="35"/>
        <v>0</v>
      </c>
      <c r="X2283" s="108"/>
      <c r="Y2283" s="11"/>
    </row>
    <row r="2284" spans="1:25" x14ac:dyDescent="0.25">
      <c r="A2284" s="155"/>
      <c r="B2284" s="11"/>
      <c r="C2284" s="11"/>
      <c r="D2284" s="11"/>
      <c r="E2284" s="139"/>
      <c r="F2284" s="19"/>
      <c r="G2284" s="11"/>
      <c r="H2284" s="93"/>
      <c r="I2284" s="93"/>
      <c r="J2284" s="11"/>
      <c r="K2284" s="11"/>
      <c r="L2284" s="140"/>
      <c r="M2284" s="96"/>
      <c r="N2284" s="11"/>
      <c r="O2284" s="11"/>
      <c r="P2284" s="11"/>
      <c r="Q2284" s="11"/>
      <c r="R2284" s="11"/>
      <c r="S2284" s="11"/>
      <c r="T2284" s="11"/>
      <c r="U2284" s="11"/>
      <c r="V2284" s="11"/>
      <c r="W2284" s="108">
        <f t="shared" si="35"/>
        <v>0</v>
      </c>
      <c r="X2284" s="108"/>
      <c r="Y2284" s="11"/>
    </row>
    <row r="2285" spans="1:25" x14ac:dyDescent="0.25">
      <c r="A2285" s="155"/>
      <c r="B2285" s="11"/>
      <c r="C2285" s="11"/>
      <c r="D2285" s="11"/>
      <c r="E2285" s="139"/>
      <c r="F2285" s="19"/>
      <c r="G2285" s="11"/>
      <c r="H2285" s="93"/>
      <c r="I2285" s="93"/>
      <c r="J2285" s="11"/>
      <c r="K2285" s="11"/>
      <c r="L2285" s="140"/>
      <c r="M2285" s="96"/>
      <c r="N2285" s="11"/>
      <c r="O2285" s="11"/>
      <c r="P2285" s="11"/>
      <c r="Q2285" s="11"/>
      <c r="R2285" s="11"/>
      <c r="S2285" s="11"/>
      <c r="T2285" s="11"/>
      <c r="U2285" s="11"/>
      <c r="V2285" s="11"/>
      <c r="W2285" s="108">
        <f t="shared" si="35"/>
        <v>0</v>
      </c>
      <c r="X2285" s="108"/>
      <c r="Y2285" s="11"/>
    </row>
    <row r="2286" spans="1:25" x14ac:dyDescent="0.25">
      <c r="A2286" s="155"/>
      <c r="B2286" s="11"/>
      <c r="C2286" s="11"/>
      <c r="D2286" s="11"/>
      <c r="E2286" s="139"/>
      <c r="F2286" s="19"/>
      <c r="G2286" s="11"/>
      <c r="H2286" s="93"/>
      <c r="I2286" s="93"/>
      <c r="J2286" s="11"/>
      <c r="K2286" s="11"/>
      <c r="L2286" s="140"/>
      <c r="M2286" s="96"/>
      <c r="N2286" s="11"/>
      <c r="O2286" s="11"/>
      <c r="P2286" s="11"/>
      <c r="Q2286" s="11"/>
      <c r="R2286" s="11"/>
      <c r="S2286" s="11"/>
      <c r="T2286" s="11"/>
      <c r="U2286" s="11"/>
      <c r="V2286" s="11"/>
      <c r="W2286" s="108">
        <f t="shared" si="35"/>
        <v>0</v>
      </c>
      <c r="X2286" s="108"/>
      <c r="Y2286" s="11"/>
    </row>
    <row r="2287" spans="1:25" x14ac:dyDescent="0.25">
      <c r="A2287" s="155"/>
      <c r="B2287" s="11"/>
      <c r="C2287" s="11"/>
      <c r="D2287" s="11"/>
      <c r="E2287" s="139"/>
      <c r="F2287" s="19"/>
      <c r="G2287" s="11"/>
      <c r="H2287" s="93"/>
      <c r="I2287" s="93"/>
      <c r="J2287" s="11"/>
      <c r="K2287" s="11"/>
      <c r="L2287" s="140"/>
      <c r="M2287" s="96"/>
      <c r="N2287" s="11"/>
      <c r="O2287" s="11"/>
      <c r="P2287" s="11"/>
      <c r="Q2287" s="11"/>
      <c r="R2287" s="11"/>
      <c r="S2287" s="11"/>
      <c r="T2287" s="11"/>
      <c r="U2287" s="11"/>
      <c r="V2287" s="11"/>
      <c r="W2287" s="108">
        <f t="shared" si="35"/>
        <v>0</v>
      </c>
      <c r="X2287" s="108"/>
      <c r="Y2287" s="11"/>
    </row>
    <row r="2288" spans="1:25" x14ac:dyDescent="0.25">
      <c r="A2288" s="155"/>
      <c r="B2288" s="11"/>
      <c r="C2288" s="11"/>
      <c r="D2288" s="11"/>
      <c r="E2288" s="139"/>
      <c r="F2288" s="19"/>
      <c r="G2288" s="11"/>
      <c r="H2288" s="93"/>
      <c r="I2288" s="93"/>
      <c r="J2288" s="11"/>
      <c r="K2288" s="11"/>
      <c r="L2288" s="140"/>
      <c r="M2288" s="96"/>
      <c r="N2288" s="11"/>
      <c r="O2288" s="11"/>
      <c r="P2288" s="11"/>
      <c r="Q2288" s="11"/>
      <c r="R2288" s="11"/>
      <c r="S2288" s="11"/>
      <c r="T2288" s="11"/>
      <c r="U2288" s="11"/>
      <c r="V2288" s="11"/>
      <c r="W2288" s="108">
        <f t="shared" si="35"/>
        <v>0</v>
      </c>
      <c r="X2288" s="108"/>
      <c r="Y2288" s="11"/>
    </row>
    <row r="2289" spans="1:25" x14ac:dyDescent="0.25">
      <c r="A2289" s="155"/>
      <c r="B2289" s="11"/>
      <c r="C2289" s="11"/>
      <c r="D2289" s="11"/>
      <c r="E2289" s="139"/>
      <c r="F2289" s="19"/>
      <c r="G2289" s="11"/>
      <c r="H2289" s="93"/>
      <c r="I2289" s="93"/>
      <c r="J2289" s="11"/>
      <c r="K2289" s="11"/>
      <c r="L2289" s="140"/>
      <c r="M2289" s="96"/>
      <c r="N2289" s="11"/>
      <c r="O2289" s="11"/>
      <c r="P2289" s="11"/>
      <c r="Q2289" s="11"/>
      <c r="R2289" s="11"/>
      <c r="S2289" s="11"/>
      <c r="T2289" s="11"/>
      <c r="U2289" s="11"/>
      <c r="V2289" s="11"/>
      <c r="W2289" s="108">
        <f t="shared" si="35"/>
        <v>0</v>
      </c>
      <c r="X2289" s="108"/>
      <c r="Y2289" s="11"/>
    </row>
    <row r="2290" spans="1:25" x14ac:dyDescent="0.25">
      <c r="A2290" s="155"/>
      <c r="B2290" s="11"/>
      <c r="C2290" s="11"/>
      <c r="D2290" s="11"/>
      <c r="E2290" s="139"/>
      <c r="F2290" s="19"/>
      <c r="G2290" s="11"/>
      <c r="H2290" s="93"/>
      <c r="I2290" s="93"/>
      <c r="J2290" s="11"/>
      <c r="K2290" s="11"/>
      <c r="L2290" s="140"/>
      <c r="M2290" s="96"/>
      <c r="N2290" s="11"/>
      <c r="O2290" s="11"/>
      <c r="P2290" s="11"/>
      <c r="Q2290" s="11"/>
      <c r="R2290" s="11"/>
      <c r="S2290" s="11"/>
      <c r="T2290" s="11"/>
      <c r="U2290" s="11"/>
      <c r="V2290" s="11"/>
      <c r="W2290" s="108">
        <f t="shared" si="35"/>
        <v>0</v>
      </c>
      <c r="X2290" s="108"/>
      <c r="Y2290" s="11"/>
    </row>
    <row r="2291" spans="1:25" x14ac:dyDescent="0.25">
      <c r="A2291" s="155"/>
      <c r="B2291" s="11"/>
      <c r="C2291" s="11"/>
      <c r="D2291" s="11"/>
      <c r="E2291" s="139"/>
      <c r="F2291" s="19"/>
      <c r="G2291" s="11"/>
      <c r="H2291" s="93"/>
      <c r="I2291" s="93"/>
      <c r="J2291" s="11"/>
      <c r="K2291" s="11"/>
      <c r="L2291" s="140"/>
      <c r="M2291" s="96"/>
      <c r="N2291" s="11"/>
      <c r="O2291" s="11"/>
      <c r="P2291" s="11"/>
      <c r="Q2291" s="11"/>
      <c r="R2291" s="11"/>
      <c r="S2291" s="11"/>
      <c r="T2291" s="11"/>
      <c r="U2291" s="11"/>
      <c r="V2291" s="11"/>
      <c r="W2291" s="108">
        <f t="shared" si="35"/>
        <v>0</v>
      </c>
      <c r="X2291" s="108"/>
      <c r="Y2291" s="11"/>
    </row>
    <row r="2292" spans="1:25" x14ac:dyDescent="0.25">
      <c r="A2292" s="155"/>
      <c r="B2292" s="11"/>
      <c r="C2292" s="11"/>
      <c r="D2292" s="11"/>
      <c r="E2292" s="139"/>
      <c r="F2292" s="19"/>
      <c r="G2292" s="11"/>
      <c r="H2292" s="93"/>
      <c r="I2292" s="93"/>
      <c r="J2292" s="11"/>
      <c r="K2292" s="11"/>
      <c r="L2292" s="140"/>
      <c r="M2292" s="96"/>
      <c r="N2292" s="11"/>
      <c r="O2292" s="11"/>
      <c r="P2292" s="11"/>
      <c r="Q2292" s="11"/>
      <c r="R2292" s="11"/>
      <c r="S2292" s="11"/>
      <c r="T2292" s="11"/>
      <c r="U2292" s="11"/>
      <c r="V2292" s="11"/>
      <c r="W2292" s="108">
        <f t="shared" si="35"/>
        <v>0</v>
      </c>
      <c r="X2292" s="108"/>
      <c r="Y2292" s="11"/>
    </row>
    <row r="2293" spans="1:25" x14ac:dyDescent="0.25">
      <c r="A2293" s="155"/>
      <c r="B2293" s="11"/>
      <c r="C2293" s="11"/>
      <c r="D2293" s="11"/>
      <c r="E2293" s="139"/>
      <c r="F2293" s="19"/>
      <c r="G2293" s="11"/>
      <c r="H2293" s="93"/>
      <c r="I2293" s="93"/>
      <c r="J2293" s="11"/>
      <c r="K2293" s="11"/>
      <c r="L2293" s="140"/>
      <c r="M2293" s="96"/>
      <c r="N2293" s="11"/>
      <c r="O2293" s="11"/>
      <c r="P2293" s="11"/>
      <c r="Q2293" s="11"/>
      <c r="R2293" s="11"/>
      <c r="S2293" s="11"/>
      <c r="T2293" s="11"/>
      <c r="U2293" s="11"/>
      <c r="V2293" s="11"/>
      <c r="W2293" s="108">
        <f t="shared" si="35"/>
        <v>0</v>
      </c>
      <c r="X2293" s="108"/>
      <c r="Y2293" s="11"/>
    </row>
    <row r="2294" spans="1:25" x14ac:dyDescent="0.25">
      <c r="A2294" s="155"/>
      <c r="B2294" s="11"/>
      <c r="C2294" s="11"/>
      <c r="D2294" s="11"/>
      <c r="E2294" s="139"/>
      <c r="F2294" s="19"/>
      <c r="G2294" s="11"/>
      <c r="H2294" s="93"/>
      <c r="I2294" s="93"/>
      <c r="J2294" s="11"/>
      <c r="K2294" s="11"/>
      <c r="L2294" s="140"/>
      <c r="M2294" s="96"/>
      <c r="N2294" s="11"/>
      <c r="O2294" s="11"/>
      <c r="P2294" s="11"/>
      <c r="Q2294" s="11"/>
      <c r="R2294" s="11"/>
      <c r="S2294" s="11"/>
      <c r="T2294" s="11"/>
      <c r="U2294" s="11"/>
      <c r="V2294" s="11"/>
      <c r="W2294" s="108">
        <f t="shared" si="35"/>
        <v>0</v>
      </c>
      <c r="X2294" s="108"/>
      <c r="Y2294" s="11"/>
    </row>
    <row r="2295" spans="1:25" x14ac:dyDescent="0.25">
      <c r="A2295" s="155"/>
      <c r="B2295" s="11"/>
      <c r="C2295" s="11"/>
      <c r="D2295" s="11"/>
      <c r="E2295" s="139"/>
      <c r="F2295" s="19"/>
      <c r="G2295" s="11"/>
      <c r="H2295" s="93"/>
      <c r="I2295" s="93"/>
      <c r="J2295" s="11"/>
      <c r="K2295" s="11"/>
      <c r="L2295" s="140"/>
      <c r="M2295" s="96"/>
      <c r="N2295" s="11"/>
      <c r="O2295" s="11"/>
      <c r="P2295" s="11"/>
      <c r="Q2295" s="11"/>
      <c r="R2295" s="11"/>
      <c r="S2295" s="11"/>
      <c r="T2295" s="11"/>
      <c r="U2295" s="11"/>
      <c r="V2295" s="11"/>
      <c r="W2295" s="108">
        <f t="shared" si="35"/>
        <v>0</v>
      </c>
      <c r="X2295" s="108"/>
      <c r="Y2295" s="11"/>
    </row>
    <row r="2296" spans="1:25" x14ac:dyDescent="0.25">
      <c r="A2296" s="155"/>
      <c r="B2296" s="11"/>
      <c r="C2296" s="11"/>
      <c r="D2296" s="11"/>
      <c r="E2296" s="139"/>
      <c r="F2296" s="19"/>
      <c r="G2296" s="11"/>
      <c r="H2296" s="93"/>
      <c r="I2296" s="93"/>
      <c r="J2296" s="11"/>
      <c r="K2296" s="11"/>
      <c r="L2296" s="140"/>
      <c r="M2296" s="96"/>
      <c r="N2296" s="11"/>
      <c r="O2296" s="11"/>
      <c r="P2296" s="11"/>
      <c r="Q2296" s="11"/>
      <c r="R2296" s="11"/>
      <c r="S2296" s="11"/>
      <c r="T2296" s="11"/>
      <c r="U2296" s="11"/>
      <c r="V2296" s="11"/>
      <c r="W2296" s="108">
        <f t="shared" si="35"/>
        <v>0</v>
      </c>
      <c r="X2296" s="108"/>
      <c r="Y2296" s="11"/>
    </row>
    <row r="2297" spans="1:25" x14ac:dyDescent="0.25">
      <c r="A2297" s="155"/>
      <c r="B2297" s="11"/>
      <c r="C2297" s="11"/>
      <c r="D2297" s="11"/>
      <c r="E2297" s="139"/>
      <c r="F2297" s="19"/>
      <c r="G2297" s="11"/>
      <c r="H2297" s="93"/>
      <c r="I2297" s="93"/>
      <c r="J2297" s="11"/>
      <c r="K2297" s="11"/>
      <c r="L2297" s="140"/>
      <c r="M2297" s="96"/>
      <c r="N2297" s="11"/>
      <c r="O2297" s="11"/>
      <c r="P2297" s="11"/>
      <c r="Q2297" s="11"/>
      <c r="R2297" s="11"/>
      <c r="S2297" s="11"/>
      <c r="T2297" s="11"/>
      <c r="U2297" s="11"/>
      <c r="V2297" s="11"/>
      <c r="W2297" s="108">
        <f t="shared" si="35"/>
        <v>0</v>
      </c>
      <c r="X2297" s="108"/>
      <c r="Y2297" s="11"/>
    </row>
    <row r="2298" spans="1:25" x14ac:dyDescent="0.25">
      <c r="A2298" s="155"/>
      <c r="B2298" s="11"/>
      <c r="C2298" s="11"/>
      <c r="D2298" s="11"/>
      <c r="E2298" s="139"/>
      <c r="F2298" s="19"/>
      <c r="G2298" s="11"/>
      <c r="H2298" s="93"/>
      <c r="I2298" s="93"/>
      <c r="J2298" s="11"/>
      <c r="K2298" s="11"/>
      <c r="L2298" s="140"/>
      <c r="M2298" s="96"/>
      <c r="N2298" s="11"/>
      <c r="O2298" s="11"/>
      <c r="P2298" s="11"/>
      <c r="Q2298" s="11"/>
      <c r="R2298" s="11"/>
      <c r="S2298" s="11"/>
      <c r="T2298" s="11"/>
      <c r="U2298" s="11"/>
      <c r="V2298" s="11"/>
      <c r="W2298" s="108">
        <f t="shared" si="35"/>
        <v>0</v>
      </c>
      <c r="X2298" s="108"/>
      <c r="Y2298" s="11"/>
    </row>
    <row r="2299" spans="1:25" x14ac:dyDescent="0.25">
      <c r="A2299" s="155"/>
      <c r="B2299" s="11"/>
      <c r="C2299" s="11"/>
      <c r="D2299" s="11"/>
      <c r="E2299" s="139"/>
      <c r="F2299" s="19"/>
      <c r="G2299" s="11"/>
      <c r="H2299" s="93"/>
      <c r="I2299" s="93"/>
      <c r="J2299" s="11"/>
      <c r="K2299" s="11"/>
      <c r="L2299" s="140"/>
      <c r="M2299" s="96"/>
      <c r="N2299" s="11"/>
      <c r="O2299" s="11"/>
      <c r="P2299" s="11"/>
      <c r="Q2299" s="11"/>
      <c r="R2299" s="11"/>
      <c r="S2299" s="11"/>
      <c r="T2299" s="11"/>
      <c r="U2299" s="11"/>
      <c r="V2299" s="11"/>
      <c r="W2299" s="108">
        <f t="shared" si="35"/>
        <v>0</v>
      </c>
      <c r="X2299" s="108"/>
      <c r="Y2299" s="11"/>
    </row>
    <row r="2300" spans="1:25" x14ac:dyDescent="0.25">
      <c r="A2300" s="155"/>
      <c r="B2300" s="11"/>
      <c r="C2300" s="11"/>
      <c r="D2300" s="11"/>
      <c r="E2300" s="139"/>
      <c r="F2300" s="19"/>
      <c r="G2300" s="11"/>
      <c r="H2300" s="93"/>
      <c r="I2300" s="93"/>
      <c r="J2300" s="11"/>
      <c r="K2300" s="11"/>
      <c r="L2300" s="140"/>
      <c r="M2300" s="96"/>
      <c r="N2300" s="11"/>
      <c r="O2300" s="11"/>
      <c r="P2300" s="11"/>
      <c r="Q2300" s="11"/>
      <c r="R2300" s="11"/>
      <c r="S2300" s="11"/>
      <c r="T2300" s="11"/>
      <c r="U2300" s="11"/>
      <c r="V2300" s="11"/>
      <c r="W2300" s="108">
        <f t="shared" si="35"/>
        <v>0</v>
      </c>
      <c r="X2300" s="108"/>
      <c r="Y2300" s="11"/>
    </row>
    <row r="2301" spans="1:25" x14ac:dyDescent="0.25">
      <c r="A2301" s="155"/>
      <c r="B2301" s="11"/>
      <c r="C2301" s="11"/>
      <c r="D2301" s="11"/>
      <c r="E2301" s="139"/>
      <c r="F2301" s="19"/>
      <c r="G2301" s="11"/>
      <c r="H2301" s="93"/>
      <c r="I2301" s="93"/>
      <c r="J2301" s="11"/>
      <c r="K2301" s="11"/>
      <c r="L2301" s="140"/>
      <c r="M2301" s="96"/>
      <c r="N2301" s="11"/>
      <c r="O2301" s="11"/>
      <c r="P2301" s="11"/>
      <c r="Q2301" s="11"/>
      <c r="R2301" s="11"/>
      <c r="S2301" s="11"/>
      <c r="T2301" s="11"/>
      <c r="U2301" s="11"/>
      <c r="V2301" s="11"/>
      <c r="W2301" s="108">
        <f t="shared" si="35"/>
        <v>0</v>
      </c>
      <c r="X2301" s="108"/>
      <c r="Y2301" s="11"/>
    </row>
    <row r="2302" spans="1:25" x14ac:dyDescent="0.25">
      <c r="A2302" s="155"/>
      <c r="B2302" s="11"/>
      <c r="C2302" s="11"/>
      <c r="D2302" s="11"/>
      <c r="E2302" s="139"/>
      <c r="F2302" s="19"/>
      <c r="G2302" s="11"/>
      <c r="H2302" s="93"/>
      <c r="I2302" s="93"/>
      <c r="J2302" s="11"/>
      <c r="K2302" s="11"/>
      <c r="L2302" s="140"/>
      <c r="M2302" s="96"/>
      <c r="N2302" s="11"/>
      <c r="O2302" s="11"/>
      <c r="P2302" s="11"/>
      <c r="Q2302" s="11"/>
      <c r="R2302" s="11"/>
      <c r="S2302" s="11"/>
      <c r="T2302" s="11"/>
      <c r="U2302" s="11"/>
      <c r="V2302" s="11"/>
      <c r="W2302" s="108">
        <f t="shared" si="35"/>
        <v>0</v>
      </c>
      <c r="X2302" s="108"/>
      <c r="Y2302" s="11"/>
    </row>
    <row r="2303" spans="1:25" x14ac:dyDescent="0.25">
      <c r="A2303" s="155"/>
      <c r="B2303" s="11"/>
      <c r="C2303" s="11"/>
      <c r="D2303" s="11"/>
      <c r="E2303" s="139"/>
      <c r="F2303" s="19"/>
      <c r="G2303" s="11"/>
      <c r="H2303" s="93"/>
      <c r="I2303" s="93"/>
      <c r="J2303" s="11"/>
      <c r="K2303" s="11"/>
      <c r="L2303" s="140"/>
      <c r="M2303" s="96"/>
      <c r="N2303" s="11"/>
      <c r="O2303" s="11"/>
      <c r="P2303" s="11"/>
      <c r="Q2303" s="11"/>
      <c r="R2303" s="11"/>
      <c r="S2303" s="11"/>
      <c r="T2303" s="11"/>
      <c r="U2303" s="11"/>
      <c r="V2303" s="11"/>
      <c r="W2303" s="108">
        <f t="shared" si="35"/>
        <v>0</v>
      </c>
      <c r="X2303" s="108"/>
      <c r="Y2303" s="11"/>
    </row>
    <row r="2304" spans="1:25" x14ac:dyDescent="0.25">
      <c r="A2304" s="155"/>
      <c r="B2304" s="11"/>
      <c r="C2304" s="11"/>
      <c r="D2304" s="11"/>
      <c r="E2304" s="139"/>
      <c r="F2304" s="19"/>
      <c r="G2304" s="11"/>
      <c r="H2304" s="93"/>
      <c r="I2304" s="93"/>
      <c r="J2304" s="11"/>
      <c r="K2304" s="11"/>
      <c r="L2304" s="140"/>
      <c r="M2304" s="96"/>
      <c r="N2304" s="11"/>
      <c r="O2304" s="11"/>
      <c r="P2304" s="11"/>
      <c r="Q2304" s="11"/>
      <c r="R2304" s="11"/>
      <c r="S2304" s="11"/>
      <c r="T2304" s="11"/>
      <c r="U2304" s="11"/>
      <c r="V2304" s="11"/>
      <c r="W2304" s="108">
        <f t="shared" si="35"/>
        <v>0</v>
      </c>
      <c r="X2304" s="108"/>
      <c r="Y2304" s="11"/>
    </row>
    <row r="2305" spans="1:25" x14ac:dyDescent="0.25">
      <c r="A2305" s="155"/>
      <c r="B2305" s="11"/>
      <c r="C2305" s="11"/>
      <c r="D2305" s="11"/>
      <c r="E2305" s="139"/>
      <c r="F2305" s="19"/>
      <c r="G2305" s="11"/>
      <c r="H2305" s="93"/>
      <c r="I2305" s="93"/>
      <c r="J2305" s="11"/>
      <c r="K2305" s="11"/>
      <c r="L2305" s="140"/>
      <c r="M2305" s="96"/>
      <c r="N2305" s="11"/>
      <c r="O2305" s="11"/>
      <c r="P2305" s="11"/>
      <c r="Q2305" s="11"/>
      <c r="R2305" s="11"/>
      <c r="S2305" s="11"/>
      <c r="T2305" s="11"/>
      <c r="U2305" s="11"/>
      <c r="V2305" s="11"/>
      <c r="W2305" s="108">
        <f t="shared" si="35"/>
        <v>0</v>
      </c>
      <c r="X2305" s="108"/>
      <c r="Y2305" s="11"/>
    </row>
    <row r="2306" spans="1:25" x14ac:dyDescent="0.25">
      <c r="A2306" s="155"/>
      <c r="B2306" s="11"/>
      <c r="C2306" s="11"/>
      <c r="D2306" s="11"/>
      <c r="E2306" s="139"/>
      <c r="F2306" s="19"/>
      <c r="G2306" s="11"/>
      <c r="H2306" s="93"/>
      <c r="I2306" s="93"/>
      <c r="J2306" s="11"/>
      <c r="K2306" s="11"/>
      <c r="L2306" s="140"/>
      <c r="M2306" s="96"/>
      <c r="N2306" s="11"/>
      <c r="O2306" s="11"/>
      <c r="P2306" s="11"/>
      <c r="Q2306" s="11"/>
      <c r="R2306" s="11"/>
      <c r="S2306" s="11"/>
      <c r="T2306" s="11"/>
      <c r="U2306" s="11"/>
      <c r="V2306" s="11"/>
      <c r="W2306" s="108">
        <f t="shared" si="35"/>
        <v>0</v>
      </c>
      <c r="X2306" s="108"/>
      <c r="Y2306" s="11"/>
    </row>
    <row r="2307" spans="1:25" x14ac:dyDescent="0.25">
      <c r="A2307" s="155"/>
      <c r="B2307" s="11"/>
      <c r="C2307" s="11"/>
      <c r="D2307" s="11"/>
      <c r="E2307" s="139"/>
      <c r="F2307" s="19"/>
      <c r="G2307" s="11"/>
      <c r="H2307" s="93"/>
      <c r="I2307" s="93"/>
      <c r="J2307" s="11"/>
      <c r="K2307" s="11"/>
      <c r="L2307" s="140"/>
      <c r="M2307" s="96"/>
      <c r="N2307" s="11"/>
      <c r="O2307" s="11"/>
      <c r="P2307" s="11"/>
      <c r="Q2307" s="11"/>
      <c r="R2307" s="11"/>
      <c r="S2307" s="11"/>
      <c r="T2307" s="11"/>
      <c r="U2307" s="11"/>
      <c r="V2307" s="11"/>
      <c r="W2307" s="108">
        <f t="shared" si="35"/>
        <v>0</v>
      </c>
      <c r="X2307" s="108"/>
      <c r="Y2307" s="11"/>
    </row>
    <row r="2308" spans="1:25" x14ac:dyDescent="0.25">
      <c r="A2308" s="155"/>
      <c r="B2308" s="11"/>
      <c r="C2308" s="11"/>
      <c r="D2308" s="11"/>
      <c r="E2308" s="139"/>
      <c r="F2308" s="19"/>
      <c r="G2308" s="11"/>
      <c r="H2308" s="93"/>
      <c r="I2308" s="93"/>
      <c r="J2308" s="11"/>
      <c r="K2308" s="11"/>
      <c r="L2308" s="140"/>
      <c r="M2308" s="96"/>
      <c r="N2308" s="11"/>
      <c r="O2308" s="11"/>
      <c r="P2308" s="11"/>
      <c r="Q2308" s="11"/>
      <c r="R2308" s="11"/>
      <c r="S2308" s="11"/>
      <c r="T2308" s="11"/>
      <c r="U2308" s="11"/>
      <c r="V2308" s="11"/>
      <c r="W2308" s="108">
        <f t="shared" si="35"/>
        <v>0</v>
      </c>
      <c r="X2308" s="108"/>
      <c r="Y2308" s="11"/>
    </row>
    <row r="2309" spans="1:25" x14ac:dyDescent="0.25">
      <c r="A2309" s="155"/>
      <c r="B2309" s="11"/>
      <c r="C2309" s="11"/>
      <c r="D2309" s="11"/>
      <c r="E2309" s="139"/>
      <c r="F2309" s="19"/>
      <c r="G2309" s="11"/>
      <c r="H2309" s="93"/>
      <c r="I2309" s="93"/>
      <c r="J2309" s="11"/>
      <c r="K2309" s="11"/>
      <c r="L2309" s="140"/>
      <c r="M2309" s="96"/>
      <c r="N2309" s="11"/>
      <c r="O2309" s="11"/>
      <c r="P2309" s="11"/>
      <c r="Q2309" s="11"/>
      <c r="R2309" s="11"/>
      <c r="S2309" s="11"/>
      <c r="T2309" s="11"/>
      <c r="U2309" s="11"/>
      <c r="V2309" s="11"/>
      <c r="W2309" s="108">
        <f t="shared" si="35"/>
        <v>0</v>
      </c>
      <c r="X2309" s="108"/>
      <c r="Y2309" s="11"/>
    </row>
    <row r="2310" spans="1:25" x14ac:dyDescent="0.25">
      <c r="A2310" s="155"/>
      <c r="B2310" s="11"/>
      <c r="C2310" s="11"/>
      <c r="D2310" s="11"/>
      <c r="E2310" s="139"/>
      <c r="F2310" s="19"/>
      <c r="G2310" s="11"/>
      <c r="H2310" s="93"/>
      <c r="I2310" s="93"/>
      <c r="J2310" s="11"/>
      <c r="K2310" s="11"/>
      <c r="L2310" s="140"/>
      <c r="M2310" s="96"/>
      <c r="N2310" s="11"/>
      <c r="O2310" s="11"/>
      <c r="P2310" s="11"/>
      <c r="Q2310" s="11"/>
      <c r="R2310" s="11"/>
      <c r="S2310" s="11"/>
      <c r="T2310" s="11"/>
      <c r="U2310" s="11"/>
      <c r="V2310" s="11"/>
      <c r="W2310" s="108">
        <f t="shared" si="35"/>
        <v>0</v>
      </c>
      <c r="X2310" s="108"/>
      <c r="Y2310" s="11"/>
    </row>
    <row r="2311" spans="1:25" x14ac:dyDescent="0.25">
      <c r="A2311" s="155"/>
      <c r="B2311" s="11"/>
      <c r="C2311" s="11"/>
      <c r="D2311" s="11"/>
      <c r="E2311" s="139"/>
      <c r="F2311" s="19"/>
      <c r="G2311" s="11"/>
      <c r="H2311" s="93"/>
      <c r="I2311" s="93"/>
      <c r="J2311" s="11"/>
      <c r="K2311" s="11"/>
      <c r="L2311" s="140"/>
      <c r="M2311" s="96"/>
      <c r="N2311" s="11"/>
      <c r="O2311" s="11"/>
      <c r="P2311" s="11"/>
      <c r="Q2311" s="11"/>
      <c r="R2311" s="11"/>
      <c r="S2311" s="11"/>
      <c r="T2311" s="11"/>
      <c r="U2311" s="11"/>
      <c r="V2311" s="11"/>
      <c r="W2311" s="108">
        <f t="shared" ref="W2311:W2374" si="36">SUM(R2311:V2311)</f>
        <v>0</v>
      </c>
      <c r="X2311" s="108"/>
      <c r="Y2311" s="11"/>
    </row>
    <row r="2312" spans="1:25" x14ac:dyDescent="0.25">
      <c r="A2312" s="155"/>
      <c r="B2312" s="11"/>
      <c r="C2312" s="11"/>
      <c r="D2312" s="11"/>
      <c r="E2312" s="139"/>
      <c r="F2312" s="19"/>
      <c r="G2312" s="11"/>
      <c r="H2312" s="93"/>
      <c r="I2312" s="93"/>
      <c r="J2312" s="11"/>
      <c r="K2312" s="11"/>
      <c r="L2312" s="140"/>
      <c r="M2312" s="96"/>
      <c r="N2312" s="11"/>
      <c r="O2312" s="11"/>
      <c r="P2312" s="11"/>
      <c r="Q2312" s="11"/>
      <c r="R2312" s="11"/>
      <c r="S2312" s="11"/>
      <c r="T2312" s="11"/>
      <c r="U2312" s="11"/>
      <c r="V2312" s="11"/>
      <c r="W2312" s="108">
        <f t="shared" si="36"/>
        <v>0</v>
      </c>
      <c r="X2312" s="108"/>
      <c r="Y2312" s="11"/>
    </row>
    <row r="2313" spans="1:25" x14ac:dyDescent="0.25">
      <c r="A2313" s="155"/>
      <c r="B2313" s="11"/>
      <c r="C2313" s="11"/>
      <c r="D2313" s="11"/>
      <c r="E2313" s="139"/>
      <c r="F2313" s="19"/>
      <c r="G2313" s="11"/>
      <c r="H2313" s="93"/>
      <c r="I2313" s="93"/>
      <c r="J2313" s="11"/>
      <c r="K2313" s="11"/>
      <c r="L2313" s="140"/>
      <c r="M2313" s="96"/>
      <c r="N2313" s="11"/>
      <c r="O2313" s="11"/>
      <c r="P2313" s="11"/>
      <c r="Q2313" s="11"/>
      <c r="R2313" s="11"/>
      <c r="S2313" s="11"/>
      <c r="T2313" s="11"/>
      <c r="U2313" s="11"/>
      <c r="V2313" s="11"/>
      <c r="W2313" s="108">
        <f t="shared" si="36"/>
        <v>0</v>
      </c>
      <c r="X2313" s="108"/>
      <c r="Y2313" s="11"/>
    </row>
    <row r="2314" spans="1:25" x14ac:dyDescent="0.25">
      <c r="A2314" s="155"/>
      <c r="B2314" s="11"/>
      <c r="C2314" s="11"/>
      <c r="D2314" s="11"/>
      <c r="E2314" s="139"/>
      <c r="F2314" s="19"/>
      <c r="G2314" s="11"/>
      <c r="H2314" s="93"/>
      <c r="I2314" s="93"/>
      <c r="J2314" s="11"/>
      <c r="K2314" s="11"/>
      <c r="L2314" s="140"/>
      <c r="M2314" s="96"/>
      <c r="N2314" s="11"/>
      <c r="O2314" s="11"/>
      <c r="P2314" s="11"/>
      <c r="Q2314" s="11"/>
      <c r="R2314" s="11"/>
      <c r="S2314" s="11"/>
      <c r="T2314" s="11"/>
      <c r="U2314" s="11"/>
      <c r="V2314" s="11"/>
      <c r="W2314" s="108">
        <f t="shared" si="36"/>
        <v>0</v>
      </c>
      <c r="X2314" s="108"/>
      <c r="Y2314" s="11"/>
    </row>
    <row r="2315" spans="1:25" x14ac:dyDescent="0.25">
      <c r="A2315" s="155"/>
      <c r="B2315" s="11"/>
      <c r="C2315" s="11"/>
      <c r="D2315" s="11"/>
      <c r="E2315" s="139"/>
      <c r="F2315" s="19"/>
      <c r="G2315" s="11"/>
      <c r="H2315" s="93"/>
      <c r="I2315" s="93"/>
      <c r="J2315" s="11"/>
      <c r="K2315" s="11"/>
      <c r="L2315" s="140"/>
      <c r="M2315" s="96"/>
      <c r="N2315" s="11"/>
      <c r="O2315" s="11"/>
      <c r="P2315" s="11"/>
      <c r="Q2315" s="11"/>
      <c r="R2315" s="11"/>
      <c r="S2315" s="11"/>
      <c r="T2315" s="11"/>
      <c r="U2315" s="11"/>
      <c r="V2315" s="11"/>
      <c r="W2315" s="108">
        <f t="shared" si="36"/>
        <v>0</v>
      </c>
      <c r="X2315" s="108"/>
      <c r="Y2315" s="11"/>
    </row>
    <row r="2316" spans="1:25" x14ac:dyDescent="0.25">
      <c r="A2316" s="155"/>
      <c r="B2316" s="11"/>
      <c r="C2316" s="11"/>
      <c r="D2316" s="11"/>
      <c r="E2316" s="139"/>
      <c r="F2316" s="19"/>
      <c r="G2316" s="11"/>
      <c r="H2316" s="93"/>
      <c r="I2316" s="93"/>
      <c r="J2316" s="11"/>
      <c r="K2316" s="11"/>
      <c r="L2316" s="140"/>
      <c r="M2316" s="96"/>
      <c r="N2316" s="11"/>
      <c r="O2316" s="11"/>
      <c r="P2316" s="11"/>
      <c r="Q2316" s="11"/>
      <c r="R2316" s="11"/>
      <c r="S2316" s="11"/>
      <c r="T2316" s="11"/>
      <c r="U2316" s="11"/>
      <c r="V2316" s="11"/>
      <c r="W2316" s="108">
        <f t="shared" si="36"/>
        <v>0</v>
      </c>
      <c r="X2316" s="108"/>
      <c r="Y2316" s="11"/>
    </row>
    <row r="2317" spans="1:25" x14ac:dyDescent="0.25">
      <c r="A2317" s="155"/>
      <c r="B2317" s="11"/>
      <c r="C2317" s="11"/>
      <c r="D2317" s="11"/>
      <c r="E2317" s="139"/>
      <c r="F2317" s="19"/>
      <c r="G2317" s="11"/>
      <c r="H2317" s="93"/>
      <c r="I2317" s="93"/>
      <c r="J2317" s="11"/>
      <c r="K2317" s="11"/>
      <c r="L2317" s="140"/>
      <c r="M2317" s="96"/>
      <c r="N2317" s="11"/>
      <c r="O2317" s="11"/>
      <c r="P2317" s="11"/>
      <c r="Q2317" s="11"/>
      <c r="R2317" s="11"/>
      <c r="S2317" s="11"/>
      <c r="T2317" s="11"/>
      <c r="U2317" s="11"/>
      <c r="V2317" s="11"/>
      <c r="W2317" s="108">
        <f t="shared" si="36"/>
        <v>0</v>
      </c>
      <c r="X2317" s="108"/>
      <c r="Y2317" s="11"/>
    </row>
    <row r="2318" spans="1:25" x14ac:dyDescent="0.25">
      <c r="A2318" s="155"/>
      <c r="B2318" s="11"/>
      <c r="C2318" s="11"/>
      <c r="D2318" s="11"/>
      <c r="E2318" s="139"/>
      <c r="F2318" s="19"/>
      <c r="G2318" s="11"/>
      <c r="H2318" s="93"/>
      <c r="I2318" s="93"/>
      <c r="J2318" s="11"/>
      <c r="K2318" s="11"/>
      <c r="L2318" s="140"/>
      <c r="M2318" s="96"/>
      <c r="N2318" s="11"/>
      <c r="O2318" s="11"/>
      <c r="P2318" s="11"/>
      <c r="Q2318" s="11"/>
      <c r="R2318" s="11"/>
      <c r="S2318" s="11"/>
      <c r="T2318" s="11"/>
      <c r="U2318" s="11"/>
      <c r="V2318" s="11"/>
      <c r="W2318" s="108">
        <f t="shared" si="36"/>
        <v>0</v>
      </c>
      <c r="X2318" s="108"/>
      <c r="Y2318" s="11"/>
    </row>
    <row r="2319" spans="1:25" x14ac:dyDescent="0.25">
      <c r="A2319" s="155"/>
      <c r="B2319" s="11"/>
      <c r="C2319" s="11"/>
      <c r="D2319" s="11"/>
      <c r="E2319" s="139"/>
      <c r="F2319" s="19"/>
      <c r="G2319" s="11"/>
      <c r="H2319" s="93"/>
      <c r="I2319" s="93"/>
      <c r="J2319" s="11"/>
      <c r="K2319" s="11"/>
      <c r="L2319" s="140"/>
      <c r="M2319" s="96"/>
      <c r="N2319" s="11"/>
      <c r="O2319" s="11"/>
      <c r="P2319" s="11"/>
      <c r="Q2319" s="11"/>
      <c r="R2319" s="11"/>
      <c r="S2319" s="11"/>
      <c r="T2319" s="11"/>
      <c r="U2319" s="11"/>
      <c r="V2319" s="11"/>
      <c r="W2319" s="108">
        <f t="shared" si="36"/>
        <v>0</v>
      </c>
      <c r="X2319" s="108"/>
      <c r="Y2319" s="11"/>
    </row>
    <row r="2320" spans="1:25" x14ac:dyDescent="0.25">
      <c r="A2320" s="155"/>
      <c r="B2320" s="11"/>
      <c r="C2320" s="11"/>
      <c r="D2320" s="11"/>
      <c r="E2320" s="139"/>
      <c r="F2320" s="19"/>
      <c r="G2320" s="11"/>
      <c r="H2320" s="93"/>
      <c r="I2320" s="93"/>
      <c r="J2320" s="11"/>
      <c r="K2320" s="11"/>
      <c r="L2320" s="140"/>
      <c r="M2320" s="96"/>
      <c r="N2320" s="11"/>
      <c r="O2320" s="11"/>
      <c r="P2320" s="11"/>
      <c r="Q2320" s="11"/>
      <c r="R2320" s="11"/>
      <c r="S2320" s="11"/>
      <c r="T2320" s="11"/>
      <c r="U2320" s="11"/>
      <c r="V2320" s="11"/>
      <c r="W2320" s="108">
        <f t="shared" si="36"/>
        <v>0</v>
      </c>
      <c r="X2320" s="108"/>
      <c r="Y2320" s="11"/>
    </row>
    <row r="2321" spans="1:25" x14ac:dyDescent="0.25">
      <c r="A2321" s="155"/>
      <c r="B2321" s="11"/>
      <c r="C2321" s="11"/>
      <c r="D2321" s="11"/>
      <c r="E2321" s="139"/>
      <c r="F2321" s="19"/>
      <c r="G2321" s="11"/>
      <c r="H2321" s="93"/>
      <c r="I2321" s="93"/>
      <c r="J2321" s="11"/>
      <c r="K2321" s="11"/>
      <c r="L2321" s="140"/>
      <c r="M2321" s="96"/>
      <c r="N2321" s="11"/>
      <c r="O2321" s="11"/>
      <c r="P2321" s="11"/>
      <c r="Q2321" s="11"/>
      <c r="R2321" s="11"/>
      <c r="S2321" s="11"/>
      <c r="T2321" s="11"/>
      <c r="U2321" s="11"/>
      <c r="V2321" s="11"/>
      <c r="W2321" s="108">
        <f t="shared" si="36"/>
        <v>0</v>
      </c>
      <c r="X2321" s="108"/>
      <c r="Y2321" s="11"/>
    </row>
    <row r="2322" spans="1:25" x14ac:dyDescent="0.25">
      <c r="A2322" s="155"/>
      <c r="B2322" s="11"/>
      <c r="C2322" s="11"/>
      <c r="D2322" s="11"/>
      <c r="E2322" s="139"/>
      <c r="F2322" s="19"/>
      <c r="G2322" s="11"/>
      <c r="H2322" s="93"/>
      <c r="I2322" s="93"/>
      <c r="J2322" s="11"/>
      <c r="K2322" s="11"/>
      <c r="L2322" s="140"/>
      <c r="M2322" s="96"/>
      <c r="N2322" s="11"/>
      <c r="O2322" s="11"/>
      <c r="P2322" s="11"/>
      <c r="Q2322" s="11"/>
      <c r="R2322" s="11"/>
      <c r="S2322" s="11"/>
      <c r="T2322" s="11"/>
      <c r="U2322" s="11"/>
      <c r="V2322" s="11"/>
      <c r="W2322" s="108">
        <f t="shared" si="36"/>
        <v>0</v>
      </c>
      <c r="X2322" s="108"/>
      <c r="Y2322" s="11"/>
    </row>
    <row r="2323" spans="1:25" x14ac:dyDescent="0.25">
      <c r="A2323" s="155"/>
      <c r="B2323" s="11"/>
      <c r="C2323" s="11"/>
      <c r="D2323" s="11"/>
      <c r="E2323" s="139"/>
      <c r="F2323" s="19"/>
      <c r="G2323" s="11"/>
      <c r="H2323" s="93"/>
      <c r="I2323" s="93"/>
      <c r="J2323" s="11"/>
      <c r="K2323" s="11"/>
      <c r="L2323" s="140"/>
      <c r="M2323" s="96"/>
      <c r="N2323" s="11"/>
      <c r="O2323" s="11"/>
      <c r="P2323" s="11"/>
      <c r="Q2323" s="11"/>
      <c r="R2323" s="11"/>
      <c r="S2323" s="11"/>
      <c r="T2323" s="11"/>
      <c r="U2323" s="11"/>
      <c r="V2323" s="11"/>
      <c r="W2323" s="108">
        <f t="shared" si="36"/>
        <v>0</v>
      </c>
      <c r="X2323" s="108"/>
      <c r="Y2323" s="11"/>
    </row>
    <row r="2324" spans="1:25" x14ac:dyDescent="0.25">
      <c r="A2324" s="155"/>
      <c r="B2324" s="11"/>
      <c r="C2324" s="11"/>
      <c r="D2324" s="11"/>
      <c r="E2324" s="139"/>
      <c r="F2324" s="19"/>
      <c r="G2324" s="11"/>
      <c r="H2324" s="93"/>
      <c r="I2324" s="93"/>
      <c r="J2324" s="11"/>
      <c r="K2324" s="11"/>
      <c r="L2324" s="140"/>
      <c r="M2324" s="96"/>
      <c r="N2324" s="11"/>
      <c r="O2324" s="11"/>
      <c r="P2324" s="11"/>
      <c r="Q2324" s="11"/>
      <c r="R2324" s="11"/>
      <c r="S2324" s="11"/>
      <c r="T2324" s="11"/>
      <c r="U2324" s="11"/>
      <c r="V2324" s="11"/>
      <c r="W2324" s="108">
        <f t="shared" si="36"/>
        <v>0</v>
      </c>
      <c r="X2324" s="108"/>
      <c r="Y2324" s="11"/>
    </row>
    <row r="2325" spans="1:25" x14ac:dyDescent="0.25">
      <c r="A2325" s="155"/>
      <c r="B2325" s="11"/>
      <c r="C2325" s="11"/>
      <c r="D2325" s="11"/>
      <c r="E2325" s="139"/>
      <c r="F2325" s="19"/>
      <c r="G2325" s="11"/>
      <c r="H2325" s="93"/>
      <c r="I2325" s="93"/>
      <c r="J2325" s="11"/>
      <c r="K2325" s="11"/>
      <c r="L2325" s="140"/>
      <c r="M2325" s="96"/>
      <c r="N2325" s="11"/>
      <c r="O2325" s="11"/>
      <c r="P2325" s="11"/>
      <c r="Q2325" s="11"/>
      <c r="R2325" s="11"/>
      <c r="S2325" s="11"/>
      <c r="T2325" s="11"/>
      <c r="U2325" s="11"/>
      <c r="V2325" s="11"/>
      <c r="W2325" s="108">
        <f t="shared" si="36"/>
        <v>0</v>
      </c>
      <c r="X2325" s="108"/>
      <c r="Y2325" s="11"/>
    </row>
    <row r="2326" spans="1:25" x14ac:dyDescent="0.25">
      <c r="A2326" s="155"/>
      <c r="B2326" s="11"/>
      <c r="C2326" s="11"/>
      <c r="D2326" s="11"/>
      <c r="E2326" s="139"/>
      <c r="F2326" s="19"/>
      <c r="G2326" s="11"/>
      <c r="H2326" s="93"/>
      <c r="I2326" s="93"/>
      <c r="J2326" s="11"/>
      <c r="K2326" s="11"/>
      <c r="L2326" s="140"/>
      <c r="M2326" s="96"/>
      <c r="N2326" s="11"/>
      <c r="O2326" s="11"/>
      <c r="P2326" s="11"/>
      <c r="Q2326" s="11"/>
      <c r="R2326" s="11"/>
      <c r="S2326" s="11"/>
      <c r="T2326" s="11"/>
      <c r="U2326" s="11"/>
      <c r="V2326" s="11"/>
      <c r="W2326" s="108">
        <f t="shared" si="36"/>
        <v>0</v>
      </c>
      <c r="X2326" s="108"/>
      <c r="Y2326" s="11"/>
    </row>
    <row r="2327" spans="1:25" x14ac:dyDescent="0.25">
      <c r="A2327" s="155"/>
      <c r="B2327" s="11"/>
      <c r="C2327" s="11"/>
      <c r="D2327" s="11"/>
      <c r="E2327" s="139"/>
      <c r="F2327" s="19"/>
      <c r="G2327" s="11"/>
      <c r="H2327" s="93"/>
      <c r="I2327" s="93"/>
      <c r="J2327" s="11"/>
      <c r="K2327" s="11"/>
      <c r="L2327" s="140"/>
      <c r="M2327" s="96"/>
      <c r="N2327" s="11"/>
      <c r="O2327" s="11"/>
      <c r="P2327" s="11"/>
      <c r="Q2327" s="11"/>
      <c r="R2327" s="11"/>
      <c r="S2327" s="11"/>
      <c r="T2327" s="11"/>
      <c r="U2327" s="11"/>
      <c r="V2327" s="11"/>
      <c r="W2327" s="108">
        <f t="shared" si="36"/>
        <v>0</v>
      </c>
      <c r="X2327" s="108"/>
      <c r="Y2327" s="11"/>
    </row>
    <row r="2328" spans="1:25" x14ac:dyDescent="0.25">
      <c r="A2328" s="155"/>
      <c r="B2328" s="11"/>
      <c r="C2328" s="11"/>
      <c r="D2328" s="11"/>
      <c r="E2328" s="139"/>
      <c r="F2328" s="19"/>
      <c r="G2328" s="11"/>
      <c r="H2328" s="93"/>
      <c r="I2328" s="93"/>
      <c r="J2328" s="11"/>
      <c r="K2328" s="11"/>
      <c r="L2328" s="140"/>
      <c r="M2328" s="96"/>
      <c r="N2328" s="11"/>
      <c r="O2328" s="11"/>
      <c r="P2328" s="11"/>
      <c r="Q2328" s="11"/>
      <c r="R2328" s="11"/>
      <c r="S2328" s="11"/>
      <c r="T2328" s="11"/>
      <c r="U2328" s="11"/>
      <c r="V2328" s="11"/>
      <c r="W2328" s="108">
        <f t="shared" si="36"/>
        <v>0</v>
      </c>
      <c r="X2328" s="108"/>
      <c r="Y2328" s="11"/>
    </row>
    <row r="2329" spans="1:25" x14ac:dyDescent="0.25">
      <c r="A2329" s="155"/>
      <c r="B2329" s="11"/>
      <c r="C2329" s="11"/>
      <c r="D2329" s="11"/>
      <c r="E2329" s="139"/>
      <c r="F2329" s="19"/>
      <c r="G2329" s="11"/>
      <c r="H2329" s="93"/>
      <c r="I2329" s="93"/>
      <c r="J2329" s="11"/>
      <c r="K2329" s="11"/>
      <c r="L2329" s="140"/>
      <c r="M2329" s="96"/>
      <c r="N2329" s="11"/>
      <c r="O2329" s="11"/>
      <c r="P2329" s="11"/>
      <c r="Q2329" s="11"/>
      <c r="R2329" s="11"/>
      <c r="S2329" s="11"/>
      <c r="T2329" s="11"/>
      <c r="U2329" s="11"/>
      <c r="V2329" s="11"/>
      <c r="W2329" s="108">
        <f t="shared" si="36"/>
        <v>0</v>
      </c>
      <c r="X2329" s="108"/>
      <c r="Y2329" s="11"/>
    </row>
    <row r="2330" spans="1:25" x14ac:dyDescent="0.25">
      <c r="A2330" s="155"/>
      <c r="B2330" s="11"/>
      <c r="C2330" s="11"/>
      <c r="D2330" s="11"/>
      <c r="E2330" s="139"/>
      <c r="F2330" s="19"/>
      <c r="G2330" s="11"/>
      <c r="H2330" s="93"/>
      <c r="I2330" s="93"/>
      <c r="J2330" s="11"/>
      <c r="K2330" s="11"/>
      <c r="L2330" s="140"/>
      <c r="M2330" s="96"/>
      <c r="N2330" s="11"/>
      <c r="O2330" s="11"/>
      <c r="P2330" s="11"/>
      <c r="Q2330" s="11"/>
      <c r="R2330" s="11"/>
      <c r="S2330" s="11"/>
      <c r="T2330" s="11"/>
      <c r="U2330" s="11"/>
      <c r="V2330" s="11"/>
      <c r="W2330" s="108">
        <f t="shared" si="36"/>
        <v>0</v>
      </c>
      <c r="X2330" s="108"/>
      <c r="Y2330" s="11"/>
    </row>
    <row r="2331" spans="1:25" x14ac:dyDescent="0.25">
      <c r="A2331" s="155"/>
      <c r="B2331" s="11"/>
      <c r="C2331" s="11"/>
      <c r="D2331" s="11"/>
      <c r="E2331" s="139"/>
      <c r="F2331" s="19"/>
      <c r="G2331" s="11"/>
      <c r="H2331" s="93"/>
      <c r="I2331" s="93"/>
      <c r="J2331" s="11"/>
      <c r="K2331" s="11"/>
      <c r="L2331" s="140"/>
      <c r="M2331" s="96"/>
      <c r="N2331" s="11"/>
      <c r="O2331" s="11"/>
      <c r="P2331" s="11"/>
      <c r="Q2331" s="11"/>
      <c r="R2331" s="11"/>
      <c r="S2331" s="11"/>
      <c r="T2331" s="11"/>
      <c r="U2331" s="11"/>
      <c r="V2331" s="11"/>
      <c r="W2331" s="108">
        <f t="shared" si="36"/>
        <v>0</v>
      </c>
      <c r="X2331" s="108"/>
      <c r="Y2331" s="11"/>
    </row>
    <row r="2332" spans="1:25" x14ac:dyDescent="0.25">
      <c r="A2332" s="155"/>
      <c r="B2332" s="11"/>
      <c r="C2332" s="11"/>
      <c r="D2332" s="11"/>
      <c r="E2332" s="139"/>
      <c r="F2332" s="19"/>
      <c r="G2332" s="11"/>
      <c r="H2332" s="93"/>
      <c r="I2332" s="93"/>
      <c r="J2332" s="11"/>
      <c r="K2332" s="11"/>
      <c r="L2332" s="140"/>
      <c r="M2332" s="96"/>
      <c r="N2332" s="11"/>
      <c r="O2332" s="11"/>
      <c r="P2332" s="11"/>
      <c r="Q2332" s="11"/>
      <c r="R2332" s="11"/>
      <c r="S2332" s="11"/>
      <c r="T2332" s="11"/>
      <c r="U2332" s="11"/>
      <c r="V2332" s="11"/>
      <c r="W2332" s="108">
        <f t="shared" si="36"/>
        <v>0</v>
      </c>
      <c r="X2332" s="108"/>
      <c r="Y2332" s="11"/>
    </row>
    <row r="2333" spans="1:25" x14ac:dyDescent="0.25">
      <c r="A2333" s="155"/>
      <c r="B2333" s="11"/>
      <c r="C2333" s="11"/>
      <c r="D2333" s="11"/>
      <c r="E2333" s="139"/>
      <c r="F2333" s="19"/>
      <c r="G2333" s="11"/>
      <c r="H2333" s="93"/>
      <c r="I2333" s="93"/>
      <c r="J2333" s="11"/>
      <c r="K2333" s="11"/>
      <c r="L2333" s="140"/>
      <c r="M2333" s="96"/>
      <c r="N2333" s="11"/>
      <c r="O2333" s="11"/>
      <c r="P2333" s="11"/>
      <c r="Q2333" s="11"/>
      <c r="R2333" s="11"/>
      <c r="S2333" s="11"/>
      <c r="T2333" s="11"/>
      <c r="U2333" s="11"/>
      <c r="V2333" s="11"/>
      <c r="W2333" s="108">
        <f t="shared" si="36"/>
        <v>0</v>
      </c>
      <c r="X2333" s="108"/>
      <c r="Y2333" s="11"/>
    </row>
    <row r="2334" spans="1:25" x14ac:dyDescent="0.25">
      <c r="A2334" s="155"/>
      <c r="B2334" s="11"/>
      <c r="C2334" s="11"/>
      <c r="D2334" s="11"/>
      <c r="E2334" s="139"/>
      <c r="F2334" s="19"/>
      <c r="G2334" s="11"/>
      <c r="H2334" s="93"/>
      <c r="I2334" s="93"/>
      <c r="J2334" s="11"/>
      <c r="K2334" s="11"/>
      <c r="L2334" s="140"/>
      <c r="M2334" s="96"/>
      <c r="N2334" s="11"/>
      <c r="O2334" s="11"/>
      <c r="P2334" s="11"/>
      <c r="Q2334" s="11"/>
      <c r="R2334" s="11"/>
      <c r="S2334" s="11"/>
      <c r="T2334" s="11"/>
      <c r="U2334" s="11"/>
      <c r="V2334" s="11"/>
      <c r="W2334" s="108">
        <f t="shared" si="36"/>
        <v>0</v>
      </c>
      <c r="X2334" s="108"/>
      <c r="Y2334" s="11"/>
    </row>
    <row r="2335" spans="1:25" x14ac:dyDescent="0.25">
      <c r="A2335" s="155"/>
      <c r="B2335" s="11"/>
      <c r="C2335" s="11"/>
      <c r="D2335" s="11"/>
      <c r="E2335" s="139"/>
      <c r="F2335" s="19"/>
      <c r="G2335" s="11"/>
      <c r="H2335" s="93"/>
      <c r="I2335" s="93"/>
      <c r="J2335" s="11"/>
      <c r="K2335" s="11"/>
      <c r="L2335" s="140"/>
      <c r="M2335" s="96"/>
      <c r="N2335" s="11"/>
      <c r="O2335" s="11"/>
      <c r="P2335" s="11"/>
      <c r="Q2335" s="11"/>
      <c r="R2335" s="11"/>
      <c r="S2335" s="11"/>
      <c r="T2335" s="11"/>
      <c r="U2335" s="11"/>
      <c r="V2335" s="11"/>
      <c r="W2335" s="108">
        <f t="shared" si="36"/>
        <v>0</v>
      </c>
      <c r="X2335" s="108"/>
      <c r="Y2335" s="11"/>
    </row>
    <row r="2336" spans="1:25" x14ac:dyDescent="0.25">
      <c r="A2336" s="155"/>
      <c r="B2336" s="11"/>
      <c r="C2336" s="11"/>
      <c r="D2336" s="11"/>
      <c r="E2336" s="139"/>
      <c r="F2336" s="19"/>
      <c r="G2336" s="11"/>
      <c r="H2336" s="93"/>
      <c r="I2336" s="93"/>
      <c r="J2336" s="11"/>
      <c r="K2336" s="11"/>
      <c r="L2336" s="140"/>
      <c r="M2336" s="96"/>
      <c r="N2336" s="11"/>
      <c r="O2336" s="11"/>
      <c r="P2336" s="11"/>
      <c r="Q2336" s="11"/>
      <c r="R2336" s="11"/>
      <c r="S2336" s="11"/>
      <c r="T2336" s="11"/>
      <c r="U2336" s="11"/>
      <c r="V2336" s="11"/>
      <c r="W2336" s="108">
        <f t="shared" si="36"/>
        <v>0</v>
      </c>
      <c r="X2336" s="108"/>
      <c r="Y2336" s="11"/>
    </row>
    <row r="2337" spans="1:25" x14ac:dyDescent="0.25">
      <c r="A2337" s="155"/>
      <c r="B2337" s="11"/>
      <c r="C2337" s="11"/>
      <c r="D2337" s="11"/>
      <c r="E2337" s="139"/>
      <c r="F2337" s="19"/>
      <c r="G2337" s="11"/>
      <c r="H2337" s="93"/>
      <c r="I2337" s="93"/>
      <c r="J2337" s="11"/>
      <c r="K2337" s="11"/>
      <c r="L2337" s="140"/>
      <c r="M2337" s="96"/>
      <c r="N2337" s="11"/>
      <c r="O2337" s="11"/>
      <c r="P2337" s="11"/>
      <c r="Q2337" s="11"/>
      <c r="R2337" s="11"/>
      <c r="S2337" s="11"/>
      <c r="T2337" s="11"/>
      <c r="U2337" s="11"/>
      <c r="V2337" s="11"/>
      <c r="W2337" s="108">
        <f t="shared" si="36"/>
        <v>0</v>
      </c>
      <c r="X2337" s="108"/>
      <c r="Y2337" s="11"/>
    </row>
    <row r="2338" spans="1:25" x14ac:dyDescent="0.25">
      <c r="A2338" s="155"/>
      <c r="B2338" s="11"/>
      <c r="C2338" s="11"/>
      <c r="D2338" s="11"/>
      <c r="E2338" s="139"/>
      <c r="F2338" s="19"/>
      <c r="G2338" s="11"/>
      <c r="H2338" s="93"/>
      <c r="I2338" s="93"/>
      <c r="J2338" s="11"/>
      <c r="K2338" s="11"/>
      <c r="L2338" s="140"/>
      <c r="M2338" s="96"/>
      <c r="N2338" s="11"/>
      <c r="O2338" s="11"/>
      <c r="P2338" s="11"/>
      <c r="Q2338" s="11"/>
      <c r="R2338" s="11"/>
      <c r="S2338" s="11"/>
      <c r="T2338" s="11"/>
      <c r="U2338" s="11"/>
      <c r="V2338" s="11"/>
      <c r="W2338" s="108">
        <f t="shared" si="36"/>
        <v>0</v>
      </c>
      <c r="X2338" s="108"/>
      <c r="Y2338" s="11"/>
    </row>
    <row r="2339" spans="1:25" x14ac:dyDescent="0.25">
      <c r="A2339" s="155"/>
      <c r="B2339" s="11"/>
      <c r="C2339" s="11"/>
      <c r="D2339" s="11"/>
      <c r="E2339" s="139"/>
      <c r="F2339" s="19"/>
      <c r="G2339" s="11"/>
      <c r="H2339" s="93"/>
      <c r="I2339" s="93"/>
      <c r="J2339" s="11"/>
      <c r="K2339" s="11"/>
      <c r="L2339" s="140"/>
      <c r="M2339" s="96"/>
      <c r="N2339" s="11"/>
      <c r="O2339" s="11"/>
      <c r="P2339" s="11"/>
      <c r="Q2339" s="11"/>
      <c r="R2339" s="11"/>
      <c r="S2339" s="11"/>
      <c r="T2339" s="11"/>
      <c r="U2339" s="11"/>
      <c r="V2339" s="11"/>
      <c r="W2339" s="108">
        <f t="shared" si="36"/>
        <v>0</v>
      </c>
      <c r="X2339" s="108"/>
      <c r="Y2339" s="11"/>
    </row>
    <row r="2340" spans="1:25" x14ac:dyDescent="0.25">
      <c r="A2340" s="155"/>
      <c r="B2340" s="11"/>
      <c r="C2340" s="11"/>
      <c r="D2340" s="11"/>
      <c r="E2340" s="139"/>
      <c r="F2340" s="19"/>
      <c r="G2340" s="11"/>
      <c r="H2340" s="93"/>
      <c r="I2340" s="93"/>
      <c r="J2340" s="11"/>
      <c r="K2340" s="11"/>
      <c r="L2340" s="140"/>
      <c r="M2340" s="96"/>
      <c r="N2340" s="11"/>
      <c r="O2340" s="11"/>
      <c r="P2340" s="11"/>
      <c r="Q2340" s="11"/>
      <c r="R2340" s="11"/>
      <c r="S2340" s="11"/>
      <c r="T2340" s="11"/>
      <c r="U2340" s="11"/>
      <c r="V2340" s="11"/>
      <c r="W2340" s="108">
        <f t="shared" si="36"/>
        <v>0</v>
      </c>
      <c r="X2340" s="108"/>
      <c r="Y2340" s="11"/>
    </row>
    <row r="2341" spans="1:25" x14ac:dyDescent="0.25">
      <c r="A2341" s="155"/>
      <c r="B2341" s="11"/>
      <c r="C2341" s="11"/>
      <c r="D2341" s="11"/>
      <c r="E2341" s="139"/>
      <c r="F2341" s="19"/>
      <c r="G2341" s="11"/>
      <c r="H2341" s="93"/>
      <c r="I2341" s="93"/>
      <c r="J2341" s="11"/>
      <c r="K2341" s="11"/>
      <c r="L2341" s="140"/>
      <c r="M2341" s="96"/>
      <c r="N2341" s="11"/>
      <c r="O2341" s="11"/>
      <c r="P2341" s="11"/>
      <c r="Q2341" s="11"/>
      <c r="R2341" s="11"/>
      <c r="S2341" s="11"/>
      <c r="T2341" s="11"/>
      <c r="U2341" s="11"/>
      <c r="V2341" s="11"/>
      <c r="W2341" s="108">
        <f t="shared" si="36"/>
        <v>0</v>
      </c>
      <c r="X2341" s="108"/>
      <c r="Y2341" s="11"/>
    </row>
    <row r="2342" spans="1:25" x14ac:dyDescent="0.25">
      <c r="A2342" s="155"/>
      <c r="B2342" s="11"/>
      <c r="C2342" s="11"/>
      <c r="D2342" s="11"/>
      <c r="E2342" s="139"/>
      <c r="F2342" s="19"/>
      <c r="G2342" s="11"/>
      <c r="H2342" s="93"/>
      <c r="I2342" s="93"/>
      <c r="J2342" s="11"/>
      <c r="K2342" s="11"/>
      <c r="L2342" s="140"/>
      <c r="M2342" s="96"/>
      <c r="N2342" s="11"/>
      <c r="O2342" s="11"/>
      <c r="P2342" s="11"/>
      <c r="Q2342" s="11"/>
      <c r="R2342" s="11"/>
      <c r="S2342" s="11"/>
      <c r="T2342" s="11"/>
      <c r="U2342" s="11"/>
      <c r="V2342" s="11"/>
      <c r="W2342" s="108">
        <f t="shared" si="36"/>
        <v>0</v>
      </c>
      <c r="X2342" s="108"/>
      <c r="Y2342" s="11"/>
    </row>
    <row r="2343" spans="1:25" x14ac:dyDescent="0.25">
      <c r="A2343" s="155"/>
      <c r="B2343" s="11"/>
      <c r="C2343" s="11"/>
      <c r="D2343" s="11"/>
      <c r="E2343" s="139"/>
      <c r="F2343" s="19"/>
      <c r="G2343" s="11"/>
      <c r="H2343" s="93"/>
      <c r="I2343" s="93"/>
      <c r="J2343" s="11"/>
      <c r="K2343" s="11"/>
      <c r="L2343" s="140"/>
      <c r="M2343" s="96"/>
      <c r="N2343" s="11"/>
      <c r="O2343" s="11"/>
      <c r="P2343" s="11"/>
      <c r="Q2343" s="11"/>
      <c r="R2343" s="11"/>
      <c r="S2343" s="11"/>
      <c r="T2343" s="11"/>
      <c r="U2343" s="11"/>
      <c r="V2343" s="11"/>
      <c r="W2343" s="108">
        <f t="shared" si="36"/>
        <v>0</v>
      </c>
      <c r="X2343" s="108"/>
      <c r="Y2343" s="11"/>
    </row>
    <row r="2344" spans="1:25" x14ac:dyDescent="0.25">
      <c r="A2344" s="155"/>
      <c r="B2344" s="11"/>
      <c r="C2344" s="11"/>
      <c r="D2344" s="11"/>
      <c r="E2344" s="139"/>
      <c r="F2344" s="19"/>
      <c r="G2344" s="11"/>
      <c r="H2344" s="93"/>
      <c r="I2344" s="93"/>
      <c r="J2344" s="11"/>
      <c r="K2344" s="11"/>
      <c r="L2344" s="140"/>
      <c r="M2344" s="96"/>
      <c r="N2344" s="11"/>
      <c r="O2344" s="11"/>
      <c r="P2344" s="11"/>
      <c r="Q2344" s="11"/>
      <c r="R2344" s="11"/>
      <c r="S2344" s="11"/>
      <c r="T2344" s="11"/>
      <c r="U2344" s="11"/>
      <c r="V2344" s="11"/>
      <c r="W2344" s="108">
        <f t="shared" si="36"/>
        <v>0</v>
      </c>
      <c r="X2344" s="108"/>
      <c r="Y2344" s="11"/>
    </row>
    <row r="2345" spans="1:25" x14ac:dyDescent="0.25">
      <c r="A2345" s="155"/>
      <c r="B2345" s="11"/>
      <c r="C2345" s="11"/>
      <c r="D2345" s="11"/>
      <c r="E2345" s="139"/>
      <c r="F2345" s="19"/>
      <c r="G2345" s="11"/>
      <c r="H2345" s="93"/>
      <c r="I2345" s="93"/>
      <c r="J2345" s="11"/>
      <c r="K2345" s="11"/>
      <c r="L2345" s="140"/>
      <c r="M2345" s="96"/>
      <c r="N2345" s="11"/>
      <c r="O2345" s="11"/>
      <c r="P2345" s="11"/>
      <c r="Q2345" s="11"/>
      <c r="R2345" s="11"/>
      <c r="S2345" s="11"/>
      <c r="T2345" s="11"/>
      <c r="U2345" s="11"/>
      <c r="V2345" s="11"/>
      <c r="W2345" s="108">
        <f t="shared" si="36"/>
        <v>0</v>
      </c>
      <c r="X2345" s="108"/>
      <c r="Y2345" s="11"/>
    </row>
    <row r="2346" spans="1:25" x14ac:dyDescent="0.25">
      <c r="A2346" s="155"/>
      <c r="B2346" s="11"/>
      <c r="C2346" s="11"/>
      <c r="D2346" s="11"/>
      <c r="E2346" s="139"/>
      <c r="F2346" s="19"/>
      <c r="G2346" s="11"/>
      <c r="H2346" s="93"/>
      <c r="I2346" s="93"/>
      <c r="J2346" s="11"/>
      <c r="K2346" s="11"/>
      <c r="L2346" s="140"/>
      <c r="M2346" s="96"/>
      <c r="N2346" s="11"/>
      <c r="O2346" s="11"/>
      <c r="P2346" s="11"/>
      <c r="Q2346" s="11"/>
      <c r="R2346" s="11"/>
      <c r="S2346" s="11"/>
      <c r="T2346" s="11"/>
      <c r="U2346" s="11"/>
      <c r="V2346" s="11"/>
      <c r="W2346" s="108">
        <f t="shared" si="36"/>
        <v>0</v>
      </c>
      <c r="X2346" s="108"/>
      <c r="Y2346" s="11"/>
    </row>
    <row r="2347" spans="1:25" x14ac:dyDescent="0.25">
      <c r="A2347" s="155"/>
      <c r="B2347" s="11"/>
      <c r="C2347" s="11"/>
      <c r="D2347" s="11"/>
      <c r="E2347" s="139"/>
      <c r="F2347" s="19"/>
      <c r="G2347" s="11"/>
      <c r="H2347" s="93"/>
      <c r="I2347" s="93"/>
      <c r="J2347" s="11"/>
      <c r="K2347" s="11"/>
      <c r="L2347" s="140"/>
      <c r="M2347" s="96"/>
      <c r="N2347" s="11"/>
      <c r="O2347" s="11"/>
      <c r="P2347" s="11"/>
      <c r="Q2347" s="11"/>
      <c r="R2347" s="11"/>
      <c r="S2347" s="11"/>
      <c r="T2347" s="11"/>
      <c r="U2347" s="11"/>
      <c r="V2347" s="11"/>
      <c r="W2347" s="108">
        <f t="shared" si="36"/>
        <v>0</v>
      </c>
      <c r="X2347" s="108"/>
      <c r="Y2347" s="11"/>
    </row>
    <row r="2348" spans="1:25" x14ac:dyDescent="0.25">
      <c r="A2348" s="155"/>
      <c r="B2348" s="11"/>
      <c r="C2348" s="11"/>
      <c r="D2348" s="11"/>
      <c r="E2348" s="139"/>
      <c r="F2348" s="19"/>
      <c r="G2348" s="11"/>
      <c r="H2348" s="93"/>
      <c r="I2348" s="93"/>
      <c r="J2348" s="11"/>
      <c r="K2348" s="11"/>
      <c r="L2348" s="140"/>
      <c r="M2348" s="96"/>
      <c r="N2348" s="11"/>
      <c r="O2348" s="11"/>
      <c r="P2348" s="11"/>
      <c r="Q2348" s="11"/>
      <c r="R2348" s="11"/>
      <c r="S2348" s="11"/>
      <c r="T2348" s="11"/>
      <c r="U2348" s="11"/>
      <c r="V2348" s="11"/>
      <c r="W2348" s="108">
        <f t="shared" si="36"/>
        <v>0</v>
      </c>
      <c r="X2348" s="108"/>
      <c r="Y2348" s="11"/>
    </row>
    <row r="2349" spans="1:25" x14ac:dyDescent="0.25">
      <c r="A2349" s="155"/>
      <c r="B2349" s="11"/>
      <c r="C2349" s="11"/>
      <c r="D2349" s="11"/>
      <c r="E2349" s="139"/>
      <c r="F2349" s="19"/>
      <c r="G2349" s="11"/>
      <c r="H2349" s="93"/>
      <c r="I2349" s="93"/>
      <c r="J2349" s="11"/>
      <c r="K2349" s="11"/>
      <c r="L2349" s="140"/>
      <c r="M2349" s="96"/>
      <c r="N2349" s="11"/>
      <c r="O2349" s="11"/>
      <c r="P2349" s="11"/>
      <c r="Q2349" s="11"/>
      <c r="R2349" s="11"/>
      <c r="S2349" s="11"/>
      <c r="T2349" s="11"/>
      <c r="U2349" s="11"/>
      <c r="V2349" s="11"/>
      <c r="W2349" s="108">
        <f t="shared" si="36"/>
        <v>0</v>
      </c>
      <c r="X2349" s="108"/>
      <c r="Y2349" s="11"/>
    </row>
    <row r="2350" spans="1:25" x14ac:dyDescent="0.25">
      <c r="A2350" s="155"/>
      <c r="B2350" s="11"/>
      <c r="C2350" s="11"/>
      <c r="D2350" s="11"/>
      <c r="E2350" s="139"/>
      <c r="F2350" s="19"/>
      <c r="G2350" s="11"/>
      <c r="H2350" s="93"/>
      <c r="I2350" s="93"/>
      <c r="J2350" s="11"/>
      <c r="K2350" s="11"/>
      <c r="L2350" s="140"/>
      <c r="M2350" s="96"/>
      <c r="N2350" s="11"/>
      <c r="O2350" s="11"/>
      <c r="P2350" s="11"/>
      <c r="Q2350" s="11"/>
      <c r="R2350" s="11"/>
      <c r="S2350" s="11"/>
      <c r="T2350" s="11"/>
      <c r="U2350" s="11"/>
      <c r="V2350" s="11"/>
      <c r="W2350" s="108">
        <f t="shared" si="36"/>
        <v>0</v>
      </c>
      <c r="X2350" s="108"/>
      <c r="Y2350" s="11"/>
    </row>
    <row r="2351" spans="1:25" x14ac:dyDescent="0.25">
      <c r="A2351" s="155"/>
      <c r="B2351" s="11"/>
      <c r="C2351" s="11"/>
      <c r="D2351" s="11"/>
      <c r="E2351" s="139"/>
      <c r="F2351" s="19"/>
      <c r="G2351" s="11"/>
      <c r="H2351" s="93"/>
      <c r="I2351" s="93"/>
      <c r="J2351" s="11"/>
      <c r="K2351" s="11"/>
      <c r="L2351" s="140"/>
      <c r="M2351" s="96"/>
      <c r="N2351" s="11"/>
      <c r="O2351" s="11"/>
      <c r="P2351" s="11"/>
      <c r="Q2351" s="11"/>
      <c r="R2351" s="11"/>
      <c r="S2351" s="11"/>
      <c r="T2351" s="11"/>
      <c r="U2351" s="11"/>
      <c r="V2351" s="11"/>
      <c r="W2351" s="108">
        <f t="shared" si="36"/>
        <v>0</v>
      </c>
      <c r="X2351" s="108"/>
      <c r="Y2351" s="11"/>
    </row>
    <row r="2352" spans="1:25" x14ac:dyDescent="0.25">
      <c r="A2352" s="155"/>
      <c r="B2352" s="11"/>
      <c r="C2352" s="11"/>
      <c r="D2352" s="11"/>
      <c r="E2352" s="139"/>
      <c r="F2352" s="19"/>
      <c r="G2352" s="11"/>
      <c r="H2352" s="93"/>
      <c r="I2352" s="93"/>
      <c r="J2352" s="11"/>
      <c r="K2352" s="11"/>
      <c r="L2352" s="140"/>
      <c r="M2352" s="96"/>
      <c r="N2352" s="11"/>
      <c r="O2352" s="11"/>
      <c r="P2352" s="11"/>
      <c r="Q2352" s="11"/>
      <c r="R2352" s="11"/>
      <c r="S2352" s="11"/>
      <c r="T2352" s="11"/>
      <c r="U2352" s="11"/>
      <c r="V2352" s="11"/>
      <c r="W2352" s="108">
        <f t="shared" si="36"/>
        <v>0</v>
      </c>
      <c r="X2352" s="108"/>
      <c r="Y2352" s="11"/>
    </row>
    <row r="2353" spans="1:25" x14ac:dyDescent="0.25">
      <c r="A2353" s="155"/>
      <c r="B2353" s="11"/>
      <c r="C2353" s="11"/>
      <c r="D2353" s="11"/>
      <c r="E2353" s="139"/>
      <c r="F2353" s="19"/>
      <c r="G2353" s="11"/>
      <c r="H2353" s="93"/>
      <c r="I2353" s="93"/>
      <c r="J2353" s="11"/>
      <c r="K2353" s="11"/>
      <c r="L2353" s="140"/>
      <c r="M2353" s="96"/>
      <c r="N2353" s="11"/>
      <c r="O2353" s="11"/>
      <c r="P2353" s="11"/>
      <c r="Q2353" s="11"/>
      <c r="R2353" s="11"/>
      <c r="S2353" s="11"/>
      <c r="T2353" s="11"/>
      <c r="U2353" s="11"/>
      <c r="V2353" s="11"/>
      <c r="W2353" s="108">
        <f t="shared" si="36"/>
        <v>0</v>
      </c>
      <c r="X2353" s="108"/>
      <c r="Y2353" s="11"/>
    </row>
    <row r="2354" spans="1:25" x14ac:dyDescent="0.25">
      <c r="A2354" s="155"/>
      <c r="B2354" s="11"/>
      <c r="C2354" s="11"/>
      <c r="D2354" s="11"/>
      <c r="E2354" s="139"/>
      <c r="F2354" s="19"/>
      <c r="G2354" s="11"/>
      <c r="H2354" s="93"/>
      <c r="I2354" s="93"/>
      <c r="J2354" s="11"/>
      <c r="K2354" s="11"/>
      <c r="L2354" s="140"/>
      <c r="M2354" s="96"/>
      <c r="N2354" s="11"/>
      <c r="O2354" s="11"/>
      <c r="P2354" s="11"/>
      <c r="Q2354" s="11"/>
      <c r="R2354" s="11"/>
      <c r="S2354" s="11"/>
      <c r="T2354" s="11"/>
      <c r="U2354" s="11"/>
      <c r="V2354" s="11"/>
      <c r="W2354" s="108">
        <f t="shared" si="36"/>
        <v>0</v>
      </c>
      <c r="X2354" s="108"/>
      <c r="Y2354" s="11"/>
    </row>
    <row r="2355" spans="1:25" x14ac:dyDescent="0.25">
      <c r="A2355" s="155"/>
      <c r="B2355" s="11"/>
      <c r="C2355" s="11"/>
      <c r="D2355" s="11"/>
      <c r="E2355" s="139"/>
      <c r="F2355" s="19"/>
      <c r="G2355" s="11"/>
      <c r="H2355" s="93"/>
      <c r="I2355" s="93"/>
      <c r="J2355" s="11"/>
      <c r="K2355" s="11"/>
      <c r="L2355" s="140"/>
      <c r="M2355" s="96"/>
      <c r="N2355" s="11"/>
      <c r="O2355" s="11"/>
      <c r="P2355" s="11"/>
      <c r="Q2355" s="11"/>
      <c r="R2355" s="11"/>
      <c r="S2355" s="11"/>
      <c r="T2355" s="11"/>
      <c r="U2355" s="11"/>
      <c r="V2355" s="11"/>
      <c r="W2355" s="108">
        <f t="shared" si="36"/>
        <v>0</v>
      </c>
      <c r="X2355" s="108"/>
      <c r="Y2355" s="11"/>
    </row>
    <row r="2356" spans="1:25" x14ac:dyDescent="0.25">
      <c r="A2356" s="155"/>
      <c r="B2356" s="11"/>
      <c r="C2356" s="11"/>
      <c r="D2356" s="11"/>
      <c r="E2356" s="139"/>
      <c r="F2356" s="19"/>
      <c r="G2356" s="11"/>
      <c r="H2356" s="93"/>
      <c r="I2356" s="93"/>
      <c r="J2356" s="11"/>
      <c r="K2356" s="11"/>
      <c r="L2356" s="140"/>
      <c r="M2356" s="96"/>
      <c r="N2356" s="11"/>
      <c r="O2356" s="11"/>
      <c r="P2356" s="11"/>
      <c r="Q2356" s="11"/>
      <c r="R2356" s="11"/>
      <c r="S2356" s="11"/>
      <c r="T2356" s="11"/>
      <c r="U2356" s="11"/>
      <c r="V2356" s="11"/>
      <c r="W2356" s="108">
        <f t="shared" si="36"/>
        <v>0</v>
      </c>
      <c r="X2356" s="108"/>
      <c r="Y2356" s="11"/>
    </row>
    <row r="2357" spans="1:25" x14ac:dyDescent="0.25">
      <c r="A2357" s="155"/>
      <c r="B2357" s="11"/>
      <c r="C2357" s="11"/>
      <c r="D2357" s="11"/>
      <c r="E2357" s="139"/>
      <c r="F2357" s="19"/>
      <c r="G2357" s="11"/>
      <c r="H2357" s="93"/>
      <c r="I2357" s="93"/>
      <c r="J2357" s="11"/>
      <c r="K2357" s="11"/>
      <c r="L2357" s="140"/>
      <c r="M2357" s="96"/>
      <c r="N2357" s="11"/>
      <c r="O2357" s="11"/>
      <c r="P2357" s="11"/>
      <c r="Q2357" s="11"/>
      <c r="R2357" s="11"/>
      <c r="S2357" s="11"/>
      <c r="T2357" s="11"/>
      <c r="U2357" s="11"/>
      <c r="V2357" s="11"/>
      <c r="W2357" s="108">
        <f t="shared" si="36"/>
        <v>0</v>
      </c>
      <c r="X2357" s="108"/>
      <c r="Y2357" s="11"/>
    </row>
    <row r="2358" spans="1:25" x14ac:dyDescent="0.25">
      <c r="A2358" s="155"/>
      <c r="B2358" s="11"/>
      <c r="C2358" s="11"/>
      <c r="D2358" s="11"/>
      <c r="E2358" s="139"/>
      <c r="F2358" s="19"/>
      <c r="G2358" s="11"/>
      <c r="H2358" s="93"/>
      <c r="I2358" s="93"/>
      <c r="J2358" s="11"/>
      <c r="K2358" s="11"/>
      <c r="L2358" s="140"/>
      <c r="M2358" s="96"/>
      <c r="N2358" s="11"/>
      <c r="O2358" s="11"/>
      <c r="P2358" s="11"/>
      <c r="Q2358" s="11"/>
      <c r="R2358" s="11"/>
      <c r="S2358" s="11"/>
      <c r="T2358" s="11"/>
      <c r="U2358" s="11"/>
      <c r="V2358" s="11"/>
      <c r="W2358" s="108">
        <f t="shared" si="36"/>
        <v>0</v>
      </c>
      <c r="X2358" s="108"/>
      <c r="Y2358" s="11"/>
    </row>
    <row r="2359" spans="1:25" x14ac:dyDescent="0.25">
      <c r="A2359" s="155"/>
      <c r="B2359" s="11"/>
      <c r="C2359" s="11"/>
      <c r="D2359" s="11"/>
      <c r="E2359" s="139"/>
      <c r="F2359" s="19"/>
      <c r="G2359" s="11"/>
      <c r="H2359" s="93"/>
      <c r="I2359" s="93"/>
      <c r="J2359" s="11"/>
      <c r="K2359" s="11"/>
      <c r="L2359" s="140"/>
      <c r="M2359" s="96"/>
      <c r="N2359" s="11"/>
      <c r="O2359" s="11"/>
      <c r="P2359" s="11"/>
      <c r="Q2359" s="11"/>
      <c r="R2359" s="11"/>
      <c r="S2359" s="11"/>
      <c r="T2359" s="11"/>
      <c r="U2359" s="11"/>
      <c r="V2359" s="11"/>
      <c r="W2359" s="108">
        <f t="shared" si="36"/>
        <v>0</v>
      </c>
      <c r="X2359" s="108"/>
      <c r="Y2359" s="11"/>
    </row>
    <row r="2360" spans="1:25" x14ac:dyDescent="0.25">
      <c r="A2360" s="155"/>
      <c r="B2360" s="11"/>
      <c r="C2360" s="11"/>
      <c r="D2360" s="11"/>
      <c r="E2360" s="139"/>
      <c r="F2360" s="19"/>
      <c r="G2360" s="11"/>
      <c r="H2360" s="93"/>
      <c r="I2360" s="93"/>
      <c r="J2360" s="11"/>
      <c r="K2360" s="11"/>
      <c r="L2360" s="140"/>
      <c r="M2360" s="96"/>
      <c r="N2360" s="11"/>
      <c r="O2360" s="11"/>
      <c r="P2360" s="11"/>
      <c r="Q2360" s="11"/>
      <c r="R2360" s="11"/>
      <c r="S2360" s="11"/>
      <c r="T2360" s="11"/>
      <c r="U2360" s="11"/>
      <c r="V2360" s="11"/>
      <c r="W2360" s="108">
        <f t="shared" si="36"/>
        <v>0</v>
      </c>
      <c r="X2360" s="108"/>
      <c r="Y2360" s="11"/>
    </row>
    <row r="2361" spans="1:25" x14ac:dyDescent="0.25">
      <c r="A2361" s="155"/>
      <c r="B2361" s="11"/>
      <c r="C2361" s="11"/>
      <c r="D2361" s="11"/>
      <c r="E2361" s="139"/>
      <c r="F2361" s="19"/>
      <c r="G2361" s="11"/>
      <c r="H2361" s="93"/>
      <c r="I2361" s="93"/>
      <c r="J2361" s="11"/>
      <c r="K2361" s="11"/>
      <c r="L2361" s="140"/>
      <c r="M2361" s="96"/>
      <c r="N2361" s="11"/>
      <c r="O2361" s="11"/>
      <c r="P2361" s="11"/>
      <c r="Q2361" s="11"/>
      <c r="R2361" s="11"/>
      <c r="S2361" s="11"/>
      <c r="T2361" s="11"/>
      <c r="U2361" s="11"/>
      <c r="V2361" s="11"/>
      <c r="W2361" s="108">
        <f t="shared" si="36"/>
        <v>0</v>
      </c>
      <c r="X2361" s="108"/>
      <c r="Y2361" s="11"/>
    </row>
    <row r="2362" spans="1:25" x14ac:dyDescent="0.25">
      <c r="A2362" s="155"/>
      <c r="B2362" s="11"/>
      <c r="C2362" s="11"/>
      <c r="D2362" s="11"/>
      <c r="E2362" s="139"/>
      <c r="F2362" s="19"/>
      <c r="G2362" s="11"/>
      <c r="H2362" s="93"/>
      <c r="I2362" s="93"/>
      <c r="J2362" s="11"/>
      <c r="K2362" s="11"/>
      <c r="L2362" s="140"/>
      <c r="M2362" s="96"/>
      <c r="N2362" s="11"/>
      <c r="O2362" s="11"/>
      <c r="P2362" s="11"/>
      <c r="Q2362" s="11"/>
      <c r="R2362" s="11"/>
      <c r="S2362" s="11"/>
      <c r="T2362" s="11"/>
      <c r="U2362" s="11"/>
      <c r="V2362" s="11"/>
      <c r="W2362" s="108">
        <f t="shared" si="36"/>
        <v>0</v>
      </c>
      <c r="X2362" s="108"/>
      <c r="Y2362" s="11"/>
    </row>
    <row r="2363" spans="1:25" x14ac:dyDescent="0.25">
      <c r="A2363" s="155"/>
      <c r="B2363" s="11"/>
      <c r="C2363" s="11"/>
      <c r="D2363" s="11"/>
      <c r="E2363" s="139"/>
      <c r="F2363" s="19"/>
      <c r="G2363" s="11"/>
      <c r="H2363" s="93"/>
      <c r="I2363" s="93"/>
      <c r="J2363" s="11"/>
      <c r="K2363" s="11"/>
      <c r="L2363" s="140"/>
      <c r="M2363" s="96"/>
      <c r="N2363" s="11"/>
      <c r="O2363" s="11"/>
      <c r="P2363" s="11"/>
      <c r="Q2363" s="11"/>
      <c r="R2363" s="11"/>
      <c r="S2363" s="11"/>
      <c r="T2363" s="11"/>
      <c r="U2363" s="11"/>
      <c r="V2363" s="11"/>
      <c r="W2363" s="108">
        <f t="shared" si="36"/>
        <v>0</v>
      </c>
      <c r="X2363" s="108"/>
      <c r="Y2363" s="11"/>
    </row>
    <row r="2364" spans="1:25" x14ac:dyDescent="0.25">
      <c r="A2364" s="155"/>
      <c r="B2364" s="11"/>
      <c r="C2364" s="11"/>
      <c r="D2364" s="11"/>
      <c r="E2364" s="139"/>
      <c r="F2364" s="19"/>
      <c r="G2364" s="11"/>
      <c r="H2364" s="93"/>
      <c r="I2364" s="93"/>
      <c r="J2364" s="11"/>
      <c r="K2364" s="11"/>
      <c r="L2364" s="140"/>
      <c r="M2364" s="96"/>
      <c r="N2364" s="11"/>
      <c r="O2364" s="11"/>
      <c r="P2364" s="11"/>
      <c r="Q2364" s="11"/>
      <c r="R2364" s="11"/>
      <c r="S2364" s="11"/>
      <c r="T2364" s="11"/>
      <c r="U2364" s="11"/>
      <c r="V2364" s="11"/>
      <c r="W2364" s="108">
        <f t="shared" si="36"/>
        <v>0</v>
      </c>
      <c r="X2364" s="108"/>
      <c r="Y2364" s="11"/>
    </row>
    <row r="2365" spans="1:25" x14ac:dyDescent="0.25">
      <c r="A2365" s="155"/>
      <c r="B2365" s="11"/>
      <c r="C2365" s="11"/>
      <c r="D2365" s="11"/>
      <c r="E2365" s="139"/>
      <c r="F2365" s="19"/>
      <c r="G2365" s="11"/>
      <c r="H2365" s="93"/>
      <c r="I2365" s="93"/>
      <c r="J2365" s="11"/>
      <c r="K2365" s="11"/>
      <c r="L2365" s="140"/>
      <c r="M2365" s="96"/>
      <c r="N2365" s="11"/>
      <c r="O2365" s="11"/>
      <c r="P2365" s="11"/>
      <c r="Q2365" s="11"/>
      <c r="R2365" s="11"/>
      <c r="S2365" s="11"/>
      <c r="T2365" s="11"/>
      <c r="U2365" s="11"/>
      <c r="V2365" s="11"/>
      <c r="W2365" s="108">
        <f t="shared" si="36"/>
        <v>0</v>
      </c>
      <c r="X2365" s="108"/>
      <c r="Y2365" s="11"/>
    </row>
    <row r="2366" spans="1:25" x14ac:dyDescent="0.25">
      <c r="A2366" s="155"/>
      <c r="B2366" s="11"/>
      <c r="C2366" s="11"/>
      <c r="D2366" s="11"/>
      <c r="E2366" s="139"/>
      <c r="F2366" s="19"/>
      <c r="G2366" s="11"/>
      <c r="H2366" s="93"/>
      <c r="I2366" s="93"/>
      <c r="J2366" s="11"/>
      <c r="K2366" s="11"/>
      <c r="L2366" s="140"/>
      <c r="M2366" s="96"/>
      <c r="N2366" s="11"/>
      <c r="O2366" s="11"/>
      <c r="P2366" s="11"/>
      <c r="Q2366" s="11"/>
      <c r="R2366" s="11"/>
      <c r="S2366" s="11"/>
      <c r="T2366" s="11"/>
      <c r="U2366" s="11"/>
      <c r="V2366" s="11"/>
      <c r="W2366" s="108">
        <f t="shared" si="36"/>
        <v>0</v>
      </c>
      <c r="X2366" s="108"/>
      <c r="Y2366" s="11"/>
    </row>
    <row r="2367" spans="1:25" x14ac:dyDescent="0.25">
      <c r="A2367" s="155"/>
      <c r="B2367" s="11"/>
      <c r="C2367" s="11"/>
      <c r="D2367" s="11"/>
      <c r="E2367" s="139"/>
      <c r="F2367" s="19"/>
      <c r="G2367" s="11"/>
      <c r="H2367" s="93"/>
      <c r="I2367" s="93"/>
      <c r="J2367" s="11"/>
      <c r="K2367" s="11"/>
      <c r="L2367" s="140"/>
      <c r="M2367" s="96"/>
      <c r="N2367" s="11"/>
      <c r="O2367" s="11"/>
      <c r="P2367" s="11"/>
      <c r="Q2367" s="11"/>
      <c r="R2367" s="11"/>
      <c r="S2367" s="11"/>
      <c r="T2367" s="11"/>
      <c r="U2367" s="11"/>
      <c r="V2367" s="11"/>
      <c r="W2367" s="108">
        <f t="shared" si="36"/>
        <v>0</v>
      </c>
      <c r="X2367" s="108"/>
      <c r="Y2367" s="11"/>
    </row>
    <row r="2368" spans="1:25" x14ac:dyDescent="0.25">
      <c r="A2368" s="155"/>
      <c r="B2368" s="11"/>
      <c r="C2368" s="11"/>
      <c r="D2368" s="11"/>
      <c r="E2368" s="139"/>
      <c r="F2368" s="19"/>
      <c r="G2368" s="11"/>
      <c r="H2368" s="93"/>
      <c r="I2368" s="93"/>
      <c r="J2368" s="11"/>
      <c r="K2368" s="11"/>
      <c r="L2368" s="140"/>
      <c r="M2368" s="96"/>
      <c r="N2368" s="11"/>
      <c r="O2368" s="11"/>
      <c r="P2368" s="11"/>
      <c r="Q2368" s="11"/>
      <c r="R2368" s="11"/>
      <c r="S2368" s="11"/>
      <c r="T2368" s="11"/>
      <c r="U2368" s="11"/>
      <c r="V2368" s="11"/>
      <c r="W2368" s="108">
        <f t="shared" si="36"/>
        <v>0</v>
      </c>
      <c r="X2368" s="108"/>
      <c r="Y2368" s="11"/>
    </row>
    <row r="2369" spans="1:25" x14ac:dyDescent="0.25">
      <c r="A2369" s="155"/>
      <c r="B2369" s="11"/>
      <c r="C2369" s="11"/>
      <c r="D2369" s="11"/>
      <c r="E2369" s="139"/>
      <c r="F2369" s="19"/>
      <c r="G2369" s="11"/>
      <c r="H2369" s="93"/>
      <c r="I2369" s="93"/>
      <c r="J2369" s="11"/>
      <c r="K2369" s="11"/>
      <c r="L2369" s="140"/>
      <c r="M2369" s="96"/>
      <c r="N2369" s="11"/>
      <c r="O2369" s="11"/>
      <c r="P2369" s="11"/>
      <c r="Q2369" s="11"/>
      <c r="R2369" s="11"/>
      <c r="S2369" s="11"/>
      <c r="T2369" s="11"/>
      <c r="U2369" s="11"/>
      <c r="V2369" s="11"/>
      <c r="W2369" s="108">
        <f t="shared" si="36"/>
        <v>0</v>
      </c>
      <c r="X2369" s="108"/>
      <c r="Y2369" s="11"/>
    </row>
    <row r="2370" spans="1:25" x14ac:dyDescent="0.25">
      <c r="A2370" s="155"/>
      <c r="B2370" s="11"/>
      <c r="C2370" s="11"/>
      <c r="D2370" s="11"/>
      <c r="E2370" s="139"/>
      <c r="F2370" s="19"/>
      <c r="G2370" s="11"/>
      <c r="H2370" s="93"/>
      <c r="I2370" s="93"/>
      <c r="J2370" s="11"/>
      <c r="K2370" s="11"/>
      <c r="L2370" s="140"/>
      <c r="M2370" s="96"/>
      <c r="N2370" s="11"/>
      <c r="O2370" s="11"/>
      <c r="P2370" s="11"/>
      <c r="Q2370" s="11"/>
      <c r="R2370" s="11"/>
      <c r="S2370" s="11"/>
      <c r="T2370" s="11"/>
      <c r="U2370" s="11"/>
      <c r="V2370" s="11"/>
      <c r="W2370" s="108">
        <f t="shared" si="36"/>
        <v>0</v>
      </c>
      <c r="X2370" s="108"/>
      <c r="Y2370" s="11"/>
    </row>
    <row r="2371" spans="1:25" x14ac:dyDescent="0.25">
      <c r="A2371" s="155"/>
      <c r="B2371" s="11"/>
      <c r="C2371" s="11"/>
      <c r="D2371" s="11"/>
      <c r="E2371" s="139"/>
      <c r="F2371" s="19"/>
      <c r="G2371" s="11"/>
      <c r="H2371" s="93"/>
      <c r="I2371" s="93"/>
      <c r="J2371" s="11"/>
      <c r="K2371" s="11"/>
      <c r="L2371" s="140"/>
      <c r="M2371" s="96"/>
      <c r="N2371" s="11"/>
      <c r="O2371" s="11"/>
      <c r="P2371" s="11"/>
      <c r="Q2371" s="11"/>
      <c r="R2371" s="11"/>
      <c r="S2371" s="11"/>
      <c r="T2371" s="11"/>
      <c r="U2371" s="11"/>
      <c r="V2371" s="11"/>
      <c r="W2371" s="108">
        <f t="shared" si="36"/>
        <v>0</v>
      </c>
      <c r="X2371" s="108"/>
      <c r="Y2371" s="11"/>
    </row>
    <row r="2372" spans="1:25" x14ac:dyDescent="0.25">
      <c r="A2372" s="155"/>
      <c r="B2372" s="11"/>
      <c r="C2372" s="11"/>
      <c r="D2372" s="11"/>
      <c r="E2372" s="139"/>
      <c r="F2372" s="19"/>
      <c r="G2372" s="11"/>
      <c r="H2372" s="93"/>
      <c r="I2372" s="93"/>
      <c r="J2372" s="11"/>
      <c r="K2372" s="11"/>
      <c r="L2372" s="140"/>
      <c r="M2372" s="96"/>
      <c r="N2372" s="11"/>
      <c r="O2372" s="11"/>
      <c r="P2372" s="11"/>
      <c r="Q2372" s="11"/>
      <c r="R2372" s="11"/>
      <c r="S2372" s="11"/>
      <c r="T2372" s="11"/>
      <c r="U2372" s="11"/>
      <c r="V2372" s="11"/>
      <c r="W2372" s="108">
        <f t="shared" si="36"/>
        <v>0</v>
      </c>
      <c r="X2372" s="108"/>
      <c r="Y2372" s="11"/>
    </row>
    <row r="2373" spans="1:25" x14ac:dyDescent="0.25">
      <c r="A2373" s="155"/>
      <c r="B2373" s="11"/>
      <c r="C2373" s="11"/>
      <c r="D2373" s="11"/>
      <c r="E2373" s="139"/>
      <c r="F2373" s="19"/>
      <c r="G2373" s="11"/>
      <c r="H2373" s="93"/>
      <c r="I2373" s="93"/>
      <c r="J2373" s="11"/>
      <c r="K2373" s="11"/>
      <c r="L2373" s="140"/>
      <c r="M2373" s="96"/>
      <c r="N2373" s="11"/>
      <c r="O2373" s="11"/>
      <c r="P2373" s="11"/>
      <c r="Q2373" s="11"/>
      <c r="R2373" s="11"/>
      <c r="S2373" s="11"/>
      <c r="T2373" s="11"/>
      <c r="U2373" s="11"/>
      <c r="V2373" s="11"/>
      <c r="W2373" s="108">
        <f t="shared" si="36"/>
        <v>0</v>
      </c>
      <c r="X2373" s="108"/>
      <c r="Y2373" s="11"/>
    </row>
    <row r="2374" spans="1:25" x14ac:dyDescent="0.25">
      <c r="A2374" s="155"/>
      <c r="B2374" s="11"/>
      <c r="C2374" s="11"/>
      <c r="D2374" s="11"/>
      <c r="E2374" s="139"/>
      <c r="F2374" s="19"/>
      <c r="G2374" s="11"/>
      <c r="H2374" s="93"/>
      <c r="I2374" s="93"/>
      <c r="J2374" s="11"/>
      <c r="K2374" s="11"/>
      <c r="L2374" s="140"/>
      <c r="M2374" s="96"/>
      <c r="N2374" s="11"/>
      <c r="O2374" s="11"/>
      <c r="P2374" s="11"/>
      <c r="Q2374" s="11"/>
      <c r="R2374" s="11"/>
      <c r="S2374" s="11"/>
      <c r="T2374" s="11"/>
      <c r="U2374" s="11"/>
      <c r="V2374" s="11"/>
      <c r="W2374" s="108">
        <f t="shared" si="36"/>
        <v>0</v>
      </c>
      <c r="X2374" s="108"/>
      <c r="Y2374" s="11"/>
    </row>
    <row r="2375" spans="1:25" x14ac:dyDescent="0.25">
      <c r="A2375" s="155"/>
      <c r="B2375" s="11"/>
      <c r="C2375" s="11"/>
      <c r="D2375" s="11"/>
      <c r="E2375" s="139"/>
      <c r="F2375" s="19"/>
      <c r="G2375" s="11"/>
      <c r="H2375" s="93"/>
      <c r="I2375" s="93"/>
      <c r="J2375" s="11"/>
      <c r="K2375" s="11"/>
      <c r="L2375" s="140"/>
      <c r="M2375" s="96"/>
      <c r="N2375" s="11"/>
      <c r="O2375" s="11"/>
      <c r="P2375" s="11"/>
      <c r="Q2375" s="11"/>
      <c r="R2375" s="11"/>
      <c r="S2375" s="11"/>
      <c r="T2375" s="11"/>
      <c r="U2375" s="11"/>
      <c r="V2375" s="11"/>
      <c r="W2375" s="108">
        <f t="shared" ref="W2375:W2438" si="37">SUM(R2375:V2375)</f>
        <v>0</v>
      </c>
      <c r="X2375" s="108"/>
      <c r="Y2375" s="11"/>
    </row>
    <row r="2376" spans="1:25" x14ac:dyDescent="0.25">
      <c r="A2376" s="155"/>
      <c r="B2376" s="11"/>
      <c r="C2376" s="11"/>
      <c r="D2376" s="11"/>
      <c r="E2376" s="139"/>
      <c r="F2376" s="19"/>
      <c r="G2376" s="11"/>
      <c r="H2376" s="93"/>
      <c r="I2376" s="93"/>
      <c r="J2376" s="11"/>
      <c r="K2376" s="11"/>
      <c r="L2376" s="140"/>
      <c r="M2376" s="96"/>
      <c r="N2376" s="11"/>
      <c r="O2376" s="11"/>
      <c r="P2376" s="11"/>
      <c r="Q2376" s="11"/>
      <c r="R2376" s="11"/>
      <c r="S2376" s="11"/>
      <c r="T2376" s="11"/>
      <c r="U2376" s="11"/>
      <c r="V2376" s="11"/>
      <c r="W2376" s="108">
        <f t="shared" si="37"/>
        <v>0</v>
      </c>
      <c r="X2376" s="108"/>
      <c r="Y2376" s="11"/>
    </row>
    <row r="2377" spans="1:25" x14ac:dyDescent="0.25">
      <c r="A2377" s="155"/>
      <c r="B2377" s="11"/>
      <c r="C2377" s="11"/>
      <c r="D2377" s="11"/>
      <c r="E2377" s="139"/>
      <c r="F2377" s="19"/>
      <c r="G2377" s="11"/>
      <c r="H2377" s="93"/>
      <c r="I2377" s="93"/>
      <c r="J2377" s="11"/>
      <c r="K2377" s="11"/>
      <c r="L2377" s="140"/>
      <c r="M2377" s="96"/>
      <c r="N2377" s="11"/>
      <c r="O2377" s="11"/>
      <c r="P2377" s="11"/>
      <c r="Q2377" s="11"/>
      <c r="R2377" s="11"/>
      <c r="S2377" s="11"/>
      <c r="T2377" s="11"/>
      <c r="U2377" s="11"/>
      <c r="V2377" s="11"/>
      <c r="W2377" s="108">
        <f t="shared" si="37"/>
        <v>0</v>
      </c>
      <c r="X2377" s="108"/>
      <c r="Y2377" s="11"/>
    </row>
    <row r="2378" spans="1:25" x14ac:dyDescent="0.25">
      <c r="A2378" s="155"/>
      <c r="B2378" s="11"/>
      <c r="C2378" s="11"/>
      <c r="D2378" s="11"/>
      <c r="E2378" s="139"/>
      <c r="F2378" s="19"/>
      <c r="G2378" s="11"/>
      <c r="H2378" s="93"/>
      <c r="I2378" s="93"/>
      <c r="J2378" s="11"/>
      <c r="K2378" s="11"/>
      <c r="L2378" s="140"/>
      <c r="M2378" s="96"/>
      <c r="N2378" s="11"/>
      <c r="O2378" s="11"/>
      <c r="P2378" s="11"/>
      <c r="Q2378" s="11"/>
      <c r="R2378" s="11"/>
      <c r="S2378" s="11"/>
      <c r="T2378" s="11"/>
      <c r="U2378" s="11"/>
      <c r="V2378" s="11"/>
      <c r="W2378" s="108">
        <f t="shared" si="37"/>
        <v>0</v>
      </c>
      <c r="X2378" s="108"/>
      <c r="Y2378" s="11"/>
    </row>
    <row r="2379" spans="1:25" x14ac:dyDescent="0.25">
      <c r="A2379" s="155"/>
      <c r="B2379" s="11"/>
      <c r="C2379" s="11"/>
      <c r="D2379" s="11"/>
      <c r="E2379" s="139"/>
      <c r="F2379" s="19"/>
      <c r="G2379" s="11"/>
      <c r="H2379" s="93"/>
      <c r="I2379" s="93"/>
      <c r="J2379" s="11"/>
      <c r="K2379" s="11"/>
      <c r="L2379" s="140"/>
      <c r="M2379" s="96"/>
      <c r="N2379" s="11"/>
      <c r="O2379" s="11"/>
      <c r="P2379" s="11"/>
      <c r="Q2379" s="11"/>
      <c r="R2379" s="11"/>
      <c r="S2379" s="11"/>
      <c r="T2379" s="11"/>
      <c r="U2379" s="11"/>
      <c r="V2379" s="11"/>
      <c r="W2379" s="108">
        <f t="shared" si="37"/>
        <v>0</v>
      </c>
      <c r="X2379" s="108"/>
      <c r="Y2379" s="11"/>
    </row>
    <row r="2380" spans="1:25" x14ac:dyDescent="0.25">
      <c r="A2380" s="155"/>
      <c r="B2380" s="11"/>
      <c r="C2380" s="11"/>
      <c r="D2380" s="11"/>
      <c r="E2380" s="139"/>
      <c r="F2380" s="19"/>
      <c r="G2380" s="11"/>
      <c r="H2380" s="93"/>
      <c r="I2380" s="93"/>
      <c r="J2380" s="11"/>
      <c r="K2380" s="11"/>
      <c r="L2380" s="140"/>
      <c r="M2380" s="96"/>
      <c r="N2380" s="11"/>
      <c r="O2380" s="11"/>
      <c r="P2380" s="11"/>
      <c r="Q2380" s="11"/>
      <c r="R2380" s="11"/>
      <c r="S2380" s="11"/>
      <c r="T2380" s="11"/>
      <c r="U2380" s="11"/>
      <c r="V2380" s="11"/>
      <c r="W2380" s="108">
        <f t="shared" si="37"/>
        <v>0</v>
      </c>
      <c r="X2380" s="108"/>
      <c r="Y2380" s="11"/>
    </row>
    <row r="2381" spans="1:25" x14ac:dyDescent="0.25">
      <c r="A2381" s="155"/>
      <c r="B2381" s="11"/>
      <c r="C2381" s="11"/>
      <c r="D2381" s="11"/>
      <c r="E2381" s="139"/>
      <c r="F2381" s="19"/>
      <c r="G2381" s="11"/>
      <c r="H2381" s="93"/>
      <c r="I2381" s="93"/>
      <c r="J2381" s="11"/>
      <c r="K2381" s="11"/>
      <c r="L2381" s="140"/>
      <c r="M2381" s="96"/>
      <c r="N2381" s="11"/>
      <c r="O2381" s="11"/>
      <c r="P2381" s="11"/>
      <c r="Q2381" s="11"/>
      <c r="R2381" s="11"/>
      <c r="S2381" s="11"/>
      <c r="T2381" s="11"/>
      <c r="U2381" s="11"/>
      <c r="V2381" s="11"/>
      <c r="W2381" s="108">
        <f t="shared" si="37"/>
        <v>0</v>
      </c>
      <c r="X2381" s="108"/>
      <c r="Y2381" s="11"/>
    </row>
    <row r="2382" spans="1:25" x14ac:dyDescent="0.25">
      <c r="A2382" s="155"/>
      <c r="B2382" s="11"/>
      <c r="C2382" s="11"/>
      <c r="D2382" s="11"/>
      <c r="E2382" s="139"/>
      <c r="F2382" s="19"/>
      <c r="G2382" s="11"/>
      <c r="H2382" s="93"/>
      <c r="I2382" s="93"/>
      <c r="J2382" s="11"/>
      <c r="K2382" s="11"/>
      <c r="L2382" s="140"/>
      <c r="M2382" s="96"/>
      <c r="N2382" s="11"/>
      <c r="O2382" s="11"/>
      <c r="P2382" s="11"/>
      <c r="Q2382" s="11"/>
      <c r="R2382" s="11"/>
      <c r="S2382" s="11"/>
      <c r="T2382" s="11"/>
      <c r="U2382" s="11"/>
      <c r="V2382" s="11"/>
      <c r="W2382" s="108">
        <f t="shared" si="37"/>
        <v>0</v>
      </c>
      <c r="X2382" s="108"/>
      <c r="Y2382" s="11"/>
    </row>
    <row r="2383" spans="1:25" x14ac:dyDescent="0.25">
      <c r="A2383" s="155"/>
      <c r="B2383" s="11"/>
      <c r="C2383" s="11"/>
      <c r="D2383" s="11"/>
      <c r="E2383" s="139"/>
      <c r="F2383" s="19"/>
      <c r="G2383" s="11"/>
      <c r="H2383" s="93"/>
      <c r="I2383" s="93"/>
      <c r="J2383" s="11"/>
      <c r="K2383" s="11"/>
      <c r="L2383" s="140"/>
      <c r="M2383" s="96"/>
      <c r="N2383" s="11"/>
      <c r="O2383" s="11"/>
      <c r="P2383" s="11"/>
      <c r="Q2383" s="11"/>
      <c r="R2383" s="11"/>
      <c r="S2383" s="11"/>
      <c r="T2383" s="11"/>
      <c r="U2383" s="11"/>
      <c r="V2383" s="11"/>
      <c r="W2383" s="108">
        <f t="shared" si="37"/>
        <v>0</v>
      </c>
      <c r="X2383" s="108"/>
      <c r="Y2383" s="11"/>
    </row>
    <row r="2384" spans="1:25" x14ac:dyDescent="0.25">
      <c r="A2384" s="155"/>
      <c r="B2384" s="11"/>
      <c r="C2384" s="11"/>
      <c r="D2384" s="11"/>
      <c r="E2384" s="139"/>
      <c r="F2384" s="19"/>
      <c r="G2384" s="11"/>
      <c r="H2384" s="93"/>
      <c r="I2384" s="93"/>
      <c r="J2384" s="11"/>
      <c r="K2384" s="11"/>
      <c r="L2384" s="140"/>
      <c r="M2384" s="96"/>
      <c r="N2384" s="11"/>
      <c r="O2384" s="11"/>
      <c r="P2384" s="11"/>
      <c r="Q2384" s="11"/>
      <c r="R2384" s="11"/>
      <c r="S2384" s="11"/>
      <c r="T2384" s="11"/>
      <c r="U2384" s="11"/>
      <c r="V2384" s="11"/>
      <c r="W2384" s="108">
        <f t="shared" si="37"/>
        <v>0</v>
      </c>
      <c r="X2384" s="108"/>
      <c r="Y2384" s="11"/>
    </row>
    <row r="2385" spans="1:25" x14ac:dyDescent="0.25">
      <c r="A2385" s="155"/>
      <c r="B2385" s="11"/>
      <c r="C2385" s="11"/>
      <c r="D2385" s="11"/>
      <c r="E2385" s="139"/>
      <c r="F2385" s="19"/>
      <c r="G2385" s="11"/>
      <c r="H2385" s="93"/>
      <c r="I2385" s="93"/>
      <c r="J2385" s="11"/>
      <c r="K2385" s="11"/>
      <c r="L2385" s="140"/>
      <c r="M2385" s="96"/>
      <c r="N2385" s="11"/>
      <c r="O2385" s="11"/>
      <c r="P2385" s="11"/>
      <c r="Q2385" s="11"/>
      <c r="R2385" s="11"/>
      <c r="S2385" s="11"/>
      <c r="T2385" s="11"/>
      <c r="U2385" s="11"/>
      <c r="V2385" s="11"/>
      <c r="W2385" s="108">
        <f t="shared" si="37"/>
        <v>0</v>
      </c>
      <c r="X2385" s="108"/>
      <c r="Y2385" s="11"/>
    </row>
    <row r="2386" spans="1:25" x14ac:dyDescent="0.25">
      <c r="A2386" s="155"/>
      <c r="B2386" s="11"/>
      <c r="C2386" s="11"/>
      <c r="D2386" s="11"/>
      <c r="E2386" s="139"/>
      <c r="F2386" s="19"/>
      <c r="G2386" s="11"/>
      <c r="H2386" s="93"/>
      <c r="I2386" s="93"/>
      <c r="J2386" s="11"/>
      <c r="K2386" s="11"/>
      <c r="L2386" s="140"/>
      <c r="M2386" s="96"/>
      <c r="N2386" s="11"/>
      <c r="O2386" s="11"/>
      <c r="P2386" s="11"/>
      <c r="Q2386" s="11"/>
      <c r="R2386" s="11"/>
      <c r="S2386" s="11"/>
      <c r="T2386" s="11"/>
      <c r="U2386" s="11"/>
      <c r="V2386" s="11"/>
      <c r="W2386" s="108">
        <f t="shared" si="37"/>
        <v>0</v>
      </c>
      <c r="X2386" s="108"/>
      <c r="Y2386" s="11"/>
    </row>
    <row r="2387" spans="1:25" x14ac:dyDescent="0.25">
      <c r="A2387" s="155"/>
      <c r="B2387" s="11"/>
      <c r="C2387" s="11"/>
      <c r="D2387" s="11"/>
      <c r="E2387" s="139"/>
      <c r="F2387" s="19"/>
      <c r="G2387" s="11"/>
      <c r="H2387" s="93"/>
      <c r="I2387" s="93"/>
      <c r="J2387" s="11"/>
      <c r="K2387" s="11"/>
      <c r="L2387" s="140"/>
      <c r="M2387" s="96"/>
      <c r="N2387" s="11"/>
      <c r="O2387" s="11"/>
      <c r="P2387" s="11"/>
      <c r="Q2387" s="11"/>
      <c r="R2387" s="11"/>
      <c r="S2387" s="11"/>
      <c r="T2387" s="11"/>
      <c r="U2387" s="11"/>
      <c r="V2387" s="11"/>
      <c r="W2387" s="108">
        <f t="shared" si="37"/>
        <v>0</v>
      </c>
      <c r="X2387" s="108"/>
      <c r="Y2387" s="11"/>
    </row>
    <row r="2388" spans="1:25" x14ac:dyDescent="0.25">
      <c r="A2388" s="155"/>
      <c r="B2388" s="11"/>
      <c r="C2388" s="11"/>
      <c r="D2388" s="11"/>
      <c r="E2388" s="139"/>
      <c r="F2388" s="19"/>
      <c r="G2388" s="11"/>
      <c r="H2388" s="93"/>
      <c r="I2388" s="93"/>
      <c r="J2388" s="11"/>
      <c r="K2388" s="11"/>
      <c r="L2388" s="140"/>
      <c r="M2388" s="96"/>
      <c r="N2388" s="11"/>
      <c r="O2388" s="11"/>
      <c r="P2388" s="11"/>
      <c r="Q2388" s="11"/>
      <c r="R2388" s="11"/>
      <c r="S2388" s="11"/>
      <c r="T2388" s="11"/>
      <c r="U2388" s="11"/>
      <c r="V2388" s="11"/>
      <c r="W2388" s="108">
        <f t="shared" si="37"/>
        <v>0</v>
      </c>
      <c r="X2388" s="108"/>
      <c r="Y2388" s="11"/>
    </row>
    <row r="2389" spans="1:25" x14ac:dyDescent="0.25">
      <c r="A2389" s="155"/>
      <c r="B2389" s="11"/>
      <c r="C2389" s="11"/>
      <c r="D2389" s="11"/>
      <c r="E2389" s="139"/>
      <c r="F2389" s="19"/>
      <c r="G2389" s="11"/>
      <c r="H2389" s="93"/>
      <c r="I2389" s="93"/>
      <c r="J2389" s="11"/>
      <c r="K2389" s="11"/>
      <c r="L2389" s="140"/>
      <c r="M2389" s="96"/>
      <c r="N2389" s="11"/>
      <c r="O2389" s="11"/>
      <c r="P2389" s="11"/>
      <c r="Q2389" s="11"/>
      <c r="R2389" s="11"/>
      <c r="S2389" s="11"/>
      <c r="T2389" s="11"/>
      <c r="U2389" s="11"/>
      <c r="V2389" s="11"/>
      <c r="W2389" s="108">
        <f t="shared" si="37"/>
        <v>0</v>
      </c>
      <c r="X2389" s="108"/>
      <c r="Y2389" s="11"/>
    </row>
    <row r="2390" spans="1:25" x14ac:dyDescent="0.25">
      <c r="A2390" s="155"/>
      <c r="B2390" s="11"/>
      <c r="C2390" s="11"/>
      <c r="D2390" s="11"/>
      <c r="E2390" s="139"/>
      <c r="F2390" s="19"/>
      <c r="G2390" s="11"/>
      <c r="H2390" s="93"/>
      <c r="I2390" s="93"/>
      <c r="J2390" s="11"/>
      <c r="K2390" s="11"/>
      <c r="L2390" s="140"/>
      <c r="M2390" s="96"/>
      <c r="N2390" s="11"/>
      <c r="O2390" s="11"/>
      <c r="P2390" s="11"/>
      <c r="Q2390" s="11"/>
      <c r="R2390" s="11"/>
      <c r="S2390" s="11"/>
      <c r="T2390" s="11"/>
      <c r="U2390" s="11"/>
      <c r="V2390" s="11"/>
      <c r="W2390" s="108">
        <f t="shared" si="37"/>
        <v>0</v>
      </c>
      <c r="X2390" s="108"/>
      <c r="Y2390" s="11"/>
    </row>
    <row r="2391" spans="1:25" x14ac:dyDescent="0.25">
      <c r="A2391" s="155"/>
      <c r="B2391" s="11"/>
      <c r="C2391" s="11"/>
      <c r="D2391" s="11"/>
      <c r="E2391" s="139"/>
      <c r="F2391" s="19"/>
      <c r="G2391" s="11"/>
      <c r="H2391" s="93"/>
      <c r="I2391" s="93"/>
      <c r="J2391" s="11"/>
      <c r="K2391" s="11"/>
      <c r="L2391" s="140"/>
      <c r="M2391" s="96"/>
      <c r="N2391" s="11"/>
      <c r="O2391" s="11"/>
      <c r="P2391" s="11"/>
      <c r="Q2391" s="11"/>
      <c r="R2391" s="11"/>
      <c r="S2391" s="11"/>
      <c r="T2391" s="11"/>
      <c r="U2391" s="11"/>
      <c r="V2391" s="11"/>
      <c r="W2391" s="108">
        <f t="shared" si="37"/>
        <v>0</v>
      </c>
      <c r="X2391" s="108"/>
      <c r="Y2391" s="11"/>
    </row>
    <row r="2392" spans="1:25" x14ac:dyDescent="0.25">
      <c r="A2392" s="155"/>
      <c r="B2392" s="11"/>
      <c r="C2392" s="11"/>
      <c r="D2392" s="11"/>
      <c r="E2392" s="139"/>
      <c r="F2392" s="19"/>
      <c r="G2392" s="11"/>
      <c r="H2392" s="93"/>
      <c r="I2392" s="93"/>
      <c r="J2392" s="11"/>
      <c r="K2392" s="11"/>
      <c r="L2392" s="140"/>
      <c r="M2392" s="96"/>
      <c r="N2392" s="11"/>
      <c r="O2392" s="11"/>
      <c r="P2392" s="11"/>
      <c r="Q2392" s="11"/>
      <c r="R2392" s="11"/>
      <c r="S2392" s="11"/>
      <c r="T2392" s="11"/>
      <c r="U2392" s="11"/>
      <c r="V2392" s="11"/>
      <c r="W2392" s="108">
        <f t="shared" si="37"/>
        <v>0</v>
      </c>
      <c r="X2392" s="108"/>
      <c r="Y2392" s="11"/>
    </row>
    <row r="2393" spans="1:25" x14ac:dyDescent="0.25">
      <c r="A2393" s="155"/>
      <c r="B2393" s="11"/>
      <c r="C2393" s="11"/>
      <c r="D2393" s="11"/>
      <c r="E2393" s="139"/>
      <c r="F2393" s="19"/>
      <c r="G2393" s="11"/>
      <c r="H2393" s="93"/>
      <c r="I2393" s="93"/>
      <c r="J2393" s="11"/>
      <c r="K2393" s="11"/>
      <c r="L2393" s="140"/>
      <c r="M2393" s="96"/>
      <c r="N2393" s="11"/>
      <c r="O2393" s="11"/>
      <c r="P2393" s="11"/>
      <c r="Q2393" s="11"/>
      <c r="R2393" s="11"/>
      <c r="S2393" s="11"/>
      <c r="T2393" s="11"/>
      <c r="U2393" s="11"/>
      <c r="V2393" s="11"/>
      <c r="W2393" s="108">
        <f t="shared" si="37"/>
        <v>0</v>
      </c>
      <c r="X2393" s="108"/>
      <c r="Y2393" s="11"/>
    </row>
    <row r="2394" spans="1:25" x14ac:dyDescent="0.25">
      <c r="A2394" s="155"/>
      <c r="B2394" s="11"/>
      <c r="C2394" s="11"/>
      <c r="D2394" s="11"/>
      <c r="E2394" s="139"/>
      <c r="F2394" s="19"/>
      <c r="G2394" s="11"/>
      <c r="H2394" s="93"/>
      <c r="I2394" s="93"/>
      <c r="J2394" s="11"/>
      <c r="K2394" s="11"/>
      <c r="L2394" s="140"/>
      <c r="M2394" s="96"/>
      <c r="N2394" s="11"/>
      <c r="O2394" s="11"/>
      <c r="P2394" s="11"/>
      <c r="Q2394" s="11"/>
      <c r="R2394" s="11"/>
      <c r="S2394" s="11"/>
      <c r="T2394" s="11"/>
      <c r="U2394" s="11"/>
      <c r="V2394" s="11"/>
      <c r="W2394" s="108">
        <f t="shared" si="37"/>
        <v>0</v>
      </c>
      <c r="X2394" s="108"/>
      <c r="Y2394" s="11"/>
    </row>
    <row r="2395" spans="1:25" x14ac:dyDescent="0.25">
      <c r="A2395" s="155"/>
      <c r="B2395" s="11"/>
      <c r="C2395" s="11"/>
      <c r="D2395" s="11"/>
      <c r="E2395" s="139"/>
      <c r="F2395" s="19"/>
      <c r="G2395" s="11"/>
      <c r="H2395" s="93"/>
      <c r="I2395" s="93"/>
      <c r="J2395" s="11"/>
      <c r="K2395" s="11"/>
      <c r="L2395" s="140"/>
      <c r="M2395" s="96"/>
      <c r="N2395" s="11"/>
      <c r="O2395" s="11"/>
      <c r="P2395" s="11"/>
      <c r="Q2395" s="11"/>
      <c r="R2395" s="11"/>
      <c r="S2395" s="11"/>
      <c r="T2395" s="11"/>
      <c r="U2395" s="11"/>
      <c r="V2395" s="11"/>
      <c r="W2395" s="108">
        <f t="shared" si="37"/>
        <v>0</v>
      </c>
      <c r="X2395" s="108"/>
      <c r="Y2395" s="11"/>
    </row>
    <row r="2396" spans="1:25" x14ac:dyDescent="0.25">
      <c r="A2396" s="155"/>
      <c r="B2396" s="11"/>
      <c r="C2396" s="11"/>
      <c r="D2396" s="11"/>
      <c r="E2396" s="139"/>
      <c r="F2396" s="19"/>
      <c r="G2396" s="11"/>
      <c r="H2396" s="93"/>
      <c r="I2396" s="93"/>
      <c r="J2396" s="11"/>
      <c r="K2396" s="11"/>
      <c r="L2396" s="140"/>
      <c r="M2396" s="96"/>
      <c r="N2396" s="11"/>
      <c r="O2396" s="11"/>
      <c r="P2396" s="11"/>
      <c r="Q2396" s="11"/>
      <c r="R2396" s="11"/>
      <c r="S2396" s="11"/>
      <c r="T2396" s="11"/>
      <c r="U2396" s="11"/>
      <c r="V2396" s="11"/>
      <c r="W2396" s="108">
        <f t="shared" si="37"/>
        <v>0</v>
      </c>
      <c r="X2396" s="108"/>
      <c r="Y2396" s="11"/>
    </row>
    <row r="2397" spans="1:25" x14ac:dyDescent="0.25">
      <c r="A2397" s="155"/>
      <c r="B2397" s="11"/>
      <c r="C2397" s="11"/>
      <c r="D2397" s="11"/>
      <c r="E2397" s="139"/>
      <c r="F2397" s="19"/>
      <c r="G2397" s="11"/>
      <c r="H2397" s="93"/>
      <c r="I2397" s="93"/>
      <c r="J2397" s="11"/>
      <c r="K2397" s="11"/>
      <c r="L2397" s="140"/>
      <c r="M2397" s="96"/>
      <c r="N2397" s="11"/>
      <c r="O2397" s="11"/>
      <c r="P2397" s="11"/>
      <c r="Q2397" s="11"/>
      <c r="R2397" s="11"/>
      <c r="S2397" s="11"/>
      <c r="T2397" s="11"/>
      <c r="U2397" s="11"/>
      <c r="V2397" s="11"/>
      <c r="W2397" s="108">
        <f t="shared" si="37"/>
        <v>0</v>
      </c>
      <c r="X2397" s="108"/>
      <c r="Y2397" s="11"/>
    </row>
    <row r="2398" spans="1:25" x14ac:dyDescent="0.25">
      <c r="A2398" s="155"/>
      <c r="B2398" s="11"/>
      <c r="C2398" s="11"/>
      <c r="D2398" s="11"/>
      <c r="E2398" s="139"/>
      <c r="F2398" s="19"/>
      <c r="G2398" s="11"/>
      <c r="H2398" s="93"/>
      <c r="I2398" s="93"/>
      <c r="J2398" s="11"/>
      <c r="K2398" s="11"/>
      <c r="L2398" s="140"/>
      <c r="M2398" s="96"/>
      <c r="N2398" s="11"/>
      <c r="O2398" s="11"/>
      <c r="P2398" s="11"/>
      <c r="Q2398" s="11"/>
      <c r="R2398" s="11"/>
      <c r="S2398" s="11"/>
      <c r="T2398" s="11"/>
      <c r="U2398" s="11"/>
      <c r="V2398" s="11"/>
      <c r="W2398" s="108">
        <f t="shared" si="37"/>
        <v>0</v>
      </c>
      <c r="X2398" s="108"/>
      <c r="Y2398" s="11"/>
    </row>
    <row r="2399" spans="1:25" x14ac:dyDescent="0.25">
      <c r="A2399" s="155"/>
      <c r="B2399" s="11"/>
      <c r="C2399" s="11"/>
      <c r="D2399" s="11"/>
      <c r="E2399" s="139"/>
      <c r="F2399" s="19"/>
      <c r="G2399" s="11"/>
      <c r="H2399" s="93"/>
      <c r="I2399" s="93"/>
      <c r="J2399" s="11"/>
      <c r="K2399" s="11"/>
      <c r="L2399" s="140"/>
      <c r="M2399" s="96"/>
      <c r="N2399" s="11"/>
      <c r="O2399" s="11"/>
      <c r="P2399" s="11"/>
      <c r="Q2399" s="11"/>
      <c r="R2399" s="11"/>
      <c r="S2399" s="11"/>
      <c r="T2399" s="11"/>
      <c r="U2399" s="11"/>
      <c r="V2399" s="11"/>
      <c r="W2399" s="108">
        <f t="shared" si="37"/>
        <v>0</v>
      </c>
      <c r="X2399" s="108"/>
      <c r="Y2399" s="11"/>
    </row>
    <row r="2400" spans="1:25" x14ac:dyDescent="0.25">
      <c r="A2400" s="155"/>
      <c r="B2400" s="11"/>
      <c r="C2400" s="11"/>
      <c r="D2400" s="11"/>
      <c r="E2400" s="139"/>
      <c r="F2400" s="19"/>
      <c r="G2400" s="11"/>
      <c r="H2400" s="93"/>
      <c r="I2400" s="93"/>
      <c r="J2400" s="11"/>
      <c r="K2400" s="11"/>
      <c r="L2400" s="140"/>
      <c r="M2400" s="96"/>
      <c r="N2400" s="11"/>
      <c r="O2400" s="11"/>
      <c r="P2400" s="11"/>
      <c r="Q2400" s="11"/>
      <c r="R2400" s="11"/>
      <c r="S2400" s="11"/>
      <c r="T2400" s="11"/>
      <c r="U2400" s="11"/>
      <c r="V2400" s="11"/>
      <c r="W2400" s="108">
        <f t="shared" si="37"/>
        <v>0</v>
      </c>
      <c r="X2400" s="108"/>
      <c r="Y2400" s="11"/>
    </row>
    <row r="2401" spans="1:25" x14ac:dyDescent="0.25">
      <c r="A2401" s="155"/>
      <c r="B2401" s="11"/>
      <c r="C2401" s="11"/>
      <c r="D2401" s="11"/>
      <c r="E2401" s="139"/>
      <c r="F2401" s="19"/>
      <c r="G2401" s="11"/>
      <c r="H2401" s="93"/>
      <c r="I2401" s="93"/>
      <c r="J2401" s="11"/>
      <c r="K2401" s="11"/>
      <c r="L2401" s="140"/>
      <c r="M2401" s="96"/>
      <c r="N2401" s="11"/>
      <c r="O2401" s="11"/>
      <c r="P2401" s="11"/>
      <c r="Q2401" s="11"/>
      <c r="R2401" s="11"/>
      <c r="S2401" s="11"/>
      <c r="T2401" s="11"/>
      <c r="U2401" s="11"/>
      <c r="V2401" s="11"/>
      <c r="W2401" s="108">
        <f t="shared" si="37"/>
        <v>0</v>
      </c>
      <c r="X2401" s="108"/>
      <c r="Y2401" s="11"/>
    </row>
    <row r="2402" spans="1:25" x14ac:dyDescent="0.25">
      <c r="A2402" s="155"/>
      <c r="B2402" s="11"/>
      <c r="C2402" s="11"/>
      <c r="D2402" s="11"/>
      <c r="E2402" s="139"/>
      <c r="F2402" s="19"/>
      <c r="G2402" s="11"/>
      <c r="H2402" s="93"/>
      <c r="I2402" s="93"/>
      <c r="J2402" s="11"/>
      <c r="K2402" s="11"/>
      <c r="L2402" s="140"/>
      <c r="M2402" s="96"/>
      <c r="N2402" s="11"/>
      <c r="O2402" s="11"/>
      <c r="P2402" s="11"/>
      <c r="Q2402" s="11"/>
      <c r="R2402" s="11"/>
      <c r="S2402" s="11"/>
      <c r="T2402" s="11"/>
      <c r="U2402" s="11"/>
      <c r="V2402" s="11"/>
      <c r="W2402" s="108">
        <f t="shared" si="37"/>
        <v>0</v>
      </c>
      <c r="X2402" s="108"/>
      <c r="Y2402" s="11"/>
    </row>
    <row r="2403" spans="1:25" x14ac:dyDescent="0.25">
      <c r="A2403" s="155"/>
      <c r="B2403" s="11"/>
      <c r="C2403" s="11"/>
      <c r="D2403" s="11"/>
      <c r="E2403" s="139"/>
      <c r="F2403" s="19"/>
      <c r="G2403" s="11"/>
      <c r="H2403" s="93"/>
      <c r="I2403" s="93"/>
      <c r="J2403" s="11"/>
      <c r="K2403" s="11"/>
      <c r="L2403" s="140"/>
      <c r="M2403" s="96"/>
      <c r="N2403" s="11"/>
      <c r="O2403" s="11"/>
      <c r="P2403" s="11"/>
      <c r="Q2403" s="11"/>
      <c r="R2403" s="11"/>
      <c r="S2403" s="11"/>
      <c r="T2403" s="11"/>
      <c r="U2403" s="11"/>
      <c r="V2403" s="11"/>
      <c r="W2403" s="108">
        <f t="shared" si="37"/>
        <v>0</v>
      </c>
      <c r="X2403" s="108"/>
      <c r="Y2403" s="11"/>
    </row>
    <row r="2404" spans="1:25" x14ac:dyDescent="0.25">
      <c r="A2404" s="155"/>
      <c r="B2404" s="11"/>
      <c r="C2404" s="11"/>
      <c r="D2404" s="11"/>
      <c r="E2404" s="139"/>
      <c r="F2404" s="19"/>
      <c r="G2404" s="11"/>
      <c r="H2404" s="93"/>
      <c r="I2404" s="93"/>
      <c r="J2404" s="11"/>
      <c r="K2404" s="11"/>
      <c r="L2404" s="140"/>
      <c r="M2404" s="96"/>
      <c r="N2404" s="11"/>
      <c r="O2404" s="11"/>
      <c r="P2404" s="11"/>
      <c r="Q2404" s="11"/>
      <c r="R2404" s="11"/>
      <c r="S2404" s="11"/>
      <c r="T2404" s="11"/>
      <c r="U2404" s="11"/>
      <c r="V2404" s="11"/>
      <c r="W2404" s="108">
        <f t="shared" si="37"/>
        <v>0</v>
      </c>
      <c r="X2404" s="108"/>
      <c r="Y2404" s="11"/>
    </row>
    <row r="2405" spans="1:25" x14ac:dyDescent="0.25">
      <c r="A2405" s="155"/>
      <c r="B2405" s="11"/>
      <c r="C2405" s="11"/>
      <c r="D2405" s="11"/>
      <c r="E2405" s="139"/>
      <c r="F2405" s="19"/>
      <c r="G2405" s="11"/>
      <c r="H2405" s="93"/>
      <c r="I2405" s="93"/>
      <c r="J2405" s="11"/>
      <c r="K2405" s="11"/>
      <c r="L2405" s="140"/>
      <c r="M2405" s="96"/>
      <c r="N2405" s="11"/>
      <c r="O2405" s="11"/>
      <c r="P2405" s="11"/>
      <c r="Q2405" s="11"/>
      <c r="R2405" s="11"/>
      <c r="S2405" s="11"/>
      <c r="T2405" s="11"/>
      <c r="U2405" s="11"/>
      <c r="V2405" s="11"/>
      <c r="W2405" s="108">
        <f t="shared" si="37"/>
        <v>0</v>
      </c>
      <c r="X2405" s="108"/>
      <c r="Y2405" s="11"/>
    </row>
    <row r="2406" spans="1:25" x14ac:dyDescent="0.25">
      <c r="A2406" s="155"/>
      <c r="B2406" s="11"/>
      <c r="C2406" s="11"/>
      <c r="D2406" s="11"/>
      <c r="E2406" s="139"/>
      <c r="F2406" s="19"/>
      <c r="G2406" s="11"/>
      <c r="H2406" s="93"/>
      <c r="I2406" s="93"/>
      <c r="J2406" s="11"/>
      <c r="K2406" s="11"/>
      <c r="L2406" s="140"/>
      <c r="M2406" s="96"/>
      <c r="N2406" s="11"/>
      <c r="O2406" s="11"/>
      <c r="P2406" s="11"/>
      <c r="Q2406" s="11"/>
      <c r="R2406" s="11"/>
      <c r="S2406" s="11"/>
      <c r="T2406" s="11"/>
      <c r="U2406" s="11"/>
      <c r="V2406" s="11"/>
      <c r="W2406" s="108">
        <f t="shared" si="37"/>
        <v>0</v>
      </c>
      <c r="X2406" s="108"/>
      <c r="Y2406" s="11"/>
    </row>
    <row r="2407" spans="1:25" x14ac:dyDescent="0.25">
      <c r="A2407" s="155"/>
      <c r="B2407" s="11"/>
      <c r="C2407" s="11"/>
      <c r="D2407" s="11"/>
      <c r="E2407" s="139"/>
      <c r="F2407" s="19"/>
      <c r="G2407" s="11"/>
      <c r="H2407" s="93"/>
      <c r="I2407" s="93"/>
      <c r="J2407" s="11"/>
      <c r="K2407" s="11"/>
      <c r="L2407" s="140"/>
      <c r="M2407" s="96"/>
      <c r="N2407" s="11"/>
      <c r="O2407" s="11"/>
      <c r="P2407" s="11"/>
      <c r="Q2407" s="11"/>
      <c r="R2407" s="11"/>
      <c r="S2407" s="11"/>
      <c r="T2407" s="11"/>
      <c r="U2407" s="11"/>
      <c r="V2407" s="11"/>
      <c r="W2407" s="108">
        <f t="shared" si="37"/>
        <v>0</v>
      </c>
      <c r="X2407" s="108"/>
      <c r="Y2407" s="11"/>
    </row>
    <row r="2408" spans="1:25" x14ac:dyDescent="0.25">
      <c r="A2408" s="155"/>
      <c r="B2408" s="11"/>
      <c r="C2408" s="11"/>
      <c r="D2408" s="11"/>
      <c r="E2408" s="139"/>
      <c r="F2408" s="19"/>
      <c r="G2408" s="11"/>
      <c r="H2408" s="93"/>
      <c r="I2408" s="93"/>
      <c r="J2408" s="11"/>
      <c r="K2408" s="11"/>
      <c r="L2408" s="140"/>
      <c r="M2408" s="96"/>
      <c r="N2408" s="11"/>
      <c r="O2408" s="11"/>
      <c r="P2408" s="11"/>
      <c r="Q2408" s="11"/>
      <c r="R2408" s="11"/>
      <c r="S2408" s="11"/>
      <c r="T2408" s="11"/>
      <c r="U2408" s="11"/>
      <c r="V2408" s="11"/>
      <c r="W2408" s="108">
        <f t="shared" si="37"/>
        <v>0</v>
      </c>
      <c r="X2408" s="108"/>
      <c r="Y2408" s="11"/>
    </row>
    <row r="2409" spans="1:25" x14ac:dyDescent="0.25">
      <c r="A2409" s="155"/>
      <c r="B2409" s="11"/>
      <c r="C2409" s="11"/>
      <c r="D2409" s="11"/>
      <c r="E2409" s="139"/>
      <c r="F2409" s="19"/>
      <c r="G2409" s="11"/>
      <c r="H2409" s="93"/>
      <c r="I2409" s="93"/>
      <c r="J2409" s="11"/>
      <c r="K2409" s="11"/>
      <c r="L2409" s="140"/>
      <c r="M2409" s="96"/>
      <c r="N2409" s="11"/>
      <c r="O2409" s="11"/>
      <c r="P2409" s="11"/>
      <c r="Q2409" s="11"/>
      <c r="R2409" s="11"/>
      <c r="S2409" s="11"/>
      <c r="T2409" s="11"/>
      <c r="U2409" s="11"/>
      <c r="V2409" s="11"/>
      <c r="W2409" s="108">
        <f t="shared" si="37"/>
        <v>0</v>
      </c>
      <c r="X2409" s="108"/>
      <c r="Y2409" s="11"/>
    </row>
    <row r="2410" spans="1:25" x14ac:dyDescent="0.25">
      <c r="A2410" s="155"/>
      <c r="B2410" s="11"/>
      <c r="C2410" s="11"/>
      <c r="D2410" s="11"/>
      <c r="E2410" s="139"/>
      <c r="F2410" s="19"/>
      <c r="G2410" s="11"/>
      <c r="H2410" s="93"/>
      <c r="I2410" s="93"/>
      <c r="J2410" s="11"/>
      <c r="K2410" s="11"/>
      <c r="L2410" s="140"/>
      <c r="M2410" s="96"/>
      <c r="N2410" s="11"/>
      <c r="O2410" s="11"/>
      <c r="P2410" s="11"/>
      <c r="Q2410" s="11"/>
      <c r="R2410" s="11"/>
      <c r="S2410" s="11"/>
      <c r="T2410" s="11"/>
      <c r="U2410" s="11"/>
      <c r="V2410" s="11"/>
      <c r="W2410" s="108">
        <f t="shared" si="37"/>
        <v>0</v>
      </c>
      <c r="X2410" s="108"/>
      <c r="Y2410" s="11"/>
    </row>
    <row r="2411" spans="1:25" x14ac:dyDescent="0.25">
      <c r="A2411" s="155"/>
      <c r="B2411" s="11"/>
      <c r="C2411" s="11"/>
      <c r="D2411" s="11"/>
      <c r="E2411" s="139"/>
      <c r="F2411" s="19"/>
      <c r="G2411" s="11"/>
      <c r="H2411" s="93"/>
      <c r="I2411" s="93"/>
      <c r="J2411" s="11"/>
      <c r="K2411" s="11"/>
      <c r="L2411" s="140"/>
      <c r="M2411" s="96"/>
      <c r="N2411" s="11"/>
      <c r="O2411" s="11"/>
      <c r="P2411" s="11"/>
      <c r="Q2411" s="11"/>
      <c r="R2411" s="11"/>
      <c r="S2411" s="11"/>
      <c r="T2411" s="11"/>
      <c r="U2411" s="11"/>
      <c r="V2411" s="11"/>
      <c r="W2411" s="108">
        <f t="shared" si="37"/>
        <v>0</v>
      </c>
      <c r="X2411" s="108"/>
      <c r="Y2411" s="11"/>
    </row>
    <row r="2412" spans="1:25" x14ac:dyDescent="0.25">
      <c r="A2412" s="155"/>
      <c r="B2412" s="11"/>
      <c r="C2412" s="11"/>
      <c r="D2412" s="11"/>
      <c r="E2412" s="139"/>
      <c r="F2412" s="19"/>
      <c r="G2412" s="11"/>
      <c r="H2412" s="93"/>
      <c r="I2412" s="93"/>
      <c r="J2412" s="11"/>
      <c r="K2412" s="11"/>
      <c r="L2412" s="140"/>
      <c r="M2412" s="96"/>
      <c r="N2412" s="11"/>
      <c r="O2412" s="11"/>
      <c r="P2412" s="11"/>
      <c r="Q2412" s="11"/>
      <c r="R2412" s="11"/>
      <c r="S2412" s="11"/>
      <c r="T2412" s="11"/>
      <c r="U2412" s="11"/>
      <c r="V2412" s="11"/>
      <c r="W2412" s="108">
        <f t="shared" si="37"/>
        <v>0</v>
      </c>
      <c r="X2412" s="108"/>
      <c r="Y2412" s="11"/>
    </row>
    <row r="2413" spans="1:25" x14ac:dyDescent="0.25">
      <c r="A2413" s="155"/>
      <c r="B2413" s="11"/>
      <c r="C2413" s="11"/>
      <c r="D2413" s="11"/>
      <c r="E2413" s="139"/>
      <c r="F2413" s="19"/>
      <c r="G2413" s="11"/>
      <c r="H2413" s="93"/>
      <c r="I2413" s="93"/>
      <c r="J2413" s="11"/>
      <c r="K2413" s="11"/>
      <c r="L2413" s="140"/>
      <c r="M2413" s="96"/>
      <c r="N2413" s="11"/>
      <c r="O2413" s="11"/>
      <c r="P2413" s="11"/>
      <c r="Q2413" s="11"/>
      <c r="R2413" s="11"/>
      <c r="S2413" s="11"/>
      <c r="T2413" s="11"/>
      <c r="U2413" s="11"/>
      <c r="V2413" s="11"/>
      <c r="W2413" s="108">
        <f t="shared" si="37"/>
        <v>0</v>
      </c>
      <c r="X2413" s="108"/>
      <c r="Y2413" s="11"/>
    </row>
    <row r="2414" spans="1:25" x14ac:dyDescent="0.25">
      <c r="A2414" s="155"/>
      <c r="B2414" s="11"/>
      <c r="C2414" s="11"/>
      <c r="D2414" s="11"/>
      <c r="E2414" s="139"/>
      <c r="F2414" s="19"/>
      <c r="G2414" s="11"/>
      <c r="H2414" s="93"/>
      <c r="I2414" s="93"/>
      <c r="J2414" s="11"/>
      <c r="K2414" s="11"/>
      <c r="L2414" s="140"/>
      <c r="M2414" s="96"/>
      <c r="N2414" s="11"/>
      <c r="O2414" s="11"/>
      <c r="P2414" s="11"/>
      <c r="Q2414" s="11"/>
      <c r="R2414" s="11"/>
      <c r="S2414" s="11"/>
      <c r="T2414" s="11"/>
      <c r="U2414" s="11"/>
      <c r="V2414" s="11"/>
      <c r="W2414" s="108">
        <f t="shared" si="37"/>
        <v>0</v>
      </c>
      <c r="X2414" s="108"/>
      <c r="Y2414" s="11"/>
    </row>
    <row r="2415" spans="1:25" x14ac:dyDescent="0.25">
      <c r="A2415" s="155"/>
      <c r="B2415" s="11"/>
      <c r="C2415" s="11"/>
      <c r="D2415" s="11"/>
      <c r="E2415" s="139"/>
      <c r="F2415" s="19"/>
      <c r="G2415" s="11"/>
      <c r="H2415" s="93"/>
      <c r="I2415" s="93"/>
      <c r="J2415" s="11"/>
      <c r="K2415" s="11"/>
      <c r="L2415" s="140"/>
      <c r="M2415" s="96"/>
      <c r="N2415" s="11"/>
      <c r="O2415" s="11"/>
      <c r="P2415" s="11"/>
      <c r="Q2415" s="11"/>
      <c r="R2415" s="11"/>
      <c r="S2415" s="11"/>
      <c r="T2415" s="11"/>
      <c r="U2415" s="11"/>
      <c r="V2415" s="11"/>
      <c r="W2415" s="108">
        <f t="shared" si="37"/>
        <v>0</v>
      </c>
      <c r="X2415" s="108"/>
      <c r="Y2415" s="11"/>
    </row>
    <row r="2416" spans="1:25" x14ac:dyDescent="0.25">
      <c r="A2416" s="155"/>
      <c r="B2416" s="11"/>
      <c r="C2416" s="11"/>
      <c r="D2416" s="11"/>
      <c r="E2416" s="139"/>
      <c r="F2416" s="19"/>
      <c r="G2416" s="11"/>
      <c r="H2416" s="93"/>
      <c r="I2416" s="93"/>
      <c r="J2416" s="11"/>
      <c r="K2416" s="11"/>
      <c r="L2416" s="140"/>
      <c r="M2416" s="96"/>
      <c r="N2416" s="11"/>
      <c r="O2416" s="11"/>
      <c r="P2416" s="11"/>
      <c r="Q2416" s="11"/>
      <c r="R2416" s="11"/>
      <c r="S2416" s="11"/>
      <c r="T2416" s="11"/>
      <c r="U2416" s="11"/>
      <c r="V2416" s="11"/>
      <c r="W2416" s="108">
        <f t="shared" si="37"/>
        <v>0</v>
      </c>
      <c r="X2416" s="108"/>
      <c r="Y2416" s="11"/>
    </row>
    <row r="2417" spans="1:25" x14ac:dyDescent="0.25">
      <c r="A2417" s="155"/>
      <c r="B2417" s="11"/>
      <c r="C2417" s="11"/>
      <c r="D2417" s="11"/>
      <c r="E2417" s="139"/>
      <c r="F2417" s="19"/>
      <c r="G2417" s="11"/>
      <c r="H2417" s="93"/>
      <c r="I2417" s="93"/>
      <c r="J2417" s="11"/>
      <c r="K2417" s="11"/>
      <c r="L2417" s="140"/>
      <c r="M2417" s="96"/>
      <c r="N2417" s="11"/>
      <c r="O2417" s="11"/>
      <c r="P2417" s="11"/>
      <c r="Q2417" s="11"/>
      <c r="R2417" s="11"/>
      <c r="S2417" s="11"/>
      <c r="T2417" s="11"/>
      <c r="U2417" s="11"/>
      <c r="V2417" s="11"/>
      <c r="W2417" s="108">
        <f t="shared" si="37"/>
        <v>0</v>
      </c>
      <c r="X2417" s="108"/>
      <c r="Y2417" s="11"/>
    </row>
    <row r="2418" spans="1:25" x14ac:dyDescent="0.25">
      <c r="A2418" s="155"/>
      <c r="B2418" s="11"/>
      <c r="C2418" s="11"/>
      <c r="D2418" s="11"/>
      <c r="E2418" s="139"/>
      <c r="F2418" s="19"/>
      <c r="G2418" s="11"/>
      <c r="H2418" s="93"/>
      <c r="I2418" s="93"/>
      <c r="J2418" s="11"/>
      <c r="K2418" s="11"/>
      <c r="L2418" s="140"/>
      <c r="M2418" s="96"/>
      <c r="N2418" s="11"/>
      <c r="O2418" s="11"/>
      <c r="P2418" s="11"/>
      <c r="Q2418" s="11"/>
      <c r="R2418" s="11"/>
      <c r="S2418" s="11"/>
      <c r="T2418" s="11"/>
      <c r="U2418" s="11"/>
      <c r="V2418" s="11"/>
      <c r="W2418" s="108">
        <f t="shared" si="37"/>
        <v>0</v>
      </c>
      <c r="X2418" s="108"/>
      <c r="Y2418" s="11"/>
    </row>
    <row r="2419" spans="1:25" x14ac:dyDescent="0.25">
      <c r="A2419" s="155"/>
      <c r="B2419" s="11"/>
      <c r="C2419" s="11"/>
      <c r="D2419" s="11"/>
      <c r="E2419" s="139"/>
      <c r="F2419" s="19"/>
      <c r="G2419" s="11"/>
      <c r="H2419" s="93"/>
      <c r="I2419" s="93"/>
      <c r="J2419" s="11"/>
      <c r="K2419" s="11"/>
      <c r="L2419" s="140"/>
      <c r="M2419" s="96"/>
      <c r="N2419" s="11"/>
      <c r="O2419" s="11"/>
      <c r="P2419" s="11"/>
      <c r="Q2419" s="11"/>
      <c r="R2419" s="11"/>
      <c r="S2419" s="11"/>
      <c r="T2419" s="11"/>
      <c r="U2419" s="11"/>
      <c r="V2419" s="11"/>
      <c r="W2419" s="108">
        <f t="shared" si="37"/>
        <v>0</v>
      </c>
      <c r="X2419" s="108"/>
      <c r="Y2419" s="11"/>
    </row>
    <row r="2420" spans="1:25" x14ac:dyDescent="0.25">
      <c r="A2420" s="155"/>
      <c r="B2420" s="11"/>
      <c r="C2420" s="11"/>
      <c r="D2420" s="11"/>
      <c r="E2420" s="139"/>
      <c r="F2420" s="19"/>
      <c r="G2420" s="11"/>
      <c r="H2420" s="93"/>
      <c r="I2420" s="93"/>
      <c r="J2420" s="11"/>
      <c r="K2420" s="11"/>
      <c r="L2420" s="140"/>
      <c r="M2420" s="96"/>
      <c r="N2420" s="11"/>
      <c r="O2420" s="11"/>
      <c r="P2420" s="11"/>
      <c r="Q2420" s="11"/>
      <c r="R2420" s="11"/>
      <c r="S2420" s="11"/>
      <c r="T2420" s="11"/>
      <c r="U2420" s="11"/>
      <c r="V2420" s="11"/>
      <c r="W2420" s="108">
        <f t="shared" si="37"/>
        <v>0</v>
      </c>
      <c r="X2420" s="108"/>
      <c r="Y2420" s="11"/>
    </row>
    <row r="2421" spans="1:25" x14ac:dyDescent="0.25">
      <c r="A2421" s="155"/>
      <c r="B2421" s="11"/>
      <c r="C2421" s="11"/>
      <c r="D2421" s="11"/>
      <c r="E2421" s="139"/>
      <c r="F2421" s="19"/>
      <c r="G2421" s="11"/>
      <c r="H2421" s="93"/>
      <c r="I2421" s="93"/>
      <c r="J2421" s="11"/>
      <c r="K2421" s="11"/>
      <c r="L2421" s="140"/>
      <c r="M2421" s="96"/>
      <c r="N2421" s="11"/>
      <c r="O2421" s="11"/>
      <c r="P2421" s="11"/>
      <c r="Q2421" s="11"/>
      <c r="R2421" s="11"/>
      <c r="S2421" s="11"/>
      <c r="T2421" s="11"/>
      <c r="U2421" s="11"/>
      <c r="V2421" s="11"/>
      <c r="W2421" s="108">
        <f t="shared" si="37"/>
        <v>0</v>
      </c>
      <c r="X2421" s="108"/>
      <c r="Y2421" s="11"/>
    </row>
    <row r="2422" spans="1:25" x14ac:dyDescent="0.25">
      <c r="A2422" s="155"/>
      <c r="B2422" s="11"/>
      <c r="C2422" s="11"/>
      <c r="D2422" s="11"/>
      <c r="E2422" s="139"/>
      <c r="F2422" s="19"/>
      <c r="G2422" s="11"/>
      <c r="H2422" s="93"/>
      <c r="I2422" s="93"/>
      <c r="J2422" s="11"/>
      <c r="K2422" s="11"/>
      <c r="L2422" s="140"/>
      <c r="M2422" s="96"/>
      <c r="N2422" s="11"/>
      <c r="O2422" s="11"/>
      <c r="P2422" s="11"/>
      <c r="Q2422" s="11"/>
      <c r="R2422" s="11"/>
      <c r="S2422" s="11"/>
      <c r="T2422" s="11"/>
      <c r="U2422" s="11"/>
      <c r="V2422" s="11"/>
      <c r="W2422" s="108">
        <f t="shared" si="37"/>
        <v>0</v>
      </c>
      <c r="X2422" s="108"/>
      <c r="Y2422" s="11"/>
    </row>
    <row r="2423" spans="1:25" x14ac:dyDescent="0.25">
      <c r="A2423" s="155"/>
      <c r="B2423" s="11"/>
      <c r="C2423" s="11"/>
      <c r="D2423" s="11"/>
      <c r="E2423" s="139"/>
      <c r="F2423" s="19"/>
      <c r="G2423" s="11"/>
      <c r="H2423" s="93"/>
      <c r="I2423" s="93"/>
      <c r="J2423" s="11"/>
      <c r="K2423" s="11"/>
      <c r="L2423" s="140"/>
      <c r="M2423" s="96"/>
      <c r="N2423" s="11"/>
      <c r="O2423" s="11"/>
      <c r="P2423" s="11"/>
      <c r="Q2423" s="11"/>
      <c r="R2423" s="11"/>
      <c r="S2423" s="11"/>
      <c r="T2423" s="11"/>
      <c r="U2423" s="11"/>
      <c r="V2423" s="11"/>
      <c r="W2423" s="108">
        <f t="shared" si="37"/>
        <v>0</v>
      </c>
      <c r="X2423" s="108"/>
      <c r="Y2423" s="11"/>
    </row>
    <row r="2424" spans="1:25" x14ac:dyDescent="0.25">
      <c r="A2424" s="155"/>
      <c r="B2424" s="11"/>
      <c r="C2424" s="11"/>
      <c r="D2424" s="11"/>
      <c r="E2424" s="139"/>
      <c r="F2424" s="19"/>
      <c r="G2424" s="11"/>
      <c r="H2424" s="93"/>
      <c r="I2424" s="93"/>
      <c r="J2424" s="11"/>
      <c r="K2424" s="11"/>
      <c r="L2424" s="140"/>
      <c r="M2424" s="96"/>
      <c r="N2424" s="11"/>
      <c r="O2424" s="11"/>
      <c r="P2424" s="11"/>
      <c r="Q2424" s="11"/>
      <c r="R2424" s="11"/>
      <c r="S2424" s="11"/>
      <c r="T2424" s="11"/>
      <c r="U2424" s="11"/>
      <c r="V2424" s="11"/>
      <c r="W2424" s="108">
        <f t="shared" si="37"/>
        <v>0</v>
      </c>
      <c r="X2424" s="108"/>
      <c r="Y2424" s="11"/>
    </row>
    <row r="2425" spans="1:25" x14ac:dyDescent="0.25">
      <c r="A2425" s="155"/>
      <c r="B2425" s="11"/>
      <c r="C2425" s="11"/>
      <c r="D2425" s="11"/>
      <c r="E2425" s="139"/>
      <c r="F2425" s="19"/>
      <c r="G2425" s="11"/>
      <c r="H2425" s="93"/>
      <c r="I2425" s="93"/>
      <c r="J2425" s="11"/>
      <c r="K2425" s="11"/>
      <c r="L2425" s="140"/>
      <c r="M2425" s="96"/>
      <c r="N2425" s="11"/>
      <c r="O2425" s="11"/>
      <c r="P2425" s="11"/>
      <c r="Q2425" s="11"/>
      <c r="R2425" s="11"/>
      <c r="S2425" s="11"/>
      <c r="T2425" s="11"/>
      <c r="U2425" s="11"/>
      <c r="V2425" s="11"/>
      <c r="W2425" s="108">
        <f t="shared" si="37"/>
        <v>0</v>
      </c>
      <c r="X2425" s="108"/>
      <c r="Y2425" s="11"/>
    </row>
    <row r="2426" spans="1:25" x14ac:dyDescent="0.25">
      <c r="A2426" s="155"/>
      <c r="B2426" s="11"/>
      <c r="C2426" s="11"/>
      <c r="D2426" s="11"/>
      <c r="E2426" s="139"/>
      <c r="F2426" s="19"/>
      <c r="G2426" s="11"/>
      <c r="H2426" s="93"/>
      <c r="I2426" s="93"/>
      <c r="J2426" s="11"/>
      <c r="K2426" s="11"/>
      <c r="L2426" s="140"/>
      <c r="M2426" s="96"/>
      <c r="N2426" s="11"/>
      <c r="O2426" s="11"/>
      <c r="P2426" s="11"/>
      <c r="Q2426" s="11"/>
      <c r="R2426" s="11"/>
      <c r="S2426" s="11"/>
      <c r="T2426" s="11"/>
      <c r="U2426" s="11"/>
      <c r="V2426" s="11"/>
      <c r="W2426" s="108">
        <f t="shared" si="37"/>
        <v>0</v>
      </c>
      <c r="X2426" s="108"/>
      <c r="Y2426" s="11"/>
    </row>
    <row r="2427" spans="1:25" x14ac:dyDescent="0.25">
      <c r="A2427" s="155"/>
      <c r="B2427" s="11"/>
      <c r="C2427" s="11"/>
      <c r="D2427" s="11"/>
      <c r="E2427" s="139"/>
      <c r="F2427" s="19"/>
      <c r="G2427" s="11"/>
      <c r="H2427" s="93"/>
      <c r="I2427" s="93"/>
      <c r="J2427" s="11"/>
      <c r="K2427" s="11"/>
      <c r="L2427" s="140"/>
      <c r="M2427" s="96"/>
      <c r="N2427" s="11"/>
      <c r="O2427" s="11"/>
      <c r="P2427" s="11"/>
      <c r="Q2427" s="11"/>
      <c r="R2427" s="11"/>
      <c r="S2427" s="11"/>
      <c r="T2427" s="11"/>
      <c r="U2427" s="11"/>
      <c r="V2427" s="11"/>
      <c r="W2427" s="108">
        <f t="shared" si="37"/>
        <v>0</v>
      </c>
      <c r="X2427" s="108"/>
      <c r="Y2427" s="11"/>
    </row>
    <row r="2428" spans="1:25" x14ac:dyDescent="0.25">
      <c r="A2428" s="155"/>
      <c r="B2428" s="11"/>
      <c r="C2428" s="11"/>
      <c r="D2428" s="11"/>
      <c r="E2428" s="139"/>
      <c r="F2428" s="19"/>
      <c r="G2428" s="11"/>
      <c r="H2428" s="93"/>
      <c r="I2428" s="93"/>
      <c r="J2428" s="11"/>
      <c r="K2428" s="11"/>
      <c r="L2428" s="140"/>
      <c r="M2428" s="96"/>
      <c r="N2428" s="11"/>
      <c r="O2428" s="11"/>
      <c r="P2428" s="11"/>
      <c r="Q2428" s="11"/>
      <c r="R2428" s="11"/>
      <c r="S2428" s="11"/>
      <c r="T2428" s="11"/>
      <c r="U2428" s="11"/>
      <c r="V2428" s="11"/>
      <c r="W2428" s="108">
        <f t="shared" si="37"/>
        <v>0</v>
      </c>
      <c r="X2428" s="108"/>
      <c r="Y2428" s="11"/>
    </row>
    <row r="2429" spans="1:25" x14ac:dyDescent="0.25">
      <c r="A2429" s="155"/>
      <c r="B2429" s="11"/>
      <c r="C2429" s="11"/>
      <c r="D2429" s="11"/>
      <c r="E2429" s="139"/>
      <c r="F2429" s="19"/>
      <c r="G2429" s="11"/>
      <c r="H2429" s="93"/>
      <c r="I2429" s="93"/>
      <c r="J2429" s="11"/>
      <c r="K2429" s="11"/>
      <c r="L2429" s="140"/>
      <c r="M2429" s="96"/>
      <c r="N2429" s="11"/>
      <c r="O2429" s="11"/>
      <c r="P2429" s="11"/>
      <c r="Q2429" s="11"/>
      <c r="R2429" s="11"/>
      <c r="S2429" s="11"/>
      <c r="T2429" s="11"/>
      <c r="U2429" s="11"/>
      <c r="V2429" s="11"/>
      <c r="W2429" s="108">
        <f t="shared" si="37"/>
        <v>0</v>
      </c>
      <c r="X2429" s="108"/>
      <c r="Y2429" s="11"/>
    </row>
    <row r="2430" spans="1:25" x14ac:dyDescent="0.25">
      <c r="A2430" s="155"/>
      <c r="B2430" s="11"/>
      <c r="C2430" s="11"/>
      <c r="D2430" s="11"/>
      <c r="E2430" s="139"/>
      <c r="F2430" s="19"/>
      <c r="G2430" s="11"/>
      <c r="H2430" s="93"/>
      <c r="I2430" s="93"/>
      <c r="J2430" s="11"/>
      <c r="K2430" s="11"/>
      <c r="L2430" s="140"/>
      <c r="M2430" s="96"/>
      <c r="N2430" s="11"/>
      <c r="O2430" s="11"/>
      <c r="P2430" s="11"/>
      <c r="Q2430" s="11"/>
      <c r="R2430" s="11"/>
      <c r="S2430" s="11"/>
      <c r="T2430" s="11"/>
      <c r="U2430" s="11"/>
      <c r="V2430" s="11"/>
      <c r="W2430" s="108">
        <f t="shared" si="37"/>
        <v>0</v>
      </c>
      <c r="X2430" s="108"/>
      <c r="Y2430" s="11"/>
    </row>
    <row r="2431" spans="1:25" x14ac:dyDescent="0.25">
      <c r="A2431" s="155"/>
      <c r="B2431" s="11"/>
      <c r="C2431" s="11"/>
      <c r="D2431" s="11"/>
      <c r="E2431" s="139"/>
      <c r="F2431" s="19"/>
      <c r="G2431" s="11"/>
      <c r="H2431" s="93"/>
      <c r="I2431" s="93"/>
      <c r="J2431" s="11"/>
      <c r="K2431" s="11"/>
      <c r="L2431" s="140"/>
      <c r="M2431" s="96"/>
      <c r="N2431" s="11"/>
      <c r="O2431" s="11"/>
      <c r="P2431" s="11"/>
      <c r="Q2431" s="11"/>
      <c r="R2431" s="11"/>
      <c r="S2431" s="11"/>
      <c r="T2431" s="11"/>
      <c r="U2431" s="11"/>
      <c r="V2431" s="11"/>
      <c r="W2431" s="108">
        <f t="shared" si="37"/>
        <v>0</v>
      </c>
      <c r="X2431" s="108"/>
      <c r="Y2431" s="11"/>
    </row>
    <row r="2432" spans="1:25" x14ac:dyDescent="0.25">
      <c r="A2432" s="155"/>
      <c r="B2432" s="11"/>
      <c r="C2432" s="11"/>
      <c r="D2432" s="11"/>
      <c r="E2432" s="139"/>
      <c r="F2432" s="19"/>
      <c r="G2432" s="11"/>
      <c r="H2432" s="93"/>
      <c r="I2432" s="93"/>
      <c r="J2432" s="11"/>
      <c r="K2432" s="11"/>
      <c r="L2432" s="140"/>
      <c r="M2432" s="96"/>
      <c r="N2432" s="11"/>
      <c r="O2432" s="11"/>
      <c r="P2432" s="11"/>
      <c r="Q2432" s="11"/>
      <c r="R2432" s="11"/>
      <c r="S2432" s="11"/>
      <c r="T2432" s="11"/>
      <c r="U2432" s="11"/>
      <c r="V2432" s="11"/>
      <c r="W2432" s="108">
        <f t="shared" si="37"/>
        <v>0</v>
      </c>
      <c r="X2432" s="108"/>
      <c r="Y2432" s="11"/>
    </row>
    <row r="2433" spans="1:25" x14ac:dyDescent="0.25">
      <c r="A2433" s="155"/>
      <c r="B2433" s="11"/>
      <c r="C2433" s="11"/>
      <c r="D2433" s="11"/>
      <c r="E2433" s="139"/>
      <c r="F2433" s="19"/>
      <c r="G2433" s="11"/>
      <c r="H2433" s="93"/>
      <c r="I2433" s="93"/>
      <c r="J2433" s="11"/>
      <c r="K2433" s="11"/>
      <c r="L2433" s="140"/>
      <c r="M2433" s="96"/>
      <c r="N2433" s="11"/>
      <c r="O2433" s="11"/>
      <c r="P2433" s="11"/>
      <c r="Q2433" s="11"/>
      <c r="R2433" s="11"/>
      <c r="S2433" s="11"/>
      <c r="T2433" s="11"/>
      <c r="U2433" s="11"/>
      <c r="V2433" s="11"/>
      <c r="W2433" s="108">
        <f t="shared" si="37"/>
        <v>0</v>
      </c>
      <c r="X2433" s="108"/>
      <c r="Y2433" s="11"/>
    </row>
    <row r="2434" spans="1:25" x14ac:dyDescent="0.25">
      <c r="A2434" s="155"/>
      <c r="B2434" s="11"/>
      <c r="C2434" s="11"/>
      <c r="D2434" s="11"/>
      <c r="E2434" s="139"/>
      <c r="F2434" s="19"/>
      <c r="G2434" s="11"/>
      <c r="H2434" s="93"/>
      <c r="I2434" s="93"/>
      <c r="J2434" s="11"/>
      <c r="K2434" s="11"/>
      <c r="L2434" s="140"/>
      <c r="M2434" s="96"/>
      <c r="N2434" s="11"/>
      <c r="O2434" s="11"/>
      <c r="P2434" s="11"/>
      <c r="Q2434" s="11"/>
      <c r="R2434" s="11"/>
      <c r="S2434" s="11"/>
      <c r="T2434" s="11"/>
      <c r="U2434" s="11"/>
      <c r="V2434" s="11"/>
      <c r="W2434" s="108">
        <f t="shared" si="37"/>
        <v>0</v>
      </c>
      <c r="X2434" s="108"/>
      <c r="Y2434" s="11"/>
    </row>
    <row r="2435" spans="1:25" x14ac:dyDescent="0.25">
      <c r="A2435" s="155"/>
      <c r="B2435" s="11"/>
      <c r="C2435" s="11"/>
      <c r="D2435" s="11"/>
      <c r="E2435" s="139"/>
      <c r="F2435" s="19"/>
      <c r="G2435" s="11"/>
      <c r="H2435" s="93"/>
      <c r="I2435" s="93"/>
      <c r="J2435" s="11"/>
      <c r="K2435" s="11"/>
      <c r="L2435" s="140"/>
      <c r="M2435" s="96"/>
      <c r="N2435" s="11"/>
      <c r="O2435" s="11"/>
      <c r="P2435" s="11"/>
      <c r="Q2435" s="11"/>
      <c r="R2435" s="11"/>
      <c r="S2435" s="11"/>
      <c r="T2435" s="11"/>
      <c r="U2435" s="11"/>
      <c r="V2435" s="11"/>
      <c r="W2435" s="108">
        <f t="shared" si="37"/>
        <v>0</v>
      </c>
      <c r="X2435" s="108"/>
      <c r="Y2435" s="11"/>
    </row>
    <row r="2436" spans="1:25" x14ac:dyDescent="0.25">
      <c r="A2436" s="155"/>
      <c r="B2436" s="11"/>
      <c r="C2436" s="11"/>
      <c r="D2436" s="11"/>
      <c r="E2436" s="139"/>
      <c r="F2436" s="19"/>
      <c r="G2436" s="11"/>
      <c r="H2436" s="93"/>
      <c r="I2436" s="93"/>
      <c r="J2436" s="11"/>
      <c r="K2436" s="11"/>
      <c r="L2436" s="140"/>
      <c r="M2436" s="96"/>
      <c r="N2436" s="11"/>
      <c r="O2436" s="11"/>
      <c r="P2436" s="11"/>
      <c r="Q2436" s="11"/>
      <c r="R2436" s="11"/>
      <c r="S2436" s="11"/>
      <c r="T2436" s="11"/>
      <c r="U2436" s="11"/>
      <c r="V2436" s="11"/>
      <c r="W2436" s="108">
        <f t="shared" si="37"/>
        <v>0</v>
      </c>
      <c r="X2436" s="108"/>
      <c r="Y2436" s="11"/>
    </row>
    <row r="2437" spans="1:25" x14ac:dyDescent="0.25">
      <c r="A2437" s="155"/>
      <c r="B2437" s="11"/>
      <c r="C2437" s="11"/>
      <c r="D2437" s="11"/>
      <c r="E2437" s="139"/>
      <c r="F2437" s="19"/>
      <c r="G2437" s="11"/>
      <c r="H2437" s="93"/>
      <c r="I2437" s="93"/>
      <c r="J2437" s="11"/>
      <c r="K2437" s="11"/>
      <c r="L2437" s="140"/>
      <c r="M2437" s="96"/>
      <c r="N2437" s="11"/>
      <c r="O2437" s="11"/>
      <c r="P2437" s="11"/>
      <c r="Q2437" s="11"/>
      <c r="R2437" s="11"/>
      <c r="S2437" s="11"/>
      <c r="T2437" s="11"/>
      <c r="U2437" s="11"/>
      <c r="V2437" s="11"/>
      <c r="W2437" s="108">
        <f t="shared" si="37"/>
        <v>0</v>
      </c>
      <c r="X2437" s="108"/>
      <c r="Y2437" s="11"/>
    </row>
    <row r="2438" spans="1:25" x14ac:dyDescent="0.25">
      <c r="A2438" s="155"/>
      <c r="B2438" s="11"/>
      <c r="C2438" s="11"/>
      <c r="D2438" s="11"/>
      <c r="E2438" s="139"/>
      <c r="F2438" s="19"/>
      <c r="G2438" s="11"/>
      <c r="H2438" s="93"/>
      <c r="I2438" s="93"/>
      <c r="J2438" s="11"/>
      <c r="K2438" s="11"/>
      <c r="L2438" s="140"/>
      <c r="M2438" s="96"/>
      <c r="N2438" s="11"/>
      <c r="O2438" s="11"/>
      <c r="P2438" s="11"/>
      <c r="Q2438" s="11"/>
      <c r="R2438" s="11"/>
      <c r="S2438" s="11"/>
      <c r="T2438" s="11"/>
      <c r="U2438" s="11"/>
      <c r="V2438" s="11"/>
      <c r="W2438" s="108">
        <f t="shared" si="37"/>
        <v>0</v>
      </c>
      <c r="X2438" s="108"/>
      <c r="Y2438" s="11"/>
    </row>
    <row r="2439" spans="1:25" x14ac:dyDescent="0.25">
      <c r="A2439" s="155"/>
      <c r="B2439" s="11"/>
      <c r="C2439" s="11"/>
      <c r="D2439" s="11"/>
      <c r="E2439" s="139"/>
      <c r="F2439" s="19"/>
      <c r="G2439" s="11"/>
      <c r="H2439" s="93"/>
      <c r="I2439" s="93"/>
      <c r="J2439" s="11"/>
      <c r="K2439" s="11"/>
      <c r="L2439" s="140"/>
      <c r="M2439" s="96"/>
      <c r="N2439" s="11"/>
      <c r="O2439" s="11"/>
      <c r="P2439" s="11"/>
      <c r="Q2439" s="11"/>
      <c r="R2439" s="11"/>
      <c r="S2439" s="11"/>
      <c r="T2439" s="11"/>
      <c r="U2439" s="11"/>
      <c r="V2439" s="11"/>
      <c r="W2439" s="108">
        <f t="shared" ref="W2439:W2502" si="38">SUM(R2439:V2439)</f>
        <v>0</v>
      </c>
      <c r="X2439" s="108"/>
      <c r="Y2439" s="11"/>
    </row>
    <row r="2440" spans="1:25" x14ac:dyDescent="0.25">
      <c r="A2440" s="155"/>
      <c r="B2440" s="11"/>
      <c r="C2440" s="11"/>
      <c r="D2440" s="11"/>
      <c r="E2440" s="139"/>
      <c r="F2440" s="19"/>
      <c r="G2440" s="11"/>
      <c r="H2440" s="93"/>
      <c r="I2440" s="93"/>
      <c r="J2440" s="11"/>
      <c r="K2440" s="11"/>
      <c r="L2440" s="140"/>
      <c r="M2440" s="96"/>
      <c r="N2440" s="11"/>
      <c r="O2440" s="11"/>
      <c r="P2440" s="11"/>
      <c r="Q2440" s="11"/>
      <c r="R2440" s="11"/>
      <c r="S2440" s="11"/>
      <c r="T2440" s="11"/>
      <c r="U2440" s="11"/>
      <c r="V2440" s="11"/>
      <c r="W2440" s="108">
        <f t="shared" si="38"/>
        <v>0</v>
      </c>
      <c r="X2440" s="108"/>
      <c r="Y2440" s="11"/>
    </row>
    <row r="2441" spans="1:25" x14ac:dyDescent="0.25">
      <c r="A2441" s="155"/>
      <c r="B2441" s="11"/>
      <c r="C2441" s="11"/>
      <c r="D2441" s="11"/>
      <c r="E2441" s="139"/>
      <c r="F2441" s="19"/>
      <c r="G2441" s="11"/>
      <c r="H2441" s="93"/>
      <c r="I2441" s="93"/>
      <c r="J2441" s="11"/>
      <c r="K2441" s="11"/>
      <c r="L2441" s="140"/>
      <c r="M2441" s="96"/>
      <c r="N2441" s="11"/>
      <c r="O2441" s="11"/>
      <c r="P2441" s="11"/>
      <c r="Q2441" s="11"/>
      <c r="R2441" s="11"/>
      <c r="S2441" s="11"/>
      <c r="T2441" s="11"/>
      <c r="U2441" s="11"/>
      <c r="V2441" s="11"/>
      <c r="W2441" s="108">
        <f t="shared" si="38"/>
        <v>0</v>
      </c>
      <c r="X2441" s="108"/>
      <c r="Y2441" s="11"/>
    </row>
    <row r="2442" spans="1:25" x14ac:dyDescent="0.25">
      <c r="A2442" s="155"/>
      <c r="B2442" s="11"/>
      <c r="C2442" s="11"/>
      <c r="D2442" s="11"/>
      <c r="E2442" s="139"/>
      <c r="F2442" s="19"/>
      <c r="G2442" s="11"/>
      <c r="H2442" s="93"/>
      <c r="I2442" s="93"/>
      <c r="J2442" s="11"/>
      <c r="K2442" s="11"/>
      <c r="L2442" s="140"/>
      <c r="M2442" s="96"/>
      <c r="N2442" s="11"/>
      <c r="O2442" s="11"/>
      <c r="P2442" s="11"/>
      <c r="Q2442" s="11"/>
      <c r="R2442" s="11"/>
      <c r="S2442" s="11"/>
      <c r="T2442" s="11"/>
      <c r="U2442" s="11"/>
      <c r="V2442" s="11"/>
      <c r="W2442" s="108">
        <f t="shared" si="38"/>
        <v>0</v>
      </c>
      <c r="X2442" s="108"/>
      <c r="Y2442" s="11"/>
    </row>
    <row r="2443" spans="1:25" x14ac:dyDescent="0.25">
      <c r="A2443" s="155"/>
      <c r="B2443" s="11"/>
      <c r="C2443" s="11"/>
      <c r="D2443" s="11"/>
      <c r="E2443" s="139"/>
      <c r="F2443" s="19"/>
      <c r="G2443" s="11"/>
      <c r="H2443" s="93"/>
      <c r="I2443" s="93"/>
      <c r="J2443" s="11"/>
      <c r="K2443" s="11"/>
      <c r="L2443" s="140"/>
      <c r="M2443" s="96"/>
      <c r="N2443" s="11"/>
      <c r="O2443" s="11"/>
      <c r="P2443" s="11"/>
      <c r="Q2443" s="11"/>
      <c r="R2443" s="11"/>
      <c r="S2443" s="11"/>
      <c r="T2443" s="11"/>
      <c r="U2443" s="11"/>
      <c r="V2443" s="11"/>
      <c r="W2443" s="108">
        <f t="shared" si="38"/>
        <v>0</v>
      </c>
      <c r="X2443" s="108"/>
      <c r="Y2443" s="11"/>
    </row>
    <row r="2444" spans="1:25" x14ac:dyDescent="0.25">
      <c r="A2444" s="155"/>
      <c r="B2444" s="11"/>
      <c r="C2444" s="11"/>
      <c r="D2444" s="11"/>
      <c r="E2444" s="139"/>
      <c r="F2444" s="19"/>
      <c r="G2444" s="11"/>
      <c r="H2444" s="93"/>
      <c r="I2444" s="93"/>
      <c r="J2444" s="11"/>
      <c r="K2444" s="11"/>
      <c r="L2444" s="140"/>
      <c r="M2444" s="96"/>
      <c r="N2444" s="11"/>
      <c r="O2444" s="11"/>
      <c r="P2444" s="11"/>
      <c r="Q2444" s="11"/>
      <c r="R2444" s="11"/>
      <c r="S2444" s="11"/>
      <c r="T2444" s="11"/>
      <c r="U2444" s="11"/>
      <c r="V2444" s="11"/>
      <c r="W2444" s="108">
        <f t="shared" si="38"/>
        <v>0</v>
      </c>
      <c r="X2444" s="108"/>
      <c r="Y2444" s="11"/>
    </row>
    <row r="2445" spans="1:25" x14ac:dyDescent="0.25">
      <c r="A2445" s="155"/>
      <c r="B2445" s="11"/>
      <c r="C2445" s="11"/>
      <c r="D2445" s="11"/>
      <c r="E2445" s="139"/>
      <c r="F2445" s="19"/>
      <c r="G2445" s="11"/>
      <c r="H2445" s="93"/>
      <c r="I2445" s="93"/>
      <c r="J2445" s="11"/>
      <c r="K2445" s="11"/>
      <c r="L2445" s="140"/>
      <c r="M2445" s="96"/>
      <c r="N2445" s="11"/>
      <c r="O2445" s="11"/>
      <c r="P2445" s="11"/>
      <c r="Q2445" s="11"/>
      <c r="R2445" s="11"/>
      <c r="S2445" s="11"/>
      <c r="T2445" s="11"/>
      <c r="U2445" s="11"/>
      <c r="V2445" s="11"/>
      <c r="W2445" s="108">
        <f t="shared" si="38"/>
        <v>0</v>
      </c>
      <c r="X2445" s="108"/>
      <c r="Y2445" s="11"/>
    </row>
    <row r="2446" spans="1:25" x14ac:dyDescent="0.25">
      <c r="A2446" s="155"/>
      <c r="B2446" s="11"/>
      <c r="C2446" s="11"/>
      <c r="D2446" s="11"/>
      <c r="E2446" s="139"/>
      <c r="F2446" s="19"/>
      <c r="G2446" s="11"/>
      <c r="H2446" s="93"/>
      <c r="I2446" s="93"/>
      <c r="J2446" s="11"/>
      <c r="K2446" s="11"/>
      <c r="L2446" s="140"/>
      <c r="M2446" s="96"/>
      <c r="N2446" s="11"/>
      <c r="O2446" s="11"/>
      <c r="P2446" s="11"/>
      <c r="Q2446" s="11"/>
      <c r="R2446" s="11"/>
      <c r="S2446" s="11"/>
      <c r="T2446" s="11"/>
      <c r="U2446" s="11"/>
      <c r="V2446" s="11"/>
      <c r="W2446" s="108">
        <f t="shared" si="38"/>
        <v>0</v>
      </c>
      <c r="X2446" s="108"/>
      <c r="Y2446" s="11"/>
    </row>
    <row r="2447" spans="1:25" x14ac:dyDescent="0.25">
      <c r="A2447" s="155"/>
      <c r="B2447" s="11"/>
      <c r="C2447" s="11"/>
      <c r="D2447" s="11"/>
      <c r="E2447" s="139"/>
      <c r="F2447" s="19"/>
      <c r="G2447" s="11"/>
      <c r="H2447" s="93"/>
      <c r="I2447" s="93"/>
      <c r="J2447" s="11"/>
      <c r="K2447" s="11"/>
      <c r="L2447" s="140"/>
      <c r="M2447" s="96"/>
      <c r="N2447" s="11"/>
      <c r="O2447" s="11"/>
      <c r="P2447" s="11"/>
      <c r="Q2447" s="11"/>
      <c r="R2447" s="11"/>
      <c r="S2447" s="11"/>
      <c r="T2447" s="11"/>
      <c r="U2447" s="11"/>
      <c r="V2447" s="11"/>
      <c r="W2447" s="108">
        <f t="shared" si="38"/>
        <v>0</v>
      </c>
      <c r="X2447" s="108"/>
      <c r="Y2447" s="11"/>
    </row>
    <row r="2448" spans="1:25" x14ac:dyDescent="0.25">
      <c r="A2448" s="155"/>
      <c r="B2448" s="11"/>
      <c r="C2448" s="11"/>
      <c r="D2448" s="11"/>
      <c r="E2448" s="139"/>
      <c r="F2448" s="19"/>
      <c r="G2448" s="11"/>
      <c r="H2448" s="93"/>
      <c r="I2448" s="93"/>
      <c r="J2448" s="11"/>
      <c r="K2448" s="11"/>
      <c r="L2448" s="140"/>
      <c r="M2448" s="96"/>
      <c r="N2448" s="11"/>
      <c r="O2448" s="11"/>
      <c r="P2448" s="11"/>
      <c r="Q2448" s="11"/>
      <c r="R2448" s="11"/>
      <c r="S2448" s="11"/>
      <c r="T2448" s="11"/>
      <c r="U2448" s="11"/>
      <c r="V2448" s="11"/>
      <c r="W2448" s="108">
        <f t="shared" si="38"/>
        <v>0</v>
      </c>
      <c r="X2448" s="108"/>
      <c r="Y2448" s="11"/>
    </row>
    <row r="2449" spans="1:25" x14ac:dyDescent="0.25">
      <c r="A2449" s="155"/>
      <c r="B2449" s="11"/>
      <c r="C2449" s="11"/>
      <c r="D2449" s="11"/>
      <c r="E2449" s="139"/>
      <c r="F2449" s="19"/>
      <c r="G2449" s="11"/>
      <c r="H2449" s="93"/>
      <c r="I2449" s="93"/>
      <c r="J2449" s="11"/>
      <c r="K2449" s="11"/>
      <c r="L2449" s="140"/>
      <c r="M2449" s="96"/>
      <c r="N2449" s="11"/>
      <c r="O2449" s="11"/>
      <c r="P2449" s="11"/>
      <c r="Q2449" s="11"/>
      <c r="R2449" s="11"/>
      <c r="S2449" s="11"/>
      <c r="T2449" s="11"/>
      <c r="U2449" s="11"/>
      <c r="V2449" s="11"/>
      <c r="W2449" s="108">
        <f t="shared" si="38"/>
        <v>0</v>
      </c>
      <c r="X2449" s="108"/>
      <c r="Y2449" s="11"/>
    </row>
    <row r="2450" spans="1:25" x14ac:dyDescent="0.25">
      <c r="A2450" s="155"/>
      <c r="B2450" s="11"/>
      <c r="C2450" s="11"/>
      <c r="D2450" s="11"/>
      <c r="E2450" s="139"/>
      <c r="F2450" s="19"/>
      <c r="G2450" s="11"/>
      <c r="H2450" s="93"/>
      <c r="I2450" s="93"/>
      <c r="J2450" s="11"/>
      <c r="K2450" s="11"/>
      <c r="L2450" s="140"/>
      <c r="M2450" s="96"/>
      <c r="N2450" s="11"/>
      <c r="O2450" s="11"/>
      <c r="P2450" s="11"/>
      <c r="Q2450" s="11"/>
      <c r="R2450" s="11"/>
      <c r="S2450" s="11"/>
      <c r="T2450" s="11"/>
      <c r="U2450" s="11"/>
      <c r="V2450" s="11"/>
      <c r="W2450" s="108">
        <f t="shared" si="38"/>
        <v>0</v>
      </c>
      <c r="X2450" s="108"/>
      <c r="Y2450" s="11"/>
    </row>
    <row r="2451" spans="1:25" x14ac:dyDescent="0.25">
      <c r="A2451" s="155"/>
      <c r="B2451" s="11"/>
      <c r="C2451" s="11"/>
      <c r="D2451" s="11"/>
      <c r="E2451" s="139"/>
      <c r="F2451" s="19"/>
      <c r="G2451" s="11"/>
      <c r="H2451" s="93"/>
      <c r="I2451" s="93"/>
      <c r="J2451" s="11"/>
      <c r="K2451" s="11"/>
      <c r="L2451" s="140"/>
      <c r="M2451" s="96"/>
      <c r="N2451" s="11"/>
      <c r="O2451" s="11"/>
      <c r="P2451" s="11"/>
      <c r="Q2451" s="11"/>
      <c r="R2451" s="11"/>
      <c r="S2451" s="11"/>
      <c r="T2451" s="11"/>
      <c r="U2451" s="11"/>
      <c r="V2451" s="11"/>
      <c r="W2451" s="108">
        <f t="shared" si="38"/>
        <v>0</v>
      </c>
      <c r="X2451" s="108"/>
      <c r="Y2451" s="11"/>
    </row>
    <row r="2452" spans="1:25" x14ac:dyDescent="0.25">
      <c r="A2452" s="155"/>
      <c r="B2452" s="11"/>
      <c r="C2452" s="11"/>
      <c r="D2452" s="11"/>
      <c r="E2452" s="139"/>
      <c r="F2452" s="19"/>
      <c r="G2452" s="11"/>
      <c r="H2452" s="93"/>
      <c r="I2452" s="93"/>
      <c r="J2452" s="11"/>
      <c r="K2452" s="11"/>
      <c r="L2452" s="140"/>
      <c r="M2452" s="96"/>
      <c r="N2452" s="11"/>
      <c r="O2452" s="11"/>
      <c r="P2452" s="11"/>
      <c r="Q2452" s="11"/>
      <c r="R2452" s="11"/>
      <c r="S2452" s="11"/>
      <c r="T2452" s="11"/>
      <c r="U2452" s="11"/>
      <c r="V2452" s="11"/>
      <c r="W2452" s="108">
        <f t="shared" si="38"/>
        <v>0</v>
      </c>
      <c r="X2452" s="108"/>
      <c r="Y2452" s="11"/>
    </row>
    <row r="2453" spans="1:25" x14ac:dyDescent="0.25">
      <c r="A2453" s="155"/>
      <c r="B2453" s="11"/>
      <c r="C2453" s="11"/>
      <c r="D2453" s="11"/>
      <c r="E2453" s="139"/>
      <c r="F2453" s="19"/>
      <c r="G2453" s="11"/>
      <c r="H2453" s="93"/>
      <c r="I2453" s="93"/>
      <c r="J2453" s="11"/>
      <c r="K2453" s="11"/>
      <c r="L2453" s="140"/>
      <c r="M2453" s="96"/>
      <c r="N2453" s="11"/>
      <c r="O2453" s="11"/>
      <c r="P2453" s="11"/>
      <c r="Q2453" s="11"/>
      <c r="R2453" s="11"/>
      <c r="S2453" s="11"/>
      <c r="T2453" s="11"/>
      <c r="U2453" s="11"/>
      <c r="V2453" s="11"/>
      <c r="W2453" s="108">
        <f t="shared" si="38"/>
        <v>0</v>
      </c>
      <c r="X2453" s="108"/>
      <c r="Y2453" s="11"/>
    </row>
    <row r="2454" spans="1:25" x14ac:dyDescent="0.25">
      <c r="A2454" s="155"/>
      <c r="B2454" s="11"/>
      <c r="C2454" s="11"/>
      <c r="D2454" s="11"/>
      <c r="E2454" s="139"/>
      <c r="F2454" s="19"/>
      <c r="G2454" s="11"/>
      <c r="H2454" s="93"/>
      <c r="I2454" s="93"/>
      <c r="J2454" s="11"/>
      <c r="K2454" s="11"/>
      <c r="L2454" s="140"/>
      <c r="M2454" s="96"/>
      <c r="N2454" s="11"/>
      <c r="O2454" s="11"/>
      <c r="P2454" s="11"/>
      <c r="Q2454" s="11"/>
      <c r="R2454" s="11"/>
      <c r="S2454" s="11"/>
      <c r="T2454" s="11"/>
      <c r="U2454" s="11"/>
      <c r="V2454" s="11"/>
      <c r="W2454" s="108">
        <f t="shared" si="38"/>
        <v>0</v>
      </c>
      <c r="X2454" s="108"/>
      <c r="Y2454" s="11"/>
    </row>
    <row r="2455" spans="1:25" x14ac:dyDescent="0.25">
      <c r="A2455" s="155"/>
      <c r="B2455" s="11"/>
      <c r="C2455" s="11"/>
      <c r="D2455" s="11"/>
      <c r="E2455" s="139"/>
      <c r="F2455" s="19"/>
      <c r="G2455" s="11"/>
      <c r="H2455" s="93"/>
      <c r="I2455" s="93"/>
      <c r="J2455" s="11"/>
      <c r="K2455" s="11"/>
      <c r="L2455" s="140"/>
      <c r="M2455" s="96"/>
      <c r="N2455" s="11"/>
      <c r="O2455" s="11"/>
      <c r="P2455" s="11"/>
      <c r="Q2455" s="11"/>
      <c r="R2455" s="11"/>
      <c r="S2455" s="11"/>
      <c r="T2455" s="11"/>
      <c r="U2455" s="11"/>
      <c r="V2455" s="11"/>
      <c r="W2455" s="108">
        <f t="shared" si="38"/>
        <v>0</v>
      </c>
      <c r="X2455" s="108"/>
      <c r="Y2455" s="11"/>
    </row>
    <row r="2456" spans="1:25" x14ac:dyDescent="0.25">
      <c r="A2456" s="155"/>
      <c r="B2456" s="11"/>
      <c r="C2456" s="11"/>
      <c r="D2456" s="11"/>
      <c r="E2456" s="139"/>
      <c r="F2456" s="19"/>
      <c r="G2456" s="11"/>
      <c r="H2456" s="93"/>
      <c r="I2456" s="93"/>
      <c r="J2456" s="11"/>
      <c r="K2456" s="11"/>
      <c r="L2456" s="140"/>
      <c r="M2456" s="96"/>
      <c r="N2456" s="11"/>
      <c r="O2456" s="11"/>
      <c r="P2456" s="11"/>
      <c r="Q2456" s="11"/>
      <c r="R2456" s="11"/>
      <c r="S2456" s="11"/>
      <c r="T2456" s="11"/>
      <c r="U2456" s="11"/>
      <c r="V2456" s="11"/>
      <c r="W2456" s="108">
        <f t="shared" si="38"/>
        <v>0</v>
      </c>
      <c r="X2456" s="108"/>
      <c r="Y2456" s="11"/>
    </row>
    <row r="2457" spans="1:25" x14ac:dyDescent="0.25">
      <c r="A2457" s="155"/>
      <c r="B2457" s="11"/>
      <c r="C2457" s="11"/>
      <c r="D2457" s="11"/>
      <c r="E2457" s="139"/>
      <c r="F2457" s="19"/>
      <c r="G2457" s="11"/>
      <c r="H2457" s="93"/>
      <c r="I2457" s="93"/>
      <c r="J2457" s="11"/>
      <c r="K2457" s="11"/>
      <c r="L2457" s="140"/>
      <c r="M2457" s="96"/>
      <c r="N2457" s="11"/>
      <c r="O2457" s="11"/>
      <c r="P2457" s="11"/>
      <c r="Q2457" s="11"/>
      <c r="R2457" s="11"/>
      <c r="S2457" s="11"/>
      <c r="T2457" s="11"/>
      <c r="U2457" s="11"/>
      <c r="V2457" s="11"/>
      <c r="W2457" s="108">
        <f t="shared" si="38"/>
        <v>0</v>
      </c>
      <c r="X2457" s="108"/>
      <c r="Y2457" s="11"/>
    </row>
    <row r="2458" spans="1:25" x14ac:dyDescent="0.25">
      <c r="A2458" s="155"/>
      <c r="B2458" s="11"/>
      <c r="C2458" s="11"/>
      <c r="D2458" s="11"/>
      <c r="E2458" s="139"/>
      <c r="F2458" s="19"/>
      <c r="G2458" s="11"/>
      <c r="H2458" s="93"/>
      <c r="I2458" s="93"/>
      <c r="J2458" s="11"/>
      <c r="K2458" s="11"/>
      <c r="L2458" s="140"/>
      <c r="M2458" s="96"/>
      <c r="N2458" s="11"/>
      <c r="O2458" s="11"/>
      <c r="P2458" s="11"/>
      <c r="Q2458" s="11"/>
      <c r="R2458" s="11"/>
      <c r="S2458" s="11"/>
      <c r="T2458" s="11"/>
      <c r="U2458" s="11"/>
      <c r="V2458" s="11"/>
      <c r="W2458" s="108">
        <f t="shared" si="38"/>
        <v>0</v>
      </c>
      <c r="X2458" s="108"/>
      <c r="Y2458" s="11"/>
    </row>
    <row r="2459" spans="1:25" x14ac:dyDescent="0.25">
      <c r="A2459" s="155"/>
      <c r="B2459" s="11"/>
      <c r="C2459" s="11"/>
      <c r="D2459" s="11"/>
      <c r="E2459" s="139"/>
      <c r="F2459" s="19"/>
      <c r="G2459" s="11"/>
      <c r="H2459" s="93"/>
      <c r="I2459" s="93"/>
      <c r="J2459" s="11"/>
      <c r="K2459" s="11"/>
      <c r="L2459" s="140"/>
      <c r="M2459" s="96"/>
      <c r="N2459" s="11"/>
      <c r="O2459" s="11"/>
      <c r="P2459" s="11"/>
      <c r="Q2459" s="11"/>
      <c r="R2459" s="11"/>
      <c r="S2459" s="11"/>
      <c r="T2459" s="11"/>
      <c r="U2459" s="11"/>
      <c r="V2459" s="11"/>
      <c r="W2459" s="108">
        <f t="shared" si="38"/>
        <v>0</v>
      </c>
      <c r="X2459" s="108"/>
      <c r="Y2459" s="11"/>
    </row>
    <row r="2460" spans="1:25" x14ac:dyDescent="0.25">
      <c r="A2460" s="155"/>
      <c r="B2460" s="11"/>
      <c r="C2460" s="11"/>
      <c r="D2460" s="11"/>
      <c r="E2460" s="139"/>
      <c r="F2460" s="19"/>
      <c r="G2460" s="11"/>
      <c r="H2460" s="93"/>
      <c r="I2460" s="93"/>
      <c r="J2460" s="11"/>
      <c r="K2460" s="11"/>
      <c r="L2460" s="140"/>
      <c r="M2460" s="96"/>
      <c r="N2460" s="11"/>
      <c r="O2460" s="11"/>
      <c r="P2460" s="11"/>
      <c r="Q2460" s="11"/>
      <c r="R2460" s="11"/>
      <c r="S2460" s="11"/>
      <c r="T2460" s="11"/>
      <c r="U2460" s="11"/>
      <c r="V2460" s="11"/>
      <c r="W2460" s="108">
        <f t="shared" si="38"/>
        <v>0</v>
      </c>
      <c r="X2460" s="108"/>
      <c r="Y2460" s="11"/>
    </row>
    <row r="2461" spans="1:25" x14ac:dyDescent="0.25">
      <c r="A2461" s="155"/>
      <c r="B2461" s="11"/>
      <c r="C2461" s="11"/>
      <c r="D2461" s="11"/>
      <c r="E2461" s="139"/>
      <c r="F2461" s="19"/>
      <c r="G2461" s="11"/>
      <c r="H2461" s="93"/>
      <c r="I2461" s="93"/>
      <c r="J2461" s="11"/>
      <c r="K2461" s="11"/>
      <c r="L2461" s="140"/>
      <c r="M2461" s="96"/>
      <c r="N2461" s="11"/>
      <c r="O2461" s="11"/>
      <c r="P2461" s="11"/>
      <c r="Q2461" s="11"/>
      <c r="R2461" s="11"/>
      <c r="S2461" s="11"/>
      <c r="T2461" s="11"/>
      <c r="U2461" s="11"/>
      <c r="V2461" s="11"/>
      <c r="W2461" s="108">
        <f t="shared" si="38"/>
        <v>0</v>
      </c>
      <c r="X2461" s="108"/>
      <c r="Y2461" s="11"/>
    </row>
    <row r="2462" spans="1:25" x14ac:dyDescent="0.25">
      <c r="A2462" s="155"/>
      <c r="B2462" s="11"/>
      <c r="C2462" s="11"/>
      <c r="D2462" s="11"/>
      <c r="E2462" s="139"/>
      <c r="F2462" s="19"/>
      <c r="G2462" s="11"/>
      <c r="H2462" s="93"/>
      <c r="I2462" s="93"/>
      <c r="J2462" s="11"/>
      <c r="K2462" s="11"/>
      <c r="L2462" s="140"/>
      <c r="M2462" s="96"/>
      <c r="N2462" s="11"/>
      <c r="O2462" s="11"/>
      <c r="P2462" s="11"/>
      <c r="Q2462" s="11"/>
      <c r="R2462" s="11"/>
      <c r="S2462" s="11"/>
      <c r="T2462" s="11"/>
      <c r="U2462" s="11"/>
      <c r="V2462" s="11"/>
      <c r="W2462" s="108">
        <f t="shared" si="38"/>
        <v>0</v>
      </c>
      <c r="X2462" s="108"/>
      <c r="Y2462" s="11"/>
    </row>
    <row r="2463" spans="1:25" x14ac:dyDescent="0.25">
      <c r="A2463" s="155"/>
      <c r="B2463" s="11"/>
      <c r="C2463" s="11"/>
      <c r="D2463" s="11"/>
      <c r="E2463" s="139"/>
      <c r="F2463" s="19"/>
      <c r="G2463" s="11"/>
      <c r="H2463" s="93"/>
      <c r="I2463" s="93"/>
      <c r="J2463" s="11"/>
      <c r="K2463" s="11"/>
      <c r="L2463" s="140"/>
      <c r="M2463" s="96"/>
      <c r="N2463" s="11"/>
      <c r="O2463" s="11"/>
      <c r="P2463" s="11"/>
      <c r="Q2463" s="11"/>
      <c r="R2463" s="11"/>
      <c r="S2463" s="11"/>
      <c r="T2463" s="11"/>
      <c r="U2463" s="11"/>
      <c r="V2463" s="11"/>
      <c r="W2463" s="108">
        <f t="shared" si="38"/>
        <v>0</v>
      </c>
      <c r="X2463" s="108"/>
      <c r="Y2463" s="11"/>
    </row>
    <row r="2464" spans="1:25" x14ac:dyDescent="0.25">
      <c r="A2464" s="155"/>
      <c r="B2464" s="11"/>
      <c r="C2464" s="11"/>
      <c r="D2464" s="11"/>
      <c r="E2464" s="139"/>
      <c r="F2464" s="19"/>
      <c r="G2464" s="11"/>
      <c r="H2464" s="93"/>
      <c r="I2464" s="93"/>
      <c r="J2464" s="11"/>
      <c r="K2464" s="11"/>
      <c r="L2464" s="140"/>
      <c r="M2464" s="96"/>
      <c r="N2464" s="11"/>
      <c r="O2464" s="11"/>
      <c r="P2464" s="11"/>
      <c r="Q2464" s="11"/>
      <c r="R2464" s="11"/>
      <c r="S2464" s="11"/>
      <c r="T2464" s="11"/>
      <c r="U2464" s="11"/>
      <c r="V2464" s="11"/>
      <c r="W2464" s="108">
        <f t="shared" si="38"/>
        <v>0</v>
      </c>
      <c r="X2464" s="108"/>
      <c r="Y2464" s="11"/>
    </row>
    <row r="2465" spans="1:25" x14ac:dyDescent="0.25">
      <c r="A2465" s="155"/>
      <c r="B2465" s="11"/>
      <c r="C2465" s="11"/>
      <c r="D2465" s="11"/>
      <c r="E2465" s="139"/>
      <c r="F2465" s="19"/>
      <c r="G2465" s="11"/>
      <c r="H2465" s="93"/>
      <c r="I2465" s="93"/>
      <c r="J2465" s="11"/>
      <c r="K2465" s="11"/>
      <c r="L2465" s="140"/>
      <c r="M2465" s="96"/>
      <c r="N2465" s="11"/>
      <c r="O2465" s="11"/>
      <c r="P2465" s="11"/>
      <c r="Q2465" s="11"/>
      <c r="R2465" s="11"/>
      <c r="S2465" s="11"/>
      <c r="T2465" s="11"/>
      <c r="U2465" s="11"/>
      <c r="V2465" s="11"/>
      <c r="W2465" s="108">
        <f t="shared" si="38"/>
        <v>0</v>
      </c>
      <c r="X2465" s="108"/>
      <c r="Y2465" s="11"/>
    </row>
    <row r="2466" spans="1:25" x14ac:dyDescent="0.25">
      <c r="A2466" s="155"/>
      <c r="B2466" s="11"/>
      <c r="C2466" s="11"/>
      <c r="D2466" s="11"/>
      <c r="E2466" s="139"/>
      <c r="F2466" s="19"/>
      <c r="G2466" s="11"/>
      <c r="H2466" s="93"/>
      <c r="I2466" s="93"/>
      <c r="J2466" s="11"/>
      <c r="K2466" s="11"/>
      <c r="L2466" s="140"/>
      <c r="M2466" s="96"/>
      <c r="N2466" s="11"/>
      <c r="O2466" s="11"/>
      <c r="P2466" s="11"/>
      <c r="Q2466" s="11"/>
      <c r="R2466" s="11"/>
      <c r="S2466" s="11"/>
      <c r="T2466" s="11"/>
      <c r="U2466" s="11"/>
      <c r="V2466" s="11"/>
      <c r="W2466" s="108">
        <f t="shared" si="38"/>
        <v>0</v>
      </c>
      <c r="X2466" s="108"/>
      <c r="Y2466" s="11"/>
    </row>
    <row r="2467" spans="1:25" x14ac:dyDescent="0.25">
      <c r="A2467" s="155"/>
      <c r="B2467" s="11"/>
      <c r="C2467" s="11"/>
      <c r="D2467" s="11"/>
      <c r="E2467" s="139"/>
      <c r="F2467" s="19"/>
      <c r="G2467" s="11"/>
      <c r="H2467" s="93"/>
      <c r="I2467" s="93"/>
      <c r="J2467" s="11"/>
      <c r="K2467" s="11"/>
      <c r="L2467" s="140"/>
      <c r="M2467" s="96"/>
      <c r="N2467" s="11"/>
      <c r="O2467" s="11"/>
      <c r="P2467" s="11"/>
      <c r="Q2467" s="11"/>
      <c r="R2467" s="11"/>
      <c r="S2467" s="11"/>
      <c r="T2467" s="11"/>
      <c r="U2467" s="11"/>
      <c r="V2467" s="11"/>
      <c r="W2467" s="108">
        <f t="shared" si="38"/>
        <v>0</v>
      </c>
      <c r="X2467" s="108"/>
      <c r="Y2467" s="11"/>
    </row>
    <row r="2468" spans="1:25" x14ac:dyDescent="0.25">
      <c r="A2468" s="155"/>
      <c r="B2468" s="11"/>
      <c r="C2468" s="11"/>
      <c r="D2468" s="11"/>
      <c r="E2468" s="139"/>
      <c r="F2468" s="19"/>
      <c r="G2468" s="11"/>
      <c r="H2468" s="93"/>
      <c r="I2468" s="93"/>
      <c r="J2468" s="11"/>
      <c r="K2468" s="11"/>
      <c r="L2468" s="140"/>
      <c r="M2468" s="96"/>
      <c r="N2468" s="11"/>
      <c r="O2468" s="11"/>
      <c r="P2468" s="11"/>
      <c r="Q2468" s="11"/>
      <c r="R2468" s="11"/>
      <c r="S2468" s="11"/>
      <c r="T2468" s="11"/>
      <c r="U2468" s="11"/>
      <c r="V2468" s="11"/>
      <c r="W2468" s="108">
        <f t="shared" si="38"/>
        <v>0</v>
      </c>
      <c r="X2468" s="108"/>
      <c r="Y2468" s="11"/>
    </row>
    <row r="2469" spans="1:25" x14ac:dyDescent="0.25">
      <c r="A2469" s="155"/>
      <c r="B2469" s="11"/>
      <c r="C2469" s="11"/>
      <c r="D2469" s="11"/>
      <c r="E2469" s="139"/>
      <c r="F2469" s="19"/>
      <c r="G2469" s="11"/>
      <c r="H2469" s="93"/>
      <c r="I2469" s="93"/>
      <c r="J2469" s="11"/>
      <c r="K2469" s="11"/>
      <c r="L2469" s="140"/>
      <c r="M2469" s="96"/>
      <c r="N2469" s="11"/>
      <c r="O2469" s="11"/>
      <c r="P2469" s="11"/>
      <c r="Q2469" s="11"/>
      <c r="R2469" s="11"/>
      <c r="S2469" s="11"/>
      <c r="T2469" s="11"/>
      <c r="U2469" s="11"/>
      <c r="V2469" s="11"/>
      <c r="W2469" s="108">
        <f t="shared" si="38"/>
        <v>0</v>
      </c>
      <c r="X2469" s="108"/>
      <c r="Y2469" s="11"/>
    </row>
    <row r="2470" spans="1:25" x14ac:dyDescent="0.25">
      <c r="A2470" s="155"/>
      <c r="B2470" s="11"/>
      <c r="C2470" s="11"/>
      <c r="D2470" s="11"/>
      <c r="E2470" s="139"/>
      <c r="F2470" s="19"/>
      <c r="G2470" s="11"/>
      <c r="H2470" s="93"/>
      <c r="I2470" s="93"/>
      <c r="J2470" s="11"/>
      <c r="K2470" s="11"/>
      <c r="L2470" s="140"/>
      <c r="M2470" s="96"/>
      <c r="N2470" s="11"/>
      <c r="O2470" s="11"/>
      <c r="P2470" s="11"/>
      <c r="Q2470" s="11"/>
      <c r="R2470" s="11"/>
      <c r="S2470" s="11"/>
      <c r="T2470" s="11"/>
      <c r="U2470" s="11"/>
      <c r="V2470" s="11"/>
      <c r="W2470" s="108">
        <f t="shared" si="38"/>
        <v>0</v>
      </c>
      <c r="X2470" s="108"/>
      <c r="Y2470" s="11"/>
    </row>
    <row r="2471" spans="1:25" x14ac:dyDescent="0.25">
      <c r="A2471" s="155"/>
      <c r="B2471" s="11"/>
      <c r="C2471" s="11"/>
      <c r="D2471" s="11"/>
      <c r="E2471" s="139"/>
      <c r="F2471" s="19"/>
      <c r="G2471" s="11"/>
      <c r="H2471" s="93"/>
      <c r="I2471" s="93"/>
      <c r="J2471" s="11"/>
      <c r="K2471" s="11"/>
      <c r="L2471" s="140"/>
      <c r="M2471" s="96"/>
      <c r="N2471" s="11"/>
      <c r="O2471" s="11"/>
      <c r="P2471" s="11"/>
      <c r="Q2471" s="11"/>
      <c r="R2471" s="11"/>
      <c r="S2471" s="11"/>
      <c r="T2471" s="11"/>
      <c r="U2471" s="11"/>
      <c r="V2471" s="11"/>
      <c r="W2471" s="108">
        <f t="shared" si="38"/>
        <v>0</v>
      </c>
      <c r="X2471" s="108"/>
      <c r="Y2471" s="11"/>
    </row>
    <row r="2472" spans="1:25" x14ac:dyDescent="0.25">
      <c r="A2472" s="155"/>
      <c r="B2472" s="11"/>
      <c r="C2472" s="11"/>
      <c r="D2472" s="11"/>
      <c r="E2472" s="139"/>
      <c r="F2472" s="19"/>
      <c r="G2472" s="11"/>
      <c r="H2472" s="93"/>
      <c r="I2472" s="93"/>
      <c r="J2472" s="11"/>
      <c r="K2472" s="11"/>
      <c r="L2472" s="140"/>
      <c r="M2472" s="96"/>
      <c r="N2472" s="11"/>
      <c r="O2472" s="11"/>
      <c r="P2472" s="11"/>
      <c r="Q2472" s="11"/>
      <c r="R2472" s="11"/>
      <c r="S2472" s="11"/>
      <c r="T2472" s="11"/>
      <c r="U2472" s="11"/>
      <c r="V2472" s="11"/>
      <c r="W2472" s="108">
        <f t="shared" si="38"/>
        <v>0</v>
      </c>
      <c r="X2472" s="108"/>
      <c r="Y2472" s="11"/>
    </row>
    <row r="2473" spans="1:25" x14ac:dyDescent="0.25">
      <c r="A2473" s="155"/>
      <c r="B2473" s="11"/>
      <c r="C2473" s="11"/>
      <c r="D2473" s="11"/>
      <c r="E2473" s="139"/>
      <c r="F2473" s="19"/>
      <c r="G2473" s="11"/>
      <c r="H2473" s="93"/>
      <c r="I2473" s="93"/>
      <c r="J2473" s="11"/>
      <c r="K2473" s="11"/>
      <c r="L2473" s="140"/>
      <c r="M2473" s="96"/>
      <c r="N2473" s="11"/>
      <c r="O2473" s="11"/>
      <c r="P2473" s="11"/>
      <c r="Q2473" s="11"/>
      <c r="R2473" s="11"/>
      <c r="S2473" s="11"/>
      <c r="T2473" s="11"/>
      <c r="U2473" s="11"/>
      <c r="V2473" s="11"/>
      <c r="W2473" s="108">
        <f t="shared" si="38"/>
        <v>0</v>
      </c>
      <c r="X2473" s="108"/>
      <c r="Y2473" s="11"/>
    </row>
    <row r="2474" spans="1:25" x14ac:dyDescent="0.25">
      <c r="A2474" s="155"/>
      <c r="B2474" s="11"/>
      <c r="C2474" s="11"/>
      <c r="D2474" s="11"/>
      <c r="E2474" s="139"/>
      <c r="F2474" s="19"/>
      <c r="G2474" s="11"/>
      <c r="H2474" s="93"/>
      <c r="I2474" s="93"/>
      <c r="J2474" s="11"/>
      <c r="K2474" s="11"/>
      <c r="L2474" s="140"/>
      <c r="M2474" s="96"/>
      <c r="N2474" s="11"/>
      <c r="O2474" s="11"/>
      <c r="P2474" s="11"/>
      <c r="Q2474" s="11"/>
      <c r="R2474" s="11"/>
      <c r="S2474" s="11"/>
      <c r="T2474" s="11"/>
      <c r="U2474" s="11"/>
      <c r="V2474" s="11"/>
      <c r="W2474" s="108">
        <f t="shared" si="38"/>
        <v>0</v>
      </c>
      <c r="X2474" s="108"/>
      <c r="Y2474" s="11"/>
    </row>
    <row r="2475" spans="1:25" x14ac:dyDescent="0.25">
      <c r="A2475" s="155"/>
      <c r="B2475" s="11"/>
      <c r="C2475" s="11"/>
      <c r="D2475" s="11"/>
      <c r="E2475" s="139"/>
      <c r="F2475" s="19"/>
      <c r="G2475" s="11"/>
      <c r="H2475" s="93"/>
      <c r="I2475" s="93"/>
      <c r="J2475" s="11"/>
      <c r="K2475" s="11"/>
      <c r="L2475" s="140"/>
      <c r="M2475" s="96"/>
      <c r="N2475" s="11"/>
      <c r="O2475" s="11"/>
      <c r="P2475" s="11"/>
      <c r="Q2475" s="11"/>
      <c r="R2475" s="11"/>
      <c r="S2475" s="11"/>
      <c r="T2475" s="11"/>
      <c r="U2475" s="11"/>
      <c r="V2475" s="11"/>
      <c r="W2475" s="108">
        <f t="shared" si="38"/>
        <v>0</v>
      </c>
      <c r="X2475" s="108"/>
      <c r="Y2475" s="11"/>
    </row>
    <row r="2476" spans="1:25" x14ac:dyDescent="0.25">
      <c r="A2476" s="155"/>
      <c r="B2476" s="11"/>
      <c r="C2476" s="11"/>
      <c r="D2476" s="11"/>
      <c r="E2476" s="139"/>
      <c r="F2476" s="19"/>
      <c r="G2476" s="11"/>
      <c r="H2476" s="93"/>
      <c r="I2476" s="93"/>
      <c r="J2476" s="11"/>
      <c r="K2476" s="11"/>
      <c r="L2476" s="140"/>
      <c r="M2476" s="96"/>
      <c r="N2476" s="11"/>
      <c r="O2476" s="11"/>
      <c r="P2476" s="11"/>
      <c r="Q2476" s="11"/>
      <c r="R2476" s="11"/>
      <c r="S2476" s="11"/>
      <c r="T2476" s="11"/>
      <c r="U2476" s="11"/>
      <c r="V2476" s="11"/>
      <c r="W2476" s="108">
        <f t="shared" si="38"/>
        <v>0</v>
      </c>
      <c r="X2476" s="108"/>
      <c r="Y2476" s="11"/>
    </row>
    <row r="2477" spans="1:25" x14ac:dyDescent="0.25">
      <c r="A2477" s="155"/>
      <c r="B2477" s="11"/>
      <c r="C2477" s="11"/>
      <c r="D2477" s="11"/>
      <c r="E2477" s="139"/>
      <c r="F2477" s="19"/>
      <c r="G2477" s="11"/>
      <c r="H2477" s="93"/>
      <c r="I2477" s="93"/>
      <c r="J2477" s="11"/>
      <c r="K2477" s="11"/>
      <c r="L2477" s="140"/>
      <c r="M2477" s="96"/>
      <c r="N2477" s="11"/>
      <c r="O2477" s="11"/>
      <c r="P2477" s="11"/>
      <c r="Q2477" s="11"/>
      <c r="R2477" s="11"/>
      <c r="S2477" s="11"/>
      <c r="T2477" s="11"/>
      <c r="U2477" s="11"/>
      <c r="V2477" s="11"/>
      <c r="W2477" s="108">
        <f t="shared" si="38"/>
        <v>0</v>
      </c>
      <c r="X2477" s="108"/>
      <c r="Y2477" s="11"/>
    </row>
    <row r="2478" spans="1:25" x14ac:dyDescent="0.25">
      <c r="A2478" s="155"/>
      <c r="B2478" s="11"/>
      <c r="C2478" s="11"/>
      <c r="D2478" s="11"/>
      <c r="E2478" s="139"/>
      <c r="F2478" s="19"/>
      <c r="G2478" s="11"/>
      <c r="H2478" s="93"/>
      <c r="I2478" s="93"/>
      <c r="J2478" s="11"/>
      <c r="K2478" s="11"/>
      <c r="L2478" s="140"/>
      <c r="M2478" s="96"/>
      <c r="N2478" s="11"/>
      <c r="O2478" s="11"/>
      <c r="P2478" s="11"/>
      <c r="Q2478" s="11"/>
      <c r="R2478" s="11"/>
      <c r="S2478" s="11"/>
      <c r="T2478" s="11"/>
      <c r="U2478" s="11"/>
      <c r="V2478" s="11"/>
      <c r="W2478" s="108">
        <f t="shared" si="38"/>
        <v>0</v>
      </c>
      <c r="X2478" s="108"/>
      <c r="Y2478" s="11"/>
    </row>
    <row r="2479" spans="1:25" x14ac:dyDescent="0.25">
      <c r="A2479" s="155"/>
      <c r="B2479" s="11"/>
      <c r="C2479" s="11"/>
      <c r="D2479" s="11"/>
      <c r="E2479" s="139"/>
      <c r="F2479" s="19"/>
      <c r="G2479" s="11"/>
      <c r="H2479" s="93"/>
      <c r="I2479" s="93"/>
      <c r="J2479" s="11"/>
      <c r="K2479" s="11"/>
      <c r="L2479" s="140"/>
      <c r="M2479" s="96"/>
      <c r="N2479" s="11"/>
      <c r="O2479" s="11"/>
      <c r="P2479" s="11"/>
      <c r="Q2479" s="11"/>
      <c r="R2479" s="11"/>
      <c r="S2479" s="11"/>
      <c r="T2479" s="11"/>
      <c r="U2479" s="11"/>
      <c r="V2479" s="11"/>
      <c r="W2479" s="108">
        <f t="shared" si="38"/>
        <v>0</v>
      </c>
      <c r="X2479" s="108"/>
      <c r="Y2479" s="11"/>
    </row>
    <row r="2480" spans="1:25" x14ac:dyDescent="0.25">
      <c r="A2480" s="155"/>
      <c r="B2480" s="11"/>
      <c r="C2480" s="11"/>
      <c r="D2480" s="11"/>
      <c r="E2480" s="139"/>
      <c r="F2480" s="19"/>
      <c r="G2480" s="11"/>
      <c r="H2480" s="93"/>
      <c r="I2480" s="93"/>
      <c r="J2480" s="11"/>
      <c r="K2480" s="11"/>
      <c r="L2480" s="140"/>
      <c r="M2480" s="96"/>
      <c r="N2480" s="11"/>
      <c r="O2480" s="11"/>
      <c r="P2480" s="11"/>
      <c r="Q2480" s="11"/>
      <c r="R2480" s="11"/>
      <c r="S2480" s="11"/>
      <c r="T2480" s="11"/>
      <c r="U2480" s="11"/>
      <c r="V2480" s="11"/>
      <c r="W2480" s="108">
        <f t="shared" si="38"/>
        <v>0</v>
      </c>
      <c r="X2480" s="108"/>
      <c r="Y2480" s="11"/>
    </row>
    <row r="2481" spans="1:25" x14ac:dyDescent="0.25">
      <c r="A2481" s="155"/>
      <c r="B2481" s="11"/>
      <c r="C2481" s="11"/>
      <c r="D2481" s="11"/>
      <c r="E2481" s="139"/>
      <c r="F2481" s="19"/>
      <c r="G2481" s="11"/>
      <c r="H2481" s="93"/>
      <c r="I2481" s="93"/>
      <c r="J2481" s="11"/>
      <c r="K2481" s="11"/>
      <c r="L2481" s="140"/>
      <c r="M2481" s="96"/>
      <c r="N2481" s="11"/>
      <c r="O2481" s="11"/>
      <c r="P2481" s="11"/>
      <c r="Q2481" s="11"/>
      <c r="R2481" s="11"/>
      <c r="S2481" s="11"/>
      <c r="T2481" s="11"/>
      <c r="U2481" s="11"/>
      <c r="V2481" s="11"/>
      <c r="W2481" s="108">
        <f t="shared" si="38"/>
        <v>0</v>
      </c>
      <c r="X2481" s="108"/>
      <c r="Y2481" s="11"/>
    </row>
    <row r="2482" spans="1:25" x14ac:dyDescent="0.25">
      <c r="A2482" s="155"/>
      <c r="B2482" s="11"/>
      <c r="C2482" s="11"/>
      <c r="D2482" s="11"/>
      <c r="E2482" s="139"/>
      <c r="F2482" s="19"/>
      <c r="G2482" s="11"/>
      <c r="H2482" s="93"/>
      <c r="I2482" s="93"/>
      <c r="J2482" s="11"/>
      <c r="K2482" s="11"/>
      <c r="L2482" s="140"/>
      <c r="M2482" s="96"/>
      <c r="N2482" s="11"/>
      <c r="O2482" s="11"/>
      <c r="P2482" s="11"/>
      <c r="Q2482" s="11"/>
      <c r="R2482" s="11"/>
      <c r="S2482" s="11"/>
      <c r="T2482" s="11"/>
      <c r="U2482" s="11"/>
      <c r="V2482" s="11"/>
      <c r="W2482" s="108">
        <f t="shared" si="38"/>
        <v>0</v>
      </c>
      <c r="X2482" s="108"/>
      <c r="Y2482" s="11"/>
    </row>
    <row r="2483" spans="1:25" x14ac:dyDescent="0.25">
      <c r="A2483" s="155"/>
      <c r="B2483" s="11"/>
      <c r="C2483" s="11"/>
      <c r="D2483" s="11"/>
      <c r="E2483" s="139"/>
      <c r="F2483" s="19"/>
      <c r="G2483" s="11"/>
      <c r="H2483" s="93"/>
      <c r="I2483" s="93"/>
      <c r="J2483" s="11"/>
      <c r="K2483" s="11"/>
      <c r="L2483" s="140"/>
      <c r="M2483" s="96"/>
      <c r="N2483" s="11"/>
      <c r="O2483" s="11"/>
      <c r="P2483" s="11"/>
      <c r="Q2483" s="11"/>
      <c r="R2483" s="11"/>
      <c r="S2483" s="11"/>
      <c r="T2483" s="11"/>
      <c r="U2483" s="11"/>
      <c r="V2483" s="11"/>
      <c r="W2483" s="108">
        <f t="shared" si="38"/>
        <v>0</v>
      </c>
      <c r="X2483" s="108"/>
      <c r="Y2483" s="11"/>
    </row>
    <row r="2484" spans="1:25" x14ac:dyDescent="0.25">
      <c r="A2484" s="155"/>
      <c r="B2484" s="11"/>
      <c r="C2484" s="11"/>
      <c r="D2484" s="11"/>
      <c r="E2484" s="139"/>
      <c r="F2484" s="19"/>
      <c r="G2484" s="11"/>
      <c r="H2484" s="93"/>
      <c r="I2484" s="93"/>
      <c r="J2484" s="11"/>
      <c r="K2484" s="11"/>
      <c r="L2484" s="140"/>
      <c r="M2484" s="96"/>
      <c r="N2484" s="11"/>
      <c r="O2484" s="11"/>
      <c r="P2484" s="11"/>
      <c r="Q2484" s="11"/>
      <c r="R2484" s="11"/>
      <c r="S2484" s="11"/>
      <c r="T2484" s="11"/>
      <c r="U2484" s="11"/>
      <c r="V2484" s="11"/>
      <c r="W2484" s="108">
        <f t="shared" si="38"/>
        <v>0</v>
      </c>
      <c r="X2484" s="108"/>
      <c r="Y2484" s="11"/>
    </row>
    <row r="2485" spans="1:25" x14ac:dyDescent="0.25">
      <c r="A2485" s="155"/>
      <c r="B2485" s="11"/>
      <c r="C2485" s="11"/>
      <c r="D2485" s="11"/>
      <c r="E2485" s="139"/>
      <c r="F2485" s="19"/>
      <c r="G2485" s="11"/>
      <c r="H2485" s="93"/>
      <c r="I2485" s="93"/>
      <c r="J2485" s="11"/>
      <c r="K2485" s="11"/>
      <c r="L2485" s="140"/>
      <c r="M2485" s="96"/>
      <c r="N2485" s="11"/>
      <c r="O2485" s="11"/>
      <c r="P2485" s="11"/>
      <c r="Q2485" s="11"/>
      <c r="R2485" s="11"/>
      <c r="S2485" s="11"/>
      <c r="T2485" s="11"/>
      <c r="U2485" s="11"/>
      <c r="V2485" s="11"/>
      <c r="W2485" s="108">
        <f t="shared" si="38"/>
        <v>0</v>
      </c>
      <c r="X2485" s="108"/>
      <c r="Y2485" s="11"/>
    </row>
    <row r="2486" spans="1:25" x14ac:dyDescent="0.25">
      <c r="A2486" s="155"/>
      <c r="B2486" s="11"/>
      <c r="C2486" s="11"/>
      <c r="D2486" s="11"/>
      <c r="E2486" s="139"/>
      <c r="F2486" s="19"/>
      <c r="G2486" s="11"/>
      <c r="H2486" s="93"/>
      <c r="I2486" s="93"/>
      <c r="J2486" s="11"/>
      <c r="K2486" s="11"/>
      <c r="L2486" s="140"/>
      <c r="M2486" s="96"/>
      <c r="N2486" s="11"/>
      <c r="O2486" s="11"/>
      <c r="P2486" s="11"/>
      <c r="Q2486" s="11"/>
      <c r="R2486" s="11"/>
      <c r="S2486" s="11"/>
      <c r="T2486" s="11"/>
      <c r="U2486" s="11"/>
      <c r="V2486" s="11"/>
      <c r="W2486" s="108">
        <f t="shared" si="38"/>
        <v>0</v>
      </c>
      <c r="X2486" s="108"/>
      <c r="Y2486" s="11"/>
    </row>
    <row r="2487" spans="1:25" x14ac:dyDescent="0.25">
      <c r="A2487" s="155"/>
      <c r="B2487" s="11"/>
      <c r="C2487" s="11"/>
      <c r="D2487" s="11"/>
      <c r="E2487" s="139"/>
      <c r="F2487" s="19"/>
      <c r="G2487" s="11"/>
      <c r="H2487" s="93"/>
      <c r="I2487" s="93"/>
      <c r="J2487" s="11"/>
      <c r="K2487" s="11"/>
      <c r="L2487" s="140"/>
      <c r="M2487" s="96"/>
      <c r="N2487" s="11"/>
      <c r="O2487" s="11"/>
      <c r="P2487" s="11"/>
      <c r="Q2487" s="11"/>
      <c r="R2487" s="11"/>
      <c r="S2487" s="11"/>
      <c r="T2487" s="11"/>
      <c r="U2487" s="11"/>
      <c r="V2487" s="11"/>
      <c r="W2487" s="108">
        <f t="shared" si="38"/>
        <v>0</v>
      </c>
      <c r="X2487" s="108"/>
      <c r="Y2487" s="11"/>
    </row>
    <row r="2488" spans="1:25" x14ac:dyDescent="0.25">
      <c r="A2488" s="155"/>
      <c r="B2488" s="11"/>
      <c r="C2488" s="11"/>
      <c r="D2488" s="11"/>
      <c r="E2488" s="139"/>
      <c r="F2488" s="19"/>
      <c r="G2488" s="11"/>
      <c r="H2488" s="93"/>
      <c r="I2488" s="93"/>
      <c r="J2488" s="11"/>
      <c r="K2488" s="11"/>
      <c r="L2488" s="140"/>
      <c r="M2488" s="96"/>
      <c r="N2488" s="11"/>
      <c r="O2488" s="11"/>
      <c r="P2488" s="11"/>
      <c r="Q2488" s="11"/>
      <c r="R2488" s="11"/>
      <c r="S2488" s="11"/>
      <c r="T2488" s="11"/>
      <c r="U2488" s="11"/>
      <c r="V2488" s="11"/>
      <c r="W2488" s="108">
        <f t="shared" si="38"/>
        <v>0</v>
      </c>
      <c r="X2488" s="108"/>
      <c r="Y2488" s="11"/>
    </row>
    <row r="2489" spans="1:25" x14ac:dyDescent="0.25">
      <c r="A2489" s="155"/>
      <c r="B2489" s="11"/>
      <c r="C2489" s="11"/>
      <c r="D2489" s="11"/>
      <c r="E2489" s="139"/>
      <c r="F2489" s="19"/>
      <c r="G2489" s="11"/>
      <c r="H2489" s="93"/>
      <c r="I2489" s="93"/>
      <c r="J2489" s="11"/>
      <c r="K2489" s="11"/>
      <c r="L2489" s="140"/>
      <c r="M2489" s="96"/>
      <c r="N2489" s="11"/>
      <c r="O2489" s="11"/>
      <c r="P2489" s="11"/>
      <c r="Q2489" s="11"/>
      <c r="R2489" s="11"/>
      <c r="S2489" s="11"/>
      <c r="T2489" s="11"/>
      <c r="U2489" s="11"/>
      <c r="V2489" s="11"/>
      <c r="W2489" s="108">
        <f t="shared" si="38"/>
        <v>0</v>
      </c>
      <c r="X2489" s="108"/>
      <c r="Y2489" s="11"/>
    </row>
    <row r="2490" spans="1:25" x14ac:dyDescent="0.25">
      <c r="A2490" s="155"/>
      <c r="B2490" s="11"/>
      <c r="C2490" s="11"/>
      <c r="D2490" s="11"/>
      <c r="E2490" s="139"/>
      <c r="F2490" s="19"/>
      <c r="G2490" s="11"/>
      <c r="H2490" s="93"/>
      <c r="I2490" s="93"/>
      <c r="J2490" s="11"/>
      <c r="K2490" s="11"/>
      <c r="L2490" s="140"/>
      <c r="M2490" s="96"/>
      <c r="N2490" s="11"/>
      <c r="O2490" s="11"/>
      <c r="P2490" s="11"/>
      <c r="Q2490" s="11"/>
      <c r="R2490" s="11"/>
      <c r="S2490" s="11"/>
      <c r="T2490" s="11"/>
      <c r="U2490" s="11"/>
      <c r="V2490" s="11"/>
      <c r="W2490" s="108">
        <f t="shared" si="38"/>
        <v>0</v>
      </c>
      <c r="X2490" s="108"/>
      <c r="Y2490" s="11"/>
    </row>
    <row r="2491" spans="1:25" x14ac:dyDescent="0.25">
      <c r="A2491" s="155"/>
      <c r="B2491" s="11"/>
      <c r="C2491" s="11"/>
      <c r="D2491" s="11"/>
      <c r="E2491" s="139"/>
      <c r="F2491" s="19"/>
      <c r="G2491" s="11"/>
      <c r="H2491" s="93"/>
      <c r="I2491" s="93"/>
      <c r="J2491" s="11"/>
      <c r="K2491" s="11"/>
      <c r="L2491" s="140"/>
      <c r="M2491" s="96"/>
      <c r="N2491" s="11"/>
      <c r="O2491" s="11"/>
      <c r="P2491" s="11"/>
      <c r="Q2491" s="11"/>
      <c r="R2491" s="11"/>
      <c r="S2491" s="11"/>
      <c r="T2491" s="11"/>
      <c r="U2491" s="11"/>
      <c r="V2491" s="11"/>
      <c r="W2491" s="108">
        <f t="shared" si="38"/>
        <v>0</v>
      </c>
      <c r="X2491" s="108"/>
      <c r="Y2491" s="11"/>
    </row>
    <row r="2492" spans="1:25" x14ac:dyDescent="0.25">
      <c r="A2492" s="155"/>
      <c r="B2492" s="11"/>
      <c r="C2492" s="11"/>
      <c r="D2492" s="11"/>
      <c r="E2492" s="139"/>
      <c r="F2492" s="19"/>
      <c r="G2492" s="11"/>
      <c r="H2492" s="93"/>
      <c r="I2492" s="93"/>
      <c r="J2492" s="11"/>
      <c r="K2492" s="11"/>
      <c r="L2492" s="140"/>
      <c r="M2492" s="96"/>
      <c r="N2492" s="11"/>
      <c r="O2492" s="11"/>
      <c r="P2492" s="11"/>
      <c r="Q2492" s="11"/>
      <c r="R2492" s="11"/>
      <c r="S2492" s="11"/>
      <c r="T2492" s="11"/>
      <c r="U2492" s="11"/>
      <c r="V2492" s="11"/>
      <c r="W2492" s="108">
        <f t="shared" si="38"/>
        <v>0</v>
      </c>
      <c r="X2492" s="108"/>
      <c r="Y2492" s="11"/>
    </row>
    <row r="2493" spans="1:25" x14ac:dyDescent="0.25">
      <c r="A2493" s="155"/>
      <c r="B2493" s="11"/>
      <c r="C2493" s="11"/>
      <c r="D2493" s="11"/>
      <c r="E2493" s="139"/>
      <c r="F2493" s="19"/>
      <c r="G2493" s="11"/>
      <c r="H2493" s="93"/>
      <c r="I2493" s="93"/>
      <c r="J2493" s="11"/>
      <c r="K2493" s="11"/>
      <c r="L2493" s="140"/>
      <c r="M2493" s="96"/>
      <c r="N2493" s="11"/>
      <c r="O2493" s="11"/>
      <c r="P2493" s="11"/>
      <c r="Q2493" s="11"/>
      <c r="R2493" s="11"/>
      <c r="S2493" s="11"/>
      <c r="T2493" s="11"/>
      <c r="U2493" s="11"/>
      <c r="V2493" s="11"/>
      <c r="W2493" s="108">
        <f t="shared" si="38"/>
        <v>0</v>
      </c>
      <c r="X2493" s="108"/>
      <c r="Y2493" s="11"/>
    </row>
    <row r="2494" spans="1:25" x14ac:dyDescent="0.25">
      <c r="A2494" s="155"/>
      <c r="B2494" s="11"/>
      <c r="C2494" s="11"/>
      <c r="D2494" s="11"/>
      <c r="E2494" s="139"/>
      <c r="F2494" s="19"/>
      <c r="G2494" s="11"/>
      <c r="H2494" s="93"/>
      <c r="I2494" s="93"/>
      <c r="J2494" s="11"/>
      <c r="K2494" s="11"/>
      <c r="L2494" s="140"/>
      <c r="M2494" s="96"/>
      <c r="N2494" s="11"/>
      <c r="O2494" s="11"/>
      <c r="P2494" s="11"/>
      <c r="Q2494" s="11"/>
      <c r="R2494" s="11"/>
      <c r="S2494" s="11"/>
      <c r="T2494" s="11"/>
      <c r="U2494" s="11"/>
      <c r="V2494" s="11"/>
      <c r="W2494" s="108">
        <f t="shared" si="38"/>
        <v>0</v>
      </c>
      <c r="X2494" s="108"/>
      <c r="Y2494" s="11"/>
    </row>
    <row r="2495" spans="1:25" x14ac:dyDescent="0.25">
      <c r="A2495" s="155"/>
      <c r="B2495" s="11"/>
      <c r="C2495" s="11"/>
      <c r="D2495" s="11"/>
      <c r="E2495" s="139"/>
      <c r="F2495" s="19"/>
      <c r="G2495" s="11"/>
      <c r="H2495" s="93"/>
      <c r="I2495" s="93"/>
      <c r="J2495" s="11"/>
      <c r="K2495" s="11"/>
      <c r="L2495" s="140"/>
      <c r="M2495" s="96"/>
      <c r="N2495" s="11"/>
      <c r="O2495" s="11"/>
      <c r="P2495" s="11"/>
      <c r="Q2495" s="11"/>
      <c r="R2495" s="11"/>
      <c r="S2495" s="11"/>
      <c r="T2495" s="11"/>
      <c r="U2495" s="11"/>
      <c r="V2495" s="11"/>
      <c r="W2495" s="108">
        <f t="shared" si="38"/>
        <v>0</v>
      </c>
      <c r="X2495" s="108"/>
      <c r="Y2495" s="11"/>
    </row>
    <row r="2496" spans="1:25" x14ac:dyDescent="0.25">
      <c r="A2496" s="155"/>
      <c r="B2496" s="11"/>
      <c r="C2496" s="11"/>
      <c r="D2496" s="11"/>
      <c r="E2496" s="139"/>
      <c r="F2496" s="19"/>
      <c r="G2496" s="11"/>
      <c r="H2496" s="93"/>
      <c r="I2496" s="93"/>
      <c r="J2496" s="11"/>
      <c r="K2496" s="11"/>
      <c r="L2496" s="140"/>
      <c r="M2496" s="96"/>
      <c r="N2496" s="11"/>
      <c r="O2496" s="11"/>
      <c r="P2496" s="11"/>
      <c r="Q2496" s="11"/>
      <c r="R2496" s="11"/>
      <c r="S2496" s="11"/>
      <c r="T2496" s="11"/>
      <c r="U2496" s="11"/>
      <c r="V2496" s="11"/>
      <c r="W2496" s="108">
        <f t="shared" si="38"/>
        <v>0</v>
      </c>
      <c r="X2496" s="108"/>
      <c r="Y2496" s="11"/>
    </row>
    <row r="2497" spans="1:25" x14ac:dyDescent="0.25">
      <c r="A2497" s="155"/>
      <c r="B2497" s="11"/>
      <c r="C2497" s="11"/>
      <c r="D2497" s="11"/>
      <c r="E2497" s="139"/>
      <c r="F2497" s="19"/>
      <c r="G2497" s="11"/>
      <c r="H2497" s="93"/>
      <c r="I2497" s="93"/>
      <c r="J2497" s="11"/>
      <c r="K2497" s="11"/>
      <c r="L2497" s="140"/>
      <c r="M2497" s="96"/>
      <c r="N2497" s="11"/>
      <c r="O2497" s="11"/>
      <c r="P2497" s="11"/>
      <c r="Q2497" s="11"/>
      <c r="R2497" s="11"/>
      <c r="S2497" s="11"/>
      <c r="T2497" s="11"/>
      <c r="U2497" s="11"/>
      <c r="V2497" s="11"/>
      <c r="W2497" s="108">
        <f t="shared" si="38"/>
        <v>0</v>
      </c>
      <c r="X2497" s="108"/>
      <c r="Y2497" s="11"/>
    </row>
    <row r="2498" spans="1:25" x14ac:dyDescent="0.25">
      <c r="A2498" s="155"/>
      <c r="B2498" s="11"/>
      <c r="C2498" s="11"/>
      <c r="D2498" s="11"/>
      <c r="E2498" s="139"/>
      <c r="F2498" s="19"/>
      <c r="G2498" s="11"/>
      <c r="H2498" s="93"/>
      <c r="I2498" s="93"/>
      <c r="J2498" s="11"/>
      <c r="K2498" s="11"/>
      <c r="L2498" s="140"/>
      <c r="M2498" s="96"/>
      <c r="N2498" s="11"/>
      <c r="O2498" s="11"/>
      <c r="P2498" s="11"/>
      <c r="Q2498" s="11"/>
      <c r="R2498" s="11"/>
      <c r="S2498" s="11"/>
      <c r="T2498" s="11"/>
      <c r="U2498" s="11"/>
      <c r="V2498" s="11"/>
      <c r="W2498" s="108">
        <f t="shared" si="38"/>
        <v>0</v>
      </c>
      <c r="X2498" s="108"/>
      <c r="Y2498" s="11"/>
    </row>
    <row r="2499" spans="1:25" x14ac:dyDescent="0.25">
      <c r="A2499" s="155"/>
      <c r="B2499" s="11"/>
      <c r="C2499" s="11"/>
      <c r="D2499" s="11"/>
      <c r="E2499" s="139"/>
      <c r="F2499" s="19"/>
      <c r="G2499" s="11"/>
      <c r="H2499" s="93"/>
      <c r="I2499" s="93"/>
      <c r="J2499" s="11"/>
      <c r="K2499" s="11"/>
      <c r="L2499" s="140"/>
      <c r="M2499" s="96"/>
      <c r="N2499" s="11"/>
      <c r="O2499" s="11"/>
      <c r="P2499" s="11"/>
      <c r="Q2499" s="11"/>
      <c r="R2499" s="11"/>
      <c r="S2499" s="11"/>
      <c r="T2499" s="11"/>
      <c r="U2499" s="11"/>
      <c r="V2499" s="11"/>
      <c r="W2499" s="108">
        <f t="shared" si="38"/>
        <v>0</v>
      </c>
      <c r="X2499" s="108"/>
      <c r="Y2499" s="11"/>
    </row>
    <row r="2500" spans="1:25" x14ac:dyDescent="0.25">
      <c r="A2500" s="155"/>
      <c r="B2500" s="11"/>
      <c r="C2500" s="11"/>
      <c r="D2500" s="11"/>
      <c r="E2500" s="139"/>
      <c r="F2500" s="19"/>
      <c r="G2500" s="11"/>
      <c r="H2500" s="93"/>
      <c r="I2500" s="93"/>
      <c r="J2500" s="11"/>
      <c r="K2500" s="11"/>
      <c r="L2500" s="140"/>
      <c r="M2500" s="96"/>
      <c r="N2500" s="11"/>
      <c r="O2500" s="11"/>
      <c r="P2500" s="11"/>
      <c r="Q2500" s="11"/>
      <c r="R2500" s="11"/>
      <c r="S2500" s="11"/>
      <c r="T2500" s="11"/>
      <c r="U2500" s="11"/>
      <c r="V2500" s="11"/>
      <c r="W2500" s="108">
        <f t="shared" si="38"/>
        <v>0</v>
      </c>
      <c r="X2500" s="108"/>
      <c r="Y2500" s="11"/>
    </row>
    <row r="2501" spans="1:25" x14ac:dyDescent="0.25">
      <c r="A2501" s="155"/>
      <c r="B2501" s="11"/>
      <c r="C2501" s="11"/>
      <c r="D2501" s="11"/>
      <c r="E2501" s="139"/>
      <c r="F2501" s="19"/>
      <c r="G2501" s="11"/>
      <c r="H2501" s="93"/>
      <c r="I2501" s="93"/>
      <c r="J2501" s="11"/>
      <c r="K2501" s="11"/>
      <c r="L2501" s="140"/>
      <c r="M2501" s="96"/>
      <c r="N2501" s="11"/>
      <c r="O2501" s="11"/>
      <c r="P2501" s="11"/>
      <c r="Q2501" s="11"/>
      <c r="R2501" s="11"/>
      <c r="S2501" s="11"/>
      <c r="T2501" s="11"/>
      <c r="U2501" s="11"/>
      <c r="V2501" s="11"/>
      <c r="W2501" s="108">
        <f t="shared" si="38"/>
        <v>0</v>
      </c>
      <c r="X2501" s="108"/>
      <c r="Y2501" s="11"/>
    </row>
    <row r="2502" spans="1:25" x14ac:dyDescent="0.25">
      <c r="A2502" s="155"/>
      <c r="B2502" s="11"/>
      <c r="C2502" s="11"/>
      <c r="D2502" s="11"/>
      <c r="E2502" s="139"/>
      <c r="F2502" s="19"/>
      <c r="G2502" s="11"/>
      <c r="H2502" s="93"/>
      <c r="I2502" s="93"/>
      <c r="J2502" s="11"/>
      <c r="K2502" s="11"/>
      <c r="L2502" s="140"/>
      <c r="M2502" s="96"/>
      <c r="N2502" s="11"/>
      <c r="O2502" s="11"/>
      <c r="P2502" s="11"/>
      <c r="Q2502" s="11"/>
      <c r="R2502" s="11"/>
      <c r="S2502" s="11"/>
      <c r="T2502" s="11"/>
      <c r="U2502" s="11"/>
      <c r="V2502" s="11"/>
      <c r="W2502" s="108">
        <f t="shared" si="38"/>
        <v>0</v>
      </c>
      <c r="X2502" s="108"/>
      <c r="Y2502" s="11"/>
    </row>
    <row r="2503" spans="1:25" x14ac:dyDescent="0.25">
      <c r="A2503" s="155"/>
      <c r="B2503" s="11"/>
      <c r="C2503" s="11"/>
      <c r="D2503" s="11"/>
      <c r="E2503" s="139"/>
      <c r="F2503" s="19"/>
      <c r="G2503" s="11"/>
      <c r="H2503" s="93"/>
      <c r="I2503" s="93"/>
      <c r="J2503" s="11"/>
      <c r="K2503" s="11"/>
      <c r="L2503" s="140"/>
      <c r="M2503" s="96"/>
      <c r="N2503" s="11"/>
      <c r="O2503" s="11"/>
      <c r="P2503" s="11"/>
      <c r="Q2503" s="11"/>
      <c r="R2503" s="11"/>
      <c r="S2503" s="11"/>
      <c r="T2503" s="11"/>
      <c r="U2503" s="11"/>
      <c r="V2503" s="11"/>
      <c r="W2503" s="108">
        <f t="shared" ref="W2503:W2566" si="39">SUM(R2503:V2503)</f>
        <v>0</v>
      </c>
      <c r="X2503" s="108"/>
      <c r="Y2503" s="11"/>
    </row>
    <row r="2504" spans="1:25" x14ac:dyDescent="0.25">
      <c r="A2504" s="155"/>
      <c r="B2504" s="11"/>
      <c r="C2504" s="11"/>
      <c r="D2504" s="11"/>
      <c r="E2504" s="139"/>
      <c r="F2504" s="19"/>
      <c r="G2504" s="11"/>
      <c r="H2504" s="93"/>
      <c r="I2504" s="93"/>
      <c r="J2504" s="11"/>
      <c r="K2504" s="11"/>
      <c r="L2504" s="140"/>
      <c r="M2504" s="96"/>
      <c r="N2504" s="11"/>
      <c r="O2504" s="11"/>
      <c r="P2504" s="11"/>
      <c r="Q2504" s="11"/>
      <c r="R2504" s="11"/>
      <c r="S2504" s="11"/>
      <c r="T2504" s="11"/>
      <c r="U2504" s="11"/>
      <c r="V2504" s="11"/>
      <c r="W2504" s="108">
        <f t="shared" si="39"/>
        <v>0</v>
      </c>
      <c r="X2504" s="108"/>
      <c r="Y2504" s="11"/>
    </row>
    <row r="2505" spans="1:25" x14ac:dyDescent="0.25">
      <c r="A2505" s="155"/>
      <c r="B2505" s="11"/>
      <c r="C2505" s="11"/>
      <c r="D2505" s="11"/>
      <c r="E2505" s="139"/>
      <c r="F2505" s="19"/>
      <c r="G2505" s="11"/>
      <c r="H2505" s="93"/>
      <c r="I2505" s="93"/>
      <c r="J2505" s="11"/>
      <c r="K2505" s="11"/>
      <c r="L2505" s="140"/>
      <c r="M2505" s="96"/>
      <c r="N2505" s="11"/>
      <c r="O2505" s="11"/>
      <c r="P2505" s="11"/>
      <c r="Q2505" s="11"/>
      <c r="R2505" s="11"/>
      <c r="S2505" s="11"/>
      <c r="T2505" s="11"/>
      <c r="U2505" s="11"/>
      <c r="V2505" s="11"/>
      <c r="W2505" s="108">
        <f t="shared" si="39"/>
        <v>0</v>
      </c>
      <c r="X2505" s="108"/>
      <c r="Y2505" s="11"/>
    </row>
    <row r="2506" spans="1:25" x14ac:dyDescent="0.25">
      <c r="A2506" s="155"/>
      <c r="B2506" s="11"/>
      <c r="C2506" s="11"/>
      <c r="D2506" s="11"/>
      <c r="E2506" s="139"/>
      <c r="F2506" s="19"/>
      <c r="G2506" s="11"/>
      <c r="H2506" s="93"/>
      <c r="I2506" s="93"/>
      <c r="J2506" s="11"/>
      <c r="K2506" s="11"/>
      <c r="L2506" s="140"/>
      <c r="M2506" s="96"/>
      <c r="N2506" s="11"/>
      <c r="O2506" s="11"/>
      <c r="P2506" s="11"/>
      <c r="Q2506" s="11"/>
      <c r="R2506" s="11"/>
      <c r="S2506" s="11"/>
      <c r="T2506" s="11"/>
      <c r="U2506" s="11"/>
      <c r="V2506" s="11"/>
      <c r="W2506" s="108">
        <f t="shared" si="39"/>
        <v>0</v>
      </c>
      <c r="X2506" s="108"/>
      <c r="Y2506" s="11"/>
    </row>
    <row r="2507" spans="1:25" x14ac:dyDescent="0.25">
      <c r="A2507" s="155"/>
      <c r="B2507" s="11"/>
      <c r="C2507" s="11"/>
      <c r="D2507" s="11"/>
      <c r="E2507" s="139"/>
      <c r="F2507" s="19"/>
      <c r="G2507" s="11"/>
      <c r="H2507" s="93"/>
      <c r="I2507" s="93"/>
      <c r="J2507" s="11"/>
      <c r="K2507" s="11"/>
      <c r="L2507" s="140"/>
      <c r="M2507" s="96"/>
      <c r="N2507" s="11"/>
      <c r="O2507" s="11"/>
      <c r="P2507" s="11"/>
      <c r="Q2507" s="11"/>
      <c r="R2507" s="11"/>
      <c r="S2507" s="11"/>
      <c r="T2507" s="11"/>
      <c r="U2507" s="11"/>
      <c r="V2507" s="11"/>
      <c r="W2507" s="108">
        <f t="shared" si="39"/>
        <v>0</v>
      </c>
      <c r="X2507" s="108"/>
      <c r="Y2507" s="11"/>
    </row>
    <row r="2508" spans="1:25" x14ac:dyDescent="0.25">
      <c r="A2508" s="155"/>
      <c r="B2508" s="11"/>
      <c r="C2508" s="11"/>
      <c r="D2508" s="11"/>
      <c r="E2508" s="139"/>
      <c r="F2508" s="19"/>
      <c r="G2508" s="11"/>
      <c r="H2508" s="93"/>
      <c r="I2508" s="93"/>
      <c r="J2508" s="11"/>
      <c r="K2508" s="11"/>
      <c r="L2508" s="140"/>
      <c r="M2508" s="96"/>
      <c r="N2508" s="11"/>
      <c r="O2508" s="11"/>
      <c r="P2508" s="11"/>
      <c r="Q2508" s="11"/>
      <c r="R2508" s="11"/>
      <c r="S2508" s="11"/>
      <c r="T2508" s="11"/>
      <c r="U2508" s="11"/>
      <c r="V2508" s="11"/>
      <c r="W2508" s="108">
        <f t="shared" si="39"/>
        <v>0</v>
      </c>
      <c r="X2508" s="108"/>
      <c r="Y2508" s="11"/>
    </row>
    <row r="2509" spans="1:25" x14ac:dyDescent="0.25">
      <c r="A2509" s="155"/>
      <c r="B2509" s="11"/>
      <c r="C2509" s="11"/>
      <c r="D2509" s="11"/>
      <c r="E2509" s="139"/>
      <c r="F2509" s="19"/>
      <c r="G2509" s="11"/>
      <c r="H2509" s="93"/>
      <c r="I2509" s="93"/>
      <c r="J2509" s="11"/>
      <c r="K2509" s="11"/>
      <c r="L2509" s="140"/>
      <c r="M2509" s="96"/>
      <c r="N2509" s="11"/>
      <c r="O2509" s="11"/>
      <c r="P2509" s="11"/>
      <c r="Q2509" s="11"/>
      <c r="R2509" s="11"/>
      <c r="S2509" s="11"/>
      <c r="T2509" s="11"/>
      <c r="U2509" s="11"/>
      <c r="V2509" s="11"/>
      <c r="W2509" s="108">
        <f t="shared" si="39"/>
        <v>0</v>
      </c>
      <c r="X2509" s="108"/>
      <c r="Y2509" s="11"/>
    </row>
    <row r="2510" spans="1:25" x14ac:dyDescent="0.25">
      <c r="A2510" s="155"/>
      <c r="B2510" s="11"/>
      <c r="C2510" s="11"/>
      <c r="D2510" s="11"/>
      <c r="E2510" s="139"/>
      <c r="F2510" s="19"/>
      <c r="G2510" s="11"/>
      <c r="H2510" s="93"/>
      <c r="I2510" s="93"/>
      <c r="J2510" s="11"/>
      <c r="K2510" s="11"/>
      <c r="L2510" s="140"/>
      <c r="M2510" s="96"/>
      <c r="N2510" s="11"/>
      <c r="O2510" s="11"/>
      <c r="P2510" s="11"/>
      <c r="Q2510" s="11"/>
      <c r="R2510" s="11"/>
      <c r="S2510" s="11"/>
      <c r="T2510" s="11"/>
      <c r="U2510" s="11"/>
      <c r="V2510" s="11"/>
      <c r="W2510" s="108">
        <f t="shared" si="39"/>
        <v>0</v>
      </c>
      <c r="X2510" s="108"/>
      <c r="Y2510" s="11"/>
    </row>
    <row r="2511" spans="1:25" x14ac:dyDescent="0.25">
      <c r="A2511" s="155"/>
      <c r="B2511" s="11"/>
      <c r="C2511" s="11"/>
      <c r="D2511" s="11"/>
      <c r="E2511" s="139"/>
      <c r="F2511" s="19"/>
      <c r="G2511" s="11"/>
      <c r="H2511" s="93"/>
      <c r="I2511" s="93"/>
      <c r="J2511" s="11"/>
      <c r="K2511" s="11"/>
      <c r="L2511" s="140"/>
      <c r="M2511" s="96"/>
      <c r="N2511" s="11"/>
      <c r="O2511" s="11"/>
      <c r="P2511" s="11"/>
      <c r="Q2511" s="11"/>
      <c r="R2511" s="11"/>
      <c r="S2511" s="11"/>
      <c r="T2511" s="11"/>
      <c r="U2511" s="11"/>
      <c r="V2511" s="11"/>
      <c r="W2511" s="108">
        <f t="shared" si="39"/>
        <v>0</v>
      </c>
      <c r="X2511" s="108"/>
      <c r="Y2511" s="11"/>
    </row>
    <row r="2512" spans="1:25" x14ac:dyDescent="0.25">
      <c r="A2512" s="155"/>
      <c r="B2512" s="11"/>
      <c r="C2512" s="11"/>
      <c r="D2512" s="11"/>
      <c r="E2512" s="139"/>
      <c r="F2512" s="19"/>
      <c r="G2512" s="11"/>
      <c r="H2512" s="93"/>
      <c r="I2512" s="93"/>
      <c r="J2512" s="11"/>
      <c r="K2512" s="11"/>
      <c r="L2512" s="140"/>
      <c r="M2512" s="96"/>
      <c r="N2512" s="11"/>
      <c r="O2512" s="11"/>
      <c r="P2512" s="11"/>
      <c r="Q2512" s="11"/>
      <c r="R2512" s="11"/>
      <c r="S2512" s="11"/>
      <c r="T2512" s="11"/>
      <c r="U2512" s="11"/>
      <c r="V2512" s="11"/>
      <c r="W2512" s="108">
        <f t="shared" si="39"/>
        <v>0</v>
      </c>
      <c r="X2512" s="108"/>
      <c r="Y2512" s="11"/>
    </row>
    <row r="2513" spans="1:25" x14ac:dyDescent="0.25">
      <c r="A2513" s="155"/>
      <c r="B2513" s="11"/>
      <c r="C2513" s="11"/>
      <c r="D2513" s="11"/>
      <c r="E2513" s="139"/>
      <c r="F2513" s="19"/>
      <c r="G2513" s="11"/>
      <c r="H2513" s="93"/>
      <c r="I2513" s="93"/>
      <c r="J2513" s="11"/>
      <c r="K2513" s="11"/>
      <c r="L2513" s="140"/>
      <c r="M2513" s="96"/>
      <c r="N2513" s="11"/>
      <c r="O2513" s="11"/>
      <c r="P2513" s="11"/>
      <c r="Q2513" s="11"/>
      <c r="R2513" s="11"/>
      <c r="S2513" s="11"/>
      <c r="T2513" s="11"/>
      <c r="U2513" s="11"/>
      <c r="V2513" s="11"/>
      <c r="W2513" s="108">
        <f t="shared" si="39"/>
        <v>0</v>
      </c>
      <c r="X2513" s="108"/>
      <c r="Y2513" s="11"/>
    </row>
    <row r="2514" spans="1:25" x14ac:dyDescent="0.25">
      <c r="A2514" s="155"/>
      <c r="B2514" s="11"/>
      <c r="C2514" s="11"/>
      <c r="D2514" s="11"/>
      <c r="E2514" s="139"/>
      <c r="F2514" s="19"/>
      <c r="G2514" s="11"/>
      <c r="H2514" s="93"/>
      <c r="I2514" s="93"/>
      <c r="J2514" s="11"/>
      <c r="K2514" s="11"/>
      <c r="L2514" s="140"/>
      <c r="M2514" s="96"/>
      <c r="N2514" s="11"/>
      <c r="O2514" s="11"/>
      <c r="P2514" s="11"/>
      <c r="Q2514" s="11"/>
      <c r="R2514" s="11"/>
      <c r="S2514" s="11"/>
      <c r="T2514" s="11"/>
      <c r="U2514" s="11"/>
      <c r="V2514" s="11"/>
      <c r="W2514" s="108">
        <f t="shared" si="39"/>
        <v>0</v>
      </c>
      <c r="X2514" s="108"/>
      <c r="Y2514" s="11"/>
    </row>
    <row r="2515" spans="1:25" x14ac:dyDescent="0.25">
      <c r="A2515" s="155"/>
      <c r="B2515" s="11"/>
      <c r="C2515" s="11"/>
      <c r="D2515" s="11"/>
      <c r="E2515" s="139"/>
      <c r="F2515" s="19"/>
      <c r="G2515" s="11"/>
      <c r="H2515" s="93"/>
      <c r="I2515" s="93"/>
      <c r="J2515" s="11"/>
      <c r="K2515" s="11"/>
      <c r="L2515" s="140"/>
      <c r="M2515" s="96"/>
      <c r="N2515" s="11"/>
      <c r="O2515" s="11"/>
      <c r="P2515" s="11"/>
      <c r="Q2515" s="11"/>
      <c r="R2515" s="11"/>
      <c r="S2515" s="11"/>
      <c r="T2515" s="11"/>
      <c r="U2515" s="11"/>
      <c r="V2515" s="11"/>
      <c r="W2515" s="108">
        <f t="shared" si="39"/>
        <v>0</v>
      </c>
      <c r="X2515" s="108"/>
      <c r="Y2515" s="11"/>
    </row>
    <row r="2516" spans="1:25" x14ac:dyDescent="0.25">
      <c r="A2516" s="155"/>
      <c r="B2516" s="11"/>
      <c r="C2516" s="11"/>
      <c r="D2516" s="11"/>
      <c r="E2516" s="139"/>
      <c r="F2516" s="19"/>
      <c r="G2516" s="11"/>
      <c r="H2516" s="93"/>
      <c r="I2516" s="93"/>
      <c r="J2516" s="11"/>
      <c r="K2516" s="11"/>
      <c r="L2516" s="140"/>
      <c r="M2516" s="96"/>
      <c r="N2516" s="11"/>
      <c r="O2516" s="11"/>
      <c r="P2516" s="11"/>
      <c r="Q2516" s="11"/>
      <c r="R2516" s="11"/>
      <c r="S2516" s="11"/>
      <c r="T2516" s="11"/>
      <c r="U2516" s="11"/>
      <c r="V2516" s="11"/>
      <c r="W2516" s="108">
        <f t="shared" si="39"/>
        <v>0</v>
      </c>
      <c r="X2516" s="108"/>
      <c r="Y2516" s="11"/>
    </row>
    <row r="2517" spans="1:25" x14ac:dyDescent="0.25">
      <c r="A2517" s="155"/>
      <c r="B2517" s="11"/>
      <c r="C2517" s="11"/>
      <c r="D2517" s="11"/>
      <c r="E2517" s="139"/>
      <c r="F2517" s="19"/>
      <c r="G2517" s="11"/>
      <c r="H2517" s="93"/>
      <c r="I2517" s="93"/>
      <c r="J2517" s="11"/>
      <c r="K2517" s="11"/>
      <c r="L2517" s="140"/>
      <c r="M2517" s="96"/>
      <c r="N2517" s="11"/>
      <c r="O2517" s="11"/>
      <c r="P2517" s="11"/>
      <c r="Q2517" s="11"/>
      <c r="R2517" s="11"/>
      <c r="S2517" s="11"/>
      <c r="T2517" s="11"/>
      <c r="U2517" s="11"/>
      <c r="V2517" s="11"/>
      <c r="W2517" s="108">
        <f t="shared" si="39"/>
        <v>0</v>
      </c>
      <c r="X2517" s="108"/>
      <c r="Y2517" s="11"/>
    </row>
    <row r="2518" spans="1:25" x14ac:dyDescent="0.25">
      <c r="A2518" s="155"/>
      <c r="B2518" s="11"/>
      <c r="C2518" s="11"/>
      <c r="D2518" s="11"/>
      <c r="E2518" s="139"/>
      <c r="F2518" s="19"/>
      <c r="G2518" s="11"/>
      <c r="H2518" s="93"/>
      <c r="I2518" s="93"/>
      <c r="J2518" s="11"/>
      <c r="K2518" s="11"/>
      <c r="L2518" s="140"/>
      <c r="M2518" s="96"/>
      <c r="N2518" s="11"/>
      <c r="O2518" s="11"/>
      <c r="P2518" s="11"/>
      <c r="Q2518" s="11"/>
      <c r="R2518" s="11"/>
      <c r="S2518" s="11"/>
      <c r="T2518" s="11"/>
      <c r="U2518" s="11"/>
      <c r="V2518" s="11"/>
      <c r="W2518" s="108">
        <f t="shared" si="39"/>
        <v>0</v>
      </c>
      <c r="X2518" s="108"/>
      <c r="Y2518" s="11"/>
    </row>
    <row r="2519" spans="1:25" x14ac:dyDescent="0.25">
      <c r="A2519" s="155"/>
      <c r="B2519" s="11"/>
      <c r="C2519" s="11"/>
      <c r="D2519" s="11"/>
      <c r="E2519" s="139"/>
      <c r="F2519" s="19"/>
      <c r="G2519" s="11"/>
      <c r="H2519" s="93"/>
      <c r="I2519" s="93"/>
      <c r="J2519" s="11"/>
      <c r="K2519" s="11"/>
      <c r="L2519" s="140"/>
      <c r="M2519" s="96"/>
      <c r="N2519" s="11"/>
      <c r="O2519" s="11"/>
      <c r="P2519" s="11"/>
      <c r="Q2519" s="11"/>
      <c r="R2519" s="11"/>
      <c r="S2519" s="11"/>
      <c r="T2519" s="11"/>
      <c r="U2519" s="11"/>
      <c r="V2519" s="11"/>
      <c r="W2519" s="108">
        <f t="shared" si="39"/>
        <v>0</v>
      </c>
      <c r="X2519" s="108"/>
      <c r="Y2519" s="11"/>
    </row>
    <row r="2520" spans="1:25" x14ac:dyDescent="0.25">
      <c r="A2520" s="155"/>
      <c r="B2520" s="11"/>
      <c r="C2520" s="11"/>
      <c r="D2520" s="11"/>
      <c r="E2520" s="139"/>
      <c r="F2520" s="19"/>
      <c r="G2520" s="11"/>
      <c r="H2520" s="93"/>
      <c r="I2520" s="93"/>
      <c r="J2520" s="11"/>
      <c r="K2520" s="11"/>
      <c r="L2520" s="140"/>
      <c r="M2520" s="96"/>
      <c r="N2520" s="11"/>
      <c r="O2520" s="11"/>
      <c r="P2520" s="11"/>
      <c r="Q2520" s="11"/>
      <c r="R2520" s="11"/>
      <c r="S2520" s="11"/>
      <c r="T2520" s="11"/>
      <c r="U2520" s="11"/>
      <c r="V2520" s="11"/>
      <c r="W2520" s="108">
        <f t="shared" si="39"/>
        <v>0</v>
      </c>
      <c r="X2520" s="108"/>
      <c r="Y2520" s="11"/>
    </row>
    <row r="2521" spans="1:25" x14ac:dyDescent="0.25">
      <c r="A2521" s="155"/>
      <c r="B2521" s="11"/>
      <c r="C2521" s="11"/>
      <c r="D2521" s="11"/>
      <c r="E2521" s="139"/>
      <c r="F2521" s="19"/>
      <c r="G2521" s="11"/>
      <c r="H2521" s="93"/>
      <c r="I2521" s="93"/>
      <c r="J2521" s="11"/>
      <c r="K2521" s="11"/>
      <c r="L2521" s="140"/>
      <c r="M2521" s="96"/>
      <c r="N2521" s="11"/>
      <c r="O2521" s="11"/>
      <c r="P2521" s="11"/>
      <c r="Q2521" s="11"/>
      <c r="R2521" s="11"/>
      <c r="S2521" s="11"/>
      <c r="T2521" s="11"/>
      <c r="U2521" s="11"/>
      <c r="V2521" s="11"/>
      <c r="W2521" s="108">
        <f t="shared" si="39"/>
        <v>0</v>
      </c>
      <c r="X2521" s="108"/>
      <c r="Y2521" s="11"/>
    </row>
    <row r="2522" spans="1:25" x14ac:dyDescent="0.25">
      <c r="A2522" s="155"/>
      <c r="B2522" s="11"/>
      <c r="C2522" s="11"/>
      <c r="D2522" s="11"/>
      <c r="E2522" s="139"/>
      <c r="F2522" s="19"/>
      <c r="G2522" s="11"/>
      <c r="H2522" s="93"/>
      <c r="I2522" s="93"/>
      <c r="J2522" s="11"/>
      <c r="K2522" s="11"/>
      <c r="L2522" s="140"/>
      <c r="M2522" s="96"/>
      <c r="N2522" s="11"/>
      <c r="O2522" s="11"/>
      <c r="P2522" s="11"/>
      <c r="Q2522" s="11"/>
      <c r="R2522" s="11"/>
      <c r="S2522" s="11"/>
      <c r="T2522" s="11"/>
      <c r="U2522" s="11"/>
      <c r="V2522" s="11"/>
      <c r="W2522" s="108">
        <f t="shared" si="39"/>
        <v>0</v>
      </c>
      <c r="X2522" s="108"/>
      <c r="Y2522" s="11"/>
    </row>
    <row r="2523" spans="1:25" x14ac:dyDescent="0.25">
      <c r="A2523" s="155"/>
      <c r="B2523" s="11"/>
      <c r="C2523" s="11"/>
      <c r="D2523" s="11"/>
      <c r="E2523" s="139"/>
      <c r="F2523" s="19"/>
      <c r="G2523" s="11"/>
      <c r="H2523" s="93"/>
      <c r="I2523" s="93"/>
      <c r="J2523" s="11"/>
      <c r="K2523" s="11"/>
      <c r="L2523" s="140"/>
      <c r="M2523" s="96"/>
      <c r="N2523" s="11"/>
      <c r="O2523" s="11"/>
      <c r="P2523" s="11"/>
      <c r="Q2523" s="11"/>
      <c r="R2523" s="11"/>
      <c r="S2523" s="11"/>
      <c r="T2523" s="11"/>
      <c r="U2523" s="11"/>
      <c r="V2523" s="11"/>
      <c r="W2523" s="108">
        <f t="shared" si="39"/>
        <v>0</v>
      </c>
      <c r="X2523" s="108"/>
      <c r="Y2523" s="11"/>
    </row>
    <row r="2524" spans="1:25" x14ac:dyDescent="0.25">
      <c r="A2524" s="155"/>
      <c r="B2524" s="11"/>
      <c r="C2524" s="11"/>
      <c r="D2524" s="11"/>
      <c r="E2524" s="139"/>
      <c r="F2524" s="19"/>
      <c r="G2524" s="11"/>
      <c r="H2524" s="93"/>
      <c r="I2524" s="93"/>
      <c r="J2524" s="11"/>
      <c r="K2524" s="11"/>
      <c r="L2524" s="140"/>
      <c r="M2524" s="96"/>
      <c r="N2524" s="11"/>
      <c r="O2524" s="11"/>
      <c r="P2524" s="11"/>
      <c r="Q2524" s="11"/>
      <c r="R2524" s="11"/>
      <c r="S2524" s="11"/>
      <c r="T2524" s="11"/>
      <c r="U2524" s="11"/>
      <c r="V2524" s="11"/>
      <c r="W2524" s="108">
        <f t="shared" si="39"/>
        <v>0</v>
      </c>
      <c r="X2524" s="108"/>
      <c r="Y2524" s="11"/>
    </row>
    <row r="2525" spans="1:25" x14ac:dyDescent="0.25">
      <c r="A2525" s="155"/>
      <c r="B2525" s="11"/>
      <c r="C2525" s="11"/>
      <c r="D2525" s="11"/>
      <c r="E2525" s="139"/>
      <c r="F2525" s="19"/>
      <c r="G2525" s="11"/>
      <c r="H2525" s="93"/>
      <c r="I2525" s="93"/>
      <c r="J2525" s="11"/>
      <c r="K2525" s="11"/>
      <c r="L2525" s="140"/>
      <c r="M2525" s="96"/>
      <c r="N2525" s="11"/>
      <c r="O2525" s="11"/>
      <c r="P2525" s="11"/>
      <c r="Q2525" s="11"/>
      <c r="R2525" s="11"/>
      <c r="S2525" s="11"/>
      <c r="T2525" s="11"/>
      <c r="U2525" s="11"/>
      <c r="V2525" s="11"/>
      <c r="W2525" s="108">
        <f t="shared" si="39"/>
        <v>0</v>
      </c>
      <c r="X2525" s="108"/>
      <c r="Y2525" s="11"/>
    </row>
    <row r="2526" spans="1:25" x14ac:dyDescent="0.25">
      <c r="A2526" s="155"/>
      <c r="B2526" s="11"/>
      <c r="C2526" s="11"/>
      <c r="D2526" s="11"/>
      <c r="E2526" s="139"/>
      <c r="F2526" s="19"/>
      <c r="G2526" s="11"/>
      <c r="H2526" s="93"/>
      <c r="I2526" s="93"/>
      <c r="J2526" s="11"/>
      <c r="K2526" s="11"/>
      <c r="L2526" s="140"/>
      <c r="M2526" s="96"/>
      <c r="N2526" s="11"/>
      <c r="O2526" s="11"/>
      <c r="P2526" s="11"/>
      <c r="Q2526" s="11"/>
      <c r="R2526" s="11"/>
      <c r="S2526" s="11"/>
      <c r="T2526" s="11"/>
      <c r="U2526" s="11"/>
      <c r="V2526" s="11"/>
      <c r="W2526" s="108">
        <f t="shared" si="39"/>
        <v>0</v>
      </c>
      <c r="X2526" s="108"/>
      <c r="Y2526" s="11"/>
    </row>
    <row r="2527" spans="1:25" x14ac:dyDescent="0.25">
      <c r="A2527" s="155"/>
      <c r="B2527" s="11"/>
      <c r="C2527" s="11"/>
      <c r="D2527" s="11"/>
      <c r="E2527" s="139"/>
      <c r="F2527" s="19"/>
      <c r="G2527" s="11"/>
      <c r="H2527" s="93"/>
      <c r="I2527" s="93"/>
      <c r="J2527" s="11"/>
      <c r="K2527" s="11"/>
      <c r="L2527" s="140"/>
      <c r="M2527" s="96"/>
      <c r="N2527" s="11"/>
      <c r="O2527" s="11"/>
      <c r="P2527" s="11"/>
      <c r="Q2527" s="11"/>
      <c r="R2527" s="11"/>
      <c r="S2527" s="11"/>
      <c r="T2527" s="11"/>
      <c r="U2527" s="11"/>
      <c r="V2527" s="11"/>
      <c r="W2527" s="108">
        <f t="shared" si="39"/>
        <v>0</v>
      </c>
      <c r="X2527" s="108"/>
      <c r="Y2527" s="11"/>
    </row>
    <row r="2528" spans="1:25" x14ac:dyDescent="0.25">
      <c r="A2528" s="155"/>
      <c r="B2528" s="11"/>
      <c r="C2528" s="11"/>
      <c r="D2528" s="11"/>
      <c r="E2528" s="139"/>
      <c r="F2528" s="19"/>
      <c r="G2528" s="11"/>
      <c r="H2528" s="93"/>
      <c r="I2528" s="93"/>
      <c r="J2528" s="11"/>
      <c r="K2528" s="11"/>
      <c r="L2528" s="140"/>
      <c r="M2528" s="96"/>
      <c r="N2528" s="11"/>
      <c r="O2528" s="11"/>
      <c r="P2528" s="11"/>
      <c r="Q2528" s="11"/>
      <c r="R2528" s="11"/>
      <c r="S2528" s="11"/>
      <c r="T2528" s="11"/>
      <c r="U2528" s="11"/>
      <c r="V2528" s="11"/>
      <c r="W2528" s="108">
        <f t="shared" si="39"/>
        <v>0</v>
      </c>
      <c r="X2528" s="108"/>
      <c r="Y2528" s="11"/>
    </row>
    <row r="2529" spans="1:25" x14ac:dyDescent="0.25">
      <c r="A2529" s="155"/>
      <c r="B2529" s="11"/>
      <c r="C2529" s="11"/>
      <c r="D2529" s="11"/>
      <c r="E2529" s="139"/>
      <c r="F2529" s="19"/>
      <c r="G2529" s="11"/>
      <c r="H2529" s="93"/>
      <c r="I2529" s="93"/>
      <c r="J2529" s="11"/>
      <c r="K2529" s="11"/>
      <c r="L2529" s="140"/>
      <c r="M2529" s="96"/>
      <c r="N2529" s="11"/>
      <c r="O2529" s="11"/>
      <c r="P2529" s="11"/>
      <c r="Q2529" s="11"/>
      <c r="R2529" s="11"/>
      <c r="S2529" s="11"/>
      <c r="T2529" s="11"/>
      <c r="U2529" s="11"/>
      <c r="V2529" s="11"/>
      <c r="W2529" s="108">
        <f t="shared" si="39"/>
        <v>0</v>
      </c>
      <c r="X2529" s="108"/>
      <c r="Y2529" s="11"/>
    </row>
    <row r="2530" spans="1:25" x14ac:dyDescent="0.25">
      <c r="A2530" s="155"/>
      <c r="B2530" s="11"/>
      <c r="C2530" s="11"/>
      <c r="D2530" s="11"/>
      <c r="E2530" s="139"/>
      <c r="F2530" s="19"/>
      <c r="G2530" s="11"/>
      <c r="H2530" s="93"/>
      <c r="I2530" s="93"/>
      <c r="J2530" s="11"/>
      <c r="K2530" s="11"/>
      <c r="L2530" s="140"/>
      <c r="M2530" s="96"/>
      <c r="N2530" s="11"/>
      <c r="O2530" s="11"/>
      <c r="P2530" s="11"/>
      <c r="Q2530" s="11"/>
      <c r="R2530" s="11"/>
      <c r="S2530" s="11"/>
      <c r="T2530" s="11"/>
      <c r="U2530" s="11"/>
      <c r="V2530" s="11"/>
      <c r="W2530" s="108">
        <f t="shared" si="39"/>
        <v>0</v>
      </c>
      <c r="X2530" s="108"/>
      <c r="Y2530" s="11"/>
    </row>
    <row r="2531" spans="1:25" x14ac:dyDescent="0.25">
      <c r="A2531" s="155"/>
      <c r="B2531" s="11"/>
      <c r="C2531" s="11"/>
      <c r="D2531" s="11"/>
      <c r="E2531" s="139"/>
      <c r="F2531" s="19"/>
      <c r="G2531" s="11"/>
      <c r="H2531" s="93"/>
      <c r="I2531" s="93"/>
      <c r="J2531" s="11"/>
      <c r="K2531" s="11"/>
      <c r="L2531" s="140"/>
      <c r="M2531" s="96"/>
      <c r="N2531" s="11"/>
      <c r="O2531" s="11"/>
      <c r="P2531" s="11"/>
      <c r="Q2531" s="11"/>
      <c r="R2531" s="11"/>
      <c r="S2531" s="11"/>
      <c r="T2531" s="11"/>
      <c r="U2531" s="11"/>
      <c r="V2531" s="11"/>
      <c r="W2531" s="108">
        <f t="shared" si="39"/>
        <v>0</v>
      </c>
      <c r="X2531" s="108"/>
      <c r="Y2531" s="11"/>
    </row>
    <row r="2532" spans="1:25" x14ac:dyDescent="0.25">
      <c r="A2532" s="155"/>
      <c r="B2532" s="11"/>
      <c r="C2532" s="11"/>
      <c r="D2532" s="11"/>
      <c r="E2532" s="139"/>
      <c r="F2532" s="19"/>
      <c r="G2532" s="11"/>
      <c r="H2532" s="93"/>
      <c r="I2532" s="93"/>
      <c r="J2532" s="11"/>
      <c r="K2532" s="11"/>
      <c r="L2532" s="140"/>
      <c r="M2532" s="96"/>
      <c r="N2532" s="11"/>
      <c r="O2532" s="11"/>
      <c r="P2532" s="11"/>
      <c r="Q2532" s="11"/>
      <c r="R2532" s="11"/>
      <c r="S2532" s="11"/>
      <c r="T2532" s="11"/>
      <c r="U2532" s="11"/>
      <c r="V2532" s="11"/>
      <c r="W2532" s="108">
        <f t="shared" si="39"/>
        <v>0</v>
      </c>
      <c r="X2532" s="108"/>
      <c r="Y2532" s="11"/>
    </row>
    <row r="2533" spans="1:25" x14ac:dyDescent="0.25">
      <c r="A2533" s="155"/>
      <c r="B2533" s="11"/>
      <c r="C2533" s="11"/>
      <c r="D2533" s="11"/>
      <c r="E2533" s="139"/>
      <c r="F2533" s="19"/>
      <c r="G2533" s="11"/>
      <c r="H2533" s="93"/>
      <c r="I2533" s="93"/>
      <c r="J2533" s="11"/>
      <c r="K2533" s="11"/>
      <c r="L2533" s="140"/>
      <c r="M2533" s="96"/>
      <c r="N2533" s="11"/>
      <c r="O2533" s="11"/>
      <c r="P2533" s="11"/>
      <c r="Q2533" s="11"/>
      <c r="R2533" s="11"/>
      <c r="S2533" s="11"/>
      <c r="T2533" s="11"/>
      <c r="U2533" s="11"/>
      <c r="V2533" s="11"/>
      <c r="W2533" s="108">
        <f t="shared" si="39"/>
        <v>0</v>
      </c>
      <c r="X2533" s="108"/>
      <c r="Y2533" s="11"/>
    </row>
    <row r="2534" spans="1:25" x14ac:dyDescent="0.25">
      <c r="A2534" s="155"/>
      <c r="B2534" s="11"/>
      <c r="C2534" s="11"/>
      <c r="D2534" s="11"/>
      <c r="E2534" s="139"/>
      <c r="F2534" s="19"/>
      <c r="G2534" s="11"/>
      <c r="H2534" s="93"/>
      <c r="I2534" s="93"/>
      <c r="J2534" s="11"/>
      <c r="K2534" s="11"/>
      <c r="L2534" s="140"/>
      <c r="M2534" s="96"/>
      <c r="N2534" s="11"/>
      <c r="O2534" s="11"/>
      <c r="P2534" s="11"/>
      <c r="Q2534" s="11"/>
      <c r="R2534" s="11"/>
      <c r="S2534" s="11"/>
      <c r="T2534" s="11"/>
      <c r="U2534" s="11"/>
      <c r="V2534" s="11"/>
      <c r="W2534" s="108">
        <f t="shared" si="39"/>
        <v>0</v>
      </c>
      <c r="X2534" s="108"/>
      <c r="Y2534" s="11"/>
    </row>
    <row r="2535" spans="1:25" x14ac:dyDescent="0.25">
      <c r="A2535" s="155"/>
      <c r="B2535" s="11"/>
      <c r="C2535" s="11"/>
      <c r="D2535" s="11"/>
      <c r="E2535" s="139"/>
      <c r="F2535" s="19"/>
      <c r="G2535" s="11"/>
      <c r="H2535" s="93"/>
      <c r="I2535" s="93"/>
      <c r="J2535" s="11"/>
      <c r="K2535" s="11"/>
      <c r="L2535" s="140"/>
      <c r="M2535" s="96"/>
      <c r="N2535" s="11"/>
      <c r="O2535" s="11"/>
      <c r="P2535" s="11"/>
      <c r="Q2535" s="11"/>
      <c r="R2535" s="11"/>
      <c r="S2535" s="11"/>
      <c r="T2535" s="11"/>
      <c r="U2535" s="11"/>
      <c r="V2535" s="11"/>
      <c r="W2535" s="108">
        <f t="shared" si="39"/>
        <v>0</v>
      </c>
      <c r="X2535" s="108"/>
      <c r="Y2535" s="11"/>
    </row>
    <row r="2536" spans="1:25" x14ac:dyDescent="0.25">
      <c r="A2536" s="155"/>
      <c r="B2536" s="11"/>
      <c r="C2536" s="11"/>
      <c r="D2536" s="11"/>
      <c r="E2536" s="139"/>
      <c r="F2536" s="19"/>
      <c r="G2536" s="11"/>
      <c r="H2536" s="93"/>
      <c r="I2536" s="93"/>
      <c r="J2536" s="11"/>
      <c r="K2536" s="11"/>
      <c r="L2536" s="140"/>
      <c r="M2536" s="96"/>
      <c r="N2536" s="11"/>
      <c r="O2536" s="11"/>
      <c r="P2536" s="11"/>
      <c r="Q2536" s="11"/>
      <c r="R2536" s="11"/>
      <c r="S2536" s="11"/>
      <c r="T2536" s="11"/>
      <c r="U2536" s="11"/>
      <c r="V2536" s="11"/>
      <c r="W2536" s="108">
        <f t="shared" si="39"/>
        <v>0</v>
      </c>
      <c r="X2536" s="108"/>
      <c r="Y2536" s="11"/>
    </row>
    <row r="2537" spans="1:25" x14ac:dyDescent="0.25">
      <c r="A2537" s="155"/>
      <c r="B2537" s="11"/>
      <c r="C2537" s="11"/>
      <c r="D2537" s="11"/>
      <c r="E2537" s="139"/>
      <c r="F2537" s="19"/>
      <c r="G2537" s="11"/>
      <c r="H2537" s="93"/>
      <c r="I2537" s="93"/>
      <c r="J2537" s="11"/>
      <c r="K2537" s="11"/>
      <c r="L2537" s="140"/>
      <c r="M2537" s="96"/>
      <c r="N2537" s="11"/>
      <c r="O2537" s="11"/>
      <c r="P2537" s="11"/>
      <c r="Q2537" s="11"/>
      <c r="R2537" s="11"/>
      <c r="S2537" s="11"/>
      <c r="T2537" s="11"/>
      <c r="U2537" s="11"/>
      <c r="V2537" s="11"/>
      <c r="W2537" s="108">
        <f t="shared" si="39"/>
        <v>0</v>
      </c>
      <c r="X2537" s="108"/>
      <c r="Y2537" s="11"/>
    </row>
    <row r="2538" spans="1:25" x14ac:dyDescent="0.25">
      <c r="A2538" s="155"/>
      <c r="B2538" s="11"/>
      <c r="C2538" s="11"/>
      <c r="D2538" s="11"/>
      <c r="E2538" s="139"/>
      <c r="F2538" s="19"/>
      <c r="G2538" s="11"/>
      <c r="H2538" s="93"/>
      <c r="I2538" s="93"/>
      <c r="J2538" s="11"/>
      <c r="K2538" s="11"/>
      <c r="L2538" s="140"/>
      <c r="M2538" s="96"/>
      <c r="N2538" s="11"/>
      <c r="O2538" s="11"/>
      <c r="P2538" s="11"/>
      <c r="Q2538" s="11"/>
      <c r="R2538" s="11"/>
      <c r="S2538" s="11"/>
      <c r="T2538" s="11"/>
      <c r="U2538" s="11"/>
      <c r="V2538" s="11"/>
      <c r="W2538" s="108">
        <f t="shared" si="39"/>
        <v>0</v>
      </c>
      <c r="X2538" s="108"/>
      <c r="Y2538" s="11"/>
    </row>
    <row r="2539" spans="1:25" x14ac:dyDescent="0.25">
      <c r="A2539" s="155"/>
      <c r="B2539" s="11"/>
      <c r="C2539" s="11"/>
      <c r="D2539" s="11"/>
      <c r="E2539" s="139"/>
      <c r="F2539" s="19"/>
      <c r="G2539" s="11"/>
      <c r="H2539" s="93"/>
      <c r="I2539" s="93"/>
      <c r="J2539" s="11"/>
      <c r="K2539" s="11"/>
      <c r="L2539" s="140"/>
      <c r="M2539" s="96"/>
      <c r="N2539" s="11"/>
      <c r="O2539" s="11"/>
      <c r="P2539" s="11"/>
      <c r="Q2539" s="11"/>
      <c r="R2539" s="11"/>
      <c r="S2539" s="11"/>
      <c r="T2539" s="11"/>
      <c r="U2539" s="11"/>
      <c r="V2539" s="11"/>
      <c r="W2539" s="108">
        <f t="shared" si="39"/>
        <v>0</v>
      </c>
      <c r="X2539" s="108"/>
      <c r="Y2539" s="11"/>
    </row>
    <row r="2540" spans="1:25" x14ac:dyDescent="0.25">
      <c r="A2540" s="155"/>
      <c r="B2540" s="11"/>
      <c r="C2540" s="11"/>
      <c r="D2540" s="11"/>
      <c r="E2540" s="139"/>
      <c r="F2540" s="19"/>
      <c r="G2540" s="11"/>
      <c r="H2540" s="93"/>
      <c r="I2540" s="93"/>
      <c r="J2540" s="11"/>
      <c r="K2540" s="11"/>
      <c r="L2540" s="140"/>
      <c r="M2540" s="96"/>
      <c r="N2540" s="11"/>
      <c r="O2540" s="11"/>
      <c r="P2540" s="11"/>
      <c r="Q2540" s="11"/>
      <c r="R2540" s="11"/>
      <c r="S2540" s="11"/>
      <c r="T2540" s="11"/>
      <c r="U2540" s="11"/>
      <c r="V2540" s="11"/>
      <c r="W2540" s="108">
        <f t="shared" si="39"/>
        <v>0</v>
      </c>
      <c r="X2540" s="108"/>
      <c r="Y2540" s="11"/>
    </row>
    <row r="2541" spans="1:25" x14ac:dyDescent="0.25">
      <c r="A2541" s="155"/>
      <c r="B2541" s="11"/>
      <c r="C2541" s="11"/>
      <c r="D2541" s="11"/>
      <c r="E2541" s="139"/>
      <c r="F2541" s="19"/>
      <c r="G2541" s="11"/>
      <c r="H2541" s="93"/>
      <c r="I2541" s="93"/>
      <c r="J2541" s="11"/>
      <c r="K2541" s="11"/>
      <c r="L2541" s="140"/>
      <c r="M2541" s="96"/>
      <c r="N2541" s="11"/>
      <c r="O2541" s="11"/>
      <c r="P2541" s="11"/>
      <c r="Q2541" s="11"/>
      <c r="R2541" s="11"/>
      <c r="S2541" s="11"/>
      <c r="T2541" s="11"/>
      <c r="U2541" s="11"/>
      <c r="V2541" s="11"/>
      <c r="W2541" s="108">
        <f t="shared" si="39"/>
        <v>0</v>
      </c>
      <c r="X2541" s="108"/>
      <c r="Y2541" s="11"/>
    </row>
    <row r="2542" spans="1:25" x14ac:dyDescent="0.25">
      <c r="A2542" s="155"/>
      <c r="B2542" s="11"/>
      <c r="C2542" s="11"/>
      <c r="D2542" s="11"/>
      <c r="E2542" s="139"/>
      <c r="F2542" s="19"/>
      <c r="G2542" s="11"/>
      <c r="H2542" s="93"/>
      <c r="I2542" s="93"/>
      <c r="J2542" s="11"/>
      <c r="K2542" s="11"/>
      <c r="L2542" s="140"/>
      <c r="M2542" s="96"/>
      <c r="N2542" s="11"/>
      <c r="O2542" s="11"/>
      <c r="P2542" s="11"/>
      <c r="Q2542" s="11"/>
      <c r="R2542" s="11"/>
      <c r="S2542" s="11"/>
      <c r="T2542" s="11"/>
      <c r="U2542" s="11"/>
      <c r="V2542" s="11"/>
      <c r="W2542" s="108">
        <f t="shared" si="39"/>
        <v>0</v>
      </c>
      <c r="X2542" s="108"/>
      <c r="Y2542" s="11"/>
    </row>
    <row r="2543" spans="1:25" x14ac:dyDescent="0.25">
      <c r="A2543" s="155"/>
      <c r="B2543" s="11"/>
      <c r="C2543" s="11"/>
      <c r="D2543" s="11"/>
      <c r="E2543" s="139"/>
      <c r="F2543" s="19"/>
      <c r="G2543" s="11"/>
      <c r="H2543" s="93"/>
      <c r="I2543" s="93"/>
      <c r="J2543" s="11"/>
      <c r="K2543" s="11"/>
      <c r="L2543" s="140"/>
      <c r="M2543" s="96"/>
      <c r="N2543" s="11"/>
      <c r="O2543" s="11"/>
      <c r="P2543" s="11"/>
      <c r="Q2543" s="11"/>
      <c r="R2543" s="11"/>
      <c r="S2543" s="11"/>
      <c r="T2543" s="11"/>
      <c r="U2543" s="11"/>
      <c r="V2543" s="11"/>
      <c r="W2543" s="108">
        <f t="shared" si="39"/>
        <v>0</v>
      </c>
      <c r="X2543" s="108"/>
      <c r="Y2543" s="11"/>
    </row>
    <row r="2544" spans="1:25" x14ac:dyDescent="0.25">
      <c r="A2544" s="155"/>
      <c r="B2544" s="11"/>
      <c r="C2544" s="11"/>
      <c r="D2544" s="11"/>
      <c r="E2544" s="139"/>
      <c r="F2544" s="19"/>
      <c r="G2544" s="11"/>
      <c r="H2544" s="93"/>
      <c r="I2544" s="93"/>
      <c r="J2544" s="11"/>
      <c r="K2544" s="11"/>
      <c r="L2544" s="140"/>
      <c r="M2544" s="96"/>
      <c r="N2544" s="11"/>
      <c r="O2544" s="11"/>
      <c r="P2544" s="11"/>
      <c r="Q2544" s="11"/>
      <c r="R2544" s="11"/>
      <c r="S2544" s="11"/>
      <c r="T2544" s="11"/>
      <c r="U2544" s="11"/>
      <c r="V2544" s="11"/>
      <c r="W2544" s="108">
        <f t="shared" si="39"/>
        <v>0</v>
      </c>
      <c r="X2544" s="108"/>
      <c r="Y2544" s="11"/>
    </row>
    <row r="2545" spans="1:25" x14ac:dyDescent="0.25">
      <c r="A2545" s="155"/>
      <c r="B2545" s="11"/>
      <c r="C2545" s="11"/>
      <c r="D2545" s="11"/>
      <c r="E2545" s="139"/>
      <c r="F2545" s="19"/>
      <c r="G2545" s="11"/>
      <c r="H2545" s="93"/>
      <c r="I2545" s="93"/>
      <c r="J2545" s="11"/>
      <c r="K2545" s="11"/>
      <c r="L2545" s="140"/>
      <c r="M2545" s="96"/>
      <c r="N2545" s="11"/>
      <c r="O2545" s="11"/>
      <c r="P2545" s="11"/>
      <c r="Q2545" s="11"/>
      <c r="R2545" s="11"/>
      <c r="S2545" s="11"/>
      <c r="T2545" s="11"/>
      <c r="U2545" s="11"/>
      <c r="V2545" s="11"/>
      <c r="W2545" s="108">
        <f t="shared" si="39"/>
        <v>0</v>
      </c>
      <c r="X2545" s="108"/>
      <c r="Y2545" s="11"/>
    </row>
    <row r="2546" spans="1:25" x14ac:dyDescent="0.25">
      <c r="A2546" s="155"/>
      <c r="B2546" s="11"/>
      <c r="C2546" s="11"/>
      <c r="D2546" s="11"/>
      <c r="E2546" s="139"/>
      <c r="F2546" s="19"/>
      <c r="G2546" s="11"/>
      <c r="H2546" s="93"/>
      <c r="I2546" s="93"/>
      <c r="J2546" s="11"/>
      <c r="K2546" s="11"/>
      <c r="L2546" s="140"/>
      <c r="M2546" s="96"/>
      <c r="N2546" s="11"/>
      <c r="O2546" s="11"/>
      <c r="P2546" s="11"/>
      <c r="Q2546" s="11"/>
      <c r="R2546" s="11"/>
      <c r="S2546" s="11"/>
      <c r="T2546" s="11"/>
      <c r="U2546" s="11"/>
      <c r="V2546" s="11"/>
      <c r="W2546" s="108">
        <f t="shared" si="39"/>
        <v>0</v>
      </c>
      <c r="X2546" s="108"/>
      <c r="Y2546" s="11"/>
    </row>
    <row r="2547" spans="1:25" x14ac:dyDescent="0.25">
      <c r="A2547" s="155"/>
      <c r="B2547" s="11"/>
      <c r="C2547" s="11"/>
      <c r="D2547" s="11"/>
      <c r="E2547" s="139"/>
      <c r="F2547" s="19"/>
      <c r="G2547" s="11"/>
      <c r="H2547" s="93"/>
      <c r="I2547" s="93"/>
      <c r="J2547" s="11"/>
      <c r="K2547" s="11"/>
      <c r="L2547" s="140"/>
      <c r="M2547" s="96"/>
      <c r="N2547" s="11"/>
      <c r="O2547" s="11"/>
      <c r="P2547" s="11"/>
      <c r="Q2547" s="11"/>
      <c r="R2547" s="11"/>
      <c r="S2547" s="11"/>
      <c r="T2547" s="11"/>
      <c r="U2547" s="11"/>
      <c r="V2547" s="11"/>
      <c r="W2547" s="108">
        <f t="shared" si="39"/>
        <v>0</v>
      </c>
      <c r="X2547" s="108"/>
      <c r="Y2547" s="11"/>
    </row>
    <row r="2548" spans="1:25" x14ac:dyDescent="0.25">
      <c r="A2548" s="155"/>
      <c r="B2548" s="11"/>
      <c r="C2548" s="11"/>
      <c r="D2548" s="11"/>
      <c r="E2548" s="139"/>
      <c r="F2548" s="19"/>
      <c r="G2548" s="11"/>
      <c r="H2548" s="93"/>
      <c r="I2548" s="93"/>
      <c r="J2548" s="11"/>
      <c r="K2548" s="11"/>
      <c r="L2548" s="140"/>
      <c r="M2548" s="96"/>
      <c r="N2548" s="11"/>
      <c r="O2548" s="11"/>
      <c r="P2548" s="11"/>
      <c r="Q2548" s="11"/>
      <c r="R2548" s="11"/>
      <c r="S2548" s="11"/>
      <c r="T2548" s="11"/>
      <c r="U2548" s="11"/>
      <c r="V2548" s="11"/>
      <c r="W2548" s="108">
        <f t="shared" si="39"/>
        <v>0</v>
      </c>
      <c r="X2548" s="108"/>
      <c r="Y2548" s="11"/>
    </row>
    <row r="2549" spans="1:25" x14ac:dyDescent="0.25">
      <c r="A2549" s="155"/>
      <c r="B2549" s="11"/>
      <c r="C2549" s="11"/>
      <c r="D2549" s="11"/>
      <c r="E2549" s="139"/>
      <c r="F2549" s="19"/>
      <c r="G2549" s="11"/>
      <c r="H2549" s="93"/>
      <c r="I2549" s="93"/>
      <c r="J2549" s="11"/>
      <c r="K2549" s="11"/>
      <c r="L2549" s="140"/>
      <c r="M2549" s="96"/>
      <c r="N2549" s="11"/>
      <c r="O2549" s="11"/>
      <c r="P2549" s="11"/>
      <c r="Q2549" s="11"/>
      <c r="R2549" s="11"/>
      <c r="S2549" s="11"/>
      <c r="T2549" s="11"/>
      <c r="U2549" s="11"/>
      <c r="V2549" s="11"/>
      <c r="W2549" s="108">
        <f t="shared" si="39"/>
        <v>0</v>
      </c>
      <c r="X2549" s="108"/>
      <c r="Y2549" s="11"/>
    </row>
    <row r="2550" spans="1:25" x14ac:dyDescent="0.25">
      <c r="A2550" s="155"/>
      <c r="B2550" s="11"/>
      <c r="C2550" s="11"/>
      <c r="D2550" s="11"/>
      <c r="E2550" s="139"/>
      <c r="F2550" s="19"/>
      <c r="G2550" s="11"/>
      <c r="H2550" s="93"/>
      <c r="I2550" s="93"/>
      <c r="J2550" s="11"/>
      <c r="K2550" s="11"/>
      <c r="L2550" s="140"/>
      <c r="M2550" s="96"/>
      <c r="N2550" s="11"/>
      <c r="O2550" s="11"/>
      <c r="P2550" s="11"/>
      <c r="Q2550" s="11"/>
      <c r="R2550" s="11"/>
      <c r="S2550" s="11"/>
      <c r="T2550" s="11"/>
      <c r="U2550" s="11"/>
      <c r="V2550" s="11"/>
      <c r="W2550" s="108">
        <f t="shared" si="39"/>
        <v>0</v>
      </c>
      <c r="X2550" s="108"/>
      <c r="Y2550" s="11"/>
    </row>
    <row r="2551" spans="1:25" x14ac:dyDescent="0.25">
      <c r="A2551" s="155"/>
      <c r="B2551" s="11"/>
      <c r="C2551" s="11"/>
      <c r="D2551" s="11"/>
      <c r="E2551" s="139"/>
      <c r="F2551" s="19"/>
      <c r="G2551" s="11"/>
      <c r="H2551" s="93"/>
      <c r="I2551" s="93"/>
      <c r="J2551" s="11"/>
      <c r="K2551" s="11"/>
      <c r="L2551" s="140"/>
      <c r="M2551" s="96"/>
      <c r="N2551" s="11"/>
      <c r="O2551" s="11"/>
      <c r="P2551" s="11"/>
      <c r="Q2551" s="11"/>
      <c r="R2551" s="11"/>
      <c r="S2551" s="11"/>
      <c r="T2551" s="11"/>
      <c r="U2551" s="11"/>
      <c r="V2551" s="11"/>
      <c r="W2551" s="108">
        <f t="shared" si="39"/>
        <v>0</v>
      </c>
      <c r="X2551" s="108"/>
      <c r="Y2551" s="11"/>
    </row>
    <row r="2552" spans="1:25" x14ac:dyDescent="0.25">
      <c r="A2552" s="155"/>
      <c r="B2552" s="11"/>
      <c r="C2552" s="11"/>
      <c r="D2552" s="11"/>
      <c r="E2552" s="139"/>
      <c r="F2552" s="19"/>
      <c r="G2552" s="11"/>
      <c r="H2552" s="93"/>
      <c r="I2552" s="93"/>
      <c r="J2552" s="11"/>
      <c r="K2552" s="11"/>
      <c r="L2552" s="140"/>
      <c r="M2552" s="96"/>
      <c r="N2552" s="11"/>
      <c r="O2552" s="11"/>
      <c r="P2552" s="11"/>
      <c r="Q2552" s="11"/>
      <c r="R2552" s="11"/>
      <c r="S2552" s="11"/>
      <c r="T2552" s="11"/>
      <c r="U2552" s="11"/>
      <c r="V2552" s="11"/>
      <c r="W2552" s="108">
        <f t="shared" si="39"/>
        <v>0</v>
      </c>
      <c r="X2552" s="108"/>
      <c r="Y2552" s="11"/>
    </row>
    <row r="2553" spans="1:25" x14ac:dyDescent="0.25">
      <c r="A2553" s="155"/>
      <c r="B2553" s="11"/>
      <c r="C2553" s="11"/>
      <c r="D2553" s="11"/>
      <c r="E2553" s="139"/>
      <c r="F2553" s="19"/>
      <c r="G2553" s="11"/>
      <c r="H2553" s="93"/>
      <c r="I2553" s="93"/>
      <c r="J2553" s="11"/>
      <c r="K2553" s="11"/>
      <c r="L2553" s="140"/>
      <c r="M2553" s="96"/>
      <c r="N2553" s="11"/>
      <c r="O2553" s="11"/>
      <c r="P2553" s="11"/>
      <c r="Q2553" s="11"/>
      <c r="R2553" s="11"/>
      <c r="S2553" s="11"/>
      <c r="T2553" s="11"/>
      <c r="U2553" s="11"/>
      <c r="V2553" s="11"/>
      <c r="W2553" s="108">
        <f t="shared" si="39"/>
        <v>0</v>
      </c>
      <c r="X2553" s="108"/>
      <c r="Y2553" s="11"/>
    </row>
    <row r="2554" spans="1:25" x14ac:dyDescent="0.25">
      <c r="A2554" s="155"/>
      <c r="B2554" s="11"/>
      <c r="C2554" s="11"/>
      <c r="D2554" s="11"/>
      <c r="E2554" s="139"/>
      <c r="F2554" s="19"/>
      <c r="G2554" s="11"/>
      <c r="H2554" s="93"/>
      <c r="I2554" s="93"/>
      <c r="J2554" s="11"/>
      <c r="K2554" s="11"/>
      <c r="L2554" s="140"/>
      <c r="M2554" s="96"/>
      <c r="N2554" s="11"/>
      <c r="O2554" s="11"/>
      <c r="P2554" s="11"/>
      <c r="Q2554" s="11"/>
      <c r="R2554" s="11"/>
      <c r="S2554" s="11"/>
      <c r="T2554" s="11"/>
      <c r="U2554" s="11"/>
      <c r="V2554" s="11"/>
      <c r="W2554" s="108">
        <f t="shared" si="39"/>
        <v>0</v>
      </c>
      <c r="X2554" s="108"/>
      <c r="Y2554" s="11"/>
    </row>
    <row r="2555" spans="1:25" x14ac:dyDescent="0.25">
      <c r="A2555" s="155"/>
      <c r="B2555" s="11"/>
      <c r="C2555" s="11"/>
      <c r="D2555" s="11"/>
      <c r="E2555" s="139"/>
      <c r="F2555" s="19"/>
      <c r="G2555" s="11"/>
      <c r="H2555" s="93"/>
      <c r="I2555" s="93"/>
      <c r="J2555" s="11"/>
      <c r="K2555" s="11"/>
      <c r="L2555" s="140"/>
      <c r="M2555" s="96"/>
      <c r="N2555" s="11"/>
      <c r="O2555" s="11"/>
      <c r="P2555" s="11"/>
      <c r="Q2555" s="11"/>
      <c r="R2555" s="11"/>
      <c r="S2555" s="11"/>
      <c r="T2555" s="11"/>
      <c r="U2555" s="11"/>
      <c r="V2555" s="11"/>
      <c r="W2555" s="108">
        <f t="shared" si="39"/>
        <v>0</v>
      </c>
      <c r="X2555" s="108"/>
      <c r="Y2555" s="11"/>
    </row>
    <row r="2556" spans="1:25" x14ac:dyDescent="0.25">
      <c r="A2556" s="155"/>
      <c r="B2556" s="11"/>
      <c r="C2556" s="11"/>
      <c r="D2556" s="11"/>
      <c r="E2556" s="139"/>
      <c r="F2556" s="19"/>
      <c r="G2556" s="11"/>
      <c r="H2556" s="93"/>
      <c r="I2556" s="93"/>
      <c r="J2556" s="11"/>
      <c r="K2556" s="11"/>
      <c r="L2556" s="140"/>
      <c r="M2556" s="96"/>
      <c r="N2556" s="11"/>
      <c r="O2556" s="11"/>
      <c r="P2556" s="11"/>
      <c r="Q2556" s="11"/>
      <c r="R2556" s="11"/>
      <c r="S2556" s="11"/>
      <c r="T2556" s="11"/>
      <c r="U2556" s="11"/>
      <c r="V2556" s="11"/>
      <c r="W2556" s="108">
        <f t="shared" si="39"/>
        <v>0</v>
      </c>
      <c r="X2556" s="108"/>
      <c r="Y2556" s="11"/>
    </row>
    <row r="2557" spans="1:25" x14ac:dyDescent="0.25">
      <c r="A2557" s="155"/>
      <c r="B2557" s="11"/>
      <c r="C2557" s="11"/>
      <c r="D2557" s="11"/>
      <c r="E2557" s="139"/>
      <c r="F2557" s="19"/>
      <c r="G2557" s="11"/>
      <c r="H2557" s="93"/>
      <c r="I2557" s="93"/>
      <c r="J2557" s="11"/>
      <c r="K2557" s="11"/>
      <c r="L2557" s="140"/>
      <c r="M2557" s="96"/>
      <c r="N2557" s="11"/>
      <c r="O2557" s="11"/>
      <c r="P2557" s="11"/>
      <c r="Q2557" s="11"/>
      <c r="R2557" s="11"/>
      <c r="S2557" s="11"/>
      <c r="T2557" s="11"/>
      <c r="U2557" s="11"/>
      <c r="V2557" s="11"/>
      <c r="W2557" s="108">
        <f t="shared" si="39"/>
        <v>0</v>
      </c>
      <c r="X2557" s="108"/>
      <c r="Y2557" s="11"/>
    </row>
    <row r="2558" spans="1:25" x14ac:dyDescent="0.25">
      <c r="A2558" s="155"/>
      <c r="B2558" s="11"/>
      <c r="C2558" s="11"/>
      <c r="D2558" s="11"/>
      <c r="E2558" s="139"/>
      <c r="F2558" s="19"/>
      <c r="G2558" s="11"/>
      <c r="H2558" s="93"/>
      <c r="I2558" s="93"/>
      <c r="J2558" s="11"/>
      <c r="K2558" s="11"/>
      <c r="L2558" s="140"/>
      <c r="M2558" s="96"/>
      <c r="N2558" s="11"/>
      <c r="O2558" s="11"/>
      <c r="P2558" s="11"/>
      <c r="Q2558" s="11"/>
      <c r="R2558" s="11"/>
      <c r="S2558" s="11"/>
      <c r="T2558" s="11"/>
      <c r="U2558" s="11"/>
      <c r="V2558" s="11"/>
      <c r="W2558" s="108">
        <f t="shared" si="39"/>
        <v>0</v>
      </c>
      <c r="X2558" s="108"/>
      <c r="Y2558" s="11"/>
    </row>
    <row r="2559" spans="1:25" x14ac:dyDescent="0.25">
      <c r="A2559" s="155"/>
      <c r="B2559" s="11"/>
      <c r="C2559" s="11"/>
      <c r="D2559" s="11"/>
      <c r="E2559" s="139"/>
      <c r="F2559" s="19"/>
      <c r="G2559" s="11"/>
      <c r="H2559" s="93"/>
      <c r="I2559" s="93"/>
      <c r="J2559" s="11"/>
      <c r="K2559" s="11"/>
      <c r="L2559" s="140"/>
      <c r="M2559" s="96"/>
      <c r="N2559" s="11"/>
      <c r="O2559" s="11"/>
      <c r="P2559" s="11"/>
      <c r="Q2559" s="11"/>
      <c r="R2559" s="11"/>
      <c r="S2559" s="11"/>
      <c r="T2559" s="11"/>
      <c r="U2559" s="11"/>
      <c r="V2559" s="11"/>
      <c r="W2559" s="108">
        <f t="shared" si="39"/>
        <v>0</v>
      </c>
      <c r="X2559" s="108"/>
      <c r="Y2559" s="11"/>
    </row>
    <row r="2560" spans="1:25" x14ac:dyDescent="0.25">
      <c r="A2560" s="155"/>
      <c r="B2560" s="11"/>
      <c r="C2560" s="11"/>
      <c r="D2560" s="11"/>
      <c r="E2560" s="139"/>
      <c r="F2560" s="19"/>
      <c r="G2560" s="11"/>
      <c r="H2560" s="93"/>
      <c r="I2560" s="93"/>
      <c r="J2560" s="11"/>
      <c r="K2560" s="11"/>
      <c r="L2560" s="140"/>
      <c r="M2560" s="96"/>
      <c r="N2560" s="11"/>
      <c r="O2560" s="11"/>
      <c r="P2560" s="11"/>
      <c r="Q2560" s="11"/>
      <c r="R2560" s="11"/>
      <c r="S2560" s="11"/>
      <c r="T2560" s="11"/>
      <c r="U2560" s="11"/>
      <c r="V2560" s="11"/>
      <c r="W2560" s="108">
        <f t="shared" si="39"/>
        <v>0</v>
      </c>
      <c r="X2560" s="108"/>
      <c r="Y2560" s="11"/>
    </row>
    <row r="2561" spans="1:25" x14ac:dyDescent="0.25">
      <c r="A2561" s="155"/>
      <c r="B2561" s="11"/>
      <c r="C2561" s="11"/>
      <c r="D2561" s="11"/>
      <c r="E2561" s="139"/>
      <c r="F2561" s="19"/>
      <c r="G2561" s="11"/>
      <c r="H2561" s="93"/>
      <c r="I2561" s="93"/>
      <c r="J2561" s="11"/>
      <c r="K2561" s="11"/>
      <c r="L2561" s="140"/>
      <c r="M2561" s="96"/>
      <c r="N2561" s="11"/>
      <c r="O2561" s="11"/>
      <c r="P2561" s="11"/>
      <c r="Q2561" s="11"/>
      <c r="R2561" s="11"/>
      <c r="S2561" s="11"/>
      <c r="T2561" s="11"/>
      <c r="U2561" s="11"/>
      <c r="V2561" s="11"/>
      <c r="W2561" s="108">
        <f t="shared" si="39"/>
        <v>0</v>
      </c>
      <c r="X2561" s="108"/>
      <c r="Y2561" s="11"/>
    </row>
    <row r="2562" spans="1:25" x14ac:dyDescent="0.25">
      <c r="A2562" s="155"/>
      <c r="B2562" s="11"/>
      <c r="C2562" s="11"/>
      <c r="D2562" s="11"/>
      <c r="E2562" s="139"/>
      <c r="F2562" s="19"/>
      <c r="G2562" s="11"/>
      <c r="H2562" s="93"/>
      <c r="I2562" s="93"/>
      <c r="J2562" s="11"/>
      <c r="K2562" s="11"/>
      <c r="L2562" s="140"/>
      <c r="M2562" s="96"/>
      <c r="N2562" s="11"/>
      <c r="O2562" s="11"/>
      <c r="P2562" s="11"/>
      <c r="Q2562" s="11"/>
      <c r="R2562" s="11"/>
      <c r="S2562" s="11"/>
      <c r="T2562" s="11"/>
      <c r="U2562" s="11"/>
      <c r="V2562" s="11"/>
      <c r="W2562" s="108">
        <f t="shared" si="39"/>
        <v>0</v>
      </c>
      <c r="X2562" s="108"/>
      <c r="Y2562" s="11"/>
    </row>
    <row r="2563" spans="1:25" x14ac:dyDescent="0.25">
      <c r="A2563" s="155"/>
      <c r="B2563" s="11"/>
      <c r="C2563" s="11"/>
      <c r="D2563" s="11"/>
      <c r="E2563" s="139"/>
      <c r="F2563" s="19"/>
      <c r="G2563" s="11"/>
      <c r="H2563" s="93"/>
      <c r="I2563" s="93"/>
      <c r="J2563" s="11"/>
      <c r="K2563" s="11"/>
      <c r="L2563" s="140"/>
      <c r="M2563" s="96"/>
      <c r="N2563" s="11"/>
      <c r="O2563" s="11"/>
      <c r="P2563" s="11"/>
      <c r="Q2563" s="11"/>
      <c r="R2563" s="11"/>
      <c r="S2563" s="11"/>
      <c r="T2563" s="11"/>
      <c r="U2563" s="11"/>
      <c r="V2563" s="11"/>
      <c r="W2563" s="108">
        <f t="shared" si="39"/>
        <v>0</v>
      </c>
      <c r="X2563" s="108"/>
      <c r="Y2563" s="11"/>
    </row>
    <row r="2564" spans="1:25" x14ac:dyDescent="0.25">
      <c r="A2564" s="155"/>
      <c r="B2564" s="11"/>
      <c r="C2564" s="11"/>
      <c r="D2564" s="11"/>
      <c r="E2564" s="139"/>
      <c r="F2564" s="19"/>
      <c r="G2564" s="11"/>
      <c r="H2564" s="93"/>
      <c r="I2564" s="93"/>
      <c r="J2564" s="11"/>
      <c r="K2564" s="11"/>
      <c r="L2564" s="140"/>
      <c r="M2564" s="96"/>
      <c r="N2564" s="11"/>
      <c r="O2564" s="11"/>
      <c r="P2564" s="11"/>
      <c r="Q2564" s="11"/>
      <c r="R2564" s="11"/>
      <c r="S2564" s="11"/>
      <c r="T2564" s="11"/>
      <c r="U2564" s="11"/>
      <c r="V2564" s="11"/>
      <c r="W2564" s="108">
        <f t="shared" si="39"/>
        <v>0</v>
      </c>
      <c r="X2564" s="108"/>
      <c r="Y2564" s="11"/>
    </row>
    <row r="2565" spans="1:25" x14ac:dyDescent="0.25">
      <c r="A2565" s="155"/>
      <c r="B2565" s="11"/>
      <c r="C2565" s="11"/>
      <c r="D2565" s="11"/>
      <c r="E2565" s="139"/>
      <c r="F2565" s="19"/>
      <c r="G2565" s="11"/>
      <c r="H2565" s="93"/>
      <c r="I2565" s="93"/>
      <c r="J2565" s="11"/>
      <c r="K2565" s="11"/>
      <c r="L2565" s="140"/>
      <c r="M2565" s="96"/>
      <c r="N2565" s="11"/>
      <c r="O2565" s="11"/>
      <c r="P2565" s="11"/>
      <c r="Q2565" s="11"/>
      <c r="R2565" s="11"/>
      <c r="S2565" s="11"/>
      <c r="T2565" s="11"/>
      <c r="U2565" s="11"/>
      <c r="V2565" s="11"/>
      <c r="W2565" s="108">
        <f t="shared" si="39"/>
        <v>0</v>
      </c>
      <c r="X2565" s="108"/>
      <c r="Y2565" s="11"/>
    </row>
    <row r="2566" spans="1:25" x14ac:dyDescent="0.25">
      <c r="A2566" s="155"/>
      <c r="B2566" s="11"/>
      <c r="C2566" s="11"/>
      <c r="D2566" s="11"/>
      <c r="E2566" s="139"/>
      <c r="F2566" s="19"/>
      <c r="G2566" s="11"/>
      <c r="H2566" s="93"/>
      <c r="I2566" s="93"/>
      <c r="J2566" s="11"/>
      <c r="K2566" s="11"/>
      <c r="L2566" s="140"/>
      <c r="M2566" s="96"/>
      <c r="N2566" s="11"/>
      <c r="O2566" s="11"/>
      <c r="P2566" s="11"/>
      <c r="Q2566" s="11"/>
      <c r="R2566" s="11"/>
      <c r="S2566" s="11"/>
      <c r="T2566" s="11"/>
      <c r="U2566" s="11"/>
      <c r="V2566" s="11"/>
      <c r="W2566" s="108">
        <f t="shared" si="39"/>
        <v>0</v>
      </c>
      <c r="X2566" s="108"/>
      <c r="Y2566" s="11"/>
    </row>
    <row r="2567" spans="1:25" x14ac:dyDescent="0.25">
      <c r="A2567" s="155"/>
      <c r="B2567" s="11"/>
      <c r="C2567" s="11"/>
      <c r="D2567" s="11"/>
      <c r="E2567" s="139"/>
      <c r="F2567" s="19"/>
      <c r="G2567" s="11"/>
      <c r="H2567" s="93"/>
      <c r="I2567" s="93"/>
      <c r="J2567" s="11"/>
      <c r="K2567" s="11"/>
      <c r="L2567" s="140"/>
      <c r="M2567" s="96"/>
      <c r="N2567" s="11"/>
      <c r="O2567" s="11"/>
      <c r="P2567" s="11"/>
      <c r="Q2567" s="11"/>
      <c r="R2567" s="11"/>
      <c r="S2567" s="11"/>
      <c r="T2567" s="11"/>
      <c r="U2567" s="11"/>
      <c r="V2567" s="11"/>
      <c r="W2567" s="108">
        <f t="shared" ref="W2567:W2630" si="40">SUM(R2567:V2567)</f>
        <v>0</v>
      </c>
      <c r="X2567" s="108"/>
      <c r="Y2567" s="11"/>
    </row>
    <row r="2568" spans="1:25" x14ac:dyDescent="0.25">
      <c r="A2568" s="155"/>
      <c r="B2568" s="11"/>
      <c r="C2568" s="11"/>
      <c r="D2568" s="11"/>
      <c r="E2568" s="139"/>
      <c r="F2568" s="19"/>
      <c r="G2568" s="11"/>
      <c r="H2568" s="93"/>
      <c r="I2568" s="93"/>
      <c r="J2568" s="11"/>
      <c r="K2568" s="11"/>
      <c r="L2568" s="140"/>
      <c r="M2568" s="96"/>
      <c r="N2568" s="11"/>
      <c r="O2568" s="11"/>
      <c r="P2568" s="11"/>
      <c r="Q2568" s="11"/>
      <c r="R2568" s="11"/>
      <c r="S2568" s="11"/>
      <c r="T2568" s="11"/>
      <c r="U2568" s="11"/>
      <c r="V2568" s="11"/>
      <c r="W2568" s="108">
        <f t="shared" si="40"/>
        <v>0</v>
      </c>
      <c r="X2568" s="108"/>
      <c r="Y2568" s="11"/>
    </row>
    <row r="2569" spans="1:25" x14ac:dyDescent="0.25">
      <c r="A2569" s="155"/>
      <c r="B2569" s="11"/>
      <c r="C2569" s="11"/>
      <c r="D2569" s="11"/>
      <c r="E2569" s="139"/>
      <c r="F2569" s="19"/>
      <c r="G2569" s="11"/>
      <c r="H2569" s="93"/>
      <c r="I2569" s="93"/>
      <c r="J2569" s="11"/>
      <c r="K2569" s="11"/>
      <c r="L2569" s="140"/>
      <c r="M2569" s="96"/>
      <c r="N2569" s="11"/>
      <c r="O2569" s="11"/>
      <c r="P2569" s="11"/>
      <c r="Q2569" s="11"/>
      <c r="R2569" s="11"/>
      <c r="S2569" s="11"/>
      <c r="T2569" s="11"/>
      <c r="U2569" s="11"/>
      <c r="V2569" s="11"/>
      <c r="W2569" s="108">
        <f t="shared" si="40"/>
        <v>0</v>
      </c>
      <c r="X2569" s="108"/>
      <c r="Y2569" s="11"/>
    </row>
    <row r="2570" spans="1:25" x14ac:dyDescent="0.25">
      <c r="A2570" s="155"/>
      <c r="B2570" s="11"/>
      <c r="C2570" s="11"/>
      <c r="D2570" s="11"/>
      <c r="E2570" s="139"/>
      <c r="F2570" s="19"/>
      <c r="G2570" s="11"/>
      <c r="H2570" s="93"/>
      <c r="I2570" s="93"/>
      <c r="J2570" s="11"/>
      <c r="K2570" s="11"/>
      <c r="L2570" s="140"/>
      <c r="M2570" s="96"/>
      <c r="N2570" s="11"/>
      <c r="O2570" s="11"/>
      <c r="P2570" s="11"/>
      <c r="Q2570" s="11"/>
      <c r="R2570" s="11"/>
      <c r="S2570" s="11"/>
      <c r="T2570" s="11"/>
      <c r="U2570" s="11"/>
      <c r="V2570" s="11"/>
      <c r="W2570" s="108">
        <f t="shared" si="40"/>
        <v>0</v>
      </c>
      <c r="X2570" s="108"/>
      <c r="Y2570" s="11"/>
    </row>
    <row r="2571" spans="1:25" x14ac:dyDescent="0.25">
      <c r="A2571" s="155"/>
      <c r="B2571" s="11"/>
      <c r="C2571" s="11"/>
      <c r="D2571" s="11"/>
      <c r="E2571" s="139"/>
      <c r="F2571" s="19"/>
      <c r="G2571" s="11"/>
      <c r="H2571" s="93"/>
      <c r="I2571" s="93"/>
      <c r="J2571" s="11"/>
      <c r="K2571" s="11"/>
      <c r="L2571" s="140"/>
      <c r="M2571" s="96"/>
      <c r="N2571" s="11"/>
      <c r="O2571" s="11"/>
      <c r="P2571" s="11"/>
      <c r="Q2571" s="11"/>
      <c r="R2571" s="11"/>
      <c r="S2571" s="11"/>
      <c r="T2571" s="11"/>
      <c r="U2571" s="11"/>
      <c r="V2571" s="11"/>
      <c r="W2571" s="108">
        <f t="shared" si="40"/>
        <v>0</v>
      </c>
      <c r="X2571" s="108"/>
      <c r="Y2571" s="11"/>
    </row>
    <row r="2572" spans="1:25" x14ac:dyDescent="0.25">
      <c r="A2572" s="155"/>
      <c r="B2572" s="11"/>
      <c r="C2572" s="11"/>
      <c r="D2572" s="11"/>
      <c r="E2572" s="139"/>
      <c r="F2572" s="19"/>
      <c r="G2572" s="11"/>
      <c r="H2572" s="93"/>
      <c r="I2572" s="93"/>
      <c r="J2572" s="11"/>
      <c r="K2572" s="11"/>
      <c r="L2572" s="140"/>
      <c r="M2572" s="96"/>
      <c r="N2572" s="11"/>
      <c r="O2572" s="11"/>
      <c r="P2572" s="11"/>
      <c r="Q2572" s="11"/>
      <c r="R2572" s="11"/>
      <c r="S2572" s="11"/>
      <c r="T2572" s="11"/>
      <c r="U2572" s="11"/>
      <c r="V2572" s="11"/>
      <c r="W2572" s="108">
        <f t="shared" si="40"/>
        <v>0</v>
      </c>
      <c r="X2572" s="108"/>
      <c r="Y2572" s="11"/>
    </row>
    <row r="2573" spans="1:25" x14ac:dyDescent="0.25">
      <c r="A2573" s="155"/>
      <c r="B2573" s="11"/>
      <c r="C2573" s="11"/>
      <c r="D2573" s="11"/>
      <c r="E2573" s="139"/>
      <c r="F2573" s="19"/>
      <c r="G2573" s="11"/>
      <c r="H2573" s="93"/>
      <c r="I2573" s="93"/>
      <c r="J2573" s="11"/>
      <c r="K2573" s="11"/>
      <c r="L2573" s="140"/>
      <c r="M2573" s="96"/>
      <c r="N2573" s="11"/>
      <c r="O2573" s="11"/>
      <c r="P2573" s="11"/>
      <c r="Q2573" s="11"/>
      <c r="R2573" s="11"/>
      <c r="S2573" s="11"/>
      <c r="T2573" s="11"/>
      <c r="U2573" s="11"/>
      <c r="V2573" s="11"/>
      <c r="W2573" s="108">
        <f t="shared" si="40"/>
        <v>0</v>
      </c>
      <c r="X2573" s="108"/>
      <c r="Y2573" s="11"/>
    </row>
    <row r="2574" spans="1:25" x14ac:dyDescent="0.25">
      <c r="A2574" s="155"/>
      <c r="B2574" s="11"/>
      <c r="C2574" s="11"/>
      <c r="D2574" s="11"/>
      <c r="E2574" s="139"/>
      <c r="F2574" s="19"/>
      <c r="G2574" s="11"/>
      <c r="H2574" s="93"/>
      <c r="I2574" s="93"/>
      <c r="J2574" s="11"/>
      <c r="K2574" s="11"/>
      <c r="L2574" s="140"/>
      <c r="M2574" s="96"/>
      <c r="N2574" s="11"/>
      <c r="O2574" s="11"/>
      <c r="P2574" s="11"/>
      <c r="Q2574" s="11"/>
      <c r="R2574" s="11"/>
      <c r="S2574" s="11"/>
      <c r="T2574" s="11"/>
      <c r="U2574" s="11"/>
      <c r="V2574" s="11"/>
      <c r="W2574" s="108">
        <f t="shared" si="40"/>
        <v>0</v>
      </c>
      <c r="X2574" s="108"/>
      <c r="Y2574" s="11"/>
    </row>
    <row r="2575" spans="1:25" x14ac:dyDescent="0.25">
      <c r="A2575" s="155"/>
      <c r="B2575" s="11"/>
      <c r="C2575" s="11"/>
      <c r="D2575" s="11"/>
      <c r="E2575" s="139"/>
      <c r="F2575" s="19"/>
      <c r="G2575" s="11"/>
      <c r="H2575" s="93"/>
      <c r="I2575" s="93"/>
      <c r="J2575" s="11"/>
      <c r="K2575" s="11"/>
      <c r="L2575" s="140"/>
      <c r="M2575" s="96"/>
      <c r="N2575" s="11"/>
      <c r="O2575" s="11"/>
      <c r="P2575" s="11"/>
      <c r="Q2575" s="11"/>
      <c r="R2575" s="11"/>
      <c r="S2575" s="11"/>
      <c r="T2575" s="11"/>
      <c r="U2575" s="11"/>
      <c r="V2575" s="11"/>
      <c r="W2575" s="108">
        <f t="shared" si="40"/>
        <v>0</v>
      </c>
      <c r="X2575" s="108"/>
      <c r="Y2575" s="11"/>
    </row>
    <row r="2576" spans="1:25" x14ac:dyDescent="0.25">
      <c r="A2576" s="155"/>
      <c r="B2576" s="11"/>
      <c r="C2576" s="11"/>
      <c r="D2576" s="11"/>
      <c r="E2576" s="139"/>
      <c r="F2576" s="19"/>
      <c r="G2576" s="11"/>
      <c r="H2576" s="93"/>
      <c r="I2576" s="93"/>
      <c r="J2576" s="11"/>
      <c r="K2576" s="11"/>
      <c r="L2576" s="140"/>
      <c r="M2576" s="96"/>
      <c r="N2576" s="11"/>
      <c r="O2576" s="11"/>
      <c r="P2576" s="11"/>
      <c r="Q2576" s="11"/>
      <c r="R2576" s="11"/>
      <c r="S2576" s="11"/>
      <c r="T2576" s="11"/>
      <c r="U2576" s="11"/>
      <c r="V2576" s="11"/>
      <c r="W2576" s="108">
        <f t="shared" si="40"/>
        <v>0</v>
      </c>
      <c r="X2576" s="108"/>
      <c r="Y2576" s="11"/>
    </row>
    <row r="2577" spans="1:25" x14ac:dyDescent="0.25">
      <c r="A2577" s="155"/>
      <c r="B2577" s="11"/>
      <c r="C2577" s="11"/>
      <c r="D2577" s="11"/>
      <c r="E2577" s="139"/>
      <c r="F2577" s="19"/>
      <c r="G2577" s="11"/>
      <c r="H2577" s="93"/>
      <c r="I2577" s="93"/>
      <c r="J2577" s="11"/>
      <c r="K2577" s="11"/>
      <c r="L2577" s="140"/>
      <c r="M2577" s="96"/>
      <c r="N2577" s="11"/>
      <c r="O2577" s="11"/>
      <c r="P2577" s="11"/>
      <c r="Q2577" s="11"/>
      <c r="R2577" s="11"/>
      <c r="S2577" s="11"/>
      <c r="T2577" s="11"/>
      <c r="U2577" s="11"/>
      <c r="V2577" s="11"/>
      <c r="W2577" s="108">
        <f t="shared" si="40"/>
        <v>0</v>
      </c>
      <c r="X2577" s="108"/>
      <c r="Y2577" s="11"/>
    </row>
    <row r="2578" spans="1:25" x14ac:dyDescent="0.25">
      <c r="A2578" s="155"/>
      <c r="B2578" s="11"/>
      <c r="C2578" s="11"/>
      <c r="D2578" s="11"/>
      <c r="E2578" s="139"/>
      <c r="F2578" s="19"/>
      <c r="G2578" s="11"/>
      <c r="H2578" s="93"/>
      <c r="I2578" s="93"/>
      <c r="J2578" s="11"/>
      <c r="K2578" s="11"/>
      <c r="L2578" s="140"/>
      <c r="M2578" s="96"/>
      <c r="N2578" s="11"/>
      <c r="O2578" s="11"/>
      <c r="P2578" s="11"/>
      <c r="Q2578" s="11"/>
      <c r="R2578" s="11"/>
      <c r="S2578" s="11"/>
      <c r="T2578" s="11"/>
      <c r="U2578" s="11"/>
      <c r="V2578" s="11"/>
      <c r="W2578" s="108">
        <f t="shared" si="40"/>
        <v>0</v>
      </c>
      <c r="X2578" s="108"/>
      <c r="Y2578" s="11"/>
    </row>
    <row r="2579" spans="1:25" x14ac:dyDescent="0.25">
      <c r="A2579" s="155"/>
      <c r="B2579" s="11"/>
      <c r="C2579" s="11"/>
      <c r="D2579" s="11"/>
      <c r="E2579" s="139"/>
      <c r="F2579" s="19"/>
      <c r="G2579" s="11"/>
      <c r="H2579" s="93"/>
      <c r="I2579" s="93"/>
      <c r="J2579" s="11"/>
      <c r="K2579" s="11"/>
      <c r="L2579" s="140"/>
      <c r="M2579" s="96"/>
      <c r="N2579" s="11"/>
      <c r="O2579" s="11"/>
      <c r="P2579" s="11"/>
      <c r="Q2579" s="11"/>
      <c r="R2579" s="11"/>
      <c r="S2579" s="11"/>
      <c r="T2579" s="11"/>
      <c r="U2579" s="11"/>
      <c r="V2579" s="11"/>
      <c r="W2579" s="108">
        <f t="shared" si="40"/>
        <v>0</v>
      </c>
      <c r="X2579" s="108"/>
      <c r="Y2579" s="11"/>
    </row>
    <row r="2580" spans="1:25" x14ac:dyDescent="0.25">
      <c r="A2580" s="155"/>
      <c r="B2580" s="11"/>
      <c r="C2580" s="11"/>
      <c r="D2580" s="11"/>
      <c r="E2580" s="139"/>
      <c r="F2580" s="19"/>
      <c r="G2580" s="11"/>
      <c r="H2580" s="93"/>
      <c r="I2580" s="93"/>
      <c r="J2580" s="11"/>
      <c r="K2580" s="11"/>
      <c r="L2580" s="140"/>
      <c r="M2580" s="96"/>
      <c r="N2580" s="11"/>
      <c r="O2580" s="11"/>
      <c r="P2580" s="11"/>
      <c r="Q2580" s="11"/>
      <c r="R2580" s="11"/>
      <c r="S2580" s="11"/>
      <c r="T2580" s="11"/>
      <c r="U2580" s="11"/>
      <c r="V2580" s="11"/>
      <c r="W2580" s="108">
        <f t="shared" si="40"/>
        <v>0</v>
      </c>
      <c r="X2580" s="108"/>
      <c r="Y2580" s="11"/>
    </row>
    <row r="2581" spans="1:25" x14ac:dyDescent="0.25">
      <c r="A2581" s="155"/>
      <c r="B2581" s="11"/>
      <c r="C2581" s="11"/>
      <c r="D2581" s="11"/>
      <c r="E2581" s="139"/>
      <c r="F2581" s="19"/>
      <c r="G2581" s="11"/>
      <c r="H2581" s="93"/>
      <c r="I2581" s="93"/>
      <c r="J2581" s="11"/>
      <c r="K2581" s="11"/>
      <c r="L2581" s="140"/>
      <c r="M2581" s="96"/>
      <c r="N2581" s="11"/>
      <c r="O2581" s="11"/>
      <c r="P2581" s="11"/>
      <c r="Q2581" s="11"/>
      <c r="R2581" s="11"/>
      <c r="S2581" s="11"/>
      <c r="T2581" s="11"/>
      <c r="U2581" s="11"/>
      <c r="V2581" s="11"/>
      <c r="W2581" s="108">
        <f t="shared" si="40"/>
        <v>0</v>
      </c>
      <c r="X2581" s="108"/>
      <c r="Y2581" s="11"/>
    </row>
    <row r="2582" spans="1:25" x14ac:dyDescent="0.25">
      <c r="A2582" s="155"/>
      <c r="B2582" s="11"/>
      <c r="C2582" s="11"/>
      <c r="D2582" s="11"/>
      <c r="E2582" s="139"/>
      <c r="F2582" s="19"/>
      <c r="G2582" s="11"/>
      <c r="H2582" s="93"/>
      <c r="I2582" s="93"/>
      <c r="J2582" s="11"/>
      <c r="K2582" s="11"/>
      <c r="L2582" s="140"/>
      <c r="M2582" s="96"/>
      <c r="N2582" s="11"/>
      <c r="O2582" s="11"/>
      <c r="P2582" s="11"/>
      <c r="Q2582" s="11"/>
      <c r="R2582" s="11"/>
      <c r="S2582" s="11"/>
      <c r="T2582" s="11"/>
      <c r="U2582" s="11"/>
      <c r="V2582" s="11"/>
      <c r="W2582" s="108">
        <f t="shared" si="40"/>
        <v>0</v>
      </c>
      <c r="X2582" s="108"/>
      <c r="Y2582" s="11"/>
    </row>
    <row r="2583" spans="1:25" x14ac:dyDescent="0.25">
      <c r="A2583" s="155"/>
      <c r="B2583" s="11"/>
      <c r="C2583" s="11"/>
      <c r="D2583" s="11"/>
      <c r="E2583" s="139"/>
      <c r="F2583" s="19"/>
      <c r="G2583" s="11"/>
      <c r="H2583" s="93"/>
      <c r="I2583" s="93"/>
      <c r="J2583" s="11"/>
      <c r="K2583" s="11"/>
      <c r="L2583" s="140"/>
      <c r="M2583" s="96"/>
      <c r="N2583" s="11"/>
      <c r="O2583" s="11"/>
      <c r="P2583" s="11"/>
      <c r="Q2583" s="11"/>
      <c r="R2583" s="11"/>
      <c r="S2583" s="11"/>
      <c r="T2583" s="11"/>
      <c r="U2583" s="11"/>
      <c r="V2583" s="11"/>
      <c r="W2583" s="108">
        <f t="shared" si="40"/>
        <v>0</v>
      </c>
      <c r="X2583" s="108"/>
      <c r="Y2583" s="11"/>
    </row>
    <row r="2584" spans="1:25" x14ac:dyDescent="0.25">
      <c r="A2584" s="155"/>
      <c r="B2584" s="11"/>
      <c r="C2584" s="11"/>
      <c r="D2584" s="11"/>
      <c r="E2584" s="139"/>
      <c r="F2584" s="19"/>
      <c r="G2584" s="11"/>
      <c r="H2584" s="93"/>
      <c r="I2584" s="93"/>
      <c r="J2584" s="11"/>
      <c r="K2584" s="11"/>
      <c r="L2584" s="140"/>
      <c r="M2584" s="96"/>
      <c r="N2584" s="11"/>
      <c r="O2584" s="11"/>
      <c r="P2584" s="11"/>
      <c r="Q2584" s="11"/>
      <c r="R2584" s="11"/>
      <c r="S2584" s="11"/>
      <c r="T2584" s="11"/>
      <c r="U2584" s="11"/>
      <c r="V2584" s="11"/>
      <c r="W2584" s="108">
        <f t="shared" si="40"/>
        <v>0</v>
      </c>
      <c r="X2584" s="108"/>
      <c r="Y2584" s="11"/>
    </row>
    <row r="2585" spans="1:25" x14ac:dyDescent="0.25">
      <c r="A2585" s="155"/>
      <c r="B2585" s="11"/>
      <c r="C2585" s="11"/>
      <c r="D2585" s="11"/>
      <c r="E2585" s="139"/>
      <c r="F2585" s="19"/>
      <c r="G2585" s="11"/>
      <c r="H2585" s="93"/>
      <c r="I2585" s="93"/>
      <c r="J2585" s="11"/>
      <c r="K2585" s="11"/>
      <c r="L2585" s="140"/>
      <c r="M2585" s="96"/>
      <c r="N2585" s="11"/>
      <c r="O2585" s="11"/>
      <c r="P2585" s="11"/>
      <c r="Q2585" s="11"/>
      <c r="R2585" s="11"/>
      <c r="S2585" s="11"/>
      <c r="T2585" s="11"/>
      <c r="U2585" s="11"/>
      <c r="V2585" s="11"/>
      <c r="W2585" s="108">
        <f t="shared" si="40"/>
        <v>0</v>
      </c>
      <c r="X2585" s="108"/>
      <c r="Y2585" s="11"/>
    </row>
    <row r="2586" spans="1:25" x14ac:dyDescent="0.25">
      <c r="A2586" s="155"/>
      <c r="B2586" s="11"/>
      <c r="C2586" s="11"/>
      <c r="D2586" s="11"/>
      <c r="E2586" s="139"/>
      <c r="F2586" s="19"/>
      <c r="G2586" s="11"/>
      <c r="H2586" s="93"/>
      <c r="I2586" s="93"/>
      <c r="J2586" s="11"/>
      <c r="K2586" s="11"/>
      <c r="L2586" s="140"/>
      <c r="M2586" s="96"/>
      <c r="N2586" s="11"/>
      <c r="O2586" s="11"/>
      <c r="P2586" s="11"/>
      <c r="Q2586" s="11"/>
      <c r="R2586" s="11"/>
      <c r="S2586" s="11"/>
      <c r="T2586" s="11"/>
      <c r="U2586" s="11"/>
      <c r="V2586" s="11"/>
      <c r="W2586" s="108">
        <f t="shared" si="40"/>
        <v>0</v>
      </c>
      <c r="X2586" s="108"/>
      <c r="Y2586" s="11"/>
    </row>
    <row r="2587" spans="1:25" x14ac:dyDescent="0.25">
      <c r="A2587" s="155"/>
      <c r="B2587" s="11"/>
      <c r="C2587" s="11"/>
      <c r="D2587" s="11"/>
      <c r="E2587" s="139"/>
      <c r="F2587" s="19"/>
      <c r="G2587" s="11"/>
      <c r="H2587" s="93"/>
      <c r="I2587" s="93"/>
      <c r="J2587" s="11"/>
      <c r="K2587" s="11"/>
      <c r="L2587" s="140"/>
      <c r="M2587" s="96"/>
      <c r="N2587" s="11"/>
      <c r="O2587" s="11"/>
      <c r="P2587" s="11"/>
      <c r="Q2587" s="11"/>
      <c r="R2587" s="11"/>
      <c r="S2587" s="11"/>
      <c r="T2587" s="11"/>
      <c r="U2587" s="11"/>
      <c r="V2587" s="11"/>
      <c r="W2587" s="108">
        <f t="shared" si="40"/>
        <v>0</v>
      </c>
      <c r="X2587" s="108"/>
      <c r="Y2587" s="11"/>
    </row>
    <row r="2588" spans="1:25" x14ac:dyDescent="0.25">
      <c r="A2588" s="155"/>
      <c r="B2588" s="11"/>
      <c r="C2588" s="11"/>
      <c r="D2588" s="11"/>
      <c r="E2588" s="139"/>
      <c r="F2588" s="19"/>
      <c r="G2588" s="11"/>
      <c r="H2588" s="93"/>
      <c r="I2588" s="93"/>
      <c r="J2588" s="11"/>
      <c r="K2588" s="11"/>
      <c r="L2588" s="140"/>
      <c r="M2588" s="96"/>
      <c r="N2588" s="11"/>
      <c r="O2588" s="11"/>
      <c r="P2588" s="11"/>
      <c r="Q2588" s="11"/>
      <c r="R2588" s="11"/>
      <c r="S2588" s="11"/>
      <c r="T2588" s="11"/>
      <c r="U2588" s="11"/>
      <c r="V2588" s="11"/>
      <c r="W2588" s="108">
        <f t="shared" si="40"/>
        <v>0</v>
      </c>
      <c r="X2588" s="108"/>
      <c r="Y2588" s="11"/>
    </row>
    <row r="2589" spans="1:25" x14ac:dyDescent="0.25">
      <c r="A2589" s="155"/>
      <c r="B2589" s="11"/>
      <c r="C2589" s="11"/>
      <c r="D2589" s="11"/>
      <c r="E2589" s="139"/>
      <c r="F2589" s="19"/>
      <c r="G2589" s="11"/>
      <c r="H2589" s="93"/>
      <c r="I2589" s="93"/>
      <c r="J2589" s="11"/>
      <c r="K2589" s="11"/>
      <c r="L2589" s="140"/>
      <c r="M2589" s="96"/>
      <c r="N2589" s="11"/>
      <c r="O2589" s="11"/>
      <c r="P2589" s="11"/>
      <c r="Q2589" s="11"/>
      <c r="R2589" s="11"/>
      <c r="S2589" s="11"/>
      <c r="T2589" s="11"/>
      <c r="U2589" s="11"/>
      <c r="V2589" s="11"/>
      <c r="W2589" s="108">
        <f t="shared" si="40"/>
        <v>0</v>
      </c>
      <c r="X2589" s="108"/>
      <c r="Y2589" s="11"/>
    </row>
    <row r="2590" spans="1:25" x14ac:dyDescent="0.25">
      <c r="A2590" s="155"/>
      <c r="B2590" s="11"/>
      <c r="C2590" s="11"/>
      <c r="D2590" s="11"/>
      <c r="E2590" s="139"/>
      <c r="F2590" s="19"/>
      <c r="G2590" s="11"/>
      <c r="H2590" s="93"/>
      <c r="I2590" s="93"/>
      <c r="J2590" s="11"/>
      <c r="K2590" s="11"/>
      <c r="L2590" s="140"/>
      <c r="M2590" s="96"/>
      <c r="N2590" s="11"/>
      <c r="O2590" s="11"/>
      <c r="P2590" s="11"/>
      <c r="Q2590" s="11"/>
      <c r="R2590" s="11"/>
      <c r="S2590" s="11"/>
      <c r="T2590" s="11"/>
      <c r="U2590" s="11"/>
      <c r="V2590" s="11"/>
      <c r="W2590" s="108">
        <f t="shared" si="40"/>
        <v>0</v>
      </c>
      <c r="X2590" s="108"/>
      <c r="Y2590" s="11"/>
    </row>
    <row r="2591" spans="1:25" x14ac:dyDescent="0.25">
      <c r="A2591" s="155"/>
      <c r="B2591" s="11"/>
      <c r="C2591" s="11"/>
      <c r="D2591" s="11"/>
      <c r="E2591" s="139"/>
      <c r="F2591" s="19"/>
      <c r="G2591" s="11"/>
      <c r="H2591" s="93"/>
      <c r="I2591" s="93"/>
      <c r="J2591" s="11"/>
      <c r="K2591" s="11"/>
      <c r="L2591" s="140"/>
      <c r="M2591" s="96"/>
      <c r="N2591" s="11"/>
      <c r="O2591" s="11"/>
      <c r="P2591" s="11"/>
      <c r="Q2591" s="11"/>
      <c r="R2591" s="11"/>
      <c r="S2591" s="11"/>
      <c r="T2591" s="11"/>
      <c r="U2591" s="11"/>
      <c r="V2591" s="11"/>
      <c r="W2591" s="108">
        <f t="shared" si="40"/>
        <v>0</v>
      </c>
      <c r="X2591" s="108"/>
      <c r="Y2591" s="11"/>
    </row>
    <row r="2592" spans="1:25" x14ac:dyDescent="0.25">
      <c r="A2592" s="155"/>
      <c r="B2592" s="11"/>
      <c r="C2592" s="11"/>
      <c r="D2592" s="11"/>
      <c r="E2592" s="139"/>
      <c r="F2592" s="19"/>
      <c r="G2592" s="11"/>
      <c r="H2592" s="93"/>
      <c r="I2592" s="93"/>
      <c r="J2592" s="11"/>
      <c r="K2592" s="11"/>
      <c r="L2592" s="140"/>
      <c r="M2592" s="96"/>
      <c r="N2592" s="11"/>
      <c r="O2592" s="11"/>
      <c r="P2592" s="11"/>
      <c r="Q2592" s="11"/>
      <c r="R2592" s="11"/>
      <c r="S2592" s="11"/>
      <c r="T2592" s="11"/>
      <c r="U2592" s="11"/>
      <c r="V2592" s="11"/>
      <c r="W2592" s="108">
        <f t="shared" si="40"/>
        <v>0</v>
      </c>
      <c r="X2592" s="108"/>
      <c r="Y2592" s="11"/>
    </row>
    <row r="2593" spans="1:25" x14ac:dyDescent="0.25">
      <c r="A2593" s="155"/>
      <c r="B2593" s="11"/>
      <c r="C2593" s="11"/>
      <c r="D2593" s="11"/>
      <c r="E2593" s="139"/>
      <c r="F2593" s="19"/>
      <c r="G2593" s="11"/>
      <c r="H2593" s="93"/>
      <c r="I2593" s="93"/>
      <c r="J2593" s="11"/>
      <c r="K2593" s="11"/>
      <c r="L2593" s="140"/>
      <c r="M2593" s="96"/>
      <c r="N2593" s="11"/>
      <c r="O2593" s="11"/>
      <c r="P2593" s="11"/>
      <c r="Q2593" s="11"/>
      <c r="R2593" s="11"/>
      <c r="S2593" s="11"/>
      <c r="T2593" s="11"/>
      <c r="U2593" s="11"/>
      <c r="V2593" s="11"/>
      <c r="W2593" s="108">
        <f t="shared" si="40"/>
        <v>0</v>
      </c>
      <c r="X2593" s="108"/>
      <c r="Y2593" s="11"/>
    </row>
    <row r="2594" spans="1:25" x14ac:dyDescent="0.25">
      <c r="A2594" s="155"/>
      <c r="B2594" s="11"/>
      <c r="C2594" s="11"/>
      <c r="D2594" s="11"/>
      <c r="E2594" s="139"/>
      <c r="F2594" s="19"/>
      <c r="G2594" s="11"/>
      <c r="H2594" s="93"/>
      <c r="I2594" s="93"/>
      <c r="J2594" s="11"/>
      <c r="K2594" s="11"/>
      <c r="L2594" s="140"/>
      <c r="M2594" s="96"/>
      <c r="N2594" s="11"/>
      <c r="O2594" s="11"/>
      <c r="P2594" s="11"/>
      <c r="Q2594" s="11"/>
      <c r="R2594" s="11"/>
      <c r="S2594" s="11"/>
      <c r="T2594" s="11"/>
      <c r="U2594" s="11"/>
      <c r="V2594" s="11"/>
      <c r="W2594" s="108">
        <f t="shared" si="40"/>
        <v>0</v>
      </c>
      <c r="X2594" s="108"/>
      <c r="Y2594" s="11"/>
    </row>
    <row r="2595" spans="1:25" x14ac:dyDescent="0.25">
      <c r="A2595" s="155"/>
      <c r="B2595" s="11"/>
      <c r="C2595" s="11"/>
      <c r="D2595" s="11"/>
      <c r="E2595" s="139"/>
      <c r="F2595" s="19"/>
      <c r="G2595" s="11"/>
      <c r="H2595" s="93"/>
      <c r="I2595" s="93"/>
      <c r="J2595" s="11"/>
      <c r="K2595" s="11"/>
      <c r="L2595" s="140"/>
      <c r="M2595" s="96"/>
      <c r="N2595" s="11"/>
      <c r="O2595" s="11"/>
      <c r="P2595" s="11"/>
      <c r="Q2595" s="11"/>
      <c r="R2595" s="11"/>
      <c r="S2595" s="11"/>
      <c r="T2595" s="11"/>
      <c r="U2595" s="11"/>
      <c r="V2595" s="11"/>
      <c r="W2595" s="108">
        <f t="shared" si="40"/>
        <v>0</v>
      </c>
      <c r="X2595" s="108"/>
      <c r="Y2595" s="11"/>
    </row>
    <row r="2596" spans="1:25" x14ac:dyDescent="0.25">
      <c r="A2596" s="155"/>
      <c r="B2596" s="11"/>
      <c r="C2596" s="11"/>
      <c r="D2596" s="11"/>
      <c r="E2596" s="139"/>
      <c r="F2596" s="19"/>
      <c r="G2596" s="11"/>
      <c r="H2596" s="93"/>
      <c r="I2596" s="93"/>
      <c r="J2596" s="11"/>
      <c r="K2596" s="11"/>
      <c r="L2596" s="140"/>
      <c r="M2596" s="96"/>
      <c r="N2596" s="11"/>
      <c r="O2596" s="11"/>
      <c r="P2596" s="11"/>
      <c r="Q2596" s="11"/>
      <c r="R2596" s="11"/>
      <c r="S2596" s="11"/>
      <c r="T2596" s="11"/>
      <c r="U2596" s="11"/>
      <c r="V2596" s="11"/>
      <c r="W2596" s="108">
        <f t="shared" si="40"/>
        <v>0</v>
      </c>
      <c r="X2596" s="108"/>
      <c r="Y2596" s="11"/>
    </row>
    <row r="2597" spans="1:25" x14ac:dyDescent="0.25">
      <c r="A2597" s="155"/>
      <c r="B2597" s="11"/>
      <c r="C2597" s="11"/>
      <c r="D2597" s="11"/>
      <c r="E2597" s="139"/>
      <c r="F2597" s="19"/>
      <c r="G2597" s="11"/>
      <c r="H2597" s="93"/>
      <c r="I2597" s="93"/>
      <c r="J2597" s="11"/>
      <c r="K2597" s="11"/>
      <c r="L2597" s="140"/>
      <c r="M2597" s="96"/>
      <c r="N2597" s="11"/>
      <c r="O2597" s="11"/>
      <c r="P2597" s="11"/>
      <c r="Q2597" s="11"/>
      <c r="R2597" s="11"/>
      <c r="S2597" s="11"/>
      <c r="T2597" s="11"/>
      <c r="U2597" s="11"/>
      <c r="V2597" s="11"/>
      <c r="W2597" s="108">
        <f t="shared" si="40"/>
        <v>0</v>
      </c>
      <c r="X2597" s="108"/>
      <c r="Y2597" s="11"/>
    </row>
    <row r="2598" spans="1:25" x14ac:dyDescent="0.25">
      <c r="A2598" s="155"/>
      <c r="B2598" s="11"/>
      <c r="C2598" s="11"/>
      <c r="D2598" s="11"/>
      <c r="E2598" s="139"/>
      <c r="F2598" s="19"/>
      <c r="G2598" s="11"/>
      <c r="H2598" s="93"/>
      <c r="I2598" s="93"/>
      <c r="J2598" s="11"/>
      <c r="K2598" s="11"/>
      <c r="L2598" s="140"/>
      <c r="M2598" s="96"/>
      <c r="N2598" s="11"/>
      <c r="O2598" s="11"/>
      <c r="P2598" s="11"/>
      <c r="Q2598" s="11"/>
      <c r="R2598" s="11"/>
      <c r="S2598" s="11"/>
      <c r="T2598" s="11"/>
      <c r="U2598" s="11"/>
      <c r="V2598" s="11"/>
      <c r="W2598" s="108">
        <f t="shared" si="40"/>
        <v>0</v>
      </c>
      <c r="X2598" s="108"/>
      <c r="Y2598" s="11"/>
    </row>
    <row r="2599" spans="1:25" x14ac:dyDescent="0.25">
      <c r="A2599" s="155"/>
      <c r="B2599" s="11"/>
      <c r="C2599" s="11"/>
      <c r="D2599" s="11"/>
      <c r="E2599" s="139"/>
      <c r="F2599" s="19"/>
      <c r="G2599" s="11"/>
      <c r="H2599" s="93"/>
      <c r="I2599" s="93"/>
      <c r="J2599" s="11"/>
      <c r="K2599" s="11"/>
      <c r="L2599" s="140"/>
      <c r="M2599" s="96"/>
      <c r="N2599" s="11"/>
      <c r="O2599" s="11"/>
      <c r="P2599" s="11"/>
      <c r="Q2599" s="11"/>
      <c r="R2599" s="11"/>
      <c r="S2599" s="11"/>
      <c r="T2599" s="11"/>
      <c r="U2599" s="11"/>
      <c r="V2599" s="11"/>
      <c r="W2599" s="108">
        <f t="shared" si="40"/>
        <v>0</v>
      </c>
      <c r="X2599" s="108"/>
      <c r="Y2599" s="11"/>
    </row>
    <row r="2600" spans="1:25" x14ac:dyDescent="0.25">
      <c r="A2600" s="155"/>
      <c r="B2600" s="11"/>
      <c r="C2600" s="11"/>
      <c r="D2600" s="11"/>
      <c r="E2600" s="139"/>
      <c r="F2600" s="19"/>
      <c r="G2600" s="11"/>
      <c r="H2600" s="93"/>
      <c r="I2600" s="93"/>
      <c r="J2600" s="11"/>
      <c r="K2600" s="11"/>
      <c r="L2600" s="140"/>
      <c r="M2600" s="96"/>
      <c r="N2600" s="11"/>
      <c r="O2600" s="11"/>
      <c r="P2600" s="11"/>
      <c r="Q2600" s="11"/>
      <c r="R2600" s="11"/>
      <c r="S2600" s="11"/>
      <c r="T2600" s="11"/>
      <c r="U2600" s="11"/>
      <c r="V2600" s="11"/>
      <c r="W2600" s="108">
        <f t="shared" si="40"/>
        <v>0</v>
      </c>
      <c r="X2600" s="108"/>
      <c r="Y2600" s="11"/>
    </row>
    <row r="2601" spans="1:25" x14ac:dyDescent="0.25">
      <c r="A2601" s="155"/>
      <c r="B2601" s="11"/>
      <c r="C2601" s="11"/>
      <c r="D2601" s="11"/>
      <c r="E2601" s="139"/>
      <c r="F2601" s="19"/>
      <c r="G2601" s="11"/>
      <c r="H2601" s="93"/>
      <c r="I2601" s="93"/>
      <c r="J2601" s="11"/>
      <c r="K2601" s="11"/>
      <c r="L2601" s="140"/>
      <c r="M2601" s="96"/>
      <c r="N2601" s="11"/>
      <c r="O2601" s="11"/>
      <c r="P2601" s="11"/>
      <c r="Q2601" s="11"/>
      <c r="R2601" s="11"/>
      <c r="S2601" s="11"/>
      <c r="T2601" s="11"/>
      <c r="U2601" s="11"/>
      <c r="V2601" s="11"/>
      <c r="W2601" s="108">
        <f t="shared" si="40"/>
        <v>0</v>
      </c>
      <c r="X2601" s="108"/>
      <c r="Y2601" s="11"/>
    </row>
    <row r="2602" spans="1:25" x14ac:dyDescent="0.25">
      <c r="A2602" s="155"/>
      <c r="B2602" s="11"/>
      <c r="C2602" s="11"/>
      <c r="D2602" s="11"/>
      <c r="E2602" s="139"/>
      <c r="F2602" s="19"/>
      <c r="G2602" s="11"/>
      <c r="H2602" s="93"/>
      <c r="I2602" s="93"/>
      <c r="J2602" s="11"/>
      <c r="K2602" s="11"/>
      <c r="L2602" s="140"/>
      <c r="M2602" s="96"/>
      <c r="N2602" s="11"/>
      <c r="O2602" s="11"/>
      <c r="P2602" s="11"/>
      <c r="Q2602" s="11"/>
      <c r="R2602" s="11"/>
      <c r="S2602" s="11"/>
      <c r="T2602" s="11"/>
      <c r="U2602" s="11"/>
      <c r="V2602" s="11"/>
      <c r="W2602" s="108">
        <f t="shared" si="40"/>
        <v>0</v>
      </c>
      <c r="X2602" s="108"/>
      <c r="Y2602" s="11"/>
    </row>
    <row r="2603" spans="1:25" x14ac:dyDescent="0.25">
      <c r="A2603" s="155"/>
      <c r="B2603" s="11"/>
      <c r="C2603" s="11"/>
      <c r="D2603" s="11"/>
      <c r="E2603" s="139"/>
      <c r="F2603" s="19"/>
      <c r="G2603" s="11"/>
      <c r="H2603" s="93"/>
      <c r="I2603" s="93"/>
      <c r="J2603" s="11"/>
      <c r="K2603" s="11"/>
      <c r="L2603" s="140"/>
      <c r="M2603" s="96"/>
      <c r="N2603" s="11"/>
      <c r="O2603" s="11"/>
      <c r="P2603" s="11"/>
      <c r="Q2603" s="11"/>
      <c r="R2603" s="11"/>
      <c r="S2603" s="11"/>
      <c r="T2603" s="11"/>
      <c r="U2603" s="11"/>
      <c r="V2603" s="11"/>
      <c r="W2603" s="108">
        <f t="shared" si="40"/>
        <v>0</v>
      </c>
      <c r="X2603" s="108"/>
      <c r="Y2603" s="11"/>
    </row>
    <row r="2604" spans="1:25" x14ac:dyDescent="0.25">
      <c r="A2604" s="155"/>
      <c r="B2604" s="11"/>
      <c r="C2604" s="11"/>
      <c r="D2604" s="11"/>
      <c r="E2604" s="139"/>
      <c r="F2604" s="19"/>
      <c r="G2604" s="11"/>
      <c r="H2604" s="93"/>
      <c r="I2604" s="93"/>
      <c r="J2604" s="11"/>
      <c r="K2604" s="11"/>
      <c r="L2604" s="140"/>
      <c r="M2604" s="96"/>
      <c r="N2604" s="11"/>
      <c r="O2604" s="11"/>
      <c r="P2604" s="11"/>
      <c r="Q2604" s="11"/>
      <c r="R2604" s="11"/>
      <c r="S2604" s="11"/>
      <c r="T2604" s="11"/>
      <c r="U2604" s="11"/>
      <c r="V2604" s="11"/>
      <c r="W2604" s="108">
        <f t="shared" si="40"/>
        <v>0</v>
      </c>
      <c r="X2604" s="108"/>
      <c r="Y2604" s="11"/>
    </row>
    <row r="2605" spans="1:25" x14ac:dyDescent="0.25">
      <c r="A2605" s="155"/>
      <c r="B2605" s="11"/>
      <c r="C2605" s="11"/>
      <c r="D2605" s="11"/>
      <c r="E2605" s="139"/>
      <c r="F2605" s="19"/>
      <c r="G2605" s="11"/>
      <c r="H2605" s="93"/>
      <c r="I2605" s="93"/>
      <c r="J2605" s="11"/>
      <c r="K2605" s="11"/>
      <c r="L2605" s="140"/>
      <c r="M2605" s="96"/>
      <c r="N2605" s="11"/>
      <c r="O2605" s="11"/>
      <c r="P2605" s="11"/>
      <c r="Q2605" s="11"/>
      <c r="R2605" s="11"/>
      <c r="S2605" s="11"/>
      <c r="T2605" s="11"/>
      <c r="U2605" s="11"/>
      <c r="V2605" s="11"/>
      <c r="W2605" s="108">
        <f t="shared" si="40"/>
        <v>0</v>
      </c>
      <c r="X2605" s="108"/>
      <c r="Y2605" s="11"/>
    </row>
    <row r="2606" spans="1:25" x14ac:dyDescent="0.25">
      <c r="A2606" s="155"/>
      <c r="B2606" s="11"/>
      <c r="C2606" s="11"/>
      <c r="D2606" s="11"/>
      <c r="E2606" s="139"/>
      <c r="F2606" s="19"/>
      <c r="G2606" s="11"/>
      <c r="H2606" s="93"/>
      <c r="I2606" s="93"/>
      <c r="J2606" s="11"/>
      <c r="K2606" s="11"/>
      <c r="L2606" s="140"/>
      <c r="M2606" s="96"/>
      <c r="N2606" s="11"/>
      <c r="O2606" s="11"/>
      <c r="P2606" s="11"/>
      <c r="Q2606" s="11"/>
      <c r="R2606" s="11"/>
      <c r="S2606" s="11"/>
      <c r="T2606" s="11"/>
      <c r="U2606" s="11"/>
      <c r="V2606" s="11"/>
      <c r="W2606" s="108">
        <f t="shared" si="40"/>
        <v>0</v>
      </c>
      <c r="X2606" s="108"/>
      <c r="Y2606" s="11"/>
    </row>
    <row r="2607" spans="1:25" x14ac:dyDescent="0.25">
      <c r="A2607" s="155"/>
      <c r="B2607" s="11"/>
      <c r="C2607" s="11"/>
      <c r="D2607" s="11"/>
      <c r="E2607" s="139"/>
      <c r="F2607" s="19"/>
      <c r="G2607" s="11"/>
      <c r="H2607" s="93"/>
      <c r="I2607" s="93"/>
      <c r="J2607" s="11"/>
      <c r="K2607" s="11"/>
      <c r="L2607" s="140"/>
      <c r="M2607" s="96"/>
      <c r="N2607" s="11"/>
      <c r="O2607" s="11"/>
      <c r="P2607" s="11"/>
      <c r="Q2607" s="11"/>
      <c r="R2607" s="11"/>
      <c r="S2607" s="11"/>
      <c r="T2607" s="11"/>
      <c r="U2607" s="11"/>
      <c r="V2607" s="11"/>
      <c r="W2607" s="108">
        <f t="shared" si="40"/>
        <v>0</v>
      </c>
      <c r="X2607" s="108"/>
      <c r="Y2607" s="11"/>
    </row>
    <row r="2608" spans="1:25" x14ac:dyDescent="0.25">
      <c r="A2608" s="155"/>
      <c r="B2608" s="11"/>
      <c r="C2608" s="11"/>
      <c r="D2608" s="11"/>
      <c r="E2608" s="139"/>
      <c r="F2608" s="19"/>
      <c r="G2608" s="11"/>
      <c r="H2608" s="93"/>
      <c r="I2608" s="93"/>
      <c r="J2608" s="11"/>
      <c r="K2608" s="11"/>
      <c r="L2608" s="140"/>
      <c r="M2608" s="96"/>
      <c r="N2608" s="11"/>
      <c r="O2608" s="11"/>
      <c r="P2608" s="11"/>
      <c r="Q2608" s="11"/>
      <c r="R2608" s="11"/>
      <c r="S2608" s="11"/>
      <c r="T2608" s="11"/>
      <c r="U2608" s="11"/>
      <c r="V2608" s="11"/>
      <c r="W2608" s="108">
        <f t="shared" si="40"/>
        <v>0</v>
      </c>
      <c r="X2608" s="108"/>
      <c r="Y2608" s="11"/>
    </row>
    <row r="2609" spans="1:25" x14ac:dyDescent="0.25">
      <c r="A2609" s="155"/>
      <c r="B2609" s="11"/>
      <c r="C2609" s="11"/>
      <c r="D2609" s="11"/>
      <c r="E2609" s="139"/>
      <c r="F2609" s="19"/>
      <c r="G2609" s="11"/>
      <c r="H2609" s="93"/>
      <c r="I2609" s="93"/>
      <c r="J2609" s="11"/>
      <c r="K2609" s="11"/>
      <c r="L2609" s="140"/>
      <c r="M2609" s="96"/>
      <c r="N2609" s="11"/>
      <c r="O2609" s="11"/>
      <c r="P2609" s="11"/>
      <c r="Q2609" s="11"/>
      <c r="R2609" s="11"/>
      <c r="S2609" s="11"/>
      <c r="T2609" s="11"/>
      <c r="U2609" s="11"/>
      <c r="V2609" s="11"/>
      <c r="W2609" s="108">
        <f t="shared" si="40"/>
        <v>0</v>
      </c>
      <c r="X2609" s="108"/>
      <c r="Y2609" s="11"/>
    </row>
    <row r="2610" spans="1:25" x14ac:dyDescent="0.25">
      <c r="A2610" s="155"/>
      <c r="B2610" s="11"/>
      <c r="C2610" s="11"/>
      <c r="D2610" s="11"/>
      <c r="E2610" s="139"/>
      <c r="F2610" s="19"/>
      <c r="G2610" s="11"/>
      <c r="H2610" s="93"/>
      <c r="I2610" s="93"/>
      <c r="J2610" s="11"/>
      <c r="K2610" s="11"/>
      <c r="L2610" s="140"/>
      <c r="M2610" s="96"/>
      <c r="N2610" s="11"/>
      <c r="O2610" s="11"/>
      <c r="P2610" s="11"/>
      <c r="Q2610" s="11"/>
      <c r="R2610" s="11"/>
      <c r="S2610" s="11"/>
      <c r="T2610" s="11"/>
      <c r="U2610" s="11"/>
      <c r="V2610" s="11"/>
      <c r="W2610" s="108">
        <f t="shared" si="40"/>
        <v>0</v>
      </c>
      <c r="X2610" s="108"/>
      <c r="Y2610" s="11"/>
    </row>
    <row r="2611" spans="1:25" x14ac:dyDescent="0.25">
      <c r="A2611" s="155"/>
      <c r="B2611" s="11"/>
      <c r="C2611" s="11"/>
      <c r="D2611" s="11"/>
      <c r="E2611" s="139"/>
      <c r="F2611" s="19"/>
      <c r="G2611" s="11"/>
      <c r="H2611" s="93"/>
      <c r="I2611" s="93"/>
      <c r="J2611" s="11"/>
      <c r="K2611" s="11"/>
      <c r="L2611" s="140"/>
      <c r="M2611" s="96"/>
      <c r="N2611" s="11"/>
      <c r="O2611" s="11"/>
      <c r="P2611" s="11"/>
      <c r="Q2611" s="11"/>
      <c r="R2611" s="11"/>
      <c r="S2611" s="11"/>
      <c r="T2611" s="11"/>
      <c r="U2611" s="11"/>
      <c r="V2611" s="11"/>
      <c r="W2611" s="108">
        <f t="shared" si="40"/>
        <v>0</v>
      </c>
      <c r="X2611" s="108"/>
      <c r="Y2611" s="11"/>
    </row>
    <row r="2612" spans="1:25" x14ac:dyDescent="0.25">
      <c r="A2612" s="155"/>
      <c r="B2612" s="11"/>
      <c r="C2612" s="11"/>
      <c r="D2612" s="11"/>
      <c r="E2612" s="139"/>
      <c r="F2612" s="19"/>
      <c r="G2612" s="11"/>
      <c r="H2612" s="93"/>
      <c r="I2612" s="93"/>
      <c r="J2612" s="11"/>
      <c r="K2612" s="11"/>
      <c r="L2612" s="140"/>
      <c r="M2612" s="96"/>
      <c r="N2612" s="11"/>
      <c r="O2612" s="11"/>
      <c r="P2612" s="11"/>
      <c r="Q2612" s="11"/>
      <c r="R2612" s="11"/>
      <c r="S2612" s="11"/>
      <c r="T2612" s="11"/>
      <c r="U2612" s="11"/>
      <c r="V2612" s="11"/>
      <c r="W2612" s="108">
        <f t="shared" si="40"/>
        <v>0</v>
      </c>
      <c r="X2612" s="108"/>
      <c r="Y2612" s="11"/>
    </row>
    <row r="2613" spans="1:25" x14ac:dyDescent="0.25">
      <c r="A2613" s="155"/>
      <c r="B2613" s="11"/>
      <c r="C2613" s="11"/>
      <c r="D2613" s="11"/>
      <c r="E2613" s="139"/>
      <c r="F2613" s="19"/>
      <c r="G2613" s="11"/>
      <c r="H2613" s="93"/>
      <c r="I2613" s="93"/>
      <c r="J2613" s="11"/>
      <c r="K2613" s="11"/>
      <c r="L2613" s="140"/>
      <c r="M2613" s="96"/>
      <c r="N2613" s="11"/>
      <c r="O2613" s="11"/>
      <c r="P2613" s="11"/>
      <c r="Q2613" s="11"/>
      <c r="R2613" s="11"/>
      <c r="S2613" s="11"/>
      <c r="T2613" s="11"/>
      <c r="U2613" s="11"/>
      <c r="V2613" s="11"/>
      <c r="W2613" s="108">
        <f t="shared" si="40"/>
        <v>0</v>
      </c>
      <c r="X2613" s="108"/>
      <c r="Y2613" s="11"/>
    </row>
    <row r="2614" spans="1:25" x14ac:dyDescent="0.25">
      <c r="A2614" s="155"/>
      <c r="B2614" s="11"/>
      <c r="C2614" s="11"/>
      <c r="D2614" s="11"/>
      <c r="E2614" s="139"/>
      <c r="F2614" s="19"/>
      <c r="G2614" s="11"/>
      <c r="H2614" s="93"/>
      <c r="I2614" s="93"/>
      <c r="J2614" s="11"/>
      <c r="K2614" s="11"/>
      <c r="L2614" s="140"/>
      <c r="M2614" s="96"/>
      <c r="N2614" s="11"/>
      <c r="O2614" s="11"/>
      <c r="P2614" s="11"/>
      <c r="Q2614" s="11"/>
      <c r="R2614" s="11"/>
      <c r="S2614" s="11"/>
      <c r="T2614" s="11"/>
      <c r="U2614" s="11"/>
      <c r="V2614" s="11"/>
      <c r="W2614" s="108">
        <f t="shared" si="40"/>
        <v>0</v>
      </c>
      <c r="X2614" s="108"/>
      <c r="Y2614" s="11"/>
    </row>
    <row r="2615" spans="1:25" x14ac:dyDescent="0.25">
      <c r="A2615" s="155"/>
      <c r="B2615" s="11"/>
      <c r="C2615" s="11"/>
      <c r="D2615" s="11"/>
      <c r="E2615" s="139"/>
      <c r="F2615" s="19"/>
      <c r="G2615" s="11"/>
      <c r="H2615" s="93"/>
      <c r="I2615" s="93"/>
      <c r="J2615" s="11"/>
      <c r="K2615" s="11"/>
      <c r="L2615" s="140"/>
      <c r="M2615" s="96"/>
      <c r="N2615" s="11"/>
      <c r="O2615" s="11"/>
      <c r="P2615" s="11"/>
      <c r="Q2615" s="11"/>
      <c r="R2615" s="11"/>
      <c r="S2615" s="11"/>
      <c r="T2615" s="11"/>
      <c r="U2615" s="11"/>
      <c r="V2615" s="11"/>
      <c r="W2615" s="108">
        <f t="shared" si="40"/>
        <v>0</v>
      </c>
      <c r="X2615" s="108"/>
      <c r="Y2615" s="11"/>
    </row>
    <row r="2616" spans="1:25" x14ac:dyDescent="0.25">
      <c r="A2616" s="155"/>
      <c r="B2616" s="11"/>
      <c r="C2616" s="11"/>
      <c r="D2616" s="11"/>
      <c r="E2616" s="139"/>
      <c r="F2616" s="19"/>
      <c r="G2616" s="11"/>
      <c r="H2616" s="93"/>
      <c r="I2616" s="93"/>
      <c r="J2616" s="11"/>
      <c r="K2616" s="11"/>
      <c r="L2616" s="140"/>
      <c r="M2616" s="96"/>
      <c r="N2616" s="11"/>
      <c r="O2616" s="11"/>
      <c r="P2616" s="11"/>
      <c r="Q2616" s="11"/>
      <c r="R2616" s="11"/>
      <c r="S2616" s="11"/>
      <c r="T2616" s="11"/>
      <c r="U2616" s="11"/>
      <c r="V2616" s="11"/>
      <c r="W2616" s="108">
        <f t="shared" si="40"/>
        <v>0</v>
      </c>
      <c r="X2616" s="108"/>
      <c r="Y2616" s="11"/>
    </row>
    <row r="2617" spans="1:25" x14ac:dyDescent="0.25">
      <c r="A2617" s="155"/>
      <c r="B2617" s="11"/>
      <c r="C2617" s="11"/>
      <c r="D2617" s="11"/>
      <c r="E2617" s="139"/>
      <c r="F2617" s="19"/>
      <c r="G2617" s="11"/>
      <c r="H2617" s="93"/>
      <c r="I2617" s="93"/>
      <c r="J2617" s="11"/>
      <c r="K2617" s="11"/>
      <c r="L2617" s="140"/>
      <c r="M2617" s="96"/>
      <c r="N2617" s="11"/>
      <c r="O2617" s="11"/>
      <c r="P2617" s="11"/>
      <c r="Q2617" s="11"/>
      <c r="R2617" s="11"/>
      <c r="S2617" s="11"/>
      <c r="T2617" s="11"/>
      <c r="U2617" s="11"/>
      <c r="V2617" s="11"/>
      <c r="W2617" s="108">
        <f t="shared" si="40"/>
        <v>0</v>
      </c>
      <c r="X2617" s="108"/>
      <c r="Y2617" s="11"/>
    </row>
    <row r="2618" spans="1:25" x14ac:dyDescent="0.25">
      <c r="A2618" s="155"/>
      <c r="B2618" s="11"/>
      <c r="C2618" s="11"/>
      <c r="D2618" s="11"/>
      <c r="E2618" s="139"/>
      <c r="F2618" s="19"/>
      <c r="G2618" s="11"/>
      <c r="H2618" s="93"/>
      <c r="I2618" s="93"/>
      <c r="J2618" s="11"/>
      <c r="K2618" s="11"/>
      <c r="L2618" s="140"/>
      <c r="M2618" s="96"/>
      <c r="N2618" s="11"/>
      <c r="O2618" s="11"/>
      <c r="P2618" s="11"/>
      <c r="Q2618" s="11"/>
      <c r="R2618" s="11"/>
      <c r="S2618" s="11"/>
      <c r="T2618" s="11"/>
      <c r="U2618" s="11"/>
      <c r="V2618" s="11"/>
      <c r="W2618" s="108">
        <f t="shared" si="40"/>
        <v>0</v>
      </c>
      <c r="X2618" s="108"/>
      <c r="Y2618" s="11"/>
    </row>
    <row r="2619" spans="1:25" x14ac:dyDescent="0.25">
      <c r="A2619" s="155"/>
      <c r="B2619" s="11"/>
      <c r="C2619" s="11"/>
      <c r="D2619" s="11"/>
      <c r="E2619" s="139"/>
      <c r="F2619" s="19"/>
      <c r="G2619" s="11"/>
      <c r="H2619" s="93"/>
      <c r="I2619" s="93"/>
      <c r="J2619" s="11"/>
      <c r="K2619" s="11"/>
      <c r="L2619" s="140"/>
      <c r="M2619" s="96"/>
      <c r="N2619" s="11"/>
      <c r="O2619" s="11"/>
      <c r="P2619" s="11"/>
      <c r="Q2619" s="11"/>
      <c r="R2619" s="11"/>
      <c r="S2619" s="11"/>
      <c r="T2619" s="11"/>
      <c r="U2619" s="11"/>
      <c r="V2619" s="11"/>
      <c r="W2619" s="108">
        <f t="shared" si="40"/>
        <v>0</v>
      </c>
      <c r="X2619" s="108"/>
      <c r="Y2619" s="11"/>
    </row>
    <row r="2620" spans="1:25" x14ac:dyDescent="0.25">
      <c r="A2620" s="155"/>
      <c r="B2620" s="11"/>
      <c r="C2620" s="11"/>
      <c r="D2620" s="11"/>
      <c r="E2620" s="139"/>
      <c r="F2620" s="19"/>
      <c r="G2620" s="11"/>
      <c r="H2620" s="93"/>
      <c r="I2620" s="93"/>
      <c r="J2620" s="11"/>
      <c r="K2620" s="11"/>
      <c r="L2620" s="140"/>
      <c r="M2620" s="96"/>
      <c r="N2620" s="11"/>
      <c r="O2620" s="11"/>
      <c r="P2620" s="11"/>
      <c r="Q2620" s="11"/>
      <c r="R2620" s="11"/>
      <c r="S2620" s="11"/>
      <c r="T2620" s="11"/>
      <c r="U2620" s="11"/>
      <c r="V2620" s="11"/>
      <c r="W2620" s="108">
        <f t="shared" si="40"/>
        <v>0</v>
      </c>
      <c r="X2620" s="108"/>
      <c r="Y2620" s="11"/>
    </row>
    <row r="2621" spans="1:25" x14ac:dyDescent="0.25">
      <c r="A2621" s="155"/>
      <c r="B2621" s="11"/>
      <c r="C2621" s="11"/>
      <c r="D2621" s="11"/>
      <c r="E2621" s="139"/>
      <c r="F2621" s="19"/>
      <c r="G2621" s="11"/>
      <c r="H2621" s="93"/>
      <c r="I2621" s="93"/>
      <c r="J2621" s="11"/>
      <c r="K2621" s="11"/>
      <c r="L2621" s="140"/>
      <c r="M2621" s="96"/>
      <c r="N2621" s="11"/>
      <c r="O2621" s="11"/>
      <c r="P2621" s="11"/>
      <c r="Q2621" s="11"/>
      <c r="R2621" s="11"/>
      <c r="S2621" s="11"/>
      <c r="T2621" s="11"/>
      <c r="U2621" s="11"/>
      <c r="V2621" s="11"/>
      <c r="W2621" s="108">
        <f t="shared" si="40"/>
        <v>0</v>
      </c>
      <c r="X2621" s="108"/>
      <c r="Y2621" s="11"/>
    </row>
    <row r="2622" spans="1:25" x14ac:dyDescent="0.25">
      <c r="A2622" s="155"/>
      <c r="B2622" s="11"/>
      <c r="C2622" s="11"/>
      <c r="D2622" s="11"/>
      <c r="E2622" s="139"/>
      <c r="F2622" s="19"/>
      <c r="G2622" s="11"/>
      <c r="H2622" s="93"/>
      <c r="I2622" s="93"/>
      <c r="J2622" s="11"/>
      <c r="K2622" s="11"/>
      <c r="L2622" s="140"/>
      <c r="M2622" s="96"/>
      <c r="N2622" s="11"/>
      <c r="O2622" s="11"/>
      <c r="P2622" s="11"/>
      <c r="Q2622" s="11"/>
      <c r="R2622" s="11"/>
      <c r="S2622" s="11"/>
      <c r="T2622" s="11"/>
      <c r="U2622" s="11"/>
      <c r="V2622" s="11"/>
      <c r="W2622" s="108">
        <f t="shared" si="40"/>
        <v>0</v>
      </c>
      <c r="X2622" s="108"/>
      <c r="Y2622" s="11"/>
    </row>
    <row r="2623" spans="1:25" x14ac:dyDescent="0.25">
      <c r="A2623" s="155"/>
      <c r="B2623" s="11"/>
      <c r="C2623" s="11"/>
      <c r="D2623" s="11"/>
      <c r="E2623" s="139"/>
      <c r="F2623" s="19"/>
      <c r="G2623" s="11"/>
      <c r="H2623" s="93"/>
      <c r="I2623" s="93"/>
      <c r="J2623" s="11"/>
      <c r="K2623" s="11"/>
      <c r="L2623" s="140"/>
      <c r="M2623" s="96"/>
      <c r="N2623" s="11"/>
      <c r="O2623" s="11"/>
      <c r="P2623" s="11"/>
      <c r="Q2623" s="11"/>
      <c r="R2623" s="11"/>
      <c r="S2623" s="11"/>
      <c r="T2623" s="11"/>
      <c r="U2623" s="11"/>
      <c r="V2623" s="11"/>
      <c r="W2623" s="108">
        <f t="shared" si="40"/>
        <v>0</v>
      </c>
      <c r="X2623" s="108"/>
      <c r="Y2623" s="11"/>
    </row>
    <row r="2624" spans="1:25" x14ac:dyDescent="0.25">
      <c r="A2624" s="155"/>
      <c r="B2624" s="11"/>
      <c r="C2624" s="11"/>
      <c r="D2624" s="11"/>
      <c r="E2624" s="139"/>
      <c r="F2624" s="19"/>
      <c r="G2624" s="11"/>
      <c r="H2624" s="93"/>
      <c r="I2624" s="93"/>
      <c r="J2624" s="11"/>
      <c r="K2624" s="11"/>
      <c r="L2624" s="140"/>
      <c r="M2624" s="96"/>
      <c r="N2624" s="11"/>
      <c r="O2624" s="11"/>
      <c r="P2624" s="11"/>
      <c r="Q2624" s="11"/>
      <c r="R2624" s="11"/>
      <c r="S2624" s="11"/>
      <c r="T2624" s="11"/>
      <c r="U2624" s="11"/>
      <c r="V2624" s="11"/>
      <c r="W2624" s="108">
        <f t="shared" si="40"/>
        <v>0</v>
      </c>
      <c r="X2624" s="108"/>
      <c r="Y2624" s="11"/>
    </row>
    <row r="2625" spans="1:25" x14ac:dyDescent="0.25">
      <c r="A2625" s="155"/>
      <c r="B2625" s="11"/>
      <c r="C2625" s="11"/>
      <c r="D2625" s="11"/>
      <c r="E2625" s="139"/>
      <c r="F2625" s="19"/>
      <c r="G2625" s="11"/>
      <c r="H2625" s="93"/>
      <c r="I2625" s="93"/>
      <c r="J2625" s="11"/>
      <c r="K2625" s="11"/>
      <c r="L2625" s="140"/>
      <c r="M2625" s="96"/>
      <c r="N2625" s="11"/>
      <c r="O2625" s="11"/>
      <c r="P2625" s="11"/>
      <c r="Q2625" s="11"/>
      <c r="R2625" s="11"/>
      <c r="S2625" s="11"/>
      <c r="T2625" s="11"/>
      <c r="U2625" s="11"/>
      <c r="V2625" s="11"/>
      <c r="W2625" s="108">
        <f t="shared" si="40"/>
        <v>0</v>
      </c>
      <c r="X2625" s="108"/>
      <c r="Y2625" s="11"/>
    </row>
    <row r="2626" spans="1:25" x14ac:dyDescent="0.25">
      <c r="A2626" s="155"/>
      <c r="B2626" s="11"/>
      <c r="C2626" s="11"/>
      <c r="D2626" s="11"/>
      <c r="E2626" s="139"/>
      <c r="F2626" s="19"/>
      <c r="G2626" s="11"/>
      <c r="H2626" s="93"/>
      <c r="I2626" s="93"/>
      <c r="J2626" s="11"/>
      <c r="K2626" s="11"/>
      <c r="L2626" s="140"/>
      <c r="M2626" s="96"/>
      <c r="N2626" s="11"/>
      <c r="O2626" s="11"/>
      <c r="P2626" s="11"/>
      <c r="Q2626" s="11"/>
      <c r="R2626" s="11"/>
      <c r="S2626" s="11"/>
      <c r="T2626" s="11"/>
      <c r="U2626" s="11"/>
      <c r="V2626" s="11"/>
      <c r="W2626" s="108">
        <f t="shared" si="40"/>
        <v>0</v>
      </c>
      <c r="X2626" s="108"/>
      <c r="Y2626" s="11"/>
    </row>
    <row r="2627" spans="1:25" x14ac:dyDescent="0.25">
      <c r="A2627" s="155"/>
      <c r="B2627" s="11"/>
      <c r="C2627" s="11"/>
      <c r="D2627" s="11"/>
      <c r="E2627" s="139"/>
      <c r="F2627" s="19"/>
      <c r="G2627" s="11"/>
      <c r="H2627" s="93"/>
      <c r="I2627" s="93"/>
      <c r="J2627" s="11"/>
      <c r="K2627" s="11"/>
      <c r="L2627" s="140"/>
      <c r="M2627" s="96"/>
      <c r="N2627" s="11"/>
      <c r="O2627" s="11"/>
      <c r="P2627" s="11"/>
      <c r="Q2627" s="11"/>
      <c r="R2627" s="11"/>
      <c r="S2627" s="11"/>
      <c r="T2627" s="11"/>
      <c r="U2627" s="11"/>
      <c r="V2627" s="11"/>
      <c r="W2627" s="108">
        <f t="shared" si="40"/>
        <v>0</v>
      </c>
      <c r="X2627" s="108"/>
      <c r="Y2627" s="11"/>
    </row>
    <row r="2628" spans="1:25" x14ac:dyDescent="0.25">
      <c r="A2628" s="155"/>
      <c r="B2628" s="11"/>
      <c r="C2628" s="11"/>
      <c r="D2628" s="11"/>
      <c r="E2628" s="139"/>
      <c r="F2628" s="19"/>
      <c r="G2628" s="11"/>
      <c r="H2628" s="93"/>
      <c r="I2628" s="93"/>
      <c r="J2628" s="11"/>
      <c r="K2628" s="11"/>
      <c r="L2628" s="140"/>
      <c r="M2628" s="96"/>
      <c r="N2628" s="11"/>
      <c r="O2628" s="11"/>
      <c r="P2628" s="11"/>
      <c r="Q2628" s="11"/>
      <c r="R2628" s="11"/>
      <c r="S2628" s="11"/>
      <c r="T2628" s="11"/>
      <c r="U2628" s="11"/>
      <c r="V2628" s="11"/>
      <c r="W2628" s="108">
        <f t="shared" si="40"/>
        <v>0</v>
      </c>
      <c r="X2628" s="108"/>
      <c r="Y2628" s="11"/>
    </row>
    <row r="2629" spans="1:25" x14ac:dyDescent="0.25">
      <c r="A2629" s="155"/>
      <c r="B2629" s="11"/>
      <c r="C2629" s="11"/>
      <c r="D2629" s="11"/>
      <c r="E2629" s="139"/>
      <c r="F2629" s="19"/>
      <c r="G2629" s="11"/>
      <c r="H2629" s="93"/>
      <c r="I2629" s="93"/>
      <c r="J2629" s="11"/>
      <c r="K2629" s="11"/>
      <c r="L2629" s="140"/>
      <c r="M2629" s="96"/>
      <c r="N2629" s="11"/>
      <c r="O2629" s="11"/>
      <c r="P2629" s="11"/>
      <c r="Q2629" s="11"/>
      <c r="R2629" s="11"/>
      <c r="S2629" s="11"/>
      <c r="T2629" s="11"/>
      <c r="U2629" s="11"/>
      <c r="V2629" s="11"/>
      <c r="W2629" s="108">
        <f t="shared" si="40"/>
        <v>0</v>
      </c>
      <c r="X2629" s="108"/>
      <c r="Y2629" s="11"/>
    </row>
    <row r="2630" spans="1:25" x14ac:dyDescent="0.25">
      <c r="A2630" s="155"/>
      <c r="B2630" s="11"/>
      <c r="C2630" s="11"/>
      <c r="D2630" s="11"/>
      <c r="E2630" s="139"/>
      <c r="F2630" s="19"/>
      <c r="G2630" s="11"/>
      <c r="H2630" s="93"/>
      <c r="I2630" s="93"/>
      <c r="J2630" s="11"/>
      <c r="K2630" s="11"/>
      <c r="L2630" s="140"/>
      <c r="M2630" s="96"/>
      <c r="N2630" s="11"/>
      <c r="O2630" s="11"/>
      <c r="P2630" s="11"/>
      <c r="Q2630" s="11"/>
      <c r="R2630" s="11"/>
      <c r="S2630" s="11"/>
      <c r="T2630" s="11"/>
      <c r="U2630" s="11"/>
      <c r="V2630" s="11"/>
      <c r="W2630" s="108">
        <f t="shared" si="40"/>
        <v>0</v>
      </c>
      <c r="X2630" s="108"/>
      <c r="Y2630" s="11"/>
    </row>
    <row r="2631" spans="1:25" x14ac:dyDescent="0.25">
      <c r="A2631" s="155"/>
      <c r="B2631" s="11"/>
      <c r="C2631" s="11"/>
      <c r="D2631" s="11"/>
      <c r="E2631" s="139"/>
      <c r="F2631" s="19"/>
      <c r="G2631" s="11"/>
      <c r="H2631" s="93"/>
      <c r="I2631" s="93"/>
      <c r="J2631" s="11"/>
      <c r="K2631" s="11"/>
      <c r="L2631" s="140"/>
      <c r="M2631" s="96"/>
      <c r="N2631" s="11"/>
      <c r="O2631" s="11"/>
      <c r="P2631" s="11"/>
      <c r="Q2631" s="11"/>
      <c r="R2631" s="11"/>
      <c r="S2631" s="11"/>
      <c r="T2631" s="11"/>
      <c r="U2631" s="11"/>
      <c r="V2631" s="11"/>
      <c r="W2631" s="108">
        <f t="shared" ref="W2631:W2694" si="41">SUM(R2631:V2631)</f>
        <v>0</v>
      </c>
      <c r="X2631" s="108"/>
      <c r="Y2631" s="11"/>
    </row>
    <row r="2632" spans="1:25" x14ac:dyDescent="0.25">
      <c r="A2632" s="155"/>
      <c r="B2632" s="11"/>
      <c r="C2632" s="11"/>
      <c r="D2632" s="11"/>
      <c r="E2632" s="139"/>
      <c r="F2632" s="19"/>
      <c r="G2632" s="11"/>
      <c r="H2632" s="93"/>
      <c r="I2632" s="93"/>
      <c r="J2632" s="11"/>
      <c r="K2632" s="11"/>
      <c r="L2632" s="140"/>
      <c r="M2632" s="96"/>
      <c r="N2632" s="11"/>
      <c r="O2632" s="11"/>
      <c r="P2632" s="11"/>
      <c r="Q2632" s="11"/>
      <c r="R2632" s="11"/>
      <c r="S2632" s="11"/>
      <c r="T2632" s="11"/>
      <c r="U2632" s="11"/>
      <c r="V2632" s="11"/>
      <c r="W2632" s="108">
        <f t="shared" si="41"/>
        <v>0</v>
      </c>
      <c r="X2632" s="108"/>
      <c r="Y2632" s="11"/>
    </row>
    <row r="2633" spans="1:25" x14ac:dyDescent="0.25">
      <c r="A2633" s="155"/>
      <c r="B2633" s="11"/>
      <c r="C2633" s="11"/>
      <c r="D2633" s="11"/>
      <c r="E2633" s="139"/>
      <c r="F2633" s="19"/>
      <c r="G2633" s="11"/>
      <c r="H2633" s="93"/>
      <c r="I2633" s="93"/>
      <c r="J2633" s="11"/>
      <c r="K2633" s="11"/>
      <c r="L2633" s="140"/>
      <c r="M2633" s="96"/>
      <c r="N2633" s="11"/>
      <c r="O2633" s="11"/>
      <c r="P2633" s="11"/>
      <c r="Q2633" s="11"/>
      <c r="R2633" s="11"/>
      <c r="S2633" s="11"/>
      <c r="T2633" s="11"/>
      <c r="U2633" s="11"/>
      <c r="V2633" s="11"/>
      <c r="W2633" s="108">
        <f t="shared" si="41"/>
        <v>0</v>
      </c>
      <c r="X2633" s="108"/>
      <c r="Y2633" s="11"/>
    </row>
    <row r="2634" spans="1:25" x14ac:dyDescent="0.25">
      <c r="A2634" s="155"/>
      <c r="B2634" s="11"/>
      <c r="C2634" s="11"/>
      <c r="D2634" s="11"/>
      <c r="E2634" s="139"/>
      <c r="F2634" s="19"/>
      <c r="G2634" s="11"/>
      <c r="H2634" s="93"/>
      <c r="I2634" s="93"/>
      <c r="J2634" s="11"/>
      <c r="K2634" s="11"/>
      <c r="L2634" s="140"/>
      <c r="M2634" s="96"/>
      <c r="N2634" s="11"/>
      <c r="O2634" s="11"/>
      <c r="P2634" s="11"/>
      <c r="Q2634" s="11"/>
      <c r="R2634" s="11"/>
      <c r="S2634" s="11"/>
      <c r="T2634" s="11"/>
      <c r="U2634" s="11"/>
      <c r="V2634" s="11"/>
      <c r="W2634" s="108">
        <f t="shared" si="41"/>
        <v>0</v>
      </c>
      <c r="X2634" s="108"/>
      <c r="Y2634" s="11"/>
    </row>
    <row r="2635" spans="1:25" x14ac:dyDescent="0.25">
      <c r="A2635" s="155"/>
      <c r="B2635" s="11"/>
      <c r="C2635" s="11"/>
      <c r="D2635" s="11"/>
      <c r="E2635" s="139"/>
      <c r="F2635" s="19"/>
      <c r="G2635" s="11"/>
      <c r="H2635" s="93"/>
      <c r="I2635" s="93"/>
      <c r="J2635" s="11"/>
      <c r="K2635" s="11"/>
      <c r="L2635" s="140"/>
      <c r="M2635" s="96"/>
      <c r="N2635" s="11"/>
      <c r="O2635" s="11"/>
      <c r="P2635" s="11"/>
      <c r="Q2635" s="11"/>
      <c r="R2635" s="11"/>
      <c r="S2635" s="11"/>
      <c r="T2635" s="11"/>
      <c r="U2635" s="11"/>
      <c r="V2635" s="11"/>
      <c r="W2635" s="108">
        <f t="shared" si="41"/>
        <v>0</v>
      </c>
      <c r="X2635" s="108"/>
      <c r="Y2635" s="11"/>
    </row>
    <row r="2636" spans="1:25" x14ac:dyDescent="0.25">
      <c r="A2636" s="155"/>
      <c r="B2636" s="11"/>
      <c r="C2636" s="11"/>
      <c r="D2636" s="11"/>
      <c r="E2636" s="139"/>
      <c r="F2636" s="19"/>
      <c r="G2636" s="11"/>
      <c r="H2636" s="93"/>
      <c r="I2636" s="93"/>
      <c r="J2636" s="11"/>
      <c r="K2636" s="11"/>
      <c r="L2636" s="140"/>
      <c r="M2636" s="96"/>
      <c r="N2636" s="11"/>
      <c r="O2636" s="11"/>
      <c r="P2636" s="11"/>
      <c r="Q2636" s="11"/>
      <c r="R2636" s="11"/>
      <c r="S2636" s="11"/>
      <c r="T2636" s="11"/>
      <c r="U2636" s="11"/>
      <c r="V2636" s="11"/>
      <c r="W2636" s="108">
        <f t="shared" si="41"/>
        <v>0</v>
      </c>
      <c r="X2636" s="108"/>
      <c r="Y2636" s="11"/>
    </row>
    <row r="2637" spans="1:25" x14ac:dyDescent="0.25">
      <c r="A2637" s="155"/>
      <c r="B2637" s="11"/>
      <c r="C2637" s="11"/>
      <c r="D2637" s="11"/>
      <c r="E2637" s="139"/>
      <c r="F2637" s="19"/>
      <c r="G2637" s="11"/>
      <c r="H2637" s="93"/>
      <c r="I2637" s="93"/>
      <c r="J2637" s="11"/>
      <c r="K2637" s="11"/>
      <c r="L2637" s="140"/>
      <c r="M2637" s="96"/>
      <c r="N2637" s="11"/>
      <c r="O2637" s="11"/>
      <c r="P2637" s="11"/>
      <c r="Q2637" s="11"/>
      <c r="R2637" s="11"/>
      <c r="S2637" s="11"/>
      <c r="T2637" s="11"/>
      <c r="U2637" s="11"/>
      <c r="V2637" s="11"/>
      <c r="W2637" s="108">
        <f t="shared" si="41"/>
        <v>0</v>
      </c>
      <c r="X2637" s="108"/>
      <c r="Y2637" s="11"/>
    </row>
    <row r="2638" spans="1:25" x14ac:dyDescent="0.25">
      <c r="A2638" s="155"/>
      <c r="B2638" s="11"/>
      <c r="C2638" s="11"/>
      <c r="D2638" s="11"/>
      <c r="E2638" s="139"/>
      <c r="F2638" s="19"/>
      <c r="G2638" s="11"/>
      <c r="H2638" s="93"/>
      <c r="I2638" s="93"/>
      <c r="J2638" s="11"/>
      <c r="K2638" s="11"/>
      <c r="L2638" s="140"/>
      <c r="M2638" s="96"/>
      <c r="N2638" s="11"/>
      <c r="O2638" s="11"/>
      <c r="P2638" s="11"/>
      <c r="Q2638" s="11"/>
      <c r="R2638" s="11"/>
      <c r="S2638" s="11"/>
      <c r="T2638" s="11"/>
      <c r="U2638" s="11"/>
      <c r="V2638" s="11"/>
      <c r="W2638" s="108">
        <f t="shared" si="41"/>
        <v>0</v>
      </c>
      <c r="X2638" s="108"/>
      <c r="Y2638" s="11"/>
    </row>
    <row r="2639" spans="1:25" x14ac:dyDescent="0.25">
      <c r="A2639" s="155"/>
      <c r="B2639" s="11"/>
      <c r="C2639" s="11"/>
      <c r="D2639" s="11"/>
      <c r="E2639" s="139"/>
      <c r="F2639" s="19"/>
      <c r="G2639" s="11"/>
      <c r="H2639" s="93"/>
      <c r="I2639" s="93"/>
      <c r="J2639" s="11"/>
      <c r="K2639" s="11"/>
      <c r="L2639" s="140"/>
      <c r="M2639" s="96"/>
      <c r="N2639" s="11"/>
      <c r="O2639" s="11"/>
      <c r="P2639" s="11"/>
      <c r="Q2639" s="11"/>
      <c r="R2639" s="11"/>
      <c r="S2639" s="11"/>
      <c r="T2639" s="11"/>
      <c r="U2639" s="11"/>
      <c r="V2639" s="11"/>
      <c r="W2639" s="108">
        <f t="shared" si="41"/>
        <v>0</v>
      </c>
      <c r="X2639" s="108"/>
      <c r="Y2639" s="11"/>
    </row>
    <row r="2640" spans="1:25" x14ac:dyDescent="0.25">
      <c r="A2640" s="155"/>
      <c r="B2640" s="11"/>
      <c r="C2640" s="11"/>
      <c r="D2640" s="11"/>
      <c r="E2640" s="139"/>
      <c r="F2640" s="19"/>
      <c r="G2640" s="11"/>
      <c r="H2640" s="93"/>
      <c r="I2640" s="93"/>
      <c r="J2640" s="11"/>
      <c r="K2640" s="11"/>
      <c r="L2640" s="140"/>
      <c r="M2640" s="96"/>
      <c r="N2640" s="11"/>
      <c r="O2640" s="11"/>
      <c r="P2640" s="11"/>
      <c r="Q2640" s="11"/>
      <c r="R2640" s="11"/>
      <c r="S2640" s="11"/>
      <c r="T2640" s="11"/>
      <c r="U2640" s="11"/>
      <c r="V2640" s="11"/>
      <c r="W2640" s="108">
        <f t="shared" si="41"/>
        <v>0</v>
      </c>
      <c r="X2640" s="108"/>
      <c r="Y2640" s="11"/>
    </row>
    <row r="2641" spans="1:25" x14ac:dyDescent="0.25">
      <c r="A2641" s="155"/>
      <c r="B2641" s="11"/>
      <c r="C2641" s="11"/>
      <c r="D2641" s="11"/>
      <c r="E2641" s="139"/>
      <c r="F2641" s="19"/>
      <c r="G2641" s="11"/>
      <c r="H2641" s="93"/>
      <c r="I2641" s="93"/>
      <c r="J2641" s="11"/>
      <c r="K2641" s="11"/>
      <c r="L2641" s="140"/>
      <c r="M2641" s="96"/>
      <c r="N2641" s="11"/>
      <c r="O2641" s="11"/>
      <c r="P2641" s="11"/>
      <c r="Q2641" s="11"/>
      <c r="R2641" s="11"/>
      <c r="S2641" s="11"/>
      <c r="T2641" s="11"/>
      <c r="U2641" s="11"/>
      <c r="V2641" s="11"/>
      <c r="W2641" s="108">
        <f t="shared" si="41"/>
        <v>0</v>
      </c>
      <c r="X2641" s="108"/>
      <c r="Y2641" s="11"/>
    </row>
    <row r="2642" spans="1:25" x14ac:dyDescent="0.25">
      <c r="A2642" s="155"/>
      <c r="B2642" s="11"/>
      <c r="C2642" s="11"/>
      <c r="D2642" s="11"/>
      <c r="E2642" s="139"/>
      <c r="F2642" s="19"/>
      <c r="G2642" s="11"/>
      <c r="H2642" s="93"/>
      <c r="I2642" s="93"/>
      <c r="J2642" s="11"/>
      <c r="K2642" s="11"/>
      <c r="L2642" s="140"/>
      <c r="M2642" s="96"/>
      <c r="N2642" s="11"/>
      <c r="O2642" s="11"/>
      <c r="P2642" s="11"/>
      <c r="Q2642" s="11"/>
      <c r="R2642" s="11"/>
      <c r="S2642" s="11"/>
      <c r="T2642" s="11"/>
      <c r="U2642" s="11"/>
      <c r="V2642" s="11"/>
      <c r="W2642" s="108">
        <f t="shared" si="41"/>
        <v>0</v>
      </c>
      <c r="X2642" s="108"/>
      <c r="Y2642" s="11"/>
    </row>
    <row r="2643" spans="1:25" x14ac:dyDescent="0.25">
      <c r="A2643" s="155"/>
      <c r="B2643" s="11"/>
      <c r="C2643" s="11"/>
      <c r="D2643" s="11"/>
      <c r="E2643" s="139"/>
      <c r="F2643" s="19"/>
      <c r="G2643" s="11"/>
      <c r="H2643" s="93"/>
      <c r="I2643" s="93"/>
      <c r="J2643" s="11"/>
      <c r="K2643" s="11"/>
      <c r="L2643" s="140"/>
      <c r="M2643" s="96"/>
      <c r="N2643" s="11"/>
      <c r="O2643" s="11"/>
      <c r="P2643" s="11"/>
      <c r="Q2643" s="11"/>
      <c r="R2643" s="11"/>
      <c r="S2643" s="11"/>
      <c r="T2643" s="11"/>
      <c r="U2643" s="11"/>
      <c r="V2643" s="11"/>
      <c r="W2643" s="108">
        <f t="shared" si="41"/>
        <v>0</v>
      </c>
      <c r="X2643" s="108"/>
      <c r="Y2643" s="11"/>
    </row>
    <row r="2644" spans="1:25" x14ac:dyDescent="0.25">
      <c r="A2644" s="155"/>
      <c r="B2644" s="11"/>
      <c r="C2644" s="11"/>
      <c r="D2644" s="11"/>
      <c r="E2644" s="139"/>
      <c r="F2644" s="19"/>
      <c r="G2644" s="11"/>
      <c r="H2644" s="93"/>
      <c r="I2644" s="93"/>
      <c r="J2644" s="11"/>
      <c r="K2644" s="11"/>
      <c r="L2644" s="140"/>
      <c r="M2644" s="96"/>
      <c r="N2644" s="11"/>
      <c r="O2644" s="11"/>
      <c r="P2644" s="11"/>
      <c r="Q2644" s="11"/>
      <c r="R2644" s="11"/>
      <c r="S2644" s="11"/>
      <c r="T2644" s="11"/>
      <c r="U2644" s="11"/>
      <c r="V2644" s="11"/>
      <c r="W2644" s="108">
        <f t="shared" si="41"/>
        <v>0</v>
      </c>
      <c r="X2644" s="108"/>
      <c r="Y2644" s="11"/>
    </row>
    <row r="2645" spans="1:25" x14ac:dyDescent="0.25">
      <c r="A2645" s="155"/>
      <c r="B2645" s="11"/>
      <c r="C2645" s="11"/>
      <c r="D2645" s="11"/>
      <c r="E2645" s="139"/>
      <c r="F2645" s="19"/>
      <c r="G2645" s="11"/>
      <c r="H2645" s="93"/>
      <c r="I2645" s="93"/>
      <c r="J2645" s="11"/>
      <c r="K2645" s="11"/>
      <c r="L2645" s="140"/>
      <c r="M2645" s="96"/>
      <c r="N2645" s="11"/>
      <c r="O2645" s="11"/>
      <c r="P2645" s="11"/>
      <c r="Q2645" s="11"/>
      <c r="R2645" s="11"/>
      <c r="S2645" s="11"/>
      <c r="T2645" s="11"/>
      <c r="U2645" s="11"/>
      <c r="V2645" s="11"/>
      <c r="W2645" s="108">
        <f t="shared" si="41"/>
        <v>0</v>
      </c>
      <c r="X2645" s="108"/>
      <c r="Y2645" s="11"/>
    </row>
    <row r="2646" spans="1:25" x14ac:dyDescent="0.25">
      <c r="A2646" s="155"/>
      <c r="B2646" s="11"/>
      <c r="C2646" s="11"/>
      <c r="D2646" s="11"/>
      <c r="E2646" s="139"/>
      <c r="F2646" s="19"/>
      <c r="G2646" s="11"/>
      <c r="H2646" s="93"/>
      <c r="I2646" s="93"/>
      <c r="J2646" s="11"/>
      <c r="K2646" s="11"/>
      <c r="L2646" s="140"/>
      <c r="M2646" s="96"/>
      <c r="N2646" s="11"/>
      <c r="O2646" s="11"/>
      <c r="P2646" s="11"/>
      <c r="Q2646" s="11"/>
      <c r="R2646" s="11"/>
      <c r="S2646" s="11"/>
      <c r="T2646" s="11"/>
      <c r="U2646" s="11"/>
      <c r="V2646" s="11"/>
      <c r="W2646" s="108">
        <f t="shared" si="41"/>
        <v>0</v>
      </c>
      <c r="X2646" s="108"/>
      <c r="Y2646" s="11"/>
    </row>
    <row r="2647" spans="1:25" x14ac:dyDescent="0.25">
      <c r="A2647" s="155"/>
      <c r="B2647" s="11"/>
      <c r="C2647" s="11"/>
      <c r="D2647" s="11"/>
      <c r="E2647" s="139"/>
      <c r="F2647" s="19"/>
      <c r="G2647" s="11"/>
      <c r="H2647" s="93"/>
      <c r="I2647" s="93"/>
      <c r="J2647" s="11"/>
      <c r="K2647" s="11"/>
      <c r="L2647" s="140"/>
      <c r="M2647" s="96"/>
      <c r="N2647" s="11"/>
      <c r="O2647" s="11"/>
      <c r="P2647" s="11"/>
      <c r="Q2647" s="11"/>
      <c r="R2647" s="11"/>
      <c r="S2647" s="11"/>
      <c r="T2647" s="11"/>
      <c r="U2647" s="11"/>
      <c r="V2647" s="11"/>
      <c r="W2647" s="108">
        <f t="shared" si="41"/>
        <v>0</v>
      </c>
      <c r="X2647" s="108"/>
      <c r="Y2647" s="11"/>
    </row>
    <row r="2648" spans="1:25" x14ac:dyDescent="0.25">
      <c r="A2648" s="155"/>
      <c r="B2648" s="11"/>
      <c r="C2648" s="11"/>
      <c r="D2648" s="11"/>
      <c r="E2648" s="139"/>
      <c r="F2648" s="19"/>
      <c r="G2648" s="11"/>
      <c r="H2648" s="93"/>
      <c r="I2648" s="93"/>
      <c r="J2648" s="11"/>
      <c r="K2648" s="11"/>
      <c r="L2648" s="140"/>
      <c r="M2648" s="96"/>
      <c r="N2648" s="11"/>
      <c r="O2648" s="11"/>
      <c r="P2648" s="11"/>
      <c r="Q2648" s="11"/>
      <c r="R2648" s="11"/>
      <c r="S2648" s="11"/>
      <c r="T2648" s="11"/>
      <c r="U2648" s="11"/>
      <c r="V2648" s="11"/>
      <c r="W2648" s="108">
        <f t="shared" si="41"/>
        <v>0</v>
      </c>
      <c r="X2648" s="108"/>
      <c r="Y2648" s="11"/>
    </row>
    <row r="2649" spans="1:25" x14ac:dyDescent="0.25">
      <c r="A2649" s="155"/>
      <c r="B2649" s="11"/>
      <c r="C2649" s="11"/>
      <c r="D2649" s="11"/>
      <c r="E2649" s="139"/>
      <c r="F2649" s="19"/>
      <c r="G2649" s="11"/>
      <c r="H2649" s="93"/>
      <c r="I2649" s="93"/>
      <c r="J2649" s="11"/>
      <c r="K2649" s="11"/>
      <c r="L2649" s="140"/>
      <c r="M2649" s="96"/>
      <c r="N2649" s="11"/>
      <c r="O2649" s="11"/>
      <c r="P2649" s="11"/>
      <c r="Q2649" s="11"/>
      <c r="R2649" s="11"/>
      <c r="S2649" s="11"/>
      <c r="T2649" s="11"/>
      <c r="U2649" s="11"/>
      <c r="V2649" s="11"/>
      <c r="W2649" s="108">
        <f t="shared" si="41"/>
        <v>0</v>
      </c>
      <c r="X2649" s="108"/>
      <c r="Y2649" s="11"/>
    </row>
    <row r="2650" spans="1:25" x14ac:dyDescent="0.25">
      <c r="A2650" s="155"/>
      <c r="B2650" s="11"/>
      <c r="C2650" s="11"/>
      <c r="D2650" s="11"/>
      <c r="E2650" s="139"/>
      <c r="F2650" s="19"/>
      <c r="G2650" s="11"/>
      <c r="H2650" s="93"/>
      <c r="I2650" s="93"/>
      <c r="J2650" s="11"/>
      <c r="K2650" s="11"/>
      <c r="L2650" s="140"/>
      <c r="M2650" s="96"/>
      <c r="N2650" s="11"/>
      <c r="O2650" s="11"/>
      <c r="P2650" s="11"/>
      <c r="Q2650" s="11"/>
      <c r="R2650" s="11"/>
      <c r="S2650" s="11"/>
      <c r="T2650" s="11"/>
      <c r="U2650" s="11"/>
      <c r="V2650" s="11"/>
      <c r="W2650" s="108">
        <f t="shared" si="41"/>
        <v>0</v>
      </c>
      <c r="X2650" s="108"/>
      <c r="Y2650" s="11"/>
    </row>
    <row r="2651" spans="1:25" x14ac:dyDescent="0.25">
      <c r="A2651" s="155"/>
      <c r="B2651" s="11"/>
      <c r="C2651" s="11"/>
      <c r="D2651" s="11"/>
      <c r="E2651" s="139"/>
      <c r="F2651" s="19"/>
      <c r="G2651" s="11"/>
      <c r="H2651" s="93"/>
      <c r="I2651" s="93"/>
      <c r="J2651" s="11"/>
      <c r="K2651" s="11"/>
      <c r="L2651" s="140"/>
      <c r="M2651" s="96"/>
      <c r="N2651" s="11"/>
      <c r="O2651" s="11"/>
      <c r="P2651" s="11"/>
      <c r="Q2651" s="11"/>
      <c r="R2651" s="11"/>
      <c r="S2651" s="11"/>
      <c r="T2651" s="11"/>
      <c r="U2651" s="11"/>
      <c r="V2651" s="11"/>
      <c r="W2651" s="108">
        <f t="shared" si="41"/>
        <v>0</v>
      </c>
      <c r="X2651" s="108"/>
      <c r="Y2651" s="11"/>
    </row>
    <row r="2652" spans="1:25" x14ac:dyDescent="0.25">
      <c r="A2652" s="155"/>
      <c r="B2652" s="11"/>
      <c r="C2652" s="11"/>
      <c r="D2652" s="11"/>
      <c r="E2652" s="139"/>
      <c r="F2652" s="19"/>
      <c r="G2652" s="11"/>
      <c r="H2652" s="93"/>
      <c r="I2652" s="93"/>
      <c r="J2652" s="11"/>
      <c r="K2652" s="11"/>
      <c r="L2652" s="140"/>
      <c r="M2652" s="96"/>
      <c r="N2652" s="11"/>
      <c r="O2652" s="11"/>
      <c r="P2652" s="11"/>
      <c r="Q2652" s="11"/>
      <c r="R2652" s="11"/>
      <c r="S2652" s="11"/>
      <c r="T2652" s="11"/>
      <c r="U2652" s="11"/>
      <c r="V2652" s="11"/>
      <c r="W2652" s="108">
        <f t="shared" si="41"/>
        <v>0</v>
      </c>
      <c r="X2652" s="108"/>
      <c r="Y2652" s="11"/>
    </row>
    <row r="2653" spans="1:25" x14ac:dyDescent="0.25">
      <c r="A2653" s="155"/>
      <c r="B2653" s="11"/>
      <c r="C2653" s="11"/>
      <c r="D2653" s="11"/>
      <c r="E2653" s="139"/>
      <c r="F2653" s="19"/>
      <c r="G2653" s="11"/>
      <c r="H2653" s="93"/>
      <c r="I2653" s="93"/>
      <c r="J2653" s="11"/>
      <c r="K2653" s="11"/>
      <c r="L2653" s="140"/>
      <c r="M2653" s="96"/>
      <c r="N2653" s="11"/>
      <c r="O2653" s="11"/>
      <c r="P2653" s="11"/>
      <c r="Q2653" s="11"/>
      <c r="R2653" s="11"/>
      <c r="S2653" s="11"/>
      <c r="T2653" s="11"/>
      <c r="U2653" s="11"/>
      <c r="V2653" s="11"/>
      <c r="W2653" s="108">
        <f t="shared" si="41"/>
        <v>0</v>
      </c>
      <c r="X2653" s="108"/>
      <c r="Y2653" s="11"/>
    </row>
    <row r="2654" spans="1:25" x14ac:dyDescent="0.25">
      <c r="A2654" s="155"/>
      <c r="B2654" s="11"/>
      <c r="C2654" s="11"/>
      <c r="D2654" s="11"/>
      <c r="E2654" s="139"/>
      <c r="F2654" s="19"/>
      <c r="G2654" s="11"/>
      <c r="H2654" s="93"/>
      <c r="I2654" s="93"/>
      <c r="J2654" s="11"/>
      <c r="K2654" s="11"/>
      <c r="L2654" s="140"/>
      <c r="M2654" s="96"/>
      <c r="N2654" s="11"/>
      <c r="O2654" s="11"/>
      <c r="P2654" s="11"/>
      <c r="Q2654" s="11"/>
      <c r="R2654" s="11"/>
      <c r="S2654" s="11"/>
      <c r="T2654" s="11"/>
      <c r="U2654" s="11"/>
      <c r="V2654" s="11"/>
      <c r="W2654" s="108">
        <f t="shared" si="41"/>
        <v>0</v>
      </c>
      <c r="X2654" s="108"/>
      <c r="Y2654" s="11"/>
    </row>
    <row r="2655" spans="1:25" x14ac:dyDescent="0.25">
      <c r="A2655" s="155"/>
      <c r="B2655" s="11"/>
      <c r="C2655" s="11"/>
      <c r="D2655" s="11"/>
      <c r="E2655" s="139"/>
      <c r="F2655" s="19"/>
      <c r="G2655" s="11"/>
      <c r="H2655" s="93"/>
      <c r="I2655" s="93"/>
      <c r="J2655" s="11"/>
      <c r="K2655" s="11"/>
      <c r="L2655" s="140"/>
      <c r="M2655" s="96"/>
      <c r="N2655" s="11"/>
      <c r="O2655" s="11"/>
      <c r="P2655" s="11"/>
      <c r="Q2655" s="11"/>
      <c r="R2655" s="11"/>
      <c r="S2655" s="11"/>
      <c r="T2655" s="11"/>
      <c r="U2655" s="11"/>
      <c r="V2655" s="11"/>
      <c r="W2655" s="108">
        <f t="shared" si="41"/>
        <v>0</v>
      </c>
      <c r="X2655" s="108"/>
      <c r="Y2655" s="11"/>
    </row>
    <row r="2656" spans="1:25" x14ac:dyDescent="0.25">
      <c r="A2656" s="155"/>
      <c r="B2656" s="11"/>
      <c r="C2656" s="11"/>
      <c r="D2656" s="11"/>
      <c r="E2656" s="139"/>
      <c r="F2656" s="19"/>
      <c r="G2656" s="11"/>
      <c r="H2656" s="93"/>
      <c r="I2656" s="93"/>
      <c r="J2656" s="11"/>
      <c r="K2656" s="11"/>
      <c r="L2656" s="140"/>
      <c r="M2656" s="96"/>
      <c r="N2656" s="11"/>
      <c r="O2656" s="11"/>
      <c r="P2656" s="11"/>
      <c r="Q2656" s="11"/>
      <c r="R2656" s="11"/>
      <c r="S2656" s="11"/>
      <c r="T2656" s="11"/>
      <c r="U2656" s="11"/>
      <c r="V2656" s="11"/>
      <c r="W2656" s="108">
        <f t="shared" si="41"/>
        <v>0</v>
      </c>
      <c r="X2656" s="108"/>
      <c r="Y2656" s="11"/>
    </row>
    <row r="2657" spans="1:25" x14ac:dyDescent="0.25">
      <c r="A2657" s="155"/>
      <c r="B2657" s="11"/>
      <c r="C2657" s="11"/>
      <c r="D2657" s="11"/>
      <c r="E2657" s="139"/>
      <c r="F2657" s="19"/>
      <c r="G2657" s="11"/>
      <c r="H2657" s="93"/>
      <c r="I2657" s="93"/>
      <c r="J2657" s="11"/>
      <c r="K2657" s="11"/>
      <c r="L2657" s="140"/>
      <c r="M2657" s="96"/>
      <c r="N2657" s="11"/>
      <c r="O2657" s="11"/>
      <c r="P2657" s="11"/>
      <c r="Q2657" s="11"/>
      <c r="R2657" s="11"/>
      <c r="S2657" s="11"/>
      <c r="T2657" s="11"/>
      <c r="U2657" s="11"/>
      <c r="V2657" s="11"/>
      <c r="W2657" s="108">
        <f t="shared" si="41"/>
        <v>0</v>
      </c>
      <c r="X2657" s="108"/>
      <c r="Y2657" s="11"/>
    </row>
    <row r="2658" spans="1:25" x14ac:dyDescent="0.25">
      <c r="A2658" s="155"/>
      <c r="B2658" s="11"/>
      <c r="C2658" s="11"/>
      <c r="D2658" s="11"/>
      <c r="E2658" s="139"/>
      <c r="F2658" s="19"/>
      <c r="G2658" s="11"/>
      <c r="H2658" s="93"/>
      <c r="I2658" s="93"/>
      <c r="J2658" s="11"/>
      <c r="K2658" s="11"/>
      <c r="L2658" s="140"/>
      <c r="M2658" s="96"/>
      <c r="N2658" s="11"/>
      <c r="O2658" s="11"/>
      <c r="P2658" s="11"/>
      <c r="Q2658" s="11"/>
      <c r="R2658" s="11"/>
      <c r="S2658" s="11"/>
      <c r="T2658" s="11"/>
      <c r="U2658" s="11"/>
      <c r="V2658" s="11"/>
      <c r="W2658" s="108">
        <f t="shared" si="41"/>
        <v>0</v>
      </c>
      <c r="X2658" s="108"/>
      <c r="Y2658" s="11"/>
    </row>
    <row r="2659" spans="1:25" x14ac:dyDescent="0.25">
      <c r="A2659" s="155"/>
      <c r="B2659" s="11"/>
      <c r="C2659" s="11"/>
      <c r="D2659" s="11"/>
      <c r="E2659" s="139"/>
      <c r="F2659" s="19"/>
      <c r="G2659" s="11"/>
      <c r="H2659" s="93"/>
      <c r="I2659" s="93"/>
      <c r="J2659" s="11"/>
      <c r="K2659" s="11"/>
      <c r="L2659" s="140"/>
      <c r="M2659" s="96"/>
      <c r="N2659" s="11"/>
      <c r="O2659" s="11"/>
      <c r="P2659" s="11"/>
      <c r="Q2659" s="11"/>
      <c r="R2659" s="11"/>
      <c r="S2659" s="11"/>
      <c r="T2659" s="11"/>
      <c r="U2659" s="11"/>
      <c r="V2659" s="11"/>
      <c r="W2659" s="108">
        <f t="shared" si="41"/>
        <v>0</v>
      </c>
      <c r="X2659" s="108"/>
      <c r="Y2659" s="11"/>
    </row>
    <row r="2660" spans="1:25" x14ac:dyDescent="0.25">
      <c r="A2660" s="155"/>
      <c r="B2660" s="11"/>
      <c r="C2660" s="11"/>
      <c r="D2660" s="11"/>
      <c r="E2660" s="139"/>
      <c r="F2660" s="19"/>
      <c r="G2660" s="11"/>
      <c r="H2660" s="93"/>
      <c r="I2660" s="93"/>
      <c r="J2660" s="11"/>
      <c r="K2660" s="11"/>
      <c r="L2660" s="140"/>
      <c r="M2660" s="96"/>
      <c r="N2660" s="11"/>
      <c r="O2660" s="11"/>
      <c r="P2660" s="11"/>
      <c r="Q2660" s="11"/>
      <c r="R2660" s="11"/>
      <c r="S2660" s="11"/>
      <c r="T2660" s="11"/>
      <c r="U2660" s="11"/>
      <c r="V2660" s="11"/>
      <c r="W2660" s="108">
        <f t="shared" si="41"/>
        <v>0</v>
      </c>
      <c r="X2660" s="108"/>
      <c r="Y2660" s="11"/>
    </row>
    <row r="2661" spans="1:25" x14ac:dyDescent="0.25">
      <c r="A2661" s="155"/>
      <c r="B2661" s="11"/>
      <c r="C2661" s="11"/>
      <c r="D2661" s="11"/>
      <c r="E2661" s="139"/>
      <c r="F2661" s="19"/>
      <c r="G2661" s="11"/>
      <c r="H2661" s="93"/>
      <c r="I2661" s="93"/>
      <c r="J2661" s="11"/>
      <c r="K2661" s="11"/>
      <c r="L2661" s="140"/>
      <c r="M2661" s="96"/>
      <c r="N2661" s="11"/>
      <c r="O2661" s="11"/>
      <c r="P2661" s="11"/>
      <c r="Q2661" s="11"/>
      <c r="R2661" s="11"/>
      <c r="S2661" s="11"/>
      <c r="T2661" s="11"/>
      <c r="U2661" s="11"/>
      <c r="V2661" s="11"/>
      <c r="W2661" s="108">
        <f t="shared" si="41"/>
        <v>0</v>
      </c>
      <c r="X2661" s="108"/>
      <c r="Y2661" s="11"/>
    </row>
    <row r="2662" spans="1:25" x14ac:dyDescent="0.25">
      <c r="A2662" s="155"/>
      <c r="B2662" s="11"/>
      <c r="C2662" s="11"/>
      <c r="D2662" s="11"/>
      <c r="E2662" s="139"/>
      <c r="F2662" s="19"/>
      <c r="G2662" s="11"/>
      <c r="H2662" s="93"/>
      <c r="I2662" s="93"/>
      <c r="J2662" s="11"/>
      <c r="K2662" s="11"/>
      <c r="L2662" s="140"/>
      <c r="M2662" s="96"/>
      <c r="N2662" s="11"/>
      <c r="O2662" s="11"/>
      <c r="P2662" s="11"/>
      <c r="Q2662" s="11"/>
      <c r="R2662" s="11"/>
      <c r="S2662" s="11"/>
      <c r="T2662" s="11"/>
      <c r="U2662" s="11"/>
      <c r="V2662" s="11"/>
      <c r="W2662" s="108">
        <f t="shared" si="41"/>
        <v>0</v>
      </c>
      <c r="X2662" s="108"/>
      <c r="Y2662" s="11"/>
    </row>
    <row r="2663" spans="1:25" x14ac:dyDescent="0.25">
      <c r="A2663" s="155"/>
      <c r="B2663" s="11"/>
      <c r="C2663" s="11"/>
      <c r="D2663" s="11"/>
      <c r="E2663" s="139"/>
      <c r="F2663" s="19"/>
      <c r="G2663" s="11"/>
      <c r="H2663" s="93"/>
      <c r="I2663" s="93"/>
      <c r="J2663" s="11"/>
      <c r="K2663" s="11"/>
      <c r="L2663" s="140"/>
      <c r="M2663" s="96"/>
      <c r="N2663" s="11"/>
      <c r="O2663" s="11"/>
      <c r="P2663" s="11"/>
      <c r="Q2663" s="11"/>
      <c r="R2663" s="11"/>
      <c r="S2663" s="11"/>
      <c r="T2663" s="11"/>
      <c r="U2663" s="11"/>
      <c r="V2663" s="11"/>
      <c r="W2663" s="108">
        <f t="shared" si="41"/>
        <v>0</v>
      </c>
      <c r="X2663" s="108"/>
      <c r="Y2663" s="11"/>
    </row>
    <row r="2664" spans="1:25" x14ac:dyDescent="0.25">
      <c r="A2664" s="155"/>
      <c r="B2664" s="11"/>
      <c r="C2664" s="11"/>
      <c r="D2664" s="11"/>
      <c r="E2664" s="139"/>
      <c r="F2664" s="19"/>
      <c r="G2664" s="11"/>
      <c r="H2664" s="93"/>
      <c r="I2664" s="93"/>
      <c r="J2664" s="11"/>
      <c r="K2664" s="11"/>
      <c r="L2664" s="140"/>
      <c r="M2664" s="96"/>
      <c r="N2664" s="11"/>
      <c r="O2664" s="11"/>
      <c r="P2664" s="11"/>
      <c r="Q2664" s="11"/>
      <c r="R2664" s="11"/>
      <c r="S2664" s="11"/>
      <c r="T2664" s="11"/>
      <c r="U2664" s="11"/>
      <c r="V2664" s="11"/>
      <c r="W2664" s="108">
        <f t="shared" si="41"/>
        <v>0</v>
      </c>
      <c r="X2664" s="108"/>
      <c r="Y2664" s="11"/>
    </row>
    <row r="2665" spans="1:25" x14ac:dyDescent="0.25">
      <c r="A2665" s="155"/>
      <c r="B2665" s="11"/>
      <c r="C2665" s="11"/>
      <c r="D2665" s="11"/>
      <c r="E2665" s="139"/>
      <c r="F2665" s="19"/>
      <c r="G2665" s="11"/>
      <c r="H2665" s="93"/>
      <c r="I2665" s="93"/>
      <c r="J2665" s="11"/>
      <c r="K2665" s="11"/>
      <c r="L2665" s="140"/>
      <c r="M2665" s="96"/>
      <c r="N2665" s="11"/>
      <c r="O2665" s="11"/>
      <c r="P2665" s="11"/>
      <c r="Q2665" s="11"/>
      <c r="R2665" s="11"/>
      <c r="S2665" s="11"/>
      <c r="T2665" s="11"/>
      <c r="U2665" s="11"/>
      <c r="V2665" s="11"/>
      <c r="W2665" s="108">
        <f t="shared" si="41"/>
        <v>0</v>
      </c>
      <c r="X2665" s="108"/>
      <c r="Y2665" s="11"/>
    </row>
    <row r="2666" spans="1:25" x14ac:dyDescent="0.25">
      <c r="A2666" s="155"/>
      <c r="B2666" s="11"/>
      <c r="C2666" s="11"/>
      <c r="D2666" s="11"/>
      <c r="E2666" s="139"/>
      <c r="F2666" s="19"/>
      <c r="G2666" s="11"/>
      <c r="H2666" s="93"/>
      <c r="I2666" s="93"/>
      <c r="J2666" s="11"/>
      <c r="K2666" s="11"/>
      <c r="L2666" s="140"/>
      <c r="M2666" s="96"/>
      <c r="N2666" s="11"/>
      <c r="O2666" s="11"/>
      <c r="P2666" s="11"/>
      <c r="Q2666" s="11"/>
      <c r="R2666" s="11"/>
      <c r="S2666" s="11"/>
      <c r="T2666" s="11"/>
      <c r="U2666" s="11"/>
      <c r="V2666" s="11"/>
      <c r="W2666" s="108">
        <f t="shared" si="41"/>
        <v>0</v>
      </c>
      <c r="X2666" s="108"/>
      <c r="Y2666" s="11"/>
    </row>
    <row r="2667" spans="1:25" x14ac:dyDescent="0.25">
      <c r="A2667" s="155"/>
      <c r="B2667" s="11"/>
      <c r="C2667" s="11"/>
      <c r="D2667" s="11"/>
      <c r="E2667" s="139"/>
      <c r="F2667" s="19"/>
      <c r="G2667" s="11"/>
      <c r="H2667" s="93"/>
      <c r="I2667" s="93"/>
      <c r="J2667" s="11"/>
      <c r="K2667" s="11"/>
      <c r="L2667" s="140"/>
      <c r="M2667" s="96"/>
      <c r="N2667" s="11"/>
      <c r="O2667" s="11"/>
      <c r="P2667" s="11"/>
      <c r="Q2667" s="11"/>
      <c r="R2667" s="11"/>
      <c r="S2667" s="11"/>
      <c r="T2667" s="11"/>
      <c r="U2667" s="11"/>
      <c r="V2667" s="11"/>
      <c r="W2667" s="108">
        <f t="shared" si="41"/>
        <v>0</v>
      </c>
      <c r="X2667" s="108"/>
      <c r="Y2667" s="11"/>
    </row>
    <row r="2668" spans="1:25" x14ac:dyDescent="0.25">
      <c r="A2668" s="155"/>
      <c r="B2668" s="11"/>
      <c r="C2668" s="11"/>
      <c r="D2668" s="11"/>
      <c r="E2668" s="139"/>
      <c r="F2668" s="19"/>
      <c r="G2668" s="11"/>
      <c r="H2668" s="93"/>
      <c r="I2668" s="93"/>
      <c r="J2668" s="11"/>
      <c r="K2668" s="11"/>
      <c r="L2668" s="140"/>
      <c r="M2668" s="96"/>
      <c r="N2668" s="11"/>
      <c r="O2668" s="11"/>
      <c r="P2668" s="11"/>
      <c r="Q2668" s="11"/>
      <c r="R2668" s="11"/>
      <c r="S2668" s="11"/>
      <c r="T2668" s="11"/>
      <c r="U2668" s="11"/>
      <c r="V2668" s="11"/>
      <c r="W2668" s="108">
        <f t="shared" si="41"/>
        <v>0</v>
      </c>
      <c r="X2668" s="108"/>
      <c r="Y2668" s="11"/>
    </row>
    <row r="2669" spans="1:25" x14ac:dyDescent="0.25">
      <c r="A2669" s="155"/>
      <c r="B2669" s="11"/>
      <c r="C2669" s="11"/>
      <c r="D2669" s="11"/>
      <c r="E2669" s="139"/>
      <c r="F2669" s="19"/>
      <c r="G2669" s="11"/>
      <c r="H2669" s="93"/>
      <c r="I2669" s="93"/>
      <c r="J2669" s="11"/>
      <c r="K2669" s="11"/>
      <c r="L2669" s="140"/>
      <c r="M2669" s="96"/>
      <c r="N2669" s="11"/>
      <c r="O2669" s="11"/>
      <c r="P2669" s="11"/>
      <c r="Q2669" s="11"/>
      <c r="R2669" s="11"/>
      <c r="S2669" s="11"/>
      <c r="T2669" s="11"/>
      <c r="U2669" s="11"/>
      <c r="V2669" s="11"/>
      <c r="W2669" s="108">
        <f t="shared" si="41"/>
        <v>0</v>
      </c>
      <c r="X2669" s="108"/>
      <c r="Y2669" s="11"/>
    </row>
    <row r="2670" spans="1:25" x14ac:dyDescent="0.25">
      <c r="A2670" s="155"/>
      <c r="B2670" s="11"/>
      <c r="C2670" s="11"/>
      <c r="D2670" s="11"/>
      <c r="E2670" s="139"/>
      <c r="F2670" s="19"/>
      <c r="G2670" s="11"/>
      <c r="H2670" s="93"/>
      <c r="I2670" s="93"/>
      <c r="J2670" s="11"/>
      <c r="K2670" s="11"/>
      <c r="L2670" s="140"/>
      <c r="M2670" s="96"/>
      <c r="N2670" s="11"/>
      <c r="O2670" s="11"/>
      <c r="P2670" s="11"/>
      <c r="Q2670" s="11"/>
      <c r="R2670" s="11"/>
      <c r="S2670" s="11"/>
      <c r="T2670" s="11"/>
      <c r="U2670" s="11"/>
      <c r="V2670" s="11"/>
      <c r="W2670" s="108">
        <f t="shared" si="41"/>
        <v>0</v>
      </c>
      <c r="X2670" s="108"/>
      <c r="Y2670" s="11"/>
    </row>
    <row r="2671" spans="1:25" x14ac:dyDescent="0.25">
      <c r="A2671" s="155"/>
      <c r="B2671" s="11"/>
      <c r="C2671" s="11"/>
      <c r="D2671" s="11"/>
      <c r="E2671" s="139"/>
      <c r="F2671" s="19"/>
      <c r="G2671" s="11"/>
      <c r="H2671" s="93"/>
      <c r="I2671" s="93"/>
      <c r="J2671" s="11"/>
      <c r="K2671" s="11"/>
      <c r="L2671" s="140"/>
      <c r="M2671" s="96"/>
      <c r="N2671" s="11"/>
      <c r="O2671" s="11"/>
      <c r="P2671" s="11"/>
      <c r="Q2671" s="11"/>
      <c r="R2671" s="11"/>
      <c r="S2671" s="11"/>
      <c r="T2671" s="11"/>
      <c r="U2671" s="11"/>
      <c r="V2671" s="11"/>
      <c r="W2671" s="108">
        <f t="shared" si="41"/>
        <v>0</v>
      </c>
      <c r="X2671" s="108"/>
      <c r="Y2671" s="11"/>
    </row>
    <row r="2672" spans="1:25" x14ac:dyDescent="0.25">
      <c r="A2672" s="155"/>
      <c r="B2672" s="11"/>
      <c r="C2672" s="11"/>
      <c r="D2672" s="11"/>
      <c r="E2672" s="139"/>
      <c r="F2672" s="19"/>
      <c r="G2672" s="11"/>
      <c r="H2672" s="93"/>
      <c r="I2672" s="93"/>
      <c r="J2672" s="11"/>
      <c r="K2672" s="11"/>
      <c r="L2672" s="140"/>
      <c r="M2672" s="96"/>
      <c r="N2672" s="11"/>
      <c r="O2672" s="11"/>
      <c r="P2672" s="11"/>
      <c r="Q2672" s="11"/>
      <c r="R2672" s="11"/>
      <c r="S2672" s="11"/>
      <c r="T2672" s="11"/>
      <c r="U2672" s="11"/>
      <c r="V2672" s="11"/>
      <c r="W2672" s="108">
        <f t="shared" si="41"/>
        <v>0</v>
      </c>
      <c r="X2672" s="108"/>
      <c r="Y2672" s="11"/>
    </row>
    <row r="2673" spans="1:25" x14ac:dyDescent="0.25">
      <c r="A2673" s="155"/>
      <c r="B2673" s="11"/>
      <c r="C2673" s="11"/>
      <c r="D2673" s="11"/>
      <c r="E2673" s="139"/>
      <c r="F2673" s="19"/>
      <c r="G2673" s="11"/>
      <c r="H2673" s="93"/>
      <c r="I2673" s="93"/>
      <c r="J2673" s="11"/>
      <c r="K2673" s="11"/>
      <c r="L2673" s="140"/>
      <c r="M2673" s="96"/>
      <c r="N2673" s="11"/>
      <c r="O2673" s="11"/>
      <c r="P2673" s="11"/>
      <c r="Q2673" s="11"/>
      <c r="R2673" s="11"/>
      <c r="S2673" s="11"/>
      <c r="T2673" s="11"/>
      <c r="U2673" s="11"/>
      <c r="V2673" s="11"/>
      <c r="W2673" s="108">
        <f t="shared" si="41"/>
        <v>0</v>
      </c>
      <c r="X2673" s="108"/>
      <c r="Y2673" s="11"/>
    </row>
    <row r="2674" spans="1:25" x14ac:dyDescent="0.25">
      <c r="A2674" s="155"/>
      <c r="B2674" s="11"/>
      <c r="C2674" s="11"/>
      <c r="D2674" s="11"/>
      <c r="E2674" s="139"/>
      <c r="F2674" s="19"/>
      <c r="G2674" s="11"/>
      <c r="H2674" s="93"/>
      <c r="I2674" s="93"/>
      <c r="J2674" s="11"/>
      <c r="K2674" s="11"/>
      <c r="L2674" s="140"/>
      <c r="M2674" s="96"/>
      <c r="N2674" s="11"/>
      <c r="O2674" s="11"/>
      <c r="P2674" s="11"/>
      <c r="Q2674" s="11"/>
      <c r="R2674" s="11"/>
      <c r="S2674" s="11"/>
      <c r="T2674" s="11"/>
      <c r="U2674" s="11"/>
      <c r="V2674" s="11"/>
      <c r="W2674" s="108">
        <f t="shared" si="41"/>
        <v>0</v>
      </c>
      <c r="X2674" s="108"/>
      <c r="Y2674" s="11"/>
    </row>
    <row r="2675" spans="1:25" x14ac:dyDescent="0.25">
      <c r="A2675" s="155"/>
      <c r="B2675" s="11"/>
      <c r="C2675" s="11"/>
      <c r="D2675" s="11"/>
      <c r="E2675" s="139"/>
      <c r="F2675" s="19"/>
      <c r="G2675" s="11"/>
      <c r="H2675" s="93"/>
      <c r="I2675" s="93"/>
      <c r="J2675" s="11"/>
      <c r="K2675" s="11"/>
      <c r="L2675" s="140"/>
      <c r="M2675" s="96"/>
      <c r="N2675" s="11"/>
      <c r="O2675" s="11"/>
      <c r="P2675" s="11"/>
      <c r="Q2675" s="11"/>
      <c r="R2675" s="11"/>
      <c r="S2675" s="11"/>
      <c r="T2675" s="11"/>
      <c r="U2675" s="11"/>
      <c r="V2675" s="11"/>
      <c r="W2675" s="108">
        <f t="shared" si="41"/>
        <v>0</v>
      </c>
      <c r="X2675" s="108"/>
      <c r="Y2675" s="11"/>
    </row>
    <row r="2676" spans="1:25" x14ac:dyDescent="0.25">
      <c r="A2676" s="155"/>
      <c r="B2676" s="11"/>
      <c r="C2676" s="11"/>
      <c r="D2676" s="11"/>
      <c r="E2676" s="139"/>
      <c r="F2676" s="19"/>
      <c r="G2676" s="11"/>
      <c r="H2676" s="93"/>
      <c r="I2676" s="93"/>
      <c r="J2676" s="11"/>
      <c r="K2676" s="11"/>
      <c r="L2676" s="140"/>
      <c r="M2676" s="96"/>
      <c r="N2676" s="11"/>
      <c r="O2676" s="11"/>
      <c r="P2676" s="11"/>
      <c r="Q2676" s="11"/>
      <c r="R2676" s="11"/>
      <c r="S2676" s="11"/>
      <c r="T2676" s="11"/>
      <c r="U2676" s="11"/>
      <c r="V2676" s="11"/>
      <c r="W2676" s="108">
        <f t="shared" si="41"/>
        <v>0</v>
      </c>
      <c r="X2676" s="108"/>
      <c r="Y2676" s="11"/>
    </row>
    <row r="2677" spans="1:25" x14ac:dyDescent="0.25">
      <c r="A2677" s="155"/>
      <c r="B2677" s="11"/>
      <c r="C2677" s="11"/>
      <c r="D2677" s="11"/>
      <c r="E2677" s="139"/>
      <c r="F2677" s="19"/>
      <c r="G2677" s="11"/>
      <c r="H2677" s="93"/>
      <c r="I2677" s="93"/>
      <c r="J2677" s="11"/>
      <c r="K2677" s="11"/>
      <c r="L2677" s="140"/>
      <c r="M2677" s="96"/>
      <c r="N2677" s="11"/>
      <c r="O2677" s="11"/>
      <c r="P2677" s="11"/>
      <c r="Q2677" s="11"/>
      <c r="R2677" s="11"/>
      <c r="S2677" s="11"/>
      <c r="T2677" s="11"/>
      <c r="U2677" s="11"/>
      <c r="V2677" s="11"/>
      <c r="W2677" s="108">
        <f t="shared" si="41"/>
        <v>0</v>
      </c>
      <c r="X2677" s="108"/>
      <c r="Y2677" s="11"/>
    </row>
    <row r="2678" spans="1:25" x14ac:dyDescent="0.25">
      <c r="A2678" s="155"/>
      <c r="B2678" s="11"/>
      <c r="C2678" s="11"/>
      <c r="D2678" s="11"/>
      <c r="E2678" s="139"/>
      <c r="F2678" s="19"/>
      <c r="G2678" s="11"/>
      <c r="H2678" s="93"/>
      <c r="I2678" s="93"/>
      <c r="J2678" s="11"/>
      <c r="K2678" s="11"/>
      <c r="L2678" s="140"/>
      <c r="M2678" s="96"/>
      <c r="N2678" s="11"/>
      <c r="O2678" s="11"/>
      <c r="P2678" s="11"/>
      <c r="Q2678" s="11"/>
      <c r="R2678" s="11"/>
      <c r="S2678" s="11"/>
      <c r="T2678" s="11"/>
      <c r="U2678" s="11"/>
      <c r="V2678" s="11"/>
      <c r="W2678" s="108">
        <f t="shared" si="41"/>
        <v>0</v>
      </c>
      <c r="X2678" s="108"/>
      <c r="Y2678" s="11"/>
    </row>
    <row r="2679" spans="1:25" x14ac:dyDescent="0.25">
      <c r="A2679" s="155"/>
      <c r="B2679" s="11"/>
      <c r="C2679" s="11"/>
      <c r="D2679" s="11"/>
      <c r="E2679" s="139"/>
      <c r="F2679" s="19"/>
      <c r="G2679" s="11"/>
      <c r="H2679" s="93"/>
      <c r="I2679" s="93"/>
      <c r="J2679" s="11"/>
      <c r="K2679" s="11"/>
      <c r="L2679" s="140"/>
      <c r="M2679" s="96"/>
      <c r="N2679" s="11"/>
      <c r="O2679" s="11"/>
      <c r="P2679" s="11"/>
      <c r="Q2679" s="11"/>
      <c r="R2679" s="11"/>
      <c r="S2679" s="11"/>
      <c r="T2679" s="11"/>
      <c r="U2679" s="11"/>
      <c r="V2679" s="11"/>
      <c r="W2679" s="108">
        <f t="shared" si="41"/>
        <v>0</v>
      </c>
      <c r="X2679" s="108"/>
      <c r="Y2679" s="11"/>
    </row>
    <row r="2680" spans="1:25" x14ac:dyDescent="0.25">
      <c r="A2680" s="155"/>
      <c r="B2680" s="11"/>
      <c r="C2680" s="11"/>
      <c r="D2680" s="11"/>
      <c r="E2680" s="139"/>
      <c r="F2680" s="19"/>
      <c r="G2680" s="11"/>
      <c r="H2680" s="93"/>
      <c r="I2680" s="93"/>
      <c r="J2680" s="11"/>
      <c r="K2680" s="11"/>
      <c r="L2680" s="140"/>
      <c r="M2680" s="96"/>
      <c r="N2680" s="11"/>
      <c r="O2680" s="11"/>
      <c r="P2680" s="11"/>
      <c r="Q2680" s="11"/>
      <c r="R2680" s="11"/>
      <c r="S2680" s="11"/>
      <c r="T2680" s="11"/>
      <c r="U2680" s="11"/>
      <c r="V2680" s="11"/>
      <c r="W2680" s="108">
        <f t="shared" si="41"/>
        <v>0</v>
      </c>
      <c r="X2680" s="108"/>
      <c r="Y2680" s="11"/>
    </row>
    <row r="2681" spans="1:25" x14ac:dyDescent="0.25">
      <c r="A2681" s="155"/>
      <c r="B2681" s="11"/>
      <c r="C2681" s="11"/>
      <c r="D2681" s="11"/>
      <c r="E2681" s="139"/>
      <c r="F2681" s="19"/>
      <c r="G2681" s="11"/>
      <c r="H2681" s="93"/>
      <c r="I2681" s="93"/>
      <c r="J2681" s="11"/>
      <c r="K2681" s="11"/>
      <c r="L2681" s="140"/>
      <c r="M2681" s="96"/>
      <c r="N2681" s="11"/>
      <c r="O2681" s="11"/>
      <c r="P2681" s="11"/>
      <c r="Q2681" s="11"/>
      <c r="R2681" s="11"/>
      <c r="S2681" s="11"/>
      <c r="T2681" s="11"/>
      <c r="U2681" s="11"/>
      <c r="V2681" s="11"/>
      <c r="W2681" s="108">
        <f t="shared" si="41"/>
        <v>0</v>
      </c>
      <c r="X2681" s="108"/>
      <c r="Y2681" s="11"/>
    </row>
    <row r="2682" spans="1:25" x14ac:dyDescent="0.25">
      <c r="A2682" s="155"/>
      <c r="B2682" s="11"/>
      <c r="C2682" s="11"/>
      <c r="D2682" s="11"/>
      <c r="E2682" s="139"/>
      <c r="F2682" s="19"/>
      <c r="G2682" s="11"/>
      <c r="H2682" s="93"/>
      <c r="I2682" s="93"/>
      <c r="J2682" s="11"/>
      <c r="K2682" s="11"/>
      <c r="L2682" s="140"/>
      <c r="M2682" s="96"/>
      <c r="N2682" s="11"/>
      <c r="O2682" s="11"/>
      <c r="P2682" s="11"/>
      <c r="Q2682" s="11"/>
      <c r="R2682" s="11"/>
      <c r="S2682" s="11"/>
      <c r="T2682" s="11"/>
      <c r="U2682" s="11"/>
      <c r="V2682" s="11"/>
      <c r="W2682" s="108">
        <f t="shared" si="41"/>
        <v>0</v>
      </c>
      <c r="X2682" s="108"/>
      <c r="Y2682" s="11"/>
    </row>
    <row r="2683" spans="1:25" x14ac:dyDescent="0.25">
      <c r="A2683" s="155"/>
      <c r="B2683" s="11"/>
      <c r="C2683" s="11"/>
      <c r="D2683" s="11"/>
      <c r="E2683" s="139"/>
      <c r="F2683" s="19"/>
      <c r="G2683" s="11"/>
      <c r="H2683" s="93"/>
      <c r="I2683" s="93"/>
      <c r="J2683" s="11"/>
      <c r="K2683" s="11"/>
      <c r="L2683" s="140"/>
      <c r="M2683" s="96"/>
      <c r="N2683" s="11"/>
      <c r="O2683" s="11"/>
      <c r="P2683" s="11"/>
      <c r="Q2683" s="11"/>
      <c r="R2683" s="11"/>
      <c r="S2683" s="11"/>
      <c r="T2683" s="11"/>
      <c r="U2683" s="11"/>
      <c r="V2683" s="11"/>
      <c r="W2683" s="108">
        <f t="shared" si="41"/>
        <v>0</v>
      </c>
      <c r="X2683" s="108"/>
      <c r="Y2683" s="11"/>
    </row>
    <row r="2684" spans="1:25" x14ac:dyDescent="0.25">
      <c r="A2684" s="155"/>
      <c r="B2684" s="11"/>
      <c r="C2684" s="11"/>
      <c r="D2684" s="11"/>
      <c r="E2684" s="139"/>
      <c r="F2684" s="19"/>
      <c r="G2684" s="11"/>
      <c r="H2684" s="93"/>
      <c r="I2684" s="93"/>
      <c r="J2684" s="11"/>
      <c r="K2684" s="11"/>
      <c r="L2684" s="140"/>
      <c r="M2684" s="96"/>
      <c r="N2684" s="11"/>
      <c r="O2684" s="11"/>
      <c r="P2684" s="11"/>
      <c r="Q2684" s="11"/>
      <c r="R2684" s="11"/>
      <c r="S2684" s="11"/>
      <c r="T2684" s="11"/>
      <c r="U2684" s="11"/>
      <c r="V2684" s="11"/>
      <c r="W2684" s="108">
        <f t="shared" si="41"/>
        <v>0</v>
      </c>
      <c r="X2684" s="108"/>
      <c r="Y2684" s="11"/>
    </row>
    <row r="2685" spans="1:25" x14ac:dyDescent="0.25">
      <c r="A2685" s="155"/>
      <c r="B2685" s="11"/>
      <c r="C2685" s="11"/>
      <c r="D2685" s="11"/>
      <c r="E2685" s="139"/>
      <c r="F2685" s="19"/>
      <c r="G2685" s="11"/>
      <c r="H2685" s="93"/>
      <c r="I2685" s="93"/>
      <c r="J2685" s="11"/>
      <c r="K2685" s="11"/>
      <c r="L2685" s="140"/>
      <c r="M2685" s="96"/>
      <c r="N2685" s="11"/>
      <c r="O2685" s="11"/>
      <c r="P2685" s="11"/>
      <c r="Q2685" s="11"/>
      <c r="R2685" s="11"/>
      <c r="S2685" s="11"/>
      <c r="T2685" s="11"/>
      <c r="U2685" s="11"/>
      <c r="V2685" s="11"/>
      <c r="W2685" s="108">
        <f t="shared" si="41"/>
        <v>0</v>
      </c>
      <c r="X2685" s="108"/>
      <c r="Y2685" s="11"/>
    </row>
    <row r="2686" spans="1:25" x14ac:dyDescent="0.25">
      <c r="A2686" s="155"/>
      <c r="B2686" s="11"/>
      <c r="C2686" s="11"/>
      <c r="D2686" s="11"/>
      <c r="E2686" s="139"/>
      <c r="F2686" s="19"/>
      <c r="G2686" s="11"/>
      <c r="H2686" s="93"/>
      <c r="I2686" s="93"/>
      <c r="J2686" s="11"/>
      <c r="K2686" s="11"/>
      <c r="L2686" s="140"/>
      <c r="M2686" s="96"/>
      <c r="N2686" s="11"/>
      <c r="O2686" s="11"/>
      <c r="P2686" s="11"/>
      <c r="Q2686" s="11"/>
      <c r="R2686" s="11"/>
      <c r="S2686" s="11"/>
      <c r="T2686" s="11"/>
      <c r="U2686" s="11"/>
      <c r="V2686" s="11"/>
      <c r="W2686" s="108">
        <f t="shared" si="41"/>
        <v>0</v>
      </c>
      <c r="X2686" s="108"/>
      <c r="Y2686" s="11"/>
    </row>
    <row r="2687" spans="1:25" x14ac:dyDescent="0.25">
      <c r="A2687" s="155"/>
      <c r="B2687" s="11"/>
      <c r="C2687" s="11"/>
      <c r="D2687" s="11"/>
      <c r="E2687" s="139"/>
      <c r="F2687" s="19"/>
      <c r="G2687" s="11"/>
      <c r="H2687" s="93"/>
      <c r="I2687" s="93"/>
      <c r="J2687" s="11"/>
      <c r="K2687" s="11"/>
      <c r="L2687" s="140"/>
      <c r="M2687" s="96"/>
      <c r="N2687" s="11"/>
      <c r="O2687" s="11"/>
      <c r="P2687" s="11"/>
      <c r="Q2687" s="11"/>
      <c r="R2687" s="11"/>
      <c r="S2687" s="11"/>
      <c r="T2687" s="11"/>
      <c r="U2687" s="11"/>
      <c r="V2687" s="11"/>
      <c r="W2687" s="108">
        <f t="shared" si="41"/>
        <v>0</v>
      </c>
      <c r="X2687" s="108"/>
      <c r="Y2687" s="11"/>
    </row>
    <row r="2688" spans="1:25" x14ac:dyDescent="0.25">
      <c r="A2688" s="155"/>
      <c r="B2688" s="11"/>
      <c r="C2688" s="11"/>
      <c r="D2688" s="11"/>
      <c r="E2688" s="139"/>
      <c r="F2688" s="19"/>
      <c r="G2688" s="11"/>
      <c r="H2688" s="93"/>
      <c r="I2688" s="93"/>
      <c r="J2688" s="11"/>
      <c r="K2688" s="11"/>
      <c r="L2688" s="140"/>
      <c r="M2688" s="96"/>
      <c r="N2688" s="11"/>
      <c r="O2688" s="11"/>
      <c r="P2688" s="11"/>
      <c r="Q2688" s="11"/>
      <c r="R2688" s="11"/>
      <c r="S2688" s="11"/>
      <c r="T2688" s="11"/>
      <c r="U2688" s="11"/>
      <c r="V2688" s="11"/>
      <c r="W2688" s="108">
        <f t="shared" si="41"/>
        <v>0</v>
      </c>
      <c r="X2688" s="108"/>
      <c r="Y2688" s="11"/>
    </row>
    <row r="2689" spans="1:25" x14ac:dyDescent="0.25">
      <c r="A2689" s="155"/>
      <c r="B2689" s="11"/>
      <c r="C2689" s="11"/>
      <c r="D2689" s="11"/>
      <c r="E2689" s="139"/>
      <c r="F2689" s="19"/>
      <c r="G2689" s="11"/>
      <c r="H2689" s="93"/>
      <c r="I2689" s="93"/>
      <c r="J2689" s="11"/>
      <c r="K2689" s="11"/>
      <c r="L2689" s="140"/>
      <c r="M2689" s="96"/>
      <c r="N2689" s="11"/>
      <c r="O2689" s="11"/>
      <c r="P2689" s="11"/>
      <c r="Q2689" s="11"/>
      <c r="R2689" s="11"/>
      <c r="S2689" s="11"/>
      <c r="T2689" s="11"/>
      <c r="U2689" s="11"/>
      <c r="V2689" s="11"/>
      <c r="W2689" s="108">
        <f t="shared" si="41"/>
        <v>0</v>
      </c>
      <c r="X2689" s="108"/>
      <c r="Y2689" s="11"/>
    </row>
    <row r="2690" spans="1:25" x14ac:dyDescent="0.25">
      <c r="A2690" s="155"/>
      <c r="B2690" s="11"/>
      <c r="C2690" s="11"/>
      <c r="D2690" s="11"/>
      <c r="E2690" s="139"/>
      <c r="F2690" s="19"/>
      <c r="G2690" s="11"/>
      <c r="H2690" s="93"/>
      <c r="I2690" s="93"/>
      <c r="J2690" s="11"/>
      <c r="K2690" s="11"/>
      <c r="L2690" s="140"/>
      <c r="M2690" s="96"/>
      <c r="N2690" s="11"/>
      <c r="O2690" s="11"/>
      <c r="P2690" s="11"/>
      <c r="Q2690" s="11"/>
      <c r="R2690" s="11"/>
      <c r="S2690" s="11"/>
      <c r="T2690" s="11"/>
      <c r="U2690" s="11"/>
      <c r="V2690" s="11"/>
      <c r="W2690" s="108">
        <f t="shared" si="41"/>
        <v>0</v>
      </c>
      <c r="X2690" s="108"/>
      <c r="Y2690" s="11"/>
    </row>
    <row r="2691" spans="1:25" x14ac:dyDescent="0.25">
      <c r="A2691" s="155"/>
      <c r="B2691" s="11"/>
      <c r="C2691" s="11"/>
      <c r="D2691" s="11"/>
      <c r="E2691" s="139"/>
      <c r="F2691" s="19"/>
      <c r="G2691" s="11"/>
      <c r="H2691" s="93"/>
      <c r="I2691" s="93"/>
      <c r="J2691" s="11"/>
      <c r="K2691" s="11"/>
      <c r="L2691" s="140"/>
      <c r="M2691" s="96"/>
      <c r="N2691" s="11"/>
      <c r="O2691" s="11"/>
      <c r="P2691" s="11"/>
      <c r="Q2691" s="11"/>
      <c r="R2691" s="11"/>
      <c r="S2691" s="11"/>
      <c r="T2691" s="11"/>
      <c r="U2691" s="11"/>
      <c r="V2691" s="11"/>
      <c r="W2691" s="108">
        <f t="shared" si="41"/>
        <v>0</v>
      </c>
      <c r="X2691" s="108"/>
      <c r="Y2691" s="11"/>
    </row>
    <row r="2692" spans="1:25" x14ac:dyDescent="0.25">
      <c r="A2692" s="155"/>
      <c r="B2692" s="11"/>
      <c r="C2692" s="11"/>
      <c r="D2692" s="11"/>
      <c r="E2692" s="139"/>
      <c r="F2692" s="19"/>
      <c r="G2692" s="11"/>
      <c r="H2692" s="93"/>
      <c r="I2692" s="93"/>
      <c r="J2692" s="11"/>
      <c r="K2692" s="11"/>
      <c r="L2692" s="140"/>
      <c r="M2692" s="96"/>
      <c r="N2692" s="11"/>
      <c r="O2692" s="11"/>
      <c r="P2692" s="11"/>
      <c r="Q2692" s="11"/>
      <c r="R2692" s="11"/>
      <c r="S2692" s="11"/>
      <c r="T2692" s="11"/>
      <c r="U2692" s="11"/>
      <c r="V2692" s="11"/>
      <c r="W2692" s="108">
        <f t="shared" si="41"/>
        <v>0</v>
      </c>
      <c r="X2692" s="108"/>
      <c r="Y2692" s="11"/>
    </row>
    <row r="2693" spans="1:25" x14ac:dyDescent="0.25">
      <c r="A2693" s="155"/>
      <c r="B2693" s="11"/>
      <c r="C2693" s="11"/>
      <c r="D2693" s="11"/>
      <c r="E2693" s="139"/>
      <c r="F2693" s="19"/>
      <c r="G2693" s="11"/>
      <c r="H2693" s="93"/>
      <c r="I2693" s="93"/>
      <c r="J2693" s="11"/>
      <c r="K2693" s="11"/>
      <c r="L2693" s="140"/>
      <c r="M2693" s="96"/>
      <c r="N2693" s="11"/>
      <c r="O2693" s="11"/>
      <c r="P2693" s="11"/>
      <c r="Q2693" s="11"/>
      <c r="R2693" s="11"/>
      <c r="S2693" s="11"/>
      <c r="T2693" s="11"/>
      <c r="U2693" s="11"/>
      <c r="V2693" s="11"/>
      <c r="W2693" s="108">
        <f t="shared" si="41"/>
        <v>0</v>
      </c>
      <c r="X2693" s="108"/>
      <c r="Y2693" s="11"/>
    </row>
    <row r="2694" spans="1:25" x14ac:dyDescent="0.25">
      <c r="A2694" s="155"/>
      <c r="B2694" s="11"/>
      <c r="C2694" s="11"/>
      <c r="D2694" s="11"/>
      <c r="E2694" s="139"/>
      <c r="F2694" s="19"/>
      <c r="G2694" s="11"/>
      <c r="H2694" s="93"/>
      <c r="I2694" s="93"/>
      <c r="J2694" s="11"/>
      <c r="K2694" s="11"/>
      <c r="L2694" s="140"/>
      <c r="M2694" s="96"/>
      <c r="N2694" s="11"/>
      <c r="O2694" s="11"/>
      <c r="P2694" s="11"/>
      <c r="Q2694" s="11"/>
      <c r="R2694" s="11"/>
      <c r="S2694" s="11"/>
      <c r="T2694" s="11"/>
      <c r="U2694" s="11"/>
      <c r="V2694" s="11"/>
      <c r="W2694" s="108">
        <f t="shared" si="41"/>
        <v>0</v>
      </c>
      <c r="X2694" s="108"/>
      <c r="Y2694" s="11"/>
    </row>
    <row r="2695" spans="1:25" x14ac:dyDescent="0.25">
      <c r="A2695" s="155"/>
      <c r="B2695" s="11"/>
      <c r="C2695" s="11"/>
      <c r="D2695" s="11"/>
      <c r="E2695" s="139"/>
      <c r="F2695" s="19"/>
      <c r="G2695" s="11"/>
      <c r="H2695" s="93"/>
      <c r="I2695" s="93"/>
      <c r="J2695" s="11"/>
      <c r="K2695" s="11"/>
      <c r="L2695" s="140"/>
      <c r="M2695" s="96"/>
      <c r="N2695" s="11"/>
      <c r="O2695" s="11"/>
      <c r="P2695" s="11"/>
      <c r="Q2695" s="11"/>
      <c r="R2695" s="11"/>
      <c r="S2695" s="11"/>
      <c r="T2695" s="11"/>
      <c r="U2695" s="11"/>
      <c r="V2695" s="11"/>
      <c r="W2695" s="108">
        <f t="shared" ref="W2695:W2758" si="42">SUM(R2695:V2695)</f>
        <v>0</v>
      </c>
      <c r="X2695" s="108"/>
      <c r="Y2695" s="11"/>
    </row>
    <row r="2696" spans="1:25" x14ac:dyDescent="0.25">
      <c r="A2696" s="155"/>
      <c r="B2696" s="11"/>
      <c r="C2696" s="11"/>
      <c r="D2696" s="11"/>
      <c r="E2696" s="139"/>
      <c r="F2696" s="19"/>
      <c r="G2696" s="11"/>
      <c r="H2696" s="93"/>
      <c r="I2696" s="93"/>
      <c r="J2696" s="11"/>
      <c r="K2696" s="11"/>
      <c r="L2696" s="140"/>
      <c r="M2696" s="96"/>
      <c r="N2696" s="11"/>
      <c r="O2696" s="11"/>
      <c r="P2696" s="11"/>
      <c r="Q2696" s="11"/>
      <c r="R2696" s="11"/>
      <c r="S2696" s="11"/>
      <c r="T2696" s="11"/>
      <c r="U2696" s="11"/>
      <c r="V2696" s="11"/>
      <c r="W2696" s="108">
        <f t="shared" si="42"/>
        <v>0</v>
      </c>
      <c r="X2696" s="108"/>
      <c r="Y2696" s="11"/>
    </row>
    <row r="2697" spans="1:25" x14ac:dyDescent="0.25">
      <c r="A2697" s="155"/>
      <c r="B2697" s="11"/>
      <c r="C2697" s="11"/>
      <c r="D2697" s="11"/>
      <c r="E2697" s="139"/>
      <c r="F2697" s="19"/>
      <c r="G2697" s="11"/>
      <c r="H2697" s="93"/>
      <c r="I2697" s="93"/>
      <c r="J2697" s="11"/>
      <c r="K2697" s="11"/>
      <c r="L2697" s="140"/>
      <c r="M2697" s="96"/>
      <c r="N2697" s="11"/>
      <c r="O2697" s="11"/>
      <c r="P2697" s="11"/>
      <c r="Q2697" s="11"/>
      <c r="R2697" s="11"/>
      <c r="S2697" s="11"/>
      <c r="T2697" s="11"/>
      <c r="U2697" s="11"/>
      <c r="V2697" s="11"/>
      <c r="W2697" s="108">
        <f t="shared" si="42"/>
        <v>0</v>
      </c>
      <c r="X2697" s="108"/>
      <c r="Y2697" s="11"/>
    </row>
    <row r="2698" spans="1:25" x14ac:dyDescent="0.25">
      <c r="A2698" s="155"/>
      <c r="B2698" s="11"/>
      <c r="C2698" s="11"/>
      <c r="D2698" s="11"/>
      <c r="E2698" s="139"/>
      <c r="F2698" s="19"/>
      <c r="G2698" s="11"/>
      <c r="H2698" s="93"/>
      <c r="I2698" s="93"/>
      <c r="J2698" s="11"/>
      <c r="K2698" s="11"/>
      <c r="L2698" s="140"/>
      <c r="M2698" s="96"/>
      <c r="N2698" s="11"/>
      <c r="O2698" s="11"/>
      <c r="P2698" s="11"/>
      <c r="Q2698" s="11"/>
      <c r="R2698" s="11"/>
      <c r="S2698" s="11"/>
      <c r="T2698" s="11"/>
      <c r="U2698" s="11"/>
      <c r="V2698" s="11"/>
      <c r="W2698" s="108">
        <f t="shared" si="42"/>
        <v>0</v>
      </c>
      <c r="X2698" s="108"/>
      <c r="Y2698" s="11"/>
    </row>
    <row r="2699" spans="1:25" x14ac:dyDescent="0.25">
      <c r="A2699" s="155"/>
      <c r="B2699" s="11"/>
      <c r="C2699" s="11"/>
      <c r="D2699" s="11"/>
      <c r="E2699" s="139"/>
      <c r="F2699" s="19"/>
      <c r="G2699" s="11"/>
      <c r="H2699" s="93"/>
      <c r="I2699" s="93"/>
      <c r="J2699" s="11"/>
      <c r="K2699" s="11"/>
      <c r="L2699" s="140"/>
      <c r="M2699" s="96"/>
      <c r="N2699" s="11"/>
      <c r="O2699" s="11"/>
      <c r="P2699" s="11"/>
      <c r="Q2699" s="11"/>
      <c r="R2699" s="11"/>
      <c r="S2699" s="11"/>
      <c r="T2699" s="11"/>
      <c r="U2699" s="11"/>
      <c r="V2699" s="11"/>
      <c r="W2699" s="108">
        <f t="shared" si="42"/>
        <v>0</v>
      </c>
      <c r="X2699" s="108"/>
      <c r="Y2699" s="11"/>
    </row>
    <row r="2700" spans="1:25" x14ac:dyDescent="0.25">
      <c r="A2700" s="155"/>
      <c r="B2700" s="11"/>
      <c r="C2700" s="11"/>
      <c r="D2700" s="11"/>
      <c r="E2700" s="139"/>
      <c r="F2700" s="19"/>
      <c r="G2700" s="11"/>
      <c r="H2700" s="93"/>
      <c r="I2700" s="93"/>
      <c r="J2700" s="11"/>
      <c r="K2700" s="11"/>
      <c r="L2700" s="140"/>
      <c r="M2700" s="96"/>
      <c r="N2700" s="11"/>
      <c r="O2700" s="11"/>
      <c r="P2700" s="11"/>
      <c r="Q2700" s="11"/>
      <c r="R2700" s="11"/>
      <c r="S2700" s="11"/>
      <c r="T2700" s="11"/>
      <c r="U2700" s="11"/>
      <c r="V2700" s="11"/>
      <c r="W2700" s="108">
        <f t="shared" si="42"/>
        <v>0</v>
      </c>
      <c r="X2700" s="108"/>
      <c r="Y2700" s="11"/>
    </row>
    <row r="2701" spans="1:25" x14ac:dyDescent="0.25">
      <c r="A2701" s="155"/>
      <c r="B2701" s="11"/>
      <c r="C2701" s="11"/>
      <c r="D2701" s="11"/>
      <c r="E2701" s="139"/>
      <c r="F2701" s="19"/>
      <c r="G2701" s="11"/>
      <c r="H2701" s="93"/>
      <c r="I2701" s="93"/>
      <c r="J2701" s="11"/>
      <c r="K2701" s="11"/>
      <c r="L2701" s="140"/>
      <c r="M2701" s="96"/>
      <c r="N2701" s="11"/>
      <c r="O2701" s="11"/>
      <c r="P2701" s="11"/>
      <c r="Q2701" s="11"/>
      <c r="R2701" s="11"/>
      <c r="S2701" s="11"/>
      <c r="T2701" s="11"/>
      <c r="U2701" s="11"/>
      <c r="V2701" s="11"/>
      <c r="W2701" s="108">
        <f t="shared" si="42"/>
        <v>0</v>
      </c>
      <c r="X2701" s="108"/>
      <c r="Y2701" s="11"/>
    </row>
    <row r="2702" spans="1:25" x14ac:dyDescent="0.25">
      <c r="A2702" s="155"/>
      <c r="B2702" s="11"/>
      <c r="C2702" s="11"/>
      <c r="D2702" s="11"/>
      <c r="E2702" s="139"/>
      <c r="F2702" s="19"/>
      <c r="G2702" s="11"/>
      <c r="H2702" s="93"/>
      <c r="I2702" s="93"/>
      <c r="J2702" s="11"/>
      <c r="K2702" s="11"/>
      <c r="L2702" s="140"/>
      <c r="M2702" s="96"/>
      <c r="N2702" s="11"/>
      <c r="O2702" s="11"/>
      <c r="P2702" s="11"/>
      <c r="Q2702" s="11"/>
      <c r="R2702" s="11"/>
      <c r="S2702" s="11"/>
      <c r="T2702" s="11"/>
      <c r="U2702" s="11"/>
      <c r="V2702" s="11"/>
      <c r="W2702" s="108">
        <f t="shared" si="42"/>
        <v>0</v>
      </c>
      <c r="X2702" s="108"/>
      <c r="Y2702" s="11"/>
    </row>
    <row r="2703" spans="1:25" x14ac:dyDescent="0.25">
      <c r="A2703" s="155"/>
      <c r="B2703" s="11"/>
      <c r="C2703" s="11"/>
      <c r="D2703" s="11"/>
      <c r="E2703" s="139"/>
      <c r="F2703" s="19"/>
      <c r="G2703" s="11"/>
      <c r="H2703" s="93"/>
      <c r="I2703" s="93"/>
      <c r="J2703" s="11"/>
      <c r="K2703" s="11"/>
      <c r="L2703" s="140"/>
      <c r="M2703" s="96"/>
      <c r="N2703" s="11"/>
      <c r="O2703" s="11"/>
      <c r="P2703" s="11"/>
      <c r="Q2703" s="11"/>
      <c r="R2703" s="11"/>
      <c r="S2703" s="11"/>
      <c r="T2703" s="11"/>
      <c r="U2703" s="11"/>
      <c r="V2703" s="11"/>
      <c r="W2703" s="108">
        <f t="shared" si="42"/>
        <v>0</v>
      </c>
      <c r="X2703" s="108"/>
      <c r="Y2703" s="11"/>
    </row>
    <row r="2704" spans="1:25" x14ac:dyDescent="0.25">
      <c r="A2704" s="155"/>
      <c r="B2704" s="11"/>
      <c r="C2704" s="11"/>
      <c r="D2704" s="11"/>
      <c r="E2704" s="139"/>
      <c r="F2704" s="19"/>
      <c r="G2704" s="11"/>
      <c r="H2704" s="93"/>
      <c r="I2704" s="93"/>
      <c r="J2704" s="11"/>
      <c r="K2704" s="11"/>
      <c r="L2704" s="140"/>
      <c r="M2704" s="96"/>
      <c r="N2704" s="11"/>
      <c r="O2704" s="11"/>
      <c r="P2704" s="11"/>
      <c r="Q2704" s="11"/>
      <c r="R2704" s="11"/>
      <c r="S2704" s="11"/>
      <c r="T2704" s="11"/>
      <c r="U2704" s="11"/>
      <c r="V2704" s="11"/>
      <c r="W2704" s="108">
        <f t="shared" si="42"/>
        <v>0</v>
      </c>
      <c r="X2704" s="108"/>
      <c r="Y2704" s="11"/>
    </row>
    <row r="2705" spans="1:25" x14ac:dyDescent="0.25">
      <c r="A2705" s="155"/>
      <c r="B2705" s="11"/>
      <c r="C2705" s="11"/>
      <c r="D2705" s="11"/>
      <c r="E2705" s="139"/>
      <c r="F2705" s="19"/>
      <c r="G2705" s="11"/>
      <c r="H2705" s="93"/>
      <c r="I2705" s="93"/>
      <c r="J2705" s="11"/>
      <c r="K2705" s="11"/>
      <c r="L2705" s="140"/>
      <c r="M2705" s="96"/>
      <c r="N2705" s="11"/>
      <c r="O2705" s="11"/>
      <c r="P2705" s="11"/>
      <c r="Q2705" s="11"/>
      <c r="R2705" s="11"/>
      <c r="S2705" s="11"/>
      <c r="T2705" s="11"/>
      <c r="U2705" s="11"/>
      <c r="V2705" s="11"/>
      <c r="W2705" s="108">
        <f t="shared" si="42"/>
        <v>0</v>
      </c>
      <c r="X2705" s="108"/>
      <c r="Y2705" s="11"/>
    </row>
    <row r="2706" spans="1:25" x14ac:dyDescent="0.25">
      <c r="A2706" s="155"/>
      <c r="B2706" s="11"/>
      <c r="C2706" s="11"/>
      <c r="D2706" s="11"/>
      <c r="E2706" s="139"/>
      <c r="F2706" s="19"/>
      <c r="G2706" s="11"/>
      <c r="H2706" s="93"/>
      <c r="I2706" s="93"/>
      <c r="J2706" s="11"/>
      <c r="K2706" s="11"/>
      <c r="L2706" s="140"/>
      <c r="M2706" s="96"/>
      <c r="N2706" s="11"/>
      <c r="O2706" s="11"/>
      <c r="P2706" s="11"/>
      <c r="Q2706" s="11"/>
      <c r="R2706" s="11"/>
      <c r="S2706" s="11"/>
      <c r="T2706" s="11"/>
      <c r="U2706" s="11"/>
      <c r="V2706" s="11"/>
      <c r="W2706" s="108">
        <f t="shared" si="42"/>
        <v>0</v>
      </c>
      <c r="X2706" s="108"/>
      <c r="Y2706" s="11"/>
    </row>
    <row r="2707" spans="1:25" x14ac:dyDescent="0.25">
      <c r="A2707" s="155"/>
      <c r="B2707" s="11"/>
      <c r="C2707" s="11"/>
      <c r="D2707" s="11"/>
      <c r="E2707" s="139"/>
      <c r="F2707" s="19"/>
      <c r="G2707" s="11"/>
      <c r="H2707" s="93"/>
      <c r="I2707" s="93"/>
      <c r="J2707" s="11"/>
      <c r="K2707" s="11"/>
      <c r="L2707" s="140"/>
      <c r="M2707" s="96"/>
      <c r="N2707" s="11"/>
      <c r="O2707" s="11"/>
      <c r="P2707" s="11"/>
      <c r="Q2707" s="11"/>
      <c r="R2707" s="11"/>
      <c r="S2707" s="11"/>
      <c r="T2707" s="11"/>
      <c r="U2707" s="11"/>
      <c r="V2707" s="11"/>
      <c r="W2707" s="108">
        <f t="shared" si="42"/>
        <v>0</v>
      </c>
      <c r="X2707" s="108"/>
      <c r="Y2707" s="11"/>
    </row>
    <row r="2708" spans="1:25" x14ac:dyDescent="0.25">
      <c r="A2708" s="155"/>
      <c r="B2708" s="11"/>
      <c r="C2708" s="11"/>
      <c r="D2708" s="11"/>
      <c r="E2708" s="139"/>
      <c r="F2708" s="19"/>
      <c r="G2708" s="11"/>
      <c r="H2708" s="93"/>
      <c r="I2708" s="93"/>
      <c r="J2708" s="11"/>
      <c r="K2708" s="11"/>
      <c r="L2708" s="140"/>
      <c r="M2708" s="96"/>
      <c r="N2708" s="11"/>
      <c r="O2708" s="11"/>
      <c r="P2708" s="11"/>
      <c r="Q2708" s="11"/>
      <c r="R2708" s="11"/>
      <c r="S2708" s="11"/>
      <c r="T2708" s="11"/>
      <c r="U2708" s="11"/>
      <c r="V2708" s="11"/>
      <c r="W2708" s="108">
        <f t="shared" si="42"/>
        <v>0</v>
      </c>
      <c r="X2708" s="108"/>
      <c r="Y2708" s="11"/>
    </row>
    <row r="2709" spans="1:25" x14ac:dyDescent="0.25">
      <c r="A2709" s="155"/>
      <c r="B2709" s="11"/>
      <c r="C2709" s="11"/>
      <c r="D2709" s="11"/>
      <c r="E2709" s="139"/>
      <c r="F2709" s="19"/>
      <c r="G2709" s="11"/>
      <c r="H2709" s="93"/>
      <c r="I2709" s="93"/>
      <c r="J2709" s="11"/>
      <c r="K2709" s="11"/>
      <c r="L2709" s="140"/>
      <c r="M2709" s="96"/>
      <c r="N2709" s="11"/>
      <c r="O2709" s="11"/>
      <c r="P2709" s="11"/>
      <c r="Q2709" s="11"/>
      <c r="R2709" s="11"/>
      <c r="S2709" s="11"/>
      <c r="T2709" s="11"/>
      <c r="U2709" s="11"/>
      <c r="V2709" s="11"/>
      <c r="W2709" s="108">
        <f t="shared" si="42"/>
        <v>0</v>
      </c>
      <c r="X2709" s="108"/>
      <c r="Y2709" s="11"/>
    </row>
    <row r="2710" spans="1:25" x14ac:dyDescent="0.25">
      <c r="A2710" s="155"/>
      <c r="B2710" s="11"/>
      <c r="C2710" s="11"/>
      <c r="D2710" s="11"/>
      <c r="E2710" s="139"/>
      <c r="F2710" s="19"/>
      <c r="G2710" s="11"/>
      <c r="H2710" s="93"/>
      <c r="I2710" s="93"/>
      <c r="J2710" s="11"/>
      <c r="K2710" s="11"/>
      <c r="L2710" s="140"/>
      <c r="M2710" s="96"/>
      <c r="N2710" s="11"/>
      <c r="O2710" s="11"/>
      <c r="P2710" s="11"/>
      <c r="Q2710" s="11"/>
      <c r="R2710" s="11"/>
      <c r="S2710" s="11"/>
      <c r="T2710" s="11"/>
      <c r="U2710" s="11"/>
      <c r="V2710" s="11"/>
      <c r="W2710" s="108">
        <f t="shared" si="42"/>
        <v>0</v>
      </c>
      <c r="X2710" s="108"/>
      <c r="Y2710" s="11"/>
    </row>
    <row r="2711" spans="1:25" x14ac:dyDescent="0.25">
      <c r="A2711" s="155"/>
      <c r="B2711" s="11"/>
      <c r="C2711" s="11"/>
      <c r="D2711" s="11"/>
      <c r="E2711" s="139"/>
      <c r="F2711" s="19"/>
      <c r="G2711" s="11"/>
      <c r="H2711" s="93"/>
      <c r="I2711" s="93"/>
      <c r="J2711" s="11"/>
      <c r="K2711" s="11"/>
      <c r="L2711" s="140"/>
      <c r="M2711" s="96"/>
      <c r="N2711" s="11"/>
      <c r="O2711" s="11"/>
      <c r="P2711" s="11"/>
      <c r="Q2711" s="11"/>
      <c r="R2711" s="11"/>
      <c r="S2711" s="11"/>
      <c r="T2711" s="11"/>
      <c r="U2711" s="11"/>
      <c r="V2711" s="11"/>
      <c r="W2711" s="108">
        <f t="shared" si="42"/>
        <v>0</v>
      </c>
      <c r="X2711" s="108"/>
      <c r="Y2711" s="11"/>
    </row>
    <row r="2712" spans="1:25" x14ac:dyDescent="0.25">
      <c r="A2712" s="155"/>
      <c r="B2712" s="11"/>
      <c r="C2712" s="11"/>
      <c r="D2712" s="11"/>
      <c r="E2712" s="139"/>
      <c r="F2712" s="19"/>
      <c r="G2712" s="11"/>
      <c r="H2712" s="93"/>
      <c r="I2712" s="93"/>
      <c r="J2712" s="11"/>
      <c r="K2712" s="11"/>
      <c r="L2712" s="140"/>
      <c r="M2712" s="96"/>
      <c r="N2712" s="11"/>
      <c r="O2712" s="11"/>
      <c r="P2712" s="11"/>
      <c r="Q2712" s="11"/>
      <c r="R2712" s="11"/>
      <c r="S2712" s="11"/>
      <c r="T2712" s="11"/>
      <c r="U2712" s="11"/>
      <c r="V2712" s="11"/>
      <c r="W2712" s="108">
        <f t="shared" si="42"/>
        <v>0</v>
      </c>
      <c r="X2712" s="108"/>
      <c r="Y2712" s="11"/>
    </row>
    <row r="2713" spans="1:25" x14ac:dyDescent="0.25">
      <c r="A2713" s="155"/>
      <c r="B2713" s="11"/>
      <c r="C2713" s="11"/>
      <c r="D2713" s="11"/>
      <c r="E2713" s="139"/>
      <c r="F2713" s="19"/>
      <c r="G2713" s="11"/>
      <c r="H2713" s="93"/>
      <c r="I2713" s="93"/>
      <c r="J2713" s="11"/>
      <c r="K2713" s="11"/>
      <c r="L2713" s="140"/>
      <c r="M2713" s="96"/>
      <c r="N2713" s="11"/>
      <c r="O2713" s="11"/>
      <c r="P2713" s="11"/>
      <c r="Q2713" s="11"/>
      <c r="R2713" s="11"/>
      <c r="S2713" s="11"/>
      <c r="T2713" s="11"/>
      <c r="U2713" s="11"/>
      <c r="V2713" s="11"/>
      <c r="W2713" s="108">
        <f t="shared" si="42"/>
        <v>0</v>
      </c>
      <c r="X2713" s="108"/>
      <c r="Y2713" s="11"/>
    </row>
    <row r="2714" spans="1:25" x14ac:dyDescent="0.25">
      <c r="A2714" s="155"/>
      <c r="B2714" s="11"/>
      <c r="C2714" s="11"/>
      <c r="D2714" s="11"/>
      <c r="E2714" s="139"/>
      <c r="F2714" s="19"/>
      <c r="G2714" s="11"/>
      <c r="H2714" s="93"/>
      <c r="I2714" s="93"/>
      <c r="J2714" s="11"/>
      <c r="K2714" s="11"/>
      <c r="L2714" s="140"/>
      <c r="M2714" s="96"/>
      <c r="N2714" s="11"/>
      <c r="O2714" s="11"/>
      <c r="P2714" s="11"/>
      <c r="Q2714" s="11"/>
      <c r="R2714" s="11"/>
      <c r="S2714" s="11"/>
      <c r="T2714" s="11"/>
      <c r="U2714" s="11"/>
      <c r="V2714" s="11"/>
      <c r="W2714" s="108">
        <f t="shared" si="42"/>
        <v>0</v>
      </c>
      <c r="X2714" s="108"/>
      <c r="Y2714" s="11"/>
    </row>
    <row r="2715" spans="1:25" x14ac:dyDescent="0.25">
      <c r="A2715" s="155"/>
      <c r="B2715" s="11"/>
      <c r="C2715" s="11"/>
      <c r="D2715" s="11"/>
      <c r="E2715" s="139"/>
      <c r="F2715" s="19"/>
      <c r="G2715" s="11"/>
      <c r="H2715" s="93"/>
      <c r="I2715" s="93"/>
      <c r="J2715" s="11"/>
      <c r="K2715" s="11"/>
      <c r="L2715" s="140"/>
      <c r="M2715" s="96"/>
      <c r="N2715" s="11"/>
      <c r="O2715" s="11"/>
      <c r="P2715" s="11"/>
      <c r="Q2715" s="11"/>
      <c r="R2715" s="11"/>
      <c r="S2715" s="11"/>
      <c r="T2715" s="11"/>
      <c r="U2715" s="11"/>
      <c r="V2715" s="11"/>
      <c r="W2715" s="108">
        <f t="shared" si="42"/>
        <v>0</v>
      </c>
      <c r="X2715" s="108"/>
      <c r="Y2715" s="11"/>
    </row>
    <row r="2716" spans="1:25" x14ac:dyDescent="0.25">
      <c r="A2716" s="155"/>
      <c r="B2716" s="11"/>
      <c r="C2716" s="11"/>
      <c r="D2716" s="11"/>
      <c r="E2716" s="139"/>
      <c r="F2716" s="19"/>
      <c r="G2716" s="11"/>
      <c r="H2716" s="93"/>
      <c r="I2716" s="93"/>
      <c r="J2716" s="11"/>
      <c r="K2716" s="11"/>
      <c r="L2716" s="140"/>
      <c r="M2716" s="96"/>
      <c r="N2716" s="11"/>
      <c r="O2716" s="11"/>
      <c r="P2716" s="11"/>
      <c r="Q2716" s="11"/>
      <c r="R2716" s="11"/>
      <c r="S2716" s="11"/>
      <c r="T2716" s="11"/>
      <c r="U2716" s="11"/>
      <c r="V2716" s="11"/>
      <c r="W2716" s="108">
        <f t="shared" si="42"/>
        <v>0</v>
      </c>
      <c r="X2716" s="108"/>
      <c r="Y2716" s="11"/>
    </row>
    <row r="2717" spans="1:25" x14ac:dyDescent="0.25">
      <c r="A2717" s="155"/>
      <c r="B2717" s="11"/>
      <c r="C2717" s="11"/>
      <c r="D2717" s="11"/>
      <c r="E2717" s="139"/>
      <c r="F2717" s="19"/>
      <c r="G2717" s="11"/>
      <c r="H2717" s="93"/>
      <c r="I2717" s="93"/>
      <c r="J2717" s="11"/>
      <c r="K2717" s="11"/>
      <c r="L2717" s="140"/>
      <c r="M2717" s="96"/>
      <c r="N2717" s="11"/>
      <c r="O2717" s="11"/>
      <c r="P2717" s="11"/>
      <c r="Q2717" s="11"/>
      <c r="R2717" s="11"/>
      <c r="S2717" s="11"/>
      <c r="T2717" s="11"/>
      <c r="U2717" s="11"/>
      <c r="V2717" s="11"/>
      <c r="W2717" s="108">
        <f t="shared" si="42"/>
        <v>0</v>
      </c>
      <c r="X2717" s="108"/>
      <c r="Y2717" s="11"/>
    </row>
    <row r="2718" spans="1:25" x14ac:dyDescent="0.25">
      <c r="A2718" s="155"/>
      <c r="B2718" s="11"/>
      <c r="C2718" s="11"/>
      <c r="D2718" s="11"/>
      <c r="E2718" s="139"/>
      <c r="F2718" s="19"/>
      <c r="G2718" s="11"/>
      <c r="H2718" s="93"/>
      <c r="I2718" s="93"/>
      <c r="J2718" s="11"/>
      <c r="K2718" s="11"/>
      <c r="L2718" s="140"/>
      <c r="M2718" s="96"/>
      <c r="N2718" s="11"/>
      <c r="O2718" s="11"/>
      <c r="P2718" s="11"/>
      <c r="Q2718" s="11"/>
      <c r="R2718" s="11"/>
      <c r="S2718" s="11"/>
      <c r="T2718" s="11"/>
      <c r="U2718" s="11"/>
      <c r="V2718" s="11"/>
      <c r="W2718" s="108">
        <f t="shared" si="42"/>
        <v>0</v>
      </c>
      <c r="X2718" s="108"/>
      <c r="Y2718" s="11"/>
    </row>
    <row r="2719" spans="1:25" x14ac:dyDescent="0.25">
      <c r="A2719" s="155"/>
      <c r="B2719" s="11"/>
      <c r="C2719" s="11"/>
      <c r="D2719" s="11"/>
      <c r="E2719" s="139"/>
      <c r="F2719" s="19"/>
      <c r="G2719" s="11"/>
      <c r="H2719" s="93"/>
      <c r="I2719" s="93"/>
      <c r="J2719" s="11"/>
      <c r="K2719" s="11"/>
      <c r="L2719" s="140"/>
      <c r="M2719" s="96"/>
      <c r="N2719" s="11"/>
      <c r="O2719" s="11"/>
      <c r="P2719" s="11"/>
      <c r="Q2719" s="11"/>
      <c r="R2719" s="11"/>
      <c r="S2719" s="11"/>
      <c r="T2719" s="11"/>
      <c r="U2719" s="11"/>
      <c r="V2719" s="11"/>
      <c r="W2719" s="108">
        <f t="shared" si="42"/>
        <v>0</v>
      </c>
      <c r="X2719" s="108"/>
      <c r="Y2719" s="11"/>
    </row>
    <row r="2720" spans="1:25" x14ac:dyDescent="0.25">
      <c r="A2720" s="155"/>
      <c r="B2720" s="11"/>
      <c r="C2720" s="11"/>
      <c r="D2720" s="11"/>
      <c r="E2720" s="139"/>
      <c r="F2720" s="19"/>
      <c r="G2720" s="11"/>
      <c r="H2720" s="93"/>
      <c r="I2720" s="93"/>
      <c r="J2720" s="11"/>
      <c r="K2720" s="11"/>
      <c r="L2720" s="140"/>
      <c r="M2720" s="96"/>
      <c r="N2720" s="11"/>
      <c r="O2720" s="11"/>
      <c r="P2720" s="11"/>
      <c r="Q2720" s="11"/>
      <c r="R2720" s="11"/>
      <c r="S2720" s="11"/>
      <c r="T2720" s="11"/>
      <c r="U2720" s="11"/>
      <c r="V2720" s="11"/>
      <c r="W2720" s="108">
        <f t="shared" si="42"/>
        <v>0</v>
      </c>
      <c r="X2720" s="108"/>
      <c r="Y2720" s="11"/>
    </row>
    <row r="2721" spans="1:25" x14ac:dyDescent="0.25">
      <c r="A2721" s="155"/>
      <c r="B2721" s="11"/>
      <c r="C2721" s="11"/>
      <c r="D2721" s="11"/>
      <c r="E2721" s="139"/>
      <c r="F2721" s="19"/>
      <c r="G2721" s="11"/>
      <c r="H2721" s="93"/>
      <c r="I2721" s="93"/>
      <c r="J2721" s="11"/>
      <c r="K2721" s="11"/>
      <c r="L2721" s="140"/>
      <c r="M2721" s="96"/>
      <c r="N2721" s="11"/>
      <c r="O2721" s="11"/>
      <c r="P2721" s="11"/>
      <c r="Q2721" s="11"/>
      <c r="R2721" s="11"/>
      <c r="S2721" s="11"/>
      <c r="T2721" s="11"/>
      <c r="U2721" s="11"/>
      <c r="V2721" s="11"/>
      <c r="W2721" s="108">
        <f t="shared" si="42"/>
        <v>0</v>
      </c>
      <c r="X2721" s="108"/>
      <c r="Y2721" s="11"/>
    </row>
    <row r="2722" spans="1:25" x14ac:dyDescent="0.25">
      <c r="A2722" s="155"/>
      <c r="B2722" s="11"/>
      <c r="C2722" s="11"/>
      <c r="D2722" s="11"/>
      <c r="E2722" s="139"/>
      <c r="F2722" s="19"/>
      <c r="G2722" s="11"/>
      <c r="H2722" s="93"/>
      <c r="I2722" s="93"/>
      <c r="J2722" s="11"/>
      <c r="K2722" s="11"/>
      <c r="L2722" s="140"/>
      <c r="M2722" s="96"/>
      <c r="N2722" s="11"/>
      <c r="O2722" s="11"/>
      <c r="P2722" s="11"/>
      <c r="Q2722" s="11"/>
      <c r="R2722" s="11"/>
      <c r="S2722" s="11"/>
      <c r="T2722" s="11"/>
      <c r="U2722" s="11"/>
      <c r="V2722" s="11"/>
      <c r="W2722" s="108">
        <f t="shared" si="42"/>
        <v>0</v>
      </c>
      <c r="X2722" s="108"/>
      <c r="Y2722" s="11"/>
    </row>
    <row r="2723" spans="1:25" x14ac:dyDescent="0.25">
      <c r="A2723" s="155"/>
      <c r="B2723" s="11"/>
      <c r="C2723" s="11"/>
      <c r="D2723" s="11"/>
      <c r="E2723" s="139"/>
      <c r="F2723" s="19"/>
      <c r="G2723" s="11"/>
      <c r="H2723" s="93"/>
      <c r="I2723" s="93"/>
      <c r="J2723" s="11"/>
      <c r="K2723" s="11"/>
      <c r="L2723" s="140"/>
      <c r="M2723" s="96"/>
      <c r="N2723" s="11"/>
      <c r="O2723" s="11"/>
      <c r="P2723" s="11"/>
      <c r="Q2723" s="11"/>
      <c r="R2723" s="11"/>
      <c r="S2723" s="11"/>
      <c r="T2723" s="11"/>
      <c r="U2723" s="11"/>
      <c r="V2723" s="11"/>
      <c r="W2723" s="108">
        <f t="shared" si="42"/>
        <v>0</v>
      </c>
      <c r="X2723" s="108"/>
      <c r="Y2723" s="11"/>
    </row>
    <row r="2724" spans="1:25" x14ac:dyDescent="0.25">
      <c r="A2724" s="155"/>
      <c r="B2724" s="11"/>
      <c r="C2724" s="11"/>
      <c r="D2724" s="11"/>
      <c r="E2724" s="139"/>
      <c r="F2724" s="19"/>
      <c r="G2724" s="11"/>
      <c r="H2724" s="93"/>
      <c r="I2724" s="93"/>
      <c r="J2724" s="11"/>
      <c r="K2724" s="11"/>
      <c r="L2724" s="140"/>
      <c r="M2724" s="96"/>
      <c r="N2724" s="11"/>
      <c r="O2724" s="11"/>
      <c r="P2724" s="11"/>
      <c r="Q2724" s="11"/>
      <c r="R2724" s="11"/>
      <c r="S2724" s="11"/>
      <c r="T2724" s="11"/>
      <c r="U2724" s="11"/>
      <c r="V2724" s="11"/>
      <c r="W2724" s="108">
        <f t="shared" si="42"/>
        <v>0</v>
      </c>
      <c r="X2724" s="108"/>
      <c r="Y2724" s="11"/>
    </row>
    <row r="2725" spans="1:25" x14ac:dyDescent="0.25">
      <c r="A2725" s="155"/>
      <c r="B2725" s="11"/>
      <c r="C2725" s="11"/>
      <c r="D2725" s="11"/>
      <c r="E2725" s="139"/>
      <c r="F2725" s="19"/>
      <c r="G2725" s="11"/>
      <c r="H2725" s="93"/>
      <c r="I2725" s="93"/>
      <c r="J2725" s="11"/>
      <c r="K2725" s="11"/>
      <c r="L2725" s="140"/>
      <c r="M2725" s="96"/>
      <c r="N2725" s="11"/>
      <c r="O2725" s="11"/>
      <c r="P2725" s="11"/>
      <c r="Q2725" s="11"/>
      <c r="R2725" s="11"/>
      <c r="S2725" s="11"/>
      <c r="T2725" s="11"/>
      <c r="U2725" s="11"/>
      <c r="V2725" s="11"/>
      <c r="W2725" s="108">
        <f t="shared" si="42"/>
        <v>0</v>
      </c>
      <c r="X2725" s="108"/>
      <c r="Y2725" s="11"/>
    </row>
    <row r="2726" spans="1:25" x14ac:dyDescent="0.25">
      <c r="A2726" s="155"/>
      <c r="B2726" s="11"/>
      <c r="C2726" s="11"/>
      <c r="D2726" s="11"/>
      <c r="E2726" s="139"/>
      <c r="F2726" s="19"/>
      <c r="G2726" s="11"/>
      <c r="H2726" s="93"/>
      <c r="I2726" s="93"/>
      <c r="J2726" s="11"/>
      <c r="K2726" s="11"/>
      <c r="L2726" s="140"/>
      <c r="M2726" s="96"/>
      <c r="N2726" s="11"/>
      <c r="O2726" s="11"/>
      <c r="P2726" s="11"/>
      <c r="Q2726" s="11"/>
      <c r="R2726" s="11"/>
      <c r="S2726" s="11"/>
      <c r="T2726" s="11"/>
      <c r="U2726" s="11"/>
      <c r="V2726" s="11"/>
      <c r="W2726" s="108">
        <f t="shared" si="42"/>
        <v>0</v>
      </c>
      <c r="X2726" s="108"/>
      <c r="Y2726" s="11"/>
    </row>
    <row r="2727" spans="1:25" x14ac:dyDescent="0.25">
      <c r="A2727" s="155"/>
      <c r="B2727" s="11"/>
      <c r="C2727" s="11"/>
      <c r="D2727" s="11"/>
      <c r="E2727" s="139"/>
      <c r="F2727" s="19"/>
      <c r="G2727" s="11"/>
      <c r="H2727" s="93"/>
      <c r="I2727" s="93"/>
      <c r="J2727" s="11"/>
      <c r="K2727" s="11"/>
      <c r="L2727" s="140"/>
      <c r="M2727" s="96"/>
      <c r="N2727" s="11"/>
      <c r="O2727" s="11"/>
      <c r="P2727" s="11"/>
      <c r="Q2727" s="11"/>
      <c r="R2727" s="11"/>
      <c r="S2727" s="11"/>
      <c r="T2727" s="11"/>
      <c r="U2727" s="11"/>
      <c r="V2727" s="11"/>
      <c r="W2727" s="108">
        <f t="shared" si="42"/>
        <v>0</v>
      </c>
      <c r="X2727" s="108"/>
      <c r="Y2727" s="11"/>
    </row>
    <row r="2728" spans="1:25" x14ac:dyDescent="0.25">
      <c r="A2728" s="155"/>
      <c r="B2728" s="11"/>
      <c r="C2728" s="11"/>
      <c r="D2728" s="11"/>
      <c r="E2728" s="139"/>
      <c r="F2728" s="19"/>
      <c r="G2728" s="11"/>
      <c r="H2728" s="93"/>
      <c r="I2728" s="93"/>
      <c r="J2728" s="11"/>
      <c r="K2728" s="11"/>
      <c r="L2728" s="140"/>
      <c r="M2728" s="96"/>
      <c r="N2728" s="11"/>
      <c r="O2728" s="11"/>
      <c r="P2728" s="11"/>
      <c r="Q2728" s="11"/>
      <c r="R2728" s="11"/>
      <c r="S2728" s="11"/>
      <c r="T2728" s="11"/>
      <c r="U2728" s="11"/>
      <c r="V2728" s="11"/>
      <c r="W2728" s="108">
        <f t="shared" si="42"/>
        <v>0</v>
      </c>
      <c r="X2728" s="108"/>
      <c r="Y2728" s="11"/>
    </row>
    <row r="2729" spans="1:25" x14ac:dyDescent="0.25">
      <c r="A2729" s="155"/>
      <c r="B2729" s="11"/>
      <c r="C2729" s="11"/>
      <c r="D2729" s="11"/>
      <c r="E2729" s="139"/>
      <c r="F2729" s="19"/>
      <c r="G2729" s="11"/>
      <c r="H2729" s="93"/>
      <c r="I2729" s="93"/>
      <c r="J2729" s="11"/>
      <c r="K2729" s="11"/>
      <c r="L2729" s="140"/>
      <c r="M2729" s="96"/>
      <c r="N2729" s="11"/>
      <c r="O2729" s="11"/>
      <c r="P2729" s="11"/>
      <c r="Q2729" s="11"/>
      <c r="R2729" s="11"/>
      <c r="S2729" s="11"/>
      <c r="T2729" s="11"/>
      <c r="U2729" s="11"/>
      <c r="V2729" s="11"/>
      <c r="W2729" s="108">
        <f t="shared" si="42"/>
        <v>0</v>
      </c>
      <c r="X2729" s="108"/>
      <c r="Y2729" s="11"/>
    </row>
    <row r="2730" spans="1:25" x14ac:dyDescent="0.25">
      <c r="A2730" s="155"/>
      <c r="B2730" s="11"/>
      <c r="C2730" s="11"/>
      <c r="D2730" s="11"/>
      <c r="E2730" s="139"/>
      <c r="F2730" s="19"/>
      <c r="G2730" s="11"/>
      <c r="H2730" s="93"/>
      <c r="I2730" s="93"/>
      <c r="J2730" s="11"/>
      <c r="K2730" s="11"/>
      <c r="L2730" s="140"/>
      <c r="M2730" s="96"/>
      <c r="N2730" s="11"/>
      <c r="O2730" s="11"/>
      <c r="P2730" s="11"/>
      <c r="Q2730" s="11"/>
      <c r="R2730" s="11"/>
      <c r="S2730" s="11"/>
      <c r="T2730" s="11"/>
      <c r="U2730" s="11"/>
      <c r="V2730" s="11"/>
      <c r="W2730" s="108">
        <f t="shared" si="42"/>
        <v>0</v>
      </c>
      <c r="X2730" s="108"/>
      <c r="Y2730" s="11"/>
    </row>
    <row r="2731" spans="1:25" x14ac:dyDescent="0.25">
      <c r="A2731" s="155"/>
      <c r="B2731" s="11"/>
      <c r="C2731" s="11"/>
      <c r="D2731" s="11"/>
      <c r="E2731" s="139"/>
      <c r="F2731" s="19"/>
      <c r="G2731" s="11"/>
      <c r="H2731" s="93"/>
      <c r="I2731" s="93"/>
      <c r="J2731" s="11"/>
      <c r="K2731" s="11"/>
      <c r="L2731" s="140"/>
      <c r="M2731" s="96"/>
      <c r="N2731" s="11"/>
      <c r="O2731" s="11"/>
      <c r="P2731" s="11"/>
      <c r="Q2731" s="11"/>
      <c r="R2731" s="11"/>
      <c r="S2731" s="11"/>
      <c r="T2731" s="11"/>
      <c r="U2731" s="11"/>
      <c r="V2731" s="11"/>
      <c r="W2731" s="108">
        <f t="shared" si="42"/>
        <v>0</v>
      </c>
      <c r="X2731" s="108"/>
      <c r="Y2731" s="11"/>
    </row>
    <row r="2732" spans="1:25" x14ac:dyDescent="0.25">
      <c r="A2732" s="155"/>
      <c r="B2732" s="11"/>
      <c r="C2732" s="11"/>
      <c r="D2732" s="11"/>
      <c r="E2732" s="139"/>
      <c r="F2732" s="19"/>
      <c r="G2732" s="11"/>
      <c r="H2732" s="93"/>
      <c r="I2732" s="93"/>
      <c r="J2732" s="11"/>
      <c r="K2732" s="11"/>
      <c r="L2732" s="140"/>
      <c r="M2732" s="96"/>
      <c r="N2732" s="11"/>
      <c r="O2732" s="11"/>
      <c r="P2732" s="11"/>
      <c r="Q2732" s="11"/>
      <c r="R2732" s="11"/>
      <c r="S2732" s="11"/>
      <c r="T2732" s="11"/>
      <c r="U2732" s="11"/>
      <c r="V2732" s="11"/>
      <c r="W2732" s="108">
        <f t="shared" si="42"/>
        <v>0</v>
      </c>
      <c r="X2732" s="108"/>
      <c r="Y2732" s="11"/>
    </row>
    <row r="2733" spans="1:25" x14ac:dyDescent="0.25">
      <c r="A2733" s="155"/>
      <c r="B2733" s="11"/>
      <c r="C2733" s="11"/>
      <c r="D2733" s="11"/>
      <c r="E2733" s="139"/>
      <c r="F2733" s="19"/>
      <c r="G2733" s="11"/>
      <c r="H2733" s="93"/>
      <c r="I2733" s="93"/>
      <c r="J2733" s="11"/>
      <c r="K2733" s="11"/>
      <c r="L2733" s="140"/>
      <c r="M2733" s="96"/>
      <c r="N2733" s="11"/>
      <c r="O2733" s="11"/>
      <c r="P2733" s="11"/>
      <c r="Q2733" s="11"/>
      <c r="R2733" s="11"/>
      <c r="S2733" s="11"/>
      <c r="T2733" s="11"/>
      <c r="U2733" s="11"/>
      <c r="V2733" s="11"/>
      <c r="W2733" s="108">
        <f t="shared" si="42"/>
        <v>0</v>
      </c>
      <c r="X2733" s="108"/>
      <c r="Y2733" s="11"/>
    </row>
    <row r="2734" spans="1:25" x14ac:dyDescent="0.25">
      <c r="A2734" s="155"/>
      <c r="B2734" s="11"/>
      <c r="C2734" s="11"/>
      <c r="D2734" s="11"/>
      <c r="E2734" s="139"/>
      <c r="F2734" s="19"/>
      <c r="G2734" s="11"/>
      <c r="H2734" s="93"/>
      <c r="I2734" s="93"/>
      <c r="J2734" s="11"/>
      <c r="K2734" s="11"/>
      <c r="L2734" s="140"/>
      <c r="M2734" s="96"/>
      <c r="N2734" s="11"/>
      <c r="O2734" s="11"/>
      <c r="P2734" s="11"/>
      <c r="Q2734" s="11"/>
      <c r="R2734" s="11"/>
      <c r="S2734" s="11"/>
      <c r="T2734" s="11"/>
      <c r="U2734" s="11"/>
      <c r="V2734" s="11"/>
      <c r="W2734" s="108">
        <f t="shared" si="42"/>
        <v>0</v>
      </c>
      <c r="X2734" s="108"/>
      <c r="Y2734" s="11"/>
    </row>
    <row r="2735" spans="1:25" x14ac:dyDescent="0.25">
      <c r="A2735" s="155"/>
      <c r="B2735" s="11"/>
      <c r="C2735" s="11"/>
      <c r="D2735" s="11"/>
      <c r="E2735" s="139"/>
      <c r="F2735" s="19"/>
      <c r="G2735" s="11"/>
      <c r="H2735" s="93"/>
      <c r="I2735" s="93"/>
      <c r="J2735" s="11"/>
      <c r="K2735" s="11"/>
      <c r="L2735" s="140"/>
      <c r="M2735" s="96"/>
      <c r="N2735" s="11"/>
      <c r="O2735" s="11"/>
      <c r="P2735" s="11"/>
      <c r="Q2735" s="11"/>
      <c r="R2735" s="11"/>
      <c r="S2735" s="11"/>
      <c r="T2735" s="11"/>
      <c r="U2735" s="11"/>
      <c r="V2735" s="11"/>
      <c r="W2735" s="108">
        <f t="shared" si="42"/>
        <v>0</v>
      </c>
      <c r="X2735" s="108"/>
      <c r="Y2735" s="11"/>
    </row>
    <row r="2736" spans="1:25" x14ac:dyDescent="0.25">
      <c r="A2736" s="155"/>
      <c r="B2736" s="11"/>
      <c r="C2736" s="11"/>
      <c r="D2736" s="11"/>
      <c r="E2736" s="139"/>
      <c r="F2736" s="19"/>
      <c r="G2736" s="11"/>
      <c r="H2736" s="93"/>
      <c r="I2736" s="93"/>
      <c r="J2736" s="11"/>
      <c r="K2736" s="11"/>
      <c r="L2736" s="140"/>
      <c r="M2736" s="96"/>
      <c r="N2736" s="11"/>
      <c r="O2736" s="11"/>
      <c r="P2736" s="11"/>
      <c r="Q2736" s="11"/>
      <c r="R2736" s="11"/>
      <c r="S2736" s="11"/>
      <c r="T2736" s="11"/>
      <c r="U2736" s="11"/>
      <c r="V2736" s="11"/>
      <c r="W2736" s="108">
        <f t="shared" si="42"/>
        <v>0</v>
      </c>
      <c r="X2736" s="108"/>
      <c r="Y2736" s="11"/>
    </row>
    <row r="2737" spans="1:25" x14ac:dyDescent="0.25">
      <c r="A2737" s="155"/>
      <c r="B2737" s="11"/>
      <c r="C2737" s="11"/>
      <c r="D2737" s="11"/>
      <c r="E2737" s="139"/>
      <c r="F2737" s="19"/>
      <c r="G2737" s="11"/>
      <c r="H2737" s="93"/>
      <c r="I2737" s="93"/>
      <c r="J2737" s="11"/>
      <c r="K2737" s="11"/>
      <c r="L2737" s="140"/>
      <c r="M2737" s="96"/>
      <c r="N2737" s="11"/>
      <c r="O2737" s="11"/>
      <c r="P2737" s="11"/>
      <c r="Q2737" s="11"/>
      <c r="R2737" s="11"/>
      <c r="S2737" s="11"/>
      <c r="T2737" s="11"/>
      <c r="U2737" s="11"/>
      <c r="V2737" s="11"/>
      <c r="W2737" s="108">
        <f t="shared" si="42"/>
        <v>0</v>
      </c>
      <c r="X2737" s="108"/>
      <c r="Y2737" s="11"/>
    </row>
    <row r="2738" spans="1:25" x14ac:dyDescent="0.25">
      <c r="A2738" s="155"/>
      <c r="B2738" s="11"/>
      <c r="C2738" s="11"/>
      <c r="D2738" s="11"/>
      <c r="E2738" s="139"/>
      <c r="F2738" s="19"/>
      <c r="G2738" s="11"/>
      <c r="H2738" s="93"/>
      <c r="I2738" s="93"/>
      <c r="J2738" s="11"/>
      <c r="K2738" s="11"/>
      <c r="L2738" s="140"/>
      <c r="M2738" s="96"/>
      <c r="N2738" s="11"/>
      <c r="O2738" s="11"/>
      <c r="P2738" s="11"/>
      <c r="Q2738" s="11"/>
      <c r="R2738" s="11"/>
      <c r="S2738" s="11"/>
      <c r="T2738" s="11"/>
      <c r="U2738" s="11"/>
      <c r="V2738" s="11"/>
      <c r="W2738" s="108">
        <f t="shared" si="42"/>
        <v>0</v>
      </c>
      <c r="X2738" s="108"/>
      <c r="Y2738" s="11"/>
    </row>
    <row r="2739" spans="1:25" x14ac:dyDescent="0.25">
      <c r="A2739" s="155"/>
      <c r="B2739" s="11"/>
      <c r="C2739" s="11"/>
      <c r="D2739" s="11"/>
      <c r="E2739" s="139"/>
      <c r="F2739" s="19"/>
      <c r="G2739" s="11"/>
      <c r="H2739" s="93"/>
      <c r="I2739" s="93"/>
      <c r="J2739" s="11"/>
      <c r="K2739" s="11"/>
      <c r="L2739" s="140"/>
      <c r="M2739" s="96"/>
      <c r="N2739" s="11"/>
      <c r="O2739" s="11"/>
      <c r="P2739" s="11"/>
      <c r="Q2739" s="11"/>
      <c r="R2739" s="11"/>
      <c r="S2739" s="11"/>
      <c r="T2739" s="11"/>
      <c r="U2739" s="11"/>
      <c r="V2739" s="11"/>
      <c r="W2739" s="108">
        <f t="shared" si="42"/>
        <v>0</v>
      </c>
      <c r="X2739" s="108"/>
      <c r="Y2739" s="11"/>
    </row>
    <row r="2740" spans="1:25" x14ac:dyDescent="0.25">
      <c r="A2740" s="155"/>
      <c r="B2740" s="11"/>
      <c r="C2740" s="11"/>
      <c r="D2740" s="11"/>
      <c r="E2740" s="139"/>
      <c r="F2740" s="19"/>
      <c r="G2740" s="11"/>
      <c r="H2740" s="93"/>
      <c r="I2740" s="93"/>
      <c r="J2740" s="11"/>
      <c r="K2740" s="11"/>
      <c r="L2740" s="140"/>
      <c r="M2740" s="96"/>
      <c r="N2740" s="11"/>
      <c r="O2740" s="11"/>
      <c r="P2740" s="11"/>
      <c r="Q2740" s="11"/>
      <c r="R2740" s="11"/>
      <c r="S2740" s="11"/>
      <c r="T2740" s="11"/>
      <c r="U2740" s="11"/>
      <c r="V2740" s="11"/>
      <c r="W2740" s="108">
        <f t="shared" si="42"/>
        <v>0</v>
      </c>
      <c r="X2740" s="108"/>
      <c r="Y2740" s="11"/>
    </row>
    <row r="2741" spans="1:25" x14ac:dyDescent="0.25">
      <c r="A2741" s="155"/>
      <c r="B2741" s="11"/>
      <c r="C2741" s="11"/>
      <c r="D2741" s="11"/>
      <c r="E2741" s="139"/>
      <c r="F2741" s="19"/>
      <c r="G2741" s="11"/>
      <c r="H2741" s="93"/>
      <c r="I2741" s="93"/>
      <c r="J2741" s="11"/>
      <c r="K2741" s="11"/>
      <c r="L2741" s="140"/>
      <c r="M2741" s="96"/>
      <c r="N2741" s="11"/>
      <c r="O2741" s="11"/>
      <c r="P2741" s="11"/>
      <c r="Q2741" s="11"/>
      <c r="R2741" s="11"/>
      <c r="S2741" s="11"/>
      <c r="T2741" s="11"/>
      <c r="U2741" s="11"/>
      <c r="V2741" s="11"/>
      <c r="W2741" s="108">
        <f t="shared" si="42"/>
        <v>0</v>
      </c>
      <c r="X2741" s="108"/>
      <c r="Y2741" s="11"/>
    </row>
    <row r="2742" spans="1:25" x14ac:dyDescent="0.25">
      <c r="A2742" s="155"/>
      <c r="B2742" s="11"/>
      <c r="C2742" s="11"/>
      <c r="D2742" s="11"/>
      <c r="E2742" s="139"/>
      <c r="F2742" s="19"/>
      <c r="G2742" s="11"/>
      <c r="H2742" s="93"/>
      <c r="I2742" s="93"/>
      <c r="J2742" s="11"/>
      <c r="K2742" s="11"/>
      <c r="L2742" s="140"/>
      <c r="M2742" s="96"/>
      <c r="N2742" s="11"/>
      <c r="O2742" s="11"/>
      <c r="P2742" s="11"/>
      <c r="Q2742" s="11"/>
      <c r="R2742" s="11"/>
      <c r="S2742" s="11"/>
      <c r="T2742" s="11"/>
      <c r="U2742" s="11"/>
      <c r="V2742" s="11"/>
      <c r="W2742" s="108">
        <f t="shared" si="42"/>
        <v>0</v>
      </c>
      <c r="X2742" s="108"/>
      <c r="Y2742" s="11"/>
    </row>
    <row r="2743" spans="1:25" x14ac:dyDescent="0.25">
      <c r="A2743" s="155"/>
      <c r="B2743" s="11"/>
      <c r="C2743" s="11"/>
      <c r="D2743" s="11"/>
      <c r="E2743" s="139"/>
      <c r="F2743" s="19"/>
      <c r="G2743" s="11"/>
      <c r="H2743" s="93"/>
      <c r="I2743" s="93"/>
      <c r="J2743" s="11"/>
      <c r="K2743" s="11"/>
      <c r="L2743" s="140"/>
      <c r="M2743" s="96"/>
      <c r="N2743" s="11"/>
      <c r="O2743" s="11"/>
      <c r="P2743" s="11"/>
      <c r="Q2743" s="11"/>
      <c r="R2743" s="11"/>
      <c r="S2743" s="11"/>
      <c r="T2743" s="11"/>
      <c r="U2743" s="11"/>
      <c r="V2743" s="11"/>
      <c r="W2743" s="108">
        <f t="shared" si="42"/>
        <v>0</v>
      </c>
      <c r="X2743" s="108"/>
      <c r="Y2743" s="11"/>
    </row>
    <row r="2744" spans="1:25" x14ac:dyDescent="0.25">
      <c r="A2744" s="155"/>
      <c r="B2744" s="11"/>
      <c r="C2744" s="11"/>
      <c r="D2744" s="11"/>
      <c r="E2744" s="139"/>
      <c r="F2744" s="19"/>
      <c r="G2744" s="11"/>
      <c r="H2744" s="93"/>
      <c r="I2744" s="93"/>
      <c r="J2744" s="11"/>
      <c r="K2744" s="11"/>
      <c r="L2744" s="140"/>
      <c r="M2744" s="96"/>
      <c r="N2744" s="11"/>
      <c r="O2744" s="11"/>
      <c r="P2744" s="11"/>
      <c r="Q2744" s="11"/>
      <c r="R2744" s="11"/>
      <c r="S2744" s="11"/>
      <c r="T2744" s="11"/>
      <c r="U2744" s="11"/>
      <c r="V2744" s="11"/>
      <c r="W2744" s="108">
        <f t="shared" si="42"/>
        <v>0</v>
      </c>
      <c r="X2744" s="108"/>
      <c r="Y2744" s="11"/>
    </row>
    <row r="2745" spans="1:25" x14ac:dyDescent="0.25">
      <c r="A2745" s="155"/>
      <c r="B2745" s="11"/>
      <c r="C2745" s="11"/>
      <c r="D2745" s="11"/>
      <c r="E2745" s="139"/>
      <c r="F2745" s="19"/>
      <c r="G2745" s="11"/>
      <c r="H2745" s="93"/>
      <c r="I2745" s="93"/>
      <c r="J2745" s="11"/>
      <c r="K2745" s="11"/>
      <c r="L2745" s="140"/>
      <c r="M2745" s="96"/>
      <c r="N2745" s="11"/>
      <c r="O2745" s="11"/>
      <c r="P2745" s="11"/>
      <c r="Q2745" s="11"/>
      <c r="R2745" s="11"/>
      <c r="S2745" s="11"/>
      <c r="T2745" s="11"/>
      <c r="U2745" s="11"/>
      <c r="V2745" s="11"/>
      <c r="W2745" s="108">
        <f t="shared" si="42"/>
        <v>0</v>
      </c>
      <c r="X2745" s="108"/>
      <c r="Y2745" s="11"/>
    </row>
    <row r="2746" spans="1:25" x14ac:dyDescent="0.25">
      <c r="A2746" s="155"/>
      <c r="B2746" s="11"/>
      <c r="C2746" s="11"/>
      <c r="D2746" s="11"/>
      <c r="E2746" s="139"/>
      <c r="F2746" s="19"/>
      <c r="G2746" s="11"/>
      <c r="H2746" s="93"/>
      <c r="I2746" s="93"/>
      <c r="J2746" s="11"/>
      <c r="K2746" s="11"/>
      <c r="L2746" s="140"/>
      <c r="M2746" s="96"/>
      <c r="N2746" s="11"/>
      <c r="O2746" s="11"/>
      <c r="P2746" s="11"/>
      <c r="Q2746" s="11"/>
      <c r="R2746" s="11"/>
      <c r="S2746" s="11"/>
      <c r="T2746" s="11"/>
      <c r="U2746" s="11"/>
      <c r="V2746" s="11"/>
      <c r="W2746" s="108">
        <f t="shared" si="42"/>
        <v>0</v>
      </c>
      <c r="X2746" s="108"/>
      <c r="Y2746" s="11"/>
    </row>
    <row r="2747" spans="1:25" x14ac:dyDescent="0.25">
      <c r="A2747" s="155"/>
      <c r="B2747" s="11"/>
      <c r="C2747" s="11"/>
      <c r="D2747" s="11"/>
      <c r="E2747" s="139"/>
      <c r="F2747" s="19"/>
      <c r="G2747" s="11"/>
      <c r="H2747" s="93"/>
      <c r="I2747" s="93"/>
      <c r="J2747" s="11"/>
      <c r="K2747" s="11"/>
      <c r="L2747" s="140"/>
      <c r="M2747" s="96"/>
      <c r="N2747" s="11"/>
      <c r="O2747" s="11"/>
      <c r="P2747" s="11"/>
      <c r="Q2747" s="11"/>
      <c r="R2747" s="11"/>
      <c r="S2747" s="11"/>
      <c r="T2747" s="11"/>
      <c r="U2747" s="11"/>
      <c r="V2747" s="11"/>
      <c r="W2747" s="108">
        <f t="shared" si="42"/>
        <v>0</v>
      </c>
      <c r="X2747" s="108"/>
      <c r="Y2747" s="11"/>
    </row>
    <row r="2748" spans="1:25" x14ac:dyDescent="0.25">
      <c r="A2748" s="155"/>
      <c r="B2748" s="11"/>
      <c r="C2748" s="11"/>
      <c r="D2748" s="11"/>
      <c r="E2748" s="139"/>
      <c r="F2748" s="19"/>
      <c r="G2748" s="11"/>
      <c r="H2748" s="93"/>
      <c r="I2748" s="93"/>
      <c r="J2748" s="11"/>
      <c r="K2748" s="11"/>
      <c r="L2748" s="140"/>
      <c r="M2748" s="96"/>
      <c r="N2748" s="11"/>
      <c r="O2748" s="11"/>
      <c r="P2748" s="11"/>
      <c r="Q2748" s="11"/>
      <c r="R2748" s="11"/>
      <c r="S2748" s="11"/>
      <c r="T2748" s="11"/>
      <c r="U2748" s="11"/>
      <c r="V2748" s="11"/>
      <c r="W2748" s="108">
        <f t="shared" si="42"/>
        <v>0</v>
      </c>
      <c r="X2748" s="108"/>
      <c r="Y2748" s="11"/>
    </row>
    <row r="2749" spans="1:25" x14ac:dyDescent="0.25">
      <c r="A2749" s="155"/>
      <c r="B2749" s="11"/>
      <c r="C2749" s="11"/>
      <c r="D2749" s="11"/>
      <c r="E2749" s="139"/>
      <c r="F2749" s="19"/>
      <c r="G2749" s="11"/>
      <c r="H2749" s="93"/>
      <c r="I2749" s="93"/>
      <c r="J2749" s="11"/>
      <c r="K2749" s="11"/>
      <c r="L2749" s="140"/>
      <c r="M2749" s="96"/>
      <c r="N2749" s="11"/>
      <c r="O2749" s="11"/>
      <c r="P2749" s="11"/>
      <c r="Q2749" s="11"/>
      <c r="R2749" s="11"/>
      <c r="S2749" s="11"/>
      <c r="T2749" s="11"/>
      <c r="U2749" s="11"/>
      <c r="V2749" s="11"/>
      <c r="W2749" s="108">
        <f t="shared" si="42"/>
        <v>0</v>
      </c>
      <c r="X2749" s="108"/>
      <c r="Y2749" s="11"/>
    </row>
    <row r="2750" spans="1:25" x14ac:dyDescent="0.25">
      <c r="A2750" s="155"/>
      <c r="B2750" s="11"/>
      <c r="C2750" s="11"/>
      <c r="D2750" s="11"/>
      <c r="E2750" s="139"/>
      <c r="F2750" s="19"/>
      <c r="G2750" s="11"/>
      <c r="H2750" s="93"/>
      <c r="I2750" s="93"/>
      <c r="J2750" s="11"/>
      <c r="K2750" s="11"/>
      <c r="L2750" s="140"/>
      <c r="M2750" s="96"/>
      <c r="N2750" s="11"/>
      <c r="O2750" s="11"/>
      <c r="P2750" s="11"/>
      <c r="Q2750" s="11"/>
      <c r="R2750" s="11"/>
      <c r="S2750" s="11"/>
      <c r="T2750" s="11"/>
      <c r="U2750" s="11"/>
      <c r="V2750" s="11"/>
      <c r="W2750" s="108">
        <f t="shared" si="42"/>
        <v>0</v>
      </c>
      <c r="X2750" s="108"/>
      <c r="Y2750" s="11"/>
    </row>
    <row r="2751" spans="1:25" x14ac:dyDescent="0.25">
      <c r="A2751" s="155"/>
      <c r="B2751" s="11"/>
      <c r="C2751" s="11"/>
      <c r="D2751" s="11"/>
      <c r="E2751" s="139"/>
      <c r="F2751" s="19"/>
      <c r="G2751" s="11"/>
      <c r="H2751" s="93"/>
      <c r="I2751" s="93"/>
      <c r="J2751" s="11"/>
      <c r="K2751" s="11"/>
      <c r="L2751" s="140"/>
      <c r="M2751" s="96"/>
      <c r="N2751" s="11"/>
      <c r="O2751" s="11"/>
      <c r="P2751" s="11"/>
      <c r="Q2751" s="11"/>
      <c r="R2751" s="11"/>
      <c r="S2751" s="11"/>
      <c r="T2751" s="11"/>
      <c r="U2751" s="11"/>
      <c r="V2751" s="11"/>
      <c r="W2751" s="108">
        <f t="shared" si="42"/>
        <v>0</v>
      </c>
      <c r="X2751" s="108"/>
      <c r="Y2751" s="11"/>
    </row>
    <row r="2752" spans="1:25" x14ac:dyDescent="0.25">
      <c r="A2752" s="155"/>
      <c r="B2752" s="11"/>
      <c r="C2752" s="11"/>
      <c r="D2752" s="11"/>
      <c r="E2752" s="139"/>
      <c r="F2752" s="19"/>
      <c r="G2752" s="11"/>
      <c r="H2752" s="93"/>
      <c r="I2752" s="93"/>
      <c r="J2752" s="11"/>
      <c r="K2752" s="11"/>
      <c r="L2752" s="140"/>
      <c r="M2752" s="96"/>
      <c r="N2752" s="11"/>
      <c r="O2752" s="11"/>
      <c r="P2752" s="11"/>
      <c r="Q2752" s="11"/>
      <c r="R2752" s="11"/>
      <c r="S2752" s="11"/>
      <c r="T2752" s="11"/>
      <c r="U2752" s="11"/>
      <c r="V2752" s="11"/>
      <c r="W2752" s="108">
        <f t="shared" si="42"/>
        <v>0</v>
      </c>
      <c r="X2752" s="108"/>
      <c r="Y2752" s="11"/>
    </row>
    <row r="2753" spans="1:25" x14ac:dyDescent="0.25">
      <c r="A2753" s="155"/>
      <c r="B2753" s="11"/>
      <c r="C2753" s="11"/>
      <c r="D2753" s="11"/>
      <c r="E2753" s="139"/>
      <c r="F2753" s="19"/>
      <c r="G2753" s="11"/>
      <c r="H2753" s="93"/>
      <c r="I2753" s="93"/>
      <c r="J2753" s="11"/>
      <c r="K2753" s="11"/>
      <c r="L2753" s="140"/>
      <c r="M2753" s="96"/>
      <c r="N2753" s="11"/>
      <c r="O2753" s="11"/>
      <c r="P2753" s="11"/>
      <c r="Q2753" s="11"/>
      <c r="R2753" s="11"/>
      <c r="S2753" s="11"/>
      <c r="T2753" s="11"/>
      <c r="U2753" s="11"/>
      <c r="V2753" s="11"/>
      <c r="W2753" s="108">
        <f t="shared" si="42"/>
        <v>0</v>
      </c>
      <c r="X2753" s="108"/>
      <c r="Y2753" s="11"/>
    </row>
    <row r="2754" spans="1:25" x14ac:dyDescent="0.25">
      <c r="A2754" s="155"/>
      <c r="B2754" s="11"/>
      <c r="C2754" s="11"/>
      <c r="D2754" s="11"/>
      <c r="E2754" s="139"/>
      <c r="F2754" s="19"/>
      <c r="G2754" s="11"/>
      <c r="H2754" s="93"/>
      <c r="I2754" s="93"/>
      <c r="J2754" s="11"/>
      <c r="K2754" s="11"/>
      <c r="L2754" s="140"/>
      <c r="M2754" s="96"/>
      <c r="N2754" s="11"/>
      <c r="O2754" s="11"/>
      <c r="P2754" s="11"/>
      <c r="Q2754" s="11"/>
      <c r="R2754" s="11"/>
      <c r="S2754" s="11"/>
      <c r="T2754" s="11"/>
      <c r="U2754" s="11"/>
      <c r="V2754" s="11"/>
      <c r="W2754" s="108">
        <f t="shared" si="42"/>
        <v>0</v>
      </c>
      <c r="X2754" s="108"/>
      <c r="Y2754" s="11"/>
    </row>
    <row r="2755" spans="1:25" x14ac:dyDescent="0.25">
      <c r="A2755" s="155"/>
      <c r="B2755" s="11"/>
      <c r="C2755" s="11"/>
      <c r="D2755" s="11"/>
      <c r="E2755" s="139"/>
      <c r="F2755" s="19"/>
      <c r="G2755" s="11"/>
      <c r="H2755" s="93"/>
      <c r="I2755" s="93"/>
      <c r="J2755" s="11"/>
      <c r="K2755" s="11"/>
      <c r="L2755" s="140"/>
      <c r="M2755" s="96"/>
      <c r="N2755" s="11"/>
      <c r="O2755" s="11"/>
      <c r="P2755" s="11"/>
      <c r="Q2755" s="11"/>
      <c r="R2755" s="11"/>
      <c r="S2755" s="11"/>
      <c r="T2755" s="11"/>
      <c r="U2755" s="11"/>
      <c r="V2755" s="11"/>
      <c r="W2755" s="108">
        <f t="shared" si="42"/>
        <v>0</v>
      </c>
      <c r="X2755" s="108"/>
      <c r="Y2755" s="11"/>
    </row>
    <row r="2756" spans="1:25" x14ac:dyDescent="0.25">
      <c r="A2756" s="155"/>
      <c r="B2756" s="11"/>
      <c r="C2756" s="11"/>
      <c r="D2756" s="11"/>
      <c r="E2756" s="139"/>
      <c r="F2756" s="19"/>
      <c r="G2756" s="11"/>
      <c r="H2756" s="93"/>
      <c r="I2756" s="93"/>
      <c r="J2756" s="11"/>
      <c r="K2756" s="11"/>
      <c r="L2756" s="140"/>
      <c r="M2756" s="96"/>
      <c r="N2756" s="11"/>
      <c r="O2756" s="11"/>
      <c r="P2756" s="11"/>
      <c r="Q2756" s="11"/>
      <c r="R2756" s="11"/>
      <c r="S2756" s="11"/>
      <c r="T2756" s="11"/>
      <c r="U2756" s="11"/>
      <c r="V2756" s="11"/>
      <c r="W2756" s="108">
        <f t="shared" si="42"/>
        <v>0</v>
      </c>
      <c r="X2756" s="108"/>
      <c r="Y2756" s="11"/>
    </row>
    <row r="2757" spans="1:25" x14ac:dyDescent="0.25">
      <c r="A2757" s="155"/>
      <c r="B2757" s="11"/>
      <c r="C2757" s="11"/>
      <c r="D2757" s="11"/>
      <c r="E2757" s="139"/>
      <c r="F2757" s="19"/>
      <c r="G2757" s="11"/>
      <c r="H2757" s="93"/>
      <c r="I2757" s="93"/>
      <c r="J2757" s="11"/>
      <c r="K2757" s="11"/>
      <c r="L2757" s="140"/>
      <c r="M2757" s="96"/>
      <c r="N2757" s="11"/>
      <c r="O2757" s="11"/>
      <c r="P2757" s="11"/>
      <c r="Q2757" s="11"/>
      <c r="R2757" s="11"/>
      <c r="S2757" s="11"/>
      <c r="T2757" s="11"/>
      <c r="U2757" s="11"/>
      <c r="V2757" s="11"/>
      <c r="W2757" s="108">
        <f t="shared" si="42"/>
        <v>0</v>
      </c>
      <c r="X2757" s="108"/>
      <c r="Y2757" s="11"/>
    </row>
    <row r="2758" spans="1:25" x14ac:dyDescent="0.25">
      <c r="A2758" s="155"/>
      <c r="B2758" s="11"/>
      <c r="C2758" s="11"/>
      <c r="D2758" s="11"/>
      <c r="E2758" s="139"/>
      <c r="F2758" s="19"/>
      <c r="G2758" s="11"/>
      <c r="H2758" s="93"/>
      <c r="I2758" s="93"/>
      <c r="J2758" s="11"/>
      <c r="K2758" s="11"/>
      <c r="L2758" s="140"/>
      <c r="M2758" s="96"/>
      <c r="N2758" s="11"/>
      <c r="O2758" s="11"/>
      <c r="P2758" s="11"/>
      <c r="Q2758" s="11"/>
      <c r="R2758" s="11"/>
      <c r="S2758" s="11"/>
      <c r="T2758" s="11"/>
      <c r="U2758" s="11"/>
      <c r="V2758" s="11"/>
      <c r="W2758" s="108">
        <f t="shared" si="42"/>
        <v>0</v>
      </c>
      <c r="X2758" s="108"/>
      <c r="Y2758" s="11"/>
    </row>
    <row r="2759" spans="1:25" x14ac:dyDescent="0.25">
      <c r="A2759" s="155"/>
      <c r="B2759" s="11"/>
      <c r="C2759" s="11"/>
      <c r="D2759" s="11"/>
      <c r="E2759" s="139"/>
      <c r="F2759" s="19"/>
      <c r="G2759" s="11"/>
      <c r="H2759" s="93"/>
      <c r="I2759" s="93"/>
      <c r="J2759" s="11"/>
      <c r="K2759" s="11"/>
      <c r="L2759" s="140"/>
      <c r="M2759" s="96"/>
      <c r="N2759" s="11"/>
      <c r="O2759" s="11"/>
      <c r="P2759" s="11"/>
      <c r="Q2759" s="11"/>
      <c r="R2759" s="11"/>
      <c r="S2759" s="11"/>
      <c r="T2759" s="11"/>
      <c r="U2759" s="11"/>
      <c r="V2759" s="11"/>
      <c r="W2759" s="108">
        <f t="shared" ref="W2759:W2822" si="43">SUM(R2759:V2759)</f>
        <v>0</v>
      </c>
      <c r="X2759" s="108"/>
      <c r="Y2759" s="11"/>
    </row>
    <row r="2760" spans="1:25" x14ac:dyDescent="0.25">
      <c r="A2760" s="155"/>
      <c r="B2760" s="11"/>
      <c r="C2760" s="11"/>
      <c r="D2760" s="11"/>
      <c r="E2760" s="139"/>
      <c r="F2760" s="19"/>
      <c r="G2760" s="11"/>
      <c r="H2760" s="93"/>
      <c r="I2760" s="93"/>
      <c r="J2760" s="11"/>
      <c r="K2760" s="11"/>
      <c r="L2760" s="140"/>
      <c r="M2760" s="96"/>
      <c r="N2760" s="11"/>
      <c r="O2760" s="11"/>
      <c r="P2760" s="11"/>
      <c r="Q2760" s="11"/>
      <c r="R2760" s="11"/>
      <c r="S2760" s="11"/>
      <c r="T2760" s="11"/>
      <c r="U2760" s="11"/>
      <c r="V2760" s="11"/>
      <c r="W2760" s="108">
        <f t="shared" si="43"/>
        <v>0</v>
      </c>
      <c r="X2760" s="108"/>
      <c r="Y2760" s="11"/>
    </row>
    <row r="2761" spans="1:25" x14ac:dyDescent="0.25">
      <c r="A2761" s="155"/>
      <c r="B2761" s="11"/>
      <c r="C2761" s="11"/>
      <c r="D2761" s="11"/>
      <c r="E2761" s="139"/>
      <c r="F2761" s="19"/>
      <c r="G2761" s="11"/>
      <c r="H2761" s="93"/>
      <c r="I2761" s="93"/>
      <c r="J2761" s="11"/>
      <c r="K2761" s="11"/>
      <c r="L2761" s="140"/>
      <c r="M2761" s="96"/>
      <c r="N2761" s="11"/>
      <c r="O2761" s="11"/>
      <c r="P2761" s="11"/>
      <c r="Q2761" s="11"/>
      <c r="R2761" s="11"/>
      <c r="S2761" s="11"/>
      <c r="T2761" s="11"/>
      <c r="U2761" s="11"/>
      <c r="V2761" s="11"/>
      <c r="W2761" s="108">
        <f t="shared" si="43"/>
        <v>0</v>
      </c>
      <c r="X2761" s="108"/>
      <c r="Y2761" s="11"/>
    </row>
    <row r="2762" spans="1:25" x14ac:dyDescent="0.25">
      <c r="A2762" s="155"/>
      <c r="B2762" s="11"/>
      <c r="C2762" s="11"/>
      <c r="D2762" s="11"/>
      <c r="E2762" s="139"/>
      <c r="F2762" s="19"/>
      <c r="G2762" s="11"/>
      <c r="H2762" s="93"/>
      <c r="I2762" s="93"/>
      <c r="J2762" s="11"/>
      <c r="K2762" s="11"/>
      <c r="L2762" s="140"/>
      <c r="M2762" s="96"/>
      <c r="N2762" s="11"/>
      <c r="O2762" s="11"/>
      <c r="P2762" s="11"/>
      <c r="Q2762" s="11"/>
      <c r="R2762" s="11"/>
      <c r="S2762" s="11"/>
      <c r="T2762" s="11"/>
      <c r="U2762" s="11"/>
      <c r="V2762" s="11"/>
      <c r="W2762" s="108">
        <f t="shared" si="43"/>
        <v>0</v>
      </c>
      <c r="X2762" s="108"/>
      <c r="Y2762" s="11"/>
    </row>
    <row r="2763" spans="1:25" x14ac:dyDescent="0.25">
      <c r="A2763" s="155"/>
      <c r="B2763" s="11"/>
      <c r="C2763" s="11"/>
      <c r="D2763" s="11"/>
      <c r="E2763" s="139"/>
      <c r="F2763" s="19"/>
      <c r="G2763" s="11"/>
      <c r="H2763" s="93"/>
      <c r="I2763" s="93"/>
      <c r="J2763" s="11"/>
      <c r="K2763" s="11"/>
      <c r="L2763" s="140"/>
      <c r="M2763" s="96"/>
      <c r="N2763" s="11"/>
      <c r="O2763" s="11"/>
      <c r="P2763" s="11"/>
      <c r="Q2763" s="11"/>
      <c r="R2763" s="11"/>
      <c r="S2763" s="11"/>
      <c r="T2763" s="11"/>
      <c r="U2763" s="11"/>
      <c r="V2763" s="11"/>
      <c r="W2763" s="108">
        <f t="shared" si="43"/>
        <v>0</v>
      </c>
      <c r="X2763" s="108"/>
      <c r="Y2763" s="11"/>
    </row>
    <row r="2764" spans="1:25" x14ac:dyDescent="0.25">
      <c r="A2764" s="155"/>
      <c r="B2764" s="11"/>
      <c r="C2764" s="11"/>
      <c r="D2764" s="11"/>
      <c r="E2764" s="139"/>
      <c r="F2764" s="19"/>
      <c r="G2764" s="11"/>
      <c r="H2764" s="93"/>
      <c r="I2764" s="93"/>
      <c r="J2764" s="11"/>
      <c r="K2764" s="11"/>
      <c r="L2764" s="140"/>
      <c r="M2764" s="96"/>
      <c r="N2764" s="11"/>
      <c r="O2764" s="11"/>
      <c r="P2764" s="11"/>
      <c r="Q2764" s="11"/>
      <c r="R2764" s="11"/>
      <c r="S2764" s="11"/>
      <c r="T2764" s="11"/>
      <c r="U2764" s="11"/>
      <c r="V2764" s="11"/>
      <c r="W2764" s="108">
        <f t="shared" si="43"/>
        <v>0</v>
      </c>
      <c r="X2764" s="108"/>
      <c r="Y2764" s="11"/>
    </row>
    <row r="2765" spans="1:25" x14ac:dyDescent="0.25">
      <c r="A2765" s="155"/>
      <c r="B2765" s="11"/>
      <c r="C2765" s="11"/>
      <c r="D2765" s="11"/>
      <c r="E2765" s="139"/>
      <c r="F2765" s="19"/>
      <c r="G2765" s="11"/>
      <c r="H2765" s="93"/>
      <c r="I2765" s="93"/>
      <c r="J2765" s="11"/>
      <c r="K2765" s="11"/>
      <c r="L2765" s="140"/>
      <c r="M2765" s="96"/>
      <c r="N2765" s="11"/>
      <c r="O2765" s="11"/>
      <c r="P2765" s="11"/>
      <c r="Q2765" s="11"/>
      <c r="R2765" s="11"/>
      <c r="S2765" s="11"/>
      <c r="T2765" s="11"/>
      <c r="U2765" s="11"/>
      <c r="V2765" s="11"/>
      <c r="W2765" s="108">
        <f t="shared" si="43"/>
        <v>0</v>
      </c>
      <c r="X2765" s="108"/>
      <c r="Y2765" s="11"/>
    </row>
    <row r="2766" spans="1:25" x14ac:dyDescent="0.25">
      <c r="A2766" s="155"/>
      <c r="B2766" s="11"/>
      <c r="C2766" s="11"/>
      <c r="D2766" s="11"/>
      <c r="E2766" s="139"/>
      <c r="F2766" s="19"/>
      <c r="G2766" s="11"/>
      <c r="H2766" s="93"/>
      <c r="I2766" s="93"/>
      <c r="J2766" s="11"/>
      <c r="K2766" s="11"/>
      <c r="L2766" s="140"/>
      <c r="M2766" s="96"/>
      <c r="N2766" s="11"/>
      <c r="O2766" s="11"/>
      <c r="P2766" s="11"/>
      <c r="Q2766" s="11"/>
      <c r="R2766" s="11"/>
      <c r="S2766" s="11"/>
      <c r="T2766" s="11"/>
      <c r="U2766" s="11"/>
      <c r="V2766" s="11"/>
      <c r="W2766" s="108">
        <f t="shared" si="43"/>
        <v>0</v>
      </c>
      <c r="X2766" s="108"/>
      <c r="Y2766" s="11"/>
    </row>
    <row r="2767" spans="1:25" x14ac:dyDescent="0.25">
      <c r="A2767" s="155"/>
      <c r="B2767" s="11"/>
      <c r="C2767" s="11"/>
      <c r="D2767" s="11"/>
      <c r="E2767" s="139"/>
      <c r="F2767" s="19"/>
      <c r="G2767" s="11"/>
      <c r="H2767" s="93"/>
      <c r="I2767" s="93"/>
      <c r="J2767" s="11"/>
      <c r="K2767" s="11"/>
      <c r="L2767" s="140"/>
      <c r="M2767" s="96"/>
      <c r="N2767" s="11"/>
      <c r="O2767" s="11"/>
      <c r="P2767" s="11"/>
      <c r="Q2767" s="11"/>
      <c r="R2767" s="11"/>
      <c r="S2767" s="11"/>
      <c r="T2767" s="11"/>
      <c r="U2767" s="11"/>
      <c r="V2767" s="11"/>
      <c r="W2767" s="108">
        <f t="shared" si="43"/>
        <v>0</v>
      </c>
      <c r="X2767" s="108"/>
      <c r="Y2767" s="11"/>
    </row>
    <row r="2768" spans="1:25" x14ac:dyDescent="0.25">
      <c r="A2768" s="155"/>
      <c r="B2768" s="11"/>
      <c r="C2768" s="11"/>
      <c r="D2768" s="11"/>
      <c r="E2768" s="139"/>
      <c r="F2768" s="19"/>
      <c r="G2768" s="11"/>
      <c r="H2768" s="93"/>
      <c r="I2768" s="93"/>
      <c r="J2768" s="11"/>
      <c r="K2768" s="11"/>
      <c r="L2768" s="140"/>
      <c r="M2768" s="96"/>
      <c r="N2768" s="11"/>
      <c r="O2768" s="11"/>
      <c r="P2768" s="11"/>
      <c r="Q2768" s="11"/>
      <c r="R2768" s="11"/>
      <c r="S2768" s="11"/>
      <c r="T2768" s="11"/>
      <c r="U2768" s="11"/>
      <c r="V2768" s="11"/>
      <c r="W2768" s="108">
        <f t="shared" si="43"/>
        <v>0</v>
      </c>
      <c r="X2768" s="108"/>
      <c r="Y2768" s="11"/>
    </row>
    <row r="2769" spans="1:25" x14ac:dyDescent="0.25">
      <c r="A2769" s="155"/>
      <c r="B2769" s="11"/>
      <c r="C2769" s="11"/>
      <c r="D2769" s="11"/>
      <c r="E2769" s="139"/>
      <c r="F2769" s="19"/>
      <c r="G2769" s="11"/>
      <c r="H2769" s="93"/>
      <c r="I2769" s="93"/>
      <c r="J2769" s="11"/>
      <c r="K2769" s="11"/>
      <c r="L2769" s="140"/>
      <c r="M2769" s="96"/>
      <c r="N2769" s="11"/>
      <c r="O2769" s="11"/>
      <c r="P2769" s="11"/>
      <c r="Q2769" s="11"/>
      <c r="R2769" s="11"/>
      <c r="S2769" s="11"/>
      <c r="T2769" s="11"/>
      <c r="U2769" s="11"/>
      <c r="V2769" s="11"/>
      <c r="W2769" s="108">
        <f t="shared" si="43"/>
        <v>0</v>
      </c>
      <c r="X2769" s="108"/>
      <c r="Y2769" s="11"/>
    </row>
    <row r="2770" spans="1:25" x14ac:dyDescent="0.25">
      <c r="A2770" s="155"/>
      <c r="B2770" s="11"/>
      <c r="C2770" s="11"/>
      <c r="D2770" s="11"/>
      <c r="E2770" s="139"/>
      <c r="F2770" s="19"/>
      <c r="G2770" s="11"/>
      <c r="H2770" s="93"/>
      <c r="I2770" s="93"/>
      <c r="J2770" s="11"/>
      <c r="K2770" s="11"/>
      <c r="L2770" s="140"/>
      <c r="M2770" s="96"/>
      <c r="N2770" s="11"/>
      <c r="O2770" s="11"/>
      <c r="P2770" s="11"/>
      <c r="Q2770" s="11"/>
      <c r="R2770" s="11"/>
      <c r="S2770" s="11"/>
      <c r="T2770" s="11"/>
      <c r="U2770" s="11"/>
      <c r="V2770" s="11"/>
      <c r="W2770" s="108">
        <f t="shared" si="43"/>
        <v>0</v>
      </c>
      <c r="X2770" s="108"/>
      <c r="Y2770" s="11"/>
    </row>
    <row r="2771" spans="1:25" x14ac:dyDescent="0.25">
      <c r="A2771" s="155"/>
      <c r="B2771" s="11"/>
      <c r="C2771" s="11"/>
      <c r="D2771" s="11"/>
      <c r="E2771" s="139"/>
      <c r="F2771" s="19"/>
      <c r="G2771" s="11"/>
      <c r="H2771" s="93"/>
      <c r="I2771" s="93"/>
      <c r="J2771" s="11"/>
      <c r="K2771" s="11"/>
      <c r="L2771" s="140"/>
      <c r="M2771" s="96"/>
      <c r="N2771" s="11"/>
      <c r="O2771" s="11"/>
      <c r="P2771" s="11"/>
      <c r="Q2771" s="11"/>
      <c r="R2771" s="11"/>
      <c r="S2771" s="11"/>
      <c r="T2771" s="11"/>
      <c r="U2771" s="11"/>
      <c r="V2771" s="11"/>
      <c r="W2771" s="108">
        <f t="shared" si="43"/>
        <v>0</v>
      </c>
      <c r="X2771" s="108"/>
      <c r="Y2771" s="11"/>
    </row>
    <row r="2772" spans="1:25" x14ac:dyDescent="0.25">
      <c r="A2772" s="155"/>
      <c r="B2772" s="11"/>
      <c r="C2772" s="11"/>
      <c r="D2772" s="11"/>
      <c r="E2772" s="139"/>
      <c r="F2772" s="19"/>
      <c r="G2772" s="11"/>
      <c r="H2772" s="93"/>
      <c r="I2772" s="93"/>
      <c r="J2772" s="11"/>
      <c r="K2772" s="11"/>
      <c r="L2772" s="140"/>
      <c r="M2772" s="96"/>
      <c r="N2772" s="11"/>
      <c r="O2772" s="11"/>
      <c r="P2772" s="11"/>
      <c r="Q2772" s="11"/>
      <c r="R2772" s="11"/>
      <c r="S2772" s="11"/>
      <c r="T2772" s="11"/>
      <c r="U2772" s="11"/>
      <c r="V2772" s="11"/>
      <c r="W2772" s="108">
        <f t="shared" si="43"/>
        <v>0</v>
      </c>
      <c r="X2772" s="108"/>
      <c r="Y2772" s="11"/>
    </row>
    <row r="2773" spans="1:25" x14ac:dyDescent="0.25">
      <c r="A2773" s="155"/>
      <c r="B2773" s="11"/>
      <c r="C2773" s="11"/>
      <c r="D2773" s="11"/>
      <c r="E2773" s="139"/>
      <c r="F2773" s="19"/>
      <c r="G2773" s="11"/>
      <c r="H2773" s="93"/>
      <c r="I2773" s="93"/>
      <c r="J2773" s="11"/>
      <c r="K2773" s="11"/>
      <c r="L2773" s="140"/>
      <c r="M2773" s="96"/>
      <c r="N2773" s="11"/>
      <c r="O2773" s="11"/>
      <c r="P2773" s="11"/>
      <c r="Q2773" s="11"/>
      <c r="R2773" s="11"/>
      <c r="S2773" s="11"/>
      <c r="T2773" s="11"/>
      <c r="U2773" s="11"/>
      <c r="V2773" s="11"/>
      <c r="W2773" s="108">
        <f t="shared" si="43"/>
        <v>0</v>
      </c>
      <c r="X2773" s="108"/>
      <c r="Y2773" s="11"/>
    </row>
    <row r="2774" spans="1:25" x14ac:dyDescent="0.25">
      <c r="A2774" s="155"/>
      <c r="B2774" s="11"/>
      <c r="C2774" s="11"/>
      <c r="D2774" s="11"/>
      <c r="E2774" s="139"/>
      <c r="F2774" s="19"/>
      <c r="G2774" s="11"/>
      <c r="H2774" s="93"/>
      <c r="I2774" s="93"/>
      <c r="J2774" s="11"/>
      <c r="K2774" s="11"/>
      <c r="L2774" s="140"/>
      <c r="M2774" s="96"/>
      <c r="N2774" s="11"/>
      <c r="O2774" s="11"/>
      <c r="P2774" s="11"/>
      <c r="Q2774" s="11"/>
      <c r="R2774" s="11"/>
      <c r="S2774" s="11"/>
      <c r="T2774" s="11"/>
      <c r="U2774" s="11"/>
      <c r="V2774" s="11"/>
      <c r="W2774" s="108">
        <f t="shared" si="43"/>
        <v>0</v>
      </c>
      <c r="X2774" s="108"/>
      <c r="Y2774" s="11"/>
    </row>
    <row r="2775" spans="1:25" x14ac:dyDescent="0.25">
      <c r="A2775" s="155"/>
      <c r="B2775" s="11"/>
      <c r="C2775" s="11"/>
      <c r="D2775" s="11"/>
      <c r="E2775" s="139"/>
      <c r="F2775" s="19"/>
      <c r="G2775" s="11"/>
      <c r="H2775" s="93"/>
      <c r="I2775" s="93"/>
      <c r="J2775" s="11"/>
      <c r="K2775" s="11"/>
      <c r="L2775" s="140"/>
      <c r="M2775" s="96"/>
      <c r="N2775" s="11"/>
      <c r="O2775" s="11"/>
      <c r="P2775" s="11"/>
      <c r="Q2775" s="11"/>
      <c r="R2775" s="11"/>
      <c r="S2775" s="11"/>
      <c r="T2775" s="11"/>
      <c r="U2775" s="11"/>
      <c r="V2775" s="11"/>
      <c r="W2775" s="108">
        <f t="shared" si="43"/>
        <v>0</v>
      </c>
      <c r="X2775" s="108"/>
      <c r="Y2775" s="11"/>
    </row>
    <row r="2776" spans="1:25" x14ac:dyDescent="0.25">
      <c r="A2776" s="155"/>
      <c r="B2776" s="11"/>
      <c r="C2776" s="11"/>
      <c r="D2776" s="11"/>
      <c r="E2776" s="139"/>
      <c r="F2776" s="19"/>
      <c r="G2776" s="11"/>
      <c r="H2776" s="93"/>
      <c r="I2776" s="93"/>
      <c r="J2776" s="11"/>
      <c r="K2776" s="11"/>
      <c r="L2776" s="140"/>
      <c r="M2776" s="96"/>
      <c r="N2776" s="11"/>
      <c r="O2776" s="11"/>
      <c r="P2776" s="11"/>
      <c r="Q2776" s="11"/>
      <c r="R2776" s="11"/>
      <c r="S2776" s="11"/>
      <c r="T2776" s="11"/>
      <c r="U2776" s="11"/>
      <c r="V2776" s="11"/>
      <c r="W2776" s="108">
        <f t="shared" si="43"/>
        <v>0</v>
      </c>
      <c r="X2776" s="108"/>
      <c r="Y2776" s="11"/>
    </row>
    <row r="2777" spans="1:25" x14ac:dyDescent="0.25">
      <c r="A2777" s="155"/>
      <c r="B2777" s="11"/>
      <c r="C2777" s="11"/>
      <c r="D2777" s="11"/>
      <c r="E2777" s="139"/>
      <c r="F2777" s="19"/>
      <c r="G2777" s="11"/>
      <c r="H2777" s="93"/>
      <c r="I2777" s="93"/>
      <c r="J2777" s="11"/>
      <c r="K2777" s="11"/>
      <c r="L2777" s="140"/>
      <c r="M2777" s="96"/>
      <c r="N2777" s="11"/>
      <c r="O2777" s="11"/>
      <c r="P2777" s="11"/>
      <c r="Q2777" s="11"/>
      <c r="R2777" s="11"/>
      <c r="S2777" s="11"/>
      <c r="T2777" s="11"/>
      <c r="U2777" s="11"/>
      <c r="V2777" s="11"/>
      <c r="W2777" s="108">
        <f t="shared" si="43"/>
        <v>0</v>
      </c>
      <c r="X2777" s="108"/>
      <c r="Y2777" s="11"/>
    </row>
    <row r="2778" spans="1:25" x14ac:dyDescent="0.25">
      <c r="A2778" s="155"/>
      <c r="B2778" s="11"/>
      <c r="C2778" s="11"/>
      <c r="D2778" s="11"/>
      <c r="E2778" s="139"/>
      <c r="F2778" s="19"/>
      <c r="G2778" s="11"/>
      <c r="H2778" s="93"/>
      <c r="I2778" s="93"/>
      <c r="J2778" s="11"/>
      <c r="K2778" s="11"/>
      <c r="L2778" s="140"/>
      <c r="M2778" s="96"/>
      <c r="N2778" s="11"/>
      <c r="O2778" s="11"/>
      <c r="P2778" s="11"/>
      <c r="Q2778" s="11"/>
      <c r="R2778" s="11"/>
      <c r="S2778" s="11"/>
      <c r="T2778" s="11"/>
      <c r="U2778" s="11"/>
      <c r="V2778" s="11"/>
      <c r="W2778" s="108">
        <f t="shared" si="43"/>
        <v>0</v>
      </c>
      <c r="X2778" s="108"/>
      <c r="Y2778" s="11"/>
    </row>
    <row r="2779" spans="1:25" x14ac:dyDescent="0.25">
      <c r="A2779" s="155"/>
      <c r="B2779" s="11"/>
      <c r="C2779" s="11"/>
      <c r="D2779" s="11"/>
      <c r="E2779" s="139"/>
      <c r="F2779" s="19"/>
      <c r="G2779" s="11"/>
      <c r="H2779" s="93"/>
      <c r="I2779" s="93"/>
      <c r="J2779" s="11"/>
      <c r="K2779" s="11"/>
      <c r="L2779" s="140"/>
      <c r="M2779" s="96"/>
      <c r="N2779" s="11"/>
      <c r="O2779" s="11"/>
      <c r="P2779" s="11"/>
      <c r="Q2779" s="11"/>
      <c r="R2779" s="11"/>
      <c r="S2779" s="11"/>
      <c r="T2779" s="11"/>
      <c r="U2779" s="11"/>
      <c r="V2779" s="11"/>
      <c r="W2779" s="108">
        <f t="shared" si="43"/>
        <v>0</v>
      </c>
      <c r="X2779" s="108"/>
      <c r="Y2779" s="11"/>
    </row>
    <row r="2780" spans="1:25" x14ac:dyDescent="0.25">
      <c r="A2780" s="155"/>
      <c r="B2780" s="11"/>
      <c r="C2780" s="11"/>
      <c r="D2780" s="11"/>
      <c r="E2780" s="139"/>
      <c r="F2780" s="19"/>
      <c r="G2780" s="11"/>
      <c r="H2780" s="93"/>
      <c r="I2780" s="93"/>
      <c r="J2780" s="11"/>
      <c r="K2780" s="11"/>
      <c r="L2780" s="140"/>
      <c r="M2780" s="96"/>
      <c r="N2780" s="11"/>
      <c r="O2780" s="11"/>
      <c r="P2780" s="11"/>
      <c r="Q2780" s="11"/>
      <c r="R2780" s="11"/>
      <c r="S2780" s="11"/>
      <c r="T2780" s="11"/>
      <c r="U2780" s="11"/>
      <c r="V2780" s="11"/>
      <c r="W2780" s="108">
        <f t="shared" si="43"/>
        <v>0</v>
      </c>
      <c r="X2780" s="108"/>
      <c r="Y2780" s="11"/>
    </row>
    <row r="2781" spans="1:25" x14ac:dyDescent="0.25">
      <c r="A2781" s="155"/>
      <c r="B2781" s="11"/>
      <c r="C2781" s="11"/>
      <c r="D2781" s="11"/>
      <c r="E2781" s="139"/>
      <c r="F2781" s="19"/>
      <c r="G2781" s="11"/>
      <c r="H2781" s="93"/>
      <c r="I2781" s="93"/>
      <c r="J2781" s="11"/>
      <c r="K2781" s="11"/>
      <c r="L2781" s="140"/>
      <c r="M2781" s="96"/>
      <c r="N2781" s="11"/>
      <c r="O2781" s="11"/>
      <c r="P2781" s="11"/>
      <c r="Q2781" s="11"/>
      <c r="R2781" s="11"/>
      <c r="S2781" s="11"/>
      <c r="T2781" s="11"/>
      <c r="U2781" s="11"/>
      <c r="V2781" s="11"/>
      <c r="W2781" s="108">
        <f t="shared" si="43"/>
        <v>0</v>
      </c>
      <c r="X2781" s="108"/>
      <c r="Y2781" s="11"/>
    </row>
    <row r="2782" spans="1:25" x14ac:dyDescent="0.25">
      <c r="A2782" s="155"/>
      <c r="B2782" s="11"/>
      <c r="C2782" s="11"/>
      <c r="D2782" s="11"/>
      <c r="E2782" s="139"/>
      <c r="F2782" s="19"/>
      <c r="G2782" s="11"/>
      <c r="H2782" s="93"/>
      <c r="I2782" s="93"/>
      <c r="J2782" s="11"/>
      <c r="K2782" s="11"/>
      <c r="L2782" s="140"/>
      <c r="M2782" s="96"/>
      <c r="N2782" s="11"/>
      <c r="O2782" s="11"/>
      <c r="P2782" s="11"/>
      <c r="Q2782" s="11"/>
      <c r="R2782" s="11"/>
      <c r="S2782" s="11"/>
      <c r="T2782" s="11"/>
      <c r="U2782" s="11"/>
      <c r="V2782" s="11"/>
      <c r="W2782" s="108">
        <f t="shared" si="43"/>
        <v>0</v>
      </c>
      <c r="X2782" s="108"/>
      <c r="Y2782" s="11"/>
    </row>
    <row r="2783" spans="1:25" x14ac:dyDescent="0.25">
      <c r="A2783" s="155"/>
      <c r="B2783" s="11"/>
      <c r="C2783" s="11"/>
      <c r="D2783" s="11"/>
      <c r="E2783" s="139"/>
      <c r="F2783" s="19"/>
      <c r="G2783" s="11"/>
      <c r="H2783" s="93"/>
      <c r="I2783" s="93"/>
      <c r="J2783" s="11"/>
      <c r="K2783" s="11"/>
      <c r="L2783" s="140"/>
      <c r="M2783" s="96"/>
      <c r="N2783" s="11"/>
      <c r="O2783" s="11"/>
      <c r="P2783" s="11"/>
      <c r="Q2783" s="11"/>
      <c r="R2783" s="11"/>
      <c r="S2783" s="11"/>
      <c r="T2783" s="11"/>
      <c r="U2783" s="11"/>
      <c r="V2783" s="11"/>
      <c r="W2783" s="108">
        <f t="shared" si="43"/>
        <v>0</v>
      </c>
      <c r="X2783" s="108"/>
      <c r="Y2783" s="11"/>
    </row>
    <row r="2784" spans="1:25" x14ac:dyDescent="0.25">
      <c r="A2784" s="155"/>
      <c r="B2784" s="11"/>
      <c r="C2784" s="11"/>
      <c r="D2784" s="11"/>
      <c r="E2784" s="139"/>
      <c r="F2784" s="19"/>
      <c r="G2784" s="11"/>
      <c r="H2784" s="93"/>
      <c r="I2784" s="93"/>
      <c r="J2784" s="11"/>
      <c r="K2784" s="11"/>
      <c r="L2784" s="140"/>
      <c r="M2784" s="96"/>
      <c r="N2784" s="11"/>
      <c r="O2784" s="11"/>
      <c r="P2784" s="11"/>
      <c r="Q2784" s="11"/>
      <c r="R2784" s="11"/>
      <c r="S2784" s="11"/>
      <c r="T2784" s="11"/>
      <c r="U2784" s="11"/>
      <c r="V2784" s="11"/>
      <c r="W2784" s="108">
        <f t="shared" si="43"/>
        <v>0</v>
      </c>
      <c r="X2784" s="108"/>
      <c r="Y2784" s="11"/>
    </row>
    <row r="2785" spans="1:25" x14ac:dyDescent="0.25">
      <c r="A2785" s="155"/>
      <c r="B2785" s="11"/>
      <c r="C2785" s="11"/>
      <c r="D2785" s="11"/>
      <c r="E2785" s="139"/>
      <c r="F2785" s="19"/>
      <c r="G2785" s="11"/>
      <c r="H2785" s="93"/>
      <c r="I2785" s="93"/>
      <c r="J2785" s="11"/>
      <c r="K2785" s="11"/>
      <c r="L2785" s="140"/>
      <c r="M2785" s="96"/>
      <c r="N2785" s="11"/>
      <c r="O2785" s="11"/>
      <c r="P2785" s="11"/>
      <c r="Q2785" s="11"/>
      <c r="R2785" s="11"/>
      <c r="S2785" s="11"/>
      <c r="T2785" s="11"/>
      <c r="U2785" s="11"/>
      <c r="V2785" s="11"/>
      <c r="W2785" s="108">
        <f t="shared" si="43"/>
        <v>0</v>
      </c>
      <c r="X2785" s="108"/>
      <c r="Y2785" s="11"/>
    </row>
    <row r="2786" spans="1:25" x14ac:dyDescent="0.25">
      <c r="A2786" s="155"/>
      <c r="B2786" s="11"/>
      <c r="C2786" s="11"/>
      <c r="D2786" s="11"/>
      <c r="E2786" s="139"/>
      <c r="F2786" s="19"/>
      <c r="G2786" s="11"/>
      <c r="H2786" s="93"/>
      <c r="I2786" s="93"/>
      <c r="J2786" s="11"/>
      <c r="K2786" s="11"/>
      <c r="L2786" s="140"/>
      <c r="M2786" s="96"/>
      <c r="N2786" s="11"/>
      <c r="O2786" s="11"/>
      <c r="P2786" s="11"/>
      <c r="Q2786" s="11"/>
      <c r="R2786" s="11"/>
      <c r="S2786" s="11"/>
      <c r="T2786" s="11"/>
      <c r="U2786" s="11"/>
      <c r="V2786" s="11"/>
      <c r="W2786" s="108">
        <f t="shared" si="43"/>
        <v>0</v>
      </c>
      <c r="X2786" s="108"/>
      <c r="Y2786" s="11"/>
    </row>
    <row r="2787" spans="1:25" x14ac:dyDescent="0.25">
      <c r="A2787" s="155"/>
      <c r="B2787" s="11"/>
      <c r="C2787" s="11"/>
      <c r="D2787" s="11"/>
      <c r="E2787" s="139"/>
      <c r="F2787" s="19"/>
      <c r="G2787" s="11"/>
      <c r="H2787" s="93"/>
      <c r="I2787" s="93"/>
      <c r="J2787" s="11"/>
      <c r="K2787" s="11"/>
      <c r="L2787" s="140"/>
      <c r="M2787" s="96"/>
      <c r="N2787" s="11"/>
      <c r="O2787" s="11"/>
      <c r="P2787" s="11"/>
      <c r="Q2787" s="11"/>
      <c r="R2787" s="11"/>
      <c r="S2787" s="11"/>
      <c r="T2787" s="11"/>
      <c r="U2787" s="11"/>
      <c r="V2787" s="11"/>
      <c r="W2787" s="108">
        <f t="shared" si="43"/>
        <v>0</v>
      </c>
      <c r="X2787" s="108"/>
      <c r="Y2787" s="11"/>
    </row>
    <row r="2788" spans="1:25" x14ac:dyDescent="0.25">
      <c r="A2788" s="155"/>
      <c r="B2788" s="11"/>
      <c r="C2788" s="11"/>
      <c r="D2788" s="11"/>
      <c r="E2788" s="139"/>
      <c r="F2788" s="19"/>
      <c r="G2788" s="11"/>
      <c r="H2788" s="93"/>
      <c r="I2788" s="93"/>
      <c r="J2788" s="11"/>
      <c r="K2788" s="11"/>
      <c r="L2788" s="140"/>
      <c r="M2788" s="96"/>
      <c r="N2788" s="11"/>
      <c r="O2788" s="11"/>
      <c r="P2788" s="11"/>
      <c r="Q2788" s="11"/>
      <c r="R2788" s="11"/>
      <c r="S2788" s="11"/>
      <c r="T2788" s="11"/>
      <c r="U2788" s="11"/>
      <c r="V2788" s="11"/>
      <c r="W2788" s="108">
        <f t="shared" si="43"/>
        <v>0</v>
      </c>
      <c r="X2788" s="108"/>
      <c r="Y2788" s="11"/>
    </row>
    <row r="2789" spans="1:25" x14ac:dyDescent="0.25">
      <c r="A2789" s="155"/>
      <c r="B2789" s="11"/>
      <c r="C2789" s="11"/>
      <c r="D2789" s="11"/>
      <c r="E2789" s="139"/>
      <c r="F2789" s="19"/>
      <c r="G2789" s="11"/>
      <c r="H2789" s="93"/>
      <c r="I2789" s="93"/>
      <c r="J2789" s="11"/>
      <c r="K2789" s="11"/>
      <c r="L2789" s="140"/>
      <c r="M2789" s="96"/>
      <c r="N2789" s="11"/>
      <c r="O2789" s="11"/>
      <c r="P2789" s="11"/>
      <c r="Q2789" s="11"/>
      <c r="R2789" s="11"/>
      <c r="S2789" s="11"/>
      <c r="T2789" s="11"/>
      <c r="U2789" s="11"/>
      <c r="V2789" s="11"/>
      <c r="W2789" s="108">
        <f t="shared" si="43"/>
        <v>0</v>
      </c>
      <c r="X2789" s="108"/>
      <c r="Y2789" s="11"/>
    </row>
    <row r="2790" spans="1:25" x14ac:dyDescent="0.25">
      <c r="A2790" s="155"/>
      <c r="B2790" s="11"/>
      <c r="C2790" s="11"/>
      <c r="D2790" s="11"/>
      <c r="E2790" s="139"/>
      <c r="F2790" s="19"/>
      <c r="G2790" s="11"/>
      <c r="H2790" s="93"/>
      <c r="I2790" s="93"/>
      <c r="J2790" s="11"/>
      <c r="K2790" s="11"/>
      <c r="L2790" s="140"/>
      <c r="M2790" s="96"/>
      <c r="N2790" s="11"/>
      <c r="O2790" s="11"/>
      <c r="P2790" s="11"/>
      <c r="Q2790" s="11"/>
      <c r="R2790" s="11"/>
      <c r="S2790" s="11"/>
      <c r="T2790" s="11"/>
      <c r="U2790" s="11"/>
      <c r="V2790" s="11"/>
      <c r="W2790" s="108">
        <f t="shared" si="43"/>
        <v>0</v>
      </c>
      <c r="X2790" s="108"/>
      <c r="Y2790" s="11"/>
    </row>
    <row r="2791" spans="1:25" x14ac:dyDescent="0.25">
      <c r="A2791" s="155"/>
      <c r="B2791" s="11"/>
      <c r="C2791" s="11"/>
      <c r="D2791" s="11"/>
      <c r="E2791" s="139"/>
      <c r="F2791" s="19"/>
      <c r="G2791" s="11"/>
      <c r="H2791" s="93"/>
      <c r="I2791" s="93"/>
      <c r="J2791" s="11"/>
      <c r="K2791" s="11"/>
      <c r="L2791" s="140"/>
      <c r="M2791" s="96"/>
      <c r="N2791" s="11"/>
      <c r="O2791" s="11"/>
      <c r="P2791" s="11"/>
      <c r="Q2791" s="11"/>
      <c r="R2791" s="11"/>
      <c r="S2791" s="11"/>
      <c r="T2791" s="11"/>
      <c r="U2791" s="11"/>
      <c r="V2791" s="11"/>
      <c r="W2791" s="108">
        <f t="shared" si="43"/>
        <v>0</v>
      </c>
      <c r="X2791" s="108"/>
      <c r="Y2791" s="11"/>
    </row>
    <row r="2792" spans="1:25" x14ac:dyDescent="0.25">
      <c r="A2792" s="155"/>
      <c r="B2792" s="11"/>
      <c r="C2792" s="11"/>
      <c r="D2792" s="11"/>
      <c r="E2792" s="139"/>
      <c r="F2792" s="19"/>
      <c r="G2792" s="11"/>
      <c r="H2792" s="93"/>
      <c r="I2792" s="93"/>
      <c r="J2792" s="11"/>
      <c r="K2792" s="11"/>
      <c r="L2792" s="140"/>
      <c r="M2792" s="96"/>
      <c r="N2792" s="11"/>
      <c r="O2792" s="11"/>
      <c r="P2792" s="11"/>
      <c r="Q2792" s="11"/>
      <c r="R2792" s="11"/>
      <c r="S2792" s="11"/>
      <c r="T2792" s="11"/>
      <c r="U2792" s="11"/>
      <c r="V2792" s="11"/>
      <c r="W2792" s="108">
        <f t="shared" si="43"/>
        <v>0</v>
      </c>
      <c r="X2792" s="108"/>
      <c r="Y2792" s="11"/>
    </row>
    <row r="2793" spans="1:25" x14ac:dyDescent="0.25">
      <c r="A2793" s="155"/>
      <c r="B2793" s="11"/>
      <c r="C2793" s="11"/>
      <c r="D2793" s="11"/>
      <c r="E2793" s="139"/>
      <c r="F2793" s="19"/>
      <c r="G2793" s="11"/>
      <c r="H2793" s="93"/>
      <c r="I2793" s="93"/>
      <c r="J2793" s="11"/>
      <c r="K2793" s="11"/>
      <c r="L2793" s="140"/>
      <c r="M2793" s="96"/>
      <c r="N2793" s="11"/>
      <c r="O2793" s="11"/>
      <c r="P2793" s="11"/>
      <c r="Q2793" s="11"/>
      <c r="R2793" s="11"/>
      <c r="S2793" s="11"/>
      <c r="T2793" s="11"/>
      <c r="U2793" s="11"/>
      <c r="V2793" s="11"/>
      <c r="W2793" s="108">
        <f t="shared" si="43"/>
        <v>0</v>
      </c>
      <c r="X2793" s="108"/>
      <c r="Y2793" s="11"/>
    </row>
    <row r="2794" spans="1:25" x14ac:dyDescent="0.25">
      <c r="A2794" s="155"/>
      <c r="B2794" s="11"/>
      <c r="C2794" s="11"/>
      <c r="D2794" s="11"/>
      <c r="E2794" s="139"/>
      <c r="F2794" s="19"/>
      <c r="G2794" s="11"/>
      <c r="H2794" s="93"/>
      <c r="I2794" s="93"/>
      <c r="J2794" s="11"/>
      <c r="K2794" s="11"/>
      <c r="L2794" s="140"/>
      <c r="M2794" s="96"/>
      <c r="N2794" s="11"/>
      <c r="O2794" s="11"/>
      <c r="P2794" s="11"/>
      <c r="Q2794" s="11"/>
      <c r="R2794" s="11"/>
      <c r="S2794" s="11"/>
      <c r="T2794" s="11"/>
      <c r="U2794" s="11"/>
      <c r="V2794" s="11"/>
      <c r="W2794" s="108">
        <f t="shared" si="43"/>
        <v>0</v>
      </c>
      <c r="X2794" s="108"/>
      <c r="Y2794" s="11"/>
    </row>
    <row r="2795" spans="1:25" x14ac:dyDescent="0.25">
      <c r="A2795" s="155"/>
      <c r="B2795" s="11"/>
      <c r="C2795" s="11"/>
      <c r="D2795" s="11"/>
      <c r="E2795" s="139"/>
      <c r="F2795" s="19"/>
      <c r="G2795" s="11"/>
      <c r="H2795" s="93"/>
      <c r="I2795" s="93"/>
      <c r="J2795" s="11"/>
      <c r="K2795" s="11"/>
      <c r="L2795" s="140"/>
      <c r="M2795" s="96"/>
      <c r="N2795" s="11"/>
      <c r="O2795" s="11"/>
      <c r="P2795" s="11"/>
      <c r="Q2795" s="11"/>
      <c r="R2795" s="11"/>
      <c r="S2795" s="11"/>
      <c r="T2795" s="11"/>
      <c r="U2795" s="11"/>
      <c r="V2795" s="11"/>
      <c r="W2795" s="108">
        <f t="shared" si="43"/>
        <v>0</v>
      </c>
      <c r="X2795" s="108"/>
      <c r="Y2795" s="11"/>
    </row>
    <row r="2796" spans="1:25" x14ac:dyDescent="0.25">
      <c r="A2796" s="155"/>
      <c r="B2796" s="11"/>
      <c r="C2796" s="11"/>
      <c r="D2796" s="11"/>
      <c r="E2796" s="139"/>
      <c r="F2796" s="19"/>
      <c r="G2796" s="11"/>
      <c r="H2796" s="93"/>
      <c r="I2796" s="93"/>
      <c r="J2796" s="11"/>
      <c r="K2796" s="11"/>
      <c r="L2796" s="140"/>
      <c r="M2796" s="96"/>
      <c r="N2796" s="11"/>
      <c r="O2796" s="11"/>
      <c r="P2796" s="11"/>
      <c r="Q2796" s="11"/>
      <c r="R2796" s="11"/>
      <c r="S2796" s="11"/>
      <c r="T2796" s="11"/>
      <c r="U2796" s="11"/>
      <c r="V2796" s="11"/>
      <c r="W2796" s="108">
        <f t="shared" si="43"/>
        <v>0</v>
      </c>
      <c r="X2796" s="108"/>
      <c r="Y2796" s="11"/>
    </row>
    <row r="2797" spans="1:25" x14ac:dyDescent="0.25">
      <c r="A2797" s="155"/>
      <c r="B2797" s="11"/>
      <c r="C2797" s="11"/>
      <c r="D2797" s="11"/>
      <c r="E2797" s="139"/>
      <c r="F2797" s="19"/>
      <c r="G2797" s="11"/>
      <c r="H2797" s="93"/>
      <c r="I2797" s="93"/>
      <c r="J2797" s="11"/>
      <c r="K2797" s="11"/>
      <c r="L2797" s="140"/>
      <c r="M2797" s="96"/>
      <c r="N2797" s="11"/>
      <c r="O2797" s="11"/>
      <c r="P2797" s="11"/>
      <c r="Q2797" s="11"/>
      <c r="R2797" s="11"/>
      <c r="S2797" s="11"/>
      <c r="T2797" s="11"/>
      <c r="U2797" s="11"/>
      <c r="V2797" s="11"/>
      <c r="W2797" s="108">
        <f t="shared" si="43"/>
        <v>0</v>
      </c>
      <c r="X2797" s="108"/>
      <c r="Y2797" s="11"/>
    </row>
    <row r="2798" spans="1:25" x14ac:dyDescent="0.25">
      <c r="A2798" s="155"/>
      <c r="B2798" s="11"/>
      <c r="C2798" s="11"/>
      <c r="D2798" s="11"/>
      <c r="E2798" s="139"/>
      <c r="F2798" s="19"/>
      <c r="G2798" s="11"/>
      <c r="H2798" s="93"/>
      <c r="I2798" s="93"/>
      <c r="J2798" s="11"/>
      <c r="K2798" s="11"/>
      <c r="L2798" s="140"/>
      <c r="M2798" s="96"/>
      <c r="N2798" s="11"/>
      <c r="O2798" s="11"/>
      <c r="P2798" s="11"/>
      <c r="Q2798" s="11"/>
      <c r="R2798" s="11"/>
      <c r="S2798" s="11"/>
      <c r="T2798" s="11"/>
      <c r="U2798" s="11"/>
      <c r="V2798" s="11"/>
      <c r="W2798" s="108">
        <f t="shared" si="43"/>
        <v>0</v>
      </c>
      <c r="X2798" s="108"/>
      <c r="Y2798" s="11"/>
    </row>
    <row r="2799" spans="1:25" x14ac:dyDescent="0.25">
      <c r="A2799" s="155"/>
      <c r="B2799" s="11"/>
      <c r="C2799" s="11"/>
      <c r="D2799" s="11"/>
      <c r="E2799" s="139"/>
      <c r="F2799" s="19"/>
      <c r="G2799" s="11"/>
      <c r="H2799" s="93"/>
      <c r="I2799" s="93"/>
      <c r="J2799" s="11"/>
      <c r="K2799" s="11"/>
      <c r="L2799" s="140"/>
      <c r="M2799" s="96"/>
      <c r="N2799" s="11"/>
      <c r="O2799" s="11"/>
      <c r="P2799" s="11"/>
      <c r="Q2799" s="11"/>
      <c r="R2799" s="11"/>
      <c r="S2799" s="11"/>
      <c r="T2799" s="11"/>
      <c r="U2799" s="11"/>
      <c r="V2799" s="11"/>
      <c r="W2799" s="108">
        <f t="shared" si="43"/>
        <v>0</v>
      </c>
      <c r="X2799" s="108"/>
      <c r="Y2799" s="11"/>
    </row>
    <row r="2800" spans="1:25" x14ac:dyDescent="0.25">
      <c r="A2800" s="155"/>
      <c r="B2800" s="11"/>
      <c r="C2800" s="11"/>
      <c r="D2800" s="11"/>
      <c r="E2800" s="139"/>
      <c r="F2800" s="19"/>
      <c r="G2800" s="11"/>
      <c r="H2800" s="93"/>
      <c r="I2800" s="93"/>
      <c r="J2800" s="11"/>
      <c r="K2800" s="11"/>
      <c r="L2800" s="140"/>
      <c r="M2800" s="96"/>
      <c r="N2800" s="11"/>
      <c r="O2800" s="11"/>
      <c r="P2800" s="11"/>
      <c r="Q2800" s="11"/>
      <c r="R2800" s="11"/>
      <c r="S2800" s="11"/>
      <c r="T2800" s="11"/>
      <c r="U2800" s="11"/>
      <c r="V2800" s="11"/>
      <c r="W2800" s="108">
        <f t="shared" si="43"/>
        <v>0</v>
      </c>
      <c r="X2800" s="108"/>
      <c r="Y2800" s="11"/>
    </row>
    <row r="2801" spans="1:25" x14ac:dyDescent="0.25">
      <c r="A2801" s="155"/>
      <c r="B2801" s="11"/>
      <c r="C2801" s="11"/>
      <c r="D2801" s="11"/>
      <c r="E2801" s="139"/>
      <c r="F2801" s="19"/>
      <c r="G2801" s="11"/>
      <c r="H2801" s="93"/>
      <c r="I2801" s="93"/>
      <c r="J2801" s="11"/>
      <c r="K2801" s="11"/>
      <c r="L2801" s="140"/>
      <c r="M2801" s="96"/>
      <c r="N2801" s="11"/>
      <c r="O2801" s="11"/>
      <c r="P2801" s="11"/>
      <c r="Q2801" s="11"/>
      <c r="R2801" s="11"/>
      <c r="S2801" s="11"/>
      <c r="T2801" s="11"/>
      <c r="U2801" s="11"/>
      <c r="V2801" s="11"/>
      <c r="W2801" s="108">
        <f t="shared" si="43"/>
        <v>0</v>
      </c>
      <c r="X2801" s="108"/>
      <c r="Y2801" s="11"/>
    </row>
    <row r="2802" spans="1:25" x14ac:dyDescent="0.25">
      <c r="A2802" s="155"/>
      <c r="B2802" s="11"/>
      <c r="C2802" s="11"/>
      <c r="D2802" s="11"/>
      <c r="E2802" s="139"/>
      <c r="F2802" s="19"/>
      <c r="G2802" s="11"/>
      <c r="H2802" s="93"/>
      <c r="I2802" s="93"/>
      <c r="J2802" s="11"/>
      <c r="K2802" s="11"/>
      <c r="L2802" s="140"/>
      <c r="M2802" s="96"/>
      <c r="N2802" s="11"/>
      <c r="O2802" s="11"/>
      <c r="P2802" s="11"/>
      <c r="Q2802" s="11"/>
      <c r="R2802" s="11"/>
      <c r="S2802" s="11"/>
      <c r="T2802" s="11"/>
      <c r="U2802" s="11"/>
      <c r="V2802" s="11"/>
      <c r="W2802" s="108">
        <f t="shared" si="43"/>
        <v>0</v>
      </c>
      <c r="X2802" s="108"/>
      <c r="Y2802" s="11"/>
    </row>
    <row r="2803" spans="1:25" x14ac:dyDescent="0.25">
      <c r="A2803" s="155"/>
      <c r="B2803" s="11"/>
      <c r="C2803" s="11"/>
      <c r="D2803" s="11"/>
      <c r="E2803" s="139"/>
      <c r="F2803" s="19"/>
      <c r="G2803" s="11"/>
      <c r="H2803" s="93"/>
      <c r="I2803" s="93"/>
      <c r="J2803" s="11"/>
      <c r="K2803" s="11"/>
      <c r="L2803" s="140"/>
      <c r="M2803" s="96"/>
      <c r="N2803" s="11"/>
      <c r="O2803" s="11"/>
      <c r="P2803" s="11"/>
      <c r="Q2803" s="11"/>
      <c r="R2803" s="11"/>
      <c r="S2803" s="11"/>
      <c r="T2803" s="11"/>
      <c r="U2803" s="11"/>
      <c r="V2803" s="11"/>
      <c r="W2803" s="108">
        <f t="shared" si="43"/>
        <v>0</v>
      </c>
      <c r="X2803" s="108"/>
      <c r="Y2803" s="11"/>
    </row>
    <row r="2804" spans="1:25" x14ac:dyDescent="0.25">
      <c r="A2804" s="155"/>
      <c r="B2804" s="11"/>
      <c r="C2804" s="11"/>
      <c r="D2804" s="11"/>
      <c r="E2804" s="139"/>
      <c r="F2804" s="19"/>
      <c r="G2804" s="11"/>
      <c r="H2804" s="93"/>
      <c r="I2804" s="93"/>
      <c r="J2804" s="11"/>
      <c r="K2804" s="11"/>
      <c r="L2804" s="140"/>
      <c r="M2804" s="96"/>
      <c r="N2804" s="11"/>
      <c r="O2804" s="11"/>
      <c r="P2804" s="11"/>
      <c r="Q2804" s="11"/>
      <c r="R2804" s="11"/>
      <c r="S2804" s="11"/>
      <c r="T2804" s="11"/>
      <c r="U2804" s="11"/>
      <c r="V2804" s="11"/>
      <c r="W2804" s="108">
        <f t="shared" si="43"/>
        <v>0</v>
      </c>
      <c r="X2804" s="108"/>
      <c r="Y2804" s="11"/>
    </row>
    <row r="2805" spans="1:25" x14ac:dyDescent="0.25">
      <c r="A2805" s="155"/>
      <c r="B2805" s="11"/>
      <c r="C2805" s="11"/>
      <c r="D2805" s="11"/>
      <c r="E2805" s="139"/>
      <c r="F2805" s="19"/>
      <c r="G2805" s="11"/>
      <c r="H2805" s="93"/>
      <c r="I2805" s="93"/>
      <c r="J2805" s="11"/>
      <c r="K2805" s="11"/>
      <c r="L2805" s="140"/>
      <c r="M2805" s="96"/>
      <c r="N2805" s="11"/>
      <c r="O2805" s="11"/>
      <c r="P2805" s="11"/>
      <c r="Q2805" s="11"/>
      <c r="R2805" s="11"/>
      <c r="S2805" s="11"/>
      <c r="T2805" s="11"/>
      <c r="U2805" s="11"/>
      <c r="V2805" s="11"/>
      <c r="W2805" s="108">
        <f t="shared" si="43"/>
        <v>0</v>
      </c>
      <c r="X2805" s="108"/>
      <c r="Y2805" s="11"/>
    </row>
    <row r="2806" spans="1:25" x14ac:dyDescent="0.25">
      <c r="A2806" s="155"/>
      <c r="B2806" s="11"/>
      <c r="C2806" s="11"/>
      <c r="D2806" s="11"/>
      <c r="E2806" s="139"/>
      <c r="F2806" s="19"/>
      <c r="G2806" s="11"/>
      <c r="H2806" s="93"/>
      <c r="I2806" s="93"/>
      <c r="J2806" s="11"/>
      <c r="K2806" s="11"/>
      <c r="L2806" s="140"/>
      <c r="M2806" s="96"/>
      <c r="N2806" s="11"/>
      <c r="O2806" s="11"/>
      <c r="P2806" s="11"/>
      <c r="Q2806" s="11"/>
      <c r="R2806" s="11"/>
      <c r="S2806" s="11"/>
      <c r="T2806" s="11"/>
      <c r="U2806" s="11"/>
      <c r="V2806" s="11"/>
      <c r="W2806" s="108">
        <f t="shared" si="43"/>
        <v>0</v>
      </c>
      <c r="X2806" s="108"/>
      <c r="Y2806" s="11"/>
    </row>
    <row r="2807" spans="1:25" x14ac:dyDescent="0.25">
      <c r="A2807" s="155"/>
      <c r="B2807" s="11"/>
      <c r="C2807" s="11"/>
      <c r="D2807" s="11"/>
      <c r="E2807" s="139"/>
      <c r="F2807" s="19"/>
      <c r="G2807" s="11"/>
      <c r="H2807" s="93"/>
      <c r="I2807" s="93"/>
      <c r="J2807" s="11"/>
      <c r="K2807" s="11"/>
      <c r="L2807" s="140"/>
      <c r="M2807" s="96"/>
      <c r="N2807" s="11"/>
      <c r="O2807" s="11"/>
      <c r="P2807" s="11"/>
      <c r="Q2807" s="11"/>
      <c r="R2807" s="11"/>
      <c r="S2807" s="11"/>
      <c r="T2807" s="11"/>
      <c r="U2807" s="11"/>
      <c r="V2807" s="11"/>
      <c r="W2807" s="108">
        <f t="shared" si="43"/>
        <v>0</v>
      </c>
      <c r="X2807" s="108"/>
      <c r="Y2807" s="11"/>
    </row>
    <row r="2808" spans="1:25" x14ac:dyDescent="0.25">
      <c r="A2808" s="155"/>
      <c r="B2808" s="11"/>
      <c r="C2808" s="11"/>
      <c r="D2808" s="11"/>
      <c r="E2808" s="139"/>
      <c r="F2808" s="19"/>
      <c r="G2808" s="11"/>
      <c r="H2808" s="93"/>
      <c r="I2808" s="93"/>
      <c r="J2808" s="11"/>
      <c r="K2808" s="11"/>
      <c r="L2808" s="140"/>
      <c r="M2808" s="96"/>
      <c r="N2808" s="11"/>
      <c r="O2808" s="11"/>
      <c r="P2808" s="11"/>
      <c r="Q2808" s="11"/>
      <c r="R2808" s="11"/>
      <c r="S2808" s="11"/>
      <c r="T2808" s="11"/>
      <c r="U2808" s="11"/>
      <c r="V2808" s="11"/>
      <c r="W2808" s="108">
        <f t="shared" si="43"/>
        <v>0</v>
      </c>
      <c r="X2808" s="108"/>
      <c r="Y2808" s="11"/>
    </row>
    <row r="2809" spans="1:25" x14ac:dyDescent="0.25">
      <c r="A2809" s="155"/>
      <c r="B2809" s="11"/>
      <c r="C2809" s="11"/>
      <c r="D2809" s="11"/>
      <c r="E2809" s="139"/>
      <c r="F2809" s="19"/>
      <c r="G2809" s="11"/>
      <c r="H2809" s="93"/>
      <c r="I2809" s="93"/>
      <c r="J2809" s="11"/>
      <c r="K2809" s="11"/>
      <c r="L2809" s="140"/>
      <c r="M2809" s="96"/>
      <c r="N2809" s="11"/>
      <c r="O2809" s="11"/>
      <c r="P2809" s="11"/>
      <c r="Q2809" s="11"/>
      <c r="R2809" s="11"/>
      <c r="S2809" s="11"/>
      <c r="T2809" s="11"/>
      <c r="U2809" s="11"/>
      <c r="V2809" s="11"/>
      <c r="W2809" s="108">
        <f t="shared" si="43"/>
        <v>0</v>
      </c>
      <c r="X2809" s="108"/>
      <c r="Y2809" s="11"/>
    </row>
    <row r="2810" spans="1:25" x14ac:dyDescent="0.25">
      <c r="A2810" s="155"/>
      <c r="B2810" s="11"/>
      <c r="C2810" s="11"/>
      <c r="D2810" s="11"/>
      <c r="E2810" s="139"/>
      <c r="F2810" s="19"/>
      <c r="G2810" s="11"/>
      <c r="H2810" s="93"/>
      <c r="I2810" s="93"/>
      <c r="J2810" s="11"/>
      <c r="K2810" s="11"/>
      <c r="L2810" s="140"/>
      <c r="M2810" s="96"/>
      <c r="N2810" s="11"/>
      <c r="O2810" s="11"/>
      <c r="P2810" s="11"/>
      <c r="Q2810" s="11"/>
      <c r="R2810" s="11"/>
      <c r="S2810" s="11"/>
      <c r="T2810" s="11"/>
      <c r="U2810" s="11"/>
      <c r="V2810" s="11"/>
      <c r="W2810" s="108">
        <f t="shared" si="43"/>
        <v>0</v>
      </c>
      <c r="X2810" s="108"/>
      <c r="Y2810" s="11"/>
    </row>
    <row r="2811" spans="1:25" x14ac:dyDescent="0.25">
      <c r="A2811" s="155"/>
      <c r="B2811" s="11"/>
      <c r="C2811" s="11"/>
      <c r="D2811" s="11"/>
      <c r="E2811" s="139"/>
      <c r="F2811" s="19"/>
      <c r="G2811" s="11"/>
      <c r="H2811" s="93"/>
      <c r="I2811" s="93"/>
      <c r="J2811" s="11"/>
      <c r="K2811" s="11"/>
      <c r="L2811" s="140"/>
      <c r="M2811" s="96"/>
      <c r="N2811" s="11"/>
      <c r="O2811" s="11"/>
      <c r="P2811" s="11"/>
      <c r="Q2811" s="11"/>
      <c r="R2811" s="11"/>
      <c r="S2811" s="11"/>
      <c r="T2811" s="11"/>
      <c r="U2811" s="11"/>
      <c r="V2811" s="11"/>
      <c r="W2811" s="108">
        <f t="shared" si="43"/>
        <v>0</v>
      </c>
      <c r="X2811" s="108"/>
      <c r="Y2811" s="11"/>
    </row>
    <row r="2812" spans="1:25" x14ac:dyDescent="0.25">
      <c r="A2812" s="155"/>
      <c r="B2812" s="11"/>
      <c r="C2812" s="11"/>
      <c r="D2812" s="11"/>
      <c r="E2812" s="139"/>
      <c r="F2812" s="19"/>
      <c r="G2812" s="11"/>
      <c r="H2812" s="93"/>
      <c r="I2812" s="93"/>
      <c r="J2812" s="11"/>
      <c r="K2812" s="11"/>
      <c r="L2812" s="140"/>
      <c r="M2812" s="96"/>
      <c r="N2812" s="11"/>
      <c r="O2812" s="11"/>
      <c r="P2812" s="11"/>
      <c r="Q2812" s="11"/>
      <c r="R2812" s="11"/>
      <c r="S2812" s="11"/>
      <c r="T2812" s="11"/>
      <c r="U2812" s="11"/>
      <c r="V2812" s="11"/>
      <c r="W2812" s="108">
        <f t="shared" si="43"/>
        <v>0</v>
      </c>
      <c r="X2812" s="108"/>
      <c r="Y2812" s="11"/>
    </row>
    <row r="2813" spans="1:25" x14ac:dyDescent="0.25">
      <c r="A2813" s="155"/>
      <c r="B2813" s="11"/>
      <c r="C2813" s="11"/>
      <c r="D2813" s="11"/>
      <c r="E2813" s="139"/>
      <c r="F2813" s="19"/>
      <c r="G2813" s="11"/>
      <c r="H2813" s="93"/>
      <c r="I2813" s="93"/>
      <c r="J2813" s="11"/>
      <c r="K2813" s="11"/>
      <c r="L2813" s="140"/>
      <c r="M2813" s="96"/>
      <c r="N2813" s="11"/>
      <c r="O2813" s="11"/>
      <c r="P2813" s="11"/>
      <c r="Q2813" s="11"/>
      <c r="R2813" s="11"/>
      <c r="S2813" s="11"/>
      <c r="T2813" s="11"/>
      <c r="U2813" s="11"/>
      <c r="V2813" s="11"/>
      <c r="W2813" s="108">
        <f t="shared" si="43"/>
        <v>0</v>
      </c>
      <c r="X2813" s="108"/>
      <c r="Y2813" s="11"/>
    </row>
    <row r="2814" spans="1:25" x14ac:dyDescent="0.25">
      <c r="A2814" s="155"/>
      <c r="B2814" s="11"/>
      <c r="C2814" s="11"/>
      <c r="D2814" s="11"/>
      <c r="E2814" s="139"/>
      <c r="F2814" s="19"/>
      <c r="G2814" s="11"/>
      <c r="H2814" s="93"/>
      <c r="I2814" s="93"/>
      <c r="J2814" s="11"/>
      <c r="K2814" s="11"/>
      <c r="L2814" s="140"/>
      <c r="M2814" s="96"/>
      <c r="N2814" s="11"/>
      <c r="O2814" s="11"/>
      <c r="P2814" s="11"/>
      <c r="Q2814" s="11"/>
      <c r="R2814" s="11"/>
      <c r="S2814" s="11"/>
      <c r="T2814" s="11"/>
      <c r="U2814" s="11"/>
      <c r="V2814" s="11"/>
      <c r="W2814" s="108">
        <f t="shared" si="43"/>
        <v>0</v>
      </c>
      <c r="X2814" s="108"/>
      <c r="Y2814" s="11"/>
    </row>
    <row r="2815" spans="1:25" x14ac:dyDescent="0.25">
      <c r="A2815" s="155"/>
      <c r="B2815" s="11"/>
      <c r="C2815" s="11"/>
      <c r="D2815" s="11"/>
      <c r="E2815" s="139"/>
      <c r="F2815" s="19"/>
      <c r="G2815" s="11"/>
      <c r="H2815" s="93"/>
      <c r="I2815" s="93"/>
      <c r="J2815" s="11"/>
      <c r="K2815" s="11"/>
      <c r="L2815" s="140"/>
      <c r="M2815" s="96"/>
      <c r="N2815" s="11"/>
      <c r="O2815" s="11"/>
      <c r="P2815" s="11"/>
      <c r="Q2815" s="11"/>
      <c r="R2815" s="11"/>
      <c r="S2815" s="11"/>
      <c r="T2815" s="11"/>
      <c r="U2815" s="11"/>
      <c r="V2815" s="11"/>
      <c r="W2815" s="108">
        <f t="shared" si="43"/>
        <v>0</v>
      </c>
      <c r="X2815" s="108"/>
      <c r="Y2815" s="11"/>
    </row>
    <row r="2816" spans="1:25" x14ac:dyDescent="0.25">
      <c r="A2816" s="155"/>
      <c r="B2816" s="11"/>
      <c r="C2816" s="11"/>
      <c r="D2816" s="11"/>
      <c r="E2816" s="139"/>
      <c r="F2816" s="19"/>
      <c r="G2816" s="11"/>
      <c r="H2816" s="93"/>
      <c r="I2816" s="93"/>
      <c r="J2816" s="11"/>
      <c r="K2816" s="11"/>
      <c r="L2816" s="140"/>
      <c r="M2816" s="96"/>
      <c r="N2816" s="11"/>
      <c r="O2816" s="11"/>
      <c r="P2816" s="11"/>
      <c r="Q2816" s="11"/>
      <c r="R2816" s="11"/>
      <c r="S2816" s="11"/>
      <c r="T2816" s="11"/>
      <c r="U2816" s="11"/>
      <c r="V2816" s="11"/>
      <c r="W2816" s="108">
        <f t="shared" si="43"/>
        <v>0</v>
      </c>
      <c r="X2816" s="108"/>
      <c r="Y2816" s="11"/>
    </row>
    <row r="2817" spans="1:25" x14ac:dyDescent="0.25">
      <c r="A2817" s="155"/>
      <c r="B2817" s="11"/>
      <c r="C2817" s="11"/>
      <c r="D2817" s="11"/>
      <c r="E2817" s="139"/>
      <c r="F2817" s="19"/>
      <c r="G2817" s="11"/>
      <c r="H2817" s="93"/>
      <c r="I2817" s="93"/>
      <c r="J2817" s="11"/>
      <c r="K2817" s="11"/>
      <c r="L2817" s="140"/>
      <c r="M2817" s="96"/>
      <c r="N2817" s="11"/>
      <c r="O2817" s="11"/>
      <c r="P2817" s="11"/>
      <c r="Q2817" s="11"/>
      <c r="R2817" s="11"/>
      <c r="S2817" s="11"/>
      <c r="T2817" s="11"/>
      <c r="U2817" s="11"/>
      <c r="V2817" s="11"/>
      <c r="W2817" s="108">
        <f t="shared" si="43"/>
        <v>0</v>
      </c>
      <c r="X2817" s="108"/>
      <c r="Y2817" s="11"/>
    </row>
    <row r="2818" spans="1:25" x14ac:dyDescent="0.25">
      <c r="A2818" s="155"/>
      <c r="B2818" s="11"/>
      <c r="C2818" s="11"/>
      <c r="D2818" s="11"/>
      <c r="E2818" s="139"/>
      <c r="F2818" s="19"/>
      <c r="G2818" s="11"/>
      <c r="H2818" s="93"/>
      <c r="I2818" s="93"/>
      <c r="J2818" s="11"/>
      <c r="K2818" s="11"/>
      <c r="L2818" s="140"/>
      <c r="M2818" s="96"/>
      <c r="N2818" s="11"/>
      <c r="O2818" s="11"/>
      <c r="P2818" s="11"/>
      <c r="Q2818" s="11"/>
      <c r="R2818" s="11"/>
      <c r="S2818" s="11"/>
      <c r="T2818" s="11"/>
      <c r="U2818" s="11"/>
      <c r="V2818" s="11"/>
      <c r="W2818" s="108">
        <f t="shared" si="43"/>
        <v>0</v>
      </c>
      <c r="X2818" s="108"/>
      <c r="Y2818" s="11"/>
    </row>
    <row r="2819" spans="1:25" x14ac:dyDescent="0.25">
      <c r="A2819" s="155"/>
      <c r="B2819" s="11"/>
      <c r="C2819" s="11"/>
      <c r="D2819" s="11"/>
      <c r="E2819" s="139"/>
      <c r="F2819" s="19"/>
      <c r="G2819" s="11"/>
      <c r="H2819" s="93"/>
      <c r="I2819" s="93"/>
      <c r="J2819" s="11"/>
      <c r="K2819" s="11"/>
      <c r="L2819" s="140"/>
      <c r="M2819" s="96"/>
      <c r="N2819" s="11"/>
      <c r="O2819" s="11"/>
      <c r="P2819" s="11"/>
      <c r="Q2819" s="11"/>
      <c r="R2819" s="11"/>
      <c r="S2819" s="11"/>
      <c r="T2819" s="11"/>
      <c r="U2819" s="11"/>
      <c r="V2819" s="11"/>
      <c r="W2819" s="108">
        <f t="shared" si="43"/>
        <v>0</v>
      </c>
      <c r="X2819" s="108"/>
      <c r="Y2819" s="11"/>
    </row>
    <row r="2820" spans="1:25" x14ac:dyDescent="0.25">
      <c r="A2820" s="155"/>
      <c r="B2820" s="11"/>
      <c r="C2820" s="11"/>
      <c r="D2820" s="11"/>
      <c r="E2820" s="139"/>
      <c r="F2820" s="19"/>
      <c r="G2820" s="11"/>
      <c r="H2820" s="93"/>
      <c r="I2820" s="93"/>
      <c r="J2820" s="11"/>
      <c r="K2820" s="11"/>
      <c r="L2820" s="140"/>
      <c r="M2820" s="96"/>
      <c r="N2820" s="11"/>
      <c r="O2820" s="11"/>
      <c r="P2820" s="11"/>
      <c r="Q2820" s="11"/>
      <c r="R2820" s="11"/>
      <c r="S2820" s="11"/>
      <c r="T2820" s="11"/>
      <c r="U2820" s="11"/>
      <c r="V2820" s="11"/>
      <c r="W2820" s="108">
        <f t="shared" si="43"/>
        <v>0</v>
      </c>
      <c r="X2820" s="108"/>
      <c r="Y2820" s="11"/>
    </row>
    <row r="2821" spans="1:25" x14ac:dyDescent="0.25">
      <c r="A2821" s="155"/>
      <c r="B2821" s="11"/>
      <c r="C2821" s="11"/>
      <c r="D2821" s="11"/>
      <c r="E2821" s="139"/>
      <c r="F2821" s="19"/>
      <c r="G2821" s="11"/>
      <c r="H2821" s="93"/>
      <c r="I2821" s="93"/>
      <c r="J2821" s="11"/>
      <c r="K2821" s="11"/>
      <c r="L2821" s="140"/>
      <c r="M2821" s="96"/>
      <c r="N2821" s="11"/>
      <c r="O2821" s="11"/>
      <c r="P2821" s="11"/>
      <c r="Q2821" s="11"/>
      <c r="R2821" s="11"/>
      <c r="S2821" s="11"/>
      <c r="T2821" s="11"/>
      <c r="U2821" s="11"/>
      <c r="V2821" s="11"/>
      <c r="W2821" s="108">
        <f t="shared" si="43"/>
        <v>0</v>
      </c>
      <c r="X2821" s="108"/>
      <c r="Y2821" s="11"/>
    </row>
    <row r="2822" spans="1:25" x14ac:dyDescent="0.25">
      <c r="A2822" s="155"/>
      <c r="B2822" s="11"/>
      <c r="C2822" s="11"/>
      <c r="D2822" s="11"/>
      <c r="E2822" s="139"/>
      <c r="F2822" s="19"/>
      <c r="G2822" s="11"/>
      <c r="H2822" s="93"/>
      <c r="I2822" s="93"/>
      <c r="J2822" s="11"/>
      <c r="K2822" s="11"/>
      <c r="L2822" s="140"/>
      <c r="M2822" s="96"/>
      <c r="N2822" s="11"/>
      <c r="O2822" s="11"/>
      <c r="P2822" s="11"/>
      <c r="Q2822" s="11"/>
      <c r="R2822" s="11"/>
      <c r="S2822" s="11"/>
      <c r="T2822" s="11"/>
      <c r="U2822" s="11"/>
      <c r="V2822" s="11"/>
      <c r="W2822" s="108">
        <f t="shared" si="43"/>
        <v>0</v>
      </c>
      <c r="X2822" s="108"/>
      <c r="Y2822" s="11"/>
    </row>
    <row r="2823" spans="1:25" x14ac:dyDescent="0.25">
      <c r="A2823" s="155"/>
      <c r="B2823" s="11"/>
      <c r="C2823" s="11"/>
      <c r="D2823" s="11"/>
      <c r="E2823" s="139"/>
      <c r="F2823" s="19"/>
      <c r="G2823" s="11"/>
      <c r="H2823" s="93"/>
      <c r="I2823" s="93"/>
      <c r="J2823" s="11"/>
      <c r="K2823" s="11"/>
      <c r="L2823" s="140"/>
      <c r="M2823" s="96"/>
      <c r="N2823" s="11"/>
      <c r="O2823" s="11"/>
      <c r="P2823" s="11"/>
      <c r="Q2823" s="11"/>
      <c r="R2823" s="11"/>
      <c r="S2823" s="11"/>
      <c r="T2823" s="11"/>
      <c r="U2823" s="11"/>
      <c r="V2823" s="11"/>
      <c r="W2823" s="108">
        <f t="shared" ref="W2823:W2886" si="44">SUM(R2823:V2823)</f>
        <v>0</v>
      </c>
      <c r="X2823" s="108"/>
      <c r="Y2823" s="11"/>
    </row>
    <row r="2824" spans="1:25" x14ac:dyDescent="0.25">
      <c r="A2824" s="155"/>
      <c r="B2824" s="11"/>
      <c r="C2824" s="11"/>
      <c r="D2824" s="11"/>
      <c r="E2824" s="139"/>
      <c r="F2824" s="19"/>
      <c r="G2824" s="11"/>
      <c r="H2824" s="93"/>
      <c r="I2824" s="93"/>
      <c r="J2824" s="11"/>
      <c r="K2824" s="11"/>
      <c r="L2824" s="140"/>
      <c r="M2824" s="96"/>
      <c r="N2824" s="11"/>
      <c r="O2824" s="11"/>
      <c r="P2824" s="11"/>
      <c r="Q2824" s="11"/>
      <c r="R2824" s="11"/>
      <c r="S2824" s="11"/>
      <c r="T2824" s="11"/>
      <c r="U2824" s="11"/>
      <c r="V2824" s="11"/>
      <c r="W2824" s="108">
        <f t="shared" si="44"/>
        <v>0</v>
      </c>
      <c r="X2824" s="108"/>
      <c r="Y2824" s="11"/>
    </row>
    <row r="2825" spans="1:25" x14ac:dyDescent="0.25">
      <c r="A2825" s="155"/>
      <c r="B2825" s="11"/>
      <c r="C2825" s="11"/>
      <c r="D2825" s="11"/>
      <c r="E2825" s="139"/>
      <c r="F2825" s="19"/>
      <c r="G2825" s="11"/>
      <c r="H2825" s="93"/>
      <c r="I2825" s="93"/>
      <c r="J2825" s="11"/>
      <c r="K2825" s="11"/>
      <c r="L2825" s="140"/>
      <c r="M2825" s="96"/>
      <c r="N2825" s="11"/>
      <c r="O2825" s="11"/>
      <c r="P2825" s="11"/>
      <c r="Q2825" s="11"/>
      <c r="R2825" s="11"/>
      <c r="S2825" s="11"/>
      <c r="T2825" s="11"/>
      <c r="U2825" s="11"/>
      <c r="V2825" s="11"/>
      <c r="W2825" s="108">
        <f t="shared" si="44"/>
        <v>0</v>
      </c>
      <c r="X2825" s="108"/>
      <c r="Y2825" s="11"/>
    </row>
    <row r="2826" spans="1:25" x14ac:dyDescent="0.25">
      <c r="A2826" s="155"/>
      <c r="B2826" s="11"/>
      <c r="C2826" s="11"/>
      <c r="D2826" s="11"/>
      <c r="E2826" s="139"/>
      <c r="F2826" s="19"/>
      <c r="G2826" s="11"/>
      <c r="H2826" s="93"/>
      <c r="I2826" s="93"/>
      <c r="J2826" s="11"/>
      <c r="K2826" s="11"/>
      <c r="L2826" s="140"/>
      <c r="M2826" s="96"/>
      <c r="N2826" s="11"/>
      <c r="O2826" s="11"/>
      <c r="P2826" s="11"/>
      <c r="Q2826" s="11"/>
      <c r="R2826" s="11"/>
      <c r="S2826" s="11"/>
      <c r="T2826" s="11"/>
      <c r="U2826" s="11"/>
      <c r="V2826" s="11"/>
      <c r="W2826" s="108">
        <f t="shared" si="44"/>
        <v>0</v>
      </c>
      <c r="X2826" s="108"/>
      <c r="Y2826" s="11"/>
    </row>
    <row r="2827" spans="1:25" x14ac:dyDescent="0.25">
      <c r="A2827" s="155"/>
      <c r="B2827" s="11"/>
      <c r="C2827" s="11"/>
      <c r="D2827" s="11"/>
      <c r="E2827" s="139"/>
      <c r="F2827" s="19"/>
      <c r="G2827" s="11"/>
      <c r="H2827" s="93"/>
      <c r="I2827" s="93"/>
      <c r="J2827" s="11"/>
      <c r="K2827" s="11"/>
      <c r="L2827" s="140"/>
      <c r="M2827" s="96"/>
      <c r="N2827" s="11"/>
      <c r="O2827" s="11"/>
      <c r="P2827" s="11"/>
      <c r="Q2827" s="11"/>
      <c r="R2827" s="11"/>
      <c r="S2827" s="11"/>
      <c r="T2827" s="11"/>
      <c r="U2827" s="11"/>
      <c r="V2827" s="11"/>
      <c r="W2827" s="108">
        <f t="shared" si="44"/>
        <v>0</v>
      </c>
      <c r="X2827" s="108"/>
      <c r="Y2827" s="11"/>
    </row>
    <row r="2828" spans="1:25" x14ac:dyDescent="0.25">
      <c r="A2828" s="155"/>
      <c r="B2828" s="11"/>
      <c r="C2828" s="11"/>
      <c r="D2828" s="11"/>
      <c r="E2828" s="139"/>
      <c r="F2828" s="19"/>
      <c r="G2828" s="11"/>
      <c r="H2828" s="93"/>
      <c r="I2828" s="93"/>
      <c r="J2828" s="11"/>
      <c r="K2828" s="11"/>
      <c r="L2828" s="140"/>
      <c r="M2828" s="96"/>
      <c r="N2828" s="11"/>
      <c r="O2828" s="11"/>
      <c r="P2828" s="11"/>
      <c r="Q2828" s="11"/>
      <c r="R2828" s="11"/>
      <c r="S2828" s="11"/>
      <c r="T2828" s="11"/>
      <c r="U2828" s="11"/>
      <c r="V2828" s="11"/>
      <c r="W2828" s="108">
        <f t="shared" si="44"/>
        <v>0</v>
      </c>
      <c r="X2828" s="108"/>
      <c r="Y2828" s="11"/>
    </row>
    <row r="2829" spans="1:25" x14ac:dyDescent="0.25">
      <c r="A2829" s="155"/>
      <c r="B2829" s="11"/>
      <c r="C2829" s="11"/>
      <c r="D2829" s="11"/>
      <c r="E2829" s="139"/>
      <c r="F2829" s="19"/>
      <c r="G2829" s="11"/>
      <c r="H2829" s="93"/>
      <c r="I2829" s="93"/>
      <c r="J2829" s="11"/>
      <c r="K2829" s="11"/>
      <c r="L2829" s="140"/>
      <c r="M2829" s="96"/>
      <c r="N2829" s="11"/>
      <c r="O2829" s="11"/>
      <c r="P2829" s="11"/>
      <c r="Q2829" s="11"/>
      <c r="R2829" s="11"/>
      <c r="S2829" s="11"/>
      <c r="T2829" s="11"/>
      <c r="U2829" s="11"/>
      <c r="V2829" s="11"/>
      <c r="W2829" s="108">
        <f t="shared" si="44"/>
        <v>0</v>
      </c>
      <c r="X2829" s="108"/>
      <c r="Y2829" s="11"/>
    </row>
    <row r="2830" spans="1:25" x14ac:dyDescent="0.25">
      <c r="A2830" s="155"/>
      <c r="B2830" s="11"/>
      <c r="C2830" s="11"/>
      <c r="D2830" s="11"/>
      <c r="E2830" s="139"/>
      <c r="F2830" s="19"/>
      <c r="G2830" s="11"/>
      <c r="H2830" s="93"/>
      <c r="I2830" s="93"/>
      <c r="J2830" s="11"/>
      <c r="K2830" s="11"/>
      <c r="L2830" s="140"/>
      <c r="M2830" s="96"/>
      <c r="N2830" s="11"/>
      <c r="O2830" s="11"/>
      <c r="P2830" s="11"/>
      <c r="Q2830" s="11"/>
      <c r="R2830" s="11"/>
      <c r="S2830" s="11"/>
      <c r="T2830" s="11"/>
      <c r="U2830" s="11"/>
      <c r="V2830" s="11"/>
      <c r="W2830" s="108">
        <f t="shared" si="44"/>
        <v>0</v>
      </c>
      <c r="X2830" s="108"/>
      <c r="Y2830" s="11"/>
    </row>
    <row r="2831" spans="1:25" x14ac:dyDescent="0.25">
      <c r="A2831" s="155"/>
      <c r="B2831" s="11"/>
      <c r="C2831" s="11"/>
      <c r="D2831" s="11"/>
      <c r="E2831" s="139"/>
      <c r="F2831" s="19"/>
      <c r="G2831" s="11"/>
      <c r="H2831" s="93"/>
      <c r="I2831" s="93"/>
      <c r="J2831" s="11"/>
      <c r="K2831" s="11"/>
      <c r="L2831" s="140"/>
      <c r="M2831" s="96"/>
      <c r="N2831" s="11"/>
      <c r="O2831" s="11"/>
      <c r="P2831" s="11"/>
      <c r="Q2831" s="11"/>
      <c r="R2831" s="11"/>
      <c r="S2831" s="11"/>
      <c r="T2831" s="11"/>
      <c r="U2831" s="11"/>
      <c r="V2831" s="11"/>
      <c r="W2831" s="108">
        <f t="shared" si="44"/>
        <v>0</v>
      </c>
      <c r="X2831" s="108"/>
      <c r="Y2831" s="11"/>
    </row>
    <row r="2832" spans="1:25" x14ac:dyDescent="0.25">
      <c r="A2832" s="155"/>
      <c r="B2832" s="11"/>
      <c r="C2832" s="11"/>
      <c r="D2832" s="11"/>
      <c r="E2832" s="139"/>
      <c r="F2832" s="19"/>
      <c r="G2832" s="11"/>
      <c r="H2832" s="93"/>
      <c r="I2832" s="93"/>
      <c r="J2832" s="11"/>
      <c r="K2832" s="11"/>
      <c r="L2832" s="140"/>
      <c r="M2832" s="96"/>
      <c r="N2832" s="11"/>
      <c r="O2832" s="11"/>
      <c r="P2832" s="11"/>
      <c r="Q2832" s="11"/>
      <c r="R2832" s="11"/>
      <c r="S2832" s="11"/>
      <c r="T2832" s="11"/>
      <c r="U2832" s="11"/>
      <c r="V2832" s="11"/>
      <c r="W2832" s="108">
        <f t="shared" si="44"/>
        <v>0</v>
      </c>
      <c r="X2832" s="108"/>
      <c r="Y2832" s="11"/>
    </row>
    <row r="2833" spans="1:25" x14ac:dyDescent="0.25">
      <c r="A2833" s="155"/>
      <c r="B2833" s="11"/>
      <c r="C2833" s="11"/>
      <c r="D2833" s="11"/>
      <c r="E2833" s="139"/>
      <c r="F2833" s="19"/>
      <c r="G2833" s="11"/>
      <c r="H2833" s="93"/>
      <c r="I2833" s="93"/>
      <c r="J2833" s="11"/>
      <c r="K2833" s="11"/>
      <c r="L2833" s="140"/>
      <c r="M2833" s="96"/>
      <c r="N2833" s="11"/>
      <c r="O2833" s="11"/>
      <c r="P2833" s="11"/>
      <c r="Q2833" s="11"/>
      <c r="R2833" s="11"/>
      <c r="S2833" s="11"/>
      <c r="T2833" s="11"/>
      <c r="U2833" s="11"/>
      <c r="V2833" s="11"/>
      <c r="W2833" s="108">
        <f t="shared" si="44"/>
        <v>0</v>
      </c>
      <c r="X2833" s="108"/>
      <c r="Y2833" s="11"/>
    </row>
    <row r="2834" spans="1:25" x14ac:dyDescent="0.25">
      <c r="A2834" s="155"/>
      <c r="B2834" s="11"/>
      <c r="C2834" s="11"/>
      <c r="D2834" s="11"/>
      <c r="E2834" s="139"/>
      <c r="F2834" s="19"/>
      <c r="G2834" s="11"/>
      <c r="H2834" s="93"/>
      <c r="I2834" s="93"/>
      <c r="J2834" s="11"/>
      <c r="K2834" s="11"/>
      <c r="L2834" s="140"/>
      <c r="M2834" s="96"/>
      <c r="N2834" s="11"/>
      <c r="O2834" s="11"/>
      <c r="P2834" s="11"/>
      <c r="Q2834" s="11"/>
      <c r="R2834" s="11"/>
      <c r="S2834" s="11"/>
      <c r="T2834" s="11"/>
      <c r="U2834" s="11"/>
      <c r="V2834" s="11"/>
      <c r="W2834" s="108">
        <f t="shared" si="44"/>
        <v>0</v>
      </c>
      <c r="X2834" s="108"/>
      <c r="Y2834" s="11"/>
    </row>
    <row r="2835" spans="1:25" x14ac:dyDescent="0.25">
      <c r="A2835" s="155"/>
      <c r="B2835" s="11"/>
      <c r="C2835" s="11"/>
      <c r="D2835" s="11"/>
      <c r="E2835" s="139"/>
      <c r="F2835" s="19"/>
      <c r="G2835" s="11"/>
      <c r="H2835" s="93"/>
      <c r="I2835" s="93"/>
      <c r="J2835" s="11"/>
      <c r="K2835" s="11"/>
      <c r="L2835" s="140"/>
      <c r="M2835" s="96"/>
      <c r="N2835" s="11"/>
      <c r="O2835" s="11"/>
      <c r="P2835" s="11"/>
      <c r="Q2835" s="11"/>
      <c r="R2835" s="11"/>
      <c r="S2835" s="11"/>
      <c r="T2835" s="11"/>
      <c r="U2835" s="11"/>
      <c r="V2835" s="11"/>
      <c r="W2835" s="108">
        <f t="shared" si="44"/>
        <v>0</v>
      </c>
      <c r="X2835" s="108"/>
      <c r="Y2835" s="11"/>
    </row>
    <row r="2836" spans="1:25" x14ac:dyDescent="0.25">
      <c r="A2836" s="155"/>
      <c r="B2836" s="11"/>
      <c r="C2836" s="11"/>
      <c r="D2836" s="11"/>
      <c r="E2836" s="139"/>
      <c r="F2836" s="19"/>
      <c r="G2836" s="11"/>
      <c r="H2836" s="93"/>
      <c r="I2836" s="93"/>
      <c r="J2836" s="11"/>
      <c r="K2836" s="11"/>
      <c r="L2836" s="140"/>
      <c r="M2836" s="96"/>
      <c r="N2836" s="11"/>
      <c r="O2836" s="11"/>
      <c r="P2836" s="11"/>
      <c r="Q2836" s="11"/>
      <c r="R2836" s="11"/>
      <c r="S2836" s="11"/>
      <c r="T2836" s="11"/>
      <c r="U2836" s="11"/>
      <c r="V2836" s="11"/>
      <c r="W2836" s="108">
        <f t="shared" si="44"/>
        <v>0</v>
      </c>
      <c r="X2836" s="108"/>
      <c r="Y2836" s="11"/>
    </row>
    <row r="2837" spans="1:25" x14ac:dyDescent="0.25">
      <c r="A2837" s="155"/>
      <c r="B2837" s="11"/>
      <c r="C2837" s="11"/>
      <c r="D2837" s="11"/>
      <c r="E2837" s="139"/>
      <c r="F2837" s="19"/>
      <c r="G2837" s="11"/>
      <c r="H2837" s="93"/>
      <c r="I2837" s="93"/>
      <c r="J2837" s="11"/>
      <c r="K2837" s="11"/>
      <c r="L2837" s="140"/>
      <c r="M2837" s="96"/>
      <c r="N2837" s="11"/>
      <c r="O2837" s="11"/>
      <c r="P2837" s="11"/>
      <c r="Q2837" s="11"/>
      <c r="R2837" s="11"/>
      <c r="S2837" s="11"/>
      <c r="T2837" s="11"/>
      <c r="U2837" s="11"/>
      <c r="V2837" s="11"/>
      <c r="W2837" s="108">
        <f t="shared" si="44"/>
        <v>0</v>
      </c>
      <c r="X2837" s="108"/>
      <c r="Y2837" s="11"/>
    </row>
    <row r="2838" spans="1:25" x14ac:dyDescent="0.25">
      <c r="A2838" s="155"/>
      <c r="B2838" s="11"/>
      <c r="C2838" s="11"/>
      <c r="D2838" s="11"/>
      <c r="E2838" s="139"/>
      <c r="F2838" s="19"/>
      <c r="G2838" s="11"/>
      <c r="H2838" s="93"/>
      <c r="I2838" s="93"/>
      <c r="J2838" s="11"/>
      <c r="K2838" s="11"/>
      <c r="L2838" s="140"/>
      <c r="M2838" s="96"/>
      <c r="N2838" s="11"/>
      <c r="O2838" s="11"/>
      <c r="P2838" s="11"/>
      <c r="Q2838" s="11"/>
      <c r="R2838" s="11"/>
      <c r="S2838" s="11"/>
      <c r="T2838" s="11"/>
      <c r="U2838" s="11"/>
      <c r="V2838" s="11"/>
      <c r="W2838" s="108">
        <f t="shared" si="44"/>
        <v>0</v>
      </c>
      <c r="X2838" s="108"/>
      <c r="Y2838" s="11"/>
    </row>
    <row r="2839" spans="1:25" x14ac:dyDescent="0.25">
      <c r="A2839" s="155"/>
      <c r="B2839" s="11"/>
      <c r="C2839" s="11"/>
      <c r="D2839" s="11"/>
      <c r="E2839" s="139"/>
      <c r="F2839" s="19"/>
      <c r="G2839" s="11"/>
      <c r="H2839" s="93"/>
      <c r="I2839" s="93"/>
      <c r="J2839" s="11"/>
      <c r="K2839" s="11"/>
      <c r="L2839" s="140"/>
      <c r="M2839" s="96"/>
      <c r="N2839" s="11"/>
      <c r="O2839" s="11"/>
      <c r="P2839" s="11"/>
      <c r="Q2839" s="11"/>
      <c r="R2839" s="11"/>
      <c r="S2839" s="11"/>
      <c r="T2839" s="11"/>
      <c r="U2839" s="11"/>
      <c r="V2839" s="11"/>
      <c r="W2839" s="108">
        <f t="shared" si="44"/>
        <v>0</v>
      </c>
      <c r="X2839" s="108"/>
      <c r="Y2839" s="11"/>
    </row>
    <row r="2840" spans="1:25" x14ac:dyDescent="0.25">
      <c r="A2840" s="155"/>
      <c r="B2840" s="11"/>
      <c r="C2840" s="11"/>
      <c r="D2840" s="11"/>
      <c r="E2840" s="139"/>
      <c r="F2840" s="19"/>
      <c r="G2840" s="11"/>
      <c r="H2840" s="93"/>
      <c r="I2840" s="93"/>
      <c r="J2840" s="11"/>
      <c r="K2840" s="11"/>
      <c r="L2840" s="140"/>
      <c r="M2840" s="96"/>
      <c r="N2840" s="11"/>
      <c r="O2840" s="11"/>
      <c r="P2840" s="11"/>
      <c r="Q2840" s="11"/>
      <c r="R2840" s="11"/>
      <c r="S2840" s="11"/>
      <c r="T2840" s="11"/>
      <c r="U2840" s="11"/>
      <c r="V2840" s="11"/>
      <c r="W2840" s="108">
        <f t="shared" si="44"/>
        <v>0</v>
      </c>
      <c r="X2840" s="108"/>
      <c r="Y2840" s="11"/>
    </row>
    <row r="2841" spans="1:25" x14ac:dyDescent="0.25">
      <c r="A2841" s="155"/>
      <c r="B2841" s="11"/>
      <c r="C2841" s="11"/>
      <c r="D2841" s="11"/>
      <c r="E2841" s="139"/>
      <c r="F2841" s="19"/>
      <c r="G2841" s="11"/>
      <c r="H2841" s="93"/>
      <c r="I2841" s="93"/>
      <c r="J2841" s="11"/>
      <c r="K2841" s="11"/>
      <c r="L2841" s="140"/>
      <c r="M2841" s="96"/>
      <c r="N2841" s="11"/>
      <c r="O2841" s="11"/>
      <c r="P2841" s="11"/>
      <c r="Q2841" s="11"/>
      <c r="R2841" s="11"/>
      <c r="S2841" s="11"/>
      <c r="T2841" s="11"/>
      <c r="U2841" s="11"/>
      <c r="V2841" s="11"/>
      <c r="W2841" s="108">
        <f t="shared" si="44"/>
        <v>0</v>
      </c>
      <c r="X2841" s="108"/>
      <c r="Y2841" s="11"/>
    </row>
    <row r="2842" spans="1:25" x14ac:dyDescent="0.25">
      <c r="A2842" s="155"/>
      <c r="B2842" s="11"/>
      <c r="C2842" s="11"/>
      <c r="D2842" s="11"/>
      <c r="E2842" s="139"/>
      <c r="F2842" s="19"/>
      <c r="G2842" s="11"/>
      <c r="H2842" s="93"/>
      <c r="I2842" s="93"/>
      <c r="J2842" s="11"/>
      <c r="K2842" s="11"/>
      <c r="L2842" s="140"/>
      <c r="M2842" s="96"/>
      <c r="N2842" s="11"/>
      <c r="O2842" s="11"/>
      <c r="P2842" s="11"/>
      <c r="Q2842" s="11"/>
      <c r="R2842" s="11"/>
      <c r="S2842" s="11"/>
      <c r="T2842" s="11"/>
      <c r="U2842" s="11"/>
      <c r="V2842" s="11"/>
      <c r="W2842" s="108">
        <f t="shared" si="44"/>
        <v>0</v>
      </c>
      <c r="X2842" s="108"/>
      <c r="Y2842" s="11"/>
    </row>
    <row r="2843" spans="1:25" x14ac:dyDescent="0.25">
      <c r="A2843" s="155"/>
      <c r="B2843" s="11"/>
      <c r="C2843" s="11"/>
      <c r="D2843" s="11"/>
      <c r="E2843" s="139"/>
      <c r="F2843" s="19"/>
      <c r="G2843" s="11"/>
      <c r="H2843" s="93"/>
      <c r="I2843" s="93"/>
      <c r="J2843" s="11"/>
      <c r="K2843" s="11"/>
      <c r="L2843" s="140"/>
      <c r="M2843" s="96"/>
      <c r="N2843" s="11"/>
      <c r="O2843" s="11"/>
      <c r="P2843" s="11"/>
      <c r="Q2843" s="11"/>
      <c r="R2843" s="11"/>
      <c r="S2843" s="11"/>
      <c r="T2843" s="11"/>
      <c r="U2843" s="11"/>
      <c r="V2843" s="11"/>
      <c r="W2843" s="108">
        <f t="shared" si="44"/>
        <v>0</v>
      </c>
      <c r="X2843" s="108"/>
      <c r="Y2843" s="11"/>
    </row>
    <row r="2844" spans="1:25" x14ac:dyDescent="0.25">
      <c r="A2844" s="155"/>
      <c r="B2844" s="11"/>
      <c r="C2844" s="11"/>
      <c r="D2844" s="11"/>
      <c r="E2844" s="139"/>
      <c r="F2844" s="19"/>
      <c r="G2844" s="11"/>
      <c r="H2844" s="93"/>
      <c r="I2844" s="93"/>
      <c r="J2844" s="11"/>
      <c r="K2844" s="11"/>
      <c r="L2844" s="140"/>
      <c r="M2844" s="96"/>
      <c r="N2844" s="11"/>
      <c r="O2844" s="11"/>
      <c r="P2844" s="11"/>
      <c r="Q2844" s="11"/>
      <c r="R2844" s="11"/>
      <c r="S2844" s="11"/>
      <c r="T2844" s="11"/>
      <c r="U2844" s="11"/>
      <c r="V2844" s="11"/>
      <c r="W2844" s="108">
        <f t="shared" si="44"/>
        <v>0</v>
      </c>
      <c r="X2844" s="108"/>
      <c r="Y2844" s="11"/>
    </row>
    <row r="2845" spans="1:25" x14ac:dyDescent="0.25">
      <c r="A2845" s="155"/>
      <c r="B2845" s="11"/>
      <c r="C2845" s="11"/>
      <c r="D2845" s="11"/>
      <c r="E2845" s="139"/>
      <c r="F2845" s="19"/>
      <c r="G2845" s="11"/>
      <c r="H2845" s="93"/>
      <c r="I2845" s="93"/>
      <c r="J2845" s="11"/>
      <c r="K2845" s="11"/>
      <c r="L2845" s="140"/>
      <c r="M2845" s="96"/>
      <c r="N2845" s="11"/>
      <c r="O2845" s="11"/>
      <c r="P2845" s="11"/>
      <c r="Q2845" s="11"/>
      <c r="R2845" s="11"/>
      <c r="S2845" s="11"/>
      <c r="T2845" s="11"/>
      <c r="U2845" s="11"/>
      <c r="V2845" s="11"/>
      <c r="W2845" s="108">
        <f t="shared" si="44"/>
        <v>0</v>
      </c>
      <c r="X2845" s="108"/>
      <c r="Y2845" s="11"/>
    </row>
    <row r="2846" spans="1:25" x14ac:dyDescent="0.25">
      <c r="A2846" s="155"/>
      <c r="B2846" s="11"/>
      <c r="C2846" s="11"/>
      <c r="D2846" s="11"/>
      <c r="E2846" s="139"/>
      <c r="F2846" s="19"/>
      <c r="G2846" s="11"/>
      <c r="H2846" s="93"/>
      <c r="I2846" s="93"/>
      <c r="J2846" s="11"/>
      <c r="K2846" s="11"/>
      <c r="L2846" s="140"/>
      <c r="M2846" s="96"/>
      <c r="N2846" s="11"/>
      <c r="O2846" s="11"/>
      <c r="P2846" s="11"/>
      <c r="Q2846" s="11"/>
      <c r="R2846" s="11"/>
      <c r="S2846" s="11"/>
      <c r="T2846" s="11"/>
      <c r="U2846" s="11"/>
      <c r="V2846" s="11"/>
      <c r="W2846" s="108">
        <f t="shared" si="44"/>
        <v>0</v>
      </c>
      <c r="X2846" s="108"/>
      <c r="Y2846" s="11"/>
    </row>
    <row r="2847" spans="1:25" x14ac:dyDescent="0.25">
      <c r="A2847" s="155"/>
      <c r="B2847" s="11"/>
      <c r="C2847" s="11"/>
      <c r="D2847" s="11"/>
      <c r="E2847" s="139"/>
      <c r="F2847" s="19"/>
      <c r="G2847" s="11"/>
      <c r="H2847" s="93"/>
      <c r="I2847" s="93"/>
      <c r="J2847" s="11"/>
      <c r="K2847" s="11"/>
      <c r="L2847" s="140"/>
      <c r="M2847" s="96"/>
      <c r="N2847" s="11"/>
      <c r="O2847" s="11"/>
      <c r="P2847" s="11"/>
      <c r="Q2847" s="11"/>
      <c r="R2847" s="11"/>
      <c r="S2847" s="11"/>
      <c r="T2847" s="11"/>
      <c r="U2847" s="11"/>
      <c r="V2847" s="11"/>
      <c r="W2847" s="108">
        <f t="shared" si="44"/>
        <v>0</v>
      </c>
      <c r="X2847" s="108"/>
      <c r="Y2847" s="11"/>
    </row>
    <row r="2848" spans="1:25" x14ac:dyDescent="0.25">
      <c r="A2848" s="155"/>
      <c r="B2848" s="11"/>
      <c r="C2848" s="11"/>
      <c r="D2848" s="11"/>
      <c r="E2848" s="139"/>
      <c r="F2848" s="19"/>
      <c r="G2848" s="11"/>
      <c r="H2848" s="93"/>
      <c r="I2848" s="93"/>
      <c r="J2848" s="11"/>
      <c r="K2848" s="11"/>
      <c r="L2848" s="140"/>
      <c r="M2848" s="96"/>
      <c r="N2848" s="11"/>
      <c r="O2848" s="11"/>
      <c r="P2848" s="11"/>
      <c r="Q2848" s="11"/>
      <c r="R2848" s="11"/>
      <c r="S2848" s="11"/>
      <c r="T2848" s="11"/>
      <c r="U2848" s="11"/>
      <c r="V2848" s="11"/>
      <c r="W2848" s="108">
        <f t="shared" si="44"/>
        <v>0</v>
      </c>
      <c r="X2848" s="108"/>
      <c r="Y2848" s="11"/>
    </row>
    <row r="2849" spans="1:25" x14ac:dyDescent="0.25">
      <c r="A2849" s="155"/>
      <c r="B2849" s="11"/>
      <c r="C2849" s="11"/>
      <c r="D2849" s="11"/>
      <c r="E2849" s="139"/>
      <c r="F2849" s="19"/>
      <c r="G2849" s="11"/>
      <c r="H2849" s="93"/>
      <c r="I2849" s="93"/>
      <c r="J2849" s="11"/>
      <c r="K2849" s="11"/>
      <c r="L2849" s="140"/>
      <c r="M2849" s="96"/>
      <c r="N2849" s="11"/>
      <c r="O2849" s="11"/>
      <c r="P2849" s="11"/>
      <c r="Q2849" s="11"/>
      <c r="R2849" s="11"/>
      <c r="S2849" s="11"/>
      <c r="T2849" s="11"/>
      <c r="U2849" s="11"/>
      <c r="V2849" s="11"/>
      <c r="W2849" s="108">
        <f t="shared" si="44"/>
        <v>0</v>
      </c>
      <c r="X2849" s="108"/>
      <c r="Y2849" s="11"/>
    </row>
    <row r="2850" spans="1:25" x14ac:dyDescent="0.25">
      <c r="A2850" s="155"/>
      <c r="B2850" s="11"/>
      <c r="C2850" s="11"/>
      <c r="D2850" s="11"/>
      <c r="E2850" s="139"/>
      <c r="F2850" s="19"/>
      <c r="G2850" s="11"/>
      <c r="H2850" s="93"/>
      <c r="I2850" s="93"/>
      <c r="J2850" s="11"/>
      <c r="K2850" s="11"/>
      <c r="L2850" s="140"/>
      <c r="M2850" s="96"/>
      <c r="N2850" s="11"/>
      <c r="O2850" s="11"/>
      <c r="P2850" s="11"/>
      <c r="Q2850" s="11"/>
      <c r="R2850" s="11"/>
      <c r="S2850" s="11"/>
      <c r="T2850" s="11"/>
      <c r="U2850" s="11"/>
      <c r="V2850" s="11"/>
      <c r="W2850" s="108">
        <f t="shared" si="44"/>
        <v>0</v>
      </c>
      <c r="X2850" s="108"/>
      <c r="Y2850" s="11"/>
    </row>
    <row r="2851" spans="1:25" x14ac:dyDescent="0.25">
      <c r="A2851" s="155"/>
      <c r="B2851" s="11"/>
      <c r="C2851" s="11"/>
      <c r="D2851" s="11"/>
      <c r="E2851" s="139"/>
      <c r="F2851" s="19"/>
      <c r="G2851" s="11"/>
      <c r="H2851" s="93"/>
      <c r="I2851" s="93"/>
      <c r="J2851" s="11"/>
      <c r="K2851" s="11"/>
      <c r="L2851" s="140"/>
      <c r="M2851" s="96"/>
      <c r="N2851" s="11"/>
      <c r="O2851" s="11"/>
      <c r="P2851" s="11"/>
      <c r="Q2851" s="11"/>
      <c r="R2851" s="11"/>
      <c r="S2851" s="11"/>
      <c r="T2851" s="11"/>
      <c r="U2851" s="11"/>
      <c r="V2851" s="11"/>
      <c r="W2851" s="108">
        <f t="shared" si="44"/>
        <v>0</v>
      </c>
      <c r="X2851" s="108"/>
      <c r="Y2851" s="11"/>
    </row>
    <row r="2852" spans="1:25" x14ac:dyDescent="0.25">
      <c r="A2852" s="155"/>
      <c r="B2852" s="11"/>
      <c r="C2852" s="11"/>
      <c r="D2852" s="11"/>
      <c r="E2852" s="139"/>
      <c r="F2852" s="19"/>
      <c r="G2852" s="11"/>
      <c r="H2852" s="93"/>
      <c r="I2852" s="93"/>
      <c r="J2852" s="11"/>
      <c r="K2852" s="11"/>
      <c r="L2852" s="140"/>
      <c r="M2852" s="96"/>
      <c r="N2852" s="11"/>
      <c r="O2852" s="11"/>
      <c r="P2852" s="11"/>
      <c r="Q2852" s="11"/>
      <c r="R2852" s="11"/>
      <c r="S2852" s="11"/>
      <c r="T2852" s="11"/>
      <c r="U2852" s="11"/>
      <c r="V2852" s="11"/>
      <c r="W2852" s="108">
        <f t="shared" si="44"/>
        <v>0</v>
      </c>
      <c r="X2852" s="108"/>
      <c r="Y2852" s="11"/>
    </row>
    <row r="2853" spans="1:25" x14ac:dyDescent="0.25">
      <c r="A2853" s="155"/>
      <c r="B2853" s="11"/>
      <c r="C2853" s="11"/>
      <c r="D2853" s="11"/>
      <c r="E2853" s="139"/>
      <c r="F2853" s="19"/>
      <c r="G2853" s="11"/>
      <c r="H2853" s="93"/>
      <c r="I2853" s="93"/>
      <c r="J2853" s="11"/>
      <c r="K2853" s="11"/>
      <c r="L2853" s="140"/>
      <c r="M2853" s="96"/>
      <c r="N2853" s="11"/>
      <c r="O2853" s="11"/>
      <c r="P2853" s="11"/>
      <c r="Q2853" s="11"/>
      <c r="R2853" s="11"/>
      <c r="S2853" s="11"/>
      <c r="T2853" s="11"/>
      <c r="U2853" s="11"/>
      <c r="V2853" s="11"/>
      <c r="W2853" s="108">
        <f t="shared" si="44"/>
        <v>0</v>
      </c>
      <c r="X2853" s="108"/>
      <c r="Y2853" s="11"/>
    </row>
    <row r="2854" spans="1:25" x14ac:dyDescent="0.25">
      <c r="A2854" s="155"/>
      <c r="B2854" s="11"/>
      <c r="C2854" s="11"/>
      <c r="D2854" s="11"/>
      <c r="E2854" s="139"/>
      <c r="F2854" s="19"/>
      <c r="G2854" s="11"/>
      <c r="H2854" s="93"/>
      <c r="I2854" s="93"/>
      <c r="J2854" s="11"/>
      <c r="K2854" s="11"/>
      <c r="L2854" s="140"/>
      <c r="M2854" s="96"/>
      <c r="N2854" s="11"/>
      <c r="O2854" s="11"/>
      <c r="P2854" s="11"/>
      <c r="Q2854" s="11"/>
      <c r="R2854" s="11"/>
      <c r="S2854" s="11"/>
      <c r="T2854" s="11"/>
      <c r="U2854" s="11"/>
      <c r="V2854" s="11"/>
      <c r="W2854" s="108">
        <f t="shared" si="44"/>
        <v>0</v>
      </c>
      <c r="X2854" s="108"/>
      <c r="Y2854" s="11"/>
    </row>
    <row r="2855" spans="1:25" x14ac:dyDescent="0.25">
      <c r="A2855" s="155"/>
      <c r="B2855" s="11"/>
      <c r="C2855" s="11"/>
      <c r="D2855" s="11"/>
      <c r="E2855" s="139"/>
      <c r="F2855" s="19"/>
      <c r="G2855" s="11"/>
      <c r="H2855" s="93"/>
      <c r="I2855" s="93"/>
      <c r="J2855" s="11"/>
      <c r="K2855" s="11"/>
      <c r="L2855" s="140"/>
      <c r="M2855" s="96"/>
      <c r="N2855" s="11"/>
      <c r="O2855" s="11"/>
      <c r="P2855" s="11"/>
      <c r="Q2855" s="11"/>
      <c r="R2855" s="11"/>
      <c r="S2855" s="11"/>
      <c r="T2855" s="11"/>
      <c r="U2855" s="11"/>
      <c r="V2855" s="11"/>
      <c r="W2855" s="108">
        <f t="shared" si="44"/>
        <v>0</v>
      </c>
      <c r="X2855" s="108"/>
      <c r="Y2855" s="11"/>
    </row>
    <row r="2856" spans="1:25" x14ac:dyDescent="0.25">
      <c r="A2856" s="155"/>
      <c r="B2856" s="11"/>
      <c r="C2856" s="11"/>
      <c r="D2856" s="11"/>
      <c r="E2856" s="139"/>
      <c r="F2856" s="19"/>
      <c r="G2856" s="11"/>
      <c r="H2856" s="93"/>
      <c r="I2856" s="93"/>
      <c r="J2856" s="11"/>
      <c r="K2856" s="11"/>
      <c r="L2856" s="140"/>
      <c r="M2856" s="96"/>
      <c r="N2856" s="11"/>
      <c r="O2856" s="11"/>
      <c r="P2856" s="11"/>
      <c r="Q2856" s="11"/>
      <c r="R2856" s="11"/>
      <c r="S2856" s="11"/>
      <c r="T2856" s="11"/>
      <c r="U2856" s="11"/>
      <c r="V2856" s="11"/>
      <c r="W2856" s="108">
        <f t="shared" si="44"/>
        <v>0</v>
      </c>
      <c r="X2856" s="108"/>
      <c r="Y2856" s="11"/>
    </row>
    <row r="2857" spans="1:25" x14ac:dyDescent="0.25">
      <c r="A2857" s="155"/>
      <c r="B2857" s="11"/>
      <c r="C2857" s="11"/>
      <c r="D2857" s="11"/>
      <c r="E2857" s="139"/>
      <c r="F2857" s="19"/>
      <c r="G2857" s="11"/>
      <c r="H2857" s="93"/>
      <c r="I2857" s="93"/>
      <c r="J2857" s="11"/>
      <c r="K2857" s="11"/>
      <c r="L2857" s="140"/>
      <c r="M2857" s="96"/>
      <c r="N2857" s="11"/>
      <c r="O2857" s="11"/>
      <c r="P2857" s="11"/>
      <c r="Q2857" s="11"/>
      <c r="R2857" s="11"/>
      <c r="S2857" s="11"/>
      <c r="T2857" s="11"/>
      <c r="U2857" s="11"/>
      <c r="V2857" s="11"/>
      <c r="W2857" s="108">
        <f t="shared" si="44"/>
        <v>0</v>
      </c>
      <c r="X2857" s="108"/>
      <c r="Y2857" s="11"/>
    </row>
    <row r="2858" spans="1:25" x14ac:dyDescent="0.25">
      <c r="A2858" s="155"/>
      <c r="B2858" s="11"/>
      <c r="C2858" s="11"/>
      <c r="D2858" s="11"/>
      <c r="E2858" s="139"/>
      <c r="F2858" s="19"/>
      <c r="G2858" s="11"/>
      <c r="H2858" s="93"/>
      <c r="I2858" s="93"/>
      <c r="J2858" s="11"/>
      <c r="K2858" s="11"/>
      <c r="L2858" s="140"/>
      <c r="M2858" s="96"/>
      <c r="N2858" s="11"/>
      <c r="O2858" s="11"/>
      <c r="P2858" s="11"/>
      <c r="Q2858" s="11"/>
      <c r="R2858" s="11"/>
      <c r="S2858" s="11"/>
      <c r="T2858" s="11"/>
      <c r="U2858" s="11"/>
      <c r="V2858" s="11"/>
      <c r="W2858" s="108">
        <f t="shared" si="44"/>
        <v>0</v>
      </c>
      <c r="X2858" s="108"/>
      <c r="Y2858" s="11"/>
    </row>
    <row r="2859" spans="1:25" x14ac:dyDescent="0.25">
      <c r="A2859" s="155"/>
      <c r="B2859" s="11"/>
      <c r="C2859" s="11"/>
      <c r="D2859" s="11"/>
      <c r="E2859" s="139"/>
      <c r="F2859" s="19"/>
      <c r="G2859" s="11"/>
      <c r="H2859" s="93"/>
      <c r="I2859" s="93"/>
      <c r="J2859" s="11"/>
      <c r="K2859" s="11"/>
      <c r="L2859" s="140"/>
      <c r="M2859" s="96"/>
      <c r="N2859" s="11"/>
      <c r="O2859" s="11"/>
      <c r="P2859" s="11"/>
      <c r="Q2859" s="11"/>
      <c r="R2859" s="11"/>
      <c r="S2859" s="11"/>
      <c r="T2859" s="11"/>
      <c r="U2859" s="11"/>
      <c r="V2859" s="11"/>
      <c r="W2859" s="108">
        <f t="shared" si="44"/>
        <v>0</v>
      </c>
      <c r="X2859" s="108"/>
      <c r="Y2859" s="11"/>
    </row>
    <row r="2860" spans="1:25" x14ac:dyDescent="0.25">
      <c r="A2860" s="155"/>
      <c r="B2860" s="11"/>
      <c r="C2860" s="11"/>
      <c r="D2860" s="11"/>
      <c r="E2860" s="139"/>
      <c r="F2860" s="19"/>
      <c r="G2860" s="11"/>
      <c r="H2860" s="93"/>
      <c r="I2860" s="93"/>
      <c r="J2860" s="11"/>
      <c r="K2860" s="11"/>
      <c r="L2860" s="140"/>
      <c r="M2860" s="96"/>
      <c r="N2860" s="11"/>
      <c r="O2860" s="11"/>
      <c r="P2860" s="11"/>
      <c r="Q2860" s="11"/>
      <c r="R2860" s="11"/>
      <c r="S2860" s="11"/>
      <c r="T2860" s="11"/>
      <c r="U2860" s="11"/>
      <c r="V2860" s="11"/>
      <c r="W2860" s="108">
        <f t="shared" si="44"/>
        <v>0</v>
      </c>
      <c r="X2860" s="108"/>
      <c r="Y2860" s="11"/>
    </row>
    <row r="2861" spans="1:25" x14ac:dyDescent="0.25">
      <c r="A2861" s="155"/>
      <c r="B2861" s="11"/>
      <c r="C2861" s="11"/>
      <c r="D2861" s="11"/>
      <c r="E2861" s="139"/>
      <c r="F2861" s="19"/>
      <c r="G2861" s="11"/>
      <c r="H2861" s="93"/>
      <c r="I2861" s="93"/>
      <c r="J2861" s="11"/>
      <c r="K2861" s="11"/>
      <c r="L2861" s="140"/>
      <c r="M2861" s="96"/>
      <c r="N2861" s="11"/>
      <c r="O2861" s="11"/>
      <c r="P2861" s="11"/>
      <c r="Q2861" s="11"/>
      <c r="R2861" s="11"/>
      <c r="S2861" s="11"/>
      <c r="T2861" s="11"/>
      <c r="U2861" s="11"/>
      <c r="V2861" s="11"/>
      <c r="W2861" s="108">
        <f t="shared" si="44"/>
        <v>0</v>
      </c>
      <c r="X2861" s="108"/>
      <c r="Y2861" s="11"/>
    </row>
    <row r="2862" spans="1:25" x14ac:dyDescent="0.25">
      <c r="A2862" s="155"/>
      <c r="B2862" s="11"/>
      <c r="C2862" s="11"/>
      <c r="D2862" s="11"/>
      <c r="E2862" s="139"/>
      <c r="F2862" s="19"/>
      <c r="G2862" s="11"/>
      <c r="H2862" s="93"/>
      <c r="I2862" s="93"/>
      <c r="J2862" s="11"/>
      <c r="K2862" s="11"/>
      <c r="L2862" s="140"/>
      <c r="M2862" s="96"/>
      <c r="N2862" s="11"/>
      <c r="O2862" s="11"/>
      <c r="P2862" s="11"/>
      <c r="Q2862" s="11"/>
      <c r="R2862" s="11"/>
      <c r="S2862" s="11"/>
      <c r="T2862" s="11"/>
      <c r="U2862" s="11"/>
      <c r="V2862" s="11"/>
      <c r="W2862" s="108">
        <f t="shared" si="44"/>
        <v>0</v>
      </c>
      <c r="X2862" s="108"/>
      <c r="Y2862" s="11"/>
    </row>
    <row r="2863" spans="1:25" x14ac:dyDescent="0.25">
      <c r="A2863" s="155"/>
      <c r="B2863" s="11"/>
      <c r="C2863" s="11"/>
      <c r="D2863" s="11"/>
      <c r="E2863" s="139"/>
      <c r="F2863" s="19"/>
      <c r="G2863" s="11"/>
      <c r="H2863" s="93"/>
      <c r="I2863" s="93"/>
      <c r="J2863" s="11"/>
      <c r="K2863" s="11"/>
      <c r="L2863" s="140"/>
      <c r="M2863" s="96"/>
      <c r="N2863" s="11"/>
      <c r="O2863" s="11"/>
      <c r="P2863" s="11"/>
      <c r="Q2863" s="11"/>
      <c r="R2863" s="11"/>
      <c r="S2863" s="11"/>
      <c r="T2863" s="11"/>
      <c r="U2863" s="11"/>
      <c r="V2863" s="11"/>
      <c r="W2863" s="108">
        <f t="shared" si="44"/>
        <v>0</v>
      </c>
      <c r="X2863" s="108"/>
      <c r="Y2863" s="11"/>
    </row>
    <row r="2864" spans="1:25" x14ac:dyDescent="0.25">
      <c r="A2864" s="155"/>
      <c r="B2864" s="11"/>
      <c r="C2864" s="11"/>
      <c r="D2864" s="11"/>
      <c r="E2864" s="139"/>
      <c r="F2864" s="19"/>
      <c r="G2864" s="11"/>
      <c r="H2864" s="93"/>
      <c r="I2864" s="93"/>
      <c r="J2864" s="11"/>
      <c r="K2864" s="11"/>
      <c r="L2864" s="140"/>
      <c r="M2864" s="96"/>
      <c r="N2864" s="11"/>
      <c r="O2864" s="11"/>
      <c r="P2864" s="11"/>
      <c r="Q2864" s="11"/>
      <c r="R2864" s="11"/>
      <c r="S2864" s="11"/>
      <c r="T2864" s="11"/>
      <c r="U2864" s="11"/>
      <c r="V2864" s="11"/>
      <c r="W2864" s="108">
        <f t="shared" si="44"/>
        <v>0</v>
      </c>
      <c r="X2864" s="108"/>
      <c r="Y2864" s="11"/>
    </row>
    <row r="2865" spans="1:25" x14ac:dyDescent="0.25">
      <c r="A2865" s="155"/>
      <c r="B2865" s="11"/>
      <c r="C2865" s="11"/>
      <c r="D2865" s="11"/>
      <c r="E2865" s="139"/>
      <c r="F2865" s="19"/>
      <c r="G2865" s="11"/>
      <c r="H2865" s="93"/>
      <c r="I2865" s="93"/>
      <c r="J2865" s="11"/>
      <c r="K2865" s="11"/>
      <c r="L2865" s="140"/>
      <c r="M2865" s="96"/>
      <c r="N2865" s="11"/>
      <c r="O2865" s="11"/>
      <c r="P2865" s="11"/>
      <c r="Q2865" s="11"/>
      <c r="R2865" s="11"/>
      <c r="S2865" s="11"/>
      <c r="T2865" s="11"/>
      <c r="U2865" s="11"/>
      <c r="V2865" s="11"/>
      <c r="W2865" s="108">
        <f t="shared" si="44"/>
        <v>0</v>
      </c>
      <c r="X2865" s="108"/>
      <c r="Y2865" s="11"/>
    </row>
    <row r="2866" spans="1:25" x14ac:dyDescent="0.25">
      <c r="A2866" s="155"/>
      <c r="B2866" s="11"/>
      <c r="C2866" s="11"/>
      <c r="D2866" s="11"/>
      <c r="E2866" s="139"/>
      <c r="F2866" s="19"/>
      <c r="G2866" s="11"/>
      <c r="H2866" s="93"/>
      <c r="I2866" s="93"/>
      <c r="J2866" s="11"/>
      <c r="K2866" s="11"/>
      <c r="L2866" s="140"/>
      <c r="M2866" s="96"/>
      <c r="N2866" s="11"/>
      <c r="O2866" s="11"/>
      <c r="P2866" s="11"/>
      <c r="Q2866" s="11"/>
      <c r="R2866" s="11"/>
      <c r="S2866" s="11"/>
      <c r="T2866" s="11"/>
      <c r="U2866" s="11"/>
      <c r="V2866" s="11"/>
      <c r="W2866" s="108">
        <f t="shared" si="44"/>
        <v>0</v>
      </c>
      <c r="X2866" s="108"/>
      <c r="Y2866" s="11"/>
    </row>
    <row r="2867" spans="1:25" x14ac:dyDescent="0.25">
      <c r="A2867" s="155"/>
      <c r="B2867" s="11"/>
      <c r="C2867" s="11"/>
      <c r="D2867" s="11"/>
      <c r="E2867" s="139"/>
      <c r="F2867" s="19"/>
      <c r="G2867" s="11"/>
      <c r="H2867" s="93"/>
      <c r="I2867" s="93"/>
      <c r="J2867" s="11"/>
      <c r="K2867" s="11"/>
      <c r="L2867" s="140"/>
      <c r="M2867" s="96"/>
      <c r="N2867" s="11"/>
      <c r="O2867" s="11"/>
      <c r="P2867" s="11"/>
      <c r="Q2867" s="11"/>
      <c r="R2867" s="11"/>
      <c r="S2867" s="11"/>
      <c r="T2867" s="11"/>
      <c r="U2867" s="11"/>
      <c r="V2867" s="11"/>
      <c r="W2867" s="108">
        <f t="shared" si="44"/>
        <v>0</v>
      </c>
      <c r="X2867" s="108"/>
      <c r="Y2867" s="11"/>
    </row>
    <row r="2868" spans="1:25" x14ac:dyDescent="0.25">
      <c r="A2868" s="155"/>
      <c r="B2868" s="11"/>
      <c r="C2868" s="11"/>
      <c r="D2868" s="11"/>
      <c r="E2868" s="139"/>
      <c r="F2868" s="19"/>
      <c r="G2868" s="11"/>
      <c r="H2868" s="93"/>
      <c r="I2868" s="93"/>
      <c r="J2868" s="11"/>
      <c r="K2868" s="11"/>
      <c r="L2868" s="140"/>
      <c r="M2868" s="96"/>
      <c r="N2868" s="11"/>
      <c r="O2868" s="11"/>
      <c r="P2868" s="11"/>
      <c r="Q2868" s="11"/>
      <c r="R2868" s="11"/>
      <c r="S2868" s="11"/>
      <c r="T2868" s="11"/>
      <c r="U2868" s="11"/>
      <c r="V2868" s="11"/>
      <c r="W2868" s="108">
        <f t="shared" si="44"/>
        <v>0</v>
      </c>
      <c r="X2868" s="108"/>
      <c r="Y2868" s="11"/>
    </row>
    <row r="2869" spans="1:25" x14ac:dyDescent="0.25">
      <c r="A2869" s="155"/>
      <c r="B2869" s="11"/>
      <c r="C2869" s="11"/>
      <c r="D2869" s="11"/>
      <c r="E2869" s="139"/>
      <c r="F2869" s="19"/>
      <c r="G2869" s="11"/>
      <c r="H2869" s="93"/>
      <c r="I2869" s="93"/>
      <c r="J2869" s="11"/>
      <c r="K2869" s="11"/>
      <c r="L2869" s="140"/>
      <c r="M2869" s="96"/>
      <c r="N2869" s="11"/>
      <c r="O2869" s="11"/>
      <c r="P2869" s="11"/>
      <c r="Q2869" s="11"/>
      <c r="R2869" s="11"/>
      <c r="S2869" s="11"/>
      <c r="T2869" s="11"/>
      <c r="U2869" s="11"/>
      <c r="V2869" s="11"/>
      <c r="W2869" s="108">
        <f t="shared" si="44"/>
        <v>0</v>
      </c>
      <c r="X2869" s="108"/>
      <c r="Y2869" s="11"/>
    </row>
    <row r="2870" spans="1:25" x14ac:dyDescent="0.25">
      <c r="A2870" s="155"/>
      <c r="B2870" s="11"/>
      <c r="C2870" s="11"/>
      <c r="D2870" s="11"/>
      <c r="E2870" s="139"/>
      <c r="F2870" s="19"/>
      <c r="G2870" s="11"/>
      <c r="H2870" s="93"/>
      <c r="I2870" s="93"/>
      <c r="J2870" s="11"/>
      <c r="K2870" s="11"/>
      <c r="L2870" s="140"/>
      <c r="M2870" s="96"/>
      <c r="N2870" s="11"/>
      <c r="O2870" s="11"/>
      <c r="P2870" s="11"/>
      <c r="Q2870" s="11"/>
      <c r="R2870" s="11"/>
      <c r="S2870" s="11"/>
      <c r="T2870" s="11"/>
      <c r="U2870" s="11"/>
      <c r="V2870" s="11"/>
      <c r="W2870" s="108">
        <f t="shared" si="44"/>
        <v>0</v>
      </c>
      <c r="X2870" s="108"/>
      <c r="Y2870" s="11"/>
    </row>
    <row r="2871" spans="1:25" x14ac:dyDescent="0.25">
      <c r="A2871" s="155"/>
      <c r="B2871" s="11"/>
      <c r="C2871" s="11"/>
      <c r="D2871" s="11"/>
      <c r="E2871" s="139"/>
      <c r="F2871" s="19"/>
      <c r="G2871" s="11"/>
      <c r="H2871" s="93"/>
      <c r="I2871" s="93"/>
      <c r="J2871" s="11"/>
      <c r="K2871" s="11"/>
      <c r="L2871" s="140"/>
      <c r="M2871" s="96"/>
      <c r="N2871" s="11"/>
      <c r="O2871" s="11"/>
      <c r="P2871" s="11"/>
      <c r="Q2871" s="11"/>
      <c r="R2871" s="11"/>
      <c r="S2871" s="11"/>
      <c r="T2871" s="11"/>
      <c r="U2871" s="11"/>
      <c r="V2871" s="11"/>
      <c r="W2871" s="108">
        <f t="shared" si="44"/>
        <v>0</v>
      </c>
      <c r="X2871" s="108"/>
      <c r="Y2871" s="11"/>
    </row>
    <row r="2872" spans="1:25" x14ac:dyDescent="0.25">
      <c r="A2872" s="155"/>
      <c r="B2872" s="11"/>
      <c r="C2872" s="11"/>
      <c r="D2872" s="11"/>
      <c r="E2872" s="139"/>
      <c r="F2872" s="19"/>
      <c r="G2872" s="11"/>
      <c r="H2872" s="93"/>
      <c r="I2872" s="93"/>
      <c r="J2872" s="11"/>
      <c r="K2872" s="11"/>
      <c r="L2872" s="140"/>
      <c r="M2872" s="96"/>
      <c r="N2872" s="11"/>
      <c r="O2872" s="11"/>
      <c r="P2872" s="11"/>
      <c r="Q2872" s="11"/>
      <c r="R2872" s="11"/>
      <c r="S2872" s="11"/>
      <c r="T2872" s="11"/>
      <c r="U2872" s="11"/>
      <c r="V2872" s="11"/>
      <c r="W2872" s="108">
        <f t="shared" si="44"/>
        <v>0</v>
      </c>
      <c r="X2872" s="108"/>
      <c r="Y2872" s="11"/>
    </row>
    <row r="2873" spans="1:25" x14ac:dyDescent="0.25">
      <c r="A2873" s="155"/>
      <c r="B2873" s="11"/>
      <c r="C2873" s="11"/>
      <c r="D2873" s="11"/>
      <c r="E2873" s="139"/>
      <c r="F2873" s="19"/>
      <c r="G2873" s="11"/>
      <c r="H2873" s="93"/>
      <c r="I2873" s="93"/>
      <c r="J2873" s="11"/>
      <c r="K2873" s="11"/>
      <c r="L2873" s="140"/>
      <c r="M2873" s="96"/>
      <c r="N2873" s="11"/>
      <c r="O2873" s="11"/>
      <c r="P2873" s="11"/>
      <c r="Q2873" s="11"/>
      <c r="R2873" s="11"/>
      <c r="S2873" s="11"/>
      <c r="T2873" s="11"/>
      <c r="U2873" s="11"/>
      <c r="V2873" s="11"/>
      <c r="W2873" s="108">
        <f t="shared" si="44"/>
        <v>0</v>
      </c>
      <c r="X2873" s="108"/>
      <c r="Y2873" s="11"/>
    </row>
    <row r="2874" spans="1:25" x14ac:dyDescent="0.25">
      <c r="A2874" s="155"/>
      <c r="B2874" s="11"/>
      <c r="C2874" s="11"/>
      <c r="D2874" s="11"/>
      <c r="E2874" s="139"/>
      <c r="F2874" s="19"/>
      <c r="G2874" s="11"/>
      <c r="H2874" s="93"/>
      <c r="I2874" s="93"/>
      <c r="J2874" s="11"/>
      <c r="K2874" s="11"/>
      <c r="L2874" s="140"/>
      <c r="M2874" s="96"/>
      <c r="N2874" s="11"/>
      <c r="O2874" s="11"/>
      <c r="P2874" s="11"/>
      <c r="Q2874" s="11"/>
      <c r="R2874" s="11"/>
      <c r="S2874" s="11"/>
      <c r="T2874" s="11"/>
      <c r="U2874" s="11"/>
      <c r="V2874" s="11"/>
      <c r="W2874" s="108">
        <f t="shared" si="44"/>
        <v>0</v>
      </c>
      <c r="X2874" s="108"/>
      <c r="Y2874" s="11"/>
    </row>
    <row r="2875" spans="1:25" x14ac:dyDescent="0.25">
      <c r="A2875" s="155"/>
      <c r="B2875" s="11"/>
      <c r="C2875" s="11"/>
      <c r="D2875" s="11"/>
      <c r="E2875" s="139"/>
      <c r="F2875" s="19"/>
      <c r="G2875" s="11"/>
      <c r="H2875" s="93"/>
      <c r="I2875" s="93"/>
      <c r="J2875" s="11"/>
      <c r="K2875" s="11"/>
      <c r="L2875" s="140"/>
      <c r="M2875" s="96"/>
      <c r="N2875" s="11"/>
      <c r="O2875" s="11"/>
      <c r="P2875" s="11"/>
      <c r="Q2875" s="11"/>
      <c r="R2875" s="11"/>
      <c r="S2875" s="11"/>
      <c r="T2875" s="11"/>
      <c r="U2875" s="11"/>
      <c r="V2875" s="11"/>
      <c r="W2875" s="108">
        <f t="shared" si="44"/>
        <v>0</v>
      </c>
      <c r="X2875" s="108"/>
      <c r="Y2875" s="11"/>
    </row>
    <row r="2876" spans="1:25" x14ac:dyDescent="0.25">
      <c r="A2876" s="155"/>
      <c r="B2876" s="11"/>
      <c r="C2876" s="11"/>
      <c r="D2876" s="11"/>
      <c r="E2876" s="139"/>
      <c r="F2876" s="19"/>
      <c r="G2876" s="11"/>
      <c r="H2876" s="93"/>
      <c r="I2876" s="93"/>
      <c r="J2876" s="11"/>
      <c r="K2876" s="11"/>
      <c r="L2876" s="140"/>
      <c r="M2876" s="96"/>
      <c r="N2876" s="11"/>
      <c r="O2876" s="11"/>
      <c r="P2876" s="11"/>
      <c r="Q2876" s="11"/>
      <c r="R2876" s="11"/>
      <c r="S2876" s="11"/>
      <c r="T2876" s="11"/>
      <c r="U2876" s="11"/>
      <c r="V2876" s="11"/>
      <c r="W2876" s="108">
        <f t="shared" si="44"/>
        <v>0</v>
      </c>
      <c r="X2876" s="108"/>
      <c r="Y2876" s="11"/>
    </row>
    <row r="2877" spans="1:25" x14ac:dyDescent="0.25">
      <c r="A2877" s="155"/>
      <c r="B2877" s="11"/>
      <c r="C2877" s="11"/>
      <c r="D2877" s="11"/>
      <c r="E2877" s="139"/>
      <c r="F2877" s="19"/>
      <c r="G2877" s="11"/>
      <c r="H2877" s="93"/>
      <c r="I2877" s="93"/>
      <c r="J2877" s="11"/>
      <c r="K2877" s="11"/>
      <c r="L2877" s="140"/>
      <c r="M2877" s="96"/>
      <c r="N2877" s="11"/>
      <c r="O2877" s="11"/>
      <c r="P2877" s="11"/>
      <c r="Q2877" s="11"/>
      <c r="R2877" s="11"/>
      <c r="S2877" s="11"/>
      <c r="T2877" s="11"/>
      <c r="U2877" s="11"/>
      <c r="V2877" s="11"/>
      <c r="W2877" s="108">
        <f t="shared" si="44"/>
        <v>0</v>
      </c>
      <c r="X2877" s="108"/>
      <c r="Y2877" s="11"/>
    </row>
    <row r="2878" spans="1:25" x14ac:dyDescent="0.25">
      <c r="A2878" s="155"/>
      <c r="B2878" s="11"/>
      <c r="C2878" s="11"/>
      <c r="D2878" s="11"/>
      <c r="E2878" s="139"/>
      <c r="F2878" s="19"/>
      <c r="G2878" s="11"/>
      <c r="H2878" s="93"/>
      <c r="I2878" s="93"/>
      <c r="J2878" s="11"/>
      <c r="K2878" s="11"/>
      <c r="L2878" s="140"/>
      <c r="M2878" s="96"/>
      <c r="N2878" s="11"/>
      <c r="O2878" s="11"/>
      <c r="P2878" s="11"/>
      <c r="Q2878" s="11"/>
      <c r="R2878" s="11"/>
      <c r="S2878" s="11"/>
      <c r="T2878" s="11"/>
      <c r="U2878" s="11"/>
      <c r="V2878" s="11"/>
      <c r="W2878" s="108">
        <f t="shared" si="44"/>
        <v>0</v>
      </c>
      <c r="X2878" s="108"/>
      <c r="Y2878" s="11"/>
    </row>
    <row r="2879" spans="1:25" x14ac:dyDescent="0.25">
      <c r="A2879" s="155"/>
      <c r="B2879" s="11"/>
      <c r="C2879" s="11"/>
      <c r="D2879" s="11"/>
      <c r="E2879" s="139"/>
      <c r="F2879" s="19"/>
      <c r="G2879" s="11"/>
      <c r="H2879" s="93"/>
      <c r="I2879" s="93"/>
      <c r="J2879" s="11"/>
      <c r="K2879" s="11"/>
      <c r="L2879" s="140"/>
      <c r="M2879" s="96"/>
      <c r="N2879" s="11"/>
      <c r="O2879" s="11"/>
      <c r="P2879" s="11"/>
      <c r="Q2879" s="11"/>
      <c r="R2879" s="11"/>
      <c r="S2879" s="11"/>
      <c r="T2879" s="11"/>
      <c r="U2879" s="11"/>
      <c r="V2879" s="11"/>
      <c r="W2879" s="108">
        <f t="shared" si="44"/>
        <v>0</v>
      </c>
      <c r="X2879" s="108"/>
      <c r="Y2879" s="11"/>
    </row>
    <row r="2880" spans="1:25" x14ac:dyDescent="0.25">
      <c r="A2880" s="155"/>
      <c r="B2880" s="11"/>
      <c r="C2880" s="11"/>
      <c r="D2880" s="11"/>
      <c r="E2880" s="139"/>
      <c r="F2880" s="19"/>
      <c r="G2880" s="11"/>
      <c r="H2880" s="93"/>
      <c r="I2880" s="93"/>
      <c r="J2880" s="11"/>
      <c r="K2880" s="11"/>
      <c r="L2880" s="140"/>
      <c r="M2880" s="96"/>
      <c r="N2880" s="11"/>
      <c r="O2880" s="11"/>
      <c r="P2880" s="11"/>
      <c r="Q2880" s="11"/>
      <c r="R2880" s="11"/>
      <c r="S2880" s="11"/>
      <c r="T2880" s="11"/>
      <c r="U2880" s="11"/>
      <c r="V2880" s="11"/>
      <c r="W2880" s="108">
        <f t="shared" si="44"/>
        <v>0</v>
      </c>
      <c r="X2880" s="108"/>
      <c r="Y2880" s="11"/>
    </row>
    <row r="2881" spans="1:25" x14ac:dyDescent="0.25">
      <c r="A2881" s="155"/>
      <c r="B2881" s="11"/>
      <c r="C2881" s="11"/>
      <c r="D2881" s="11"/>
      <c r="E2881" s="139"/>
      <c r="F2881" s="19"/>
      <c r="G2881" s="11"/>
      <c r="H2881" s="93"/>
      <c r="I2881" s="93"/>
      <c r="J2881" s="11"/>
      <c r="K2881" s="11"/>
      <c r="L2881" s="140"/>
      <c r="M2881" s="96"/>
      <c r="N2881" s="11"/>
      <c r="O2881" s="11"/>
      <c r="P2881" s="11"/>
      <c r="Q2881" s="11"/>
      <c r="R2881" s="11"/>
      <c r="S2881" s="11"/>
      <c r="T2881" s="11"/>
      <c r="U2881" s="11"/>
      <c r="V2881" s="11"/>
      <c r="W2881" s="108">
        <f t="shared" si="44"/>
        <v>0</v>
      </c>
      <c r="X2881" s="108"/>
      <c r="Y2881" s="11"/>
    </row>
    <row r="2882" spans="1:25" x14ac:dyDescent="0.25">
      <c r="A2882" s="155"/>
      <c r="B2882" s="11"/>
      <c r="C2882" s="11"/>
      <c r="D2882" s="11"/>
      <c r="E2882" s="139"/>
      <c r="F2882" s="19"/>
      <c r="G2882" s="11"/>
      <c r="H2882" s="93"/>
      <c r="I2882" s="93"/>
      <c r="J2882" s="11"/>
      <c r="K2882" s="11"/>
      <c r="L2882" s="140"/>
      <c r="M2882" s="96"/>
      <c r="N2882" s="11"/>
      <c r="O2882" s="11"/>
      <c r="P2882" s="11"/>
      <c r="Q2882" s="11"/>
      <c r="R2882" s="11"/>
      <c r="S2882" s="11"/>
      <c r="T2882" s="11"/>
      <c r="U2882" s="11"/>
      <c r="V2882" s="11"/>
      <c r="W2882" s="108">
        <f t="shared" si="44"/>
        <v>0</v>
      </c>
      <c r="X2882" s="108"/>
      <c r="Y2882" s="11"/>
    </row>
    <row r="2883" spans="1:25" x14ac:dyDescent="0.25">
      <c r="A2883" s="155"/>
      <c r="B2883" s="11"/>
      <c r="C2883" s="11"/>
      <c r="D2883" s="11"/>
      <c r="E2883" s="139"/>
      <c r="F2883" s="19"/>
      <c r="G2883" s="11"/>
      <c r="H2883" s="93"/>
      <c r="I2883" s="93"/>
      <c r="J2883" s="11"/>
      <c r="K2883" s="11"/>
      <c r="L2883" s="140"/>
      <c r="M2883" s="96"/>
      <c r="N2883" s="11"/>
      <c r="O2883" s="11"/>
      <c r="P2883" s="11"/>
      <c r="Q2883" s="11"/>
      <c r="R2883" s="11"/>
      <c r="S2883" s="11"/>
      <c r="T2883" s="11"/>
      <c r="U2883" s="11"/>
      <c r="V2883" s="11"/>
      <c r="W2883" s="108">
        <f t="shared" si="44"/>
        <v>0</v>
      </c>
      <c r="X2883" s="108"/>
      <c r="Y2883" s="11"/>
    </row>
    <row r="2884" spans="1:25" x14ac:dyDescent="0.25">
      <c r="A2884" s="155"/>
      <c r="B2884" s="11"/>
      <c r="C2884" s="11"/>
      <c r="D2884" s="11"/>
      <c r="E2884" s="139"/>
      <c r="F2884" s="19"/>
      <c r="G2884" s="11"/>
      <c r="H2884" s="93"/>
      <c r="I2884" s="93"/>
      <c r="J2884" s="11"/>
      <c r="K2884" s="11"/>
      <c r="L2884" s="140"/>
      <c r="M2884" s="96"/>
      <c r="N2884" s="11"/>
      <c r="O2884" s="11"/>
      <c r="P2884" s="11"/>
      <c r="Q2884" s="11"/>
      <c r="R2884" s="11"/>
      <c r="S2884" s="11"/>
      <c r="T2884" s="11"/>
      <c r="U2884" s="11"/>
      <c r="V2884" s="11"/>
      <c r="W2884" s="108">
        <f t="shared" si="44"/>
        <v>0</v>
      </c>
      <c r="X2884" s="108"/>
      <c r="Y2884" s="11"/>
    </row>
    <row r="2885" spans="1:25" x14ac:dyDescent="0.25">
      <c r="A2885" s="155"/>
      <c r="B2885" s="11"/>
      <c r="C2885" s="11"/>
      <c r="D2885" s="11"/>
      <c r="E2885" s="139"/>
      <c r="F2885" s="19"/>
      <c r="G2885" s="11"/>
      <c r="H2885" s="93"/>
      <c r="I2885" s="93"/>
      <c r="J2885" s="11"/>
      <c r="K2885" s="11"/>
      <c r="L2885" s="140"/>
      <c r="M2885" s="96"/>
      <c r="N2885" s="11"/>
      <c r="O2885" s="11"/>
      <c r="P2885" s="11"/>
      <c r="Q2885" s="11"/>
      <c r="R2885" s="11"/>
      <c r="S2885" s="11"/>
      <c r="T2885" s="11"/>
      <c r="U2885" s="11"/>
      <c r="V2885" s="11"/>
      <c r="W2885" s="108">
        <f t="shared" si="44"/>
        <v>0</v>
      </c>
      <c r="X2885" s="108"/>
      <c r="Y2885" s="11"/>
    </row>
    <row r="2886" spans="1:25" x14ac:dyDescent="0.25">
      <c r="A2886" s="155"/>
      <c r="B2886" s="11"/>
      <c r="C2886" s="11"/>
      <c r="D2886" s="11"/>
      <c r="E2886" s="139"/>
      <c r="F2886" s="19"/>
      <c r="G2886" s="11"/>
      <c r="H2886" s="93"/>
      <c r="I2886" s="93"/>
      <c r="J2886" s="11"/>
      <c r="K2886" s="11"/>
      <c r="L2886" s="140"/>
      <c r="M2886" s="96"/>
      <c r="N2886" s="11"/>
      <c r="O2886" s="11"/>
      <c r="P2886" s="11"/>
      <c r="Q2886" s="11"/>
      <c r="R2886" s="11"/>
      <c r="S2886" s="11"/>
      <c r="T2886" s="11"/>
      <c r="U2886" s="11"/>
      <c r="V2886" s="11"/>
      <c r="W2886" s="108">
        <f t="shared" si="44"/>
        <v>0</v>
      </c>
      <c r="X2886" s="108"/>
      <c r="Y2886" s="11"/>
    </row>
    <row r="2887" spans="1:25" x14ac:dyDescent="0.25">
      <c r="A2887" s="155"/>
      <c r="B2887" s="11"/>
      <c r="C2887" s="11"/>
      <c r="D2887" s="11"/>
      <c r="E2887" s="139"/>
      <c r="F2887" s="19"/>
      <c r="G2887" s="11"/>
      <c r="H2887" s="93"/>
      <c r="I2887" s="93"/>
      <c r="J2887" s="11"/>
      <c r="K2887" s="11"/>
      <c r="L2887" s="140"/>
      <c r="M2887" s="96"/>
      <c r="N2887" s="11"/>
      <c r="O2887" s="11"/>
      <c r="P2887" s="11"/>
      <c r="Q2887" s="11"/>
      <c r="R2887" s="11"/>
      <c r="S2887" s="11"/>
      <c r="T2887" s="11"/>
      <c r="U2887" s="11"/>
      <c r="V2887" s="11"/>
      <c r="W2887" s="108">
        <f t="shared" ref="W2887:W2950" si="45">SUM(R2887:V2887)</f>
        <v>0</v>
      </c>
      <c r="X2887" s="108"/>
      <c r="Y2887" s="11"/>
    </row>
    <row r="2888" spans="1:25" x14ac:dyDescent="0.25">
      <c r="A2888" s="155"/>
      <c r="B2888" s="11"/>
      <c r="C2888" s="11"/>
      <c r="D2888" s="11"/>
      <c r="E2888" s="139"/>
      <c r="F2888" s="19"/>
      <c r="G2888" s="11"/>
      <c r="H2888" s="93"/>
      <c r="I2888" s="93"/>
      <c r="J2888" s="11"/>
      <c r="K2888" s="11"/>
      <c r="L2888" s="140"/>
      <c r="M2888" s="96"/>
      <c r="N2888" s="11"/>
      <c r="O2888" s="11"/>
      <c r="P2888" s="11"/>
      <c r="Q2888" s="11"/>
      <c r="R2888" s="11"/>
      <c r="S2888" s="11"/>
      <c r="T2888" s="11"/>
      <c r="U2888" s="11"/>
      <c r="V2888" s="11"/>
      <c r="W2888" s="108">
        <f t="shared" si="45"/>
        <v>0</v>
      </c>
      <c r="X2888" s="108"/>
      <c r="Y2888" s="11"/>
    </row>
    <row r="2889" spans="1:25" x14ac:dyDescent="0.25">
      <c r="A2889" s="155"/>
      <c r="B2889" s="11"/>
      <c r="C2889" s="11"/>
      <c r="D2889" s="11"/>
      <c r="E2889" s="139"/>
      <c r="F2889" s="19"/>
      <c r="G2889" s="11"/>
      <c r="H2889" s="93"/>
      <c r="I2889" s="93"/>
      <c r="J2889" s="11"/>
      <c r="K2889" s="11"/>
      <c r="L2889" s="140"/>
      <c r="M2889" s="96"/>
      <c r="N2889" s="11"/>
      <c r="O2889" s="11"/>
      <c r="P2889" s="11"/>
      <c r="Q2889" s="11"/>
      <c r="R2889" s="11"/>
      <c r="S2889" s="11"/>
      <c r="T2889" s="11"/>
      <c r="U2889" s="11"/>
      <c r="V2889" s="11"/>
      <c r="W2889" s="108">
        <f t="shared" si="45"/>
        <v>0</v>
      </c>
      <c r="X2889" s="108"/>
      <c r="Y2889" s="11"/>
    </row>
    <row r="2890" spans="1:25" x14ac:dyDescent="0.25">
      <c r="A2890" s="155"/>
      <c r="B2890" s="11"/>
      <c r="C2890" s="11"/>
      <c r="D2890" s="11"/>
      <c r="E2890" s="139"/>
      <c r="F2890" s="19"/>
      <c r="G2890" s="11"/>
      <c r="H2890" s="93"/>
      <c r="I2890" s="93"/>
      <c r="J2890" s="11"/>
      <c r="K2890" s="11"/>
      <c r="L2890" s="140"/>
      <c r="M2890" s="96"/>
      <c r="N2890" s="11"/>
      <c r="O2890" s="11"/>
      <c r="P2890" s="11"/>
      <c r="Q2890" s="11"/>
      <c r="R2890" s="11"/>
      <c r="S2890" s="11"/>
      <c r="T2890" s="11"/>
      <c r="U2890" s="11"/>
      <c r="V2890" s="11"/>
      <c r="W2890" s="108">
        <f t="shared" si="45"/>
        <v>0</v>
      </c>
      <c r="X2890" s="108"/>
      <c r="Y2890" s="11"/>
    </row>
    <row r="2891" spans="1:25" x14ac:dyDescent="0.25">
      <c r="A2891" s="155"/>
      <c r="B2891" s="11"/>
      <c r="C2891" s="11"/>
      <c r="D2891" s="11"/>
      <c r="E2891" s="139"/>
      <c r="F2891" s="19"/>
      <c r="G2891" s="11"/>
      <c r="H2891" s="93"/>
      <c r="I2891" s="93"/>
      <c r="J2891" s="11"/>
      <c r="K2891" s="11"/>
      <c r="L2891" s="140"/>
      <c r="M2891" s="96"/>
      <c r="N2891" s="11"/>
      <c r="O2891" s="11"/>
      <c r="P2891" s="11"/>
      <c r="Q2891" s="11"/>
      <c r="R2891" s="11"/>
      <c r="S2891" s="11"/>
      <c r="T2891" s="11"/>
      <c r="U2891" s="11"/>
      <c r="V2891" s="11"/>
      <c r="W2891" s="108">
        <f t="shared" si="45"/>
        <v>0</v>
      </c>
      <c r="X2891" s="108"/>
      <c r="Y2891" s="11"/>
    </row>
    <row r="2892" spans="1:25" x14ac:dyDescent="0.25">
      <c r="A2892" s="155"/>
      <c r="B2892" s="11"/>
      <c r="C2892" s="11"/>
      <c r="D2892" s="11"/>
      <c r="E2892" s="139"/>
      <c r="F2892" s="19"/>
      <c r="G2892" s="11"/>
      <c r="H2892" s="93"/>
      <c r="I2892" s="93"/>
      <c r="J2892" s="11"/>
      <c r="K2892" s="11"/>
      <c r="L2892" s="140"/>
      <c r="M2892" s="96"/>
      <c r="N2892" s="11"/>
      <c r="O2892" s="11"/>
      <c r="P2892" s="11"/>
      <c r="Q2892" s="11"/>
      <c r="R2892" s="11"/>
      <c r="S2892" s="11"/>
      <c r="T2892" s="11"/>
      <c r="U2892" s="11"/>
      <c r="V2892" s="11"/>
      <c r="W2892" s="108">
        <f t="shared" si="45"/>
        <v>0</v>
      </c>
      <c r="X2892" s="108"/>
      <c r="Y2892" s="11"/>
    </row>
    <row r="2893" spans="1:25" x14ac:dyDescent="0.25">
      <c r="A2893" s="155"/>
      <c r="B2893" s="11"/>
      <c r="C2893" s="11"/>
      <c r="D2893" s="11"/>
      <c r="E2893" s="139"/>
      <c r="F2893" s="19"/>
      <c r="G2893" s="11"/>
      <c r="H2893" s="93"/>
      <c r="I2893" s="93"/>
      <c r="J2893" s="11"/>
      <c r="K2893" s="11"/>
      <c r="L2893" s="140"/>
      <c r="M2893" s="96"/>
      <c r="N2893" s="11"/>
      <c r="O2893" s="11"/>
      <c r="P2893" s="11"/>
      <c r="Q2893" s="11"/>
      <c r="R2893" s="11"/>
      <c r="S2893" s="11"/>
      <c r="T2893" s="11"/>
      <c r="U2893" s="11"/>
      <c r="V2893" s="11"/>
      <c r="W2893" s="108">
        <f t="shared" si="45"/>
        <v>0</v>
      </c>
      <c r="X2893" s="108"/>
      <c r="Y2893" s="11"/>
    </row>
    <row r="2894" spans="1:25" x14ac:dyDescent="0.25">
      <c r="A2894" s="155"/>
      <c r="B2894" s="11"/>
      <c r="C2894" s="11"/>
      <c r="D2894" s="11"/>
      <c r="E2894" s="139"/>
      <c r="F2894" s="19"/>
      <c r="G2894" s="11"/>
      <c r="H2894" s="93"/>
      <c r="I2894" s="93"/>
      <c r="J2894" s="11"/>
      <c r="K2894" s="11"/>
      <c r="L2894" s="140"/>
      <c r="M2894" s="96"/>
      <c r="N2894" s="11"/>
      <c r="O2894" s="11"/>
      <c r="P2894" s="11"/>
      <c r="Q2894" s="11"/>
      <c r="R2894" s="11"/>
      <c r="S2894" s="11"/>
      <c r="T2894" s="11"/>
      <c r="U2894" s="11"/>
      <c r="V2894" s="11"/>
      <c r="W2894" s="108">
        <f t="shared" si="45"/>
        <v>0</v>
      </c>
      <c r="X2894" s="108"/>
      <c r="Y2894" s="11"/>
    </row>
    <row r="2895" spans="1:25" x14ac:dyDescent="0.25">
      <c r="A2895" s="155"/>
      <c r="B2895" s="11"/>
      <c r="C2895" s="11"/>
      <c r="D2895" s="11"/>
      <c r="E2895" s="139"/>
      <c r="F2895" s="19"/>
      <c r="G2895" s="11"/>
      <c r="H2895" s="93"/>
      <c r="I2895" s="93"/>
      <c r="J2895" s="11"/>
      <c r="K2895" s="11"/>
      <c r="L2895" s="140"/>
      <c r="M2895" s="96"/>
      <c r="N2895" s="11"/>
      <c r="O2895" s="11"/>
      <c r="P2895" s="11"/>
      <c r="Q2895" s="11"/>
      <c r="R2895" s="11"/>
      <c r="S2895" s="11"/>
      <c r="T2895" s="11"/>
      <c r="U2895" s="11"/>
      <c r="V2895" s="11"/>
      <c r="W2895" s="108">
        <f t="shared" si="45"/>
        <v>0</v>
      </c>
      <c r="X2895" s="108"/>
      <c r="Y2895" s="11"/>
    </row>
    <row r="2896" spans="1:25" x14ac:dyDescent="0.25">
      <c r="A2896" s="155"/>
      <c r="B2896" s="11"/>
      <c r="C2896" s="11"/>
      <c r="D2896" s="11"/>
      <c r="E2896" s="139"/>
      <c r="F2896" s="19"/>
      <c r="G2896" s="11"/>
      <c r="H2896" s="93"/>
      <c r="I2896" s="93"/>
      <c r="J2896" s="11"/>
      <c r="K2896" s="11"/>
      <c r="L2896" s="140"/>
      <c r="M2896" s="96"/>
      <c r="N2896" s="11"/>
      <c r="O2896" s="11"/>
      <c r="P2896" s="11"/>
      <c r="Q2896" s="11"/>
      <c r="R2896" s="11"/>
      <c r="S2896" s="11"/>
      <c r="T2896" s="11"/>
      <c r="U2896" s="11"/>
      <c r="V2896" s="11"/>
      <c r="W2896" s="108">
        <f t="shared" si="45"/>
        <v>0</v>
      </c>
      <c r="X2896" s="108"/>
      <c r="Y2896" s="11"/>
    </row>
    <row r="2897" spans="1:25" x14ac:dyDescent="0.25">
      <c r="A2897" s="155"/>
      <c r="B2897" s="11"/>
      <c r="C2897" s="11"/>
      <c r="D2897" s="11"/>
      <c r="E2897" s="139"/>
      <c r="F2897" s="19"/>
      <c r="G2897" s="11"/>
      <c r="H2897" s="93"/>
      <c r="I2897" s="93"/>
      <c r="J2897" s="11"/>
      <c r="K2897" s="11"/>
      <c r="L2897" s="140"/>
      <c r="M2897" s="96"/>
      <c r="N2897" s="11"/>
      <c r="O2897" s="11"/>
      <c r="P2897" s="11"/>
      <c r="Q2897" s="11"/>
      <c r="R2897" s="11"/>
      <c r="S2897" s="11"/>
      <c r="T2897" s="11"/>
      <c r="U2897" s="11"/>
      <c r="V2897" s="11"/>
      <c r="W2897" s="108">
        <f t="shared" si="45"/>
        <v>0</v>
      </c>
      <c r="X2897" s="108"/>
      <c r="Y2897" s="11"/>
    </row>
    <row r="2898" spans="1:25" x14ac:dyDescent="0.25">
      <c r="A2898" s="155"/>
      <c r="B2898" s="11"/>
      <c r="C2898" s="11"/>
      <c r="D2898" s="11"/>
      <c r="E2898" s="139"/>
      <c r="F2898" s="19"/>
      <c r="G2898" s="11"/>
      <c r="H2898" s="93"/>
      <c r="I2898" s="93"/>
      <c r="J2898" s="11"/>
      <c r="K2898" s="11"/>
      <c r="L2898" s="140"/>
      <c r="M2898" s="96"/>
      <c r="N2898" s="11"/>
      <c r="O2898" s="11"/>
      <c r="P2898" s="11"/>
      <c r="Q2898" s="11"/>
      <c r="R2898" s="11"/>
      <c r="S2898" s="11"/>
      <c r="T2898" s="11"/>
      <c r="U2898" s="11"/>
      <c r="V2898" s="11"/>
      <c r="W2898" s="108">
        <f t="shared" si="45"/>
        <v>0</v>
      </c>
      <c r="X2898" s="108"/>
      <c r="Y2898" s="11"/>
    </row>
    <row r="2899" spans="1:25" x14ac:dyDescent="0.25">
      <c r="A2899" s="155"/>
      <c r="B2899" s="11"/>
      <c r="C2899" s="11"/>
      <c r="D2899" s="11"/>
      <c r="E2899" s="139"/>
      <c r="F2899" s="19"/>
      <c r="G2899" s="11"/>
      <c r="H2899" s="93"/>
      <c r="I2899" s="93"/>
      <c r="J2899" s="11"/>
      <c r="K2899" s="11"/>
      <c r="L2899" s="140"/>
      <c r="M2899" s="96"/>
      <c r="N2899" s="11"/>
      <c r="O2899" s="11"/>
      <c r="P2899" s="11"/>
      <c r="Q2899" s="11"/>
      <c r="R2899" s="11"/>
      <c r="S2899" s="11"/>
      <c r="T2899" s="11"/>
      <c r="U2899" s="11"/>
      <c r="V2899" s="11"/>
      <c r="W2899" s="108">
        <f t="shared" si="45"/>
        <v>0</v>
      </c>
      <c r="X2899" s="108"/>
      <c r="Y2899" s="11"/>
    </row>
    <row r="2900" spans="1:25" x14ac:dyDescent="0.25">
      <c r="A2900" s="155"/>
      <c r="B2900" s="11"/>
      <c r="C2900" s="11"/>
      <c r="D2900" s="11"/>
      <c r="E2900" s="139"/>
      <c r="F2900" s="19"/>
      <c r="G2900" s="11"/>
      <c r="H2900" s="93"/>
      <c r="I2900" s="93"/>
      <c r="J2900" s="11"/>
      <c r="K2900" s="11"/>
      <c r="L2900" s="140"/>
      <c r="M2900" s="96"/>
      <c r="N2900" s="11"/>
      <c r="O2900" s="11"/>
      <c r="P2900" s="11"/>
      <c r="Q2900" s="11"/>
      <c r="R2900" s="11"/>
      <c r="S2900" s="11"/>
      <c r="T2900" s="11"/>
      <c r="U2900" s="11"/>
      <c r="V2900" s="11"/>
      <c r="W2900" s="108">
        <f t="shared" si="45"/>
        <v>0</v>
      </c>
      <c r="X2900" s="108"/>
      <c r="Y2900" s="11"/>
    </row>
    <row r="2901" spans="1:25" x14ac:dyDescent="0.25">
      <c r="A2901" s="155"/>
      <c r="B2901" s="11"/>
      <c r="C2901" s="11"/>
      <c r="D2901" s="11"/>
      <c r="E2901" s="139"/>
      <c r="F2901" s="19"/>
      <c r="G2901" s="11"/>
      <c r="H2901" s="93"/>
      <c r="I2901" s="93"/>
      <c r="J2901" s="11"/>
      <c r="K2901" s="11"/>
      <c r="L2901" s="140"/>
      <c r="M2901" s="96"/>
      <c r="N2901" s="11"/>
      <c r="O2901" s="11"/>
      <c r="P2901" s="11"/>
      <c r="Q2901" s="11"/>
      <c r="R2901" s="11"/>
      <c r="S2901" s="11"/>
      <c r="T2901" s="11"/>
      <c r="U2901" s="11"/>
      <c r="V2901" s="11"/>
      <c r="W2901" s="108">
        <f t="shared" si="45"/>
        <v>0</v>
      </c>
      <c r="X2901" s="108"/>
      <c r="Y2901" s="11"/>
    </row>
    <row r="2902" spans="1:25" x14ac:dyDescent="0.25">
      <c r="A2902" s="155"/>
      <c r="B2902" s="11"/>
      <c r="C2902" s="11"/>
      <c r="D2902" s="11"/>
      <c r="E2902" s="139"/>
      <c r="F2902" s="19"/>
      <c r="G2902" s="11"/>
      <c r="H2902" s="93"/>
      <c r="I2902" s="93"/>
      <c r="J2902" s="11"/>
      <c r="K2902" s="11"/>
      <c r="L2902" s="140"/>
      <c r="M2902" s="96"/>
      <c r="N2902" s="11"/>
      <c r="O2902" s="11"/>
      <c r="P2902" s="11"/>
      <c r="Q2902" s="11"/>
      <c r="R2902" s="11"/>
      <c r="S2902" s="11"/>
      <c r="T2902" s="11"/>
      <c r="U2902" s="11"/>
      <c r="V2902" s="11"/>
      <c r="W2902" s="108">
        <f t="shared" si="45"/>
        <v>0</v>
      </c>
      <c r="X2902" s="108"/>
      <c r="Y2902" s="11"/>
    </row>
    <row r="2903" spans="1:25" x14ac:dyDescent="0.25">
      <c r="A2903" s="155"/>
      <c r="B2903" s="11"/>
      <c r="C2903" s="11"/>
      <c r="D2903" s="11"/>
      <c r="E2903" s="139"/>
      <c r="F2903" s="19"/>
      <c r="G2903" s="11"/>
      <c r="H2903" s="93"/>
      <c r="I2903" s="93"/>
      <c r="J2903" s="11"/>
      <c r="K2903" s="11"/>
      <c r="L2903" s="140"/>
      <c r="M2903" s="96"/>
      <c r="N2903" s="11"/>
      <c r="O2903" s="11"/>
      <c r="P2903" s="11"/>
      <c r="Q2903" s="11"/>
      <c r="R2903" s="11"/>
      <c r="S2903" s="11"/>
      <c r="T2903" s="11"/>
      <c r="U2903" s="11"/>
      <c r="V2903" s="11"/>
      <c r="W2903" s="108">
        <f t="shared" si="45"/>
        <v>0</v>
      </c>
      <c r="X2903" s="108"/>
      <c r="Y2903" s="11"/>
    </row>
    <row r="2904" spans="1:25" x14ac:dyDescent="0.25">
      <c r="A2904" s="155"/>
      <c r="B2904" s="11"/>
      <c r="C2904" s="11"/>
      <c r="D2904" s="11"/>
      <c r="E2904" s="139"/>
      <c r="F2904" s="19"/>
      <c r="G2904" s="11"/>
      <c r="H2904" s="93"/>
      <c r="I2904" s="93"/>
      <c r="J2904" s="11"/>
      <c r="K2904" s="11"/>
      <c r="L2904" s="140"/>
      <c r="M2904" s="96"/>
      <c r="N2904" s="11"/>
      <c r="O2904" s="11"/>
      <c r="P2904" s="11"/>
      <c r="Q2904" s="11"/>
      <c r="R2904" s="11"/>
      <c r="S2904" s="11"/>
      <c r="T2904" s="11"/>
      <c r="U2904" s="11"/>
      <c r="V2904" s="11"/>
      <c r="W2904" s="108">
        <f t="shared" si="45"/>
        <v>0</v>
      </c>
      <c r="X2904" s="108"/>
      <c r="Y2904" s="11"/>
    </row>
    <row r="2905" spans="1:25" x14ac:dyDescent="0.25">
      <c r="A2905" s="155"/>
      <c r="B2905" s="11"/>
      <c r="C2905" s="11"/>
      <c r="D2905" s="11"/>
      <c r="E2905" s="139"/>
      <c r="F2905" s="19"/>
      <c r="G2905" s="11"/>
      <c r="H2905" s="93"/>
      <c r="I2905" s="93"/>
      <c r="J2905" s="11"/>
      <c r="K2905" s="11"/>
      <c r="L2905" s="140"/>
      <c r="M2905" s="96"/>
      <c r="N2905" s="11"/>
      <c r="O2905" s="11"/>
      <c r="P2905" s="11"/>
      <c r="Q2905" s="11"/>
      <c r="R2905" s="11"/>
      <c r="S2905" s="11"/>
      <c r="T2905" s="11"/>
      <c r="U2905" s="11"/>
      <c r="V2905" s="11"/>
      <c r="W2905" s="108">
        <f t="shared" si="45"/>
        <v>0</v>
      </c>
      <c r="X2905" s="108"/>
      <c r="Y2905" s="11"/>
    </row>
    <row r="2906" spans="1:25" x14ac:dyDescent="0.25">
      <c r="A2906" s="155"/>
      <c r="B2906" s="11"/>
      <c r="C2906" s="11"/>
      <c r="D2906" s="11"/>
      <c r="E2906" s="139"/>
      <c r="F2906" s="19"/>
      <c r="G2906" s="11"/>
      <c r="H2906" s="93"/>
      <c r="I2906" s="93"/>
      <c r="J2906" s="11"/>
      <c r="K2906" s="11"/>
      <c r="L2906" s="140"/>
      <c r="M2906" s="96"/>
      <c r="N2906" s="11"/>
      <c r="O2906" s="11"/>
      <c r="P2906" s="11"/>
      <c r="Q2906" s="11"/>
      <c r="R2906" s="11"/>
      <c r="S2906" s="11"/>
      <c r="T2906" s="11"/>
      <c r="U2906" s="11"/>
      <c r="V2906" s="11"/>
      <c r="W2906" s="108">
        <f t="shared" si="45"/>
        <v>0</v>
      </c>
      <c r="X2906" s="108"/>
      <c r="Y2906" s="11"/>
    </row>
    <row r="2907" spans="1:25" x14ac:dyDescent="0.25">
      <c r="A2907" s="155"/>
      <c r="B2907" s="11"/>
      <c r="C2907" s="11"/>
      <c r="D2907" s="11"/>
      <c r="E2907" s="139"/>
      <c r="F2907" s="19"/>
      <c r="G2907" s="11"/>
      <c r="H2907" s="93"/>
      <c r="I2907" s="93"/>
      <c r="J2907" s="11"/>
      <c r="K2907" s="11"/>
      <c r="L2907" s="140"/>
      <c r="M2907" s="96"/>
      <c r="N2907" s="11"/>
      <c r="O2907" s="11"/>
      <c r="P2907" s="11"/>
      <c r="Q2907" s="11"/>
      <c r="R2907" s="11"/>
      <c r="S2907" s="11"/>
      <c r="T2907" s="11"/>
      <c r="U2907" s="11"/>
      <c r="V2907" s="11"/>
      <c r="W2907" s="108">
        <f t="shared" si="45"/>
        <v>0</v>
      </c>
      <c r="X2907" s="108"/>
      <c r="Y2907" s="11"/>
    </row>
    <row r="2908" spans="1:25" x14ac:dyDescent="0.25">
      <c r="A2908" s="155"/>
      <c r="B2908" s="11"/>
      <c r="C2908" s="11"/>
      <c r="D2908" s="11"/>
      <c r="E2908" s="139"/>
      <c r="F2908" s="19"/>
      <c r="G2908" s="11"/>
      <c r="H2908" s="93"/>
      <c r="I2908" s="93"/>
      <c r="J2908" s="11"/>
      <c r="K2908" s="11"/>
      <c r="L2908" s="140"/>
      <c r="M2908" s="96"/>
      <c r="N2908" s="11"/>
      <c r="O2908" s="11"/>
      <c r="P2908" s="11"/>
      <c r="Q2908" s="11"/>
      <c r="R2908" s="11"/>
      <c r="S2908" s="11"/>
      <c r="T2908" s="11"/>
      <c r="U2908" s="11"/>
      <c r="V2908" s="11"/>
      <c r="W2908" s="108">
        <f t="shared" si="45"/>
        <v>0</v>
      </c>
      <c r="X2908" s="108"/>
      <c r="Y2908" s="11"/>
    </row>
    <row r="2909" spans="1:25" x14ac:dyDescent="0.25">
      <c r="A2909" s="155"/>
      <c r="B2909" s="11"/>
      <c r="C2909" s="11"/>
      <c r="D2909" s="11"/>
      <c r="E2909" s="139"/>
      <c r="F2909" s="19"/>
      <c r="G2909" s="11"/>
      <c r="H2909" s="93"/>
      <c r="I2909" s="93"/>
      <c r="J2909" s="11"/>
      <c r="K2909" s="11"/>
      <c r="L2909" s="140"/>
      <c r="M2909" s="96"/>
      <c r="N2909" s="11"/>
      <c r="O2909" s="11"/>
      <c r="P2909" s="11"/>
      <c r="Q2909" s="11"/>
      <c r="R2909" s="11"/>
      <c r="S2909" s="11"/>
      <c r="T2909" s="11"/>
      <c r="U2909" s="11"/>
      <c r="V2909" s="11"/>
      <c r="W2909" s="108">
        <f t="shared" si="45"/>
        <v>0</v>
      </c>
      <c r="X2909" s="108"/>
      <c r="Y2909" s="11"/>
    </row>
    <row r="2910" spans="1:25" x14ac:dyDescent="0.25">
      <c r="A2910" s="155"/>
      <c r="B2910" s="11"/>
      <c r="C2910" s="11"/>
      <c r="D2910" s="11"/>
      <c r="E2910" s="139"/>
      <c r="F2910" s="19"/>
      <c r="G2910" s="11"/>
      <c r="H2910" s="93"/>
      <c r="I2910" s="93"/>
      <c r="J2910" s="11"/>
      <c r="K2910" s="11"/>
      <c r="L2910" s="140"/>
      <c r="M2910" s="96"/>
      <c r="N2910" s="11"/>
      <c r="O2910" s="11"/>
      <c r="P2910" s="11"/>
      <c r="Q2910" s="11"/>
      <c r="R2910" s="11"/>
      <c r="S2910" s="11"/>
      <c r="T2910" s="11"/>
      <c r="U2910" s="11"/>
      <c r="V2910" s="11"/>
      <c r="W2910" s="108">
        <f t="shared" si="45"/>
        <v>0</v>
      </c>
      <c r="X2910" s="108"/>
      <c r="Y2910" s="11"/>
    </row>
    <row r="2911" spans="1:25" x14ac:dyDescent="0.25">
      <c r="A2911" s="155"/>
      <c r="B2911" s="11"/>
      <c r="C2911" s="11"/>
      <c r="D2911" s="11"/>
      <c r="E2911" s="139"/>
      <c r="F2911" s="19"/>
      <c r="G2911" s="11"/>
      <c r="H2911" s="93"/>
      <c r="I2911" s="93"/>
      <c r="J2911" s="11"/>
      <c r="K2911" s="11"/>
      <c r="L2911" s="140"/>
      <c r="M2911" s="96"/>
      <c r="N2911" s="11"/>
      <c r="O2911" s="11"/>
      <c r="P2911" s="11"/>
      <c r="Q2911" s="11"/>
      <c r="R2911" s="11"/>
      <c r="S2911" s="11"/>
      <c r="T2911" s="11"/>
      <c r="U2911" s="11"/>
      <c r="V2911" s="11"/>
      <c r="W2911" s="108">
        <f t="shared" si="45"/>
        <v>0</v>
      </c>
      <c r="X2911" s="108"/>
      <c r="Y2911" s="11"/>
    </row>
    <row r="2912" spans="1:25" x14ac:dyDescent="0.25">
      <c r="A2912" s="155"/>
      <c r="B2912" s="11"/>
      <c r="C2912" s="11"/>
      <c r="D2912" s="11"/>
      <c r="E2912" s="139"/>
      <c r="F2912" s="19"/>
      <c r="G2912" s="11"/>
      <c r="H2912" s="93"/>
      <c r="I2912" s="93"/>
      <c r="J2912" s="11"/>
      <c r="K2912" s="11"/>
      <c r="L2912" s="140"/>
      <c r="M2912" s="96"/>
      <c r="N2912" s="11"/>
      <c r="O2912" s="11"/>
      <c r="P2912" s="11"/>
      <c r="Q2912" s="11"/>
      <c r="R2912" s="11"/>
      <c r="S2912" s="11"/>
      <c r="T2912" s="11"/>
      <c r="U2912" s="11"/>
      <c r="V2912" s="11"/>
      <c r="W2912" s="108">
        <f t="shared" si="45"/>
        <v>0</v>
      </c>
      <c r="X2912" s="108"/>
      <c r="Y2912" s="11"/>
    </row>
    <row r="2913" spans="1:25" x14ac:dyDescent="0.25">
      <c r="A2913" s="155"/>
      <c r="B2913" s="11"/>
      <c r="C2913" s="11"/>
      <c r="D2913" s="11"/>
      <c r="E2913" s="139"/>
      <c r="F2913" s="19"/>
      <c r="G2913" s="11"/>
      <c r="H2913" s="93"/>
      <c r="I2913" s="93"/>
      <c r="J2913" s="11"/>
      <c r="K2913" s="11"/>
      <c r="L2913" s="140"/>
      <c r="M2913" s="96"/>
      <c r="N2913" s="11"/>
      <c r="O2913" s="11"/>
      <c r="P2913" s="11"/>
      <c r="Q2913" s="11"/>
      <c r="R2913" s="11"/>
      <c r="S2913" s="11"/>
      <c r="T2913" s="11"/>
      <c r="U2913" s="11"/>
      <c r="V2913" s="11"/>
      <c r="W2913" s="108">
        <f t="shared" si="45"/>
        <v>0</v>
      </c>
      <c r="X2913" s="108"/>
      <c r="Y2913" s="11"/>
    </row>
    <row r="2914" spans="1:25" x14ac:dyDescent="0.25">
      <c r="A2914" s="155"/>
      <c r="B2914" s="11"/>
      <c r="C2914" s="11"/>
      <c r="D2914" s="11"/>
      <c r="E2914" s="139"/>
      <c r="F2914" s="19"/>
      <c r="G2914" s="11"/>
      <c r="H2914" s="93"/>
      <c r="I2914" s="93"/>
      <c r="J2914" s="11"/>
      <c r="K2914" s="11"/>
      <c r="L2914" s="140"/>
      <c r="M2914" s="96"/>
      <c r="N2914" s="11"/>
      <c r="O2914" s="11"/>
      <c r="P2914" s="11"/>
      <c r="Q2914" s="11"/>
      <c r="R2914" s="11"/>
      <c r="S2914" s="11"/>
      <c r="T2914" s="11"/>
      <c r="U2914" s="11"/>
      <c r="V2914" s="11"/>
      <c r="W2914" s="108">
        <f t="shared" si="45"/>
        <v>0</v>
      </c>
      <c r="X2914" s="108"/>
      <c r="Y2914" s="11"/>
    </row>
    <row r="2915" spans="1:25" x14ac:dyDescent="0.25">
      <c r="A2915" s="155"/>
      <c r="B2915" s="11"/>
      <c r="C2915" s="11"/>
      <c r="D2915" s="11"/>
      <c r="E2915" s="139"/>
      <c r="F2915" s="19"/>
      <c r="G2915" s="11"/>
      <c r="H2915" s="93"/>
      <c r="I2915" s="93"/>
      <c r="J2915" s="11"/>
      <c r="K2915" s="11"/>
      <c r="L2915" s="140"/>
      <c r="M2915" s="96"/>
      <c r="N2915" s="11"/>
      <c r="O2915" s="11"/>
      <c r="P2915" s="11"/>
      <c r="Q2915" s="11"/>
      <c r="R2915" s="11"/>
      <c r="S2915" s="11"/>
      <c r="T2915" s="11"/>
      <c r="U2915" s="11"/>
      <c r="V2915" s="11"/>
      <c r="W2915" s="108">
        <f t="shared" si="45"/>
        <v>0</v>
      </c>
      <c r="X2915" s="108"/>
      <c r="Y2915" s="11"/>
    </row>
    <row r="2916" spans="1:25" x14ac:dyDescent="0.25">
      <c r="A2916" s="155"/>
      <c r="B2916" s="11"/>
      <c r="C2916" s="11"/>
      <c r="D2916" s="11"/>
      <c r="E2916" s="139"/>
      <c r="F2916" s="19"/>
      <c r="G2916" s="11"/>
      <c r="H2916" s="93"/>
      <c r="I2916" s="93"/>
      <c r="J2916" s="11"/>
      <c r="K2916" s="11"/>
      <c r="L2916" s="140"/>
      <c r="M2916" s="96"/>
      <c r="N2916" s="11"/>
      <c r="O2916" s="11"/>
      <c r="P2916" s="11"/>
      <c r="Q2916" s="11"/>
      <c r="R2916" s="11"/>
      <c r="S2916" s="11"/>
      <c r="T2916" s="11"/>
      <c r="U2916" s="11"/>
      <c r="V2916" s="11"/>
      <c r="W2916" s="108">
        <f t="shared" si="45"/>
        <v>0</v>
      </c>
      <c r="X2916" s="108"/>
      <c r="Y2916" s="11"/>
    </row>
    <row r="2917" spans="1:25" x14ac:dyDescent="0.25">
      <c r="A2917" s="155"/>
      <c r="B2917" s="11"/>
      <c r="C2917" s="11"/>
      <c r="D2917" s="11"/>
      <c r="E2917" s="139"/>
      <c r="F2917" s="19"/>
      <c r="G2917" s="11"/>
      <c r="H2917" s="93"/>
      <c r="I2917" s="93"/>
      <c r="J2917" s="11"/>
      <c r="K2917" s="11"/>
      <c r="L2917" s="140"/>
      <c r="M2917" s="96"/>
      <c r="N2917" s="11"/>
      <c r="O2917" s="11"/>
      <c r="P2917" s="11"/>
      <c r="Q2917" s="11"/>
      <c r="R2917" s="11"/>
      <c r="S2917" s="11"/>
      <c r="T2917" s="11"/>
      <c r="U2917" s="11"/>
      <c r="V2917" s="11"/>
      <c r="W2917" s="108">
        <f t="shared" si="45"/>
        <v>0</v>
      </c>
      <c r="X2917" s="108"/>
      <c r="Y2917" s="11"/>
    </row>
    <row r="2918" spans="1:25" x14ac:dyDescent="0.25">
      <c r="A2918" s="155"/>
      <c r="B2918" s="11"/>
      <c r="C2918" s="11"/>
      <c r="D2918" s="11"/>
      <c r="E2918" s="139"/>
      <c r="F2918" s="19"/>
      <c r="G2918" s="11"/>
      <c r="H2918" s="93"/>
      <c r="I2918" s="93"/>
      <c r="J2918" s="11"/>
      <c r="K2918" s="11"/>
      <c r="L2918" s="140"/>
      <c r="M2918" s="96"/>
      <c r="N2918" s="11"/>
      <c r="O2918" s="11"/>
      <c r="P2918" s="11"/>
      <c r="Q2918" s="11"/>
      <c r="R2918" s="11"/>
      <c r="S2918" s="11"/>
      <c r="T2918" s="11"/>
      <c r="U2918" s="11"/>
      <c r="V2918" s="11"/>
      <c r="W2918" s="108">
        <f t="shared" si="45"/>
        <v>0</v>
      </c>
      <c r="X2918" s="108"/>
      <c r="Y2918" s="11"/>
    </row>
    <row r="2919" spans="1:25" x14ac:dyDescent="0.25">
      <c r="A2919" s="155"/>
      <c r="B2919" s="11"/>
      <c r="C2919" s="11"/>
      <c r="D2919" s="11"/>
      <c r="E2919" s="139"/>
      <c r="F2919" s="19"/>
      <c r="G2919" s="11"/>
      <c r="H2919" s="93"/>
      <c r="I2919" s="93"/>
      <c r="J2919" s="11"/>
      <c r="K2919" s="11"/>
      <c r="L2919" s="140"/>
      <c r="M2919" s="96"/>
      <c r="N2919" s="11"/>
      <c r="O2919" s="11"/>
      <c r="P2919" s="11"/>
      <c r="Q2919" s="11"/>
      <c r="R2919" s="11"/>
      <c r="S2919" s="11"/>
      <c r="T2919" s="11"/>
      <c r="U2919" s="11"/>
      <c r="V2919" s="11"/>
      <c r="W2919" s="108">
        <f t="shared" si="45"/>
        <v>0</v>
      </c>
      <c r="X2919" s="108"/>
      <c r="Y2919" s="11"/>
    </row>
    <row r="2920" spans="1:25" x14ac:dyDescent="0.25">
      <c r="A2920" s="155"/>
      <c r="B2920" s="11"/>
      <c r="C2920" s="11"/>
      <c r="D2920" s="11"/>
      <c r="E2920" s="139"/>
      <c r="F2920" s="19"/>
      <c r="G2920" s="11"/>
      <c r="H2920" s="93"/>
      <c r="I2920" s="93"/>
      <c r="J2920" s="11"/>
      <c r="K2920" s="11"/>
      <c r="L2920" s="140"/>
      <c r="M2920" s="96"/>
      <c r="N2920" s="11"/>
      <c r="O2920" s="11"/>
      <c r="P2920" s="11"/>
      <c r="Q2920" s="11"/>
      <c r="R2920" s="11"/>
      <c r="S2920" s="11"/>
      <c r="T2920" s="11"/>
      <c r="U2920" s="11"/>
      <c r="V2920" s="11"/>
      <c r="W2920" s="108">
        <f t="shared" si="45"/>
        <v>0</v>
      </c>
      <c r="X2920" s="108"/>
      <c r="Y2920" s="11"/>
    </row>
    <row r="2921" spans="1:25" x14ac:dyDescent="0.25">
      <c r="A2921" s="155"/>
      <c r="B2921" s="11"/>
      <c r="C2921" s="11"/>
      <c r="D2921" s="11"/>
      <c r="E2921" s="139"/>
      <c r="F2921" s="19"/>
      <c r="G2921" s="11"/>
      <c r="H2921" s="93"/>
      <c r="I2921" s="93"/>
      <c r="J2921" s="11"/>
      <c r="K2921" s="11"/>
      <c r="L2921" s="140"/>
      <c r="M2921" s="96"/>
      <c r="N2921" s="11"/>
      <c r="O2921" s="11"/>
      <c r="P2921" s="11"/>
      <c r="Q2921" s="11"/>
      <c r="R2921" s="11"/>
      <c r="S2921" s="11"/>
      <c r="T2921" s="11"/>
      <c r="U2921" s="11"/>
      <c r="V2921" s="11"/>
      <c r="W2921" s="108">
        <f t="shared" si="45"/>
        <v>0</v>
      </c>
      <c r="X2921" s="108"/>
      <c r="Y2921" s="11"/>
    </row>
    <row r="2922" spans="1:25" x14ac:dyDescent="0.25">
      <c r="A2922" s="155"/>
      <c r="B2922" s="11"/>
      <c r="C2922" s="11"/>
      <c r="D2922" s="11"/>
      <c r="E2922" s="139"/>
      <c r="F2922" s="19"/>
      <c r="G2922" s="11"/>
      <c r="H2922" s="93"/>
      <c r="I2922" s="93"/>
      <c r="J2922" s="11"/>
      <c r="K2922" s="11"/>
      <c r="L2922" s="140"/>
      <c r="M2922" s="96"/>
      <c r="N2922" s="11"/>
      <c r="O2922" s="11"/>
      <c r="P2922" s="11"/>
      <c r="Q2922" s="11"/>
      <c r="R2922" s="11"/>
      <c r="S2922" s="11"/>
      <c r="T2922" s="11"/>
      <c r="U2922" s="11"/>
      <c r="V2922" s="11"/>
      <c r="W2922" s="108">
        <f t="shared" si="45"/>
        <v>0</v>
      </c>
      <c r="X2922" s="108"/>
      <c r="Y2922" s="11"/>
    </row>
    <row r="2923" spans="1:25" x14ac:dyDescent="0.25">
      <c r="A2923" s="155"/>
      <c r="B2923" s="11"/>
      <c r="C2923" s="11"/>
      <c r="D2923" s="11"/>
      <c r="E2923" s="139"/>
      <c r="F2923" s="19"/>
      <c r="G2923" s="11"/>
      <c r="H2923" s="93"/>
      <c r="I2923" s="93"/>
      <c r="J2923" s="11"/>
      <c r="K2923" s="11"/>
      <c r="L2923" s="140"/>
      <c r="M2923" s="96"/>
      <c r="N2923" s="11"/>
      <c r="O2923" s="11"/>
      <c r="P2923" s="11"/>
      <c r="Q2923" s="11"/>
      <c r="R2923" s="11"/>
      <c r="S2923" s="11"/>
      <c r="T2923" s="11"/>
      <c r="U2923" s="11"/>
      <c r="V2923" s="11"/>
      <c r="W2923" s="108">
        <f t="shared" si="45"/>
        <v>0</v>
      </c>
      <c r="X2923" s="108"/>
      <c r="Y2923" s="11"/>
    </row>
    <row r="2924" spans="1:25" x14ac:dyDescent="0.25">
      <c r="A2924" s="155"/>
      <c r="B2924" s="11"/>
      <c r="C2924" s="11"/>
      <c r="D2924" s="11"/>
      <c r="E2924" s="139"/>
      <c r="F2924" s="19"/>
      <c r="G2924" s="11"/>
      <c r="H2924" s="93"/>
      <c r="I2924" s="93"/>
      <c r="J2924" s="11"/>
      <c r="K2924" s="11"/>
      <c r="L2924" s="140"/>
      <c r="M2924" s="96"/>
      <c r="N2924" s="11"/>
      <c r="O2924" s="11"/>
      <c r="P2924" s="11"/>
      <c r="Q2924" s="11"/>
      <c r="R2924" s="11"/>
      <c r="S2924" s="11"/>
      <c r="T2924" s="11"/>
      <c r="U2924" s="11"/>
      <c r="V2924" s="11"/>
      <c r="W2924" s="108">
        <f t="shared" si="45"/>
        <v>0</v>
      </c>
      <c r="X2924" s="108"/>
      <c r="Y2924" s="11"/>
    </row>
    <row r="2925" spans="1:25" x14ac:dyDescent="0.25">
      <c r="A2925" s="155"/>
      <c r="B2925" s="11"/>
      <c r="C2925" s="11"/>
      <c r="D2925" s="11"/>
      <c r="E2925" s="139"/>
      <c r="F2925" s="19"/>
      <c r="G2925" s="11"/>
      <c r="H2925" s="93"/>
      <c r="I2925" s="93"/>
      <c r="J2925" s="11"/>
      <c r="K2925" s="11"/>
      <c r="L2925" s="140"/>
      <c r="M2925" s="96"/>
      <c r="N2925" s="11"/>
      <c r="O2925" s="11"/>
      <c r="P2925" s="11"/>
      <c r="Q2925" s="11"/>
      <c r="R2925" s="11"/>
      <c r="S2925" s="11"/>
      <c r="T2925" s="11"/>
      <c r="U2925" s="11"/>
      <c r="V2925" s="11"/>
      <c r="W2925" s="108">
        <f t="shared" si="45"/>
        <v>0</v>
      </c>
      <c r="X2925" s="108"/>
      <c r="Y2925" s="11"/>
    </row>
    <row r="2926" spans="1:25" x14ac:dyDescent="0.25">
      <c r="A2926" s="155"/>
      <c r="B2926" s="11"/>
      <c r="C2926" s="11"/>
      <c r="D2926" s="11"/>
      <c r="E2926" s="139"/>
      <c r="F2926" s="19"/>
      <c r="G2926" s="11"/>
      <c r="H2926" s="93"/>
      <c r="I2926" s="93"/>
      <c r="J2926" s="11"/>
      <c r="K2926" s="11"/>
      <c r="L2926" s="140"/>
      <c r="M2926" s="96"/>
      <c r="N2926" s="11"/>
      <c r="O2926" s="11"/>
      <c r="P2926" s="11"/>
      <c r="Q2926" s="11"/>
      <c r="R2926" s="11"/>
      <c r="S2926" s="11"/>
      <c r="T2926" s="11"/>
      <c r="U2926" s="11"/>
      <c r="V2926" s="11"/>
      <c r="W2926" s="108">
        <f t="shared" si="45"/>
        <v>0</v>
      </c>
      <c r="X2926" s="108"/>
      <c r="Y2926" s="11"/>
    </row>
    <row r="2927" spans="1:25" x14ac:dyDescent="0.25">
      <c r="A2927" s="155"/>
      <c r="B2927" s="11"/>
      <c r="C2927" s="11"/>
      <c r="D2927" s="11"/>
      <c r="E2927" s="139"/>
      <c r="F2927" s="19"/>
      <c r="G2927" s="11"/>
      <c r="H2927" s="93"/>
      <c r="I2927" s="93"/>
      <c r="J2927" s="11"/>
      <c r="K2927" s="11"/>
      <c r="L2927" s="140"/>
      <c r="M2927" s="96"/>
      <c r="N2927" s="11"/>
      <c r="O2927" s="11"/>
      <c r="P2927" s="11"/>
      <c r="Q2927" s="11"/>
      <c r="R2927" s="11"/>
      <c r="S2927" s="11"/>
      <c r="T2927" s="11"/>
      <c r="U2927" s="11"/>
      <c r="V2927" s="11"/>
      <c r="W2927" s="108">
        <f t="shared" si="45"/>
        <v>0</v>
      </c>
      <c r="X2927" s="108"/>
      <c r="Y2927" s="11"/>
    </row>
    <row r="2928" spans="1:25" x14ac:dyDescent="0.25">
      <c r="A2928" s="155"/>
      <c r="B2928" s="11"/>
      <c r="C2928" s="11"/>
      <c r="D2928" s="11"/>
      <c r="E2928" s="139"/>
      <c r="F2928" s="19"/>
      <c r="G2928" s="11"/>
      <c r="H2928" s="93"/>
      <c r="I2928" s="93"/>
      <c r="J2928" s="11"/>
      <c r="K2928" s="11"/>
      <c r="L2928" s="140"/>
      <c r="M2928" s="96"/>
      <c r="N2928" s="11"/>
      <c r="O2928" s="11"/>
      <c r="P2928" s="11"/>
      <c r="Q2928" s="11"/>
      <c r="R2928" s="11"/>
      <c r="S2928" s="11"/>
      <c r="T2928" s="11"/>
      <c r="U2928" s="11"/>
      <c r="V2928" s="11"/>
      <c r="W2928" s="108">
        <f t="shared" si="45"/>
        <v>0</v>
      </c>
      <c r="X2928" s="108"/>
      <c r="Y2928" s="11"/>
    </row>
    <row r="2929" spans="1:25" x14ac:dyDescent="0.25">
      <c r="A2929" s="155"/>
      <c r="B2929" s="11"/>
      <c r="C2929" s="11"/>
      <c r="D2929" s="11"/>
      <c r="E2929" s="139"/>
      <c r="F2929" s="19"/>
      <c r="G2929" s="11"/>
      <c r="H2929" s="93"/>
      <c r="I2929" s="93"/>
      <c r="J2929" s="11"/>
      <c r="K2929" s="11"/>
      <c r="L2929" s="140"/>
      <c r="M2929" s="96"/>
      <c r="N2929" s="11"/>
      <c r="O2929" s="11"/>
      <c r="P2929" s="11"/>
      <c r="Q2929" s="11"/>
      <c r="R2929" s="11"/>
      <c r="S2929" s="11"/>
      <c r="T2929" s="11"/>
      <c r="U2929" s="11"/>
      <c r="V2929" s="11"/>
      <c r="W2929" s="108">
        <f t="shared" si="45"/>
        <v>0</v>
      </c>
      <c r="X2929" s="108"/>
      <c r="Y2929" s="11"/>
    </row>
    <row r="2930" spans="1:25" x14ac:dyDescent="0.25">
      <c r="A2930" s="155"/>
      <c r="B2930" s="11"/>
      <c r="C2930" s="11"/>
      <c r="D2930" s="11"/>
      <c r="E2930" s="139"/>
      <c r="F2930" s="19"/>
      <c r="G2930" s="11"/>
      <c r="H2930" s="93"/>
      <c r="I2930" s="93"/>
      <c r="J2930" s="11"/>
      <c r="K2930" s="11"/>
      <c r="L2930" s="140"/>
      <c r="M2930" s="96"/>
      <c r="N2930" s="11"/>
      <c r="O2930" s="11"/>
      <c r="P2930" s="11"/>
      <c r="Q2930" s="11"/>
      <c r="R2930" s="11"/>
      <c r="S2930" s="11"/>
      <c r="T2930" s="11"/>
      <c r="U2930" s="11"/>
      <c r="V2930" s="11"/>
      <c r="W2930" s="108">
        <f t="shared" si="45"/>
        <v>0</v>
      </c>
      <c r="X2930" s="108"/>
      <c r="Y2930" s="11"/>
    </row>
    <row r="2931" spans="1:25" x14ac:dyDescent="0.25">
      <c r="A2931" s="155"/>
      <c r="B2931" s="11"/>
      <c r="C2931" s="11"/>
      <c r="D2931" s="11"/>
      <c r="E2931" s="139"/>
      <c r="F2931" s="19"/>
      <c r="G2931" s="11"/>
      <c r="H2931" s="93"/>
      <c r="I2931" s="93"/>
      <c r="J2931" s="11"/>
      <c r="K2931" s="11"/>
      <c r="L2931" s="140"/>
      <c r="M2931" s="96"/>
      <c r="N2931" s="11"/>
      <c r="O2931" s="11"/>
      <c r="P2931" s="11"/>
      <c r="Q2931" s="11"/>
      <c r="R2931" s="11"/>
      <c r="S2931" s="11"/>
      <c r="T2931" s="11"/>
      <c r="U2931" s="11"/>
      <c r="V2931" s="11"/>
      <c r="W2931" s="108">
        <f t="shared" si="45"/>
        <v>0</v>
      </c>
      <c r="X2931" s="108"/>
      <c r="Y2931" s="11"/>
    </row>
    <row r="2932" spans="1:25" x14ac:dyDescent="0.25">
      <c r="A2932" s="155"/>
      <c r="B2932" s="11"/>
      <c r="C2932" s="11"/>
      <c r="D2932" s="11"/>
      <c r="E2932" s="139"/>
      <c r="F2932" s="19"/>
      <c r="G2932" s="11"/>
      <c r="H2932" s="93"/>
      <c r="I2932" s="93"/>
      <c r="J2932" s="11"/>
      <c r="K2932" s="11"/>
      <c r="L2932" s="140"/>
      <c r="M2932" s="96"/>
      <c r="N2932" s="11"/>
      <c r="O2932" s="11"/>
      <c r="P2932" s="11"/>
      <c r="Q2932" s="11"/>
      <c r="R2932" s="11"/>
      <c r="S2932" s="11"/>
      <c r="T2932" s="11"/>
      <c r="U2932" s="11"/>
      <c r="V2932" s="11"/>
      <c r="W2932" s="108">
        <f t="shared" si="45"/>
        <v>0</v>
      </c>
      <c r="X2932" s="108"/>
      <c r="Y2932" s="11"/>
    </row>
    <row r="2933" spans="1:25" x14ac:dyDescent="0.25">
      <c r="A2933" s="155"/>
      <c r="B2933" s="11"/>
      <c r="C2933" s="11"/>
      <c r="D2933" s="11"/>
      <c r="E2933" s="139"/>
      <c r="F2933" s="19"/>
      <c r="G2933" s="11"/>
      <c r="H2933" s="93"/>
      <c r="I2933" s="93"/>
      <c r="J2933" s="11"/>
      <c r="K2933" s="11"/>
      <c r="L2933" s="140"/>
      <c r="M2933" s="96"/>
      <c r="N2933" s="11"/>
      <c r="O2933" s="11"/>
      <c r="P2933" s="11"/>
      <c r="Q2933" s="11"/>
      <c r="R2933" s="11"/>
      <c r="S2933" s="11"/>
      <c r="T2933" s="11"/>
      <c r="U2933" s="11"/>
      <c r="V2933" s="11"/>
      <c r="W2933" s="108">
        <f t="shared" si="45"/>
        <v>0</v>
      </c>
      <c r="X2933" s="108"/>
      <c r="Y2933" s="11"/>
    </row>
    <row r="2934" spans="1:25" x14ac:dyDescent="0.25">
      <c r="A2934" s="155"/>
      <c r="B2934" s="11"/>
      <c r="C2934" s="11"/>
      <c r="D2934" s="11"/>
      <c r="E2934" s="139"/>
      <c r="F2934" s="19"/>
      <c r="G2934" s="11"/>
      <c r="H2934" s="93"/>
      <c r="I2934" s="93"/>
      <c r="J2934" s="11"/>
      <c r="K2934" s="11"/>
      <c r="L2934" s="140"/>
      <c r="M2934" s="96"/>
      <c r="N2934" s="11"/>
      <c r="O2934" s="11"/>
      <c r="P2934" s="11"/>
      <c r="Q2934" s="11"/>
      <c r="R2934" s="11"/>
      <c r="S2934" s="11"/>
      <c r="T2934" s="11"/>
      <c r="U2934" s="11"/>
      <c r="V2934" s="11"/>
      <c r="W2934" s="108">
        <f t="shared" si="45"/>
        <v>0</v>
      </c>
      <c r="X2934" s="108"/>
      <c r="Y2934" s="11"/>
    </row>
    <row r="2935" spans="1:25" x14ac:dyDescent="0.25">
      <c r="A2935" s="155"/>
      <c r="B2935" s="11"/>
      <c r="C2935" s="11"/>
      <c r="D2935" s="11"/>
      <c r="E2935" s="139"/>
      <c r="F2935" s="19"/>
      <c r="G2935" s="11"/>
      <c r="H2935" s="93"/>
      <c r="I2935" s="93"/>
      <c r="J2935" s="11"/>
      <c r="K2935" s="11"/>
      <c r="L2935" s="140"/>
      <c r="M2935" s="96"/>
      <c r="N2935" s="11"/>
      <c r="O2935" s="11"/>
      <c r="P2935" s="11"/>
      <c r="Q2935" s="11"/>
      <c r="R2935" s="11"/>
      <c r="S2935" s="11"/>
      <c r="T2935" s="11"/>
      <c r="U2935" s="11"/>
      <c r="V2935" s="11"/>
      <c r="W2935" s="108">
        <f t="shared" si="45"/>
        <v>0</v>
      </c>
      <c r="X2935" s="108"/>
      <c r="Y2935" s="11"/>
    </row>
    <row r="2936" spans="1:25" x14ac:dyDescent="0.25">
      <c r="A2936" s="155"/>
      <c r="B2936" s="11"/>
      <c r="C2936" s="11"/>
      <c r="D2936" s="11"/>
      <c r="E2936" s="139"/>
      <c r="F2936" s="19"/>
      <c r="G2936" s="11"/>
      <c r="H2936" s="93"/>
      <c r="I2936" s="93"/>
      <c r="J2936" s="11"/>
      <c r="K2936" s="11"/>
      <c r="L2936" s="140"/>
      <c r="M2936" s="96"/>
      <c r="N2936" s="11"/>
      <c r="O2936" s="11"/>
      <c r="P2936" s="11"/>
      <c r="Q2936" s="11"/>
      <c r="R2936" s="11"/>
      <c r="S2936" s="11"/>
      <c r="T2936" s="11"/>
      <c r="U2936" s="11"/>
      <c r="V2936" s="11"/>
      <c r="W2936" s="108">
        <f t="shared" si="45"/>
        <v>0</v>
      </c>
      <c r="X2936" s="108"/>
      <c r="Y2936" s="11"/>
    </row>
    <row r="2937" spans="1:25" x14ac:dyDescent="0.25">
      <c r="A2937" s="155"/>
      <c r="B2937" s="11"/>
      <c r="C2937" s="11"/>
      <c r="D2937" s="11"/>
      <c r="E2937" s="139"/>
      <c r="F2937" s="19"/>
      <c r="G2937" s="11"/>
      <c r="H2937" s="93"/>
      <c r="I2937" s="93"/>
      <c r="J2937" s="11"/>
      <c r="K2937" s="11"/>
      <c r="L2937" s="140"/>
      <c r="M2937" s="96"/>
      <c r="N2937" s="11"/>
      <c r="O2937" s="11"/>
      <c r="P2937" s="11"/>
      <c r="Q2937" s="11"/>
      <c r="R2937" s="11"/>
      <c r="S2937" s="11"/>
      <c r="T2937" s="11"/>
      <c r="U2937" s="11"/>
      <c r="V2937" s="11"/>
      <c r="W2937" s="108">
        <f t="shared" si="45"/>
        <v>0</v>
      </c>
      <c r="X2937" s="108"/>
      <c r="Y2937" s="11"/>
    </row>
    <row r="2938" spans="1:25" x14ac:dyDescent="0.25">
      <c r="A2938" s="155"/>
      <c r="B2938" s="11"/>
      <c r="C2938" s="11"/>
      <c r="D2938" s="11"/>
      <c r="E2938" s="139"/>
      <c r="F2938" s="19"/>
      <c r="G2938" s="11"/>
      <c r="H2938" s="93"/>
      <c r="I2938" s="93"/>
      <c r="J2938" s="11"/>
      <c r="K2938" s="11"/>
      <c r="L2938" s="140"/>
      <c r="M2938" s="96"/>
      <c r="N2938" s="11"/>
      <c r="O2938" s="11"/>
      <c r="P2938" s="11"/>
      <c r="Q2938" s="11"/>
      <c r="R2938" s="11"/>
      <c r="S2938" s="11"/>
      <c r="T2938" s="11"/>
      <c r="U2938" s="11"/>
      <c r="V2938" s="11"/>
      <c r="W2938" s="108">
        <f t="shared" si="45"/>
        <v>0</v>
      </c>
      <c r="X2938" s="108"/>
      <c r="Y2938" s="11"/>
    </row>
    <row r="2939" spans="1:25" x14ac:dyDescent="0.25">
      <c r="A2939" s="155"/>
      <c r="B2939" s="11"/>
      <c r="C2939" s="11"/>
      <c r="D2939" s="11"/>
      <c r="E2939" s="139"/>
      <c r="F2939" s="19"/>
      <c r="G2939" s="11"/>
      <c r="H2939" s="93"/>
      <c r="I2939" s="93"/>
      <c r="J2939" s="11"/>
      <c r="K2939" s="11"/>
      <c r="L2939" s="140"/>
      <c r="M2939" s="96"/>
      <c r="N2939" s="11"/>
      <c r="O2939" s="11"/>
      <c r="P2939" s="11"/>
      <c r="Q2939" s="11"/>
      <c r="R2939" s="11"/>
      <c r="S2939" s="11"/>
      <c r="T2939" s="11"/>
      <c r="U2939" s="11"/>
      <c r="V2939" s="11"/>
      <c r="W2939" s="108">
        <f t="shared" si="45"/>
        <v>0</v>
      </c>
      <c r="X2939" s="108"/>
      <c r="Y2939" s="11"/>
    </row>
    <row r="2940" spans="1:25" x14ac:dyDescent="0.25">
      <c r="A2940" s="155"/>
      <c r="B2940" s="11"/>
      <c r="C2940" s="11"/>
      <c r="D2940" s="11"/>
      <c r="E2940" s="139"/>
      <c r="F2940" s="19"/>
      <c r="G2940" s="11"/>
      <c r="H2940" s="93"/>
      <c r="I2940" s="93"/>
      <c r="J2940" s="11"/>
      <c r="K2940" s="11"/>
      <c r="L2940" s="140"/>
      <c r="M2940" s="96"/>
      <c r="N2940" s="11"/>
      <c r="O2940" s="11"/>
      <c r="P2940" s="11"/>
      <c r="Q2940" s="11"/>
      <c r="R2940" s="11"/>
      <c r="S2940" s="11"/>
      <c r="T2940" s="11"/>
      <c r="U2940" s="11"/>
      <c r="V2940" s="11"/>
      <c r="W2940" s="108">
        <f t="shared" si="45"/>
        <v>0</v>
      </c>
      <c r="X2940" s="108"/>
      <c r="Y2940" s="11"/>
    </row>
    <row r="2941" spans="1:25" x14ac:dyDescent="0.25">
      <c r="A2941" s="155"/>
      <c r="B2941" s="11"/>
      <c r="C2941" s="11"/>
      <c r="D2941" s="11"/>
      <c r="E2941" s="139"/>
      <c r="F2941" s="19"/>
      <c r="G2941" s="11"/>
      <c r="H2941" s="93"/>
      <c r="I2941" s="93"/>
      <c r="J2941" s="11"/>
      <c r="K2941" s="11"/>
      <c r="L2941" s="140"/>
      <c r="M2941" s="96"/>
      <c r="N2941" s="11"/>
      <c r="O2941" s="11"/>
      <c r="P2941" s="11"/>
      <c r="Q2941" s="11"/>
      <c r="R2941" s="11"/>
      <c r="S2941" s="11"/>
      <c r="T2941" s="11"/>
      <c r="U2941" s="11"/>
      <c r="V2941" s="11"/>
      <c r="W2941" s="108">
        <f t="shared" si="45"/>
        <v>0</v>
      </c>
      <c r="X2941" s="108"/>
      <c r="Y2941" s="11"/>
    </row>
    <row r="2942" spans="1:25" x14ac:dyDescent="0.25">
      <c r="A2942" s="155"/>
      <c r="B2942" s="11"/>
      <c r="C2942" s="11"/>
      <c r="D2942" s="11"/>
      <c r="E2942" s="139"/>
      <c r="F2942" s="19"/>
      <c r="G2942" s="11"/>
      <c r="H2942" s="93"/>
      <c r="I2942" s="93"/>
      <c r="J2942" s="11"/>
      <c r="K2942" s="11"/>
      <c r="L2942" s="140"/>
      <c r="M2942" s="96"/>
      <c r="N2942" s="11"/>
      <c r="O2942" s="11"/>
      <c r="P2942" s="11"/>
      <c r="Q2942" s="11"/>
      <c r="R2942" s="11"/>
      <c r="S2942" s="11"/>
      <c r="T2942" s="11"/>
      <c r="U2942" s="11"/>
      <c r="V2942" s="11"/>
      <c r="W2942" s="108">
        <f t="shared" si="45"/>
        <v>0</v>
      </c>
      <c r="X2942" s="108"/>
      <c r="Y2942" s="11"/>
    </row>
    <row r="2943" spans="1:25" x14ac:dyDescent="0.25">
      <c r="A2943" s="155"/>
      <c r="B2943" s="11"/>
      <c r="C2943" s="11"/>
      <c r="D2943" s="11"/>
      <c r="E2943" s="139"/>
      <c r="F2943" s="19"/>
      <c r="G2943" s="11"/>
      <c r="H2943" s="93"/>
      <c r="I2943" s="93"/>
      <c r="J2943" s="11"/>
      <c r="K2943" s="11"/>
      <c r="L2943" s="140"/>
      <c r="M2943" s="96"/>
      <c r="N2943" s="11"/>
      <c r="O2943" s="11"/>
      <c r="P2943" s="11"/>
      <c r="Q2943" s="11"/>
      <c r="R2943" s="11"/>
      <c r="S2943" s="11"/>
      <c r="T2943" s="11"/>
      <c r="U2943" s="11"/>
      <c r="V2943" s="11"/>
      <c r="W2943" s="108">
        <f t="shared" si="45"/>
        <v>0</v>
      </c>
      <c r="X2943" s="108"/>
      <c r="Y2943" s="11"/>
    </row>
    <row r="2944" spans="1:25" x14ac:dyDescent="0.25">
      <c r="A2944" s="155"/>
      <c r="B2944" s="11"/>
      <c r="C2944" s="11"/>
      <c r="D2944" s="11"/>
      <c r="E2944" s="139"/>
      <c r="F2944" s="19"/>
      <c r="G2944" s="11"/>
      <c r="H2944" s="93"/>
      <c r="I2944" s="93"/>
      <c r="J2944" s="11"/>
      <c r="K2944" s="11"/>
      <c r="L2944" s="140"/>
      <c r="M2944" s="96"/>
      <c r="N2944" s="11"/>
      <c r="O2944" s="11"/>
      <c r="P2944" s="11"/>
      <c r="Q2944" s="11"/>
      <c r="R2944" s="11"/>
      <c r="S2944" s="11"/>
      <c r="T2944" s="11"/>
      <c r="U2944" s="11"/>
      <c r="V2944" s="11"/>
      <c r="W2944" s="108">
        <f t="shared" si="45"/>
        <v>0</v>
      </c>
      <c r="X2944" s="108"/>
      <c r="Y2944" s="11"/>
    </row>
    <row r="2945" spans="1:25" x14ac:dyDescent="0.25">
      <c r="A2945" s="155"/>
      <c r="B2945" s="11"/>
      <c r="C2945" s="11"/>
      <c r="D2945" s="11"/>
      <c r="E2945" s="139"/>
      <c r="F2945" s="19"/>
      <c r="G2945" s="11"/>
      <c r="H2945" s="93"/>
      <c r="I2945" s="93"/>
      <c r="J2945" s="11"/>
      <c r="K2945" s="11"/>
      <c r="L2945" s="140"/>
      <c r="M2945" s="96"/>
      <c r="N2945" s="11"/>
      <c r="O2945" s="11"/>
      <c r="P2945" s="11"/>
      <c r="Q2945" s="11"/>
      <c r="R2945" s="11"/>
      <c r="S2945" s="11"/>
      <c r="T2945" s="11"/>
      <c r="U2945" s="11"/>
      <c r="V2945" s="11"/>
      <c r="W2945" s="108">
        <f t="shared" si="45"/>
        <v>0</v>
      </c>
      <c r="X2945" s="108"/>
      <c r="Y2945" s="11"/>
    </row>
    <row r="2946" spans="1:25" x14ac:dyDescent="0.25">
      <c r="A2946" s="155"/>
      <c r="B2946" s="11"/>
      <c r="C2946" s="11"/>
      <c r="D2946" s="11"/>
      <c r="E2946" s="139"/>
      <c r="F2946" s="19"/>
      <c r="G2946" s="11"/>
      <c r="H2946" s="93"/>
      <c r="I2946" s="93"/>
      <c r="J2946" s="11"/>
      <c r="K2946" s="11"/>
      <c r="L2946" s="140"/>
      <c r="M2946" s="96"/>
      <c r="N2946" s="11"/>
      <c r="O2946" s="11"/>
      <c r="P2946" s="11"/>
      <c r="Q2946" s="11"/>
      <c r="R2946" s="11"/>
      <c r="S2946" s="11"/>
      <c r="T2946" s="11"/>
      <c r="U2946" s="11"/>
      <c r="V2946" s="11"/>
      <c r="W2946" s="108">
        <f t="shared" si="45"/>
        <v>0</v>
      </c>
      <c r="X2946" s="108"/>
      <c r="Y2946" s="11"/>
    </row>
    <row r="2947" spans="1:25" x14ac:dyDescent="0.25">
      <c r="A2947" s="155"/>
      <c r="B2947" s="11"/>
      <c r="C2947" s="11"/>
      <c r="D2947" s="11"/>
      <c r="E2947" s="139"/>
      <c r="F2947" s="19"/>
      <c r="G2947" s="11"/>
      <c r="H2947" s="93"/>
      <c r="I2947" s="93"/>
      <c r="J2947" s="11"/>
      <c r="K2947" s="11"/>
      <c r="L2947" s="140"/>
      <c r="M2947" s="96"/>
      <c r="N2947" s="11"/>
      <c r="O2947" s="11"/>
      <c r="P2947" s="11"/>
      <c r="Q2947" s="11"/>
      <c r="R2947" s="11"/>
      <c r="S2947" s="11"/>
      <c r="T2947" s="11"/>
      <c r="U2947" s="11"/>
      <c r="V2947" s="11"/>
      <c r="W2947" s="108">
        <f t="shared" si="45"/>
        <v>0</v>
      </c>
      <c r="X2947" s="108"/>
      <c r="Y2947" s="11"/>
    </row>
    <row r="2948" spans="1:25" x14ac:dyDescent="0.25">
      <c r="A2948" s="155"/>
      <c r="B2948" s="11"/>
      <c r="C2948" s="11"/>
      <c r="D2948" s="11"/>
      <c r="E2948" s="139"/>
      <c r="F2948" s="19"/>
      <c r="G2948" s="11"/>
      <c r="H2948" s="93"/>
      <c r="I2948" s="93"/>
      <c r="J2948" s="11"/>
      <c r="K2948" s="11"/>
      <c r="L2948" s="140"/>
      <c r="M2948" s="96"/>
      <c r="N2948" s="11"/>
      <c r="O2948" s="11"/>
      <c r="P2948" s="11"/>
      <c r="Q2948" s="11"/>
      <c r="R2948" s="11"/>
      <c r="S2948" s="11"/>
      <c r="T2948" s="11"/>
      <c r="U2948" s="11"/>
      <c r="V2948" s="11"/>
      <c r="W2948" s="108">
        <f t="shared" si="45"/>
        <v>0</v>
      </c>
      <c r="X2948" s="108"/>
      <c r="Y2948" s="11"/>
    </row>
    <row r="2949" spans="1:25" x14ac:dyDescent="0.25">
      <c r="A2949" s="155"/>
      <c r="B2949" s="11"/>
      <c r="C2949" s="11"/>
      <c r="D2949" s="11"/>
      <c r="E2949" s="139"/>
      <c r="F2949" s="19"/>
      <c r="G2949" s="11"/>
      <c r="H2949" s="93"/>
      <c r="I2949" s="93"/>
      <c r="J2949" s="11"/>
      <c r="K2949" s="11"/>
      <c r="L2949" s="140"/>
      <c r="M2949" s="96"/>
      <c r="N2949" s="11"/>
      <c r="O2949" s="11"/>
      <c r="P2949" s="11"/>
      <c r="Q2949" s="11"/>
      <c r="R2949" s="11"/>
      <c r="S2949" s="11"/>
      <c r="T2949" s="11"/>
      <c r="U2949" s="11"/>
      <c r="V2949" s="11"/>
      <c r="W2949" s="108">
        <f t="shared" si="45"/>
        <v>0</v>
      </c>
      <c r="X2949" s="108"/>
      <c r="Y2949" s="11"/>
    </row>
    <row r="2950" spans="1:25" x14ac:dyDescent="0.25">
      <c r="A2950" s="155"/>
      <c r="B2950" s="11"/>
      <c r="C2950" s="11"/>
      <c r="D2950" s="11"/>
      <c r="E2950" s="139"/>
      <c r="F2950" s="19"/>
      <c r="G2950" s="11"/>
      <c r="H2950" s="93"/>
      <c r="I2950" s="93"/>
      <c r="J2950" s="11"/>
      <c r="K2950" s="11"/>
      <c r="L2950" s="140"/>
      <c r="M2950" s="96"/>
      <c r="N2950" s="11"/>
      <c r="O2950" s="11"/>
      <c r="P2950" s="11"/>
      <c r="Q2950" s="11"/>
      <c r="R2950" s="11"/>
      <c r="S2950" s="11"/>
      <c r="T2950" s="11"/>
      <c r="U2950" s="11"/>
      <c r="V2950" s="11"/>
      <c r="W2950" s="108">
        <f t="shared" si="45"/>
        <v>0</v>
      </c>
      <c r="X2950" s="108"/>
      <c r="Y2950" s="11"/>
    </row>
    <row r="2951" spans="1:25" x14ac:dyDescent="0.25">
      <c r="A2951" s="155"/>
      <c r="B2951" s="11"/>
      <c r="C2951" s="11"/>
      <c r="D2951" s="11"/>
      <c r="E2951" s="139"/>
      <c r="F2951" s="19"/>
      <c r="G2951" s="11"/>
      <c r="H2951" s="93"/>
      <c r="I2951" s="93"/>
      <c r="J2951" s="11"/>
      <c r="K2951" s="11"/>
      <c r="L2951" s="140"/>
      <c r="M2951" s="96"/>
      <c r="N2951" s="11"/>
      <c r="O2951" s="11"/>
      <c r="P2951" s="11"/>
      <c r="Q2951" s="11"/>
      <c r="R2951" s="11"/>
      <c r="S2951" s="11"/>
      <c r="T2951" s="11"/>
      <c r="U2951" s="11"/>
      <c r="V2951" s="11"/>
      <c r="W2951" s="108">
        <f t="shared" ref="W2951:W3014" si="46">SUM(R2951:V2951)</f>
        <v>0</v>
      </c>
      <c r="X2951" s="108"/>
      <c r="Y2951" s="11"/>
    </row>
    <row r="2952" spans="1:25" x14ac:dyDescent="0.25">
      <c r="A2952" s="155"/>
      <c r="B2952" s="11"/>
      <c r="C2952" s="11"/>
      <c r="D2952" s="11"/>
      <c r="E2952" s="139"/>
      <c r="F2952" s="19"/>
      <c r="G2952" s="11"/>
      <c r="H2952" s="93"/>
      <c r="I2952" s="93"/>
      <c r="J2952" s="11"/>
      <c r="K2952" s="11"/>
      <c r="L2952" s="140"/>
      <c r="M2952" s="96"/>
      <c r="N2952" s="11"/>
      <c r="O2952" s="11"/>
      <c r="P2952" s="11"/>
      <c r="Q2952" s="11"/>
      <c r="R2952" s="11"/>
      <c r="S2952" s="11"/>
      <c r="T2952" s="11"/>
      <c r="U2952" s="11"/>
      <c r="V2952" s="11"/>
      <c r="W2952" s="108">
        <f t="shared" si="46"/>
        <v>0</v>
      </c>
      <c r="X2952" s="108"/>
      <c r="Y2952" s="11"/>
    </row>
    <row r="2953" spans="1:25" x14ac:dyDescent="0.25">
      <c r="A2953" s="155"/>
      <c r="B2953" s="11"/>
      <c r="C2953" s="11"/>
      <c r="D2953" s="11"/>
      <c r="E2953" s="139"/>
      <c r="F2953" s="19"/>
      <c r="G2953" s="11"/>
      <c r="H2953" s="93"/>
      <c r="I2953" s="93"/>
      <c r="J2953" s="11"/>
      <c r="K2953" s="11"/>
      <c r="L2953" s="140"/>
      <c r="M2953" s="96"/>
      <c r="N2953" s="11"/>
      <c r="O2953" s="11"/>
      <c r="P2953" s="11"/>
      <c r="Q2953" s="11"/>
      <c r="R2953" s="11"/>
      <c r="S2953" s="11"/>
      <c r="T2953" s="11"/>
      <c r="U2953" s="11"/>
      <c r="V2953" s="11"/>
      <c r="W2953" s="108">
        <f t="shared" si="46"/>
        <v>0</v>
      </c>
      <c r="X2953" s="108"/>
      <c r="Y2953" s="11"/>
    </row>
    <row r="2954" spans="1:25" x14ac:dyDescent="0.25">
      <c r="A2954" s="155"/>
      <c r="B2954" s="11"/>
      <c r="C2954" s="11"/>
      <c r="D2954" s="11"/>
      <c r="E2954" s="139"/>
      <c r="F2954" s="19"/>
      <c r="G2954" s="11"/>
      <c r="H2954" s="93"/>
      <c r="I2954" s="93"/>
      <c r="J2954" s="11"/>
      <c r="K2954" s="11"/>
      <c r="L2954" s="140"/>
      <c r="M2954" s="96"/>
      <c r="N2954" s="11"/>
      <c r="O2954" s="11"/>
      <c r="P2954" s="11"/>
      <c r="Q2954" s="11"/>
      <c r="R2954" s="11"/>
      <c r="S2954" s="11"/>
      <c r="T2954" s="11"/>
      <c r="U2954" s="11"/>
      <c r="V2954" s="11"/>
      <c r="W2954" s="108">
        <f t="shared" si="46"/>
        <v>0</v>
      </c>
      <c r="X2954" s="108"/>
      <c r="Y2954" s="11"/>
    </row>
    <row r="2955" spans="1:25" x14ac:dyDescent="0.25">
      <c r="A2955" s="155"/>
      <c r="B2955" s="11"/>
      <c r="C2955" s="11"/>
      <c r="D2955" s="11"/>
      <c r="E2955" s="139"/>
      <c r="F2955" s="19"/>
      <c r="G2955" s="11"/>
      <c r="H2955" s="93"/>
      <c r="I2955" s="93"/>
      <c r="J2955" s="11"/>
      <c r="K2955" s="11"/>
      <c r="L2955" s="140"/>
      <c r="M2955" s="96"/>
      <c r="N2955" s="11"/>
      <c r="O2955" s="11"/>
      <c r="P2955" s="11"/>
      <c r="Q2955" s="11"/>
      <c r="R2955" s="11"/>
      <c r="S2955" s="11"/>
      <c r="T2955" s="11"/>
      <c r="U2955" s="11"/>
      <c r="V2955" s="11"/>
      <c r="W2955" s="108">
        <f t="shared" si="46"/>
        <v>0</v>
      </c>
      <c r="X2955" s="108"/>
      <c r="Y2955" s="11"/>
    </row>
    <row r="2956" spans="1:25" x14ac:dyDescent="0.25">
      <c r="A2956" s="155"/>
      <c r="B2956" s="11"/>
      <c r="C2956" s="11"/>
      <c r="D2956" s="11"/>
      <c r="E2956" s="139"/>
      <c r="F2956" s="19"/>
      <c r="G2956" s="11"/>
      <c r="H2956" s="93"/>
      <c r="I2956" s="93"/>
      <c r="J2956" s="11"/>
      <c r="K2956" s="11"/>
      <c r="L2956" s="140"/>
      <c r="M2956" s="96"/>
      <c r="N2956" s="11"/>
      <c r="O2956" s="11"/>
      <c r="P2956" s="11"/>
      <c r="Q2956" s="11"/>
      <c r="R2956" s="11"/>
      <c r="S2956" s="11"/>
      <c r="T2956" s="11"/>
      <c r="U2956" s="11"/>
      <c r="V2956" s="11"/>
      <c r="W2956" s="108">
        <f t="shared" si="46"/>
        <v>0</v>
      </c>
      <c r="X2956" s="108"/>
      <c r="Y2956" s="11"/>
    </row>
    <row r="2957" spans="1:25" x14ac:dyDescent="0.25">
      <c r="A2957" s="155"/>
      <c r="B2957" s="11"/>
      <c r="C2957" s="11"/>
      <c r="D2957" s="11"/>
      <c r="E2957" s="139"/>
      <c r="F2957" s="19"/>
      <c r="G2957" s="11"/>
      <c r="H2957" s="93"/>
      <c r="I2957" s="93"/>
      <c r="J2957" s="11"/>
      <c r="K2957" s="11"/>
      <c r="L2957" s="140"/>
      <c r="M2957" s="96"/>
      <c r="N2957" s="11"/>
      <c r="O2957" s="11"/>
      <c r="P2957" s="11"/>
      <c r="Q2957" s="11"/>
      <c r="R2957" s="11"/>
      <c r="S2957" s="11"/>
      <c r="T2957" s="11"/>
      <c r="U2957" s="11"/>
      <c r="V2957" s="11"/>
      <c r="W2957" s="108">
        <f t="shared" si="46"/>
        <v>0</v>
      </c>
      <c r="X2957" s="108"/>
      <c r="Y2957" s="11"/>
    </row>
    <row r="2958" spans="1:25" x14ac:dyDescent="0.25">
      <c r="A2958" s="155"/>
      <c r="B2958" s="11"/>
      <c r="C2958" s="11"/>
      <c r="D2958" s="11"/>
      <c r="E2958" s="139"/>
      <c r="F2958" s="19"/>
      <c r="G2958" s="11"/>
      <c r="H2958" s="93"/>
      <c r="I2958" s="93"/>
      <c r="J2958" s="11"/>
      <c r="K2958" s="11"/>
      <c r="L2958" s="140"/>
      <c r="M2958" s="96"/>
      <c r="N2958" s="11"/>
      <c r="O2958" s="11"/>
      <c r="P2958" s="11"/>
      <c r="Q2958" s="11"/>
      <c r="R2958" s="11"/>
      <c r="S2958" s="11"/>
      <c r="T2958" s="11"/>
      <c r="U2958" s="11"/>
      <c r="V2958" s="11"/>
      <c r="W2958" s="108">
        <f t="shared" si="46"/>
        <v>0</v>
      </c>
      <c r="X2958" s="108"/>
      <c r="Y2958" s="11"/>
    </row>
    <row r="2959" spans="1:25" x14ac:dyDescent="0.25">
      <c r="A2959" s="155"/>
      <c r="B2959" s="11"/>
      <c r="C2959" s="11"/>
      <c r="D2959" s="11"/>
      <c r="E2959" s="139"/>
      <c r="F2959" s="19"/>
      <c r="G2959" s="11"/>
      <c r="H2959" s="93"/>
      <c r="I2959" s="93"/>
      <c r="J2959" s="11"/>
      <c r="K2959" s="11"/>
      <c r="L2959" s="140"/>
      <c r="M2959" s="96"/>
      <c r="N2959" s="11"/>
      <c r="O2959" s="11"/>
      <c r="P2959" s="11"/>
      <c r="Q2959" s="11"/>
      <c r="R2959" s="11"/>
      <c r="S2959" s="11"/>
      <c r="T2959" s="11"/>
      <c r="U2959" s="11"/>
      <c r="V2959" s="11"/>
      <c r="W2959" s="108">
        <f t="shared" si="46"/>
        <v>0</v>
      </c>
      <c r="X2959" s="108"/>
      <c r="Y2959" s="11"/>
    </row>
    <row r="2960" spans="1:25" x14ac:dyDescent="0.25">
      <c r="A2960" s="155"/>
      <c r="B2960" s="11"/>
      <c r="C2960" s="11"/>
      <c r="D2960" s="11"/>
      <c r="E2960" s="139"/>
      <c r="F2960" s="19"/>
      <c r="G2960" s="11"/>
      <c r="H2960" s="93"/>
      <c r="I2960" s="93"/>
      <c r="J2960" s="11"/>
      <c r="K2960" s="11"/>
      <c r="L2960" s="140"/>
      <c r="M2960" s="96"/>
      <c r="N2960" s="11"/>
      <c r="O2960" s="11"/>
      <c r="P2960" s="11"/>
      <c r="Q2960" s="11"/>
      <c r="R2960" s="11"/>
      <c r="S2960" s="11"/>
      <c r="T2960" s="11"/>
      <c r="U2960" s="11"/>
      <c r="V2960" s="11"/>
      <c r="W2960" s="108">
        <f t="shared" si="46"/>
        <v>0</v>
      </c>
      <c r="X2960" s="108"/>
      <c r="Y2960" s="11"/>
    </row>
    <row r="2961" spans="1:25" x14ac:dyDescent="0.25">
      <c r="A2961" s="155"/>
      <c r="B2961" s="11"/>
      <c r="C2961" s="11"/>
      <c r="D2961" s="11"/>
      <c r="E2961" s="139"/>
      <c r="F2961" s="19"/>
      <c r="G2961" s="11"/>
      <c r="H2961" s="93"/>
      <c r="I2961" s="93"/>
      <c r="J2961" s="11"/>
      <c r="K2961" s="11"/>
      <c r="L2961" s="140"/>
      <c r="M2961" s="96"/>
      <c r="N2961" s="11"/>
      <c r="O2961" s="11"/>
      <c r="P2961" s="11"/>
      <c r="Q2961" s="11"/>
      <c r="R2961" s="11"/>
      <c r="S2961" s="11"/>
      <c r="T2961" s="11"/>
      <c r="U2961" s="11"/>
      <c r="V2961" s="11"/>
      <c r="W2961" s="108">
        <f t="shared" si="46"/>
        <v>0</v>
      </c>
      <c r="X2961" s="108"/>
      <c r="Y2961" s="11"/>
    </row>
    <row r="2962" spans="1:25" x14ac:dyDescent="0.25">
      <c r="A2962" s="155"/>
      <c r="B2962" s="11"/>
      <c r="C2962" s="11"/>
      <c r="D2962" s="11"/>
      <c r="E2962" s="139"/>
      <c r="F2962" s="19"/>
      <c r="G2962" s="11"/>
      <c r="H2962" s="93"/>
      <c r="I2962" s="93"/>
      <c r="J2962" s="11"/>
      <c r="K2962" s="11"/>
      <c r="L2962" s="140"/>
      <c r="M2962" s="96"/>
      <c r="N2962" s="11"/>
      <c r="O2962" s="11"/>
      <c r="P2962" s="11"/>
      <c r="Q2962" s="11"/>
      <c r="R2962" s="11"/>
      <c r="S2962" s="11"/>
      <c r="T2962" s="11"/>
      <c r="U2962" s="11"/>
      <c r="V2962" s="11"/>
      <c r="W2962" s="108">
        <f t="shared" si="46"/>
        <v>0</v>
      </c>
      <c r="X2962" s="108"/>
      <c r="Y2962" s="11"/>
    </row>
    <row r="2963" spans="1:25" x14ac:dyDescent="0.25">
      <c r="A2963" s="155"/>
      <c r="B2963" s="11"/>
      <c r="C2963" s="11"/>
      <c r="D2963" s="11"/>
      <c r="E2963" s="139"/>
      <c r="F2963" s="19"/>
      <c r="G2963" s="11"/>
      <c r="H2963" s="93"/>
      <c r="I2963" s="93"/>
      <c r="J2963" s="11"/>
      <c r="K2963" s="11"/>
      <c r="L2963" s="140"/>
      <c r="M2963" s="96"/>
      <c r="N2963" s="11"/>
      <c r="O2963" s="11"/>
      <c r="P2963" s="11"/>
      <c r="Q2963" s="11"/>
      <c r="R2963" s="11"/>
      <c r="S2963" s="11"/>
      <c r="T2963" s="11"/>
      <c r="U2963" s="11"/>
      <c r="V2963" s="11"/>
      <c r="W2963" s="108">
        <f t="shared" si="46"/>
        <v>0</v>
      </c>
      <c r="X2963" s="108"/>
      <c r="Y2963" s="11"/>
    </row>
    <row r="2964" spans="1:25" x14ac:dyDescent="0.25">
      <c r="A2964" s="155"/>
      <c r="B2964" s="11"/>
      <c r="C2964" s="11"/>
      <c r="D2964" s="11"/>
      <c r="E2964" s="139"/>
      <c r="F2964" s="19"/>
      <c r="G2964" s="11"/>
      <c r="H2964" s="93"/>
      <c r="I2964" s="93"/>
      <c r="J2964" s="11"/>
      <c r="K2964" s="11"/>
      <c r="L2964" s="140"/>
      <c r="M2964" s="96"/>
      <c r="N2964" s="11"/>
      <c r="O2964" s="11"/>
      <c r="P2964" s="11"/>
      <c r="Q2964" s="11"/>
      <c r="R2964" s="11"/>
      <c r="S2964" s="11"/>
      <c r="T2964" s="11"/>
      <c r="U2964" s="11"/>
      <c r="V2964" s="11"/>
      <c r="W2964" s="108">
        <f t="shared" si="46"/>
        <v>0</v>
      </c>
      <c r="X2964" s="108"/>
      <c r="Y2964" s="11"/>
    </row>
    <row r="2965" spans="1:25" x14ac:dyDescent="0.25">
      <c r="A2965" s="155"/>
      <c r="B2965" s="11"/>
      <c r="C2965" s="11"/>
      <c r="D2965" s="11"/>
      <c r="E2965" s="139"/>
      <c r="F2965" s="19"/>
      <c r="G2965" s="11"/>
      <c r="H2965" s="93"/>
      <c r="I2965" s="93"/>
      <c r="J2965" s="11"/>
      <c r="K2965" s="11"/>
      <c r="L2965" s="140"/>
      <c r="M2965" s="96"/>
      <c r="N2965" s="11"/>
      <c r="O2965" s="11"/>
      <c r="P2965" s="11"/>
      <c r="Q2965" s="11"/>
      <c r="R2965" s="11"/>
      <c r="S2965" s="11"/>
      <c r="T2965" s="11"/>
      <c r="U2965" s="11"/>
      <c r="V2965" s="11"/>
      <c r="W2965" s="108">
        <f t="shared" si="46"/>
        <v>0</v>
      </c>
      <c r="X2965" s="108"/>
      <c r="Y2965" s="11"/>
    </row>
    <row r="2966" spans="1:25" x14ac:dyDescent="0.25">
      <c r="A2966" s="155"/>
      <c r="B2966" s="11"/>
      <c r="C2966" s="11"/>
      <c r="D2966" s="11"/>
      <c r="E2966" s="139"/>
      <c r="F2966" s="19"/>
      <c r="G2966" s="11"/>
      <c r="H2966" s="93"/>
      <c r="I2966" s="93"/>
      <c r="J2966" s="11"/>
      <c r="K2966" s="11"/>
      <c r="L2966" s="140"/>
      <c r="M2966" s="96"/>
      <c r="N2966" s="11"/>
      <c r="O2966" s="11"/>
      <c r="P2966" s="11"/>
      <c r="Q2966" s="11"/>
      <c r="R2966" s="11"/>
      <c r="S2966" s="11"/>
      <c r="T2966" s="11"/>
      <c r="U2966" s="11"/>
      <c r="V2966" s="11"/>
      <c r="W2966" s="108">
        <f t="shared" si="46"/>
        <v>0</v>
      </c>
      <c r="X2966" s="108"/>
      <c r="Y2966" s="11"/>
    </row>
    <row r="2967" spans="1:25" x14ac:dyDescent="0.25">
      <c r="A2967" s="155"/>
      <c r="B2967" s="11"/>
      <c r="C2967" s="11"/>
      <c r="D2967" s="11"/>
      <c r="E2967" s="139"/>
      <c r="F2967" s="19"/>
      <c r="G2967" s="11"/>
      <c r="H2967" s="93"/>
      <c r="I2967" s="93"/>
      <c r="J2967" s="11"/>
      <c r="K2967" s="11"/>
      <c r="L2967" s="140"/>
      <c r="M2967" s="96"/>
      <c r="N2967" s="11"/>
      <c r="O2967" s="11"/>
      <c r="P2967" s="11"/>
      <c r="Q2967" s="11"/>
      <c r="R2967" s="11"/>
      <c r="S2967" s="11"/>
      <c r="T2967" s="11"/>
      <c r="U2967" s="11"/>
      <c r="V2967" s="11"/>
      <c r="W2967" s="108">
        <f t="shared" si="46"/>
        <v>0</v>
      </c>
      <c r="X2967" s="108"/>
      <c r="Y2967" s="11"/>
    </row>
    <row r="2968" spans="1:25" x14ac:dyDescent="0.25">
      <c r="A2968" s="155"/>
      <c r="B2968" s="11"/>
      <c r="C2968" s="11"/>
      <c r="D2968" s="11"/>
      <c r="E2968" s="139"/>
      <c r="F2968" s="19"/>
      <c r="G2968" s="11"/>
      <c r="H2968" s="93"/>
      <c r="I2968" s="93"/>
      <c r="J2968" s="11"/>
      <c r="K2968" s="11"/>
      <c r="L2968" s="140"/>
      <c r="M2968" s="96"/>
      <c r="N2968" s="11"/>
      <c r="O2968" s="11"/>
      <c r="P2968" s="11"/>
      <c r="Q2968" s="11"/>
      <c r="R2968" s="11"/>
      <c r="S2968" s="11"/>
      <c r="T2968" s="11"/>
      <c r="U2968" s="11"/>
      <c r="V2968" s="11"/>
      <c r="W2968" s="108">
        <f t="shared" si="46"/>
        <v>0</v>
      </c>
      <c r="X2968" s="108"/>
      <c r="Y2968" s="11"/>
    </row>
    <row r="2969" spans="1:25" x14ac:dyDescent="0.25">
      <c r="A2969" s="155"/>
      <c r="B2969" s="11"/>
      <c r="C2969" s="11"/>
      <c r="D2969" s="11"/>
      <c r="E2969" s="139"/>
      <c r="F2969" s="19"/>
      <c r="G2969" s="11"/>
      <c r="H2969" s="93"/>
      <c r="I2969" s="93"/>
      <c r="J2969" s="11"/>
      <c r="K2969" s="11"/>
      <c r="L2969" s="140"/>
      <c r="M2969" s="96"/>
      <c r="N2969" s="11"/>
      <c r="O2969" s="11"/>
      <c r="P2969" s="11"/>
      <c r="Q2969" s="11"/>
      <c r="R2969" s="11"/>
      <c r="S2969" s="11"/>
      <c r="T2969" s="11"/>
      <c r="U2969" s="11"/>
      <c r="V2969" s="11"/>
      <c r="W2969" s="108">
        <f t="shared" si="46"/>
        <v>0</v>
      </c>
      <c r="X2969" s="108"/>
      <c r="Y2969" s="11"/>
    </row>
    <row r="2970" spans="1:25" x14ac:dyDescent="0.25">
      <c r="A2970" s="155"/>
      <c r="B2970" s="11"/>
      <c r="C2970" s="11"/>
      <c r="D2970" s="11"/>
      <c r="E2970" s="139"/>
      <c r="F2970" s="19"/>
      <c r="G2970" s="11"/>
      <c r="H2970" s="93"/>
      <c r="I2970" s="93"/>
      <c r="J2970" s="11"/>
      <c r="K2970" s="11"/>
      <c r="L2970" s="140"/>
      <c r="M2970" s="96"/>
      <c r="N2970" s="11"/>
      <c r="O2970" s="11"/>
      <c r="P2970" s="11"/>
      <c r="Q2970" s="11"/>
      <c r="R2970" s="11"/>
      <c r="S2970" s="11"/>
      <c r="T2970" s="11"/>
      <c r="U2970" s="11"/>
      <c r="V2970" s="11"/>
      <c r="W2970" s="108">
        <f t="shared" si="46"/>
        <v>0</v>
      </c>
      <c r="X2970" s="108"/>
      <c r="Y2970" s="11"/>
    </row>
    <row r="2971" spans="1:25" x14ac:dyDescent="0.25">
      <c r="A2971" s="155"/>
      <c r="B2971" s="11"/>
      <c r="C2971" s="11"/>
      <c r="D2971" s="11"/>
      <c r="E2971" s="139"/>
      <c r="F2971" s="19"/>
      <c r="G2971" s="11"/>
      <c r="H2971" s="93"/>
      <c r="I2971" s="93"/>
      <c r="J2971" s="11"/>
      <c r="K2971" s="11"/>
      <c r="L2971" s="140"/>
      <c r="M2971" s="96"/>
      <c r="N2971" s="11"/>
      <c r="O2971" s="11"/>
      <c r="P2971" s="11"/>
      <c r="Q2971" s="11"/>
      <c r="R2971" s="11"/>
      <c r="S2971" s="11"/>
      <c r="T2971" s="11"/>
      <c r="U2971" s="11"/>
      <c r="V2971" s="11"/>
      <c r="W2971" s="108">
        <f t="shared" si="46"/>
        <v>0</v>
      </c>
      <c r="X2971" s="108"/>
      <c r="Y2971" s="11"/>
    </row>
    <row r="2972" spans="1:25" x14ac:dyDescent="0.25">
      <c r="A2972" s="155"/>
      <c r="B2972" s="11"/>
      <c r="C2972" s="11"/>
      <c r="D2972" s="11"/>
      <c r="E2972" s="139"/>
      <c r="F2972" s="19"/>
      <c r="G2972" s="11"/>
      <c r="H2972" s="93"/>
      <c r="I2972" s="93"/>
      <c r="J2972" s="11"/>
      <c r="K2972" s="11"/>
      <c r="L2972" s="140"/>
      <c r="M2972" s="96"/>
      <c r="N2972" s="11"/>
      <c r="O2972" s="11"/>
      <c r="P2972" s="11"/>
      <c r="Q2972" s="11"/>
      <c r="R2972" s="11"/>
      <c r="S2972" s="11"/>
      <c r="T2972" s="11"/>
      <c r="U2972" s="11"/>
      <c r="V2972" s="11"/>
      <c r="W2972" s="108">
        <f t="shared" si="46"/>
        <v>0</v>
      </c>
      <c r="X2972" s="108"/>
      <c r="Y2972" s="11"/>
    </row>
    <row r="2973" spans="1:25" x14ac:dyDescent="0.25">
      <c r="A2973" s="155"/>
      <c r="B2973" s="11"/>
      <c r="C2973" s="11"/>
      <c r="D2973" s="11"/>
      <c r="E2973" s="139"/>
      <c r="F2973" s="19"/>
      <c r="G2973" s="11"/>
      <c r="H2973" s="93"/>
      <c r="I2973" s="93"/>
      <c r="J2973" s="11"/>
      <c r="K2973" s="11"/>
      <c r="L2973" s="140"/>
      <c r="M2973" s="96"/>
      <c r="N2973" s="11"/>
      <c r="O2973" s="11"/>
      <c r="P2973" s="11"/>
      <c r="Q2973" s="11"/>
      <c r="R2973" s="11"/>
      <c r="S2973" s="11"/>
      <c r="T2973" s="11"/>
      <c r="U2973" s="11"/>
      <c r="V2973" s="11"/>
      <c r="W2973" s="108">
        <f t="shared" si="46"/>
        <v>0</v>
      </c>
      <c r="X2973" s="108"/>
      <c r="Y2973" s="11"/>
    </row>
    <row r="2974" spans="1:25" x14ac:dyDescent="0.25">
      <c r="A2974" s="155"/>
      <c r="B2974" s="11"/>
      <c r="C2974" s="11"/>
      <c r="D2974" s="11"/>
      <c r="E2974" s="139"/>
      <c r="F2974" s="19"/>
      <c r="G2974" s="11"/>
      <c r="H2974" s="93"/>
      <c r="I2974" s="93"/>
      <c r="J2974" s="11"/>
      <c r="K2974" s="11"/>
      <c r="L2974" s="140"/>
      <c r="M2974" s="96"/>
      <c r="N2974" s="11"/>
      <c r="O2974" s="11"/>
      <c r="P2974" s="11"/>
      <c r="Q2974" s="11"/>
      <c r="R2974" s="11"/>
      <c r="S2974" s="11"/>
      <c r="T2974" s="11"/>
      <c r="U2974" s="11"/>
      <c r="V2974" s="11"/>
      <c r="W2974" s="108">
        <f t="shared" si="46"/>
        <v>0</v>
      </c>
      <c r="X2974" s="108"/>
      <c r="Y2974" s="11"/>
    </row>
    <row r="2975" spans="1:25" x14ac:dyDescent="0.25">
      <c r="A2975" s="155"/>
      <c r="B2975" s="11"/>
      <c r="C2975" s="11"/>
      <c r="D2975" s="11"/>
      <c r="E2975" s="139"/>
      <c r="F2975" s="19"/>
      <c r="G2975" s="11"/>
      <c r="H2975" s="93"/>
      <c r="I2975" s="93"/>
      <c r="J2975" s="11"/>
      <c r="K2975" s="11"/>
      <c r="L2975" s="140"/>
      <c r="M2975" s="96"/>
      <c r="N2975" s="11"/>
      <c r="O2975" s="11"/>
      <c r="P2975" s="11"/>
      <c r="Q2975" s="11"/>
      <c r="R2975" s="11"/>
      <c r="S2975" s="11"/>
      <c r="T2975" s="11"/>
      <c r="U2975" s="11"/>
      <c r="V2975" s="11"/>
      <c r="W2975" s="108">
        <f t="shared" si="46"/>
        <v>0</v>
      </c>
      <c r="X2975" s="108"/>
      <c r="Y2975" s="11"/>
    </row>
    <row r="2976" spans="1:25" x14ac:dyDescent="0.25">
      <c r="A2976" s="155"/>
      <c r="B2976" s="11"/>
      <c r="C2976" s="11"/>
      <c r="D2976" s="11"/>
      <c r="E2976" s="139"/>
      <c r="F2976" s="19"/>
      <c r="G2976" s="11"/>
      <c r="H2976" s="93"/>
      <c r="I2976" s="93"/>
      <c r="J2976" s="11"/>
      <c r="K2976" s="11"/>
      <c r="L2976" s="140"/>
      <c r="M2976" s="96"/>
      <c r="N2976" s="11"/>
      <c r="O2976" s="11"/>
      <c r="P2976" s="11"/>
      <c r="Q2976" s="11"/>
      <c r="R2976" s="11"/>
      <c r="S2976" s="11"/>
      <c r="T2976" s="11"/>
      <c r="U2976" s="11"/>
      <c r="V2976" s="11"/>
      <c r="W2976" s="108">
        <f t="shared" si="46"/>
        <v>0</v>
      </c>
      <c r="X2976" s="108"/>
      <c r="Y2976" s="11"/>
    </row>
    <row r="2977" spans="1:25" x14ac:dyDescent="0.25">
      <c r="A2977" s="155"/>
      <c r="B2977" s="11"/>
      <c r="C2977" s="11"/>
      <c r="D2977" s="11"/>
      <c r="E2977" s="139"/>
      <c r="F2977" s="19"/>
      <c r="G2977" s="11"/>
      <c r="H2977" s="93"/>
      <c r="I2977" s="93"/>
      <c r="J2977" s="11"/>
      <c r="K2977" s="11"/>
      <c r="L2977" s="140"/>
      <c r="M2977" s="96"/>
      <c r="N2977" s="11"/>
      <c r="O2977" s="11"/>
      <c r="P2977" s="11"/>
      <c r="Q2977" s="11"/>
      <c r="R2977" s="11"/>
      <c r="S2977" s="11"/>
      <c r="T2977" s="11"/>
      <c r="U2977" s="11"/>
      <c r="V2977" s="11"/>
      <c r="W2977" s="108">
        <f t="shared" si="46"/>
        <v>0</v>
      </c>
      <c r="X2977" s="108"/>
      <c r="Y2977" s="11"/>
    </row>
    <row r="2978" spans="1:25" x14ac:dyDescent="0.25">
      <c r="A2978" s="155"/>
      <c r="B2978" s="11"/>
      <c r="C2978" s="11"/>
      <c r="D2978" s="11"/>
      <c r="E2978" s="139"/>
      <c r="F2978" s="19"/>
      <c r="G2978" s="11"/>
      <c r="H2978" s="93"/>
      <c r="I2978" s="93"/>
      <c r="J2978" s="11"/>
      <c r="K2978" s="11"/>
      <c r="L2978" s="140"/>
      <c r="M2978" s="96"/>
      <c r="N2978" s="11"/>
      <c r="O2978" s="11"/>
      <c r="P2978" s="11"/>
      <c r="Q2978" s="11"/>
      <c r="R2978" s="11"/>
      <c r="S2978" s="11"/>
      <c r="T2978" s="11"/>
      <c r="U2978" s="11"/>
      <c r="V2978" s="11"/>
      <c r="W2978" s="108">
        <f t="shared" si="46"/>
        <v>0</v>
      </c>
      <c r="X2978" s="108"/>
      <c r="Y2978" s="11"/>
    </row>
    <row r="2979" spans="1:25" x14ac:dyDescent="0.25">
      <c r="A2979" s="155"/>
      <c r="B2979" s="11"/>
      <c r="C2979" s="11"/>
      <c r="D2979" s="11"/>
      <c r="E2979" s="139"/>
      <c r="F2979" s="19"/>
      <c r="G2979" s="11"/>
      <c r="H2979" s="93"/>
      <c r="I2979" s="93"/>
      <c r="J2979" s="11"/>
      <c r="K2979" s="11"/>
      <c r="L2979" s="140"/>
      <c r="M2979" s="96"/>
      <c r="N2979" s="11"/>
      <c r="O2979" s="11"/>
      <c r="P2979" s="11"/>
      <c r="Q2979" s="11"/>
      <c r="R2979" s="11"/>
      <c r="S2979" s="11"/>
      <c r="T2979" s="11"/>
      <c r="U2979" s="11"/>
      <c r="V2979" s="11"/>
      <c r="W2979" s="108">
        <f t="shared" si="46"/>
        <v>0</v>
      </c>
      <c r="X2979" s="108"/>
      <c r="Y2979" s="11"/>
    </row>
    <row r="2980" spans="1:25" x14ac:dyDescent="0.25">
      <c r="A2980" s="155"/>
      <c r="B2980" s="11"/>
      <c r="C2980" s="11"/>
      <c r="D2980" s="11"/>
      <c r="E2980" s="139"/>
      <c r="F2980" s="19"/>
      <c r="G2980" s="11"/>
      <c r="H2980" s="93"/>
      <c r="I2980" s="93"/>
      <c r="J2980" s="11"/>
      <c r="K2980" s="11"/>
      <c r="L2980" s="140"/>
      <c r="M2980" s="96"/>
      <c r="N2980" s="11"/>
      <c r="O2980" s="11"/>
      <c r="P2980" s="11"/>
      <c r="Q2980" s="11"/>
      <c r="R2980" s="11"/>
      <c r="S2980" s="11"/>
      <c r="T2980" s="11"/>
      <c r="U2980" s="11"/>
      <c r="V2980" s="11"/>
      <c r="W2980" s="108">
        <f t="shared" si="46"/>
        <v>0</v>
      </c>
      <c r="X2980" s="108"/>
      <c r="Y2980" s="11"/>
    </row>
    <row r="2981" spans="1:25" x14ac:dyDescent="0.25">
      <c r="A2981" s="155"/>
      <c r="B2981" s="11"/>
      <c r="C2981" s="11"/>
      <c r="D2981" s="11"/>
      <c r="E2981" s="139"/>
      <c r="F2981" s="19"/>
      <c r="G2981" s="11"/>
      <c r="H2981" s="93"/>
      <c r="I2981" s="93"/>
      <c r="J2981" s="11"/>
      <c r="K2981" s="11"/>
      <c r="L2981" s="140"/>
      <c r="M2981" s="96"/>
      <c r="N2981" s="11"/>
      <c r="O2981" s="11"/>
      <c r="P2981" s="11"/>
      <c r="Q2981" s="11"/>
      <c r="R2981" s="11"/>
      <c r="S2981" s="11"/>
      <c r="T2981" s="11"/>
      <c r="U2981" s="11"/>
      <c r="V2981" s="11"/>
      <c r="W2981" s="108">
        <f t="shared" si="46"/>
        <v>0</v>
      </c>
      <c r="X2981" s="108"/>
      <c r="Y2981" s="11"/>
    </row>
    <row r="2982" spans="1:25" x14ac:dyDescent="0.25">
      <c r="A2982" s="155"/>
      <c r="B2982" s="11"/>
      <c r="C2982" s="11"/>
      <c r="D2982" s="11"/>
      <c r="E2982" s="139"/>
      <c r="F2982" s="19"/>
      <c r="G2982" s="11"/>
      <c r="H2982" s="93"/>
      <c r="I2982" s="93"/>
      <c r="J2982" s="11"/>
      <c r="K2982" s="11"/>
      <c r="L2982" s="140"/>
      <c r="M2982" s="96"/>
      <c r="N2982" s="11"/>
      <c r="O2982" s="11"/>
      <c r="P2982" s="11"/>
      <c r="Q2982" s="11"/>
      <c r="R2982" s="11"/>
      <c r="S2982" s="11"/>
      <c r="T2982" s="11"/>
      <c r="U2982" s="11"/>
      <c r="V2982" s="11"/>
      <c r="W2982" s="108">
        <f t="shared" si="46"/>
        <v>0</v>
      </c>
      <c r="X2982" s="108"/>
      <c r="Y2982" s="11"/>
    </row>
    <row r="2983" spans="1:25" x14ac:dyDescent="0.25">
      <c r="A2983" s="155"/>
      <c r="B2983" s="11"/>
      <c r="C2983" s="11"/>
      <c r="D2983" s="11"/>
      <c r="E2983" s="139"/>
      <c r="F2983" s="19"/>
      <c r="G2983" s="11"/>
      <c r="H2983" s="93"/>
      <c r="I2983" s="93"/>
      <c r="J2983" s="11"/>
      <c r="K2983" s="11"/>
      <c r="L2983" s="140"/>
      <c r="M2983" s="96"/>
      <c r="N2983" s="11"/>
      <c r="O2983" s="11"/>
      <c r="P2983" s="11"/>
      <c r="Q2983" s="11"/>
      <c r="R2983" s="11"/>
      <c r="S2983" s="11"/>
      <c r="T2983" s="11"/>
      <c r="U2983" s="11"/>
      <c r="V2983" s="11"/>
      <c r="W2983" s="108">
        <f t="shared" si="46"/>
        <v>0</v>
      </c>
      <c r="X2983" s="108"/>
      <c r="Y2983" s="11"/>
    </row>
    <row r="2984" spans="1:25" x14ac:dyDescent="0.25">
      <c r="A2984" s="155"/>
      <c r="B2984" s="11"/>
      <c r="C2984" s="11"/>
      <c r="D2984" s="11"/>
      <c r="E2984" s="139"/>
      <c r="F2984" s="19"/>
      <c r="G2984" s="11"/>
      <c r="H2984" s="93"/>
      <c r="I2984" s="93"/>
      <c r="J2984" s="11"/>
      <c r="K2984" s="11"/>
      <c r="L2984" s="140"/>
      <c r="M2984" s="96"/>
      <c r="N2984" s="11"/>
      <c r="O2984" s="11"/>
      <c r="P2984" s="11"/>
      <c r="Q2984" s="11"/>
      <c r="R2984" s="11"/>
      <c r="S2984" s="11"/>
      <c r="T2984" s="11"/>
      <c r="U2984" s="11"/>
      <c r="V2984" s="11"/>
      <c r="W2984" s="108">
        <f t="shared" si="46"/>
        <v>0</v>
      </c>
      <c r="X2984" s="108"/>
      <c r="Y2984" s="11"/>
    </row>
    <row r="2985" spans="1:25" x14ac:dyDescent="0.25">
      <c r="A2985" s="155"/>
      <c r="B2985" s="11"/>
      <c r="C2985" s="11"/>
      <c r="D2985" s="11"/>
      <c r="E2985" s="139"/>
      <c r="F2985" s="19"/>
      <c r="G2985" s="11"/>
      <c r="H2985" s="93"/>
      <c r="I2985" s="93"/>
      <c r="J2985" s="11"/>
      <c r="K2985" s="11"/>
      <c r="L2985" s="140"/>
      <c r="M2985" s="96"/>
      <c r="N2985" s="11"/>
      <c r="O2985" s="11"/>
      <c r="P2985" s="11"/>
      <c r="Q2985" s="11"/>
      <c r="R2985" s="11"/>
      <c r="S2985" s="11"/>
      <c r="T2985" s="11"/>
      <c r="U2985" s="11"/>
      <c r="V2985" s="11"/>
      <c r="W2985" s="108">
        <f t="shared" si="46"/>
        <v>0</v>
      </c>
      <c r="X2985" s="108"/>
      <c r="Y2985" s="11"/>
    </row>
    <row r="2986" spans="1:25" x14ac:dyDescent="0.25">
      <c r="A2986" s="155"/>
      <c r="B2986" s="11"/>
      <c r="C2986" s="11"/>
      <c r="D2986" s="11"/>
      <c r="E2986" s="139"/>
      <c r="F2986" s="19"/>
      <c r="G2986" s="11"/>
      <c r="H2986" s="93"/>
      <c r="I2986" s="93"/>
      <c r="J2986" s="11"/>
      <c r="K2986" s="11"/>
      <c r="L2986" s="140"/>
      <c r="M2986" s="96"/>
      <c r="N2986" s="11"/>
      <c r="O2986" s="11"/>
      <c r="P2986" s="11"/>
      <c r="Q2986" s="11"/>
      <c r="R2986" s="11"/>
      <c r="S2986" s="11"/>
      <c r="T2986" s="11"/>
      <c r="U2986" s="11"/>
      <c r="V2986" s="11"/>
      <c r="W2986" s="108">
        <f t="shared" si="46"/>
        <v>0</v>
      </c>
      <c r="X2986" s="108"/>
      <c r="Y2986" s="11"/>
    </row>
    <row r="2987" spans="1:25" x14ac:dyDescent="0.25">
      <c r="A2987" s="155"/>
      <c r="B2987" s="11"/>
      <c r="C2987" s="11"/>
      <c r="D2987" s="11"/>
      <c r="E2987" s="139"/>
      <c r="F2987" s="19"/>
      <c r="G2987" s="11"/>
      <c r="H2987" s="93"/>
      <c r="I2987" s="93"/>
      <c r="J2987" s="11"/>
      <c r="K2987" s="11"/>
      <c r="L2987" s="140"/>
      <c r="M2987" s="96"/>
      <c r="N2987" s="11"/>
      <c r="O2987" s="11"/>
      <c r="P2987" s="11"/>
      <c r="Q2987" s="11"/>
      <c r="R2987" s="11"/>
      <c r="S2987" s="11"/>
      <c r="T2987" s="11"/>
      <c r="U2987" s="11"/>
      <c r="V2987" s="11"/>
      <c r="W2987" s="108">
        <f t="shared" si="46"/>
        <v>0</v>
      </c>
      <c r="X2987" s="108"/>
      <c r="Y2987" s="11"/>
    </row>
    <row r="2988" spans="1:25" x14ac:dyDescent="0.25">
      <c r="A2988" s="155"/>
      <c r="B2988" s="11"/>
      <c r="C2988" s="11"/>
      <c r="D2988" s="11"/>
      <c r="E2988" s="139"/>
      <c r="F2988" s="19"/>
      <c r="G2988" s="11"/>
      <c r="H2988" s="93"/>
      <c r="I2988" s="93"/>
      <c r="J2988" s="11"/>
      <c r="K2988" s="11"/>
      <c r="L2988" s="140"/>
      <c r="M2988" s="96"/>
      <c r="N2988" s="11"/>
      <c r="O2988" s="11"/>
      <c r="P2988" s="11"/>
      <c r="Q2988" s="11"/>
      <c r="R2988" s="11"/>
      <c r="S2988" s="11"/>
      <c r="T2988" s="11"/>
      <c r="U2988" s="11"/>
      <c r="V2988" s="11"/>
      <c r="W2988" s="108">
        <f t="shared" si="46"/>
        <v>0</v>
      </c>
      <c r="X2988" s="108"/>
      <c r="Y2988" s="11"/>
    </row>
    <row r="2989" spans="1:25" x14ac:dyDescent="0.25">
      <c r="A2989" s="155"/>
      <c r="B2989" s="11"/>
      <c r="C2989" s="11"/>
      <c r="D2989" s="11"/>
      <c r="E2989" s="139"/>
      <c r="F2989" s="19"/>
      <c r="G2989" s="11"/>
      <c r="H2989" s="93"/>
      <c r="I2989" s="93"/>
      <c r="J2989" s="11"/>
      <c r="K2989" s="11"/>
      <c r="L2989" s="140"/>
      <c r="M2989" s="96"/>
      <c r="N2989" s="11"/>
      <c r="O2989" s="11"/>
      <c r="P2989" s="11"/>
      <c r="Q2989" s="11"/>
      <c r="R2989" s="11"/>
      <c r="S2989" s="11"/>
      <c r="T2989" s="11"/>
      <c r="U2989" s="11"/>
      <c r="V2989" s="11"/>
      <c r="W2989" s="108">
        <f t="shared" si="46"/>
        <v>0</v>
      </c>
      <c r="X2989" s="108"/>
      <c r="Y2989" s="11"/>
    </row>
    <row r="2990" spans="1:25" x14ac:dyDescent="0.25">
      <c r="A2990" s="155"/>
      <c r="B2990" s="11"/>
      <c r="C2990" s="11"/>
      <c r="D2990" s="11"/>
      <c r="E2990" s="139"/>
      <c r="F2990" s="19"/>
      <c r="G2990" s="11"/>
      <c r="H2990" s="93"/>
      <c r="I2990" s="93"/>
      <c r="J2990" s="11"/>
      <c r="K2990" s="11"/>
      <c r="L2990" s="140"/>
      <c r="M2990" s="96"/>
      <c r="N2990" s="11"/>
      <c r="O2990" s="11"/>
      <c r="P2990" s="11"/>
      <c r="Q2990" s="11"/>
      <c r="R2990" s="11"/>
      <c r="S2990" s="11"/>
      <c r="T2990" s="11"/>
      <c r="U2990" s="11"/>
      <c r="V2990" s="11"/>
      <c r="W2990" s="108">
        <f t="shared" si="46"/>
        <v>0</v>
      </c>
      <c r="X2990" s="108"/>
      <c r="Y2990" s="11"/>
    </row>
    <row r="2991" spans="1:25" x14ac:dyDescent="0.25">
      <c r="A2991" s="155"/>
      <c r="B2991" s="11"/>
      <c r="C2991" s="11"/>
      <c r="D2991" s="11"/>
      <c r="E2991" s="139"/>
      <c r="F2991" s="19"/>
      <c r="G2991" s="11"/>
      <c r="H2991" s="93"/>
      <c r="I2991" s="93"/>
      <c r="J2991" s="11"/>
      <c r="K2991" s="11"/>
      <c r="L2991" s="140"/>
      <c r="M2991" s="96"/>
      <c r="N2991" s="11"/>
      <c r="O2991" s="11"/>
      <c r="P2991" s="11"/>
      <c r="Q2991" s="11"/>
      <c r="R2991" s="11"/>
      <c r="S2991" s="11"/>
      <c r="T2991" s="11"/>
      <c r="U2991" s="11"/>
      <c r="V2991" s="11"/>
      <c r="W2991" s="108">
        <f t="shared" si="46"/>
        <v>0</v>
      </c>
      <c r="X2991" s="108"/>
      <c r="Y2991" s="11"/>
    </row>
    <row r="2992" spans="1:25" x14ac:dyDescent="0.25">
      <c r="A2992" s="155"/>
      <c r="B2992" s="11"/>
      <c r="C2992" s="11"/>
      <c r="D2992" s="11"/>
      <c r="E2992" s="139"/>
      <c r="F2992" s="19"/>
      <c r="G2992" s="11"/>
      <c r="H2992" s="93"/>
      <c r="I2992" s="93"/>
      <c r="J2992" s="11"/>
      <c r="K2992" s="11"/>
      <c r="L2992" s="140"/>
      <c r="M2992" s="96"/>
      <c r="N2992" s="11"/>
      <c r="O2992" s="11"/>
      <c r="P2992" s="11"/>
      <c r="Q2992" s="11"/>
      <c r="R2992" s="11"/>
      <c r="S2992" s="11"/>
      <c r="T2992" s="11"/>
      <c r="U2992" s="11"/>
      <c r="V2992" s="11"/>
      <c r="W2992" s="108">
        <f t="shared" si="46"/>
        <v>0</v>
      </c>
      <c r="X2992" s="108"/>
      <c r="Y2992" s="11"/>
    </row>
    <row r="2993" spans="1:25" x14ac:dyDescent="0.25">
      <c r="A2993" s="155"/>
      <c r="B2993" s="11"/>
      <c r="C2993" s="11"/>
      <c r="D2993" s="11"/>
      <c r="E2993" s="139"/>
      <c r="F2993" s="19"/>
      <c r="G2993" s="11"/>
      <c r="H2993" s="93"/>
      <c r="I2993" s="93"/>
      <c r="J2993" s="11"/>
      <c r="K2993" s="11"/>
      <c r="L2993" s="140"/>
      <c r="M2993" s="96"/>
      <c r="N2993" s="11"/>
      <c r="O2993" s="11"/>
      <c r="P2993" s="11"/>
      <c r="Q2993" s="11"/>
      <c r="R2993" s="11"/>
      <c r="S2993" s="11"/>
      <c r="T2993" s="11"/>
      <c r="U2993" s="11"/>
      <c r="V2993" s="11"/>
      <c r="W2993" s="108">
        <f t="shared" si="46"/>
        <v>0</v>
      </c>
      <c r="X2993" s="108"/>
      <c r="Y2993" s="11"/>
    </row>
    <row r="2994" spans="1:25" x14ac:dyDescent="0.25">
      <c r="A2994" s="155"/>
      <c r="B2994" s="11"/>
      <c r="C2994" s="11"/>
      <c r="D2994" s="11"/>
      <c r="E2994" s="139"/>
      <c r="F2994" s="19"/>
      <c r="G2994" s="11"/>
      <c r="H2994" s="93"/>
      <c r="I2994" s="93"/>
      <c r="J2994" s="11"/>
      <c r="K2994" s="11"/>
      <c r="L2994" s="140"/>
      <c r="M2994" s="96"/>
      <c r="N2994" s="11"/>
      <c r="O2994" s="11"/>
      <c r="P2994" s="11"/>
      <c r="Q2994" s="11"/>
      <c r="R2994" s="11"/>
      <c r="S2994" s="11"/>
      <c r="T2994" s="11"/>
      <c r="U2994" s="11"/>
      <c r="V2994" s="11"/>
      <c r="W2994" s="108">
        <f t="shared" si="46"/>
        <v>0</v>
      </c>
      <c r="X2994" s="108"/>
      <c r="Y2994" s="11"/>
    </row>
    <row r="2995" spans="1:25" x14ac:dyDescent="0.25">
      <c r="A2995" s="155"/>
      <c r="B2995" s="11"/>
      <c r="C2995" s="11"/>
      <c r="D2995" s="11"/>
      <c r="E2995" s="139"/>
      <c r="F2995" s="19"/>
      <c r="G2995" s="11"/>
      <c r="H2995" s="93"/>
      <c r="I2995" s="93"/>
      <c r="J2995" s="11"/>
      <c r="K2995" s="11"/>
      <c r="L2995" s="140"/>
      <c r="M2995" s="96"/>
      <c r="N2995" s="11"/>
      <c r="O2995" s="11"/>
      <c r="P2995" s="11"/>
      <c r="Q2995" s="11"/>
      <c r="R2995" s="11"/>
      <c r="S2995" s="11"/>
      <c r="T2995" s="11"/>
      <c r="U2995" s="11"/>
      <c r="V2995" s="11"/>
      <c r="W2995" s="108">
        <f t="shared" si="46"/>
        <v>0</v>
      </c>
      <c r="X2995" s="108"/>
      <c r="Y2995" s="11"/>
    </row>
    <row r="2996" spans="1:25" x14ac:dyDescent="0.25">
      <c r="A2996" s="155"/>
      <c r="B2996" s="11"/>
      <c r="C2996" s="11"/>
      <c r="D2996" s="11"/>
      <c r="E2996" s="139"/>
      <c r="F2996" s="19"/>
      <c r="G2996" s="11"/>
      <c r="H2996" s="93"/>
      <c r="I2996" s="93"/>
      <c r="J2996" s="11"/>
      <c r="K2996" s="11"/>
      <c r="L2996" s="140"/>
      <c r="M2996" s="96"/>
      <c r="N2996" s="11"/>
      <c r="O2996" s="11"/>
      <c r="P2996" s="11"/>
      <c r="Q2996" s="11"/>
      <c r="R2996" s="11"/>
      <c r="S2996" s="11"/>
      <c r="T2996" s="11"/>
      <c r="U2996" s="11"/>
      <c r="V2996" s="11"/>
      <c r="W2996" s="108">
        <f t="shared" si="46"/>
        <v>0</v>
      </c>
      <c r="X2996" s="108"/>
      <c r="Y2996" s="11"/>
    </row>
    <row r="2997" spans="1:25" x14ac:dyDescent="0.25">
      <c r="A2997" s="155"/>
      <c r="B2997" s="11"/>
      <c r="C2997" s="11"/>
      <c r="D2997" s="11"/>
      <c r="E2997" s="139"/>
      <c r="F2997" s="19"/>
      <c r="G2997" s="11"/>
      <c r="H2997" s="93"/>
      <c r="I2997" s="93"/>
      <c r="J2997" s="11"/>
      <c r="K2997" s="11"/>
      <c r="L2997" s="140"/>
      <c r="M2997" s="96"/>
      <c r="N2997" s="11"/>
      <c r="O2997" s="11"/>
      <c r="P2997" s="11"/>
      <c r="Q2997" s="11"/>
      <c r="R2997" s="11"/>
      <c r="S2997" s="11"/>
      <c r="T2997" s="11"/>
      <c r="U2997" s="11"/>
      <c r="V2997" s="11"/>
      <c r="W2997" s="108">
        <f t="shared" si="46"/>
        <v>0</v>
      </c>
      <c r="X2997" s="108"/>
      <c r="Y2997" s="11"/>
    </row>
    <row r="2998" spans="1:25" x14ac:dyDescent="0.25">
      <c r="A2998" s="155"/>
      <c r="B2998" s="11"/>
      <c r="C2998" s="11"/>
      <c r="D2998" s="11"/>
      <c r="E2998" s="139"/>
      <c r="F2998" s="19"/>
      <c r="G2998" s="11"/>
      <c r="H2998" s="93"/>
      <c r="I2998" s="93"/>
      <c r="J2998" s="11"/>
      <c r="K2998" s="11"/>
      <c r="L2998" s="140"/>
      <c r="M2998" s="96"/>
      <c r="N2998" s="11"/>
      <c r="O2998" s="11"/>
      <c r="P2998" s="11"/>
      <c r="Q2998" s="11"/>
      <c r="R2998" s="11"/>
      <c r="S2998" s="11"/>
      <c r="T2998" s="11"/>
      <c r="U2998" s="11"/>
      <c r="V2998" s="11"/>
      <c r="W2998" s="108">
        <f t="shared" si="46"/>
        <v>0</v>
      </c>
      <c r="X2998" s="108"/>
      <c r="Y2998" s="11"/>
    </row>
    <row r="2999" spans="1:25" x14ac:dyDescent="0.25">
      <c r="A2999" s="155"/>
      <c r="B2999" s="11"/>
      <c r="C2999" s="11"/>
      <c r="D2999" s="11"/>
      <c r="E2999" s="139"/>
      <c r="F2999" s="19"/>
      <c r="G2999" s="11"/>
      <c r="H2999" s="93"/>
      <c r="I2999" s="93"/>
      <c r="J2999" s="11"/>
      <c r="K2999" s="11"/>
      <c r="L2999" s="140"/>
      <c r="M2999" s="96"/>
      <c r="N2999" s="11"/>
      <c r="O2999" s="11"/>
      <c r="P2999" s="11"/>
      <c r="Q2999" s="11"/>
      <c r="R2999" s="11"/>
      <c r="S2999" s="11"/>
      <c r="T2999" s="11"/>
      <c r="U2999" s="11"/>
      <c r="V2999" s="11"/>
      <c r="W2999" s="108">
        <f t="shared" si="46"/>
        <v>0</v>
      </c>
      <c r="X2999" s="108"/>
      <c r="Y2999" s="11"/>
    </row>
    <row r="3000" spans="1:25" x14ac:dyDescent="0.25">
      <c r="A3000" s="155"/>
      <c r="B3000" s="11"/>
      <c r="C3000" s="11"/>
      <c r="D3000" s="11"/>
      <c r="E3000" s="139"/>
      <c r="F3000" s="19"/>
      <c r="G3000" s="11"/>
      <c r="H3000" s="93"/>
      <c r="I3000" s="93"/>
      <c r="J3000" s="11"/>
      <c r="K3000" s="11"/>
      <c r="L3000" s="140"/>
      <c r="M3000" s="96"/>
      <c r="N3000" s="11"/>
      <c r="O3000" s="11"/>
      <c r="P3000" s="11"/>
      <c r="Q3000" s="11"/>
      <c r="R3000" s="11"/>
      <c r="S3000" s="11"/>
      <c r="T3000" s="11"/>
      <c r="U3000" s="11"/>
      <c r="V3000" s="11"/>
      <c r="W3000" s="108">
        <f t="shared" si="46"/>
        <v>0</v>
      </c>
      <c r="X3000" s="108"/>
      <c r="Y3000" s="11"/>
    </row>
    <row r="3001" spans="1:25" x14ac:dyDescent="0.25">
      <c r="A3001" s="155"/>
      <c r="B3001" s="11"/>
      <c r="C3001" s="11"/>
      <c r="D3001" s="11"/>
      <c r="E3001" s="139"/>
      <c r="F3001" s="19"/>
      <c r="G3001" s="11"/>
      <c r="H3001" s="93"/>
      <c r="I3001" s="93"/>
      <c r="J3001" s="11"/>
      <c r="K3001" s="11"/>
      <c r="L3001" s="140"/>
      <c r="M3001" s="96"/>
      <c r="N3001" s="11"/>
      <c r="O3001" s="11"/>
      <c r="P3001" s="11"/>
      <c r="Q3001" s="11"/>
      <c r="R3001" s="11"/>
      <c r="S3001" s="11"/>
      <c r="T3001" s="11"/>
      <c r="U3001" s="11"/>
      <c r="V3001" s="11"/>
      <c r="W3001" s="108">
        <f t="shared" si="46"/>
        <v>0</v>
      </c>
      <c r="X3001" s="108"/>
      <c r="Y3001" s="11"/>
    </row>
    <row r="3002" spans="1:25" x14ac:dyDescent="0.25">
      <c r="A3002" s="155"/>
      <c r="B3002" s="11"/>
      <c r="C3002" s="11"/>
      <c r="D3002" s="11"/>
      <c r="E3002" s="139"/>
      <c r="F3002" s="19"/>
      <c r="G3002" s="11"/>
      <c r="H3002" s="93"/>
      <c r="I3002" s="93"/>
      <c r="J3002" s="11"/>
      <c r="K3002" s="11"/>
      <c r="L3002" s="140"/>
      <c r="M3002" s="96"/>
      <c r="N3002" s="11"/>
      <c r="O3002" s="11"/>
      <c r="P3002" s="11"/>
      <c r="Q3002" s="11"/>
      <c r="R3002" s="11"/>
      <c r="S3002" s="11"/>
      <c r="T3002" s="11"/>
      <c r="U3002" s="11"/>
      <c r="V3002" s="11"/>
      <c r="W3002" s="108">
        <f t="shared" si="46"/>
        <v>0</v>
      </c>
      <c r="X3002" s="108"/>
      <c r="Y3002" s="11"/>
    </row>
    <row r="3003" spans="1:25" x14ac:dyDescent="0.25">
      <c r="A3003" s="155"/>
      <c r="B3003" s="11"/>
      <c r="C3003" s="11"/>
      <c r="D3003" s="11"/>
      <c r="E3003" s="139"/>
      <c r="F3003" s="19"/>
      <c r="G3003" s="11"/>
      <c r="H3003" s="93"/>
      <c r="I3003" s="93"/>
      <c r="J3003" s="11"/>
      <c r="K3003" s="11"/>
      <c r="L3003" s="140"/>
      <c r="M3003" s="96"/>
      <c r="N3003" s="11"/>
      <c r="O3003" s="11"/>
      <c r="P3003" s="11"/>
      <c r="Q3003" s="11"/>
      <c r="R3003" s="11"/>
      <c r="S3003" s="11"/>
      <c r="T3003" s="11"/>
      <c r="U3003" s="11"/>
      <c r="V3003" s="11"/>
      <c r="W3003" s="108">
        <f t="shared" si="46"/>
        <v>0</v>
      </c>
      <c r="X3003" s="108"/>
      <c r="Y3003" s="11"/>
    </row>
    <row r="3004" spans="1:25" x14ac:dyDescent="0.25">
      <c r="A3004" s="155"/>
      <c r="B3004" s="11"/>
      <c r="C3004" s="11"/>
      <c r="D3004" s="11"/>
      <c r="E3004" s="139"/>
      <c r="F3004" s="19"/>
      <c r="G3004" s="11"/>
      <c r="H3004" s="93"/>
      <c r="I3004" s="93"/>
      <c r="J3004" s="11"/>
      <c r="K3004" s="11"/>
      <c r="L3004" s="140"/>
      <c r="M3004" s="96"/>
      <c r="N3004" s="11"/>
      <c r="O3004" s="11"/>
      <c r="P3004" s="11"/>
      <c r="Q3004" s="11"/>
      <c r="R3004" s="11"/>
      <c r="S3004" s="11"/>
      <c r="T3004" s="11"/>
      <c r="U3004" s="11"/>
      <c r="V3004" s="11"/>
      <c r="W3004" s="108">
        <f t="shared" si="46"/>
        <v>0</v>
      </c>
      <c r="X3004" s="108"/>
      <c r="Y3004" s="11"/>
    </row>
    <row r="3005" spans="1:25" x14ac:dyDescent="0.25">
      <c r="A3005" s="155"/>
      <c r="B3005" s="11"/>
      <c r="C3005" s="11"/>
      <c r="D3005" s="11"/>
      <c r="E3005" s="139"/>
      <c r="F3005" s="19"/>
      <c r="G3005" s="11"/>
      <c r="H3005" s="93"/>
      <c r="I3005" s="93"/>
      <c r="J3005" s="11"/>
      <c r="K3005" s="11"/>
      <c r="L3005" s="140"/>
      <c r="M3005" s="96"/>
      <c r="N3005" s="11"/>
      <c r="O3005" s="11"/>
      <c r="P3005" s="11"/>
      <c r="Q3005" s="11"/>
      <c r="R3005" s="11"/>
      <c r="S3005" s="11"/>
      <c r="T3005" s="11"/>
      <c r="U3005" s="11"/>
      <c r="V3005" s="11"/>
      <c r="W3005" s="108">
        <f t="shared" si="46"/>
        <v>0</v>
      </c>
      <c r="X3005" s="108"/>
      <c r="Y3005" s="11"/>
    </row>
    <row r="3006" spans="1:25" x14ac:dyDescent="0.25">
      <c r="A3006" s="155"/>
      <c r="B3006" s="11"/>
      <c r="C3006" s="11"/>
      <c r="D3006" s="11"/>
      <c r="E3006" s="139"/>
      <c r="F3006" s="19"/>
      <c r="G3006" s="11"/>
      <c r="H3006" s="93"/>
      <c r="I3006" s="93"/>
      <c r="J3006" s="11"/>
      <c r="K3006" s="11"/>
      <c r="L3006" s="140"/>
      <c r="M3006" s="96"/>
      <c r="N3006" s="11"/>
      <c r="O3006" s="11"/>
      <c r="P3006" s="11"/>
      <c r="Q3006" s="11"/>
      <c r="R3006" s="11"/>
      <c r="S3006" s="11"/>
      <c r="T3006" s="11"/>
      <c r="U3006" s="11"/>
      <c r="V3006" s="11"/>
      <c r="W3006" s="108">
        <f t="shared" si="46"/>
        <v>0</v>
      </c>
      <c r="X3006" s="108"/>
      <c r="Y3006" s="11"/>
    </row>
    <row r="3007" spans="1:25" x14ac:dyDescent="0.25">
      <c r="A3007" s="155"/>
      <c r="B3007" s="11"/>
      <c r="C3007" s="11"/>
      <c r="D3007" s="11"/>
      <c r="E3007" s="139"/>
      <c r="F3007" s="19"/>
      <c r="G3007" s="11"/>
      <c r="H3007" s="93"/>
      <c r="I3007" s="93"/>
      <c r="J3007" s="11"/>
      <c r="K3007" s="11"/>
      <c r="L3007" s="140"/>
      <c r="M3007" s="96"/>
      <c r="N3007" s="11"/>
      <c r="O3007" s="11"/>
      <c r="P3007" s="11"/>
      <c r="Q3007" s="11"/>
      <c r="R3007" s="11"/>
      <c r="S3007" s="11"/>
      <c r="T3007" s="11"/>
      <c r="U3007" s="11"/>
      <c r="V3007" s="11"/>
      <c r="W3007" s="108">
        <f t="shared" si="46"/>
        <v>0</v>
      </c>
      <c r="X3007" s="108"/>
      <c r="Y3007" s="11"/>
    </row>
    <row r="3008" spans="1:25" x14ac:dyDescent="0.25">
      <c r="A3008" s="155"/>
      <c r="B3008" s="11"/>
      <c r="C3008" s="11"/>
      <c r="D3008" s="11"/>
      <c r="E3008" s="139"/>
      <c r="F3008" s="19"/>
      <c r="G3008" s="11"/>
      <c r="H3008" s="93"/>
      <c r="I3008" s="93"/>
      <c r="J3008" s="11"/>
      <c r="K3008" s="11"/>
      <c r="L3008" s="140"/>
      <c r="M3008" s="96"/>
      <c r="N3008" s="11"/>
      <c r="O3008" s="11"/>
      <c r="P3008" s="11"/>
      <c r="Q3008" s="11"/>
      <c r="R3008" s="11"/>
      <c r="S3008" s="11"/>
      <c r="T3008" s="11"/>
      <c r="U3008" s="11"/>
      <c r="V3008" s="11"/>
      <c r="W3008" s="108">
        <f t="shared" si="46"/>
        <v>0</v>
      </c>
      <c r="X3008" s="108"/>
      <c r="Y3008" s="11"/>
    </row>
    <row r="3009" spans="1:25" x14ac:dyDescent="0.25">
      <c r="A3009" s="155"/>
      <c r="B3009" s="11"/>
      <c r="C3009" s="11"/>
      <c r="D3009" s="11"/>
      <c r="E3009" s="139"/>
      <c r="F3009" s="19"/>
      <c r="G3009" s="11"/>
      <c r="H3009" s="93"/>
      <c r="I3009" s="93"/>
      <c r="J3009" s="11"/>
      <c r="K3009" s="11"/>
      <c r="L3009" s="140"/>
      <c r="M3009" s="96"/>
      <c r="N3009" s="11"/>
      <c r="O3009" s="11"/>
      <c r="P3009" s="11"/>
      <c r="Q3009" s="11"/>
      <c r="R3009" s="11"/>
      <c r="S3009" s="11"/>
      <c r="T3009" s="11"/>
      <c r="U3009" s="11"/>
      <c r="V3009" s="11"/>
      <c r="W3009" s="108">
        <f t="shared" si="46"/>
        <v>0</v>
      </c>
      <c r="X3009" s="108"/>
      <c r="Y3009" s="11"/>
    </row>
    <row r="3010" spans="1:25" x14ac:dyDescent="0.25">
      <c r="A3010" s="155"/>
      <c r="B3010" s="11"/>
      <c r="C3010" s="11"/>
      <c r="D3010" s="11"/>
      <c r="E3010" s="139"/>
      <c r="F3010" s="19"/>
      <c r="G3010" s="11"/>
      <c r="H3010" s="93"/>
      <c r="I3010" s="93"/>
      <c r="J3010" s="11"/>
      <c r="K3010" s="11"/>
      <c r="L3010" s="140"/>
      <c r="M3010" s="96"/>
      <c r="N3010" s="11"/>
      <c r="O3010" s="11"/>
      <c r="P3010" s="11"/>
      <c r="Q3010" s="11"/>
      <c r="R3010" s="11"/>
      <c r="S3010" s="11"/>
      <c r="T3010" s="11"/>
      <c r="U3010" s="11"/>
      <c r="V3010" s="11"/>
      <c r="W3010" s="108">
        <f t="shared" si="46"/>
        <v>0</v>
      </c>
      <c r="X3010" s="108"/>
      <c r="Y3010" s="11"/>
    </row>
    <row r="3011" spans="1:25" x14ac:dyDescent="0.25">
      <c r="A3011" s="155"/>
      <c r="B3011" s="11"/>
      <c r="C3011" s="11"/>
      <c r="D3011" s="11"/>
      <c r="E3011" s="139"/>
      <c r="F3011" s="19"/>
      <c r="G3011" s="11"/>
      <c r="H3011" s="93"/>
      <c r="I3011" s="93"/>
      <c r="J3011" s="11"/>
      <c r="K3011" s="11"/>
      <c r="L3011" s="140"/>
      <c r="M3011" s="96"/>
      <c r="N3011" s="11"/>
      <c r="O3011" s="11"/>
      <c r="P3011" s="11"/>
      <c r="Q3011" s="11"/>
      <c r="R3011" s="11"/>
      <c r="S3011" s="11"/>
      <c r="T3011" s="11"/>
      <c r="U3011" s="11"/>
      <c r="V3011" s="11"/>
      <c r="W3011" s="108">
        <f t="shared" si="46"/>
        <v>0</v>
      </c>
      <c r="X3011" s="108"/>
      <c r="Y3011" s="11"/>
    </row>
    <row r="3012" spans="1:25" x14ac:dyDescent="0.25">
      <c r="A3012" s="155"/>
      <c r="B3012" s="11"/>
      <c r="C3012" s="11"/>
      <c r="D3012" s="11"/>
      <c r="E3012" s="139"/>
      <c r="F3012" s="19"/>
      <c r="G3012" s="11"/>
      <c r="H3012" s="93"/>
      <c r="I3012" s="93"/>
      <c r="J3012" s="11"/>
      <c r="K3012" s="11"/>
      <c r="L3012" s="140"/>
      <c r="M3012" s="96"/>
      <c r="N3012" s="11"/>
      <c r="O3012" s="11"/>
      <c r="P3012" s="11"/>
      <c r="Q3012" s="11"/>
      <c r="R3012" s="11"/>
      <c r="S3012" s="11"/>
      <c r="T3012" s="11"/>
      <c r="U3012" s="11"/>
      <c r="V3012" s="11"/>
      <c r="W3012" s="108">
        <f t="shared" si="46"/>
        <v>0</v>
      </c>
      <c r="X3012" s="108"/>
      <c r="Y3012" s="11"/>
    </row>
    <row r="3013" spans="1:25" x14ac:dyDescent="0.25">
      <c r="A3013" s="155"/>
      <c r="B3013" s="11"/>
      <c r="C3013" s="11"/>
      <c r="D3013" s="11"/>
      <c r="E3013" s="139"/>
      <c r="F3013" s="19"/>
      <c r="G3013" s="11"/>
      <c r="H3013" s="93"/>
      <c r="I3013" s="93"/>
      <c r="J3013" s="11"/>
      <c r="K3013" s="11"/>
      <c r="L3013" s="140"/>
      <c r="M3013" s="96"/>
      <c r="N3013" s="11"/>
      <c r="O3013" s="11"/>
      <c r="P3013" s="11"/>
      <c r="Q3013" s="11"/>
      <c r="R3013" s="11"/>
      <c r="S3013" s="11"/>
      <c r="T3013" s="11"/>
      <c r="U3013" s="11"/>
      <c r="V3013" s="11"/>
      <c r="W3013" s="108">
        <f t="shared" si="46"/>
        <v>0</v>
      </c>
      <c r="X3013" s="108"/>
      <c r="Y3013" s="11"/>
    </row>
    <row r="3014" spans="1:25" x14ac:dyDescent="0.25">
      <c r="A3014" s="155"/>
      <c r="B3014" s="11"/>
      <c r="C3014" s="11"/>
      <c r="D3014" s="11"/>
      <c r="E3014" s="139"/>
      <c r="F3014" s="19"/>
      <c r="G3014" s="11"/>
      <c r="H3014" s="93"/>
      <c r="I3014" s="93"/>
      <c r="J3014" s="11"/>
      <c r="K3014" s="11"/>
      <c r="L3014" s="140"/>
      <c r="M3014" s="96"/>
      <c r="N3014" s="11"/>
      <c r="O3014" s="11"/>
      <c r="P3014" s="11"/>
      <c r="Q3014" s="11"/>
      <c r="R3014" s="11"/>
      <c r="S3014" s="11"/>
      <c r="T3014" s="11"/>
      <c r="U3014" s="11"/>
      <c r="V3014" s="11"/>
      <c r="W3014" s="108">
        <f t="shared" si="46"/>
        <v>0</v>
      </c>
      <c r="X3014" s="108"/>
      <c r="Y3014" s="11"/>
    </row>
    <row r="3015" spans="1:25" x14ac:dyDescent="0.25">
      <c r="A3015" s="155"/>
      <c r="B3015" s="11"/>
      <c r="C3015" s="11"/>
      <c r="D3015" s="11"/>
      <c r="E3015" s="139"/>
      <c r="F3015" s="19"/>
      <c r="G3015" s="11"/>
      <c r="H3015" s="93"/>
      <c r="I3015" s="93"/>
      <c r="J3015" s="11"/>
      <c r="K3015" s="11"/>
      <c r="L3015" s="140"/>
      <c r="M3015" s="96"/>
      <c r="N3015" s="11"/>
      <c r="O3015" s="11"/>
      <c r="P3015" s="11"/>
      <c r="Q3015" s="11"/>
      <c r="R3015" s="11"/>
      <c r="S3015" s="11"/>
      <c r="T3015" s="11"/>
      <c r="U3015" s="11"/>
      <c r="V3015" s="11"/>
      <c r="W3015" s="108">
        <f t="shared" ref="W3015:W3078" si="47">SUM(R3015:V3015)</f>
        <v>0</v>
      </c>
      <c r="X3015" s="108"/>
      <c r="Y3015" s="11"/>
    </row>
    <row r="3016" spans="1:25" x14ac:dyDescent="0.25">
      <c r="A3016" s="155"/>
      <c r="B3016" s="11"/>
      <c r="C3016" s="11"/>
      <c r="D3016" s="11"/>
      <c r="E3016" s="139"/>
      <c r="F3016" s="19"/>
      <c r="G3016" s="11"/>
      <c r="H3016" s="93"/>
      <c r="I3016" s="93"/>
      <c r="J3016" s="11"/>
      <c r="K3016" s="11"/>
      <c r="L3016" s="140"/>
      <c r="M3016" s="96"/>
      <c r="N3016" s="11"/>
      <c r="O3016" s="11"/>
      <c r="P3016" s="11"/>
      <c r="Q3016" s="11"/>
      <c r="R3016" s="11"/>
      <c r="S3016" s="11"/>
      <c r="T3016" s="11"/>
      <c r="U3016" s="11"/>
      <c r="V3016" s="11"/>
      <c r="W3016" s="108">
        <f t="shared" si="47"/>
        <v>0</v>
      </c>
      <c r="X3016" s="108"/>
      <c r="Y3016" s="11"/>
    </row>
    <row r="3017" spans="1:25" x14ac:dyDescent="0.25">
      <c r="A3017" s="155"/>
      <c r="B3017" s="11"/>
      <c r="C3017" s="11"/>
      <c r="D3017" s="11"/>
      <c r="E3017" s="139"/>
      <c r="F3017" s="19"/>
      <c r="G3017" s="11"/>
      <c r="H3017" s="93"/>
      <c r="I3017" s="93"/>
      <c r="J3017" s="11"/>
      <c r="K3017" s="11"/>
      <c r="L3017" s="140"/>
      <c r="M3017" s="96"/>
      <c r="N3017" s="11"/>
      <c r="O3017" s="11"/>
      <c r="P3017" s="11"/>
      <c r="Q3017" s="11"/>
      <c r="R3017" s="11"/>
      <c r="S3017" s="11"/>
      <c r="T3017" s="11"/>
      <c r="U3017" s="11"/>
      <c r="V3017" s="11"/>
      <c r="W3017" s="108">
        <f t="shared" si="47"/>
        <v>0</v>
      </c>
      <c r="X3017" s="108"/>
      <c r="Y3017" s="11"/>
    </row>
    <row r="3018" spans="1:25" x14ac:dyDescent="0.25">
      <c r="A3018" s="155"/>
      <c r="B3018" s="11"/>
      <c r="C3018" s="11"/>
      <c r="D3018" s="11"/>
      <c r="E3018" s="139"/>
      <c r="F3018" s="19"/>
      <c r="G3018" s="11"/>
      <c r="H3018" s="93"/>
      <c r="I3018" s="93"/>
      <c r="J3018" s="11"/>
      <c r="K3018" s="11"/>
      <c r="L3018" s="140"/>
      <c r="M3018" s="96"/>
      <c r="N3018" s="11"/>
      <c r="O3018" s="11"/>
      <c r="P3018" s="11"/>
      <c r="Q3018" s="11"/>
      <c r="R3018" s="11"/>
      <c r="S3018" s="11"/>
      <c r="T3018" s="11"/>
      <c r="U3018" s="11"/>
      <c r="V3018" s="11"/>
      <c r="W3018" s="108">
        <f t="shared" si="47"/>
        <v>0</v>
      </c>
      <c r="X3018" s="108"/>
      <c r="Y3018" s="11"/>
    </row>
    <row r="3019" spans="1:25" x14ac:dyDescent="0.25">
      <c r="A3019" s="155"/>
      <c r="B3019" s="11"/>
      <c r="C3019" s="11"/>
      <c r="D3019" s="11"/>
      <c r="E3019" s="139"/>
      <c r="F3019" s="19"/>
      <c r="G3019" s="11"/>
      <c r="H3019" s="93"/>
      <c r="I3019" s="93"/>
      <c r="J3019" s="11"/>
      <c r="K3019" s="11"/>
      <c r="L3019" s="140"/>
      <c r="M3019" s="96"/>
      <c r="N3019" s="11"/>
      <c r="O3019" s="11"/>
      <c r="P3019" s="11"/>
      <c r="Q3019" s="11"/>
      <c r="R3019" s="11"/>
      <c r="S3019" s="11"/>
      <c r="T3019" s="11"/>
      <c r="U3019" s="11"/>
      <c r="V3019" s="11"/>
      <c r="W3019" s="108">
        <f t="shared" si="47"/>
        <v>0</v>
      </c>
      <c r="X3019" s="108"/>
      <c r="Y3019" s="11"/>
    </row>
    <row r="3020" spans="1:25" x14ac:dyDescent="0.25">
      <c r="A3020" s="155"/>
      <c r="B3020" s="11"/>
      <c r="C3020" s="11"/>
      <c r="D3020" s="11"/>
      <c r="E3020" s="139"/>
      <c r="F3020" s="19"/>
      <c r="G3020" s="11"/>
      <c r="H3020" s="93"/>
      <c r="I3020" s="93"/>
      <c r="J3020" s="11"/>
      <c r="K3020" s="11"/>
      <c r="L3020" s="140"/>
      <c r="M3020" s="96"/>
      <c r="N3020" s="11"/>
      <c r="O3020" s="11"/>
      <c r="P3020" s="11"/>
      <c r="Q3020" s="11"/>
      <c r="R3020" s="11"/>
      <c r="S3020" s="11"/>
      <c r="T3020" s="11"/>
      <c r="U3020" s="11"/>
      <c r="V3020" s="11"/>
      <c r="W3020" s="108">
        <f t="shared" si="47"/>
        <v>0</v>
      </c>
      <c r="X3020" s="108"/>
      <c r="Y3020" s="11"/>
    </row>
    <row r="3021" spans="1:25" x14ac:dyDescent="0.25">
      <c r="A3021" s="155"/>
      <c r="B3021" s="11"/>
      <c r="C3021" s="11"/>
      <c r="D3021" s="11"/>
      <c r="E3021" s="139"/>
      <c r="F3021" s="19"/>
      <c r="G3021" s="11"/>
      <c r="H3021" s="93"/>
      <c r="I3021" s="93"/>
      <c r="J3021" s="11"/>
      <c r="K3021" s="11"/>
      <c r="L3021" s="140"/>
      <c r="M3021" s="96"/>
      <c r="N3021" s="11"/>
      <c r="O3021" s="11"/>
      <c r="P3021" s="11"/>
      <c r="Q3021" s="11"/>
      <c r="R3021" s="11"/>
      <c r="S3021" s="11"/>
      <c r="T3021" s="11"/>
      <c r="U3021" s="11"/>
      <c r="V3021" s="11"/>
      <c r="W3021" s="108">
        <f t="shared" si="47"/>
        <v>0</v>
      </c>
      <c r="X3021" s="108"/>
      <c r="Y3021" s="11"/>
    </row>
    <row r="3022" spans="1:25" x14ac:dyDescent="0.25">
      <c r="A3022" s="155"/>
      <c r="B3022" s="11"/>
      <c r="C3022" s="11"/>
      <c r="D3022" s="11"/>
      <c r="E3022" s="139"/>
      <c r="F3022" s="19"/>
      <c r="G3022" s="11"/>
      <c r="H3022" s="93"/>
      <c r="I3022" s="93"/>
      <c r="J3022" s="11"/>
      <c r="K3022" s="11"/>
      <c r="L3022" s="140"/>
      <c r="M3022" s="96"/>
      <c r="N3022" s="11"/>
      <c r="O3022" s="11"/>
      <c r="P3022" s="11"/>
      <c r="Q3022" s="11"/>
      <c r="R3022" s="11"/>
      <c r="S3022" s="11"/>
      <c r="T3022" s="11"/>
      <c r="U3022" s="11"/>
      <c r="V3022" s="11"/>
      <c r="W3022" s="108">
        <f t="shared" si="47"/>
        <v>0</v>
      </c>
      <c r="X3022" s="108"/>
      <c r="Y3022" s="11"/>
    </row>
    <row r="3023" spans="1:25" x14ac:dyDescent="0.25">
      <c r="A3023" s="155"/>
      <c r="B3023" s="11"/>
      <c r="C3023" s="11"/>
      <c r="D3023" s="11"/>
      <c r="E3023" s="139"/>
      <c r="F3023" s="19"/>
      <c r="G3023" s="11"/>
      <c r="H3023" s="93"/>
      <c r="I3023" s="93"/>
      <c r="J3023" s="11"/>
      <c r="K3023" s="11"/>
      <c r="L3023" s="140"/>
      <c r="M3023" s="96"/>
      <c r="N3023" s="11"/>
      <c r="O3023" s="11"/>
      <c r="P3023" s="11"/>
      <c r="Q3023" s="11"/>
      <c r="R3023" s="11"/>
      <c r="S3023" s="11"/>
      <c r="T3023" s="11"/>
      <c r="U3023" s="11"/>
      <c r="V3023" s="11"/>
      <c r="W3023" s="108">
        <f t="shared" si="47"/>
        <v>0</v>
      </c>
      <c r="X3023" s="108"/>
      <c r="Y3023" s="11"/>
    </row>
    <row r="3024" spans="1:25" x14ac:dyDescent="0.25">
      <c r="A3024" s="155"/>
      <c r="B3024" s="11"/>
      <c r="C3024" s="11"/>
      <c r="D3024" s="11"/>
      <c r="E3024" s="139"/>
      <c r="F3024" s="19"/>
      <c r="G3024" s="11"/>
      <c r="H3024" s="93"/>
      <c r="I3024" s="93"/>
      <c r="J3024" s="11"/>
      <c r="K3024" s="11"/>
      <c r="L3024" s="140"/>
      <c r="M3024" s="96"/>
      <c r="N3024" s="11"/>
      <c r="O3024" s="11"/>
      <c r="P3024" s="11"/>
      <c r="Q3024" s="11"/>
      <c r="R3024" s="11"/>
      <c r="S3024" s="11"/>
      <c r="T3024" s="11"/>
      <c r="U3024" s="11"/>
      <c r="V3024" s="11"/>
      <c r="W3024" s="108">
        <f t="shared" si="47"/>
        <v>0</v>
      </c>
      <c r="X3024" s="108"/>
      <c r="Y3024" s="11"/>
    </row>
    <row r="3025" spans="1:25" x14ac:dyDescent="0.25">
      <c r="A3025" s="155"/>
      <c r="B3025" s="11"/>
      <c r="C3025" s="11"/>
      <c r="D3025" s="11"/>
      <c r="E3025" s="139"/>
      <c r="F3025" s="19"/>
      <c r="G3025" s="11"/>
      <c r="H3025" s="93"/>
      <c r="I3025" s="93"/>
      <c r="J3025" s="11"/>
      <c r="K3025" s="11"/>
      <c r="L3025" s="140"/>
      <c r="M3025" s="96"/>
      <c r="N3025" s="11"/>
      <c r="O3025" s="11"/>
      <c r="P3025" s="11"/>
      <c r="Q3025" s="11"/>
      <c r="R3025" s="11"/>
      <c r="S3025" s="11"/>
      <c r="T3025" s="11"/>
      <c r="U3025" s="11"/>
      <c r="V3025" s="11"/>
      <c r="W3025" s="108">
        <f t="shared" si="47"/>
        <v>0</v>
      </c>
      <c r="X3025" s="108"/>
      <c r="Y3025" s="11"/>
    </row>
    <row r="3026" spans="1:25" x14ac:dyDescent="0.25">
      <c r="A3026" s="155"/>
      <c r="B3026" s="11"/>
      <c r="C3026" s="11"/>
      <c r="D3026" s="11"/>
      <c r="E3026" s="139"/>
      <c r="F3026" s="19"/>
      <c r="G3026" s="11"/>
      <c r="H3026" s="93"/>
      <c r="I3026" s="93"/>
      <c r="J3026" s="11"/>
      <c r="K3026" s="11"/>
      <c r="L3026" s="140"/>
      <c r="M3026" s="96"/>
      <c r="N3026" s="11"/>
      <c r="O3026" s="11"/>
      <c r="P3026" s="11"/>
      <c r="Q3026" s="11"/>
      <c r="R3026" s="11"/>
      <c r="S3026" s="11"/>
      <c r="T3026" s="11"/>
      <c r="U3026" s="11"/>
      <c r="V3026" s="11"/>
      <c r="W3026" s="108">
        <f t="shared" si="47"/>
        <v>0</v>
      </c>
      <c r="X3026" s="108"/>
      <c r="Y3026" s="11"/>
    </row>
    <row r="3027" spans="1:25" x14ac:dyDescent="0.25">
      <c r="A3027" s="155"/>
      <c r="B3027" s="11"/>
      <c r="C3027" s="11"/>
      <c r="D3027" s="11"/>
      <c r="E3027" s="139"/>
      <c r="F3027" s="19"/>
      <c r="G3027" s="11"/>
      <c r="H3027" s="93"/>
      <c r="I3027" s="93"/>
      <c r="J3027" s="11"/>
      <c r="K3027" s="11"/>
      <c r="L3027" s="140"/>
      <c r="M3027" s="96"/>
      <c r="N3027" s="11"/>
      <c r="O3027" s="11"/>
      <c r="P3027" s="11"/>
      <c r="Q3027" s="11"/>
      <c r="R3027" s="11"/>
      <c r="S3027" s="11"/>
      <c r="T3027" s="11"/>
      <c r="U3027" s="11"/>
      <c r="V3027" s="11"/>
      <c r="W3027" s="108">
        <f t="shared" si="47"/>
        <v>0</v>
      </c>
      <c r="X3027" s="108"/>
      <c r="Y3027" s="11"/>
    </row>
    <row r="3028" spans="1:25" x14ac:dyDescent="0.25">
      <c r="A3028" s="155"/>
      <c r="B3028" s="11"/>
      <c r="C3028" s="11"/>
      <c r="D3028" s="11"/>
      <c r="E3028" s="139"/>
      <c r="F3028" s="19"/>
      <c r="G3028" s="11"/>
      <c r="H3028" s="93"/>
      <c r="I3028" s="93"/>
      <c r="J3028" s="11"/>
      <c r="K3028" s="11"/>
      <c r="L3028" s="140"/>
      <c r="M3028" s="96"/>
      <c r="N3028" s="11"/>
      <c r="O3028" s="11"/>
      <c r="P3028" s="11"/>
      <c r="Q3028" s="11"/>
      <c r="R3028" s="11"/>
      <c r="S3028" s="11"/>
      <c r="T3028" s="11"/>
      <c r="U3028" s="11"/>
      <c r="V3028" s="11"/>
      <c r="W3028" s="108">
        <f t="shared" si="47"/>
        <v>0</v>
      </c>
      <c r="X3028" s="108"/>
      <c r="Y3028" s="11"/>
    </row>
    <row r="3029" spans="1:25" x14ac:dyDescent="0.25">
      <c r="A3029" s="155"/>
      <c r="B3029" s="11"/>
      <c r="C3029" s="11"/>
      <c r="D3029" s="11"/>
      <c r="E3029" s="139"/>
      <c r="F3029" s="19"/>
      <c r="G3029" s="11"/>
      <c r="H3029" s="93"/>
      <c r="I3029" s="93"/>
      <c r="J3029" s="11"/>
      <c r="K3029" s="11"/>
      <c r="L3029" s="140"/>
      <c r="M3029" s="96"/>
      <c r="N3029" s="11"/>
      <c r="O3029" s="11"/>
      <c r="P3029" s="11"/>
      <c r="Q3029" s="11"/>
      <c r="R3029" s="11"/>
      <c r="S3029" s="11"/>
      <c r="T3029" s="11"/>
      <c r="U3029" s="11"/>
      <c r="V3029" s="11"/>
      <c r="W3029" s="108">
        <f t="shared" si="47"/>
        <v>0</v>
      </c>
      <c r="X3029" s="108"/>
      <c r="Y3029" s="11"/>
    </row>
    <row r="3030" spans="1:25" x14ac:dyDescent="0.25">
      <c r="A3030" s="155"/>
      <c r="B3030" s="11"/>
      <c r="C3030" s="11"/>
      <c r="D3030" s="11"/>
      <c r="E3030" s="139"/>
      <c r="F3030" s="19"/>
      <c r="G3030" s="11"/>
      <c r="H3030" s="93"/>
      <c r="I3030" s="93"/>
      <c r="J3030" s="11"/>
      <c r="K3030" s="11"/>
      <c r="L3030" s="140"/>
      <c r="M3030" s="96"/>
      <c r="N3030" s="11"/>
      <c r="O3030" s="11"/>
      <c r="P3030" s="11"/>
      <c r="Q3030" s="11"/>
      <c r="R3030" s="11"/>
      <c r="S3030" s="11"/>
      <c r="T3030" s="11"/>
      <c r="U3030" s="11"/>
      <c r="V3030" s="11"/>
      <c r="W3030" s="108">
        <f t="shared" si="47"/>
        <v>0</v>
      </c>
      <c r="X3030" s="108"/>
      <c r="Y3030" s="11"/>
    </row>
    <row r="3031" spans="1:25" x14ac:dyDescent="0.25">
      <c r="A3031" s="155"/>
      <c r="B3031" s="11"/>
      <c r="C3031" s="11"/>
      <c r="D3031" s="11"/>
      <c r="E3031" s="139"/>
      <c r="F3031" s="19"/>
      <c r="G3031" s="11"/>
      <c r="H3031" s="93"/>
      <c r="I3031" s="93"/>
      <c r="J3031" s="11"/>
      <c r="K3031" s="11"/>
      <c r="L3031" s="140"/>
      <c r="M3031" s="96"/>
      <c r="N3031" s="11"/>
      <c r="O3031" s="11"/>
      <c r="P3031" s="11"/>
      <c r="Q3031" s="11"/>
      <c r="R3031" s="11"/>
      <c r="S3031" s="11"/>
      <c r="T3031" s="11"/>
      <c r="U3031" s="11"/>
      <c r="V3031" s="11"/>
      <c r="W3031" s="108">
        <f t="shared" si="47"/>
        <v>0</v>
      </c>
      <c r="X3031" s="108"/>
      <c r="Y3031" s="11"/>
    </row>
    <row r="3032" spans="1:25" x14ac:dyDescent="0.25">
      <c r="A3032" s="155"/>
      <c r="B3032" s="11"/>
      <c r="C3032" s="11"/>
      <c r="D3032" s="11"/>
      <c r="E3032" s="139"/>
      <c r="F3032" s="19"/>
      <c r="G3032" s="11"/>
      <c r="H3032" s="93"/>
      <c r="I3032" s="93"/>
      <c r="J3032" s="11"/>
      <c r="K3032" s="11"/>
      <c r="L3032" s="140"/>
      <c r="M3032" s="96"/>
      <c r="N3032" s="11"/>
      <c r="O3032" s="11"/>
      <c r="P3032" s="11"/>
      <c r="Q3032" s="11"/>
      <c r="R3032" s="11"/>
      <c r="S3032" s="11"/>
      <c r="T3032" s="11"/>
      <c r="U3032" s="11"/>
      <c r="V3032" s="11"/>
      <c r="W3032" s="108">
        <f t="shared" si="47"/>
        <v>0</v>
      </c>
      <c r="X3032" s="108"/>
      <c r="Y3032" s="11"/>
    </row>
    <row r="3033" spans="1:25" x14ac:dyDescent="0.25">
      <c r="A3033" s="155"/>
      <c r="B3033" s="11"/>
      <c r="C3033" s="11"/>
      <c r="D3033" s="11"/>
      <c r="E3033" s="139"/>
      <c r="F3033" s="19"/>
      <c r="G3033" s="11"/>
      <c r="H3033" s="93"/>
      <c r="I3033" s="93"/>
      <c r="J3033" s="11"/>
      <c r="K3033" s="11"/>
      <c r="L3033" s="140"/>
      <c r="M3033" s="96"/>
      <c r="N3033" s="11"/>
      <c r="O3033" s="11"/>
      <c r="P3033" s="11"/>
      <c r="Q3033" s="11"/>
      <c r="R3033" s="11"/>
      <c r="S3033" s="11"/>
      <c r="T3033" s="11"/>
      <c r="U3033" s="11"/>
      <c r="V3033" s="11"/>
      <c r="W3033" s="108">
        <f t="shared" si="47"/>
        <v>0</v>
      </c>
      <c r="X3033" s="108"/>
      <c r="Y3033" s="11"/>
    </row>
    <row r="3034" spans="1:25" x14ac:dyDescent="0.25">
      <c r="A3034" s="155"/>
      <c r="B3034" s="11"/>
      <c r="C3034" s="11"/>
      <c r="D3034" s="11"/>
      <c r="E3034" s="139"/>
      <c r="F3034" s="19"/>
      <c r="G3034" s="11"/>
      <c r="H3034" s="93"/>
      <c r="I3034" s="93"/>
      <c r="J3034" s="11"/>
      <c r="K3034" s="11"/>
      <c r="L3034" s="140"/>
      <c r="M3034" s="96"/>
      <c r="N3034" s="11"/>
      <c r="O3034" s="11"/>
      <c r="P3034" s="11"/>
      <c r="Q3034" s="11"/>
      <c r="R3034" s="11"/>
      <c r="S3034" s="11"/>
      <c r="T3034" s="11"/>
      <c r="U3034" s="11"/>
      <c r="V3034" s="11"/>
      <c r="W3034" s="108">
        <f t="shared" si="47"/>
        <v>0</v>
      </c>
      <c r="X3034" s="108"/>
      <c r="Y3034" s="11"/>
    </row>
    <row r="3035" spans="1:25" x14ac:dyDescent="0.25">
      <c r="A3035" s="155"/>
      <c r="B3035" s="11"/>
      <c r="C3035" s="11"/>
      <c r="D3035" s="11"/>
      <c r="E3035" s="139"/>
      <c r="F3035" s="19"/>
      <c r="G3035" s="11"/>
      <c r="H3035" s="93"/>
      <c r="I3035" s="93"/>
      <c r="J3035" s="11"/>
      <c r="K3035" s="11"/>
      <c r="L3035" s="140"/>
      <c r="M3035" s="96"/>
      <c r="N3035" s="11"/>
      <c r="O3035" s="11"/>
      <c r="P3035" s="11"/>
      <c r="Q3035" s="11"/>
      <c r="R3035" s="11"/>
      <c r="S3035" s="11"/>
      <c r="T3035" s="11"/>
      <c r="U3035" s="11"/>
      <c r="V3035" s="11"/>
      <c r="W3035" s="108">
        <f t="shared" si="47"/>
        <v>0</v>
      </c>
      <c r="X3035" s="108"/>
      <c r="Y3035" s="11"/>
    </row>
    <row r="3036" spans="1:25" x14ac:dyDescent="0.25">
      <c r="A3036" s="155"/>
      <c r="B3036" s="11"/>
      <c r="C3036" s="11"/>
      <c r="D3036" s="11"/>
      <c r="E3036" s="139"/>
      <c r="F3036" s="19"/>
      <c r="G3036" s="11"/>
      <c r="H3036" s="93"/>
      <c r="I3036" s="93"/>
      <c r="J3036" s="11"/>
      <c r="K3036" s="11"/>
      <c r="L3036" s="140"/>
      <c r="M3036" s="96"/>
      <c r="N3036" s="11"/>
      <c r="O3036" s="11"/>
      <c r="P3036" s="11"/>
      <c r="Q3036" s="11"/>
      <c r="R3036" s="11"/>
      <c r="S3036" s="11"/>
      <c r="T3036" s="11"/>
      <c r="U3036" s="11"/>
      <c r="V3036" s="11"/>
      <c r="W3036" s="108">
        <f t="shared" si="47"/>
        <v>0</v>
      </c>
      <c r="X3036" s="108"/>
      <c r="Y3036" s="11"/>
    </row>
    <row r="3037" spans="1:25" x14ac:dyDescent="0.25">
      <c r="A3037" s="155"/>
      <c r="B3037" s="11"/>
      <c r="C3037" s="11"/>
      <c r="D3037" s="11"/>
      <c r="E3037" s="139"/>
      <c r="F3037" s="19"/>
      <c r="G3037" s="11"/>
      <c r="H3037" s="93"/>
      <c r="I3037" s="93"/>
      <c r="J3037" s="11"/>
      <c r="K3037" s="11"/>
      <c r="L3037" s="140"/>
      <c r="M3037" s="96"/>
      <c r="N3037" s="11"/>
      <c r="O3037" s="11"/>
      <c r="P3037" s="11"/>
      <c r="Q3037" s="11"/>
      <c r="R3037" s="11"/>
      <c r="S3037" s="11"/>
      <c r="T3037" s="11"/>
      <c r="U3037" s="11"/>
      <c r="V3037" s="11"/>
      <c r="W3037" s="108">
        <f t="shared" si="47"/>
        <v>0</v>
      </c>
      <c r="X3037" s="108"/>
      <c r="Y3037" s="11"/>
    </row>
    <row r="3038" spans="1:25" x14ac:dyDescent="0.25">
      <c r="A3038" s="155"/>
      <c r="B3038" s="11"/>
      <c r="C3038" s="11"/>
      <c r="D3038" s="11"/>
      <c r="E3038" s="139"/>
      <c r="F3038" s="19"/>
      <c r="G3038" s="11"/>
      <c r="H3038" s="93"/>
      <c r="I3038" s="93"/>
      <c r="J3038" s="11"/>
      <c r="K3038" s="11"/>
      <c r="L3038" s="140"/>
      <c r="M3038" s="96"/>
      <c r="N3038" s="11"/>
      <c r="O3038" s="11"/>
      <c r="P3038" s="11"/>
      <c r="Q3038" s="11"/>
      <c r="R3038" s="11"/>
      <c r="S3038" s="11"/>
      <c r="T3038" s="11"/>
      <c r="U3038" s="11"/>
      <c r="V3038" s="11"/>
      <c r="W3038" s="108">
        <f t="shared" si="47"/>
        <v>0</v>
      </c>
      <c r="X3038" s="108"/>
      <c r="Y3038" s="11"/>
    </row>
    <row r="3039" spans="1:25" x14ac:dyDescent="0.25">
      <c r="A3039" s="155"/>
      <c r="B3039" s="11"/>
      <c r="C3039" s="11"/>
      <c r="D3039" s="11"/>
      <c r="E3039" s="139"/>
      <c r="F3039" s="19"/>
      <c r="G3039" s="11"/>
      <c r="H3039" s="93"/>
      <c r="I3039" s="93"/>
      <c r="J3039" s="11"/>
      <c r="K3039" s="11"/>
      <c r="L3039" s="140"/>
      <c r="M3039" s="96"/>
      <c r="N3039" s="11"/>
      <c r="O3039" s="11"/>
      <c r="P3039" s="11"/>
      <c r="Q3039" s="11"/>
      <c r="R3039" s="11"/>
      <c r="S3039" s="11"/>
      <c r="T3039" s="11"/>
      <c r="U3039" s="11"/>
      <c r="V3039" s="11"/>
      <c r="W3039" s="108">
        <f t="shared" si="47"/>
        <v>0</v>
      </c>
      <c r="X3039" s="108"/>
      <c r="Y3039" s="11"/>
    </row>
    <row r="3040" spans="1:25" x14ac:dyDescent="0.25">
      <c r="A3040" s="155"/>
      <c r="B3040" s="11"/>
      <c r="C3040" s="11"/>
      <c r="D3040" s="11"/>
      <c r="E3040" s="139"/>
      <c r="F3040" s="19"/>
      <c r="G3040" s="11"/>
      <c r="H3040" s="93"/>
      <c r="I3040" s="93"/>
      <c r="J3040" s="11"/>
      <c r="K3040" s="11"/>
      <c r="L3040" s="140"/>
      <c r="M3040" s="96"/>
      <c r="N3040" s="11"/>
      <c r="O3040" s="11"/>
      <c r="P3040" s="11"/>
      <c r="Q3040" s="11"/>
      <c r="R3040" s="11"/>
      <c r="S3040" s="11"/>
      <c r="T3040" s="11"/>
      <c r="U3040" s="11"/>
      <c r="V3040" s="11"/>
      <c r="W3040" s="108">
        <f t="shared" si="47"/>
        <v>0</v>
      </c>
      <c r="X3040" s="108"/>
      <c r="Y3040" s="11"/>
    </row>
    <row r="3041" spans="1:25" x14ac:dyDescent="0.25">
      <c r="A3041" s="155"/>
      <c r="B3041" s="11"/>
      <c r="C3041" s="11"/>
      <c r="D3041" s="11"/>
      <c r="E3041" s="139"/>
      <c r="F3041" s="19"/>
      <c r="G3041" s="11"/>
      <c r="H3041" s="93"/>
      <c r="I3041" s="93"/>
      <c r="J3041" s="11"/>
      <c r="K3041" s="11"/>
      <c r="L3041" s="140"/>
      <c r="M3041" s="96"/>
      <c r="N3041" s="11"/>
      <c r="O3041" s="11"/>
      <c r="P3041" s="11"/>
      <c r="Q3041" s="11"/>
      <c r="R3041" s="11"/>
      <c r="S3041" s="11"/>
      <c r="T3041" s="11"/>
      <c r="U3041" s="11"/>
      <c r="V3041" s="11"/>
      <c r="W3041" s="108">
        <f t="shared" si="47"/>
        <v>0</v>
      </c>
      <c r="X3041" s="108"/>
      <c r="Y3041" s="11"/>
    </row>
    <row r="3042" spans="1:25" x14ac:dyDescent="0.25">
      <c r="A3042" s="155"/>
      <c r="B3042" s="11"/>
      <c r="C3042" s="11"/>
      <c r="D3042" s="11"/>
      <c r="E3042" s="139"/>
      <c r="F3042" s="19"/>
      <c r="G3042" s="11"/>
      <c r="H3042" s="93"/>
      <c r="I3042" s="93"/>
      <c r="J3042" s="11"/>
      <c r="K3042" s="11"/>
      <c r="L3042" s="140"/>
      <c r="M3042" s="96"/>
      <c r="N3042" s="11"/>
      <c r="O3042" s="11"/>
      <c r="P3042" s="11"/>
      <c r="Q3042" s="11"/>
      <c r="R3042" s="11"/>
      <c r="S3042" s="11"/>
      <c r="T3042" s="11"/>
      <c r="U3042" s="11"/>
      <c r="V3042" s="11"/>
      <c r="W3042" s="108">
        <f t="shared" si="47"/>
        <v>0</v>
      </c>
      <c r="X3042" s="108"/>
      <c r="Y3042" s="11"/>
    </row>
    <row r="3043" spans="1:25" x14ac:dyDescent="0.25">
      <c r="A3043" s="155"/>
      <c r="B3043" s="11"/>
      <c r="C3043" s="11"/>
      <c r="D3043" s="11"/>
      <c r="E3043" s="139"/>
      <c r="F3043" s="19"/>
      <c r="G3043" s="11"/>
      <c r="H3043" s="93"/>
      <c r="I3043" s="93"/>
      <c r="J3043" s="11"/>
      <c r="K3043" s="11"/>
      <c r="L3043" s="140"/>
      <c r="M3043" s="96"/>
      <c r="N3043" s="11"/>
      <c r="O3043" s="11"/>
      <c r="P3043" s="11"/>
      <c r="Q3043" s="11"/>
      <c r="R3043" s="11"/>
      <c r="S3043" s="11"/>
      <c r="T3043" s="11"/>
      <c r="U3043" s="11"/>
      <c r="V3043" s="11"/>
      <c r="W3043" s="108">
        <f t="shared" si="47"/>
        <v>0</v>
      </c>
      <c r="X3043" s="108"/>
      <c r="Y3043" s="11"/>
    </row>
    <row r="3044" spans="1:25" x14ac:dyDescent="0.25">
      <c r="A3044" s="155"/>
      <c r="B3044" s="11"/>
      <c r="C3044" s="11"/>
      <c r="D3044" s="11"/>
      <c r="E3044" s="139"/>
      <c r="F3044" s="19"/>
      <c r="G3044" s="11"/>
      <c r="H3044" s="93"/>
      <c r="I3044" s="93"/>
      <c r="J3044" s="11"/>
      <c r="K3044" s="11"/>
      <c r="L3044" s="140"/>
      <c r="M3044" s="96"/>
      <c r="N3044" s="11"/>
      <c r="O3044" s="11"/>
      <c r="P3044" s="11"/>
      <c r="Q3044" s="11"/>
      <c r="R3044" s="11"/>
      <c r="S3044" s="11"/>
      <c r="T3044" s="11"/>
      <c r="U3044" s="11"/>
      <c r="V3044" s="11"/>
      <c r="W3044" s="108">
        <f t="shared" si="47"/>
        <v>0</v>
      </c>
      <c r="X3044" s="108"/>
      <c r="Y3044" s="11"/>
    </row>
    <row r="3045" spans="1:25" x14ac:dyDescent="0.25">
      <c r="A3045" s="155"/>
      <c r="B3045" s="11"/>
      <c r="C3045" s="11"/>
      <c r="D3045" s="11"/>
      <c r="E3045" s="139"/>
      <c r="F3045" s="19"/>
      <c r="G3045" s="11"/>
      <c r="H3045" s="93"/>
      <c r="I3045" s="93"/>
      <c r="J3045" s="11"/>
      <c r="K3045" s="11"/>
      <c r="L3045" s="140"/>
      <c r="M3045" s="96"/>
      <c r="N3045" s="11"/>
      <c r="O3045" s="11"/>
      <c r="P3045" s="11"/>
      <c r="Q3045" s="11"/>
      <c r="R3045" s="11"/>
      <c r="S3045" s="11"/>
      <c r="T3045" s="11"/>
      <c r="U3045" s="11"/>
      <c r="V3045" s="11"/>
      <c r="W3045" s="108">
        <f t="shared" si="47"/>
        <v>0</v>
      </c>
      <c r="X3045" s="108"/>
      <c r="Y3045" s="11"/>
    </row>
    <row r="3046" spans="1:25" x14ac:dyDescent="0.25">
      <c r="A3046" s="155"/>
      <c r="B3046" s="11"/>
      <c r="C3046" s="11"/>
      <c r="D3046" s="11"/>
      <c r="E3046" s="139"/>
      <c r="F3046" s="19"/>
      <c r="G3046" s="11"/>
      <c r="H3046" s="93"/>
      <c r="I3046" s="93"/>
      <c r="J3046" s="11"/>
      <c r="K3046" s="11"/>
      <c r="L3046" s="140"/>
      <c r="M3046" s="96"/>
      <c r="N3046" s="11"/>
      <c r="O3046" s="11"/>
      <c r="P3046" s="11"/>
      <c r="Q3046" s="11"/>
      <c r="R3046" s="11"/>
      <c r="S3046" s="11"/>
      <c r="T3046" s="11"/>
      <c r="U3046" s="11"/>
      <c r="V3046" s="11"/>
      <c r="W3046" s="108">
        <f t="shared" si="47"/>
        <v>0</v>
      </c>
      <c r="X3046" s="108"/>
      <c r="Y3046" s="11"/>
    </row>
    <row r="3047" spans="1:25" x14ac:dyDescent="0.25">
      <c r="A3047" s="155"/>
      <c r="B3047" s="11"/>
      <c r="C3047" s="11"/>
      <c r="D3047" s="11"/>
      <c r="E3047" s="139"/>
      <c r="F3047" s="19"/>
      <c r="G3047" s="11"/>
      <c r="H3047" s="93"/>
      <c r="I3047" s="93"/>
      <c r="J3047" s="11"/>
      <c r="K3047" s="11"/>
      <c r="L3047" s="140"/>
      <c r="M3047" s="96"/>
      <c r="N3047" s="11"/>
      <c r="O3047" s="11"/>
      <c r="P3047" s="11"/>
      <c r="Q3047" s="11"/>
      <c r="R3047" s="11"/>
      <c r="S3047" s="11"/>
      <c r="T3047" s="11"/>
      <c r="U3047" s="11"/>
      <c r="V3047" s="11"/>
      <c r="W3047" s="108">
        <f t="shared" si="47"/>
        <v>0</v>
      </c>
      <c r="X3047" s="108"/>
      <c r="Y3047" s="11"/>
    </row>
    <row r="3048" spans="1:25" x14ac:dyDescent="0.25">
      <c r="A3048" s="155"/>
      <c r="B3048" s="11"/>
      <c r="C3048" s="11"/>
      <c r="D3048" s="11"/>
      <c r="E3048" s="139"/>
      <c r="F3048" s="19"/>
      <c r="G3048" s="11"/>
      <c r="H3048" s="93"/>
      <c r="I3048" s="93"/>
      <c r="J3048" s="11"/>
      <c r="K3048" s="11"/>
      <c r="L3048" s="140"/>
      <c r="M3048" s="96"/>
      <c r="N3048" s="11"/>
      <c r="O3048" s="11"/>
      <c r="P3048" s="11"/>
      <c r="Q3048" s="11"/>
      <c r="R3048" s="11"/>
      <c r="S3048" s="11"/>
      <c r="T3048" s="11"/>
      <c r="U3048" s="11"/>
      <c r="V3048" s="11"/>
      <c r="W3048" s="108">
        <f t="shared" si="47"/>
        <v>0</v>
      </c>
      <c r="X3048" s="108"/>
      <c r="Y3048" s="11"/>
    </row>
    <row r="3049" spans="1:25" x14ac:dyDescent="0.25">
      <c r="A3049" s="155"/>
      <c r="B3049" s="11"/>
      <c r="C3049" s="11"/>
      <c r="D3049" s="11"/>
      <c r="E3049" s="139"/>
      <c r="F3049" s="19"/>
      <c r="G3049" s="11"/>
      <c r="H3049" s="93"/>
      <c r="I3049" s="93"/>
      <c r="J3049" s="11"/>
      <c r="K3049" s="11"/>
      <c r="L3049" s="140"/>
      <c r="M3049" s="96"/>
      <c r="N3049" s="11"/>
      <c r="O3049" s="11"/>
      <c r="P3049" s="11"/>
      <c r="Q3049" s="11"/>
      <c r="R3049" s="11"/>
      <c r="S3049" s="11"/>
      <c r="T3049" s="11"/>
      <c r="U3049" s="11"/>
      <c r="V3049" s="11"/>
      <c r="W3049" s="108">
        <f t="shared" si="47"/>
        <v>0</v>
      </c>
      <c r="X3049" s="108"/>
      <c r="Y3049" s="11"/>
    </row>
    <row r="3050" spans="1:25" x14ac:dyDescent="0.25">
      <c r="A3050" s="155"/>
      <c r="B3050" s="11"/>
      <c r="C3050" s="11"/>
      <c r="D3050" s="11"/>
      <c r="E3050" s="139"/>
      <c r="F3050" s="19"/>
      <c r="G3050" s="11"/>
      <c r="H3050" s="93"/>
      <c r="I3050" s="93"/>
      <c r="J3050" s="11"/>
      <c r="K3050" s="11"/>
      <c r="L3050" s="140"/>
      <c r="M3050" s="96"/>
      <c r="N3050" s="11"/>
      <c r="O3050" s="11"/>
      <c r="P3050" s="11"/>
      <c r="Q3050" s="11"/>
      <c r="R3050" s="11"/>
      <c r="S3050" s="11"/>
      <c r="T3050" s="11"/>
      <c r="U3050" s="11"/>
      <c r="V3050" s="11"/>
      <c r="W3050" s="108">
        <f t="shared" si="47"/>
        <v>0</v>
      </c>
      <c r="X3050" s="108"/>
      <c r="Y3050" s="11"/>
    </row>
    <row r="3051" spans="1:25" x14ac:dyDescent="0.25">
      <c r="A3051" s="155"/>
      <c r="B3051" s="11"/>
      <c r="C3051" s="11"/>
      <c r="D3051" s="11"/>
      <c r="E3051" s="139"/>
      <c r="F3051" s="19"/>
      <c r="G3051" s="11"/>
      <c r="H3051" s="93"/>
      <c r="I3051" s="93"/>
      <c r="J3051" s="11"/>
      <c r="K3051" s="11"/>
      <c r="L3051" s="140"/>
      <c r="M3051" s="96"/>
      <c r="N3051" s="11"/>
      <c r="O3051" s="11"/>
      <c r="P3051" s="11"/>
      <c r="Q3051" s="11"/>
      <c r="R3051" s="11"/>
      <c r="S3051" s="11"/>
      <c r="T3051" s="11"/>
      <c r="U3051" s="11"/>
      <c r="V3051" s="11"/>
      <c r="W3051" s="108">
        <f t="shared" si="47"/>
        <v>0</v>
      </c>
      <c r="X3051" s="108"/>
      <c r="Y3051" s="11"/>
    </row>
    <row r="3052" spans="1:25" x14ac:dyDescent="0.25">
      <c r="A3052" s="155"/>
      <c r="B3052" s="11"/>
      <c r="C3052" s="11"/>
      <c r="D3052" s="11"/>
      <c r="E3052" s="139"/>
      <c r="F3052" s="19"/>
      <c r="G3052" s="11"/>
      <c r="H3052" s="93"/>
      <c r="I3052" s="93"/>
      <c r="J3052" s="11"/>
      <c r="K3052" s="11"/>
      <c r="L3052" s="140"/>
      <c r="M3052" s="96"/>
      <c r="N3052" s="11"/>
      <c r="O3052" s="11"/>
      <c r="P3052" s="11"/>
      <c r="Q3052" s="11"/>
      <c r="R3052" s="11"/>
      <c r="S3052" s="11"/>
      <c r="T3052" s="11"/>
      <c r="U3052" s="11"/>
      <c r="V3052" s="11"/>
      <c r="W3052" s="108">
        <f t="shared" si="47"/>
        <v>0</v>
      </c>
      <c r="X3052" s="108"/>
      <c r="Y3052" s="11"/>
    </row>
    <row r="3053" spans="1:25" x14ac:dyDescent="0.25">
      <c r="A3053" s="155"/>
      <c r="B3053" s="11"/>
      <c r="C3053" s="11"/>
      <c r="D3053" s="11"/>
      <c r="E3053" s="139"/>
      <c r="F3053" s="19"/>
      <c r="G3053" s="11"/>
      <c r="H3053" s="93"/>
      <c r="I3053" s="93"/>
      <c r="J3053" s="11"/>
      <c r="K3053" s="11"/>
      <c r="L3053" s="140"/>
      <c r="M3053" s="96"/>
      <c r="N3053" s="11"/>
      <c r="O3053" s="11"/>
      <c r="P3053" s="11"/>
      <c r="Q3053" s="11"/>
      <c r="R3053" s="11"/>
      <c r="S3053" s="11"/>
      <c r="T3053" s="11"/>
      <c r="U3053" s="11"/>
      <c r="V3053" s="11"/>
      <c r="W3053" s="108">
        <f t="shared" si="47"/>
        <v>0</v>
      </c>
      <c r="X3053" s="108"/>
      <c r="Y3053" s="11"/>
    </row>
    <row r="3054" spans="1:25" x14ac:dyDescent="0.25">
      <c r="A3054" s="155"/>
      <c r="B3054" s="11"/>
      <c r="C3054" s="11"/>
      <c r="D3054" s="11"/>
      <c r="E3054" s="139"/>
      <c r="F3054" s="19"/>
      <c r="G3054" s="11"/>
      <c r="H3054" s="93"/>
      <c r="I3054" s="93"/>
      <c r="J3054" s="11"/>
      <c r="K3054" s="11"/>
      <c r="L3054" s="140"/>
      <c r="M3054" s="96"/>
      <c r="N3054" s="11"/>
      <c r="O3054" s="11"/>
      <c r="P3054" s="11"/>
      <c r="Q3054" s="11"/>
      <c r="R3054" s="11"/>
      <c r="S3054" s="11"/>
      <c r="T3054" s="11"/>
      <c r="U3054" s="11"/>
      <c r="V3054" s="11"/>
      <c r="W3054" s="108">
        <f t="shared" si="47"/>
        <v>0</v>
      </c>
      <c r="X3054" s="108"/>
      <c r="Y3054" s="11"/>
    </row>
    <row r="3055" spans="1:25" x14ac:dyDescent="0.25">
      <c r="A3055" s="155"/>
      <c r="B3055" s="11"/>
      <c r="C3055" s="11"/>
      <c r="D3055" s="11"/>
      <c r="E3055" s="139"/>
      <c r="F3055" s="19"/>
      <c r="G3055" s="11"/>
      <c r="H3055" s="93"/>
      <c r="I3055" s="93"/>
      <c r="J3055" s="11"/>
      <c r="K3055" s="11"/>
      <c r="L3055" s="140"/>
      <c r="M3055" s="96"/>
      <c r="N3055" s="11"/>
      <c r="O3055" s="11"/>
      <c r="P3055" s="11"/>
      <c r="Q3055" s="11"/>
      <c r="R3055" s="11"/>
      <c r="S3055" s="11"/>
      <c r="T3055" s="11"/>
      <c r="U3055" s="11"/>
      <c r="V3055" s="11"/>
      <c r="W3055" s="108">
        <f t="shared" si="47"/>
        <v>0</v>
      </c>
      <c r="X3055" s="108"/>
      <c r="Y3055" s="11"/>
    </row>
    <row r="3056" spans="1:25" x14ac:dyDescent="0.25">
      <c r="A3056" s="155"/>
      <c r="B3056" s="11"/>
      <c r="C3056" s="11"/>
      <c r="D3056" s="11"/>
      <c r="E3056" s="139"/>
      <c r="F3056" s="19"/>
      <c r="G3056" s="11"/>
      <c r="H3056" s="93"/>
      <c r="I3056" s="93"/>
      <c r="J3056" s="11"/>
      <c r="K3056" s="11"/>
      <c r="L3056" s="140"/>
      <c r="M3056" s="96"/>
      <c r="N3056" s="11"/>
      <c r="O3056" s="11"/>
      <c r="P3056" s="11"/>
      <c r="Q3056" s="11"/>
      <c r="R3056" s="11"/>
      <c r="S3056" s="11"/>
      <c r="T3056" s="11"/>
      <c r="U3056" s="11"/>
      <c r="V3056" s="11"/>
      <c r="W3056" s="108">
        <f t="shared" si="47"/>
        <v>0</v>
      </c>
      <c r="X3056" s="108"/>
      <c r="Y3056" s="11"/>
    </row>
    <row r="3057" spans="1:25" x14ac:dyDescent="0.25">
      <c r="A3057" s="155"/>
      <c r="B3057" s="11"/>
      <c r="C3057" s="11"/>
      <c r="D3057" s="11"/>
      <c r="E3057" s="139"/>
      <c r="F3057" s="19"/>
      <c r="G3057" s="11"/>
      <c r="H3057" s="93"/>
      <c r="I3057" s="93"/>
      <c r="J3057" s="11"/>
      <c r="K3057" s="11"/>
      <c r="L3057" s="140"/>
      <c r="M3057" s="96"/>
      <c r="N3057" s="11"/>
      <c r="O3057" s="11"/>
      <c r="P3057" s="11"/>
      <c r="Q3057" s="11"/>
      <c r="R3057" s="11"/>
      <c r="S3057" s="11"/>
      <c r="T3057" s="11"/>
      <c r="U3057" s="11"/>
      <c r="V3057" s="11"/>
      <c r="W3057" s="108">
        <f t="shared" si="47"/>
        <v>0</v>
      </c>
      <c r="X3057" s="108"/>
      <c r="Y3057" s="11"/>
    </row>
    <row r="3058" spans="1:25" x14ac:dyDescent="0.25">
      <c r="A3058" s="155"/>
      <c r="B3058" s="11"/>
      <c r="C3058" s="11"/>
      <c r="D3058" s="11"/>
      <c r="E3058" s="139"/>
      <c r="F3058" s="19"/>
      <c r="G3058" s="11"/>
      <c r="H3058" s="93"/>
      <c r="I3058" s="93"/>
      <c r="J3058" s="11"/>
      <c r="K3058" s="11"/>
      <c r="L3058" s="140"/>
      <c r="M3058" s="96"/>
      <c r="N3058" s="11"/>
      <c r="O3058" s="11"/>
      <c r="P3058" s="11"/>
      <c r="Q3058" s="11"/>
      <c r="R3058" s="11"/>
      <c r="S3058" s="11"/>
      <c r="T3058" s="11"/>
      <c r="U3058" s="11"/>
      <c r="V3058" s="11"/>
      <c r="W3058" s="108">
        <f t="shared" si="47"/>
        <v>0</v>
      </c>
      <c r="X3058" s="108"/>
      <c r="Y3058" s="11"/>
    </row>
    <row r="3059" spans="1:25" x14ac:dyDescent="0.25">
      <c r="A3059" s="155"/>
      <c r="B3059" s="11"/>
      <c r="C3059" s="11"/>
      <c r="D3059" s="11"/>
      <c r="E3059" s="139"/>
      <c r="F3059" s="19"/>
      <c r="G3059" s="11"/>
      <c r="H3059" s="93"/>
      <c r="I3059" s="93"/>
      <c r="J3059" s="11"/>
      <c r="K3059" s="11"/>
      <c r="L3059" s="140"/>
      <c r="M3059" s="96"/>
      <c r="N3059" s="11"/>
      <c r="O3059" s="11"/>
      <c r="P3059" s="11"/>
      <c r="Q3059" s="11"/>
      <c r="R3059" s="11"/>
      <c r="S3059" s="11"/>
      <c r="T3059" s="11"/>
      <c r="U3059" s="11"/>
      <c r="V3059" s="11"/>
      <c r="W3059" s="108">
        <f t="shared" si="47"/>
        <v>0</v>
      </c>
      <c r="X3059" s="108"/>
      <c r="Y3059" s="11"/>
    </row>
    <row r="3060" spans="1:25" x14ac:dyDescent="0.25">
      <c r="A3060" s="155"/>
      <c r="B3060" s="11"/>
      <c r="C3060" s="11"/>
      <c r="D3060" s="11"/>
      <c r="E3060" s="139"/>
      <c r="F3060" s="19"/>
      <c r="G3060" s="11"/>
      <c r="H3060" s="93"/>
      <c r="I3060" s="93"/>
      <c r="J3060" s="11"/>
      <c r="K3060" s="11"/>
      <c r="L3060" s="140"/>
      <c r="M3060" s="96"/>
      <c r="N3060" s="11"/>
      <c r="O3060" s="11"/>
      <c r="P3060" s="11"/>
      <c r="Q3060" s="11"/>
      <c r="R3060" s="11"/>
      <c r="S3060" s="11"/>
      <c r="T3060" s="11"/>
      <c r="U3060" s="11"/>
      <c r="V3060" s="11"/>
      <c r="W3060" s="108">
        <f t="shared" si="47"/>
        <v>0</v>
      </c>
      <c r="X3060" s="108"/>
      <c r="Y3060" s="11"/>
    </row>
    <row r="3061" spans="1:25" x14ac:dyDescent="0.25">
      <c r="A3061" s="155"/>
      <c r="B3061" s="11"/>
      <c r="C3061" s="11"/>
      <c r="D3061" s="11"/>
      <c r="E3061" s="139"/>
      <c r="F3061" s="19"/>
      <c r="G3061" s="11"/>
      <c r="H3061" s="93"/>
      <c r="I3061" s="93"/>
      <c r="J3061" s="11"/>
      <c r="K3061" s="11"/>
      <c r="L3061" s="140"/>
      <c r="M3061" s="96"/>
      <c r="N3061" s="11"/>
      <c r="O3061" s="11"/>
      <c r="P3061" s="11"/>
      <c r="Q3061" s="11"/>
      <c r="R3061" s="11"/>
      <c r="S3061" s="11"/>
      <c r="T3061" s="11"/>
      <c r="U3061" s="11"/>
      <c r="V3061" s="11"/>
      <c r="W3061" s="108">
        <f t="shared" si="47"/>
        <v>0</v>
      </c>
      <c r="X3061" s="108"/>
      <c r="Y3061" s="11"/>
    </row>
    <row r="3062" spans="1:25" x14ac:dyDescent="0.25">
      <c r="A3062" s="155"/>
      <c r="B3062" s="11"/>
      <c r="C3062" s="11"/>
      <c r="D3062" s="11"/>
      <c r="E3062" s="139"/>
      <c r="F3062" s="19"/>
      <c r="G3062" s="11"/>
      <c r="H3062" s="93"/>
      <c r="I3062" s="93"/>
      <c r="J3062" s="11"/>
      <c r="K3062" s="11"/>
      <c r="L3062" s="140"/>
      <c r="M3062" s="96"/>
      <c r="N3062" s="11"/>
      <c r="O3062" s="11"/>
      <c r="P3062" s="11"/>
      <c r="Q3062" s="11"/>
      <c r="R3062" s="11"/>
      <c r="S3062" s="11"/>
      <c r="T3062" s="11"/>
      <c r="U3062" s="11"/>
      <c r="V3062" s="11"/>
      <c r="W3062" s="108">
        <f t="shared" si="47"/>
        <v>0</v>
      </c>
      <c r="X3062" s="108"/>
      <c r="Y3062" s="11"/>
    </row>
    <row r="3063" spans="1:25" x14ac:dyDescent="0.25">
      <c r="A3063" s="155"/>
      <c r="B3063" s="11"/>
      <c r="C3063" s="11"/>
      <c r="D3063" s="11"/>
      <c r="E3063" s="139"/>
      <c r="F3063" s="19"/>
      <c r="G3063" s="11"/>
      <c r="H3063" s="93"/>
      <c r="I3063" s="93"/>
      <c r="J3063" s="11"/>
      <c r="K3063" s="11"/>
      <c r="L3063" s="140"/>
      <c r="M3063" s="96"/>
      <c r="N3063" s="11"/>
      <c r="O3063" s="11"/>
      <c r="P3063" s="11"/>
      <c r="Q3063" s="11"/>
      <c r="R3063" s="11"/>
      <c r="S3063" s="11"/>
      <c r="T3063" s="11"/>
      <c r="U3063" s="11"/>
      <c r="V3063" s="11"/>
      <c r="W3063" s="108">
        <f t="shared" si="47"/>
        <v>0</v>
      </c>
      <c r="X3063" s="108"/>
      <c r="Y3063" s="11"/>
    </row>
    <row r="3064" spans="1:25" x14ac:dyDescent="0.25">
      <c r="A3064" s="155"/>
      <c r="B3064" s="11"/>
      <c r="C3064" s="11"/>
      <c r="D3064" s="11"/>
      <c r="E3064" s="139"/>
      <c r="F3064" s="19"/>
      <c r="G3064" s="11"/>
      <c r="H3064" s="93"/>
      <c r="I3064" s="93"/>
      <c r="J3064" s="11"/>
      <c r="K3064" s="11"/>
      <c r="L3064" s="140"/>
      <c r="M3064" s="96"/>
      <c r="N3064" s="11"/>
      <c r="O3064" s="11"/>
      <c r="P3064" s="11"/>
      <c r="Q3064" s="11"/>
      <c r="R3064" s="11"/>
      <c r="S3064" s="11"/>
      <c r="T3064" s="11"/>
      <c r="U3064" s="11"/>
      <c r="V3064" s="11"/>
      <c r="W3064" s="108">
        <f t="shared" si="47"/>
        <v>0</v>
      </c>
      <c r="X3064" s="108"/>
      <c r="Y3064" s="11"/>
    </row>
    <row r="3065" spans="1:25" x14ac:dyDescent="0.25">
      <c r="A3065" s="155"/>
      <c r="B3065" s="11"/>
      <c r="C3065" s="11"/>
      <c r="D3065" s="11"/>
      <c r="E3065" s="139"/>
      <c r="F3065" s="19"/>
      <c r="G3065" s="11"/>
      <c r="H3065" s="93"/>
      <c r="I3065" s="93"/>
      <c r="J3065" s="11"/>
      <c r="K3065" s="11"/>
      <c r="L3065" s="140"/>
      <c r="M3065" s="96"/>
      <c r="N3065" s="11"/>
      <c r="O3065" s="11"/>
      <c r="P3065" s="11"/>
      <c r="Q3065" s="11"/>
      <c r="R3065" s="11"/>
      <c r="S3065" s="11"/>
      <c r="T3065" s="11"/>
      <c r="U3065" s="11"/>
      <c r="V3065" s="11"/>
      <c r="W3065" s="108">
        <f t="shared" si="47"/>
        <v>0</v>
      </c>
      <c r="X3065" s="108"/>
      <c r="Y3065" s="11"/>
    </row>
    <row r="3066" spans="1:25" x14ac:dyDescent="0.25">
      <c r="A3066" s="155"/>
      <c r="B3066" s="11"/>
      <c r="C3066" s="11"/>
      <c r="D3066" s="11"/>
      <c r="E3066" s="139"/>
      <c r="F3066" s="19"/>
      <c r="G3066" s="11"/>
      <c r="H3066" s="93"/>
      <c r="I3066" s="93"/>
      <c r="J3066" s="11"/>
      <c r="K3066" s="11"/>
      <c r="L3066" s="140"/>
      <c r="M3066" s="96"/>
      <c r="N3066" s="11"/>
      <c r="O3066" s="11"/>
      <c r="P3066" s="11"/>
      <c r="Q3066" s="11"/>
      <c r="R3066" s="11"/>
      <c r="S3066" s="11"/>
      <c r="T3066" s="11"/>
      <c r="U3066" s="11"/>
      <c r="V3066" s="11"/>
      <c r="W3066" s="108">
        <f t="shared" si="47"/>
        <v>0</v>
      </c>
      <c r="X3066" s="108"/>
      <c r="Y3066" s="11"/>
    </row>
    <row r="3067" spans="1:25" x14ac:dyDescent="0.25">
      <c r="A3067" s="155"/>
      <c r="B3067" s="11"/>
      <c r="C3067" s="11"/>
      <c r="D3067" s="11"/>
      <c r="E3067" s="139"/>
      <c r="F3067" s="19"/>
      <c r="G3067" s="11"/>
      <c r="H3067" s="93"/>
      <c r="I3067" s="93"/>
      <c r="J3067" s="11"/>
      <c r="K3067" s="11"/>
      <c r="L3067" s="140"/>
      <c r="M3067" s="96"/>
      <c r="N3067" s="11"/>
      <c r="O3067" s="11"/>
      <c r="P3067" s="11"/>
      <c r="Q3067" s="11"/>
      <c r="R3067" s="11"/>
      <c r="S3067" s="11"/>
      <c r="T3067" s="11"/>
      <c r="U3067" s="11"/>
      <c r="V3067" s="11"/>
      <c r="W3067" s="108">
        <f t="shared" si="47"/>
        <v>0</v>
      </c>
      <c r="X3067" s="108"/>
      <c r="Y3067" s="11"/>
    </row>
    <row r="3068" spans="1:25" x14ac:dyDescent="0.25">
      <c r="A3068" s="155"/>
      <c r="B3068" s="11"/>
      <c r="C3068" s="11"/>
      <c r="D3068" s="11"/>
      <c r="E3068" s="139"/>
      <c r="F3068" s="19"/>
      <c r="G3068" s="11"/>
      <c r="H3068" s="93"/>
      <c r="I3068" s="93"/>
      <c r="J3068" s="11"/>
      <c r="K3068" s="11"/>
      <c r="L3068" s="140"/>
      <c r="M3068" s="96"/>
      <c r="N3068" s="11"/>
      <c r="O3068" s="11"/>
      <c r="P3068" s="11"/>
      <c r="Q3068" s="11"/>
      <c r="R3068" s="11"/>
      <c r="S3068" s="11"/>
      <c r="T3068" s="11"/>
      <c r="U3068" s="11"/>
      <c r="V3068" s="11"/>
      <c r="W3068" s="108">
        <f t="shared" si="47"/>
        <v>0</v>
      </c>
      <c r="X3068" s="108"/>
      <c r="Y3068" s="11"/>
    </row>
    <row r="3069" spans="1:25" x14ac:dyDescent="0.25">
      <c r="A3069" s="155"/>
      <c r="B3069" s="11"/>
      <c r="C3069" s="11"/>
      <c r="D3069" s="11"/>
      <c r="E3069" s="139"/>
      <c r="F3069" s="19"/>
      <c r="G3069" s="11"/>
      <c r="H3069" s="93"/>
      <c r="I3069" s="93"/>
      <c r="J3069" s="11"/>
      <c r="K3069" s="11"/>
      <c r="L3069" s="140"/>
      <c r="M3069" s="96"/>
      <c r="N3069" s="11"/>
      <c r="O3069" s="11"/>
      <c r="P3069" s="11"/>
      <c r="Q3069" s="11"/>
      <c r="R3069" s="11"/>
      <c r="S3069" s="11"/>
      <c r="T3069" s="11"/>
      <c r="U3069" s="11"/>
      <c r="V3069" s="11"/>
      <c r="W3069" s="108">
        <f t="shared" si="47"/>
        <v>0</v>
      </c>
      <c r="X3069" s="108"/>
      <c r="Y3069" s="11"/>
    </row>
    <row r="3070" spans="1:25" x14ac:dyDescent="0.25">
      <c r="A3070" s="155"/>
      <c r="B3070" s="11"/>
      <c r="C3070" s="11"/>
      <c r="D3070" s="11"/>
      <c r="E3070" s="139"/>
      <c r="F3070" s="19"/>
      <c r="G3070" s="11"/>
      <c r="H3070" s="93"/>
      <c r="I3070" s="93"/>
      <c r="J3070" s="11"/>
      <c r="K3070" s="11"/>
      <c r="L3070" s="140"/>
      <c r="M3070" s="96"/>
      <c r="N3070" s="11"/>
      <c r="O3070" s="11"/>
      <c r="P3070" s="11"/>
      <c r="Q3070" s="11"/>
      <c r="R3070" s="11"/>
      <c r="S3070" s="11"/>
      <c r="T3070" s="11"/>
      <c r="U3070" s="11"/>
      <c r="V3070" s="11"/>
      <c r="W3070" s="108">
        <f t="shared" si="47"/>
        <v>0</v>
      </c>
      <c r="X3070" s="108"/>
      <c r="Y3070" s="11"/>
    </row>
    <row r="3071" spans="1:25" x14ac:dyDescent="0.25">
      <c r="A3071" s="155"/>
      <c r="B3071" s="11"/>
      <c r="C3071" s="11"/>
      <c r="D3071" s="11"/>
      <c r="E3071" s="139"/>
      <c r="F3071" s="19"/>
      <c r="G3071" s="11"/>
      <c r="H3071" s="93"/>
      <c r="I3071" s="93"/>
      <c r="J3071" s="11"/>
      <c r="K3071" s="11"/>
      <c r="L3071" s="140"/>
      <c r="M3071" s="96"/>
      <c r="N3071" s="11"/>
      <c r="O3071" s="11"/>
      <c r="P3071" s="11"/>
      <c r="Q3071" s="11"/>
      <c r="R3071" s="11"/>
      <c r="S3071" s="11"/>
      <c r="T3071" s="11"/>
      <c r="U3071" s="11"/>
      <c r="V3071" s="11"/>
      <c r="W3071" s="108">
        <f t="shared" si="47"/>
        <v>0</v>
      </c>
      <c r="X3071" s="108"/>
      <c r="Y3071" s="11"/>
    </row>
    <row r="3072" spans="1:25" x14ac:dyDescent="0.25">
      <c r="A3072" s="155"/>
      <c r="B3072" s="11"/>
      <c r="C3072" s="11"/>
      <c r="D3072" s="11"/>
      <c r="E3072" s="139"/>
      <c r="F3072" s="19"/>
      <c r="G3072" s="11"/>
      <c r="H3072" s="93"/>
      <c r="I3072" s="93"/>
      <c r="J3072" s="11"/>
      <c r="K3072" s="11"/>
      <c r="L3072" s="140"/>
      <c r="M3072" s="96"/>
      <c r="N3072" s="11"/>
      <c r="O3072" s="11"/>
      <c r="P3072" s="11"/>
      <c r="Q3072" s="11"/>
      <c r="R3072" s="11"/>
      <c r="S3072" s="11"/>
      <c r="T3072" s="11"/>
      <c r="U3072" s="11"/>
      <c r="V3072" s="11"/>
      <c r="W3072" s="108">
        <f t="shared" si="47"/>
        <v>0</v>
      </c>
      <c r="X3072" s="108"/>
      <c r="Y3072" s="11"/>
    </row>
    <row r="3073" spans="1:25" x14ac:dyDescent="0.25">
      <c r="A3073" s="155"/>
      <c r="B3073" s="11"/>
      <c r="C3073" s="11"/>
      <c r="D3073" s="11"/>
      <c r="E3073" s="139"/>
      <c r="F3073" s="19"/>
      <c r="G3073" s="11"/>
      <c r="H3073" s="93"/>
      <c r="I3073" s="93"/>
      <c r="J3073" s="11"/>
      <c r="K3073" s="11"/>
      <c r="L3073" s="140"/>
      <c r="M3073" s="96"/>
      <c r="N3073" s="11"/>
      <c r="O3073" s="11"/>
      <c r="P3073" s="11"/>
      <c r="Q3073" s="11"/>
      <c r="R3073" s="11"/>
      <c r="S3073" s="11"/>
      <c r="T3073" s="11"/>
      <c r="U3073" s="11"/>
      <c r="V3073" s="11"/>
      <c r="W3073" s="108">
        <f t="shared" si="47"/>
        <v>0</v>
      </c>
      <c r="X3073" s="108"/>
      <c r="Y3073" s="11"/>
    </row>
    <row r="3074" spans="1:25" x14ac:dyDescent="0.25">
      <c r="A3074" s="155"/>
      <c r="B3074" s="11"/>
      <c r="C3074" s="11"/>
      <c r="D3074" s="11"/>
      <c r="E3074" s="139"/>
      <c r="F3074" s="19"/>
      <c r="G3074" s="11"/>
      <c r="H3074" s="93"/>
      <c r="I3074" s="93"/>
      <c r="J3074" s="11"/>
      <c r="K3074" s="11"/>
      <c r="L3074" s="140"/>
      <c r="M3074" s="96"/>
      <c r="N3074" s="11"/>
      <c r="O3074" s="11"/>
      <c r="P3074" s="11"/>
      <c r="Q3074" s="11"/>
      <c r="R3074" s="11"/>
      <c r="S3074" s="11"/>
      <c r="T3074" s="11"/>
      <c r="U3074" s="11"/>
      <c r="V3074" s="11"/>
      <c r="W3074" s="108">
        <f t="shared" si="47"/>
        <v>0</v>
      </c>
      <c r="X3074" s="108"/>
      <c r="Y3074" s="11"/>
    </row>
    <row r="3075" spans="1:25" x14ac:dyDescent="0.25">
      <c r="A3075" s="155"/>
      <c r="B3075" s="11"/>
      <c r="C3075" s="11"/>
      <c r="D3075" s="11"/>
      <c r="E3075" s="139"/>
      <c r="F3075" s="19"/>
      <c r="G3075" s="11"/>
      <c r="H3075" s="93"/>
      <c r="I3075" s="93"/>
      <c r="J3075" s="11"/>
      <c r="K3075" s="11"/>
      <c r="L3075" s="140"/>
      <c r="M3075" s="96"/>
      <c r="N3075" s="11"/>
      <c r="O3075" s="11"/>
      <c r="P3075" s="11"/>
      <c r="Q3075" s="11"/>
      <c r="R3075" s="11"/>
      <c r="S3075" s="11"/>
      <c r="T3075" s="11"/>
      <c r="U3075" s="11"/>
      <c r="V3075" s="11"/>
      <c r="W3075" s="108">
        <f t="shared" si="47"/>
        <v>0</v>
      </c>
      <c r="X3075" s="108"/>
      <c r="Y3075" s="11"/>
    </row>
    <row r="3076" spans="1:25" x14ac:dyDescent="0.25">
      <c r="A3076" s="155"/>
      <c r="B3076" s="11"/>
      <c r="C3076" s="11"/>
      <c r="D3076" s="11"/>
      <c r="E3076" s="139"/>
      <c r="F3076" s="19"/>
      <c r="G3076" s="11"/>
      <c r="H3076" s="93"/>
      <c r="I3076" s="93"/>
      <c r="J3076" s="11"/>
      <c r="K3076" s="11"/>
      <c r="L3076" s="140"/>
      <c r="M3076" s="96"/>
      <c r="N3076" s="11"/>
      <c r="O3076" s="11"/>
      <c r="P3076" s="11"/>
      <c r="Q3076" s="11"/>
      <c r="R3076" s="11"/>
      <c r="S3076" s="11"/>
      <c r="T3076" s="11"/>
      <c r="U3076" s="11"/>
      <c r="V3076" s="11"/>
      <c r="W3076" s="108">
        <f t="shared" si="47"/>
        <v>0</v>
      </c>
      <c r="X3076" s="108"/>
      <c r="Y3076" s="11"/>
    </row>
    <row r="3077" spans="1:25" x14ac:dyDescent="0.25">
      <c r="A3077" s="155"/>
      <c r="B3077" s="11"/>
      <c r="C3077" s="11"/>
      <c r="D3077" s="11"/>
      <c r="E3077" s="139"/>
      <c r="F3077" s="19"/>
      <c r="G3077" s="11"/>
      <c r="H3077" s="93"/>
      <c r="I3077" s="93"/>
      <c r="J3077" s="11"/>
      <c r="K3077" s="11"/>
      <c r="L3077" s="140"/>
      <c r="M3077" s="96"/>
      <c r="N3077" s="11"/>
      <c r="O3077" s="11"/>
      <c r="P3077" s="11"/>
      <c r="Q3077" s="11"/>
      <c r="R3077" s="11"/>
      <c r="S3077" s="11"/>
      <c r="T3077" s="11"/>
      <c r="U3077" s="11"/>
      <c r="V3077" s="11"/>
      <c r="W3077" s="108">
        <f t="shared" si="47"/>
        <v>0</v>
      </c>
      <c r="X3077" s="108"/>
      <c r="Y3077" s="11"/>
    </row>
    <row r="3078" spans="1:25" x14ac:dyDescent="0.25">
      <c r="A3078" s="155"/>
      <c r="B3078" s="11"/>
      <c r="C3078" s="11"/>
      <c r="D3078" s="11"/>
      <c r="E3078" s="139"/>
      <c r="F3078" s="19"/>
      <c r="G3078" s="11"/>
      <c r="H3078" s="93"/>
      <c r="I3078" s="93"/>
      <c r="J3078" s="11"/>
      <c r="K3078" s="11"/>
      <c r="L3078" s="140"/>
      <c r="M3078" s="96"/>
      <c r="N3078" s="11"/>
      <c r="O3078" s="11"/>
      <c r="P3078" s="11"/>
      <c r="Q3078" s="11"/>
      <c r="R3078" s="11"/>
      <c r="S3078" s="11"/>
      <c r="T3078" s="11"/>
      <c r="U3078" s="11"/>
      <c r="V3078" s="11"/>
      <c r="W3078" s="108">
        <f t="shared" si="47"/>
        <v>0</v>
      </c>
      <c r="X3078" s="108"/>
      <c r="Y3078" s="11"/>
    </row>
    <row r="3079" spans="1:25" x14ac:dyDescent="0.25">
      <c r="A3079" s="155"/>
      <c r="B3079" s="11"/>
      <c r="C3079" s="11"/>
      <c r="D3079" s="11"/>
      <c r="E3079" s="139"/>
      <c r="F3079" s="19"/>
      <c r="G3079" s="11"/>
      <c r="H3079" s="93"/>
      <c r="I3079" s="93"/>
      <c r="J3079" s="11"/>
      <c r="K3079" s="11"/>
      <c r="L3079" s="140"/>
      <c r="M3079" s="96"/>
      <c r="N3079" s="11"/>
      <c r="O3079" s="11"/>
      <c r="P3079" s="11"/>
      <c r="Q3079" s="11"/>
      <c r="R3079" s="11"/>
      <c r="S3079" s="11"/>
      <c r="T3079" s="11"/>
      <c r="U3079" s="11"/>
      <c r="V3079" s="11"/>
      <c r="W3079" s="108">
        <f t="shared" ref="W3079:W3142" si="48">SUM(R3079:V3079)</f>
        <v>0</v>
      </c>
      <c r="X3079" s="108"/>
      <c r="Y3079" s="11"/>
    </row>
    <row r="3080" spans="1:25" x14ac:dyDescent="0.25">
      <c r="A3080" s="155"/>
      <c r="B3080" s="11"/>
      <c r="C3080" s="11"/>
      <c r="D3080" s="11"/>
      <c r="E3080" s="139"/>
      <c r="F3080" s="19"/>
      <c r="G3080" s="11"/>
      <c r="H3080" s="93"/>
      <c r="I3080" s="93"/>
      <c r="J3080" s="11"/>
      <c r="K3080" s="11"/>
      <c r="L3080" s="140"/>
      <c r="M3080" s="96"/>
      <c r="N3080" s="11"/>
      <c r="O3080" s="11"/>
      <c r="P3080" s="11"/>
      <c r="Q3080" s="11"/>
      <c r="R3080" s="11"/>
      <c r="S3080" s="11"/>
      <c r="T3080" s="11"/>
      <c r="U3080" s="11"/>
      <c r="V3080" s="11"/>
      <c r="W3080" s="108">
        <f t="shared" si="48"/>
        <v>0</v>
      </c>
      <c r="X3080" s="108"/>
      <c r="Y3080" s="11"/>
    </row>
    <row r="3081" spans="1:25" x14ac:dyDescent="0.25">
      <c r="A3081" s="155"/>
      <c r="B3081" s="11"/>
      <c r="C3081" s="11"/>
      <c r="D3081" s="11"/>
      <c r="E3081" s="139"/>
      <c r="F3081" s="19"/>
      <c r="G3081" s="11"/>
      <c r="H3081" s="93"/>
      <c r="I3081" s="93"/>
      <c r="J3081" s="11"/>
      <c r="K3081" s="11"/>
      <c r="L3081" s="140"/>
      <c r="M3081" s="96"/>
      <c r="N3081" s="11"/>
      <c r="O3081" s="11"/>
      <c r="P3081" s="11"/>
      <c r="Q3081" s="11"/>
      <c r="R3081" s="11"/>
      <c r="S3081" s="11"/>
      <c r="T3081" s="11"/>
      <c r="U3081" s="11"/>
      <c r="V3081" s="11"/>
      <c r="W3081" s="108">
        <f t="shared" si="48"/>
        <v>0</v>
      </c>
      <c r="X3081" s="108"/>
      <c r="Y3081" s="11"/>
    </row>
    <row r="3082" spans="1:25" x14ac:dyDescent="0.25">
      <c r="A3082" s="155"/>
      <c r="B3082" s="11"/>
      <c r="C3082" s="11"/>
      <c r="D3082" s="11"/>
      <c r="E3082" s="139"/>
      <c r="F3082" s="19"/>
      <c r="G3082" s="11"/>
      <c r="H3082" s="93"/>
      <c r="I3082" s="93"/>
      <c r="J3082" s="11"/>
      <c r="K3082" s="11"/>
      <c r="L3082" s="140"/>
      <c r="M3082" s="96"/>
      <c r="N3082" s="11"/>
      <c r="O3082" s="11"/>
      <c r="P3082" s="11"/>
      <c r="Q3082" s="11"/>
      <c r="R3082" s="11"/>
      <c r="S3082" s="11"/>
      <c r="T3082" s="11"/>
      <c r="U3082" s="11"/>
      <c r="V3082" s="11"/>
      <c r="W3082" s="108">
        <f t="shared" si="48"/>
        <v>0</v>
      </c>
      <c r="X3082" s="108"/>
      <c r="Y3082" s="11"/>
    </row>
    <row r="3083" spans="1:25" x14ac:dyDescent="0.25">
      <c r="A3083" s="155"/>
      <c r="B3083" s="11"/>
      <c r="C3083" s="11"/>
      <c r="D3083" s="11"/>
      <c r="E3083" s="139"/>
      <c r="F3083" s="19"/>
      <c r="G3083" s="11"/>
      <c r="H3083" s="93"/>
      <c r="I3083" s="93"/>
      <c r="J3083" s="11"/>
      <c r="K3083" s="11"/>
      <c r="L3083" s="140"/>
      <c r="M3083" s="96"/>
      <c r="N3083" s="11"/>
      <c r="O3083" s="11"/>
      <c r="P3083" s="11"/>
      <c r="Q3083" s="11"/>
      <c r="R3083" s="11"/>
      <c r="S3083" s="11"/>
      <c r="T3083" s="11"/>
      <c r="U3083" s="11"/>
      <c r="V3083" s="11"/>
      <c r="W3083" s="108">
        <f t="shared" si="48"/>
        <v>0</v>
      </c>
      <c r="X3083" s="108"/>
      <c r="Y3083" s="11"/>
    </row>
    <row r="3084" spans="1:25" x14ac:dyDescent="0.25">
      <c r="A3084" s="155"/>
      <c r="B3084" s="11"/>
      <c r="C3084" s="11"/>
      <c r="D3084" s="11"/>
      <c r="E3084" s="139"/>
      <c r="F3084" s="19"/>
      <c r="G3084" s="11"/>
      <c r="H3084" s="93"/>
      <c r="I3084" s="93"/>
      <c r="J3084" s="11"/>
      <c r="K3084" s="11"/>
      <c r="L3084" s="140"/>
      <c r="M3084" s="96"/>
      <c r="N3084" s="11"/>
      <c r="O3084" s="11"/>
      <c r="P3084" s="11"/>
      <c r="Q3084" s="11"/>
      <c r="R3084" s="11"/>
      <c r="S3084" s="11"/>
      <c r="T3084" s="11"/>
      <c r="U3084" s="11"/>
      <c r="V3084" s="11"/>
      <c r="W3084" s="108">
        <f t="shared" si="48"/>
        <v>0</v>
      </c>
      <c r="X3084" s="108"/>
      <c r="Y3084" s="11"/>
    </row>
    <row r="3085" spans="1:25" x14ac:dyDescent="0.25">
      <c r="A3085" s="155"/>
      <c r="B3085" s="11"/>
      <c r="C3085" s="11"/>
      <c r="D3085" s="11"/>
      <c r="E3085" s="139"/>
      <c r="F3085" s="19"/>
      <c r="G3085" s="11"/>
      <c r="H3085" s="93"/>
      <c r="I3085" s="93"/>
      <c r="J3085" s="11"/>
      <c r="K3085" s="11"/>
      <c r="L3085" s="140"/>
      <c r="M3085" s="96"/>
      <c r="N3085" s="11"/>
      <c r="O3085" s="11"/>
      <c r="P3085" s="11"/>
      <c r="Q3085" s="11"/>
      <c r="R3085" s="11"/>
      <c r="S3085" s="11"/>
      <c r="T3085" s="11"/>
      <c r="U3085" s="11"/>
      <c r="V3085" s="11"/>
      <c r="W3085" s="108">
        <f t="shared" si="48"/>
        <v>0</v>
      </c>
      <c r="X3085" s="108"/>
      <c r="Y3085" s="11"/>
    </row>
    <row r="3086" spans="1:25" x14ac:dyDescent="0.25">
      <c r="A3086" s="155"/>
      <c r="B3086" s="11"/>
      <c r="C3086" s="11"/>
      <c r="D3086" s="11"/>
      <c r="E3086" s="139"/>
      <c r="F3086" s="19"/>
      <c r="G3086" s="11"/>
      <c r="H3086" s="93"/>
      <c r="I3086" s="93"/>
      <c r="J3086" s="11"/>
      <c r="K3086" s="11"/>
      <c r="L3086" s="140"/>
      <c r="M3086" s="96"/>
      <c r="N3086" s="11"/>
      <c r="O3086" s="11"/>
      <c r="P3086" s="11"/>
      <c r="Q3086" s="11"/>
      <c r="R3086" s="11"/>
      <c r="S3086" s="11"/>
      <c r="T3086" s="11"/>
      <c r="U3086" s="11"/>
      <c r="V3086" s="11"/>
      <c r="W3086" s="108">
        <f t="shared" si="48"/>
        <v>0</v>
      </c>
      <c r="X3086" s="108"/>
      <c r="Y3086" s="11"/>
    </row>
    <row r="3087" spans="1:25" x14ac:dyDescent="0.25">
      <c r="A3087" s="155"/>
      <c r="B3087" s="11"/>
      <c r="C3087" s="11"/>
      <c r="D3087" s="11"/>
      <c r="E3087" s="139"/>
      <c r="F3087" s="19"/>
      <c r="G3087" s="11"/>
      <c r="H3087" s="93"/>
      <c r="I3087" s="93"/>
      <c r="J3087" s="11"/>
      <c r="K3087" s="11"/>
      <c r="L3087" s="140"/>
      <c r="M3087" s="96"/>
      <c r="N3087" s="11"/>
      <c r="O3087" s="11"/>
      <c r="P3087" s="11"/>
      <c r="Q3087" s="11"/>
      <c r="R3087" s="11"/>
      <c r="S3087" s="11"/>
      <c r="T3087" s="11"/>
      <c r="U3087" s="11"/>
      <c r="V3087" s="11"/>
      <c r="W3087" s="108">
        <f t="shared" si="48"/>
        <v>0</v>
      </c>
      <c r="X3087" s="108"/>
      <c r="Y3087" s="11"/>
    </row>
    <row r="3088" spans="1:25" x14ac:dyDescent="0.25">
      <c r="A3088" s="155"/>
      <c r="B3088" s="11"/>
      <c r="C3088" s="11"/>
      <c r="D3088" s="11"/>
      <c r="E3088" s="139"/>
      <c r="F3088" s="19"/>
      <c r="G3088" s="11"/>
      <c r="H3088" s="93"/>
      <c r="I3088" s="93"/>
      <c r="J3088" s="11"/>
      <c r="K3088" s="11"/>
      <c r="L3088" s="140"/>
      <c r="M3088" s="96"/>
      <c r="N3088" s="11"/>
      <c r="O3088" s="11"/>
      <c r="P3088" s="11"/>
      <c r="Q3088" s="11"/>
      <c r="R3088" s="11"/>
      <c r="S3088" s="11"/>
      <c r="T3088" s="11"/>
      <c r="U3088" s="11"/>
      <c r="V3088" s="11"/>
      <c r="W3088" s="108">
        <f t="shared" si="48"/>
        <v>0</v>
      </c>
      <c r="X3088" s="108"/>
      <c r="Y3088" s="11"/>
    </row>
    <row r="3089" spans="1:25" x14ac:dyDescent="0.25">
      <c r="A3089" s="155"/>
      <c r="B3089" s="11"/>
      <c r="C3089" s="11"/>
      <c r="D3089" s="11"/>
      <c r="E3089" s="139"/>
      <c r="F3089" s="19"/>
      <c r="G3089" s="11"/>
      <c r="H3089" s="93"/>
      <c r="I3089" s="93"/>
      <c r="J3089" s="11"/>
      <c r="K3089" s="11"/>
      <c r="L3089" s="140"/>
      <c r="M3089" s="96"/>
      <c r="N3089" s="11"/>
      <c r="O3089" s="11"/>
      <c r="P3089" s="11"/>
      <c r="Q3089" s="11"/>
      <c r="R3089" s="11"/>
      <c r="S3089" s="11"/>
      <c r="T3089" s="11"/>
      <c r="U3089" s="11"/>
      <c r="V3089" s="11"/>
      <c r="W3089" s="108">
        <f t="shared" si="48"/>
        <v>0</v>
      </c>
      <c r="X3089" s="108"/>
      <c r="Y3089" s="11"/>
    </row>
    <row r="3090" spans="1:25" x14ac:dyDescent="0.25">
      <c r="A3090" s="155"/>
      <c r="B3090" s="11"/>
      <c r="C3090" s="11"/>
      <c r="D3090" s="11"/>
      <c r="E3090" s="139"/>
      <c r="F3090" s="19"/>
      <c r="G3090" s="11"/>
      <c r="H3090" s="93"/>
      <c r="I3090" s="93"/>
      <c r="J3090" s="11"/>
      <c r="K3090" s="11"/>
      <c r="L3090" s="140"/>
      <c r="M3090" s="96"/>
      <c r="N3090" s="11"/>
      <c r="O3090" s="11"/>
      <c r="P3090" s="11"/>
      <c r="Q3090" s="11"/>
      <c r="R3090" s="11"/>
      <c r="S3090" s="11"/>
      <c r="T3090" s="11"/>
      <c r="U3090" s="11"/>
      <c r="V3090" s="11"/>
      <c r="W3090" s="108">
        <f t="shared" si="48"/>
        <v>0</v>
      </c>
      <c r="X3090" s="108"/>
      <c r="Y3090" s="11"/>
    </row>
    <row r="3091" spans="1:25" x14ac:dyDescent="0.25">
      <c r="A3091" s="155"/>
      <c r="B3091" s="11"/>
      <c r="C3091" s="11"/>
      <c r="D3091" s="11"/>
      <c r="E3091" s="139"/>
      <c r="F3091" s="19"/>
      <c r="G3091" s="11"/>
      <c r="H3091" s="93"/>
      <c r="I3091" s="93"/>
      <c r="J3091" s="11"/>
      <c r="K3091" s="11"/>
      <c r="L3091" s="140"/>
      <c r="M3091" s="96"/>
      <c r="N3091" s="11"/>
      <c r="O3091" s="11"/>
      <c r="P3091" s="11"/>
      <c r="Q3091" s="11"/>
      <c r="R3091" s="11"/>
      <c r="S3091" s="11"/>
      <c r="T3091" s="11"/>
      <c r="U3091" s="11"/>
      <c r="V3091" s="11"/>
      <c r="W3091" s="108">
        <f t="shared" si="48"/>
        <v>0</v>
      </c>
      <c r="X3091" s="108"/>
      <c r="Y3091" s="11"/>
    </row>
    <row r="3092" spans="1:25" x14ac:dyDescent="0.25">
      <c r="A3092" s="155"/>
      <c r="B3092" s="11"/>
      <c r="C3092" s="11"/>
      <c r="D3092" s="11"/>
      <c r="E3092" s="139"/>
      <c r="F3092" s="19"/>
      <c r="G3092" s="11"/>
      <c r="H3092" s="93"/>
      <c r="I3092" s="93"/>
      <c r="J3092" s="11"/>
      <c r="K3092" s="11"/>
      <c r="L3092" s="140"/>
      <c r="M3092" s="96"/>
      <c r="N3092" s="11"/>
      <c r="O3092" s="11"/>
      <c r="P3092" s="11"/>
      <c r="Q3092" s="11"/>
      <c r="R3092" s="11"/>
      <c r="S3092" s="11"/>
      <c r="T3092" s="11"/>
      <c r="U3092" s="11"/>
      <c r="V3092" s="11"/>
      <c r="W3092" s="108">
        <f t="shared" si="48"/>
        <v>0</v>
      </c>
      <c r="X3092" s="108"/>
      <c r="Y3092" s="11"/>
    </row>
    <row r="3093" spans="1:25" x14ac:dyDescent="0.25">
      <c r="A3093" s="155"/>
      <c r="B3093" s="11"/>
      <c r="C3093" s="11"/>
      <c r="D3093" s="11"/>
      <c r="E3093" s="139"/>
      <c r="F3093" s="19"/>
      <c r="G3093" s="11"/>
      <c r="H3093" s="93"/>
      <c r="I3093" s="93"/>
      <c r="J3093" s="11"/>
      <c r="K3093" s="11"/>
      <c r="L3093" s="140"/>
      <c r="M3093" s="96"/>
      <c r="N3093" s="11"/>
      <c r="O3093" s="11"/>
      <c r="P3093" s="11"/>
      <c r="Q3093" s="11"/>
      <c r="R3093" s="11"/>
      <c r="S3093" s="11"/>
      <c r="T3093" s="11"/>
      <c r="U3093" s="11"/>
      <c r="V3093" s="11"/>
      <c r="W3093" s="108">
        <f t="shared" si="48"/>
        <v>0</v>
      </c>
      <c r="X3093" s="108"/>
      <c r="Y3093" s="11"/>
    </row>
    <row r="3094" spans="1:25" x14ac:dyDescent="0.25">
      <c r="A3094" s="155"/>
      <c r="B3094" s="11"/>
      <c r="C3094" s="11"/>
      <c r="D3094" s="11"/>
      <c r="E3094" s="139"/>
      <c r="F3094" s="19"/>
      <c r="G3094" s="11"/>
      <c r="H3094" s="93"/>
      <c r="I3094" s="93"/>
      <c r="J3094" s="11"/>
      <c r="K3094" s="11"/>
      <c r="L3094" s="140"/>
      <c r="M3094" s="96"/>
      <c r="N3094" s="11"/>
      <c r="O3094" s="11"/>
      <c r="P3094" s="11"/>
      <c r="Q3094" s="11"/>
      <c r="R3094" s="11"/>
      <c r="S3094" s="11"/>
      <c r="T3094" s="11"/>
      <c r="U3094" s="11"/>
      <c r="V3094" s="11"/>
      <c r="W3094" s="108">
        <f t="shared" si="48"/>
        <v>0</v>
      </c>
      <c r="X3094" s="108"/>
      <c r="Y3094" s="11"/>
    </row>
    <row r="3095" spans="1:25" x14ac:dyDescent="0.25">
      <c r="A3095" s="155"/>
      <c r="B3095" s="11"/>
      <c r="C3095" s="11"/>
      <c r="D3095" s="11"/>
      <c r="E3095" s="139"/>
      <c r="F3095" s="19"/>
      <c r="G3095" s="11"/>
      <c r="H3095" s="93"/>
      <c r="I3095" s="93"/>
      <c r="J3095" s="11"/>
      <c r="K3095" s="11"/>
      <c r="L3095" s="140"/>
      <c r="M3095" s="96"/>
      <c r="N3095" s="11"/>
      <c r="O3095" s="11"/>
      <c r="P3095" s="11"/>
      <c r="Q3095" s="11"/>
      <c r="R3095" s="11"/>
      <c r="S3095" s="11"/>
      <c r="T3095" s="11"/>
      <c r="U3095" s="11"/>
      <c r="V3095" s="11"/>
      <c r="W3095" s="108">
        <f t="shared" si="48"/>
        <v>0</v>
      </c>
      <c r="X3095" s="108"/>
      <c r="Y3095" s="11"/>
    </row>
    <row r="3096" spans="1:25" x14ac:dyDescent="0.25">
      <c r="A3096" s="155"/>
      <c r="B3096" s="11"/>
      <c r="C3096" s="11"/>
      <c r="D3096" s="11"/>
      <c r="E3096" s="139"/>
      <c r="F3096" s="19"/>
      <c r="G3096" s="11"/>
      <c r="H3096" s="93"/>
      <c r="I3096" s="93"/>
      <c r="J3096" s="11"/>
      <c r="K3096" s="11"/>
      <c r="L3096" s="140"/>
      <c r="M3096" s="96"/>
      <c r="N3096" s="11"/>
      <c r="O3096" s="11"/>
      <c r="P3096" s="11"/>
      <c r="Q3096" s="11"/>
      <c r="R3096" s="11"/>
      <c r="S3096" s="11"/>
      <c r="T3096" s="11"/>
      <c r="U3096" s="11"/>
      <c r="V3096" s="11"/>
      <c r="W3096" s="108">
        <f t="shared" si="48"/>
        <v>0</v>
      </c>
      <c r="X3096" s="108"/>
      <c r="Y3096" s="11"/>
    </row>
    <row r="3097" spans="1:25" x14ac:dyDescent="0.25">
      <c r="A3097" s="155"/>
      <c r="B3097" s="11"/>
      <c r="C3097" s="11"/>
      <c r="D3097" s="11"/>
      <c r="E3097" s="139"/>
      <c r="F3097" s="19"/>
      <c r="G3097" s="11"/>
      <c r="H3097" s="93"/>
      <c r="I3097" s="93"/>
      <c r="J3097" s="11"/>
      <c r="K3097" s="11"/>
      <c r="L3097" s="140"/>
      <c r="M3097" s="96"/>
      <c r="N3097" s="11"/>
      <c r="O3097" s="11"/>
      <c r="P3097" s="11"/>
      <c r="Q3097" s="11"/>
      <c r="R3097" s="11"/>
      <c r="S3097" s="11"/>
      <c r="T3097" s="11"/>
      <c r="U3097" s="11"/>
      <c r="V3097" s="11"/>
      <c r="W3097" s="108">
        <f t="shared" si="48"/>
        <v>0</v>
      </c>
      <c r="X3097" s="108"/>
      <c r="Y3097" s="11"/>
    </row>
    <row r="3098" spans="1:25" x14ac:dyDescent="0.25">
      <c r="A3098" s="155"/>
      <c r="B3098" s="11"/>
      <c r="C3098" s="11"/>
      <c r="D3098" s="11"/>
      <c r="E3098" s="139"/>
      <c r="F3098" s="19"/>
      <c r="G3098" s="11"/>
      <c r="H3098" s="93"/>
      <c r="I3098" s="93"/>
      <c r="J3098" s="11"/>
      <c r="K3098" s="11"/>
      <c r="L3098" s="140"/>
      <c r="M3098" s="96"/>
      <c r="N3098" s="11"/>
      <c r="O3098" s="11"/>
      <c r="P3098" s="11"/>
      <c r="Q3098" s="11"/>
      <c r="R3098" s="11"/>
      <c r="S3098" s="11"/>
      <c r="T3098" s="11"/>
      <c r="U3098" s="11"/>
      <c r="V3098" s="11"/>
      <c r="W3098" s="108">
        <f t="shared" si="48"/>
        <v>0</v>
      </c>
      <c r="X3098" s="108"/>
      <c r="Y3098" s="11"/>
    </row>
    <row r="3099" spans="1:25" x14ac:dyDescent="0.25">
      <c r="A3099" s="155"/>
      <c r="B3099" s="11"/>
      <c r="C3099" s="11"/>
      <c r="D3099" s="11"/>
      <c r="E3099" s="139"/>
      <c r="F3099" s="19"/>
      <c r="G3099" s="11"/>
      <c r="H3099" s="93"/>
      <c r="I3099" s="93"/>
      <c r="J3099" s="11"/>
      <c r="K3099" s="11"/>
      <c r="L3099" s="140"/>
      <c r="M3099" s="96"/>
      <c r="N3099" s="11"/>
      <c r="O3099" s="11"/>
      <c r="P3099" s="11"/>
      <c r="Q3099" s="11"/>
      <c r="R3099" s="11"/>
      <c r="S3099" s="11"/>
      <c r="T3099" s="11"/>
      <c r="U3099" s="11"/>
      <c r="V3099" s="11"/>
      <c r="W3099" s="108">
        <f t="shared" si="48"/>
        <v>0</v>
      </c>
      <c r="X3099" s="108"/>
      <c r="Y3099" s="11"/>
    </row>
    <row r="3100" spans="1:25" x14ac:dyDescent="0.25">
      <c r="A3100" s="155"/>
      <c r="B3100" s="11"/>
      <c r="C3100" s="11"/>
      <c r="D3100" s="11"/>
      <c r="E3100" s="139"/>
      <c r="F3100" s="19"/>
      <c r="G3100" s="11"/>
      <c r="H3100" s="93"/>
      <c r="I3100" s="93"/>
      <c r="J3100" s="11"/>
      <c r="K3100" s="11"/>
      <c r="L3100" s="140"/>
      <c r="M3100" s="96"/>
      <c r="N3100" s="11"/>
      <c r="O3100" s="11"/>
      <c r="P3100" s="11"/>
      <c r="Q3100" s="11"/>
      <c r="R3100" s="11"/>
      <c r="S3100" s="11"/>
      <c r="T3100" s="11"/>
      <c r="U3100" s="11"/>
      <c r="V3100" s="11"/>
      <c r="W3100" s="108">
        <f t="shared" si="48"/>
        <v>0</v>
      </c>
      <c r="X3100" s="108"/>
      <c r="Y3100" s="11"/>
    </row>
    <row r="3101" spans="1:25" x14ac:dyDescent="0.25">
      <c r="A3101" s="155"/>
      <c r="B3101" s="11"/>
      <c r="C3101" s="11"/>
      <c r="D3101" s="11"/>
      <c r="E3101" s="139"/>
      <c r="F3101" s="19"/>
      <c r="G3101" s="11"/>
      <c r="H3101" s="93"/>
      <c r="I3101" s="93"/>
      <c r="J3101" s="11"/>
      <c r="K3101" s="11"/>
      <c r="L3101" s="140"/>
      <c r="M3101" s="96"/>
      <c r="N3101" s="11"/>
      <c r="O3101" s="11"/>
      <c r="P3101" s="11"/>
      <c r="Q3101" s="11"/>
      <c r="R3101" s="11"/>
      <c r="S3101" s="11"/>
      <c r="T3101" s="11"/>
      <c r="U3101" s="11"/>
      <c r="V3101" s="11"/>
      <c r="W3101" s="108">
        <f t="shared" si="48"/>
        <v>0</v>
      </c>
      <c r="X3101" s="108"/>
      <c r="Y3101" s="11"/>
    </row>
    <row r="3102" spans="1:25" x14ac:dyDescent="0.25">
      <c r="A3102" s="155"/>
      <c r="B3102" s="11"/>
      <c r="C3102" s="11"/>
      <c r="D3102" s="11"/>
      <c r="E3102" s="139"/>
      <c r="F3102" s="19"/>
      <c r="G3102" s="11"/>
      <c r="H3102" s="93"/>
      <c r="I3102" s="93"/>
      <c r="J3102" s="11"/>
      <c r="K3102" s="11"/>
      <c r="L3102" s="140"/>
      <c r="M3102" s="96"/>
      <c r="N3102" s="11"/>
      <c r="O3102" s="11"/>
      <c r="P3102" s="11"/>
      <c r="Q3102" s="11"/>
      <c r="R3102" s="11"/>
      <c r="S3102" s="11"/>
      <c r="T3102" s="11"/>
      <c r="U3102" s="11"/>
      <c r="V3102" s="11"/>
      <c r="W3102" s="108">
        <f t="shared" si="48"/>
        <v>0</v>
      </c>
      <c r="X3102" s="108"/>
      <c r="Y3102" s="11"/>
    </row>
    <row r="3103" spans="1:25" x14ac:dyDescent="0.25">
      <c r="A3103" s="155"/>
      <c r="B3103" s="11"/>
      <c r="C3103" s="11"/>
      <c r="D3103" s="11"/>
      <c r="E3103" s="139"/>
      <c r="F3103" s="19"/>
      <c r="G3103" s="11"/>
      <c r="H3103" s="93"/>
      <c r="I3103" s="93"/>
      <c r="J3103" s="11"/>
      <c r="K3103" s="11"/>
      <c r="L3103" s="140"/>
      <c r="M3103" s="96"/>
      <c r="N3103" s="11"/>
      <c r="O3103" s="11"/>
      <c r="P3103" s="11"/>
      <c r="Q3103" s="11"/>
      <c r="R3103" s="11"/>
      <c r="S3103" s="11"/>
      <c r="T3103" s="11"/>
      <c r="U3103" s="11"/>
      <c r="V3103" s="11"/>
      <c r="W3103" s="108">
        <f t="shared" si="48"/>
        <v>0</v>
      </c>
      <c r="X3103" s="108"/>
      <c r="Y3103" s="11"/>
    </row>
    <row r="3104" spans="1:25" x14ac:dyDescent="0.25">
      <c r="A3104" s="155"/>
      <c r="B3104" s="11"/>
      <c r="C3104" s="11"/>
      <c r="D3104" s="11"/>
      <c r="E3104" s="139"/>
      <c r="F3104" s="19"/>
      <c r="G3104" s="11"/>
      <c r="H3104" s="93"/>
      <c r="I3104" s="93"/>
      <c r="J3104" s="11"/>
      <c r="K3104" s="11"/>
      <c r="L3104" s="140"/>
      <c r="M3104" s="96"/>
      <c r="N3104" s="11"/>
      <c r="O3104" s="11"/>
      <c r="P3104" s="11"/>
      <c r="Q3104" s="11"/>
      <c r="R3104" s="11"/>
      <c r="S3104" s="11"/>
      <c r="T3104" s="11"/>
      <c r="U3104" s="11"/>
      <c r="V3104" s="11"/>
      <c r="W3104" s="108">
        <f t="shared" si="48"/>
        <v>0</v>
      </c>
      <c r="X3104" s="108"/>
      <c r="Y3104" s="11"/>
    </row>
    <row r="3105" spans="1:25" x14ac:dyDescent="0.25">
      <c r="A3105" s="155"/>
      <c r="B3105" s="11"/>
      <c r="C3105" s="11"/>
      <c r="D3105" s="11"/>
      <c r="E3105" s="139"/>
      <c r="F3105" s="19"/>
      <c r="G3105" s="11"/>
      <c r="H3105" s="93"/>
      <c r="I3105" s="93"/>
      <c r="J3105" s="11"/>
      <c r="K3105" s="11"/>
      <c r="L3105" s="140"/>
      <c r="M3105" s="96"/>
      <c r="N3105" s="11"/>
      <c r="O3105" s="11"/>
      <c r="P3105" s="11"/>
      <c r="Q3105" s="11"/>
      <c r="R3105" s="11"/>
      <c r="S3105" s="11"/>
      <c r="T3105" s="11"/>
      <c r="U3105" s="11"/>
      <c r="V3105" s="11"/>
      <c r="W3105" s="108">
        <f t="shared" si="48"/>
        <v>0</v>
      </c>
      <c r="X3105" s="108"/>
      <c r="Y3105" s="11"/>
    </row>
    <row r="3106" spans="1:25" x14ac:dyDescent="0.25">
      <c r="A3106" s="155"/>
      <c r="B3106" s="11"/>
      <c r="C3106" s="11"/>
      <c r="D3106" s="11"/>
      <c r="E3106" s="139"/>
      <c r="F3106" s="19"/>
      <c r="G3106" s="11"/>
      <c r="H3106" s="93"/>
      <c r="I3106" s="93"/>
      <c r="J3106" s="11"/>
      <c r="K3106" s="11"/>
      <c r="L3106" s="140"/>
      <c r="M3106" s="96"/>
      <c r="N3106" s="11"/>
      <c r="O3106" s="11"/>
      <c r="P3106" s="11"/>
      <c r="Q3106" s="11"/>
      <c r="R3106" s="11"/>
      <c r="S3106" s="11"/>
      <c r="T3106" s="11"/>
      <c r="U3106" s="11"/>
      <c r="V3106" s="11"/>
      <c r="W3106" s="108">
        <f t="shared" si="48"/>
        <v>0</v>
      </c>
      <c r="X3106" s="108"/>
      <c r="Y3106" s="11"/>
    </row>
    <row r="3107" spans="1:25" x14ac:dyDescent="0.25">
      <c r="A3107" s="155"/>
      <c r="B3107" s="11"/>
      <c r="C3107" s="11"/>
      <c r="D3107" s="11"/>
      <c r="E3107" s="139"/>
      <c r="F3107" s="19"/>
      <c r="G3107" s="11"/>
      <c r="H3107" s="93"/>
      <c r="I3107" s="93"/>
      <c r="J3107" s="11"/>
      <c r="K3107" s="11"/>
      <c r="L3107" s="140"/>
      <c r="M3107" s="96"/>
      <c r="N3107" s="11"/>
      <c r="O3107" s="11"/>
      <c r="P3107" s="11"/>
      <c r="Q3107" s="11"/>
      <c r="R3107" s="11"/>
      <c r="S3107" s="11"/>
      <c r="T3107" s="11"/>
      <c r="U3107" s="11"/>
      <c r="V3107" s="11"/>
      <c r="W3107" s="108">
        <f t="shared" si="48"/>
        <v>0</v>
      </c>
      <c r="X3107" s="108"/>
      <c r="Y3107" s="11"/>
    </row>
    <row r="3108" spans="1:25" x14ac:dyDescent="0.25">
      <c r="A3108" s="155"/>
      <c r="B3108" s="11"/>
      <c r="C3108" s="11"/>
      <c r="D3108" s="11"/>
      <c r="E3108" s="139"/>
      <c r="F3108" s="19"/>
      <c r="G3108" s="11"/>
      <c r="H3108" s="93"/>
      <c r="I3108" s="93"/>
      <c r="J3108" s="11"/>
      <c r="K3108" s="11"/>
      <c r="L3108" s="140"/>
      <c r="M3108" s="96"/>
      <c r="N3108" s="11"/>
      <c r="O3108" s="11"/>
      <c r="P3108" s="11"/>
      <c r="Q3108" s="11"/>
      <c r="R3108" s="11"/>
      <c r="S3108" s="11"/>
      <c r="T3108" s="11"/>
      <c r="U3108" s="11"/>
      <c r="V3108" s="11"/>
      <c r="W3108" s="108">
        <f t="shared" si="48"/>
        <v>0</v>
      </c>
      <c r="X3108" s="108"/>
      <c r="Y3108" s="11"/>
    </row>
    <row r="3109" spans="1:25" x14ac:dyDescent="0.25">
      <c r="A3109" s="155"/>
      <c r="B3109" s="11"/>
      <c r="C3109" s="11"/>
      <c r="D3109" s="11"/>
      <c r="E3109" s="139"/>
      <c r="F3109" s="19"/>
      <c r="G3109" s="11"/>
      <c r="H3109" s="93"/>
      <c r="I3109" s="93"/>
      <c r="J3109" s="11"/>
      <c r="K3109" s="11"/>
      <c r="L3109" s="140"/>
      <c r="M3109" s="96"/>
      <c r="N3109" s="11"/>
      <c r="O3109" s="11"/>
      <c r="P3109" s="11"/>
      <c r="Q3109" s="11"/>
      <c r="R3109" s="11"/>
      <c r="S3109" s="11"/>
      <c r="T3109" s="11"/>
      <c r="U3109" s="11"/>
      <c r="V3109" s="11"/>
      <c r="W3109" s="108">
        <f t="shared" si="48"/>
        <v>0</v>
      </c>
      <c r="X3109" s="108"/>
      <c r="Y3109" s="11"/>
    </row>
    <row r="3110" spans="1:25" x14ac:dyDescent="0.25">
      <c r="A3110" s="155"/>
      <c r="B3110" s="11"/>
      <c r="C3110" s="11"/>
      <c r="D3110" s="11"/>
      <c r="E3110" s="139"/>
      <c r="F3110" s="19"/>
      <c r="G3110" s="11"/>
      <c r="H3110" s="93"/>
      <c r="I3110" s="93"/>
      <c r="J3110" s="11"/>
      <c r="K3110" s="11"/>
      <c r="L3110" s="140"/>
      <c r="M3110" s="96"/>
      <c r="N3110" s="11"/>
      <c r="O3110" s="11"/>
      <c r="P3110" s="11"/>
      <c r="Q3110" s="11"/>
      <c r="R3110" s="11"/>
      <c r="S3110" s="11"/>
      <c r="T3110" s="11"/>
      <c r="U3110" s="11"/>
      <c r="V3110" s="11"/>
      <c r="W3110" s="108">
        <f t="shared" si="48"/>
        <v>0</v>
      </c>
      <c r="X3110" s="108"/>
      <c r="Y3110" s="11"/>
    </row>
    <row r="3111" spans="1:25" x14ac:dyDescent="0.25">
      <c r="A3111" s="155"/>
      <c r="B3111" s="11"/>
      <c r="C3111" s="11"/>
      <c r="D3111" s="11"/>
      <c r="E3111" s="139"/>
      <c r="F3111" s="19"/>
      <c r="G3111" s="11"/>
      <c r="H3111" s="93"/>
      <c r="I3111" s="93"/>
      <c r="J3111" s="11"/>
      <c r="K3111" s="11"/>
      <c r="L3111" s="140"/>
      <c r="M3111" s="96"/>
      <c r="N3111" s="11"/>
      <c r="O3111" s="11"/>
      <c r="P3111" s="11"/>
      <c r="Q3111" s="11"/>
      <c r="R3111" s="11"/>
      <c r="S3111" s="11"/>
      <c r="T3111" s="11"/>
      <c r="U3111" s="11"/>
      <c r="V3111" s="11"/>
      <c r="W3111" s="108">
        <f t="shared" si="48"/>
        <v>0</v>
      </c>
      <c r="X3111" s="108"/>
      <c r="Y3111" s="11"/>
    </row>
    <row r="3112" spans="1:25" x14ac:dyDescent="0.25">
      <c r="A3112" s="155"/>
      <c r="B3112" s="11"/>
      <c r="C3112" s="11"/>
      <c r="D3112" s="11"/>
      <c r="E3112" s="139"/>
      <c r="F3112" s="19"/>
      <c r="G3112" s="11"/>
      <c r="H3112" s="93"/>
      <c r="I3112" s="93"/>
      <c r="J3112" s="11"/>
      <c r="K3112" s="11"/>
      <c r="L3112" s="140"/>
      <c r="M3112" s="96"/>
      <c r="N3112" s="11"/>
      <c r="O3112" s="11"/>
      <c r="P3112" s="11"/>
      <c r="Q3112" s="11"/>
      <c r="R3112" s="11"/>
      <c r="S3112" s="11"/>
      <c r="T3112" s="11"/>
      <c r="U3112" s="11"/>
      <c r="V3112" s="11"/>
      <c r="W3112" s="108">
        <f t="shared" si="48"/>
        <v>0</v>
      </c>
      <c r="X3112" s="108"/>
      <c r="Y3112" s="11"/>
    </row>
    <row r="3113" spans="1:25" x14ac:dyDescent="0.25">
      <c r="A3113" s="155"/>
      <c r="B3113" s="11"/>
      <c r="C3113" s="11"/>
      <c r="D3113" s="11"/>
      <c r="E3113" s="139"/>
      <c r="F3113" s="19"/>
      <c r="G3113" s="11"/>
      <c r="H3113" s="93"/>
      <c r="I3113" s="93"/>
      <c r="J3113" s="11"/>
      <c r="K3113" s="11"/>
      <c r="L3113" s="140"/>
      <c r="M3113" s="96"/>
      <c r="N3113" s="11"/>
      <c r="O3113" s="11"/>
      <c r="P3113" s="11"/>
      <c r="Q3113" s="11"/>
      <c r="R3113" s="11"/>
      <c r="S3113" s="11"/>
      <c r="T3113" s="11"/>
      <c r="U3113" s="11"/>
      <c r="V3113" s="11"/>
      <c r="W3113" s="108">
        <f t="shared" si="48"/>
        <v>0</v>
      </c>
      <c r="X3113" s="108"/>
      <c r="Y3113" s="11"/>
    </row>
    <row r="3114" spans="1:25" x14ac:dyDescent="0.25">
      <c r="A3114" s="155"/>
      <c r="B3114" s="11"/>
      <c r="C3114" s="11"/>
      <c r="D3114" s="11"/>
      <c r="E3114" s="139"/>
      <c r="F3114" s="19"/>
      <c r="G3114" s="11"/>
      <c r="H3114" s="93"/>
      <c r="I3114" s="93"/>
      <c r="J3114" s="11"/>
      <c r="K3114" s="11"/>
      <c r="L3114" s="140"/>
      <c r="M3114" s="96"/>
      <c r="N3114" s="11"/>
      <c r="O3114" s="11"/>
      <c r="P3114" s="11"/>
      <c r="Q3114" s="11"/>
      <c r="R3114" s="11"/>
      <c r="S3114" s="11"/>
      <c r="T3114" s="11"/>
      <c r="U3114" s="11"/>
      <c r="V3114" s="11"/>
      <c r="W3114" s="108">
        <f t="shared" si="48"/>
        <v>0</v>
      </c>
      <c r="X3114" s="108"/>
      <c r="Y3114" s="11"/>
    </row>
    <row r="3115" spans="1:25" x14ac:dyDescent="0.25">
      <c r="A3115" s="155"/>
      <c r="B3115" s="11"/>
      <c r="C3115" s="11"/>
      <c r="D3115" s="11"/>
      <c r="E3115" s="139"/>
      <c r="F3115" s="19"/>
      <c r="G3115" s="11"/>
      <c r="H3115" s="93"/>
      <c r="I3115" s="93"/>
      <c r="J3115" s="11"/>
      <c r="K3115" s="11"/>
      <c r="L3115" s="140"/>
      <c r="M3115" s="96"/>
      <c r="N3115" s="11"/>
      <c r="O3115" s="11"/>
      <c r="P3115" s="11"/>
      <c r="Q3115" s="11"/>
      <c r="R3115" s="11"/>
      <c r="S3115" s="11"/>
      <c r="T3115" s="11"/>
      <c r="U3115" s="11"/>
      <c r="V3115" s="11"/>
      <c r="W3115" s="108">
        <f t="shared" si="48"/>
        <v>0</v>
      </c>
      <c r="X3115" s="108"/>
      <c r="Y3115" s="11"/>
    </row>
    <row r="3116" spans="1:25" x14ac:dyDescent="0.25">
      <c r="A3116" s="155"/>
      <c r="B3116" s="11"/>
      <c r="C3116" s="11"/>
      <c r="D3116" s="11"/>
      <c r="E3116" s="139"/>
      <c r="F3116" s="19"/>
      <c r="G3116" s="11"/>
      <c r="H3116" s="93"/>
      <c r="I3116" s="93"/>
      <c r="J3116" s="11"/>
      <c r="K3116" s="11"/>
      <c r="L3116" s="140"/>
      <c r="M3116" s="96"/>
      <c r="N3116" s="11"/>
      <c r="O3116" s="11"/>
      <c r="P3116" s="11"/>
      <c r="Q3116" s="11"/>
      <c r="R3116" s="11"/>
      <c r="S3116" s="11"/>
      <c r="T3116" s="11"/>
      <c r="U3116" s="11"/>
      <c r="V3116" s="11"/>
      <c r="W3116" s="108">
        <f t="shared" si="48"/>
        <v>0</v>
      </c>
      <c r="X3116" s="108"/>
      <c r="Y3116" s="11"/>
    </row>
    <row r="3117" spans="1:25" x14ac:dyDescent="0.25">
      <c r="A3117" s="155"/>
      <c r="B3117" s="11"/>
      <c r="C3117" s="11"/>
      <c r="D3117" s="11"/>
      <c r="E3117" s="139"/>
      <c r="F3117" s="19"/>
      <c r="G3117" s="11"/>
      <c r="H3117" s="93"/>
      <c r="I3117" s="93"/>
      <c r="J3117" s="11"/>
      <c r="K3117" s="11"/>
      <c r="L3117" s="140"/>
      <c r="M3117" s="96"/>
      <c r="N3117" s="11"/>
      <c r="O3117" s="11"/>
      <c r="P3117" s="11"/>
      <c r="Q3117" s="11"/>
      <c r="R3117" s="11"/>
      <c r="S3117" s="11"/>
      <c r="T3117" s="11"/>
      <c r="U3117" s="11"/>
      <c r="V3117" s="11"/>
      <c r="W3117" s="108">
        <f t="shared" si="48"/>
        <v>0</v>
      </c>
      <c r="X3117" s="108"/>
      <c r="Y3117" s="11"/>
    </row>
    <row r="3118" spans="1:25" x14ac:dyDescent="0.25">
      <c r="A3118" s="155"/>
      <c r="B3118" s="11"/>
      <c r="C3118" s="11"/>
      <c r="D3118" s="11"/>
      <c r="E3118" s="139"/>
      <c r="F3118" s="19"/>
      <c r="G3118" s="11"/>
      <c r="H3118" s="93"/>
      <c r="I3118" s="93"/>
      <c r="J3118" s="11"/>
      <c r="K3118" s="11"/>
      <c r="L3118" s="140"/>
      <c r="M3118" s="96"/>
      <c r="N3118" s="11"/>
      <c r="O3118" s="11"/>
      <c r="P3118" s="11"/>
      <c r="Q3118" s="11"/>
      <c r="R3118" s="11"/>
      <c r="S3118" s="11"/>
      <c r="T3118" s="11"/>
      <c r="U3118" s="11"/>
      <c r="V3118" s="11"/>
      <c r="W3118" s="108">
        <f t="shared" si="48"/>
        <v>0</v>
      </c>
      <c r="X3118" s="108"/>
      <c r="Y3118" s="11"/>
    </row>
    <row r="3119" spans="1:25" x14ac:dyDescent="0.25">
      <c r="A3119" s="155"/>
      <c r="B3119" s="11"/>
      <c r="C3119" s="11"/>
      <c r="D3119" s="11"/>
      <c r="E3119" s="139"/>
      <c r="F3119" s="19"/>
      <c r="G3119" s="11"/>
      <c r="H3119" s="93"/>
      <c r="I3119" s="93"/>
      <c r="J3119" s="11"/>
      <c r="K3119" s="11"/>
      <c r="L3119" s="140"/>
      <c r="M3119" s="96"/>
      <c r="N3119" s="11"/>
      <c r="O3119" s="11"/>
      <c r="P3119" s="11"/>
      <c r="Q3119" s="11"/>
      <c r="R3119" s="11"/>
      <c r="S3119" s="11"/>
      <c r="T3119" s="11"/>
      <c r="U3119" s="11"/>
      <c r="V3119" s="11"/>
      <c r="W3119" s="108">
        <f t="shared" si="48"/>
        <v>0</v>
      </c>
      <c r="X3119" s="108"/>
      <c r="Y3119" s="11"/>
    </row>
    <row r="3120" spans="1:25" x14ac:dyDescent="0.25">
      <c r="A3120" s="155"/>
      <c r="B3120" s="11"/>
      <c r="C3120" s="11"/>
      <c r="D3120" s="11"/>
      <c r="E3120" s="139"/>
      <c r="F3120" s="19"/>
      <c r="G3120" s="11"/>
      <c r="H3120" s="93"/>
      <c r="I3120" s="93"/>
      <c r="J3120" s="11"/>
      <c r="K3120" s="11"/>
      <c r="L3120" s="11"/>
      <c r="M3120" s="96"/>
      <c r="N3120" s="11"/>
      <c r="O3120" s="11"/>
      <c r="P3120" s="11"/>
      <c r="Q3120" s="11"/>
      <c r="R3120" s="11"/>
      <c r="S3120" s="11"/>
      <c r="T3120" s="11"/>
      <c r="U3120" s="11"/>
      <c r="V3120" s="11"/>
      <c r="W3120" s="108">
        <f t="shared" si="48"/>
        <v>0</v>
      </c>
      <c r="X3120" s="108"/>
      <c r="Y3120" s="11"/>
    </row>
    <row r="3121" spans="1:25" x14ac:dyDescent="0.25">
      <c r="A3121" s="155"/>
      <c r="B3121" s="11"/>
      <c r="C3121" s="11"/>
      <c r="D3121" s="11"/>
      <c r="E3121" s="139"/>
      <c r="F3121" s="19"/>
      <c r="G3121" s="11"/>
      <c r="H3121" s="93"/>
      <c r="I3121" s="93"/>
      <c r="J3121" s="11"/>
      <c r="K3121" s="11"/>
      <c r="L3121" s="11"/>
      <c r="M3121" s="96"/>
      <c r="N3121" s="11"/>
      <c r="O3121" s="11"/>
      <c r="P3121" s="11"/>
      <c r="Q3121" s="11"/>
      <c r="R3121" s="11"/>
      <c r="S3121" s="11"/>
      <c r="T3121" s="11"/>
      <c r="U3121" s="11"/>
      <c r="V3121" s="11"/>
      <c r="W3121" s="108">
        <f t="shared" si="48"/>
        <v>0</v>
      </c>
      <c r="X3121" s="108"/>
      <c r="Y3121" s="11"/>
    </row>
    <row r="3122" spans="1:25" x14ac:dyDescent="0.25">
      <c r="A3122" s="155"/>
      <c r="B3122" s="11"/>
      <c r="C3122" s="11"/>
      <c r="D3122" s="11"/>
      <c r="E3122" s="139"/>
      <c r="F3122" s="19"/>
      <c r="G3122" s="11"/>
      <c r="H3122" s="93"/>
      <c r="I3122" s="93"/>
      <c r="J3122" s="11"/>
      <c r="K3122" s="11"/>
      <c r="L3122" s="11"/>
      <c r="M3122" s="96"/>
      <c r="N3122" s="11"/>
      <c r="O3122" s="11"/>
      <c r="P3122" s="11"/>
      <c r="Q3122" s="11"/>
      <c r="R3122" s="11"/>
      <c r="S3122" s="11"/>
      <c r="T3122" s="11"/>
      <c r="U3122" s="11"/>
      <c r="V3122" s="11"/>
      <c r="W3122" s="108">
        <f t="shared" si="48"/>
        <v>0</v>
      </c>
      <c r="X3122" s="108"/>
      <c r="Y3122" s="11"/>
    </row>
    <row r="3123" spans="1:25" x14ac:dyDescent="0.25">
      <c r="A3123" s="155"/>
      <c r="B3123" s="11"/>
      <c r="C3123" s="11"/>
      <c r="D3123" s="11"/>
      <c r="E3123" s="139"/>
      <c r="F3123" s="19"/>
      <c r="G3123" s="11"/>
      <c r="H3123" s="93"/>
      <c r="I3123" s="93"/>
      <c r="J3123" s="11"/>
      <c r="K3123" s="11"/>
      <c r="L3123" s="11"/>
      <c r="M3123" s="96"/>
      <c r="N3123" s="11"/>
      <c r="O3123" s="11"/>
      <c r="P3123" s="11"/>
      <c r="Q3123" s="11"/>
      <c r="R3123" s="11"/>
      <c r="S3123" s="11"/>
      <c r="T3123" s="11"/>
      <c r="U3123" s="11"/>
      <c r="V3123" s="11"/>
      <c r="W3123" s="108">
        <f t="shared" si="48"/>
        <v>0</v>
      </c>
      <c r="X3123" s="108"/>
      <c r="Y3123" s="11"/>
    </row>
    <row r="3124" spans="1:25" x14ac:dyDescent="0.25">
      <c r="A3124" s="155"/>
      <c r="B3124" s="11"/>
      <c r="C3124" s="11"/>
      <c r="D3124" s="11"/>
      <c r="E3124" s="139"/>
      <c r="F3124" s="19"/>
      <c r="G3124" s="11"/>
      <c r="H3124" s="93"/>
      <c r="I3124" s="93"/>
      <c r="J3124" s="11"/>
      <c r="K3124" s="11"/>
      <c r="L3124" s="11"/>
      <c r="M3124" s="96"/>
      <c r="N3124" s="11"/>
      <c r="O3124" s="11"/>
      <c r="P3124" s="11"/>
      <c r="Q3124" s="11"/>
      <c r="R3124" s="11"/>
      <c r="S3124" s="11"/>
      <c r="T3124" s="11"/>
      <c r="U3124" s="11"/>
      <c r="V3124" s="11"/>
      <c r="W3124" s="108">
        <f t="shared" si="48"/>
        <v>0</v>
      </c>
      <c r="X3124" s="108"/>
      <c r="Y3124" s="11"/>
    </row>
    <row r="3125" spans="1:25" x14ac:dyDescent="0.25">
      <c r="A3125" s="155"/>
      <c r="B3125" s="11"/>
      <c r="C3125" s="11"/>
      <c r="D3125" s="11"/>
      <c r="E3125" s="139"/>
      <c r="F3125" s="19"/>
      <c r="G3125" s="11"/>
      <c r="H3125" s="93"/>
      <c r="I3125" s="93"/>
      <c r="J3125" s="11"/>
      <c r="K3125" s="11"/>
      <c r="L3125" s="11"/>
      <c r="M3125" s="96"/>
      <c r="N3125" s="11"/>
      <c r="O3125" s="11"/>
      <c r="P3125" s="11"/>
      <c r="Q3125" s="11"/>
      <c r="R3125" s="11"/>
      <c r="S3125" s="11"/>
      <c r="T3125" s="11"/>
      <c r="U3125" s="11"/>
      <c r="V3125" s="11"/>
      <c r="W3125" s="108">
        <f t="shared" si="48"/>
        <v>0</v>
      </c>
      <c r="X3125" s="108"/>
      <c r="Y3125" s="11"/>
    </row>
    <row r="3126" spans="1:25" x14ac:dyDescent="0.25">
      <c r="A3126" s="155"/>
      <c r="B3126" s="11"/>
      <c r="C3126" s="11"/>
      <c r="D3126" s="11"/>
      <c r="E3126" s="139"/>
      <c r="F3126" s="19"/>
      <c r="G3126" s="11"/>
      <c r="H3126" s="93"/>
      <c r="I3126" s="93"/>
      <c r="J3126" s="11"/>
      <c r="K3126" s="11"/>
      <c r="L3126" s="11"/>
      <c r="M3126" s="96"/>
      <c r="N3126" s="11"/>
      <c r="O3126" s="11"/>
      <c r="P3126" s="11"/>
      <c r="Q3126" s="11"/>
      <c r="R3126" s="11"/>
      <c r="S3126" s="11"/>
      <c r="T3126" s="11"/>
      <c r="U3126" s="11"/>
      <c r="V3126" s="11"/>
      <c r="W3126" s="108">
        <f t="shared" si="48"/>
        <v>0</v>
      </c>
      <c r="X3126" s="108"/>
      <c r="Y3126" s="11"/>
    </row>
    <row r="3127" spans="1:25" x14ac:dyDescent="0.25">
      <c r="A3127" s="155"/>
      <c r="B3127" s="11"/>
      <c r="C3127" s="11"/>
      <c r="D3127" s="11"/>
      <c r="E3127" s="139"/>
      <c r="F3127" s="19"/>
      <c r="G3127" s="11"/>
      <c r="H3127" s="93"/>
      <c r="I3127" s="93"/>
      <c r="J3127" s="11"/>
      <c r="K3127" s="11"/>
      <c r="L3127" s="11"/>
      <c r="M3127" s="96"/>
      <c r="N3127" s="11"/>
      <c r="O3127" s="11"/>
      <c r="P3127" s="11"/>
      <c r="Q3127" s="11"/>
      <c r="R3127" s="11"/>
      <c r="S3127" s="11"/>
      <c r="T3127" s="11"/>
      <c r="U3127" s="11"/>
      <c r="V3127" s="11"/>
      <c r="W3127" s="108">
        <f t="shared" si="48"/>
        <v>0</v>
      </c>
      <c r="X3127" s="108"/>
      <c r="Y3127" s="11"/>
    </row>
    <row r="3128" spans="1:25" x14ac:dyDescent="0.25">
      <c r="A3128" s="155"/>
      <c r="B3128" s="11"/>
      <c r="C3128" s="11"/>
      <c r="D3128" s="11"/>
      <c r="E3128" s="139"/>
      <c r="F3128" s="19"/>
      <c r="G3128" s="11"/>
      <c r="H3128" s="93"/>
      <c r="I3128" s="93"/>
      <c r="J3128" s="11"/>
      <c r="K3128" s="11"/>
      <c r="L3128" s="11"/>
      <c r="M3128" s="96"/>
      <c r="N3128" s="11"/>
      <c r="O3128" s="11"/>
      <c r="P3128" s="11"/>
      <c r="Q3128" s="11"/>
      <c r="R3128" s="11"/>
      <c r="S3128" s="11"/>
      <c r="T3128" s="11"/>
      <c r="U3128" s="11"/>
      <c r="V3128" s="11"/>
      <c r="W3128" s="108">
        <f t="shared" si="48"/>
        <v>0</v>
      </c>
      <c r="X3128" s="108"/>
      <c r="Y3128" s="11"/>
    </row>
    <row r="3129" spans="1:25" x14ac:dyDescent="0.25">
      <c r="A3129" s="155"/>
      <c r="B3129" s="11"/>
      <c r="C3129" s="11"/>
      <c r="D3129" s="11"/>
      <c r="E3129" s="139"/>
      <c r="F3129" s="19"/>
      <c r="G3129" s="11"/>
      <c r="H3129" s="93"/>
      <c r="I3129" s="93"/>
      <c r="J3129" s="11"/>
      <c r="K3129" s="11"/>
      <c r="L3129" s="11"/>
      <c r="M3129" s="96"/>
      <c r="N3129" s="11"/>
      <c r="O3129" s="11"/>
      <c r="P3129" s="11"/>
      <c r="Q3129" s="11"/>
      <c r="R3129" s="11"/>
      <c r="S3129" s="11"/>
      <c r="T3129" s="11"/>
      <c r="U3129" s="11"/>
      <c r="V3129" s="11"/>
      <c r="W3129" s="108">
        <f t="shared" si="48"/>
        <v>0</v>
      </c>
      <c r="X3129" s="108"/>
      <c r="Y3129" s="11"/>
    </row>
    <row r="3130" spans="1:25" x14ac:dyDescent="0.25">
      <c r="A3130" s="155"/>
      <c r="B3130" s="11"/>
      <c r="C3130" s="11"/>
      <c r="D3130" s="11"/>
      <c r="E3130" s="139"/>
      <c r="F3130" s="19"/>
      <c r="G3130" s="11"/>
      <c r="H3130" s="93"/>
      <c r="I3130" s="93"/>
      <c r="J3130" s="11"/>
      <c r="K3130" s="11"/>
      <c r="L3130" s="11"/>
      <c r="M3130" s="96"/>
      <c r="N3130" s="11"/>
      <c r="O3130" s="11"/>
      <c r="P3130" s="11"/>
      <c r="Q3130" s="11"/>
      <c r="R3130" s="11"/>
      <c r="S3130" s="11"/>
      <c r="T3130" s="11"/>
      <c r="U3130" s="11"/>
      <c r="V3130" s="11"/>
      <c r="W3130" s="108">
        <f t="shared" si="48"/>
        <v>0</v>
      </c>
      <c r="X3130" s="108"/>
      <c r="Y3130" s="11"/>
    </row>
    <row r="3131" spans="1:25" x14ac:dyDescent="0.25">
      <c r="A3131" s="155"/>
      <c r="B3131" s="11"/>
      <c r="C3131" s="11"/>
      <c r="D3131" s="11"/>
      <c r="E3131" s="139"/>
      <c r="F3131" s="19"/>
      <c r="G3131" s="11"/>
      <c r="H3131" s="93"/>
      <c r="I3131" s="93"/>
      <c r="J3131" s="11"/>
      <c r="K3131" s="11"/>
      <c r="L3131" s="11"/>
      <c r="M3131" s="96"/>
      <c r="N3131" s="11"/>
      <c r="O3131" s="11"/>
      <c r="P3131" s="11"/>
      <c r="Q3131" s="11"/>
      <c r="R3131" s="11"/>
      <c r="S3131" s="11"/>
      <c r="T3131" s="11"/>
      <c r="U3131" s="11"/>
      <c r="V3131" s="11"/>
      <c r="W3131" s="108">
        <f t="shared" si="48"/>
        <v>0</v>
      </c>
      <c r="X3131" s="108"/>
      <c r="Y3131" s="11"/>
    </row>
    <row r="3132" spans="1:25" x14ac:dyDescent="0.25">
      <c r="A3132" s="155"/>
      <c r="B3132" s="11"/>
      <c r="C3132" s="11"/>
      <c r="D3132" s="11"/>
      <c r="E3132" s="139"/>
      <c r="F3132" s="19"/>
      <c r="G3132" s="11"/>
      <c r="H3132" s="93"/>
      <c r="I3132" s="93"/>
      <c r="J3132" s="11"/>
      <c r="K3132" s="11"/>
      <c r="L3132" s="11"/>
      <c r="M3132" s="96"/>
      <c r="N3132" s="11"/>
      <c r="O3132" s="11"/>
      <c r="P3132" s="11"/>
      <c r="Q3132" s="11"/>
      <c r="R3132" s="11"/>
      <c r="S3132" s="11"/>
      <c r="T3132" s="11"/>
      <c r="U3132" s="11"/>
      <c r="V3132" s="11"/>
      <c r="W3132" s="108">
        <f t="shared" si="48"/>
        <v>0</v>
      </c>
      <c r="X3132" s="108"/>
      <c r="Y3132" s="11"/>
    </row>
    <row r="3133" spans="1:25" x14ac:dyDescent="0.25">
      <c r="A3133" s="155"/>
      <c r="B3133" s="11"/>
      <c r="C3133" s="11"/>
      <c r="D3133" s="11"/>
      <c r="E3133" s="139"/>
      <c r="F3133" s="19"/>
      <c r="G3133" s="11"/>
      <c r="H3133" s="93"/>
      <c r="I3133" s="93"/>
      <c r="J3133" s="11"/>
      <c r="K3133" s="11"/>
      <c r="L3133" s="11"/>
      <c r="M3133" s="96"/>
      <c r="N3133" s="11"/>
      <c r="O3133" s="11"/>
      <c r="P3133" s="11"/>
      <c r="Q3133" s="11"/>
      <c r="R3133" s="11"/>
      <c r="S3133" s="11"/>
      <c r="T3133" s="11"/>
      <c r="U3133" s="11"/>
      <c r="V3133" s="11"/>
      <c r="W3133" s="108">
        <f t="shared" si="48"/>
        <v>0</v>
      </c>
      <c r="X3133" s="108"/>
      <c r="Y3133" s="11"/>
    </row>
    <row r="3134" spans="1:25" x14ac:dyDescent="0.25">
      <c r="A3134" s="155"/>
      <c r="B3134" s="11"/>
      <c r="C3134" s="11"/>
      <c r="D3134" s="11"/>
      <c r="E3134" s="139"/>
      <c r="F3134" s="19"/>
      <c r="G3134" s="11"/>
      <c r="H3134" s="93"/>
      <c r="I3134" s="93"/>
      <c r="J3134" s="11"/>
      <c r="K3134" s="11"/>
      <c r="L3134" s="11"/>
      <c r="M3134" s="96"/>
      <c r="N3134" s="11"/>
      <c r="O3134" s="11"/>
      <c r="P3134" s="11"/>
      <c r="Q3134" s="11"/>
      <c r="R3134" s="11"/>
      <c r="S3134" s="11"/>
      <c r="T3134" s="11"/>
      <c r="U3134" s="11"/>
      <c r="V3134" s="11"/>
      <c r="W3134" s="108">
        <f t="shared" si="48"/>
        <v>0</v>
      </c>
      <c r="X3134" s="108"/>
      <c r="Y3134" s="11"/>
    </row>
    <row r="3135" spans="1:25" x14ac:dyDescent="0.25">
      <c r="A3135" s="155"/>
      <c r="B3135" s="11"/>
      <c r="C3135" s="11"/>
      <c r="D3135" s="11"/>
      <c r="E3135" s="139"/>
      <c r="F3135" s="19"/>
      <c r="G3135" s="11"/>
      <c r="H3135" s="93"/>
      <c r="I3135" s="93"/>
      <c r="J3135" s="11"/>
      <c r="K3135" s="11"/>
      <c r="L3135" s="11"/>
      <c r="M3135" s="96"/>
      <c r="N3135" s="11"/>
      <c r="O3135" s="11"/>
      <c r="P3135" s="11"/>
      <c r="Q3135" s="11"/>
      <c r="R3135" s="11"/>
      <c r="S3135" s="11"/>
      <c r="T3135" s="11"/>
      <c r="U3135" s="11"/>
      <c r="V3135" s="11"/>
      <c r="W3135" s="108">
        <f t="shared" si="48"/>
        <v>0</v>
      </c>
      <c r="X3135" s="108"/>
      <c r="Y3135" s="11"/>
    </row>
    <row r="3136" spans="1:25" x14ac:dyDescent="0.25">
      <c r="A3136" s="155"/>
      <c r="B3136" s="11"/>
      <c r="C3136" s="11"/>
      <c r="D3136" s="11"/>
      <c r="E3136" s="139"/>
      <c r="F3136" s="19"/>
      <c r="G3136" s="11"/>
      <c r="H3136" s="93"/>
      <c r="I3136" s="93"/>
      <c r="J3136" s="11"/>
      <c r="K3136" s="11"/>
      <c r="L3136" s="11"/>
      <c r="M3136" s="96"/>
      <c r="N3136" s="11"/>
      <c r="O3136" s="11"/>
      <c r="P3136" s="11"/>
      <c r="Q3136" s="11"/>
      <c r="R3136" s="11"/>
      <c r="S3136" s="11"/>
      <c r="T3136" s="11"/>
      <c r="U3136" s="11"/>
      <c r="V3136" s="11"/>
      <c r="W3136" s="108">
        <f t="shared" si="48"/>
        <v>0</v>
      </c>
      <c r="X3136" s="108"/>
      <c r="Y3136" s="11"/>
    </row>
    <row r="3137" spans="1:25" x14ac:dyDescent="0.25">
      <c r="A3137" s="155"/>
      <c r="B3137" s="11"/>
      <c r="C3137" s="11"/>
      <c r="D3137" s="11"/>
      <c r="E3137" s="139"/>
      <c r="F3137" s="19"/>
      <c r="G3137" s="11"/>
      <c r="H3137" s="93"/>
      <c r="I3137" s="93"/>
      <c r="J3137" s="11"/>
      <c r="K3137" s="11"/>
      <c r="L3137" s="11"/>
      <c r="M3137" s="96"/>
      <c r="N3137" s="11"/>
      <c r="O3137" s="11"/>
      <c r="P3137" s="11"/>
      <c r="Q3137" s="11"/>
      <c r="R3137" s="11"/>
      <c r="S3137" s="11"/>
      <c r="T3137" s="11"/>
      <c r="U3137" s="11"/>
      <c r="V3137" s="11"/>
      <c r="W3137" s="108">
        <f t="shared" si="48"/>
        <v>0</v>
      </c>
      <c r="X3137" s="108"/>
      <c r="Y3137" s="11"/>
    </row>
    <row r="3138" spans="1:25" x14ac:dyDescent="0.25">
      <c r="A3138" s="155"/>
      <c r="B3138" s="11"/>
      <c r="C3138" s="11"/>
      <c r="D3138" s="11"/>
      <c r="E3138" s="139"/>
      <c r="F3138" s="19"/>
      <c r="G3138" s="11"/>
      <c r="H3138" s="93"/>
      <c r="I3138" s="93"/>
      <c r="J3138" s="11"/>
      <c r="K3138" s="11"/>
      <c r="L3138" s="11"/>
      <c r="M3138" s="96"/>
      <c r="N3138" s="11"/>
      <c r="O3138" s="11"/>
      <c r="P3138" s="11"/>
      <c r="Q3138" s="11"/>
      <c r="R3138" s="11"/>
      <c r="S3138" s="11"/>
      <c r="T3138" s="11"/>
      <c r="U3138" s="11"/>
      <c r="V3138" s="11"/>
      <c r="W3138" s="108">
        <f t="shared" si="48"/>
        <v>0</v>
      </c>
      <c r="X3138" s="108"/>
      <c r="Y3138" s="11"/>
    </row>
    <row r="3139" spans="1:25" x14ac:dyDescent="0.25">
      <c r="A3139" s="155"/>
      <c r="B3139" s="11"/>
      <c r="C3139" s="11"/>
      <c r="D3139" s="11"/>
      <c r="E3139" s="139"/>
      <c r="F3139" s="19"/>
      <c r="G3139" s="11"/>
      <c r="H3139" s="93"/>
      <c r="I3139" s="93"/>
      <c r="J3139" s="11"/>
      <c r="K3139" s="11"/>
      <c r="L3139" s="11"/>
      <c r="M3139" s="96"/>
      <c r="N3139" s="11"/>
      <c r="O3139" s="11"/>
      <c r="P3139" s="11"/>
      <c r="Q3139" s="11"/>
      <c r="R3139" s="11"/>
      <c r="S3139" s="11"/>
      <c r="T3139" s="11"/>
      <c r="U3139" s="11"/>
      <c r="V3139" s="11"/>
      <c r="W3139" s="108">
        <f t="shared" si="48"/>
        <v>0</v>
      </c>
      <c r="X3139" s="108"/>
      <c r="Y3139" s="11"/>
    </row>
    <row r="3140" spans="1:25" x14ac:dyDescent="0.25">
      <c r="A3140" s="155"/>
      <c r="B3140" s="11"/>
      <c r="C3140" s="11"/>
      <c r="D3140" s="11"/>
      <c r="E3140" s="139"/>
      <c r="F3140" s="19"/>
      <c r="G3140" s="11"/>
      <c r="H3140" s="93"/>
      <c r="I3140" s="93"/>
      <c r="J3140" s="11"/>
      <c r="K3140" s="11"/>
      <c r="L3140" s="11"/>
      <c r="M3140" s="96"/>
      <c r="N3140" s="11"/>
      <c r="O3140" s="11"/>
      <c r="P3140" s="11"/>
      <c r="Q3140" s="11"/>
      <c r="R3140" s="11"/>
      <c r="S3140" s="11"/>
      <c r="T3140" s="11"/>
      <c r="U3140" s="11"/>
      <c r="V3140" s="11"/>
      <c r="W3140" s="108">
        <f t="shared" si="48"/>
        <v>0</v>
      </c>
      <c r="X3140" s="108"/>
      <c r="Y3140" s="11"/>
    </row>
    <row r="3141" spans="1:25" x14ac:dyDescent="0.25">
      <c r="A3141" s="155"/>
      <c r="B3141" s="11"/>
      <c r="C3141" s="11"/>
      <c r="D3141" s="11"/>
      <c r="E3141" s="139"/>
      <c r="F3141" s="19"/>
      <c r="G3141" s="11"/>
      <c r="H3141" s="93"/>
      <c r="I3141" s="93"/>
      <c r="J3141" s="11"/>
      <c r="K3141" s="11"/>
      <c r="L3141" s="11"/>
      <c r="M3141" s="96"/>
      <c r="N3141" s="11"/>
      <c r="O3141" s="11"/>
      <c r="P3141" s="11"/>
      <c r="Q3141" s="11"/>
      <c r="R3141" s="11"/>
      <c r="S3141" s="11"/>
      <c r="T3141" s="11"/>
      <c r="U3141" s="11"/>
      <c r="V3141" s="11"/>
      <c r="W3141" s="108">
        <f t="shared" si="48"/>
        <v>0</v>
      </c>
      <c r="X3141" s="108"/>
      <c r="Y3141" s="11"/>
    </row>
    <row r="3142" spans="1:25" x14ac:dyDescent="0.25">
      <c r="A3142" s="155"/>
      <c r="B3142" s="11"/>
      <c r="C3142" s="11"/>
      <c r="D3142" s="11"/>
      <c r="E3142" s="139"/>
      <c r="F3142" s="19"/>
      <c r="G3142" s="11"/>
      <c r="H3142" s="93"/>
      <c r="I3142" s="93"/>
      <c r="J3142" s="11"/>
      <c r="K3142" s="11"/>
      <c r="L3142" s="11"/>
      <c r="M3142" s="96"/>
      <c r="N3142" s="11"/>
      <c r="O3142" s="11"/>
      <c r="P3142" s="11"/>
      <c r="Q3142" s="11"/>
      <c r="R3142" s="11"/>
      <c r="S3142" s="11"/>
      <c r="T3142" s="11"/>
      <c r="U3142" s="11"/>
      <c r="V3142" s="11"/>
      <c r="W3142" s="108">
        <f t="shared" si="48"/>
        <v>0</v>
      </c>
      <c r="X3142" s="108"/>
      <c r="Y3142" s="11"/>
    </row>
    <row r="3143" spans="1:25" x14ac:dyDescent="0.25">
      <c r="A3143" s="155"/>
      <c r="B3143" s="11"/>
      <c r="C3143" s="11"/>
      <c r="D3143" s="11"/>
      <c r="E3143" s="139"/>
      <c r="F3143" s="19"/>
      <c r="G3143" s="11"/>
      <c r="H3143" s="93"/>
      <c r="I3143" s="93"/>
      <c r="J3143" s="11"/>
      <c r="K3143" s="11"/>
      <c r="L3143" s="11"/>
      <c r="M3143" s="96"/>
      <c r="N3143" s="11"/>
      <c r="O3143" s="11"/>
      <c r="P3143" s="11"/>
      <c r="Q3143" s="11"/>
      <c r="R3143" s="11"/>
      <c r="S3143" s="11"/>
      <c r="T3143" s="11"/>
      <c r="U3143" s="11"/>
      <c r="V3143" s="11"/>
      <c r="W3143" s="108">
        <f t="shared" ref="W3143:W3206" si="49">SUM(R3143:V3143)</f>
        <v>0</v>
      </c>
      <c r="X3143" s="108"/>
      <c r="Y3143" s="11"/>
    </row>
    <row r="3144" spans="1:25" x14ac:dyDescent="0.25">
      <c r="A3144" s="155"/>
      <c r="B3144" s="11"/>
      <c r="C3144" s="11"/>
      <c r="D3144" s="11"/>
      <c r="E3144" s="139"/>
      <c r="F3144" s="19"/>
      <c r="G3144" s="11"/>
      <c r="H3144" s="93"/>
      <c r="I3144" s="93"/>
      <c r="J3144" s="11"/>
      <c r="K3144" s="11"/>
      <c r="L3144" s="11"/>
      <c r="M3144" s="96"/>
      <c r="N3144" s="11"/>
      <c r="O3144" s="11"/>
      <c r="P3144" s="11"/>
      <c r="Q3144" s="11"/>
      <c r="R3144" s="11"/>
      <c r="S3144" s="11"/>
      <c r="T3144" s="11"/>
      <c r="U3144" s="11"/>
      <c r="V3144" s="11"/>
      <c r="W3144" s="108">
        <f t="shared" si="49"/>
        <v>0</v>
      </c>
      <c r="X3144" s="108"/>
      <c r="Y3144" s="11"/>
    </row>
    <row r="3145" spans="1:25" x14ac:dyDescent="0.25">
      <c r="A3145" s="155"/>
      <c r="B3145" s="11"/>
      <c r="C3145" s="11"/>
      <c r="D3145" s="11"/>
      <c r="E3145" s="139"/>
      <c r="F3145" s="19"/>
      <c r="G3145" s="11"/>
      <c r="H3145" s="93"/>
      <c r="I3145" s="93"/>
      <c r="J3145" s="11"/>
      <c r="K3145" s="11"/>
      <c r="L3145" s="11"/>
      <c r="M3145" s="96"/>
      <c r="N3145" s="11"/>
      <c r="O3145" s="11"/>
      <c r="P3145" s="11"/>
      <c r="Q3145" s="11"/>
      <c r="R3145" s="11"/>
      <c r="S3145" s="11"/>
      <c r="T3145" s="11"/>
      <c r="U3145" s="11"/>
      <c r="V3145" s="11"/>
      <c r="W3145" s="108">
        <f t="shared" si="49"/>
        <v>0</v>
      </c>
      <c r="X3145" s="108"/>
      <c r="Y3145" s="11"/>
    </row>
    <row r="3146" spans="1:25" x14ac:dyDescent="0.25">
      <c r="A3146" s="155"/>
      <c r="B3146" s="11"/>
      <c r="C3146" s="11"/>
      <c r="D3146" s="11"/>
      <c r="E3146" s="139"/>
      <c r="F3146" s="19"/>
      <c r="G3146" s="11"/>
      <c r="H3146" s="93"/>
      <c r="I3146" s="93"/>
      <c r="J3146" s="11"/>
      <c r="K3146" s="11"/>
      <c r="L3146" s="11"/>
      <c r="M3146" s="96"/>
      <c r="N3146" s="11"/>
      <c r="O3146" s="11"/>
      <c r="P3146" s="11"/>
      <c r="Q3146" s="11"/>
      <c r="R3146" s="11"/>
      <c r="S3146" s="11"/>
      <c r="T3146" s="11"/>
      <c r="U3146" s="11"/>
      <c r="V3146" s="11"/>
      <c r="W3146" s="108">
        <f t="shared" si="49"/>
        <v>0</v>
      </c>
      <c r="X3146" s="108"/>
      <c r="Y3146" s="11"/>
    </row>
    <row r="3147" spans="1:25" x14ac:dyDescent="0.25">
      <c r="A3147" s="155"/>
      <c r="B3147" s="11"/>
      <c r="C3147" s="11"/>
      <c r="D3147" s="11"/>
      <c r="E3147" s="139"/>
      <c r="F3147" s="19"/>
      <c r="G3147" s="11"/>
      <c r="H3147" s="93"/>
      <c r="I3147" s="93"/>
      <c r="J3147" s="11"/>
      <c r="K3147" s="11"/>
      <c r="L3147" s="11"/>
      <c r="M3147" s="96"/>
      <c r="N3147" s="11"/>
      <c r="O3147" s="11"/>
      <c r="P3147" s="11"/>
      <c r="Q3147" s="11"/>
      <c r="R3147" s="11"/>
      <c r="S3147" s="11"/>
      <c r="T3147" s="11"/>
      <c r="U3147" s="11"/>
      <c r="V3147" s="11"/>
      <c r="W3147" s="108">
        <f t="shared" si="49"/>
        <v>0</v>
      </c>
      <c r="X3147" s="108"/>
      <c r="Y3147" s="11"/>
    </row>
    <row r="3148" spans="1:25" x14ac:dyDescent="0.25">
      <c r="A3148" s="155"/>
      <c r="B3148" s="11"/>
      <c r="C3148" s="11"/>
      <c r="D3148" s="11"/>
      <c r="E3148" s="139"/>
      <c r="F3148" s="19"/>
      <c r="G3148" s="11"/>
      <c r="H3148" s="93"/>
      <c r="I3148" s="93"/>
      <c r="J3148" s="11"/>
      <c r="K3148" s="11"/>
      <c r="L3148" s="11"/>
      <c r="M3148" s="96"/>
      <c r="N3148" s="11"/>
      <c r="O3148" s="11"/>
      <c r="P3148" s="11"/>
      <c r="Q3148" s="11"/>
      <c r="R3148" s="11"/>
      <c r="S3148" s="11"/>
      <c r="T3148" s="11"/>
      <c r="U3148" s="11"/>
      <c r="V3148" s="11"/>
      <c r="W3148" s="108">
        <f t="shared" si="49"/>
        <v>0</v>
      </c>
      <c r="X3148" s="108"/>
      <c r="Y3148" s="11"/>
    </row>
    <row r="3149" spans="1:25" x14ac:dyDescent="0.25">
      <c r="A3149" s="155"/>
      <c r="B3149" s="11"/>
      <c r="C3149" s="11"/>
      <c r="D3149" s="11"/>
      <c r="E3149" s="139"/>
      <c r="F3149" s="19"/>
      <c r="G3149" s="11"/>
      <c r="H3149" s="93"/>
      <c r="I3149" s="93"/>
      <c r="J3149" s="11"/>
      <c r="K3149" s="11"/>
      <c r="L3149" s="11"/>
      <c r="M3149" s="96"/>
      <c r="N3149" s="11"/>
      <c r="O3149" s="11"/>
      <c r="P3149" s="11"/>
      <c r="Q3149" s="11"/>
      <c r="R3149" s="11"/>
      <c r="S3149" s="11"/>
      <c r="T3149" s="11"/>
      <c r="U3149" s="11"/>
      <c r="V3149" s="11"/>
      <c r="W3149" s="108">
        <f t="shared" si="49"/>
        <v>0</v>
      </c>
      <c r="X3149" s="108"/>
      <c r="Y3149" s="11"/>
    </row>
    <row r="3150" spans="1:25" x14ac:dyDescent="0.25">
      <c r="A3150" s="155"/>
      <c r="B3150" s="11"/>
      <c r="C3150" s="11"/>
      <c r="D3150" s="11"/>
      <c r="E3150" s="139"/>
      <c r="F3150" s="19"/>
      <c r="G3150" s="11"/>
      <c r="H3150" s="93"/>
      <c r="I3150" s="93"/>
      <c r="J3150" s="11"/>
      <c r="K3150" s="11"/>
      <c r="L3150" s="11"/>
      <c r="M3150" s="96"/>
      <c r="N3150" s="11"/>
      <c r="O3150" s="11"/>
      <c r="P3150" s="11"/>
      <c r="Q3150" s="11"/>
      <c r="R3150" s="11"/>
      <c r="S3150" s="11"/>
      <c r="T3150" s="11"/>
      <c r="U3150" s="11"/>
      <c r="V3150" s="11"/>
      <c r="W3150" s="108">
        <f t="shared" si="49"/>
        <v>0</v>
      </c>
      <c r="X3150" s="108"/>
      <c r="Y3150" s="11"/>
    </row>
    <row r="3151" spans="1:25" x14ac:dyDescent="0.25">
      <c r="A3151" s="155"/>
      <c r="B3151" s="11"/>
      <c r="C3151" s="11"/>
      <c r="D3151" s="11"/>
      <c r="E3151" s="139"/>
      <c r="F3151" s="19"/>
      <c r="G3151" s="11"/>
      <c r="H3151" s="93"/>
      <c r="I3151" s="93"/>
      <c r="J3151" s="11"/>
      <c r="K3151" s="11"/>
      <c r="L3151" s="11"/>
      <c r="M3151" s="96"/>
      <c r="N3151" s="11"/>
      <c r="O3151" s="11"/>
      <c r="P3151" s="11"/>
      <c r="Q3151" s="11"/>
      <c r="R3151" s="11"/>
      <c r="S3151" s="11"/>
      <c r="T3151" s="11"/>
      <c r="U3151" s="11"/>
      <c r="V3151" s="11"/>
      <c r="W3151" s="108">
        <f t="shared" si="49"/>
        <v>0</v>
      </c>
      <c r="X3151" s="108"/>
      <c r="Y3151" s="11"/>
    </row>
    <row r="3152" spans="1:25" x14ac:dyDescent="0.25">
      <c r="A3152" s="155"/>
      <c r="B3152" s="11"/>
      <c r="C3152" s="11"/>
      <c r="D3152" s="11"/>
      <c r="E3152" s="139"/>
      <c r="F3152" s="19"/>
      <c r="G3152" s="11"/>
      <c r="H3152" s="93"/>
      <c r="I3152" s="93"/>
      <c r="J3152" s="11"/>
      <c r="K3152" s="11"/>
      <c r="L3152" s="11"/>
      <c r="M3152" s="96"/>
      <c r="N3152" s="11"/>
      <c r="O3152" s="11"/>
      <c r="P3152" s="11"/>
      <c r="Q3152" s="11"/>
      <c r="R3152" s="11"/>
      <c r="S3152" s="11"/>
      <c r="T3152" s="11"/>
      <c r="U3152" s="11"/>
      <c r="V3152" s="11"/>
      <c r="W3152" s="108">
        <f t="shared" si="49"/>
        <v>0</v>
      </c>
      <c r="X3152" s="108"/>
      <c r="Y3152" s="11"/>
    </row>
    <row r="3153" spans="1:25" x14ac:dyDescent="0.25">
      <c r="A3153" s="155"/>
      <c r="B3153" s="11"/>
      <c r="C3153" s="11"/>
      <c r="D3153" s="11"/>
      <c r="E3153" s="139"/>
      <c r="F3153" s="19"/>
      <c r="G3153" s="11"/>
      <c r="H3153" s="93"/>
      <c r="I3153" s="93"/>
      <c r="J3153" s="11"/>
      <c r="K3153" s="11"/>
      <c r="L3153" s="11"/>
      <c r="M3153" s="96"/>
      <c r="N3153" s="11"/>
      <c r="O3153" s="11"/>
      <c r="P3153" s="11"/>
      <c r="Q3153" s="11"/>
      <c r="R3153" s="11"/>
      <c r="S3153" s="11"/>
      <c r="T3153" s="11"/>
      <c r="U3153" s="11"/>
      <c r="V3153" s="11"/>
      <c r="W3153" s="108">
        <f t="shared" si="49"/>
        <v>0</v>
      </c>
      <c r="X3153" s="108"/>
      <c r="Y3153" s="11"/>
    </row>
    <row r="3154" spans="1:25" x14ac:dyDescent="0.25">
      <c r="A3154" s="155"/>
      <c r="B3154" s="11"/>
      <c r="C3154" s="11"/>
      <c r="D3154" s="11"/>
      <c r="E3154" s="139"/>
      <c r="F3154" s="19"/>
      <c r="G3154" s="11"/>
      <c r="H3154" s="93"/>
      <c r="I3154" s="93"/>
      <c r="J3154" s="11"/>
      <c r="K3154" s="11"/>
      <c r="L3154" s="11"/>
      <c r="M3154" s="96"/>
      <c r="N3154" s="11"/>
      <c r="O3154" s="11"/>
      <c r="P3154" s="11"/>
      <c r="Q3154" s="11"/>
      <c r="R3154" s="11"/>
      <c r="S3154" s="11"/>
      <c r="T3154" s="11"/>
      <c r="U3154" s="11"/>
      <c r="V3154" s="11"/>
      <c r="W3154" s="108">
        <f t="shared" si="49"/>
        <v>0</v>
      </c>
      <c r="X3154" s="108"/>
      <c r="Y3154" s="11"/>
    </row>
    <row r="3155" spans="1:25" x14ac:dyDescent="0.25">
      <c r="A3155" s="155"/>
      <c r="B3155" s="11"/>
      <c r="C3155" s="11"/>
      <c r="D3155" s="11"/>
      <c r="E3155" s="139"/>
      <c r="F3155" s="19"/>
      <c r="G3155" s="11"/>
      <c r="H3155" s="93"/>
      <c r="I3155" s="93"/>
      <c r="J3155" s="11"/>
      <c r="K3155" s="11"/>
      <c r="L3155" s="11"/>
      <c r="M3155" s="96"/>
      <c r="N3155" s="11"/>
      <c r="O3155" s="11"/>
      <c r="P3155" s="11"/>
      <c r="Q3155" s="11"/>
      <c r="R3155" s="11"/>
      <c r="S3155" s="11"/>
      <c r="T3155" s="11"/>
      <c r="U3155" s="11"/>
      <c r="V3155" s="11"/>
      <c r="W3155" s="108">
        <f t="shared" si="49"/>
        <v>0</v>
      </c>
      <c r="X3155" s="108"/>
      <c r="Y3155" s="11"/>
    </row>
    <row r="3156" spans="1:25" x14ac:dyDescent="0.25">
      <c r="A3156" s="155"/>
      <c r="B3156" s="11"/>
      <c r="C3156" s="11"/>
      <c r="D3156" s="11"/>
      <c r="E3156" s="139"/>
      <c r="F3156" s="19"/>
      <c r="G3156" s="11"/>
      <c r="H3156" s="93"/>
      <c r="I3156" s="93"/>
      <c r="J3156" s="11"/>
      <c r="K3156" s="11"/>
      <c r="L3156" s="11"/>
      <c r="M3156" s="96"/>
      <c r="N3156" s="11"/>
      <c r="O3156" s="11"/>
      <c r="P3156" s="11"/>
      <c r="Q3156" s="11"/>
      <c r="R3156" s="11"/>
      <c r="S3156" s="11"/>
      <c r="T3156" s="11"/>
      <c r="U3156" s="11"/>
      <c r="V3156" s="11"/>
      <c r="W3156" s="108">
        <f t="shared" si="49"/>
        <v>0</v>
      </c>
      <c r="X3156" s="108"/>
      <c r="Y3156" s="11"/>
    </row>
    <row r="3157" spans="1:25" x14ac:dyDescent="0.25">
      <c r="A3157" s="155"/>
      <c r="B3157" s="11"/>
      <c r="C3157" s="11"/>
      <c r="D3157" s="11"/>
      <c r="E3157" s="139"/>
      <c r="F3157" s="19"/>
      <c r="G3157" s="11"/>
      <c r="H3157" s="93"/>
      <c r="I3157" s="93"/>
      <c r="J3157" s="11"/>
      <c r="K3157" s="11"/>
      <c r="L3157" s="11"/>
      <c r="M3157" s="96"/>
      <c r="N3157" s="11"/>
      <c r="O3157" s="11"/>
      <c r="P3157" s="11"/>
      <c r="Q3157" s="11"/>
      <c r="R3157" s="11"/>
      <c r="S3157" s="11"/>
      <c r="T3157" s="11"/>
      <c r="U3157" s="11"/>
      <c r="V3157" s="11"/>
      <c r="W3157" s="108">
        <f t="shared" si="49"/>
        <v>0</v>
      </c>
      <c r="X3157" s="108"/>
      <c r="Y3157" s="11"/>
    </row>
    <row r="3158" spans="1:25" x14ac:dyDescent="0.25">
      <c r="A3158" s="155"/>
      <c r="B3158" s="11"/>
      <c r="C3158" s="11"/>
      <c r="D3158" s="11"/>
      <c r="E3158" s="139"/>
      <c r="F3158" s="19"/>
      <c r="G3158" s="11"/>
      <c r="H3158" s="93"/>
      <c r="I3158" s="93"/>
      <c r="J3158" s="11"/>
      <c r="K3158" s="11"/>
      <c r="L3158" s="11"/>
      <c r="M3158" s="96"/>
      <c r="N3158" s="11"/>
      <c r="O3158" s="11"/>
      <c r="P3158" s="11"/>
      <c r="Q3158" s="11"/>
      <c r="R3158" s="11"/>
      <c r="S3158" s="11"/>
      <c r="T3158" s="11"/>
      <c r="U3158" s="11"/>
      <c r="V3158" s="11"/>
      <c r="W3158" s="108">
        <f t="shared" si="49"/>
        <v>0</v>
      </c>
      <c r="X3158" s="108"/>
      <c r="Y3158" s="11"/>
    </row>
    <row r="3159" spans="1:25" x14ac:dyDescent="0.25">
      <c r="A3159" s="155"/>
      <c r="B3159" s="11"/>
      <c r="C3159" s="11"/>
      <c r="D3159" s="11"/>
      <c r="E3159" s="139"/>
      <c r="F3159" s="19"/>
      <c r="G3159" s="11"/>
      <c r="H3159" s="93"/>
      <c r="I3159" s="93"/>
      <c r="J3159" s="11"/>
      <c r="K3159" s="11"/>
      <c r="L3159" s="11"/>
      <c r="M3159" s="96"/>
      <c r="N3159" s="11"/>
      <c r="O3159" s="11"/>
      <c r="P3159" s="11"/>
      <c r="Q3159" s="11"/>
      <c r="R3159" s="11"/>
      <c r="S3159" s="11"/>
      <c r="T3159" s="11"/>
      <c r="U3159" s="11"/>
      <c r="V3159" s="11"/>
      <c r="W3159" s="108">
        <f t="shared" si="49"/>
        <v>0</v>
      </c>
      <c r="X3159" s="108"/>
      <c r="Y3159" s="11"/>
    </row>
    <row r="3160" spans="1:25" x14ac:dyDescent="0.25">
      <c r="A3160" s="155"/>
      <c r="B3160" s="11"/>
      <c r="C3160" s="11"/>
      <c r="D3160" s="11"/>
      <c r="E3160" s="139"/>
      <c r="F3160" s="19"/>
      <c r="G3160" s="11"/>
      <c r="H3160" s="93"/>
      <c r="I3160" s="93"/>
      <c r="J3160" s="11"/>
      <c r="K3160" s="11"/>
      <c r="L3160" s="11"/>
      <c r="M3160" s="96"/>
      <c r="N3160" s="11"/>
      <c r="O3160" s="11"/>
      <c r="P3160" s="11"/>
      <c r="Q3160" s="11"/>
      <c r="R3160" s="11"/>
      <c r="S3160" s="11"/>
      <c r="T3160" s="11"/>
      <c r="U3160" s="11"/>
      <c r="V3160" s="11"/>
      <c r="W3160" s="108">
        <f t="shared" si="49"/>
        <v>0</v>
      </c>
      <c r="X3160" s="108"/>
      <c r="Y3160" s="11"/>
    </row>
    <row r="3161" spans="1:25" x14ac:dyDescent="0.25">
      <c r="A3161" s="155"/>
      <c r="B3161" s="11"/>
      <c r="C3161" s="11"/>
      <c r="D3161" s="11"/>
      <c r="E3161" s="139"/>
      <c r="F3161" s="19"/>
      <c r="G3161" s="11"/>
      <c r="H3161" s="93"/>
      <c r="I3161" s="93"/>
      <c r="J3161" s="11"/>
      <c r="K3161" s="11"/>
      <c r="L3161" s="11"/>
      <c r="M3161" s="96"/>
      <c r="N3161" s="11"/>
      <c r="O3161" s="11"/>
      <c r="P3161" s="11"/>
      <c r="Q3161" s="11"/>
      <c r="R3161" s="11"/>
      <c r="S3161" s="11"/>
      <c r="T3161" s="11"/>
      <c r="U3161" s="11"/>
      <c r="V3161" s="11"/>
      <c r="W3161" s="108">
        <f t="shared" si="49"/>
        <v>0</v>
      </c>
      <c r="X3161" s="108"/>
      <c r="Y3161" s="11"/>
    </row>
    <row r="3162" spans="1:25" x14ac:dyDescent="0.25">
      <c r="A3162" s="155"/>
      <c r="B3162" s="11"/>
      <c r="C3162" s="11"/>
      <c r="D3162" s="11"/>
      <c r="E3162" s="139"/>
      <c r="F3162" s="19"/>
      <c r="G3162" s="11"/>
      <c r="H3162" s="93"/>
      <c r="I3162" s="93"/>
      <c r="J3162" s="11"/>
      <c r="K3162" s="11"/>
      <c r="L3162" s="11"/>
      <c r="M3162" s="96"/>
      <c r="N3162" s="11"/>
      <c r="O3162" s="11"/>
      <c r="P3162" s="11"/>
      <c r="Q3162" s="11"/>
      <c r="R3162" s="11"/>
      <c r="S3162" s="11"/>
      <c r="T3162" s="11"/>
      <c r="U3162" s="11"/>
      <c r="V3162" s="11"/>
      <c r="W3162" s="108">
        <f t="shared" si="49"/>
        <v>0</v>
      </c>
      <c r="X3162" s="108"/>
      <c r="Y3162" s="11"/>
    </row>
    <row r="3163" spans="1:25" x14ac:dyDescent="0.25">
      <c r="A3163" s="155"/>
      <c r="B3163" s="11"/>
      <c r="C3163" s="11"/>
      <c r="D3163" s="11"/>
      <c r="E3163" s="139"/>
      <c r="F3163" s="19"/>
      <c r="G3163" s="11"/>
      <c r="H3163" s="93"/>
      <c r="I3163" s="93"/>
      <c r="J3163" s="11"/>
      <c r="K3163" s="11"/>
      <c r="L3163" s="11"/>
      <c r="M3163" s="96"/>
      <c r="N3163" s="11"/>
      <c r="O3163" s="11"/>
      <c r="P3163" s="11"/>
      <c r="Q3163" s="11"/>
      <c r="R3163" s="11"/>
      <c r="S3163" s="11"/>
      <c r="T3163" s="11"/>
      <c r="U3163" s="11"/>
      <c r="V3163" s="11"/>
      <c r="W3163" s="108">
        <f t="shared" si="49"/>
        <v>0</v>
      </c>
      <c r="X3163" s="108"/>
      <c r="Y3163" s="11"/>
    </row>
    <row r="3164" spans="1:25" x14ac:dyDescent="0.25">
      <c r="A3164" s="155"/>
      <c r="B3164" s="11"/>
      <c r="C3164" s="11"/>
      <c r="D3164" s="11"/>
      <c r="E3164" s="139"/>
      <c r="F3164" s="19"/>
      <c r="G3164" s="11"/>
      <c r="H3164" s="93"/>
      <c r="I3164" s="93"/>
      <c r="J3164" s="11"/>
      <c r="K3164" s="11"/>
      <c r="L3164" s="11"/>
      <c r="M3164" s="96"/>
      <c r="N3164" s="11"/>
      <c r="O3164" s="11"/>
      <c r="P3164" s="11"/>
      <c r="Q3164" s="11"/>
      <c r="R3164" s="11"/>
      <c r="S3164" s="11"/>
      <c r="T3164" s="11"/>
      <c r="U3164" s="11"/>
      <c r="V3164" s="11"/>
      <c r="W3164" s="108">
        <f t="shared" si="49"/>
        <v>0</v>
      </c>
      <c r="X3164" s="108"/>
      <c r="Y3164" s="11"/>
    </row>
    <row r="3165" spans="1:25" x14ac:dyDescent="0.25">
      <c r="A3165" s="155"/>
      <c r="B3165" s="11"/>
      <c r="C3165" s="11"/>
      <c r="D3165" s="11"/>
      <c r="E3165" s="139"/>
      <c r="F3165" s="19"/>
      <c r="G3165" s="11"/>
      <c r="H3165" s="93"/>
      <c r="I3165" s="93"/>
      <c r="J3165" s="11"/>
      <c r="K3165" s="11"/>
      <c r="L3165" s="11"/>
      <c r="M3165" s="96"/>
      <c r="N3165" s="11"/>
      <c r="O3165" s="11"/>
      <c r="P3165" s="11"/>
      <c r="Q3165" s="11"/>
      <c r="R3165" s="11"/>
      <c r="S3165" s="11"/>
      <c r="T3165" s="11"/>
      <c r="U3165" s="11"/>
      <c r="V3165" s="11"/>
      <c r="W3165" s="108">
        <f t="shared" si="49"/>
        <v>0</v>
      </c>
      <c r="X3165" s="108"/>
      <c r="Y3165" s="11"/>
    </row>
    <row r="3166" spans="1:25" x14ac:dyDescent="0.25">
      <c r="A3166" s="155"/>
      <c r="B3166" s="11"/>
      <c r="C3166" s="11"/>
      <c r="D3166" s="11"/>
      <c r="E3166" s="139"/>
      <c r="F3166" s="19"/>
      <c r="G3166" s="11"/>
      <c r="H3166" s="93"/>
      <c r="I3166" s="93"/>
      <c r="J3166" s="11"/>
      <c r="K3166" s="11"/>
      <c r="L3166" s="11"/>
      <c r="M3166" s="96"/>
      <c r="N3166" s="11"/>
      <c r="O3166" s="11"/>
      <c r="P3166" s="11"/>
      <c r="Q3166" s="11"/>
      <c r="R3166" s="11"/>
      <c r="S3166" s="11"/>
      <c r="T3166" s="11"/>
      <c r="U3166" s="11"/>
      <c r="V3166" s="11"/>
      <c r="W3166" s="108">
        <f t="shared" si="49"/>
        <v>0</v>
      </c>
      <c r="X3166" s="108"/>
      <c r="Y3166" s="11"/>
    </row>
    <row r="3167" spans="1:25" x14ac:dyDescent="0.25">
      <c r="A3167" s="155"/>
      <c r="B3167" s="11"/>
      <c r="C3167" s="11"/>
      <c r="D3167" s="11"/>
      <c r="E3167" s="139"/>
      <c r="F3167" s="19"/>
      <c r="G3167" s="11"/>
      <c r="H3167" s="93"/>
      <c r="I3167" s="93"/>
      <c r="J3167" s="11"/>
      <c r="K3167" s="11"/>
      <c r="L3167" s="11"/>
      <c r="M3167" s="96"/>
      <c r="N3167" s="11"/>
      <c r="O3167" s="11"/>
      <c r="P3167" s="11"/>
      <c r="Q3167" s="11"/>
      <c r="R3167" s="11"/>
      <c r="S3167" s="11"/>
      <c r="T3167" s="11"/>
      <c r="U3167" s="11"/>
      <c r="V3167" s="11"/>
      <c r="W3167" s="108">
        <f t="shared" si="49"/>
        <v>0</v>
      </c>
      <c r="X3167" s="108"/>
      <c r="Y3167" s="11"/>
    </row>
    <row r="3168" spans="1:25" x14ac:dyDescent="0.25">
      <c r="A3168" s="155"/>
      <c r="B3168" s="11"/>
      <c r="C3168" s="11"/>
      <c r="D3168" s="11"/>
      <c r="E3168" s="139"/>
      <c r="F3168" s="19"/>
      <c r="G3168" s="11"/>
      <c r="H3168" s="93"/>
      <c r="I3168" s="93"/>
      <c r="J3168" s="11"/>
      <c r="K3168" s="11"/>
      <c r="L3168" s="11"/>
      <c r="M3168" s="96"/>
      <c r="N3168" s="11"/>
      <c r="O3168" s="11"/>
      <c r="P3168" s="11"/>
      <c r="Q3168" s="11"/>
      <c r="R3168" s="11"/>
      <c r="S3168" s="11"/>
      <c r="T3168" s="11"/>
      <c r="U3168" s="11"/>
      <c r="V3168" s="11"/>
      <c r="W3168" s="108">
        <f t="shared" si="49"/>
        <v>0</v>
      </c>
      <c r="X3168" s="108"/>
      <c r="Y3168" s="11"/>
    </row>
    <row r="3169" spans="1:25" x14ac:dyDescent="0.25">
      <c r="A3169" s="155"/>
      <c r="B3169" s="11"/>
      <c r="C3169" s="11"/>
      <c r="D3169" s="11"/>
      <c r="E3169" s="139"/>
      <c r="F3169" s="19"/>
      <c r="G3169" s="11"/>
      <c r="H3169" s="93"/>
      <c r="I3169" s="93"/>
      <c r="J3169" s="11"/>
      <c r="K3169" s="11"/>
      <c r="L3169" s="11"/>
      <c r="M3169" s="96"/>
      <c r="N3169" s="11"/>
      <c r="O3169" s="11"/>
      <c r="P3169" s="11"/>
      <c r="Q3169" s="11"/>
      <c r="R3169" s="11"/>
      <c r="S3169" s="11"/>
      <c r="T3169" s="11"/>
      <c r="U3169" s="11"/>
      <c r="V3169" s="11"/>
      <c r="W3169" s="108">
        <f t="shared" si="49"/>
        <v>0</v>
      </c>
      <c r="X3169" s="108"/>
      <c r="Y3169" s="11"/>
    </row>
    <row r="3170" spans="1:25" x14ac:dyDescent="0.25">
      <c r="A3170" s="155"/>
      <c r="B3170" s="11"/>
      <c r="C3170" s="11"/>
      <c r="D3170" s="11"/>
      <c r="E3170" s="139"/>
      <c r="F3170" s="19"/>
      <c r="G3170" s="11"/>
      <c r="H3170" s="93"/>
      <c r="I3170" s="93"/>
      <c r="J3170" s="11"/>
      <c r="K3170" s="11"/>
      <c r="L3170" s="11"/>
      <c r="M3170" s="96"/>
      <c r="N3170" s="11"/>
      <c r="O3170" s="11"/>
      <c r="P3170" s="11"/>
      <c r="Q3170" s="11"/>
      <c r="R3170" s="11"/>
      <c r="S3170" s="11"/>
      <c r="T3170" s="11"/>
      <c r="U3170" s="11"/>
      <c r="V3170" s="11"/>
      <c r="W3170" s="108">
        <f t="shared" si="49"/>
        <v>0</v>
      </c>
      <c r="X3170" s="108"/>
      <c r="Y3170" s="11"/>
    </row>
    <row r="3171" spans="1:25" x14ac:dyDescent="0.25">
      <c r="A3171" s="155"/>
      <c r="B3171" s="11"/>
      <c r="C3171" s="11"/>
      <c r="D3171" s="11"/>
      <c r="E3171" s="139"/>
      <c r="F3171" s="19"/>
      <c r="G3171" s="11"/>
      <c r="H3171" s="93"/>
      <c r="I3171" s="93"/>
      <c r="J3171" s="11"/>
      <c r="K3171" s="11"/>
      <c r="L3171" s="11"/>
      <c r="M3171" s="96"/>
      <c r="N3171" s="11"/>
      <c r="O3171" s="11"/>
      <c r="P3171" s="11"/>
      <c r="Q3171" s="11"/>
      <c r="R3171" s="11"/>
      <c r="S3171" s="11"/>
      <c r="T3171" s="11"/>
      <c r="U3171" s="11"/>
      <c r="V3171" s="11"/>
      <c r="W3171" s="108">
        <f t="shared" si="49"/>
        <v>0</v>
      </c>
      <c r="X3171" s="108"/>
      <c r="Y3171" s="11"/>
    </row>
    <row r="3172" spans="1:25" x14ac:dyDescent="0.25">
      <c r="A3172" s="155"/>
      <c r="B3172" s="11"/>
      <c r="C3172" s="11"/>
      <c r="D3172" s="11"/>
      <c r="E3172" s="139"/>
      <c r="F3172" s="19"/>
      <c r="G3172" s="11"/>
      <c r="H3172" s="93"/>
      <c r="I3172" s="93"/>
      <c r="J3172" s="11"/>
      <c r="K3172" s="11"/>
      <c r="L3172" s="11"/>
      <c r="M3172" s="96"/>
      <c r="N3172" s="11"/>
      <c r="O3172" s="11"/>
      <c r="P3172" s="11"/>
      <c r="Q3172" s="11"/>
      <c r="R3172" s="11"/>
      <c r="S3172" s="11"/>
      <c r="T3172" s="11"/>
      <c r="U3172" s="11"/>
      <c r="V3172" s="11"/>
      <c r="W3172" s="108">
        <f t="shared" si="49"/>
        <v>0</v>
      </c>
      <c r="X3172" s="108"/>
      <c r="Y3172" s="11"/>
    </row>
    <row r="3173" spans="1:25" x14ac:dyDescent="0.25">
      <c r="A3173" s="155"/>
      <c r="B3173" s="11"/>
      <c r="C3173" s="11"/>
      <c r="D3173" s="11"/>
      <c r="E3173" s="139"/>
      <c r="F3173" s="19"/>
      <c r="G3173" s="11"/>
      <c r="H3173" s="93"/>
      <c r="I3173" s="93"/>
      <c r="J3173" s="11"/>
      <c r="K3173" s="11"/>
      <c r="L3173" s="11"/>
      <c r="M3173" s="96"/>
      <c r="N3173" s="11"/>
      <c r="O3173" s="11"/>
      <c r="P3173" s="11"/>
      <c r="Q3173" s="11"/>
      <c r="R3173" s="11"/>
      <c r="S3173" s="11"/>
      <c r="T3173" s="11"/>
      <c r="U3173" s="11"/>
      <c r="V3173" s="11"/>
      <c r="W3173" s="108">
        <f t="shared" si="49"/>
        <v>0</v>
      </c>
      <c r="X3173" s="108"/>
      <c r="Y3173" s="11"/>
    </row>
    <row r="3174" spans="1:25" x14ac:dyDescent="0.25">
      <c r="A3174" s="155"/>
      <c r="B3174" s="11"/>
      <c r="C3174" s="11"/>
      <c r="D3174" s="11"/>
      <c r="E3174" s="139"/>
      <c r="F3174" s="19"/>
      <c r="G3174" s="11"/>
      <c r="H3174" s="93"/>
      <c r="I3174" s="93"/>
      <c r="J3174" s="11"/>
      <c r="K3174" s="11"/>
      <c r="L3174" s="11"/>
      <c r="M3174" s="96"/>
      <c r="N3174" s="11"/>
      <c r="O3174" s="11"/>
      <c r="P3174" s="11"/>
      <c r="Q3174" s="11"/>
      <c r="R3174" s="11"/>
      <c r="S3174" s="11"/>
      <c r="T3174" s="11"/>
      <c r="U3174" s="11"/>
      <c r="V3174" s="11"/>
      <c r="W3174" s="108">
        <f t="shared" si="49"/>
        <v>0</v>
      </c>
      <c r="X3174" s="108"/>
      <c r="Y3174" s="11"/>
    </row>
    <row r="3175" spans="1:25" x14ac:dyDescent="0.25">
      <c r="A3175" s="155"/>
      <c r="B3175" s="11"/>
      <c r="C3175" s="11"/>
      <c r="D3175" s="11"/>
      <c r="E3175" s="139"/>
      <c r="F3175" s="19"/>
      <c r="G3175" s="11"/>
      <c r="H3175" s="93"/>
      <c r="I3175" s="93"/>
      <c r="J3175" s="11"/>
      <c r="K3175" s="11"/>
      <c r="L3175" s="11"/>
      <c r="M3175" s="96"/>
      <c r="N3175" s="11"/>
      <c r="O3175" s="11"/>
      <c r="P3175" s="11"/>
      <c r="Q3175" s="11"/>
      <c r="R3175" s="11"/>
      <c r="S3175" s="11"/>
      <c r="T3175" s="11"/>
      <c r="U3175" s="11"/>
      <c r="V3175" s="11"/>
      <c r="W3175" s="108">
        <f t="shared" si="49"/>
        <v>0</v>
      </c>
      <c r="X3175" s="108"/>
      <c r="Y3175" s="11"/>
    </row>
    <row r="3176" spans="1:25" x14ac:dyDescent="0.25">
      <c r="A3176" s="155"/>
      <c r="B3176" s="11"/>
      <c r="C3176" s="11"/>
      <c r="D3176" s="11"/>
      <c r="E3176" s="139"/>
      <c r="F3176" s="19"/>
      <c r="G3176" s="11"/>
      <c r="H3176" s="93"/>
      <c r="I3176" s="93"/>
      <c r="J3176" s="11"/>
      <c r="K3176" s="11"/>
      <c r="L3176" s="11"/>
      <c r="M3176" s="96"/>
      <c r="N3176" s="11"/>
      <c r="O3176" s="11"/>
      <c r="P3176" s="11"/>
      <c r="Q3176" s="11"/>
      <c r="R3176" s="11"/>
      <c r="S3176" s="11"/>
      <c r="T3176" s="11"/>
      <c r="U3176" s="11"/>
      <c r="V3176" s="11"/>
      <c r="W3176" s="108">
        <f t="shared" si="49"/>
        <v>0</v>
      </c>
      <c r="X3176" s="108"/>
      <c r="Y3176" s="11"/>
    </row>
    <row r="3177" spans="1:25" x14ac:dyDescent="0.25">
      <c r="A3177" s="155"/>
      <c r="B3177" s="11"/>
      <c r="C3177" s="11"/>
      <c r="D3177" s="11"/>
      <c r="E3177" s="139"/>
      <c r="F3177" s="19"/>
      <c r="G3177" s="11"/>
      <c r="H3177" s="93"/>
      <c r="I3177" s="93"/>
      <c r="J3177" s="11"/>
      <c r="K3177" s="11"/>
      <c r="L3177" s="11"/>
      <c r="M3177" s="96"/>
      <c r="N3177" s="11"/>
      <c r="O3177" s="11"/>
      <c r="P3177" s="11"/>
      <c r="Q3177" s="11"/>
      <c r="R3177" s="11"/>
      <c r="S3177" s="11"/>
      <c r="T3177" s="11"/>
      <c r="U3177" s="11"/>
      <c r="V3177" s="11"/>
      <c r="W3177" s="108">
        <f t="shared" si="49"/>
        <v>0</v>
      </c>
      <c r="X3177" s="108"/>
      <c r="Y3177" s="11"/>
    </row>
    <row r="3178" spans="1:25" x14ac:dyDescent="0.25">
      <c r="A3178" s="155"/>
      <c r="B3178" s="11"/>
      <c r="C3178" s="11"/>
      <c r="D3178" s="11"/>
      <c r="E3178" s="139"/>
      <c r="F3178" s="19"/>
      <c r="G3178" s="11"/>
      <c r="H3178" s="93"/>
      <c r="I3178" s="93"/>
      <c r="J3178" s="11"/>
      <c r="K3178" s="11"/>
      <c r="L3178" s="11"/>
      <c r="M3178" s="96"/>
      <c r="N3178" s="11"/>
      <c r="O3178" s="11"/>
      <c r="P3178" s="11"/>
      <c r="Q3178" s="11"/>
      <c r="R3178" s="11"/>
      <c r="S3178" s="11"/>
      <c r="T3178" s="11"/>
      <c r="U3178" s="11"/>
      <c r="V3178" s="11"/>
      <c r="W3178" s="108">
        <f t="shared" si="49"/>
        <v>0</v>
      </c>
      <c r="X3178" s="108"/>
      <c r="Y3178" s="11"/>
    </row>
    <row r="3179" spans="1:25" x14ac:dyDescent="0.25">
      <c r="A3179" s="155"/>
      <c r="B3179" s="11"/>
      <c r="C3179" s="11"/>
      <c r="D3179" s="11"/>
      <c r="E3179" s="139"/>
      <c r="F3179" s="19"/>
      <c r="G3179" s="11"/>
      <c r="H3179" s="93"/>
      <c r="I3179" s="93"/>
      <c r="J3179" s="11"/>
      <c r="K3179" s="11"/>
      <c r="L3179" s="11"/>
      <c r="M3179" s="96"/>
      <c r="N3179" s="11"/>
      <c r="O3179" s="11"/>
      <c r="P3179" s="11"/>
      <c r="Q3179" s="11"/>
      <c r="R3179" s="11"/>
      <c r="S3179" s="11"/>
      <c r="T3179" s="11"/>
      <c r="U3179" s="11"/>
      <c r="V3179" s="11"/>
      <c r="W3179" s="108">
        <f t="shared" si="49"/>
        <v>0</v>
      </c>
      <c r="X3179" s="108"/>
      <c r="Y3179" s="11"/>
    </row>
    <row r="3180" spans="1:25" x14ac:dyDescent="0.25">
      <c r="A3180" s="155"/>
      <c r="B3180" s="11"/>
      <c r="C3180" s="11"/>
      <c r="D3180" s="11"/>
      <c r="E3180" s="139"/>
      <c r="F3180" s="19"/>
      <c r="G3180" s="11"/>
      <c r="H3180" s="93"/>
      <c r="I3180" s="93"/>
      <c r="J3180" s="11"/>
      <c r="K3180" s="11"/>
      <c r="L3180" s="11"/>
      <c r="M3180" s="96"/>
      <c r="N3180" s="11"/>
      <c r="O3180" s="11"/>
      <c r="P3180" s="11"/>
      <c r="Q3180" s="11"/>
      <c r="R3180" s="11"/>
      <c r="S3180" s="11"/>
      <c r="T3180" s="11"/>
      <c r="U3180" s="11"/>
      <c r="V3180" s="11"/>
      <c r="W3180" s="108">
        <f t="shared" si="49"/>
        <v>0</v>
      </c>
      <c r="X3180" s="108"/>
      <c r="Y3180" s="11"/>
    </row>
    <row r="3181" spans="1:25" x14ac:dyDescent="0.25">
      <c r="A3181" s="155"/>
      <c r="B3181" s="11"/>
      <c r="C3181" s="11"/>
      <c r="D3181" s="11"/>
      <c r="E3181" s="139"/>
      <c r="F3181" s="19"/>
      <c r="G3181" s="11"/>
      <c r="H3181" s="93"/>
      <c r="I3181" s="93"/>
      <c r="J3181" s="11"/>
      <c r="K3181" s="11"/>
      <c r="L3181" s="11"/>
      <c r="M3181" s="96"/>
      <c r="N3181" s="11"/>
      <c r="O3181" s="11"/>
      <c r="P3181" s="11"/>
      <c r="Q3181" s="11"/>
      <c r="R3181" s="11"/>
      <c r="S3181" s="11"/>
      <c r="T3181" s="11"/>
      <c r="U3181" s="11"/>
      <c r="V3181" s="11"/>
      <c r="W3181" s="108">
        <f t="shared" si="49"/>
        <v>0</v>
      </c>
      <c r="X3181" s="108"/>
      <c r="Y3181" s="11"/>
    </row>
    <row r="3182" spans="1:25" x14ac:dyDescent="0.25">
      <c r="A3182" s="155"/>
      <c r="B3182" s="11"/>
      <c r="C3182" s="11"/>
      <c r="D3182" s="11"/>
      <c r="E3182" s="139"/>
      <c r="F3182" s="19"/>
      <c r="G3182" s="11"/>
      <c r="H3182" s="93"/>
      <c r="I3182" s="93"/>
      <c r="J3182" s="11"/>
      <c r="K3182" s="11"/>
      <c r="L3182" s="11"/>
      <c r="M3182" s="96"/>
      <c r="N3182" s="11"/>
      <c r="O3182" s="11"/>
      <c r="P3182" s="11"/>
      <c r="Q3182" s="11"/>
      <c r="R3182" s="11"/>
      <c r="S3182" s="11"/>
      <c r="T3182" s="11"/>
      <c r="U3182" s="11"/>
      <c r="V3182" s="11"/>
      <c r="W3182" s="108">
        <f t="shared" si="49"/>
        <v>0</v>
      </c>
      <c r="X3182" s="108"/>
      <c r="Y3182" s="11"/>
    </row>
    <row r="3183" spans="1:25" x14ac:dyDescent="0.25">
      <c r="A3183" s="155"/>
      <c r="B3183" s="11"/>
      <c r="C3183" s="11"/>
      <c r="D3183" s="11"/>
      <c r="E3183" s="139"/>
      <c r="F3183" s="19"/>
      <c r="G3183" s="11"/>
      <c r="H3183" s="93"/>
      <c r="I3183" s="93"/>
      <c r="J3183" s="11"/>
      <c r="K3183" s="11"/>
      <c r="L3183" s="11"/>
      <c r="M3183" s="96"/>
      <c r="N3183" s="11"/>
      <c r="O3183" s="11"/>
      <c r="P3183" s="11"/>
      <c r="Q3183" s="11"/>
      <c r="R3183" s="11"/>
      <c r="S3183" s="11"/>
      <c r="T3183" s="11"/>
      <c r="U3183" s="11"/>
      <c r="V3183" s="11"/>
      <c r="W3183" s="108">
        <f t="shared" si="49"/>
        <v>0</v>
      </c>
      <c r="X3183" s="108"/>
      <c r="Y3183" s="11"/>
    </row>
    <row r="3184" spans="1:25" x14ac:dyDescent="0.25">
      <c r="A3184" s="155"/>
      <c r="B3184" s="11"/>
      <c r="C3184" s="11"/>
      <c r="D3184" s="11"/>
      <c r="E3184" s="139"/>
      <c r="F3184" s="19"/>
      <c r="G3184" s="11"/>
      <c r="H3184" s="93"/>
      <c r="I3184" s="93"/>
      <c r="J3184" s="11"/>
      <c r="K3184" s="11"/>
      <c r="L3184" s="11"/>
      <c r="M3184" s="96"/>
      <c r="N3184" s="11"/>
      <c r="O3184" s="11"/>
      <c r="P3184" s="11"/>
      <c r="Q3184" s="11"/>
      <c r="R3184" s="11"/>
      <c r="S3184" s="11"/>
      <c r="T3184" s="11"/>
      <c r="U3184" s="11"/>
      <c r="V3184" s="11"/>
      <c r="W3184" s="108">
        <f t="shared" si="49"/>
        <v>0</v>
      </c>
      <c r="X3184" s="108"/>
      <c r="Y3184" s="11"/>
    </row>
    <row r="3185" spans="1:25" x14ac:dyDescent="0.25">
      <c r="A3185" s="155"/>
      <c r="B3185" s="11"/>
      <c r="C3185" s="11"/>
      <c r="D3185" s="11"/>
      <c r="E3185" s="139"/>
      <c r="F3185" s="19"/>
      <c r="G3185" s="11"/>
      <c r="H3185" s="93"/>
      <c r="I3185" s="93"/>
      <c r="J3185" s="11"/>
      <c r="K3185" s="11"/>
      <c r="L3185" s="11"/>
      <c r="M3185" s="96"/>
      <c r="N3185" s="11"/>
      <c r="O3185" s="11"/>
      <c r="P3185" s="11"/>
      <c r="Q3185" s="11"/>
      <c r="R3185" s="11"/>
      <c r="S3185" s="11"/>
      <c r="T3185" s="11"/>
      <c r="U3185" s="11"/>
      <c r="V3185" s="11"/>
      <c r="W3185" s="108">
        <f t="shared" si="49"/>
        <v>0</v>
      </c>
      <c r="X3185" s="108"/>
      <c r="Y3185" s="11"/>
    </row>
    <row r="3186" spans="1:25" x14ac:dyDescent="0.25">
      <c r="A3186" s="155"/>
      <c r="B3186" s="11"/>
      <c r="C3186" s="11"/>
      <c r="D3186" s="11"/>
      <c r="E3186" s="139"/>
      <c r="F3186" s="19"/>
      <c r="G3186" s="11"/>
      <c r="H3186" s="93"/>
      <c r="I3186" s="93"/>
      <c r="J3186" s="11"/>
      <c r="K3186" s="11"/>
      <c r="L3186" s="11"/>
      <c r="M3186" s="96"/>
      <c r="N3186" s="11"/>
      <c r="O3186" s="11"/>
      <c r="P3186" s="11"/>
      <c r="Q3186" s="11"/>
      <c r="R3186" s="11"/>
      <c r="S3186" s="11"/>
      <c r="T3186" s="11"/>
      <c r="U3186" s="11"/>
      <c r="V3186" s="11"/>
      <c r="W3186" s="108">
        <f t="shared" si="49"/>
        <v>0</v>
      </c>
      <c r="X3186" s="108"/>
      <c r="Y3186" s="11"/>
    </row>
    <row r="3187" spans="1:25" x14ac:dyDescent="0.25">
      <c r="A3187" s="155"/>
      <c r="B3187" s="11"/>
      <c r="C3187" s="11"/>
      <c r="D3187" s="11"/>
      <c r="E3187" s="139"/>
      <c r="F3187" s="19"/>
      <c r="G3187" s="11"/>
      <c r="H3187" s="93"/>
      <c r="I3187" s="93"/>
      <c r="J3187" s="11"/>
      <c r="K3187" s="11"/>
      <c r="L3187" s="11"/>
      <c r="M3187" s="96"/>
      <c r="N3187" s="11"/>
      <c r="O3187" s="11"/>
      <c r="P3187" s="11"/>
      <c r="Q3187" s="11"/>
      <c r="R3187" s="11"/>
      <c r="S3187" s="11"/>
      <c r="T3187" s="11"/>
      <c r="U3187" s="11"/>
      <c r="V3187" s="11"/>
      <c r="W3187" s="108">
        <f t="shared" si="49"/>
        <v>0</v>
      </c>
      <c r="X3187" s="108"/>
      <c r="Y3187" s="11"/>
    </row>
    <row r="3188" spans="1:25" x14ac:dyDescent="0.25">
      <c r="A3188" s="155"/>
      <c r="B3188" s="11"/>
      <c r="C3188" s="11"/>
      <c r="D3188" s="11"/>
      <c r="E3188" s="139"/>
      <c r="F3188" s="19"/>
      <c r="G3188" s="11"/>
      <c r="H3188" s="93"/>
      <c r="I3188" s="93"/>
      <c r="J3188" s="11"/>
      <c r="K3188" s="11"/>
      <c r="L3188" s="11"/>
      <c r="M3188" s="96"/>
      <c r="N3188" s="11"/>
      <c r="O3188" s="11"/>
      <c r="P3188" s="11"/>
      <c r="Q3188" s="11"/>
      <c r="R3188" s="11"/>
      <c r="S3188" s="11"/>
      <c r="T3188" s="11"/>
      <c r="U3188" s="11"/>
      <c r="V3188" s="11"/>
      <c r="W3188" s="108">
        <f t="shared" si="49"/>
        <v>0</v>
      </c>
      <c r="X3188" s="108"/>
      <c r="Y3188" s="11"/>
    </row>
    <row r="3189" spans="1:25" x14ac:dyDescent="0.25">
      <c r="A3189" s="155"/>
      <c r="B3189" s="11"/>
      <c r="C3189" s="11"/>
      <c r="D3189" s="11"/>
      <c r="E3189" s="139"/>
      <c r="F3189" s="19"/>
      <c r="G3189" s="11"/>
      <c r="H3189" s="93"/>
      <c r="I3189" s="93"/>
      <c r="J3189" s="11"/>
      <c r="K3189" s="11"/>
      <c r="L3189" s="11"/>
      <c r="M3189" s="96"/>
      <c r="N3189" s="11"/>
      <c r="O3189" s="11"/>
      <c r="P3189" s="11"/>
      <c r="Q3189" s="11"/>
      <c r="R3189" s="11"/>
      <c r="S3189" s="11"/>
      <c r="T3189" s="11"/>
      <c r="U3189" s="11"/>
      <c r="V3189" s="11"/>
      <c r="W3189" s="108">
        <f t="shared" si="49"/>
        <v>0</v>
      </c>
      <c r="X3189" s="108"/>
      <c r="Y3189" s="11"/>
    </row>
    <row r="3190" spans="1:25" x14ac:dyDescent="0.25">
      <c r="A3190" s="155"/>
      <c r="B3190" s="11"/>
      <c r="C3190" s="11"/>
      <c r="D3190" s="11"/>
      <c r="E3190" s="139"/>
      <c r="F3190" s="19"/>
      <c r="G3190" s="11"/>
      <c r="H3190" s="93"/>
      <c r="I3190" s="93"/>
      <c r="J3190" s="11"/>
      <c r="K3190" s="11"/>
      <c r="L3190" s="11"/>
      <c r="M3190" s="96"/>
      <c r="N3190" s="11"/>
      <c r="O3190" s="11"/>
      <c r="P3190" s="11"/>
      <c r="Q3190" s="11"/>
      <c r="R3190" s="11"/>
      <c r="S3190" s="11"/>
      <c r="T3190" s="11"/>
      <c r="U3190" s="11"/>
      <c r="V3190" s="11"/>
      <c r="W3190" s="108">
        <f t="shared" si="49"/>
        <v>0</v>
      </c>
      <c r="X3190" s="108"/>
      <c r="Y3190" s="11"/>
    </row>
    <row r="3191" spans="1:25" x14ac:dyDescent="0.25">
      <c r="A3191" s="155"/>
      <c r="B3191" s="11"/>
      <c r="C3191" s="11"/>
      <c r="D3191" s="11"/>
      <c r="E3191" s="139"/>
      <c r="F3191" s="19"/>
      <c r="G3191" s="11"/>
      <c r="H3191" s="93"/>
      <c r="I3191" s="93"/>
      <c r="J3191" s="11"/>
      <c r="K3191" s="11"/>
      <c r="L3191" s="11"/>
      <c r="M3191" s="96"/>
      <c r="N3191" s="11"/>
      <c r="O3191" s="11"/>
      <c r="P3191" s="11"/>
      <c r="Q3191" s="11"/>
      <c r="R3191" s="11"/>
      <c r="S3191" s="11"/>
      <c r="T3191" s="11"/>
      <c r="U3191" s="11"/>
      <c r="V3191" s="11"/>
      <c r="W3191" s="108">
        <f t="shared" si="49"/>
        <v>0</v>
      </c>
      <c r="X3191" s="108"/>
      <c r="Y3191" s="11"/>
    </row>
    <row r="3192" spans="1:25" x14ac:dyDescent="0.25">
      <c r="A3192" s="155"/>
      <c r="B3192" s="11"/>
      <c r="C3192" s="11"/>
      <c r="D3192" s="11"/>
      <c r="E3192" s="139"/>
      <c r="F3192" s="19"/>
      <c r="G3192" s="11"/>
      <c r="H3192" s="93"/>
      <c r="I3192" s="93"/>
      <c r="J3192" s="11"/>
      <c r="K3192" s="11"/>
      <c r="L3192" s="11"/>
      <c r="M3192" s="96"/>
      <c r="N3192" s="11"/>
      <c r="O3192" s="11"/>
      <c r="P3192" s="11"/>
      <c r="Q3192" s="11"/>
      <c r="R3192" s="11"/>
      <c r="S3192" s="11"/>
      <c r="T3192" s="11"/>
      <c r="U3192" s="11"/>
      <c r="V3192" s="11"/>
      <c r="W3192" s="108">
        <f t="shared" si="49"/>
        <v>0</v>
      </c>
      <c r="X3192" s="108"/>
      <c r="Y3192" s="11"/>
    </row>
    <row r="3193" spans="1:25" x14ac:dyDescent="0.25">
      <c r="A3193" s="155"/>
      <c r="B3193" s="11"/>
      <c r="C3193" s="11"/>
      <c r="D3193" s="11"/>
      <c r="E3193" s="139"/>
      <c r="F3193" s="19"/>
      <c r="G3193" s="11"/>
      <c r="H3193" s="93"/>
      <c r="I3193" s="93"/>
      <c r="J3193" s="11"/>
      <c r="K3193" s="11"/>
      <c r="L3193" s="11"/>
      <c r="M3193" s="96"/>
      <c r="N3193" s="11"/>
      <c r="O3193" s="11"/>
      <c r="P3193" s="11"/>
      <c r="Q3193" s="11"/>
      <c r="R3193" s="11"/>
      <c r="S3193" s="11"/>
      <c r="T3193" s="11"/>
      <c r="U3193" s="11"/>
      <c r="V3193" s="11"/>
      <c r="W3193" s="108">
        <f t="shared" si="49"/>
        <v>0</v>
      </c>
      <c r="X3193" s="108"/>
      <c r="Y3193" s="11"/>
    </row>
    <row r="3194" spans="1:25" x14ac:dyDescent="0.25">
      <c r="A3194" s="155"/>
      <c r="B3194" s="11"/>
      <c r="C3194" s="11"/>
      <c r="D3194" s="11"/>
      <c r="E3194" s="139"/>
      <c r="F3194" s="19"/>
      <c r="G3194" s="11"/>
      <c r="H3194" s="93"/>
      <c r="I3194" s="93"/>
      <c r="J3194" s="11"/>
      <c r="K3194" s="11"/>
      <c r="L3194" s="11"/>
      <c r="M3194" s="96"/>
      <c r="N3194" s="11"/>
      <c r="O3194" s="11"/>
      <c r="P3194" s="11"/>
      <c r="Q3194" s="11"/>
      <c r="R3194" s="11"/>
      <c r="S3194" s="11"/>
      <c r="T3194" s="11"/>
      <c r="U3194" s="11"/>
      <c r="V3194" s="11"/>
      <c r="W3194" s="108">
        <f t="shared" si="49"/>
        <v>0</v>
      </c>
      <c r="X3194" s="108"/>
      <c r="Y3194" s="11"/>
    </row>
    <row r="3195" spans="1:25" x14ac:dyDescent="0.25">
      <c r="A3195" s="155"/>
      <c r="B3195" s="11"/>
      <c r="C3195" s="11"/>
      <c r="D3195" s="11"/>
      <c r="E3195" s="139"/>
      <c r="F3195" s="19"/>
      <c r="G3195" s="11"/>
      <c r="H3195" s="93"/>
      <c r="I3195" s="93"/>
      <c r="J3195" s="11"/>
      <c r="K3195" s="11"/>
      <c r="L3195" s="11"/>
      <c r="M3195" s="96"/>
      <c r="N3195" s="11"/>
      <c r="O3195" s="11"/>
      <c r="P3195" s="11"/>
      <c r="Q3195" s="11"/>
      <c r="R3195" s="11"/>
      <c r="S3195" s="11"/>
      <c r="T3195" s="11"/>
      <c r="U3195" s="11"/>
      <c r="V3195" s="11"/>
      <c r="W3195" s="108">
        <f t="shared" si="49"/>
        <v>0</v>
      </c>
      <c r="X3195" s="108"/>
      <c r="Y3195" s="11"/>
    </row>
    <row r="3196" spans="1:25" x14ac:dyDescent="0.25">
      <c r="A3196" s="155"/>
      <c r="B3196" s="11"/>
      <c r="C3196" s="11"/>
      <c r="D3196" s="11"/>
      <c r="E3196" s="139"/>
      <c r="F3196" s="19"/>
      <c r="G3196" s="11"/>
      <c r="H3196" s="93"/>
      <c r="I3196" s="93"/>
      <c r="J3196" s="11"/>
      <c r="K3196" s="11"/>
      <c r="L3196" s="11"/>
      <c r="M3196" s="96"/>
      <c r="N3196" s="11"/>
      <c r="O3196" s="11"/>
      <c r="P3196" s="11"/>
      <c r="Q3196" s="11"/>
      <c r="R3196" s="11"/>
      <c r="S3196" s="11"/>
      <c r="T3196" s="11"/>
      <c r="U3196" s="11"/>
      <c r="V3196" s="11"/>
      <c r="W3196" s="108">
        <f t="shared" si="49"/>
        <v>0</v>
      </c>
      <c r="X3196" s="108"/>
      <c r="Y3196" s="11"/>
    </row>
    <row r="3197" spans="1:25" x14ac:dyDescent="0.25">
      <c r="A3197" s="155"/>
      <c r="B3197" s="11"/>
      <c r="C3197" s="11"/>
      <c r="D3197" s="11"/>
      <c r="E3197" s="139"/>
      <c r="F3197" s="19"/>
      <c r="G3197" s="11"/>
      <c r="H3197" s="93"/>
      <c r="I3197" s="93"/>
      <c r="J3197" s="11"/>
      <c r="K3197" s="11"/>
      <c r="L3197" s="11"/>
      <c r="M3197" s="96"/>
      <c r="N3197" s="11"/>
      <c r="O3197" s="11"/>
      <c r="P3197" s="11"/>
      <c r="Q3197" s="11"/>
      <c r="R3197" s="11"/>
      <c r="S3197" s="11"/>
      <c r="T3197" s="11"/>
      <c r="U3197" s="11"/>
      <c r="V3197" s="11"/>
      <c r="W3197" s="108">
        <f t="shared" si="49"/>
        <v>0</v>
      </c>
      <c r="X3197" s="108"/>
      <c r="Y3197" s="11"/>
    </row>
    <row r="3198" spans="1:25" x14ac:dyDescent="0.25">
      <c r="A3198" s="155"/>
      <c r="B3198" s="11"/>
      <c r="C3198" s="11"/>
      <c r="D3198" s="11"/>
      <c r="E3198" s="139"/>
      <c r="F3198" s="19"/>
      <c r="G3198" s="11"/>
      <c r="H3198" s="93"/>
      <c r="I3198" s="93"/>
      <c r="J3198" s="11"/>
      <c r="K3198" s="11"/>
      <c r="L3198" s="11"/>
      <c r="M3198" s="96"/>
      <c r="N3198" s="11"/>
      <c r="O3198" s="11"/>
      <c r="P3198" s="11"/>
      <c r="Q3198" s="11"/>
      <c r="R3198" s="11"/>
      <c r="S3198" s="11"/>
      <c r="T3198" s="11"/>
      <c r="U3198" s="11"/>
      <c r="V3198" s="11"/>
      <c r="W3198" s="108">
        <f t="shared" si="49"/>
        <v>0</v>
      </c>
      <c r="X3198" s="108"/>
      <c r="Y3198" s="11"/>
    </row>
    <row r="3199" spans="1:25" x14ac:dyDescent="0.25">
      <c r="A3199" s="155"/>
      <c r="B3199" s="11"/>
      <c r="C3199" s="11"/>
      <c r="D3199" s="11"/>
      <c r="E3199" s="139"/>
      <c r="F3199" s="19"/>
      <c r="G3199" s="11"/>
      <c r="H3199" s="93"/>
      <c r="I3199" s="93"/>
      <c r="J3199" s="11"/>
      <c r="K3199" s="11"/>
      <c r="L3199" s="11"/>
      <c r="M3199" s="96"/>
      <c r="N3199" s="11"/>
      <c r="O3199" s="11"/>
      <c r="P3199" s="11"/>
      <c r="Q3199" s="11"/>
      <c r="R3199" s="11"/>
      <c r="S3199" s="11"/>
      <c r="T3199" s="11"/>
      <c r="U3199" s="11"/>
      <c r="V3199" s="11"/>
      <c r="W3199" s="108">
        <f t="shared" si="49"/>
        <v>0</v>
      </c>
      <c r="X3199" s="108"/>
      <c r="Y3199" s="11"/>
    </row>
    <row r="3200" spans="1:25" x14ac:dyDescent="0.25">
      <c r="A3200" s="155"/>
      <c r="B3200" s="11"/>
      <c r="C3200" s="11"/>
      <c r="D3200" s="11"/>
      <c r="E3200" s="139"/>
      <c r="F3200" s="19"/>
      <c r="G3200" s="11"/>
      <c r="H3200" s="93"/>
      <c r="I3200" s="93"/>
      <c r="J3200" s="11"/>
      <c r="K3200" s="11"/>
      <c r="L3200" s="11"/>
      <c r="M3200" s="96"/>
      <c r="N3200" s="11"/>
      <c r="O3200" s="11"/>
      <c r="P3200" s="11"/>
      <c r="Q3200" s="11"/>
      <c r="R3200" s="11"/>
      <c r="S3200" s="11"/>
      <c r="T3200" s="11"/>
      <c r="U3200" s="11"/>
      <c r="V3200" s="11"/>
      <c r="W3200" s="108">
        <f t="shared" si="49"/>
        <v>0</v>
      </c>
      <c r="X3200" s="108"/>
      <c r="Y3200" s="11"/>
    </row>
    <row r="3201" spans="1:25" x14ac:dyDescent="0.25">
      <c r="A3201" s="155"/>
      <c r="B3201" s="11"/>
      <c r="C3201" s="11"/>
      <c r="D3201" s="11"/>
      <c r="E3201" s="139"/>
      <c r="F3201" s="19"/>
      <c r="G3201" s="11"/>
      <c r="H3201" s="93"/>
      <c r="I3201" s="93"/>
      <c r="J3201" s="11"/>
      <c r="K3201" s="11"/>
      <c r="L3201" s="11"/>
      <c r="M3201" s="96"/>
      <c r="N3201" s="11"/>
      <c r="O3201" s="11"/>
      <c r="P3201" s="11"/>
      <c r="Q3201" s="11"/>
      <c r="R3201" s="11"/>
      <c r="S3201" s="11"/>
      <c r="T3201" s="11"/>
      <c r="U3201" s="11"/>
      <c r="V3201" s="11"/>
      <c r="W3201" s="108">
        <f t="shared" si="49"/>
        <v>0</v>
      </c>
      <c r="X3201" s="108"/>
      <c r="Y3201" s="11"/>
    </row>
    <row r="3202" spans="1:25" x14ac:dyDescent="0.25">
      <c r="A3202" s="155"/>
      <c r="B3202" s="11"/>
      <c r="C3202" s="11"/>
      <c r="D3202" s="11"/>
      <c r="E3202" s="139"/>
      <c r="F3202" s="19"/>
      <c r="G3202" s="11"/>
      <c r="H3202" s="93"/>
      <c r="I3202" s="93"/>
      <c r="J3202" s="11"/>
      <c r="K3202" s="11"/>
      <c r="L3202" s="11"/>
      <c r="M3202" s="96"/>
      <c r="N3202" s="11"/>
      <c r="O3202" s="11"/>
      <c r="P3202" s="11"/>
      <c r="Q3202" s="11"/>
      <c r="R3202" s="11"/>
      <c r="S3202" s="11"/>
      <c r="T3202" s="11"/>
      <c r="U3202" s="11"/>
      <c r="V3202" s="11"/>
      <c r="W3202" s="108">
        <f t="shared" si="49"/>
        <v>0</v>
      </c>
      <c r="X3202" s="108"/>
      <c r="Y3202" s="11"/>
    </row>
    <row r="3203" spans="1:25" x14ac:dyDescent="0.25">
      <c r="A3203" s="155"/>
      <c r="B3203" s="11"/>
      <c r="C3203" s="11"/>
      <c r="D3203" s="11"/>
      <c r="E3203" s="139"/>
      <c r="F3203" s="19"/>
      <c r="G3203" s="11"/>
      <c r="H3203" s="93"/>
      <c r="I3203" s="93"/>
      <c r="J3203" s="11"/>
      <c r="K3203" s="11"/>
      <c r="L3203" s="11"/>
      <c r="M3203" s="96"/>
      <c r="N3203" s="11"/>
      <c r="O3203" s="11"/>
      <c r="P3203" s="11"/>
      <c r="Q3203" s="11"/>
      <c r="R3203" s="11"/>
      <c r="S3203" s="11"/>
      <c r="T3203" s="11"/>
      <c r="U3203" s="11"/>
      <c r="V3203" s="11"/>
      <c r="W3203" s="108">
        <f t="shared" si="49"/>
        <v>0</v>
      </c>
      <c r="X3203" s="108"/>
      <c r="Y3203" s="11"/>
    </row>
    <row r="3204" spans="1:25" x14ac:dyDescent="0.25">
      <c r="A3204" s="155"/>
      <c r="B3204" s="11"/>
      <c r="C3204" s="11"/>
      <c r="D3204" s="11"/>
      <c r="E3204" s="139"/>
      <c r="F3204" s="19"/>
      <c r="G3204" s="11"/>
      <c r="H3204" s="93"/>
      <c r="I3204" s="93"/>
      <c r="J3204" s="11"/>
      <c r="K3204" s="11"/>
      <c r="L3204" s="11"/>
      <c r="M3204" s="96"/>
      <c r="N3204" s="11"/>
      <c r="O3204" s="11"/>
      <c r="P3204" s="11"/>
      <c r="Q3204" s="11"/>
      <c r="R3204" s="11"/>
      <c r="S3204" s="11"/>
      <c r="T3204" s="11"/>
      <c r="U3204" s="11"/>
      <c r="V3204" s="11"/>
      <c r="W3204" s="108">
        <f t="shared" si="49"/>
        <v>0</v>
      </c>
      <c r="X3204" s="108"/>
      <c r="Y3204" s="11"/>
    </row>
    <row r="3205" spans="1:25" x14ac:dyDescent="0.25">
      <c r="A3205" s="155"/>
      <c r="B3205" s="11"/>
      <c r="C3205" s="11"/>
      <c r="D3205" s="11"/>
      <c r="E3205" s="139"/>
      <c r="F3205" s="19"/>
      <c r="G3205" s="11"/>
      <c r="H3205" s="93"/>
      <c r="I3205" s="93"/>
      <c r="J3205" s="11"/>
      <c r="K3205" s="11"/>
      <c r="L3205" s="11"/>
      <c r="M3205" s="96"/>
      <c r="N3205" s="11"/>
      <c r="O3205" s="11"/>
      <c r="P3205" s="11"/>
      <c r="Q3205" s="11"/>
      <c r="R3205" s="11"/>
      <c r="S3205" s="11"/>
      <c r="T3205" s="11"/>
      <c r="U3205" s="11"/>
      <c r="V3205" s="11"/>
      <c r="W3205" s="108">
        <f t="shared" si="49"/>
        <v>0</v>
      </c>
      <c r="X3205" s="108"/>
      <c r="Y3205" s="11"/>
    </row>
    <row r="3206" spans="1:25" x14ac:dyDescent="0.25">
      <c r="A3206" s="155"/>
      <c r="B3206" s="11"/>
      <c r="C3206" s="11"/>
      <c r="D3206" s="11"/>
      <c r="E3206" s="139"/>
      <c r="F3206" s="19"/>
      <c r="G3206" s="11"/>
      <c r="H3206" s="93"/>
      <c r="I3206" s="93"/>
      <c r="J3206" s="11"/>
      <c r="K3206" s="11"/>
      <c r="L3206" s="11"/>
      <c r="M3206" s="96"/>
      <c r="N3206" s="11"/>
      <c r="O3206" s="11"/>
      <c r="P3206" s="11"/>
      <c r="Q3206" s="11"/>
      <c r="R3206" s="11"/>
      <c r="S3206" s="11"/>
      <c r="T3206" s="11"/>
      <c r="U3206" s="11"/>
      <c r="V3206" s="11"/>
      <c r="W3206" s="108">
        <f t="shared" si="49"/>
        <v>0</v>
      </c>
      <c r="X3206" s="108"/>
      <c r="Y3206" s="11"/>
    </row>
    <row r="3207" spans="1:25" x14ac:dyDescent="0.25">
      <c r="A3207" s="155"/>
      <c r="B3207" s="11"/>
      <c r="C3207" s="11"/>
      <c r="D3207" s="11"/>
      <c r="E3207" s="139"/>
      <c r="F3207" s="19"/>
      <c r="G3207" s="11"/>
      <c r="H3207" s="93"/>
      <c r="I3207" s="93"/>
      <c r="J3207" s="11"/>
      <c r="K3207" s="11"/>
      <c r="L3207" s="11"/>
      <c r="M3207" s="96"/>
      <c r="N3207" s="11"/>
      <c r="O3207" s="11"/>
      <c r="P3207" s="11"/>
      <c r="Q3207" s="11"/>
      <c r="R3207" s="11"/>
      <c r="S3207" s="11"/>
      <c r="T3207" s="11"/>
      <c r="U3207" s="11"/>
      <c r="V3207" s="11"/>
      <c r="W3207" s="108">
        <f t="shared" ref="W3207:W3220" si="50">SUM(R3207:V3207)</f>
        <v>0</v>
      </c>
      <c r="X3207" s="108"/>
      <c r="Y3207" s="11"/>
    </row>
    <row r="3208" spans="1:25" x14ac:dyDescent="0.25">
      <c r="A3208" s="155"/>
      <c r="B3208" s="11"/>
      <c r="C3208" s="11"/>
      <c r="D3208" s="11"/>
      <c r="E3208" s="139"/>
      <c r="F3208" s="19"/>
      <c r="G3208" s="11"/>
      <c r="H3208" s="93"/>
      <c r="I3208" s="93"/>
      <c r="J3208" s="11"/>
      <c r="K3208" s="11"/>
      <c r="L3208" s="11"/>
      <c r="M3208" s="96"/>
      <c r="N3208" s="11"/>
      <c r="O3208" s="11"/>
      <c r="P3208" s="11"/>
      <c r="Q3208" s="11"/>
      <c r="R3208" s="11"/>
      <c r="S3208" s="11"/>
      <c r="T3208" s="11"/>
      <c r="U3208" s="11"/>
      <c r="V3208" s="11"/>
      <c r="W3208" s="108">
        <f t="shared" si="50"/>
        <v>0</v>
      </c>
      <c r="X3208" s="108"/>
      <c r="Y3208" s="11"/>
    </row>
    <row r="3209" spans="1:25" x14ac:dyDescent="0.25">
      <c r="A3209" s="155"/>
      <c r="B3209" s="11"/>
      <c r="C3209" s="11"/>
      <c r="D3209" s="11"/>
      <c r="E3209" s="139"/>
      <c r="F3209" s="19"/>
      <c r="G3209" s="11"/>
      <c r="H3209" s="93"/>
      <c r="I3209" s="93"/>
      <c r="J3209" s="11"/>
      <c r="K3209" s="11"/>
      <c r="L3209" s="11"/>
      <c r="M3209" s="96"/>
      <c r="N3209" s="11"/>
      <c r="O3209" s="11"/>
      <c r="P3209" s="11"/>
      <c r="Q3209" s="11"/>
      <c r="R3209" s="11"/>
      <c r="S3209" s="11"/>
      <c r="T3209" s="11"/>
      <c r="U3209" s="11"/>
      <c r="V3209" s="11"/>
      <c r="W3209" s="108">
        <f t="shared" si="50"/>
        <v>0</v>
      </c>
      <c r="X3209" s="108"/>
      <c r="Y3209" s="11"/>
    </row>
    <row r="3210" spans="1:25" x14ac:dyDescent="0.25">
      <c r="A3210" s="155"/>
      <c r="B3210" s="11"/>
      <c r="C3210" s="11"/>
      <c r="D3210" s="11"/>
      <c r="E3210" s="139"/>
      <c r="F3210" s="19"/>
      <c r="G3210" s="11"/>
      <c r="H3210" s="93"/>
      <c r="I3210" s="93"/>
      <c r="J3210" s="11"/>
      <c r="K3210" s="11"/>
      <c r="L3210" s="11"/>
      <c r="M3210" s="96"/>
      <c r="N3210" s="11"/>
      <c r="O3210" s="11"/>
      <c r="P3210" s="11"/>
      <c r="Q3210" s="11"/>
      <c r="R3210" s="11"/>
      <c r="S3210" s="11"/>
      <c r="T3210" s="11"/>
      <c r="U3210" s="11"/>
      <c r="V3210" s="11"/>
      <c r="W3210" s="108">
        <f t="shared" si="50"/>
        <v>0</v>
      </c>
      <c r="X3210" s="108"/>
      <c r="Y3210" s="11"/>
    </row>
    <row r="3211" spans="1:25" x14ac:dyDescent="0.25">
      <c r="A3211" s="155"/>
      <c r="B3211" s="11"/>
      <c r="C3211" s="11"/>
      <c r="D3211" s="11"/>
      <c r="E3211" s="139"/>
      <c r="F3211" s="19"/>
      <c r="G3211" s="11"/>
      <c r="H3211" s="93"/>
      <c r="I3211" s="93"/>
      <c r="J3211" s="11"/>
      <c r="K3211" s="11"/>
      <c r="L3211" s="11"/>
      <c r="M3211" s="96"/>
      <c r="N3211" s="11"/>
      <c r="O3211" s="11"/>
      <c r="P3211" s="11"/>
      <c r="Q3211" s="11"/>
      <c r="R3211" s="11"/>
      <c r="S3211" s="11"/>
      <c r="T3211" s="11"/>
      <c r="U3211" s="11"/>
      <c r="V3211" s="11"/>
      <c r="W3211" s="108">
        <f t="shared" si="50"/>
        <v>0</v>
      </c>
      <c r="X3211" s="108"/>
      <c r="Y3211" s="11"/>
    </row>
    <row r="3212" spans="1:25" x14ac:dyDescent="0.25">
      <c r="A3212" s="155"/>
      <c r="B3212" s="11"/>
      <c r="C3212" s="11"/>
      <c r="D3212" s="11"/>
      <c r="E3212" s="139"/>
      <c r="F3212" s="19"/>
      <c r="G3212" s="11"/>
      <c r="H3212" s="93"/>
      <c r="I3212" s="93"/>
      <c r="J3212" s="11"/>
      <c r="K3212" s="11"/>
      <c r="L3212" s="11"/>
      <c r="M3212" s="96"/>
      <c r="N3212" s="11"/>
      <c r="O3212" s="11"/>
      <c r="P3212" s="11"/>
      <c r="Q3212" s="11"/>
      <c r="R3212" s="11"/>
      <c r="S3212" s="11"/>
      <c r="T3212" s="11"/>
      <c r="U3212" s="11"/>
      <c r="V3212" s="11"/>
      <c r="W3212" s="108">
        <f t="shared" si="50"/>
        <v>0</v>
      </c>
      <c r="X3212" s="108"/>
      <c r="Y3212" s="11"/>
    </row>
    <row r="3213" spans="1:25" x14ac:dyDescent="0.25">
      <c r="A3213" s="155"/>
      <c r="B3213" s="11"/>
      <c r="C3213" s="11"/>
      <c r="D3213" s="11"/>
      <c r="E3213" s="139"/>
      <c r="F3213" s="19"/>
      <c r="G3213" s="11"/>
      <c r="H3213" s="93"/>
      <c r="I3213" s="93"/>
      <c r="J3213" s="11"/>
      <c r="K3213" s="11"/>
      <c r="L3213" s="11"/>
      <c r="M3213" s="96"/>
      <c r="N3213" s="11"/>
      <c r="O3213" s="11"/>
      <c r="P3213" s="11"/>
      <c r="Q3213" s="11"/>
      <c r="R3213" s="11"/>
      <c r="S3213" s="11"/>
      <c r="T3213" s="11"/>
      <c r="U3213" s="11"/>
      <c r="V3213" s="11"/>
      <c r="W3213" s="108">
        <f t="shared" si="50"/>
        <v>0</v>
      </c>
      <c r="X3213" s="108"/>
      <c r="Y3213" s="11"/>
    </row>
    <row r="3214" spans="1:25" x14ac:dyDescent="0.25">
      <c r="A3214" s="155"/>
      <c r="B3214" s="11"/>
      <c r="C3214" s="11"/>
      <c r="D3214" s="11"/>
      <c r="E3214" s="139"/>
      <c r="F3214" s="19"/>
      <c r="G3214" s="11"/>
      <c r="H3214" s="93"/>
      <c r="I3214" s="93"/>
      <c r="J3214" s="11"/>
      <c r="K3214" s="11"/>
      <c r="L3214" s="11"/>
      <c r="M3214" s="96"/>
      <c r="N3214" s="11"/>
      <c r="O3214" s="11"/>
      <c r="P3214" s="11"/>
      <c r="Q3214" s="11"/>
      <c r="R3214" s="11"/>
      <c r="S3214" s="11"/>
      <c r="T3214" s="11"/>
      <c r="U3214" s="11"/>
      <c r="V3214" s="11"/>
      <c r="W3214" s="108">
        <f t="shared" si="50"/>
        <v>0</v>
      </c>
      <c r="X3214" s="108"/>
      <c r="Y3214" s="11"/>
    </row>
    <row r="3215" spans="1:25" x14ac:dyDescent="0.25">
      <c r="A3215" s="155"/>
      <c r="B3215" s="11"/>
      <c r="C3215" s="11"/>
      <c r="D3215" s="11"/>
      <c r="E3215" s="139"/>
      <c r="F3215" s="19"/>
      <c r="G3215" s="11"/>
      <c r="H3215" s="93"/>
      <c r="I3215" s="93"/>
      <c r="J3215" s="11"/>
      <c r="K3215" s="11"/>
      <c r="L3215" s="11"/>
      <c r="M3215" s="96"/>
      <c r="N3215" s="11"/>
      <c r="O3215" s="11"/>
      <c r="P3215" s="11"/>
      <c r="Q3215" s="11"/>
      <c r="R3215" s="11"/>
      <c r="S3215" s="11"/>
      <c r="T3215" s="11"/>
      <c r="U3215" s="11"/>
      <c r="V3215" s="11"/>
      <c r="W3215" s="108">
        <f t="shared" si="50"/>
        <v>0</v>
      </c>
      <c r="X3215" s="108"/>
      <c r="Y3215" s="11"/>
    </row>
    <row r="3216" spans="1:25" x14ac:dyDescent="0.25">
      <c r="A3216" s="155"/>
      <c r="B3216" s="11"/>
      <c r="C3216" s="11"/>
      <c r="D3216" s="11"/>
      <c r="E3216" s="139"/>
      <c r="F3216" s="19"/>
      <c r="G3216" s="11"/>
      <c r="H3216" s="93"/>
      <c r="I3216" s="93"/>
      <c r="J3216" s="11"/>
      <c r="K3216" s="11"/>
      <c r="L3216" s="11"/>
      <c r="M3216" s="96"/>
      <c r="N3216" s="11"/>
      <c r="O3216" s="11"/>
      <c r="P3216" s="11"/>
      <c r="Q3216" s="11"/>
      <c r="R3216" s="11"/>
      <c r="S3216" s="11"/>
      <c r="T3216" s="11"/>
      <c r="U3216" s="11"/>
      <c r="V3216" s="11"/>
      <c r="W3216" s="108">
        <f t="shared" si="50"/>
        <v>0</v>
      </c>
      <c r="X3216" s="108"/>
      <c r="Y3216" s="11"/>
    </row>
    <row r="3217" spans="1:25" x14ac:dyDescent="0.25">
      <c r="A3217" s="155"/>
      <c r="B3217" s="11"/>
      <c r="C3217" s="11"/>
      <c r="D3217" s="11"/>
      <c r="E3217" s="139"/>
      <c r="F3217" s="19"/>
      <c r="G3217" s="11"/>
      <c r="H3217" s="93"/>
      <c r="I3217" s="93"/>
      <c r="J3217" s="11"/>
      <c r="K3217" s="11"/>
      <c r="L3217" s="11"/>
      <c r="M3217" s="96"/>
      <c r="N3217" s="11"/>
      <c r="O3217" s="11"/>
      <c r="P3217" s="11"/>
      <c r="Q3217" s="11"/>
      <c r="R3217" s="11"/>
      <c r="S3217" s="11"/>
      <c r="T3217" s="11"/>
      <c r="U3217" s="11"/>
      <c r="V3217" s="11"/>
      <c r="W3217" s="108">
        <f t="shared" si="50"/>
        <v>0</v>
      </c>
      <c r="X3217" s="108"/>
      <c r="Y3217" s="11"/>
    </row>
    <row r="3218" spans="1:25" x14ac:dyDescent="0.25">
      <c r="A3218" s="155"/>
      <c r="B3218" s="11"/>
      <c r="C3218" s="11"/>
      <c r="D3218" s="11"/>
      <c r="E3218" s="139"/>
      <c r="F3218" s="19"/>
      <c r="G3218" s="11"/>
      <c r="H3218" s="93"/>
      <c r="I3218" s="93"/>
      <c r="J3218" s="11"/>
      <c r="K3218" s="11"/>
      <c r="L3218" s="11"/>
      <c r="M3218" s="96"/>
      <c r="N3218" s="11"/>
      <c r="O3218" s="11"/>
      <c r="P3218" s="11"/>
      <c r="Q3218" s="11"/>
      <c r="R3218" s="11"/>
      <c r="S3218" s="11"/>
      <c r="T3218" s="11"/>
      <c r="U3218" s="11"/>
      <c r="V3218" s="11"/>
      <c r="W3218" s="108">
        <f t="shared" si="50"/>
        <v>0</v>
      </c>
      <c r="X3218" s="108"/>
      <c r="Y3218" s="11"/>
    </row>
    <row r="3219" spans="1:25" x14ac:dyDescent="0.25">
      <c r="A3219" s="155"/>
      <c r="B3219" s="11"/>
      <c r="C3219" s="11"/>
      <c r="D3219" s="11"/>
      <c r="E3219" s="139"/>
      <c r="F3219" s="19"/>
      <c r="G3219" s="11"/>
      <c r="H3219" s="93"/>
      <c r="I3219" s="93"/>
      <c r="J3219" s="11"/>
      <c r="K3219" s="11"/>
      <c r="L3219" s="11"/>
      <c r="M3219" s="96"/>
      <c r="N3219" s="11"/>
      <c r="O3219" s="11"/>
      <c r="P3219" s="11"/>
      <c r="Q3219" s="11"/>
      <c r="R3219" s="11"/>
      <c r="S3219" s="11"/>
      <c r="T3219" s="11"/>
      <c r="U3219" s="11"/>
      <c r="V3219" s="11"/>
      <c r="W3219" s="108">
        <f t="shared" si="50"/>
        <v>0</v>
      </c>
      <c r="X3219" s="108"/>
      <c r="Y3219" s="11"/>
    </row>
    <row r="3220" spans="1:25" x14ac:dyDescent="0.25">
      <c r="A3220" s="155"/>
      <c r="B3220" s="11"/>
      <c r="C3220" s="11"/>
      <c r="D3220" s="11"/>
      <c r="E3220" s="139"/>
      <c r="F3220" s="19"/>
      <c r="G3220" s="11"/>
      <c r="H3220" s="93"/>
      <c r="I3220" s="93"/>
      <c r="J3220" s="11"/>
      <c r="K3220" s="11"/>
      <c r="L3220" s="11"/>
      <c r="M3220" s="96"/>
      <c r="N3220" s="11"/>
      <c r="O3220" s="11"/>
      <c r="P3220" s="11"/>
      <c r="Q3220" s="11"/>
      <c r="R3220" s="11"/>
      <c r="S3220" s="11"/>
      <c r="T3220" s="11"/>
      <c r="U3220" s="11"/>
      <c r="V3220" s="11"/>
      <c r="W3220" s="108">
        <f t="shared" si="50"/>
        <v>0</v>
      </c>
      <c r="X3220" s="108"/>
      <c r="Y3220" s="11"/>
    </row>
    <row r="3221" spans="1:25" x14ac:dyDescent="0.25">
      <c r="A3221" s="155"/>
      <c r="B3221" s="11"/>
      <c r="C3221" s="11"/>
      <c r="D3221" s="11"/>
      <c r="E3221" s="139"/>
      <c r="F3221" s="19"/>
      <c r="G3221" s="11"/>
      <c r="H3221" s="93"/>
      <c r="I3221" s="93"/>
      <c r="J3221" s="11"/>
      <c r="K3221" s="11"/>
      <c r="L3221" s="11"/>
      <c r="M3221" s="96"/>
      <c r="N3221" s="11"/>
      <c r="O3221" s="11"/>
      <c r="P3221" s="11"/>
      <c r="Q3221" s="11"/>
      <c r="R3221" s="11"/>
      <c r="S3221" s="11"/>
      <c r="T3221" s="11"/>
      <c r="U3221" s="11"/>
      <c r="V3221" s="11"/>
      <c r="W3221" s="108">
        <f t="shared" ref="W3221:W3270" si="51">SUM(R3221:U3221)</f>
        <v>0</v>
      </c>
      <c r="X3221" s="108"/>
      <c r="Y3221" s="11"/>
    </row>
    <row r="3222" spans="1:25" x14ac:dyDescent="0.25">
      <c r="A3222" s="155"/>
      <c r="B3222" s="11"/>
      <c r="C3222" s="11"/>
      <c r="D3222" s="11"/>
      <c r="E3222" s="139"/>
      <c r="F3222" s="19"/>
      <c r="G3222" s="11"/>
      <c r="H3222" s="93"/>
      <c r="I3222" s="93"/>
      <c r="J3222" s="11"/>
      <c r="K3222" s="11"/>
      <c r="L3222" s="11"/>
      <c r="M3222" s="96"/>
      <c r="N3222" s="11"/>
      <c r="O3222" s="11"/>
      <c r="P3222" s="11"/>
      <c r="Q3222" s="11"/>
      <c r="R3222" s="11"/>
      <c r="S3222" s="11"/>
      <c r="T3222" s="11"/>
      <c r="U3222" s="11"/>
      <c r="V3222" s="11"/>
      <c r="W3222" s="108">
        <f t="shared" si="51"/>
        <v>0</v>
      </c>
      <c r="X3222" s="108"/>
      <c r="Y3222" s="11"/>
    </row>
    <row r="3223" spans="1:25" x14ac:dyDescent="0.25">
      <c r="A3223" s="155"/>
      <c r="B3223" s="11"/>
      <c r="C3223" s="11"/>
      <c r="D3223" s="11"/>
      <c r="E3223" s="139"/>
      <c r="F3223" s="19"/>
      <c r="G3223" s="11"/>
      <c r="H3223" s="93"/>
      <c r="I3223" s="93"/>
      <c r="J3223" s="11"/>
      <c r="K3223" s="11"/>
      <c r="L3223" s="11"/>
      <c r="M3223" s="96"/>
      <c r="N3223" s="11"/>
      <c r="O3223" s="11"/>
      <c r="P3223" s="11"/>
      <c r="Q3223" s="11"/>
      <c r="R3223" s="11"/>
      <c r="S3223" s="11"/>
      <c r="T3223" s="11"/>
      <c r="U3223" s="11"/>
      <c r="V3223" s="11"/>
      <c r="W3223" s="108">
        <f t="shared" si="51"/>
        <v>0</v>
      </c>
      <c r="X3223" s="108"/>
      <c r="Y3223" s="11"/>
    </row>
    <row r="3224" spans="1:25" x14ac:dyDescent="0.25">
      <c r="A3224" s="155"/>
      <c r="B3224" s="11"/>
      <c r="C3224" s="11"/>
      <c r="D3224" s="11"/>
      <c r="E3224" s="139"/>
      <c r="F3224" s="19"/>
      <c r="G3224" s="11"/>
      <c r="H3224" s="93"/>
      <c r="I3224" s="93"/>
      <c r="J3224" s="11"/>
      <c r="K3224" s="11"/>
      <c r="L3224" s="11"/>
      <c r="M3224" s="96"/>
      <c r="N3224" s="11"/>
      <c r="O3224" s="11"/>
      <c r="P3224" s="11"/>
      <c r="Q3224" s="11"/>
      <c r="R3224" s="11"/>
      <c r="S3224" s="11"/>
      <c r="T3224" s="11"/>
      <c r="U3224" s="11"/>
      <c r="V3224" s="11"/>
      <c r="W3224" s="108">
        <f t="shared" si="51"/>
        <v>0</v>
      </c>
      <c r="X3224" s="108"/>
      <c r="Y3224" s="11"/>
    </row>
    <row r="3225" spans="1:25" x14ac:dyDescent="0.25">
      <c r="A3225" s="155"/>
      <c r="B3225" s="11"/>
      <c r="C3225" s="11"/>
      <c r="D3225" s="11"/>
      <c r="E3225" s="139"/>
      <c r="F3225" s="19"/>
      <c r="G3225" s="11"/>
      <c r="H3225" s="93"/>
      <c r="I3225" s="93"/>
      <c r="J3225" s="11"/>
      <c r="K3225" s="11"/>
      <c r="L3225" s="11"/>
      <c r="M3225" s="96"/>
      <c r="N3225" s="11"/>
      <c r="O3225" s="11"/>
      <c r="P3225" s="11"/>
      <c r="Q3225" s="11"/>
      <c r="R3225" s="11"/>
      <c r="S3225" s="11"/>
      <c r="T3225" s="11"/>
      <c r="U3225" s="11"/>
      <c r="V3225" s="11"/>
      <c r="W3225" s="108">
        <f t="shared" si="51"/>
        <v>0</v>
      </c>
      <c r="X3225" s="108"/>
      <c r="Y3225" s="11"/>
    </row>
    <row r="3226" spans="1:25" x14ac:dyDescent="0.25">
      <c r="A3226" s="155"/>
      <c r="B3226" s="11"/>
      <c r="C3226" s="11"/>
      <c r="D3226" s="11"/>
      <c r="E3226" s="139"/>
      <c r="F3226" s="19"/>
      <c r="G3226" s="11"/>
      <c r="H3226" s="93"/>
      <c r="I3226" s="93"/>
      <c r="J3226" s="11"/>
      <c r="K3226" s="11"/>
      <c r="L3226" s="11"/>
      <c r="M3226" s="96"/>
      <c r="N3226" s="11"/>
      <c r="O3226" s="11"/>
      <c r="P3226" s="11"/>
      <c r="Q3226" s="11"/>
      <c r="R3226" s="11"/>
      <c r="S3226" s="11"/>
      <c r="T3226" s="11"/>
      <c r="U3226" s="11"/>
      <c r="V3226" s="11"/>
      <c r="W3226" s="108">
        <f t="shared" si="51"/>
        <v>0</v>
      </c>
      <c r="X3226" s="108"/>
      <c r="Y3226" s="11"/>
    </row>
    <row r="3227" spans="1:25" x14ac:dyDescent="0.25">
      <c r="A3227" s="155"/>
      <c r="B3227" s="11"/>
      <c r="C3227" s="11"/>
      <c r="D3227" s="11"/>
      <c r="E3227" s="139"/>
      <c r="F3227" s="19"/>
      <c r="G3227" s="11"/>
      <c r="H3227" s="93"/>
      <c r="I3227" s="93"/>
      <c r="J3227" s="11"/>
      <c r="K3227" s="11"/>
      <c r="L3227" s="11"/>
      <c r="M3227" s="96"/>
      <c r="N3227" s="11"/>
      <c r="O3227" s="11"/>
      <c r="P3227" s="11"/>
      <c r="Q3227" s="11"/>
      <c r="R3227" s="11"/>
      <c r="S3227" s="11"/>
      <c r="T3227" s="11"/>
      <c r="U3227" s="11"/>
      <c r="V3227" s="11"/>
      <c r="W3227" s="108">
        <f t="shared" si="51"/>
        <v>0</v>
      </c>
      <c r="X3227" s="108"/>
      <c r="Y3227" s="11"/>
    </row>
    <row r="3228" spans="1:25" x14ac:dyDescent="0.25">
      <c r="A3228" s="155"/>
      <c r="B3228" s="11"/>
      <c r="C3228" s="11"/>
      <c r="D3228" s="11"/>
      <c r="E3228" s="139"/>
      <c r="F3228" s="19"/>
      <c r="G3228" s="11"/>
      <c r="H3228" s="93"/>
      <c r="I3228" s="93"/>
      <c r="J3228" s="11"/>
      <c r="K3228" s="11"/>
      <c r="L3228" s="11"/>
      <c r="M3228" s="96"/>
      <c r="N3228" s="11"/>
      <c r="O3228" s="11"/>
      <c r="P3228" s="11"/>
      <c r="Q3228" s="11"/>
      <c r="R3228" s="11"/>
      <c r="S3228" s="11"/>
      <c r="T3228" s="11"/>
      <c r="U3228" s="11"/>
      <c r="V3228" s="11"/>
      <c r="W3228" s="108">
        <f t="shared" si="51"/>
        <v>0</v>
      </c>
      <c r="X3228" s="108"/>
      <c r="Y3228" s="11"/>
    </row>
    <row r="3229" spans="1:25" x14ac:dyDescent="0.25">
      <c r="A3229" s="155"/>
      <c r="B3229" s="11"/>
      <c r="C3229" s="11"/>
      <c r="D3229" s="11"/>
      <c r="E3229" s="139"/>
      <c r="F3229" s="19"/>
      <c r="G3229" s="11"/>
      <c r="H3229" s="93"/>
      <c r="I3229" s="93"/>
      <c r="J3229" s="11"/>
      <c r="K3229" s="11"/>
      <c r="L3229" s="11"/>
      <c r="M3229" s="96"/>
      <c r="N3229" s="11"/>
      <c r="O3229" s="11"/>
      <c r="P3229" s="11"/>
      <c r="Q3229" s="11"/>
      <c r="R3229" s="11"/>
      <c r="S3229" s="11"/>
      <c r="T3229" s="11"/>
      <c r="U3229" s="11"/>
      <c r="V3229" s="11"/>
      <c r="W3229" s="108">
        <f t="shared" si="51"/>
        <v>0</v>
      </c>
      <c r="X3229" s="108"/>
      <c r="Y3229" s="11"/>
    </row>
    <row r="3230" spans="1:25" x14ac:dyDescent="0.25">
      <c r="A3230" s="155"/>
      <c r="B3230" s="11"/>
      <c r="C3230" s="11"/>
      <c r="D3230" s="11"/>
      <c r="E3230" s="139"/>
      <c r="F3230" s="19"/>
      <c r="G3230" s="11"/>
      <c r="H3230" s="93"/>
      <c r="I3230" s="93"/>
      <c r="J3230" s="11"/>
      <c r="K3230" s="11"/>
      <c r="L3230" s="11"/>
      <c r="M3230" s="96"/>
      <c r="N3230" s="11"/>
      <c r="O3230" s="11"/>
      <c r="P3230" s="11"/>
      <c r="Q3230" s="11"/>
      <c r="R3230" s="11"/>
      <c r="S3230" s="11"/>
      <c r="T3230" s="11"/>
      <c r="U3230" s="11"/>
      <c r="V3230" s="11"/>
      <c r="W3230" s="108">
        <f t="shared" si="51"/>
        <v>0</v>
      </c>
      <c r="X3230" s="108"/>
      <c r="Y3230" s="11"/>
    </row>
    <row r="3231" spans="1:25" x14ac:dyDescent="0.25">
      <c r="A3231" s="155"/>
      <c r="B3231" s="11"/>
      <c r="C3231" s="11"/>
      <c r="D3231" s="11"/>
      <c r="E3231" s="139"/>
      <c r="F3231" s="19"/>
      <c r="G3231" s="11"/>
      <c r="H3231" s="93"/>
      <c r="I3231" s="93"/>
      <c r="J3231" s="11"/>
      <c r="K3231" s="11"/>
      <c r="L3231" s="11"/>
      <c r="M3231" s="96"/>
      <c r="N3231" s="11"/>
      <c r="O3231" s="11"/>
      <c r="P3231" s="11"/>
      <c r="Q3231" s="11"/>
      <c r="R3231" s="11"/>
      <c r="S3231" s="11"/>
      <c r="T3231" s="11"/>
      <c r="U3231" s="11"/>
      <c r="V3231" s="11"/>
      <c r="W3231" s="108">
        <f t="shared" si="51"/>
        <v>0</v>
      </c>
      <c r="X3231" s="108"/>
      <c r="Y3231" s="11"/>
    </row>
    <row r="3232" spans="1:25" x14ac:dyDescent="0.25">
      <c r="A3232" s="155"/>
      <c r="B3232" s="11"/>
      <c r="C3232" s="11"/>
      <c r="D3232" s="11"/>
      <c r="E3232" s="139"/>
      <c r="F3232" s="19"/>
      <c r="G3232" s="11"/>
      <c r="H3232" s="93"/>
      <c r="I3232" s="93"/>
      <c r="J3232" s="11"/>
      <c r="K3232" s="11"/>
      <c r="L3232" s="11"/>
      <c r="M3232" s="96"/>
      <c r="N3232" s="11"/>
      <c r="O3232" s="11"/>
      <c r="P3232" s="11"/>
      <c r="Q3232" s="11"/>
      <c r="R3232" s="11"/>
      <c r="S3232" s="11"/>
      <c r="T3232" s="11"/>
      <c r="U3232" s="11"/>
      <c r="V3232" s="11"/>
      <c r="W3232" s="108">
        <f t="shared" si="51"/>
        <v>0</v>
      </c>
      <c r="X3232" s="108"/>
      <c r="Y3232" s="11"/>
    </row>
    <row r="3233" spans="1:25" x14ac:dyDescent="0.25">
      <c r="A3233" s="155"/>
      <c r="B3233" s="11"/>
      <c r="C3233" s="11"/>
      <c r="D3233" s="11"/>
      <c r="E3233" s="139"/>
      <c r="F3233" s="19"/>
      <c r="G3233" s="11"/>
      <c r="H3233" s="93"/>
      <c r="I3233" s="93"/>
      <c r="J3233" s="11"/>
      <c r="K3233" s="11"/>
      <c r="L3233" s="11"/>
      <c r="M3233" s="96"/>
      <c r="N3233" s="11"/>
      <c r="O3233" s="11"/>
      <c r="P3233" s="11"/>
      <c r="Q3233" s="11"/>
      <c r="R3233" s="11"/>
      <c r="S3233" s="11"/>
      <c r="T3233" s="11"/>
      <c r="U3233" s="11"/>
      <c r="V3233" s="11"/>
      <c r="W3233" s="108">
        <f t="shared" si="51"/>
        <v>0</v>
      </c>
      <c r="X3233" s="108"/>
      <c r="Y3233" s="11"/>
    </row>
    <row r="3234" spans="1:25" x14ac:dyDescent="0.25">
      <c r="A3234" s="155"/>
      <c r="B3234" s="11"/>
      <c r="C3234" s="11"/>
      <c r="D3234" s="11"/>
      <c r="E3234" s="139"/>
      <c r="F3234" s="19"/>
      <c r="G3234" s="11"/>
      <c r="H3234" s="93"/>
      <c r="I3234" s="93"/>
      <c r="J3234" s="11"/>
      <c r="K3234" s="11"/>
      <c r="L3234" s="11"/>
      <c r="M3234" s="96"/>
      <c r="N3234" s="11"/>
      <c r="O3234" s="11"/>
      <c r="P3234" s="11"/>
      <c r="Q3234" s="11"/>
      <c r="R3234" s="11"/>
      <c r="S3234" s="11"/>
      <c r="T3234" s="11"/>
      <c r="U3234" s="11"/>
      <c r="V3234" s="11"/>
      <c r="W3234" s="108">
        <f t="shared" si="51"/>
        <v>0</v>
      </c>
      <c r="X3234" s="108"/>
      <c r="Y3234" s="11"/>
    </row>
    <row r="3235" spans="1:25" x14ac:dyDescent="0.25">
      <c r="A3235" s="155"/>
      <c r="B3235" s="11"/>
      <c r="C3235" s="11"/>
      <c r="D3235" s="11"/>
      <c r="E3235" s="139"/>
      <c r="F3235" s="19"/>
      <c r="G3235" s="11"/>
      <c r="H3235" s="93"/>
      <c r="I3235" s="93"/>
      <c r="J3235" s="11"/>
      <c r="K3235" s="11"/>
      <c r="L3235" s="11"/>
      <c r="M3235" s="96"/>
      <c r="N3235" s="11"/>
      <c r="O3235" s="11"/>
      <c r="P3235" s="11"/>
      <c r="Q3235" s="11"/>
      <c r="R3235" s="11"/>
      <c r="S3235" s="11"/>
      <c r="T3235" s="11"/>
      <c r="U3235" s="11"/>
      <c r="V3235" s="11"/>
      <c r="W3235" s="108">
        <f t="shared" si="51"/>
        <v>0</v>
      </c>
      <c r="X3235" s="108"/>
      <c r="Y3235" s="11"/>
    </row>
    <row r="3236" spans="1:25" x14ac:dyDescent="0.25">
      <c r="A3236" s="155"/>
      <c r="B3236" s="11"/>
      <c r="C3236" s="11"/>
      <c r="D3236" s="11"/>
      <c r="E3236" s="139"/>
      <c r="F3236" s="19"/>
      <c r="G3236" s="11"/>
      <c r="H3236" s="93"/>
      <c r="I3236" s="93"/>
      <c r="J3236" s="11"/>
      <c r="K3236" s="11"/>
      <c r="L3236" s="11"/>
      <c r="M3236" s="96"/>
      <c r="N3236" s="11"/>
      <c r="O3236" s="11"/>
      <c r="P3236" s="11"/>
      <c r="Q3236" s="11"/>
      <c r="R3236" s="11"/>
      <c r="S3236" s="11"/>
      <c r="T3236" s="11"/>
      <c r="U3236" s="11"/>
      <c r="V3236" s="11"/>
      <c r="W3236" s="108">
        <f t="shared" si="51"/>
        <v>0</v>
      </c>
      <c r="X3236" s="108"/>
      <c r="Y3236" s="11"/>
    </row>
    <row r="3237" spans="1:25" x14ac:dyDescent="0.25">
      <c r="A3237" s="155"/>
      <c r="B3237" s="11"/>
      <c r="C3237" s="11"/>
      <c r="D3237" s="11"/>
      <c r="E3237" s="139"/>
      <c r="F3237" s="19"/>
      <c r="G3237" s="11"/>
      <c r="H3237" s="93"/>
      <c r="I3237" s="93"/>
      <c r="J3237" s="11"/>
      <c r="K3237" s="11"/>
      <c r="L3237" s="11"/>
      <c r="M3237" s="96"/>
      <c r="N3237" s="11"/>
      <c r="O3237" s="11"/>
      <c r="P3237" s="11"/>
      <c r="Q3237" s="11"/>
      <c r="R3237" s="11"/>
      <c r="S3237" s="11"/>
      <c r="T3237" s="11"/>
      <c r="U3237" s="11"/>
      <c r="V3237" s="11"/>
      <c r="W3237" s="108">
        <f t="shared" si="51"/>
        <v>0</v>
      </c>
      <c r="X3237" s="108"/>
      <c r="Y3237" s="11"/>
    </row>
    <row r="3238" spans="1:25" x14ac:dyDescent="0.25">
      <c r="A3238" s="155"/>
      <c r="B3238" s="11"/>
      <c r="C3238" s="11"/>
      <c r="D3238" s="11"/>
      <c r="E3238" s="139"/>
      <c r="F3238" s="19"/>
      <c r="G3238" s="11"/>
      <c r="H3238" s="93"/>
      <c r="I3238" s="93"/>
      <c r="J3238" s="11"/>
      <c r="K3238" s="11"/>
      <c r="L3238" s="11"/>
      <c r="M3238" s="96"/>
      <c r="N3238" s="11"/>
      <c r="O3238" s="11"/>
      <c r="P3238" s="11"/>
      <c r="Q3238" s="11"/>
      <c r="R3238" s="11"/>
      <c r="S3238" s="11"/>
      <c r="T3238" s="11"/>
      <c r="U3238" s="11"/>
      <c r="V3238" s="11"/>
      <c r="W3238" s="108">
        <f t="shared" si="51"/>
        <v>0</v>
      </c>
      <c r="X3238" s="108"/>
      <c r="Y3238" s="11"/>
    </row>
    <row r="3239" spans="1:25" x14ac:dyDescent="0.25">
      <c r="A3239" s="155"/>
      <c r="B3239" s="11"/>
      <c r="C3239" s="11"/>
      <c r="D3239" s="11"/>
      <c r="E3239" s="139"/>
      <c r="F3239" s="19"/>
      <c r="G3239" s="11"/>
      <c r="H3239" s="93"/>
      <c r="I3239" s="93"/>
      <c r="J3239" s="11"/>
      <c r="K3239" s="11"/>
      <c r="L3239" s="11"/>
      <c r="M3239" s="96"/>
      <c r="N3239" s="11"/>
      <c r="O3239" s="11"/>
      <c r="P3239" s="11"/>
      <c r="Q3239" s="11"/>
      <c r="R3239" s="11"/>
      <c r="S3239" s="11"/>
      <c r="T3239" s="11"/>
      <c r="U3239" s="11"/>
      <c r="V3239" s="11"/>
      <c r="W3239" s="108">
        <f t="shared" si="51"/>
        <v>0</v>
      </c>
      <c r="X3239" s="108"/>
      <c r="Y3239" s="11"/>
    </row>
    <row r="3240" spans="1:25" x14ac:dyDescent="0.25">
      <c r="A3240" s="155"/>
      <c r="B3240" s="11"/>
      <c r="C3240" s="11"/>
      <c r="D3240" s="11"/>
      <c r="E3240" s="139"/>
      <c r="F3240" s="19"/>
      <c r="G3240" s="11"/>
      <c r="H3240" s="93"/>
      <c r="I3240" s="93"/>
      <c r="J3240" s="11"/>
      <c r="K3240" s="11"/>
      <c r="L3240" s="11"/>
      <c r="M3240" s="96"/>
      <c r="N3240" s="11"/>
      <c r="O3240" s="11"/>
      <c r="P3240" s="11"/>
      <c r="Q3240" s="11"/>
      <c r="R3240" s="11"/>
      <c r="S3240" s="11"/>
      <c r="T3240" s="11"/>
      <c r="U3240" s="11"/>
      <c r="V3240" s="11"/>
      <c r="W3240" s="108">
        <f t="shared" si="51"/>
        <v>0</v>
      </c>
      <c r="X3240" s="108"/>
      <c r="Y3240" s="11"/>
    </row>
    <row r="3241" spans="1:25" x14ac:dyDescent="0.25">
      <c r="A3241" s="155"/>
      <c r="B3241" s="11"/>
      <c r="C3241" s="11"/>
      <c r="D3241" s="11"/>
      <c r="E3241" s="139"/>
      <c r="F3241" s="19"/>
      <c r="G3241" s="11"/>
      <c r="H3241" s="93"/>
      <c r="I3241" s="93"/>
      <c r="J3241" s="11"/>
      <c r="K3241" s="11"/>
      <c r="L3241" s="11"/>
      <c r="M3241" s="96"/>
      <c r="N3241" s="11"/>
      <c r="O3241" s="11"/>
      <c r="P3241" s="11"/>
      <c r="Q3241" s="11"/>
      <c r="R3241" s="11"/>
      <c r="S3241" s="11"/>
      <c r="T3241" s="11"/>
      <c r="U3241" s="11"/>
      <c r="V3241" s="11"/>
      <c r="W3241" s="108">
        <f t="shared" si="51"/>
        <v>0</v>
      </c>
      <c r="X3241" s="108"/>
      <c r="Y3241" s="11"/>
    </row>
    <row r="3242" spans="1:25" x14ac:dyDescent="0.25">
      <c r="A3242" s="155"/>
      <c r="B3242" s="11"/>
      <c r="C3242" s="11"/>
      <c r="D3242" s="11"/>
      <c r="E3242" s="139"/>
      <c r="F3242" s="19"/>
      <c r="G3242" s="11"/>
      <c r="H3242" s="93"/>
      <c r="I3242" s="93"/>
      <c r="J3242" s="11"/>
      <c r="K3242" s="11"/>
      <c r="L3242" s="11"/>
      <c r="M3242" s="96"/>
      <c r="N3242" s="11"/>
      <c r="O3242" s="11"/>
      <c r="P3242" s="11"/>
      <c r="Q3242" s="11"/>
      <c r="R3242" s="11"/>
      <c r="S3242" s="11"/>
      <c r="T3242" s="11"/>
      <c r="U3242" s="11"/>
      <c r="V3242" s="11"/>
      <c r="W3242" s="108">
        <f t="shared" si="51"/>
        <v>0</v>
      </c>
      <c r="X3242" s="108"/>
      <c r="Y3242" s="11"/>
    </row>
    <row r="3243" spans="1:25" x14ac:dyDescent="0.25">
      <c r="A3243" s="155"/>
      <c r="B3243" s="11"/>
      <c r="C3243" s="11"/>
      <c r="D3243" s="11"/>
      <c r="E3243" s="139"/>
      <c r="F3243" s="19"/>
      <c r="G3243" s="11"/>
      <c r="H3243" s="93"/>
      <c r="I3243" s="93"/>
      <c r="J3243" s="11"/>
      <c r="K3243" s="11"/>
      <c r="L3243" s="11"/>
      <c r="M3243" s="96"/>
      <c r="N3243" s="11"/>
      <c r="O3243" s="11"/>
      <c r="P3243" s="11"/>
      <c r="Q3243" s="11"/>
      <c r="R3243" s="11"/>
      <c r="S3243" s="11"/>
      <c r="T3243" s="11"/>
      <c r="U3243" s="11"/>
      <c r="V3243" s="11"/>
      <c r="W3243" s="108">
        <f t="shared" si="51"/>
        <v>0</v>
      </c>
      <c r="X3243" s="108"/>
      <c r="Y3243" s="11"/>
    </row>
    <row r="3244" spans="1:25" x14ac:dyDescent="0.25">
      <c r="A3244" s="155"/>
      <c r="B3244" s="11"/>
      <c r="C3244" s="11"/>
      <c r="D3244" s="11"/>
      <c r="E3244" s="139"/>
      <c r="F3244" s="19"/>
      <c r="G3244" s="11"/>
      <c r="H3244" s="93"/>
      <c r="I3244" s="93"/>
      <c r="J3244" s="11"/>
      <c r="K3244" s="11"/>
      <c r="L3244" s="11"/>
      <c r="M3244" s="96"/>
      <c r="N3244" s="11"/>
      <c r="O3244" s="11"/>
      <c r="P3244" s="11"/>
      <c r="Q3244" s="11"/>
      <c r="R3244" s="11"/>
      <c r="S3244" s="11"/>
      <c r="T3244" s="11"/>
      <c r="U3244" s="11"/>
      <c r="V3244" s="11"/>
      <c r="W3244" s="108">
        <f t="shared" si="51"/>
        <v>0</v>
      </c>
      <c r="X3244" s="108"/>
      <c r="Y3244" s="11"/>
    </row>
    <row r="3245" spans="1:25" x14ac:dyDescent="0.25">
      <c r="A3245" s="155"/>
      <c r="B3245" s="11"/>
      <c r="C3245" s="11"/>
      <c r="D3245" s="11"/>
      <c r="E3245" s="139"/>
      <c r="F3245" s="19"/>
      <c r="G3245" s="11"/>
      <c r="H3245" s="93"/>
      <c r="I3245" s="93"/>
      <c r="J3245" s="11"/>
      <c r="K3245" s="11"/>
      <c r="L3245" s="11"/>
      <c r="M3245" s="96"/>
      <c r="N3245" s="11"/>
      <c r="O3245" s="11"/>
      <c r="P3245" s="11"/>
      <c r="Q3245" s="11"/>
      <c r="R3245" s="11"/>
      <c r="S3245" s="11"/>
      <c r="T3245" s="11"/>
      <c r="U3245" s="11"/>
      <c r="V3245" s="11"/>
      <c r="W3245" s="108">
        <f t="shared" si="51"/>
        <v>0</v>
      </c>
      <c r="X3245" s="108"/>
      <c r="Y3245" s="11"/>
    </row>
    <row r="3246" spans="1:25" x14ac:dyDescent="0.25">
      <c r="A3246" s="155"/>
      <c r="B3246" s="11"/>
      <c r="C3246" s="11"/>
      <c r="D3246" s="11"/>
      <c r="E3246" s="139"/>
      <c r="F3246" s="19"/>
      <c r="G3246" s="11"/>
      <c r="H3246" s="93"/>
      <c r="I3246" s="93"/>
      <c r="J3246" s="11"/>
      <c r="K3246" s="11"/>
      <c r="L3246" s="11"/>
      <c r="M3246" s="96"/>
      <c r="N3246" s="11"/>
      <c r="O3246" s="11"/>
      <c r="P3246" s="11"/>
      <c r="Q3246" s="11"/>
      <c r="R3246" s="11"/>
      <c r="S3246" s="11"/>
      <c r="T3246" s="11"/>
      <c r="U3246" s="11"/>
      <c r="V3246" s="11"/>
      <c r="W3246" s="108">
        <f t="shared" si="51"/>
        <v>0</v>
      </c>
      <c r="X3246" s="108"/>
      <c r="Y3246" s="11"/>
    </row>
    <row r="3247" spans="1:25" x14ac:dyDescent="0.25">
      <c r="A3247" s="155"/>
      <c r="B3247" s="11"/>
      <c r="C3247" s="11"/>
      <c r="D3247" s="11"/>
      <c r="E3247" s="139"/>
      <c r="F3247" s="19"/>
      <c r="G3247" s="11"/>
      <c r="H3247" s="93"/>
      <c r="I3247" s="93"/>
      <c r="J3247" s="11"/>
      <c r="K3247" s="11"/>
      <c r="L3247" s="11"/>
      <c r="M3247" s="96"/>
      <c r="N3247" s="11"/>
      <c r="O3247" s="11"/>
      <c r="P3247" s="11"/>
      <c r="Q3247" s="11"/>
      <c r="R3247" s="11"/>
      <c r="S3247" s="11"/>
      <c r="T3247" s="11"/>
      <c r="U3247" s="11"/>
      <c r="V3247" s="11"/>
      <c r="W3247" s="108">
        <f t="shared" si="51"/>
        <v>0</v>
      </c>
      <c r="X3247" s="108"/>
      <c r="Y3247" s="11"/>
    </row>
    <row r="3248" spans="1:25" x14ac:dyDescent="0.25">
      <c r="A3248" s="155"/>
      <c r="B3248" s="11"/>
      <c r="C3248" s="11"/>
      <c r="D3248" s="11"/>
      <c r="E3248" s="139"/>
      <c r="F3248" s="19"/>
      <c r="G3248" s="11"/>
      <c r="H3248" s="93"/>
      <c r="I3248" s="93"/>
      <c r="J3248" s="11"/>
      <c r="K3248" s="11"/>
      <c r="L3248" s="11"/>
      <c r="M3248" s="96"/>
      <c r="N3248" s="11"/>
      <c r="O3248" s="11"/>
      <c r="P3248" s="11"/>
      <c r="Q3248" s="11"/>
      <c r="R3248" s="11"/>
      <c r="S3248" s="11"/>
      <c r="T3248" s="11"/>
      <c r="U3248" s="11"/>
      <c r="V3248" s="11"/>
      <c r="W3248" s="108">
        <f t="shared" si="51"/>
        <v>0</v>
      </c>
      <c r="X3248" s="108"/>
      <c r="Y3248" s="11"/>
    </row>
    <row r="3249" spans="1:25" x14ac:dyDescent="0.25">
      <c r="A3249" s="155"/>
      <c r="B3249" s="11"/>
      <c r="C3249" s="11"/>
      <c r="D3249" s="11"/>
      <c r="E3249" s="139"/>
      <c r="F3249" s="19"/>
      <c r="G3249" s="11"/>
      <c r="H3249" s="93"/>
      <c r="I3249" s="93"/>
      <c r="J3249" s="11"/>
      <c r="K3249" s="11"/>
      <c r="L3249" s="11"/>
      <c r="M3249" s="96"/>
      <c r="N3249" s="11"/>
      <c r="O3249" s="11"/>
      <c r="P3249" s="11"/>
      <c r="Q3249" s="11"/>
      <c r="R3249" s="11"/>
      <c r="S3249" s="11"/>
      <c r="T3249" s="11"/>
      <c r="U3249" s="11"/>
      <c r="V3249" s="11"/>
      <c r="W3249" s="108">
        <f t="shared" si="51"/>
        <v>0</v>
      </c>
      <c r="X3249" s="108"/>
      <c r="Y3249" s="11"/>
    </row>
    <row r="3250" spans="1:25" x14ac:dyDescent="0.25">
      <c r="A3250" s="155"/>
      <c r="B3250" s="11"/>
      <c r="C3250" s="11"/>
      <c r="D3250" s="11"/>
      <c r="E3250" s="139"/>
      <c r="F3250" s="19"/>
      <c r="G3250" s="11"/>
      <c r="H3250" s="93"/>
      <c r="I3250" s="93"/>
      <c r="J3250" s="11"/>
      <c r="K3250" s="11"/>
      <c r="L3250" s="11"/>
      <c r="M3250" s="96"/>
      <c r="N3250" s="11"/>
      <c r="O3250" s="11"/>
      <c r="P3250" s="11"/>
      <c r="Q3250" s="11"/>
      <c r="R3250" s="11"/>
      <c r="S3250" s="11"/>
      <c r="T3250" s="11"/>
      <c r="U3250" s="11"/>
      <c r="V3250" s="11"/>
      <c r="W3250" s="108">
        <f t="shared" si="51"/>
        <v>0</v>
      </c>
      <c r="X3250" s="108"/>
      <c r="Y3250" s="11"/>
    </row>
    <row r="3251" spans="1:25" x14ac:dyDescent="0.25">
      <c r="A3251" s="155"/>
      <c r="B3251" s="11"/>
      <c r="C3251" s="11"/>
      <c r="D3251" s="11"/>
      <c r="E3251" s="139"/>
      <c r="F3251" s="19"/>
      <c r="G3251" s="11"/>
      <c r="H3251" s="93"/>
      <c r="I3251" s="93"/>
      <c r="J3251" s="11"/>
      <c r="K3251" s="11"/>
      <c r="L3251" s="11"/>
      <c r="M3251" s="96"/>
      <c r="N3251" s="11"/>
      <c r="O3251" s="11"/>
      <c r="P3251" s="11"/>
      <c r="Q3251" s="11"/>
      <c r="R3251" s="11"/>
      <c r="S3251" s="11"/>
      <c r="T3251" s="11"/>
      <c r="U3251" s="11"/>
      <c r="V3251" s="11"/>
      <c r="W3251" s="108">
        <f t="shared" si="51"/>
        <v>0</v>
      </c>
      <c r="X3251" s="108"/>
      <c r="Y3251" s="11"/>
    </row>
    <row r="3252" spans="1:25" x14ac:dyDescent="0.25">
      <c r="A3252" s="155"/>
      <c r="B3252" s="11"/>
      <c r="C3252" s="11"/>
      <c r="D3252" s="11"/>
      <c r="E3252" s="139"/>
      <c r="F3252" s="19"/>
      <c r="G3252" s="11"/>
      <c r="H3252" s="93"/>
      <c r="I3252" s="93"/>
      <c r="J3252" s="11"/>
      <c r="K3252" s="11"/>
      <c r="L3252" s="11"/>
      <c r="M3252" s="96"/>
      <c r="N3252" s="11"/>
      <c r="O3252" s="11"/>
      <c r="P3252" s="11"/>
      <c r="Q3252" s="11"/>
      <c r="R3252" s="11"/>
      <c r="S3252" s="11"/>
      <c r="T3252" s="11"/>
      <c r="U3252" s="11"/>
      <c r="V3252" s="11"/>
      <c r="W3252" s="108">
        <f t="shared" si="51"/>
        <v>0</v>
      </c>
      <c r="X3252" s="108"/>
      <c r="Y3252" s="11"/>
    </row>
    <row r="3253" spans="1:25" x14ac:dyDescent="0.25">
      <c r="A3253" s="155"/>
      <c r="B3253" s="11"/>
      <c r="C3253" s="11"/>
      <c r="D3253" s="11"/>
      <c r="E3253" s="139"/>
      <c r="F3253" s="19"/>
      <c r="G3253" s="11"/>
      <c r="H3253" s="93"/>
      <c r="I3253" s="93"/>
      <c r="J3253" s="11"/>
      <c r="K3253" s="11"/>
      <c r="L3253" s="11"/>
      <c r="M3253" s="96"/>
      <c r="N3253" s="11"/>
      <c r="O3253" s="11"/>
      <c r="P3253" s="11"/>
      <c r="Q3253" s="11"/>
      <c r="R3253" s="11"/>
      <c r="S3253" s="11"/>
      <c r="T3253" s="11"/>
      <c r="U3253" s="11"/>
      <c r="V3253" s="11"/>
      <c r="W3253" s="108">
        <f t="shared" si="51"/>
        <v>0</v>
      </c>
      <c r="X3253" s="108"/>
      <c r="Y3253" s="11"/>
    </row>
    <row r="3254" spans="1:25" x14ac:dyDescent="0.25">
      <c r="A3254" s="155"/>
      <c r="B3254" s="11"/>
      <c r="C3254" s="11"/>
      <c r="D3254" s="11"/>
      <c r="E3254" s="139"/>
      <c r="F3254" s="19"/>
      <c r="G3254" s="11"/>
      <c r="H3254" s="93"/>
      <c r="I3254" s="93"/>
      <c r="J3254" s="11"/>
      <c r="K3254" s="11"/>
      <c r="L3254" s="11"/>
      <c r="M3254" s="96"/>
      <c r="N3254" s="11"/>
      <c r="O3254" s="11"/>
      <c r="P3254" s="11"/>
      <c r="Q3254" s="11"/>
      <c r="R3254" s="11"/>
      <c r="S3254" s="11"/>
      <c r="T3254" s="11"/>
      <c r="U3254" s="11"/>
      <c r="V3254" s="11"/>
      <c r="W3254" s="108">
        <f t="shared" si="51"/>
        <v>0</v>
      </c>
      <c r="X3254" s="108"/>
      <c r="Y3254" s="11"/>
    </row>
    <row r="3255" spans="1:25" x14ac:dyDescent="0.25">
      <c r="A3255" s="155"/>
      <c r="B3255" s="11"/>
      <c r="C3255" s="11"/>
      <c r="D3255" s="11"/>
      <c r="E3255" s="139"/>
      <c r="F3255" s="19"/>
      <c r="G3255" s="11"/>
      <c r="H3255" s="93"/>
      <c r="I3255" s="93"/>
      <c r="J3255" s="11"/>
      <c r="K3255" s="11"/>
      <c r="L3255" s="11"/>
      <c r="M3255" s="96"/>
      <c r="N3255" s="11"/>
      <c r="O3255" s="11"/>
      <c r="P3255" s="11"/>
      <c r="Q3255" s="11"/>
      <c r="R3255" s="11"/>
      <c r="S3255" s="11"/>
      <c r="T3255" s="11"/>
      <c r="U3255" s="11"/>
      <c r="V3255" s="11"/>
      <c r="W3255" s="108">
        <f t="shared" si="51"/>
        <v>0</v>
      </c>
      <c r="X3255" s="108"/>
      <c r="Y3255" s="11"/>
    </row>
    <row r="3256" spans="1:25" x14ac:dyDescent="0.25">
      <c r="A3256" s="155"/>
      <c r="B3256" s="11"/>
      <c r="C3256" s="11"/>
      <c r="D3256" s="11"/>
      <c r="E3256" s="139"/>
      <c r="F3256" s="19"/>
      <c r="G3256" s="11"/>
      <c r="H3256" s="93"/>
      <c r="I3256" s="93"/>
      <c r="J3256" s="11"/>
      <c r="K3256" s="11"/>
      <c r="L3256" s="11"/>
      <c r="M3256" s="96"/>
      <c r="N3256" s="11"/>
      <c r="O3256" s="11"/>
      <c r="P3256" s="11"/>
      <c r="Q3256" s="11"/>
      <c r="R3256" s="11"/>
      <c r="S3256" s="11"/>
      <c r="T3256" s="11"/>
      <c r="U3256" s="11"/>
      <c r="V3256" s="11"/>
      <c r="W3256" s="108">
        <f t="shared" si="51"/>
        <v>0</v>
      </c>
      <c r="X3256" s="108"/>
      <c r="Y3256" s="11"/>
    </row>
    <row r="3257" spans="1:25" x14ac:dyDescent="0.25">
      <c r="A3257" s="155"/>
      <c r="B3257" s="11"/>
      <c r="C3257" s="11"/>
      <c r="D3257" s="11"/>
      <c r="E3257" s="139"/>
      <c r="F3257" s="19"/>
      <c r="G3257" s="11"/>
      <c r="H3257" s="93"/>
      <c r="I3257" s="93"/>
      <c r="J3257" s="11"/>
      <c r="K3257" s="11"/>
      <c r="L3257" s="11"/>
      <c r="M3257" s="96"/>
      <c r="N3257" s="11"/>
      <c r="O3257" s="11"/>
      <c r="P3257" s="11"/>
      <c r="Q3257" s="11"/>
      <c r="R3257" s="11"/>
      <c r="S3257" s="11"/>
      <c r="T3257" s="11"/>
      <c r="U3257" s="11"/>
      <c r="V3257" s="11"/>
      <c r="W3257" s="108">
        <f t="shared" si="51"/>
        <v>0</v>
      </c>
      <c r="X3257" s="108"/>
      <c r="Y3257" s="11"/>
    </row>
    <row r="3258" spans="1:25" x14ac:dyDescent="0.25">
      <c r="A3258" s="155"/>
      <c r="B3258" s="11"/>
      <c r="C3258" s="11"/>
      <c r="D3258" s="11"/>
      <c r="E3258" s="139"/>
      <c r="F3258" s="19"/>
      <c r="G3258" s="11"/>
      <c r="H3258" s="93"/>
      <c r="I3258" s="93"/>
      <c r="J3258" s="11"/>
      <c r="K3258" s="11"/>
      <c r="L3258" s="11"/>
      <c r="M3258" s="96"/>
      <c r="N3258" s="11"/>
      <c r="O3258" s="11"/>
      <c r="P3258" s="11"/>
      <c r="Q3258" s="11"/>
      <c r="R3258" s="11"/>
      <c r="S3258" s="11"/>
      <c r="T3258" s="11"/>
      <c r="U3258" s="11"/>
      <c r="V3258" s="11"/>
      <c r="W3258" s="108">
        <f t="shared" si="51"/>
        <v>0</v>
      </c>
      <c r="X3258" s="108"/>
      <c r="Y3258" s="11"/>
    </row>
    <row r="3259" spans="1:25" x14ac:dyDescent="0.25">
      <c r="A3259" s="155"/>
      <c r="B3259" s="11"/>
      <c r="C3259" s="11"/>
      <c r="D3259" s="11"/>
      <c r="E3259" s="139"/>
      <c r="F3259" s="19"/>
      <c r="G3259" s="11"/>
      <c r="H3259" s="93"/>
      <c r="I3259" s="93"/>
      <c r="J3259" s="11"/>
      <c r="K3259" s="11"/>
      <c r="L3259" s="11"/>
      <c r="M3259" s="96"/>
      <c r="N3259" s="11"/>
      <c r="O3259" s="11"/>
      <c r="P3259" s="11"/>
      <c r="Q3259" s="11"/>
      <c r="R3259" s="11"/>
      <c r="S3259" s="11"/>
      <c r="T3259" s="11"/>
      <c r="U3259" s="11"/>
      <c r="V3259" s="11"/>
      <c r="W3259" s="108">
        <f t="shared" si="51"/>
        <v>0</v>
      </c>
      <c r="X3259" s="108"/>
      <c r="Y3259" s="11"/>
    </row>
    <row r="3260" spans="1:25" x14ac:dyDescent="0.25">
      <c r="A3260" s="155"/>
      <c r="B3260" s="11"/>
      <c r="C3260" s="11"/>
      <c r="D3260" s="11"/>
      <c r="E3260" s="139"/>
      <c r="F3260" s="19"/>
      <c r="G3260" s="11"/>
      <c r="H3260" s="93"/>
      <c r="I3260" s="93"/>
      <c r="J3260" s="11"/>
      <c r="K3260" s="11"/>
      <c r="L3260" s="11"/>
      <c r="M3260" s="96"/>
      <c r="N3260" s="11"/>
      <c r="O3260" s="11"/>
      <c r="P3260" s="11"/>
      <c r="Q3260" s="11"/>
      <c r="R3260" s="11"/>
      <c r="S3260" s="11"/>
      <c r="T3260" s="11"/>
      <c r="U3260" s="11"/>
      <c r="V3260" s="11"/>
      <c r="W3260" s="108">
        <f t="shared" si="51"/>
        <v>0</v>
      </c>
      <c r="X3260" s="108"/>
      <c r="Y3260" s="11"/>
    </row>
    <row r="3261" spans="1:25" x14ac:dyDescent="0.25">
      <c r="A3261" s="155"/>
      <c r="B3261" s="11"/>
      <c r="C3261" s="11"/>
      <c r="D3261" s="11"/>
      <c r="E3261" s="139"/>
      <c r="F3261" s="19"/>
      <c r="G3261" s="11"/>
      <c r="H3261" s="93"/>
      <c r="I3261" s="93"/>
      <c r="J3261" s="11"/>
      <c r="K3261" s="11"/>
      <c r="L3261" s="11"/>
      <c r="M3261" s="96"/>
      <c r="N3261" s="11"/>
      <c r="O3261" s="11"/>
      <c r="P3261" s="11"/>
      <c r="Q3261" s="11"/>
      <c r="R3261" s="11"/>
      <c r="S3261" s="11"/>
      <c r="T3261" s="11"/>
      <c r="U3261" s="11"/>
      <c r="V3261" s="11"/>
      <c r="W3261" s="108">
        <f t="shared" si="51"/>
        <v>0</v>
      </c>
      <c r="X3261" s="108"/>
      <c r="Y3261" s="11"/>
    </row>
    <row r="3262" spans="1:25" x14ac:dyDescent="0.25">
      <c r="A3262" s="155"/>
      <c r="B3262" s="11"/>
      <c r="C3262" s="11"/>
      <c r="D3262" s="11"/>
      <c r="E3262" s="139"/>
      <c r="F3262" s="19"/>
      <c r="G3262" s="11"/>
      <c r="H3262" s="93"/>
      <c r="I3262" s="93"/>
      <c r="J3262" s="11"/>
      <c r="K3262" s="11"/>
      <c r="L3262" s="11"/>
      <c r="M3262" s="96"/>
      <c r="N3262" s="11"/>
      <c r="O3262" s="11"/>
      <c r="P3262" s="11"/>
      <c r="Q3262" s="11"/>
      <c r="R3262" s="11"/>
      <c r="S3262" s="11"/>
      <c r="T3262" s="11"/>
      <c r="U3262" s="11"/>
      <c r="V3262" s="11"/>
      <c r="W3262" s="108">
        <f t="shared" si="51"/>
        <v>0</v>
      </c>
      <c r="X3262" s="108"/>
      <c r="Y3262" s="11"/>
    </row>
    <row r="3263" spans="1:25" x14ac:dyDescent="0.25">
      <c r="A3263" s="155"/>
      <c r="B3263" s="11"/>
      <c r="C3263" s="11"/>
      <c r="D3263" s="11"/>
      <c r="E3263" s="139"/>
      <c r="F3263" s="19"/>
      <c r="G3263" s="11"/>
      <c r="H3263" s="93"/>
      <c r="I3263" s="93"/>
      <c r="J3263" s="11"/>
      <c r="K3263" s="11"/>
      <c r="L3263" s="11"/>
      <c r="M3263" s="96"/>
      <c r="N3263" s="11"/>
      <c r="O3263" s="11"/>
      <c r="P3263" s="11"/>
      <c r="Q3263" s="11"/>
      <c r="R3263" s="11"/>
      <c r="S3263" s="11"/>
      <c r="T3263" s="11"/>
      <c r="U3263" s="11"/>
      <c r="V3263" s="11"/>
      <c r="W3263" s="108">
        <f t="shared" si="51"/>
        <v>0</v>
      </c>
      <c r="X3263" s="108"/>
      <c r="Y3263" s="11"/>
    </row>
    <row r="3264" spans="1:25" x14ac:dyDescent="0.25">
      <c r="A3264" s="155"/>
      <c r="B3264" s="11"/>
      <c r="C3264" s="11"/>
      <c r="D3264" s="11"/>
      <c r="E3264" s="139"/>
      <c r="F3264" s="19"/>
      <c r="G3264" s="11"/>
      <c r="H3264" s="93"/>
      <c r="I3264" s="93"/>
      <c r="J3264" s="11"/>
      <c r="K3264" s="11"/>
      <c r="L3264" s="11"/>
      <c r="M3264" s="96"/>
      <c r="N3264" s="11"/>
      <c r="O3264" s="11"/>
      <c r="P3264" s="11"/>
      <c r="Q3264" s="11"/>
      <c r="R3264" s="11"/>
      <c r="S3264" s="11"/>
      <c r="T3264" s="11"/>
      <c r="U3264" s="11"/>
      <c r="V3264" s="11"/>
      <c r="W3264" s="108">
        <f t="shared" si="51"/>
        <v>0</v>
      </c>
      <c r="X3264" s="108"/>
      <c r="Y3264" s="11"/>
    </row>
    <row r="3265" spans="1:25" x14ac:dyDescent="0.25">
      <c r="A3265" s="155"/>
      <c r="B3265" s="11"/>
      <c r="C3265" s="11"/>
      <c r="D3265" s="11"/>
      <c r="E3265" s="139"/>
      <c r="F3265" s="19"/>
      <c r="G3265" s="11"/>
      <c r="H3265" s="93"/>
      <c r="I3265" s="93"/>
      <c r="J3265" s="11"/>
      <c r="K3265" s="11"/>
      <c r="L3265" s="11"/>
      <c r="M3265" s="96"/>
      <c r="N3265" s="11"/>
      <c r="O3265" s="11"/>
      <c r="P3265" s="11"/>
      <c r="Q3265" s="11"/>
      <c r="R3265" s="11"/>
      <c r="S3265" s="11"/>
      <c r="T3265" s="11"/>
      <c r="U3265" s="11"/>
      <c r="V3265" s="11"/>
      <c r="W3265" s="108">
        <f t="shared" si="51"/>
        <v>0</v>
      </c>
      <c r="X3265" s="108"/>
      <c r="Y3265" s="11"/>
    </row>
    <row r="3266" spans="1:25" x14ac:dyDescent="0.25">
      <c r="A3266" s="155"/>
      <c r="B3266" s="11"/>
      <c r="C3266" s="11"/>
      <c r="D3266" s="11"/>
      <c r="E3266" s="139"/>
      <c r="F3266" s="19"/>
      <c r="G3266" s="11"/>
      <c r="H3266" s="93"/>
      <c r="I3266" s="93"/>
      <c r="J3266" s="11"/>
      <c r="K3266" s="11"/>
      <c r="L3266" s="11"/>
      <c r="M3266" s="96"/>
      <c r="N3266" s="11"/>
      <c r="O3266" s="11"/>
      <c r="P3266" s="11"/>
      <c r="Q3266" s="11"/>
      <c r="R3266" s="11"/>
      <c r="S3266" s="11"/>
      <c r="T3266" s="11"/>
      <c r="U3266" s="11"/>
      <c r="V3266" s="11"/>
      <c r="W3266" s="108">
        <f t="shared" si="51"/>
        <v>0</v>
      </c>
      <c r="X3266" s="108"/>
      <c r="Y3266" s="11"/>
    </row>
    <row r="3267" spans="1:25" x14ac:dyDescent="0.25">
      <c r="A3267" s="155"/>
      <c r="B3267" s="11"/>
      <c r="C3267" s="11"/>
      <c r="D3267" s="11"/>
      <c r="E3267" s="139"/>
      <c r="F3267" s="19"/>
      <c r="G3267" s="11"/>
      <c r="H3267" s="93"/>
      <c r="I3267" s="93"/>
      <c r="J3267" s="11"/>
      <c r="K3267" s="11"/>
      <c r="L3267" s="11"/>
      <c r="M3267" s="96"/>
      <c r="N3267" s="11"/>
      <c r="O3267" s="11"/>
      <c r="P3267" s="11"/>
      <c r="Q3267" s="11"/>
      <c r="R3267" s="11"/>
      <c r="S3267" s="11"/>
      <c r="T3267" s="11"/>
      <c r="U3267" s="11"/>
      <c r="V3267" s="11"/>
      <c r="W3267" s="108">
        <f t="shared" si="51"/>
        <v>0</v>
      </c>
      <c r="X3267" s="108"/>
      <c r="Y3267" s="11"/>
    </row>
    <row r="3268" spans="1:25" x14ac:dyDescent="0.25">
      <c r="A3268" s="155"/>
      <c r="B3268" s="11"/>
      <c r="C3268" s="11"/>
      <c r="D3268" s="11"/>
      <c r="E3268" s="139"/>
      <c r="F3268" s="19"/>
      <c r="G3268" s="11"/>
      <c r="H3268" s="93"/>
      <c r="I3268" s="93"/>
      <c r="J3268" s="11"/>
      <c r="K3268" s="11"/>
      <c r="L3268" s="11"/>
      <c r="M3268" s="96"/>
      <c r="N3268" s="11"/>
      <c r="O3268" s="11"/>
      <c r="P3268" s="11"/>
      <c r="Q3268" s="11"/>
      <c r="R3268" s="11"/>
      <c r="S3268" s="11"/>
      <c r="T3268" s="11"/>
      <c r="U3268" s="11"/>
      <c r="V3268" s="11"/>
      <c r="W3268" s="108">
        <f t="shared" si="51"/>
        <v>0</v>
      </c>
      <c r="X3268" s="108"/>
      <c r="Y3268" s="11"/>
    </row>
    <row r="3269" spans="1:25" x14ac:dyDescent="0.25">
      <c r="A3269" s="155"/>
      <c r="B3269" s="11"/>
      <c r="C3269" s="11"/>
      <c r="D3269" s="11"/>
      <c r="E3269" s="139"/>
      <c r="F3269" s="19"/>
      <c r="G3269" s="11"/>
      <c r="H3269" s="93"/>
      <c r="I3269" s="93"/>
      <c r="J3269" s="11"/>
      <c r="K3269" s="11"/>
      <c r="L3269" s="11"/>
      <c r="M3269" s="96"/>
      <c r="N3269" s="11"/>
      <c r="O3269" s="11"/>
      <c r="P3269" s="11"/>
      <c r="Q3269" s="11"/>
      <c r="R3269" s="11"/>
      <c r="S3269" s="11"/>
      <c r="T3269" s="11"/>
      <c r="U3269" s="11"/>
      <c r="V3269" s="11"/>
      <c r="W3269" s="108">
        <f t="shared" si="51"/>
        <v>0</v>
      </c>
      <c r="X3269" s="108"/>
      <c r="Y3269" s="11"/>
    </row>
    <row r="3270" spans="1:25" x14ac:dyDescent="0.25">
      <c r="A3270" s="155"/>
      <c r="B3270" s="11"/>
      <c r="C3270" s="11"/>
      <c r="D3270" s="11"/>
      <c r="E3270" s="139"/>
      <c r="F3270" s="19"/>
      <c r="G3270" s="11"/>
      <c r="H3270" s="93"/>
      <c r="I3270" s="93"/>
      <c r="J3270" s="11"/>
      <c r="K3270" s="11"/>
      <c r="L3270" s="11"/>
      <c r="M3270" s="96"/>
      <c r="N3270" s="11"/>
      <c r="O3270" s="11"/>
      <c r="P3270" s="11"/>
      <c r="Q3270" s="11"/>
      <c r="R3270" s="11"/>
      <c r="S3270" s="11"/>
      <c r="T3270" s="11"/>
      <c r="U3270" s="11"/>
      <c r="V3270" s="11"/>
      <c r="W3270" s="108">
        <f t="shared" si="51"/>
        <v>0</v>
      </c>
      <c r="X3270" s="108"/>
      <c r="Y3270" s="11"/>
    </row>
    <row r="3271" spans="1:25" x14ac:dyDescent="0.25">
      <c r="A3271" s="155"/>
      <c r="B3271" s="11"/>
      <c r="C3271" s="11"/>
      <c r="D3271" s="11"/>
      <c r="E3271" s="139"/>
      <c r="F3271" s="19"/>
      <c r="G3271" s="11"/>
      <c r="H3271" s="93"/>
      <c r="I3271" s="93"/>
      <c r="J3271" s="11"/>
      <c r="K3271" s="11"/>
      <c r="L3271" s="11"/>
      <c r="M3271" s="96"/>
      <c r="N3271" s="11"/>
      <c r="O3271" s="11"/>
      <c r="P3271" s="11"/>
      <c r="Q3271" s="11"/>
      <c r="R3271" s="11"/>
      <c r="S3271" s="11"/>
      <c r="T3271" s="11"/>
      <c r="U3271" s="11"/>
      <c r="V3271" s="11"/>
      <c r="W3271" s="108">
        <f t="shared" ref="W3271:W3334" si="52">SUM(R3271:U3271)</f>
        <v>0</v>
      </c>
      <c r="X3271" s="108"/>
      <c r="Y3271" s="11"/>
    </row>
    <row r="3272" spans="1:25" x14ac:dyDescent="0.25">
      <c r="A3272" s="155"/>
      <c r="B3272" s="11"/>
      <c r="C3272" s="11"/>
      <c r="D3272" s="11"/>
      <c r="E3272" s="139"/>
      <c r="F3272" s="19"/>
      <c r="G3272" s="11"/>
      <c r="H3272" s="93"/>
      <c r="I3272" s="93"/>
      <c r="J3272" s="11"/>
      <c r="K3272" s="11"/>
      <c r="L3272" s="11"/>
      <c r="M3272" s="96"/>
      <c r="N3272" s="11"/>
      <c r="O3272" s="11"/>
      <c r="P3272" s="11"/>
      <c r="Q3272" s="11"/>
      <c r="R3272" s="11"/>
      <c r="S3272" s="11"/>
      <c r="T3272" s="11"/>
      <c r="U3272" s="11"/>
      <c r="V3272" s="11"/>
      <c r="W3272" s="108">
        <f t="shared" si="52"/>
        <v>0</v>
      </c>
      <c r="X3272" s="108"/>
      <c r="Y3272" s="11"/>
    </row>
    <row r="3273" spans="1:25" x14ac:dyDescent="0.25">
      <c r="A3273" s="155"/>
      <c r="B3273" s="11"/>
      <c r="C3273" s="11"/>
      <c r="D3273" s="11"/>
      <c r="E3273" s="139"/>
      <c r="F3273" s="19"/>
      <c r="G3273" s="11"/>
      <c r="H3273" s="93"/>
      <c r="I3273" s="93"/>
      <c r="J3273" s="11"/>
      <c r="K3273" s="11"/>
      <c r="L3273" s="11"/>
      <c r="M3273" s="96"/>
      <c r="N3273" s="11"/>
      <c r="O3273" s="11"/>
      <c r="P3273" s="11"/>
      <c r="Q3273" s="11"/>
      <c r="R3273" s="11"/>
      <c r="S3273" s="11"/>
      <c r="T3273" s="11"/>
      <c r="U3273" s="11"/>
      <c r="V3273" s="11"/>
      <c r="W3273" s="108">
        <f t="shared" si="52"/>
        <v>0</v>
      </c>
      <c r="X3273" s="108"/>
      <c r="Y3273" s="11"/>
    </row>
    <row r="3274" spans="1:25" x14ac:dyDescent="0.25">
      <c r="A3274" s="155"/>
      <c r="B3274" s="11"/>
      <c r="C3274" s="11"/>
      <c r="D3274" s="11"/>
      <c r="E3274" s="139"/>
      <c r="F3274" s="19"/>
      <c r="G3274" s="11"/>
      <c r="H3274" s="93"/>
      <c r="I3274" s="93"/>
      <c r="J3274" s="11"/>
      <c r="K3274" s="11"/>
      <c r="L3274" s="11"/>
      <c r="M3274" s="96"/>
      <c r="N3274" s="11"/>
      <c r="O3274" s="11"/>
      <c r="P3274" s="11"/>
      <c r="Q3274" s="11"/>
      <c r="R3274" s="11"/>
      <c r="S3274" s="11"/>
      <c r="T3274" s="11"/>
      <c r="U3274" s="11"/>
      <c r="V3274" s="11"/>
      <c r="W3274" s="108">
        <f t="shared" si="52"/>
        <v>0</v>
      </c>
      <c r="X3274" s="108"/>
      <c r="Y3274" s="11"/>
    </row>
    <row r="3275" spans="1:25" x14ac:dyDescent="0.25">
      <c r="A3275" s="155"/>
      <c r="B3275" s="11"/>
      <c r="C3275" s="11"/>
      <c r="D3275" s="11"/>
      <c r="E3275" s="139"/>
      <c r="F3275" s="19"/>
      <c r="G3275" s="11"/>
      <c r="H3275" s="93"/>
      <c r="I3275" s="93"/>
      <c r="J3275" s="11"/>
      <c r="K3275" s="11"/>
      <c r="L3275" s="11"/>
      <c r="M3275" s="96"/>
      <c r="N3275" s="11"/>
      <c r="O3275" s="11"/>
      <c r="P3275" s="11"/>
      <c r="Q3275" s="11"/>
      <c r="R3275" s="11"/>
      <c r="S3275" s="11"/>
      <c r="T3275" s="11"/>
      <c r="U3275" s="11"/>
      <c r="V3275" s="11"/>
      <c r="W3275" s="108">
        <f t="shared" si="52"/>
        <v>0</v>
      </c>
      <c r="X3275" s="108"/>
      <c r="Y3275" s="11"/>
    </row>
    <row r="3276" spans="1:25" x14ac:dyDescent="0.25">
      <c r="A3276" s="155"/>
      <c r="B3276" s="11"/>
      <c r="C3276" s="11"/>
      <c r="D3276" s="11"/>
      <c r="E3276" s="139"/>
      <c r="F3276" s="19"/>
      <c r="G3276" s="11"/>
      <c r="H3276" s="93"/>
      <c r="I3276" s="93"/>
      <c r="J3276" s="11"/>
      <c r="K3276" s="11"/>
      <c r="L3276" s="11"/>
      <c r="M3276" s="96"/>
      <c r="N3276" s="11"/>
      <c r="O3276" s="11"/>
      <c r="P3276" s="11"/>
      <c r="Q3276" s="11"/>
      <c r="R3276" s="11"/>
      <c r="S3276" s="11"/>
      <c r="T3276" s="11"/>
      <c r="U3276" s="11"/>
      <c r="V3276" s="11"/>
      <c r="W3276" s="108">
        <f t="shared" si="52"/>
        <v>0</v>
      </c>
      <c r="X3276" s="108"/>
      <c r="Y3276" s="11"/>
    </row>
    <row r="3277" spans="1:25" x14ac:dyDescent="0.25">
      <c r="A3277" s="155"/>
      <c r="B3277" s="11"/>
      <c r="C3277" s="11"/>
      <c r="D3277" s="11"/>
      <c r="E3277" s="139"/>
      <c r="F3277" s="19"/>
      <c r="G3277" s="11"/>
      <c r="H3277" s="93"/>
      <c r="I3277" s="93"/>
      <c r="J3277" s="11"/>
      <c r="K3277" s="11"/>
      <c r="L3277" s="11"/>
      <c r="M3277" s="96"/>
      <c r="N3277" s="11"/>
      <c r="O3277" s="11"/>
      <c r="P3277" s="11"/>
      <c r="Q3277" s="11"/>
      <c r="R3277" s="11"/>
      <c r="S3277" s="11"/>
      <c r="T3277" s="11"/>
      <c r="U3277" s="11"/>
      <c r="V3277" s="11"/>
      <c r="W3277" s="108">
        <f t="shared" si="52"/>
        <v>0</v>
      </c>
      <c r="X3277" s="108"/>
      <c r="Y3277" s="11"/>
    </row>
    <row r="3278" spans="1:25" x14ac:dyDescent="0.25">
      <c r="A3278" s="155"/>
      <c r="B3278" s="11"/>
      <c r="C3278" s="11"/>
      <c r="D3278" s="11"/>
      <c r="E3278" s="139"/>
      <c r="F3278" s="19"/>
      <c r="G3278" s="11"/>
      <c r="H3278" s="93"/>
      <c r="I3278" s="93"/>
      <c r="J3278" s="11"/>
      <c r="K3278" s="11"/>
      <c r="L3278" s="11"/>
      <c r="M3278" s="96"/>
      <c r="N3278" s="11"/>
      <c r="O3278" s="11"/>
      <c r="P3278" s="11"/>
      <c r="Q3278" s="11"/>
      <c r="R3278" s="11"/>
      <c r="S3278" s="11"/>
      <c r="T3278" s="11"/>
      <c r="U3278" s="11"/>
      <c r="V3278" s="11"/>
      <c r="W3278" s="108">
        <f t="shared" si="52"/>
        <v>0</v>
      </c>
      <c r="X3278" s="108"/>
      <c r="Y3278" s="11"/>
    </row>
    <row r="3279" spans="1:25" x14ac:dyDescent="0.25">
      <c r="A3279" s="155"/>
      <c r="B3279" s="11"/>
      <c r="C3279" s="11"/>
      <c r="D3279" s="11"/>
      <c r="E3279" s="139"/>
      <c r="F3279" s="19"/>
      <c r="G3279" s="11"/>
      <c r="H3279" s="93"/>
      <c r="I3279" s="93"/>
      <c r="J3279" s="11"/>
      <c r="K3279" s="11"/>
      <c r="L3279" s="11"/>
      <c r="M3279" s="96"/>
      <c r="N3279" s="11"/>
      <c r="O3279" s="11"/>
      <c r="P3279" s="11"/>
      <c r="Q3279" s="11"/>
      <c r="R3279" s="11"/>
      <c r="S3279" s="11"/>
      <c r="T3279" s="11"/>
      <c r="U3279" s="11"/>
      <c r="V3279" s="11"/>
      <c r="W3279" s="108">
        <f t="shared" si="52"/>
        <v>0</v>
      </c>
      <c r="X3279" s="108"/>
      <c r="Y3279" s="11"/>
    </row>
    <row r="3280" spans="1:25" x14ac:dyDescent="0.25">
      <c r="A3280" s="155"/>
      <c r="B3280" s="11"/>
      <c r="C3280" s="11"/>
      <c r="D3280" s="11"/>
      <c r="E3280" s="139"/>
      <c r="F3280" s="19"/>
      <c r="G3280" s="11"/>
      <c r="H3280" s="93"/>
      <c r="I3280" s="93"/>
      <c r="J3280" s="11"/>
      <c r="K3280" s="11"/>
      <c r="L3280" s="11"/>
      <c r="M3280" s="96"/>
      <c r="N3280" s="11"/>
      <c r="O3280" s="11"/>
      <c r="P3280" s="11"/>
      <c r="Q3280" s="11"/>
      <c r="R3280" s="11"/>
      <c r="S3280" s="11"/>
      <c r="T3280" s="11"/>
      <c r="U3280" s="11"/>
      <c r="V3280" s="11"/>
      <c r="W3280" s="108">
        <f t="shared" si="52"/>
        <v>0</v>
      </c>
      <c r="X3280" s="108"/>
      <c r="Y3280" s="11"/>
    </row>
    <row r="3281" spans="1:25" x14ac:dyDescent="0.25">
      <c r="A3281" s="155"/>
      <c r="B3281" s="11"/>
      <c r="C3281" s="11"/>
      <c r="D3281" s="11"/>
      <c r="E3281" s="139"/>
      <c r="F3281" s="19"/>
      <c r="G3281" s="11"/>
      <c r="H3281" s="93"/>
      <c r="I3281" s="93"/>
      <c r="J3281" s="11"/>
      <c r="K3281" s="11"/>
      <c r="L3281" s="11"/>
      <c r="M3281" s="96"/>
      <c r="N3281" s="11"/>
      <c r="O3281" s="11"/>
      <c r="P3281" s="11"/>
      <c r="Q3281" s="11"/>
      <c r="R3281" s="11"/>
      <c r="S3281" s="11"/>
      <c r="T3281" s="11"/>
      <c r="U3281" s="11"/>
      <c r="V3281" s="11"/>
      <c r="W3281" s="108">
        <f t="shared" si="52"/>
        <v>0</v>
      </c>
      <c r="X3281" s="108"/>
      <c r="Y3281" s="11"/>
    </row>
    <row r="3282" spans="1:25" x14ac:dyDescent="0.25">
      <c r="A3282" s="155"/>
      <c r="B3282" s="11"/>
      <c r="C3282" s="11"/>
      <c r="D3282" s="11"/>
      <c r="E3282" s="139"/>
      <c r="F3282" s="19"/>
      <c r="G3282" s="11"/>
      <c r="H3282" s="93"/>
      <c r="I3282" s="93"/>
      <c r="J3282" s="11"/>
      <c r="K3282" s="11"/>
      <c r="L3282" s="11"/>
      <c r="M3282" s="96"/>
      <c r="N3282" s="11"/>
      <c r="O3282" s="11"/>
      <c r="P3282" s="11"/>
      <c r="Q3282" s="11"/>
      <c r="R3282" s="11"/>
      <c r="S3282" s="11"/>
      <c r="T3282" s="11"/>
      <c r="U3282" s="11"/>
      <c r="V3282" s="11"/>
      <c r="W3282" s="108">
        <f t="shared" si="52"/>
        <v>0</v>
      </c>
      <c r="X3282" s="108"/>
      <c r="Y3282" s="11"/>
    </row>
    <row r="3283" spans="1:25" x14ac:dyDescent="0.25">
      <c r="A3283" s="155"/>
      <c r="B3283" s="11"/>
      <c r="C3283" s="11"/>
      <c r="D3283" s="11"/>
      <c r="E3283" s="139"/>
      <c r="F3283" s="19"/>
      <c r="G3283" s="11"/>
      <c r="H3283" s="93"/>
      <c r="I3283" s="93"/>
      <c r="J3283" s="11"/>
      <c r="K3283" s="11"/>
      <c r="L3283" s="11"/>
      <c r="M3283" s="96"/>
      <c r="N3283" s="11"/>
      <c r="O3283" s="11"/>
      <c r="P3283" s="11"/>
      <c r="Q3283" s="11"/>
      <c r="R3283" s="11"/>
      <c r="S3283" s="11"/>
      <c r="T3283" s="11"/>
      <c r="U3283" s="11"/>
      <c r="V3283" s="11"/>
      <c r="W3283" s="108">
        <f t="shared" si="52"/>
        <v>0</v>
      </c>
      <c r="X3283" s="108"/>
      <c r="Y3283" s="11"/>
    </row>
    <row r="3284" spans="1:25" x14ac:dyDescent="0.25">
      <c r="A3284" s="155"/>
      <c r="B3284" s="11"/>
      <c r="C3284" s="11"/>
      <c r="D3284" s="11"/>
      <c r="E3284" s="139"/>
      <c r="F3284" s="19"/>
      <c r="G3284" s="11"/>
      <c r="H3284" s="93"/>
      <c r="I3284" s="93"/>
      <c r="J3284" s="11"/>
      <c r="K3284" s="11"/>
      <c r="L3284" s="11"/>
      <c r="M3284" s="96"/>
      <c r="N3284" s="11"/>
      <c r="O3284" s="11"/>
      <c r="P3284" s="11"/>
      <c r="Q3284" s="11"/>
      <c r="R3284" s="11"/>
      <c r="S3284" s="11"/>
      <c r="T3284" s="11"/>
      <c r="U3284" s="11"/>
      <c r="V3284" s="11"/>
      <c r="W3284" s="108">
        <f t="shared" si="52"/>
        <v>0</v>
      </c>
      <c r="X3284" s="108"/>
      <c r="Y3284" s="11"/>
    </row>
    <row r="3285" spans="1:25" x14ac:dyDescent="0.25">
      <c r="A3285" s="155"/>
      <c r="B3285" s="11"/>
      <c r="C3285" s="11"/>
      <c r="D3285" s="11"/>
      <c r="E3285" s="139"/>
      <c r="F3285" s="19"/>
      <c r="G3285" s="11"/>
      <c r="H3285" s="93"/>
      <c r="I3285" s="93"/>
      <c r="J3285" s="11"/>
      <c r="K3285" s="11"/>
      <c r="L3285" s="11"/>
      <c r="M3285" s="96"/>
      <c r="N3285" s="11"/>
      <c r="O3285" s="11"/>
      <c r="P3285" s="11"/>
      <c r="Q3285" s="11"/>
      <c r="R3285" s="11"/>
      <c r="S3285" s="11"/>
      <c r="T3285" s="11"/>
      <c r="U3285" s="11"/>
      <c r="V3285" s="11"/>
      <c r="W3285" s="108">
        <f t="shared" si="52"/>
        <v>0</v>
      </c>
      <c r="X3285" s="108"/>
      <c r="Y3285" s="11"/>
    </row>
    <row r="3286" spans="1:25" x14ac:dyDescent="0.25">
      <c r="A3286" s="155"/>
      <c r="B3286" s="11"/>
      <c r="C3286" s="11"/>
      <c r="D3286" s="11"/>
      <c r="E3286" s="139"/>
      <c r="F3286" s="19"/>
      <c r="G3286" s="11"/>
      <c r="H3286" s="93"/>
      <c r="I3286" s="93"/>
      <c r="J3286" s="11"/>
      <c r="K3286" s="11"/>
      <c r="L3286" s="11"/>
      <c r="M3286" s="96"/>
      <c r="N3286" s="11"/>
      <c r="O3286" s="11"/>
      <c r="P3286" s="11"/>
      <c r="Q3286" s="11"/>
      <c r="R3286" s="11"/>
      <c r="S3286" s="11"/>
      <c r="T3286" s="11"/>
      <c r="U3286" s="11"/>
      <c r="V3286" s="11"/>
      <c r="W3286" s="108">
        <f t="shared" si="52"/>
        <v>0</v>
      </c>
      <c r="X3286" s="108"/>
      <c r="Y3286" s="11"/>
    </row>
    <row r="3287" spans="1:25" x14ac:dyDescent="0.25">
      <c r="A3287" s="155"/>
      <c r="B3287" s="11"/>
      <c r="C3287" s="11"/>
      <c r="D3287" s="11"/>
      <c r="E3287" s="139"/>
      <c r="F3287" s="19"/>
      <c r="G3287" s="11"/>
      <c r="H3287" s="93"/>
      <c r="I3287" s="93"/>
      <c r="J3287" s="11"/>
      <c r="K3287" s="11"/>
      <c r="L3287" s="11"/>
      <c r="M3287" s="96"/>
      <c r="N3287" s="11"/>
      <c r="O3287" s="11"/>
      <c r="P3287" s="11"/>
      <c r="Q3287" s="11"/>
      <c r="R3287" s="11"/>
      <c r="S3287" s="11"/>
      <c r="T3287" s="11"/>
      <c r="U3287" s="11"/>
      <c r="V3287" s="11"/>
      <c r="W3287" s="108">
        <f t="shared" si="52"/>
        <v>0</v>
      </c>
      <c r="X3287" s="108"/>
      <c r="Y3287" s="11"/>
    </row>
    <row r="3288" spans="1:25" x14ac:dyDescent="0.25">
      <c r="A3288" s="155"/>
      <c r="B3288" s="11"/>
      <c r="C3288" s="11"/>
      <c r="D3288" s="11"/>
      <c r="E3288" s="139"/>
      <c r="F3288" s="19"/>
      <c r="G3288" s="11"/>
      <c r="H3288" s="93"/>
      <c r="I3288" s="93"/>
      <c r="J3288" s="11"/>
      <c r="K3288" s="11"/>
      <c r="L3288" s="11"/>
      <c r="M3288" s="96"/>
      <c r="N3288" s="11"/>
      <c r="O3288" s="11"/>
      <c r="P3288" s="11"/>
      <c r="Q3288" s="11"/>
      <c r="R3288" s="11"/>
      <c r="S3288" s="11"/>
      <c r="T3288" s="11"/>
      <c r="U3288" s="11"/>
      <c r="V3288" s="11"/>
      <c r="W3288" s="108">
        <f t="shared" si="52"/>
        <v>0</v>
      </c>
      <c r="X3288" s="108"/>
      <c r="Y3288" s="11"/>
    </row>
    <row r="3289" spans="1:25" x14ac:dyDescent="0.25">
      <c r="A3289" s="155"/>
      <c r="B3289" s="11"/>
      <c r="C3289" s="11"/>
      <c r="D3289" s="11"/>
      <c r="E3289" s="139"/>
      <c r="F3289" s="19"/>
      <c r="G3289" s="11"/>
      <c r="H3289" s="93"/>
      <c r="I3289" s="93"/>
      <c r="J3289" s="11"/>
      <c r="K3289" s="11"/>
      <c r="L3289" s="11"/>
      <c r="M3289" s="96"/>
      <c r="N3289" s="11"/>
      <c r="O3289" s="11"/>
      <c r="P3289" s="11"/>
      <c r="Q3289" s="11"/>
      <c r="R3289" s="11"/>
      <c r="S3289" s="11"/>
      <c r="T3289" s="11"/>
      <c r="U3289" s="11"/>
      <c r="V3289" s="11"/>
      <c r="W3289" s="108">
        <f t="shared" si="52"/>
        <v>0</v>
      </c>
      <c r="X3289" s="108"/>
      <c r="Y3289" s="11"/>
    </row>
    <row r="3290" spans="1:25" x14ac:dyDescent="0.25">
      <c r="A3290" s="155"/>
      <c r="B3290" s="11"/>
      <c r="C3290" s="11"/>
      <c r="D3290" s="11"/>
      <c r="E3290" s="139"/>
      <c r="F3290" s="19"/>
      <c r="G3290" s="11"/>
      <c r="H3290" s="93"/>
      <c r="I3290" s="93"/>
      <c r="J3290" s="11"/>
      <c r="K3290" s="11"/>
      <c r="L3290" s="11"/>
      <c r="M3290" s="96"/>
      <c r="N3290" s="11"/>
      <c r="O3290" s="11"/>
      <c r="P3290" s="11"/>
      <c r="Q3290" s="11"/>
      <c r="R3290" s="11"/>
      <c r="S3290" s="11"/>
      <c r="T3290" s="11"/>
      <c r="U3290" s="11"/>
      <c r="V3290" s="11"/>
      <c r="W3290" s="108">
        <f t="shared" si="52"/>
        <v>0</v>
      </c>
      <c r="X3290" s="108"/>
      <c r="Y3290" s="11"/>
    </row>
    <row r="3291" spans="1:25" x14ac:dyDescent="0.25">
      <c r="A3291" s="155"/>
      <c r="B3291" s="11"/>
      <c r="C3291" s="11"/>
      <c r="D3291" s="11"/>
      <c r="E3291" s="139"/>
      <c r="F3291" s="19"/>
      <c r="G3291" s="11"/>
      <c r="H3291" s="93"/>
      <c r="I3291" s="93"/>
      <c r="J3291" s="11"/>
      <c r="K3291" s="11"/>
      <c r="L3291" s="11"/>
      <c r="M3291" s="96"/>
      <c r="N3291" s="11"/>
      <c r="O3291" s="11"/>
      <c r="P3291" s="11"/>
      <c r="Q3291" s="11"/>
      <c r="R3291" s="11"/>
      <c r="S3291" s="11"/>
      <c r="T3291" s="11"/>
      <c r="U3291" s="11"/>
      <c r="V3291" s="11"/>
      <c r="W3291" s="108">
        <f t="shared" si="52"/>
        <v>0</v>
      </c>
      <c r="X3291" s="108"/>
      <c r="Y3291" s="11"/>
    </row>
    <row r="3292" spans="1:25" x14ac:dyDescent="0.25">
      <c r="A3292" s="155"/>
      <c r="B3292" s="11"/>
      <c r="C3292" s="11"/>
      <c r="D3292" s="11"/>
      <c r="E3292" s="139"/>
      <c r="F3292" s="19"/>
      <c r="G3292" s="11"/>
      <c r="H3292" s="93"/>
      <c r="I3292" s="93"/>
      <c r="J3292" s="11"/>
      <c r="K3292" s="11"/>
      <c r="L3292" s="11"/>
      <c r="M3292" s="96"/>
      <c r="N3292" s="11"/>
      <c r="O3292" s="11"/>
      <c r="P3292" s="11"/>
      <c r="Q3292" s="11"/>
      <c r="R3292" s="11"/>
      <c r="S3292" s="11"/>
      <c r="T3292" s="11"/>
      <c r="U3292" s="11"/>
      <c r="V3292" s="11"/>
      <c r="W3292" s="108">
        <f t="shared" si="52"/>
        <v>0</v>
      </c>
      <c r="X3292" s="108"/>
      <c r="Y3292" s="11"/>
    </row>
    <row r="3293" spans="1:25" x14ac:dyDescent="0.25">
      <c r="A3293" s="155"/>
      <c r="B3293" s="11"/>
      <c r="C3293" s="11"/>
      <c r="D3293" s="11"/>
      <c r="E3293" s="139"/>
      <c r="F3293" s="19"/>
      <c r="G3293" s="11"/>
      <c r="H3293" s="93"/>
      <c r="I3293" s="93"/>
      <c r="J3293" s="11"/>
      <c r="K3293" s="11"/>
      <c r="L3293" s="11"/>
      <c r="M3293" s="96"/>
      <c r="N3293" s="11"/>
      <c r="O3293" s="11"/>
      <c r="P3293" s="11"/>
      <c r="Q3293" s="11"/>
      <c r="R3293" s="11"/>
      <c r="S3293" s="11"/>
      <c r="T3293" s="11"/>
      <c r="U3293" s="11"/>
      <c r="V3293" s="11"/>
      <c r="W3293" s="108">
        <f t="shared" si="52"/>
        <v>0</v>
      </c>
      <c r="X3293" s="108"/>
      <c r="Y3293" s="11"/>
    </row>
    <row r="3294" spans="1:25" x14ac:dyDescent="0.25">
      <c r="A3294" s="155"/>
      <c r="B3294" s="11"/>
      <c r="C3294" s="11"/>
      <c r="D3294" s="11"/>
      <c r="E3294" s="139"/>
      <c r="F3294" s="19"/>
      <c r="G3294" s="11"/>
      <c r="H3294" s="93"/>
      <c r="I3294" s="93"/>
      <c r="J3294" s="11"/>
      <c r="K3294" s="11"/>
      <c r="L3294" s="11"/>
      <c r="M3294" s="96"/>
      <c r="N3294" s="11"/>
      <c r="O3294" s="11"/>
      <c r="P3294" s="11"/>
      <c r="Q3294" s="11"/>
      <c r="R3294" s="11"/>
      <c r="S3294" s="11"/>
      <c r="T3294" s="11"/>
      <c r="U3294" s="11"/>
      <c r="V3294" s="11"/>
      <c r="W3294" s="108">
        <f t="shared" si="52"/>
        <v>0</v>
      </c>
      <c r="X3294" s="108"/>
      <c r="Y3294" s="11"/>
    </row>
    <row r="3295" spans="1:25" x14ac:dyDescent="0.25">
      <c r="A3295" s="155"/>
      <c r="B3295" s="11"/>
      <c r="C3295" s="11"/>
      <c r="D3295" s="11"/>
      <c r="E3295" s="139"/>
      <c r="F3295" s="19"/>
      <c r="G3295" s="11"/>
      <c r="H3295" s="93"/>
      <c r="I3295" s="93"/>
      <c r="J3295" s="11"/>
      <c r="K3295" s="11"/>
      <c r="L3295" s="11"/>
      <c r="M3295" s="96"/>
      <c r="N3295" s="11"/>
      <c r="O3295" s="11"/>
      <c r="P3295" s="11"/>
      <c r="Q3295" s="11"/>
      <c r="R3295" s="11"/>
      <c r="S3295" s="11"/>
      <c r="T3295" s="11"/>
      <c r="U3295" s="11"/>
      <c r="V3295" s="11"/>
      <c r="W3295" s="108">
        <f t="shared" si="52"/>
        <v>0</v>
      </c>
      <c r="X3295" s="108"/>
      <c r="Y3295" s="11"/>
    </row>
    <row r="3296" spans="1:25" x14ac:dyDescent="0.25">
      <c r="A3296" s="155"/>
      <c r="B3296" s="11"/>
      <c r="C3296" s="11"/>
      <c r="D3296" s="11"/>
      <c r="E3296" s="139"/>
      <c r="F3296" s="19"/>
      <c r="G3296" s="11"/>
      <c r="H3296" s="93"/>
      <c r="I3296" s="93"/>
      <c r="J3296" s="11"/>
      <c r="K3296" s="11"/>
      <c r="L3296" s="11"/>
      <c r="M3296" s="96"/>
      <c r="N3296" s="11"/>
      <c r="O3296" s="11"/>
      <c r="P3296" s="11"/>
      <c r="Q3296" s="11"/>
      <c r="R3296" s="11"/>
      <c r="S3296" s="11"/>
      <c r="T3296" s="11"/>
      <c r="U3296" s="11"/>
      <c r="V3296" s="11"/>
      <c r="W3296" s="108">
        <f t="shared" si="52"/>
        <v>0</v>
      </c>
      <c r="X3296" s="108"/>
      <c r="Y3296" s="11"/>
    </row>
    <row r="3297" spans="1:25" x14ac:dyDescent="0.25">
      <c r="A3297" s="155"/>
      <c r="B3297" s="11"/>
      <c r="C3297" s="11"/>
      <c r="D3297" s="11"/>
      <c r="E3297" s="139"/>
      <c r="F3297" s="19"/>
      <c r="G3297" s="11"/>
      <c r="H3297" s="93"/>
      <c r="I3297" s="93"/>
      <c r="J3297" s="11"/>
      <c r="K3297" s="11"/>
      <c r="L3297" s="11"/>
      <c r="M3297" s="96"/>
      <c r="N3297" s="11"/>
      <c r="O3297" s="11"/>
      <c r="P3297" s="11"/>
      <c r="Q3297" s="11"/>
      <c r="R3297" s="11"/>
      <c r="S3297" s="11"/>
      <c r="T3297" s="11"/>
      <c r="U3297" s="11"/>
      <c r="V3297" s="11"/>
      <c r="W3297" s="108">
        <f t="shared" si="52"/>
        <v>0</v>
      </c>
      <c r="X3297" s="108"/>
      <c r="Y3297" s="11"/>
    </row>
    <row r="3298" spans="1:25" x14ac:dyDescent="0.25">
      <c r="A3298" s="155"/>
      <c r="B3298" s="11"/>
      <c r="C3298" s="11"/>
      <c r="D3298" s="11"/>
      <c r="E3298" s="139"/>
      <c r="F3298" s="19"/>
      <c r="G3298" s="11"/>
      <c r="H3298" s="93"/>
      <c r="I3298" s="93"/>
      <c r="J3298" s="11"/>
      <c r="K3298" s="11"/>
      <c r="L3298" s="11"/>
      <c r="M3298" s="96"/>
      <c r="N3298" s="11"/>
      <c r="O3298" s="11"/>
      <c r="P3298" s="11"/>
      <c r="Q3298" s="11"/>
      <c r="R3298" s="11"/>
      <c r="S3298" s="11"/>
      <c r="T3298" s="11"/>
      <c r="U3298" s="11"/>
      <c r="V3298" s="11"/>
      <c r="W3298" s="108">
        <f t="shared" si="52"/>
        <v>0</v>
      </c>
      <c r="X3298" s="108"/>
      <c r="Y3298" s="11"/>
    </row>
    <row r="3299" spans="1:25" x14ac:dyDescent="0.25">
      <c r="A3299" s="155"/>
      <c r="B3299" s="11"/>
      <c r="C3299" s="11"/>
      <c r="D3299" s="11"/>
      <c r="E3299" s="139"/>
      <c r="F3299" s="19"/>
      <c r="G3299" s="11"/>
      <c r="H3299" s="93"/>
      <c r="I3299" s="93"/>
      <c r="J3299" s="11"/>
      <c r="K3299" s="11"/>
      <c r="L3299" s="11"/>
      <c r="M3299" s="96"/>
      <c r="N3299" s="11"/>
      <c r="O3299" s="11"/>
      <c r="P3299" s="11"/>
      <c r="Q3299" s="11"/>
      <c r="R3299" s="11"/>
      <c r="S3299" s="11"/>
      <c r="T3299" s="11"/>
      <c r="U3299" s="11"/>
      <c r="V3299" s="11"/>
      <c r="W3299" s="108">
        <f t="shared" si="52"/>
        <v>0</v>
      </c>
      <c r="X3299" s="108"/>
      <c r="Y3299" s="11"/>
    </row>
    <row r="3300" spans="1:25" x14ac:dyDescent="0.25">
      <c r="A3300" s="155"/>
      <c r="B3300" s="11"/>
      <c r="C3300" s="11"/>
      <c r="D3300" s="11"/>
      <c r="E3300" s="139"/>
      <c r="F3300" s="19"/>
      <c r="G3300" s="11"/>
      <c r="H3300" s="93"/>
      <c r="I3300" s="93"/>
      <c r="J3300" s="11"/>
      <c r="K3300" s="11"/>
      <c r="L3300" s="11"/>
      <c r="M3300" s="96"/>
      <c r="N3300" s="11"/>
      <c r="O3300" s="11"/>
      <c r="P3300" s="11"/>
      <c r="Q3300" s="11"/>
      <c r="R3300" s="11"/>
      <c r="S3300" s="11"/>
      <c r="T3300" s="11"/>
      <c r="U3300" s="11"/>
      <c r="V3300" s="11"/>
      <c r="W3300" s="108">
        <f t="shared" si="52"/>
        <v>0</v>
      </c>
      <c r="X3300" s="108"/>
      <c r="Y3300" s="11"/>
    </row>
    <row r="3301" spans="1:25" x14ac:dyDescent="0.25">
      <c r="A3301" s="155"/>
      <c r="B3301" s="11"/>
      <c r="C3301" s="11"/>
      <c r="D3301" s="11"/>
      <c r="E3301" s="139"/>
      <c r="F3301" s="19"/>
      <c r="G3301" s="11"/>
      <c r="H3301" s="93"/>
      <c r="I3301" s="93"/>
      <c r="J3301" s="11"/>
      <c r="K3301" s="11"/>
      <c r="L3301" s="11"/>
      <c r="M3301" s="96"/>
      <c r="N3301" s="11"/>
      <c r="O3301" s="11"/>
      <c r="P3301" s="11"/>
      <c r="Q3301" s="11"/>
      <c r="R3301" s="11"/>
      <c r="S3301" s="11"/>
      <c r="T3301" s="11"/>
      <c r="U3301" s="11"/>
      <c r="V3301" s="11"/>
      <c r="W3301" s="108">
        <f t="shared" si="52"/>
        <v>0</v>
      </c>
      <c r="X3301" s="108"/>
      <c r="Y3301" s="11"/>
    </row>
    <row r="3302" spans="1:25" x14ac:dyDescent="0.25">
      <c r="A3302" s="155"/>
      <c r="B3302" s="11"/>
      <c r="C3302" s="11"/>
      <c r="D3302" s="11"/>
      <c r="E3302" s="139"/>
      <c r="F3302" s="19"/>
      <c r="G3302" s="11"/>
      <c r="H3302" s="93"/>
      <c r="I3302" s="93"/>
      <c r="J3302" s="11"/>
      <c r="K3302" s="11"/>
      <c r="L3302" s="11"/>
      <c r="M3302" s="96"/>
      <c r="N3302" s="11"/>
      <c r="O3302" s="11"/>
      <c r="P3302" s="11"/>
      <c r="Q3302" s="11"/>
      <c r="R3302" s="11"/>
      <c r="S3302" s="11"/>
      <c r="T3302" s="11"/>
      <c r="U3302" s="11"/>
      <c r="V3302" s="11"/>
      <c r="W3302" s="108">
        <f t="shared" si="52"/>
        <v>0</v>
      </c>
      <c r="X3302" s="108"/>
      <c r="Y3302" s="11"/>
    </row>
    <row r="3303" spans="1:25" x14ac:dyDescent="0.25">
      <c r="A3303" s="155"/>
      <c r="B3303" s="11"/>
      <c r="C3303" s="11"/>
      <c r="D3303" s="11"/>
      <c r="E3303" s="139"/>
      <c r="F3303" s="19"/>
      <c r="G3303" s="11"/>
      <c r="H3303" s="93"/>
      <c r="I3303" s="93"/>
      <c r="J3303" s="11"/>
      <c r="K3303" s="11"/>
      <c r="L3303" s="11"/>
      <c r="M3303" s="96"/>
      <c r="N3303" s="11"/>
      <c r="O3303" s="11"/>
      <c r="P3303" s="11"/>
      <c r="Q3303" s="11"/>
      <c r="R3303" s="11"/>
      <c r="S3303" s="11"/>
      <c r="T3303" s="11"/>
      <c r="U3303" s="11"/>
      <c r="V3303" s="11"/>
      <c r="W3303" s="108">
        <f t="shared" si="52"/>
        <v>0</v>
      </c>
      <c r="X3303" s="108"/>
      <c r="Y3303" s="11"/>
    </row>
    <row r="3304" spans="1:25" x14ac:dyDescent="0.25">
      <c r="A3304" s="155"/>
      <c r="B3304" s="11"/>
      <c r="C3304" s="11"/>
      <c r="D3304" s="11"/>
      <c r="E3304" s="139"/>
      <c r="F3304" s="19"/>
      <c r="G3304" s="11"/>
      <c r="H3304" s="93"/>
      <c r="I3304" s="93"/>
      <c r="J3304" s="11"/>
      <c r="K3304" s="11"/>
      <c r="L3304" s="11"/>
      <c r="M3304" s="96"/>
      <c r="N3304" s="11"/>
      <c r="O3304" s="11"/>
      <c r="P3304" s="11"/>
      <c r="Q3304" s="11"/>
      <c r="R3304" s="11"/>
      <c r="S3304" s="11"/>
      <c r="T3304" s="11"/>
      <c r="U3304" s="11"/>
      <c r="V3304" s="11"/>
      <c r="W3304" s="108">
        <f t="shared" si="52"/>
        <v>0</v>
      </c>
      <c r="X3304" s="108"/>
      <c r="Y3304" s="11"/>
    </row>
    <row r="3305" spans="1:25" x14ac:dyDescent="0.25">
      <c r="A3305" s="155"/>
      <c r="B3305" s="11"/>
      <c r="C3305" s="11"/>
      <c r="D3305" s="11"/>
      <c r="E3305" s="139"/>
      <c r="F3305" s="19"/>
      <c r="G3305" s="11"/>
      <c r="H3305" s="93"/>
      <c r="I3305" s="93"/>
      <c r="J3305" s="11"/>
      <c r="K3305" s="11"/>
      <c r="L3305" s="11"/>
      <c r="M3305" s="96"/>
      <c r="N3305" s="11"/>
      <c r="O3305" s="11"/>
      <c r="P3305" s="11"/>
      <c r="Q3305" s="11"/>
      <c r="R3305" s="11"/>
      <c r="S3305" s="11"/>
      <c r="T3305" s="11"/>
      <c r="U3305" s="11"/>
      <c r="V3305" s="11"/>
      <c r="W3305" s="108">
        <f t="shared" si="52"/>
        <v>0</v>
      </c>
      <c r="X3305" s="108"/>
      <c r="Y3305" s="11"/>
    </row>
    <row r="3306" spans="1:25" x14ac:dyDescent="0.25">
      <c r="A3306" s="155"/>
      <c r="B3306" s="11"/>
      <c r="C3306" s="11"/>
      <c r="D3306" s="11"/>
      <c r="E3306" s="139"/>
      <c r="F3306" s="19"/>
      <c r="G3306" s="11"/>
      <c r="H3306" s="93"/>
      <c r="I3306" s="93"/>
      <c r="J3306" s="11"/>
      <c r="K3306" s="11"/>
      <c r="L3306" s="11"/>
      <c r="M3306" s="96"/>
      <c r="N3306" s="11"/>
      <c r="O3306" s="11"/>
      <c r="P3306" s="11"/>
      <c r="Q3306" s="11"/>
      <c r="R3306" s="11"/>
      <c r="S3306" s="11"/>
      <c r="T3306" s="11"/>
      <c r="U3306" s="11"/>
      <c r="V3306" s="11"/>
      <c r="W3306" s="108">
        <f t="shared" si="52"/>
        <v>0</v>
      </c>
      <c r="X3306" s="108"/>
      <c r="Y3306" s="11"/>
    </row>
    <row r="3307" spans="1:25" x14ac:dyDescent="0.25">
      <c r="A3307" s="155"/>
      <c r="B3307" s="11"/>
      <c r="C3307" s="11"/>
      <c r="D3307" s="11"/>
      <c r="E3307" s="139"/>
      <c r="F3307" s="19"/>
      <c r="G3307" s="11"/>
      <c r="H3307" s="93"/>
      <c r="I3307" s="93"/>
      <c r="J3307" s="11"/>
      <c r="K3307" s="11"/>
      <c r="L3307" s="11"/>
      <c r="M3307" s="96"/>
      <c r="N3307" s="11"/>
      <c r="O3307" s="11"/>
      <c r="P3307" s="11"/>
      <c r="Q3307" s="11"/>
      <c r="R3307" s="11"/>
      <c r="S3307" s="11"/>
      <c r="T3307" s="11"/>
      <c r="U3307" s="11"/>
      <c r="V3307" s="11"/>
      <c r="W3307" s="108">
        <f t="shared" si="52"/>
        <v>0</v>
      </c>
      <c r="X3307" s="108"/>
      <c r="Y3307" s="11"/>
    </row>
    <row r="3308" spans="1:25" x14ac:dyDescent="0.25">
      <c r="A3308" s="155"/>
      <c r="B3308" s="11"/>
      <c r="C3308" s="11"/>
      <c r="D3308" s="11"/>
      <c r="E3308" s="139"/>
      <c r="F3308" s="19"/>
      <c r="G3308" s="11"/>
      <c r="H3308" s="93"/>
      <c r="I3308" s="93"/>
      <c r="J3308" s="11"/>
      <c r="K3308" s="11"/>
      <c r="L3308" s="11"/>
      <c r="M3308" s="96"/>
      <c r="N3308" s="11"/>
      <c r="O3308" s="11"/>
      <c r="P3308" s="11"/>
      <c r="Q3308" s="11"/>
      <c r="R3308" s="11"/>
      <c r="S3308" s="11"/>
      <c r="T3308" s="11"/>
      <c r="U3308" s="11"/>
      <c r="V3308" s="11"/>
      <c r="W3308" s="108">
        <f t="shared" si="52"/>
        <v>0</v>
      </c>
      <c r="X3308" s="108"/>
      <c r="Y3308" s="11"/>
    </row>
    <row r="3309" spans="1:25" x14ac:dyDescent="0.25">
      <c r="A3309" s="155"/>
      <c r="B3309" s="11"/>
      <c r="C3309" s="11"/>
      <c r="D3309" s="11"/>
      <c r="E3309" s="139"/>
      <c r="F3309" s="19"/>
      <c r="G3309" s="11"/>
      <c r="H3309" s="93"/>
      <c r="I3309" s="93"/>
      <c r="J3309" s="11"/>
      <c r="K3309" s="11"/>
      <c r="L3309" s="11"/>
      <c r="M3309" s="96"/>
      <c r="N3309" s="11"/>
      <c r="O3309" s="11"/>
      <c r="P3309" s="11"/>
      <c r="Q3309" s="11"/>
      <c r="R3309" s="11"/>
      <c r="S3309" s="11"/>
      <c r="T3309" s="11"/>
      <c r="U3309" s="11"/>
      <c r="V3309" s="11"/>
      <c r="W3309" s="108">
        <f t="shared" si="52"/>
        <v>0</v>
      </c>
      <c r="X3309" s="108"/>
      <c r="Y3309" s="11"/>
    </row>
    <row r="3310" spans="1:25" x14ac:dyDescent="0.25">
      <c r="A3310" s="155"/>
      <c r="B3310" s="11"/>
      <c r="C3310" s="11"/>
      <c r="D3310" s="11"/>
      <c r="E3310" s="139"/>
      <c r="F3310" s="19"/>
      <c r="G3310" s="11"/>
      <c r="H3310" s="93"/>
      <c r="I3310" s="93"/>
      <c r="J3310" s="11"/>
      <c r="K3310" s="11"/>
      <c r="L3310" s="11"/>
      <c r="M3310" s="96"/>
      <c r="N3310" s="11"/>
      <c r="O3310" s="11"/>
      <c r="P3310" s="11"/>
      <c r="Q3310" s="11"/>
      <c r="R3310" s="11"/>
      <c r="S3310" s="11"/>
      <c r="T3310" s="11"/>
      <c r="U3310" s="11"/>
      <c r="V3310" s="11"/>
      <c r="W3310" s="108">
        <f t="shared" si="52"/>
        <v>0</v>
      </c>
      <c r="X3310" s="108"/>
      <c r="Y3310" s="11"/>
    </row>
    <row r="3311" spans="1:25" x14ac:dyDescent="0.25">
      <c r="A3311" s="155"/>
      <c r="B3311" s="11"/>
      <c r="C3311" s="11"/>
      <c r="D3311" s="11"/>
      <c r="E3311" s="139"/>
      <c r="F3311" s="19"/>
      <c r="G3311" s="11"/>
      <c r="H3311" s="93"/>
      <c r="I3311" s="93"/>
      <c r="J3311" s="11"/>
      <c r="K3311" s="11"/>
      <c r="L3311" s="11"/>
      <c r="M3311" s="96"/>
      <c r="N3311" s="11"/>
      <c r="O3311" s="11"/>
      <c r="P3311" s="11"/>
      <c r="Q3311" s="11"/>
      <c r="R3311" s="11"/>
      <c r="S3311" s="11"/>
      <c r="T3311" s="11"/>
      <c r="U3311" s="11"/>
      <c r="V3311" s="11"/>
      <c r="W3311" s="108">
        <f t="shared" si="52"/>
        <v>0</v>
      </c>
      <c r="X3311" s="108"/>
      <c r="Y3311" s="11"/>
    </row>
    <row r="3312" spans="1:25" x14ac:dyDescent="0.25">
      <c r="A3312" s="155"/>
      <c r="B3312" s="11"/>
      <c r="C3312" s="11"/>
      <c r="D3312" s="11"/>
      <c r="E3312" s="139"/>
      <c r="F3312" s="19"/>
      <c r="G3312" s="11"/>
      <c r="H3312" s="93"/>
      <c r="I3312" s="93"/>
      <c r="J3312" s="11"/>
      <c r="K3312" s="11"/>
      <c r="L3312" s="11"/>
      <c r="M3312" s="96"/>
      <c r="N3312" s="11"/>
      <c r="O3312" s="11"/>
      <c r="P3312" s="11"/>
      <c r="Q3312" s="11"/>
      <c r="R3312" s="11"/>
      <c r="S3312" s="11"/>
      <c r="T3312" s="11"/>
      <c r="U3312" s="11"/>
      <c r="V3312" s="11"/>
      <c r="W3312" s="108">
        <f t="shared" si="52"/>
        <v>0</v>
      </c>
      <c r="X3312" s="108"/>
      <c r="Y3312" s="11"/>
    </row>
    <row r="3313" spans="1:25" x14ac:dyDescent="0.25">
      <c r="A3313" s="155"/>
      <c r="B3313" s="11"/>
      <c r="C3313" s="11"/>
      <c r="D3313" s="11"/>
      <c r="E3313" s="139"/>
      <c r="F3313" s="19"/>
      <c r="G3313" s="11"/>
      <c r="H3313" s="93"/>
      <c r="I3313" s="93"/>
      <c r="J3313" s="11"/>
      <c r="K3313" s="11"/>
      <c r="L3313" s="11"/>
      <c r="M3313" s="96"/>
      <c r="N3313" s="11"/>
      <c r="O3313" s="11"/>
      <c r="P3313" s="11"/>
      <c r="Q3313" s="11"/>
      <c r="R3313" s="11"/>
      <c r="S3313" s="11"/>
      <c r="T3313" s="11"/>
      <c r="U3313" s="11"/>
      <c r="V3313" s="11"/>
      <c r="W3313" s="108">
        <f t="shared" si="52"/>
        <v>0</v>
      </c>
      <c r="X3313" s="108"/>
      <c r="Y3313" s="11"/>
    </row>
    <row r="3314" spans="1:25" x14ac:dyDescent="0.25">
      <c r="A3314" s="155"/>
      <c r="B3314" s="11"/>
      <c r="C3314" s="11"/>
      <c r="D3314" s="11"/>
      <c r="E3314" s="139"/>
      <c r="F3314" s="19"/>
      <c r="G3314" s="11"/>
      <c r="H3314" s="93"/>
      <c r="I3314" s="93"/>
      <c r="J3314" s="11"/>
      <c r="K3314" s="11"/>
      <c r="L3314" s="11"/>
      <c r="M3314" s="96"/>
      <c r="N3314" s="11"/>
      <c r="O3314" s="11"/>
      <c r="P3314" s="11"/>
      <c r="Q3314" s="11"/>
      <c r="R3314" s="11"/>
      <c r="S3314" s="11"/>
      <c r="T3314" s="11"/>
      <c r="U3314" s="11"/>
      <c r="V3314" s="11"/>
      <c r="W3314" s="108">
        <f t="shared" si="52"/>
        <v>0</v>
      </c>
      <c r="X3314" s="108"/>
      <c r="Y3314" s="11"/>
    </row>
    <row r="3315" spans="1:25" x14ac:dyDescent="0.25">
      <c r="A3315" s="155"/>
      <c r="B3315" s="11"/>
      <c r="C3315" s="11"/>
      <c r="D3315" s="11"/>
      <c r="E3315" s="139"/>
      <c r="F3315" s="19"/>
      <c r="G3315" s="11"/>
      <c r="H3315" s="93"/>
      <c r="I3315" s="93"/>
      <c r="J3315" s="11"/>
      <c r="K3315" s="11"/>
      <c r="L3315" s="11"/>
      <c r="M3315" s="96"/>
      <c r="N3315" s="11"/>
      <c r="O3315" s="11"/>
      <c r="P3315" s="11"/>
      <c r="Q3315" s="11"/>
      <c r="R3315" s="11"/>
      <c r="S3315" s="11"/>
      <c r="T3315" s="11"/>
      <c r="U3315" s="11"/>
      <c r="V3315" s="11"/>
      <c r="W3315" s="108">
        <f t="shared" si="52"/>
        <v>0</v>
      </c>
      <c r="X3315" s="108"/>
      <c r="Y3315" s="11"/>
    </row>
    <row r="3316" spans="1:25" x14ac:dyDescent="0.25">
      <c r="A3316" s="155"/>
      <c r="B3316" s="11"/>
      <c r="C3316" s="11"/>
      <c r="D3316" s="11"/>
      <c r="E3316" s="139"/>
      <c r="F3316" s="19"/>
      <c r="G3316" s="11"/>
      <c r="H3316" s="93"/>
      <c r="I3316" s="93"/>
      <c r="J3316" s="11"/>
      <c r="K3316" s="11"/>
      <c r="L3316" s="11"/>
      <c r="M3316" s="96"/>
      <c r="N3316" s="11"/>
      <c r="O3316" s="11"/>
      <c r="P3316" s="11"/>
      <c r="Q3316" s="11"/>
      <c r="R3316" s="11"/>
      <c r="S3316" s="11"/>
      <c r="T3316" s="11"/>
      <c r="U3316" s="11"/>
      <c r="V3316" s="11"/>
      <c r="W3316" s="108">
        <f t="shared" si="52"/>
        <v>0</v>
      </c>
      <c r="X3316" s="108"/>
      <c r="Y3316" s="11"/>
    </row>
    <row r="3317" spans="1:25" x14ac:dyDescent="0.25">
      <c r="A3317" s="155"/>
      <c r="B3317" s="11"/>
      <c r="C3317" s="11"/>
      <c r="D3317" s="11"/>
      <c r="E3317" s="139"/>
      <c r="F3317" s="19"/>
      <c r="G3317" s="11"/>
      <c r="H3317" s="93"/>
      <c r="I3317" s="93"/>
      <c r="J3317" s="11"/>
      <c r="K3317" s="11"/>
      <c r="L3317" s="11"/>
      <c r="M3317" s="96"/>
      <c r="N3317" s="11"/>
      <c r="O3317" s="11"/>
      <c r="P3317" s="11"/>
      <c r="Q3317" s="11"/>
      <c r="R3317" s="11"/>
      <c r="S3317" s="11"/>
      <c r="T3317" s="11"/>
      <c r="U3317" s="11"/>
      <c r="V3317" s="11"/>
      <c r="W3317" s="108">
        <f t="shared" si="52"/>
        <v>0</v>
      </c>
      <c r="X3317" s="108"/>
      <c r="Y3317" s="11"/>
    </row>
    <row r="3318" spans="1:25" x14ac:dyDescent="0.25">
      <c r="A3318" s="155"/>
      <c r="B3318" s="11"/>
      <c r="C3318" s="11"/>
      <c r="D3318" s="11"/>
      <c r="E3318" s="139"/>
      <c r="F3318" s="19"/>
      <c r="G3318" s="11"/>
      <c r="H3318" s="93"/>
      <c r="I3318" s="93"/>
      <c r="J3318" s="11"/>
      <c r="K3318" s="11"/>
      <c r="L3318" s="11"/>
      <c r="M3318" s="96"/>
      <c r="N3318" s="11"/>
      <c r="O3318" s="11"/>
      <c r="P3318" s="11"/>
      <c r="Q3318" s="11"/>
      <c r="R3318" s="11"/>
      <c r="S3318" s="11"/>
      <c r="T3318" s="11"/>
      <c r="U3318" s="11"/>
      <c r="V3318" s="11"/>
      <c r="W3318" s="108">
        <f t="shared" si="52"/>
        <v>0</v>
      </c>
      <c r="X3318" s="108"/>
      <c r="Y3318" s="11"/>
    </row>
    <row r="3319" spans="1:25" x14ac:dyDescent="0.25">
      <c r="A3319" s="155"/>
      <c r="B3319" s="11"/>
      <c r="C3319" s="11"/>
      <c r="D3319" s="11"/>
      <c r="E3319" s="139"/>
      <c r="F3319" s="19"/>
      <c r="G3319" s="11"/>
      <c r="H3319" s="93"/>
      <c r="I3319" s="93"/>
      <c r="J3319" s="11"/>
      <c r="K3319" s="11"/>
      <c r="L3319" s="11"/>
      <c r="M3319" s="96"/>
      <c r="N3319" s="11"/>
      <c r="O3319" s="11"/>
      <c r="P3319" s="11"/>
      <c r="Q3319" s="11"/>
      <c r="R3319" s="11"/>
      <c r="S3319" s="11"/>
      <c r="T3319" s="11"/>
      <c r="U3319" s="11"/>
      <c r="V3319" s="11"/>
      <c r="W3319" s="108">
        <f t="shared" si="52"/>
        <v>0</v>
      </c>
      <c r="X3319" s="108"/>
      <c r="Y3319" s="11"/>
    </row>
    <row r="3320" spans="1:25" x14ac:dyDescent="0.25">
      <c r="A3320" s="155"/>
      <c r="B3320" s="11"/>
      <c r="C3320" s="11"/>
      <c r="D3320" s="11"/>
      <c r="E3320" s="139"/>
      <c r="F3320" s="19"/>
      <c r="G3320" s="11"/>
      <c r="H3320" s="93"/>
      <c r="I3320" s="93"/>
      <c r="J3320" s="11"/>
      <c r="K3320" s="11"/>
      <c r="L3320" s="11"/>
      <c r="M3320" s="96"/>
      <c r="N3320" s="11"/>
      <c r="O3320" s="11"/>
      <c r="P3320" s="11"/>
      <c r="Q3320" s="11"/>
      <c r="R3320" s="11"/>
      <c r="S3320" s="11"/>
      <c r="T3320" s="11"/>
      <c r="U3320" s="11"/>
      <c r="V3320" s="11"/>
      <c r="W3320" s="108">
        <f t="shared" si="52"/>
        <v>0</v>
      </c>
      <c r="X3320" s="108"/>
      <c r="Y3320" s="11"/>
    </row>
    <row r="3321" spans="1:25" x14ac:dyDescent="0.25">
      <c r="A3321" s="155"/>
      <c r="B3321" s="11"/>
      <c r="C3321" s="11"/>
      <c r="D3321" s="11"/>
      <c r="E3321" s="139"/>
      <c r="F3321" s="19"/>
      <c r="G3321" s="11"/>
      <c r="H3321" s="93"/>
      <c r="I3321" s="93"/>
      <c r="J3321" s="11"/>
      <c r="K3321" s="11"/>
      <c r="L3321" s="11"/>
      <c r="M3321" s="96"/>
      <c r="N3321" s="11"/>
      <c r="O3321" s="11"/>
      <c r="P3321" s="11"/>
      <c r="Q3321" s="11"/>
      <c r="R3321" s="11"/>
      <c r="S3321" s="11"/>
      <c r="T3321" s="11"/>
      <c r="U3321" s="11"/>
      <c r="V3321" s="11"/>
      <c r="W3321" s="108">
        <f t="shared" si="52"/>
        <v>0</v>
      </c>
      <c r="X3321" s="108"/>
      <c r="Y3321" s="11"/>
    </row>
    <row r="3322" spans="1:25" x14ac:dyDescent="0.25">
      <c r="A3322" s="155"/>
      <c r="B3322" s="11"/>
      <c r="C3322" s="11"/>
      <c r="D3322" s="11"/>
      <c r="E3322" s="139"/>
      <c r="F3322" s="19"/>
      <c r="G3322" s="11"/>
      <c r="H3322" s="93"/>
      <c r="I3322" s="93"/>
      <c r="J3322" s="11"/>
      <c r="K3322" s="11"/>
      <c r="L3322" s="11"/>
      <c r="M3322" s="96"/>
      <c r="N3322" s="11"/>
      <c r="O3322" s="11"/>
      <c r="P3322" s="11"/>
      <c r="Q3322" s="11"/>
      <c r="R3322" s="11"/>
      <c r="S3322" s="11"/>
      <c r="T3322" s="11"/>
      <c r="U3322" s="11"/>
      <c r="V3322" s="11"/>
      <c r="W3322" s="108">
        <f t="shared" si="52"/>
        <v>0</v>
      </c>
      <c r="X3322" s="108"/>
      <c r="Y3322" s="11"/>
    </row>
    <row r="3323" spans="1:25" x14ac:dyDescent="0.25">
      <c r="A3323" s="155"/>
      <c r="B3323" s="11"/>
      <c r="C3323" s="11"/>
      <c r="D3323" s="11"/>
      <c r="E3323" s="139"/>
      <c r="F3323" s="19"/>
      <c r="G3323" s="11"/>
      <c r="H3323" s="93"/>
      <c r="I3323" s="93"/>
      <c r="J3323" s="11"/>
      <c r="K3323" s="11"/>
      <c r="L3323" s="11"/>
      <c r="M3323" s="96"/>
      <c r="N3323" s="11"/>
      <c r="O3323" s="11"/>
      <c r="P3323" s="11"/>
      <c r="Q3323" s="11"/>
      <c r="R3323" s="11"/>
      <c r="S3323" s="11"/>
      <c r="T3323" s="11"/>
      <c r="U3323" s="11"/>
      <c r="V3323" s="11"/>
      <c r="W3323" s="108">
        <f t="shared" si="52"/>
        <v>0</v>
      </c>
      <c r="X3323" s="108"/>
      <c r="Y3323" s="11"/>
    </row>
    <row r="3324" spans="1:25" x14ac:dyDescent="0.25">
      <c r="A3324" s="155"/>
      <c r="B3324" s="11"/>
      <c r="C3324" s="11"/>
      <c r="D3324" s="11"/>
      <c r="E3324" s="139"/>
      <c r="F3324" s="19"/>
      <c r="G3324" s="11"/>
      <c r="H3324" s="93"/>
      <c r="I3324" s="93"/>
      <c r="J3324" s="11"/>
      <c r="K3324" s="11"/>
      <c r="L3324" s="11"/>
      <c r="M3324" s="96"/>
      <c r="N3324" s="11"/>
      <c r="O3324" s="11"/>
      <c r="P3324" s="11"/>
      <c r="Q3324" s="11"/>
      <c r="R3324" s="11"/>
      <c r="S3324" s="11"/>
      <c r="T3324" s="11"/>
      <c r="U3324" s="11"/>
      <c r="V3324" s="11"/>
      <c r="W3324" s="108">
        <f t="shared" si="52"/>
        <v>0</v>
      </c>
      <c r="X3324" s="108"/>
      <c r="Y3324" s="11"/>
    </row>
    <row r="3325" spans="1:25" x14ac:dyDescent="0.25">
      <c r="A3325" s="155"/>
      <c r="B3325" s="11"/>
      <c r="C3325" s="11"/>
      <c r="D3325" s="11"/>
      <c r="E3325" s="139"/>
      <c r="F3325" s="19"/>
      <c r="G3325" s="11"/>
      <c r="H3325" s="93"/>
      <c r="I3325" s="93"/>
      <c r="J3325" s="11"/>
      <c r="K3325" s="11"/>
      <c r="L3325" s="11"/>
      <c r="M3325" s="96"/>
      <c r="N3325" s="11"/>
      <c r="O3325" s="11"/>
      <c r="P3325" s="11"/>
      <c r="Q3325" s="11"/>
      <c r="R3325" s="11"/>
      <c r="S3325" s="11"/>
      <c r="T3325" s="11"/>
      <c r="U3325" s="11"/>
      <c r="V3325" s="11"/>
      <c r="W3325" s="108">
        <f t="shared" si="52"/>
        <v>0</v>
      </c>
      <c r="X3325" s="108"/>
      <c r="Y3325" s="11"/>
    </row>
    <row r="3326" spans="1:25" x14ac:dyDescent="0.25">
      <c r="A3326" s="155"/>
      <c r="B3326" s="11"/>
      <c r="C3326" s="11"/>
      <c r="D3326" s="11"/>
      <c r="E3326" s="139"/>
      <c r="F3326" s="19"/>
      <c r="G3326" s="11"/>
      <c r="H3326" s="93"/>
      <c r="I3326" s="93"/>
      <c r="J3326" s="11"/>
      <c r="K3326" s="11"/>
      <c r="L3326" s="11"/>
      <c r="M3326" s="96"/>
      <c r="N3326" s="11"/>
      <c r="O3326" s="11"/>
      <c r="P3326" s="11"/>
      <c r="Q3326" s="11"/>
      <c r="R3326" s="11"/>
      <c r="S3326" s="11"/>
      <c r="T3326" s="11"/>
      <c r="U3326" s="11"/>
      <c r="V3326" s="11"/>
      <c r="W3326" s="108">
        <f t="shared" si="52"/>
        <v>0</v>
      </c>
      <c r="X3326" s="108"/>
      <c r="Y3326" s="11"/>
    </row>
    <row r="3327" spans="1:25" x14ac:dyDescent="0.25">
      <c r="A3327" s="155"/>
      <c r="B3327" s="11"/>
      <c r="C3327" s="11"/>
      <c r="D3327" s="11"/>
      <c r="E3327" s="139"/>
      <c r="F3327" s="19"/>
      <c r="G3327" s="11"/>
      <c r="H3327" s="93"/>
      <c r="I3327" s="93"/>
      <c r="J3327" s="11"/>
      <c r="K3327" s="11"/>
      <c r="L3327" s="11"/>
      <c r="M3327" s="96"/>
      <c r="N3327" s="11"/>
      <c r="O3327" s="11"/>
      <c r="P3327" s="11"/>
      <c r="Q3327" s="11"/>
      <c r="R3327" s="11"/>
      <c r="S3327" s="11"/>
      <c r="T3327" s="11"/>
      <c r="U3327" s="11"/>
      <c r="V3327" s="11"/>
      <c r="W3327" s="108">
        <f t="shared" si="52"/>
        <v>0</v>
      </c>
      <c r="X3327" s="108"/>
      <c r="Y3327" s="11"/>
    </row>
    <row r="3328" spans="1:25" x14ac:dyDescent="0.25">
      <c r="A3328" s="155"/>
      <c r="B3328" s="11"/>
      <c r="C3328" s="11"/>
      <c r="D3328" s="11"/>
      <c r="E3328" s="139"/>
      <c r="F3328" s="19"/>
      <c r="G3328" s="11"/>
      <c r="H3328" s="93"/>
      <c r="I3328" s="93"/>
      <c r="J3328" s="11"/>
      <c r="K3328" s="11"/>
      <c r="L3328" s="11"/>
      <c r="M3328" s="96"/>
      <c r="N3328" s="11"/>
      <c r="O3328" s="11"/>
      <c r="P3328" s="11"/>
      <c r="Q3328" s="11"/>
      <c r="R3328" s="11"/>
      <c r="S3328" s="11"/>
      <c r="T3328" s="11"/>
      <c r="U3328" s="11"/>
      <c r="V3328" s="11"/>
      <c r="W3328" s="108">
        <f t="shared" si="52"/>
        <v>0</v>
      </c>
      <c r="X3328" s="108"/>
      <c r="Y3328" s="11"/>
    </row>
    <row r="3329" spans="1:25" x14ac:dyDescent="0.25">
      <c r="A3329" s="155"/>
      <c r="B3329" s="11"/>
      <c r="C3329" s="11"/>
      <c r="D3329" s="11"/>
      <c r="E3329" s="139"/>
      <c r="F3329" s="19"/>
      <c r="G3329" s="11"/>
      <c r="H3329" s="93"/>
      <c r="I3329" s="93"/>
      <c r="J3329" s="11"/>
      <c r="K3329" s="11"/>
      <c r="L3329" s="11"/>
      <c r="M3329" s="96"/>
      <c r="N3329" s="11"/>
      <c r="O3329" s="11"/>
      <c r="P3329" s="11"/>
      <c r="Q3329" s="11"/>
      <c r="R3329" s="11"/>
      <c r="S3329" s="11"/>
      <c r="T3329" s="11"/>
      <c r="U3329" s="11"/>
      <c r="V3329" s="11"/>
      <c r="W3329" s="108">
        <f t="shared" si="52"/>
        <v>0</v>
      </c>
      <c r="X3329" s="108"/>
      <c r="Y3329" s="11"/>
    </row>
    <row r="3330" spans="1:25" x14ac:dyDescent="0.25">
      <c r="A3330" s="155"/>
      <c r="B3330" s="11"/>
      <c r="C3330" s="11"/>
      <c r="D3330" s="11"/>
      <c r="E3330" s="139"/>
      <c r="F3330" s="19"/>
      <c r="G3330" s="11"/>
      <c r="H3330" s="93"/>
      <c r="I3330" s="93"/>
      <c r="J3330" s="11"/>
      <c r="K3330" s="11"/>
      <c r="L3330" s="11"/>
      <c r="M3330" s="96"/>
      <c r="N3330" s="11"/>
      <c r="O3330" s="11"/>
      <c r="P3330" s="11"/>
      <c r="Q3330" s="11"/>
      <c r="R3330" s="11"/>
      <c r="S3330" s="11"/>
      <c r="T3330" s="11"/>
      <c r="U3330" s="11"/>
      <c r="V3330" s="11"/>
      <c r="W3330" s="108">
        <f t="shared" si="52"/>
        <v>0</v>
      </c>
      <c r="X3330" s="108"/>
      <c r="Y3330" s="11"/>
    </row>
    <row r="3331" spans="1:25" x14ac:dyDescent="0.25">
      <c r="A3331" s="155"/>
      <c r="B3331" s="11"/>
      <c r="C3331" s="11"/>
      <c r="D3331" s="11"/>
      <c r="E3331" s="139"/>
      <c r="F3331" s="19"/>
      <c r="G3331" s="11"/>
      <c r="H3331" s="93"/>
      <c r="I3331" s="93"/>
      <c r="J3331" s="11"/>
      <c r="K3331" s="11"/>
      <c r="L3331" s="11"/>
      <c r="M3331" s="96"/>
      <c r="N3331" s="11"/>
      <c r="O3331" s="11"/>
      <c r="P3331" s="11"/>
      <c r="Q3331" s="11"/>
      <c r="R3331" s="11"/>
      <c r="S3331" s="11"/>
      <c r="T3331" s="11"/>
      <c r="U3331" s="11"/>
      <c r="V3331" s="11"/>
      <c r="W3331" s="108">
        <f t="shared" si="52"/>
        <v>0</v>
      </c>
      <c r="X3331" s="108"/>
      <c r="Y3331" s="11"/>
    </row>
    <row r="3332" spans="1:25" x14ac:dyDescent="0.25">
      <c r="A3332" s="155"/>
      <c r="B3332" s="11"/>
      <c r="C3332" s="11"/>
      <c r="D3332" s="11"/>
      <c r="E3332" s="139"/>
      <c r="F3332" s="19"/>
      <c r="G3332" s="11"/>
      <c r="H3332" s="93"/>
      <c r="I3332" s="93"/>
      <c r="J3332" s="11"/>
      <c r="K3332" s="11"/>
      <c r="L3332" s="11"/>
      <c r="M3332" s="96"/>
      <c r="N3332" s="11"/>
      <c r="O3332" s="11"/>
      <c r="P3332" s="11"/>
      <c r="Q3332" s="11"/>
      <c r="R3332" s="11"/>
      <c r="S3332" s="11"/>
      <c r="T3332" s="11"/>
      <c r="U3332" s="11"/>
      <c r="V3332" s="11"/>
      <c r="W3332" s="108">
        <f t="shared" si="52"/>
        <v>0</v>
      </c>
      <c r="X3332" s="108"/>
      <c r="Y3332" s="11"/>
    </row>
    <row r="3333" spans="1:25" x14ac:dyDescent="0.25">
      <c r="A3333" s="155"/>
      <c r="B3333" s="11"/>
      <c r="C3333" s="11"/>
      <c r="D3333" s="11"/>
      <c r="E3333" s="139"/>
      <c r="F3333" s="19"/>
      <c r="G3333" s="11"/>
      <c r="H3333" s="93"/>
      <c r="I3333" s="93"/>
      <c r="J3333" s="11"/>
      <c r="K3333" s="11"/>
      <c r="L3333" s="11"/>
      <c r="M3333" s="96"/>
      <c r="N3333" s="11"/>
      <c r="O3333" s="11"/>
      <c r="P3333" s="11"/>
      <c r="Q3333" s="11"/>
      <c r="R3333" s="11"/>
      <c r="S3333" s="11"/>
      <c r="T3333" s="11"/>
      <c r="U3333" s="11"/>
      <c r="V3333" s="11"/>
      <c r="W3333" s="108">
        <f t="shared" si="52"/>
        <v>0</v>
      </c>
      <c r="X3333" s="108"/>
      <c r="Y3333" s="11"/>
    </row>
    <row r="3334" spans="1:25" x14ac:dyDescent="0.25">
      <c r="A3334" s="155"/>
      <c r="B3334" s="11"/>
      <c r="C3334" s="11"/>
      <c r="D3334" s="11"/>
      <c r="E3334" s="139"/>
      <c r="F3334" s="19"/>
      <c r="G3334" s="11"/>
      <c r="H3334" s="93"/>
      <c r="I3334" s="93"/>
      <c r="J3334" s="11"/>
      <c r="K3334" s="11"/>
      <c r="L3334" s="11"/>
      <c r="M3334" s="96"/>
      <c r="N3334" s="11"/>
      <c r="O3334" s="11"/>
      <c r="P3334" s="11"/>
      <c r="Q3334" s="11"/>
      <c r="R3334" s="11"/>
      <c r="S3334" s="11"/>
      <c r="T3334" s="11"/>
      <c r="U3334" s="11"/>
      <c r="V3334" s="11"/>
      <c r="W3334" s="108">
        <f t="shared" si="52"/>
        <v>0</v>
      </c>
      <c r="X3334" s="108"/>
      <c r="Y3334" s="11"/>
    </row>
    <row r="3335" spans="1:25" x14ac:dyDescent="0.25">
      <c r="A3335" s="155"/>
      <c r="B3335" s="11"/>
      <c r="C3335" s="11"/>
      <c r="D3335" s="11"/>
      <c r="E3335" s="139"/>
      <c r="F3335" s="19"/>
      <c r="G3335" s="11"/>
      <c r="H3335" s="93"/>
      <c r="I3335" s="93"/>
      <c r="J3335" s="11"/>
      <c r="K3335" s="11"/>
      <c r="L3335" s="11"/>
      <c r="M3335" s="96"/>
      <c r="N3335" s="11"/>
      <c r="O3335" s="11"/>
      <c r="P3335" s="11"/>
      <c r="Q3335" s="11"/>
      <c r="R3335" s="11"/>
      <c r="S3335" s="11"/>
      <c r="T3335" s="11"/>
      <c r="U3335" s="11"/>
      <c r="V3335" s="11"/>
      <c r="W3335" s="108">
        <f t="shared" ref="W3335:W3398" si="53">SUM(R3335:U3335)</f>
        <v>0</v>
      </c>
      <c r="X3335" s="108"/>
      <c r="Y3335" s="11"/>
    </row>
    <row r="3336" spans="1:25" x14ac:dyDescent="0.25">
      <c r="A3336" s="155"/>
      <c r="B3336" s="11"/>
      <c r="C3336" s="11"/>
      <c r="D3336" s="11"/>
      <c r="E3336" s="139"/>
      <c r="F3336" s="19"/>
      <c r="G3336" s="11"/>
      <c r="H3336" s="93"/>
      <c r="I3336" s="93"/>
      <c r="J3336" s="11"/>
      <c r="K3336" s="11"/>
      <c r="L3336" s="11"/>
      <c r="M3336" s="96"/>
      <c r="N3336" s="11"/>
      <c r="O3336" s="11"/>
      <c r="P3336" s="11"/>
      <c r="Q3336" s="11"/>
      <c r="R3336" s="11"/>
      <c r="S3336" s="11"/>
      <c r="T3336" s="11"/>
      <c r="U3336" s="11"/>
      <c r="V3336" s="11"/>
      <c r="W3336" s="108">
        <f t="shared" si="53"/>
        <v>0</v>
      </c>
      <c r="X3336" s="108"/>
      <c r="Y3336" s="11"/>
    </row>
    <row r="3337" spans="1:25" x14ac:dyDescent="0.25">
      <c r="A3337" s="155"/>
      <c r="B3337" s="11"/>
      <c r="C3337" s="11"/>
      <c r="D3337" s="11"/>
      <c r="E3337" s="139"/>
      <c r="F3337" s="19"/>
      <c r="G3337" s="11"/>
      <c r="H3337" s="93"/>
      <c r="I3337" s="93"/>
      <c r="J3337" s="11"/>
      <c r="K3337" s="11"/>
      <c r="L3337" s="11"/>
      <c r="M3337" s="96"/>
      <c r="N3337" s="11"/>
      <c r="O3337" s="11"/>
      <c r="P3337" s="11"/>
      <c r="Q3337" s="11"/>
      <c r="R3337" s="11"/>
      <c r="S3337" s="11"/>
      <c r="T3337" s="11"/>
      <c r="U3337" s="11"/>
      <c r="V3337" s="11"/>
      <c r="W3337" s="108">
        <f t="shared" si="53"/>
        <v>0</v>
      </c>
      <c r="X3337" s="108"/>
      <c r="Y3337" s="11"/>
    </row>
    <row r="3338" spans="1:25" x14ac:dyDescent="0.25">
      <c r="A3338" s="155"/>
      <c r="B3338" s="11"/>
      <c r="C3338" s="11"/>
      <c r="D3338" s="11"/>
      <c r="E3338" s="139"/>
      <c r="F3338" s="19"/>
      <c r="G3338" s="11"/>
      <c r="H3338" s="93"/>
      <c r="I3338" s="93"/>
      <c r="J3338" s="11"/>
      <c r="K3338" s="11"/>
      <c r="L3338" s="11"/>
      <c r="M3338" s="96"/>
      <c r="N3338" s="11"/>
      <c r="O3338" s="11"/>
      <c r="P3338" s="11"/>
      <c r="Q3338" s="11"/>
      <c r="R3338" s="11"/>
      <c r="S3338" s="11"/>
      <c r="T3338" s="11"/>
      <c r="U3338" s="11"/>
      <c r="V3338" s="11"/>
      <c r="W3338" s="108">
        <f t="shared" si="53"/>
        <v>0</v>
      </c>
      <c r="X3338" s="108"/>
      <c r="Y3338" s="11"/>
    </row>
    <row r="3339" spans="1:25" x14ac:dyDescent="0.25">
      <c r="A3339" s="155"/>
      <c r="B3339" s="11"/>
      <c r="C3339" s="11"/>
      <c r="D3339" s="11"/>
      <c r="E3339" s="139"/>
      <c r="F3339" s="19"/>
      <c r="G3339" s="11"/>
      <c r="H3339" s="93"/>
      <c r="I3339" s="93"/>
      <c r="J3339" s="11"/>
      <c r="K3339" s="11"/>
      <c r="L3339" s="11"/>
      <c r="M3339" s="96"/>
      <c r="N3339" s="11"/>
      <c r="O3339" s="11"/>
      <c r="P3339" s="11"/>
      <c r="Q3339" s="11"/>
      <c r="R3339" s="11"/>
      <c r="S3339" s="11"/>
      <c r="T3339" s="11"/>
      <c r="U3339" s="11"/>
      <c r="V3339" s="11"/>
      <c r="W3339" s="108">
        <f t="shared" si="53"/>
        <v>0</v>
      </c>
      <c r="X3339" s="108"/>
      <c r="Y3339" s="11"/>
    </row>
    <row r="3340" spans="1:25" x14ac:dyDescent="0.25">
      <c r="A3340" s="155"/>
      <c r="B3340" s="11"/>
      <c r="C3340" s="11"/>
      <c r="D3340" s="11"/>
      <c r="E3340" s="139"/>
      <c r="F3340" s="19"/>
      <c r="G3340" s="11"/>
      <c r="H3340" s="93"/>
      <c r="I3340" s="93"/>
      <c r="J3340" s="11"/>
      <c r="K3340" s="11"/>
      <c r="L3340" s="11"/>
      <c r="M3340" s="96"/>
      <c r="N3340" s="11"/>
      <c r="O3340" s="11"/>
      <c r="P3340" s="11"/>
      <c r="Q3340" s="11"/>
      <c r="R3340" s="11"/>
      <c r="S3340" s="11"/>
      <c r="T3340" s="11"/>
      <c r="U3340" s="11"/>
      <c r="V3340" s="11"/>
      <c r="W3340" s="108">
        <f t="shared" si="53"/>
        <v>0</v>
      </c>
      <c r="X3340" s="108"/>
      <c r="Y3340" s="11"/>
    </row>
    <row r="3341" spans="1:25" x14ac:dyDescent="0.25">
      <c r="A3341" s="155"/>
      <c r="B3341" s="11"/>
      <c r="C3341" s="11"/>
      <c r="D3341" s="11"/>
      <c r="E3341" s="139"/>
      <c r="F3341" s="19"/>
      <c r="G3341" s="11"/>
      <c r="H3341" s="93"/>
      <c r="I3341" s="93"/>
      <c r="J3341" s="11"/>
      <c r="K3341" s="11"/>
      <c r="L3341" s="11"/>
      <c r="M3341" s="96"/>
      <c r="N3341" s="11"/>
      <c r="O3341" s="11"/>
      <c r="P3341" s="11"/>
      <c r="Q3341" s="11"/>
      <c r="R3341" s="11"/>
      <c r="S3341" s="11"/>
      <c r="T3341" s="11"/>
      <c r="U3341" s="11"/>
      <c r="V3341" s="11"/>
      <c r="W3341" s="108">
        <f t="shared" si="53"/>
        <v>0</v>
      </c>
      <c r="X3341" s="108"/>
      <c r="Y3341" s="11"/>
    </row>
    <row r="3342" spans="1:25" x14ac:dyDescent="0.25">
      <c r="A3342" s="155"/>
      <c r="B3342" s="11"/>
      <c r="C3342" s="11"/>
      <c r="D3342" s="11"/>
      <c r="E3342" s="139"/>
      <c r="F3342" s="19"/>
      <c r="G3342" s="11"/>
      <c r="H3342" s="93"/>
      <c r="I3342" s="93"/>
      <c r="J3342" s="11"/>
      <c r="K3342" s="11"/>
      <c r="L3342" s="11"/>
      <c r="M3342" s="96"/>
      <c r="N3342" s="11"/>
      <c r="O3342" s="11"/>
      <c r="P3342" s="11"/>
      <c r="Q3342" s="11"/>
      <c r="R3342" s="11"/>
      <c r="S3342" s="11"/>
      <c r="T3342" s="11"/>
      <c r="U3342" s="11"/>
      <c r="V3342" s="11"/>
      <c r="W3342" s="108">
        <f t="shared" si="53"/>
        <v>0</v>
      </c>
      <c r="X3342" s="108"/>
      <c r="Y3342" s="11"/>
    </row>
    <row r="3343" spans="1:25" x14ac:dyDescent="0.25">
      <c r="A3343" s="155"/>
      <c r="B3343" s="11"/>
      <c r="C3343" s="11"/>
      <c r="D3343" s="11"/>
      <c r="E3343" s="139"/>
      <c r="F3343" s="19"/>
      <c r="G3343" s="11"/>
      <c r="H3343" s="93"/>
      <c r="I3343" s="93"/>
      <c r="J3343" s="11"/>
      <c r="K3343" s="11"/>
      <c r="L3343" s="11"/>
      <c r="M3343" s="96"/>
      <c r="N3343" s="11"/>
      <c r="O3343" s="11"/>
      <c r="P3343" s="11"/>
      <c r="Q3343" s="11"/>
      <c r="R3343" s="11"/>
      <c r="S3343" s="11"/>
      <c r="T3343" s="11"/>
      <c r="U3343" s="11"/>
      <c r="V3343" s="11"/>
      <c r="W3343" s="108">
        <f t="shared" si="53"/>
        <v>0</v>
      </c>
      <c r="X3343" s="108"/>
      <c r="Y3343" s="11"/>
    </row>
    <row r="3344" spans="1:25" x14ac:dyDescent="0.25">
      <c r="A3344" s="155"/>
      <c r="B3344" s="11"/>
      <c r="C3344" s="11"/>
      <c r="D3344" s="11"/>
      <c r="E3344" s="139"/>
      <c r="F3344" s="19"/>
      <c r="G3344" s="11"/>
      <c r="H3344" s="93"/>
      <c r="I3344" s="93"/>
      <c r="J3344" s="11"/>
      <c r="K3344" s="11"/>
      <c r="L3344" s="11"/>
      <c r="M3344" s="96"/>
      <c r="N3344" s="11"/>
      <c r="O3344" s="11"/>
      <c r="P3344" s="11"/>
      <c r="Q3344" s="11"/>
      <c r="R3344" s="11"/>
      <c r="S3344" s="11"/>
      <c r="T3344" s="11"/>
      <c r="U3344" s="11"/>
      <c r="V3344" s="11"/>
      <c r="W3344" s="108">
        <f t="shared" si="53"/>
        <v>0</v>
      </c>
      <c r="X3344" s="108"/>
      <c r="Y3344" s="11"/>
    </row>
    <row r="3345" spans="1:25" x14ac:dyDescent="0.25">
      <c r="A3345" s="155"/>
      <c r="B3345" s="11"/>
      <c r="C3345" s="11"/>
      <c r="D3345" s="11"/>
      <c r="E3345" s="139"/>
      <c r="F3345" s="19"/>
      <c r="G3345" s="11"/>
      <c r="H3345" s="93"/>
      <c r="I3345" s="93"/>
      <c r="J3345" s="11"/>
      <c r="K3345" s="11"/>
      <c r="L3345" s="11"/>
      <c r="M3345" s="96"/>
      <c r="N3345" s="11"/>
      <c r="O3345" s="11"/>
      <c r="P3345" s="11"/>
      <c r="Q3345" s="11"/>
      <c r="R3345" s="11"/>
      <c r="S3345" s="11"/>
      <c r="T3345" s="11"/>
      <c r="U3345" s="11"/>
      <c r="V3345" s="11"/>
      <c r="W3345" s="108">
        <f t="shared" si="53"/>
        <v>0</v>
      </c>
      <c r="X3345" s="108"/>
      <c r="Y3345" s="11"/>
    </row>
    <row r="3346" spans="1:25" x14ac:dyDescent="0.25">
      <c r="A3346" s="155"/>
      <c r="B3346" s="11"/>
      <c r="C3346" s="11"/>
      <c r="D3346" s="11"/>
      <c r="E3346" s="139"/>
      <c r="F3346" s="19"/>
      <c r="G3346" s="11"/>
      <c r="H3346" s="93"/>
      <c r="I3346" s="93"/>
      <c r="J3346" s="11"/>
      <c r="K3346" s="11"/>
      <c r="L3346" s="11"/>
      <c r="M3346" s="96"/>
      <c r="N3346" s="11"/>
      <c r="O3346" s="11"/>
      <c r="P3346" s="11"/>
      <c r="Q3346" s="11"/>
      <c r="R3346" s="11"/>
      <c r="S3346" s="11"/>
      <c r="T3346" s="11"/>
      <c r="U3346" s="11"/>
      <c r="V3346" s="11"/>
      <c r="W3346" s="108">
        <f t="shared" si="53"/>
        <v>0</v>
      </c>
      <c r="X3346" s="108"/>
      <c r="Y3346" s="11"/>
    </row>
    <row r="3347" spans="1:25" x14ac:dyDescent="0.25">
      <c r="A3347" s="155"/>
      <c r="B3347" s="11"/>
      <c r="C3347" s="11"/>
      <c r="D3347" s="11"/>
      <c r="E3347" s="139"/>
      <c r="F3347" s="19"/>
      <c r="G3347" s="11"/>
      <c r="H3347" s="93"/>
      <c r="I3347" s="93"/>
      <c r="J3347" s="11"/>
      <c r="K3347" s="11"/>
      <c r="L3347" s="11"/>
      <c r="M3347" s="96"/>
      <c r="N3347" s="11"/>
      <c r="O3347" s="11"/>
      <c r="P3347" s="11"/>
      <c r="Q3347" s="11"/>
      <c r="R3347" s="11"/>
      <c r="S3347" s="11"/>
      <c r="T3347" s="11"/>
      <c r="U3347" s="11"/>
      <c r="V3347" s="11"/>
      <c r="W3347" s="108">
        <f t="shared" si="53"/>
        <v>0</v>
      </c>
      <c r="X3347" s="108"/>
      <c r="Y3347" s="11"/>
    </row>
    <row r="3348" spans="1:25" x14ac:dyDescent="0.25">
      <c r="A3348" s="155"/>
      <c r="B3348" s="11"/>
      <c r="C3348" s="11"/>
      <c r="D3348" s="11"/>
      <c r="E3348" s="139"/>
      <c r="F3348" s="19"/>
      <c r="G3348" s="11"/>
      <c r="H3348" s="93"/>
      <c r="I3348" s="93"/>
      <c r="J3348" s="11"/>
      <c r="K3348" s="11"/>
      <c r="L3348" s="11"/>
      <c r="M3348" s="96"/>
      <c r="N3348" s="11"/>
      <c r="O3348" s="11"/>
      <c r="P3348" s="11"/>
      <c r="Q3348" s="11"/>
      <c r="R3348" s="11"/>
      <c r="S3348" s="11"/>
      <c r="T3348" s="11"/>
      <c r="U3348" s="11"/>
      <c r="V3348" s="11"/>
      <c r="W3348" s="108">
        <f t="shared" si="53"/>
        <v>0</v>
      </c>
      <c r="X3348" s="108"/>
      <c r="Y3348" s="11"/>
    </row>
    <row r="3349" spans="1:25" x14ac:dyDescent="0.25">
      <c r="A3349" s="155"/>
      <c r="B3349" s="11"/>
      <c r="C3349" s="11"/>
      <c r="D3349" s="11"/>
      <c r="E3349" s="139"/>
      <c r="F3349" s="19"/>
      <c r="G3349" s="11"/>
      <c r="H3349" s="93"/>
      <c r="I3349" s="93"/>
      <c r="J3349" s="11"/>
      <c r="K3349" s="11"/>
      <c r="L3349" s="11"/>
      <c r="M3349" s="96"/>
      <c r="N3349" s="11"/>
      <c r="O3349" s="11"/>
      <c r="P3349" s="11"/>
      <c r="Q3349" s="11"/>
      <c r="R3349" s="11"/>
      <c r="S3349" s="11"/>
      <c r="T3349" s="11"/>
      <c r="U3349" s="11"/>
      <c r="V3349" s="11"/>
      <c r="W3349" s="108">
        <f t="shared" si="53"/>
        <v>0</v>
      </c>
      <c r="X3349" s="108"/>
      <c r="Y3349" s="11"/>
    </row>
    <row r="3350" spans="1:25" x14ac:dyDescent="0.25">
      <c r="A3350" s="155"/>
      <c r="B3350" s="11"/>
      <c r="C3350" s="11"/>
      <c r="D3350" s="11"/>
      <c r="E3350" s="139"/>
      <c r="F3350" s="19"/>
      <c r="G3350" s="11"/>
      <c r="H3350" s="93"/>
      <c r="I3350" s="93"/>
      <c r="J3350" s="11"/>
      <c r="K3350" s="11"/>
      <c r="L3350" s="11"/>
      <c r="M3350" s="96"/>
      <c r="N3350" s="11"/>
      <c r="O3350" s="11"/>
      <c r="P3350" s="11"/>
      <c r="Q3350" s="11"/>
      <c r="R3350" s="11"/>
      <c r="S3350" s="11"/>
      <c r="T3350" s="11"/>
      <c r="U3350" s="11"/>
      <c r="V3350" s="11"/>
      <c r="W3350" s="108">
        <f t="shared" si="53"/>
        <v>0</v>
      </c>
      <c r="X3350" s="108"/>
      <c r="Y3350" s="11"/>
    </row>
    <row r="3351" spans="1:25" x14ac:dyDescent="0.25">
      <c r="A3351" s="155"/>
      <c r="B3351" s="11"/>
      <c r="C3351" s="11"/>
      <c r="D3351" s="11"/>
      <c r="E3351" s="139"/>
      <c r="F3351" s="19"/>
      <c r="G3351" s="11"/>
      <c r="H3351" s="93"/>
      <c r="I3351" s="93"/>
      <c r="J3351" s="11"/>
      <c r="K3351" s="11"/>
      <c r="L3351" s="11"/>
      <c r="M3351" s="96"/>
      <c r="N3351" s="11"/>
      <c r="O3351" s="11"/>
      <c r="P3351" s="11"/>
      <c r="Q3351" s="11"/>
      <c r="R3351" s="11"/>
      <c r="S3351" s="11"/>
      <c r="T3351" s="11"/>
      <c r="U3351" s="11"/>
      <c r="V3351" s="11"/>
      <c r="W3351" s="108">
        <f t="shared" si="53"/>
        <v>0</v>
      </c>
      <c r="X3351" s="108"/>
      <c r="Y3351" s="11"/>
    </row>
    <row r="3352" spans="1:25" x14ac:dyDescent="0.25">
      <c r="A3352" s="155"/>
      <c r="B3352" s="11"/>
      <c r="C3352" s="11"/>
      <c r="D3352" s="11"/>
      <c r="E3352" s="139"/>
      <c r="F3352" s="19"/>
      <c r="G3352" s="11"/>
      <c r="H3352" s="93"/>
      <c r="I3352" s="93"/>
      <c r="J3352" s="11"/>
      <c r="K3352" s="11"/>
      <c r="L3352" s="11"/>
      <c r="M3352" s="96"/>
      <c r="N3352" s="11"/>
      <c r="O3352" s="11"/>
      <c r="P3352" s="11"/>
      <c r="Q3352" s="11"/>
      <c r="R3352" s="11"/>
      <c r="S3352" s="11"/>
      <c r="T3352" s="11"/>
      <c r="U3352" s="11"/>
      <c r="V3352" s="11"/>
      <c r="W3352" s="108">
        <f t="shared" si="53"/>
        <v>0</v>
      </c>
      <c r="X3352" s="108"/>
      <c r="Y3352" s="11"/>
    </row>
    <row r="3353" spans="1:25" x14ac:dyDescent="0.25">
      <c r="A3353" s="155"/>
      <c r="B3353" s="11"/>
      <c r="C3353" s="11"/>
      <c r="D3353" s="11"/>
      <c r="E3353" s="139"/>
      <c r="F3353" s="19"/>
      <c r="G3353" s="11"/>
      <c r="H3353" s="93"/>
      <c r="I3353" s="93"/>
      <c r="J3353" s="11"/>
      <c r="K3353" s="11"/>
      <c r="L3353" s="11"/>
      <c r="M3353" s="96"/>
      <c r="N3353" s="11"/>
      <c r="O3353" s="11"/>
      <c r="P3353" s="11"/>
      <c r="Q3353" s="11"/>
      <c r="R3353" s="11"/>
      <c r="S3353" s="11"/>
      <c r="T3353" s="11"/>
      <c r="U3353" s="11"/>
      <c r="V3353" s="11"/>
      <c r="W3353" s="108">
        <f t="shared" si="53"/>
        <v>0</v>
      </c>
      <c r="X3353" s="108"/>
      <c r="Y3353" s="11"/>
    </row>
    <row r="3354" spans="1:25" x14ac:dyDescent="0.25">
      <c r="A3354" s="155"/>
      <c r="B3354" s="11"/>
      <c r="C3354" s="11"/>
      <c r="D3354" s="11"/>
      <c r="E3354" s="139"/>
      <c r="F3354" s="19"/>
      <c r="G3354" s="11"/>
      <c r="H3354" s="93"/>
      <c r="I3354" s="93"/>
      <c r="J3354" s="11"/>
      <c r="K3354" s="11"/>
      <c r="L3354" s="11"/>
      <c r="M3354" s="96"/>
      <c r="N3354" s="11"/>
      <c r="O3354" s="11"/>
      <c r="P3354" s="11"/>
      <c r="Q3354" s="11"/>
      <c r="R3354" s="11"/>
      <c r="S3354" s="11"/>
      <c r="T3354" s="11"/>
      <c r="U3354" s="11"/>
      <c r="V3354" s="11"/>
      <c r="W3354" s="108">
        <f t="shared" si="53"/>
        <v>0</v>
      </c>
      <c r="X3354" s="108"/>
      <c r="Y3354" s="11"/>
    </row>
    <row r="3355" spans="1:25" x14ac:dyDescent="0.25">
      <c r="A3355" s="155"/>
      <c r="B3355" s="11"/>
      <c r="C3355" s="11"/>
      <c r="D3355" s="11"/>
      <c r="E3355" s="139"/>
      <c r="F3355" s="19"/>
      <c r="G3355" s="11"/>
      <c r="H3355" s="93"/>
      <c r="I3355" s="93"/>
      <c r="J3355" s="11"/>
      <c r="K3355" s="11"/>
      <c r="L3355" s="11"/>
      <c r="M3355" s="96"/>
      <c r="N3355" s="11"/>
      <c r="O3355" s="11"/>
      <c r="P3355" s="11"/>
      <c r="Q3355" s="11"/>
      <c r="R3355" s="11"/>
      <c r="S3355" s="11"/>
      <c r="T3355" s="11"/>
      <c r="U3355" s="11"/>
      <c r="V3355" s="11"/>
      <c r="W3355" s="108">
        <f t="shared" si="53"/>
        <v>0</v>
      </c>
      <c r="X3355" s="108"/>
      <c r="Y3355" s="11"/>
    </row>
    <row r="3356" spans="1:25" x14ac:dyDescent="0.25">
      <c r="A3356" s="155"/>
      <c r="B3356" s="11"/>
      <c r="C3356" s="11"/>
      <c r="D3356" s="11"/>
      <c r="E3356" s="139"/>
      <c r="F3356" s="19"/>
      <c r="G3356" s="11"/>
      <c r="H3356" s="93"/>
      <c r="I3356" s="93"/>
      <c r="J3356" s="11"/>
      <c r="K3356" s="11"/>
      <c r="L3356" s="11"/>
      <c r="M3356" s="96"/>
      <c r="N3356" s="11"/>
      <c r="O3356" s="11"/>
      <c r="P3356" s="11"/>
      <c r="Q3356" s="11"/>
      <c r="R3356" s="11"/>
      <c r="S3356" s="11"/>
      <c r="T3356" s="11"/>
      <c r="U3356" s="11"/>
      <c r="V3356" s="11"/>
      <c r="W3356" s="108">
        <f t="shared" si="53"/>
        <v>0</v>
      </c>
      <c r="X3356" s="108"/>
      <c r="Y3356" s="11"/>
    </row>
    <row r="3357" spans="1:25" x14ac:dyDescent="0.25">
      <c r="A3357" s="155"/>
      <c r="B3357" s="11"/>
      <c r="C3357" s="11"/>
      <c r="D3357" s="11"/>
      <c r="E3357" s="139"/>
      <c r="F3357" s="19"/>
      <c r="G3357" s="11"/>
      <c r="H3357" s="93"/>
      <c r="I3357" s="93"/>
      <c r="J3357" s="11"/>
      <c r="K3357" s="11"/>
      <c r="L3357" s="11"/>
      <c r="M3357" s="96"/>
      <c r="N3357" s="11"/>
      <c r="O3357" s="11"/>
      <c r="P3357" s="11"/>
      <c r="Q3357" s="11"/>
      <c r="R3357" s="11"/>
      <c r="S3357" s="11"/>
      <c r="T3357" s="11"/>
      <c r="U3357" s="11"/>
      <c r="V3357" s="11"/>
      <c r="W3357" s="108">
        <f t="shared" si="53"/>
        <v>0</v>
      </c>
      <c r="X3357" s="108"/>
      <c r="Y3357" s="11"/>
    </row>
    <row r="3358" spans="1:25" x14ac:dyDescent="0.25">
      <c r="A3358" s="155"/>
      <c r="B3358" s="11"/>
      <c r="C3358" s="11"/>
      <c r="D3358" s="11"/>
      <c r="E3358" s="139"/>
      <c r="F3358" s="19"/>
      <c r="G3358" s="11"/>
      <c r="H3358" s="93"/>
      <c r="I3358" s="93"/>
      <c r="J3358" s="11"/>
      <c r="K3358" s="11"/>
      <c r="L3358" s="11"/>
      <c r="M3358" s="96"/>
      <c r="N3358" s="11"/>
      <c r="O3358" s="11"/>
      <c r="P3358" s="11"/>
      <c r="Q3358" s="11"/>
      <c r="R3358" s="11"/>
      <c r="S3358" s="11"/>
      <c r="T3358" s="11"/>
      <c r="U3358" s="11"/>
      <c r="V3358" s="11"/>
      <c r="W3358" s="108">
        <f t="shared" si="53"/>
        <v>0</v>
      </c>
      <c r="X3358" s="108"/>
      <c r="Y3358" s="11"/>
    </row>
    <row r="3359" spans="1:25" x14ac:dyDescent="0.25">
      <c r="A3359" s="155"/>
      <c r="B3359" s="11"/>
      <c r="C3359" s="11"/>
      <c r="D3359" s="11"/>
      <c r="E3359" s="139"/>
      <c r="F3359" s="19"/>
      <c r="G3359" s="11"/>
      <c r="H3359" s="93"/>
      <c r="I3359" s="93"/>
      <c r="J3359" s="11"/>
      <c r="K3359" s="11"/>
      <c r="L3359" s="11"/>
      <c r="M3359" s="96"/>
      <c r="N3359" s="11"/>
      <c r="O3359" s="11"/>
      <c r="P3359" s="11"/>
      <c r="Q3359" s="11"/>
      <c r="R3359" s="11"/>
      <c r="S3359" s="11"/>
      <c r="T3359" s="11"/>
      <c r="U3359" s="11"/>
      <c r="V3359" s="11"/>
      <c r="W3359" s="108">
        <f t="shared" si="53"/>
        <v>0</v>
      </c>
      <c r="X3359" s="108"/>
      <c r="Y3359" s="11"/>
    </row>
    <row r="3360" spans="1:25" x14ac:dyDescent="0.25">
      <c r="A3360" s="155"/>
      <c r="B3360" s="11"/>
      <c r="C3360" s="11"/>
      <c r="D3360" s="11"/>
      <c r="E3360" s="139"/>
      <c r="F3360" s="19"/>
      <c r="G3360" s="11"/>
      <c r="H3360" s="93"/>
      <c r="I3360" s="93"/>
      <c r="J3360" s="11"/>
      <c r="K3360" s="11"/>
      <c r="L3360" s="11"/>
      <c r="M3360" s="96"/>
      <c r="N3360" s="11"/>
      <c r="O3360" s="11"/>
      <c r="P3360" s="11"/>
      <c r="Q3360" s="11"/>
      <c r="R3360" s="11"/>
      <c r="S3360" s="11"/>
      <c r="T3360" s="11"/>
      <c r="U3360" s="11"/>
      <c r="V3360" s="11"/>
      <c r="W3360" s="108">
        <f t="shared" si="53"/>
        <v>0</v>
      </c>
      <c r="X3360" s="108"/>
      <c r="Y3360" s="11"/>
    </row>
    <row r="3361" spans="1:25" x14ac:dyDescent="0.25">
      <c r="A3361" s="155"/>
      <c r="B3361" s="11"/>
      <c r="C3361" s="11"/>
      <c r="D3361" s="11"/>
      <c r="E3361" s="139"/>
      <c r="F3361" s="19"/>
      <c r="G3361" s="11"/>
      <c r="H3361" s="93"/>
      <c r="I3361" s="93"/>
      <c r="J3361" s="11"/>
      <c r="K3361" s="11"/>
      <c r="L3361" s="11"/>
      <c r="M3361" s="96"/>
      <c r="N3361" s="11"/>
      <c r="O3361" s="11"/>
      <c r="P3361" s="11"/>
      <c r="Q3361" s="11"/>
      <c r="R3361" s="11"/>
      <c r="S3361" s="11"/>
      <c r="T3361" s="11"/>
      <c r="U3361" s="11"/>
      <c r="V3361" s="11"/>
      <c r="W3361" s="108">
        <f t="shared" si="53"/>
        <v>0</v>
      </c>
      <c r="X3361" s="108"/>
      <c r="Y3361" s="11"/>
    </row>
    <row r="3362" spans="1:25" x14ac:dyDescent="0.25">
      <c r="A3362" s="155"/>
      <c r="B3362" s="11"/>
      <c r="C3362" s="11"/>
      <c r="D3362" s="11"/>
      <c r="E3362" s="139"/>
      <c r="F3362" s="19"/>
      <c r="G3362" s="11"/>
      <c r="H3362" s="93"/>
      <c r="I3362" s="93"/>
      <c r="J3362" s="11"/>
      <c r="K3362" s="11"/>
      <c r="L3362" s="11"/>
      <c r="M3362" s="96"/>
      <c r="N3362" s="11"/>
      <c r="O3362" s="11"/>
      <c r="P3362" s="11"/>
      <c r="Q3362" s="11"/>
      <c r="R3362" s="11"/>
      <c r="S3362" s="11"/>
      <c r="T3362" s="11"/>
      <c r="U3362" s="11"/>
      <c r="V3362" s="11"/>
      <c r="W3362" s="108">
        <f t="shared" si="53"/>
        <v>0</v>
      </c>
      <c r="X3362" s="108"/>
      <c r="Y3362" s="11"/>
    </row>
    <row r="3363" spans="1:25" x14ac:dyDescent="0.25">
      <c r="A3363" s="155"/>
      <c r="B3363" s="11"/>
      <c r="C3363" s="11"/>
      <c r="D3363" s="11"/>
      <c r="E3363" s="139"/>
      <c r="F3363" s="19"/>
      <c r="G3363" s="11"/>
      <c r="H3363" s="93"/>
      <c r="I3363" s="93"/>
      <c r="J3363" s="11"/>
      <c r="K3363" s="11"/>
      <c r="L3363" s="11"/>
      <c r="M3363" s="96"/>
      <c r="N3363" s="11"/>
      <c r="O3363" s="11"/>
      <c r="P3363" s="11"/>
      <c r="Q3363" s="11"/>
      <c r="R3363" s="11"/>
      <c r="S3363" s="11"/>
      <c r="T3363" s="11"/>
      <c r="U3363" s="11"/>
      <c r="V3363" s="11"/>
      <c r="W3363" s="108">
        <f t="shared" si="53"/>
        <v>0</v>
      </c>
      <c r="X3363" s="108"/>
      <c r="Y3363" s="11"/>
    </row>
    <row r="3364" spans="1:25" x14ac:dyDescent="0.25">
      <c r="A3364" s="155"/>
      <c r="B3364" s="11"/>
      <c r="C3364" s="11"/>
      <c r="D3364" s="11"/>
      <c r="E3364" s="139"/>
      <c r="F3364" s="19"/>
      <c r="G3364" s="11"/>
      <c r="H3364" s="93"/>
      <c r="I3364" s="93"/>
      <c r="J3364" s="11"/>
      <c r="K3364" s="11"/>
      <c r="L3364" s="11"/>
      <c r="M3364" s="96"/>
      <c r="N3364" s="11"/>
      <c r="O3364" s="11"/>
      <c r="P3364" s="11"/>
      <c r="Q3364" s="11"/>
      <c r="R3364" s="11"/>
      <c r="S3364" s="11"/>
      <c r="T3364" s="11"/>
      <c r="U3364" s="11"/>
      <c r="V3364" s="11"/>
      <c r="W3364" s="108">
        <f t="shared" si="53"/>
        <v>0</v>
      </c>
      <c r="X3364" s="108"/>
      <c r="Y3364" s="11"/>
    </row>
    <row r="3365" spans="1:25" x14ac:dyDescent="0.25">
      <c r="A3365" s="155"/>
      <c r="B3365" s="11"/>
      <c r="C3365" s="11"/>
      <c r="D3365" s="11"/>
      <c r="E3365" s="139"/>
      <c r="F3365" s="19"/>
      <c r="G3365" s="11"/>
      <c r="H3365" s="93"/>
      <c r="I3365" s="93"/>
      <c r="J3365" s="11"/>
      <c r="K3365" s="11"/>
      <c r="L3365" s="11"/>
      <c r="M3365" s="96"/>
      <c r="N3365" s="11"/>
      <c r="O3365" s="11"/>
      <c r="P3365" s="11"/>
      <c r="Q3365" s="11"/>
      <c r="R3365" s="11"/>
      <c r="S3365" s="11"/>
      <c r="T3365" s="11"/>
      <c r="U3365" s="11"/>
      <c r="V3365" s="11"/>
      <c r="W3365" s="108">
        <f t="shared" si="53"/>
        <v>0</v>
      </c>
      <c r="X3365" s="108"/>
      <c r="Y3365" s="11"/>
    </row>
    <row r="3366" spans="1:25" x14ac:dyDescent="0.25">
      <c r="A3366" s="155"/>
      <c r="B3366" s="11"/>
      <c r="C3366" s="11"/>
      <c r="D3366" s="11"/>
      <c r="E3366" s="139"/>
      <c r="F3366" s="19"/>
      <c r="G3366" s="11"/>
      <c r="H3366" s="93"/>
      <c r="I3366" s="93"/>
      <c r="J3366" s="11"/>
      <c r="K3366" s="11"/>
      <c r="L3366" s="11"/>
      <c r="M3366" s="96"/>
      <c r="N3366" s="11"/>
      <c r="O3366" s="11"/>
      <c r="P3366" s="11"/>
      <c r="Q3366" s="11"/>
      <c r="R3366" s="11"/>
      <c r="S3366" s="11"/>
      <c r="T3366" s="11"/>
      <c r="U3366" s="11"/>
      <c r="V3366" s="11"/>
      <c r="W3366" s="108">
        <f t="shared" si="53"/>
        <v>0</v>
      </c>
      <c r="X3366" s="108"/>
      <c r="Y3366" s="11"/>
    </row>
    <row r="3367" spans="1:25" x14ac:dyDescent="0.25">
      <c r="A3367" s="155"/>
      <c r="B3367" s="11"/>
      <c r="C3367" s="11"/>
      <c r="D3367" s="11"/>
      <c r="E3367" s="139"/>
      <c r="F3367" s="19"/>
      <c r="G3367" s="11"/>
      <c r="H3367" s="93"/>
      <c r="I3367" s="93"/>
      <c r="J3367" s="11"/>
      <c r="K3367" s="11"/>
      <c r="L3367" s="11"/>
      <c r="M3367" s="96"/>
      <c r="N3367" s="11"/>
      <c r="O3367" s="11"/>
      <c r="P3367" s="11"/>
      <c r="Q3367" s="11"/>
      <c r="R3367" s="11"/>
      <c r="S3367" s="11"/>
      <c r="T3367" s="11"/>
      <c r="U3367" s="11"/>
      <c r="V3367" s="11"/>
      <c r="W3367" s="108">
        <f t="shared" si="53"/>
        <v>0</v>
      </c>
      <c r="X3367" s="108"/>
      <c r="Y3367" s="11"/>
    </row>
    <row r="3368" spans="1:25" x14ac:dyDescent="0.25">
      <c r="A3368" s="155"/>
      <c r="B3368" s="11"/>
      <c r="C3368" s="11"/>
      <c r="D3368" s="11"/>
      <c r="E3368" s="139"/>
      <c r="F3368" s="19"/>
      <c r="G3368" s="11"/>
      <c r="H3368" s="93"/>
      <c r="I3368" s="93"/>
      <c r="J3368" s="11"/>
      <c r="K3368" s="11"/>
      <c r="L3368" s="11"/>
      <c r="M3368" s="96"/>
      <c r="N3368" s="11"/>
      <c r="O3368" s="11"/>
      <c r="P3368" s="11"/>
      <c r="Q3368" s="11"/>
      <c r="R3368" s="11"/>
      <c r="S3368" s="11"/>
      <c r="T3368" s="11"/>
      <c r="U3368" s="11"/>
      <c r="V3368" s="11"/>
      <c r="W3368" s="108">
        <f t="shared" si="53"/>
        <v>0</v>
      </c>
      <c r="X3368" s="108"/>
      <c r="Y3368" s="11"/>
    </row>
    <row r="3369" spans="1:25" x14ac:dyDescent="0.25">
      <c r="A3369" s="155"/>
      <c r="B3369" s="11"/>
      <c r="C3369" s="11"/>
      <c r="D3369" s="11"/>
      <c r="E3369" s="139"/>
      <c r="F3369" s="19"/>
      <c r="G3369" s="11"/>
      <c r="H3369" s="93"/>
      <c r="I3369" s="93"/>
      <c r="J3369" s="11"/>
      <c r="K3369" s="11"/>
      <c r="L3369" s="11"/>
      <c r="M3369" s="96"/>
      <c r="N3369" s="11"/>
      <c r="O3369" s="11"/>
      <c r="P3369" s="11"/>
      <c r="Q3369" s="11"/>
      <c r="R3369" s="11"/>
      <c r="S3369" s="11"/>
      <c r="T3369" s="11"/>
      <c r="U3369" s="11"/>
      <c r="V3369" s="11"/>
      <c r="W3369" s="108">
        <f t="shared" si="53"/>
        <v>0</v>
      </c>
      <c r="X3369" s="108"/>
      <c r="Y3369" s="11"/>
    </row>
    <row r="3370" spans="1:25" x14ac:dyDescent="0.25">
      <c r="A3370" s="155"/>
      <c r="B3370" s="11"/>
      <c r="C3370" s="11"/>
      <c r="D3370" s="11"/>
      <c r="E3370" s="139"/>
      <c r="F3370" s="19"/>
      <c r="G3370" s="11"/>
      <c r="H3370" s="93"/>
      <c r="I3370" s="93"/>
      <c r="J3370" s="11"/>
      <c r="K3370" s="11"/>
      <c r="L3370" s="11"/>
      <c r="M3370" s="96"/>
      <c r="N3370" s="11"/>
      <c r="O3370" s="11"/>
      <c r="P3370" s="11"/>
      <c r="Q3370" s="11"/>
      <c r="R3370" s="11"/>
      <c r="S3370" s="11"/>
      <c r="T3370" s="11"/>
      <c r="U3370" s="11"/>
      <c r="V3370" s="11"/>
      <c r="W3370" s="108">
        <f t="shared" si="53"/>
        <v>0</v>
      </c>
      <c r="X3370" s="108"/>
      <c r="Y3370" s="11"/>
    </row>
    <row r="3371" spans="1:25" x14ac:dyDescent="0.25">
      <c r="A3371" s="155"/>
      <c r="B3371" s="11"/>
      <c r="C3371" s="11"/>
      <c r="D3371" s="11"/>
      <c r="E3371" s="139"/>
      <c r="F3371" s="19"/>
      <c r="G3371" s="11"/>
      <c r="H3371" s="93"/>
      <c r="I3371" s="93"/>
      <c r="J3371" s="11"/>
      <c r="K3371" s="11"/>
      <c r="L3371" s="11"/>
      <c r="M3371" s="96"/>
      <c r="N3371" s="11"/>
      <c r="O3371" s="11"/>
      <c r="P3371" s="11"/>
      <c r="Q3371" s="11"/>
      <c r="R3371" s="11"/>
      <c r="S3371" s="11"/>
      <c r="T3371" s="11"/>
      <c r="U3371" s="11"/>
      <c r="V3371" s="11"/>
      <c r="W3371" s="108">
        <f t="shared" si="53"/>
        <v>0</v>
      </c>
      <c r="X3371" s="108"/>
      <c r="Y3371" s="11"/>
    </row>
    <row r="3372" spans="1:25" x14ac:dyDescent="0.25">
      <c r="A3372" s="155"/>
      <c r="B3372" s="11"/>
      <c r="C3372" s="11"/>
      <c r="D3372" s="11"/>
      <c r="E3372" s="139"/>
      <c r="F3372" s="19"/>
      <c r="G3372" s="11"/>
      <c r="H3372" s="93"/>
      <c r="I3372" s="93"/>
      <c r="J3372" s="11"/>
      <c r="K3372" s="11"/>
      <c r="L3372" s="11"/>
      <c r="M3372" s="96"/>
      <c r="N3372" s="11"/>
      <c r="O3372" s="11"/>
      <c r="P3372" s="11"/>
      <c r="Q3372" s="11"/>
      <c r="R3372" s="11"/>
      <c r="S3372" s="11"/>
      <c r="T3372" s="11"/>
      <c r="U3372" s="11"/>
      <c r="V3372" s="11"/>
      <c r="W3372" s="108">
        <f t="shared" si="53"/>
        <v>0</v>
      </c>
      <c r="X3372" s="108"/>
      <c r="Y3372" s="11"/>
    </row>
    <row r="3373" spans="1:25" x14ac:dyDescent="0.25">
      <c r="A3373" s="155"/>
      <c r="B3373" s="11"/>
      <c r="C3373" s="11"/>
      <c r="D3373" s="11"/>
      <c r="E3373" s="139"/>
      <c r="F3373" s="19"/>
      <c r="G3373" s="11"/>
      <c r="H3373" s="93"/>
      <c r="I3373" s="93"/>
      <c r="J3373" s="11"/>
      <c r="K3373" s="11"/>
      <c r="L3373" s="11"/>
      <c r="M3373" s="96"/>
      <c r="N3373" s="11"/>
      <c r="O3373" s="11"/>
      <c r="P3373" s="11"/>
      <c r="Q3373" s="11"/>
      <c r="R3373" s="11"/>
      <c r="S3373" s="11"/>
      <c r="T3373" s="11"/>
      <c r="U3373" s="11"/>
      <c r="V3373" s="11"/>
      <c r="W3373" s="108">
        <f t="shared" si="53"/>
        <v>0</v>
      </c>
      <c r="X3373" s="108"/>
      <c r="Y3373" s="11"/>
    </row>
    <row r="3374" spans="1:25" x14ac:dyDescent="0.25">
      <c r="A3374" s="155"/>
      <c r="B3374" s="11"/>
      <c r="C3374" s="11"/>
      <c r="D3374" s="11"/>
      <c r="E3374" s="139"/>
      <c r="F3374" s="19"/>
      <c r="G3374" s="11"/>
      <c r="H3374" s="93"/>
      <c r="I3374" s="93"/>
      <c r="J3374" s="11"/>
      <c r="K3374" s="11"/>
      <c r="L3374" s="11"/>
      <c r="M3374" s="96"/>
      <c r="N3374" s="11"/>
      <c r="O3374" s="11"/>
      <c r="P3374" s="11"/>
      <c r="Q3374" s="11"/>
      <c r="R3374" s="11"/>
      <c r="S3374" s="11"/>
      <c r="T3374" s="11"/>
      <c r="U3374" s="11"/>
      <c r="V3374" s="11"/>
      <c r="W3374" s="108">
        <f t="shared" si="53"/>
        <v>0</v>
      </c>
      <c r="X3374" s="108"/>
      <c r="Y3374" s="11"/>
    </row>
    <row r="3375" spans="1:25" x14ac:dyDescent="0.25">
      <c r="A3375" s="155"/>
      <c r="B3375" s="11"/>
      <c r="C3375" s="11"/>
      <c r="D3375" s="11"/>
      <c r="E3375" s="139"/>
      <c r="F3375" s="19"/>
      <c r="G3375" s="11"/>
      <c r="H3375" s="93"/>
      <c r="I3375" s="93"/>
      <c r="J3375" s="11"/>
      <c r="K3375" s="11"/>
      <c r="L3375" s="11"/>
      <c r="M3375" s="96"/>
      <c r="N3375" s="11"/>
      <c r="O3375" s="11"/>
      <c r="P3375" s="11"/>
      <c r="Q3375" s="11"/>
      <c r="R3375" s="11"/>
      <c r="S3375" s="11"/>
      <c r="T3375" s="11"/>
      <c r="U3375" s="11"/>
      <c r="V3375" s="11"/>
      <c r="W3375" s="108">
        <f t="shared" si="53"/>
        <v>0</v>
      </c>
      <c r="X3375" s="108"/>
      <c r="Y3375" s="11"/>
    </row>
    <row r="3376" spans="1:25" x14ac:dyDescent="0.25">
      <c r="A3376" s="155"/>
      <c r="B3376" s="11"/>
      <c r="C3376" s="11"/>
      <c r="D3376" s="11"/>
      <c r="E3376" s="139"/>
      <c r="F3376" s="19"/>
      <c r="G3376" s="11"/>
      <c r="H3376" s="93"/>
      <c r="I3376" s="93"/>
      <c r="J3376" s="11"/>
      <c r="K3376" s="11"/>
      <c r="L3376" s="11"/>
      <c r="M3376" s="96"/>
      <c r="N3376" s="11"/>
      <c r="O3376" s="11"/>
      <c r="P3376" s="11"/>
      <c r="Q3376" s="11"/>
      <c r="R3376" s="11"/>
      <c r="S3376" s="11"/>
      <c r="T3376" s="11"/>
      <c r="U3376" s="11"/>
      <c r="V3376" s="11"/>
      <c r="W3376" s="108">
        <f t="shared" si="53"/>
        <v>0</v>
      </c>
      <c r="X3376" s="108"/>
      <c r="Y3376" s="11"/>
    </row>
    <row r="3377" spans="1:25" x14ac:dyDescent="0.25">
      <c r="A3377" s="155"/>
      <c r="B3377" s="11"/>
      <c r="C3377" s="11"/>
      <c r="D3377" s="11"/>
      <c r="E3377" s="139"/>
      <c r="F3377" s="19"/>
      <c r="G3377" s="11"/>
      <c r="H3377" s="93"/>
      <c r="I3377" s="93"/>
      <c r="J3377" s="11"/>
      <c r="K3377" s="11"/>
      <c r="L3377" s="11"/>
      <c r="M3377" s="96"/>
      <c r="N3377" s="11"/>
      <c r="O3377" s="11"/>
      <c r="P3377" s="11"/>
      <c r="Q3377" s="11"/>
      <c r="R3377" s="11"/>
      <c r="S3377" s="11"/>
      <c r="T3377" s="11"/>
      <c r="U3377" s="11"/>
      <c r="V3377" s="11"/>
      <c r="W3377" s="108">
        <f t="shared" si="53"/>
        <v>0</v>
      </c>
      <c r="X3377" s="108"/>
      <c r="Y3377" s="11"/>
    </row>
    <row r="3378" spans="1:25" x14ac:dyDescent="0.25">
      <c r="A3378" s="155"/>
      <c r="B3378" s="11"/>
      <c r="C3378" s="11"/>
      <c r="D3378" s="11"/>
      <c r="E3378" s="139"/>
      <c r="F3378" s="19"/>
      <c r="G3378" s="11"/>
      <c r="H3378" s="93"/>
      <c r="I3378" s="93"/>
      <c r="J3378" s="11"/>
      <c r="K3378" s="11"/>
      <c r="L3378" s="11"/>
      <c r="M3378" s="96"/>
      <c r="N3378" s="11"/>
      <c r="O3378" s="11"/>
      <c r="P3378" s="11"/>
      <c r="Q3378" s="11"/>
      <c r="R3378" s="11"/>
      <c r="S3378" s="11"/>
      <c r="T3378" s="11"/>
      <c r="U3378" s="11"/>
      <c r="V3378" s="11"/>
      <c r="W3378" s="108">
        <f t="shared" si="53"/>
        <v>0</v>
      </c>
      <c r="X3378" s="108"/>
      <c r="Y3378" s="11"/>
    </row>
    <row r="3379" spans="1:25" x14ac:dyDescent="0.25">
      <c r="A3379" s="155"/>
      <c r="B3379" s="11"/>
      <c r="C3379" s="11"/>
      <c r="D3379" s="11"/>
      <c r="E3379" s="139"/>
      <c r="F3379" s="19"/>
      <c r="G3379" s="11"/>
      <c r="H3379" s="93"/>
      <c r="I3379" s="93"/>
      <c r="J3379" s="11"/>
      <c r="K3379" s="11"/>
      <c r="L3379" s="11"/>
      <c r="M3379" s="96"/>
      <c r="N3379" s="11"/>
      <c r="O3379" s="11"/>
      <c r="P3379" s="11"/>
      <c r="Q3379" s="11"/>
      <c r="R3379" s="11"/>
      <c r="S3379" s="11"/>
      <c r="T3379" s="11"/>
      <c r="U3379" s="11"/>
      <c r="V3379" s="11"/>
      <c r="W3379" s="108">
        <f t="shared" si="53"/>
        <v>0</v>
      </c>
      <c r="X3379" s="108"/>
      <c r="Y3379" s="11"/>
    </row>
    <row r="3380" spans="1:25" x14ac:dyDescent="0.25">
      <c r="A3380" s="155"/>
      <c r="B3380" s="11"/>
      <c r="C3380" s="11"/>
      <c r="D3380" s="11"/>
      <c r="E3380" s="139"/>
      <c r="F3380" s="19"/>
      <c r="G3380" s="11"/>
      <c r="H3380" s="93"/>
      <c r="I3380" s="93"/>
      <c r="J3380" s="11"/>
      <c r="K3380" s="11"/>
      <c r="L3380" s="11"/>
      <c r="M3380" s="96"/>
      <c r="N3380" s="11"/>
      <c r="O3380" s="11"/>
      <c r="P3380" s="11"/>
      <c r="Q3380" s="11"/>
      <c r="R3380" s="11"/>
      <c r="S3380" s="11"/>
      <c r="T3380" s="11"/>
      <c r="U3380" s="11"/>
      <c r="V3380" s="11"/>
      <c r="W3380" s="108">
        <f t="shared" si="53"/>
        <v>0</v>
      </c>
      <c r="X3380" s="108"/>
      <c r="Y3380" s="11"/>
    </row>
    <row r="3381" spans="1:25" x14ac:dyDescent="0.25">
      <c r="A3381" s="155"/>
      <c r="B3381" s="11"/>
      <c r="C3381" s="11"/>
      <c r="D3381" s="11"/>
      <c r="E3381" s="139"/>
      <c r="F3381" s="19"/>
      <c r="G3381" s="11"/>
      <c r="H3381" s="93"/>
      <c r="I3381" s="93"/>
      <c r="J3381" s="11"/>
      <c r="K3381" s="11"/>
      <c r="L3381" s="11"/>
      <c r="M3381" s="96"/>
      <c r="N3381" s="11"/>
      <c r="O3381" s="11"/>
      <c r="P3381" s="11"/>
      <c r="Q3381" s="11"/>
      <c r="R3381" s="11"/>
      <c r="S3381" s="11"/>
      <c r="T3381" s="11"/>
      <c r="U3381" s="11"/>
      <c r="V3381" s="11"/>
      <c r="W3381" s="108">
        <f t="shared" si="53"/>
        <v>0</v>
      </c>
      <c r="X3381" s="108"/>
      <c r="Y3381" s="11"/>
    </row>
    <row r="3382" spans="1:25" x14ac:dyDescent="0.25">
      <c r="A3382" s="155"/>
      <c r="B3382" s="11"/>
      <c r="C3382" s="11"/>
      <c r="D3382" s="11"/>
      <c r="E3382" s="139"/>
      <c r="F3382" s="19"/>
      <c r="G3382" s="11"/>
      <c r="H3382" s="93"/>
      <c r="I3382" s="93"/>
      <c r="J3382" s="11"/>
      <c r="K3382" s="11"/>
      <c r="L3382" s="11"/>
      <c r="M3382" s="96"/>
      <c r="N3382" s="11"/>
      <c r="O3382" s="11"/>
      <c r="P3382" s="11"/>
      <c r="Q3382" s="11"/>
      <c r="R3382" s="11"/>
      <c r="S3382" s="11"/>
      <c r="T3382" s="11"/>
      <c r="U3382" s="11"/>
      <c r="V3382" s="11"/>
      <c r="W3382" s="108">
        <f t="shared" si="53"/>
        <v>0</v>
      </c>
      <c r="X3382" s="108"/>
      <c r="Y3382" s="11"/>
    </row>
    <row r="3383" spans="1:25" x14ac:dyDescent="0.25">
      <c r="A3383" s="155"/>
      <c r="B3383" s="11"/>
      <c r="C3383" s="11"/>
      <c r="D3383" s="11"/>
      <c r="E3383" s="139"/>
      <c r="F3383" s="19"/>
      <c r="G3383" s="11"/>
      <c r="H3383" s="93"/>
      <c r="I3383" s="93"/>
      <c r="J3383" s="11"/>
      <c r="K3383" s="11"/>
      <c r="L3383" s="11"/>
      <c r="M3383" s="96"/>
      <c r="N3383" s="11"/>
      <c r="O3383" s="11"/>
      <c r="P3383" s="11"/>
      <c r="Q3383" s="11"/>
      <c r="R3383" s="11"/>
      <c r="S3383" s="11"/>
      <c r="T3383" s="11"/>
      <c r="U3383" s="11"/>
      <c r="V3383" s="11"/>
      <c r="W3383" s="108">
        <f t="shared" si="53"/>
        <v>0</v>
      </c>
      <c r="X3383" s="108"/>
      <c r="Y3383" s="11"/>
    </row>
    <row r="3384" spans="1:25" x14ac:dyDescent="0.25">
      <c r="A3384" s="155"/>
      <c r="B3384" s="11"/>
      <c r="C3384" s="11"/>
      <c r="D3384" s="11"/>
      <c r="E3384" s="139"/>
      <c r="F3384" s="19"/>
      <c r="G3384" s="11"/>
      <c r="H3384" s="93"/>
      <c r="I3384" s="93"/>
      <c r="J3384" s="11"/>
      <c r="K3384" s="11"/>
      <c r="L3384" s="11"/>
      <c r="M3384" s="96"/>
      <c r="N3384" s="11"/>
      <c r="O3384" s="11"/>
      <c r="P3384" s="11"/>
      <c r="Q3384" s="11"/>
      <c r="R3384" s="11"/>
      <c r="S3384" s="11"/>
      <c r="T3384" s="11"/>
      <c r="U3384" s="11"/>
      <c r="V3384" s="11"/>
      <c r="W3384" s="108">
        <f t="shared" si="53"/>
        <v>0</v>
      </c>
      <c r="X3384" s="108"/>
      <c r="Y3384" s="11"/>
    </row>
    <row r="3385" spans="1:25" x14ac:dyDescent="0.25">
      <c r="A3385" s="155"/>
      <c r="B3385" s="11"/>
      <c r="C3385" s="11"/>
      <c r="D3385" s="11"/>
      <c r="E3385" s="139"/>
      <c r="F3385" s="19"/>
      <c r="G3385" s="11"/>
      <c r="H3385" s="93"/>
      <c r="I3385" s="93"/>
      <c r="J3385" s="11"/>
      <c r="K3385" s="11"/>
      <c r="L3385" s="11"/>
      <c r="M3385" s="96"/>
      <c r="N3385" s="11"/>
      <c r="O3385" s="11"/>
      <c r="P3385" s="11"/>
      <c r="Q3385" s="11"/>
      <c r="R3385" s="11"/>
      <c r="S3385" s="11"/>
      <c r="T3385" s="11"/>
      <c r="U3385" s="11"/>
      <c r="V3385" s="11"/>
      <c r="W3385" s="108">
        <f t="shared" si="53"/>
        <v>0</v>
      </c>
      <c r="X3385" s="108"/>
      <c r="Y3385" s="11"/>
    </row>
    <row r="3386" spans="1:25" x14ac:dyDescent="0.25">
      <c r="A3386" s="155"/>
      <c r="B3386" s="11"/>
      <c r="C3386" s="11"/>
      <c r="D3386" s="11"/>
      <c r="E3386" s="139"/>
      <c r="F3386" s="19"/>
      <c r="G3386" s="11"/>
      <c r="H3386" s="93"/>
      <c r="I3386" s="93"/>
      <c r="J3386" s="11"/>
      <c r="K3386" s="11"/>
      <c r="L3386" s="11"/>
      <c r="M3386" s="96"/>
      <c r="N3386" s="11"/>
      <c r="O3386" s="11"/>
      <c r="P3386" s="11"/>
      <c r="Q3386" s="11"/>
      <c r="R3386" s="11"/>
      <c r="S3386" s="11"/>
      <c r="T3386" s="11"/>
      <c r="U3386" s="11"/>
      <c r="V3386" s="11"/>
      <c r="W3386" s="108">
        <f t="shared" si="53"/>
        <v>0</v>
      </c>
      <c r="X3386" s="108"/>
      <c r="Y3386" s="11"/>
    </row>
    <row r="3387" spans="1:25" x14ac:dyDescent="0.25">
      <c r="A3387" s="155"/>
      <c r="B3387" s="11"/>
      <c r="C3387" s="11"/>
      <c r="D3387" s="11"/>
      <c r="E3387" s="139"/>
      <c r="F3387" s="19"/>
      <c r="G3387" s="11"/>
      <c r="H3387" s="93"/>
      <c r="I3387" s="93"/>
      <c r="J3387" s="11"/>
      <c r="K3387" s="11"/>
      <c r="L3387" s="11"/>
      <c r="M3387" s="96"/>
      <c r="N3387" s="11"/>
      <c r="O3387" s="11"/>
      <c r="P3387" s="11"/>
      <c r="Q3387" s="11"/>
      <c r="R3387" s="11"/>
      <c r="S3387" s="11"/>
      <c r="T3387" s="11"/>
      <c r="U3387" s="11"/>
      <c r="V3387" s="11"/>
      <c r="W3387" s="108">
        <f t="shared" si="53"/>
        <v>0</v>
      </c>
      <c r="X3387" s="108"/>
      <c r="Y3387" s="11"/>
    </row>
    <row r="3388" spans="1:25" x14ac:dyDescent="0.25">
      <c r="A3388" s="155"/>
      <c r="B3388" s="11"/>
      <c r="C3388" s="11"/>
      <c r="D3388" s="11"/>
      <c r="E3388" s="139"/>
      <c r="F3388" s="19"/>
      <c r="G3388" s="11"/>
      <c r="H3388" s="93"/>
      <c r="I3388" s="93"/>
      <c r="J3388" s="11"/>
      <c r="K3388" s="11"/>
      <c r="L3388" s="11"/>
      <c r="M3388" s="96"/>
      <c r="N3388" s="11"/>
      <c r="O3388" s="11"/>
      <c r="P3388" s="11"/>
      <c r="Q3388" s="11"/>
      <c r="R3388" s="11"/>
      <c r="S3388" s="11"/>
      <c r="T3388" s="11"/>
      <c r="U3388" s="11"/>
      <c r="V3388" s="11"/>
      <c r="W3388" s="108">
        <f t="shared" si="53"/>
        <v>0</v>
      </c>
      <c r="X3388" s="108"/>
      <c r="Y3388" s="11"/>
    </row>
    <row r="3389" spans="1:25" x14ac:dyDescent="0.25">
      <c r="A3389" s="155"/>
      <c r="B3389" s="11"/>
      <c r="C3389" s="11"/>
      <c r="D3389" s="11"/>
      <c r="E3389" s="139"/>
      <c r="F3389" s="19"/>
      <c r="G3389" s="11"/>
      <c r="H3389" s="93"/>
      <c r="I3389" s="93"/>
      <c r="J3389" s="11"/>
      <c r="K3389" s="11"/>
      <c r="L3389" s="11"/>
      <c r="M3389" s="96"/>
      <c r="N3389" s="11"/>
      <c r="O3389" s="11"/>
      <c r="P3389" s="11"/>
      <c r="Q3389" s="11"/>
      <c r="R3389" s="11"/>
      <c r="S3389" s="11"/>
      <c r="T3389" s="11"/>
      <c r="U3389" s="11"/>
      <c r="V3389" s="11"/>
      <c r="W3389" s="108">
        <f t="shared" si="53"/>
        <v>0</v>
      </c>
      <c r="X3389" s="108"/>
      <c r="Y3389" s="11"/>
    </row>
    <row r="3390" spans="1:25" x14ac:dyDescent="0.25">
      <c r="A3390" s="155"/>
      <c r="B3390" s="11"/>
      <c r="C3390" s="11"/>
      <c r="D3390" s="11"/>
      <c r="E3390" s="139"/>
      <c r="F3390" s="19"/>
      <c r="G3390" s="11"/>
      <c r="H3390" s="93"/>
      <c r="I3390" s="93"/>
      <c r="J3390" s="11"/>
      <c r="K3390" s="11"/>
      <c r="L3390" s="11"/>
      <c r="M3390" s="96"/>
      <c r="N3390" s="11"/>
      <c r="O3390" s="11"/>
      <c r="P3390" s="11"/>
      <c r="Q3390" s="11"/>
      <c r="R3390" s="11"/>
      <c r="S3390" s="11"/>
      <c r="T3390" s="11"/>
      <c r="U3390" s="11"/>
      <c r="V3390" s="11"/>
      <c r="W3390" s="108">
        <f t="shared" si="53"/>
        <v>0</v>
      </c>
      <c r="X3390" s="108"/>
      <c r="Y3390" s="11"/>
    </row>
    <row r="3391" spans="1:25" x14ac:dyDescent="0.25">
      <c r="A3391" s="155"/>
      <c r="B3391" s="11"/>
      <c r="C3391" s="11"/>
      <c r="D3391" s="11"/>
      <c r="E3391" s="139"/>
      <c r="F3391" s="19"/>
      <c r="G3391" s="11"/>
      <c r="H3391" s="93"/>
      <c r="I3391" s="93"/>
      <c r="J3391" s="11"/>
      <c r="K3391" s="11"/>
      <c r="L3391" s="11"/>
      <c r="M3391" s="96"/>
      <c r="N3391" s="11"/>
      <c r="O3391" s="11"/>
      <c r="P3391" s="11"/>
      <c r="Q3391" s="11"/>
      <c r="R3391" s="11"/>
      <c r="S3391" s="11"/>
      <c r="T3391" s="11"/>
      <c r="U3391" s="11"/>
      <c r="V3391" s="11"/>
      <c r="W3391" s="108">
        <f t="shared" si="53"/>
        <v>0</v>
      </c>
      <c r="X3391" s="108"/>
      <c r="Y3391" s="11"/>
    </row>
    <row r="3392" spans="1:25" x14ac:dyDescent="0.25">
      <c r="A3392" s="155"/>
      <c r="B3392" s="11"/>
      <c r="C3392" s="11"/>
      <c r="D3392" s="11"/>
      <c r="E3392" s="139"/>
      <c r="F3392" s="19"/>
      <c r="G3392" s="11"/>
      <c r="H3392" s="93"/>
      <c r="I3392" s="93"/>
      <c r="J3392" s="11"/>
      <c r="K3392" s="11"/>
      <c r="L3392" s="11"/>
      <c r="M3392" s="96"/>
      <c r="N3392" s="11"/>
      <c r="O3392" s="11"/>
      <c r="P3392" s="11"/>
      <c r="Q3392" s="11"/>
      <c r="R3392" s="11"/>
      <c r="S3392" s="11"/>
      <c r="T3392" s="11"/>
      <c r="U3392" s="11"/>
      <c r="V3392" s="11"/>
      <c r="W3392" s="108">
        <f t="shared" si="53"/>
        <v>0</v>
      </c>
      <c r="X3392" s="108"/>
      <c r="Y3392" s="11"/>
    </row>
    <row r="3393" spans="1:25" x14ac:dyDescent="0.25">
      <c r="A3393" s="155"/>
      <c r="B3393" s="11"/>
      <c r="C3393" s="11"/>
      <c r="D3393" s="11"/>
      <c r="E3393" s="139"/>
      <c r="F3393" s="19"/>
      <c r="G3393" s="11"/>
      <c r="H3393" s="93"/>
      <c r="I3393" s="93"/>
      <c r="J3393" s="11"/>
      <c r="K3393" s="11"/>
      <c r="L3393" s="11"/>
      <c r="M3393" s="96"/>
      <c r="N3393" s="11"/>
      <c r="O3393" s="11"/>
      <c r="P3393" s="11"/>
      <c r="Q3393" s="11"/>
      <c r="R3393" s="11"/>
      <c r="S3393" s="11"/>
      <c r="T3393" s="11"/>
      <c r="U3393" s="11"/>
      <c r="V3393" s="11"/>
      <c r="W3393" s="108">
        <f t="shared" si="53"/>
        <v>0</v>
      </c>
      <c r="X3393" s="108"/>
      <c r="Y3393" s="11"/>
    </row>
    <row r="3394" spans="1:25" x14ac:dyDescent="0.25">
      <c r="A3394" s="155"/>
      <c r="B3394" s="11"/>
      <c r="C3394" s="11"/>
      <c r="D3394" s="11"/>
      <c r="E3394" s="139"/>
      <c r="F3394" s="19"/>
      <c r="G3394" s="11"/>
      <c r="H3394" s="93"/>
      <c r="I3394" s="93"/>
      <c r="J3394" s="11"/>
      <c r="K3394" s="11"/>
      <c r="L3394" s="11"/>
      <c r="M3394" s="96"/>
      <c r="N3394" s="11"/>
      <c r="O3394" s="11"/>
      <c r="P3394" s="11"/>
      <c r="Q3394" s="11"/>
      <c r="R3394" s="11"/>
      <c r="S3394" s="11"/>
      <c r="T3394" s="11"/>
      <c r="U3394" s="11"/>
      <c r="V3394" s="11"/>
      <c r="W3394" s="108">
        <f t="shared" si="53"/>
        <v>0</v>
      </c>
      <c r="X3394" s="108"/>
      <c r="Y3394" s="11"/>
    </row>
    <row r="3395" spans="1:25" x14ac:dyDescent="0.25">
      <c r="A3395" s="155"/>
      <c r="B3395" s="11"/>
      <c r="C3395" s="11"/>
      <c r="D3395" s="11"/>
      <c r="E3395" s="139"/>
      <c r="F3395" s="19"/>
      <c r="G3395" s="11"/>
      <c r="H3395" s="93"/>
      <c r="I3395" s="93"/>
      <c r="J3395" s="11"/>
      <c r="K3395" s="11"/>
      <c r="L3395" s="11"/>
      <c r="M3395" s="96"/>
      <c r="N3395" s="11"/>
      <c r="O3395" s="11"/>
      <c r="P3395" s="11"/>
      <c r="Q3395" s="11"/>
      <c r="R3395" s="11"/>
      <c r="S3395" s="11"/>
      <c r="T3395" s="11"/>
      <c r="U3395" s="11"/>
      <c r="V3395" s="11"/>
      <c r="W3395" s="108">
        <f t="shared" si="53"/>
        <v>0</v>
      </c>
      <c r="X3395" s="108"/>
      <c r="Y3395" s="11"/>
    </row>
    <row r="3396" spans="1:25" x14ac:dyDescent="0.25">
      <c r="A3396" s="155"/>
      <c r="B3396" s="11"/>
      <c r="C3396" s="11"/>
      <c r="D3396" s="11"/>
      <c r="E3396" s="139"/>
      <c r="F3396" s="19"/>
      <c r="G3396" s="11"/>
      <c r="H3396" s="93"/>
      <c r="I3396" s="93"/>
      <c r="J3396" s="11"/>
      <c r="K3396" s="11"/>
      <c r="L3396" s="11"/>
      <c r="M3396" s="96"/>
      <c r="N3396" s="11"/>
      <c r="O3396" s="11"/>
      <c r="P3396" s="11"/>
      <c r="Q3396" s="11"/>
      <c r="R3396" s="11"/>
      <c r="S3396" s="11"/>
      <c r="T3396" s="11"/>
      <c r="U3396" s="11"/>
      <c r="V3396" s="11"/>
      <c r="W3396" s="108">
        <f t="shared" si="53"/>
        <v>0</v>
      </c>
      <c r="X3396" s="108"/>
      <c r="Y3396" s="11"/>
    </row>
    <row r="3397" spans="1:25" x14ac:dyDescent="0.25">
      <c r="A3397" s="155"/>
      <c r="B3397" s="11"/>
      <c r="C3397" s="11"/>
      <c r="D3397" s="11"/>
      <c r="E3397" s="139"/>
      <c r="F3397" s="19"/>
      <c r="G3397" s="11"/>
      <c r="H3397" s="93"/>
      <c r="I3397" s="93"/>
      <c r="J3397" s="11"/>
      <c r="K3397" s="11"/>
      <c r="L3397" s="11"/>
      <c r="M3397" s="96"/>
      <c r="N3397" s="11"/>
      <c r="O3397" s="11"/>
      <c r="P3397" s="11"/>
      <c r="Q3397" s="11"/>
      <c r="R3397" s="11"/>
      <c r="S3397" s="11"/>
      <c r="T3397" s="11"/>
      <c r="U3397" s="11"/>
      <c r="V3397" s="11"/>
      <c r="W3397" s="108">
        <f t="shared" si="53"/>
        <v>0</v>
      </c>
      <c r="X3397" s="108"/>
      <c r="Y3397" s="11"/>
    </row>
    <row r="3398" spans="1:25" x14ac:dyDescent="0.25">
      <c r="A3398" s="155"/>
      <c r="B3398" s="11"/>
      <c r="C3398" s="11"/>
      <c r="D3398" s="11"/>
      <c r="E3398" s="139"/>
      <c r="F3398" s="19"/>
      <c r="G3398" s="11"/>
      <c r="H3398" s="93"/>
      <c r="I3398" s="93"/>
      <c r="J3398" s="11"/>
      <c r="K3398" s="11"/>
      <c r="L3398" s="11"/>
      <c r="M3398" s="96"/>
      <c r="N3398" s="11"/>
      <c r="O3398" s="11"/>
      <c r="P3398" s="11"/>
      <c r="Q3398" s="11"/>
      <c r="R3398" s="11"/>
      <c r="S3398" s="11"/>
      <c r="T3398" s="11"/>
      <c r="U3398" s="11"/>
      <c r="V3398" s="11"/>
      <c r="W3398" s="108">
        <f t="shared" si="53"/>
        <v>0</v>
      </c>
      <c r="X3398" s="108"/>
      <c r="Y3398" s="11"/>
    </row>
    <row r="3399" spans="1:25" x14ac:dyDescent="0.25">
      <c r="A3399" s="155"/>
      <c r="B3399" s="11"/>
      <c r="C3399" s="11"/>
      <c r="D3399" s="11"/>
      <c r="E3399" s="139"/>
      <c r="F3399" s="19"/>
      <c r="G3399" s="11"/>
      <c r="H3399" s="93"/>
      <c r="I3399" s="93"/>
      <c r="J3399" s="11"/>
      <c r="K3399" s="11"/>
      <c r="L3399" s="11"/>
      <c r="M3399" s="96"/>
      <c r="N3399" s="11"/>
      <c r="O3399" s="11"/>
      <c r="P3399" s="11"/>
      <c r="Q3399" s="11"/>
      <c r="R3399" s="11"/>
      <c r="S3399" s="11"/>
      <c r="T3399" s="11"/>
      <c r="U3399" s="11"/>
      <c r="V3399" s="11"/>
      <c r="W3399" s="108">
        <f t="shared" ref="W3399:W3462" si="54">SUM(R3399:U3399)</f>
        <v>0</v>
      </c>
      <c r="X3399" s="108"/>
      <c r="Y3399" s="11"/>
    </row>
    <row r="3400" spans="1:25" x14ac:dyDescent="0.25">
      <c r="A3400" s="155"/>
      <c r="B3400" s="11"/>
      <c r="C3400" s="11"/>
      <c r="D3400" s="11"/>
      <c r="E3400" s="139"/>
      <c r="F3400" s="19"/>
      <c r="G3400" s="11"/>
      <c r="H3400" s="93"/>
      <c r="I3400" s="93"/>
      <c r="J3400" s="11"/>
      <c r="K3400" s="11"/>
      <c r="L3400" s="11"/>
      <c r="M3400" s="96"/>
      <c r="N3400" s="11"/>
      <c r="O3400" s="11"/>
      <c r="P3400" s="11"/>
      <c r="Q3400" s="11"/>
      <c r="R3400" s="11"/>
      <c r="S3400" s="11"/>
      <c r="T3400" s="11"/>
      <c r="U3400" s="11"/>
      <c r="V3400" s="11"/>
      <c r="W3400" s="108">
        <f t="shared" si="54"/>
        <v>0</v>
      </c>
      <c r="X3400" s="108"/>
      <c r="Y3400" s="11"/>
    </row>
    <row r="3401" spans="1:25" x14ac:dyDescent="0.25">
      <c r="A3401" s="155"/>
      <c r="B3401" s="11"/>
      <c r="C3401" s="11"/>
      <c r="D3401" s="11"/>
      <c r="E3401" s="139"/>
      <c r="F3401" s="19"/>
      <c r="G3401" s="11"/>
      <c r="H3401" s="93"/>
      <c r="I3401" s="93"/>
      <c r="J3401" s="11"/>
      <c r="K3401" s="11"/>
      <c r="L3401" s="11"/>
      <c r="M3401" s="96"/>
      <c r="N3401" s="11"/>
      <c r="O3401" s="11"/>
      <c r="P3401" s="11"/>
      <c r="Q3401" s="11"/>
      <c r="R3401" s="11"/>
      <c r="S3401" s="11"/>
      <c r="T3401" s="11"/>
      <c r="U3401" s="11"/>
      <c r="V3401" s="11"/>
      <c r="W3401" s="108">
        <f t="shared" si="54"/>
        <v>0</v>
      </c>
      <c r="X3401" s="108"/>
      <c r="Y3401" s="11"/>
    </row>
    <row r="3402" spans="1:25" x14ac:dyDescent="0.25">
      <c r="A3402" s="155"/>
      <c r="B3402" s="11"/>
      <c r="C3402" s="11"/>
      <c r="D3402" s="11"/>
      <c r="E3402" s="139"/>
      <c r="F3402" s="19"/>
      <c r="G3402" s="11"/>
      <c r="H3402" s="93"/>
      <c r="I3402" s="93"/>
      <c r="J3402" s="11"/>
      <c r="K3402" s="11"/>
      <c r="L3402" s="11"/>
      <c r="M3402" s="96"/>
      <c r="N3402" s="11"/>
      <c r="O3402" s="11"/>
      <c r="P3402" s="11"/>
      <c r="Q3402" s="11"/>
      <c r="R3402" s="11"/>
      <c r="S3402" s="11"/>
      <c r="T3402" s="11"/>
      <c r="U3402" s="11"/>
      <c r="V3402" s="11"/>
      <c r="W3402" s="108">
        <f t="shared" si="54"/>
        <v>0</v>
      </c>
      <c r="X3402" s="108"/>
      <c r="Y3402" s="11"/>
    </row>
    <row r="3403" spans="1:25" x14ac:dyDescent="0.25">
      <c r="A3403" s="155"/>
      <c r="B3403" s="11"/>
      <c r="C3403" s="11"/>
      <c r="D3403" s="11"/>
      <c r="E3403" s="139"/>
      <c r="F3403" s="19"/>
      <c r="G3403" s="11"/>
      <c r="H3403" s="93"/>
      <c r="I3403" s="93"/>
      <c r="J3403" s="11"/>
      <c r="K3403" s="11"/>
      <c r="L3403" s="11"/>
      <c r="M3403" s="96"/>
      <c r="N3403" s="11"/>
      <c r="O3403" s="11"/>
      <c r="P3403" s="11"/>
      <c r="Q3403" s="11"/>
      <c r="R3403" s="11"/>
      <c r="S3403" s="11"/>
      <c r="T3403" s="11"/>
      <c r="U3403" s="11"/>
      <c r="V3403" s="11"/>
      <c r="W3403" s="108">
        <f t="shared" si="54"/>
        <v>0</v>
      </c>
      <c r="X3403" s="108"/>
      <c r="Y3403" s="11"/>
    </row>
    <row r="3404" spans="1:25" x14ac:dyDescent="0.25">
      <c r="A3404" s="155"/>
      <c r="B3404" s="11"/>
      <c r="C3404" s="11"/>
      <c r="D3404" s="11"/>
      <c r="E3404" s="139"/>
      <c r="F3404" s="19"/>
      <c r="G3404" s="11"/>
      <c r="H3404" s="93"/>
      <c r="I3404" s="93"/>
      <c r="J3404" s="11"/>
      <c r="K3404" s="11"/>
      <c r="L3404" s="11"/>
      <c r="M3404" s="96"/>
      <c r="N3404" s="11"/>
      <c r="O3404" s="11"/>
      <c r="P3404" s="11"/>
      <c r="Q3404" s="11"/>
      <c r="R3404" s="11"/>
      <c r="S3404" s="11"/>
      <c r="T3404" s="11"/>
      <c r="U3404" s="11"/>
      <c r="V3404" s="11"/>
      <c r="W3404" s="108">
        <f t="shared" si="54"/>
        <v>0</v>
      </c>
      <c r="X3404" s="108"/>
      <c r="Y3404" s="11"/>
    </row>
    <row r="3405" spans="1:25" x14ac:dyDescent="0.25">
      <c r="A3405" s="155"/>
      <c r="B3405" s="11"/>
      <c r="C3405" s="11"/>
      <c r="D3405" s="11"/>
      <c r="E3405" s="139"/>
      <c r="F3405" s="19"/>
      <c r="G3405" s="11"/>
      <c r="H3405" s="93"/>
      <c r="I3405" s="93"/>
      <c r="J3405" s="11"/>
      <c r="K3405" s="11"/>
      <c r="L3405" s="11"/>
      <c r="M3405" s="96"/>
      <c r="N3405" s="11"/>
      <c r="O3405" s="11"/>
      <c r="P3405" s="11"/>
      <c r="Q3405" s="11"/>
      <c r="R3405" s="11"/>
      <c r="S3405" s="11"/>
      <c r="T3405" s="11"/>
      <c r="U3405" s="11"/>
      <c r="V3405" s="11"/>
      <c r="W3405" s="108">
        <f t="shared" si="54"/>
        <v>0</v>
      </c>
      <c r="X3405" s="108"/>
      <c r="Y3405" s="11"/>
    </row>
    <row r="3406" spans="1:25" x14ac:dyDescent="0.25">
      <c r="A3406" s="155"/>
      <c r="B3406" s="11"/>
      <c r="C3406" s="11"/>
      <c r="D3406" s="11"/>
      <c r="E3406" s="139"/>
      <c r="F3406" s="19"/>
      <c r="G3406" s="11"/>
      <c r="H3406" s="93"/>
      <c r="I3406" s="93"/>
      <c r="J3406" s="11"/>
      <c r="K3406" s="11"/>
      <c r="L3406" s="11"/>
      <c r="M3406" s="96"/>
      <c r="N3406" s="11"/>
      <c r="O3406" s="11"/>
      <c r="P3406" s="11"/>
      <c r="Q3406" s="11"/>
      <c r="R3406" s="11"/>
      <c r="S3406" s="11"/>
      <c r="T3406" s="11"/>
      <c r="U3406" s="11"/>
      <c r="V3406" s="11"/>
      <c r="W3406" s="108">
        <f t="shared" si="54"/>
        <v>0</v>
      </c>
      <c r="X3406" s="108"/>
      <c r="Y3406" s="11"/>
    </row>
    <row r="3407" spans="1:25" x14ac:dyDescent="0.25">
      <c r="A3407" s="155"/>
      <c r="B3407" s="11"/>
      <c r="C3407" s="11"/>
      <c r="D3407" s="11"/>
      <c r="E3407" s="139"/>
      <c r="F3407" s="19"/>
      <c r="G3407" s="11"/>
      <c r="H3407" s="93"/>
      <c r="I3407" s="93"/>
      <c r="J3407" s="11"/>
      <c r="K3407" s="11"/>
      <c r="L3407" s="11"/>
      <c r="M3407" s="96"/>
      <c r="N3407" s="11"/>
      <c r="O3407" s="11"/>
      <c r="P3407" s="11"/>
      <c r="Q3407" s="11"/>
      <c r="R3407" s="11"/>
      <c r="S3407" s="11"/>
      <c r="T3407" s="11"/>
      <c r="U3407" s="11"/>
      <c r="V3407" s="11"/>
      <c r="W3407" s="108">
        <f t="shared" si="54"/>
        <v>0</v>
      </c>
      <c r="X3407" s="108"/>
      <c r="Y3407" s="11"/>
    </row>
    <row r="3408" spans="1:25" x14ac:dyDescent="0.25">
      <c r="A3408" s="155"/>
      <c r="B3408" s="11"/>
      <c r="C3408" s="11"/>
      <c r="D3408" s="11"/>
      <c r="E3408" s="139"/>
      <c r="F3408" s="19"/>
      <c r="G3408" s="11"/>
      <c r="H3408" s="93"/>
      <c r="I3408" s="93"/>
      <c r="J3408" s="11"/>
      <c r="K3408" s="11"/>
      <c r="L3408" s="11"/>
      <c r="M3408" s="96"/>
      <c r="N3408" s="11"/>
      <c r="O3408" s="11"/>
      <c r="P3408" s="11"/>
      <c r="Q3408" s="11"/>
      <c r="R3408" s="11"/>
      <c r="S3408" s="11"/>
      <c r="T3408" s="11"/>
      <c r="U3408" s="11"/>
      <c r="V3408" s="11"/>
      <c r="W3408" s="108">
        <f t="shared" si="54"/>
        <v>0</v>
      </c>
      <c r="X3408" s="108"/>
      <c r="Y3408" s="11"/>
    </row>
    <row r="3409" spans="1:25" x14ac:dyDescent="0.25">
      <c r="A3409" s="155"/>
      <c r="B3409" s="11"/>
      <c r="C3409" s="11"/>
      <c r="D3409" s="11"/>
      <c r="E3409" s="139"/>
      <c r="F3409" s="19"/>
      <c r="G3409" s="11"/>
      <c r="H3409" s="93"/>
      <c r="I3409" s="93"/>
      <c r="J3409" s="11"/>
      <c r="K3409" s="11"/>
      <c r="L3409" s="11"/>
      <c r="M3409" s="96"/>
      <c r="N3409" s="11"/>
      <c r="O3409" s="11"/>
      <c r="P3409" s="11"/>
      <c r="Q3409" s="11"/>
      <c r="R3409" s="11"/>
      <c r="S3409" s="11"/>
      <c r="T3409" s="11"/>
      <c r="U3409" s="11"/>
      <c r="V3409" s="11"/>
      <c r="W3409" s="108">
        <f t="shared" si="54"/>
        <v>0</v>
      </c>
      <c r="X3409" s="108"/>
      <c r="Y3409" s="11"/>
    </row>
    <row r="3410" spans="1:25" x14ac:dyDescent="0.25">
      <c r="A3410" s="155"/>
      <c r="B3410" s="11"/>
      <c r="C3410" s="11"/>
      <c r="D3410" s="11"/>
      <c r="E3410" s="139"/>
      <c r="F3410" s="19"/>
      <c r="G3410" s="11"/>
      <c r="H3410" s="93"/>
      <c r="I3410" s="93"/>
      <c r="J3410" s="11"/>
      <c r="K3410" s="11"/>
      <c r="L3410" s="11"/>
      <c r="M3410" s="96"/>
      <c r="N3410" s="11"/>
      <c r="O3410" s="11"/>
      <c r="P3410" s="11"/>
      <c r="Q3410" s="11"/>
      <c r="R3410" s="11"/>
      <c r="S3410" s="11"/>
      <c r="T3410" s="11"/>
      <c r="U3410" s="11"/>
      <c r="V3410" s="11"/>
      <c r="W3410" s="108">
        <f t="shared" si="54"/>
        <v>0</v>
      </c>
      <c r="X3410" s="108"/>
      <c r="Y3410" s="11"/>
    </row>
    <row r="3411" spans="1:25" x14ac:dyDescent="0.25">
      <c r="A3411" s="155"/>
      <c r="B3411" s="11"/>
      <c r="C3411" s="11"/>
      <c r="D3411" s="11"/>
      <c r="E3411" s="139"/>
      <c r="F3411" s="19"/>
      <c r="G3411" s="11"/>
      <c r="H3411" s="93"/>
      <c r="I3411" s="93"/>
      <c r="J3411" s="11"/>
      <c r="K3411" s="11"/>
      <c r="L3411" s="11"/>
      <c r="M3411" s="96"/>
      <c r="N3411" s="11"/>
      <c r="O3411" s="11"/>
      <c r="P3411" s="11"/>
      <c r="Q3411" s="11"/>
      <c r="R3411" s="11"/>
      <c r="S3411" s="11"/>
      <c r="T3411" s="11"/>
      <c r="U3411" s="11"/>
      <c r="V3411" s="11"/>
      <c r="W3411" s="108">
        <f t="shared" si="54"/>
        <v>0</v>
      </c>
      <c r="X3411" s="108"/>
      <c r="Y3411" s="11"/>
    </row>
    <row r="3412" spans="1:25" x14ac:dyDescent="0.25">
      <c r="A3412" s="155"/>
      <c r="B3412" s="11"/>
      <c r="C3412" s="11"/>
      <c r="D3412" s="11"/>
      <c r="E3412" s="139"/>
      <c r="F3412" s="19"/>
      <c r="G3412" s="11"/>
      <c r="H3412" s="93"/>
      <c r="I3412" s="93"/>
      <c r="J3412" s="11"/>
      <c r="K3412" s="11"/>
      <c r="L3412" s="11"/>
      <c r="M3412" s="96"/>
      <c r="N3412" s="11"/>
      <c r="O3412" s="11"/>
      <c r="P3412" s="11"/>
      <c r="Q3412" s="11"/>
      <c r="R3412" s="11"/>
      <c r="S3412" s="11"/>
      <c r="T3412" s="11"/>
      <c r="U3412" s="11"/>
      <c r="V3412" s="11"/>
      <c r="W3412" s="108">
        <f t="shared" si="54"/>
        <v>0</v>
      </c>
      <c r="X3412" s="108"/>
      <c r="Y3412" s="11"/>
    </row>
    <row r="3413" spans="1:25" x14ac:dyDescent="0.25">
      <c r="A3413" s="155"/>
      <c r="B3413" s="11"/>
      <c r="C3413" s="11"/>
      <c r="D3413" s="11"/>
      <c r="E3413" s="139"/>
      <c r="F3413" s="19"/>
      <c r="G3413" s="11"/>
      <c r="H3413" s="93"/>
      <c r="I3413" s="93"/>
      <c r="J3413" s="11"/>
      <c r="K3413" s="11"/>
      <c r="L3413" s="11"/>
      <c r="M3413" s="96"/>
      <c r="N3413" s="11"/>
      <c r="O3413" s="11"/>
      <c r="P3413" s="11"/>
      <c r="Q3413" s="11"/>
      <c r="R3413" s="11"/>
      <c r="S3413" s="11"/>
      <c r="T3413" s="11"/>
      <c r="U3413" s="11"/>
      <c r="V3413" s="11"/>
      <c r="W3413" s="108">
        <f t="shared" si="54"/>
        <v>0</v>
      </c>
      <c r="X3413" s="108"/>
      <c r="Y3413" s="11"/>
    </row>
    <row r="3414" spans="1:25" x14ac:dyDescent="0.25">
      <c r="A3414" s="155"/>
      <c r="B3414" s="11"/>
      <c r="C3414" s="11"/>
      <c r="D3414" s="11"/>
      <c r="E3414" s="139"/>
      <c r="F3414" s="19"/>
      <c r="G3414" s="11"/>
      <c r="H3414" s="93"/>
      <c r="I3414" s="93"/>
      <c r="J3414" s="11"/>
      <c r="K3414" s="11"/>
      <c r="L3414" s="11"/>
      <c r="M3414" s="96"/>
      <c r="N3414" s="11"/>
      <c r="O3414" s="11"/>
      <c r="P3414" s="11"/>
      <c r="Q3414" s="11"/>
      <c r="R3414" s="11"/>
      <c r="S3414" s="11"/>
      <c r="T3414" s="11"/>
      <c r="U3414" s="11"/>
      <c r="V3414" s="11"/>
      <c r="W3414" s="108">
        <f t="shared" si="54"/>
        <v>0</v>
      </c>
      <c r="X3414" s="108"/>
      <c r="Y3414" s="11"/>
    </row>
    <row r="3415" spans="1:25" x14ac:dyDescent="0.25">
      <c r="A3415" s="155"/>
      <c r="B3415" s="11"/>
      <c r="C3415" s="11"/>
      <c r="D3415" s="11"/>
      <c r="E3415" s="139"/>
      <c r="F3415" s="19"/>
      <c r="G3415" s="11"/>
      <c r="H3415" s="93"/>
      <c r="I3415" s="93"/>
      <c r="J3415" s="11"/>
      <c r="K3415" s="11"/>
      <c r="L3415" s="11"/>
      <c r="M3415" s="96"/>
      <c r="N3415" s="11"/>
      <c r="O3415" s="11"/>
      <c r="P3415" s="11"/>
      <c r="Q3415" s="11"/>
      <c r="R3415" s="11"/>
      <c r="S3415" s="11"/>
      <c r="T3415" s="11"/>
      <c r="U3415" s="11"/>
      <c r="V3415" s="11"/>
      <c r="W3415" s="108">
        <f t="shared" si="54"/>
        <v>0</v>
      </c>
      <c r="X3415" s="108"/>
      <c r="Y3415" s="11"/>
    </row>
    <row r="3416" spans="1:25" x14ac:dyDescent="0.25">
      <c r="A3416" s="155"/>
      <c r="B3416" s="11"/>
      <c r="C3416" s="11"/>
      <c r="D3416" s="11"/>
      <c r="E3416" s="139"/>
      <c r="F3416" s="19"/>
      <c r="G3416" s="11"/>
      <c r="H3416" s="93"/>
      <c r="I3416" s="93"/>
      <c r="J3416" s="11"/>
      <c r="K3416" s="11"/>
      <c r="L3416" s="11"/>
      <c r="M3416" s="96"/>
      <c r="N3416" s="11"/>
      <c r="O3416" s="11"/>
      <c r="P3416" s="11"/>
      <c r="Q3416" s="11"/>
      <c r="R3416" s="11"/>
      <c r="S3416" s="11"/>
      <c r="T3416" s="11"/>
      <c r="U3416" s="11"/>
      <c r="V3416" s="11"/>
      <c r="W3416" s="108">
        <f t="shared" si="54"/>
        <v>0</v>
      </c>
      <c r="X3416" s="108"/>
      <c r="Y3416" s="11"/>
    </row>
    <row r="3417" spans="1:25" x14ac:dyDescent="0.25">
      <c r="A3417" s="155"/>
      <c r="B3417" s="11"/>
      <c r="C3417" s="11"/>
      <c r="D3417" s="11"/>
      <c r="E3417" s="139"/>
      <c r="F3417" s="19"/>
      <c r="G3417" s="11"/>
      <c r="H3417" s="93"/>
      <c r="I3417" s="93"/>
      <c r="J3417" s="11"/>
      <c r="K3417" s="11"/>
      <c r="L3417" s="11"/>
      <c r="M3417" s="96"/>
      <c r="N3417" s="11"/>
      <c r="O3417" s="11"/>
      <c r="P3417" s="11"/>
      <c r="Q3417" s="11"/>
      <c r="R3417" s="11"/>
      <c r="S3417" s="11"/>
      <c r="T3417" s="11"/>
      <c r="U3417" s="11"/>
      <c r="V3417" s="11"/>
      <c r="W3417" s="108">
        <f t="shared" si="54"/>
        <v>0</v>
      </c>
      <c r="X3417" s="108"/>
      <c r="Y3417" s="11"/>
    </row>
    <row r="3418" spans="1:25" x14ac:dyDescent="0.25">
      <c r="A3418" s="155"/>
      <c r="B3418" s="11"/>
      <c r="C3418" s="11"/>
      <c r="D3418" s="11"/>
      <c r="E3418" s="139"/>
      <c r="F3418" s="19"/>
      <c r="G3418" s="11"/>
      <c r="H3418" s="93"/>
      <c r="I3418" s="93"/>
      <c r="J3418" s="11"/>
      <c r="K3418" s="11"/>
      <c r="L3418" s="11"/>
      <c r="M3418" s="96"/>
      <c r="N3418" s="11"/>
      <c r="O3418" s="11"/>
      <c r="P3418" s="11"/>
      <c r="Q3418" s="11"/>
      <c r="R3418" s="11"/>
      <c r="S3418" s="11"/>
      <c r="T3418" s="11"/>
      <c r="U3418" s="11"/>
      <c r="V3418" s="11"/>
      <c r="W3418" s="108">
        <f t="shared" si="54"/>
        <v>0</v>
      </c>
      <c r="X3418" s="108"/>
      <c r="Y3418" s="11"/>
    </row>
    <row r="3419" spans="1:25" x14ac:dyDescent="0.25">
      <c r="A3419" s="155"/>
      <c r="B3419" s="11"/>
      <c r="C3419" s="11"/>
      <c r="D3419" s="11"/>
      <c r="E3419" s="139"/>
      <c r="F3419" s="19"/>
      <c r="G3419" s="11"/>
      <c r="H3419" s="93"/>
      <c r="I3419" s="93"/>
      <c r="J3419" s="11"/>
      <c r="K3419" s="11"/>
      <c r="L3419" s="11"/>
      <c r="M3419" s="96"/>
      <c r="N3419" s="11"/>
      <c r="O3419" s="11"/>
      <c r="P3419" s="11"/>
      <c r="Q3419" s="11"/>
      <c r="R3419" s="11"/>
      <c r="S3419" s="11"/>
      <c r="T3419" s="11"/>
      <c r="U3419" s="11"/>
      <c r="V3419" s="11"/>
      <c r="W3419" s="108">
        <f t="shared" si="54"/>
        <v>0</v>
      </c>
      <c r="X3419" s="108"/>
      <c r="Y3419" s="11"/>
    </row>
    <row r="3420" spans="1:25" x14ac:dyDescent="0.25">
      <c r="A3420" s="155"/>
      <c r="B3420" s="11"/>
      <c r="C3420" s="11"/>
      <c r="D3420" s="11"/>
      <c r="E3420" s="139"/>
      <c r="F3420" s="19"/>
      <c r="G3420" s="11"/>
      <c r="H3420" s="93"/>
      <c r="I3420" s="93"/>
      <c r="J3420" s="11"/>
      <c r="K3420" s="11"/>
      <c r="L3420" s="11"/>
      <c r="M3420" s="96"/>
      <c r="N3420" s="11"/>
      <c r="O3420" s="11"/>
      <c r="P3420" s="11"/>
      <c r="Q3420" s="11"/>
      <c r="R3420" s="11"/>
      <c r="S3420" s="11"/>
      <c r="T3420" s="11"/>
      <c r="U3420" s="11"/>
      <c r="V3420" s="11"/>
      <c r="W3420" s="108">
        <f t="shared" si="54"/>
        <v>0</v>
      </c>
      <c r="X3420" s="108"/>
      <c r="Y3420" s="11"/>
    </row>
    <row r="3421" spans="1:25" x14ac:dyDescent="0.25">
      <c r="A3421" s="155"/>
      <c r="B3421" s="11"/>
      <c r="C3421" s="11"/>
      <c r="D3421" s="11"/>
      <c r="E3421" s="139"/>
      <c r="F3421" s="19"/>
      <c r="G3421" s="11"/>
      <c r="H3421" s="93"/>
      <c r="I3421" s="93"/>
      <c r="J3421" s="11"/>
      <c r="K3421" s="11"/>
      <c r="L3421" s="11"/>
      <c r="M3421" s="96"/>
      <c r="N3421" s="11"/>
      <c r="O3421" s="11"/>
      <c r="P3421" s="11"/>
      <c r="Q3421" s="11"/>
      <c r="R3421" s="11"/>
      <c r="S3421" s="11"/>
      <c r="T3421" s="11"/>
      <c r="U3421" s="11"/>
      <c r="V3421" s="11"/>
      <c r="W3421" s="108">
        <f t="shared" si="54"/>
        <v>0</v>
      </c>
      <c r="X3421" s="108"/>
      <c r="Y3421" s="11"/>
    </row>
    <row r="3422" spans="1:25" x14ac:dyDescent="0.25">
      <c r="A3422" s="155"/>
      <c r="B3422" s="11"/>
      <c r="C3422" s="11"/>
      <c r="D3422" s="11"/>
      <c r="E3422" s="139"/>
      <c r="F3422" s="19"/>
      <c r="G3422" s="11"/>
      <c r="H3422" s="93"/>
      <c r="I3422" s="93"/>
      <c r="J3422" s="11"/>
      <c r="K3422" s="11"/>
      <c r="L3422" s="11"/>
      <c r="M3422" s="96"/>
      <c r="N3422" s="11"/>
      <c r="O3422" s="11"/>
      <c r="P3422" s="11"/>
      <c r="Q3422" s="11"/>
      <c r="R3422" s="11"/>
      <c r="S3422" s="11"/>
      <c r="T3422" s="11"/>
      <c r="U3422" s="11"/>
      <c r="V3422" s="11"/>
      <c r="W3422" s="108">
        <f t="shared" si="54"/>
        <v>0</v>
      </c>
      <c r="X3422" s="108"/>
      <c r="Y3422" s="11"/>
    </row>
    <row r="3423" spans="1:25" x14ac:dyDescent="0.25">
      <c r="A3423" s="155"/>
      <c r="B3423" s="11"/>
      <c r="C3423" s="11"/>
      <c r="D3423" s="11"/>
      <c r="E3423" s="139"/>
      <c r="F3423" s="19"/>
      <c r="G3423" s="11"/>
      <c r="H3423" s="93"/>
      <c r="I3423" s="93"/>
      <c r="J3423" s="11"/>
      <c r="K3423" s="11"/>
      <c r="L3423" s="11"/>
      <c r="M3423" s="96"/>
      <c r="N3423" s="11"/>
      <c r="O3423" s="11"/>
      <c r="P3423" s="11"/>
      <c r="Q3423" s="11"/>
      <c r="R3423" s="11"/>
      <c r="S3423" s="11"/>
      <c r="T3423" s="11"/>
      <c r="U3423" s="11"/>
      <c r="V3423" s="11"/>
      <c r="W3423" s="108">
        <f t="shared" si="54"/>
        <v>0</v>
      </c>
      <c r="X3423" s="108"/>
      <c r="Y3423" s="11"/>
    </row>
    <row r="3424" spans="1:25" x14ac:dyDescent="0.25">
      <c r="A3424" s="155"/>
      <c r="B3424" s="11"/>
      <c r="C3424" s="11"/>
      <c r="D3424" s="11"/>
      <c r="E3424" s="139"/>
      <c r="F3424" s="19"/>
      <c r="G3424" s="11"/>
      <c r="H3424" s="93"/>
      <c r="I3424" s="93"/>
      <c r="J3424" s="11"/>
      <c r="K3424" s="11"/>
      <c r="L3424" s="11"/>
      <c r="M3424" s="96"/>
      <c r="N3424" s="11"/>
      <c r="O3424" s="11"/>
      <c r="P3424" s="11"/>
      <c r="Q3424" s="11"/>
      <c r="R3424" s="11"/>
      <c r="S3424" s="11"/>
      <c r="T3424" s="11"/>
      <c r="U3424" s="11"/>
      <c r="V3424" s="11"/>
      <c r="W3424" s="108">
        <f t="shared" si="54"/>
        <v>0</v>
      </c>
      <c r="X3424" s="108"/>
      <c r="Y3424" s="11"/>
    </row>
    <row r="3425" spans="1:25" x14ac:dyDescent="0.25">
      <c r="A3425" s="155"/>
      <c r="B3425" s="11"/>
      <c r="C3425" s="11"/>
      <c r="D3425" s="11"/>
      <c r="E3425" s="139"/>
      <c r="F3425" s="19"/>
      <c r="G3425" s="11"/>
      <c r="H3425" s="93"/>
      <c r="I3425" s="93"/>
      <c r="J3425" s="11"/>
      <c r="K3425" s="11"/>
      <c r="L3425" s="11"/>
      <c r="M3425" s="96"/>
      <c r="N3425" s="11"/>
      <c r="O3425" s="11"/>
      <c r="P3425" s="11"/>
      <c r="Q3425" s="11"/>
      <c r="R3425" s="11"/>
      <c r="S3425" s="11"/>
      <c r="T3425" s="11"/>
      <c r="U3425" s="11"/>
      <c r="V3425" s="11"/>
      <c r="W3425" s="108">
        <f t="shared" si="54"/>
        <v>0</v>
      </c>
      <c r="X3425" s="108"/>
      <c r="Y3425" s="11"/>
    </row>
    <row r="3426" spans="1:25" x14ac:dyDescent="0.25">
      <c r="A3426" s="155"/>
      <c r="B3426" s="11"/>
      <c r="C3426" s="11"/>
      <c r="D3426" s="11"/>
      <c r="E3426" s="139"/>
      <c r="F3426" s="19"/>
      <c r="G3426" s="11"/>
      <c r="H3426" s="93"/>
      <c r="I3426" s="93"/>
      <c r="J3426" s="11"/>
      <c r="K3426" s="11"/>
      <c r="L3426" s="11"/>
      <c r="M3426" s="96"/>
      <c r="N3426" s="11"/>
      <c r="O3426" s="11"/>
      <c r="P3426" s="11"/>
      <c r="Q3426" s="11"/>
      <c r="R3426" s="11"/>
      <c r="S3426" s="11"/>
      <c r="T3426" s="11"/>
      <c r="U3426" s="11"/>
      <c r="V3426" s="11"/>
      <c r="W3426" s="108">
        <f t="shared" si="54"/>
        <v>0</v>
      </c>
      <c r="X3426" s="108"/>
      <c r="Y3426" s="11"/>
    </row>
    <row r="3427" spans="1:25" x14ac:dyDescent="0.25">
      <c r="A3427" s="155"/>
      <c r="B3427" s="11"/>
      <c r="C3427" s="11"/>
      <c r="D3427" s="11"/>
      <c r="E3427" s="139"/>
      <c r="F3427" s="19"/>
      <c r="G3427" s="11"/>
      <c r="H3427" s="93"/>
      <c r="I3427" s="93"/>
      <c r="J3427" s="11"/>
      <c r="K3427" s="11"/>
      <c r="L3427" s="11"/>
      <c r="M3427" s="96"/>
      <c r="N3427" s="11"/>
      <c r="O3427" s="11"/>
      <c r="P3427" s="11"/>
      <c r="Q3427" s="11"/>
      <c r="R3427" s="11"/>
      <c r="S3427" s="11"/>
      <c r="T3427" s="11"/>
      <c r="U3427" s="11"/>
      <c r="V3427" s="11"/>
      <c r="W3427" s="108">
        <f t="shared" si="54"/>
        <v>0</v>
      </c>
      <c r="X3427" s="108"/>
      <c r="Y3427" s="11"/>
    </row>
    <row r="3428" spans="1:25" x14ac:dyDescent="0.25">
      <c r="A3428" s="155"/>
      <c r="B3428" s="11"/>
      <c r="C3428" s="11"/>
      <c r="D3428" s="11"/>
      <c r="E3428" s="139"/>
      <c r="F3428" s="19"/>
      <c r="G3428" s="11"/>
      <c r="H3428" s="93"/>
      <c r="I3428" s="93"/>
      <c r="J3428" s="11"/>
      <c r="K3428" s="11"/>
      <c r="L3428" s="11"/>
      <c r="M3428" s="96"/>
      <c r="N3428" s="11"/>
      <c r="O3428" s="11"/>
      <c r="P3428" s="11"/>
      <c r="Q3428" s="11"/>
      <c r="R3428" s="11"/>
      <c r="S3428" s="11"/>
      <c r="T3428" s="11"/>
      <c r="U3428" s="11"/>
      <c r="V3428" s="11"/>
      <c r="W3428" s="108">
        <f t="shared" si="54"/>
        <v>0</v>
      </c>
      <c r="X3428" s="108"/>
      <c r="Y3428" s="11"/>
    </row>
    <row r="3429" spans="1:25" x14ac:dyDescent="0.25">
      <c r="A3429" s="155"/>
      <c r="B3429" s="11"/>
      <c r="C3429" s="11"/>
      <c r="D3429" s="11"/>
      <c r="E3429" s="139"/>
      <c r="F3429" s="19"/>
      <c r="G3429" s="11"/>
      <c r="H3429" s="93"/>
      <c r="I3429" s="93"/>
      <c r="J3429" s="11"/>
      <c r="K3429" s="11"/>
      <c r="L3429" s="11"/>
      <c r="M3429" s="96"/>
      <c r="N3429" s="11"/>
      <c r="O3429" s="11"/>
      <c r="P3429" s="11"/>
      <c r="Q3429" s="11"/>
      <c r="R3429" s="11"/>
      <c r="S3429" s="11"/>
      <c r="T3429" s="11"/>
      <c r="U3429" s="11"/>
      <c r="V3429" s="11"/>
      <c r="W3429" s="108">
        <f t="shared" si="54"/>
        <v>0</v>
      </c>
      <c r="X3429" s="108"/>
      <c r="Y3429" s="11"/>
    </row>
    <row r="3430" spans="1:25" x14ac:dyDescent="0.25">
      <c r="A3430" s="155"/>
      <c r="B3430" s="11"/>
      <c r="C3430" s="11"/>
      <c r="D3430" s="11"/>
      <c r="E3430" s="139"/>
      <c r="F3430" s="19"/>
      <c r="G3430" s="11"/>
      <c r="H3430" s="93"/>
      <c r="I3430" s="93"/>
      <c r="J3430" s="11"/>
      <c r="K3430" s="11"/>
      <c r="L3430" s="11"/>
      <c r="M3430" s="96"/>
      <c r="N3430" s="11"/>
      <c r="O3430" s="11"/>
      <c r="P3430" s="11"/>
      <c r="Q3430" s="11"/>
      <c r="R3430" s="11"/>
      <c r="S3430" s="11"/>
      <c r="T3430" s="11"/>
      <c r="U3430" s="11"/>
      <c r="V3430" s="11"/>
      <c r="W3430" s="108">
        <f t="shared" si="54"/>
        <v>0</v>
      </c>
      <c r="X3430" s="108"/>
      <c r="Y3430" s="11"/>
    </row>
    <row r="3431" spans="1:25" x14ac:dyDescent="0.25">
      <c r="A3431" s="155"/>
      <c r="B3431" s="11"/>
      <c r="C3431" s="11"/>
      <c r="D3431" s="11"/>
      <c r="E3431" s="139"/>
      <c r="F3431" s="19"/>
      <c r="G3431" s="11"/>
      <c r="H3431" s="93"/>
      <c r="I3431" s="93"/>
      <c r="J3431" s="11"/>
      <c r="K3431" s="11"/>
      <c r="L3431" s="11"/>
      <c r="M3431" s="96"/>
      <c r="N3431" s="11"/>
      <c r="O3431" s="11"/>
      <c r="P3431" s="11"/>
      <c r="Q3431" s="11"/>
      <c r="R3431" s="11"/>
      <c r="S3431" s="11"/>
      <c r="T3431" s="11"/>
      <c r="U3431" s="11"/>
      <c r="V3431" s="11"/>
      <c r="W3431" s="108">
        <f t="shared" si="54"/>
        <v>0</v>
      </c>
      <c r="X3431" s="108"/>
      <c r="Y3431" s="11"/>
    </row>
    <row r="3432" spans="1:25" x14ac:dyDescent="0.25">
      <c r="A3432" s="155"/>
      <c r="B3432" s="11"/>
      <c r="C3432" s="11"/>
      <c r="D3432" s="11"/>
      <c r="E3432" s="139"/>
      <c r="F3432" s="19"/>
      <c r="G3432" s="11"/>
      <c r="H3432" s="93"/>
      <c r="I3432" s="93"/>
      <c r="J3432" s="11"/>
      <c r="K3432" s="11"/>
      <c r="L3432" s="11"/>
      <c r="M3432" s="96"/>
      <c r="N3432" s="11"/>
      <c r="O3432" s="11"/>
      <c r="P3432" s="11"/>
      <c r="Q3432" s="11"/>
      <c r="R3432" s="11"/>
      <c r="S3432" s="11"/>
      <c r="T3432" s="11"/>
      <c r="U3432" s="11"/>
      <c r="V3432" s="11"/>
      <c r="W3432" s="108">
        <f t="shared" si="54"/>
        <v>0</v>
      </c>
      <c r="X3432" s="108"/>
      <c r="Y3432" s="11"/>
    </row>
    <row r="3433" spans="1:25" x14ac:dyDescent="0.25">
      <c r="A3433" s="155"/>
      <c r="B3433" s="11"/>
      <c r="C3433" s="11"/>
      <c r="D3433" s="11"/>
      <c r="E3433" s="139"/>
      <c r="F3433" s="19"/>
      <c r="G3433" s="11"/>
      <c r="H3433" s="93"/>
      <c r="I3433" s="93"/>
      <c r="J3433" s="11"/>
      <c r="K3433" s="11"/>
      <c r="L3433" s="11"/>
      <c r="M3433" s="96"/>
      <c r="N3433" s="11"/>
      <c r="O3433" s="11"/>
      <c r="P3433" s="11"/>
      <c r="Q3433" s="11"/>
      <c r="R3433" s="11"/>
      <c r="S3433" s="11"/>
      <c r="T3433" s="11"/>
      <c r="U3433" s="11"/>
      <c r="V3433" s="11"/>
      <c r="W3433" s="108">
        <f t="shared" si="54"/>
        <v>0</v>
      </c>
      <c r="X3433" s="108"/>
      <c r="Y3433" s="11"/>
    </row>
    <row r="3434" spans="1:25" x14ac:dyDescent="0.25">
      <c r="A3434" s="155"/>
      <c r="B3434" s="11"/>
      <c r="C3434" s="11"/>
      <c r="D3434" s="11"/>
      <c r="E3434" s="139"/>
      <c r="F3434" s="19"/>
      <c r="G3434" s="11"/>
      <c r="H3434" s="93"/>
      <c r="I3434" s="93"/>
      <c r="J3434" s="11"/>
      <c r="K3434" s="11"/>
      <c r="L3434" s="11"/>
      <c r="M3434" s="96"/>
      <c r="N3434" s="11"/>
      <c r="O3434" s="11"/>
      <c r="P3434" s="11"/>
      <c r="Q3434" s="11"/>
      <c r="R3434" s="11"/>
      <c r="S3434" s="11"/>
      <c r="T3434" s="11"/>
      <c r="U3434" s="11"/>
      <c r="V3434" s="11"/>
      <c r="W3434" s="108">
        <f t="shared" si="54"/>
        <v>0</v>
      </c>
      <c r="X3434" s="108"/>
      <c r="Y3434" s="11"/>
    </row>
    <row r="3435" spans="1:25" x14ac:dyDescent="0.25">
      <c r="A3435" s="155"/>
      <c r="B3435" s="11"/>
      <c r="C3435" s="11"/>
      <c r="D3435" s="11"/>
      <c r="E3435" s="139"/>
      <c r="F3435" s="19"/>
      <c r="G3435" s="11"/>
      <c r="H3435" s="93"/>
      <c r="I3435" s="93"/>
      <c r="J3435" s="11"/>
      <c r="K3435" s="11"/>
      <c r="L3435" s="11"/>
      <c r="M3435" s="96"/>
      <c r="N3435" s="11"/>
      <c r="O3435" s="11"/>
      <c r="P3435" s="11"/>
      <c r="Q3435" s="11"/>
      <c r="R3435" s="11"/>
      <c r="S3435" s="11"/>
      <c r="T3435" s="11"/>
      <c r="U3435" s="11"/>
      <c r="V3435" s="11"/>
      <c r="W3435" s="108">
        <f t="shared" si="54"/>
        <v>0</v>
      </c>
      <c r="X3435" s="108"/>
      <c r="Y3435" s="11"/>
    </row>
    <row r="3436" spans="1:25" x14ac:dyDescent="0.25">
      <c r="A3436" s="155"/>
      <c r="B3436" s="11"/>
      <c r="C3436" s="11"/>
      <c r="D3436" s="11"/>
      <c r="E3436" s="139"/>
      <c r="F3436" s="19"/>
      <c r="G3436" s="11"/>
      <c r="H3436" s="93"/>
      <c r="I3436" s="93"/>
      <c r="J3436" s="11"/>
      <c r="K3436" s="11"/>
      <c r="L3436" s="11"/>
      <c r="M3436" s="96"/>
      <c r="N3436" s="11"/>
      <c r="O3436" s="11"/>
      <c r="P3436" s="11"/>
      <c r="Q3436" s="11"/>
      <c r="R3436" s="11"/>
      <c r="S3436" s="11"/>
      <c r="T3436" s="11"/>
      <c r="U3436" s="11"/>
      <c r="V3436" s="11"/>
      <c r="W3436" s="108">
        <f t="shared" si="54"/>
        <v>0</v>
      </c>
      <c r="X3436" s="108"/>
      <c r="Y3436" s="11"/>
    </row>
    <row r="3437" spans="1:25" x14ac:dyDescent="0.25">
      <c r="A3437" s="155"/>
      <c r="B3437" s="11"/>
      <c r="C3437" s="11"/>
      <c r="D3437" s="11"/>
      <c r="E3437" s="139"/>
      <c r="F3437" s="19"/>
      <c r="G3437" s="11"/>
      <c r="H3437" s="93"/>
      <c r="I3437" s="93"/>
      <c r="J3437" s="11"/>
      <c r="K3437" s="11"/>
      <c r="L3437" s="11"/>
      <c r="M3437" s="96"/>
      <c r="N3437" s="11"/>
      <c r="O3437" s="11"/>
      <c r="P3437" s="11"/>
      <c r="Q3437" s="11"/>
      <c r="R3437" s="11"/>
      <c r="S3437" s="11"/>
      <c r="T3437" s="11"/>
      <c r="U3437" s="11"/>
      <c r="V3437" s="11"/>
      <c r="W3437" s="108">
        <f t="shared" si="54"/>
        <v>0</v>
      </c>
      <c r="X3437" s="108"/>
      <c r="Y3437" s="11"/>
    </row>
    <row r="3438" spans="1:25" x14ac:dyDescent="0.25">
      <c r="A3438" s="155"/>
      <c r="B3438" s="11"/>
      <c r="C3438" s="11"/>
      <c r="D3438" s="11"/>
      <c r="E3438" s="139"/>
      <c r="F3438" s="19"/>
      <c r="G3438" s="11"/>
      <c r="H3438" s="93"/>
      <c r="I3438" s="93"/>
      <c r="J3438" s="11"/>
      <c r="K3438" s="11"/>
      <c r="L3438" s="11"/>
      <c r="M3438" s="96"/>
      <c r="N3438" s="11"/>
      <c r="O3438" s="11"/>
      <c r="P3438" s="11"/>
      <c r="Q3438" s="11"/>
      <c r="R3438" s="11"/>
      <c r="S3438" s="11"/>
      <c r="T3438" s="11"/>
      <c r="U3438" s="11"/>
      <c r="V3438" s="11"/>
      <c r="W3438" s="108">
        <f t="shared" si="54"/>
        <v>0</v>
      </c>
      <c r="X3438" s="108"/>
      <c r="Y3438" s="11"/>
    </row>
    <row r="3439" spans="1:25" x14ac:dyDescent="0.25">
      <c r="A3439" s="155"/>
      <c r="B3439" s="11"/>
      <c r="C3439" s="11"/>
      <c r="D3439" s="11"/>
      <c r="E3439" s="139"/>
      <c r="F3439" s="19"/>
      <c r="G3439" s="11"/>
      <c r="H3439" s="93"/>
      <c r="I3439" s="93"/>
      <c r="J3439" s="11"/>
      <c r="K3439" s="11"/>
      <c r="L3439" s="11"/>
      <c r="M3439" s="96"/>
      <c r="N3439" s="11"/>
      <c r="O3439" s="11"/>
      <c r="P3439" s="11"/>
      <c r="Q3439" s="11"/>
      <c r="R3439" s="11"/>
      <c r="S3439" s="11"/>
      <c r="T3439" s="11"/>
      <c r="U3439" s="11"/>
      <c r="V3439" s="11"/>
      <c r="W3439" s="108">
        <f t="shared" si="54"/>
        <v>0</v>
      </c>
      <c r="X3439" s="108"/>
      <c r="Y3439" s="11"/>
    </row>
    <row r="3440" spans="1:25" x14ac:dyDescent="0.25">
      <c r="A3440" s="155"/>
      <c r="B3440" s="11"/>
      <c r="C3440" s="11"/>
      <c r="D3440" s="11"/>
      <c r="E3440" s="139"/>
      <c r="F3440" s="19"/>
      <c r="G3440" s="11"/>
      <c r="H3440" s="93"/>
      <c r="I3440" s="93"/>
      <c r="J3440" s="11"/>
      <c r="K3440" s="11"/>
      <c r="L3440" s="11"/>
      <c r="M3440" s="96"/>
      <c r="N3440" s="11"/>
      <c r="O3440" s="11"/>
      <c r="P3440" s="11"/>
      <c r="Q3440" s="11"/>
      <c r="R3440" s="11"/>
      <c r="S3440" s="11"/>
      <c r="T3440" s="11"/>
      <c r="U3440" s="11"/>
      <c r="V3440" s="11"/>
      <c r="W3440" s="108">
        <f t="shared" si="54"/>
        <v>0</v>
      </c>
      <c r="X3440" s="108"/>
      <c r="Y3440" s="11"/>
    </row>
    <row r="3441" spans="1:25" x14ac:dyDescent="0.25">
      <c r="A3441" s="155"/>
      <c r="B3441" s="11"/>
      <c r="C3441" s="11"/>
      <c r="D3441" s="11"/>
      <c r="E3441" s="139"/>
      <c r="F3441" s="19"/>
      <c r="G3441" s="11"/>
      <c r="H3441" s="93"/>
      <c r="I3441" s="93"/>
      <c r="J3441" s="11"/>
      <c r="K3441" s="11"/>
      <c r="L3441" s="11"/>
      <c r="M3441" s="96"/>
      <c r="N3441" s="11"/>
      <c r="O3441" s="11"/>
      <c r="P3441" s="11"/>
      <c r="Q3441" s="11"/>
      <c r="R3441" s="11"/>
      <c r="S3441" s="11"/>
      <c r="T3441" s="11"/>
      <c r="U3441" s="11"/>
      <c r="V3441" s="11"/>
      <c r="W3441" s="108">
        <f t="shared" si="54"/>
        <v>0</v>
      </c>
      <c r="X3441" s="108"/>
      <c r="Y3441" s="11"/>
    </row>
    <row r="3442" spans="1:25" x14ac:dyDescent="0.25">
      <c r="A3442" s="155"/>
      <c r="B3442" s="11"/>
      <c r="C3442" s="11"/>
      <c r="D3442" s="11"/>
      <c r="E3442" s="139"/>
      <c r="F3442" s="19"/>
      <c r="G3442" s="11"/>
      <c r="H3442" s="93"/>
      <c r="I3442" s="93"/>
      <c r="J3442" s="11"/>
      <c r="K3442" s="11"/>
      <c r="L3442" s="11"/>
      <c r="M3442" s="96"/>
      <c r="N3442" s="11"/>
      <c r="O3442" s="11"/>
      <c r="P3442" s="11"/>
      <c r="Q3442" s="11"/>
      <c r="R3442" s="11"/>
      <c r="S3442" s="11"/>
      <c r="T3442" s="11"/>
      <c r="U3442" s="11"/>
      <c r="V3442" s="11"/>
      <c r="W3442" s="108">
        <f t="shared" si="54"/>
        <v>0</v>
      </c>
      <c r="X3442" s="108"/>
      <c r="Y3442" s="11"/>
    </row>
    <row r="3443" spans="1:25" x14ac:dyDescent="0.25">
      <c r="A3443" s="155"/>
      <c r="B3443" s="11"/>
      <c r="C3443" s="11"/>
      <c r="D3443" s="11"/>
      <c r="E3443" s="139"/>
      <c r="F3443" s="19"/>
      <c r="G3443" s="11"/>
      <c r="H3443" s="93"/>
      <c r="I3443" s="93"/>
      <c r="J3443" s="11"/>
      <c r="K3443" s="11"/>
      <c r="L3443" s="11"/>
      <c r="M3443" s="96"/>
      <c r="N3443" s="11"/>
      <c r="O3443" s="11"/>
      <c r="P3443" s="11"/>
      <c r="Q3443" s="11"/>
      <c r="R3443" s="11"/>
      <c r="S3443" s="11"/>
      <c r="T3443" s="11"/>
      <c r="U3443" s="11"/>
      <c r="V3443" s="11"/>
      <c r="W3443" s="108">
        <f t="shared" si="54"/>
        <v>0</v>
      </c>
      <c r="X3443" s="108"/>
      <c r="Y3443" s="11"/>
    </row>
    <row r="3444" spans="1:25" x14ac:dyDescent="0.25">
      <c r="A3444" s="155"/>
      <c r="B3444" s="11"/>
      <c r="C3444" s="11"/>
      <c r="D3444" s="11"/>
      <c r="E3444" s="139"/>
      <c r="F3444" s="19"/>
      <c r="G3444" s="11"/>
      <c r="H3444" s="93"/>
      <c r="I3444" s="93"/>
      <c r="J3444" s="11"/>
      <c r="K3444" s="11"/>
      <c r="L3444" s="11"/>
      <c r="M3444" s="96"/>
      <c r="N3444" s="11"/>
      <c r="O3444" s="11"/>
      <c r="P3444" s="11"/>
      <c r="Q3444" s="11"/>
      <c r="R3444" s="11"/>
      <c r="S3444" s="11"/>
      <c r="T3444" s="11"/>
      <c r="U3444" s="11"/>
      <c r="V3444" s="11"/>
      <c r="W3444" s="108">
        <f t="shared" si="54"/>
        <v>0</v>
      </c>
      <c r="X3444" s="108"/>
      <c r="Y3444" s="11"/>
    </row>
    <row r="3445" spans="1:25" x14ac:dyDescent="0.25">
      <c r="A3445" s="155"/>
      <c r="B3445" s="11"/>
      <c r="C3445" s="11"/>
      <c r="D3445" s="11"/>
      <c r="E3445" s="139"/>
      <c r="F3445" s="19"/>
      <c r="G3445" s="11"/>
      <c r="H3445" s="93"/>
      <c r="I3445" s="93"/>
      <c r="J3445" s="11"/>
      <c r="K3445" s="11"/>
      <c r="L3445" s="11"/>
      <c r="M3445" s="96"/>
      <c r="N3445" s="11"/>
      <c r="O3445" s="11"/>
      <c r="P3445" s="11"/>
      <c r="Q3445" s="11"/>
      <c r="R3445" s="11"/>
      <c r="S3445" s="11"/>
      <c r="T3445" s="11"/>
      <c r="U3445" s="11"/>
      <c r="V3445" s="11"/>
      <c r="W3445" s="108">
        <f t="shared" si="54"/>
        <v>0</v>
      </c>
      <c r="X3445" s="108"/>
      <c r="Y3445" s="11"/>
    </row>
    <row r="3446" spans="1:25" x14ac:dyDescent="0.25">
      <c r="A3446" s="155"/>
      <c r="B3446" s="11"/>
      <c r="C3446" s="11"/>
      <c r="D3446" s="11"/>
      <c r="E3446" s="139"/>
      <c r="F3446" s="19"/>
      <c r="G3446" s="11"/>
      <c r="H3446" s="93"/>
      <c r="I3446" s="93"/>
      <c r="J3446" s="11"/>
      <c r="K3446" s="11"/>
      <c r="L3446" s="11"/>
      <c r="M3446" s="96"/>
      <c r="N3446" s="11"/>
      <c r="O3446" s="11"/>
      <c r="P3446" s="11"/>
      <c r="Q3446" s="11"/>
      <c r="R3446" s="11"/>
      <c r="S3446" s="11"/>
      <c r="T3446" s="11"/>
      <c r="U3446" s="11"/>
      <c r="V3446" s="11"/>
      <c r="W3446" s="108">
        <f t="shared" si="54"/>
        <v>0</v>
      </c>
      <c r="X3446" s="108"/>
      <c r="Y3446" s="11"/>
    </row>
    <row r="3447" spans="1:25" x14ac:dyDescent="0.25">
      <c r="A3447" s="155"/>
      <c r="B3447" s="11"/>
      <c r="C3447" s="11"/>
      <c r="D3447" s="11"/>
      <c r="E3447" s="139"/>
      <c r="F3447" s="19"/>
      <c r="G3447" s="11"/>
      <c r="H3447" s="93"/>
      <c r="I3447" s="93"/>
      <c r="J3447" s="11"/>
      <c r="K3447" s="11"/>
      <c r="L3447" s="11"/>
      <c r="M3447" s="96"/>
      <c r="N3447" s="11"/>
      <c r="O3447" s="11"/>
      <c r="P3447" s="11"/>
      <c r="Q3447" s="11"/>
      <c r="R3447" s="11"/>
      <c r="S3447" s="11"/>
      <c r="T3447" s="11"/>
      <c r="U3447" s="11"/>
      <c r="V3447" s="11"/>
      <c r="W3447" s="108">
        <f t="shared" si="54"/>
        <v>0</v>
      </c>
      <c r="X3447" s="108"/>
      <c r="Y3447" s="11"/>
    </row>
    <row r="3448" spans="1:25" x14ac:dyDescent="0.25">
      <c r="A3448" s="155"/>
      <c r="B3448" s="11"/>
      <c r="C3448" s="11"/>
      <c r="D3448" s="11"/>
      <c r="E3448" s="139"/>
      <c r="F3448" s="19"/>
      <c r="G3448" s="11"/>
      <c r="H3448" s="93"/>
      <c r="I3448" s="93"/>
      <c r="J3448" s="11"/>
      <c r="K3448" s="11"/>
      <c r="L3448" s="11"/>
      <c r="M3448" s="96"/>
      <c r="N3448" s="11"/>
      <c r="O3448" s="11"/>
      <c r="P3448" s="11"/>
      <c r="Q3448" s="11"/>
      <c r="R3448" s="11"/>
      <c r="S3448" s="11"/>
      <c r="T3448" s="11"/>
      <c r="U3448" s="11"/>
      <c r="V3448" s="11"/>
      <c r="W3448" s="108">
        <f t="shared" si="54"/>
        <v>0</v>
      </c>
      <c r="X3448" s="108"/>
      <c r="Y3448" s="11"/>
    </row>
    <row r="3449" spans="1:25" x14ac:dyDescent="0.25">
      <c r="A3449" s="155"/>
      <c r="B3449" s="11"/>
      <c r="C3449" s="11"/>
      <c r="D3449" s="11"/>
      <c r="E3449" s="139"/>
      <c r="F3449" s="19"/>
      <c r="G3449" s="11"/>
      <c r="H3449" s="93"/>
      <c r="I3449" s="93"/>
      <c r="J3449" s="11"/>
      <c r="K3449" s="11"/>
      <c r="L3449" s="11"/>
      <c r="M3449" s="96"/>
      <c r="N3449" s="11"/>
      <c r="O3449" s="11"/>
      <c r="P3449" s="11"/>
      <c r="Q3449" s="11"/>
      <c r="R3449" s="11"/>
      <c r="S3449" s="11"/>
      <c r="T3449" s="11"/>
      <c r="U3449" s="11"/>
      <c r="V3449" s="11"/>
      <c r="W3449" s="108">
        <f t="shared" si="54"/>
        <v>0</v>
      </c>
      <c r="X3449" s="108"/>
      <c r="Y3449" s="11"/>
    </row>
    <row r="3450" spans="1:25" x14ac:dyDescent="0.25">
      <c r="A3450" s="155"/>
      <c r="B3450" s="11"/>
      <c r="C3450" s="11"/>
      <c r="D3450" s="11"/>
      <c r="E3450" s="139"/>
      <c r="F3450" s="19"/>
      <c r="G3450" s="11"/>
      <c r="H3450" s="93"/>
      <c r="I3450" s="93"/>
      <c r="J3450" s="11"/>
      <c r="K3450" s="11"/>
      <c r="L3450" s="11"/>
      <c r="M3450" s="96"/>
      <c r="N3450" s="11"/>
      <c r="O3450" s="11"/>
      <c r="P3450" s="11"/>
      <c r="Q3450" s="11"/>
      <c r="R3450" s="11"/>
      <c r="S3450" s="11"/>
      <c r="T3450" s="11"/>
      <c r="U3450" s="11"/>
      <c r="V3450" s="11"/>
      <c r="W3450" s="108">
        <f t="shared" si="54"/>
        <v>0</v>
      </c>
      <c r="X3450" s="108"/>
      <c r="Y3450" s="11"/>
    </row>
    <row r="3451" spans="1:25" x14ac:dyDescent="0.25">
      <c r="A3451" s="155"/>
      <c r="B3451" s="11"/>
      <c r="C3451" s="11"/>
      <c r="D3451" s="11"/>
      <c r="E3451" s="139"/>
      <c r="F3451" s="19"/>
      <c r="G3451" s="11"/>
      <c r="H3451" s="93"/>
      <c r="I3451" s="93"/>
      <c r="J3451" s="11"/>
      <c r="K3451" s="11"/>
      <c r="L3451" s="11"/>
      <c r="M3451" s="96"/>
      <c r="N3451" s="11"/>
      <c r="O3451" s="11"/>
      <c r="P3451" s="11"/>
      <c r="Q3451" s="11"/>
      <c r="R3451" s="11"/>
      <c r="S3451" s="11"/>
      <c r="T3451" s="11"/>
      <c r="U3451" s="11"/>
      <c r="V3451" s="11"/>
      <c r="W3451" s="108">
        <f t="shared" si="54"/>
        <v>0</v>
      </c>
      <c r="X3451" s="108"/>
      <c r="Y3451" s="11"/>
    </row>
    <row r="3452" spans="1:25" x14ac:dyDescent="0.25">
      <c r="A3452" s="155"/>
      <c r="B3452" s="11"/>
      <c r="C3452" s="11"/>
      <c r="D3452" s="11"/>
      <c r="E3452" s="139"/>
      <c r="F3452" s="19"/>
      <c r="G3452" s="11"/>
      <c r="H3452" s="93"/>
      <c r="I3452" s="93"/>
      <c r="J3452" s="11"/>
      <c r="K3452" s="11"/>
      <c r="L3452" s="11"/>
      <c r="M3452" s="96"/>
      <c r="N3452" s="11"/>
      <c r="O3452" s="11"/>
      <c r="P3452" s="11"/>
      <c r="Q3452" s="11"/>
      <c r="R3452" s="11"/>
      <c r="S3452" s="11"/>
      <c r="T3452" s="11"/>
      <c r="U3452" s="11"/>
      <c r="V3452" s="11"/>
      <c r="W3452" s="108">
        <f t="shared" si="54"/>
        <v>0</v>
      </c>
      <c r="X3452" s="108"/>
      <c r="Y3452" s="11"/>
    </row>
    <row r="3453" spans="1:25" x14ac:dyDescent="0.25">
      <c r="A3453" s="155"/>
      <c r="B3453" s="11"/>
      <c r="C3453" s="11"/>
      <c r="D3453" s="11"/>
      <c r="E3453" s="139"/>
      <c r="F3453" s="19"/>
      <c r="G3453" s="11"/>
      <c r="H3453" s="93"/>
      <c r="I3453" s="93"/>
      <c r="J3453" s="11"/>
      <c r="K3453" s="11"/>
      <c r="L3453" s="11"/>
      <c r="M3453" s="96"/>
      <c r="N3453" s="11"/>
      <c r="O3453" s="11"/>
      <c r="P3453" s="11"/>
      <c r="Q3453" s="11"/>
      <c r="R3453" s="11"/>
      <c r="S3453" s="11"/>
      <c r="T3453" s="11"/>
      <c r="U3453" s="11"/>
      <c r="V3453" s="11"/>
      <c r="W3453" s="108">
        <f t="shared" si="54"/>
        <v>0</v>
      </c>
      <c r="X3453" s="108"/>
      <c r="Y3453" s="11"/>
    </row>
    <row r="3454" spans="1:25" x14ac:dyDescent="0.25">
      <c r="A3454" s="155"/>
      <c r="B3454" s="11"/>
      <c r="C3454" s="11"/>
      <c r="D3454" s="11"/>
      <c r="E3454" s="139"/>
      <c r="F3454" s="19"/>
      <c r="G3454" s="11"/>
      <c r="H3454" s="93"/>
      <c r="I3454" s="93"/>
      <c r="J3454" s="11"/>
      <c r="K3454" s="11"/>
      <c r="L3454" s="11"/>
      <c r="M3454" s="96"/>
      <c r="N3454" s="11"/>
      <c r="O3454" s="11"/>
      <c r="P3454" s="11"/>
      <c r="Q3454" s="11"/>
      <c r="R3454" s="11"/>
      <c r="S3454" s="11"/>
      <c r="T3454" s="11"/>
      <c r="U3454" s="11"/>
      <c r="V3454" s="11"/>
      <c r="W3454" s="108">
        <f t="shared" si="54"/>
        <v>0</v>
      </c>
      <c r="X3454" s="108"/>
      <c r="Y3454" s="11"/>
    </row>
    <row r="3455" spans="1:25" x14ac:dyDescent="0.25">
      <c r="A3455" s="155"/>
      <c r="B3455" s="11"/>
      <c r="C3455" s="11"/>
      <c r="D3455" s="11"/>
      <c r="E3455" s="139"/>
      <c r="F3455" s="19"/>
      <c r="G3455" s="11"/>
      <c r="H3455" s="93"/>
      <c r="I3455" s="93"/>
      <c r="J3455" s="11"/>
      <c r="K3455" s="11"/>
      <c r="L3455" s="11"/>
      <c r="M3455" s="96"/>
      <c r="N3455" s="11"/>
      <c r="O3455" s="11"/>
      <c r="P3455" s="11"/>
      <c r="Q3455" s="11"/>
      <c r="R3455" s="11"/>
      <c r="S3455" s="11"/>
      <c r="T3455" s="11"/>
      <c r="U3455" s="11"/>
      <c r="V3455" s="11"/>
      <c r="W3455" s="108">
        <f t="shared" si="54"/>
        <v>0</v>
      </c>
      <c r="X3455" s="108"/>
      <c r="Y3455" s="11"/>
    </row>
    <row r="3456" spans="1:25" x14ac:dyDescent="0.25">
      <c r="A3456" s="155"/>
      <c r="B3456" s="11"/>
      <c r="C3456" s="11"/>
      <c r="D3456" s="11"/>
      <c r="E3456" s="139"/>
      <c r="F3456" s="19"/>
      <c r="G3456" s="11"/>
      <c r="H3456" s="93"/>
      <c r="I3456" s="93"/>
      <c r="J3456" s="11"/>
      <c r="K3456" s="11"/>
      <c r="L3456" s="11"/>
      <c r="M3456" s="96"/>
      <c r="N3456" s="11"/>
      <c r="O3456" s="11"/>
      <c r="P3456" s="11"/>
      <c r="Q3456" s="11"/>
      <c r="R3456" s="11"/>
      <c r="S3456" s="11"/>
      <c r="T3456" s="11"/>
      <c r="U3456" s="11"/>
      <c r="V3456" s="11"/>
      <c r="W3456" s="108">
        <f t="shared" si="54"/>
        <v>0</v>
      </c>
      <c r="X3456" s="108"/>
      <c r="Y3456" s="11"/>
    </row>
    <row r="3457" spans="1:25" x14ac:dyDescent="0.25">
      <c r="A3457" s="155"/>
      <c r="B3457" s="11"/>
      <c r="C3457" s="11"/>
      <c r="D3457" s="11"/>
      <c r="E3457" s="139"/>
      <c r="F3457" s="19"/>
      <c r="G3457" s="11"/>
      <c r="H3457" s="93"/>
      <c r="I3457" s="93"/>
      <c r="J3457" s="11"/>
      <c r="K3457" s="11"/>
      <c r="L3457" s="11"/>
      <c r="M3457" s="96"/>
      <c r="N3457" s="11"/>
      <c r="O3457" s="11"/>
      <c r="P3457" s="11"/>
      <c r="Q3457" s="11"/>
      <c r="R3457" s="11"/>
      <c r="S3457" s="11"/>
      <c r="T3457" s="11"/>
      <c r="U3457" s="11"/>
      <c r="V3457" s="11"/>
      <c r="W3457" s="108">
        <f t="shared" si="54"/>
        <v>0</v>
      </c>
      <c r="X3457" s="108"/>
      <c r="Y3457" s="11"/>
    </row>
    <row r="3458" spans="1:25" x14ac:dyDescent="0.25">
      <c r="A3458" s="155"/>
      <c r="B3458" s="11"/>
      <c r="C3458" s="11"/>
      <c r="D3458" s="11"/>
      <c r="E3458" s="139"/>
      <c r="F3458" s="19"/>
      <c r="G3458" s="11"/>
      <c r="H3458" s="93"/>
      <c r="I3458" s="93"/>
      <c r="J3458" s="11"/>
      <c r="K3458" s="11"/>
      <c r="L3458" s="11"/>
      <c r="M3458" s="96"/>
      <c r="N3458" s="11"/>
      <c r="O3458" s="11"/>
      <c r="P3458" s="11"/>
      <c r="Q3458" s="11"/>
      <c r="R3458" s="11"/>
      <c r="S3458" s="11"/>
      <c r="T3458" s="11"/>
      <c r="U3458" s="11"/>
      <c r="V3458" s="11"/>
      <c r="W3458" s="108">
        <f t="shared" si="54"/>
        <v>0</v>
      </c>
      <c r="X3458" s="108"/>
      <c r="Y3458" s="11"/>
    </row>
    <row r="3459" spans="1:25" x14ac:dyDescent="0.25">
      <c r="A3459" s="155"/>
      <c r="B3459" s="11"/>
      <c r="C3459" s="11"/>
      <c r="D3459" s="11"/>
      <c r="E3459" s="139"/>
      <c r="F3459" s="19"/>
      <c r="G3459" s="11"/>
      <c r="H3459" s="93"/>
      <c r="I3459" s="93"/>
      <c r="J3459" s="11"/>
      <c r="K3459" s="11"/>
      <c r="L3459" s="11"/>
      <c r="M3459" s="96"/>
      <c r="N3459" s="11"/>
      <c r="O3459" s="11"/>
      <c r="P3459" s="11"/>
      <c r="Q3459" s="11"/>
      <c r="R3459" s="11"/>
      <c r="S3459" s="11"/>
      <c r="T3459" s="11"/>
      <c r="U3459" s="11"/>
      <c r="V3459" s="11"/>
      <c r="W3459" s="108">
        <f t="shared" si="54"/>
        <v>0</v>
      </c>
      <c r="X3459" s="108"/>
      <c r="Y3459" s="11"/>
    </row>
    <row r="3460" spans="1:25" x14ac:dyDescent="0.25">
      <c r="A3460" s="155"/>
      <c r="B3460" s="11"/>
      <c r="C3460" s="11"/>
      <c r="D3460" s="11"/>
      <c r="E3460" s="139"/>
      <c r="F3460" s="19"/>
      <c r="G3460" s="11"/>
      <c r="H3460" s="93"/>
      <c r="I3460" s="93"/>
      <c r="J3460" s="11"/>
      <c r="K3460" s="11"/>
      <c r="L3460" s="11"/>
      <c r="M3460" s="96"/>
      <c r="N3460" s="11"/>
      <c r="O3460" s="11"/>
      <c r="P3460" s="11"/>
      <c r="Q3460" s="11"/>
      <c r="R3460" s="11"/>
      <c r="S3460" s="11"/>
      <c r="T3460" s="11"/>
      <c r="U3460" s="11"/>
      <c r="V3460" s="11"/>
      <c r="W3460" s="108">
        <f t="shared" si="54"/>
        <v>0</v>
      </c>
      <c r="X3460" s="108"/>
      <c r="Y3460" s="11"/>
    </row>
    <row r="3461" spans="1:25" x14ac:dyDescent="0.25">
      <c r="A3461" s="155"/>
      <c r="B3461" s="11"/>
      <c r="C3461" s="11"/>
      <c r="D3461" s="11"/>
      <c r="E3461" s="139"/>
      <c r="F3461" s="19"/>
      <c r="G3461" s="11"/>
      <c r="H3461" s="93"/>
      <c r="I3461" s="93"/>
      <c r="J3461" s="11"/>
      <c r="K3461" s="11"/>
      <c r="L3461" s="11"/>
      <c r="M3461" s="96"/>
      <c r="N3461" s="11"/>
      <c r="O3461" s="11"/>
      <c r="P3461" s="11"/>
      <c r="Q3461" s="11"/>
      <c r="R3461" s="11"/>
      <c r="S3461" s="11"/>
      <c r="T3461" s="11"/>
      <c r="U3461" s="11"/>
      <c r="V3461" s="11"/>
      <c r="W3461" s="108">
        <f t="shared" si="54"/>
        <v>0</v>
      </c>
      <c r="X3461" s="108"/>
      <c r="Y3461" s="11"/>
    </row>
    <row r="3462" spans="1:25" x14ac:dyDescent="0.25">
      <c r="A3462" s="155"/>
      <c r="B3462" s="11"/>
      <c r="C3462" s="11"/>
      <c r="D3462" s="11"/>
      <c r="E3462" s="139"/>
      <c r="F3462" s="19"/>
      <c r="G3462" s="11"/>
      <c r="H3462" s="93"/>
      <c r="I3462" s="93"/>
      <c r="J3462" s="11"/>
      <c r="K3462" s="11"/>
      <c r="L3462" s="11"/>
      <c r="M3462" s="96"/>
      <c r="N3462" s="11"/>
      <c r="O3462" s="11"/>
      <c r="P3462" s="11"/>
      <c r="Q3462" s="11"/>
      <c r="R3462" s="11"/>
      <c r="S3462" s="11"/>
      <c r="T3462" s="11"/>
      <c r="U3462" s="11"/>
      <c r="V3462" s="11"/>
      <c r="W3462" s="108">
        <f t="shared" si="54"/>
        <v>0</v>
      </c>
      <c r="X3462" s="108"/>
      <c r="Y3462" s="11"/>
    </row>
    <row r="3463" spans="1:25" x14ac:dyDescent="0.25">
      <c r="A3463" s="155"/>
      <c r="B3463" s="11"/>
      <c r="C3463" s="11"/>
      <c r="D3463" s="11"/>
      <c r="E3463" s="139"/>
      <c r="F3463" s="19"/>
      <c r="G3463" s="11"/>
      <c r="H3463" s="93"/>
      <c r="I3463" s="93"/>
      <c r="J3463" s="11"/>
      <c r="K3463" s="11"/>
      <c r="L3463" s="11"/>
      <c r="M3463" s="96"/>
      <c r="N3463" s="11"/>
      <c r="O3463" s="11"/>
      <c r="P3463" s="11"/>
      <c r="Q3463" s="11"/>
      <c r="R3463" s="11"/>
      <c r="S3463" s="11"/>
      <c r="T3463" s="11"/>
      <c r="U3463" s="11"/>
      <c r="V3463" s="11"/>
      <c r="W3463" s="108">
        <f t="shared" ref="W3463:W3526" si="55">SUM(R3463:U3463)</f>
        <v>0</v>
      </c>
      <c r="X3463" s="108"/>
      <c r="Y3463" s="11"/>
    </row>
    <row r="3464" spans="1:25" x14ac:dyDescent="0.25">
      <c r="A3464" s="155"/>
      <c r="B3464" s="11"/>
      <c r="C3464" s="11"/>
      <c r="D3464" s="11"/>
      <c r="E3464" s="139"/>
      <c r="F3464" s="19"/>
      <c r="G3464" s="11"/>
      <c r="H3464" s="93"/>
      <c r="I3464" s="93"/>
      <c r="J3464" s="11"/>
      <c r="K3464" s="11"/>
      <c r="L3464" s="11"/>
      <c r="M3464" s="96"/>
      <c r="N3464" s="11"/>
      <c r="O3464" s="11"/>
      <c r="P3464" s="11"/>
      <c r="Q3464" s="11"/>
      <c r="R3464" s="11"/>
      <c r="S3464" s="11"/>
      <c r="T3464" s="11"/>
      <c r="U3464" s="11"/>
      <c r="V3464" s="11"/>
      <c r="W3464" s="108">
        <f t="shared" si="55"/>
        <v>0</v>
      </c>
      <c r="X3464" s="108"/>
      <c r="Y3464" s="11"/>
    </row>
    <row r="3465" spans="1:25" x14ac:dyDescent="0.25">
      <c r="A3465" s="155"/>
      <c r="B3465" s="11"/>
      <c r="C3465" s="11"/>
      <c r="D3465" s="11"/>
      <c r="E3465" s="139"/>
      <c r="F3465" s="19"/>
      <c r="G3465" s="11"/>
      <c r="H3465" s="93"/>
      <c r="I3465" s="93"/>
      <c r="J3465" s="11"/>
      <c r="K3465" s="11"/>
      <c r="L3465" s="11"/>
      <c r="M3465" s="96"/>
      <c r="N3465" s="11"/>
      <c r="O3465" s="11"/>
      <c r="P3465" s="11"/>
      <c r="Q3465" s="11"/>
      <c r="R3465" s="11"/>
      <c r="S3465" s="11"/>
      <c r="T3465" s="11"/>
      <c r="U3465" s="11"/>
      <c r="V3465" s="11"/>
      <c r="W3465" s="108">
        <f t="shared" si="55"/>
        <v>0</v>
      </c>
      <c r="X3465" s="108"/>
      <c r="Y3465" s="11"/>
    </row>
    <row r="3466" spans="1:25" x14ac:dyDescent="0.25">
      <c r="A3466" s="155"/>
      <c r="B3466" s="11"/>
      <c r="C3466" s="11"/>
      <c r="D3466" s="11"/>
      <c r="E3466" s="139"/>
      <c r="F3466" s="19"/>
      <c r="G3466" s="11"/>
      <c r="H3466" s="93"/>
      <c r="I3466" s="93"/>
      <c r="J3466" s="11"/>
      <c r="K3466" s="11"/>
      <c r="L3466" s="11"/>
      <c r="M3466" s="96"/>
      <c r="N3466" s="11"/>
      <c r="O3466" s="11"/>
      <c r="P3466" s="11"/>
      <c r="Q3466" s="11"/>
      <c r="R3466" s="11"/>
      <c r="S3466" s="11"/>
      <c r="T3466" s="11"/>
      <c r="U3466" s="11"/>
      <c r="V3466" s="11"/>
      <c r="W3466" s="108">
        <f t="shared" si="55"/>
        <v>0</v>
      </c>
      <c r="X3466" s="108"/>
      <c r="Y3466" s="11"/>
    </row>
    <row r="3467" spans="1:25" x14ac:dyDescent="0.25">
      <c r="A3467" s="155"/>
      <c r="B3467" s="11"/>
      <c r="C3467" s="11"/>
      <c r="D3467" s="11"/>
      <c r="E3467" s="139"/>
      <c r="F3467" s="19"/>
      <c r="G3467" s="11"/>
      <c r="H3467" s="93"/>
      <c r="I3467" s="93"/>
      <c r="J3467" s="11"/>
      <c r="K3467" s="11"/>
      <c r="L3467" s="11"/>
      <c r="M3467" s="96"/>
      <c r="N3467" s="11"/>
      <c r="O3467" s="11"/>
      <c r="P3467" s="11"/>
      <c r="Q3467" s="11"/>
      <c r="R3467" s="11"/>
      <c r="S3467" s="11"/>
      <c r="T3467" s="11"/>
      <c r="U3467" s="11"/>
      <c r="V3467" s="11"/>
      <c r="W3467" s="108">
        <f t="shared" si="55"/>
        <v>0</v>
      </c>
      <c r="X3467" s="108"/>
      <c r="Y3467" s="11"/>
    </row>
    <row r="3468" spans="1:25" x14ac:dyDescent="0.25">
      <c r="A3468" s="155"/>
      <c r="B3468" s="11"/>
      <c r="C3468" s="11"/>
      <c r="D3468" s="11"/>
      <c r="E3468" s="139"/>
      <c r="F3468" s="19"/>
      <c r="G3468" s="11"/>
      <c r="H3468" s="93"/>
      <c r="I3468" s="93"/>
      <c r="J3468" s="11"/>
      <c r="K3468" s="11"/>
      <c r="L3468" s="11"/>
      <c r="M3468" s="96"/>
      <c r="N3468" s="11"/>
      <c r="O3468" s="11"/>
      <c r="P3468" s="11"/>
      <c r="Q3468" s="11"/>
      <c r="R3468" s="11"/>
      <c r="S3468" s="11"/>
      <c r="T3468" s="11"/>
      <c r="U3468" s="11"/>
      <c r="V3468" s="11"/>
      <c r="W3468" s="108">
        <f t="shared" si="55"/>
        <v>0</v>
      </c>
      <c r="X3468" s="108"/>
      <c r="Y3468" s="11"/>
    </row>
    <row r="3469" spans="1:25" x14ac:dyDescent="0.25">
      <c r="A3469" s="155"/>
      <c r="B3469" s="11"/>
      <c r="C3469" s="11"/>
      <c r="D3469" s="11"/>
      <c r="E3469" s="139"/>
      <c r="F3469" s="19"/>
      <c r="G3469" s="11"/>
      <c r="H3469" s="93"/>
      <c r="I3469" s="93"/>
      <c r="J3469" s="11"/>
      <c r="K3469" s="11"/>
      <c r="L3469" s="11"/>
      <c r="M3469" s="96"/>
      <c r="N3469" s="11"/>
      <c r="O3469" s="11"/>
      <c r="P3469" s="11"/>
      <c r="Q3469" s="11"/>
      <c r="R3469" s="11"/>
      <c r="S3469" s="11"/>
      <c r="T3469" s="11"/>
      <c r="U3469" s="11"/>
      <c r="V3469" s="11"/>
      <c r="W3469" s="108">
        <f t="shared" si="55"/>
        <v>0</v>
      </c>
      <c r="X3469" s="108"/>
      <c r="Y3469" s="11"/>
    </row>
    <row r="3470" spans="1:25" x14ac:dyDescent="0.25">
      <c r="A3470" s="155"/>
      <c r="B3470" s="11"/>
      <c r="C3470" s="11"/>
      <c r="D3470" s="11"/>
      <c r="E3470" s="139"/>
      <c r="F3470" s="19"/>
      <c r="G3470" s="11"/>
      <c r="H3470" s="93"/>
      <c r="I3470" s="93"/>
      <c r="J3470" s="11"/>
      <c r="K3470" s="11"/>
      <c r="L3470" s="11"/>
      <c r="M3470" s="96"/>
      <c r="N3470" s="11"/>
      <c r="O3470" s="11"/>
      <c r="P3470" s="11"/>
      <c r="Q3470" s="11"/>
      <c r="R3470" s="11"/>
      <c r="S3470" s="11"/>
      <c r="T3470" s="11"/>
      <c r="U3470" s="11"/>
      <c r="V3470" s="11"/>
      <c r="W3470" s="108">
        <f t="shared" si="55"/>
        <v>0</v>
      </c>
      <c r="X3470" s="108"/>
      <c r="Y3470" s="11"/>
    </row>
    <row r="3471" spans="1:25" x14ac:dyDescent="0.25">
      <c r="A3471" s="155"/>
      <c r="B3471" s="11"/>
      <c r="C3471" s="11"/>
      <c r="D3471" s="11"/>
      <c r="E3471" s="139"/>
      <c r="F3471" s="19"/>
      <c r="G3471" s="11"/>
      <c r="H3471" s="93"/>
      <c r="I3471" s="93"/>
      <c r="J3471" s="11"/>
      <c r="K3471" s="11"/>
      <c r="L3471" s="11"/>
      <c r="M3471" s="96"/>
      <c r="N3471" s="11"/>
      <c r="O3471" s="11"/>
      <c r="P3471" s="11"/>
      <c r="Q3471" s="11"/>
      <c r="R3471" s="11"/>
      <c r="S3471" s="11"/>
      <c r="T3471" s="11"/>
      <c r="U3471" s="11"/>
      <c r="V3471" s="11"/>
      <c r="W3471" s="108">
        <f t="shared" si="55"/>
        <v>0</v>
      </c>
      <c r="X3471" s="108"/>
      <c r="Y3471" s="11"/>
    </row>
    <row r="3472" spans="1:25" x14ac:dyDescent="0.25">
      <c r="A3472" s="155"/>
      <c r="B3472" s="11"/>
      <c r="C3472" s="11"/>
      <c r="D3472" s="11"/>
      <c r="E3472" s="139"/>
      <c r="F3472" s="19"/>
      <c r="G3472" s="11"/>
      <c r="H3472" s="93"/>
      <c r="I3472" s="93"/>
      <c r="J3472" s="11"/>
      <c r="K3472" s="11"/>
      <c r="L3472" s="11"/>
      <c r="M3472" s="96"/>
      <c r="N3472" s="11"/>
      <c r="O3472" s="11"/>
      <c r="P3472" s="11"/>
      <c r="Q3472" s="11"/>
      <c r="R3472" s="11"/>
      <c r="S3472" s="11"/>
      <c r="T3472" s="11"/>
      <c r="U3472" s="11"/>
      <c r="V3472" s="11"/>
      <c r="W3472" s="108">
        <f t="shared" si="55"/>
        <v>0</v>
      </c>
      <c r="X3472" s="108"/>
      <c r="Y3472" s="11"/>
    </row>
    <row r="3473" spans="1:25" x14ac:dyDescent="0.25">
      <c r="A3473" s="155"/>
      <c r="B3473" s="11"/>
      <c r="C3473" s="11"/>
      <c r="D3473" s="11"/>
      <c r="E3473" s="139"/>
      <c r="F3473" s="19"/>
      <c r="G3473" s="11"/>
      <c r="H3473" s="93"/>
      <c r="I3473" s="93"/>
      <c r="J3473" s="11"/>
      <c r="K3473" s="11"/>
      <c r="L3473" s="11"/>
      <c r="M3473" s="96"/>
      <c r="N3473" s="11"/>
      <c r="O3473" s="11"/>
      <c r="P3473" s="11"/>
      <c r="Q3473" s="11"/>
      <c r="R3473" s="11"/>
      <c r="S3473" s="11"/>
      <c r="T3473" s="11"/>
      <c r="U3473" s="11"/>
      <c r="V3473" s="11"/>
      <c r="W3473" s="108">
        <f t="shared" si="55"/>
        <v>0</v>
      </c>
      <c r="X3473" s="108"/>
      <c r="Y3473" s="11"/>
    </row>
    <row r="3474" spans="1:25" x14ac:dyDescent="0.25">
      <c r="A3474" s="155"/>
      <c r="B3474" s="11"/>
      <c r="C3474" s="11"/>
      <c r="D3474" s="11"/>
      <c r="E3474" s="139"/>
      <c r="F3474" s="19"/>
      <c r="G3474" s="11"/>
      <c r="H3474" s="93"/>
      <c r="I3474" s="93"/>
      <c r="J3474" s="11"/>
      <c r="K3474" s="11"/>
      <c r="L3474" s="11"/>
      <c r="M3474" s="96"/>
      <c r="N3474" s="11"/>
      <c r="O3474" s="11"/>
      <c r="P3474" s="11"/>
      <c r="Q3474" s="11"/>
      <c r="R3474" s="11"/>
      <c r="S3474" s="11"/>
      <c r="T3474" s="11"/>
      <c r="U3474" s="11"/>
      <c r="V3474" s="11"/>
      <c r="W3474" s="108">
        <f t="shared" si="55"/>
        <v>0</v>
      </c>
      <c r="X3474" s="108"/>
      <c r="Y3474" s="11"/>
    </row>
    <row r="3475" spans="1:25" x14ac:dyDescent="0.25">
      <c r="A3475" s="155"/>
      <c r="B3475" s="11"/>
      <c r="C3475" s="11"/>
      <c r="D3475" s="11"/>
      <c r="E3475" s="139"/>
      <c r="F3475" s="19"/>
      <c r="G3475" s="11"/>
      <c r="H3475" s="93"/>
      <c r="I3475" s="93"/>
      <c r="J3475" s="11"/>
      <c r="K3475" s="11"/>
      <c r="L3475" s="11"/>
      <c r="M3475" s="96"/>
      <c r="N3475" s="11"/>
      <c r="O3475" s="11"/>
      <c r="P3475" s="11"/>
      <c r="Q3475" s="11"/>
      <c r="R3475" s="11"/>
      <c r="S3475" s="11"/>
      <c r="T3475" s="11"/>
      <c r="U3475" s="11"/>
      <c r="V3475" s="11"/>
      <c r="W3475" s="108">
        <f t="shared" si="55"/>
        <v>0</v>
      </c>
      <c r="X3475" s="108"/>
      <c r="Y3475" s="11"/>
    </row>
    <row r="3476" spans="1:25" x14ac:dyDescent="0.25">
      <c r="A3476" s="155"/>
      <c r="B3476" s="11"/>
      <c r="C3476" s="11"/>
      <c r="D3476" s="11"/>
      <c r="E3476" s="139"/>
      <c r="F3476" s="19"/>
      <c r="G3476" s="11"/>
      <c r="H3476" s="93"/>
      <c r="I3476" s="93"/>
      <c r="J3476" s="11"/>
      <c r="K3476" s="11"/>
      <c r="L3476" s="11"/>
      <c r="M3476" s="96"/>
      <c r="N3476" s="11"/>
      <c r="O3476" s="11"/>
      <c r="P3476" s="11"/>
      <c r="Q3476" s="11"/>
      <c r="R3476" s="11"/>
      <c r="S3476" s="11"/>
      <c r="T3476" s="11"/>
      <c r="U3476" s="11"/>
      <c r="V3476" s="11"/>
      <c r="W3476" s="108">
        <f t="shared" si="55"/>
        <v>0</v>
      </c>
      <c r="X3476" s="108"/>
      <c r="Y3476" s="11"/>
    </row>
    <row r="3477" spans="1:25" x14ac:dyDescent="0.25">
      <c r="A3477" s="155"/>
      <c r="B3477" s="11"/>
      <c r="C3477" s="11"/>
      <c r="D3477" s="11"/>
      <c r="E3477" s="139"/>
      <c r="F3477" s="19"/>
      <c r="G3477" s="11"/>
      <c r="H3477" s="93"/>
      <c r="I3477" s="93"/>
      <c r="J3477" s="11"/>
      <c r="K3477" s="11"/>
      <c r="L3477" s="11"/>
      <c r="M3477" s="96"/>
      <c r="N3477" s="11"/>
      <c r="O3477" s="11"/>
      <c r="P3477" s="11"/>
      <c r="Q3477" s="11"/>
      <c r="R3477" s="11"/>
      <c r="S3477" s="11"/>
      <c r="T3477" s="11"/>
      <c r="U3477" s="11"/>
      <c r="V3477" s="11"/>
      <c r="W3477" s="108">
        <f t="shared" si="55"/>
        <v>0</v>
      </c>
      <c r="X3477" s="108"/>
      <c r="Y3477" s="11"/>
    </row>
    <row r="3478" spans="1:25" x14ac:dyDescent="0.25">
      <c r="A3478" s="155"/>
      <c r="B3478" s="11"/>
      <c r="C3478" s="11"/>
      <c r="D3478" s="11"/>
      <c r="E3478" s="139"/>
      <c r="F3478" s="19"/>
      <c r="G3478" s="11"/>
      <c r="H3478" s="93"/>
      <c r="I3478" s="93"/>
      <c r="J3478" s="11"/>
      <c r="K3478" s="11"/>
      <c r="L3478" s="11"/>
      <c r="M3478" s="96"/>
      <c r="N3478" s="11"/>
      <c r="O3478" s="11"/>
      <c r="P3478" s="11"/>
      <c r="Q3478" s="11"/>
      <c r="R3478" s="11"/>
      <c r="S3478" s="11"/>
      <c r="T3478" s="11"/>
      <c r="U3478" s="11"/>
      <c r="V3478" s="11"/>
      <c r="W3478" s="108">
        <f t="shared" si="55"/>
        <v>0</v>
      </c>
      <c r="X3478" s="108"/>
      <c r="Y3478" s="11"/>
    </row>
    <row r="3479" spans="1:25" x14ac:dyDescent="0.25">
      <c r="A3479" s="155"/>
      <c r="B3479" s="11"/>
      <c r="C3479" s="11"/>
      <c r="D3479" s="11"/>
      <c r="E3479" s="139"/>
      <c r="F3479" s="19"/>
      <c r="G3479" s="11"/>
      <c r="H3479" s="93"/>
      <c r="I3479" s="93"/>
      <c r="J3479" s="11"/>
      <c r="K3479" s="11"/>
      <c r="L3479" s="11"/>
      <c r="M3479" s="96"/>
      <c r="N3479" s="11"/>
      <c r="O3479" s="11"/>
      <c r="P3479" s="11"/>
      <c r="Q3479" s="11"/>
      <c r="R3479" s="11"/>
      <c r="S3479" s="11"/>
      <c r="T3479" s="11"/>
      <c r="U3479" s="11"/>
      <c r="V3479" s="11"/>
      <c r="W3479" s="108">
        <f t="shared" si="55"/>
        <v>0</v>
      </c>
      <c r="X3479" s="108"/>
      <c r="Y3479" s="11"/>
    </row>
    <row r="3480" spans="1:25" x14ac:dyDescent="0.25">
      <c r="A3480" s="155"/>
      <c r="B3480" s="11"/>
      <c r="C3480" s="11"/>
      <c r="D3480" s="11"/>
      <c r="E3480" s="139"/>
      <c r="F3480" s="19"/>
      <c r="G3480" s="11"/>
      <c r="H3480" s="93"/>
      <c r="I3480" s="93"/>
      <c r="J3480" s="11"/>
      <c r="K3480" s="11"/>
      <c r="L3480" s="11"/>
      <c r="M3480" s="96"/>
      <c r="N3480" s="11"/>
      <c r="O3480" s="11"/>
      <c r="P3480" s="11"/>
      <c r="Q3480" s="11"/>
      <c r="R3480" s="11"/>
      <c r="S3480" s="11"/>
      <c r="T3480" s="11"/>
      <c r="U3480" s="11"/>
      <c r="V3480" s="11"/>
      <c r="W3480" s="108">
        <f t="shared" si="55"/>
        <v>0</v>
      </c>
      <c r="X3480" s="108"/>
      <c r="Y3480" s="11"/>
    </row>
    <row r="3481" spans="1:25" x14ac:dyDescent="0.25">
      <c r="A3481" s="155"/>
      <c r="B3481" s="11"/>
      <c r="C3481" s="11"/>
      <c r="D3481" s="11"/>
      <c r="E3481" s="139"/>
      <c r="F3481" s="19"/>
      <c r="G3481" s="11"/>
      <c r="H3481" s="93"/>
      <c r="I3481" s="93"/>
      <c r="J3481" s="11"/>
      <c r="K3481" s="11"/>
      <c r="L3481" s="11"/>
      <c r="M3481" s="96"/>
      <c r="N3481" s="11"/>
      <c r="O3481" s="11"/>
      <c r="P3481" s="11"/>
      <c r="Q3481" s="11"/>
      <c r="R3481" s="11"/>
      <c r="S3481" s="11"/>
      <c r="T3481" s="11"/>
      <c r="U3481" s="11"/>
      <c r="V3481" s="11"/>
      <c r="W3481" s="108">
        <f t="shared" si="55"/>
        <v>0</v>
      </c>
      <c r="X3481" s="108"/>
      <c r="Y3481" s="11"/>
    </row>
    <row r="3482" spans="1:25" x14ac:dyDescent="0.25">
      <c r="A3482" s="155"/>
      <c r="B3482" s="11"/>
      <c r="C3482" s="11"/>
      <c r="D3482" s="11"/>
      <c r="E3482" s="139"/>
      <c r="F3482" s="19"/>
      <c r="G3482" s="11"/>
      <c r="H3482" s="93"/>
      <c r="I3482" s="93"/>
      <c r="J3482" s="11"/>
      <c r="K3482" s="11"/>
      <c r="L3482" s="11"/>
      <c r="M3482" s="96"/>
      <c r="N3482" s="11"/>
      <c r="O3482" s="11"/>
      <c r="P3482" s="11"/>
      <c r="Q3482" s="11"/>
      <c r="R3482" s="11"/>
      <c r="S3482" s="11"/>
      <c r="T3482" s="11"/>
      <c r="U3482" s="11"/>
      <c r="V3482" s="11"/>
      <c r="W3482" s="108">
        <f t="shared" si="55"/>
        <v>0</v>
      </c>
      <c r="X3482" s="108"/>
      <c r="Y3482" s="11"/>
    </row>
    <row r="3483" spans="1:25" x14ac:dyDescent="0.25">
      <c r="A3483" s="155"/>
      <c r="B3483" s="11"/>
      <c r="C3483" s="11"/>
      <c r="D3483" s="11"/>
      <c r="E3483" s="139"/>
      <c r="F3483" s="19"/>
      <c r="G3483" s="11"/>
      <c r="H3483" s="93"/>
      <c r="I3483" s="93"/>
      <c r="J3483" s="11"/>
      <c r="K3483" s="11"/>
      <c r="L3483" s="11"/>
      <c r="M3483" s="96"/>
      <c r="N3483" s="11"/>
      <c r="O3483" s="11"/>
      <c r="P3483" s="11"/>
      <c r="Q3483" s="11"/>
      <c r="R3483" s="11"/>
      <c r="S3483" s="11"/>
      <c r="T3483" s="11"/>
      <c r="U3483" s="11"/>
      <c r="V3483" s="11"/>
      <c r="W3483" s="108">
        <f t="shared" si="55"/>
        <v>0</v>
      </c>
      <c r="X3483" s="108"/>
      <c r="Y3483" s="11"/>
    </row>
    <row r="3484" spans="1:25" x14ac:dyDescent="0.25">
      <c r="A3484" s="155"/>
      <c r="B3484" s="11"/>
      <c r="C3484" s="11"/>
      <c r="D3484" s="11"/>
      <c r="E3484" s="139"/>
      <c r="F3484" s="19"/>
      <c r="G3484" s="11"/>
      <c r="H3484" s="93"/>
      <c r="I3484" s="93"/>
      <c r="J3484" s="11"/>
      <c r="K3484" s="11"/>
      <c r="L3484" s="11"/>
      <c r="M3484" s="96"/>
      <c r="N3484" s="11"/>
      <c r="O3484" s="11"/>
      <c r="P3484" s="11"/>
      <c r="Q3484" s="11"/>
      <c r="R3484" s="11"/>
      <c r="S3484" s="11"/>
      <c r="T3484" s="11"/>
      <c r="U3484" s="11"/>
      <c r="V3484" s="11"/>
      <c r="W3484" s="108">
        <f t="shared" si="55"/>
        <v>0</v>
      </c>
      <c r="X3484" s="108"/>
      <c r="Y3484" s="11"/>
    </row>
    <row r="3485" spans="1:25" x14ac:dyDescent="0.25">
      <c r="A3485" s="155"/>
      <c r="B3485" s="11"/>
      <c r="C3485" s="11"/>
      <c r="D3485" s="11"/>
      <c r="E3485" s="139"/>
      <c r="F3485" s="19"/>
      <c r="G3485" s="11"/>
      <c r="H3485" s="93"/>
      <c r="I3485" s="93"/>
      <c r="J3485" s="11"/>
      <c r="K3485" s="11"/>
      <c r="L3485" s="11"/>
      <c r="M3485" s="96"/>
      <c r="N3485" s="11"/>
      <c r="O3485" s="11"/>
      <c r="P3485" s="11"/>
      <c r="Q3485" s="11"/>
      <c r="R3485" s="11"/>
      <c r="S3485" s="11"/>
      <c r="T3485" s="11"/>
      <c r="U3485" s="11"/>
      <c r="V3485" s="11"/>
      <c r="W3485" s="108">
        <f t="shared" si="55"/>
        <v>0</v>
      </c>
      <c r="X3485" s="108"/>
      <c r="Y3485" s="11"/>
    </row>
    <row r="3486" spans="1:25" x14ac:dyDescent="0.25">
      <c r="A3486" s="155"/>
      <c r="B3486" s="11"/>
      <c r="C3486" s="11"/>
      <c r="D3486" s="11"/>
      <c r="E3486" s="139"/>
      <c r="F3486" s="19"/>
      <c r="G3486" s="11"/>
      <c r="H3486" s="93"/>
      <c r="I3486" s="93"/>
      <c r="J3486" s="11"/>
      <c r="K3486" s="11"/>
      <c r="L3486" s="11"/>
      <c r="M3486" s="96"/>
      <c r="N3486" s="11"/>
      <c r="O3486" s="11"/>
      <c r="P3486" s="11"/>
      <c r="Q3486" s="11"/>
      <c r="R3486" s="11"/>
      <c r="S3486" s="11"/>
      <c r="T3486" s="11"/>
      <c r="U3486" s="11"/>
      <c r="V3486" s="11"/>
      <c r="W3486" s="108">
        <f t="shared" si="55"/>
        <v>0</v>
      </c>
      <c r="X3486" s="108"/>
      <c r="Y3486" s="11"/>
    </row>
    <row r="3487" spans="1:25" x14ac:dyDescent="0.25">
      <c r="A3487" s="155"/>
      <c r="B3487" s="11"/>
      <c r="C3487" s="11"/>
      <c r="D3487" s="11"/>
      <c r="E3487" s="139"/>
      <c r="F3487" s="19"/>
      <c r="G3487" s="11"/>
      <c r="H3487" s="93"/>
      <c r="I3487" s="93"/>
      <c r="J3487" s="11"/>
      <c r="K3487" s="11"/>
      <c r="L3487" s="11"/>
      <c r="M3487" s="96"/>
      <c r="N3487" s="11"/>
      <c r="O3487" s="11"/>
      <c r="P3487" s="11"/>
      <c r="Q3487" s="11"/>
      <c r="R3487" s="11"/>
      <c r="S3487" s="11"/>
      <c r="T3487" s="11"/>
      <c r="U3487" s="11"/>
      <c r="V3487" s="11"/>
      <c r="W3487" s="108">
        <f t="shared" si="55"/>
        <v>0</v>
      </c>
      <c r="X3487" s="108"/>
      <c r="Y3487" s="11"/>
    </row>
    <row r="3488" spans="1:25" x14ac:dyDescent="0.25">
      <c r="A3488" s="155"/>
      <c r="B3488" s="11"/>
      <c r="C3488" s="11"/>
      <c r="D3488" s="11"/>
      <c r="E3488" s="139"/>
      <c r="F3488" s="19"/>
      <c r="G3488" s="11"/>
      <c r="H3488" s="93"/>
      <c r="I3488" s="93"/>
      <c r="J3488" s="11"/>
      <c r="K3488" s="11"/>
      <c r="L3488" s="11"/>
      <c r="M3488" s="96"/>
      <c r="N3488" s="11"/>
      <c r="O3488" s="11"/>
      <c r="P3488" s="11"/>
      <c r="Q3488" s="11"/>
      <c r="R3488" s="11"/>
      <c r="S3488" s="11"/>
      <c r="T3488" s="11"/>
      <c r="U3488" s="11"/>
      <c r="V3488" s="11"/>
      <c r="W3488" s="108">
        <f t="shared" si="55"/>
        <v>0</v>
      </c>
      <c r="X3488" s="108"/>
      <c r="Y3488" s="11"/>
    </row>
    <row r="3489" spans="1:25" x14ac:dyDescent="0.25">
      <c r="A3489" s="155"/>
      <c r="B3489" s="11"/>
      <c r="C3489" s="11"/>
      <c r="D3489" s="11"/>
      <c r="E3489" s="139"/>
      <c r="F3489" s="19"/>
      <c r="G3489" s="11"/>
      <c r="H3489" s="93"/>
      <c r="I3489" s="93"/>
      <c r="J3489" s="11"/>
      <c r="K3489" s="11"/>
      <c r="L3489" s="11"/>
      <c r="M3489" s="96"/>
      <c r="N3489" s="11"/>
      <c r="O3489" s="11"/>
      <c r="P3489" s="11"/>
      <c r="Q3489" s="11"/>
      <c r="R3489" s="11"/>
      <c r="S3489" s="11"/>
      <c r="T3489" s="11"/>
      <c r="U3489" s="11"/>
      <c r="V3489" s="11"/>
      <c r="W3489" s="108">
        <f t="shared" si="55"/>
        <v>0</v>
      </c>
      <c r="X3489" s="108"/>
      <c r="Y3489" s="11"/>
    </row>
    <row r="3490" spans="1:25" x14ac:dyDescent="0.25">
      <c r="A3490" s="155"/>
      <c r="B3490" s="11"/>
      <c r="C3490" s="11"/>
      <c r="D3490" s="11"/>
      <c r="E3490" s="139"/>
      <c r="F3490" s="19"/>
      <c r="G3490" s="11"/>
      <c r="H3490" s="93"/>
      <c r="I3490" s="93"/>
      <c r="J3490" s="11"/>
      <c r="K3490" s="11"/>
      <c r="L3490" s="11"/>
      <c r="M3490" s="96"/>
      <c r="N3490" s="11"/>
      <c r="O3490" s="11"/>
      <c r="P3490" s="11"/>
      <c r="Q3490" s="11"/>
      <c r="R3490" s="11"/>
      <c r="S3490" s="11"/>
      <c r="T3490" s="11"/>
      <c r="U3490" s="11"/>
      <c r="V3490" s="11"/>
      <c r="W3490" s="108">
        <f t="shared" si="55"/>
        <v>0</v>
      </c>
      <c r="X3490" s="108"/>
      <c r="Y3490" s="11"/>
    </row>
    <row r="3491" spans="1:25" x14ac:dyDescent="0.25">
      <c r="A3491" s="155"/>
      <c r="B3491" s="11"/>
      <c r="C3491" s="11"/>
      <c r="D3491" s="11"/>
      <c r="E3491" s="139"/>
      <c r="F3491" s="19"/>
      <c r="G3491" s="11"/>
      <c r="H3491" s="93"/>
      <c r="I3491" s="93"/>
      <c r="J3491" s="11"/>
      <c r="K3491" s="11"/>
      <c r="L3491" s="11"/>
      <c r="M3491" s="96"/>
      <c r="N3491" s="11"/>
      <c r="O3491" s="11"/>
      <c r="P3491" s="11"/>
      <c r="Q3491" s="11"/>
      <c r="R3491" s="11"/>
      <c r="S3491" s="11"/>
      <c r="T3491" s="11"/>
      <c r="U3491" s="11"/>
      <c r="V3491" s="11"/>
      <c r="W3491" s="108">
        <f t="shared" si="55"/>
        <v>0</v>
      </c>
      <c r="X3491" s="108"/>
      <c r="Y3491" s="11"/>
    </row>
    <row r="3492" spans="1:25" x14ac:dyDescent="0.25">
      <c r="A3492" s="155"/>
      <c r="B3492" s="11"/>
      <c r="C3492" s="11"/>
      <c r="D3492" s="11"/>
      <c r="E3492" s="139"/>
      <c r="F3492" s="19"/>
      <c r="G3492" s="11"/>
      <c r="H3492" s="93"/>
      <c r="I3492" s="93"/>
      <c r="J3492" s="11"/>
      <c r="K3492" s="11"/>
      <c r="L3492" s="11"/>
      <c r="M3492" s="96"/>
      <c r="N3492" s="11"/>
      <c r="O3492" s="11"/>
      <c r="P3492" s="11"/>
      <c r="Q3492" s="11"/>
      <c r="R3492" s="11"/>
      <c r="S3492" s="11"/>
      <c r="T3492" s="11"/>
      <c r="U3492" s="11"/>
      <c r="V3492" s="11"/>
      <c r="W3492" s="108">
        <f t="shared" si="55"/>
        <v>0</v>
      </c>
      <c r="X3492" s="108"/>
      <c r="Y3492" s="11"/>
    </row>
    <row r="3493" spans="1:25" x14ac:dyDescent="0.25">
      <c r="A3493" s="155"/>
      <c r="B3493" s="11"/>
      <c r="C3493" s="11"/>
      <c r="D3493" s="11"/>
      <c r="E3493" s="139"/>
      <c r="F3493" s="19"/>
      <c r="G3493" s="11"/>
      <c r="H3493" s="93"/>
      <c r="I3493" s="93"/>
      <c r="J3493" s="11"/>
      <c r="K3493" s="11"/>
      <c r="L3493" s="11"/>
      <c r="M3493" s="96"/>
      <c r="N3493" s="11"/>
      <c r="O3493" s="11"/>
      <c r="P3493" s="11"/>
      <c r="Q3493" s="11"/>
      <c r="R3493" s="11"/>
      <c r="S3493" s="11"/>
      <c r="T3493" s="11"/>
      <c r="U3493" s="11"/>
      <c r="V3493" s="11"/>
      <c r="W3493" s="108">
        <f t="shared" si="55"/>
        <v>0</v>
      </c>
      <c r="X3493" s="108"/>
      <c r="Y3493" s="11"/>
    </row>
    <row r="3494" spans="1:25" x14ac:dyDescent="0.25">
      <c r="A3494" s="155"/>
      <c r="B3494" s="11"/>
      <c r="C3494" s="11"/>
      <c r="D3494" s="11"/>
      <c r="E3494" s="139"/>
      <c r="F3494" s="19"/>
      <c r="G3494" s="11"/>
      <c r="H3494" s="93"/>
      <c r="I3494" s="93"/>
      <c r="J3494" s="11"/>
      <c r="K3494" s="11"/>
      <c r="L3494" s="11"/>
      <c r="M3494" s="96"/>
      <c r="N3494" s="11"/>
      <c r="O3494" s="11"/>
      <c r="P3494" s="11"/>
      <c r="Q3494" s="11"/>
      <c r="R3494" s="11"/>
      <c r="S3494" s="11"/>
      <c r="T3494" s="11"/>
      <c r="U3494" s="11"/>
      <c r="V3494" s="11"/>
      <c r="W3494" s="108">
        <f t="shared" si="55"/>
        <v>0</v>
      </c>
      <c r="X3494" s="108"/>
      <c r="Y3494" s="11"/>
    </row>
    <row r="3495" spans="1:25" x14ac:dyDescent="0.25">
      <c r="A3495" s="155"/>
      <c r="B3495" s="11"/>
      <c r="C3495" s="11"/>
      <c r="D3495" s="11"/>
      <c r="E3495" s="139"/>
      <c r="F3495" s="19"/>
      <c r="G3495" s="11"/>
      <c r="H3495" s="93"/>
      <c r="I3495" s="93"/>
      <c r="J3495" s="11"/>
      <c r="K3495" s="11"/>
      <c r="L3495" s="11"/>
      <c r="M3495" s="96"/>
      <c r="N3495" s="11"/>
      <c r="O3495" s="11"/>
      <c r="P3495" s="11"/>
      <c r="Q3495" s="11"/>
      <c r="R3495" s="11"/>
      <c r="S3495" s="11"/>
      <c r="T3495" s="11"/>
      <c r="U3495" s="11"/>
      <c r="V3495" s="11"/>
      <c r="W3495" s="108">
        <f t="shared" si="55"/>
        <v>0</v>
      </c>
      <c r="X3495" s="108"/>
      <c r="Y3495" s="11"/>
    </row>
    <row r="3496" spans="1:25" x14ac:dyDescent="0.25">
      <c r="A3496" s="155"/>
      <c r="B3496" s="11"/>
      <c r="C3496" s="11"/>
      <c r="D3496" s="11"/>
      <c r="E3496" s="139"/>
      <c r="F3496" s="19"/>
      <c r="G3496" s="11"/>
      <c r="H3496" s="93"/>
      <c r="I3496" s="93"/>
      <c r="J3496" s="11"/>
      <c r="K3496" s="11"/>
      <c r="L3496" s="11"/>
      <c r="M3496" s="96"/>
      <c r="N3496" s="11"/>
      <c r="O3496" s="11"/>
      <c r="P3496" s="11"/>
      <c r="Q3496" s="11"/>
      <c r="R3496" s="11"/>
      <c r="S3496" s="11"/>
      <c r="T3496" s="11"/>
      <c r="U3496" s="11"/>
      <c r="V3496" s="11"/>
      <c r="W3496" s="108">
        <f t="shared" si="55"/>
        <v>0</v>
      </c>
      <c r="X3496" s="108"/>
      <c r="Y3496" s="11"/>
    </row>
    <row r="3497" spans="1:25" x14ac:dyDescent="0.25">
      <c r="A3497" s="155"/>
      <c r="B3497" s="11"/>
      <c r="C3497" s="11"/>
      <c r="D3497" s="11"/>
      <c r="E3497" s="139"/>
      <c r="F3497" s="19"/>
      <c r="G3497" s="11"/>
      <c r="H3497" s="93"/>
      <c r="I3497" s="93"/>
      <c r="J3497" s="11"/>
      <c r="K3497" s="11"/>
      <c r="L3497" s="11"/>
      <c r="M3497" s="96"/>
      <c r="N3497" s="11"/>
      <c r="O3497" s="11"/>
      <c r="P3497" s="11"/>
      <c r="Q3497" s="11"/>
      <c r="R3497" s="11"/>
      <c r="S3497" s="11"/>
      <c r="T3497" s="11"/>
      <c r="U3497" s="11"/>
      <c r="V3497" s="11"/>
      <c r="W3497" s="108">
        <f t="shared" si="55"/>
        <v>0</v>
      </c>
      <c r="X3497" s="108"/>
      <c r="Y3497" s="11"/>
    </row>
    <row r="3498" spans="1:25" x14ac:dyDescent="0.25">
      <c r="A3498" s="155"/>
      <c r="B3498" s="11"/>
      <c r="C3498" s="11"/>
      <c r="D3498" s="11"/>
      <c r="E3498" s="139"/>
      <c r="F3498" s="19"/>
      <c r="G3498" s="11"/>
      <c r="H3498" s="93"/>
      <c r="I3498" s="93"/>
      <c r="J3498" s="11"/>
      <c r="K3498" s="11"/>
      <c r="L3498" s="11"/>
      <c r="M3498" s="96"/>
      <c r="N3498" s="11"/>
      <c r="O3498" s="11"/>
      <c r="P3498" s="11"/>
      <c r="Q3498" s="11"/>
      <c r="R3498" s="11"/>
      <c r="S3498" s="11"/>
      <c r="T3498" s="11"/>
      <c r="U3498" s="11"/>
      <c r="V3498" s="11"/>
      <c r="W3498" s="108">
        <f t="shared" si="55"/>
        <v>0</v>
      </c>
      <c r="X3498" s="108"/>
      <c r="Y3498" s="11"/>
    </row>
    <row r="3499" spans="1:25" x14ac:dyDescent="0.25">
      <c r="A3499" s="155"/>
      <c r="B3499" s="11"/>
      <c r="C3499" s="11"/>
      <c r="D3499" s="11"/>
      <c r="E3499" s="139"/>
      <c r="F3499" s="19"/>
      <c r="G3499" s="11"/>
      <c r="H3499" s="93"/>
      <c r="I3499" s="93"/>
      <c r="J3499" s="11"/>
      <c r="K3499" s="11"/>
      <c r="L3499" s="11"/>
      <c r="M3499" s="96"/>
      <c r="N3499" s="11"/>
      <c r="O3499" s="11"/>
      <c r="P3499" s="11"/>
      <c r="Q3499" s="11"/>
      <c r="R3499" s="11"/>
      <c r="S3499" s="11"/>
      <c r="T3499" s="11"/>
      <c r="U3499" s="11"/>
      <c r="V3499" s="11"/>
      <c r="W3499" s="108">
        <f t="shared" si="55"/>
        <v>0</v>
      </c>
      <c r="X3499" s="108"/>
      <c r="Y3499" s="11"/>
    </row>
    <row r="3500" spans="1:25" x14ac:dyDescent="0.25">
      <c r="A3500" s="155"/>
      <c r="B3500" s="11"/>
      <c r="C3500" s="11"/>
      <c r="D3500" s="11"/>
      <c r="E3500" s="139"/>
      <c r="F3500" s="19"/>
      <c r="G3500" s="11"/>
      <c r="H3500" s="93"/>
      <c r="I3500" s="93"/>
      <c r="J3500" s="11"/>
      <c r="K3500" s="11"/>
      <c r="L3500" s="11"/>
      <c r="M3500" s="96"/>
      <c r="N3500" s="11"/>
      <c r="O3500" s="11"/>
      <c r="P3500" s="11"/>
      <c r="Q3500" s="11"/>
      <c r="R3500" s="11"/>
      <c r="S3500" s="11"/>
      <c r="T3500" s="11"/>
      <c r="U3500" s="11"/>
      <c r="V3500" s="11"/>
      <c r="W3500" s="108">
        <f t="shared" si="55"/>
        <v>0</v>
      </c>
      <c r="X3500" s="108"/>
      <c r="Y3500" s="11"/>
    </row>
    <row r="3501" spans="1:25" x14ac:dyDescent="0.25">
      <c r="A3501" s="155"/>
      <c r="B3501" s="11"/>
      <c r="C3501" s="11"/>
      <c r="D3501" s="11"/>
      <c r="E3501" s="139"/>
      <c r="F3501" s="19"/>
      <c r="G3501" s="11"/>
      <c r="H3501" s="93"/>
      <c r="I3501" s="93"/>
      <c r="J3501" s="11"/>
      <c r="K3501" s="11"/>
      <c r="L3501" s="11"/>
      <c r="M3501" s="96"/>
      <c r="N3501" s="11"/>
      <c r="O3501" s="11"/>
      <c r="P3501" s="11"/>
      <c r="Q3501" s="11"/>
      <c r="R3501" s="11"/>
      <c r="S3501" s="11"/>
      <c r="T3501" s="11"/>
      <c r="U3501" s="11"/>
      <c r="V3501" s="11"/>
      <c r="W3501" s="108">
        <f t="shared" si="55"/>
        <v>0</v>
      </c>
      <c r="X3501" s="108"/>
      <c r="Y3501" s="11"/>
    </row>
    <row r="3502" spans="1:25" x14ac:dyDescent="0.25">
      <c r="A3502" s="155"/>
      <c r="B3502" s="11"/>
      <c r="C3502" s="11"/>
      <c r="D3502" s="11"/>
      <c r="E3502" s="139"/>
      <c r="F3502" s="19"/>
      <c r="G3502" s="11"/>
      <c r="H3502" s="93"/>
      <c r="I3502" s="93"/>
      <c r="J3502" s="11"/>
      <c r="K3502" s="11"/>
      <c r="L3502" s="11"/>
      <c r="M3502" s="96"/>
      <c r="N3502" s="11"/>
      <c r="O3502" s="11"/>
      <c r="P3502" s="11"/>
      <c r="Q3502" s="11"/>
      <c r="R3502" s="11"/>
      <c r="S3502" s="11"/>
      <c r="T3502" s="11"/>
      <c r="U3502" s="11"/>
      <c r="V3502" s="11"/>
      <c r="W3502" s="108">
        <f t="shared" si="55"/>
        <v>0</v>
      </c>
      <c r="X3502" s="108"/>
      <c r="Y3502" s="11"/>
    </row>
    <row r="3503" spans="1:25" x14ac:dyDescent="0.25">
      <c r="A3503" s="155"/>
      <c r="B3503" s="11"/>
      <c r="C3503" s="11"/>
      <c r="D3503" s="11"/>
      <c r="E3503" s="139"/>
      <c r="F3503" s="19"/>
      <c r="G3503" s="11"/>
      <c r="H3503" s="93"/>
      <c r="I3503" s="93"/>
      <c r="J3503" s="11"/>
      <c r="K3503" s="11"/>
      <c r="L3503" s="11"/>
      <c r="M3503" s="96"/>
      <c r="N3503" s="11"/>
      <c r="O3503" s="11"/>
      <c r="P3503" s="11"/>
      <c r="Q3503" s="11"/>
      <c r="R3503" s="11"/>
      <c r="S3503" s="11"/>
      <c r="T3503" s="11"/>
      <c r="U3503" s="11"/>
      <c r="V3503" s="11"/>
      <c r="W3503" s="108">
        <f t="shared" si="55"/>
        <v>0</v>
      </c>
      <c r="X3503" s="108"/>
      <c r="Y3503" s="11"/>
    </row>
    <row r="3504" spans="1:25" x14ac:dyDescent="0.25">
      <c r="A3504" s="155"/>
      <c r="B3504" s="11"/>
      <c r="C3504" s="11"/>
      <c r="D3504" s="11"/>
      <c r="E3504" s="139"/>
      <c r="F3504" s="19"/>
      <c r="G3504" s="11"/>
      <c r="H3504" s="93"/>
      <c r="I3504" s="93"/>
      <c r="J3504" s="11"/>
      <c r="K3504" s="11"/>
      <c r="L3504" s="11"/>
      <c r="M3504" s="96"/>
      <c r="N3504" s="11"/>
      <c r="O3504" s="11"/>
      <c r="P3504" s="11"/>
      <c r="Q3504" s="11"/>
      <c r="R3504" s="11"/>
      <c r="S3504" s="11"/>
      <c r="T3504" s="11"/>
      <c r="U3504" s="11"/>
      <c r="V3504" s="11"/>
      <c r="W3504" s="108">
        <f t="shared" si="55"/>
        <v>0</v>
      </c>
      <c r="X3504" s="108"/>
      <c r="Y3504" s="11"/>
    </row>
    <row r="3505" spans="1:25" x14ac:dyDescent="0.25">
      <c r="A3505" s="155"/>
      <c r="B3505" s="11"/>
      <c r="C3505" s="11"/>
      <c r="D3505" s="11"/>
      <c r="E3505" s="139"/>
      <c r="F3505" s="19"/>
      <c r="G3505" s="11"/>
      <c r="H3505" s="93"/>
      <c r="I3505" s="93"/>
      <c r="J3505" s="11"/>
      <c r="K3505" s="11"/>
      <c r="L3505" s="11"/>
      <c r="M3505" s="96"/>
      <c r="N3505" s="11"/>
      <c r="O3505" s="11"/>
      <c r="P3505" s="11"/>
      <c r="Q3505" s="11"/>
      <c r="R3505" s="11"/>
      <c r="S3505" s="11"/>
      <c r="T3505" s="11"/>
      <c r="U3505" s="11"/>
      <c r="V3505" s="11"/>
      <c r="W3505" s="108">
        <f t="shared" si="55"/>
        <v>0</v>
      </c>
      <c r="X3505" s="108"/>
      <c r="Y3505" s="11"/>
    </row>
    <row r="3506" spans="1:25" x14ac:dyDescent="0.25">
      <c r="A3506" s="155"/>
      <c r="B3506" s="11"/>
      <c r="C3506" s="11"/>
      <c r="D3506" s="11"/>
      <c r="E3506" s="139"/>
      <c r="F3506" s="19"/>
      <c r="G3506" s="11"/>
      <c r="H3506" s="93"/>
      <c r="I3506" s="93"/>
      <c r="J3506" s="11"/>
      <c r="K3506" s="11"/>
      <c r="L3506" s="11"/>
      <c r="M3506" s="96"/>
      <c r="N3506" s="11"/>
      <c r="O3506" s="11"/>
      <c r="P3506" s="11"/>
      <c r="Q3506" s="11"/>
      <c r="R3506" s="11"/>
      <c r="S3506" s="11"/>
      <c r="T3506" s="11"/>
      <c r="U3506" s="11"/>
      <c r="V3506" s="11"/>
      <c r="W3506" s="108">
        <f t="shared" si="55"/>
        <v>0</v>
      </c>
      <c r="X3506" s="108"/>
      <c r="Y3506" s="11"/>
    </row>
    <row r="3507" spans="1:25" x14ac:dyDescent="0.25">
      <c r="A3507" s="155"/>
      <c r="B3507" s="11"/>
      <c r="C3507" s="11"/>
      <c r="D3507" s="11"/>
      <c r="E3507" s="139"/>
      <c r="F3507" s="19"/>
      <c r="G3507" s="11"/>
      <c r="H3507" s="93"/>
      <c r="I3507" s="93"/>
      <c r="J3507" s="11"/>
      <c r="K3507" s="11"/>
      <c r="L3507" s="11"/>
      <c r="M3507" s="96"/>
      <c r="N3507" s="11"/>
      <c r="O3507" s="11"/>
      <c r="P3507" s="11"/>
      <c r="Q3507" s="11"/>
      <c r="R3507" s="11"/>
      <c r="S3507" s="11"/>
      <c r="T3507" s="11"/>
      <c r="U3507" s="11"/>
      <c r="V3507" s="11"/>
      <c r="W3507" s="108">
        <f t="shared" si="55"/>
        <v>0</v>
      </c>
      <c r="X3507" s="108"/>
      <c r="Y3507" s="11"/>
    </row>
    <row r="3508" spans="1:25" x14ac:dyDescent="0.25">
      <c r="A3508" s="155"/>
      <c r="B3508" s="11"/>
      <c r="C3508" s="11"/>
      <c r="D3508" s="11"/>
      <c r="E3508" s="139"/>
      <c r="F3508" s="19"/>
      <c r="G3508" s="11"/>
      <c r="H3508" s="93"/>
      <c r="I3508" s="93"/>
      <c r="J3508" s="11"/>
      <c r="K3508" s="11"/>
      <c r="L3508" s="11"/>
      <c r="M3508" s="96"/>
      <c r="N3508" s="11"/>
      <c r="O3508" s="11"/>
      <c r="P3508" s="11"/>
      <c r="Q3508" s="11"/>
      <c r="R3508" s="11"/>
      <c r="S3508" s="11"/>
      <c r="T3508" s="11"/>
      <c r="U3508" s="11"/>
      <c r="V3508" s="11"/>
      <c r="W3508" s="108">
        <f t="shared" si="55"/>
        <v>0</v>
      </c>
      <c r="X3508" s="108"/>
      <c r="Y3508" s="11"/>
    </row>
    <row r="3509" spans="1:25" x14ac:dyDescent="0.25">
      <c r="A3509" s="155"/>
      <c r="B3509" s="11"/>
      <c r="C3509" s="11"/>
      <c r="D3509" s="11"/>
      <c r="E3509" s="139"/>
      <c r="F3509" s="19"/>
      <c r="G3509" s="11"/>
      <c r="H3509" s="93"/>
      <c r="I3509" s="93"/>
      <c r="J3509" s="11"/>
      <c r="K3509" s="11"/>
      <c r="L3509" s="11"/>
      <c r="M3509" s="96"/>
      <c r="N3509" s="11"/>
      <c r="O3509" s="11"/>
      <c r="P3509" s="11"/>
      <c r="Q3509" s="11"/>
      <c r="R3509" s="11"/>
      <c r="S3509" s="11"/>
      <c r="T3509" s="11"/>
      <c r="U3509" s="11"/>
      <c r="V3509" s="11"/>
      <c r="W3509" s="108">
        <f t="shared" si="55"/>
        <v>0</v>
      </c>
      <c r="X3509" s="108"/>
      <c r="Y3509" s="11"/>
    </row>
    <row r="3510" spans="1:25" x14ac:dyDescent="0.25">
      <c r="A3510" s="155"/>
      <c r="B3510" s="11"/>
      <c r="C3510" s="11"/>
      <c r="D3510" s="11"/>
      <c r="E3510" s="139"/>
      <c r="F3510" s="19"/>
      <c r="G3510" s="11"/>
      <c r="H3510" s="93"/>
      <c r="I3510" s="93"/>
      <c r="J3510" s="11"/>
      <c r="K3510" s="11"/>
      <c r="L3510" s="11"/>
      <c r="M3510" s="96"/>
      <c r="N3510" s="11"/>
      <c r="O3510" s="11"/>
      <c r="P3510" s="11"/>
      <c r="Q3510" s="11"/>
      <c r="R3510" s="11"/>
      <c r="S3510" s="11"/>
      <c r="T3510" s="11"/>
      <c r="U3510" s="11"/>
      <c r="V3510" s="11"/>
      <c r="W3510" s="108">
        <f t="shared" si="55"/>
        <v>0</v>
      </c>
      <c r="X3510" s="108"/>
      <c r="Y3510" s="11"/>
    </row>
    <row r="3511" spans="1:25" x14ac:dyDescent="0.25">
      <c r="A3511" s="155"/>
      <c r="B3511" s="11"/>
      <c r="C3511" s="11"/>
      <c r="D3511" s="11"/>
      <c r="E3511" s="139"/>
      <c r="F3511" s="19"/>
      <c r="G3511" s="11"/>
      <c r="H3511" s="93"/>
      <c r="I3511" s="93"/>
      <c r="J3511" s="11"/>
      <c r="K3511" s="11"/>
      <c r="L3511" s="11"/>
      <c r="M3511" s="96"/>
      <c r="N3511" s="11"/>
      <c r="O3511" s="11"/>
      <c r="P3511" s="11"/>
      <c r="Q3511" s="11"/>
      <c r="R3511" s="11"/>
      <c r="S3511" s="11"/>
      <c r="T3511" s="11"/>
      <c r="U3511" s="11"/>
      <c r="V3511" s="11"/>
      <c r="W3511" s="108">
        <f t="shared" si="55"/>
        <v>0</v>
      </c>
      <c r="X3511" s="108"/>
      <c r="Y3511" s="11"/>
    </row>
    <row r="3512" spans="1:25" x14ac:dyDescent="0.25">
      <c r="A3512" s="155"/>
      <c r="B3512" s="11"/>
      <c r="C3512" s="11"/>
      <c r="D3512" s="11"/>
      <c r="E3512" s="139"/>
      <c r="F3512" s="19"/>
      <c r="G3512" s="11"/>
      <c r="H3512" s="93"/>
      <c r="I3512" s="93"/>
      <c r="J3512" s="11"/>
      <c r="K3512" s="11"/>
      <c r="L3512" s="11"/>
      <c r="M3512" s="96"/>
      <c r="N3512" s="11"/>
      <c r="O3512" s="11"/>
      <c r="P3512" s="11"/>
      <c r="Q3512" s="11"/>
      <c r="R3512" s="11"/>
      <c r="S3512" s="11"/>
      <c r="T3512" s="11"/>
      <c r="U3512" s="11"/>
      <c r="V3512" s="11"/>
      <c r="W3512" s="108">
        <f t="shared" si="55"/>
        <v>0</v>
      </c>
      <c r="X3512" s="108"/>
      <c r="Y3512" s="11"/>
    </row>
    <row r="3513" spans="1:25" x14ac:dyDescent="0.25">
      <c r="A3513" s="155"/>
      <c r="B3513" s="11"/>
      <c r="C3513" s="11"/>
      <c r="D3513" s="11"/>
      <c r="E3513" s="139"/>
      <c r="F3513" s="19"/>
      <c r="G3513" s="11"/>
      <c r="H3513" s="93"/>
      <c r="I3513" s="93"/>
      <c r="J3513" s="11"/>
      <c r="K3513" s="11"/>
      <c r="L3513" s="11"/>
      <c r="M3513" s="96"/>
      <c r="N3513" s="11"/>
      <c r="O3513" s="11"/>
      <c r="P3513" s="11"/>
      <c r="Q3513" s="11"/>
      <c r="R3513" s="11"/>
      <c r="S3513" s="11"/>
      <c r="T3513" s="11"/>
      <c r="U3513" s="11"/>
      <c r="V3513" s="11"/>
      <c r="W3513" s="108">
        <f t="shared" si="55"/>
        <v>0</v>
      </c>
      <c r="X3513" s="108"/>
      <c r="Y3513" s="11"/>
    </row>
    <row r="3514" spans="1:25" x14ac:dyDescent="0.25">
      <c r="A3514" s="155"/>
      <c r="B3514" s="11"/>
      <c r="C3514" s="11"/>
      <c r="D3514" s="11"/>
      <c r="E3514" s="139"/>
      <c r="F3514" s="19"/>
      <c r="G3514" s="11"/>
      <c r="H3514" s="93"/>
      <c r="I3514" s="93"/>
      <c r="J3514" s="11"/>
      <c r="K3514" s="11"/>
      <c r="L3514" s="11"/>
      <c r="M3514" s="96"/>
      <c r="N3514" s="11"/>
      <c r="O3514" s="11"/>
      <c r="P3514" s="11"/>
      <c r="Q3514" s="11"/>
      <c r="R3514" s="11"/>
      <c r="S3514" s="11"/>
      <c r="T3514" s="11"/>
      <c r="U3514" s="11"/>
      <c r="V3514" s="11"/>
      <c r="W3514" s="108">
        <f t="shared" si="55"/>
        <v>0</v>
      </c>
      <c r="X3514" s="108"/>
      <c r="Y3514" s="11"/>
    </row>
    <row r="3515" spans="1:25" x14ac:dyDescent="0.25">
      <c r="A3515" s="155"/>
      <c r="B3515" s="11"/>
      <c r="C3515" s="11"/>
      <c r="D3515" s="11"/>
      <c r="E3515" s="139"/>
      <c r="F3515" s="19"/>
      <c r="G3515" s="11"/>
      <c r="H3515" s="93"/>
      <c r="I3515" s="93"/>
      <c r="J3515" s="11"/>
      <c r="K3515" s="11"/>
      <c r="L3515" s="11"/>
      <c r="M3515" s="96"/>
      <c r="N3515" s="11"/>
      <c r="O3515" s="11"/>
      <c r="P3515" s="11"/>
      <c r="Q3515" s="11"/>
      <c r="R3515" s="11"/>
      <c r="S3515" s="11"/>
      <c r="T3515" s="11"/>
      <c r="U3515" s="11"/>
      <c r="V3515" s="11"/>
      <c r="W3515" s="108">
        <f t="shared" si="55"/>
        <v>0</v>
      </c>
      <c r="X3515" s="108"/>
      <c r="Y3515" s="11"/>
    </row>
    <row r="3516" spans="1:25" x14ac:dyDescent="0.25">
      <c r="A3516" s="155"/>
      <c r="B3516" s="11"/>
      <c r="C3516" s="11"/>
      <c r="D3516" s="11"/>
      <c r="E3516" s="139"/>
      <c r="F3516" s="19"/>
      <c r="G3516" s="11"/>
      <c r="H3516" s="93"/>
      <c r="I3516" s="93"/>
      <c r="J3516" s="11"/>
      <c r="K3516" s="11"/>
      <c r="L3516" s="11"/>
      <c r="M3516" s="96"/>
      <c r="N3516" s="11"/>
      <c r="O3516" s="11"/>
      <c r="P3516" s="11"/>
      <c r="Q3516" s="11"/>
      <c r="R3516" s="11"/>
      <c r="S3516" s="11"/>
      <c r="T3516" s="11"/>
      <c r="U3516" s="11"/>
      <c r="V3516" s="11"/>
      <c r="W3516" s="108">
        <f t="shared" si="55"/>
        <v>0</v>
      </c>
      <c r="X3516" s="108"/>
      <c r="Y3516" s="11"/>
    </row>
    <row r="3517" spans="1:25" x14ac:dyDescent="0.25">
      <c r="A3517" s="155"/>
      <c r="B3517" s="11"/>
      <c r="C3517" s="11"/>
      <c r="D3517" s="11"/>
      <c r="E3517" s="139"/>
      <c r="F3517" s="19"/>
      <c r="G3517" s="11"/>
      <c r="H3517" s="93"/>
      <c r="I3517" s="93"/>
      <c r="J3517" s="11"/>
      <c r="K3517" s="11"/>
      <c r="L3517" s="11"/>
      <c r="M3517" s="96"/>
      <c r="N3517" s="11"/>
      <c r="O3517" s="11"/>
      <c r="P3517" s="11"/>
      <c r="Q3517" s="11"/>
      <c r="R3517" s="11"/>
      <c r="S3517" s="11"/>
      <c r="T3517" s="11"/>
      <c r="U3517" s="11"/>
      <c r="V3517" s="11"/>
      <c r="W3517" s="108">
        <f t="shared" si="55"/>
        <v>0</v>
      </c>
      <c r="X3517" s="108"/>
      <c r="Y3517" s="11"/>
    </row>
    <row r="3518" spans="1:25" x14ac:dyDescent="0.25">
      <c r="A3518" s="155"/>
      <c r="B3518" s="11"/>
      <c r="C3518" s="11"/>
      <c r="D3518" s="11"/>
      <c r="E3518" s="139"/>
      <c r="F3518" s="19"/>
      <c r="G3518" s="11"/>
      <c r="H3518" s="93"/>
      <c r="I3518" s="93"/>
      <c r="J3518" s="11"/>
      <c r="K3518" s="11"/>
      <c r="L3518" s="11"/>
      <c r="M3518" s="96"/>
      <c r="N3518" s="11"/>
      <c r="O3518" s="11"/>
      <c r="P3518" s="11"/>
      <c r="Q3518" s="11"/>
      <c r="R3518" s="11"/>
      <c r="S3518" s="11"/>
      <c r="T3518" s="11"/>
      <c r="U3518" s="11"/>
      <c r="V3518" s="11"/>
      <c r="W3518" s="108">
        <f t="shared" si="55"/>
        <v>0</v>
      </c>
      <c r="X3518" s="108"/>
      <c r="Y3518" s="11"/>
    </row>
    <row r="3519" spans="1:25" x14ac:dyDescent="0.25">
      <c r="A3519" s="155"/>
      <c r="B3519" s="11"/>
      <c r="C3519" s="11"/>
      <c r="D3519" s="11"/>
      <c r="E3519" s="139"/>
      <c r="F3519" s="19"/>
      <c r="G3519" s="11"/>
      <c r="H3519" s="93"/>
      <c r="I3519" s="93"/>
      <c r="J3519" s="11"/>
      <c r="K3519" s="11"/>
      <c r="L3519" s="11"/>
      <c r="M3519" s="96"/>
      <c r="N3519" s="11"/>
      <c r="O3519" s="11"/>
      <c r="P3519" s="11"/>
      <c r="Q3519" s="11"/>
      <c r="R3519" s="11"/>
      <c r="S3519" s="11"/>
      <c r="T3519" s="11"/>
      <c r="U3519" s="11"/>
      <c r="V3519" s="11"/>
      <c r="W3519" s="108">
        <f t="shared" si="55"/>
        <v>0</v>
      </c>
      <c r="X3519" s="108"/>
      <c r="Y3519" s="11"/>
    </row>
    <row r="3520" spans="1:25" x14ac:dyDescent="0.25">
      <c r="A3520" s="155"/>
      <c r="B3520" s="11"/>
      <c r="C3520" s="11"/>
      <c r="D3520" s="11"/>
      <c r="E3520" s="139"/>
      <c r="F3520" s="19"/>
      <c r="G3520" s="11"/>
      <c r="H3520" s="93"/>
      <c r="I3520" s="93"/>
      <c r="J3520" s="11"/>
      <c r="K3520" s="11"/>
      <c r="L3520" s="11"/>
      <c r="M3520" s="96"/>
      <c r="N3520" s="11"/>
      <c r="O3520" s="11"/>
      <c r="P3520" s="11"/>
      <c r="Q3520" s="11"/>
      <c r="R3520" s="11"/>
      <c r="S3520" s="11"/>
      <c r="T3520" s="11"/>
      <c r="U3520" s="11"/>
      <c r="V3520" s="11"/>
      <c r="W3520" s="108">
        <f t="shared" si="55"/>
        <v>0</v>
      </c>
      <c r="X3520" s="108"/>
      <c r="Y3520" s="11"/>
    </row>
    <row r="3521" spans="1:25" x14ac:dyDescent="0.25">
      <c r="A3521" s="155"/>
      <c r="B3521" s="11"/>
      <c r="C3521" s="11"/>
      <c r="D3521" s="11"/>
      <c r="E3521" s="139"/>
      <c r="F3521" s="19"/>
      <c r="G3521" s="11"/>
      <c r="H3521" s="93"/>
      <c r="I3521" s="93"/>
      <c r="J3521" s="11"/>
      <c r="K3521" s="11"/>
      <c r="L3521" s="11"/>
      <c r="M3521" s="96"/>
      <c r="N3521" s="11"/>
      <c r="O3521" s="11"/>
      <c r="P3521" s="11"/>
      <c r="Q3521" s="11"/>
      <c r="R3521" s="11"/>
      <c r="S3521" s="11"/>
      <c r="T3521" s="11"/>
      <c r="U3521" s="11"/>
      <c r="V3521" s="11"/>
      <c r="W3521" s="108">
        <f t="shared" si="55"/>
        <v>0</v>
      </c>
      <c r="X3521" s="108"/>
      <c r="Y3521" s="11"/>
    </row>
    <row r="3522" spans="1:25" x14ac:dyDescent="0.25">
      <c r="A3522" s="155"/>
      <c r="B3522" s="11"/>
      <c r="C3522" s="11"/>
      <c r="D3522" s="11"/>
      <c r="E3522" s="139"/>
      <c r="F3522" s="19"/>
      <c r="G3522" s="11"/>
      <c r="H3522" s="93"/>
      <c r="I3522" s="93"/>
      <c r="J3522" s="11"/>
      <c r="K3522" s="11"/>
      <c r="L3522" s="11"/>
      <c r="M3522" s="96"/>
      <c r="N3522" s="11"/>
      <c r="O3522" s="11"/>
      <c r="P3522" s="11"/>
      <c r="Q3522" s="11"/>
      <c r="R3522" s="11"/>
      <c r="S3522" s="11"/>
      <c r="T3522" s="11"/>
      <c r="U3522" s="11"/>
      <c r="V3522" s="11"/>
      <c r="W3522" s="108">
        <f t="shared" si="55"/>
        <v>0</v>
      </c>
      <c r="X3522" s="108"/>
      <c r="Y3522" s="11"/>
    </row>
    <row r="3523" spans="1:25" x14ac:dyDescent="0.25">
      <c r="A3523" s="155"/>
      <c r="B3523" s="11"/>
      <c r="C3523" s="11"/>
      <c r="D3523" s="11"/>
      <c r="E3523" s="139"/>
      <c r="F3523" s="19"/>
      <c r="G3523" s="11"/>
      <c r="H3523" s="93"/>
      <c r="I3523" s="93"/>
      <c r="J3523" s="11"/>
      <c r="K3523" s="11"/>
      <c r="L3523" s="11"/>
      <c r="M3523" s="96"/>
      <c r="N3523" s="11"/>
      <c r="O3523" s="11"/>
      <c r="P3523" s="11"/>
      <c r="Q3523" s="11"/>
      <c r="R3523" s="11"/>
      <c r="S3523" s="11"/>
      <c r="T3523" s="11"/>
      <c r="U3523" s="11"/>
      <c r="V3523" s="11"/>
      <c r="W3523" s="108">
        <f t="shared" si="55"/>
        <v>0</v>
      </c>
      <c r="X3523" s="108"/>
      <c r="Y3523" s="11"/>
    </row>
    <row r="3524" spans="1:25" x14ac:dyDescent="0.25">
      <c r="A3524" s="155"/>
      <c r="B3524" s="11"/>
      <c r="C3524" s="11"/>
      <c r="D3524" s="11"/>
      <c r="E3524" s="139"/>
      <c r="F3524" s="19"/>
      <c r="G3524" s="11"/>
      <c r="H3524" s="93"/>
      <c r="I3524" s="93"/>
      <c r="J3524" s="11"/>
      <c r="K3524" s="11"/>
      <c r="L3524" s="11"/>
      <c r="M3524" s="96"/>
      <c r="N3524" s="11"/>
      <c r="O3524" s="11"/>
      <c r="P3524" s="11"/>
      <c r="Q3524" s="11"/>
      <c r="R3524" s="11"/>
      <c r="S3524" s="11"/>
      <c r="T3524" s="11"/>
      <c r="U3524" s="11"/>
      <c r="V3524" s="11"/>
      <c r="W3524" s="108">
        <f t="shared" si="55"/>
        <v>0</v>
      </c>
      <c r="X3524" s="108"/>
      <c r="Y3524" s="11"/>
    </row>
    <row r="3525" spans="1:25" x14ac:dyDescent="0.25">
      <c r="A3525" s="155"/>
      <c r="B3525" s="11"/>
      <c r="C3525" s="11"/>
      <c r="D3525" s="11"/>
      <c r="E3525" s="139"/>
      <c r="F3525" s="19"/>
      <c r="G3525" s="11"/>
      <c r="H3525" s="93"/>
      <c r="I3525" s="93"/>
      <c r="J3525" s="11"/>
      <c r="K3525" s="11"/>
      <c r="L3525" s="11"/>
      <c r="M3525" s="96"/>
      <c r="N3525" s="11"/>
      <c r="O3525" s="11"/>
      <c r="P3525" s="11"/>
      <c r="Q3525" s="11"/>
      <c r="R3525" s="11"/>
      <c r="S3525" s="11"/>
      <c r="T3525" s="11"/>
      <c r="U3525" s="11"/>
      <c r="V3525" s="11"/>
      <c r="W3525" s="108">
        <f t="shared" si="55"/>
        <v>0</v>
      </c>
      <c r="X3525" s="108"/>
      <c r="Y3525" s="11"/>
    </row>
    <row r="3526" spans="1:25" x14ac:dyDescent="0.25">
      <c r="A3526" s="155"/>
      <c r="B3526" s="11"/>
      <c r="C3526" s="11"/>
      <c r="D3526" s="11"/>
      <c r="E3526" s="139"/>
      <c r="F3526" s="19"/>
      <c r="G3526" s="11"/>
      <c r="H3526" s="93"/>
      <c r="I3526" s="93"/>
      <c r="J3526" s="11"/>
      <c r="K3526" s="11"/>
      <c r="L3526" s="11"/>
      <c r="M3526" s="96"/>
      <c r="N3526" s="11"/>
      <c r="O3526" s="11"/>
      <c r="P3526" s="11"/>
      <c r="Q3526" s="11"/>
      <c r="R3526" s="11"/>
      <c r="S3526" s="11"/>
      <c r="T3526" s="11"/>
      <c r="U3526" s="11"/>
      <c r="V3526" s="11"/>
      <c r="W3526" s="108">
        <f t="shared" si="55"/>
        <v>0</v>
      </c>
      <c r="X3526" s="108"/>
      <c r="Y3526" s="11"/>
    </row>
    <row r="3527" spans="1:25" x14ac:dyDescent="0.25">
      <c r="A3527" s="155"/>
      <c r="B3527" s="11"/>
      <c r="C3527" s="11"/>
      <c r="D3527" s="11"/>
      <c r="E3527" s="139"/>
      <c r="F3527" s="19"/>
      <c r="G3527" s="11"/>
      <c r="H3527" s="93"/>
      <c r="I3527" s="93"/>
      <c r="J3527" s="11"/>
      <c r="K3527" s="11"/>
      <c r="L3527" s="11"/>
      <c r="M3527" s="96"/>
      <c r="N3527" s="11"/>
      <c r="O3527" s="11"/>
      <c r="P3527" s="11"/>
      <c r="Q3527" s="11"/>
      <c r="R3527" s="11"/>
      <c r="S3527" s="11"/>
      <c r="T3527" s="11"/>
      <c r="U3527" s="11"/>
      <c r="V3527" s="11"/>
      <c r="W3527" s="108">
        <f t="shared" ref="W3527:W3590" si="56">SUM(R3527:U3527)</f>
        <v>0</v>
      </c>
      <c r="X3527" s="108"/>
      <c r="Y3527" s="11"/>
    </row>
    <row r="3528" spans="1:25" x14ac:dyDescent="0.25">
      <c r="A3528" s="155"/>
      <c r="B3528" s="11"/>
      <c r="C3528" s="11"/>
      <c r="D3528" s="11"/>
      <c r="E3528" s="139"/>
      <c r="F3528" s="19"/>
      <c r="G3528" s="11"/>
      <c r="H3528" s="93"/>
      <c r="I3528" s="93"/>
      <c r="J3528" s="11"/>
      <c r="K3528" s="11"/>
      <c r="L3528" s="11"/>
      <c r="M3528" s="96"/>
      <c r="N3528" s="11"/>
      <c r="O3528" s="11"/>
      <c r="P3528" s="11"/>
      <c r="Q3528" s="11"/>
      <c r="R3528" s="11"/>
      <c r="S3528" s="11"/>
      <c r="T3528" s="11"/>
      <c r="U3528" s="11"/>
      <c r="V3528" s="11"/>
      <c r="W3528" s="108">
        <f t="shared" si="56"/>
        <v>0</v>
      </c>
      <c r="X3528" s="108"/>
      <c r="Y3528" s="11"/>
    </row>
    <row r="3529" spans="1:25" x14ac:dyDescent="0.25">
      <c r="A3529" s="155"/>
      <c r="B3529" s="11"/>
      <c r="C3529" s="11"/>
      <c r="D3529" s="11"/>
      <c r="E3529" s="139"/>
      <c r="F3529" s="19"/>
      <c r="G3529" s="11"/>
      <c r="H3529" s="93"/>
      <c r="I3529" s="93"/>
      <c r="J3529" s="11"/>
      <c r="K3529" s="11"/>
      <c r="L3529" s="11"/>
      <c r="M3529" s="96"/>
      <c r="N3529" s="11"/>
      <c r="O3529" s="11"/>
      <c r="P3529" s="11"/>
      <c r="Q3529" s="11"/>
      <c r="R3529" s="11"/>
      <c r="S3529" s="11"/>
      <c r="T3529" s="11"/>
      <c r="U3529" s="11"/>
      <c r="V3529" s="11"/>
      <c r="W3529" s="108">
        <f t="shared" si="56"/>
        <v>0</v>
      </c>
      <c r="X3529" s="108"/>
      <c r="Y3529" s="11"/>
    </row>
    <row r="3530" spans="1:25" x14ac:dyDescent="0.25">
      <c r="A3530" s="155"/>
      <c r="B3530" s="11"/>
      <c r="C3530" s="11"/>
      <c r="D3530" s="11"/>
      <c r="E3530" s="139"/>
      <c r="F3530" s="19"/>
      <c r="G3530" s="11"/>
      <c r="H3530" s="93"/>
      <c r="I3530" s="93"/>
      <c r="J3530" s="11"/>
      <c r="K3530" s="11"/>
      <c r="L3530" s="11"/>
      <c r="M3530" s="96"/>
      <c r="N3530" s="11"/>
      <c r="O3530" s="11"/>
      <c r="P3530" s="11"/>
      <c r="Q3530" s="11"/>
      <c r="R3530" s="11"/>
      <c r="S3530" s="11"/>
      <c r="T3530" s="11"/>
      <c r="U3530" s="11"/>
      <c r="V3530" s="11"/>
      <c r="W3530" s="108">
        <f t="shared" si="56"/>
        <v>0</v>
      </c>
      <c r="X3530" s="108"/>
      <c r="Y3530" s="11"/>
    </row>
    <row r="3531" spans="1:25" x14ac:dyDescent="0.25">
      <c r="A3531" s="155"/>
      <c r="B3531" s="11"/>
      <c r="C3531" s="11"/>
      <c r="D3531" s="11"/>
      <c r="E3531" s="139"/>
      <c r="F3531" s="19"/>
      <c r="G3531" s="11"/>
      <c r="H3531" s="93"/>
      <c r="I3531" s="93"/>
      <c r="J3531" s="11"/>
      <c r="K3531" s="11"/>
      <c r="L3531" s="11"/>
      <c r="M3531" s="96"/>
      <c r="N3531" s="11"/>
      <c r="O3531" s="11"/>
      <c r="P3531" s="11"/>
      <c r="Q3531" s="11"/>
      <c r="R3531" s="11"/>
      <c r="S3531" s="11"/>
      <c r="T3531" s="11"/>
      <c r="U3531" s="11"/>
      <c r="V3531" s="11"/>
      <c r="W3531" s="108">
        <f t="shared" si="56"/>
        <v>0</v>
      </c>
      <c r="X3531" s="108"/>
      <c r="Y3531" s="11"/>
    </row>
    <row r="3532" spans="1:25" x14ac:dyDescent="0.25">
      <c r="A3532" s="155"/>
      <c r="B3532" s="11"/>
      <c r="C3532" s="11"/>
      <c r="D3532" s="11"/>
      <c r="E3532" s="139"/>
      <c r="F3532" s="19"/>
      <c r="G3532" s="11"/>
      <c r="H3532" s="93"/>
      <c r="I3532" s="93"/>
      <c r="J3532" s="11"/>
      <c r="K3532" s="11"/>
      <c r="L3532" s="11"/>
      <c r="M3532" s="96"/>
      <c r="N3532" s="11"/>
      <c r="O3532" s="11"/>
      <c r="P3532" s="11"/>
      <c r="Q3532" s="11"/>
      <c r="R3532" s="11"/>
      <c r="S3532" s="11"/>
      <c r="T3532" s="11"/>
      <c r="U3532" s="11"/>
      <c r="V3532" s="11"/>
      <c r="W3532" s="108">
        <f t="shared" si="56"/>
        <v>0</v>
      </c>
      <c r="X3532" s="108"/>
      <c r="Y3532" s="11"/>
    </row>
    <row r="3533" spans="1:25" x14ac:dyDescent="0.25">
      <c r="A3533" s="155"/>
      <c r="B3533" s="11"/>
      <c r="C3533" s="11"/>
      <c r="D3533" s="11"/>
      <c r="E3533" s="139"/>
      <c r="F3533" s="19"/>
      <c r="G3533" s="11"/>
      <c r="H3533" s="93"/>
      <c r="I3533" s="93"/>
      <c r="J3533" s="11"/>
      <c r="K3533" s="11"/>
      <c r="L3533" s="11"/>
      <c r="M3533" s="96"/>
      <c r="N3533" s="11"/>
      <c r="O3533" s="11"/>
      <c r="P3533" s="11"/>
      <c r="Q3533" s="11"/>
      <c r="R3533" s="11"/>
      <c r="S3533" s="11"/>
      <c r="T3533" s="11"/>
      <c r="U3533" s="11"/>
      <c r="V3533" s="11"/>
      <c r="W3533" s="108">
        <f t="shared" si="56"/>
        <v>0</v>
      </c>
      <c r="X3533" s="108"/>
      <c r="Y3533" s="11"/>
    </row>
    <row r="3534" spans="1:25" x14ac:dyDescent="0.25">
      <c r="A3534" s="155"/>
      <c r="B3534" s="11"/>
      <c r="C3534" s="11"/>
      <c r="D3534" s="11"/>
      <c r="E3534" s="139"/>
      <c r="F3534" s="19"/>
      <c r="G3534" s="11"/>
      <c r="H3534" s="93"/>
      <c r="I3534" s="93"/>
      <c r="J3534" s="11"/>
      <c r="K3534" s="11"/>
      <c r="L3534" s="11"/>
      <c r="M3534" s="96"/>
      <c r="N3534" s="11"/>
      <c r="O3534" s="11"/>
      <c r="P3534" s="11"/>
      <c r="Q3534" s="11"/>
      <c r="R3534" s="11"/>
      <c r="S3534" s="11"/>
      <c r="T3534" s="11"/>
      <c r="U3534" s="11"/>
      <c r="V3534" s="11"/>
      <c r="W3534" s="108">
        <f t="shared" si="56"/>
        <v>0</v>
      </c>
      <c r="X3534" s="108"/>
      <c r="Y3534" s="11"/>
    </row>
    <row r="3535" spans="1:25" x14ac:dyDescent="0.25">
      <c r="A3535" s="155"/>
      <c r="B3535" s="11"/>
      <c r="C3535" s="11"/>
      <c r="D3535" s="11"/>
      <c r="E3535" s="139"/>
      <c r="F3535" s="19"/>
      <c r="G3535" s="11"/>
      <c r="H3535" s="93"/>
      <c r="I3535" s="93"/>
      <c r="J3535" s="11"/>
      <c r="K3535" s="11"/>
      <c r="L3535" s="11"/>
      <c r="M3535" s="96"/>
      <c r="N3535" s="11"/>
      <c r="O3535" s="11"/>
      <c r="P3535" s="11"/>
      <c r="Q3535" s="11"/>
      <c r="R3535" s="11"/>
      <c r="S3535" s="11"/>
      <c r="T3535" s="11"/>
      <c r="U3535" s="11"/>
      <c r="V3535" s="11"/>
      <c r="W3535" s="108">
        <f t="shared" si="56"/>
        <v>0</v>
      </c>
      <c r="X3535" s="108"/>
      <c r="Y3535" s="11"/>
    </row>
    <row r="3536" spans="1:25" x14ac:dyDescent="0.25">
      <c r="A3536" s="155"/>
      <c r="B3536" s="11"/>
      <c r="C3536" s="11"/>
      <c r="D3536" s="11"/>
      <c r="E3536" s="139"/>
      <c r="F3536" s="19"/>
      <c r="G3536" s="11"/>
      <c r="H3536" s="93"/>
      <c r="I3536" s="93"/>
      <c r="J3536" s="11"/>
      <c r="K3536" s="11"/>
      <c r="L3536" s="11"/>
      <c r="M3536" s="96"/>
      <c r="N3536" s="11"/>
      <c r="O3536" s="11"/>
      <c r="P3536" s="11"/>
      <c r="Q3536" s="11"/>
      <c r="R3536" s="11"/>
      <c r="S3536" s="11"/>
      <c r="T3536" s="11"/>
      <c r="U3536" s="11"/>
      <c r="V3536" s="11"/>
      <c r="W3536" s="108">
        <f t="shared" si="56"/>
        <v>0</v>
      </c>
      <c r="X3536" s="108"/>
      <c r="Y3536" s="11"/>
    </row>
    <row r="3537" spans="1:25" x14ac:dyDescent="0.25">
      <c r="A3537" s="155"/>
      <c r="B3537" s="11"/>
      <c r="C3537" s="11"/>
      <c r="D3537" s="11"/>
      <c r="E3537" s="139"/>
      <c r="F3537" s="19"/>
      <c r="G3537" s="11"/>
      <c r="H3537" s="93"/>
      <c r="I3537" s="93"/>
      <c r="J3537" s="11"/>
      <c r="K3537" s="11"/>
      <c r="L3537" s="11"/>
      <c r="M3537" s="96"/>
      <c r="N3537" s="11"/>
      <c r="O3537" s="11"/>
      <c r="P3537" s="11"/>
      <c r="Q3537" s="11"/>
      <c r="R3537" s="11"/>
      <c r="S3537" s="11"/>
      <c r="T3537" s="11"/>
      <c r="U3537" s="11"/>
      <c r="V3537" s="11"/>
      <c r="W3537" s="108">
        <f t="shared" si="56"/>
        <v>0</v>
      </c>
      <c r="X3537" s="108"/>
      <c r="Y3537" s="11"/>
    </row>
    <row r="3538" spans="1:25" x14ac:dyDescent="0.25">
      <c r="A3538" s="155"/>
      <c r="B3538" s="11"/>
      <c r="C3538" s="11"/>
      <c r="D3538" s="11"/>
      <c r="E3538" s="139"/>
      <c r="F3538" s="19"/>
      <c r="G3538" s="11"/>
      <c r="H3538" s="93"/>
      <c r="I3538" s="93"/>
      <c r="J3538" s="11"/>
      <c r="K3538" s="11"/>
      <c r="L3538" s="11"/>
      <c r="M3538" s="96"/>
      <c r="N3538" s="11"/>
      <c r="O3538" s="11"/>
      <c r="P3538" s="11"/>
      <c r="Q3538" s="11"/>
      <c r="R3538" s="11"/>
      <c r="S3538" s="11"/>
      <c r="T3538" s="11"/>
      <c r="U3538" s="11"/>
      <c r="V3538" s="11"/>
      <c r="W3538" s="108">
        <f t="shared" si="56"/>
        <v>0</v>
      </c>
      <c r="X3538" s="108"/>
      <c r="Y3538" s="11"/>
    </row>
    <row r="3539" spans="1:25" x14ac:dyDescent="0.25">
      <c r="A3539" s="155"/>
      <c r="B3539" s="11"/>
      <c r="C3539" s="11"/>
      <c r="D3539" s="11"/>
      <c r="E3539" s="139"/>
      <c r="F3539" s="19"/>
      <c r="G3539" s="11"/>
      <c r="H3539" s="93"/>
      <c r="I3539" s="93"/>
      <c r="J3539" s="11"/>
      <c r="K3539" s="11"/>
      <c r="L3539" s="11"/>
      <c r="M3539" s="96"/>
      <c r="N3539" s="11"/>
      <c r="O3539" s="11"/>
      <c r="P3539" s="11"/>
      <c r="Q3539" s="11"/>
      <c r="R3539" s="11"/>
      <c r="S3539" s="11"/>
      <c r="T3539" s="11"/>
      <c r="U3539" s="11"/>
      <c r="V3539" s="11"/>
      <c r="W3539" s="108">
        <f t="shared" si="56"/>
        <v>0</v>
      </c>
      <c r="X3539" s="108"/>
      <c r="Y3539" s="11"/>
    </row>
    <row r="3540" spans="1:25" x14ac:dyDescent="0.25">
      <c r="A3540" s="155"/>
      <c r="B3540" s="11"/>
      <c r="C3540" s="11"/>
      <c r="D3540" s="11"/>
      <c r="E3540" s="139"/>
      <c r="F3540" s="19"/>
      <c r="G3540" s="11"/>
      <c r="H3540" s="93"/>
      <c r="I3540" s="93"/>
      <c r="J3540" s="11"/>
      <c r="K3540" s="11"/>
      <c r="L3540" s="11"/>
      <c r="M3540" s="96"/>
      <c r="N3540" s="11"/>
      <c r="O3540" s="11"/>
      <c r="P3540" s="11"/>
      <c r="Q3540" s="11"/>
      <c r="R3540" s="11"/>
      <c r="S3540" s="11"/>
      <c r="T3540" s="11"/>
      <c r="U3540" s="11"/>
      <c r="V3540" s="11"/>
      <c r="W3540" s="108">
        <f t="shared" si="56"/>
        <v>0</v>
      </c>
      <c r="X3540" s="108"/>
      <c r="Y3540" s="11"/>
    </row>
    <row r="3541" spans="1:25" x14ac:dyDescent="0.25">
      <c r="A3541" s="155"/>
      <c r="B3541" s="11"/>
      <c r="C3541" s="11"/>
      <c r="D3541" s="11"/>
      <c r="E3541" s="139"/>
      <c r="F3541" s="19"/>
      <c r="G3541" s="11"/>
      <c r="H3541" s="93"/>
      <c r="I3541" s="93"/>
      <c r="J3541" s="11"/>
      <c r="K3541" s="11"/>
      <c r="L3541" s="11"/>
      <c r="M3541" s="96"/>
      <c r="N3541" s="11"/>
      <c r="O3541" s="11"/>
      <c r="P3541" s="11"/>
      <c r="Q3541" s="11"/>
      <c r="R3541" s="11"/>
      <c r="S3541" s="11"/>
      <c r="T3541" s="11"/>
      <c r="U3541" s="11"/>
      <c r="V3541" s="11"/>
      <c r="W3541" s="108">
        <f t="shared" si="56"/>
        <v>0</v>
      </c>
      <c r="X3541" s="108"/>
      <c r="Y3541" s="11"/>
    </row>
    <row r="3542" spans="1:25" x14ac:dyDescent="0.25">
      <c r="A3542" s="155"/>
      <c r="B3542" s="11"/>
      <c r="C3542" s="11"/>
      <c r="D3542" s="11"/>
      <c r="E3542" s="139"/>
      <c r="F3542" s="19"/>
      <c r="G3542" s="11"/>
      <c r="H3542" s="93"/>
      <c r="I3542" s="93"/>
      <c r="J3542" s="11"/>
      <c r="K3542" s="11"/>
      <c r="L3542" s="11"/>
      <c r="M3542" s="96"/>
      <c r="N3542" s="11"/>
      <c r="O3542" s="11"/>
      <c r="P3542" s="11"/>
      <c r="Q3542" s="11"/>
      <c r="R3542" s="11"/>
      <c r="S3542" s="11"/>
      <c r="T3542" s="11"/>
      <c r="U3542" s="11"/>
      <c r="V3542" s="11"/>
      <c r="W3542" s="108">
        <f t="shared" si="56"/>
        <v>0</v>
      </c>
      <c r="X3542" s="108"/>
      <c r="Y3542" s="11"/>
    </row>
    <row r="3543" spans="1:25" x14ac:dyDescent="0.25">
      <c r="A3543" s="155"/>
      <c r="B3543" s="11"/>
      <c r="C3543" s="11"/>
      <c r="D3543" s="11"/>
      <c r="E3543" s="139"/>
      <c r="F3543" s="19"/>
      <c r="G3543" s="11"/>
      <c r="H3543" s="93"/>
      <c r="I3543" s="93"/>
      <c r="J3543" s="11"/>
      <c r="K3543" s="11"/>
      <c r="L3543" s="11"/>
      <c r="M3543" s="96"/>
      <c r="N3543" s="11"/>
      <c r="O3543" s="11"/>
      <c r="P3543" s="11"/>
      <c r="Q3543" s="11"/>
      <c r="R3543" s="11"/>
      <c r="S3543" s="11"/>
      <c r="T3543" s="11"/>
      <c r="U3543" s="11"/>
      <c r="V3543" s="11"/>
      <c r="W3543" s="108">
        <f t="shared" si="56"/>
        <v>0</v>
      </c>
      <c r="X3543" s="108"/>
      <c r="Y3543" s="11"/>
    </row>
    <row r="3544" spans="1:25" x14ac:dyDescent="0.25">
      <c r="A3544" s="155"/>
      <c r="B3544" s="11"/>
      <c r="C3544" s="11"/>
      <c r="D3544" s="11"/>
      <c r="E3544" s="139"/>
      <c r="F3544" s="19"/>
      <c r="G3544" s="11"/>
      <c r="H3544" s="93"/>
      <c r="I3544" s="93"/>
      <c r="J3544" s="11"/>
      <c r="K3544" s="11"/>
      <c r="L3544" s="11"/>
      <c r="M3544" s="96"/>
      <c r="N3544" s="11"/>
      <c r="O3544" s="11"/>
      <c r="P3544" s="11"/>
      <c r="Q3544" s="11"/>
      <c r="R3544" s="11"/>
      <c r="S3544" s="11"/>
      <c r="T3544" s="11"/>
      <c r="U3544" s="11"/>
      <c r="V3544" s="11"/>
      <c r="W3544" s="108">
        <f t="shared" si="56"/>
        <v>0</v>
      </c>
      <c r="X3544" s="108"/>
      <c r="Y3544" s="11"/>
    </row>
    <row r="3545" spans="1:25" x14ac:dyDescent="0.25">
      <c r="A3545" s="155"/>
      <c r="B3545" s="11"/>
      <c r="C3545" s="11"/>
      <c r="D3545" s="11"/>
      <c r="E3545" s="139"/>
      <c r="F3545" s="19"/>
      <c r="G3545" s="11"/>
      <c r="H3545" s="93"/>
      <c r="I3545" s="93"/>
      <c r="J3545" s="11"/>
      <c r="K3545" s="11"/>
      <c r="L3545" s="11"/>
      <c r="M3545" s="96"/>
      <c r="N3545" s="11"/>
      <c r="O3545" s="11"/>
      <c r="P3545" s="11"/>
      <c r="Q3545" s="11"/>
      <c r="R3545" s="11"/>
      <c r="S3545" s="11"/>
      <c r="T3545" s="11"/>
      <c r="U3545" s="11"/>
      <c r="V3545" s="11"/>
      <c r="W3545" s="108">
        <f t="shared" si="56"/>
        <v>0</v>
      </c>
      <c r="X3545" s="108"/>
      <c r="Y3545" s="11"/>
    </row>
    <row r="3546" spans="1:25" x14ac:dyDescent="0.25">
      <c r="A3546" s="155"/>
      <c r="B3546" s="11"/>
      <c r="C3546" s="11"/>
      <c r="D3546" s="11"/>
      <c r="E3546" s="139"/>
      <c r="F3546" s="19"/>
      <c r="G3546" s="11"/>
      <c r="H3546" s="93"/>
      <c r="I3546" s="93"/>
      <c r="J3546" s="11"/>
      <c r="K3546" s="11"/>
      <c r="L3546" s="11"/>
      <c r="M3546" s="96"/>
      <c r="N3546" s="11"/>
      <c r="O3546" s="11"/>
      <c r="P3546" s="11"/>
      <c r="Q3546" s="11"/>
      <c r="R3546" s="11"/>
      <c r="S3546" s="11"/>
      <c r="T3546" s="11"/>
      <c r="U3546" s="11"/>
      <c r="V3546" s="11"/>
      <c r="W3546" s="108">
        <f t="shared" si="56"/>
        <v>0</v>
      </c>
      <c r="X3546" s="108"/>
      <c r="Y3546" s="11"/>
    </row>
    <row r="3547" spans="1:25" x14ac:dyDescent="0.25">
      <c r="A3547" s="155"/>
      <c r="B3547" s="11"/>
      <c r="C3547" s="11"/>
      <c r="D3547" s="11"/>
      <c r="E3547" s="139"/>
      <c r="F3547" s="19"/>
      <c r="G3547" s="11"/>
      <c r="H3547" s="93"/>
      <c r="I3547" s="93"/>
      <c r="J3547" s="11"/>
      <c r="K3547" s="11"/>
      <c r="L3547" s="11"/>
      <c r="M3547" s="96"/>
      <c r="N3547" s="11"/>
      <c r="O3547" s="11"/>
      <c r="P3547" s="11"/>
      <c r="Q3547" s="11"/>
      <c r="R3547" s="11"/>
      <c r="S3547" s="11"/>
      <c r="T3547" s="11"/>
      <c r="U3547" s="11"/>
      <c r="V3547" s="11"/>
      <c r="W3547" s="108">
        <f t="shared" si="56"/>
        <v>0</v>
      </c>
      <c r="X3547" s="108"/>
      <c r="Y3547" s="11"/>
    </row>
    <row r="3548" spans="1:25" x14ac:dyDescent="0.25">
      <c r="A3548" s="155"/>
      <c r="B3548" s="11"/>
      <c r="C3548" s="11"/>
      <c r="D3548" s="11"/>
      <c r="E3548" s="139"/>
      <c r="F3548" s="19"/>
      <c r="G3548" s="11"/>
      <c r="H3548" s="93"/>
      <c r="I3548" s="93"/>
      <c r="J3548" s="11"/>
      <c r="K3548" s="11"/>
      <c r="L3548" s="11"/>
      <c r="M3548" s="96"/>
      <c r="N3548" s="11"/>
      <c r="O3548" s="11"/>
      <c r="P3548" s="11"/>
      <c r="Q3548" s="11"/>
      <c r="R3548" s="11"/>
      <c r="S3548" s="11"/>
      <c r="T3548" s="11"/>
      <c r="U3548" s="11"/>
      <c r="V3548" s="11"/>
      <c r="W3548" s="108">
        <f t="shared" si="56"/>
        <v>0</v>
      </c>
      <c r="X3548" s="108"/>
      <c r="Y3548" s="11"/>
    </row>
    <row r="3549" spans="1:25" x14ac:dyDescent="0.25">
      <c r="A3549" s="155"/>
      <c r="B3549" s="11"/>
      <c r="C3549" s="11"/>
      <c r="D3549" s="11"/>
      <c r="E3549" s="139"/>
      <c r="F3549" s="19"/>
      <c r="G3549" s="11"/>
      <c r="H3549" s="93"/>
      <c r="I3549" s="93"/>
      <c r="J3549" s="11"/>
      <c r="K3549" s="11"/>
      <c r="L3549" s="11"/>
      <c r="M3549" s="96"/>
      <c r="N3549" s="11"/>
      <c r="O3549" s="11"/>
      <c r="P3549" s="11"/>
      <c r="Q3549" s="11"/>
      <c r="R3549" s="11"/>
      <c r="S3549" s="11"/>
      <c r="T3549" s="11"/>
      <c r="U3549" s="11"/>
      <c r="V3549" s="11"/>
      <c r="W3549" s="108">
        <f t="shared" si="56"/>
        <v>0</v>
      </c>
      <c r="X3549" s="108"/>
      <c r="Y3549" s="11"/>
    </row>
    <row r="3550" spans="1:25" x14ac:dyDescent="0.25">
      <c r="A3550" s="155"/>
      <c r="B3550" s="11"/>
      <c r="C3550" s="11"/>
      <c r="D3550" s="11"/>
      <c r="E3550" s="139"/>
      <c r="F3550" s="19"/>
      <c r="G3550" s="11"/>
      <c r="H3550" s="93"/>
      <c r="I3550" s="93"/>
      <c r="J3550" s="11"/>
      <c r="K3550" s="11"/>
      <c r="L3550" s="11"/>
      <c r="M3550" s="96"/>
      <c r="N3550" s="11"/>
      <c r="O3550" s="11"/>
      <c r="P3550" s="11"/>
      <c r="Q3550" s="11"/>
      <c r="R3550" s="11"/>
      <c r="S3550" s="11"/>
      <c r="T3550" s="11"/>
      <c r="U3550" s="11"/>
      <c r="V3550" s="11"/>
      <c r="W3550" s="108">
        <f t="shared" si="56"/>
        <v>0</v>
      </c>
      <c r="X3550" s="108"/>
      <c r="Y3550" s="11"/>
    </row>
    <row r="3551" spans="1:25" x14ac:dyDescent="0.25">
      <c r="A3551" s="155"/>
      <c r="B3551" s="11"/>
      <c r="C3551" s="11"/>
      <c r="D3551" s="11"/>
      <c r="E3551" s="139"/>
      <c r="F3551" s="19"/>
      <c r="G3551" s="11"/>
      <c r="H3551" s="93"/>
      <c r="I3551" s="93"/>
      <c r="J3551" s="11"/>
      <c r="K3551" s="11"/>
      <c r="L3551" s="11"/>
      <c r="M3551" s="96"/>
      <c r="N3551" s="11"/>
      <c r="O3551" s="11"/>
      <c r="P3551" s="11"/>
      <c r="Q3551" s="11"/>
      <c r="R3551" s="11"/>
      <c r="S3551" s="11"/>
      <c r="T3551" s="11"/>
      <c r="U3551" s="11"/>
      <c r="V3551" s="11"/>
      <c r="W3551" s="108">
        <f t="shared" si="56"/>
        <v>0</v>
      </c>
      <c r="X3551" s="108"/>
      <c r="Y3551" s="11"/>
    </row>
    <row r="3552" spans="1:25" x14ac:dyDescent="0.25">
      <c r="A3552" s="155"/>
      <c r="B3552" s="11"/>
      <c r="C3552" s="11"/>
      <c r="D3552" s="11"/>
      <c r="E3552" s="139"/>
      <c r="F3552" s="19"/>
      <c r="G3552" s="11"/>
      <c r="H3552" s="93"/>
      <c r="I3552" s="93"/>
      <c r="J3552" s="11"/>
      <c r="K3552" s="11"/>
      <c r="L3552" s="11"/>
      <c r="M3552" s="96"/>
      <c r="N3552" s="11"/>
      <c r="O3552" s="11"/>
      <c r="P3552" s="11"/>
      <c r="Q3552" s="11"/>
      <c r="R3552" s="11"/>
      <c r="S3552" s="11"/>
      <c r="T3552" s="11"/>
      <c r="U3552" s="11"/>
      <c r="V3552" s="11"/>
      <c r="W3552" s="108">
        <f t="shared" si="56"/>
        <v>0</v>
      </c>
      <c r="X3552" s="108"/>
      <c r="Y3552" s="11"/>
    </row>
    <row r="3553" spans="1:25" x14ac:dyDescent="0.25">
      <c r="A3553" s="155"/>
      <c r="B3553" s="11"/>
      <c r="C3553" s="11"/>
      <c r="D3553" s="11"/>
      <c r="E3553" s="139"/>
      <c r="F3553" s="19"/>
      <c r="G3553" s="11"/>
      <c r="H3553" s="93"/>
      <c r="I3553" s="93"/>
      <c r="J3553" s="11"/>
      <c r="K3553" s="11"/>
      <c r="L3553" s="11"/>
      <c r="M3553" s="96"/>
      <c r="N3553" s="11"/>
      <c r="O3553" s="11"/>
      <c r="P3553" s="11"/>
      <c r="Q3553" s="11"/>
      <c r="R3553" s="11"/>
      <c r="S3553" s="11"/>
      <c r="T3553" s="11"/>
      <c r="U3553" s="11"/>
      <c r="V3553" s="11"/>
      <c r="W3553" s="108">
        <f t="shared" si="56"/>
        <v>0</v>
      </c>
      <c r="X3553" s="108"/>
      <c r="Y3553" s="11"/>
    </row>
    <row r="3554" spans="1:25" x14ac:dyDescent="0.25">
      <c r="A3554" s="155"/>
      <c r="B3554" s="11"/>
      <c r="C3554" s="11"/>
      <c r="D3554" s="11"/>
      <c r="E3554" s="139"/>
      <c r="F3554" s="19"/>
      <c r="G3554" s="11"/>
      <c r="H3554" s="93"/>
      <c r="I3554" s="93"/>
      <c r="J3554" s="11"/>
      <c r="K3554" s="11"/>
      <c r="L3554" s="11"/>
      <c r="M3554" s="96"/>
      <c r="N3554" s="11"/>
      <c r="O3554" s="11"/>
      <c r="P3554" s="11"/>
      <c r="Q3554" s="11"/>
      <c r="R3554" s="11"/>
      <c r="S3554" s="11"/>
      <c r="T3554" s="11"/>
      <c r="U3554" s="11"/>
      <c r="V3554" s="11"/>
      <c r="W3554" s="108">
        <f t="shared" si="56"/>
        <v>0</v>
      </c>
      <c r="X3554" s="108"/>
      <c r="Y3554" s="11"/>
    </row>
    <row r="3555" spans="1:25" x14ac:dyDescent="0.25">
      <c r="A3555" s="155"/>
      <c r="B3555" s="11"/>
      <c r="C3555" s="11"/>
      <c r="D3555" s="11"/>
      <c r="E3555" s="139"/>
      <c r="F3555" s="19"/>
      <c r="G3555" s="11"/>
      <c r="H3555" s="93"/>
      <c r="I3555" s="93"/>
      <c r="J3555" s="11"/>
      <c r="K3555" s="11"/>
      <c r="L3555" s="11"/>
      <c r="M3555" s="96"/>
      <c r="N3555" s="11"/>
      <c r="O3555" s="11"/>
      <c r="P3555" s="11"/>
      <c r="Q3555" s="11"/>
      <c r="R3555" s="11"/>
      <c r="S3555" s="11"/>
      <c r="T3555" s="11"/>
      <c r="U3555" s="11"/>
      <c r="V3555" s="11"/>
      <c r="W3555" s="108">
        <f t="shared" si="56"/>
        <v>0</v>
      </c>
      <c r="X3555" s="108"/>
      <c r="Y3555" s="11"/>
    </row>
    <row r="3556" spans="1:25" x14ac:dyDescent="0.25">
      <c r="A3556" s="155"/>
      <c r="B3556" s="11"/>
      <c r="C3556" s="11"/>
      <c r="D3556" s="11"/>
      <c r="E3556" s="139"/>
      <c r="F3556" s="19"/>
      <c r="G3556" s="11"/>
      <c r="H3556" s="93"/>
      <c r="I3556" s="93"/>
      <c r="J3556" s="11"/>
      <c r="K3556" s="11"/>
      <c r="L3556" s="11"/>
      <c r="M3556" s="96"/>
      <c r="N3556" s="11"/>
      <c r="O3556" s="11"/>
      <c r="P3556" s="11"/>
      <c r="Q3556" s="11"/>
      <c r="R3556" s="11"/>
      <c r="S3556" s="11"/>
      <c r="T3556" s="11"/>
      <c r="U3556" s="11"/>
      <c r="V3556" s="11"/>
      <c r="W3556" s="108">
        <f t="shared" si="56"/>
        <v>0</v>
      </c>
      <c r="X3556" s="108"/>
      <c r="Y3556" s="11"/>
    </row>
    <row r="3557" spans="1:25" x14ac:dyDescent="0.25">
      <c r="A3557" s="155"/>
      <c r="B3557" s="11"/>
      <c r="C3557" s="11"/>
      <c r="D3557" s="11"/>
      <c r="E3557" s="139"/>
      <c r="F3557" s="19"/>
      <c r="G3557" s="11"/>
      <c r="H3557" s="93"/>
      <c r="I3557" s="93"/>
      <c r="J3557" s="11"/>
      <c r="K3557" s="11"/>
      <c r="L3557" s="11"/>
      <c r="M3557" s="96"/>
      <c r="N3557" s="11"/>
      <c r="O3557" s="11"/>
      <c r="P3557" s="11"/>
      <c r="Q3557" s="11"/>
      <c r="R3557" s="11"/>
      <c r="S3557" s="11"/>
      <c r="T3557" s="11"/>
      <c r="U3557" s="11"/>
      <c r="V3557" s="11"/>
      <c r="W3557" s="108">
        <f t="shared" si="56"/>
        <v>0</v>
      </c>
      <c r="X3557" s="108"/>
      <c r="Y3557" s="11"/>
    </row>
    <row r="3558" spans="1:25" x14ac:dyDescent="0.25">
      <c r="A3558" s="155"/>
      <c r="B3558" s="11"/>
      <c r="C3558" s="11"/>
      <c r="D3558" s="11"/>
      <c r="E3558" s="139"/>
      <c r="F3558" s="19"/>
      <c r="G3558" s="11"/>
      <c r="H3558" s="93"/>
      <c r="I3558" s="93"/>
      <c r="J3558" s="11"/>
      <c r="K3558" s="11"/>
      <c r="L3558" s="11"/>
      <c r="M3558" s="96"/>
      <c r="N3558" s="11"/>
      <c r="O3558" s="11"/>
      <c r="P3558" s="11"/>
      <c r="Q3558" s="11"/>
      <c r="R3558" s="11"/>
      <c r="S3558" s="11"/>
      <c r="T3558" s="11"/>
      <c r="U3558" s="11"/>
      <c r="V3558" s="11"/>
      <c r="W3558" s="108">
        <f t="shared" si="56"/>
        <v>0</v>
      </c>
      <c r="X3558" s="108"/>
      <c r="Y3558" s="11"/>
    </row>
    <row r="3559" spans="1:25" x14ac:dyDescent="0.25">
      <c r="A3559" s="155"/>
      <c r="B3559" s="11"/>
      <c r="C3559" s="11"/>
      <c r="D3559" s="11"/>
      <c r="E3559" s="139"/>
      <c r="F3559" s="19"/>
      <c r="G3559" s="11"/>
      <c r="H3559" s="93"/>
      <c r="I3559" s="93"/>
      <c r="J3559" s="11"/>
      <c r="K3559" s="11"/>
      <c r="L3559" s="11"/>
      <c r="M3559" s="96"/>
      <c r="N3559" s="11"/>
      <c r="O3559" s="11"/>
      <c r="P3559" s="11"/>
      <c r="Q3559" s="11"/>
      <c r="R3559" s="11"/>
      <c r="S3559" s="11"/>
      <c r="T3559" s="11"/>
      <c r="U3559" s="11"/>
      <c r="V3559" s="11"/>
      <c r="W3559" s="108">
        <f t="shared" si="56"/>
        <v>0</v>
      </c>
      <c r="X3559" s="108"/>
      <c r="Y3559" s="11"/>
    </row>
    <row r="3560" spans="1:25" x14ac:dyDescent="0.25">
      <c r="A3560" s="155"/>
      <c r="B3560" s="11"/>
      <c r="C3560" s="11"/>
      <c r="D3560" s="11"/>
      <c r="E3560" s="139"/>
      <c r="F3560" s="19"/>
      <c r="G3560" s="11"/>
      <c r="H3560" s="93"/>
      <c r="I3560" s="93"/>
      <c r="J3560" s="11"/>
      <c r="K3560" s="11"/>
      <c r="L3560" s="11"/>
      <c r="M3560" s="96"/>
      <c r="N3560" s="11"/>
      <c r="O3560" s="11"/>
      <c r="P3560" s="11"/>
      <c r="Q3560" s="11"/>
      <c r="R3560" s="11"/>
      <c r="S3560" s="11"/>
      <c r="T3560" s="11"/>
      <c r="U3560" s="11"/>
      <c r="V3560" s="11"/>
      <c r="W3560" s="108">
        <f t="shared" si="56"/>
        <v>0</v>
      </c>
      <c r="X3560" s="108"/>
      <c r="Y3560" s="11"/>
    </row>
    <row r="3561" spans="1:25" x14ac:dyDescent="0.25">
      <c r="A3561" s="155"/>
      <c r="B3561" s="11"/>
      <c r="C3561" s="11"/>
      <c r="D3561" s="11"/>
      <c r="E3561" s="139"/>
      <c r="F3561" s="19"/>
      <c r="G3561" s="11"/>
      <c r="H3561" s="93"/>
      <c r="I3561" s="93"/>
      <c r="J3561" s="11"/>
      <c r="K3561" s="11"/>
      <c r="L3561" s="11"/>
      <c r="M3561" s="96"/>
      <c r="N3561" s="11"/>
      <c r="O3561" s="11"/>
      <c r="P3561" s="11"/>
      <c r="Q3561" s="11"/>
      <c r="R3561" s="11"/>
      <c r="S3561" s="11"/>
      <c r="T3561" s="11"/>
      <c r="U3561" s="11"/>
      <c r="V3561" s="11"/>
      <c r="W3561" s="108">
        <f t="shared" si="56"/>
        <v>0</v>
      </c>
      <c r="X3561" s="108"/>
      <c r="Y3561" s="11"/>
    </row>
    <row r="3562" spans="1:25" x14ac:dyDescent="0.25">
      <c r="A3562" s="155"/>
      <c r="B3562" s="11"/>
      <c r="C3562" s="11"/>
      <c r="D3562" s="11"/>
      <c r="E3562" s="139"/>
      <c r="F3562" s="19"/>
      <c r="G3562" s="11"/>
      <c r="H3562" s="93"/>
      <c r="I3562" s="93"/>
      <c r="J3562" s="11"/>
      <c r="K3562" s="11"/>
      <c r="L3562" s="11"/>
      <c r="M3562" s="96"/>
      <c r="N3562" s="11"/>
      <c r="O3562" s="11"/>
      <c r="P3562" s="11"/>
      <c r="Q3562" s="11"/>
      <c r="R3562" s="11"/>
      <c r="S3562" s="11"/>
      <c r="T3562" s="11"/>
      <c r="U3562" s="11"/>
      <c r="V3562" s="11"/>
      <c r="W3562" s="108">
        <f t="shared" si="56"/>
        <v>0</v>
      </c>
      <c r="X3562" s="108"/>
      <c r="Y3562" s="11"/>
    </row>
    <row r="3563" spans="1:25" x14ac:dyDescent="0.25">
      <c r="A3563" s="155"/>
      <c r="B3563" s="11"/>
      <c r="C3563" s="11"/>
      <c r="D3563" s="11"/>
      <c r="E3563" s="139"/>
      <c r="F3563" s="19"/>
      <c r="G3563" s="11"/>
      <c r="H3563" s="93"/>
      <c r="I3563" s="93"/>
      <c r="J3563" s="11"/>
      <c r="K3563" s="11"/>
      <c r="L3563" s="11"/>
      <c r="M3563" s="96"/>
      <c r="N3563" s="11"/>
      <c r="O3563" s="11"/>
      <c r="P3563" s="11"/>
      <c r="Q3563" s="11"/>
      <c r="R3563" s="11"/>
      <c r="S3563" s="11"/>
      <c r="T3563" s="11"/>
      <c r="U3563" s="11"/>
      <c r="V3563" s="11"/>
      <c r="W3563" s="108">
        <f t="shared" si="56"/>
        <v>0</v>
      </c>
      <c r="X3563" s="108"/>
      <c r="Y3563" s="11"/>
    </row>
    <row r="3564" spans="1:25" x14ac:dyDescent="0.25">
      <c r="A3564" s="155"/>
      <c r="B3564" s="11"/>
      <c r="C3564" s="11"/>
      <c r="D3564" s="11"/>
      <c r="E3564" s="139"/>
      <c r="F3564" s="19"/>
      <c r="G3564" s="11"/>
      <c r="H3564" s="93"/>
      <c r="I3564" s="93"/>
      <c r="J3564" s="11"/>
      <c r="K3564" s="11"/>
      <c r="L3564" s="11"/>
      <c r="M3564" s="96"/>
      <c r="N3564" s="11"/>
      <c r="O3564" s="11"/>
      <c r="P3564" s="11"/>
      <c r="Q3564" s="11"/>
      <c r="R3564" s="11"/>
      <c r="S3564" s="11"/>
      <c r="T3564" s="11"/>
      <c r="U3564" s="11"/>
      <c r="V3564" s="11"/>
      <c r="W3564" s="108">
        <f t="shared" si="56"/>
        <v>0</v>
      </c>
      <c r="X3564" s="108"/>
      <c r="Y3564" s="11"/>
    </row>
    <row r="3565" spans="1:25" x14ac:dyDescent="0.25">
      <c r="A3565" s="155"/>
      <c r="B3565" s="11"/>
      <c r="C3565" s="11"/>
      <c r="D3565" s="11"/>
      <c r="E3565" s="139"/>
      <c r="F3565" s="19"/>
      <c r="G3565" s="11"/>
      <c r="H3565" s="93"/>
      <c r="I3565" s="93"/>
      <c r="J3565" s="11"/>
      <c r="K3565" s="11"/>
      <c r="L3565" s="11"/>
      <c r="M3565" s="96"/>
      <c r="N3565" s="11"/>
      <c r="O3565" s="11"/>
      <c r="P3565" s="11"/>
      <c r="Q3565" s="11"/>
      <c r="R3565" s="11"/>
      <c r="S3565" s="11"/>
      <c r="T3565" s="11"/>
      <c r="U3565" s="11"/>
      <c r="V3565" s="11"/>
      <c r="W3565" s="108">
        <f t="shared" si="56"/>
        <v>0</v>
      </c>
      <c r="X3565" s="108"/>
      <c r="Y3565" s="11"/>
    </row>
    <row r="3566" spans="1:25" x14ac:dyDescent="0.25">
      <c r="A3566" s="155"/>
      <c r="B3566" s="11"/>
      <c r="C3566" s="11"/>
      <c r="D3566" s="11"/>
      <c r="E3566" s="139"/>
      <c r="F3566" s="19"/>
      <c r="G3566" s="11"/>
      <c r="H3566" s="93"/>
      <c r="I3566" s="93"/>
      <c r="J3566" s="11"/>
      <c r="K3566" s="11"/>
      <c r="L3566" s="11"/>
      <c r="M3566" s="96"/>
      <c r="N3566" s="11"/>
      <c r="O3566" s="11"/>
      <c r="P3566" s="11"/>
      <c r="Q3566" s="11"/>
      <c r="R3566" s="11"/>
      <c r="S3566" s="11"/>
      <c r="T3566" s="11"/>
      <c r="U3566" s="11"/>
      <c r="V3566" s="11"/>
      <c r="W3566" s="108">
        <f t="shared" si="56"/>
        <v>0</v>
      </c>
      <c r="X3566" s="108"/>
      <c r="Y3566" s="11"/>
    </row>
    <row r="3567" spans="1:25" x14ac:dyDescent="0.25">
      <c r="A3567" s="155"/>
      <c r="B3567" s="11"/>
      <c r="C3567" s="11"/>
      <c r="D3567" s="11"/>
      <c r="E3567" s="139"/>
      <c r="F3567" s="19"/>
      <c r="G3567" s="11"/>
      <c r="H3567" s="93"/>
      <c r="I3567" s="93"/>
      <c r="J3567" s="11"/>
      <c r="K3567" s="11"/>
      <c r="L3567" s="11"/>
      <c r="M3567" s="96"/>
      <c r="N3567" s="11"/>
      <c r="O3567" s="11"/>
      <c r="P3567" s="11"/>
      <c r="Q3567" s="11"/>
      <c r="R3567" s="11"/>
      <c r="S3567" s="11"/>
      <c r="T3567" s="11"/>
      <c r="U3567" s="11"/>
      <c r="V3567" s="11"/>
      <c r="W3567" s="108">
        <f t="shared" si="56"/>
        <v>0</v>
      </c>
      <c r="X3567" s="108"/>
      <c r="Y3567" s="11"/>
    </row>
    <row r="3568" spans="1:25" x14ac:dyDescent="0.25">
      <c r="A3568" s="155"/>
      <c r="B3568" s="11"/>
      <c r="C3568" s="11"/>
      <c r="D3568" s="11"/>
      <c r="E3568" s="139"/>
      <c r="F3568" s="19"/>
      <c r="G3568" s="11"/>
      <c r="H3568" s="93"/>
      <c r="I3568" s="93"/>
      <c r="J3568" s="11"/>
      <c r="K3568" s="11"/>
      <c r="L3568" s="11"/>
      <c r="M3568" s="96"/>
      <c r="N3568" s="11"/>
      <c r="O3568" s="11"/>
      <c r="P3568" s="11"/>
      <c r="Q3568" s="11"/>
      <c r="R3568" s="11"/>
      <c r="S3568" s="11"/>
      <c r="T3568" s="11"/>
      <c r="U3568" s="11"/>
      <c r="V3568" s="11"/>
      <c r="W3568" s="108">
        <f t="shared" si="56"/>
        <v>0</v>
      </c>
      <c r="X3568" s="108"/>
      <c r="Y3568" s="11"/>
    </row>
    <row r="3569" spans="1:25" x14ac:dyDescent="0.25">
      <c r="A3569" s="155"/>
      <c r="B3569" s="11"/>
      <c r="C3569" s="11"/>
      <c r="D3569" s="11"/>
      <c r="E3569" s="139"/>
      <c r="F3569" s="19"/>
      <c r="G3569" s="11"/>
      <c r="H3569" s="93"/>
      <c r="I3569" s="93"/>
      <c r="J3569" s="11"/>
      <c r="K3569" s="11"/>
      <c r="L3569" s="11"/>
      <c r="M3569" s="96"/>
      <c r="N3569" s="11"/>
      <c r="O3569" s="11"/>
      <c r="P3569" s="11"/>
      <c r="Q3569" s="11"/>
      <c r="R3569" s="11"/>
      <c r="S3569" s="11"/>
      <c r="T3569" s="11"/>
      <c r="U3569" s="11"/>
      <c r="V3569" s="11"/>
      <c r="W3569" s="108">
        <f t="shared" si="56"/>
        <v>0</v>
      </c>
      <c r="X3569" s="108"/>
      <c r="Y3569" s="11"/>
    </row>
    <row r="3570" spans="1:25" x14ac:dyDescent="0.25">
      <c r="A3570" s="155"/>
      <c r="B3570" s="11"/>
      <c r="C3570" s="11"/>
      <c r="D3570" s="11"/>
      <c r="E3570" s="139"/>
      <c r="F3570" s="19"/>
      <c r="G3570" s="11"/>
      <c r="H3570" s="93"/>
      <c r="I3570" s="93"/>
      <c r="J3570" s="11"/>
      <c r="K3570" s="11"/>
      <c r="L3570" s="11"/>
      <c r="M3570" s="96"/>
      <c r="N3570" s="11"/>
      <c r="O3570" s="11"/>
      <c r="P3570" s="11"/>
      <c r="Q3570" s="11"/>
      <c r="R3570" s="11"/>
      <c r="S3570" s="11"/>
      <c r="T3570" s="11"/>
      <c r="U3570" s="11"/>
      <c r="V3570" s="11"/>
      <c r="W3570" s="108">
        <f t="shared" si="56"/>
        <v>0</v>
      </c>
      <c r="X3570" s="108"/>
      <c r="Y3570" s="11"/>
    </row>
    <row r="3571" spans="1:25" x14ac:dyDescent="0.25">
      <c r="A3571" s="155"/>
      <c r="B3571" s="11"/>
      <c r="C3571" s="11"/>
      <c r="D3571" s="11"/>
      <c r="E3571" s="139"/>
      <c r="F3571" s="19"/>
      <c r="G3571" s="11"/>
      <c r="H3571" s="93"/>
      <c r="I3571" s="93"/>
      <c r="J3571" s="11"/>
      <c r="K3571" s="11"/>
      <c r="L3571" s="11"/>
      <c r="M3571" s="96"/>
      <c r="N3571" s="11"/>
      <c r="O3571" s="11"/>
      <c r="P3571" s="11"/>
      <c r="Q3571" s="11"/>
      <c r="R3571" s="11"/>
      <c r="S3571" s="11"/>
      <c r="T3571" s="11"/>
      <c r="U3571" s="11"/>
      <c r="V3571" s="11"/>
      <c r="W3571" s="108">
        <f t="shared" si="56"/>
        <v>0</v>
      </c>
      <c r="X3571" s="108"/>
      <c r="Y3571" s="11"/>
    </row>
    <row r="3572" spans="1:25" x14ac:dyDescent="0.25">
      <c r="A3572" s="155"/>
      <c r="B3572" s="11"/>
      <c r="C3572" s="11"/>
      <c r="D3572" s="11"/>
      <c r="E3572" s="139"/>
      <c r="F3572" s="19"/>
      <c r="G3572" s="11"/>
      <c r="H3572" s="93"/>
      <c r="I3572" s="93"/>
      <c r="J3572" s="11"/>
      <c r="K3572" s="11"/>
      <c r="L3572" s="11"/>
      <c r="M3572" s="96"/>
      <c r="N3572" s="11"/>
      <c r="O3572" s="11"/>
      <c r="P3572" s="11"/>
      <c r="Q3572" s="11"/>
      <c r="R3572" s="11"/>
      <c r="S3572" s="11"/>
      <c r="T3572" s="11"/>
      <c r="U3572" s="11"/>
      <c r="V3572" s="11"/>
      <c r="W3572" s="108">
        <f t="shared" si="56"/>
        <v>0</v>
      </c>
      <c r="X3572" s="108"/>
      <c r="Y3572" s="11"/>
    </row>
    <row r="3573" spans="1:25" x14ac:dyDescent="0.25">
      <c r="A3573" s="155"/>
      <c r="B3573" s="11"/>
      <c r="C3573" s="11"/>
      <c r="D3573" s="11"/>
      <c r="E3573" s="139"/>
      <c r="F3573" s="19"/>
      <c r="G3573" s="11"/>
      <c r="H3573" s="93"/>
      <c r="I3573" s="93"/>
      <c r="J3573" s="11"/>
      <c r="K3573" s="11"/>
      <c r="L3573" s="11"/>
      <c r="M3573" s="96"/>
      <c r="N3573" s="11"/>
      <c r="O3573" s="11"/>
      <c r="P3573" s="11"/>
      <c r="Q3573" s="11"/>
      <c r="R3573" s="11"/>
      <c r="S3573" s="11"/>
      <c r="T3573" s="11"/>
      <c r="U3573" s="11"/>
      <c r="V3573" s="11"/>
      <c r="W3573" s="108">
        <f t="shared" si="56"/>
        <v>0</v>
      </c>
      <c r="X3573" s="108"/>
      <c r="Y3573" s="11"/>
    </row>
    <row r="3574" spans="1:25" x14ac:dyDescent="0.25">
      <c r="A3574" s="155"/>
      <c r="B3574" s="11"/>
      <c r="C3574" s="11"/>
      <c r="D3574" s="11"/>
      <c r="E3574" s="139"/>
      <c r="F3574" s="19"/>
      <c r="G3574" s="11"/>
      <c r="H3574" s="93"/>
      <c r="I3574" s="93"/>
      <c r="J3574" s="11"/>
      <c r="K3574" s="11"/>
      <c r="L3574" s="11"/>
      <c r="M3574" s="96"/>
      <c r="N3574" s="11"/>
      <c r="O3574" s="11"/>
      <c r="P3574" s="11"/>
      <c r="Q3574" s="11"/>
      <c r="R3574" s="11"/>
      <c r="S3574" s="11"/>
      <c r="T3574" s="11"/>
      <c r="U3574" s="11"/>
      <c r="V3574" s="11"/>
      <c r="W3574" s="108">
        <f t="shared" si="56"/>
        <v>0</v>
      </c>
      <c r="X3574" s="108"/>
      <c r="Y3574" s="11"/>
    </row>
    <row r="3575" spans="1:25" x14ac:dyDescent="0.25">
      <c r="A3575" s="155"/>
      <c r="B3575" s="11"/>
      <c r="C3575" s="11"/>
      <c r="D3575" s="11"/>
      <c r="E3575" s="139"/>
      <c r="F3575" s="19"/>
      <c r="G3575" s="11"/>
      <c r="H3575" s="93"/>
      <c r="I3575" s="93"/>
      <c r="J3575" s="11"/>
      <c r="K3575" s="11"/>
      <c r="L3575" s="11"/>
      <c r="M3575" s="96"/>
      <c r="N3575" s="11"/>
      <c r="O3575" s="11"/>
      <c r="P3575" s="11"/>
      <c r="Q3575" s="11"/>
      <c r="R3575" s="11"/>
      <c r="S3575" s="11"/>
      <c r="T3575" s="11"/>
      <c r="U3575" s="11"/>
      <c r="V3575" s="11"/>
      <c r="W3575" s="108">
        <f t="shared" si="56"/>
        <v>0</v>
      </c>
      <c r="X3575" s="108"/>
      <c r="Y3575" s="11"/>
    </row>
    <row r="3576" spans="1:25" x14ac:dyDescent="0.25">
      <c r="A3576" s="155"/>
      <c r="B3576" s="11"/>
      <c r="C3576" s="11"/>
      <c r="D3576" s="11"/>
      <c r="E3576" s="139"/>
      <c r="F3576" s="19"/>
      <c r="G3576" s="11"/>
      <c r="H3576" s="93"/>
      <c r="I3576" s="93"/>
      <c r="J3576" s="11"/>
      <c r="K3576" s="11"/>
      <c r="L3576" s="11"/>
      <c r="M3576" s="96"/>
      <c r="N3576" s="11"/>
      <c r="O3576" s="11"/>
      <c r="P3576" s="11"/>
      <c r="Q3576" s="11"/>
      <c r="R3576" s="11"/>
      <c r="S3576" s="11"/>
      <c r="T3576" s="11"/>
      <c r="U3576" s="11"/>
      <c r="V3576" s="11"/>
      <c r="W3576" s="108">
        <f t="shared" si="56"/>
        <v>0</v>
      </c>
      <c r="X3576" s="108"/>
      <c r="Y3576" s="11"/>
    </row>
    <row r="3577" spans="1:25" x14ac:dyDescent="0.25">
      <c r="A3577" s="155"/>
      <c r="B3577" s="11"/>
      <c r="C3577" s="11"/>
      <c r="D3577" s="11"/>
      <c r="E3577" s="139"/>
      <c r="F3577" s="19"/>
      <c r="G3577" s="11"/>
      <c r="H3577" s="93"/>
      <c r="I3577" s="93"/>
      <c r="J3577" s="11"/>
      <c r="K3577" s="11"/>
      <c r="L3577" s="11"/>
      <c r="M3577" s="96"/>
      <c r="N3577" s="11"/>
      <c r="O3577" s="11"/>
      <c r="P3577" s="11"/>
      <c r="Q3577" s="11"/>
      <c r="R3577" s="11"/>
      <c r="S3577" s="11"/>
      <c r="T3577" s="11"/>
      <c r="U3577" s="11"/>
      <c r="V3577" s="11"/>
      <c r="W3577" s="108">
        <f t="shared" si="56"/>
        <v>0</v>
      </c>
      <c r="X3577" s="108"/>
      <c r="Y3577" s="11"/>
    </row>
    <row r="3578" spans="1:25" x14ac:dyDescent="0.25">
      <c r="A3578" s="155"/>
      <c r="B3578" s="11"/>
      <c r="C3578" s="11"/>
      <c r="D3578" s="11"/>
      <c r="E3578" s="139"/>
      <c r="F3578" s="19"/>
      <c r="G3578" s="11"/>
      <c r="H3578" s="93"/>
      <c r="I3578" s="93"/>
      <c r="J3578" s="11"/>
      <c r="K3578" s="11"/>
      <c r="L3578" s="11"/>
      <c r="M3578" s="96"/>
      <c r="N3578" s="11"/>
      <c r="O3578" s="11"/>
      <c r="P3578" s="11"/>
      <c r="Q3578" s="11"/>
      <c r="R3578" s="11"/>
      <c r="S3578" s="11"/>
      <c r="T3578" s="11"/>
      <c r="U3578" s="11"/>
      <c r="V3578" s="11"/>
      <c r="W3578" s="108">
        <f t="shared" si="56"/>
        <v>0</v>
      </c>
      <c r="X3578" s="108"/>
      <c r="Y3578" s="11"/>
    </row>
    <row r="3579" spans="1:25" x14ac:dyDescent="0.25">
      <c r="A3579" s="155"/>
      <c r="B3579" s="11"/>
      <c r="C3579" s="11"/>
      <c r="D3579" s="11"/>
      <c r="E3579" s="139"/>
      <c r="F3579" s="19"/>
      <c r="G3579" s="11"/>
      <c r="H3579" s="93"/>
      <c r="I3579" s="93"/>
      <c r="J3579" s="11"/>
      <c r="K3579" s="11"/>
      <c r="L3579" s="11"/>
      <c r="M3579" s="96"/>
      <c r="N3579" s="11"/>
      <c r="O3579" s="11"/>
      <c r="P3579" s="11"/>
      <c r="Q3579" s="11"/>
      <c r="R3579" s="11"/>
      <c r="S3579" s="11"/>
      <c r="T3579" s="11"/>
      <c r="U3579" s="11"/>
      <c r="V3579" s="11"/>
      <c r="W3579" s="108">
        <f t="shared" si="56"/>
        <v>0</v>
      </c>
      <c r="X3579" s="108"/>
      <c r="Y3579" s="11"/>
    </row>
    <row r="3580" spans="1:25" x14ac:dyDescent="0.25">
      <c r="A3580" s="155"/>
      <c r="B3580" s="11"/>
      <c r="C3580" s="11"/>
      <c r="D3580" s="11"/>
      <c r="E3580" s="139"/>
      <c r="F3580" s="19"/>
      <c r="G3580" s="11"/>
      <c r="H3580" s="93"/>
      <c r="I3580" s="93"/>
      <c r="J3580" s="11"/>
      <c r="K3580" s="11"/>
      <c r="L3580" s="11"/>
      <c r="M3580" s="96"/>
      <c r="N3580" s="11"/>
      <c r="O3580" s="11"/>
      <c r="P3580" s="11"/>
      <c r="Q3580" s="11"/>
      <c r="R3580" s="11"/>
      <c r="S3580" s="11"/>
      <c r="T3580" s="11"/>
      <c r="U3580" s="11"/>
      <c r="V3580" s="11"/>
      <c r="W3580" s="108">
        <f t="shared" si="56"/>
        <v>0</v>
      </c>
      <c r="X3580" s="108"/>
      <c r="Y3580" s="11"/>
    </row>
    <row r="3581" spans="1:25" x14ac:dyDescent="0.25">
      <c r="A3581" s="155"/>
      <c r="B3581" s="11"/>
      <c r="C3581" s="11"/>
      <c r="D3581" s="11"/>
      <c r="E3581" s="139"/>
      <c r="F3581" s="19"/>
      <c r="G3581" s="11"/>
      <c r="H3581" s="93"/>
      <c r="I3581" s="93"/>
      <c r="J3581" s="11"/>
      <c r="K3581" s="11"/>
      <c r="L3581" s="11"/>
      <c r="M3581" s="96"/>
      <c r="N3581" s="11"/>
      <c r="O3581" s="11"/>
      <c r="P3581" s="11"/>
      <c r="Q3581" s="11"/>
      <c r="R3581" s="11"/>
      <c r="S3581" s="11"/>
      <c r="T3581" s="11"/>
      <c r="U3581" s="11"/>
      <c r="V3581" s="11"/>
      <c r="W3581" s="108">
        <f t="shared" si="56"/>
        <v>0</v>
      </c>
      <c r="X3581" s="108"/>
      <c r="Y3581" s="11"/>
    </row>
    <row r="3582" spans="1:25" x14ac:dyDescent="0.25">
      <c r="A3582" s="155"/>
      <c r="B3582" s="11"/>
      <c r="C3582" s="11"/>
      <c r="D3582" s="11"/>
      <c r="E3582" s="139"/>
      <c r="F3582" s="19"/>
      <c r="G3582" s="11"/>
      <c r="H3582" s="93"/>
      <c r="I3582" s="93"/>
      <c r="J3582" s="11"/>
      <c r="K3582" s="11"/>
      <c r="L3582" s="11"/>
      <c r="M3582" s="96"/>
      <c r="N3582" s="11"/>
      <c r="O3582" s="11"/>
      <c r="P3582" s="11"/>
      <c r="Q3582" s="11"/>
      <c r="R3582" s="11"/>
      <c r="S3582" s="11"/>
      <c r="T3582" s="11"/>
      <c r="U3582" s="11"/>
      <c r="V3582" s="11"/>
      <c r="W3582" s="108">
        <f t="shared" si="56"/>
        <v>0</v>
      </c>
      <c r="X3582" s="108"/>
      <c r="Y3582" s="11"/>
    </row>
    <row r="3583" spans="1:25" x14ac:dyDescent="0.25">
      <c r="A3583" s="155"/>
      <c r="B3583" s="11"/>
      <c r="C3583" s="11"/>
      <c r="D3583" s="11"/>
      <c r="E3583" s="139"/>
      <c r="F3583" s="19"/>
      <c r="G3583" s="11"/>
      <c r="H3583" s="93"/>
      <c r="I3583" s="93"/>
      <c r="J3583" s="11"/>
      <c r="K3583" s="11"/>
      <c r="L3583" s="11"/>
      <c r="M3583" s="96"/>
      <c r="N3583" s="11"/>
      <c r="O3583" s="11"/>
      <c r="P3583" s="11"/>
      <c r="Q3583" s="11"/>
      <c r="R3583" s="11"/>
      <c r="S3583" s="11"/>
      <c r="T3583" s="11"/>
      <c r="U3583" s="11"/>
      <c r="V3583" s="11"/>
      <c r="W3583" s="108">
        <f t="shared" si="56"/>
        <v>0</v>
      </c>
      <c r="X3583" s="108"/>
      <c r="Y3583" s="11"/>
    </row>
    <row r="3584" spans="1:25" x14ac:dyDescent="0.25">
      <c r="A3584" s="155"/>
      <c r="B3584" s="11"/>
      <c r="C3584" s="11"/>
      <c r="D3584" s="11"/>
      <c r="E3584" s="139"/>
      <c r="F3584" s="19"/>
      <c r="G3584" s="11"/>
      <c r="H3584" s="93"/>
      <c r="I3584" s="93"/>
      <c r="J3584" s="11"/>
      <c r="K3584" s="11"/>
      <c r="L3584" s="11"/>
      <c r="M3584" s="96"/>
      <c r="N3584" s="11"/>
      <c r="O3584" s="11"/>
      <c r="P3584" s="11"/>
      <c r="Q3584" s="11"/>
      <c r="R3584" s="11"/>
      <c r="S3584" s="11"/>
      <c r="T3584" s="11"/>
      <c r="U3584" s="11"/>
      <c r="V3584" s="11"/>
      <c r="W3584" s="108">
        <f t="shared" si="56"/>
        <v>0</v>
      </c>
      <c r="X3584" s="108"/>
      <c r="Y3584" s="11"/>
    </row>
    <row r="3585" spans="1:25" x14ac:dyDescent="0.25">
      <c r="A3585" s="155"/>
      <c r="B3585" s="11"/>
      <c r="C3585" s="11"/>
      <c r="D3585" s="11"/>
      <c r="E3585" s="139"/>
      <c r="F3585" s="19"/>
      <c r="G3585" s="11"/>
      <c r="H3585" s="93"/>
      <c r="I3585" s="93"/>
      <c r="J3585" s="11"/>
      <c r="K3585" s="11"/>
      <c r="L3585" s="11"/>
      <c r="M3585" s="96"/>
      <c r="N3585" s="11"/>
      <c r="O3585" s="11"/>
      <c r="P3585" s="11"/>
      <c r="Q3585" s="11"/>
      <c r="R3585" s="11"/>
      <c r="S3585" s="11"/>
      <c r="T3585" s="11"/>
      <c r="U3585" s="11"/>
      <c r="V3585" s="11"/>
      <c r="W3585" s="108">
        <f t="shared" si="56"/>
        <v>0</v>
      </c>
      <c r="X3585" s="108"/>
      <c r="Y3585" s="11"/>
    </row>
    <row r="3586" spans="1:25" x14ac:dyDescent="0.25">
      <c r="A3586" s="155"/>
      <c r="B3586" s="11"/>
      <c r="C3586" s="11"/>
      <c r="D3586" s="11"/>
      <c r="E3586" s="139"/>
      <c r="F3586" s="19"/>
      <c r="G3586" s="11"/>
      <c r="H3586" s="93"/>
      <c r="I3586" s="93"/>
      <c r="J3586" s="11"/>
      <c r="K3586" s="11"/>
      <c r="L3586" s="11"/>
      <c r="M3586" s="96"/>
      <c r="N3586" s="11"/>
      <c r="O3586" s="11"/>
      <c r="P3586" s="11"/>
      <c r="Q3586" s="11"/>
      <c r="R3586" s="11"/>
      <c r="S3586" s="11"/>
      <c r="T3586" s="11"/>
      <c r="U3586" s="11"/>
      <c r="V3586" s="11"/>
      <c r="W3586" s="108">
        <f t="shared" si="56"/>
        <v>0</v>
      </c>
      <c r="X3586" s="108"/>
      <c r="Y3586" s="11"/>
    </row>
    <row r="3587" spans="1:25" x14ac:dyDescent="0.25">
      <c r="A3587" s="155"/>
      <c r="B3587" s="11"/>
      <c r="C3587" s="11"/>
      <c r="D3587" s="11"/>
      <c r="E3587" s="139"/>
      <c r="F3587" s="19"/>
      <c r="G3587" s="11"/>
      <c r="H3587" s="93"/>
      <c r="I3587" s="93"/>
      <c r="J3587" s="11"/>
      <c r="K3587" s="11"/>
      <c r="L3587" s="11"/>
      <c r="M3587" s="96"/>
      <c r="N3587" s="11"/>
      <c r="O3587" s="11"/>
      <c r="P3587" s="11"/>
      <c r="Q3587" s="11"/>
      <c r="R3587" s="11"/>
      <c r="S3587" s="11"/>
      <c r="T3587" s="11"/>
      <c r="U3587" s="11"/>
      <c r="V3587" s="11"/>
      <c r="W3587" s="108">
        <f t="shared" si="56"/>
        <v>0</v>
      </c>
      <c r="X3587" s="108"/>
      <c r="Y3587" s="11"/>
    </row>
    <row r="3588" spans="1:25" x14ac:dyDescent="0.25">
      <c r="A3588" s="155"/>
      <c r="B3588" s="11"/>
      <c r="C3588" s="11"/>
      <c r="D3588" s="11"/>
      <c r="E3588" s="139"/>
      <c r="F3588" s="19"/>
      <c r="G3588" s="11"/>
      <c r="H3588" s="93"/>
      <c r="I3588" s="93"/>
      <c r="J3588" s="11"/>
      <c r="K3588" s="11"/>
      <c r="L3588" s="11"/>
      <c r="M3588" s="96"/>
      <c r="N3588" s="11"/>
      <c r="O3588" s="11"/>
      <c r="P3588" s="11"/>
      <c r="Q3588" s="11"/>
      <c r="R3588" s="11"/>
      <c r="S3588" s="11"/>
      <c r="T3588" s="11"/>
      <c r="U3588" s="11"/>
      <c r="V3588" s="11"/>
      <c r="W3588" s="108">
        <f t="shared" si="56"/>
        <v>0</v>
      </c>
      <c r="X3588" s="108"/>
      <c r="Y3588" s="11"/>
    </row>
    <row r="3589" spans="1:25" x14ac:dyDescent="0.25">
      <c r="A3589" s="155"/>
      <c r="B3589" s="11"/>
      <c r="C3589" s="11"/>
      <c r="D3589" s="11"/>
      <c r="E3589" s="139"/>
      <c r="F3589" s="19"/>
      <c r="G3589" s="11"/>
      <c r="H3589" s="93"/>
      <c r="I3589" s="93"/>
      <c r="J3589" s="11"/>
      <c r="K3589" s="11"/>
      <c r="L3589" s="11"/>
      <c r="M3589" s="96"/>
      <c r="N3589" s="11"/>
      <c r="O3589" s="11"/>
      <c r="P3589" s="11"/>
      <c r="Q3589" s="11"/>
      <c r="R3589" s="11"/>
      <c r="S3589" s="11"/>
      <c r="T3589" s="11"/>
      <c r="U3589" s="11"/>
      <c r="V3589" s="11"/>
      <c r="W3589" s="108">
        <f t="shared" si="56"/>
        <v>0</v>
      </c>
      <c r="X3589" s="108"/>
      <c r="Y3589" s="11"/>
    </row>
    <row r="3590" spans="1:25" x14ac:dyDescent="0.25">
      <c r="A3590" s="155"/>
      <c r="B3590" s="11"/>
      <c r="C3590" s="11"/>
      <c r="D3590" s="11"/>
      <c r="E3590" s="139"/>
      <c r="F3590" s="19"/>
      <c r="G3590" s="11"/>
      <c r="H3590" s="93"/>
      <c r="I3590" s="93"/>
      <c r="J3590" s="11"/>
      <c r="K3590" s="11"/>
      <c r="L3590" s="11"/>
      <c r="M3590" s="96"/>
      <c r="N3590" s="11"/>
      <c r="O3590" s="11"/>
      <c r="P3590" s="11"/>
      <c r="Q3590" s="11"/>
      <c r="R3590" s="11"/>
      <c r="S3590" s="11"/>
      <c r="T3590" s="11"/>
      <c r="U3590" s="11"/>
      <c r="V3590" s="11"/>
      <c r="W3590" s="108">
        <f t="shared" si="56"/>
        <v>0</v>
      </c>
      <c r="X3590" s="108"/>
      <c r="Y3590" s="11"/>
    </row>
    <row r="3591" spans="1:25" x14ac:dyDescent="0.25">
      <c r="A3591" s="155"/>
      <c r="B3591" s="11"/>
      <c r="C3591" s="11"/>
      <c r="D3591" s="11"/>
      <c r="E3591" s="139"/>
      <c r="F3591" s="19"/>
      <c r="G3591" s="11"/>
      <c r="H3591" s="93"/>
      <c r="I3591" s="93"/>
      <c r="J3591" s="11"/>
      <c r="K3591" s="11"/>
      <c r="L3591" s="11"/>
      <c r="M3591" s="96"/>
      <c r="N3591" s="11"/>
      <c r="O3591" s="11"/>
      <c r="P3591" s="11"/>
      <c r="Q3591" s="11"/>
      <c r="R3591" s="11"/>
      <c r="S3591" s="11"/>
      <c r="T3591" s="11"/>
      <c r="U3591" s="11"/>
      <c r="V3591" s="11"/>
      <c r="W3591" s="108">
        <f t="shared" ref="W3591:W3654" si="57">SUM(R3591:U3591)</f>
        <v>0</v>
      </c>
      <c r="X3591" s="108"/>
      <c r="Y3591" s="11"/>
    </row>
    <row r="3592" spans="1:25" x14ac:dyDescent="0.25">
      <c r="A3592" s="155"/>
      <c r="B3592" s="11"/>
      <c r="C3592" s="11"/>
      <c r="D3592" s="11"/>
      <c r="E3592" s="139"/>
      <c r="F3592" s="19"/>
      <c r="G3592" s="11"/>
      <c r="H3592" s="93"/>
      <c r="I3592" s="93"/>
      <c r="J3592" s="11"/>
      <c r="K3592" s="11"/>
      <c r="L3592" s="11"/>
      <c r="M3592" s="96"/>
      <c r="N3592" s="11"/>
      <c r="O3592" s="11"/>
      <c r="P3592" s="11"/>
      <c r="Q3592" s="11"/>
      <c r="R3592" s="11"/>
      <c r="S3592" s="11"/>
      <c r="T3592" s="11"/>
      <c r="U3592" s="11"/>
      <c r="V3592" s="11"/>
      <c r="W3592" s="108">
        <f t="shared" si="57"/>
        <v>0</v>
      </c>
      <c r="X3592" s="108"/>
      <c r="Y3592" s="11"/>
    </row>
    <row r="3593" spans="1:25" x14ac:dyDescent="0.25">
      <c r="A3593" s="155"/>
      <c r="B3593" s="11"/>
      <c r="C3593" s="11"/>
      <c r="D3593" s="11"/>
      <c r="E3593" s="139"/>
      <c r="F3593" s="19"/>
      <c r="G3593" s="11"/>
      <c r="H3593" s="93"/>
      <c r="I3593" s="93"/>
      <c r="J3593" s="11"/>
      <c r="K3593" s="11"/>
      <c r="L3593" s="11"/>
      <c r="M3593" s="96"/>
      <c r="N3593" s="11"/>
      <c r="O3593" s="11"/>
      <c r="P3593" s="11"/>
      <c r="Q3593" s="11"/>
      <c r="R3593" s="11"/>
      <c r="S3593" s="11"/>
      <c r="T3593" s="11"/>
      <c r="U3593" s="11"/>
      <c r="V3593" s="11"/>
      <c r="W3593" s="108">
        <f t="shared" si="57"/>
        <v>0</v>
      </c>
      <c r="X3593" s="108"/>
      <c r="Y3593" s="11"/>
    </row>
    <row r="3594" spans="1:25" x14ac:dyDescent="0.25">
      <c r="A3594" s="155"/>
      <c r="B3594" s="11"/>
      <c r="C3594" s="11"/>
      <c r="D3594" s="11"/>
      <c r="E3594" s="139"/>
      <c r="F3594" s="19"/>
      <c r="G3594" s="11"/>
      <c r="H3594" s="93"/>
      <c r="I3594" s="93"/>
      <c r="J3594" s="11"/>
      <c r="K3594" s="11"/>
      <c r="L3594" s="11"/>
      <c r="M3594" s="96"/>
      <c r="N3594" s="11"/>
      <c r="O3594" s="11"/>
      <c r="P3594" s="11"/>
      <c r="Q3594" s="11"/>
      <c r="R3594" s="11"/>
      <c r="S3594" s="11"/>
      <c r="T3594" s="11"/>
      <c r="U3594" s="11"/>
      <c r="V3594" s="11"/>
      <c r="W3594" s="108">
        <f t="shared" si="57"/>
        <v>0</v>
      </c>
      <c r="X3594" s="108"/>
      <c r="Y3594" s="11"/>
    </row>
    <row r="3595" spans="1:25" x14ac:dyDescent="0.25">
      <c r="A3595" s="155"/>
      <c r="B3595" s="11"/>
      <c r="C3595" s="11"/>
      <c r="D3595" s="11"/>
      <c r="E3595" s="139"/>
      <c r="F3595" s="19"/>
      <c r="G3595" s="11"/>
      <c r="H3595" s="93"/>
      <c r="I3595" s="93"/>
      <c r="J3595" s="11"/>
      <c r="K3595" s="11"/>
      <c r="L3595" s="11"/>
      <c r="M3595" s="96"/>
      <c r="N3595" s="11"/>
      <c r="O3595" s="11"/>
      <c r="P3595" s="11"/>
      <c r="Q3595" s="11"/>
      <c r="R3595" s="11"/>
      <c r="S3595" s="11"/>
      <c r="T3595" s="11"/>
      <c r="U3595" s="11"/>
      <c r="V3595" s="11"/>
      <c r="W3595" s="108">
        <f t="shared" si="57"/>
        <v>0</v>
      </c>
      <c r="X3595" s="108"/>
      <c r="Y3595" s="11"/>
    </row>
    <row r="3596" spans="1:25" x14ac:dyDescent="0.25">
      <c r="A3596" s="155"/>
      <c r="B3596" s="11"/>
      <c r="C3596" s="11"/>
      <c r="D3596" s="11"/>
      <c r="E3596" s="139"/>
      <c r="F3596" s="19"/>
      <c r="G3596" s="11"/>
      <c r="H3596" s="93"/>
      <c r="I3596" s="93"/>
      <c r="J3596" s="11"/>
      <c r="K3596" s="11"/>
      <c r="L3596" s="11"/>
      <c r="M3596" s="96"/>
      <c r="N3596" s="11"/>
      <c r="O3596" s="11"/>
      <c r="P3596" s="11"/>
      <c r="Q3596" s="11"/>
      <c r="R3596" s="11"/>
      <c r="S3596" s="11"/>
      <c r="T3596" s="11"/>
      <c r="U3596" s="11"/>
      <c r="V3596" s="11"/>
      <c r="W3596" s="108">
        <f t="shared" si="57"/>
        <v>0</v>
      </c>
      <c r="X3596" s="108"/>
      <c r="Y3596" s="11"/>
    </row>
    <row r="3597" spans="1:25" x14ac:dyDescent="0.25">
      <c r="A3597" s="155"/>
      <c r="B3597" s="11"/>
      <c r="C3597" s="11"/>
      <c r="D3597" s="11"/>
      <c r="E3597" s="139"/>
      <c r="F3597" s="19"/>
      <c r="G3597" s="11"/>
      <c r="H3597" s="93"/>
      <c r="I3597" s="93"/>
      <c r="J3597" s="11"/>
      <c r="K3597" s="11"/>
      <c r="L3597" s="11"/>
      <c r="M3597" s="96"/>
      <c r="N3597" s="11"/>
      <c r="O3597" s="11"/>
      <c r="P3597" s="11"/>
      <c r="Q3597" s="11"/>
      <c r="R3597" s="11"/>
      <c r="S3597" s="11"/>
      <c r="T3597" s="11"/>
      <c r="U3597" s="11"/>
      <c r="V3597" s="11"/>
      <c r="W3597" s="108">
        <f t="shared" si="57"/>
        <v>0</v>
      </c>
      <c r="X3597" s="108"/>
      <c r="Y3597" s="11"/>
    </row>
    <row r="3598" spans="1:25" x14ac:dyDescent="0.25">
      <c r="A3598" s="155"/>
      <c r="B3598" s="11"/>
      <c r="C3598" s="11"/>
      <c r="D3598" s="11"/>
      <c r="E3598" s="139"/>
      <c r="F3598" s="19"/>
      <c r="G3598" s="11"/>
      <c r="H3598" s="93"/>
      <c r="I3598" s="93"/>
      <c r="J3598" s="11"/>
      <c r="K3598" s="11"/>
      <c r="L3598" s="11"/>
      <c r="M3598" s="96"/>
      <c r="N3598" s="11"/>
      <c r="O3598" s="11"/>
      <c r="P3598" s="11"/>
      <c r="Q3598" s="11"/>
      <c r="R3598" s="11"/>
      <c r="S3598" s="11"/>
      <c r="T3598" s="11"/>
      <c r="U3598" s="11"/>
      <c r="V3598" s="11"/>
      <c r="W3598" s="108">
        <f t="shared" si="57"/>
        <v>0</v>
      </c>
      <c r="X3598" s="108"/>
      <c r="Y3598" s="11"/>
    </row>
    <row r="3599" spans="1:25" x14ac:dyDescent="0.25">
      <c r="A3599" s="155"/>
      <c r="B3599" s="11"/>
      <c r="C3599" s="11"/>
      <c r="D3599" s="11"/>
      <c r="E3599" s="139"/>
      <c r="F3599" s="19"/>
      <c r="G3599" s="11"/>
      <c r="H3599" s="93"/>
      <c r="I3599" s="93"/>
      <c r="J3599" s="11"/>
      <c r="K3599" s="11"/>
      <c r="L3599" s="11"/>
      <c r="M3599" s="96"/>
      <c r="N3599" s="11"/>
      <c r="O3599" s="11"/>
      <c r="P3599" s="11"/>
      <c r="Q3599" s="11"/>
      <c r="R3599" s="11"/>
      <c r="S3599" s="11"/>
      <c r="T3599" s="11"/>
      <c r="U3599" s="11"/>
      <c r="V3599" s="11"/>
      <c r="W3599" s="108">
        <f t="shared" si="57"/>
        <v>0</v>
      </c>
      <c r="X3599" s="108"/>
      <c r="Y3599" s="11"/>
    </row>
    <row r="3600" spans="1:25" x14ac:dyDescent="0.25">
      <c r="A3600" s="155"/>
      <c r="B3600" s="11"/>
      <c r="C3600" s="11"/>
      <c r="D3600" s="11"/>
      <c r="E3600" s="139"/>
      <c r="F3600" s="19"/>
      <c r="G3600" s="11"/>
      <c r="H3600" s="93"/>
      <c r="I3600" s="93"/>
      <c r="J3600" s="11"/>
      <c r="K3600" s="11"/>
      <c r="L3600" s="11"/>
      <c r="M3600" s="96"/>
      <c r="N3600" s="11"/>
      <c r="O3600" s="11"/>
      <c r="P3600" s="11"/>
      <c r="Q3600" s="11"/>
      <c r="R3600" s="11"/>
      <c r="S3600" s="11"/>
      <c r="T3600" s="11"/>
      <c r="U3600" s="11"/>
      <c r="V3600" s="11"/>
      <c r="W3600" s="108">
        <f t="shared" si="57"/>
        <v>0</v>
      </c>
      <c r="X3600" s="108"/>
      <c r="Y3600" s="11"/>
    </row>
    <row r="3601" spans="1:25" x14ac:dyDescent="0.25">
      <c r="A3601" s="155"/>
      <c r="B3601" s="11"/>
      <c r="C3601" s="11"/>
      <c r="D3601" s="11"/>
      <c r="E3601" s="139"/>
      <c r="F3601" s="19"/>
      <c r="G3601" s="11"/>
      <c r="H3601" s="93"/>
      <c r="I3601" s="93"/>
      <c r="J3601" s="11"/>
      <c r="K3601" s="11"/>
      <c r="L3601" s="11"/>
      <c r="M3601" s="96"/>
      <c r="N3601" s="11"/>
      <c r="O3601" s="11"/>
      <c r="P3601" s="11"/>
      <c r="Q3601" s="11"/>
      <c r="R3601" s="11"/>
      <c r="S3601" s="11"/>
      <c r="T3601" s="11"/>
      <c r="U3601" s="11"/>
      <c r="V3601" s="11"/>
      <c r="W3601" s="108">
        <f t="shared" si="57"/>
        <v>0</v>
      </c>
      <c r="X3601" s="108"/>
      <c r="Y3601" s="11"/>
    </row>
    <row r="3602" spans="1:25" x14ac:dyDescent="0.25">
      <c r="A3602" s="155"/>
      <c r="B3602" s="11"/>
      <c r="C3602" s="11"/>
      <c r="D3602" s="11"/>
      <c r="E3602" s="139"/>
      <c r="F3602" s="19"/>
      <c r="G3602" s="11"/>
      <c r="H3602" s="93"/>
      <c r="I3602" s="93"/>
      <c r="J3602" s="11"/>
      <c r="K3602" s="11"/>
      <c r="L3602" s="11"/>
      <c r="M3602" s="96"/>
      <c r="N3602" s="11"/>
      <c r="O3602" s="11"/>
      <c r="P3602" s="11"/>
      <c r="Q3602" s="11"/>
      <c r="R3602" s="11"/>
      <c r="S3602" s="11"/>
      <c r="T3602" s="11"/>
      <c r="U3602" s="11"/>
      <c r="V3602" s="11"/>
      <c r="W3602" s="108">
        <f t="shared" si="57"/>
        <v>0</v>
      </c>
      <c r="X3602" s="108"/>
      <c r="Y3602" s="11"/>
    </row>
    <row r="3603" spans="1:25" x14ac:dyDescent="0.25">
      <c r="A3603" s="155"/>
      <c r="B3603" s="11"/>
      <c r="C3603" s="11"/>
      <c r="D3603" s="11"/>
      <c r="E3603" s="139"/>
      <c r="F3603" s="19"/>
      <c r="G3603" s="11"/>
      <c r="H3603" s="93"/>
      <c r="I3603" s="93"/>
      <c r="J3603" s="11"/>
      <c r="K3603" s="11"/>
      <c r="L3603" s="11"/>
      <c r="M3603" s="96"/>
      <c r="N3603" s="11"/>
      <c r="O3603" s="11"/>
      <c r="P3603" s="11"/>
      <c r="Q3603" s="11"/>
      <c r="R3603" s="11"/>
      <c r="S3603" s="11"/>
      <c r="T3603" s="11"/>
      <c r="U3603" s="11"/>
      <c r="V3603" s="11"/>
      <c r="W3603" s="108">
        <f t="shared" si="57"/>
        <v>0</v>
      </c>
      <c r="X3603" s="108"/>
      <c r="Y3603" s="11"/>
    </row>
    <row r="3604" spans="1:25" x14ac:dyDescent="0.25">
      <c r="A3604" s="155"/>
      <c r="B3604" s="11"/>
      <c r="C3604" s="11"/>
      <c r="D3604" s="11"/>
      <c r="E3604" s="139"/>
      <c r="F3604" s="19"/>
      <c r="G3604" s="11"/>
      <c r="H3604" s="93"/>
      <c r="I3604" s="93"/>
      <c r="J3604" s="11"/>
      <c r="K3604" s="11"/>
      <c r="L3604" s="11"/>
      <c r="M3604" s="96"/>
      <c r="N3604" s="11"/>
      <c r="O3604" s="11"/>
      <c r="P3604" s="11"/>
      <c r="Q3604" s="11"/>
      <c r="R3604" s="11"/>
      <c r="S3604" s="11"/>
      <c r="T3604" s="11"/>
      <c r="U3604" s="11"/>
      <c r="V3604" s="11"/>
      <c r="W3604" s="108">
        <f t="shared" si="57"/>
        <v>0</v>
      </c>
      <c r="X3604" s="108"/>
      <c r="Y3604" s="11"/>
    </row>
    <row r="3605" spans="1:25" x14ac:dyDescent="0.25">
      <c r="A3605" s="155"/>
      <c r="B3605" s="11"/>
      <c r="C3605" s="11"/>
      <c r="D3605" s="11"/>
      <c r="E3605" s="139"/>
      <c r="F3605" s="19"/>
      <c r="G3605" s="11"/>
      <c r="H3605" s="93"/>
      <c r="I3605" s="93"/>
      <c r="J3605" s="11"/>
      <c r="K3605" s="11"/>
      <c r="L3605" s="11"/>
      <c r="M3605" s="96"/>
      <c r="N3605" s="11"/>
      <c r="O3605" s="11"/>
      <c r="P3605" s="11"/>
      <c r="Q3605" s="11"/>
      <c r="R3605" s="11"/>
      <c r="S3605" s="11"/>
      <c r="T3605" s="11"/>
      <c r="U3605" s="11"/>
      <c r="V3605" s="11"/>
      <c r="W3605" s="108">
        <f t="shared" si="57"/>
        <v>0</v>
      </c>
      <c r="X3605" s="108"/>
      <c r="Y3605" s="11"/>
    </row>
    <row r="3606" spans="1:25" x14ac:dyDescent="0.25">
      <c r="A3606" s="155"/>
      <c r="B3606" s="11"/>
      <c r="C3606" s="11"/>
      <c r="D3606" s="11"/>
      <c r="E3606" s="139"/>
      <c r="F3606" s="19"/>
      <c r="G3606" s="11"/>
      <c r="H3606" s="93"/>
      <c r="I3606" s="93"/>
      <c r="J3606" s="11"/>
      <c r="K3606" s="11"/>
      <c r="L3606" s="11"/>
      <c r="M3606" s="96"/>
      <c r="N3606" s="11"/>
      <c r="O3606" s="11"/>
      <c r="P3606" s="11"/>
      <c r="Q3606" s="11"/>
      <c r="R3606" s="11"/>
      <c r="S3606" s="11"/>
      <c r="T3606" s="11"/>
      <c r="U3606" s="11"/>
      <c r="V3606" s="11"/>
      <c r="W3606" s="108">
        <f t="shared" si="57"/>
        <v>0</v>
      </c>
      <c r="X3606" s="108"/>
      <c r="Y3606" s="11"/>
    </row>
    <row r="3607" spans="1:25" x14ac:dyDescent="0.25">
      <c r="A3607" s="155"/>
      <c r="B3607" s="11"/>
      <c r="C3607" s="11"/>
      <c r="D3607" s="11"/>
      <c r="E3607" s="139"/>
      <c r="F3607" s="19"/>
      <c r="G3607" s="11"/>
      <c r="H3607" s="93"/>
      <c r="I3607" s="93"/>
      <c r="J3607" s="11"/>
      <c r="K3607" s="11"/>
      <c r="L3607" s="11"/>
      <c r="M3607" s="96"/>
      <c r="N3607" s="11"/>
      <c r="O3607" s="11"/>
      <c r="P3607" s="11"/>
      <c r="Q3607" s="11"/>
      <c r="R3607" s="11"/>
      <c r="S3607" s="11"/>
      <c r="T3607" s="11"/>
      <c r="U3607" s="11"/>
      <c r="V3607" s="11"/>
      <c r="W3607" s="108">
        <f t="shared" si="57"/>
        <v>0</v>
      </c>
      <c r="X3607" s="108"/>
      <c r="Y3607" s="11"/>
    </row>
    <row r="3608" spans="1:25" x14ac:dyDescent="0.25">
      <c r="A3608" s="155"/>
      <c r="B3608" s="11"/>
      <c r="C3608" s="11"/>
      <c r="D3608" s="11"/>
      <c r="E3608" s="139"/>
      <c r="F3608" s="19"/>
      <c r="G3608" s="11"/>
      <c r="H3608" s="93"/>
      <c r="I3608" s="93"/>
      <c r="J3608" s="11"/>
      <c r="K3608" s="11"/>
      <c r="L3608" s="11"/>
      <c r="M3608" s="96"/>
      <c r="N3608" s="11"/>
      <c r="O3608" s="11"/>
      <c r="P3608" s="11"/>
      <c r="Q3608" s="11"/>
      <c r="R3608" s="11"/>
      <c r="S3608" s="11"/>
      <c r="T3608" s="11"/>
      <c r="U3608" s="11"/>
      <c r="V3608" s="11"/>
      <c r="W3608" s="108">
        <f t="shared" si="57"/>
        <v>0</v>
      </c>
      <c r="X3608" s="108"/>
      <c r="Y3608" s="11"/>
    </row>
    <row r="3609" spans="1:25" x14ac:dyDescent="0.25">
      <c r="A3609" s="155"/>
      <c r="B3609" s="11"/>
      <c r="C3609" s="11"/>
      <c r="D3609" s="11"/>
      <c r="E3609" s="139"/>
      <c r="F3609" s="19"/>
      <c r="G3609" s="11"/>
      <c r="H3609" s="93"/>
      <c r="I3609" s="93"/>
      <c r="J3609" s="11"/>
      <c r="K3609" s="11"/>
      <c r="L3609" s="11"/>
      <c r="M3609" s="96"/>
      <c r="N3609" s="11"/>
      <c r="O3609" s="11"/>
      <c r="P3609" s="11"/>
      <c r="Q3609" s="11"/>
      <c r="R3609" s="11"/>
      <c r="S3609" s="11"/>
      <c r="T3609" s="11"/>
      <c r="U3609" s="11"/>
      <c r="V3609" s="11"/>
      <c r="W3609" s="108">
        <f t="shared" si="57"/>
        <v>0</v>
      </c>
      <c r="X3609" s="108"/>
      <c r="Y3609" s="11"/>
    </row>
    <row r="3610" spans="1:25" x14ac:dyDescent="0.25">
      <c r="A3610" s="155"/>
      <c r="B3610" s="11"/>
      <c r="C3610" s="11"/>
      <c r="D3610" s="11"/>
      <c r="E3610" s="139"/>
      <c r="F3610" s="19"/>
      <c r="G3610" s="11"/>
      <c r="H3610" s="93"/>
      <c r="I3610" s="93"/>
      <c r="J3610" s="11"/>
      <c r="K3610" s="11"/>
      <c r="L3610" s="11"/>
      <c r="M3610" s="96"/>
      <c r="N3610" s="11"/>
      <c r="O3610" s="11"/>
      <c r="P3610" s="11"/>
      <c r="Q3610" s="11"/>
      <c r="R3610" s="11"/>
      <c r="S3610" s="11"/>
      <c r="T3610" s="11"/>
      <c r="U3610" s="11"/>
      <c r="V3610" s="11"/>
      <c r="W3610" s="108">
        <f t="shared" si="57"/>
        <v>0</v>
      </c>
      <c r="X3610" s="108"/>
      <c r="Y3610" s="11"/>
    </row>
    <row r="3611" spans="1:25" x14ac:dyDescent="0.25">
      <c r="A3611" s="155"/>
      <c r="B3611" s="11"/>
      <c r="C3611" s="11"/>
      <c r="D3611" s="11"/>
      <c r="E3611" s="139"/>
      <c r="F3611" s="19"/>
      <c r="G3611" s="11"/>
      <c r="H3611" s="93"/>
      <c r="I3611" s="93"/>
      <c r="J3611" s="11"/>
      <c r="K3611" s="11"/>
      <c r="L3611" s="11"/>
      <c r="M3611" s="96"/>
      <c r="N3611" s="11"/>
      <c r="O3611" s="11"/>
      <c r="P3611" s="11"/>
      <c r="Q3611" s="11"/>
      <c r="R3611" s="11"/>
      <c r="S3611" s="11"/>
      <c r="T3611" s="11"/>
      <c r="U3611" s="11"/>
      <c r="V3611" s="11"/>
      <c r="W3611" s="108">
        <f t="shared" si="57"/>
        <v>0</v>
      </c>
      <c r="X3611" s="108"/>
      <c r="Y3611" s="11"/>
    </row>
    <row r="3612" spans="1:25" x14ac:dyDescent="0.25">
      <c r="A3612" s="155"/>
      <c r="B3612" s="11"/>
      <c r="C3612" s="11"/>
      <c r="D3612" s="11"/>
      <c r="E3612" s="139"/>
      <c r="F3612" s="19"/>
      <c r="G3612" s="11"/>
      <c r="H3612" s="93"/>
      <c r="I3612" s="93"/>
      <c r="J3612" s="11"/>
      <c r="K3612" s="11"/>
      <c r="L3612" s="11"/>
      <c r="M3612" s="96"/>
      <c r="N3612" s="11"/>
      <c r="O3612" s="11"/>
      <c r="P3612" s="11"/>
      <c r="Q3612" s="11"/>
      <c r="R3612" s="11"/>
      <c r="S3612" s="11"/>
      <c r="T3612" s="11"/>
      <c r="U3612" s="11"/>
      <c r="V3612" s="11"/>
      <c r="W3612" s="108">
        <f t="shared" si="57"/>
        <v>0</v>
      </c>
      <c r="X3612" s="108"/>
      <c r="Y3612" s="11"/>
    </row>
    <row r="3613" spans="1:25" x14ac:dyDescent="0.25">
      <c r="A3613" s="155"/>
      <c r="B3613" s="11"/>
      <c r="C3613" s="11"/>
      <c r="D3613" s="11"/>
      <c r="E3613" s="139"/>
      <c r="F3613" s="19"/>
      <c r="G3613" s="11"/>
      <c r="H3613" s="93"/>
      <c r="I3613" s="93"/>
      <c r="J3613" s="11"/>
      <c r="K3613" s="11"/>
      <c r="L3613" s="11"/>
      <c r="M3613" s="96"/>
      <c r="N3613" s="11"/>
      <c r="O3613" s="11"/>
      <c r="P3613" s="11"/>
      <c r="Q3613" s="11"/>
      <c r="R3613" s="11"/>
      <c r="S3613" s="11"/>
      <c r="T3613" s="11"/>
      <c r="U3613" s="11"/>
      <c r="V3613" s="11"/>
      <c r="W3613" s="108">
        <f t="shared" si="57"/>
        <v>0</v>
      </c>
      <c r="X3613" s="108"/>
      <c r="Y3613" s="11"/>
    </row>
    <row r="3614" spans="1:25" x14ac:dyDescent="0.25">
      <c r="A3614" s="155"/>
      <c r="B3614" s="11"/>
      <c r="C3614" s="11"/>
      <c r="D3614" s="11"/>
      <c r="E3614" s="139"/>
      <c r="F3614" s="19"/>
      <c r="G3614" s="11"/>
      <c r="H3614" s="93"/>
      <c r="I3614" s="93"/>
      <c r="J3614" s="11"/>
      <c r="K3614" s="11"/>
      <c r="L3614" s="11"/>
      <c r="M3614" s="96"/>
      <c r="N3614" s="11"/>
      <c r="O3614" s="11"/>
      <c r="P3614" s="11"/>
      <c r="Q3614" s="11"/>
      <c r="R3614" s="11"/>
      <c r="S3614" s="11"/>
      <c r="T3614" s="11"/>
      <c r="U3614" s="11"/>
      <c r="V3614" s="11"/>
      <c r="W3614" s="108">
        <f t="shared" si="57"/>
        <v>0</v>
      </c>
      <c r="X3614" s="108"/>
      <c r="Y3614" s="11"/>
    </row>
    <row r="3615" spans="1:25" x14ac:dyDescent="0.25">
      <c r="A3615" s="155"/>
      <c r="B3615" s="11"/>
      <c r="C3615" s="11"/>
      <c r="D3615" s="11"/>
      <c r="E3615" s="139"/>
      <c r="F3615" s="19"/>
      <c r="G3615" s="11"/>
      <c r="H3615" s="93"/>
      <c r="I3615" s="93"/>
      <c r="J3615" s="11"/>
      <c r="K3615" s="11"/>
      <c r="L3615" s="11"/>
      <c r="M3615" s="96"/>
      <c r="N3615" s="11"/>
      <c r="O3615" s="11"/>
      <c r="P3615" s="11"/>
      <c r="Q3615" s="11"/>
      <c r="R3615" s="11"/>
      <c r="S3615" s="11"/>
      <c r="T3615" s="11"/>
      <c r="U3615" s="11"/>
      <c r="V3615" s="11"/>
      <c r="W3615" s="108">
        <f t="shared" si="57"/>
        <v>0</v>
      </c>
      <c r="X3615" s="108"/>
      <c r="Y3615" s="11"/>
    </row>
    <row r="3616" spans="1:25" x14ac:dyDescent="0.25">
      <c r="A3616" s="155"/>
      <c r="B3616" s="11"/>
      <c r="C3616" s="11"/>
      <c r="D3616" s="11"/>
      <c r="E3616" s="139"/>
      <c r="F3616" s="19"/>
      <c r="G3616" s="11"/>
      <c r="H3616" s="93"/>
      <c r="I3616" s="93"/>
      <c r="J3616" s="11"/>
      <c r="K3616" s="11"/>
      <c r="L3616" s="11"/>
      <c r="M3616" s="96"/>
      <c r="N3616" s="11"/>
      <c r="O3616" s="11"/>
      <c r="P3616" s="11"/>
      <c r="Q3616" s="11"/>
      <c r="R3616" s="11"/>
      <c r="S3616" s="11"/>
      <c r="T3616" s="11"/>
      <c r="U3616" s="11"/>
      <c r="V3616" s="11"/>
      <c r="W3616" s="108">
        <f t="shared" si="57"/>
        <v>0</v>
      </c>
      <c r="X3616" s="108"/>
      <c r="Y3616" s="11"/>
    </row>
    <row r="3617" spans="1:25" x14ac:dyDescent="0.25">
      <c r="A3617" s="155"/>
      <c r="B3617" s="11"/>
      <c r="C3617" s="11"/>
      <c r="D3617" s="11"/>
      <c r="E3617" s="139"/>
      <c r="F3617" s="19"/>
      <c r="G3617" s="11"/>
      <c r="H3617" s="93"/>
      <c r="I3617" s="93"/>
      <c r="J3617" s="11"/>
      <c r="K3617" s="11"/>
      <c r="L3617" s="11"/>
      <c r="M3617" s="96"/>
      <c r="N3617" s="11"/>
      <c r="O3617" s="11"/>
      <c r="P3617" s="11"/>
      <c r="Q3617" s="11"/>
      <c r="R3617" s="11"/>
      <c r="S3617" s="11"/>
      <c r="T3617" s="11"/>
      <c r="U3617" s="11"/>
      <c r="V3617" s="11"/>
      <c r="W3617" s="108">
        <f t="shared" si="57"/>
        <v>0</v>
      </c>
      <c r="X3617" s="108"/>
      <c r="Y3617" s="11"/>
    </row>
    <row r="3618" spans="1:25" x14ac:dyDescent="0.25">
      <c r="A3618" s="155"/>
      <c r="B3618" s="11"/>
      <c r="C3618" s="11"/>
      <c r="D3618" s="11"/>
      <c r="E3618" s="139"/>
      <c r="F3618" s="19"/>
      <c r="G3618" s="11"/>
      <c r="H3618" s="93"/>
      <c r="I3618" s="93"/>
      <c r="J3618" s="11"/>
      <c r="K3618" s="11"/>
      <c r="L3618" s="11"/>
      <c r="M3618" s="96"/>
      <c r="N3618" s="11"/>
      <c r="O3618" s="11"/>
      <c r="P3618" s="11"/>
      <c r="Q3618" s="11"/>
      <c r="R3618" s="11"/>
      <c r="S3618" s="11"/>
      <c r="T3618" s="11"/>
      <c r="U3618" s="11"/>
      <c r="V3618" s="11"/>
      <c r="W3618" s="108">
        <f t="shared" si="57"/>
        <v>0</v>
      </c>
      <c r="X3618" s="108"/>
      <c r="Y3618" s="11"/>
    </row>
    <row r="3619" spans="1:25" x14ac:dyDescent="0.25">
      <c r="A3619" s="155"/>
      <c r="B3619" s="11"/>
      <c r="C3619" s="11"/>
      <c r="D3619" s="11"/>
      <c r="E3619" s="139"/>
      <c r="F3619" s="19"/>
      <c r="G3619" s="11"/>
      <c r="H3619" s="93"/>
      <c r="I3619" s="93"/>
      <c r="J3619" s="11"/>
      <c r="K3619" s="11"/>
      <c r="L3619" s="11"/>
      <c r="M3619" s="96"/>
      <c r="N3619" s="11"/>
      <c r="O3619" s="11"/>
      <c r="P3619" s="11"/>
      <c r="Q3619" s="11"/>
      <c r="R3619" s="11"/>
      <c r="S3619" s="11"/>
      <c r="T3619" s="11"/>
      <c r="U3619" s="11"/>
      <c r="V3619" s="11"/>
      <c r="W3619" s="108">
        <f t="shared" si="57"/>
        <v>0</v>
      </c>
      <c r="X3619" s="108"/>
      <c r="Y3619" s="11"/>
    </row>
    <row r="3620" spans="1:25" x14ac:dyDescent="0.25">
      <c r="A3620" s="155"/>
      <c r="B3620" s="11"/>
      <c r="C3620" s="11"/>
      <c r="D3620" s="11"/>
      <c r="E3620" s="139"/>
      <c r="F3620" s="19"/>
      <c r="G3620" s="11"/>
      <c r="H3620" s="93"/>
      <c r="I3620" s="93"/>
      <c r="J3620" s="11"/>
      <c r="K3620" s="11"/>
      <c r="L3620" s="11"/>
      <c r="M3620" s="96"/>
      <c r="N3620" s="11"/>
      <c r="O3620" s="11"/>
      <c r="P3620" s="11"/>
      <c r="Q3620" s="11"/>
      <c r="R3620" s="11"/>
      <c r="S3620" s="11"/>
      <c r="T3620" s="11"/>
      <c r="U3620" s="11"/>
      <c r="V3620" s="11"/>
      <c r="W3620" s="108">
        <f t="shared" si="57"/>
        <v>0</v>
      </c>
      <c r="X3620" s="108"/>
      <c r="Y3620" s="11"/>
    </row>
    <row r="3621" spans="1:25" x14ac:dyDescent="0.25">
      <c r="A3621" s="155"/>
      <c r="B3621" s="11"/>
      <c r="C3621" s="11"/>
      <c r="D3621" s="11"/>
      <c r="E3621" s="139"/>
      <c r="F3621" s="19"/>
      <c r="G3621" s="11"/>
      <c r="H3621" s="93"/>
      <c r="I3621" s="93"/>
      <c r="J3621" s="11"/>
      <c r="K3621" s="11"/>
      <c r="L3621" s="11"/>
      <c r="M3621" s="96"/>
      <c r="N3621" s="11"/>
      <c r="O3621" s="11"/>
      <c r="P3621" s="11"/>
      <c r="Q3621" s="11"/>
      <c r="R3621" s="11"/>
      <c r="S3621" s="11"/>
      <c r="T3621" s="11"/>
      <c r="U3621" s="11"/>
      <c r="V3621" s="11"/>
      <c r="W3621" s="108">
        <f t="shared" si="57"/>
        <v>0</v>
      </c>
      <c r="X3621" s="108"/>
      <c r="Y3621" s="11"/>
    </row>
    <row r="3622" spans="1:25" x14ac:dyDescent="0.25">
      <c r="A3622" s="155"/>
      <c r="B3622" s="11"/>
      <c r="C3622" s="11"/>
      <c r="D3622" s="11"/>
      <c r="E3622" s="139"/>
      <c r="F3622" s="19"/>
      <c r="G3622" s="11"/>
      <c r="H3622" s="93"/>
      <c r="I3622" s="93"/>
      <c r="J3622" s="11"/>
      <c r="K3622" s="11"/>
      <c r="L3622" s="11"/>
      <c r="M3622" s="96"/>
      <c r="N3622" s="11"/>
      <c r="O3622" s="11"/>
      <c r="P3622" s="11"/>
      <c r="Q3622" s="11"/>
      <c r="R3622" s="11"/>
      <c r="S3622" s="11"/>
      <c r="T3622" s="11"/>
      <c r="U3622" s="11"/>
      <c r="V3622" s="11"/>
      <c r="W3622" s="108">
        <f t="shared" si="57"/>
        <v>0</v>
      </c>
      <c r="X3622" s="108"/>
      <c r="Y3622" s="11"/>
    </row>
    <row r="3623" spans="1:25" x14ac:dyDescent="0.25">
      <c r="A3623" s="155"/>
      <c r="B3623" s="11"/>
      <c r="C3623" s="11"/>
      <c r="D3623" s="11"/>
      <c r="E3623" s="139"/>
      <c r="F3623" s="19"/>
      <c r="G3623" s="11"/>
      <c r="H3623" s="93"/>
      <c r="I3623" s="93"/>
      <c r="J3623" s="11"/>
      <c r="K3623" s="11"/>
      <c r="L3623" s="11"/>
      <c r="M3623" s="96"/>
      <c r="N3623" s="11"/>
      <c r="O3623" s="11"/>
      <c r="P3623" s="11"/>
      <c r="Q3623" s="11"/>
      <c r="R3623" s="11"/>
      <c r="S3623" s="11"/>
      <c r="T3623" s="11"/>
      <c r="U3623" s="11"/>
      <c r="V3623" s="11"/>
      <c r="W3623" s="108">
        <f t="shared" si="57"/>
        <v>0</v>
      </c>
      <c r="X3623" s="108"/>
      <c r="Y3623" s="11"/>
    </row>
    <row r="3624" spans="1:25" x14ac:dyDescent="0.25">
      <c r="A3624" s="155"/>
      <c r="B3624" s="11"/>
      <c r="C3624" s="11"/>
      <c r="D3624" s="11"/>
      <c r="E3624" s="139"/>
      <c r="F3624" s="19"/>
      <c r="G3624" s="11"/>
      <c r="H3624" s="93"/>
      <c r="I3624" s="93"/>
      <c r="J3624" s="11"/>
      <c r="K3624" s="11"/>
      <c r="L3624" s="11"/>
      <c r="M3624" s="96"/>
      <c r="N3624" s="11"/>
      <c r="O3624" s="11"/>
      <c r="P3624" s="11"/>
      <c r="Q3624" s="11"/>
      <c r="R3624" s="11"/>
      <c r="S3624" s="11"/>
      <c r="T3624" s="11"/>
      <c r="U3624" s="11"/>
      <c r="V3624" s="11"/>
      <c r="W3624" s="108">
        <f t="shared" si="57"/>
        <v>0</v>
      </c>
      <c r="X3624" s="108"/>
      <c r="Y3624" s="11"/>
    </row>
    <row r="3625" spans="1:25" x14ac:dyDescent="0.25">
      <c r="A3625" s="155"/>
      <c r="B3625" s="11"/>
      <c r="C3625" s="11"/>
      <c r="D3625" s="11"/>
      <c r="E3625" s="139"/>
      <c r="F3625" s="19"/>
      <c r="G3625" s="11"/>
      <c r="H3625" s="93"/>
      <c r="I3625" s="93"/>
      <c r="J3625" s="11"/>
      <c r="K3625" s="11"/>
      <c r="L3625" s="11"/>
      <c r="M3625" s="96"/>
      <c r="N3625" s="11"/>
      <c r="O3625" s="11"/>
      <c r="P3625" s="11"/>
      <c r="Q3625" s="11"/>
      <c r="R3625" s="11"/>
      <c r="S3625" s="11"/>
      <c r="T3625" s="11"/>
      <c r="U3625" s="11"/>
      <c r="V3625" s="11"/>
      <c r="W3625" s="108">
        <f t="shared" si="57"/>
        <v>0</v>
      </c>
      <c r="X3625" s="108"/>
      <c r="Y3625" s="11"/>
    </row>
    <row r="3626" spans="1:25" x14ac:dyDescent="0.25">
      <c r="A3626" s="155"/>
      <c r="B3626" s="11"/>
      <c r="C3626" s="11"/>
      <c r="D3626" s="11"/>
      <c r="E3626" s="139"/>
      <c r="F3626" s="19"/>
      <c r="G3626" s="11"/>
      <c r="H3626" s="93"/>
      <c r="I3626" s="93"/>
      <c r="J3626" s="11"/>
      <c r="K3626" s="11"/>
      <c r="L3626" s="11"/>
      <c r="M3626" s="96"/>
      <c r="N3626" s="11"/>
      <c r="O3626" s="11"/>
      <c r="P3626" s="11"/>
      <c r="Q3626" s="11"/>
      <c r="R3626" s="11"/>
      <c r="S3626" s="11"/>
      <c r="T3626" s="11"/>
      <c r="U3626" s="11"/>
      <c r="V3626" s="11"/>
      <c r="W3626" s="108">
        <f t="shared" si="57"/>
        <v>0</v>
      </c>
      <c r="X3626" s="108"/>
      <c r="Y3626" s="11"/>
    </row>
    <row r="3627" spans="1:25" x14ac:dyDescent="0.25">
      <c r="A3627" s="155"/>
      <c r="B3627" s="11"/>
      <c r="C3627" s="11"/>
      <c r="D3627" s="11"/>
      <c r="E3627" s="139"/>
      <c r="F3627" s="19"/>
      <c r="G3627" s="11"/>
      <c r="H3627" s="93"/>
      <c r="I3627" s="93"/>
      <c r="J3627" s="11"/>
      <c r="K3627" s="11"/>
      <c r="L3627" s="11"/>
      <c r="M3627" s="96"/>
      <c r="N3627" s="11"/>
      <c r="O3627" s="11"/>
      <c r="P3627" s="11"/>
      <c r="Q3627" s="11"/>
      <c r="R3627" s="11"/>
      <c r="S3627" s="11"/>
      <c r="T3627" s="11"/>
      <c r="U3627" s="11"/>
      <c r="V3627" s="11"/>
      <c r="W3627" s="108">
        <f t="shared" si="57"/>
        <v>0</v>
      </c>
      <c r="X3627" s="108"/>
      <c r="Y3627" s="11"/>
    </row>
    <row r="3628" spans="1:25" x14ac:dyDescent="0.25">
      <c r="A3628" s="155"/>
      <c r="B3628" s="11"/>
      <c r="C3628" s="11"/>
      <c r="D3628" s="11"/>
      <c r="E3628" s="139"/>
      <c r="F3628" s="19"/>
      <c r="G3628" s="11"/>
      <c r="H3628" s="93"/>
      <c r="I3628" s="93"/>
      <c r="J3628" s="11"/>
      <c r="K3628" s="11"/>
      <c r="L3628" s="11"/>
      <c r="M3628" s="96"/>
      <c r="N3628" s="11"/>
      <c r="O3628" s="11"/>
      <c r="P3628" s="11"/>
      <c r="Q3628" s="11"/>
      <c r="R3628" s="11"/>
      <c r="S3628" s="11"/>
      <c r="T3628" s="11"/>
      <c r="U3628" s="11"/>
      <c r="V3628" s="11"/>
      <c r="W3628" s="108">
        <f t="shared" si="57"/>
        <v>0</v>
      </c>
      <c r="X3628" s="108"/>
      <c r="Y3628" s="11"/>
    </row>
    <row r="3629" spans="1:25" x14ac:dyDescent="0.25">
      <c r="A3629" s="155"/>
      <c r="B3629" s="11"/>
      <c r="C3629" s="11"/>
      <c r="D3629" s="11"/>
      <c r="E3629" s="139"/>
      <c r="F3629" s="19"/>
      <c r="G3629" s="11"/>
      <c r="H3629" s="93"/>
      <c r="I3629" s="93"/>
      <c r="J3629" s="11"/>
      <c r="K3629" s="11"/>
      <c r="L3629" s="11"/>
      <c r="M3629" s="96"/>
      <c r="N3629" s="11"/>
      <c r="O3629" s="11"/>
      <c r="P3629" s="11"/>
      <c r="Q3629" s="11"/>
      <c r="R3629" s="11"/>
      <c r="S3629" s="11"/>
      <c r="T3629" s="11"/>
      <c r="U3629" s="11"/>
      <c r="V3629" s="11"/>
      <c r="W3629" s="108">
        <f t="shared" si="57"/>
        <v>0</v>
      </c>
      <c r="X3629" s="108"/>
      <c r="Y3629" s="11"/>
    </row>
    <row r="3630" spans="1:25" x14ac:dyDescent="0.25">
      <c r="A3630" s="155"/>
      <c r="B3630" s="11"/>
      <c r="C3630" s="11"/>
      <c r="D3630" s="11"/>
      <c r="E3630" s="139"/>
      <c r="F3630" s="19"/>
      <c r="G3630" s="11"/>
      <c r="H3630" s="93"/>
      <c r="I3630" s="93"/>
      <c r="J3630" s="11"/>
      <c r="K3630" s="11"/>
      <c r="L3630" s="11"/>
      <c r="M3630" s="96"/>
      <c r="N3630" s="11"/>
      <c r="O3630" s="11"/>
      <c r="P3630" s="11"/>
      <c r="Q3630" s="11"/>
      <c r="R3630" s="11"/>
      <c r="S3630" s="11"/>
      <c r="T3630" s="11"/>
      <c r="U3630" s="11"/>
      <c r="V3630" s="11"/>
      <c r="W3630" s="108">
        <f t="shared" si="57"/>
        <v>0</v>
      </c>
      <c r="X3630" s="108"/>
      <c r="Y3630" s="11"/>
    </row>
    <row r="3631" spans="1:25" x14ac:dyDescent="0.25">
      <c r="A3631" s="155"/>
      <c r="B3631" s="11"/>
      <c r="C3631" s="11"/>
      <c r="D3631" s="11"/>
      <c r="E3631" s="139"/>
      <c r="F3631" s="19"/>
      <c r="G3631" s="11"/>
      <c r="H3631" s="93"/>
      <c r="I3631" s="93"/>
      <c r="J3631" s="11"/>
      <c r="K3631" s="11"/>
      <c r="L3631" s="11"/>
      <c r="M3631" s="96"/>
      <c r="N3631" s="11"/>
      <c r="O3631" s="11"/>
      <c r="P3631" s="11"/>
      <c r="Q3631" s="11"/>
      <c r="R3631" s="11"/>
      <c r="S3631" s="11"/>
      <c r="T3631" s="11"/>
      <c r="U3631" s="11"/>
      <c r="V3631" s="11"/>
      <c r="W3631" s="108">
        <f t="shared" si="57"/>
        <v>0</v>
      </c>
      <c r="X3631" s="108"/>
      <c r="Y3631" s="11"/>
    </row>
    <row r="3632" spans="1:25" x14ac:dyDescent="0.25">
      <c r="A3632" s="155"/>
      <c r="B3632" s="11"/>
      <c r="C3632" s="11"/>
      <c r="D3632" s="11"/>
      <c r="E3632" s="139"/>
      <c r="F3632" s="19"/>
      <c r="G3632" s="11"/>
      <c r="H3632" s="93"/>
      <c r="I3632" s="93"/>
      <c r="J3632" s="11"/>
      <c r="K3632" s="11"/>
      <c r="L3632" s="11"/>
      <c r="M3632" s="96"/>
      <c r="N3632" s="11"/>
      <c r="O3632" s="11"/>
      <c r="P3632" s="11"/>
      <c r="Q3632" s="11"/>
      <c r="R3632" s="11"/>
      <c r="S3632" s="11"/>
      <c r="T3632" s="11"/>
      <c r="U3632" s="11"/>
      <c r="V3632" s="11"/>
      <c r="W3632" s="108">
        <f t="shared" si="57"/>
        <v>0</v>
      </c>
      <c r="X3632" s="108"/>
      <c r="Y3632" s="11"/>
    </row>
    <row r="3633" spans="1:25" x14ac:dyDescent="0.25">
      <c r="A3633" s="155"/>
      <c r="B3633" s="11"/>
      <c r="C3633" s="11"/>
      <c r="D3633" s="11"/>
      <c r="E3633" s="139"/>
      <c r="F3633" s="19"/>
      <c r="G3633" s="11"/>
      <c r="H3633" s="93"/>
      <c r="I3633" s="93"/>
      <c r="J3633" s="11"/>
      <c r="K3633" s="11"/>
      <c r="L3633" s="11"/>
      <c r="M3633" s="96"/>
      <c r="N3633" s="11"/>
      <c r="O3633" s="11"/>
      <c r="P3633" s="11"/>
      <c r="Q3633" s="11"/>
      <c r="R3633" s="11"/>
      <c r="S3633" s="11"/>
      <c r="T3633" s="11"/>
      <c r="U3633" s="11"/>
      <c r="V3633" s="11"/>
      <c r="W3633" s="108">
        <f t="shared" si="57"/>
        <v>0</v>
      </c>
      <c r="X3633" s="108"/>
      <c r="Y3633" s="11"/>
    </row>
    <row r="3634" spans="1:25" x14ac:dyDescent="0.25">
      <c r="A3634" s="155"/>
      <c r="B3634" s="11"/>
      <c r="C3634" s="11"/>
      <c r="D3634" s="11"/>
      <c r="E3634" s="139"/>
      <c r="F3634" s="19"/>
      <c r="G3634" s="11"/>
      <c r="H3634" s="93"/>
      <c r="I3634" s="93"/>
      <c r="J3634" s="11"/>
      <c r="K3634" s="11"/>
      <c r="L3634" s="11"/>
      <c r="M3634" s="96"/>
      <c r="N3634" s="11"/>
      <c r="O3634" s="11"/>
      <c r="P3634" s="11"/>
      <c r="Q3634" s="11"/>
      <c r="R3634" s="11"/>
      <c r="S3634" s="11"/>
      <c r="T3634" s="11"/>
      <c r="U3634" s="11"/>
      <c r="V3634" s="11"/>
      <c r="W3634" s="108">
        <f t="shared" si="57"/>
        <v>0</v>
      </c>
      <c r="X3634" s="108"/>
      <c r="Y3634" s="11"/>
    </row>
    <row r="3635" spans="1:25" x14ac:dyDescent="0.25">
      <c r="A3635" s="155"/>
      <c r="B3635" s="11"/>
      <c r="C3635" s="11"/>
      <c r="D3635" s="11"/>
      <c r="E3635" s="139"/>
      <c r="F3635" s="19"/>
      <c r="G3635" s="11"/>
      <c r="H3635" s="93"/>
      <c r="I3635" s="93"/>
      <c r="J3635" s="11"/>
      <c r="K3635" s="11"/>
      <c r="L3635" s="11"/>
      <c r="M3635" s="96"/>
      <c r="N3635" s="11"/>
      <c r="O3635" s="11"/>
      <c r="P3635" s="11"/>
      <c r="Q3635" s="11"/>
      <c r="R3635" s="11"/>
      <c r="S3635" s="11"/>
      <c r="T3635" s="11"/>
      <c r="U3635" s="11"/>
      <c r="V3635" s="11"/>
      <c r="W3635" s="108">
        <f t="shared" si="57"/>
        <v>0</v>
      </c>
      <c r="X3635" s="108"/>
      <c r="Y3635" s="11"/>
    </row>
    <row r="3636" spans="1:25" x14ac:dyDescent="0.25">
      <c r="A3636" s="155"/>
      <c r="B3636" s="11"/>
      <c r="C3636" s="11"/>
      <c r="D3636" s="11"/>
      <c r="E3636" s="139"/>
      <c r="F3636" s="19"/>
      <c r="G3636" s="11"/>
      <c r="H3636" s="93"/>
      <c r="I3636" s="93"/>
      <c r="J3636" s="11"/>
      <c r="K3636" s="11"/>
      <c r="L3636" s="11"/>
      <c r="M3636" s="96"/>
      <c r="N3636" s="11"/>
      <c r="O3636" s="11"/>
      <c r="P3636" s="11"/>
      <c r="Q3636" s="11"/>
      <c r="R3636" s="11"/>
      <c r="S3636" s="11"/>
      <c r="T3636" s="11"/>
      <c r="U3636" s="11"/>
      <c r="V3636" s="11"/>
      <c r="W3636" s="108">
        <f t="shared" si="57"/>
        <v>0</v>
      </c>
      <c r="X3636" s="108"/>
      <c r="Y3636" s="11"/>
    </row>
    <row r="3637" spans="1:25" x14ac:dyDescent="0.25">
      <c r="A3637" s="155"/>
      <c r="B3637" s="11"/>
      <c r="C3637" s="11"/>
      <c r="D3637" s="11"/>
      <c r="E3637" s="139"/>
      <c r="F3637" s="19"/>
      <c r="G3637" s="11"/>
      <c r="H3637" s="93"/>
      <c r="I3637" s="93"/>
      <c r="J3637" s="11"/>
      <c r="K3637" s="11"/>
      <c r="L3637" s="11"/>
      <c r="M3637" s="96"/>
      <c r="N3637" s="11"/>
      <c r="O3637" s="11"/>
      <c r="P3637" s="11"/>
      <c r="Q3637" s="11"/>
      <c r="R3637" s="11"/>
      <c r="S3637" s="11"/>
      <c r="T3637" s="11"/>
      <c r="U3637" s="11"/>
      <c r="V3637" s="11"/>
      <c r="W3637" s="108">
        <f t="shared" si="57"/>
        <v>0</v>
      </c>
      <c r="X3637" s="108"/>
      <c r="Y3637" s="11"/>
    </row>
    <row r="3638" spans="1:25" x14ac:dyDescent="0.25">
      <c r="A3638" s="155"/>
      <c r="B3638" s="11"/>
      <c r="C3638" s="11"/>
      <c r="D3638" s="11"/>
      <c r="E3638" s="139"/>
      <c r="F3638" s="19"/>
      <c r="G3638" s="11"/>
      <c r="H3638" s="93"/>
      <c r="I3638" s="93"/>
      <c r="J3638" s="11"/>
      <c r="K3638" s="11"/>
      <c r="L3638" s="11"/>
      <c r="M3638" s="96"/>
      <c r="N3638" s="11"/>
      <c r="O3638" s="11"/>
      <c r="P3638" s="11"/>
      <c r="Q3638" s="11"/>
      <c r="R3638" s="11"/>
      <c r="S3638" s="11"/>
      <c r="T3638" s="11"/>
      <c r="U3638" s="11"/>
      <c r="V3638" s="11"/>
      <c r="W3638" s="108">
        <f t="shared" si="57"/>
        <v>0</v>
      </c>
      <c r="X3638" s="108"/>
      <c r="Y3638" s="11"/>
    </row>
    <row r="3639" spans="1:25" x14ac:dyDescent="0.25">
      <c r="A3639" s="155"/>
      <c r="B3639" s="11"/>
      <c r="C3639" s="11"/>
      <c r="D3639" s="11"/>
      <c r="E3639" s="139"/>
      <c r="F3639" s="19"/>
      <c r="G3639" s="11"/>
      <c r="H3639" s="93"/>
      <c r="I3639" s="93"/>
      <c r="J3639" s="11"/>
      <c r="K3639" s="11"/>
      <c r="L3639" s="11"/>
      <c r="M3639" s="96"/>
      <c r="N3639" s="11"/>
      <c r="O3639" s="11"/>
      <c r="P3639" s="11"/>
      <c r="Q3639" s="11"/>
      <c r="R3639" s="11"/>
      <c r="S3639" s="11"/>
      <c r="T3639" s="11"/>
      <c r="U3639" s="11"/>
      <c r="V3639" s="11"/>
      <c r="W3639" s="108">
        <f t="shared" si="57"/>
        <v>0</v>
      </c>
      <c r="X3639" s="108"/>
      <c r="Y3639" s="11"/>
    </row>
    <row r="3640" spans="1:25" x14ac:dyDescent="0.25">
      <c r="A3640" s="155"/>
      <c r="B3640" s="11"/>
      <c r="C3640" s="11"/>
      <c r="D3640" s="11"/>
      <c r="E3640" s="139"/>
      <c r="F3640" s="19"/>
      <c r="G3640" s="11"/>
      <c r="H3640" s="93"/>
      <c r="I3640" s="93"/>
      <c r="J3640" s="11"/>
      <c r="K3640" s="11"/>
      <c r="L3640" s="11"/>
      <c r="M3640" s="96"/>
      <c r="N3640" s="11"/>
      <c r="O3640" s="11"/>
      <c r="P3640" s="11"/>
      <c r="Q3640" s="11"/>
      <c r="R3640" s="11"/>
      <c r="S3640" s="11"/>
      <c r="T3640" s="11"/>
      <c r="U3640" s="11"/>
      <c r="V3640" s="11"/>
      <c r="W3640" s="108">
        <f t="shared" si="57"/>
        <v>0</v>
      </c>
      <c r="X3640" s="108"/>
      <c r="Y3640" s="11"/>
    </row>
    <row r="3641" spans="1:25" x14ac:dyDescent="0.25">
      <c r="A3641" s="155"/>
      <c r="B3641" s="11"/>
      <c r="C3641" s="11"/>
      <c r="D3641" s="11"/>
      <c r="E3641" s="139"/>
      <c r="F3641" s="19"/>
      <c r="G3641" s="11"/>
      <c r="H3641" s="93"/>
      <c r="I3641" s="93"/>
      <c r="J3641" s="11"/>
      <c r="K3641" s="11"/>
      <c r="L3641" s="11"/>
      <c r="M3641" s="96"/>
      <c r="N3641" s="11"/>
      <c r="O3641" s="11"/>
      <c r="P3641" s="11"/>
      <c r="Q3641" s="11"/>
      <c r="R3641" s="11"/>
      <c r="S3641" s="11"/>
      <c r="T3641" s="11"/>
      <c r="U3641" s="11"/>
      <c r="V3641" s="11"/>
      <c r="W3641" s="108">
        <f t="shared" si="57"/>
        <v>0</v>
      </c>
      <c r="X3641" s="108"/>
      <c r="Y3641" s="11"/>
    </row>
    <row r="3642" spans="1:25" x14ac:dyDescent="0.25">
      <c r="A3642" s="155"/>
      <c r="B3642" s="11"/>
      <c r="C3642" s="11"/>
      <c r="D3642" s="11"/>
      <c r="E3642" s="139"/>
      <c r="F3642" s="19"/>
      <c r="G3642" s="11"/>
      <c r="H3642" s="93"/>
      <c r="I3642" s="93"/>
      <c r="J3642" s="11"/>
      <c r="K3642" s="11"/>
      <c r="L3642" s="11"/>
      <c r="M3642" s="96"/>
      <c r="N3642" s="11"/>
      <c r="O3642" s="11"/>
      <c r="P3642" s="11"/>
      <c r="Q3642" s="11"/>
      <c r="R3642" s="11"/>
      <c r="S3642" s="11"/>
      <c r="T3642" s="11"/>
      <c r="U3642" s="11"/>
      <c r="V3642" s="11"/>
      <c r="W3642" s="108">
        <f t="shared" si="57"/>
        <v>0</v>
      </c>
      <c r="X3642" s="108"/>
      <c r="Y3642" s="11"/>
    </row>
    <row r="3643" spans="1:25" x14ac:dyDescent="0.25">
      <c r="A3643" s="155"/>
      <c r="B3643" s="11"/>
      <c r="C3643" s="11"/>
      <c r="D3643" s="11"/>
      <c r="E3643" s="139"/>
      <c r="F3643" s="19"/>
      <c r="G3643" s="11"/>
      <c r="H3643" s="93"/>
      <c r="I3643" s="93"/>
      <c r="J3643" s="11"/>
      <c r="K3643" s="11"/>
      <c r="L3643" s="11"/>
      <c r="M3643" s="96"/>
      <c r="N3643" s="11"/>
      <c r="O3643" s="11"/>
      <c r="P3643" s="11"/>
      <c r="Q3643" s="11"/>
      <c r="R3643" s="11"/>
      <c r="S3643" s="11"/>
      <c r="T3643" s="11"/>
      <c r="U3643" s="11"/>
      <c r="V3643" s="11"/>
      <c r="W3643" s="108">
        <f t="shared" si="57"/>
        <v>0</v>
      </c>
      <c r="X3643" s="108"/>
      <c r="Y3643" s="11"/>
    </row>
    <row r="3644" spans="1:25" x14ac:dyDescent="0.25">
      <c r="A3644" s="155"/>
      <c r="B3644" s="11"/>
      <c r="C3644" s="11"/>
      <c r="D3644" s="11"/>
      <c r="E3644" s="139"/>
      <c r="F3644" s="19"/>
      <c r="G3644" s="11"/>
      <c r="H3644" s="93"/>
      <c r="I3644" s="93"/>
      <c r="J3644" s="11"/>
      <c r="K3644" s="11"/>
      <c r="L3644" s="11"/>
      <c r="M3644" s="96"/>
      <c r="N3644" s="11"/>
      <c r="O3644" s="11"/>
      <c r="P3644" s="11"/>
      <c r="Q3644" s="11"/>
      <c r="R3644" s="11"/>
      <c r="S3644" s="11"/>
      <c r="T3644" s="11"/>
      <c r="U3644" s="11"/>
      <c r="V3644" s="11"/>
      <c r="W3644" s="108">
        <f t="shared" si="57"/>
        <v>0</v>
      </c>
      <c r="X3644" s="108"/>
      <c r="Y3644" s="11"/>
    </row>
    <row r="3645" spans="1:25" x14ac:dyDescent="0.25">
      <c r="A3645" s="155"/>
      <c r="B3645" s="11"/>
      <c r="C3645" s="11"/>
      <c r="D3645" s="11"/>
      <c r="E3645" s="139"/>
      <c r="F3645" s="19"/>
      <c r="G3645" s="11"/>
      <c r="H3645" s="93"/>
      <c r="I3645" s="93"/>
      <c r="J3645" s="11"/>
      <c r="K3645" s="11"/>
      <c r="L3645" s="11"/>
      <c r="M3645" s="96"/>
      <c r="N3645" s="11"/>
      <c r="O3645" s="11"/>
      <c r="P3645" s="11"/>
      <c r="Q3645" s="11"/>
      <c r="R3645" s="11"/>
      <c r="S3645" s="11"/>
      <c r="T3645" s="11"/>
      <c r="U3645" s="11"/>
      <c r="V3645" s="11"/>
      <c r="W3645" s="108">
        <f t="shared" si="57"/>
        <v>0</v>
      </c>
      <c r="X3645" s="108"/>
      <c r="Y3645" s="11"/>
    </row>
    <row r="3646" spans="1:25" x14ac:dyDescent="0.25">
      <c r="A3646" s="155"/>
      <c r="B3646" s="11"/>
      <c r="C3646" s="11"/>
      <c r="D3646" s="11"/>
      <c r="E3646" s="139"/>
      <c r="F3646" s="19"/>
      <c r="G3646" s="11"/>
      <c r="H3646" s="93"/>
      <c r="I3646" s="93"/>
      <c r="J3646" s="11"/>
      <c r="K3646" s="11"/>
      <c r="L3646" s="11"/>
      <c r="M3646" s="96"/>
      <c r="N3646" s="11"/>
      <c r="O3646" s="11"/>
      <c r="P3646" s="11"/>
      <c r="Q3646" s="11"/>
      <c r="R3646" s="11"/>
      <c r="S3646" s="11"/>
      <c r="T3646" s="11"/>
      <c r="U3646" s="11"/>
      <c r="V3646" s="11"/>
      <c r="W3646" s="108">
        <f t="shared" si="57"/>
        <v>0</v>
      </c>
      <c r="X3646" s="108"/>
      <c r="Y3646" s="11"/>
    </row>
    <row r="3647" spans="1:25" x14ac:dyDescent="0.25">
      <c r="A3647" s="155"/>
      <c r="B3647" s="11"/>
      <c r="C3647" s="11"/>
      <c r="D3647" s="11"/>
      <c r="E3647" s="139"/>
      <c r="F3647" s="19"/>
      <c r="G3647" s="11"/>
      <c r="H3647" s="93"/>
      <c r="I3647" s="93"/>
      <c r="J3647" s="11"/>
      <c r="K3647" s="11"/>
      <c r="L3647" s="11"/>
      <c r="M3647" s="96"/>
      <c r="N3647" s="11"/>
      <c r="O3647" s="11"/>
      <c r="P3647" s="11"/>
      <c r="Q3647" s="11"/>
      <c r="R3647" s="11"/>
      <c r="S3647" s="11"/>
      <c r="T3647" s="11"/>
      <c r="U3647" s="11"/>
      <c r="V3647" s="11"/>
      <c r="W3647" s="108">
        <f t="shared" si="57"/>
        <v>0</v>
      </c>
      <c r="X3647" s="108"/>
      <c r="Y3647" s="11"/>
    </row>
    <row r="3648" spans="1:25" x14ac:dyDescent="0.25">
      <c r="A3648" s="155"/>
      <c r="B3648" s="11"/>
      <c r="C3648" s="11"/>
      <c r="D3648" s="11"/>
      <c r="E3648" s="139"/>
      <c r="F3648" s="19"/>
      <c r="G3648" s="11"/>
      <c r="H3648" s="93"/>
      <c r="I3648" s="93"/>
      <c r="J3648" s="11"/>
      <c r="K3648" s="11"/>
      <c r="L3648" s="11"/>
      <c r="M3648" s="96"/>
      <c r="N3648" s="11"/>
      <c r="O3648" s="11"/>
      <c r="P3648" s="11"/>
      <c r="Q3648" s="11"/>
      <c r="R3648" s="11"/>
      <c r="S3648" s="11"/>
      <c r="T3648" s="11"/>
      <c r="U3648" s="11"/>
      <c r="V3648" s="11"/>
      <c r="W3648" s="108">
        <f t="shared" si="57"/>
        <v>0</v>
      </c>
      <c r="X3648" s="108"/>
      <c r="Y3648" s="11"/>
    </row>
    <row r="3649" spans="1:25" x14ac:dyDescent="0.25">
      <c r="A3649" s="155"/>
      <c r="B3649" s="11"/>
      <c r="C3649" s="11"/>
      <c r="D3649" s="11"/>
      <c r="E3649" s="139"/>
      <c r="F3649" s="19"/>
      <c r="G3649" s="11"/>
      <c r="H3649" s="93"/>
      <c r="I3649" s="93"/>
      <c r="J3649" s="11"/>
      <c r="K3649" s="11"/>
      <c r="L3649" s="11"/>
      <c r="M3649" s="96"/>
      <c r="N3649" s="11"/>
      <c r="O3649" s="11"/>
      <c r="P3649" s="11"/>
      <c r="Q3649" s="11"/>
      <c r="R3649" s="11"/>
      <c r="S3649" s="11"/>
      <c r="T3649" s="11"/>
      <c r="U3649" s="11"/>
      <c r="V3649" s="11"/>
      <c r="W3649" s="108">
        <f t="shared" si="57"/>
        <v>0</v>
      </c>
      <c r="X3649" s="108"/>
      <c r="Y3649" s="11"/>
    </row>
    <row r="3650" spans="1:25" x14ac:dyDescent="0.25">
      <c r="A3650" s="155"/>
      <c r="B3650" s="11"/>
      <c r="C3650" s="11"/>
      <c r="D3650" s="11"/>
      <c r="E3650" s="139"/>
      <c r="F3650" s="19"/>
      <c r="G3650" s="11"/>
      <c r="H3650" s="93"/>
      <c r="I3650" s="93"/>
      <c r="J3650" s="11"/>
      <c r="K3650" s="11"/>
      <c r="L3650" s="11"/>
      <c r="M3650" s="96"/>
      <c r="N3650" s="11"/>
      <c r="O3650" s="11"/>
      <c r="P3650" s="11"/>
      <c r="Q3650" s="11"/>
      <c r="R3650" s="11"/>
      <c r="S3650" s="11"/>
      <c r="T3650" s="11"/>
      <c r="U3650" s="11"/>
      <c r="V3650" s="11"/>
      <c r="W3650" s="108">
        <f t="shared" si="57"/>
        <v>0</v>
      </c>
      <c r="X3650" s="108"/>
      <c r="Y3650" s="11"/>
    </row>
    <row r="3651" spans="1:25" x14ac:dyDescent="0.25">
      <c r="A3651" s="155"/>
      <c r="B3651" s="11"/>
      <c r="C3651" s="11"/>
      <c r="D3651" s="11"/>
      <c r="E3651" s="139"/>
      <c r="F3651" s="19"/>
      <c r="G3651" s="11"/>
      <c r="H3651" s="93"/>
      <c r="I3651" s="93"/>
      <c r="J3651" s="11"/>
      <c r="K3651" s="11"/>
      <c r="L3651" s="11"/>
      <c r="M3651" s="96"/>
      <c r="N3651" s="11"/>
      <c r="O3651" s="11"/>
      <c r="P3651" s="11"/>
      <c r="Q3651" s="11"/>
      <c r="R3651" s="11"/>
      <c r="S3651" s="11"/>
      <c r="T3651" s="11"/>
      <c r="U3651" s="11"/>
      <c r="V3651" s="11"/>
      <c r="W3651" s="108">
        <f t="shared" si="57"/>
        <v>0</v>
      </c>
      <c r="X3651" s="108"/>
      <c r="Y3651" s="11"/>
    </row>
    <row r="3652" spans="1:25" x14ac:dyDescent="0.25">
      <c r="A3652" s="155"/>
      <c r="B3652" s="11"/>
      <c r="C3652" s="11"/>
      <c r="D3652" s="11"/>
      <c r="E3652" s="139"/>
      <c r="F3652" s="19"/>
      <c r="G3652" s="11"/>
      <c r="H3652" s="93"/>
      <c r="I3652" s="93"/>
      <c r="J3652" s="11"/>
      <c r="K3652" s="11"/>
      <c r="L3652" s="11"/>
      <c r="M3652" s="96"/>
      <c r="N3652" s="11"/>
      <c r="O3652" s="11"/>
      <c r="P3652" s="11"/>
      <c r="Q3652" s="11"/>
      <c r="R3652" s="11"/>
      <c r="S3652" s="11"/>
      <c r="T3652" s="11"/>
      <c r="U3652" s="11"/>
      <c r="V3652" s="11"/>
      <c r="W3652" s="108">
        <f t="shared" si="57"/>
        <v>0</v>
      </c>
      <c r="X3652" s="108"/>
      <c r="Y3652" s="11"/>
    </row>
    <row r="3653" spans="1:25" x14ac:dyDescent="0.25">
      <c r="A3653" s="155"/>
      <c r="B3653" s="11"/>
      <c r="C3653" s="11"/>
      <c r="D3653" s="11"/>
      <c r="E3653" s="139"/>
      <c r="F3653" s="19"/>
      <c r="G3653" s="11"/>
      <c r="H3653" s="93"/>
      <c r="I3653" s="93"/>
      <c r="J3653" s="11"/>
      <c r="K3653" s="11"/>
      <c r="L3653" s="11"/>
      <c r="M3653" s="96"/>
      <c r="N3653" s="11"/>
      <c r="O3653" s="11"/>
      <c r="P3653" s="11"/>
      <c r="Q3653" s="11"/>
      <c r="R3653" s="11"/>
      <c r="S3653" s="11"/>
      <c r="T3653" s="11"/>
      <c r="U3653" s="11"/>
      <c r="V3653" s="11"/>
      <c r="W3653" s="108">
        <f t="shared" si="57"/>
        <v>0</v>
      </c>
      <c r="X3653" s="108"/>
      <c r="Y3653" s="11"/>
    </row>
    <row r="3654" spans="1:25" x14ac:dyDescent="0.25">
      <c r="A3654" s="155"/>
      <c r="B3654" s="11"/>
      <c r="C3654" s="11"/>
      <c r="D3654" s="11"/>
      <c r="E3654" s="139"/>
      <c r="F3654" s="19"/>
      <c r="G3654" s="11"/>
      <c r="H3654" s="93"/>
      <c r="I3654" s="93"/>
      <c r="J3654" s="11"/>
      <c r="K3654" s="11"/>
      <c r="L3654" s="11"/>
      <c r="M3654" s="96"/>
      <c r="N3654" s="11"/>
      <c r="O3654" s="11"/>
      <c r="P3654" s="11"/>
      <c r="Q3654" s="11"/>
      <c r="R3654" s="11"/>
      <c r="S3654" s="11"/>
      <c r="T3654" s="11"/>
      <c r="U3654" s="11"/>
      <c r="V3654" s="11"/>
      <c r="W3654" s="108">
        <f t="shared" si="57"/>
        <v>0</v>
      </c>
      <c r="X3654" s="108"/>
      <c r="Y3654" s="11"/>
    </row>
    <row r="3655" spans="1:25" x14ac:dyDescent="0.25">
      <c r="A3655" s="155"/>
      <c r="B3655" s="11"/>
      <c r="C3655" s="11"/>
      <c r="D3655" s="11"/>
      <c r="E3655" s="139"/>
      <c r="F3655" s="19"/>
      <c r="G3655" s="11"/>
      <c r="H3655" s="93"/>
      <c r="I3655" s="93"/>
      <c r="J3655" s="11"/>
      <c r="K3655" s="11"/>
      <c r="L3655" s="11"/>
      <c r="M3655" s="96"/>
      <c r="N3655" s="11"/>
      <c r="O3655" s="11"/>
      <c r="P3655" s="11"/>
      <c r="Q3655" s="11"/>
      <c r="R3655" s="11"/>
      <c r="S3655" s="11"/>
      <c r="T3655" s="11"/>
      <c r="U3655" s="11"/>
      <c r="V3655" s="11"/>
      <c r="W3655" s="108">
        <f t="shared" ref="W3655:W3718" si="58">SUM(R3655:U3655)</f>
        <v>0</v>
      </c>
      <c r="X3655" s="108"/>
      <c r="Y3655" s="11"/>
    </row>
    <row r="3656" spans="1:25" x14ac:dyDescent="0.25">
      <c r="A3656" s="155"/>
      <c r="B3656" s="11"/>
      <c r="C3656" s="11"/>
      <c r="D3656" s="11"/>
      <c r="E3656" s="139"/>
      <c r="F3656" s="19"/>
      <c r="G3656" s="11"/>
      <c r="H3656" s="93"/>
      <c r="I3656" s="93"/>
      <c r="J3656" s="11"/>
      <c r="K3656" s="11"/>
      <c r="L3656" s="11"/>
      <c r="M3656" s="96"/>
      <c r="N3656" s="11"/>
      <c r="O3656" s="11"/>
      <c r="P3656" s="11"/>
      <c r="Q3656" s="11"/>
      <c r="R3656" s="11"/>
      <c r="S3656" s="11"/>
      <c r="T3656" s="11"/>
      <c r="U3656" s="11"/>
      <c r="V3656" s="11"/>
      <c r="W3656" s="108">
        <f t="shared" si="58"/>
        <v>0</v>
      </c>
      <c r="X3656" s="108"/>
      <c r="Y3656" s="11"/>
    </row>
    <row r="3657" spans="1:25" x14ac:dyDescent="0.25">
      <c r="A3657" s="155"/>
      <c r="B3657" s="11"/>
      <c r="C3657" s="11"/>
      <c r="D3657" s="11"/>
      <c r="E3657" s="139"/>
      <c r="F3657" s="19"/>
      <c r="G3657" s="11"/>
      <c r="H3657" s="93"/>
      <c r="I3657" s="93"/>
      <c r="J3657" s="11"/>
      <c r="K3657" s="11"/>
      <c r="L3657" s="11"/>
      <c r="M3657" s="96"/>
      <c r="N3657" s="11"/>
      <c r="O3657" s="11"/>
      <c r="P3657" s="11"/>
      <c r="Q3657" s="11"/>
      <c r="R3657" s="11"/>
      <c r="S3657" s="11"/>
      <c r="T3657" s="11"/>
      <c r="U3657" s="11"/>
      <c r="V3657" s="11"/>
      <c r="W3657" s="108">
        <f t="shared" si="58"/>
        <v>0</v>
      </c>
      <c r="X3657" s="108"/>
      <c r="Y3657" s="11"/>
    </row>
    <row r="3658" spans="1:25" x14ac:dyDescent="0.25">
      <c r="A3658" s="155"/>
      <c r="B3658" s="11"/>
      <c r="C3658" s="11"/>
      <c r="D3658" s="11"/>
      <c r="E3658" s="139"/>
      <c r="F3658" s="19"/>
      <c r="G3658" s="11"/>
      <c r="H3658" s="93"/>
      <c r="I3658" s="93"/>
      <c r="J3658" s="11"/>
      <c r="K3658" s="11"/>
      <c r="L3658" s="11"/>
      <c r="M3658" s="96"/>
      <c r="N3658" s="11"/>
      <c r="O3658" s="11"/>
      <c r="P3658" s="11"/>
      <c r="Q3658" s="11"/>
      <c r="R3658" s="11"/>
      <c r="S3658" s="11"/>
      <c r="T3658" s="11"/>
      <c r="U3658" s="11"/>
      <c r="V3658" s="11"/>
      <c r="W3658" s="108">
        <f t="shared" si="58"/>
        <v>0</v>
      </c>
      <c r="X3658" s="108"/>
      <c r="Y3658" s="11"/>
    </row>
    <row r="3659" spans="1:25" x14ac:dyDescent="0.25">
      <c r="A3659" s="155"/>
      <c r="B3659" s="11"/>
      <c r="C3659" s="11"/>
      <c r="D3659" s="11"/>
      <c r="E3659" s="139"/>
      <c r="F3659" s="19"/>
      <c r="G3659" s="11"/>
      <c r="H3659" s="93"/>
      <c r="I3659" s="93"/>
      <c r="J3659" s="11"/>
      <c r="K3659" s="11"/>
      <c r="L3659" s="11"/>
      <c r="M3659" s="96"/>
      <c r="N3659" s="11"/>
      <c r="O3659" s="11"/>
      <c r="P3659" s="11"/>
      <c r="Q3659" s="11"/>
      <c r="R3659" s="11"/>
      <c r="S3659" s="11"/>
      <c r="T3659" s="11"/>
      <c r="U3659" s="11"/>
      <c r="V3659" s="11"/>
      <c r="W3659" s="108">
        <f t="shared" si="58"/>
        <v>0</v>
      </c>
      <c r="X3659" s="108"/>
      <c r="Y3659" s="11"/>
    </row>
    <row r="3660" spans="1:25" x14ac:dyDescent="0.25">
      <c r="A3660" s="155"/>
      <c r="B3660" s="11"/>
      <c r="C3660" s="11"/>
      <c r="D3660" s="11"/>
      <c r="E3660" s="139"/>
      <c r="F3660" s="19"/>
      <c r="G3660" s="11"/>
      <c r="H3660" s="93"/>
      <c r="I3660" s="93"/>
      <c r="J3660" s="11"/>
      <c r="K3660" s="11"/>
      <c r="L3660" s="11"/>
      <c r="M3660" s="96"/>
      <c r="N3660" s="11"/>
      <c r="O3660" s="11"/>
      <c r="P3660" s="11"/>
      <c r="Q3660" s="11"/>
      <c r="R3660" s="11"/>
      <c r="S3660" s="11"/>
      <c r="T3660" s="11"/>
      <c r="U3660" s="11"/>
      <c r="V3660" s="11"/>
      <c r="W3660" s="108">
        <f t="shared" si="58"/>
        <v>0</v>
      </c>
      <c r="X3660" s="108"/>
      <c r="Y3660" s="11"/>
    </row>
    <row r="3661" spans="1:25" x14ac:dyDescent="0.25">
      <c r="A3661" s="155"/>
      <c r="B3661" s="11"/>
      <c r="C3661" s="11"/>
      <c r="D3661" s="11"/>
      <c r="E3661" s="139"/>
      <c r="F3661" s="19"/>
      <c r="G3661" s="11"/>
      <c r="H3661" s="93"/>
      <c r="I3661" s="93"/>
      <c r="J3661" s="11"/>
      <c r="K3661" s="11"/>
      <c r="L3661" s="11"/>
      <c r="M3661" s="96"/>
      <c r="N3661" s="11"/>
      <c r="O3661" s="11"/>
      <c r="P3661" s="11"/>
      <c r="Q3661" s="11"/>
      <c r="R3661" s="11"/>
      <c r="S3661" s="11"/>
      <c r="T3661" s="11"/>
      <c r="U3661" s="11"/>
      <c r="V3661" s="11"/>
      <c r="W3661" s="108">
        <f t="shared" si="58"/>
        <v>0</v>
      </c>
      <c r="X3661" s="108"/>
      <c r="Y3661" s="11"/>
    </row>
    <row r="3662" spans="1:25" x14ac:dyDescent="0.25">
      <c r="A3662" s="155"/>
      <c r="B3662" s="11"/>
      <c r="C3662" s="11"/>
      <c r="D3662" s="11"/>
      <c r="E3662" s="139"/>
      <c r="F3662" s="19"/>
      <c r="G3662" s="11"/>
      <c r="H3662" s="93"/>
      <c r="I3662" s="93"/>
      <c r="J3662" s="11"/>
      <c r="K3662" s="11"/>
      <c r="L3662" s="11"/>
      <c r="M3662" s="96"/>
      <c r="N3662" s="11"/>
      <c r="O3662" s="11"/>
      <c r="P3662" s="11"/>
      <c r="Q3662" s="11"/>
      <c r="R3662" s="11"/>
      <c r="S3662" s="11"/>
      <c r="T3662" s="11"/>
      <c r="U3662" s="11"/>
      <c r="V3662" s="11"/>
      <c r="W3662" s="108">
        <f t="shared" si="58"/>
        <v>0</v>
      </c>
      <c r="X3662" s="108"/>
      <c r="Y3662" s="11"/>
    </row>
    <row r="3663" spans="1:25" x14ac:dyDescent="0.25">
      <c r="A3663" s="155"/>
      <c r="B3663" s="11"/>
      <c r="C3663" s="11"/>
      <c r="D3663" s="11"/>
      <c r="E3663" s="139"/>
      <c r="F3663" s="19"/>
      <c r="G3663" s="11"/>
      <c r="H3663" s="93"/>
      <c r="I3663" s="93"/>
      <c r="J3663" s="11"/>
      <c r="K3663" s="11"/>
      <c r="L3663" s="11"/>
      <c r="M3663" s="96"/>
      <c r="N3663" s="11"/>
      <c r="O3663" s="11"/>
      <c r="P3663" s="11"/>
      <c r="Q3663" s="11"/>
      <c r="R3663" s="11"/>
      <c r="S3663" s="11"/>
      <c r="T3663" s="11"/>
      <c r="U3663" s="11"/>
      <c r="V3663" s="11"/>
      <c r="W3663" s="108">
        <f t="shared" si="58"/>
        <v>0</v>
      </c>
      <c r="X3663" s="108"/>
      <c r="Y3663" s="11"/>
    </row>
    <row r="3664" spans="1:25" x14ac:dyDescent="0.25">
      <c r="A3664" s="155"/>
      <c r="B3664" s="11"/>
      <c r="C3664" s="11"/>
      <c r="D3664" s="11"/>
      <c r="E3664" s="139"/>
      <c r="F3664" s="19"/>
      <c r="G3664" s="11"/>
      <c r="H3664" s="93"/>
      <c r="I3664" s="93"/>
      <c r="J3664" s="11"/>
      <c r="K3664" s="11"/>
      <c r="L3664" s="11"/>
      <c r="M3664" s="96"/>
      <c r="N3664" s="11"/>
      <c r="O3664" s="11"/>
      <c r="P3664" s="11"/>
      <c r="Q3664" s="11"/>
      <c r="R3664" s="11"/>
      <c r="S3664" s="11"/>
      <c r="T3664" s="11"/>
      <c r="U3664" s="11"/>
      <c r="V3664" s="11"/>
      <c r="W3664" s="108">
        <f t="shared" si="58"/>
        <v>0</v>
      </c>
      <c r="X3664" s="108"/>
      <c r="Y3664" s="11"/>
    </row>
    <row r="3665" spans="1:25" x14ac:dyDescent="0.25">
      <c r="A3665" s="155"/>
      <c r="B3665" s="11"/>
      <c r="C3665" s="11"/>
      <c r="D3665" s="11"/>
      <c r="E3665" s="139"/>
      <c r="F3665" s="19"/>
      <c r="G3665" s="11"/>
      <c r="H3665" s="93"/>
      <c r="I3665" s="93"/>
      <c r="J3665" s="11"/>
      <c r="K3665" s="11"/>
      <c r="L3665" s="11"/>
      <c r="M3665" s="96"/>
      <c r="N3665" s="11"/>
      <c r="O3665" s="11"/>
      <c r="P3665" s="11"/>
      <c r="Q3665" s="11"/>
      <c r="R3665" s="11"/>
      <c r="S3665" s="11"/>
      <c r="T3665" s="11"/>
      <c r="U3665" s="11"/>
      <c r="V3665" s="11"/>
      <c r="W3665" s="108">
        <f t="shared" si="58"/>
        <v>0</v>
      </c>
      <c r="X3665" s="108"/>
      <c r="Y3665" s="11"/>
    </row>
    <row r="3666" spans="1:25" x14ac:dyDescent="0.25">
      <c r="A3666" s="155"/>
      <c r="B3666" s="11"/>
      <c r="C3666" s="11"/>
      <c r="D3666" s="11"/>
      <c r="E3666" s="139"/>
      <c r="F3666" s="19"/>
      <c r="G3666" s="11"/>
      <c r="H3666" s="93"/>
      <c r="I3666" s="93"/>
      <c r="J3666" s="11"/>
      <c r="K3666" s="11"/>
      <c r="L3666" s="11"/>
      <c r="M3666" s="96"/>
      <c r="N3666" s="11"/>
      <c r="O3666" s="11"/>
      <c r="P3666" s="11"/>
      <c r="Q3666" s="11"/>
      <c r="R3666" s="11"/>
      <c r="S3666" s="11"/>
      <c r="T3666" s="11"/>
      <c r="U3666" s="11"/>
      <c r="V3666" s="11"/>
      <c r="W3666" s="108">
        <f t="shared" si="58"/>
        <v>0</v>
      </c>
      <c r="X3666" s="108"/>
      <c r="Y3666" s="11"/>
    </row>
    <row r="3667" spans="1:25" x14ac:dyDescent="0.25">
      <c r="A3667" s="155"/>
      <c r="B3667" s="11"/>
      <c r="C3667" s="11"/>
      <c r="D3667" s="11"/>
      <c r="E3667" s="139"/>
      <c r="F3667" s="19"/>
      <c r="G3667" s="11"/>
      <c r="H3667" s="93"/>
      <c r="I3667" s="93"/>
      <c r="J3667" s="11"/>
      <c r="K3667" s="11"/>
      <c r="L3667" s="11"/>
      <c r="M3667" s="96"/>
      <c r="N3667" s="11"/>
      <c r="O3667" s="11"/>
      <c r="P3667" s="11"/>
      <c r="Q3667" s="11"/>
      <c r="R3667" s="11"/>
      <c r="S3667" s="11"/>
      <c r="T3667" s="11"/>
      <c r="U3667" s="11"/>
      <c r="V3667" s="11"/>
      <c r="W3667" s="108">
        <f t="shared" si="58"/>
        <v>0</v>
      </c>
      <c r="X3667" s="108"/>
      <c r="Y3667" s="11"/>
    </row>
    <row r="3668" spans="1:25" x14ac:dyDescent="0.25">
      <c r="A3668" s="155"/>
      <c r="B3668" s="11"/>
      <c r="C3668" s="11"/>
      <c r="D3668" s="11"/>
      <c r="E3668" s="139"/>
      <c r="F3668" s="19"/>
      <c r="G3668" s="11"/>
      <c r="H3668" s="93"/>
      <c r="I3668" s="93"/>
      <c r="J3668" s="11"/>
      <c r="K3668" s="11"/>
      <c r="L3668" s="11"/>
      <c r="M3668" s="96"/>
      <c r="N3668" s="11"/>
      <c r="O3668" s="11"/>
      <c r="P3668" s="11"/>
      <c r="Q3668" s="11"/>
      <c r="R3668" s="11"/>
      <c r="S3668" s="11"/>
      <c r="T3668" s="11"/>
      <c r="U3668" s="11"/>
      <c r="V3668" s="11"/>
      <c r="W3668" s="108">
        <f t="shared" si="58"/>
        <v>0</v>
      </c>
      <c r="X3668" s="108"/>
      <c r="Y3668" s="11"/>
    </row>
    <row r="3669" spans="1:25" x14ac:dyDescent="0.25">
      <c r="A3669" s="155"/>
      <c r="B3669" s="11"/>
      <c r="C3669" s="11"/>
      <c r="D3669" s="11"/>
      <c r="E3669" s="139"/>
      <c r="F3669" s="19"/>
      <c r="G3669" s="11"/>
      <c r="H3669" s="93"/>
      <c r="I3669" s="93"/>
      <c r="J3669" s="11"/>
      <c r="K3669" s="11"/>
      <c r="L3669" s="11"/>
      <c r="M3669" s="96"/>
      <c r="N3669" s="11"/>
      <c r="O3669" s="11"/>
      <c r="P3669" s="11"/>
      <c r="Q3669" s="11"/>
      <c r="R3669" s="11"/>
      <c r="S3669" s="11"/>
      <c r="T3669" s="11"/>
      <c r="U3669" s="11"/>
      <c r="V3669" s="11"/>
      <c r="W3669" s="108">
        <f t="shared" si="58"/>
        <v>0</v>
      </c>
      <c r="X3669" s="108"/>
      <c r="Y3669" s="11"/>
    </row>
    <row r="3670" spans="1:25" x14ac:dyDescent="0.25">
      <c r="A3670" s="155"/>
      <c r="B3670" s="11"/>
      <c r="C3670" s="11"/>
      <c r="D3670" s="11"/>
      <c r="E3670" s="139"/>
      <c r="F3670" s="19"/>
      <c r="G3670" s="11"/>
      <c r="H3670" s="93"/>
      <c r="I3670" s="93"/>
      <c r="J3670" s="11"/>
      <c r="K3670" s="11"/>
      <c r="L3670" s="11"/>
      <c r="M3670" s="96"/>
      <c r="N3670" s="11"/>
      <c r="O3670" s="11"/>
      <c r="P3670" s="11"/>
      <c r="Q3670" s="11"/>
      <c r="R3670" s="11"/>
      <c r="S3670" s="11"/>
      <c r="T3670" s="11"/>
      <c r="U3670" s="11"/>
      <c r="V3670" s="11"/>
      <c r="W3670" s="108">
        <f t="shared" si="58"/>
        <v>0</v>
      </c>
      <c r="X3670" s="108"/>
      <c r="Y3670" s="11"/>
    </row>
    <row r="3671" spans="1:25" x14ac:dyDescent="0.25">
      <c r="A3671" s="155"/>
      <c r="B3671" s="11"/>
      <c r="C3671" s="11"/>
      <c r="D3671" s="11"/>
      <c r="E3671" s="139"/>
      <c r="F3671" s="19"/>
      <c r="G3671" s="11"/>
      <c r="H3671" s="93"/>
      <c r="I3671" s="93"/>
      <c r="J3671" s="11"/>
      <c r="K3671" s="11"/>
      <c r="L3671" s="11"/>
      <c r="M3671" s="96"/>
      <c r="N3671" s="11"/>
      <c r="O3671" s="11"/>
      <c r="P3671" s="11"/>
      <c r="Q3671" s="11"/>
      <c r="R3671" s="11"/>
      <c r="S3671" s="11"/>
      <c r="T3671" s="11"/>
      <c r="U3671" s="11"/>
      <c r="V3671" s="11"/>
      <c r="W3671" s="108">
        <f t="shared" si="58"/>
        <v>0</v>
      </c>
      <c r="X3671" s="108"/>
      <c r="Y3671" s="11"/>
    </row>
    <row r="3672" spans="1:25" x14ac:dyDescent="0.25">
      <c r="A3672" s="155"/>
      <c r="B3672" s="11"/>
      <c r="C3672" s="11"/>
      <c r="D3672" s="11"/>
      <c r="E3672" s="139"/>
      <c r="F3672" s="19"/>
      <c r="G3672" s="11"/>
      <c r="H3672" s="93"/>
      <c r="I3672" s="93"/>
      <c r="J3672" s="11"/>
      <c r="K3672" s="11"/>
      <c r="L3672" s="11"/>
      <c r="M3672" s="96"/>
      <c r="N3672" s="11"/>
      <c r="O3672" s="11"/>
      <c r="P3672" s="11"/>
      <c r="Q3672" s="11"/>
      <c r="R3672" s="11"/>
      <c r="S3672" s="11"/>
      <c r="T3672" s="11"/>
      <c r="U3672" s="11"/>
      <c r="V3672" s="11"/>
      <c r="W3672" s="108">
        <f t="shared" si="58"/>
        <v>0</v>
      </c>
      <c r="X3672" s="108"/>
      <c r="Y3672" s="11"/>
    </row>
    <row r="3673" spans="1:25" x14ac:dyDescent="0.25">
      <c r="A3673" s="155"/>
      <c r="B3673" s="11"/>
      <c r="C3673" s="11"/>
      <c r="D3673" s="11"/>
      <c r="E3673" s="139"/>
      <c r="F3673" s="19"/>
      <c r="G3673" s="11"/>
      <c r="H3673" s="93"/>
      <c r="I3673" s="93"/>
      <c r="J3673" s="11"/>
      <c r="K3673" s="11"/>
      <c r="L3673" s="11"/>
      <c r="M3673" s="96"/>
      <c r="N3673" s="11"/>
      <c r="O3673" s="11"/>
      <c r="P3673" s="11"/>
      <c r="Q3673" s="11"/>
      <c r="R3673" s="11"/>
      <c r="S3673" s="11"/>
      <c r="T3673" s="11"/>
      <c r="U3673" s="11"/>
      <c r="V3673" s="11"/>
      <c r="W3673" s="108">
        <f t="shared" si="58"/>
        <v>0</v>
      </c>
      <c r="X3673" s="108"/>
      <c r="Y3673" s="11"/>
    </row>
    <row r="3674" spans="1:25" x14ac:dyDescent="0.25">
      <c r="A3674" s="155"/>
      <c r="B3674" s="11"/>
      <c r="C3674" s="11"/>
      <c r="D3674" s="11"/>
      <c r="E3674" s="139"/>
      <c r="F3674" s="19"/>
      <c r="G3674" s="11"/>
      <c r="H3674" s="93"/>
      <c r="I3674" s="93"/>
      <c r="J3674" s="11"/>
      <c r="K3674" s="11"/>
      <c r="L3674" s="11"/>
      <c r="M3674" s="96"/>
      <c r="N3674" s="11"/>
      <c r="O3674" s="11"/>
      <c r="P3674" s="11"/>
      <c r="Q3674" s="11"/>
      <c r="R3674" s="11"/>
      <c r="S3674" s="11"/>
      <c r="T3674" s="11"/>
      <c r="U3674" s="11"/>
      <c r="V3674" s="11"/>
      <c r="W3674" s="108">
        <f t="shared" si="58"/>
        <v>0</v>
      </c>
      <c r="X3674" s="108"/>
      <c r="Y3674" s="11"/>
    </row>
    <row r="3675" spans="1:25" x14ac:dyDescent="0.25">
      <c r="A3675" s="155"/>
      <c r="B3675" s="11"/>
      <c r="C3675" s="11"/>
      <c r="D3675" s="11"/>
      <c r="E3675" s="139"/>
      <c r="F3675" s="19"/>
      <c r="G3675" s="11"/>
      <c r="H3675" s="93"/>
      <c r="I3675" s="93"/>
      <c r="J3675" s="11"/>
      <c r="K3675" s="11"/>
      <c r="L3675" s="11"/>
      <c r="M3675" s="96"/>
      <c r="N3675" s="11"/>
      <c r="O3675" s="11"/>
      <c r="P3675" s="11"/>
      <c r="Q3675" s="11"/>
      <c r="R3675" s="11"/>
      <c r="S3675" s="11"/>
      <c r="T3675" s="11"/>
      <c r="U3675" s="11"/>
      <c r="V3675" s="11"/>
      <c r="W3675" s="108">
        <f t="shared" si="58"/>
        <v>0</v>
      </c>
      <c r="X3675" s="108"/>
      <c r="Y3675" s="11"/>
    </row>
    <row r="3676" spans="1:25" x14ac:dyDescent="0.25">
      <c r="A3676" s="155"/>
      <c r="B3676" s="11"/>
      <c r="C3676" s="11"/>
      <c r="D3676" s="11"/>
      <c r="E3676" s="139"/>
      <c r="F3676" s="19"/>
      <c r="G3676" s="11"/>
      <c r="H3676" s="93"/>
      <c r="I3676" s="93"/>
      <c r="J3676" s="11"/>
      <c r="K3676" s="11"/>
      <c r="L3676" s="11"/>
      <c r="M3676" s="96"/>
      <c r="N3676" s="11"/>
      <c r="O3676" s="11"/>
      <c r="P3676" s="11"/>
      <c r="Q3676" s="11"/>
      <c r="R3676" s="11"/>
      <c r="S3676" s="11"/>
      <c r="T3676" s="11"/>
      <c r="U3676" s="11"/>
      <c r="V3676" s="11"/>
      <c r="W3676" s="108">
        <f t="shared" si="58"/>
        <v>0</v>
      </c>
      <c r="X3676" s="108"/>
      <c r="Y3676" s="11"/>
    </row>
    <row r="3677" spans="1:25" x14ac:dyDescent="0.25">
      <c r="A3677" s="155"/>
      <c r="B3677" s="11"/>
      <c r="C3677" s="11"/>
      <c r="D3677" s="11"/>
      <c r="E3677" s="139"/>
      <c r="F3677" s="19"/>
      <c r="G3677" s="11"/>
      <c r="H3677" s="93"/>
      <c r="I3677" s="93"/>
      <c r="J3677" s="11"/>
      <c r="K3677" s="11"/>
      <c r="L3677" s="11"/>
      <c r="M3677" s="96"/>
      <c r="N3677" s="11"/>
      <c r="O3677" s="11"/>
      <c r="P3677" s="11"/>
      <c r="Q3677" s="11"/>
      <c r="R3677" s="11"/>
      <c r="S3677" s="11"/>
      <c r="T3677" s="11"/>
      <c r="U3677" s="11"/>
      <c r="V3677" s="11"/>
      <c r="W3677" s="108">
        <f t="shared" si="58"/>
        <v>0</v>
      </c>
      <c r="X3677" s="108"/>
      <c r="Y3677" s="11"/>
    </row>
    <row r="3678" spans="1:25" x14ac:dyDescent="0.25">
      <c r="A3678" s="155"/>
      <c r="B3678" s="11"/>
      <c r="C3678" s="11"/>
      <c r="D3678" s="11"/>
      <c r="E3678" s="139"/>
      <c r="F3678" s="19"/>
      <c r="G3678" s="11"/>
      <c r="H3678" s="93"/>
      <c r="I3678" s="93"/>
      <c r="J3678" s="11"/>
      <c r="K3678" s="11"/>
      <c r="L3678" s="11"/>
      <c r="M3678" s="96"/>
      <c r="N3678" s="11"/>
      <c r="O3678" s="11"/>
      <c r="P3678" s="11"/>
      <c r="Q3678" s="11"/>
      <c r="R3678" s="11"/>
      <c r="S3678" s="11"/>
      <c r="T3678" s="11"/>
      <c r="U3678" s="11"/>
      <c r="V3678" s="11"/>
      <c r="W3678" s="108">
        <f t="shared" si="58"/>
        <v>0</v>
      </c>
      <c r="X3678" s="108"/>
      <c r="Y3678" s="11"/>
    </row>
    <row r="3679" spans="1:25" x14ac:dyDescent="0.25">
      <c r="A3679" s="155"/>
      <c r="B3679" s="11"/>
      <c r="C3679" s="11"/>
      <c r="D3679" s="11"/>
      <c r="E3679" s="139"/>
      <c r="F3679" s="19"/>
      <c r="G3679" s="11"/>
      <c r="H3679" s="93"/>
      <c r="I3679" s="93"/>
      <c r="J3679" s="11"/>
      <c r="K3679" s="11"/>
      <c r="L3679" s="11"/>
      <c r="M3679" s="96"/>
      <c r="N3679" s="11"/>
      <c r="O3679" s="11"/>
      <c r="P3679" s="11"/>
      <c r="Q3679" s="11"/>
      <c r="R3679" s="11"/>
      <c r="S3679" s="11"/>
      <c r="T3679" s="11"/>
      <c r="U3679" s="11"/>
      <c r="V3679" s="11"/>
      <c r="W3679" s="108">
        <f t="shared" si="58"/>
        <v>0</v>
      </c>
      <c r="X3679" s="108"/>
      <c r="Y3679" s="11"/>
    </row>
    <row r="3680" spans="1:25" x14ac:dyDescent="0.25">
      <c r="A3680" s="155"/>
      <c r="B3680" s="11"/>
      <c r="C3680" s="11"/>
      <c r="D3680" s="11"/>
      <c r="E3680" s="139"/>
      <c r="F3680" s="19"/>
      <c r="G3680" s="11"/>
      <c r="H3680" s="93"/>
      <c r="I3680" s="93"/>
      <c r="J3680" s="11"/>
      <c r="K3680" s="11"/>
      <c r="L3680" s="11"/>
      <c r="M3680" s="96"/>
      <c r="N3680" s="11"/>
      <c r="O3680" s="11"/>
      <c r="P3680" s="11"/>
      <c r="Q3680" s="11"/>
      <c r="R3680" s="11"/>
      <c r="S3680" s="11"/>
      <c r="T3680" s="11"/>
      <c r="U3680" s="11"/>
      <c r="V3680" s="11"/>
      <c r="W3680" s="108">
        <f t="shared" si="58"/>
        <v>0</v>
      </c>
      <c r="X3680" s="108"/>
      <c r="Y3680" s="11"/>
    </row>
    <row r="3681" spans="1:25" x14ac:dyDescent="0.25">
      <c r="A3681" s="155"/>
      <c r="B3681" s="11"/>
      <c r="C3681" s="11"/>
      <c r="D3681" s="11"/>
      <c r="E3681" s="139"/>
      <c r="F3681" s="19"/>
      <c r="G3681" s="11"/>
      <c r="H3681" s="93"/>
      <c r="I3681" s="93"/>
      <c r="J3681" s="11"/>
      <c r="K3681" s="11"/>
      <c r="L3681" s="11"/>
      <c r="M3681" s="96"/>
      <c r="N3681" s="11"/>
      <c r="O3681" s="11"/>
      <c r="P3681" s="11"/>
      <c r="Q3681" s="11"/>
      <c r="R3681" s="11"/>
      <c r="S3681" s="11"/>
      <c r="T3681" s="11"/>
      <c r="U3681" s="11"/>
      <c r="V3681" s="11"/>
      <c r="W3681" s="108">
        <f t="shared" si="58"/>
        <v>0</v>
      </c>
      <c r="X3681" s="108"/>
      <c r="Y3681" s="11"/>
    </row>
    <row r="3682" spans="1:25" x14ac:dyDescent="0.25">
      <c r="A3682" s="155"/>
      <c r="B3682" s="11"/>
      <c r="C3682" s="11"/>
      <c r="D3682" s="11"/>
      <c r="E3682" s="139"/>
      <c r="F3682" s="19"/>
      <c r="G3682" s="11"/>
      <c r="H3682" s="93"/>
      <c r="I3682" s="93"/>
      <c r="J3682" s="11"/>
      <c r="K3682" s="11"/>
      <c r="L3682" s="11"/>
      <c r="M3682" s="96"/>
      <c r="N3682" s="11"/>
      <c r="O3682" s="11"/>
      <c r="P3682" s="11"/>
      <c r="Q3682" s="11"/>
      <c r="R3682" s="11"/>
      <c r="S3682" s="11"/>
      <c r="T3682" s="11"/>
      <c r="U3682" s="11"/>
      <c r="V3682" s="11"/>
      <c r="W3682" s="108">
        <f t="shared" si="58"/>
        <v>0</v>
      </c>
      <c r="X3682" s="108"/>
      <c r="Y3682" s="11"/>
    </row>
    <row r="3683" spans="1:25" x14ac:dyDescent="0.25">
      <c r="A3683" s="155"/>
      <c r="B3683" s="11"/>
      <c r="C3683" s="11"/>
      <c r="D3683" s="11"/>
      <c r="E3683" s="139"/>
      <c r="F3683" s="19"/>
      <c r="G3683" s="11"/>
      <c r="H3683" s="93"/>
      <c r="I3683" s="93"/>
      <c r="J3683" s="11"/>
      <c r="K3683" s="11"/>
      <c r="L3683" s="11"/>
      <c r="M3683" s="96"/>
      <c r="N3683" s="11"/>
      <c r="O3683" s="11"/>
      <c r="P3683" s="11"/>
      <c r="Q3683" s="11"/>
      <c r="R3683" s="11"/>
      <c r="S3683" s="11"/>
      <c r="T3683" s="11"/>
      <c r="U3683" s="11"/>
      <c r="V3683" s="11"/>
      <c r="W3683" s="108">
        <f t="shared" si="58"/>
        <v>0</v>
      </c>
      <c r="X3683" s="108"/>
      <c r="Y3683" s="11"/>
    </row>
    <row r="3684" spans="1:25" x14ac:dyDescent="0.25">
      <c r="A3684" s="155"/>
      <c r="B3684" s="11"/>
      <c r="C3684" s="11"/>
      <c r="D3684" s="11"/>
      <c r="E3684" s="139"/>
      <c r="F3684" s="19"/>
      <c r="G3684" s="11"/>
      <c r="H3684" s="93"/>
      <c r="I3684" s="93"/>
      <c r="J3684" s="11"/>
      <c r="K3684" s="11"/>
      <c r="L3684" s="11"/>
      <c r="M3684" s="96"/>
      <c r="N3684" s="11"/>
      <c r="O3684" s="11"/>
      <c r="P3684" s="11"/>
      <c r="Q3684" s="11"/>
      <c r="R3684" s="11"/>
      <c r="S3684" s="11"/>
      <c r="T3684" s="11"/>
      <c r="U3684" s="11"/>
      <c r="V3684" s="11"/>
      <c r="W3684" s="108">
        <f t="shared" si="58"/>
        <v>0</v>
      </c>
      <c r="X3684" s="108"/>
      <c r="Y3684" s="11"/>
    </row>
    <row r="3685" spans="1:25" x14ac:dyDescent="0.25">
      <c r="A3685" s="155"/>
      <c r="B3685" s="11"/>
      <c r="C3685" s="11"/>
      <c r="D3685" s="11"/>
      <c r="E3685" s="139"/>
      <c r="F3685" s="19"/>
      <c r="G3685" s="11"/>
      <c r="H3685" s="93"/>
      <c r="I3685" s="93"/>
      <c r="J3685" s="11"/>
      <c r="K3685" s="11"/>
      <c r="L3685" s="11"/>
      <c r="M3685" s="96"/>
      <c r="N3685" s="11"/>
      <c r="O3685" s="11"/>
      <c r="P3685" s="11"/>
      <c r="Q3685" s="11"/>
      <c r="R3685" s="11"/>
      <c r="S3685" s="11"/>
      <c r="T3685" s="11"/>
      <c r="U3685" s="11"/>
      <c r="V3685" s="11"/>
      <c r="W3685" s="108">
        <f t="shared" si="58"/>
        <v>0</v>
      </c>
      <c r="X3685" s="108"/>
      <c r="Y3685" s="11"/>
    </row>
    <row r="3686" spans="1:25" x14ac:dyDescent="0.25">
      <c r="A3686" s="155"/>
      <c r="B3686" s="11"/>
      <c r="C3686" s="11"/>
      <c r="D3686" s="11"/>
      <c r="E3686" s="139"/>
      <c r="F3686" s="19"/>
      <c r="G3686" s="11"/>
      <c r="H3686" s="93"/>
      <c r="I3686" s="93"/>
      <c r="J3686" s="11"/>
      <c r="K3686" s="11"/>
      <c r="L3686" s="11"/>
      <c r="M3686" s="96"/>
      <c r="N3686" s="11"/>
      <c r="O3686" s="11"/>
      <c r="P3686" s="11"/>
      <c r="Q3686" s="11"/>
      <c r="R3686" s="11"/>
      <c r="S3686" s="11"/>
      <c r="T3686" s="11"/>
      <c r="U3686" s="11"/>
      <c r="V3686" s="11"/>
      <c r="W3686" s="108">
        <f t="shared" si="58"/>
        <v>0</v>
      </c>
      <c r="X3686" s="108"/>
      <c r="Y3686" s="11"/>
    </row>
    <row r="3687" spans="1:25" x14ac:dyDescent="0.25">
      <c r="A3687" s="155"/>
      <c r="B3687" s="11"/>
      <c r="C3687" s="11"/>
      <c r="D3687" s="11"/>
      <c r="E3687" s="139"/>
      <c r="F3687" s="19"/>
      <c r="G3687" s="11"/>
      <c r="H3687" s="93"/>
      <c r="I3687" s="93"/>
      <c r="J3687" s="11"/>
      <c r="K3687" s="11"/>
      <c r="L3687" s="11"/>
      <c r="M3687" s="96"/>
      <c r="N3687" s="11"/>
      <c r="O3687" s="11"/>
      <c r="P3687" s="11"/>
      <c r="Q3687" s="11"/>
      <c r="R3687" s="11"/>
      <c r="S3687" s="11"/>
      <c r="T3687" s="11"/>
      <c r="U3687" s="11"/>
      <c r="V3687" s="11"/>
      <c r="W3687" s="108">
        <f t="shared" si="58"/>
        <v>0</v>
      </c>
      <c r="X3687" s="108"/>
      <c r="Y3687" s="11"/>
    </row>
    <row r="3688" spans="1:25" x14ac:dyDescent="0.25">
      <c r="A3688" s="155"/>
      <c r="B3688" s="11"/>
      <c r="C3688" s="11"/>
      <c r="D3688" s="11"/>
      <c r="E3688" s="139"/>
      <c r="F3688" s="19"/>
      <c r="G3688" s="11"/>
      <c r="H3688" s="93"/>
      <c r="I3688" s="93"/>
      <c r="J3688" s="11"/>
      <c r="K3688" s="11"/>
      <c r="L3688" s="11"/>
      <c r="M3688" s="96"/>
      <c r="N3688" s="11"/>
      <c r="O3688" s="11"/>
      <c r="P3688" s="11"/>
      <c r="Q3688" s="11"/>
      <c r="R3688" s="11"/>
      <c r="S3688" s="11"/>
      <c r="T3688" s="11"/>
      <c r="U3688" s="11"/>
      <c r="V3688" s="11"/>
      <c r="W3688" s="108">
        <f t="shared" si="58"/>
        <v>0</v>
      </c>
      <c r="X3688" s="108"/>
      <c r="Y3688" s="11"/>
    </row>
    <row r="3689" spans="1:25" x14ac:dyDescent="0.25">
      <c r="A3689" s="155"/>
      <c r="B3689" s="11"/>
      <c r="C3689" s="11"/>
      <c r="D3689" s="11"/>
      <c r="E3689" s="139"/>
      <c r="F3689" s="19"/>
      <c r="G3689" s="11"/>
      <c r="H3689" s="93"/>
      <c r="I3689" s="93"/>
      <c r="J3689" s="11"/>
      <c r="K3689" s="11"/>
      <c r="L3689" s="11"/>
      <c r="M3689" s="96"/>
      <c r="N3689" s="11"/>
      <c r="O3689" s="11"/>
      <c r="P3689" s="11"/>
      <c r="Q3689" s="11"/>
      <c r="R3689" s="11"/>
      <c r="S3689" s="11"/>
      <c r="T3689" s="11"/>
      <c r="U3689" s="11"/>
      <c r="V3689" s="11"/>
      <c r="W3689" s="108">
        <f t="shared" si="58"/>
        <v>0</v>
      </c>
      <c r="X3689" s="108"/>
      <c r="Y3689" s="11"/>
    </row>
    <row r="3690" spans="1:25" x14ac:dyDescent="0.25">
      <c r="A3690" s="155"/>
      <c r="B3690" s="11"/>
      <c r="C3690" s="11"/>
      <c r="D3690" s="11"/>
      <c r="E3690" s="139"/>
      <c r="F3690" s="19"/>
      <c r="G3690" s="11"/>
      <c r="H3690" s="93"/>
      <c r="I3690" s="93"/>
      <c r="J3690" s="11"/>
      <c r="K3690" s="11"/>
      <c r="L3690" s="11"/>
      <c r="M3690" s="96"/>
      <c r="N3690" s="11"/>
      <c r="O3690" s="11"/>
      <c r="P3690" s="11"/>
      <c r="Q3690" s="11"/>
      <c r="R3690" s="11"/>
      <c r="S3690" s="11"/>
      <c r="T3690" s="11"/>
      <c r="U3690" s="11"/>
      <c r="V3690" s="11"/>
      <c r="W3690" s="108">
        <f t="shared" si="58"/>
        <v>0</v>
      </c>
      <c r="X3690" s="108"/>
      <c r="Y3690" s="11"/>
    </row>
    <row r="3691" spans="1:25" x14ac:dyDescent="0.25">
      <c r="A3691" s="155"/>
      <c r="B3691" s="11"/>
      <c r="C3691" s="11"/>
      <c r="D3691" s="11"/>
      <c r="E3691" s="139"/>
      <c r="F3691" s="19"/>
      <c r="G3691" s="11"/>
      <c r="H3691" s="93"/>
      <c r="I3691" s="93"/>
      <c r="J3691" s="11"/>
      <c r="K3691" s="11"/>
      <c r="L3691" s="11"/>
      <c r="M3691" s="96"/>
      <c r="N3691" s="11"/>
      <c r="O3691" s="11"/>
      <c r="P3691" s="11"/>
      <c r="Q3691" s="11"/>
      <c r="R3691" s="11"/>
      <c r="S3691" s="11"/>
      <c r="T3691" s="11"/>
      <c r="U3691" s="11"/>
      <c r="V3691" s="11"/>
      <c r="W3691" s="108">
        <f t="shared" si="58"/>
        <v>0</v>
      </c>
      <c r="X3691" s="108"/>
      <c r="Y3691" s="11"/>
    </row>
    <row r="3692" spans="1:25" x14ac:dyDescent="0.25">
      <c r="A3692" s="155"/>
      <c r="B3692" s="11"/>
      <c r="C3692" s="11"/>
      <c r="D3692" s="11"/>
      <c r="E3692" s="139"/>
      <c r="F3692" s="19"/>
      <c r="G3692" s="11"/>
      <c r="H3692" s="93"/>
      <c r="I3692" s="93"/>
      <c r="J3692" s="11"/>
      <c r="K3692" s="11"/>
      <c r="L3692" s="11"/>
      <c r="M3692" s="96"/>
      <c r="N3692" s="11"/>
      <c r="O3692" s="11"/>
      <c r="P3692" s="11"/>
      <c r="Q3692" s="11"/>
      <c r="R3692" s="11"/>
      <c r="S3692" s="11"/>
      <c r="T3692" s="11"/>
      <c r="U3692" s="11"/>
      <c r="V3692" s="11"/>
      <c r="W3692" s="108">
        <f t="shared" si="58"/>
        <v>0</v>
      </c>
      <c r="X3692" s="108"/>
      <c r="Y3692" s="11"/>
    </row>
    <row r="3693" spans="1:25" x14ac:dyDescent="0.25">
      <c r="A3693" s="155"/>
      <c r="B3693" s="11"/>
      <c r="C3693" s="11"/>
      <c r="D3693" s="11"/>
      <c r="E3693" s="139"/>
      <c r="F3693" s="19"/>
      <c r="G3693" s="11"/>
      <c r="H3693" s="93"/>
      <c r="I3693" s="93"/>
      <c r="J3693" s="11"/>
      <c r="K3693" s="11"/>
      <c r="L3693" s="11"/>
      <c r="M3693" s="96"/>
      <c r="N3693" s="11"/>
      <c r="O3693" s="11"/>
      <c r="P3693" s="11"/>
      <c r="Q3693" s="11"/>
      <c r="R3693" s="11"/>
      <c r="S3693" s="11"/>
      <c r="T3693" s="11"/>
      <c r="U3693" s="11"/>
      <c r="V3693" s="11"/>
      <c r="W3693" s="108">
        <f t="shared" si="58"/>
        <v>0</v>
      </c>
      <c r="X3693" s="108"/>
      <c r="Y3693" s="11"/>
    </row>
    <row r="3694" spans="1:25" x14ac:dyDescent="0.25">
      <c r="A3694" s="155"/>
      <c r="B3694" s="11"/>
      <c r="C3694" s="11"/>
      <c r="D3694" s="11"/>
      <c r="E3694" s="139"/>
      <c r="F3694" s="19"/>
      <c r="G3694" s="11"/>
      <c r="H3694" s="93"/>
      <c r="I3694" s="93"/>
      <c r="J3694" s="11"/>
      <c r="K3694" s="11"/>
      <c r="L3694" s="11"/>
      <c r="M3694" s="96"/>
      <c r="N3694" s="11"/>
      <c r="O3694" s="11"/>
      <c r="P3694" s="11"/>
      <c r="Q3694" s="11"/>
      <c r="R3694" s="11"/>
      <c r="S3694" s="11"/>
      <c r="T3694" s="11"/>
      <c r="U3694" s="11"/>
      <c r="V3694" s="11"/>
      <c r="W3694" s="108">
        <f t="shared" si="58"/>
        <v>0</v>
      </c>
      <c r="X3694" s="108"/>
      <c r="Y3694" s="11"/>
    </row>
    <row r="3695" spans="1:25" x14ac:dyDescent="0.25">
      <c r="A3695" s="155"/>
      <c r="B3695" s="11"/>
      <c r="C3695" s="11"/>
      <c r="D3695" s="11"/>
      <c r="E3695" s="139"/>
      <c r="F3695" s="19"/>
      <c r="G3695" s="11"/>
      <c r="H3695" s="93"/>
      <c r="I3695" s="93"/>
      <c r="J3695" s="11"/>
      <c r="K3695" s="11"/>
      <c r="L3695" s="11"/>
      <c r="M3695" s="96"/>
      <c r="N3695" s="11"/>
      <c r="O3695" s="11"/>
      <c r="P3695" s="11"/>
      <c r="Q3695" s="11"/>
      <c r="R3695" s="11"/>
      <c r="S3695" s="11"/>
      <c r="T3695" s="11"/>
      <c r="U3695" s="11"/>
      <c r="V3695" s="11"/>
      <c r="W3695" s="108">
        <f t="shared" si="58"/>
        <v>0</v>
      </c>
      <c r="X3695" s="108"/>
      <c r="Y3695" s="11"/>
    </row>
    <row r="3696" spans="1:25" x14ac:dyDescent="0.25">
      <c r="A3696" s="155"/>
      <c r="B3696" s="11"/>
      <c r="C3696" s="11"/>
      <c r="D3696" s="11"/>
      <c r="E3696" s="139"/>
      <c r="F3696" s="19"/>
      <c r="G3696" s="11"/>
      <c r="H3696" s="93"/>
      <c r="I3696" s="93"/>
      <c r="J3696" s="11"/>
      <c r="K3696" s="11"/>
      <c r="L3696" s="11"/>
      <c r="M3696" s="96"/>
      <c r="N3696" s="11"/>
      <c r="O3696" s="11"/>
      <c r="P3696" s="11"/>
      <c r="Q3696" s="11"/>
      <c r="R3696" s="11"/>
      <c r="S3696" s="11"/>
      <c r="T3696" s="11"/>
      <c r="U3696" s="11"/>
      <c r="V3696" s="11"/>
      <c r="W3696" s="108">
        <f t="shared" si="58"/>
        <v>0</v>
      </c>
      <c r="X3696" s="108"/>
      <c r="Y3696" s="11"/>
    </row>
    <row r="3697" spans="1:25" x14ac:dyDescent="0.25">
      <c r="A3697" s="155"/>
      <c r="B3697" s="11"/>
      <c r="C3697" s="11"/>
      <c r="D3697" s="11"/>
      <c r="E3697" s="139"/>
      <c r="F3697" s="19"/>
      <c r="G3697" s="11"/>
      <c r="H3697" s="93"/>
      <c r="I3697" s="93"/>
      <c r="J3697" s="11"/>
      <c r="K3697" s="11"/>
      <c r="L3697" s="11"/>
      <c r="M3697" s="96"/>
      <c r="N3697" s="11"/>
      <c r="O3697" s="11"/>
      <c r="P3697" s="11"/>
      <c r="Q3697" s="11"/>
      <c r="R3697" s="11"/>
      <c r="S3697" s="11"/>
      <c r="T3697" s="11"/>
      <c r="U3697" s="11"/>
      <c r="V3697" s="11"/>
      <c r="W3697" s="108">
        <f t="shared" si="58"/>
        <v>0</v>
      </c>
      <c r="X3697" s="108"/>
      <c r="Y3697" s="11"/>
    </row>
    <row r="3698" spans="1:25" x14ac:dyDescent="0.25">
      <c r="A3698" s="155"/>
      <c r="B3698" s="11"/>
      <c r="C3698" s="11"/>
      <c r="D3698" s="11"/>
      <c r="E3698" s="139"/>
      <c r="F3698" s="19"/>
      <c r="G3698" s="11"/>
      <c r="H3698" s="93"/>
      <c r="I3698" s="93"/>
      <c r="J3698" s="11"/>
      <c r="K3698" s="11"/>
      <c r="L3698" s="11"/>
      <c r="M3698" s="96"/>
      <c r="N3698" s="11"/>
      <c r="O3698" s="11"/>
      <c r="P3698" s="11"/>
      <c r="Q3698" s="11"/>
      <c r="R3698" s="11"/>
      <c r="S3698" s="11"/>
      <c r="T3698" s="11"/>
      <c r="U3698" s="11"/>
      <c r="V3698" s="11"/>
      <c r="W3698" s="108">
        <f t="shared" si="58"/>
        <v>0</v>
      </c>
      <c r="X3698" s="108"/>
      <c r="Y3698" s="11"/>
    </row>
    <row r="3699" spans="1:25" x14ac:dyDescent="0.25">
      <c r="A3699" s="155"/>
      <c r="B3699" s="11"/>
      <c r="C3699" s="11"/>
      <c r="D3699" s="11"/>
      <c r="E3699" s="139"/>
      <c r="F3699" s="19"/>
      <c r="G3699" s="11"/>
      <c r="H3699" s="93"/>
      <c r="I3699" s="93"/>
      <c r="J3699" s="11"/>
      <c r="K3699" s="11"/>
      <c r="L3699" s="11"/>
      <c r="M3699" s="96"/>
      <c r="N3699" s="11"/>
      <c r="O3699" s="11"/>
      <c r="P3699" s="11"/>
      <c r="Q3699" s="11"/>
      <c r="R3699" s="11"/>
      <c r="S3699" s="11"/>
      <c r="T3699" s="11"/>
      <c r="U3699" s="11"/>
      <c r="V3699" s="11"/>
      <c r="W3699" s="108">
        <f t="shared" si="58"/>
        <v>0</v>
      </c>
      <c r="X3699" s="108"/>
      <c r="Y3699" s="11"/>
    </row>
    <row r="3700" spans="1:25" x14ac:dyDescent="0.25">
      <c r="A3700" s="155"/>
      <c r="B3700" s="11"/>
      <c r="C3700" s="11"/>
      <c r="D3700" s="11"/>
      <c r="E3700" s="139"/>
      <c r="F3700" s="19"/>
      <c r="G3700" s="11"/>
      <c r="H3700" s="93"/>
      <c r="I3700" s="93"/>
      <c r="J3700" s="11"/>
      <c r="K3700" s="11"/>
      <c r="L3700" s="11"/>
      <c r="M3700" s="96"/>
      <c r="N3700" s="11"/>
      <c r="O3700" s="11"/>
      <c r="P3700" s="11"/>
      <c r="Q3700" s="11"/>
      <c r="R3700" s="11"/>
      <c r="S3700" s="11"/>
      <c r="T3700" s="11"/>
      <c r="U3700" s="11"/>
      <c r="V3700" s="11"/>
      <c r="W3700" s="108">
        <f t="shared" si="58"/>
        <v>0</v>
      </c>
      <c r="X3700" s="108"/>
      <c r="Y3700" s="11"/>
    </row>
    <row r="3701" spans="1:25" x14ac:dyDescent="0.25">
      <c r="A3701" s="155"/>
      <c r="B3701" s="11"/>
      <c r="C3701" s="11"/>
      <c r="D3701" s="11"/>
      <c r="E3701" s="139"/>
      <c r="F3701" s="19"/>
      <c r="G3701" s="11"/>
      <c r="H3701" s="93"/>
      <c r="I3701" s="93"/>
      <c r="J3701" s="11"/>
      <c r="K3701" s="11"/>
      <c r="L3701" s="11"/>
      <c r="M3701" s="96"/>
      <c r="N3701" s="11"/>
      <c r="O3701" s="11"/>
      <c r="P3701" s="11"/>
      <c r="Q3701" s="11"/>
      <c r="R3701" s="11"/>
      <c r="S3701" s="11"/>
      <c r="T3701" s="11"/>
      <c r="U3701" s="11"/>
      <c r="V3701" s="11"/>
      <c r="W3701" s="108">
        <f t="shared" si="58"/>
        <v>0</v>
      </c>
      <c r="X3701" s="108"/>
      <c r="Y3701" s="11"/>
    </row>
    <row r="3702" spans="1:25" x14ac:dyDescent="0.25">
      <c r="A3702" s="155"/>
      <c r="B3702" s="11"/>
      <c r="C3702" s="11"/>
      <c r="D3702" s="11"/>
      <c r="E3702" s="139"/>
      <c r="F3702" s="19"/>
      <c r="G3702" s="11"/>
      <c r="H3702" s="93"/>
      <c r="I3702" s="93"/>
      <c r="J3702" s="11"/>
      <c r="K3702" s="11"/>
      <c r="L3702" s="11"/>
      <c r="M3702" s="96"/>
      <c r="N3702" s="11"/>
      <c r="O3702" s="11"/>
      <c r="P3702" s="11"/>
      <c r="Q3702" s="11"/>
      <c r="R3702" s="11"/>
      <c r="S3702" s="11"/>
      <c r="T3702" s="11"/>
      <c r="U3702" s="11"/>
      <c r="V3702" s="11"/>
      <c r="W3702" s="108">
        <f t="shared" si="58"/>
        <v>0</v>
      </c>
      <c r="X3702" s="108"/>
      <c r="Y3702" s="11"/>
    </row>
    <row r="3703" spans="1:25" x14ac:dyDescent="0.25">
      <c r="A3703" s="155"/>
      <c r="B3703" s="11"/>
      <c r="C3703" s="11"/>
      <c r="D3703" s="11"/>
      <c r="E3703" s="139"/>
      <c r="F3703" s="19"/>
      <c r="G3703" s="11"/>
      <c r="H3703" s="93"/>
      <c r="I3703" s="93"/>
      <c r="J3703" s="11"/>
      <c r="K3703" s="11"/>
      <c r="L3703" s="11"/>
      <c r="M3703" s="96"/>
      <c r="N3703" s="11"/>
      <c r="O3703" s="11"/>
      <c r="P3703" s="11"/>
      <c r="Q3703" s="11"/>
      <c r="R3703" s="11"/>
      <c r="S3703" s="11"/>
      <c r="T3703" s="11"/>
      <c r="U3703" s="11"/>
      <c r="V3703" s="11"/>
      <c r="W3703" s="108">
        <f t="shared" si="58"/>
        <v>0</v>
      </c>
      <c r="X3703" s="108"/>
      <c r="Y3703" s="11"/>
    </row>
    <row r="3704" spans="1:25" x14ac:dyDescent="0.25">
      <c r="A3704" s="155"/>
      <c r="B3704" s="11"/>
      <c r="C3704" s="11"/>
      <c r="D3704" s="11"/>
      <c r="E3704" s="139"/>
      <c r="F3704" s="19"/>
      <c r="G3704" s="11"/>
      <c r="H3704" s="93"/>
      <c r="I3704" s="93"/>
      <c r="J3704" s="11"/>
      <c r="K3704" s="11"/>
      <c r="L3704" s="11"/>
      <c r="M3704" s="96"/>
      <c r="N3704" s="11"/>
      <c r="O3704" s="11"/>
      <c r="P3704" s="11"/>
      <c r="Q3704" s="11"/>
      <c r="R3704" s="11"/>
      <c r="S3704" s="11"/>
      <c r="T3704" s="11"/>
      <c r="U3704" s="11"/>
      <c r="V3704" s="11"/>
      <c r="W3704" s="108">
        <f t="shared" si="58"/>
        <v>0</v>
      </c>
      <c r="X3704" s="108"/>
      <c r="Y3704" s="11"/>
    </row>
    <row r="3705" spans="1:25" x14ac:dyDescent="0.25">
      <c r="A3705" s="155"/>
      <c r="B3705" s="11"/>
      <c r="C3705" s="11"/>
      <c r="D3705" s="11"/>
      <c r="E3705" s="139"/>
      <c r="F3705" s="19"/>
      <c r="G3705" s="11"/>
      <c r="H3705" s="93"/>
      <c r="I3705" s="93"/>
      <c r="J3705" s="11"/>
      <c r="K3705" s="11"/>
      <c r="L3705" s="11"/>
      <c r="M3705" s="96"/>
      <c r="N3705" s="11"/>
      <c r="O3705" s="11"/>
      <c r="P3705" s="11"/>
      <c r="Q3705" s="11"/>
      <c r="R3705" s="11"/>
      <c r="S3705" s="11"/>
      <c r="T3705" s="11"/>
      <c r="U3705" s="11"/>
      <c r="V3705" s="11"/>
      <c r="W3705" s="108">
        <f t="shared" si="58"/>
        <v>0</v>
      </c>
      <c r="X3705" s="108"/>
      <c r="Y3705" s="11"/>
    </row>
    <row r="3706" spans="1:25" x14ac:dyDescent="0.25">
      <c r="A3706" s="155"/>
      <c r="B3706" s="11"/>
      <c r="C3706" s="11"/>
      <c r="D3706" s="11"/>
      <c r="E3706" s="139"/>
      <c r="F3706" s="19"/>
      <c r="G3706" s="11"/>
      <c r="H3706" s="93"/>
      <c r="I3706" s="93"/>
      <c r="J3706" s="11"/>
      <c r="K3706" s="11"/>
      <c r="L3706" s="11"/>
      <c r="M3706" s="96"/>
      <c r="N3706" s="11"/>
      <c r="O3706" s="11"/>
      <c r="P3706" s="11"/>
      <c r="Q3706" s="11"/>
      <c r="R3706" s="11"/>
      <c r="S3706" s="11"/>
      <c r="T3706" s="11"/>
      <c r="U3706" s="11"/>
      <c r="V3706" s="11"/>
      <c r="W3706" s="108">
        <f t="shared" si="58"/>
        <v>0</v>
      </c>
      <c r="X3706" s="108"/>
      <c r="Y3706" s="11"/>
    </row>
    <row r="3707" spans="1:25" x14ac:dyDescent="0.25">
      <c r="A3707" s="155"/>
      <c r="B3707" s="11"/>
      <c r="C3707" s="11"/>
      <c r="D3707" s="11"/>
      <c r="E3707" s="139"/>
      <c r="F3707" s="19"/>
      <c r="G3707" s="11"/>
      <c r="H3707" s="93"/>
      <c r="I3707" s="93"/>
      <c r="J3707" s="11"/>
      <c r="K3707" s="11"/>
      <c r="L3707" s="11"/>
      <c r="M3707" s="96"/>
      <c r="N3707" s="11"/>
      <c r="O3707" s="11"/>
      <c r="P3707" s="11"/>
      <c r="Q3707" s="11"/>
      <c r="R3707" s="11"/>
      <c r="S3707" s="11"/>
      <c r="T3707" s="11"/>
      <c r="U3707" s="11"/>
      <c r="V3707" s="11"/>
      <c r="W3707" s="108">
        <f t="shared" si="58"/>
        <v>0</v>
      </c>
      <c r="X3707" s="108"/>
      <c r="Y3707" s="11"/>
    </row>
    <row r="3708" spans="1:25" x14ac:dyDescent="0.25">
      <c r="A3708" s="155"/>
      <c r="B3708" s="11"/>
      <c r="C3708" s="11"/>
      <c r="D3708" s="11"/>
      <c r="E3708" s="139"/>
      <c r="F3708" s="19"/>
      <c r="G3708" s="11"/>
      <c r="H3708" s="93"/>
      <c r="I3708" s="93"/>
      <c r="J3708" s="11"/>
      <c r="K3708" s="11"/>
      <c r="L3708" s="11"/>
      <c r="M3708" s="96"/>
      <c r="N3708" s="11"/>
      <c r="O3708" s="11"/>
      <c r="P3708" s="11"/>
      <c r="Q3708" s="11"/>
      <c r="R3708" s="11"/>
      <c r="S3708" s="11"/>
      <c r="T3708" s="11"/>
      <c r="U3708" s="11"/>
      <c r="V3708" s="11"/>
      <c r="W3708" s="108">
        <f t="shared" si="58"/>
        <v>0</v>
      </c>
      <c r="X3708" s="108"/>
      <c r="Y3708" s="11"/>
    </row>
    <row r="3709" spans="1:25" x14ac:dyDescent="0.25">
      <c r="A3709" s="155"/>
      <c r="B3709" s="11"/>
      <c r="C3709" s="11"/>
      <c r="D3709" s="11"/>
      <c r="E3709" s="139"/>
      <c r="F3709" s="19"/>
      <c r="G3709" s="11"/>
      <c r="H3709" s="93"/>
      <c r="I3709" s="93"/>
      <c r="J3709" s="11"/>
      <c r="K3709" s="11"/>
      <c r="L3709" s="11"/>
      <c r="M3709" s="96"/>
      <c r="N3709" s="11"/>
      <c r="O3709" s="11"/>
      <c r="P3709" s="11"/>
      <c r="Q3709" s="11"/>
      <c r="R3709" s="11"/>
      <c r="S3709" s="11"/>
      <c r="T3709" s="11"/>
      <c r="U3709" s="11"/>
      <c r="V3709" s="11"/>
      <c r="W3709" s="108">
        <f t="shared" si="58"/>
        <v>0</v>
      </c>
      <c r="X3709" s="108"/>
      <c r="Y3709" s="11"/>
    </row>
    <row r="3710" spans="1:25" x14ac:dyDescent="0.25">
      <c r="A3710" s="155"/>
      <c r="B3710" s="11"/>
      <c r="C3710" s="11"/>
      <c r="D3710" s="11"/>
      <c r="E3710" s="139"/>
      <c r="F3710" s="19"/>
      <c r="G3710" s="11"/>
      <c r="H3710" s="93"/>
      <c r="I3710" s="93"/>
      <c r="J3710" s="11"/>
      <c r="K3710" s="11"/>
      <c r="L3710" s="11"/>
      <c r="M3710" s="96"/>
      <c r="N3710" s="11"/>
      <c r="O3710" s="11"/>
      <c r="P3710" s="11"/>
      <c r="Q3710" s="11"/>
      <c r="R3710" s="11"/>
      <c r="S3710" s="11"/>
      <c r="T3710" s="11"/>
      <c r="U3710" s="11"/>
      <c r="V3710" s="11"/>
      <c r="W3710" s="108">
        <f t="shared" si="58"/>
        <v>0</v>
      </c>
      <c r="X3710" s="108"/>
      <c r="Y3710" s="11"/>
    </row>
    <row r="3711" spans="1:25" x14ac:dyDescent="0.25">
      <c r="A3711" s="155"/>
      <c r="B3711" s="11"/>
      <c r="C3711" s="11"/>
      <c r="D3711" s="11"/>
      <c r="E3711" s="139"/>
      <c r="F3711" s="19"/>
      <c r="G3711" s="11"/>
      <c r="H3711" s="93"/>
      <c r="I3711" s="93"/>
      <c r="J3711" s="11"/>
      <c r="K3711" s="11"/>
      <c r="L3711" s="11"/>
      <c r="M3711" s="96"/>
      <c r="N3711" s="11"/>
      <c r="O3711" s="11"/>
      <c r="P3711" s="11"/>
      <c r="Q3711" s="11"/>
      <c r="R3711" s="11"/>
      <c r="S3711" s="11"/>
      <c r="T3711" s="11"/>
      <c r="U3711" s="11"/>
      <c r="V3711" s="11"/>
      <c r="W3711" s="108">
        <f t="shared" si="58"/>
        <v>0</v>
      </c>
      <c r="X3711" s="108"/>
      <c r="Y3711" s="11"/>
    </row>
    <row r="3712" spans="1:25" x14ac:dyDescent="0.25">
      <c r="A3712" s="155"/>
      <c r="B3712" s="11"/>
      <c r="C3712" s="11"/>
      <c r="D3712" s="11"/>
      <c r="E3712" s="139"/>
      <c r="F3712" s="19"/>
      <c r="G3712" s="11"/>
      <c r="H3712" s="93"/>
      <c r="I3712" s="93"/>
      <c r="J3712" s="11"/>
      <c r="K3712" s="11"/>
      <c r="L3712" s="11"/>
      <c r="M3712" s="96"/>
      <c r="N3712" s="11"/>
      <c r="O3712" s="11"/>
      <c r="P3712" s="11"/>
      <c r="Q3712" s="11"/>
      <c r="R3712" s="11"/>
      <c r="S3712" s="11"/>
      <c r="T3712" s="11"/>
      <c r="U3712" s="11"/>
      <c r="V3712" s="11"/>
      <c r="W3712" s="108">
        <f t="shared" si="58"/>
        <v>0</v>
      </c>
      <c r="X3712" s="108"/>
      <c r="Y3712" s="11"/>
    </row>
    <row r="3713" spans="1:25" x14ac:dyDescent="0.25">
      <c r="A3713" s="155"/>
      <c r="B3713" s="11"/>
      <c r="C3713" s="11"/>
      <c r="D3713" s="11"/>
      <c r="E3713" s="139"/>
      <c r="F3713" s="19"/>
      <c r="G3713" s="11"/>
      <c r="H3713" s="93"/>
      <c r="I3713" s="93"/>
      <c r="J3713" s="11"/>
      <c r="K3713" s="11"/>
      <c r="L3713" s="11"/>
      <c r="M3713" s="96"/>
      <c r="N3713" s="11"/>
      <c r="O3713" s="11"/>
      <c r="P3713" s="11"/>
      <c r="Q3713" s="11"/>
      <c r="R3713" s="11"/>
      <c r="S3713" s="11"/>
      <c r="T3713" s="11"/>
      <c r="U3713" s="11"/>
      <c r="V3713" s="11"/>
      <c r="W3713" s="108">
        <f t="shared" si="58"/>
        <v>0</v>
      </c>
      <c r="X3713" s="108"/>
      <c r="Y3713" s="11"/>
    </row>
    <row r="3714" spans="1:25" x14ac:dyDescent="0.25">
      <c r="A3714" s="155"/>
      <c r="B3714" s="11"/>
      <c r="C3714" s="11"/>
      <c r="D3714" s="11"/>
      <c r="E3714" s="139"/>
      <c r="F3714" s="19"/>
      <c r="G3714" s="11"/>
      <c r="H3714" s="93"/>
      <c r="I3714" s="93"/>
      <c r="J3714" s="11"/>
      <c r="K3714" s="11"/>
      <c r="L3714" s="11"/>
      <c r="M3714" s="96"/>
      <c r="N3714" s="11"/>
      <c r="O3714" s="11"/>
      <c r="P3714" s="11"/>
      <c r="Q3714" s="11"/>
      <c r="R3714" s="11"/>
      <c r="S3714" s="11"/>
      <c r="T3714" s="11"/>
      <c r="U3714" s="11"/>
      <c r="V3714" s="11"/>
      <c r="W3714" s="108">
        <f t="shared" si="58"/>
        <v>0</v>
      </c>
      <c r="X3714" s="108"/>
      <c r="Y3714" s="11"/>
    </row>
    <row r="3715" spans="1:25" x14ac:dyDescent="0.25">
      <c r="A3715" s="155"/>
      <c r="B3715" s="11"/>
      <c r="C3715" s="11"/>
      <c r="D3715" s="11"/>
      <c r="E3715" s="139"/>
      <c r="F3715" s="19"/>
      <c r="G3715" s="11"/>
      <c r="H3715" s="93"/>
      <c r="I3715" s="93"/>
      <c r="J3715" s="11"/>
      <c r="K3715" s="11"/>
      <c r="L3715" s="11"/>
      <c r="M3715" s="96"/>
      <c r="N3715" s="11"/>
      <c r="O3715" s="11"/>
      <c r="P3715" s="11"/>
      <c r="Q3715" s="11"/>
      <c r="R3715" s="11"/>
      <c r="S3715" s="11"/>
      <c r="T3715" s="11"/>
      <c r="U3715" s="11"/>
      <c r="V3715" s="11"/>
      <c r="W3715" s="108">
        <f t="shared" si="58"/>
        <v>0</v>
      </c>
      <c r="X3715" s="108"/>
      <c r="Y3715" s="11"/>
    </row>
    <row r="3716" spans="1:25" x14ac:dyDescent="0.25">
      <c r="A3716" s="155"/>
      <c r="B3716" s="11"/>
      <c r="C3716" s="11"/>
      <c r="D3716" s="11"/>
      <c r="E3716" s="139"/>
      <c r="F3716" s="19"/>
      <c r="G3716" s="11"/>
      <c r="H3716" s="93"/>
      <c r="I3716" s="93"/>
      <c r="J3716" s="11"/>
      <c r="K3716" s="11"/>
      <c r="L3716" s="11"/>
      <c r="M3716" s="96"/>
      <c r="N3716" s="11"/>
      <c r="O3716" s="11"/>
      <c r="P3716" s="11"/>
      <c r="Q3716" s="11"/>
      <c r="R3716" s="11"/>
      <c r="S3716" s="11"/>
      <c r="T3716" s="11"/>
      <c r="U3716" s="11"/>
      <c r="V3716" s="11"/>
      <c r="W3716" s="108">
        <f t="shared" si="58"/>
        <v>0</v>
      </c>
      <c r="X3716" s="108"/>
      <c r="Y3716" s="11"/>
    </row>
    <row r="3717" spans="1:25" x14ac:dyDescent="0.25">
      <c r="A3717" s="155"/>
      <c r="B3717" s="11"/>
      <c r="C3717" s="11"/>
      <c r="D3717" s="11"/>
      <c r="E3717" s="139"/>
      <c r="F3717" s="19"/>
      <c r="G3717" s="11"/>
      <c r="H3717" s="93"/>
      <c r="I3717" s="93"/>
      <c r="J3717" s="11"/>
      <c r="K3717" s="11"/>
      <c r="L3717" s="11"/>
      <c r="M3717" s="96"/>
      <c r="N3717" s="11"/>
      <c r="O3717" s="11"/>
      <c r="P3717" s="11"/>
      <c r="Q3717" s="11"/>
      <c r="R3717" s="11"/>
      <c r="S3717" s="11"/>
      <c r="T3717" s="11"/>
      <c r="U3717" s="11"/>
      <c r="V3717" s="11"/>
      <c r="W3717" s="108">
        <f t="shared" si="58"/>
        <v>0</v>
      </c>
      <c r="X3717" s="108"/>
      <c r="Y3717" s="11"/>
    </row>
    <row r="3718" spans="1:25" x14ac:dyDescent="0.25">
      <c r="A3718" s="155"/>
      <c r="B3718" s="11"/>
      <c r="C3718" s="11"/>
      <c r="D3718" s="11"/>
      <c r="E3718" s="139"/>
      <c r="F3718" s="19"/>
      <c r="G3718" s="11"/>
      <c r="H3718" s="93"/>
      <c r="I3718" s="93"/>
      <c r="J3718" s="11"/>
      <c r="K3718" s="11"/>
      <c r="L3718" s="11"/>
      <c r="M3718" s="96"/>
      <c r="N3718" s="11"/>
      <c r="O3718" s="11"/>
      <c r="P3718" s="11"/>
      <c r="Q3718" s="11"/>
      <c r="R3718" s="11"/>
      <c r="S3718" s="11"/>
      <c r="T3718" s="11"/>
      <c r="U3718" s="11"/>
      <c r="V3718" s="11"/>
      <c r="W3718" s="108">
        <f t="shared" si="58"/>
        <v>0</v>
      </c>
      <c r="X3718" s="108"/>
      <c r="Y3718" s="11"/>
    </row>
    <row r="3719" spans="1:25" x14ac:dyDescent="0.25">
      <c r="A3719" s="155"/>
      <c r="B3719" s="11"/>
      <c r="C3719" s="11"/>
      <c r="D3719" s="11"/>
      <c r="E3719" s="139"/>
      <c r="F3719" s="19"/>
      <c r="G3719" s="11"/>
      <c r="H3719" s="93"/>
      <c r="I3719" s="93"/>
      <c r="J3719" s="11"/>
      <c r="K3719" s="11"/>
      <c r="L3719" s="11"/>
      <c r="M3719" s="96"/>
      <c r="N3719" s="11"/>
      <c r="O3719" s="11"/>
      <c r="P3719" s="11"/>
      <c r="Q3719" s="11"/>
      <c r="R3719" s="11"/>
      <c r="S3719" s="11"/>
      <c r="T3719" s="11"/>
      <c r="U3719" s="11"/>
      <c r="V3719" s="11"/>
      <c r="W3719" s="108">
        <f t="shared" ref="W3719:W3782" si="59">SUM(R3719:U3719)</f>
        <v>0</v>
      </c>
      <c r="X3719" s="108"/>
      <c r="Y3719" s="11"/>
    </row>
    <row r="3720" spans="1:25" x14ac:dyDescent="0.25">
      <c r="A3720" s="155"/>
      <c r="B3720" s="11"/>
      <c r="C3720" s="11"/>
      <c r="D3720" s="11"/>
      <c r="E3720" s="139"/>
      <c r="F3720" s="19"/>
      <c r="G3720" s="11"/>
      <c r="H3720" s="93"/>
      <c r="I3720" s="93"/>
      <c r="J3720" s="11"/>
      <c r="K3720" s="11"/>
      <c r="L3720" s="11"/>
      <c r="M3720" s="96"/>
      <c r="N3720" s="11"/>
      <c r="O3720" s="11"/>
      <c r="P3720" s="11"/>
      <c r="Q3720" s="11"/>
      <c r="R3720" s="11"/>
      <c r="S3720" s="11"/>
      <c r="T3720" s="11"/>
      <c r="U3720" s="11"/>
      <c r="V3720" s="11"/>
      <c r="W3720" s="108">
        <f t="shared" si="59"/>
        <v>0</v>
      </c>
      <c r="X3720" s="108"/>
      <c r="Y3720" s="11"/>
    </row>
    <row r="3721" spans="1:25" x14ac:dyDescent="0.25">
      <c r="A3721" s="155"/>
      <c r="B3721" s="11"/>
      <c r="C3721" s="11"/>
      <c r="D3721" s="11"/>
      <c r="E3721" s="139"/>
      <c r="F3721" s="19"/>
      <c r="G3721" s="11"/>
      <c r="H3721" s="93"/>
      <c r="I3721" s="93"/>
      <c r="J3721" s="11"/>
      <c r="K3721" s="11"/>
      <c r="L3721" s="11"/>
      <c r="M3721" s="96"/>
      <c r="N3721" s="11"/>
      <c r="O3721" s="11"/>
      <c r="P3721" s="11"/>
      <c r="Q3721" s="11"/>
      <c r="R3721" s="11"/>
      <c r="S3721" s="11"/>
      <c r="T3721" s="11"/>
      <c r="U3721" s="11"/>
      <c r="V3721" s="11"/>
      <c r="W3721" s="108">
        <f t="shared" si="59"/>
        <v>0</v>
      </c>
      <c r="X3721" s="108"/>
      <c r="Y3721" s="11"/>
    </row>
    <row r="3722" spans="1:25" x14ac:dyDescent="0.25">
      <c r="A3722" s="155"/>
      <c r="B3722" s="11"/>
      <c r="C3722" s="11"/>
      <c r="D3722" s="11"/>
      <c r="E3722" s="139"/>
      <c r="F3722" s="19"/>
      <c r="G3722" s="11"/>
      <c r="H3722" s="93"/>
      <c r="I3722" s="93"/>
      <c r="J3722" s="11"/>
      <c r="K3722" s="11"/>
      <c r="L3722" s="11"/>
      <c r="M3722" s="96"/>
      <c r="N3722" s="11"/>
      <c r="O3722" s="11"/>
      <c r="P3722" s="11"/>
      <c r="Q3722" s="11"/>
      <c r="R3722" s="11"/>
      <c r="S3722" s="11"/>
      <c r="T3722" s="11"/>
      <c r="U3722" s="11"/>
      <c r="V3722" s="11"/>
      <c r="W3722" s="108">
        <f t="shared" si="59"/>
        <v>0</v>
      </c>
      <c r="X3722" s="108"/>
      <c r="Y3722" s="11"/>
    </row>
    <row r="3723" spans="1:25" x14ac:dyDescent="0.25">
      <c r="A3723" s="155"/>
      <c r="B3723" s="11"/>
      <c r="C3723" s="11"/>
      <c r="D3723" s="11"/>
      <c r="E3723" s="139"/>
      <c r="F3723" s="19"/>
      <c r="G3723" s="11"/>
      <c r="H3723" s="93"/>
      <c r="I3723" s="93"/>
      <c r="J3723" s="11"/>
      <c r="K3723" s="11"/>
      <c r="L3723" s="11"/>
      <c r="M3723" s="96"/>
      <c r="N3723" s="11"/>
      <c r="O3723" s="11"/>
      <c r="P3723" s="11"/>
      <c r="Q3723" s="11"/>
      <c r="R3723" s="11"/>
      <c r="S3723" s="11"/>
      <c r="T3723" s="11"/>
      <c r="U3723" s="11"/>
      <c r="V3723" s="11"/>
      <c r="W3723" s="108">
        <f t="shared" si="59"/>
        <v>0</v>
      </c>
      <c r="X3723" s="108"/>
      <c r="Y3723" s="11"/>
    </row>
    <row r="3724" spans="1:25" x14ac:dyDescent="0.25">
      <c r="A3724" s="155"/>
      <c r="B3724" s="11"/>
      <c r="C3724" s="11"/>
      <c r="D3724" s="11"/>
      <c r="E3724" s="139"/>
      <c r="F3724" s="19"/>
      <c r="G3724" s="11"/>
      <c r="H3724" s="93"/>
      <c r="I3724" s="93"/>
      <c r="J3724" s="11"/>
      <c r="K3724" s="11"/>
      <c r="L3724" s="11"/>
      <c r="M3724" s="96"/>
      <c r="N3724" s="11"/>
      <c r="O3724" s="11"/>
      <c r="P3724" s="11"/>
      <c r="Q3724" s="11"/>
      <c r="R3724" s="11"/>
      <c r="S3724" s="11"/>
      <c r="T3724" s="11"/>
      <c r="U3724" s="11"/>
      <c r="V3724" s="11"/>
      <c r="W3724" s="108">
        <f t="shared" si="59"/>
        <v>0</v>
      </c>
      <c r="X3724" s="108"/>
      <c r="Y3724" s="11"/>
    </row>
    <row r="3725" spans="1:25" x14ac:dyDescent="0.25">
      <c r="A3725" s="155"/>
      <c r="B3725" s="11"/>
      <c r="C3725" s="11"/>
      <c r="D3725" s="11"/>
      <c r="E3725" s="139"/>
      <c r="F3725" s="19"/>
      <c r="G3725" s="11"/>
      <c r="H3725" s="93"/>
      <c r="I3725" s="93"/>
      <c r="J3725" s="11"/>
      <c r="K3725" s="11"/>
      <c r="L3725" s="11"/>
      <c r="M3725" s="96"/>
      <c r="N3725" s="11"/>
      <c r="O3725" s="11"/>
      <c r="P3725" s="11"/>
      <c r="Q3725" s="11"/>
      <c r="R3725" s="11"/>
      <c r="S3725" s="11"/>
      <c r="T3725" s="11"/>
      <c r="U3725" s="11"/>
      <c r="V3725" s="11"/>
      <c r="W3725" s="108">
        <f t="shared" si="59"/>
        <v>0</v>
      </c>
      <c r="X3725" s="108"/>
      <c r="Y3725" s="11"/>
    </row>
    <row r="3726" spans="1:25" x14ac:dyDescent="0.25">
      <c r="A3726" s="155"/>
      <c r="B3726" s="11"/>
      <c r="C3726" s="11"/>
      <c r="D3726" s="11"/>
      <c r="E3726" s="139"/>
      <c r="F3726" s="19"/>
      <c r="G3726" s="11"/>
      <c r="H3726" s="93"/>
      <c r="I3726" s="93"/>
      <c r="J3726" s="11"/>
      <c r="K3726" s="11"/>
      <c r="L3726" s="11"/>
      <c r="M3726" s="96"/>
      <c r="N3726" s="11"/>
      <c r="O3726" s="11"/>
      <c r="P3726" s="11"/>
      <c r="Q3726" s="11"/>
      <c r="R3726" s="11"/>
      <c r="S3726" s="11"/>
      <c r="T3726" s="11"/>
      <c r="U3726" s="11"/>
      <c r="V3726" s="11"/>
      <c r="W3726" s="108">
        <f t="shared" si="59"/>
        <v>0</v>
      </c>
      <c r="X3726" s="108"/>
      <c r="Y3726" s="11"/>
    </row>
    <row r="3727" spans="1:25" x14ac:dyDescent="0.25">
      <c r="A3727" s="155"/>
      <c r="B3727" s="11"/>
      <c r="C3727" s="11"/>
      <c r="D3727" s="11"/>
      <c r="E3727" s="139"/>
      <c r="F3727" s="19"/>
      <c r="G3727" s="11"/>
      <c r="H3727" s="93"/>
      <c r="I3727" s="93"/>
      <c r="J3727" s="11"/>
      <c r="K3727" s="11"/>
      <c r="L3727" s="11"/>
      <c r="M3727" s="96"/>
      <c r="N3727" s="11"/>
      <c r="O3727" s="11"/>
      <c r="P3727" s="11"/>
      <c r="Q3727" s="11"/>
      <c r="R3727" s="11"/>
      <c r="S3727" s="11"/>
      <c r="T3727" s="11"/>
      <c r="U3727" s="11"/>
      <c r="V3727" s="11"/>
      <c r="W3727" s="108">
        <f t="shared" si="59"/>
        <v>0</v>
      </c>
      <c r="X3727" s="108"/>
      <c r="Y3727" s="11"/>
    </row>
    <row r="3728" spans="1:25" x14ac:dyDescent="0.25">
      <c r="A3728" s="155"/>
      <c r="B3728" s="11"/>
      <c r="C3728" s="11"/>
      <c r="D3728" s="11"/>
      <c r="E3728" s="139"/>
      <c r="F3728" s="19"/>
      <c r="G3728" s="11"/>
      <c r="H3728" s="93"/>
      <c r="I3728" s="93"/>
      <c r="J3728" s="11"/>
      <c r="K3728" s="11"/>
      <c r="L3728" s="11"/>
      <c r="M3728" s="96"/>
      <c r="N3728" s="11"/>
      <c r="O3728" s="11"/>
      <c r="P3728" s="11"/>
      <c r="Q3728" s="11"/>
      <c r="R3728" s="11"/>
      <c r="S3728" s="11"/>
      <c r="T3728" s="11"/>
      <c r="U3728" s="11"/>
      <c r="V3728" s="11"/>
      <c r="W3728" s="108">
        <f t="shared" si="59"/>
        <v>0</v>
      </c>
      <c r="X3728" s="108"/>
      <c r="Y3728" s="11"/>
    </row>
    <row r="3729" spans="1:25" x14ac:dyDescent="0.25">
      <c r="A3729" s="155"/>
      <c r="B3729" s="11"/>
      <c r="C3729" s="11"/>
      <c r="D3729" s="11"/>
      <c r="E3729" s="139"/>
      <c r="F3729" s="19"/>
      <c r="G3729" s="11"/>
      <c r="H3729" s="93"/>
      <c r="I3729" s="93"/>
      <c r="J3729" s="11"/>
      <c r="K3729" s="11"/>
      <c r="L3729" s="11"/>
      <c r="M3729" s="96"/>
      <c r="N3729" s="11"/>
      <c r="O3729" s="11"/>
      <c r="P3729" s="11"/>
      <c r="Q3729" s="11"/>
      <c r="R3729" s="11"/>
      <c r="S3729" s="11"/>
      <c r="T3729" s="11"/>
      <c r="U3729" s="11"/>
      <c r="V3729" s="11"/>
      <c r="W3729" s="108">
        <f t="shared" si="59"/>
        <v>0</v>
      </c>
      <c r="X3729" s="108"/>
      <c r="Y3729" s="11"/>
    </row>
    <row r="3730" spans="1:25" x14ac:dyDescent="0.25">
      <c r="A3730" s="155"/>
      <c r="B3730" s="11"/>
      <c r="C3730" s="11"/>
      <c r="D3730" s="11"/>
      <c r="E3730" s="139"/>
      <c r="F3730" s="19"/>
      <c r="G3730" s="11"/>
      <c r="H3730" s="93"/>
      <c r="I3730" s="93"/>
      <c r="J3730" s="11"/>
      <c r="K3730" s="11"/>
      <c r="L3730" s="11"/>
      <c r="M3730" s="96"/>
      <c r="N3730" s="11"/>
      <c r="O3730" s="11"/>
      <c r="P3730" s="11"/>
      <c r="Q3730" s="11"/>
      <c r="R3730" s="11"/>
      <c r="S3730" s="11"/>
      <c r="T3730" s="11"/>
      <c r="U3730" s="11"/>
      <c r="V3730" s="11"/>
      <c r="W3730" s="108">
        <f t="shared" si="59"/>
        <v>0</v>
      </c>
      <c r="X3730" s="108"/>
      <c r="Y3730" s="11"/>
    </row>
    <row r="3731" spans="1:25" x14ac:dyDescent="0.25">
      <c r="A3731" s="155"/>
      <c r="B3731" s="11"/>
      <c r="C3731" s="11"/>
      <c r="D3731" s="11"/>
      <c r="E3731" s="139"/>
      <c r="F3731" s="19"/>
      <c r="G3731" s="11"/>
      <c r="H3731" s="93"/>
      <c r="I3731" s="93"/>
      <c r="J3731" s="11"/>
      <c r="K3731" s="11"/>
      <c r="L3731" s="11"/>
      <c r="M3731" s="96"/>
      <c r="N3731" s="11"/>
      <c r="O3731" s="11"/>
      <c r="P3731" s="11"/>
      <c r="Q3731" s="11"/>
      <c r="R3731" s="11"/>
      <c r="S3731" s="11"/>
      <c r="T3731" s="11"/>
      <c r="U3731" s="11"/>
      <c r="V3731" s="11"/>
      <c r="W3731" s="108">
        <f t="shared" si="59"/>
        <v>0</v>
      </c>
      <c r="X3731" s="108"/>
      <c r="Y3731" s="11"/>
    </row>
    <row r="3732" spans="1:25" x14ac:dyDescent="0.25">
      <c r="A3732" s="155"/>
      <c r="B3732" s="11"/>
      <c r="C3732" s="11"/>
      <c r="D3732" s="11"/>
      <c r="E3732" s="139"/>
      <c r="F3732" s="19"/>
      <c r="G3732" s="11"/>
      <c r="H3732" s="93"/>
      <c r="I3732" s="93"/>
      <c r="J3732" s="11"/>
      <c r="K3732" s="11"/>
      <c r="L3732" s="11"/>
      <c r="M3732" s="96"/>
      <c r="N3732" s="11"/>
      <c r="O3732" s="11"/>
      <c r="P3732" s="11"/>
      <c r="Q3732" s="11"/>
      <c r="R3732" s="11"/>
      <c r="S3732" s="11"/>
      <c r="T3732" s="11"/>
      <c r="U3732" s="11"/>
      <c r="V3732" s="11"/>
      <c r="W3732" s="108">
        <f t="shared" si="59"/>
        <v>0</v>
      </c>
      <c r="X3732" s="108"/>
      <c r="Y3732" s="11"/>
    </row>
    <row r="3733" spans="1:25" x14ac:dyDescent="0.25">
      <c r="A3733" s="155"/>
      <c r="B3733" s="11"/>
      <c r="C3733" s="11"/>
      <c r="D3733" s="11"/>
      <c r="E3733" s="139"/>
      <c r="F3733" s="19"/>
      <c r="G3733" s="11"/>
      <c r="H3733" s="93"/>
      <c r="I3733" s="93"/>
      <c r="J3733" s="11"/>
      <c r="K3733" s="11"/>
      <c r="L3733" s="11"/>
      <c r="M3733" s="96"/>
      <c r="N3733" s="11"/>
      <c r="O3733" s="11"/>
      <c r="P3733" s="11"/>
      <c r="Q3733" s="11"/>
      <c r="R3733" s="11"/>
      <c r="S3733" s="11"/>
      <c r="T3733" s="11"/>
      <c r="U3733" s="11"/>
      <c r="V3733" s="11"/>
      <c r="W3733" s="108">
        <f t="shared" si="59"/>
        <v>0</v>
      </c>
      <c r="X3733" s="108"/>
      <c r="Y3733" s="11"/>
    </row>
    <row r="3734" spans="1:25" x14ac:dyDescent="0.25">
      <c r="A3734" s="155"/>
      <c r="B3734" s="11"/>
      <c r="C3734" s="11"/>
      <c r="D3734" s="11"/>
      <c r="E3734" s="139"/>
      <c r="F3734" s="19"/>
      <c r="G3734" s="11"/>
      <c r="H3734" s="93"/>
      <c r="I3734" s="93"/>
      <c r="J3734" s="11"/>
      <c r="K3734" s="11"/>
      <c r="L3734" s="11"/>
      <c r="M3734" s="96"/>
      <c r="N3734" s="11"/>
      <c r="O3734" s="11"/>
      <c r="P3734" s="11"/>
      <c r="Q3734" s="11"/>
      <c r="R3734" s="11"/>
      <c r="S3734" s="11"/>
      <c r="T3734" s="11"/>
      <c r="U3734" s="11"/>
      <c r="V3734" s="11"/>
      <c r="W3734" s="108">
        <f t="shared" si="59"/>
        <v>0</v>
      </c>
      <c r="X3734" s="108"/>
      <c r="Y3734" s="11"/>
    </row>
    <row r="3735" spans="1:25" x14ac:dyDescent="0.25">
      <c r="A3735" s="155"/>
      <c r="B3735" s="11"/>
      <c r="C3735" s="11"/>
      <c r="D3735" s="11"/>
      <c r="E3735" s="139"/>
      <c r="F3735" s="19"/>
      <c r="G3735" s="11"/>
      <c r="H3735" s="93"/>
      <c r="I3735" s="93"/>
      <c r="J3735" s="11"/>
      <c r="K3735" s="11"/>
      <c r="L3735" s="11"/>
      <c r="M3735" s="96"/>
      <c r="N3735" s="11"/>
      <c r="O3735" s="11"/>
      <c r="P3735" s="11"/>
      <c r="Q3735" s="11"/>
      <c r="R3735" s="11"/>
      <c r="S3735" s="11"/>
      <c r="T3735" s="11"/>
      <c r="U3735" s="11"/>
      <c r="V3735" s="11"/>
      <c r="W3735" s="108">
        <f t="shared" si="59"/>
        <v>0</v>
      </c>
      <c r="X3735" s="108"/>
      <c r="Y3735" s="11"/>
    </row>
    <row r="3736" spans="1:25" x14ac:dyDescent="0.25">
      <c r="A3736" s="155"/>
      <c r="B3736" s="11"/>
      <c r="C3736" s="11"/>
      <c r="D3736" s="11"/>
      <c r="E3736" s="139"/>
      <c r="F3736" s="19"/>
      <c r="G3736" s="11"/>
      <c r="H3736" s="93"/>
      <c r="I3736" s="93"/>
      <c r="J3736" s="11"/>
      <c r="K3736" s="11"/>
      <c r="L3736" s="11"/>
      <c r="M3736" s="96"/>
      <c r="N3736" s="11"/>
      <c r="O3736" s="11"/>
      <c r="P3736" s="11"/>
      <c r="Q3736" s="11"/>
      <c r="R3736" s="11"/>
      <c r="S3736" s="11"/>
      <c r="T3736" s="11"/>
      <c r="U3736" s="11"/>
      <c r="V3736" s="11"/>
      <c r="W3736" s="108">
        <f t="shared" si="59"/>
        <v>0</v>
      </c>
      <c r="X3736" s="108"/>
      <c r="Y3736" s="11"/>
    </row>
    <row r="3737" spans="1:25" x14ac:dyDescent="0.25">
      <c r="A3737" s="155"/>
      <c r="B3737" s="11"/>
      <c r="C3737" s="11"/>
      <c r="D3737" s="11"/>
      <c r="E3737" s="139"/>
      <c r="F3737" s="19"/>
      <c r="G3737" s="11"/>
      <c r="H3737" s="93"/>
      <c r="I3737" s="93"/>
      <c r="J3737" s="11"/>
      <c r="K3737" s="11"/>
      <c r="L3737" s="11"/>
      <c r="M3737" s="96"/>
      <c r="N3737" s="11"/>
      <c r="O3737" s="11"/>
      <c r="P3737" s="11"/>
      <c r="Q3737" s="11"/>
      <c r="R3737" s="11"/>
      <c r="S3737" s="11"/>
      <c r="T3737" s="11"/>
      <c r="U3737" s="11"/>
      <c r="V3737" s="11"/>
      <c r="W3737" s="108">
        <f t="shared" si="59"/>
        <v>0</v>
      </c>
      <c r="X3737" s="108"/>
      <c r="Y3737" s="11"/>
    </row>
    <row r="3738" spans="1:25" x14ac:dyDescent="0.25">
      <c r="A3738" s="155"/>
      <c r="B3738" s="11"/>
      <c r="C3738" s="11"/>
      <c r="D3738" s="11"/>
      <c r="E3738" s="139"/>
      <c r="F3738" s="19"/>
      <c r="G3738" s="11"/>
      <c r="H3738" s="93"/>
      <c r="I3738" s="93"/>
      <c r="J3738" s="11"/>
      <c r="K3738" s="11"/>
      <c r="L3738" s="11"/>
      <c r="M3738" s="96"/>
      <c r="N3738" s="11"/>
      <c r="O3738" s="11"/>
      <c r="P3738" s="11"/>
      <c r="Q3738" s="11"/>
      <c r="R3738" s="11"/>
      <c r="S3738" s="11"/>
      <c r="T3738" s="11"/>
      <c r="U3738" s="11"/>
      <c r="V3738" s="11"/>
      <c r="W3738" s="108">
        <f t="shared" si="59"/>
        <v>0</v>
      </c>
      <c r="X3738" s="108"/>
      <c r="Y3738" s="11"/>
    </row>
    <row r="3739" spans="1:25" x14ac:dyDescent="0.25">
      <c r="A3739" s="155"/>
      <c r="B3739" s="11"/>
      <c r="C3739" s="11"/>
      <c r="D3739" s="11"/>
      <c r="E3739" s="139"/>
      <c r="F3739" s="19"/>
      <c r="G3739" s="11"/>
      <c r="H3739" s="93"/>
      <c r="I3739" s="93"/>
      <c r="J3739" s="11"/>
      <c r="K3739" s="11"/>
      <c r="L3739" s="11"/>
      <c r="M3739" s="96"/>
      <c r="N3739" s="11"/>
      <c r="O3739" s="11"/>
      <c r="P3739" s="11"/>
      <c r="Q3739" s="11"/>
      <c r="R3739" s="11"/>
      <c r="S3739" s="11"/>
      <c r="T3739" s="11"/>
      <c r="U3739" s="11"/>
      <c r="V3739" s="11"/>
      <c r="W3739" s="108">
        <f t="shared" si="59"/>
        <v>0</v>
      </c>
      <c r="X3739" s="108"/>
      <c r="Y3739" s="11"/>
    </row>
    <row r="3740" spans="1:25" x14ac:dyDescent="0.25">
      <c r="A3740" s="155"/>
      <c r="B3740" s="11"/>
      <c r="C3740" s="11"/>
      <c r="D3740" s="11"/>
      <c r="E3740" s="139"/>
      <c r="F3740" s="19"/>
      <c r="G3740" s="11"/>
      <c r="H3740" s="93"/>
      <c r="I3740" s="93"/>
      <c r="J3740" s="11"/>
      <c r="K3740" s="11"/>
      <c r="L3740" s="11"/>
      <c r="M3740" s="96"/>
      <c r="N3740" s="11"/>
      <c r="O3740" s="11"/>
      <c r="P3740" s="11"/>
      <c r="Q3740" s="11"/>
      <c r="R3740" s="11"/>
      <c r="S3740" s="11"/>
      <c r="T3740" s="11"/>
      <c r="U3740" s="11"/>
      <c r="V3740" s="11"/>
      <c r="W3740" s="108">
        <f t="shared" si="59"/>
        <v>0</v>
      </c>
      <c r="X3740" s="108"/>
      <c r="Y3740" s="11"/>
    </row>
    <row r="3741" spans="1:25" x14ac:dyDescent="0.25">
      <c r="A3741" s="155"/>
      <c r="B3741" s="11"/>
      <c r="C3741" s="11"/>
      <c r="D3741" s="11"/>
      <c r="E3741" s="139"/>
      <c r="F3741" s="19"/>
      <c r="G3741" s="11"/>
      <c r="H3741" s="93"/>
      <c r="I3741" s="93"/>
      <c r="J3741" s="11"/>
      <c r="K3741" s="11"/>
      <c r="L3741" s="11"/>
      <c r="M3741" s="96"/>
      <c r="N3741" s="11"/>
      <c r="O3741" s="11"/>
      <c r="P3741" s="11"/>
      <c r="Q3741" s="11"/>
      <c r="R3741" s="11"/>
      <c r="S3741" s="11"/>
      <c r="T3741" s="11"/>
      <c r="U3741" s="11"/>
      <c r="V3741" s="11"/>
      <c r="W3741" s="108">
        <f t="shared" si="59"/>
        <v>0</v>
      </c>
      <c r="X3741" s="108"/>
      <c r="Y3741" s="11"/>
    </row>
    <row r="3742" spans="1:25" x14ac:dyDescent="0.25">
      <c r="A3742" s="155"/>
      <c r="B3742" s="11"/>
      <c r="C3742" s="11"/>
      <c r="D3742" s="11"/>
      <c r="E3742" s="139"/>
      <c r="F3742" s="19"/>
      <c r="G3742" s="11"/>
      <c r="H3742" s="93"/>
      <c r="I3742" s="93"/>
      <c r="J3742" s="11"/>
      <c r="K3742" s="11"/>
      <c r="L3742" s="11"/>
      <c r="M3742" s="96"/>
      <c r="N3742" s="11"/>
      <c r="O3742" s="11"/>
      <c r="P3742" s="11"/>
      <c r="Q3742" s="11"/>
      <c r="R3742" s="11"/>
      <c r="S3742" s="11"/>
      <c r="T3742" s="11"/>
      <c r="U3742" s="11"/>
      <c r="V3742" s="11"/>
      <c r="W3742" s="108">
        <f t="shared" si="59"/>
        <v>0</v>
      </c>
      <c r="X3742" s="108"/>
      <c r="Y3742" s="11"/>
    </row>
    <row r="3743" spans="1:25" x14ac:dyDescent="0.25">
      <c r="A3743" s="155"/>
      <c r="B3743" s="11"/>
      <c r="C3743" s="11"/>
      <c r="D3743" s="11"/>
      <c r="E3743" s="139"/>
      <c r="F3743" s="19"/>
      <c r="G3743" s="11"/>
      <c r="H3743" s="93"/>
      <c r="I3743" s="93"/>
      <c r="J3743" s="11"/>
      <c r="K3743" s="11"/>
      <c r="L3743" s="11"/>
      <c r="M3743" s="96"/>
      <c r="N3743" s="11"/>
      <c r="O3743" s="11"/>
      <c r="P3743" s="11"/>
      <c r="Q3743" s="11"/>
      <c r="R3743" s="11"/>
      <c r="S3743" s="11"/>
      <c r="T3743" s="11"/>
      <c r="U3743" s="11"/>
      <c r="V3743" s="11"/>
      <c r="W3743" s="108">
        <f t="shared" si="59"/>
        <v>0</v>
      </c>
      <c r="X3743" s="108"/>
      <c r="Y3743" s="11"/>
    </row>
    <row r="3744" spans="1:25" x14ac:dyDescent="0.25">
      <c r="A3744" s="155"/>
      <c r="B3744" s="11"/>
      <c r="C3744" s="11"/>
      <c r="D3744" s="11"/>
      <c r="E3744" s="139"/>
      <c r="F3744" s="19"/>
      <c r="G3744" s="11"/>
      <c r="H3744" s="93"/>
      <c r="I3744" s="93"/>
      <c r="J3744" s="11"/>
      <c r="K3744" s="11"/>
      <c r="L3744" s="11"/>
      <c r="M3744" s="96"/>
      <c r="N3744" s="11"/>
      <c r="O3744" s="11"/>
      <c r="P3744" s="11"/>
      <c r="Q3744" s="11"/>
      <c r="R3744" s="11"/>
      <c r="S3744" s="11"/>
      <c r="T3744" s="11"/>
      <c r="U3744" s="11"/>
      <c r="V3744" s="11"/>
      <c r="W3744" s="108">
        <f t="shared" si="59"/>
        <v>0</v>
      </c>
      <c r="X3744" s="108"/>
      <c r="Y3744" s="11"/>
    </row>
    <row r="3745" spans="1:25" x14ac:dyDescent="0.25">
      <c r="A3745" s="155"/>
      <c r="B3745" s="11"/>
      <c r="C3745" s="11"/>
      <c r="D3745" s="11"/>
      <c r="E3745" s="139"/>
      <c r="F3745" s="19"/>
      <c r="G3745" s="11"/>
      <c r="H3745" s="93"/>
      <c r="I3745" s="93"/>
      <c r="J3745" s="11"/>
      <c r="K3745" s="11"/>
      <c r="L3745" s="11"/>
      <c r="M3745" s="96"/>
      <c r="N3745" s="11"/>
      <c r="O3745" s="11"/>
      <c r="P3745" s="11"/>
      <c r="Q3745" s="11"/>
      <c r="R3745" s="11"/>
      <c r="S3745" s="11"/>
      <c r="T3745" s="11"/>
      <c r="U3745" s="11"/>
      <c r="V3745" s="11"/>
      <c r="W3745" s="108">
        <f t="shared" si="59"/>
        <v>0</v>
      </c>
      <c r="X3745" s="108"/>
      <c r="Y3745" s="11"/>
    </row>
    <row r="3746" spans="1:25" x14ac:dyDescent="0.25">
      <c r="A3746" s="155"/>
      <c r="B3746" s="11"/>
      <c r="C3746" s="11"/>
      <c r="D3746" s="11"/>
      <c r="E3746" s="139"/>
      <c r="F3746" s="19"/>
      <c r="G3746" s="11"/>
      <c r="H3746" s="93"/>
      <c r="I3746" s="93"/>
      <c r="J3746" s="11"/>
      <c r="K3746" s="11"/>
      <c r="L3746" s="11"/>
      <c r="M3746" s="96"/>
      <c r="N3746" s="11"/>
      <c r="O3746" s="11"/>
      <c r="P3746" s="11"/>
      <c r="Q3746" s="11"/>
      <c r="R3746" s="11"/>
      <c r="S3746" s="11"/>
      <c r="T3746" s="11"/>
      <c r="U3746" s="11"/>
      <c r="V3746" s="11"/>
      <c r="W3746" s="108">
        <f t="shared" si="59"/>
        <v>0</v>
      </c>
      <c r="X3746" s="108"/>
      <c r="Y3746" s="11"/>
    </row>
    <row r="3747" spans="1:25" x14ac:dyDescent="0.25">
      <c r="A3747" s="155"/>
      <c r="B3747" s="11"/>
      <c r="C3747" s="11"/>
      <c r="D3747" s="11"/>
      <c r="E3747" s="139"/>
      <c r="F3747" s="19"/>
      <c r="G3747" s="11"/>
      <c r="H3747" s="93"/>
      <c r="I3747" s="93"/>
      <c r="J3747" s="11"/>
      <c r="K3747" s="11"/>
      <c r="L3747" s="11"/>
      <c r="M3747" s="96"/>
      <c r="N3747" s="11"/>
      <c r="O3747" s="11"/>
      <c r="P3747" s="11"/>
      <c r="Q3747" s="11"/>
      <c r="R3747" s="11"/>
      <c r="S3747" s="11"/>
      <c r="T3747" s="11"/>
      <c r="U3747" s="11"/>
      <c r="V3747" s="11"/>
      <c r="W3747" s="108">
        <f t="shared" si="59"/>
        <v>0</v>
      </c>
      <c r="X3747" s="108"/>
      <c r="Y3747" s="11"/>
    </row>
    <row r="3748" spans="1:25" x14ac:dyDescent="0.25">
      <c r="A3748" s="155"/>
      <c r="B3748" s="11"/>
      <c r="C3748" s="11"/>
      <c r="D3748" s="11"/>
      <c r="E3748" s="139"/>
      <c r="F3748" s="19"/>
      <c r="G3748" s="11"/>
      <c r="H3748" s="93"/>
      <c r="I3748" s="93"/>
      <c r="J3748" s="11"/>
      <c r="K3748" s="11"/>
      <c r="L3748" s="11"/>
      <c r="M3748" s="96"/>
      <c r="N3748" s="11"/>
      <c r="O3748" s="11"/>
      <c r="P3748" s="11"/>
      <c r="Q3748" s="11"/>
      <c r="R3748" s="11"/>
      <c r="S3748" s="11"/>
      <c r="T3748" s="11"/>
      <c r="U3748" s="11"/>
      <c r="V3748" s="11"/>
      <c r="W3748" s="108">
        <f t="shared" si="59"/>
        <v>0</v>
      </c>
      <c r="X3748" s="108"/>
      <c r="Y3748" s="11"/>
    </row>
    <row r="3749" spans="1:25" x14ac:dyDescent="0.25">
      <c r="A3749" s="155"/>
      <c r="B3749" s="11"/>
      <c r="C3749" s="11"/>
      <c r="D3749" s="11"/>
      <c r="E3749" s="139"/>
      <c r="F3749" s="19"/>
      <c r="G3749" s="11"/>
      <c r="H3749" s="93"/>
      <c r="I3749" s="93"/>
      <c r="J3749" s="11"/>
      <c r="K3749" s="11"/>
      <c r="L3749" s="11"/>
      <c r="M3749" s="96"/>
      <c r="N3749" s="11"/>
      <c r="O3749" s="11"/>
      <c r="P3749" s="11"/>
      <c r="Q3749" s="11"/>
      <c r="R3749" s="11"/>
      <c r="S3749" s="11"/>
      <c r="T3749" s="11"/>
      <c r="U3749" s="11"/>
      <c r="V3749" s="11"/>
      <c r="W3749" s="108">
        <f t="shared" si="59"/>
        <v>0</v>
      </c>
      <c r="X3749" s="108"/>
      <c r="Y3749" s="11"/>
    </row>
    <row r="3750" spans="1:25" x14ac:dyDescent="0.25">
      <c r="A3750" s="155"/>
      <c r="B3750" s="11"/>
      <c r="C3750" s="11"/>
      <c r="D3750" s="11"/>
      <c r="E3750" s="139"/>
      <c r="F3750" s="19"/>
      <c r="G3750" s="11"/>
      <c r="H3750" s="93"/>
      <c r="I3750" s="93"/>
      <c r="J3750" s="11"/>
      <c r="K3750" s="11"/>
      <c r="L3750" s="11"/>
      <c r="M3750" s="96"/>
      <c r="N3750" s="11"/>
      <c r="O3750" s="11"/>
      <c r="P3750" s="11"/>
      <c r="Q3750" s="11"/>
      <c r="R3750" s="11"/>
      <c r="S3750" s="11"/>
      <c r="T3750" s="11"/>
      <c r="U3750" s="11"/>
      <c r="V3750" s="11"/>
      <c r="W3750" s="108">
        <f t="shared" si="59"/>
        <v>0</v>
      </c>
      <c r="X3750" s="108"/>
      <c r="Y3750" s="11"/>
    </row>
    <row r="3751" spans="1:25" x14ac:dyDescent="0.25">
      <c r="A3751" s="155"/>
      <c r="B3751" s="11"/>
      <c r="C3751" s="11"/>
      <c r="D3751" s="11"/>
      <c r="E3751" s="139"/>
      <c r="F3751" s="19"/>
      <c r="G3751" s="11"/>
      <c r="H3751" s="93"/>
      <c r="I3751" s="93"/>
      <c r="J3751" s="11"/>
      <c r="K3751" s="11"/>
      <c r="L3751" s="11"/>
      <c r="M3751" s="96"/>
      <c r="N3751" s="11"/>
      <c r="O3751" s="11"/>
      <c r="P3751" s="11"/>
      <c r="Q3751" s="11"/>
      <c r="R3751" s="11"/>
      <c r="S3751" s="11"/>
      <c r="T3751" s="11"/>
      <c r="U3751" s="11"/>
      <c r="V3751" s="11"/>
      <c r="W3751" s="108">
        <f t="shared" si="59"/>
        <v>0</v>
      </c>
      <c r="X3751" s="108"/>
      <c r="Y3751" s="11"/>
    </row>
    <row r="3752" spans="1:25" x14ac:dyDescent="0.25">
      <c r="A3752" s="155"/>
      <c r="B3752" s="11"/>
      <c r="C3752" s="11"/>
      <c r="D3752" s="11"/>
      <c r="E3752" s="139"/>
      <c r="F3752" s="19"/>
      <c r="G3752" s="11"/>
      <c r="H3752" s="93"/>
      <c r="I3752" s="93"/>
      <c r="J3752" s="11"/>
      <c r="K3752" s="11"/>
      <c r="L3752" s="11"/>
      <c r="M3752" s="96"/>
      <c r="N3752" s="11"/>
      <c r="O3752" s="11"/>
      <c r="P3752" s="11"/>
      <c r="Q3752" s="11"/>
      <c r="R3752" s="11"/>
      <c r="S3752" s="11"/>
      <c r="T3752" s="11"/>
      <c r="U3752" s="11"/>
      <c r="V3752" s="11"/>
      <c r="W3752" s="108">
        <f t="shared" si="59"/>
        <v>0</v>
      </c>
      <c r="X3752" s="108"/>
      <c r="Y3752" s="11"/>
    </row>
    <row r="3753" spans="1:25" x14ac:dyDescent="0.25">
      <c r="A3753" s="155"/>
      <c r="B3753" s="11"/>
      <c r="C3753" s="11"/>
      <c r="D3753" s="11"/>
      <c r="E3753" s="139"/>
      <c r="F3753" s="19"/>
      <c r="G3753" s="11"/>
      <c r="H3753" s="93"/>
      <c r="I3753" s="93"/>
      <c r="J3753" s="11"/>
      <c r="K3753" s="11"/>
      <c r="L3753" s="11"/>
      <c r="M3753" s="96"/>
      <c r="N3753" s="11"/>
      <c r="O3753" s="11"/>
      <c r="P3753" s="11"/>
      <c r="Q3753" s="11"/>
      <c r="R3753" s="11"/>
      <c r="S3753" s="11"/>
      <c r="T3753" s="11"/>
      <c r="U3753" s="11"/>
      <c r="V3753" s="11"/>
      <c r="W3753" s="108">
        <f t="shared" si="59"/>
        <v>0</v>
      </c>
      <c r="X3753" s="108"/>
      <c r="Y3753" s="11"/>
    </row>
    <row r="3754" spans="1:25" x14ac:dyDescent="0.25">
      <c r="A3754" s="155"/>
      <c r="B3754" s="11"/>
      <c r="C3754" s="11"/>
      <c r="D3754" s="11"/>
      <c r="E3754" s="139"/>
      <c r="F3754" s="19"/>
      <c r="G3754" s="11"/>
      <c r="H3754" s="93"/>
      <c r="I3754" s="93"/>
      <c r="J3754" s="11"/>
      <c r="K3754" s="11"/>
      <c r="L3754" s="11"/>
      <c r="M3754" s="96"/>
      <c r="N3754" s="11"/>
      <c r="O3754" s="11"/>
      <c r="P3754" s="11"/>
      <c r="Q3754" s="11"/>
      <c r="R3754" s="11"/>
      <c r="S3754" s="11"/>
      <c r="T3754" s="11"/>
      <c r="U3754" s="11"/>
      <c r="V3754" s="11"/>
      <c r="W3754" s="108">
        <f t="shared" si="59"/>
        <v>0</v>
      </c>
      <c r="X3754" s="108"/>
      <c r="Y3754" s="11"/>
    </row>
    <row r="3755" spans="1:25" x14ac:dyDescent="0.25">
      <c r="A3755" s="155"/>
      <c r="B3755" s="11"/>
      <c r="C3755" s="11"/>
      <c r="D3755" s="11"/>
      <c r="E3755" s="139"/>
      <c r="F3755" s="19"/>
      <c r="G3755" s="11"/>
      <c r="H3755" s="93"/>
      <c r="I3755" s="93"/>
      <c r="J3755" s="11"/>
      <c r="K3755" s="11"/>
      <c r="L3755" s="11"/>
      <c r="M3755" s="96"/>
      <c r="N3755" s="11"/>
      <c r="O3755" s="11"/>
      <c r="P3755" s="11"/>
      <c r="Q3755" s="11"/>
      <c r="R3755" s="11"/>
      <c r="S3755" s="11"/>
      <c r="T3755" s="11"/>
      <c r="U3755" s="11"/>
      <c r="V3755" s="11"/>
      <c r="W3755" s="108">
        <f t="shared" si="59"/>
        <v>0</v>
      </c>
      <c r="X3755" s="108"/>
      <c r="Y3755" s="11"/>
    </row>
    <row r="3756" spans="1:25" x14ac:dyDescent="0.25">
      <c r="A3756" s="155"/>
      <c r="B3756" s="11"/>
      <c r="C3756" s="11"/>
      <c r="D3756" s="11"/>
      <c r="E3756" s="139"/>
      <c r="F3756" s="19"/>
      <c r="G3756" s="11"/>
      <c r="H3756" s="93"/>
      <c r="I3756" s="93"/>
      <c r="J3756" s="11"/>
      <c r="K3756" s="11"/>
      <c r="L3756" s="11"/>
      <c r="M3756" s="96"/>
      <c r="N3756" s="11"/>
      <c r="O3756" s="11"/>
      <c r="P3756" s="11"/>
      <c r="Q3756" s="11"/>
      <c r="R3756" s="11"/>
      <c r="S3756" s="11"/>
      <c r="T3756" s="11"/>
      <c r="U3756" s="11"/>
      <c r="V3756" s="11"/>
      <c r="W3756" s="108">
        <f t="shared" si="59"/>
        <v>0</v>
      </c>
      <c r="X3756" s="108"/>
      <c r="Y3756" s="11"/>
    </row>
    <row r="3757" spans="1:25" x14ac:dyDescent="0.25">
      <c r="A3757" s="155"/>
      <c r="B3757" s="11"/>
      <c r="C3757" s="11"/>
      <c r="D3757" s="11"/>
      <c r="E3757" s="139"/>
      <c r="F3757" s="19"/>
      <c r="G3757" s="11"/>
      <c r="H3757" s="93"/>
      <c r="I3757" s="93"/>
      <c r="J3757" s="11"/>
      <c r="K3757" s="11"/>
      <c r="L3757" s="11"/>
      <c r="M3757" s="96"/>
      <c r="N3757" s="11"/>
      <c r="O3757" s="11"/>
      <c r="P3757" s="11"/>
      <c r="Q3757" s="11"/>
      <c r="R3757" s="11"/>
      <c r="S3757" s="11"/>
      <c r="T3757" s="11"/>
      <c r="U3757" s="11"/>
      <c r="V3757" s="11"/>
      <c r="W3757" s="108">
        <f t="shared" si="59"/>
        <v>0</v>
      </c>
      <c r="X3757" s="108"/>
      <c r="Y3757" s="11"/>
    </row>
    <row r="3758" spans="1:25" x14ac:dyDescent="0.25">
      <c r="A3758" s="155"/>
      <c r="B3758" s="11"/>
      <c r="C3758" s="11"/>
      <c r="D3758" s="11"/>
      <c r="E3758" s="139"/>
      <c r="F3758" s="19"/>
      <c r="G3758" s="11"/>
      <c r="H3758" s="93"/>
      <c r="I3758" s="93"/>
      <c r="J3758" s="11"/>
      <c r="K3758" s="11"/>
      <c r="L3758" s="11"/>
      <c r="M3758" s="96"/>
      <c r="N3758" s="11"/>
      <c r="O3758" s="11"/>
      <c r="P3758" s="11"/>
      <c r="Q3758" s="11"/>
      <c r="R3758" s="11"/>
      <c r="S3758" s="11"/>
      <c r="T3758" s="11"/>
      <c r="U3758" s="11"/>
      <c r="V3758" s="11"/>
      <c r="W3758" s="108">
        <f t="shared" si="59"/>
        <v>0</v>
      </c>
      <c r="X3758" s="108"/>
      <c r="Y3758" s="11"/>
    </row>
    <row r="3759" spans="1:25" x14ac:dyDescent="0.25">
      <c r="A3759" s="155"/>
      <c r="B3759" s="11"/>
      <c r="C3759" s="11"/>
      <c r="D3759" s="11"/>
      <c r="E3759" s="139"/>
      <c r="F3759" s="19"/>
      <c r="G3759" s="11"/>
      <c r="H3759" s="93"/>
      <c r="I3759" s="93"/>
      <c r="J3759" s="11"/>
      <c r="K3759" s="11"/>
      <c r="L3759" s="11"/>
      <c r="M3759" s="96"/>
      <c r="N3759" s="11"/>
      <c r="O3759" s="11"/>
      <c r="P3759" s="11"/>
      <c r="Q3759" s="11"/>
      <c r="R3759" s="11"/>
      <c r="S3759" s="11"/>
      <c r="T3759" s="11"/>
      <c r="U3759" s="11"/>
      <c r="V3759" s="11"/>
      <c r="W3759" s="108">
        <f t="shared" si="59"/>
        <v>0</v>
      </c>
      <c r="X3759" s="108"/>
      <c r="Y3759" s="11"/>
    </row>
    <row r="3760" spans="1:25" x14ac:dyDescent="0.25">
      <c r="A3760" s="155"/>
      <c r="B3760" s="11"/>
      <c r="C3760" s="11"/>
      <c r="D3760" s="11"/>
      <c r="E3760" s="139"/>
      <c r="F3760" s="19"/>
      <c r="G3760" s="11"/>
      <c r="H3760" s="93"/>
      <c r="I3760" s="93"/>
      <c r="J3760" s="11"/>
      <c r="K3760" s="11"/>
      <c r="L3760" s="11"/>
      <c r="M3760" s="96"/>
      <c r="N3760" s="11"/>
      <c r="O3760" s="11"/>
      <c r="P3760" s="11"/>
      <c r="Q3760" s="11"/>
      <c r="R3760" s="11"/>
      <c r="S3760" s="11"/>
      <c r="T3760" s="11"/>
      <c r="U3760" s="11"/>
      <c r="V3760" s="11"/>
      <c r="W3760" s="108">
        <f t="shared" si="59"/>
        <v>0</v>
      </c>
      <c r="X3760" s="108"/>
      <c r="Y3760" s="11"/>
    </row>
    <row r="3761" spans="1:25" x14ac:dyDescent="0.25">
      <c r="A3761" s="155"/>
      <c r="B3761" s="11"/>
      <c r="C3761" s="11"/>
      <c r="D3761" s="11"/>
      <c r="E3761" s="139"/>
      <c r="F3761" s="19"/>
      <c r="G3761" s="11"/>
      <c r="H3761" s="93"/>
      <c r="I3761" s="93"/>
      <c r="J3761" s="11"/>
      <c r="K3761" s="11"/>
      <c r="L3761" s="11"/>
      <c r="M3761" s="96"/>
      <c r="N3761" s="11"/>
      <c r="O3761" s="11"/>
      <c r="P3761" s="11"/>
      <c r="Q3761" s="11"/>
      <c r="R3761" s="11"/>
      <c r="S3761" s="11"/>
      <c r="T3761" s="11"/>
      <c r="U3761" s="11"/>
      <c r="V3761" s="11"/>
      <c r="W3761" s="108">
        <f t="shared" si="59"/>
        <v>0</v>
      </c>
      <c r="X3761" s="108"/>
      <c r="Y3761" s="11"/>
    </row>
    <row r="3762" spans="1:25" x14ac:dyDescent="0.25">
      <c r="A3762" s="155"/>
      <c r="B3762" s="11"/>
      <c r="C3762" s="11"/>
      <c r="D3762" s="11"/>
      <c r="E3762" s="139"/>
      <c r="F3762" s="19"/>
      <c r="G3762" s="11"/>
      <c r="H3762" s="93"/>
      <c r="I3762" s="93"/>
      <c r="J3762" s="11"/>
      <c r="K3762" s="11"/>
      <c r="L3762" s="11"/>
      <c r="M3762" s="96"/>
      <c r="N3762" s="11"/>
      <c r="O3762" s="11"/>
      <c r="P3762" s="11"/>
      <c r="Q3762" s="11"/>
      <c r="R3762" s="11"/>
      <c r="S3762" s="11"/>
      <c r="T3762" s="11"/>
      <c r="U3762" s="11"/>
      <c r="V3762" s="11"/>
      <c r="W3762" s="108">
        <f t="shared" si="59"/>
        <v>0</v>
      </c>
      <c r="X3762" s="108"/>
      <c r="Y3762" s="11"/>
    </row>
    <row r="3763" spans="1:25" x14ac:dyDescent="0.25">
      <c r="A3763" s="155"/>
      <c r="B3763" s="11"/>
      <c r="C3763" s="11"/>
      <c r="D3763" s="11"/>
      <c r="E3763" s="139"/>
      <c r="F3763" s="19"/>
      <c r="G3763" s="11"/>
      <c r="H3763" s="93"/>
      <c r="I3763" s="93"/>
      <c r="J3763" s="11"/>
      <c r="K3763" s="11"/>
      <c r="L3763" s="11"/>
      <c r="M3763" s="96"/>
      <c r="N3763" s="11"/>
      <c r="O3763" s="11"/>
      <c r="P3763" s="11"/>
      <c r="Q3763" s="11"/>
      <c r="R3763" s="11"/>
      <c r="S3763" s="11"/>
      <c r="T3763" s="11"/>
      <c r="U3763" s="11"/>
      <c r="V3763" s="11"/>
      <c r="W3763" s="108">
        <f t="shared" si="59"/>
        <v>0</v>
      </c>
      <c r="X3763" s="108"/>
      <c r="Y3763" s="11"/>
    </row>
    <row r="3764" spans="1:25" x14ac:dyDescent="0.25">
      <c r="A3764" s="155"/>
      <c r="B3764" s="11"/>
      <c r="C3764" s="11"/>
      <c r="D3764" s="11"/>
      <c r="E3764" s="139"/>
      <c r="F3764" s="19"/>
      <c r="G3764" s="11"/>
      <c r="H3764" s="93"/>
      <c r="I3764" s="93"/>
      <c r="J3764" s="11"/>
      <c r="K3764" s="11"/>
      <c r="L3764" s="11"/>
      <c r="M3764" s="96"/>
      <c r="N3764" s="11"/>
      <c r="O3764" s="11"/>
      <c r="P3764" s="11"/>
      <c r="Q3764" s="11"/>
      <c r="R3764" s="11"/>
      <c r="S3764" s="11"/>
      <c r="T3764" s="11"/>
      <c r="U3764" s="11"/>
      <c r="V3764" s="11"/>
      <c r="W3764" s="108">
        <f t="shared" si="59"/>
        <v>0</v>
      </c>
      <c r="X3764" s="108"/>
      <c r="Y3764" s="11"/>
    </row>
    <row r="3765" spans="1:25" x14ac:dyDescent="0.25">
      <c r="A3765" s="155"/>
      <c r="B3765" s="11"/>
      <c r="C3765" s="11"/>
      <c r="D3765" s="11"/>
      <c r="E3765" s="139"/>
      <c r="F3765" s="19"/>
      <c r="G3765" s="11"/>
      <c r="H3765" s="93"/>
      <c r="I3765" s="93"/>
      <c r="J3765" s="11"/>
      <c r="K3765" s="11"/>
      <c r="L3765" s="11"/>
      <c r="M3765" s="96"/>
      <c r="N3765" s="11"/>
      <c r="O3765" s="11"/>
      <c r="P3765" s="11"/>
      <c r="Q3765" s="11"/>
      <c r="R3765" s="11"/>
      <c r="S3765" s="11"/>
      <c r="T3765" s="11"/>
      <c r="U3765" s="11"/>
      <c r="V3765" s="11"/>
      <c r="W3765" s="108">
        <f t="shared" si="59"/>
        <v>0</v>
      </c>
      <c r="X3765" s="108"/>
      <c r="Y3765" s="11"/>
    </row>
    <row r="3766" spans="1:25" x14ac:dyDescent="0.25">
      <c r="A3766" s="155"/>
      <c r="B3766" s="11"/>
      <c r="C3766" s="11"/>
      <c r="D3766" s="11"/>
      <c r="E3766" s="139"/>
      <c r="F3766" s="19"/>
      <c r="G3766" s="11"/>
      <c r="H3766" s="93"/>
      <c r="I3766" s="93"/>
      <c r="J3766" s="11"/>
      <c r="K3766" s="11"/>
      <c r="L3766" s="11"/>
      <c r="M3766" s="96"/>
      <c r="N3766" s="11"/>
      <c r="O3766" s="11"/>
      <c r="P3766" s="11"/>
      <c r="Q3766" s="11"/>
      <c r="R3766" s="11"/>
      <c r="S3766" s="11"/>
      <c r="T3766" s="11"/>
      <c r="U3766" s="11"/>
      <c r="V3766" s="11"/>
      <c r="W3766" s="108">
        <f t="shared" si="59"/>
        <v>0</v>
      </c>
      <c r="X3766" s="108"/>
      <c r="Y3766" s="11"/>
    </row>
    <row r="3767" spans="1:25" x14ac:dyDescent="0.25">
      <c r="A3767" s="155"/>
      <c r="B3767" s="11"/>
      <c r="C3767" s="11"/>
      <c r="D3767" s="11"/>
      <c r="E3767" s="139"/>
      <c r="F3767" s="19"/>
      <c r="G3767" s="11"/>
      <c r="H3767" s="93"/>
      <c r="I3767" s="93"/>
      <c r="J3767" s="11"/>
      <c r="K3767" s="11"/>
      <c r="L3767" s="11"/>
      <c r="M3767" s="96"/>
      <c r="N3767" s="11"/>
      <c r="O3767" s="11"/>
      <c r="P3767" s="11"/>
      <c r="Q3767" s="11"/>
      <c r="R3767" s="11"/>
      <c r="S3767" s="11"/>
      <c r="T3767" s="11"/>
      <c r="U3767" s="11"/>
      <c r="V3767" s="11"/>
      <c r="W3767" s="108">
        <f t="shared" si="59"/>
        <v>0</v>
      </c>
      <c r="X3767" s="108"/>
      <c r="Y3767" s="11"/>
    </row>
    <row r="3768" spans="1:25" x14ac:dyDescent="0.25">
      <c r="A3768" s="155"/>
      <c r="B3768" s="11"/>
      <c r="C3768" s="11"/>
      <c r="D3768" s="11"/>
      <c r="E3768" s="139"/>
      <c r="F3768" s="19"/>
      <c r="G3768" s="11"/>
      <c r="H3768" s="93"/>
      <c r="I3768" s="93"/>
      <c r="J3768" s="11"/>
      <c r="K3768" s="11"/>
      <c r="L3768" s="11"/>
      <c r="M3768" s="96"/>
      <c r="N3768" s="11"/>
      <c r="O3768" s="11"/>
      <c r="P3768" s="11"/>
      <c r="Q3768" s="11"/>
      <c r="R3768" s="11"/>
      <c r="S3768" s="11"/>
      <c r="T3768" s="11"/>
      <c r="U3768" s="11"/>
      <c r="V3768" s="11"/>
      <c r="W3768" s="108">
        <f t="shared" si="59"/>
        <v>0</v>
      </c>
      <c r="X3768" s="108"/>
      <c r="Y3768" s="11"/>
    </row>
    <row r="3769" spans="1:25" x14ac:dyDescent="0.25">
      <c r="A3769" s="155"/>
      <c r="B3769" s="11"/>
      <c r="C3769" s="11"/>
      <c r="D3769" s="11"/>
      <c r="E3769" s="139"/>
      <c r="F3769" s="19"/>
      <c r="G3769" s="11"/>
      <c r="H3769" s="93"/>
      <c r="I3769" s="93"/>
      <c r="J3769" s="11"/>
      <c r="K3769" s="11"/>
      <c r="L3769" s="11"/>
      <c r="M3769" s="96"/>
      <c r="N3769" s="11"/>
      <c r="O3769" s="11"/>
      <c r="P3769" s="11"/>
      <c r="Q3769" s="11"/>
      <c r="R3769" s="11"/>
      <c r="S3769" s="11"/>
      <c r="T3769" s="11"/>
      <c r="U3769" s="11"/>
      <c r="V3769" s="11"/>
      <c r="W3769" s="108">
        <f t="shared" si="59"/>
        <v>0</v>
      </c>
      <c r="X3769" s="108"/>
      <c r="Y3769" s="11"/>
    </row>
    <row r="3770" spans="1:25" x14ac:dyDescent="0.25">
      <c r="A3770" s="155"/>
      <c r="B3770" s="11"/>
      <c r="C3770" s="11"/>
      <c r="D3770" s="11"/>
      <c r="E3770" s="139"/>
      <c r="F3770" s="19"/>
      <c r="G3770" s="11"/>
      <c r="H3770" s="93"/>
      <c r="I3770" s="93"/>
      <c r="J3770" s="11"/>
      <c r="K3770" s="11"/>
      <c r="L3770" s="11"/>
      <c r="M3770" s="96"/>
      <c r="N3770" s="11"/>
      <c r="O3770" s="11"/>
      <c r="P3770" s="11"/>
      <c r="Q3770" s="11"/>
      <c r="R3770" s="11"/>
      <c r="S3770" s="11"/>
      <c r="T3770" s="11"/>
      <c r="U3770" s="11"/>
      <c r="V3770" s="11"/>
      <c r="W3770" s="108">
        <f t="shared" si="59"/>
        <v>0</v>
      </c>
      <c r="X3770" s="108"/>
      <c r="Y3770" s="11"/>
    </row>
    <row r="3771" spans="1:25" x14ac:dyDescent="0.25">
      <c r="A3771" s="155"/>
      <c r="B3771" s="11"/>
      <c r="C3771" s="11"/>
      <c r="D3771" s="11"/>
      <c r="E3771" s="139"/>
      <c r="F3771" s="19"/>
      <c r="G3771" s="11"/>
      <c r="H3771" s="93"/>
      <c r="I3771" s="93"/>
      <c r="J3771" s="11"/>
      <c r="K3771" s="11"/>
      <c r="L3771" s="11"/>
      <c r="M3771" s="96"/>
      <c r="N3771" s="11"/>
      <c r="O3771" s="11"/>
      <c r="P3771" s="11"/>
      <c r="Q3771" s="11"/>
      <c r="R3771" s="11"/>
      <c r="S3771" s="11"/>
      <c r="T3771" s="11"/>
      <c r="U3771" s="11"/>
      <c r="V3771" s="11"/>
      <c r="W3771" s="108">
        <f t="shared" si="59"/>
        <v>0</v>
      </c>
      <c r="X3771" s="108"/>
      <c r="Y3771" s="11"/>
    </row>
    <row r="3772" spans="1:25" x14ac:dyDescent="0.25">
      <c r="A3772" s="155"/>
      <c r="B3772" s="11"/>
      <c r="C3772" s="11"/>
      <c r="D3772" s="11"/>
      <c r="E3772" s="139"/>
      <c r="F3772" s="19"/>
      <c r="G3772" s="11"/>
      <c r="H3772" s="93"/>
      <c r="I3772" s="93"/>
      <c r="J3772" s="11"/>
      <c r="K3772" s="11"/>
      <c r="L3772" s="11"/>
      <c r="M3772" s="96"/>
      <c r="N3772" s="11"/>
      <c r="O3772" s="11"/>
      <c r="P3772" s="11"/>
      <c r="Q3772" s="11"/>
      <c r="R3772" s="11"/>
      <c r="S3772" s="11"/>
      <c r="T3772" s="11"/>
      <c r="U3772" s="11"/>
      <c r="V3772" s="11"/>
      <c r="W3772" s="108">
        <f t="shared" si="59"/>
        <v>0</v>
      </c>
      <c r="X3772" s="108"/>
      <c r="Y3772" s="11"/>
    </row>
    <row r="3773" spans="1:25" x14ac:dyDescent="0.25">
      <c r="A3773" s="155"/>
      <c r="B3773" s="11"/>
      <c r="C3773" s="11"/>
      <c r="D3773" s="11"/>
      <c r="E3773" s="139"/>
      <c r="F3773" s="19"/>
      <c r="G3773" s="11"/>
      <c r="H3773" s="93"/>
      <c r="I3773" s="93"/>
      <c r="J3773" s="11"/>
      <c r="K3773" s="11"/>
      <c r="L3773" s="11"/>
      <c r="M3773" s="96"/>
      <c r="N3773" s="11"/>
      <c r="O3773" s="11"/>
      <c r="P3773" s="11"/>
      <c r="Q3773" s="11"/>
      <c r="R3773" s="11"/>
      <c r="S3773" s="11"/>
      <c r="T3773" s="11"/>
      <c r="U3773" s="11"/>
      <c r="V3773" s="11"/>
      <c r="W3773" s="108">
        <f t="shared" si="59"/>
        <v>0</v>
      </c>
      <c r="X3773" s="108"/>
      <c r="Y3773" s="11"/>
    </row>
    <row r="3774" spans="1:25" x14ac:dyDescent="0.25">
      <c r="A3774" s="155"/>
      <c r="B3774" s="11"/>
      <c r="C3774" s="11"/>
      <c r="D3774" s="11"/>
      <c r="E3774" s="139"/>
      <c r="F3774" s="19"/>
      <c r="G3774" s="11"/>
      <c r="H3774" s="93"/>
      <c r="I3774" s="93"/>
      <c r="J3774" s="11"/>
      <c r="K3774" s="11"/>
      <c r="L3774" s="11"/>
      <c r="M3774" s="96"/>
      <c r="N3774" s="11"/>
      <c r="O3774" s="11"/>
      <c r="P3774" s="11"/>
      <c r="Q3774" s="11"/>
      <c r="R3774" s="11"/>
      <c r="S3774" s="11"/>
      <c r="T3774" s="11"/>
      <c r="U3774" s="11"/>
      <c r="V3774" s="11"/>
      <c r="W3774" s="108">
        <f t="shared" si="59"/>
        <v>0</v>
      </c>
      <c r="X3774" s="108"/>
      <c r="Y3774" s="11"/>
    </row>
    <row r="3775" spans="1:25" x14ac:dyDescent="0.25">
      <c r="A3775" s="155"/>
      <c r="B3775" s="11"/>
      <c r="C3775" s="11"/>
      <c r="D3775" s="11"/>
      <c r="E3775" s="139"/>
      <c r="F3775" s="19"/>
      <c r="G3775" s="11"/>
      <c r="H3775" s="93"/>
      <c r="I3775" s="93"/>
      <c r="J3775" s="11"/>
      <c r="K3775" s="11"/>
      <c r="L3775" s="11"/>
      <c r="M3775" s="96"/>
      <c r="N3775" s="11"/>
      <c r="O3775" s="11"/>
      <c r="P3775" s="11"/>
      <c r="Q3775" s="11"/>
      <c r="R3775" s="11"/>
      <c r="S3775" s="11"/>
      <c r="T3775" s="11"/>
      <c r="U3775" s="11"/>
      <c r="V3775" s="11"/>
      <c r="W3775" s="108">
        <f t="shared" si="59"/>
        <v>0</v>
      </c>
      <c r="X3775" s="108"/>
      <c r="Y3775" s="11"/>
    </row>
    <row r="3776" spans="1:25" x14ac:dyDescent="0.25">
      <c r="A3776" s="155"/>
      <c r="B3776" s="11"/>
      <c r="C3776" s="11"/>
      <c r="D3776" s="11"/>
      <c r="E3776" s="139"/>
      <c r="F3776" s="19"/>
      <c r="G3776" s="11"/>
      <c r="H3776" s="93"/>
      <c r="I3776" s="93"/>
      <c r="J3776" s="11"/>
      <c r="K3776" s="11"/>
      <c r="L3776" s="11"/>
      <c r="M3776" s="96"/>
      <c r="N3776" s="11"/>
      <c r="O3776" s="11"/>
      <c r="P3776" s="11"/>
      <c r="Q3776" s="11"/>
      <c r="R3776" s="11"/>
      <c r="S3776" s="11"/>
      <c r="T3776" s="11"/>
      <c r="U3776" s="11"/>
      <c r="V3776" s="11"/>
      <c r="W3776" s="108">
        <f t="shared" si="59"/>
        <v>0</v>
      </c>
      <c r="X3776" s="108"/>
      <c r="Y3776" s="11"/>
    </row>
    <row r="3777" spans="1:25" x14ac:dyDescent="0.25">
      <c r="A3777" s="155"/>
      <c r="B3777" s="11"/>
      <c r="C3777" s="11"/>
      <c r="D3777" s="11"/>
      <c r="E3777" s="139"/>
      <c r="F3777" s="19"/>
      <c r="G3777" s="11"/>
      <c r="H3777" s="93"/>
      <c r="I3777" s="93"/>
      <c r="J3777" s="11"/>
      <c r="K3777" s="11"/>
      <c r="L3777" s="11"/>
      <c r="M3777" s="96"/>
      <c r="N3777" s="11"/>
      <c r="O3777" s="11"/>
      <c r="P3777" s="11"/>
      <c r="Q3777" s="11"/>
      <c r="R3777" s="11"/>
      <c r="S3777" s="11"/>
      <c r="T3777" s="11"/>
      <c r="U3777" s="11"/>
      <c r="V3777" s="11"/>
      <c r="W3777" s="108">
        <f t="shared" si="59"/>
        <v>0</v>
      </c>
      <c r="X3777" s="108"/>
      <c r="Y3777" s="11"/>
    </row>
    <row r="3778" spans="1:25" x14ac:dyDescent="0.25">
      <c r="A3778" s="155"/>
      <c r="B3778" s="11"/>
      <c r="C3778" s="11"/>
      <c r="D3778" s="11"/>
      <c r="E3778" s="139"/>
      <c r="F3778" s="19"/>
      <c r="G3778" s="11"/>
      <c r="H3778" s="93"/>
      <c r="I3778" s="93"/>
      <c r="J3778" s="11"/>
      <c r="K3778" s="11"/>
      <c r="L3778" s="11"/>
      <c r="M3778" s="96"/>
      <c r="N3778" s="11"/>
      <c r="O3778" s="11"/>
      <c r="P3778" s="11"/>
      <c r="Q3778" s="11"/>
      <c r="R3778" s="11"/>
      <c r="S3778" s="11"/>
      <c r="T3778" s="11"/>
      <c r="U3778" s="11"/>
      <c r="V3778" s="11"/>
      <c r="W3778" s="108">
        <f t="shared" si="59"/>
        <v>0</v>
      </c>
      <c r="X3778" s="108"/>
      <c r="Y3778" s="11"/>
    </row>
    <row r="3779" spans="1:25" x14ac:dyDescent="0.25">
      <c r="A3779" s="155"/>
      <c r="B3779" s="11"/>
      <c r="C3779" s="11"/>
      <c r="D3779" s="11"/>
      <c r="E3779" s="139"/>
      <c r="F3779" s="19"/>
      <c r="G3779" s="11"/>
      <c r="H3779" s="93"/>
      <c r="I3779" s="93"/>
      <c r="J3779" s="11"/>
      <c r="K3779" s="11"/>
      <c r="L3779" s="11"/>
      <c r="M3779" s="96"/>
      <c r="N3779" s="11"/>
      <c r="O3779" s="11"/>
      <c r="P3779" s="11"/>
      <c r="Q3779" s="11"/>
      <c r="R3779" s="11"/>
      <c r="S3779" s="11"/>
      <c r="T3779" s="11"/>
      <c r="U3779" s="11"/>
      <c r="V3779" s="11"/>
      <c r="W3779" s="108">
        <f t="shared" si="59"/>
        <v>0</v>
      </c>
      <c r="X3779" s="108"/>
      <c r="Y3779" s="11"/>
    </row>
    <row r="3780" spans="1:25" x14ac:dyDescent="0.25">
      <c r="A3780" s="155"/>
      <c r="B3780" s="11"/>
      <c r="C3780" s="11"/>
      <c r="D3780" s="11"/>
      <c r="E3780" s="139"/>
      <c r="F3780" s="19"/>
      <c r="G3780" s="11"/>
      <c r="H3780" s="93"/>
      <c r="I3780" s="93"/>
      <c r="J3780" s="11"/>
      <c r="K3780" s="11"/>
      <c r="L3780" s="11"/>
      <c r="M3780" s="96"/>
      <c r="N3780" s="11"/>
      <c r="O3780" s="11"/>
      <c r="P3780" s="11"/>
      <c r="Q3780" s="11"/>
      <c r="R3780" s="11"/>
      <c r="S3780" s="11"/>
      <c r="T3780" s="11"/>
      <c r="U3780" s="11"/>
      <c r="V3780" s="11"/>
      <c r="W3780" s="108">
        <f t="shared" si="59"/>
        <v>0</v>
      </c>
      <c r="X3780" s="108"/>
      <c r="Y3780" s="11"/>
    </row>
    <row r="3781" spans="1:25" x14ac:dyDescent="0.25">
      <c r="A3781" s="155"/>
      <c r="B3781" s="11"/>
      <c r="C3781" s="11"/>
      <c r="D3781" s="11"/>
      <c r="E3781" s="139"/>
      <c r="F3781" s="19"/>
      <c r="G3781" s="11"/>
      <c r="H3781" s="93"/>
      <c r="I3781" s="93"/>
      <c r="J3781" s="11"/>
      <c r="K3781" s="11"/>
      <c r="L3781" s="11"/>
      <c r="M3781" s="96"/>
      <c r="N3781" s="11"/>
      <c r="O3781" s="11"/>
      <c r="P3781" s="11"/>
      <c r="Q3781" s="11"/>
      <c r="R3781" s="11"/>
      <c r="S3781" s="11"/>
      <c r="T3781" s="11"/>
      <c r="U3781" s="11"/>
      <c r="V3781" s="11"/>
      <c r="W3781" s="108">
        <f t="shared" si="59"/>
        <v>0</v>
      </c>
      <c r="X3781" s="108"/>
      <c r="Y3781" s="11"/>
    </row>
    <row r="3782" spans="1:25" x14ac:dyDescent="0.25">
      <c r="A3782" s="155"/>
      <c r="B3782" s="11"/>
      <c r="C3782" s="11"/>
      <c r="D3782" s="11"/>
      <c r="E3782" s="139"/>
      <c r="F3782" s="19"/>
      <c r="G3782" s="11"/>
      <c r="H3782" s="93"/>
      <c r="I3782" s="93"/>
      <c r="J3782" s="11"/>
      <c r="K3782" s="11"/>
      <c r="L3782" s="11"/>
      <c r="M3782" s="96"/>
      <c r="N3782" s="11"/>
      <c r="O3782" s="11"/>
      <c r="P3782" s="11"/>
      <c r="Q3782" s="11"/>
      <c r="R3782" s="11"/>
      <c r="S3782" s="11"/>
      <c r="T3782" s="11"/>
      <c r="U3782" s="11"/>
      <c r="V3782" s="11"/>
      <c r="W3782" s="108">
        <f t="shared" si="59"/>
        <v>0</v>
      </c>
      <c r="X3782" s="108"/>
      <c r="Y3782" s="11"/>
    </row>
    <row r="3783" spans="1:25" x14ac:dyDescent="0.25">
      <c r="A3783" s="155"/>
      <c r="B3783" s="11"/>
      <c r="C3783" s="11"/>
      <c r="D3783" s="11"/>
      <c r="E3783" s="139"/>
      <c r="F3783" s="19"/>
      <c r="G3783" s="11"/>
      <c r="H3783" s="93"/>
      <c r="I3783" s="93"/>
      <c r="J3783" s="11"/>
      <c r="K3783" s="11"/>
      <c r="L3783" s="11"/>
      <c r="M3783" s="96"/>
      <c r="N3783" s="11"/>
      <c r="O3783" s="11"/>
      <c r="P3783" s="11"/>
      <c r="Q3783" s="11"/>
      <c r="R3783" s="11"/>
      <c r="S3783" s="11"/>
      <c r="T3783" s="11"/>
      <c r="U3783" s="11"/>
      <c r="V3783" s="11"/>
      <c r="W3783" s="108">
        <f t="shared" ref="W3783:W3846" si="60">SUM(R3783:U3783)</f>
        <v>0</v>
      </c>
      <c r="X3783" s="108"/>
      <c r="Y3783" s="11"/>
    </row>
    <row r="3784" spans="1:25" x14ac:dyDescent="0.25">
      <c r="A3784" s="155"/>
      <c r="B3784" s="11"/>
      <c r="C3784" s="11"/>
      <c r="D3784" s="11"/>
      <c r="E3784" s="139"/>
      <c r="F3784" s="19"/>
      <c r="G3784" s="11"/>
      <c r="H3784" s="93"/>
      <c r="I3784" s="93"/>
      <c r="J3784" s="11"/>
      <c r="K3784" s="11"/>
      <c r="L3784" s="11"/>
      <c r="M3784" s="96"/>
      <c r="N3784" s="11"/>
      <c r="O3784" s="11"/>
      <c r="P3784" s="11"/>
      <c r="Q3784" s="11"/>
      <c r="R3784" s="11"/>
      <c r="S3784" s="11"/>
      <c r="T3784" s="11"/>
      <c r="U3784" s="11"/>
      <c r="V3784" s="11"/>
      <c r="W3784" s="108">
        <f t="shared" si="60"/>
        <v>0</v>
      </c>
      <c r="X3784" s="108"/>
      <c r="Y3784" s="11"/>
    </row>
    <row r="3785" spans="1:25" x14ac:dyDescent="0.25">
      <c r="A3785" s="155"/>
      <c r="B3785" s="11"/>
      <c r="C3785" s="11"/>
      <c r="D3785" s="11"/>
      <c r="E3785" s="139"/>
      <c r="F3785" s="19"/>
      <c r="G3785" s="11"/>
      <c r="H3785" s="93"/>
      <c r="I3785" s="93"/>
      <c r="J3785" s="11"/>
      <c r="K3785" s="11"/>
      <c r="L3785" s="11"/>
      <c r="M3785" s="96"/>
      <c r="N3785" s="11"/>
      <c r="O3785" s="11"/>
      <c r="P3785" s="11"/>
      <c r="Q3785" s="11"/>
      <c r="R3785" s="11"/>
      <c r="S3785" s="11"/>
      <c r="T3785" s="11"/>
      <c r="U3785" s="11"/>
      <c r="V3785" s="11"/>
      <c r="W3785" s="108">
        <f t="shared" si="60"/>
        <v>0</v>
      </c>
      <c r="X3785" s="108"/>
      <c r="Y3785" s="11"/>
    </row>
    <row r="3786" spans="1:25" x14ac:dyDescent="0.25">
      <c r="A3786" s="155"/>
      <c r="B3786" s="11"/>
      <c r="C3786" s="11"/>
      <c r="D3786" s="11"/>
      <c r="E3786" s="139"/>
      <c r="F3786" s="19"/>
      <c r="G3786" s="11"/>
      <c r="H3786" s="93"/>
      <c r="I3786" s="93"/>
      <c r="J3786" s="11"/>
      <c r="K3786" s="11"/>
      <c r="L3786" s="11"/>
      <c r="M3786" s="96"/>
      <c r="N3786" s="11"/>
      <c r="O3786" s="11"/>
      <c r="P3786" s="11"/>
      <c r="Q3786" s="11"/>
      <c r="R3786" s="11"/>
      <c r="S3786" s="11"/>
      <c r="T3786" s="11"/>
      <c r="U3786" s="11"/>
      <c r="V3786" s="11"/>
      <c r="W3786" s="108">
        <f t="shared" si="60"/>
        <v>0</v>
      </c>
      <c r="X3786" s="108"/>
      <c r="Y3786" s="11"/>
    </row>
    <row r="3787" spans="1:25" x14ac:dyDescent="0.25">
      <c r="A3787" s="155"/>
      <c r="B3787" s="11"/>
      <c r="C3787" s="11"/>
      <c r="D3787" s="11"/>
      <c r="E3787" s="139"/>
      <c r="F3787" s="19"/>
      <c r="G3787" s="11"/>
      <c r="H3787" s="93"/>
      <c r="I3787" s="93"/>
      <c r="J3787" s="11"/>
      <c r="K3787" s="11"/>
      <c r="L3787" s="11"/>
      <c r="M3787" s="96"/>
      <c r="N3787" s="11"/>
      <c r="O3787" s="11"/>
      <c r="P3787" s="11"/>
      <c r="Q3787" s="11"/>
      <c r="R3787" s="11"/>
      <c r="S3787" s="11"/>
      <c r="T3787" s="11"/>
      <c r="U3787" s="11"/>
      <c r="V3787" s="11"/>
      <c r="W3787" s="108">
        <f t="shared" si="60"/>
        <v>0</v>
      </c>
      <c r="X3787" s="108"/>
      <c r="Y3787" s="11"/>
    </row>
    <row r="3788" spans="1:25" x14ac:dyDescent="0.25">
      <c r="A3788" s="155"/>
      <c r="B3788" s="11"/>
      <c r="C3788" s="11"/>
      <c r="D3788" s="11"/>
      <c r="E3788" s="139"/>
      <c r="F3788" s="19"/>
      <c r="G3788" s="11"/>
      <c r="H3788" s="93"/>
      <c r="I3788" s="93"/>
      <c r="J3788" s="11"/>
      <c r="K3788" s="11"/>
      <c r="L3788" s="11"/>
      <c r="M3788" s="96"/>
      <c r="N3788" s="11"/>
      <c r="O3788" s="11"/>
      <c r="P3788" s="11"/>
      <c r="Q3788" s="11"/>
      <c r="R3788" s="11"/>
      <c r="S3788" s="11"/>
      <c r="T3788" s="11"/>
      <c r="U3788" s="11"/>
      <c r="V3788" s="11"/>
      <c r="W3788" s="108">
        <f t="shared" si="60"/>
        <v>0</v>
      </c>
      <c r="X3788" s="108"/>
      <c r="Y3788" s="11"/>
    </row>
    <row r="3789" spans="1:25" x14ac:dyDescent="0.25">
      <c r="A3789" s="155"/>
      <c r="B3789" s="11"/>
      <c r="C3789" s="11"/>
      <c r="D3789" s="11"/>
      <c r="E3789" s="139"/>
      <c r="F3789" s="19"/>
      <c r="G3789" s="11"/>
      <c r="H3789" s="93"/>
      <c r="I3789" s="93"/>
      <c r="J3789" s="11"/>
      <c r="K3789" s="11"/>
      <c r="L3789" s="11"/>
      <c r="M3789" s="96"/>
      <c r="N3789" s="11"/>
      <c r="O3789" s="11"/>
      <c r="P3789" s="11"/>
      <c r="Q3789" s="11"/>
      <c r="R3789" s="11"/>
      <c r="S3789" s="11"/>
      <c r="T3789" s="11"/>
      <c r="U3789" s="11"/>
      <c r="V3789" s="11"/>
      <c r="W3789" s="108">
        <f t="shared" si="60"/>
        <v>0</v>
      </c>
      <c r="X3789" s="108"/>
      <c r="Y3789" s="11"/>
    </row>
    <row r="3790" spans="1:25" x14ac:dyDescent="0.25">
      <c r="A3790" s="155"/>
      <c r="B3790" s="11"/>
      <c r="C3790" s="11"/>
      <c r="D3790" s="11"/>
      <c r="E3790" s="139"/>
      <c r="F3790" s="19"/>
      <c r="G3790" s="11"/>
      <c r="H3790" s="93"/>
      <c r="I3790" s="93"/>
      <c r="J3790" s="11"/>
      <c r="K3790" s="11"/>
      <c r="L3790" s="11"/>
      <c r="M3790" s="96"/>
      <c r="N3790" s="11"/>
      <c r="O3790" s="11"/>
      <c r="P3790" s="11"/>
      <c r="Q3790" s="11"/>
      <c r="R3790" s="11"/>
      <c r="S3790" s="11"/>
      <c r="T3790" s="11"/>
      <c r="U3790" s="11"/>
      <c r="V3790" s="11"/>
      <c r="W3790" s="108">
        <f t="shared" si="60"/>
        <v>0</v>
      </c>
      <c r="X3790" s="108"/>
      <c r="Y3790" s="11"/>
    </row>
    <row r="3791" spans="1:25" x14ac:dyDescent="0.25">
      <c r="A3791" s="155"/>
      <c r="B3791" s="11"/>
      <c r="C3791" s="11"/>
      <c r="D3791" s="11"/>
      <c r="E3791" s="139"/>
      <c r="F3791" s="19"/>
      <c r="G3791" s="11"/>
      <c r="H3791" s="93"/>
      <c r="I3791" s="93"/>
      <c r="J3791" s="11"/>
      <c r="K3791" s="11"/>
      <c r="L3791" s="11"/>
      <c r="M3791" s="96"/>
      <c r="N3791" s="11"/>
      <c r="O3791" s="11"/>
      <c r="P3791" s="11"/>
      <c r="Q3791" s="11"/>
      <c r="R3791" s="11"/>
      <c r="S3791" s="11"/>
      <c r="T3791" s="11"/>
      <c r="U3791" s="11"/>
      <c r="V3791" s="11"/>
      <c r="W3791" s="108">
        <f t="shared" si="60"/>
        <v>0</v>
      </c>
      <c r="X3791" s="108"/>
      <c r="Y3791" s="11"/>
    </row>
    <row r="3792" spans="1:25" x14ac:dyDescent="0.25">
      <c r="A3792" s="155"/>
      <c r="B3792" s="11"/>
      <c r="C3792" s="11"/>
      <c r="D3792" s="11"/>
      <c r="E3792" s="139"/>
      <c r="F3792" s="19"/>
      <c r="G3792" s="11"/>
      <c r="H3792" s="93"/>
      <c r="I3792" s="93"/>
      <c r="J3792" s="11"/>
      <c r="K3792" s="11"/>
      <c r="L3792" s="11"/>
      <c r="M3792" s="96"/>
      <c r="N3792" s="11"/>
      <c r="O3792" s="11"/>
      <c r="P3792" s="11"/>
      <c r="Q3792" s="11"/>
      <c r="R3792" s="11"/>
      <c r="S3792" s="11"/>
      <c r="T3792" s="11"/>
      <c r="U3792" s="11"/>
      <c r="V3792" s="11"/>
      <c r="W3792" s="108">
        <f t="shared" si="60"/>
        <v>0</v>
      </c>
      <c r="X3792" s="108"/>
      <c r="Y3792" s="11"/>
    </row>
    <row r="3793" spans="1:25" x14ac:dyDescent="0.25">
      <c r="A3793" s="155"/>
      <c r="B3793" s="11"/>
      <c r="C3793" s="11"/>
      <c r="D3793" s="11"/>
      <c r="E3793" s="139"/>
      <c r="F3793" s="19"/>
      <c r="G3793" s="11"/>
      <c r="H3793" s="93"/>
      <c r="I3793" s="93"/>
      <c r="J3793" s="11"/>
      <c r="K3793" s="11"/>
      <c r="L3793" s="11"/>
      <c r="M3793" s="96"/>
      <c r="N3793" s="11"/>
      <c r="O3793" s="11"/>
      <c r="P3793" s="11"/>
      <c r="Q3793" s="11"/>
      <c r="R3793" s="11"/>
      <c r="S3793" s="11"/>
      <c r="T3793" s="11"/>
      <c r="U3793" s="11"/>
      <c r="V3793" s="11"/>
      <c r="W3793" s="108">
        <f t="shared" si="60"/>
        <v>0</v>
      </c>
      <c r="X3793" s="108"/>
      <c r="Y3793" s="11"/>
    </row>
    <row r="3794" spans="1:25" x14ac:dyDescent="0.25">
      <c r="A3794" s="155"/>
      <c r="B3794" s="11"/>
      <c r="C3794" s="11"/>
      <c r="D3794" s="11"/>
      <c r="E3794" s="139"/>
      <c r="F3794" s="19"/>
      <c r="G3794" s="11"/>
      <c r="H3794" s="93"/>
      <c r="I3794" s="93"/>
      <c r="J3794" s="11"/>
      <c r="K3794" s="11"/>
      <c r="L3794" s="11"/>
      <c r="M3794" s="96"/>
      <c r="N3794" s="11"/>
      <c r="O3794" s="11"/>
      <c r="P3794" s="11"/>
      <c r="Q3794" s="11"/>
      <c r="R3794" s="11"/>
      <c r="S3794" s="11"/>
      <c r="T3794" s="11"/>
      <c r="U3794" s="11"/>
      <c r="V3794" s="11"/>
      <c r="W3794" s="108">
        <f t="shared" si="60"/>
        <v>0</v>
      </c>
      <c r="X3794" s="108"/>
      <c r="Y3794" s="11"/>
    </row>
    <row r="3795" spans="1:25" x14ac:dyDescent="0.25">
      <c r="A3795" s="155"/>
      <c r="B3795" s="11"/>
      <c r="C3795" s="11"/>
      <c r="D3795" s="11"/>
      <c r="E3795" s="139"/>
      <c r="F3795" s="19"/>
      <c r="G3795" s="11"/>
      <c r="H3795" s="93"/>
      <c r="I3795" s="93"/>
      <c r="J3795" s="11"/>
      <c r="K3795" s="11"/>
      <c r="L3795" s="11"/>
      <c r="M3795" s="96"/>
      <c r="N3795" s="11"/>
      <c r="O3795" s="11"/>
      <c r="P3795" s="11"/>
      <c r="Q3795" s="11"/>
      <c r="R3795" s="11"/>
      <c r="S3795" s="11"/>
      <c r="T3795" s="11"/>
      <c r="U3795" s="11"/>
      <c r="V3795" s="11"/>
      <c r="W3795" s="108">
        <f t="shared" si="60"/>
        <v>0</v>
      </c>
      <c r="X3795" s="108"/>
      <c r="Y3795" s="11"/>
    </row>
    <row r="3796" spans="1:25" x14ac:dyDescent="0.25">
      <c r="A3796" s="155"/>
      <c r="B3796" s="11"/>
      <c r="C3796" s="11"/>
      <c r="D3796" s="11"/>
      <c r="E3796" s="139"/>
      <c r="F3796" s="19"/>
      <c r="G3796" s="11"/>
      <c r="H3796" s="93"/>
      <c r="I3796" s="93"/>
      <c r="J3796" s="11"/>
      <c r="K3796" s="11"/>
      <c r="L3796" s="11"/>
      <c r="M3796" s="96"/>
      <c r="N3796" s="11"/>
      <c r="O3796" s="11"/>
      <c r="P3796" s="11"/>
      <c r="Q3796" s="11"/>
      <c r="R3796" s="11"/>
      <c r="S3796" s="11"/>
      <c r="T3796" s="11"/>
      <c r="U3796" s="11"/>
      <c r="V3796" s="11"/>
      <c r="W3796" s="108">
        <f t="shared" si="60"/>
        <v>0</v>
      </c>
      <c r="X3796" s="108"/>
      <c r="Y3796" s="11"/>
    </row>
    <row r="3797" spans="1:25" x14ac:dyDescent="0.25">
      <c r="A3797" s="155"/>
      <c r="B3797" s="11"/>
      <c r="C3797" s="11"/>
      <c r="D3797" s="11"/>
      <c r="E3797" s="139"/>
      <c r="F3797" s="19"/>
      <c r="G3797" s="11"/>
      <c r="H3797" s="93"/>
      <c r="I3797" s="93"/>
      <c r="J3797" s="11"/>
      <c r="K3797" s="11"/>
      <c r="L3797" s="11"/>
      <c r="M3797" s="96"/>
      <c r="N3797" s="11"/>
      <c r="O3797" s="11"/>
      <c r="P3797" s="11"/>
      <c r="Q3797" s="11"/>
      <c r="R3797" s="11"/>
      <c r="S3797" s="11"/>
      <c r="T3797" s="11"/>
      <c r="U3797" s="11"/>
      <c r="V3797" s="11"/>
      <c r="W3797" s="108">
        <f t="shared" si="60"/>
        <v>0</v>
      </c>
      <c r="X3797" s="108"/>
      <c r="Y3797" s="11"/>
    </row>
    <row r="3798" spans="1:25" x14ac:dyDescent="0.25">
      <c r="A3798" s="155"/>
      <c r="B3798" s="11"/>
      <c r="C3798" s="11"/>
      <c r="D3798" s="11"/>
      <c r="E3798" s="139"/>
      <c r="F3798" s="19"/>
      <c r="G3798" s="11"/>
      <c r="H3798" s="93"/>
      <c r="I3798" s="93"/>
      <c r="J3798" s="11"/>
      <c r="K3798" s="11"/>
      <c r="L3798" s="11"/>
      <c r="M3798" s="96"/>
      <c r="N3798" s="11"/>
      <c r="O3798" s="11"/>
      <c r="P3798" s="11"/>
      <c r="Q3798" s="11"/>
      <c r="R3798" s="11"/>
      <c r="S3798" s="11"/>
      <c r="T3798" s="11"/>
      <c r="U3798" s="11"/>
      <c r="V3798" s="11"/>
      <c r="W3798" s="108">
        <f t="shared" si="60"/>
        <v>0</v>
      </c>
      <c r="X3798" s="108"/>
      <c r="Y3798" s="11"/>
    </row>
    <row r="3799" spans="1:25" x14ac:dyDescent="0.25">
      <c r="A3799" s="155"/>
      <c r="B3799" s="11"/>
      <c r="C3799" s="11"/>
      <c r="D3799" s="11"/>
      <c r="E3799" s="139"/>
      <c r="F3799" s="19"/>
      <c r="G3799" s="11"/>
      <c r="H3799" s="93"/>
      <c r="I3799" s="93"/>
      <c r="J3799" s="11"/>
      <c r="K3799" s="11"/>
      <c r="L3799" s="11"/>
      <c r="M3799" s="96"/>
      <c r="N3799" s="11"/>
      <c r="O3799" s="11"/>
      <c r="P3799" s="11"/>
      <c r="Q3799" s="11"/>
      <c r="R3799" s="11"/>
      <c r="S3799" s="11"/>
      <c r="T3799" s="11"/>
      <c r="U3799" s="11"/>
      <c r="V3799" s="11"/>
      <c r="W3799" s="108">
        <f t="shared" si="60"/>
        <v>0</v>
      </c>
      <c r="X3799" s="108"/>
      <c r="Y3799" s="11"/>
    </row>
    <row r="3800" spans="1:25" x14ac:dyDescent="0.25">
      <c r="A3800" s="155"/>
      <c r="B3800" s="11"/>
      <c r="C3800" s="11"/>
      <c r="D3800" s="11"/>
      <c r="E3800" s="139"/>
      <c r="F3800" s="19"/>
      <c r="G3800" s="11"/>
      <c r="H3800" s="93"/>
      <c r="I3800" s="93"/>
      <c r="J3800" s="11"/>
      <c r="K3800" s="11"/>
      <c r="L3800" s="11"/>
      <c r="M3800" s="96"/>
      <c r="N3800" s="11"/>
      <c r="O3800" s="11"/>
      <c r="P3800" s="11"/>
      <c r="Q3800" s="11"/>
      <c r="R3800" s="11"/>
      <c r="S3800" s="11"/>
      <c r="T3800" s="11"/>
      <c r="U3800" s="11"/>
      <c r="V3800" s="11"/>
      <c r="W3800" s="108">
        <f t="shared" si="60"/>
        <v>0</v>
      </c>
      <c r="X3800" s="108"/>
      <c r="Y3800" s="11"/>
    </row>
    <row r="3801" spans="1:25" x14ac:dyDescent="0.25">
      <c r="A3801" s="155"/>
      <c r="B3801" s="11"/>
      <c r="C3801" s="11"/>
      <c r="D3801" s="11"/>
      <c r="E3801" s="139"/>
      <c r="F3801" s="19"/>
      <c r="G3801" s="11"/>
      <c r="H3801" s="93"/>
      <c r="I3801" s="93"/>
      <c r="J3801" s="11"/>
      <c r="K3801" s="11"/>
      <c r="L3801" s="11"/>
      <c r="M3801" s="96"/>
      <c r="N3801" s="11"/>
      <c r="O3801" s="11"/>
      <c r="P3801" s="11"/>
      <c r="Q3801" s="11"/>
      <c r="R3801" s="11"/>
      <c r="S3801" s="11"/>
      <c r="T3801" s="11"/>
      <c r="U3801" s="11"/>
      <c r="V3801" s="11"/>
      <c r="W3801" s="108">
        <f t="shared" si="60"/>
        <v>0</v>
      </c>
      <c r="X3801" s="108"/>
      <c r="Y3801" s="11"/>
    </row>
    <row r="3802" spans="1:25" x14ac:dyDescent="0.25">
      <c r="A3802" s="155"/>
      <c r="B3802" s="11"/>
      <c r="C3802" s="11"/>
      <c r="D3802" s="11"/>
      <c r="E3802" s="139"/>
      <c r="F3802" s="19"/>
      <c r="G3802" s="11"/>
      <c r="H3802" s="93"/>
      <c r="I3802" s="93"/>
      <c r="J3802" s="11"/>
      <c r="K3802" s="11"/>
      <c r="L3802" s="11"/>
      <c r="M3802" s="96"/>
      <c r="N3802" s="11"/>
      <c r="O3802" s="11"/>
      <c r="P3802" s="11"/>
      <c r="Q3802" s="11"/>
      <c r="R3802" s="11"/>
      <c r="S3802" s="11"/>
      <c r="T3802" s="11"/>
      <c r="U3802" s="11"/>
      <c r="V3802" s="11"/>
      <c r="W3802" s="108">
        <f t="shared" si="60"/>
        <v>0</v>
      </c>
      <c r="X3802" s="108"/>
      <c r="Y3802" s="11"/>
    </row>
    <row r="3803" spans="1:25" x14ac:dyDescent="0.25">
      <c r="A3803" s="155"/>
      <c r="B3803" s="11"/>
      <c r="C3803" s="11"/>
      <c r="D3803" s="11"/>
      <c r="E3803" s="139"/>
      <c r="F3803" s="19"/>
      <c r="G3803" s="11"/>
      <c r="H3803" s="93"/>
      <c r="I3803" s="93"/>
      <c r="J3803" s="11"/>
      <c r="K3803" s="11"/>
      <c r="L3803" s="11"/>
      <c r="M3803" s="96"/>
      <c r="N3803" s="11"/>
      <c r="O3803" s="11"/>
      <c r="P3803" s="11"/>
      <c r="Q3803" s="11"/>
      <c r="R3803" s="11"/>
      <c r="S3803" s="11"/>
      <c r="T3803" s="11"/>
      <c r="U3803" s="11"/>
      <c r="V3803" s="11"/>
      <c r="W3803" s="108">
        <f t="shared" si="60"/>
        <v>0</v>
      </c>
      <c r="X3803" s="108"/>
      <c r="Y3803" s="11"/>
    </row>
    <row r="3804" spans="1:25" x14ac:dyDescent="0.25">
      <c r="A3804" s="155"/>
      <c r="B3804" s="11"/>
      <c r="C3804" s="11"/>
      <c r="D3804" s="11"/>
      <c r="E3804" s="139"/>
      <c r="F3804" s="19"/>
      <c r="G3804" s="11"/>
      <c r="H3804" s="93"/>
      <c r="I3804" s="93"/>
      <c r="J3804" s="11"/>
      <c r="K3804" s="11"/>
      <c r="L3804" s="11"/>
      <c r="M3804" s="96"/>
      <c r="N3804" s="11"/>
      <c r="O3804" s="11"/>
      <c r="P3804" s="11"/>
      <c r="Q3804" s="11"/>
      <c r="R3804" s="11"/>
      <c r="S3804" s="11"/>
      <c r="T3804" s="11"/>
      <c r="U3804" s="11"/>
      <c r="V3804" s="11"/>
      <c r="W3804" s="108">
        <f t="shared" si="60"/>
        <v>0</v>
      </c>
      <c r="X3804" s="108"/>
      <c r="Y3804" s="11"/>
    </row>
    <row r="3805" spans="1:25" x14ac:dyDescent="0.25">
      <c r="A3805" s="155"/>
      <c r="B3805" s="11"/>
      <c r="C3805" s="11"/>
      <c r="D3805" s="11"/>
      <c r="E3805" s="139"/>
      <c r="F3805" s="19"/>
      <c r="G3805" s="11"/>
      <c r="H3805" s="93"/>
      <c r="I3805" s="93"/>
      <c r="J3805" s="11"/>
      <c r="K3805" s="11"/>
      <c r="L3805" s="11"/>
      <c r="M3805" s="96"/>
      <c r="N3805" s="11"/>
      <c r="O3805" s="11"/>
      <c r="P3805" s="11"/>
      <c r="Q3805" s="11"/>
      <c r="R3805" s="11"/>
      <c r="S3805" s="11"/>
      <c r="T3805" s="11"/>
      <c r="U3805" s="11"/>
      <c r="V3805" s="11"/>
      <c r="W3805" s="108">
        <f t="shared" si="60"/>
        <v>0</v>
      </c>
      <c r="X3805" s="108"/>
      <c r="Y3805" s="11"/>
    </row>
    <row r="3806" spans="1:25" x14ac:dyDescent="0.25">
      <c r="A3806" s="155"/>
      <c r="B3806" s="11"/>
      <c r="C3806" s="11"/>
      <c r="D3806" s="11"/>
      <c r="E3806" s="139"/>
      <c r="F3806" s="19"/>
      <c r="G3806" s="11"/>
      <c r="H3806" s="93"/>
      <c r="I3806" s="93"/>
      <c r="J3806" s="11"/>
      <c r="K3806" s="11"/>
      <c r="L3806" s="11"/>
      <c r="M3806" s="96"/>
      <c r="N3806" s="11"/>
      <c r="O3806" s="11"/>
      <c r="P3806" s="11"/>
      <c r="Q3806" s="11"/>
      <c r="R3806" s="11"/>
      <c r="S3806" s="11"/>
      <c r="T3806" s="11"/>
      <c r="U3806" s="11"/>
      <c r="V3806" s="11"/>
      <c r="W3806" s="108">
        <f t="shared" si="60"/>
        <v>0</v>
      </c>
      <c r="X3806" s="108"/>
      <c r="Y3806" s="11"/>
    </row>
    <row r="3807" spans="1:25" x14ac:dyDescent="0.25">
      <c r="A3807" s="155"/>
      <c r="B3807" s="11"/>
      <c r="C3807" s="11"/>
      <c r="D3807" s="11"/>
      <c r="E3807" s="139"/>
      <c r="F3807" s="19"/>
      <c r="G3807" s="11"/>
      <c r="H3807" s="93"/>
      <c r="I3807" s="93"/>
      <c r="J3807" s="11"/>
      <c r="K3807" s="11"/>
      <c r="L3807" s="11"/>
      <c r="M3807" s="96"/>
      <c r="N3807" s="11"/>
      <c r="O3807" s="11"/>
      <c r="P3807" s="11"/>
      <c r="Q3807" s="11"/>
      <c r="R3807" s="11"/>
      <c r="S3807" s="11"/>
      <c r="T3807" s="11"/>
      <c r="U3807" s="11"/>
      <c r="V3807" s="11"/>
      <c r="W3807" s="108">
        <f t="shared" si="60"/>
        <v>0</v>
      </c>
      <c r="X3807" s="108"/>
      <c r="Y3807" s="11"/>
    </row>
    <row r="3808" spans="1:25" x14ac:dyDescent="0.25">
      <c r="A3808" s="155"/>
      <c r="B3808" s="11"/>
      <c r="C3808" s="11"/>
      <c r="D3808" s="11"/>
      <c r="E3808" s="139"/>
      <c r="F3808" s="19"/>
      <c r="G3808" s="11"/>
      <c r="H3808" s="93"/>
      <c r="I3808" s="93"/>
      <c r="J3808" s="11"/>
      <c r="K3808" s="11"/>
      <c r="L3808" s="11"/>
      <c r="M3808" s="96"/>
      <c r="N3808" s="11"/>
      <c r="O3808" s="11"/>
      <c r="P3808" s="11"/>
      <c r="Q3808" s="11"/>
      <c r="R3808" s="11"/>
      <c r="S3808" s="11"/>
      <c r="T3808" s="11"/>
      <c r="U3808" s="11"/>
      <c r="V3808" s="11"/>
      <c r="W3808" s="108">
        <f t="shared" si="60"/>
        <v>0</v>
      </c>
      <c r="X3808" s="108"/>
      <c r="Y3808" s="11"/>
    </row>
    <row r="3809" spans="1:25" x14ac:dyDescent="0.25">
      <c r="A3809" s="155"/>
      <c r="B3809" s="11"/>
      <c r="C3809" s="11"/>
      <c r="D3809" s="11"/>
      <c r="E3809" s="139"/>
      <c r="F3809" s="19"/>
      <c r="G3809" s="11"/>
      <c r="H3809" s="93"/>
      <c r="I3809" s="93"/>
      <c r="J3809" s="11"/>
      <c r="K3809" s="11"/>
      <c r="L3809" s="11"/>
      <c r="M3809" s="96"/>
      <c r="N3809" s="11"/>
      <c r="O3809" s="11"/>
      <c r="P3809" s="11"/>
      <c r="Q3809" s="11"/>
      <c r="R3809" s="11"/>
      <c r="S3809" s="11"/>
      <c r="T3809" s="11"/>
      <c r="U3809" s="11"/>
      <c r="V3809" s="11"/>
      <c r="W3809" s="108">
        <f t="shared" si="60"/>
        <v>0</v>
      </c>
      <c r="X3809" s="108"/>
      <c r="Y3809" s="11"/>
    </row>
    <row r="3810" spans="1:25" x14ac:dyDescent="0.25">
      <c r="A3810" s="155"/>
      <c r="B3810" s="11"/>
      <c r="C3810" s="11"/>
      <c r="D3810" s="11"/>
      <c r="E3810" s="139"/>
      <c r="F3810" s="19"/>
      <c r="G3810" s="11"/>
      <c r="H3810" s="93"/>
      <c r="I3810" s="93"/>
      <c r="J3810" s="11"/>
      <c r="K3810" s="11"/>
      <c r="L3810" s="11"/>
      <c r="M3810" s="96"/>
      <c r="N3810" s="11"/>
      <c r="O3810" s="11"/>
      <c r="P3810" s="11"/>
      <c r="Q3810" s="11"/>
      <c r="R3810" s="11"/>
      <c r="S3810" s="11"/>
      <c r="T3810" s="11"/>
      <c r="U3810" s="11"/>
      <c r="V3810" s="11"/>
      <c r="W3810" s="108">
        <f t="shared" si="60"/>
        <v>0</v>
      </c>
      <c r="X3810" s="108"/>
      <c r="Y3810" s="11"/>
    </row>
    <row r="3811" spans="1:25" x14ac:dyDescent="0.25">
      <c r="A3811" s="155"/>
      <c r="B3811" s="11"/>
      <c r="C3811" s="11"/>
      <c r="D3811" s="11"/>
      <c r="E3811" s="139"/>
      <c r="F3811" s="19"/>
      <c r="G3811" s="11"/>
      <c r="H3811" s="93"/>
      <c r="I3811" s="93"/>
      <c r="J3811" s="11"/>
      <c r="K3811" s="11"/>
      <c r="L3811" s="11"/>
      <c r="M3811" s="96"/>
      <c r="N3811" s="11"/>
      <c r="O3811" s="11"/>
      <c r="P3811" s="11"/>
      <c r="Q3811" s="11"/>
      <c r="R3811" s="11"/>
      <c r="S3811" s="11"/>
      <c r="T3811" s="11"/>
      <c r="U3811" s="11"/>
      <c r="V3811" s="11"/>
      <c r="W3811" s="108">
        <f t="shared" si="60"/>
        <v>0</v>
      </c>
      <c r="X3811" s="108"/>
      <c r="Y3811" s="11"/>
    </row>
    <row r="3812" spans="1:25" x14ac:dyDescent="0.25">
      <c r="A3812" s="155"/>
      <c r="B3812" s="11"/>
      <c r="C3812" s="11"/>
      <c r="D3812" s="11"/>
      <c r="E3812" s="139"/>
      <c r="F3812" s="19"/>
      <c r="G3812" s="11"/>
      <c r="H3812" s="93"/>
      <c r="I3812" s="93"/>
      <c r="J3812" s="11"/>
      <c r="K3812" s="11"/>
      <c r="L3812" s="11"/>
      <c r="M3812" s="96"/>
      <c r="N3812" s="11"/>
      <c r="O3812" s="11"/>
      <c r="P3812" s="11"/>
      <c r="Q3812" s="11"/>
      <c r="R3812" s="11"/>
      <c r="S3812" s="11"/>
      <c r="T3812" s="11"/>
      <c r="U3812" s="11"/>
      <c r="V3812" s="11"/>
      <c r="W3812" s="108">
        <f t="shared" si="60"/>
        <v>0</v>
      </c>
      <c r="X3812" s="108"/>
      <c r="Y3812" s="11"/>
    </row>
    <row r="3813" spans="1:25" x14ac:dyDescent="0.25">
      <c r="A3813" s="155"/>
      <c r="B3813" s="11"/>
      <c r="C3813" s="11"/>
      <c r="D3813" s="11"/>
      <c r="E3813" s="139"/>
      <c r="F3813" s="19"/>
      <c r="G3813" s="11"/>
      <c r="H3813" s="93"/>
      <c r="I3813" s="93"/>
      <c r="J3813" s="11"/>
      <c r="K3813" s="11"/>
      <c r="L3813" s="11"/>
      <c r="M3813" s="96"/>
      <c r="N3813" s="11"/>
      <c r="O3813" s="11"/>
      <c r="P3813" s="11"/>
      <c r="Q3813" s="11"/>
      <c r="R3813" s="11"/>
      <c r="S3813" s="11"/>
      <c r="T3813" s="11"/>
      <c r="U3813" s="11"/>
      <c r="V3813" s="11"/>
      <c r="W3813" s="108">
        <f t="shared" si="60"/>
        <v>0</v>
      </c>
      <c r="X3813" s="108"/>
      <c r="Y3813" s="11"/>
    </row>
    <row r="3814" spans="1:25" x14ac:dyDescent="0.25">
      <c r="A3814" s="155"/>
      <c r="B3814" s="11"/>
      <c r="C3814" s="11"/>
      <c r="D3814" s="11"/>
      <c r="E3814" s="139"/>
      <c r="F3814" s="19"/>
      <c r="G3814" s="11"/>
      <c r="H3814" s="93"/>
      <c r="I3814" s="93"/>
      <c r="J3814" s="11"/>
      <c r="K3814" s="11"/>
      <c r="L3814" s="11"/>
      <c r="M3814" s="96"/>
      <c r="N3814" s="11"/>
      <c r="O3814" s="11"/>
      <c r="P3814" s="11"/>
      <c r="Q3814" s="11"/>
      <c r="R3814" s="11"/>
      <c r="S3814" s="11"/>
      <c r="T3814" s="11"/>
      <c r="U3814" s="11"/>
      <c r="V3814" s="11"/>
      <c r="W3814" s="108">
        <f t="shared" si="60"/>
        <v>0</v>
      </c>
      <c r="X3814" s="108"/>
      <c r="Y3814" s="11"/>
    </row>
    <row r="3815" spans="1:25" x14ac:dyDescent="0.25">
      <c r="A3815" s="155"/>
      <c r="B3815" s="11"/>
      <c r="C3815" s="11"/>
      <c r="D3815" s="11"/>
      <c r="E3815" s="139"/>
      <c r="F3815" s="19"/>
      <c r="G3815" s="11"/>
      <c r="H3815" s="93"/>
      <c r="I3815" s="93"/>
      <c r="J3815" s="11"/>
      <c r="K3815" s="11"/>
      <c r="L3815" s="11"/>
      <c r="M3815" s="96"/>
      <c r="N3815" s="11"/>
      <c r="O3815" s="11"/>
      <c r="P3815" s="11"/>
      <c r="Q3815" s="11"/>
      <c r="R3815" s="11"/>
      <c r="S3815" s="11"/>
      <c r="T3815" s="11"/>
      <c r="U3815" s="11"/>
      <c r="V3815" s="11"/>
      <c r="W3815" s="108">
        <f t="shared" si="60"/>
        <v>0</v>
      </c>
      <c r="X3815" s="108"/>
      <c r="Y3815" s="11"/>
    </row>
    <row r="3816" spans="1:25" x14ac:dyDescent="0.25">
      <c r="A3816" s="155"/>
      <c r="B3816" s="11"/>
      <c r="C3816" s="11"/>
      <c r="D3816" s="11"/>
      <c r="E3816" s="139"/>
      <c r="F3816" s="19"/>
      <c r="G3816" s="11"/>
      <c r="H3816" s="93"/>
      <c r="I3816" s="93"/>
      <c r="J3816" s="11"/>
      <c r="K3816" s="11"/>
      <c r="L3816" s="11"/>
      <c r="M3816" s="96"/>
      <c r="N3816" s="11"/>
      <c r="O3816" s="11"/>
      <c r="P3816" s="11"/>
      <c r="Q3816" s="11"/>
      <c r="R3816" s="11"/>
      <c r="S3816" s="11"/>
      <c r="T3816" s="11"/>
      <c r="U3816" s="11"/>
      <c r="V3816" s="11"/>
      <c r="W3816" s="108">
        <f t="shared" si="60"/>
        <v>0</v>
      </c>
      <c r="X3816" s="108"/>
      <c r="Y3816" s="11"/>
    </row>
    <row r="3817" spans="1:25" x14ac:dyDescent="0.25">
      <c r="A3817" s="155"/>
      <c r="B3817" s="11"/>
      <c r="C3817" s="11"/>
      <c r="D3817" s="11"/>
      <c r="E3817" s="139"/>
      <c r="F3817" s="19"/>
      <c r="G3817" s="11"/>
      <c r="H3817" s="93"/>
      <c r="I3817" s="93"/>
      <c r="J3817" s="11"/>
      <c r="K3817" s="11"/>
      <c r="L3817" s="11"/>
      <c r="M3817" s="96"/>
      <c r="N3817" s="11"/>
      <c r="O3817" s="11"/>
      <c r="P3817" s="11"/>
      <c r="Q3817" s="11"/>
      <c r="R3817" s="11"/>
      <c r="S3817" s="11"/>
      <c r="T3817" s="11"/>
      <c r="U3817" s="11"/>
      <c r="V3817" s="11"/>
      <c r="W3817" s="108">
        <f t="shared" si="60"/>
        <v>0</v>
      </c>
      <c r="X3817" s="108"/>
      <c r="Y3817" s="11"/>
    </row>
    <row r="3818" spans="1:25" x14ac:dyDescent="0.25">
      <c r="A3818" s="155"/>
      <c r="B3818" s="11"/>
      <c r="C3818" s="11"/>
      <c r="D3818" s="11"/>
      <c r="E3818" s="139"/>
      <c r="F3818" s="19"/>
      <c r="G3818" s="11"/>
      <c r="H3818" s="93"/>
      <c r="I3818" s="93"/>
      <c r="J3818" s="11"/>
      <c r="K3818" s="11"/>
      <c r="L3818" s="11"/>
      <c r="M3818" s="96"/>
      <c r="N3818" s="11"/>
      <c r="O3818" s="11"/>
      <c r="P3818" s="11"/>
      <c r="Q3818" s="11"/>
      <c r="R3818" s="11"/>
      <c r="S3818" s="11"/>
      <c r="T3818" s="11"/>
      <c r="U3818" s="11"/>
      <c r="V3818" s="11"/>
      <c r="W3818" s="108">
        <f t="shared" si="60"/>
        <v>0</v>
      </c>
      <c r="X3818" s="108"/>
      <c r="Y3818" s="11"/>
    </row>
    <row r="3819" spans="1:25" x14ac:dyDescent="0.25">
      <c r="A3819" s="155"/>
      <c r="B3819" s="11"/>
      <c r="C3819" s="11"/>
      <c r="D3819" s="11"/>
      <c r="E3819" s="139"/>
      <c r="F3819" s="19"/>
      <c r="G3819" s="11"/>
      <c r="H3819" s="93"/>
      <c r="I3819" s="93"/>
      <c r="J3819" s="11"/>
      <c r="K3819" s="11"/>
      <c r="L3819" s="11"/>
      <c r="M3819" s="96"/>
      <c r="N3819" s="11"/>
      <c r="O3819" s="11"/>
      <c r="P3819" s="11"/>
      <c r="Q3819" s="11"/>
      <c r="R3819" s="11"/>
      <c r="S3819" s="11"/>
      <c r="T3819" s="11"/>
      <c r="U3819" s="11"/>
      <c r="V3819" s="11"/>
      <c r="W3819" s="108">
        <f t="shared" si="60"/>
        <v>0</v>
      </c>
      <c r="X3819" s="108"/>
      <c r="Y3819" s="11"/>
    </row>
    <row r="3820" spans="1:25" x14ac:dyDescent="0.25">
      <c r="A3820" s="155"/>
      <c r="B3820" s="11"/>
      <c r="C3820" s="11"/>
      <c r="D3820" s="11"/>
      <c r="E3820" s="139"/>
      <c r="F3820" s="19"/>
      <c r="G3820" s="11"/>
      <c r="H3820" s="93"/>
      <c r="I3820" s="93"/>
      <c r="J3820" s="11"/>
      <c r="K3820" s="11"/>
      <c r="L3820" s="11"/>
      <c r="M3820" s="96"/>
      <c r="N3820" s="11"/>
      <c r="O3820" s="11"/>
      <c r="P3820" s="11"/>
      <c r="Q3820" s="11"/>
      <c r="R3820" s="11"/>
      <c r="S3820" s="11"/>
      <c r="T3820" s="11"/>
      <c r="U3820" s="11"/>
      <c r="V3820" s="11"/>
      <c r="W3820" s="108">
        <f t="shared" si="60"/>
        <v>0</v>
      </c>
      <c r="X3820" s="108"/>
      <c r="Y3820" s="11"/>
    </row>
    <row r="3821" spans="1:25" x14ac:dyDescent="0.25">
      <c r="A3821" s="155"/>
      <c r="B3821" s="11"/>
      <c r="C3821" s="11"/>
      <c r="D3821" s="11"/>
      <c r="E3821" s="139"/>
      <c r="F3821" s="19"/>
      <c r="G3821" s="11"/>
      <c r="H3821" s="93"/>
      <c r="I3821" s="93"/>
      <c r="J3821" s="11"/>
      <c r="K3821" s="11"/>
      <c r="L3821" s="11"/>
      <c r="M3821" s="96"/>
      <c r="N3821" s="11"/>
      <c r="O3821" s="11"/>
      <c r="P3821" s="11"/>
      <c r="Q3821" s="11"/>
      <c r="R3821" s="11"/>
      <c r="S3821" s="11"/>
      <c r="T3821" s="11"/>
      <c r="U3821" s="11"/>
      <c r="V3821" s="11"/>
      <c r="W3821" s="108">
        <f t="shared" si="60"/>
        <v>0</v>
      </c>
      <c r="X3821" s="108"/>
      <c r="Y3821" s="11"/>
    </row>
    <row r="3822" spans="1:25" x14ac:dyDescent="0.25">
      <c r="A3822" s="155"/>
      <c r="B3822" s="11"/>
      <c r="C3822" s="11"/>
      <c r="D3822" s="11"/>
      <c r="E3822" s="139"/>
      <c r="F3822" s="19"/>
      <c r="G3822" s="11"/>
      <c r="H3822" s="93"/>
      <c r="I3822" s="93"/>
      <c r="J3822" s="11"/>
      <c r="K3822" s="11"/>
      <c r="L3822" s="11"/>
      <c r="M3822" s="96"/>
      <c r="N3822" s="11"/>
      <c r="O3822" s="11"/>
      <c r="P3822" s="11"/>
      <c r="Q3822" s="11"/>
      <c r="R3822" s="11"/>
      <c r="S3822" s="11"/>
      <c r="T3822" s="11"/>
      <c r="U3822" s="11"/>
      <c r="V3822" s="11"/>
      <c r="W3822" s="108">
        <f t="shared" si="60"/>
        <v>0</v>
      </c>
      <c r="X3822" s="108"/>
      <c r="Y3822" s="11"/>
    </row>
    <row r="3823" spans="1:25" x14ac:dyDescent="0.25">
      <c r="A3823" s="155"/>
      <c r="B3823" s="11"/>
      <c r="C3823" s="11"/>
      <c r="D3823" s="11"/>
      <c r="E3823" s="139"/>
      <c r="F3823" s="19"/>
      <c r="G3823" s="11"/>
      <c r="H3823" s="93"/>
      <c r="I3823" s="93"/>
      <c r="J3823" s="11"/>
      <c r="K3823" s="11"/>
      <c r="L3823" s="11"/>
      <c r="M3823" s="96"/>
      <c r="N3823" s="11"/>
      <c r="O3823" s="11"/>
      <c r="P3823" s="11"/>
      <c r="Q3823" s="11"/>
      <c r="R3823" s="11"/>
      <c r="S3823" s="11"/>
      <c r="T3823" s="11"/>
      <c r="U3823" s="11"/>
      <c r="V3823" s="11"/>
      <c r="W3823" s="108">
        <f t="shared" si="60"/>
        <v>0</v>
      </c>
      <c r="X3823" s="108"/>
      <c r="Y3823" s="11"/>
    </row>
    <row r="3824" spans="1:25" x14ac:dyDescent="0.25">
      <c r="A3824" s="155"/>
      <c r="B3824" s="11"/>
      <c r="C3824" s="11"/>
      <c r="D3824" s="11"/>
      <c r="E3824" s="139"/>
      <c r="F3824" s="19"/>
      <c r="G3824" s="11"/>
      <c r="H3824" s="93"/>
      <c r="I3824" s="93"/>
      <c r="J3824" s="11"/>
      <c r="K3824" s="11"/>
      <c r="L3824" s="11"/>
      <c r="M3824" s="96"/>
      <c r="N3824" s="11"/>
      <c r="O3824" s="11"/>
      <c r="P3824" s="11"/>
      <c r="Q3824" s="11"/>
      <c r="R3824" s="11"/>
      <c r="S3824" s="11"/>
      <c r="T3824" s="11"/>
      <c r="U3824" s="11"/>
      <c r="V3824" s="11"/>
      <c r="W3824" s="108">
        <f t="shared" si="60"/>
        <v>0</v>
      </c>
      <c r="X3824" s="108"/>
      <c r="Y3824" s="11"/>
    </row>
    <row r="3825" spans="1:25" x14ac:dyDescent="0.25">
      <c r="A3825" s="155"/>
      <c r="B3825" s="11"/>
      <c r="C3825" s="11"/>
      <c r="D3825" s="11"/>
      <c r="E3825" s="139"/>
      <c r="F3825" s="19"/>
      <c r="G3825" s="11"/>
      <c r="H3825" s="93"/>
      <c r="I3825" s="93"/>
      <c r="J3825" s="11"/>
      <c r="K3825" s="11"/>
      <c r="L3825" s="11"/>
      <c r="M3825" s="96"/>
      <c r="N3825" s="11"/>
      <c r="O3825" s="11"/>
      <c r="P3825" s="11"/>
      <c r="Q3825" s="11"/>
      <c r="R3825" s="11"/>
      <c r="S3825" s="11"/>
      <c r="T3825" s="11"/>
      <c r="U3825" s="11"/>
      <c r="V3825" s="11"/>
      <c r="W3825" s="108">
        <f t="shared" si="60"/>
        <v>0</v>
      </c>
      <c r="X3825" s="108"/>
      <c r="Y3825" s="11"/>
    </row>
    <row r="3826" spans="1:25" x14ac:dyDescent="0.25">
      <c r="A3826" s="155"/>
      <c r="B3826" s="11"/>
      <c r="C3826" s="11"/>
      <c r="D3826" s="11"/>
      <c r="E3826" s="139"/>
      <c r="F3826" s="19"/>
      <c r="G3826" s="11"/>
      <c r="H3826" s="93"/>
      <c r="I3826" s="93"/>
      <c r="J3826" s="11"/>
      <c r="K3826" s="11"/>
      <c r="L3826" s="11"/>
      <c r="M3826" s="96"/>
      <c r="N3826" s="11"/>
      <c r="O3826" s="11"/>
      <c r="P3826" s="11"/>
      <c r="Q3826" s="11"/>
      <c r="R3826" s="11"/>
      <c r="S3826" s="11"/>
      <c r="T3826" s="11"/>
      <c r="U3826" s="11"/>
      <c r="V3826" s="11"/>
      <c r="W3826" s="108">
        <f t="shared" si="60"/>
        <v>0</v>
      </c>
      <c r="X3826" s="108"/>
      <c r="Y3826" s="11"/>
    </row>
    <row r="3827" spans="1:25" x14ac:dyDescent="0.25">
      <c r="A3827" s="155"/>
      <c r="B3827" s="11"/>
      <c r="C3827" s="11"/>
      <c r="D3827" s="11"/>
      <c r="E3827" s="139"/>
      <c r="F3827" s="19"/>
      <c r="G3827" s="11"/>
      <c r="H3827" s="93"/>
      <c r="I3827" s="93"/>
      <c r="J3827" s="11"/>
      <c r="K3827" s="11"/>
      <c r="L3827" s="11"/>
      <c r="M3827" s="96"/>
      <c r="N3827" s="11"/>
      <c r="O3827" s="11"/>
      <c r="P3827" s="11"/>
      <c r="Q3827" s="11"/>
      <c r="R3827" s="11"/>
      <c r="S3827" s="11"/>
      <c r="T3827" s="11"/>
      <c r="U3827" s="11"/>
      <c r="V3827" s="11"/>
      <c r="W3827" s="108">
        <f t="shared" si="60"/>
        <v>0</v>
      </c>
      <c r="X3827" s="108"/>
      <c r="Y3827" s="11"/>
    </row>
    <row r="3828" spans="1:25" x14ac:dyDescent="0.25">
      <c r="A3828" s="155"/>
      <c r="B3828" s="11"/>
      <c r="C3828" s="11"/>
      <c r="D3828" s="11"/>
      <c r="E3828" s="139"/>
      <c r="F3828" s="19"/>
      <c r="G3828" s="11"/>
      <c r="H3828" s="93"/>
      <c r="I3828" s="93"/>
      <c r="J3828" s="11"/>
      <c r="K3828" s="11"/>
      <c r="L3828" s="11"/>
      <c r="M3828" s="96"/>
      <c r="N3828" s="11"/>
      <c r="O3828" s="11"/>
      <c r="P3828" s="11"/>
      <c r="Q3828" s="11"/>
      <c r="R3828" s="11"/>
      <c r="S3828" s="11"/>
      <c r="T3828" s="11"/>
      <c r="U3828" s="11"/>
      <c r="V3828" s="11"/>
      <c r="W3828" s="108">
        <f t="shared" si="60"/>
        <v>0</v>
      </c>
      <c r="X3828" s="108"/>
      <c r="Y3828" s="11"/>
    </row>
    <row r="3829" spans="1:25" x14ac:dyDescent="0.25">
      <c r="A3829" s="155"/>
      <c r="B3829" s="11"/>
      <c r="C3829" s="11"/>
      <c r="D3829" s="11"/>
      <c r="E3829" s="139"/>
      <c r="F3829" s="19"/>
      <c r="G3829" s="11"/>
      <c r="H3829" s="93"/>
      <c r="I3829" s="93"/>
      <c r="J3829" s="11"/>
      <c r="K3829" s="11"/>
      <c r="L3829" s="11"/>
      <c r="M3829" s="96"/>
      <c r="N3829" s="11"/>
      <c r="O3829" s="11"/>
      <c r="P3829" s="11"/>
      <c r="Q3829" s="11"/>
      <c r="R3829" s="11"/>
      <c r="S3829" s="11"/>
      <c r="T3829" s="11"/>
      <c r="U3829" s="11"/>
      <c r="V3829" s="11"/>
      <c r="W3829" s="108">
        <f t="shared" si="60"/>
        <v>0</v>
      </c>
      <c r="X3829" s="108"/>
      <c r="Y3829" s="11"/>
    </row>
    <row r="3830" spans="1:25" x14ac:dyDescent="0.25">
      <c r="A3830" s="155"/>
      <c r="B3830" s="11"/>
      <c r="C3830" s="11"/>
      <c r="D3830" s="11"/>
      <c r="E3830" s="139"/>
      <c r="F3830" s="19"/>
      <c r="G3830" s="11"/>
      <c r="H3830" s="93"/>
      <c r="I3830" s="93"/>
      <c r="J3830" s="11"/>
      <c r="K3830" s="11"/>
      <c r="L3830" s="11"/>
      <c r="M3830" s="96"/>
      <c r="N3830" s="11"/>
      <c r="O3830" s="11"/>
      <c r="P3830" s="11"/>
      <c r="Q3830" s="11"/>
      <c r="R3830" s="11"/>
      <c r="S3830" s="11"/>
      <c r="T3830" s="11"/>
      <c r="U3830" s="11"/>
      <c r="V3830" s="11"/>
      <c r="W3830" s="108">
        <f t="shared" si="60"/>
        <v>0</v>
      </c>
      <c r="X3830" s="108"/>
      <c r="Y3830" s="11"/>
    </row>
    <row r="3831" spans="1:25" x14ac:dyDescent="0.25">
      <c r="A3831" s="155"/>
      <c r="B3831" s="11"/>
      <c r="C3831" s="11"/>
      <c r="D3831" s="11"/>
      <c r="E3831" s="139"/>
      <c r="F3831" s="19"/>
      <c r="G3831" s="11"/>
      <c r="H3831" s="93"/>
      <c r="I3831" s="93"/>
      <c r="J3831" s="11"/>
      <c r="K3831" s="11"/>
      <c r="L3831" s="11"/>
      <c r="M3831" s="96"/>
      <c r="N3831" s="11"/>
      <c r="O3831" s="11"/>
      <c r="P3831" s="11"/>
      <c r="Q3831" s="11"/>
      <c r="R3831" s="11"/>
      <c r="S3831" s="11"/>
      <c r="T3831" s="11"/>
      <c r="U3831" s="11"/>
      <c r="V3831" s="11"/>
      <c r="W3831" s="108">
        <f t="shared" si="60"/>
        <v>0</v>
      </c>
      <c r="X3831" s="108"/>
      <c r="Y3831" s="11"/>
    </row>
    <row r="3832" spans="1:25" x14ac:dyDescent="0.25">
      <c r="A3832" s="155"/>
      <c r="B3832" s="11"/>
      <c r="C3832" s="11"/>
      <c r="D3832" s="11"/>
      <c r="E3832" s="139"/>
      <c r="F3832" s="19"/>
      <c r="G3832" s="11"/>
      <c r="H3832" s="93"/>
      <c r="I3832" s="93"/>
      <c r="J3832" s="11"/>
      <c r="K3832" s="11"/>
      <c r="L3832" s="11"/>
      <c r="M3832" s="96"/>
      <c r="N3832" s="11"/>
      <c r="O3832" s="11"/>
      <c r="P3832" s="11"/>
      <c r="Q3832" s="11"/>
      <c r="R3832" s="11"/>
      <c r="S3832" s="11"/>
      <c r="T3832" s="11"/>
      <c r="U3832" s="11"/>
      <c r="V3832" s="11"/>
      <c r="W3832" s="108">
        <f t="shared" si="60"/>
        <v>0</v>
      </c>
      <c r="X3832" s="108"/>
      <c r="Y3832" s="11"/>
    </row>
    <row r="3833" spans="1:25" x14ac:dyDescent="0.25">
      <c r="A3833" s="155"/>
      <c r="B3833" s="11"/>
      <c r="C3833" s="11"/>
      <c r="D3833" s="11"/>
      <c r="E3833" s="139"/>
      <c r="F3833" s="19"/>
      <c r="G3833" s="11"/>
      <c r="H3833" s="93"/>
      <c r="I3833" s="93"/>
      <c r="J3833" s="11"/>
      <c r="K3833" s="11"/>
      <c r="L3833" s="11"/>
      <c r="M3833" s="96"/>
      <c r="N3833" s="11"/>
      <c r="O3833" s="11"/>
      <c r="P3833" s="11"/>
      <c r="Q3833" s="11"/>
      <c r="R3833" s="11"/>
      <c r="S3833" s="11"/>
      <c r="T3833" s="11"/>
      <c r="U3833" s="11"/>
      <c r="V3833" s="11"/>
      <c r="W3833" s="108">
        <f t="shared" si="60"/>
        <v>0</v>
      </c>
      <c r="X3833" s="108"/>
      <c r="Y3833" s="11"/>
    </row>
    <row r="3834" spans="1:25" x14ac:dyDescent="0.25">
      <c r="A3834" s="155"/>
      <c r="B3834" s="11"/>
      <c r="C3834" s="11"/>
      <c r="D3834" s="11"/>
      <c r="E3834" s="139"/>
      <c r="F3834" s="19"/>
      <c r="G3834" s="11"/>
      <c r="H3834" s="93"/>
      <c r="I3834" s="93"/>
      <c r="J3834" s="11"/>
      <c r="K3834" s="11"/>
      <c r="L3834" s="11"/>
      <c r="M3834" s="96"/>
      <c r="N3834" s="11"/>
      <c r="O3834" s="11"/>
      <c r="P3834" s="11"/>
      <c r="Q3834" s="11"/>
      <c r="R3834" s="11"/>
      <c r="S3834" s="11"/>
      <c r="T3834" s="11"/>
      <c r="U3834" s="11"/>
      <c r="V3834" s="11"/>
      <c r="W3834" s="108">
        <f t="shared" si="60"/>
        <v>0</v>
      </c>
      <c r="X3834" s="108"/>
      <c r="Y3834" s="11"/>
    </row>
    <row r="3835" spans="1:25" x14ac:dyDescent="0.25">
      <c r="A3835" s="155"/>
      <c r="B3835" s="11"/>
      <c r="C3835" s="11"/>
      <c r="D3835" s="11"/>
      <c r="E3835" s="139"/>
      <c r="F3835" s="19"/>
      <c r="G3835" s="11"/>
      <c r="H3835" s="93"/>
      <c r="I3835" s="93"/>
      <c r="J3835" s="11"/>
      <c r="K3835" s="11"/>
      <c r="L3835" s="11"/>
      <c r="M3835" s="96"/>
      <c r="N3835" s="11"/>
      <c r="O3835" s="11"/>
      <c r="P3835" s="11"/>
      <c r="Q3835" s="11"/>
      <c r="R3835" s="11"/>
      <c r="S3835" s="11"/>
      <c r="T3835" s="11"/>
      <c r="U3835" s="11"/>
      <c r="V3835" s="11"/>
      <c r="W3835" s="108">
        <f t="shared" si="60"/>
        <v>0</v>
      </c>
      <c r="X3835" s="108"/>
      <c r="Y3835" s="11"/>
    </row>
    <row r="3836" spans="1:25" x14ac:dyDescent="0.25">
      <c r="A3836" s="155"/>
      <c r="B3836" s="11"/>
      <c r="C3836" s="11"/>
      <c r="D3836" s="11"/>
      <c r="E3836" s="139"/>
      <c r="F3836" s="19"/>
      <c r="G3836" s="11"/>
      <c r="H3836" s="93"/>
      <c r="I3836" s="93"/>
      <c r="J3836" s="11"/>
      <c r="K3836" s="11"/>
      <c r="L3836" s="11"/>
      <c r="M3836" s="96"/>
      <c r="N3836" s="11"/>
      <c r="O3836" s="11"/>
      <c r="P3836" s="11"/>
      <c r="Q3836" s="11"/>
      <c r="R3836" s="11"/>
      <c r="S3836" s="11"/>
      <c r="T3836" s="11"/>
      <c r="U3836" s="11"/>
      <c r="V3836" s="11"/>
      <c r="W3836" s="108">
        <f t="shared" si="60"/>
        <v>0</v>
      </c>
      <c r="X3836" s="108"/>
      <c r="Y3836" s="11"/>
    </row>
    <row r="3837" spans="1:25" x14ac:dyDescent="0.25">
      <c r="A3837" s="155"/>
      <c r="B3837" s="11"/>
      <c r="C3837" s="11"/>
      <c r="D3837" s="11"/>
      <c r="E3837" s="139"/>
      <c r="F3837" s="19"/>
      <c r="G3837" s="11"/>
      <c r="H3837" s="93"/>
      <c r="I3837" s="93"/>
      <c r="J3837" s="11"/>
      <c r="K3837" s="11"/>
      <c r="L3837" s="11"/>
      <c r="M3837" s="96"/>
      <c r="N3837" s="11"/>
      <c r="O3837" s="11"/>
      <c r="P3837" s="11"/>
      <c r="Q3837" s="11"/>
      <c r="R3837" s="11"/>
      <c r="S3837" s="11"/>
      <c r="T3837" s="11"/>
      <c r="U3837" s="11"/>
      <c r="V3837" s="11"/>
      <c r="W3837" s="108">
        <f t="shared" si="60"/>
        <v>0</v>
      </c>
      <c r="X3837" s="108"/>
      <c r="Y3837" s="11"/>
    </row>
    <row r="3838" spans="1:25" x14ac:dyDescent="0.25">
      <c r="A3838" s="155"/>
      <c r="B3838" s="11"/>
      <c r="C3838" s="11"/>
      <c r="D3838" s="11"/>
      <c r="E3838" s="139"/>
      <c r="F3838" s="19"/>
      <c r="G3838" s="11"/>
      <c r="H3838" s="93"/>
      <c r="I3838" s="93"/>
      <c r="J3838" s="11"/>
      <c r="K3838" s="11"/>
      <c r="L3838" s="11"/>
      <c r="M3838" s="96"/>
      <c r="N3838" s="11"/>
      <c r="O3838" s="11"/>
      <c r="P3838" s="11"/>
      <c r="Q3838" s="11"/>
      <c r="R3838" s="11"/>
      <c r="S3838" s="11"/>
      <c r="T3838" s="11"/>
      <c r="U3838" s="11"/>
      <c r="V3838" s="11"/>
      <c r="W3838" s="108">
        <f t="shared" si="60"/>
        <v>0</v>
      </c>
      <c r="X3838" s="108"/>
      <c r="Y3838" s="11"/>
    </row>
    <row r="3839" spans="1:25" x14ac:dyDescent="0.25">
      <c r="A3839" s="155"/>
      <c r="B3839" s="11"/>
      <c r="C3839" s="11"/>
      <c r="D3839" s="11"/>
      <c r="E3839" s="139"/>
      <c r="F3839" s="19"/>
      <c r="G3839" s="11"/>
      <c r="H3839" s="93"/>
      <c r="I3839" s="93"/>
      <c r="J3839" s="11"/>
      <c r="K3839" s="11"/>
      <c r="L3839" s="11"/>
      <c r="M3839" s="96"/>
      <c r="N3839" s="11"/>
      <c r="O3839" s="11"/>
      <c r="P3839" s="11"/>
      <c r="Q3839" s="11"/>
      <c r="R3839" s="11"/>
      <c r="S3839" s="11"/>
      <c r="T3839" s="11"/>
      <c r="U3839" s="11"/>
      <c r="V3839" s="11"/>
      <c r="W3839" s="108">
        <f t="shared" si="60"/>
        <v>0</v>
      </c>
      <c r="X3839" s="108"/>
      <c r="Y3839" s="11"/>
    </row>
    <row r="3840" spans="1:25" x14ac:dyDescent="0.25">
      <c r="A3840" s="155"/>
      <c r="B3840" s="11"/>
      <c r="C3840" s="11"/>
      <c r="D3840" s="11"/>
      <c r="E3840" s="139"/>
      <c r="F3840" s="19"/>
      <c r="G3840" s="11"/>
      <c r="H3840" s="93"/>
      <c r="I3840" s="93"/>
      <c r="J3840" s="11"/>
      <c r="K3840" s="11"/>
      <c r="L3840" s="11"/>
      <c r="M3840" s="96"/>
      <c r="N3840" s="11"/>
      <c r="O3840" s="11"/>
      <c r="P3840" s="11"/>
      <c r="Q3840" s="11"/>
      <c r="R3840" s="11"/>
      <c r="S3840" s="11"/>
      <c r="T3840" s="11"/>
      <c r="U3840" s="11"/>
      <c r="V3840" s="11"/>
      <c r="W3840" s="108">
        <f t="shared" si="60"/>
        <v>0</v>
      </c>
      <c r="X3840" s="108"/>
      <c r="Y3840" s="11"/>
    </row>
    <row r="3841" spans="1:25" x14ac:dyDescent="0.25">
      <c r="A3841" s="155"/>
      <c r="B3841" s="11"/>
      <c r="C3841" s="11"/>
      <c r="D3841" s="11"/>
      <c r="E3841" s="139"/>
      <c r="F3841" s="19"/>
      <c r="G3841" s="11"/>
      <c r="H3841" s="93"/>
      <c r="I3841" s="93"/>
      <c r="J3841" s="11"/>
      <c r="K3841" s="11"/>
      <c r="L3841" s="11"/>
      <c r="M3841" s="96"/>
      <c r="N3841" s="11"/>
      <c r="O3841" s="11"/>
      <c r="P3841" s="11"/>
      <c r="Q3841" s="11"/>
      <c r="R3841" s="11"/>
      <c r="S3841" s="11"/>
      <c r="T3841" s="11"/>
      <c r="U3841" s="11"/>
      <c r="V3841" s="11"/>
      <c r="W3841" s="108">
        <f t="shared" si="60"/>
        <v>0</v>
      </c>
      <c r="X3841" s="108"/>
      <c r="Y3841" s="11"/>
    </row>
    <row r="3842" spans="1:25" x14ac:dyDescent="0.25">
      <c r="A3842" s="155"/>
      <c r="B3842" s="11"/>
      <c r="C3842" s="11"/>
      <c r="D3842" s="11"/>
      <c r="E3842" s="139"/>
      <c r="F3842" s="19"/>
      <c r="G3842" s="11"/>
      <c r="H3842" s="93"/>
      <c r="I3842" s="93"/>
      <c r="J3842" s="11"/>
      <c r="K3842" s="11"/>
      <c r="L3842" s="11"/>
      <c r="M3842" s="96"/>
      <c r="N3842" s="11"/>
      <c r="O3842" s="11"/>
      <c r="P3842" s="11"/>
      <c r="Q3842" s="11"/>
      <c r="R3842" s="11"/>
      <c r="S3842" s="11"/>
      <c r="T3842" s="11"/>
      <c r="U3842" s="11"/>
      <c r="V3842" s="11"/>
      <c r="W3842" s="108">
        <f t="shared" si="60"/>
        <v>0</v>
      </c>
      <c r="X3842" s="108"/>
      <c r="Y3842" s="11"/>
    </row>
    <row r="3843" spans="1:25" x14ac:dyDescent="0.25">
      <c r="A3843" s="155"/>
      <c r="B3843" s="11"/>
      <c r="C3843" s="11"/>
      <c r="D3843" s="11"/>
      <c r="E3843" s="139"/>
      <c r="F3843" s="19"/>
      <c r="G3843" s="11"/>
      <c r="H3843" s="93"/>
      <c r="I3843" s="93"/>
      <c r="J3843" s="11"/>
      <c r="K3843" s="11"/>
      <c r="L3843" s="11"/>
      <c r="M3843" s="96"/>
      <c r="N3843" s="11"/>
      <c r="O3843" s="11"/>
      <c r="P3843" s="11"/>
      <c r="Q3843" s="11"/>
      <c r="R3843" s="11"/>
      <c r="S3843" s="11"/>
      <c r="T3843" s="11"/>
      <c r="U3843" s="11"/>
      <c r="V3843" s="11"/>
      <c r="W3843" s="108">
        <f t="shared" si="60"/>
        <v>0</v>
      </c>
      <c r="X3843" s="108"/>
      <c r="Y3843" s="11"/>
    </row>
    <row r="3844" spans="1:25" x14ac:dyDescent="0.25">
      <c r="A3844" s="155"/>
      <c r="B3844" s="11"/>
      <c r="C3844" s="11"/>
      <c r="D3844" s="11"/>
      <c r="E3844" s="139"/>
      <c r="F3844" s="19"/>
      <c r="G3844" s="11"/>
      <c r="H3844" s="93"/>
      <c r="I3844" s="93"/>
      <c r="J3844" s="11"/>
      <c r="K3844" s="11"/>
      <c r="L3844" s="11"/>
      <c r="M3844" s="96"/>
      <c r="N3844" s="11"/>
      <c r="O3844" s="11"/>
      <c r="P3844" s="11"/>
      <c r="Q3844" s="11"/>
      <c r="R3844" s="11"/>
      <c r="S3844" s="11"/>
      <c r="T3844" s="11"/>
      <c r="U3844" s="11"/>
      <c r="V3844" s="11"/>
      <c r="W3844" s="108">
        <f t="shared" si="60"/>
        <v>0</v>
      </c>
      <c r="X3844" s="108"/>
      <c r="Y3844" s="11"/>
    </row>
    <row r="3845" spans="1:25" x14ac:dyDescent="0.25">
      <c r="A3845" s="155"/>
      <c r="B3845" s="11"/>
      <c r="C3845" s="11"/>
      <c r="D3845" s="11"/>
      <c r="E3845" s="139"/>
      <c r="F3845" s="19"/>
      <c r="G3845" s="11"/>
      <c r="H3845" s="93"/>
      <c r="I3845" s="93"/>
      <c r="J3845" s="11"/>
      <c r="K3845" s="11"/>
      <c r="L3845" s="11"/>
      <c r="M3845" s="96"/>
      <c r="N3845" s="11"/>
      <c r="O3845" s="11"/>
      <c r="P3845" s="11"/>
      <c r="Q3845" s="11"/>
      <c r="R3845" s="11"/>
      <c r="S3845" s="11"/>
      <c r="T3845" s="11"/>
      <c r="U3845" s="11"/>
      <c r="V3845" s="11"/>
      <c r="W3845" s="108">
        <f t="shared" si="60"/>
        <v>0</v>
      </c>
      <c r="X3845" s="108"/>
      <c r="Y3845" s="11"/>
    </row>
    <row r="3846" spans="1:25" x14ac:dyDescent="0.25">
      <c r="A3846" s="155"/>
      <c r="B3846" s="11"/>
      <c r="C3846" s="11"/>
      <c r="D3846" s="11"/>
      <c r="E3846" s="139"/>
      <c r="F3846" s="19"/>
      <c r="G3846" s="11"/>
      <c r="H3846" s="93"/>
      <c r="I3846" s="93"/>
      <c r="J3846" s="11"/>
      <c r="K3846" s="11"/>
      <c r="L3846" s="11"/>
      <c r="M3846" s="96"/>
      <c r="N3846" s="11"/>
      <c r="O3846" s="11"/>
      <c r="P3846" s="11"/>
      <c r="Q3846" s="11"/>
      <c r="R3846" s="11"/>
      <c r="S3846" s="11"/>
      <c r="T3846" s="11"/>
      <c r="U3846" s="11"/>
      <c r="V3846" s="11"/>
      <c r="W3846" s="108">
        <f t="shared" si="60"/>
        <v>0</v>
      </c>
      <c r="X3846" s="108"/>
      <c r="Y3846" s="11"/>
    </row>
    <row r="3847" spans="1:25" x14ac:dyDescent="0.25">
      <c r="A3847" s="155"/>
      <c r="B3847" s="11"/>
      <c r="C3847" s="11"/>
      <c r="D3847" s="11"/>
      <c r="E3847" s="139"/>
      <c r="F3847" s="19"/>
      <c r="G3847" s="11"/>
      <c r="H3847" s="93"/>
      <c r="I3847" s="93"/>
      <c r="J3847" s="11"/>
      <c r="K3847" s="11"/>
      <c r="L3847" s="11"/>
      <c r="M3847" s="96"/>
      <c r="N3847" s="11"/>
      <c r="O3847" s="11"/>
      <c r="P3847" s="11"/>
      <c r="Q3847" s="11"/>
      <c r="R3847" s="11"/>
      <c r="S3847" s="11"/>
      <c r="T3847" s="11"/>
      <c r="U3847" s="11"/>
      <c r="V3847" s="11"/>
      <c r="W3847" s="108">
        <f t="shared" ref="W3847:W3910" si="61">SUM(R3847:U3847)</f>
        <v>0</v>
      </c>
      <c r="X3847" s="108"/>
      <c r="Y3847" s="11"/>
    </row>
    <row r="3848" spans="1:25" x14ac:dyDescent="0.25">
      <c r="A3848" s="155"/>
      <c r="B3848" s="11"/>
      <c r="C3848" s="11"/>
      <c r="D3848" s="11"/>
      <c r="E3848" s="139"/>
      <c r="F3848" s="19"/>
      <c r="G3848" s="11"/>
      <c r="H3848" s="93"/>
      <c r="I3848" s="93"/>
      <c r="J3848" s="11"/>
      <c r="K3848" s="11"/>
      <c r="L3848" s="11"/>
      <c r="M3848" s="96"/>
      <c r="N3848" s="11"/>
      <c r="O3848" s="11"/>
      <c r="P3848" s="11"/>
      <c r="Q3848" s="11"/>
      <c r="R3848" s="11"/>
      <c r="S3848" s="11"/>
      <c r="T3848" s="11"/>
      <c r="U3848" s="11"/>
      <c r="V3848" s="11"/>
      <c r="W3848" s="108">
        <f t="shared" si="61"/>
        <v>0</v>
      </c>
      <c r="X3848" s="108"/>
      <c r="Y3848" s="11"/>
    </row>
    <row r="3849" spans="1:25" x14ac:dyDescent="0.25">
      <c r="A3849" s="155"/>
      <c r="B3849" s="11"/>
      <c r="C3849" s="11"/>
      <c r="D3849" s="11"/>
      <c r="E3849" s="139"/>
      <c r="F3849" s="19"/>
      <c r="G3849" s="11"/>
      <c r="H3849" s="93"/>
      <c r="I3849" s="93"/>
      <c r="J3849" s="11"/>
      <c r="K3849" s="11"/>
      <c r="L3849" s="11"/>
      <c r="M3849" s="96"/>
      <c r="N3849" s="11"/>
      <c r="O3849" s="11"/>
      <c r="P3849" s="11"/>
      <c r="Q3849" s="11"/>
      <c r="R3849" s="11"/>
      <c r="S3849" s="11"/>
      <c r="T3849" s="11"/>
      <c r="U3849" s="11"/>
      <c r="V3849" s="11"/>
      <c r="W3849" s="108">
        <f t="shared" si="61"/>
        <v>0</v>
      </c>
      <c r="X3849" s="108"/>
      <c r="Y3849" s="11"/>
    </row>
    <row r="3850" spans="1:25" x14ac:dyDescent="0.25">
      <c r="A3850" s="155"/>
      <c r="B3850" s="11"/>
      <c r="C3850" s="11"/>
      <c r="D3850" s="11"/>
      <c r="E3850" s="93"/>
      <c r="F3850" s="19"/>
      <c r="G3850" s="11"/>
      <c r="H3850" s="93"/>
      <c r="I3850" s="93"/>
      <c r="J3850" s="11"/>
      <c r="K3850" s="11"/>
      <c r="L3850" s="11"/>
      <c r="M3850" s="96"/>
      <c r="N3850" s="11"/>
      <c r="O3850" s="11"/>
      <c r="P3850" s="11"/>
      <c r="Q3850" s="11"/>
      <c r="R3850" s="11"/>
      <c r="S3850" s="11"/>
      <c r="T3850" s="11"/>
      <c r="U3850" s="11"/>
      <c r="V3850" s="11"/>
      <c r="W3850" s="108">
        <f t="shared" si="61"/>
        <v>0</v>
      </c>
      <c r="X3850" s="108"/>
      <c r="Y3850" s="11"/>
    </row>
    <row r="3851" spans="1:25" x14ac:dyDescent="0.25">
      <c r="A3851" s="155"/>
      <c r="B3851" s="11"/>
      <c r="C3851" s="11"/>
      <c r="D3851" s="11"/>
      <c r="E3851" s="93"/>
      <c r="F3851" s="19"/>
      <c r="G3851" s="11"/>
      <c r="H3851" s="93"/>
      <c r="I3851" s="93"/>
      <c r="J3851" s="11"/>
      <c r="K3851" s="11"/>
      <c r="L3851" s="11"/>
      <c r="M3851" s="96"/>
      <c r="N3851" s="11"/>
      <c r="O3851" s="11"/>
      <c r="P3851" s="11"/>
      <c r="Q3851" s="11"/>
      <c r="R3851" s="11"/>
      <c r="S3851" s="11"/>
      <c r="T3851" s="11"/>
      <c r="U3851" s="11"/>
      <c r="V3851" s="11"/>
      <c r="W3851" s="108">
        <f t="shared" si="61"/>
        <v>0</v>
      </c>
      <c r="X3851" s="108"/>
      <c r="Y3851" s="11"/>
    </row>
    <row r="3852" spans="1:25" x14ac:dyDescent="0.25">
      <c r="A3852" s="155"/>
      <c r="B3852" s="11"/>
      <c r="C3852" s="11"/>
      <c r="D3852" s="11"/>
      <c r="E3852" s="93"/>
      <c r="F3852" s="19"/>
      <c r="G3852" s="11"/>
      <c r="H3852" s="93"/>
      <c r="I3852" s="93"/>
      <c r="J3852" s="11"/>
      <c r="K3852" s="11"/>
      <c r="L3852" s="11"/>
      <c r="M3852" s="96"/>
      <c r="N3852" s="11"/>
      <c r="O3852" s="11"/>
      <c r="P3852" s="11"/>
      <c r="Q3852" s="11"/>
      <c r="R3852" s="11"/>
      <c r="S3852" s="11"/>
      <c r="T3852" s="11"/>
      <c r="U3852" s="11"/>
      <c r="V3852" s="11"/>
      <c r="W3852" s="108">
        <f t="shared" si="61"/>
        <v>0</v>
      </c>
      <c r="X3852" s="108"/>
      <c r="Y3852" s="11"/>
    </row>
    <row r="3853" spans="1:25" x14ac:dyDescent="0.25">
      <c r="A3853" s="155"/>
      <c r="B3853" s="11"/>
      <c r="C3853" s="11"/>
      <c r="D3853" s="11"/>
      <c r="E3853" s="93"/>
      <c r="F3853" s="19"/>
      <c r="G3853" s="11"/>
      <c r="H3853" s="93"/>
      <c r="I3853" s="93"/>
      <c r="J3853" s="11"/>
      <c r="K3853" s="11"/>
      <c r="L3853" s="11"/>
      <c r="M3853" s="96"/>
      <c r="N3853" s="11"/>
      <c r="O3853" s="11"/>
      <c r="P3853" s="11"/>
      <c r="Q3853" s="11"/>
      <c r="R3853" s="11"/>
      <c r="S3853" s="11"/>
      <c r="T3853" s="11"/>
      <c r="U3853" s="11"/>
      <c r="V3853" s="11"/>
      <c r="W3853" s="108">
        <f t="shared" si="61"/>
        <v>0</v>
      </c>
      <c r="X3853" s="108"/>
      <c r="Y3853" s="11"/>
    </row>
    <row r="3854" spans="1:25" x14ac:dyDescent="0.25">
      <c r="A3854" s="155"/>
      <c r="B3854" s="11"/>
      <c r="C3854" s="11"/>
      <c r="D3854" s="11"/>
      <c r="E3854" s="93"/>
      <c r="F3854" s="19"/>
      <c r="G3854" s="11"/>
      <c r="H3854" s="93"/>
      <c r="I3854" s="93"/>
      <c r="J3854" s="11"/>
      <c r="K3854" s="11"/>
      <c r="L3854" s="11"/>
      <c r="M3854" s="96"/>
      <c r="N3854" s="11"/>
      <c r="O3854" s="11"/>
      <c r="P3854" s="11"/>
      <c r="Q3854" s="11"/>
      <c r="R3854" s="11"/>
      <c r="S3854" s="11"/>
      <c r="T3854" s="11"/>
      <c r="U3854" s="11"/>
      <c r="V3854" s="11"/>
      <c r="W3854" s="108">
        <f t="shared" si="61"/>
        <v>0</v>
      </c>
      <c r="X3854" s="108"/>
      <c r="Y3854" s="11"/>
    </row>
    <row r="3855" spans="1:25" x14ac:dyDescent="0.25">
      <c r="A3855" s="155"/>
      <c r="B3855" s="11"/>
      <c r="C3855" s="11"/>
      <c r="D3855" s="11"/>
      <c r="E3855" s="93"/>
      <c r="F3855" s="19"/>
      <c r="G3855" s="11"/>
      <c r="H3855" s="93"/>
      <c r="I3855" s="93"/>
      <c r="J3855" s="11"/>
      <c r="K3855" s="11"/>
      <c r="L3855" s="11"/>
      <c r="M3855" s="96"/>
      <c r="N3855" s="11"/>
      <c r="O3855" s="11"/>
      <c r="P3855" s="11"/>
      <c r="Q3855" s="11"/>
      <c r="R3855" s="11"/>
      <c r="S3855" s="11"/>
      <c r="T3855" s="11"/>
      <c r="U3855" s="11"/>
      <c r="V3855" s="11"/>
      <c r="W3855" s="108">
        <f t="shared" si="61"/>
        <v>0</v>
      </c>
      <c r="X3855" s="108"/>
      <c r="Y3855" s="11"/>
    </row>
    <row r="3856" spans="1:25" x14ac:dyDescent="0.25">
      <c r="A3856" s="155"/>
      <c r="B3856" s="11"/>
      <c r="C3856" s="11"/>
      <c r="D3856" s="11"/>
      <c r="E3856" s="93"/>
      <c r="F3856" s="19"/>
      <c r="G3856" s="11"/>
      <c r="H3856" s="93"/>
      <c r="I3856" s="93"/>
      <c r="J3856" s="11"/>
      <c r="K3856" s="11"/>
      <c r="L3856" s="11"/>
      <c r="M3856" s="96"/>
      <c r="N3856" s="11"/>
      <c r="O3856" s="11"/>
      <c r="P3856" s="11"/>
      <c r="Q3856" s="11"/>
      <c r="R3856" s="11"/>
      <c r="S3856" s="11"/>
      <c r="T3856" s="11"/>
      <c r="U3856" s="11"/>
      <c r="V3856" s="11"/>
      <c r="W3856" s="108">
        <f t="shared" si="61"/>
        <v>0</v>
      </c>
      <c r="X3856" s="108"/>
      <c r="Y3856" s="11"/>
    </row>
    <row r="3857" spans="1:25" x14ac:dyDescent="0.25">
      <c r="A3857" s="155"/>
      <c r="B3857" s="11"/>
      <c r="C3857" s="11"/>
      <c r="D3857" s="11"/>
      <c r="E3857" s="93"/>
      <c r="F3857" s="19"/>
      <c r="G3857" s="11"/>
      <c r="H3857" s="93"/>
      <c r="I3857" s="93"/>
      <c r="J3857" s="11"/>
      <c r="K3857" s="11"/>
      <c r="L3857" s="11"/>
      <c r="M3857" s="96"/>
      <c r="N3857" s="11"/>
      <c r="O3857" s="11"/>
      <c r="P3857" s="11"/>
      <c r="Q3857" s="11"/>
      <c r="R3857" s="11"/>
      <c r="S3857" s="11"/>
      <c r="T3857" s="11"/>
      <c r="U3857" s="11"/>
      <c r="V3857" s="11"/>
      <c r="W3857" s="108">
        <f t="shared" si="61"/>
        <v>0</v>
      </c>
      <c r="X3857" s="108"/>
      <c r="Y3857" s="11"/>
    </row>
    <row r="3858" spans="1:25" x14ac:dyDescent="0.25">
      <c r="A3858" s="155"/>
      <c r="B3858" s="11"/>
      <c r="C3858" s="11"/>
      <c r="D3858" s="11"/>
      <c r="E3858" s="93"/>
      <c r="F3858" s="19"/>
      <c r="G3858" s="11"/>
      <c r="H3858" s="93"/>
      <c r="I3858" s="93"/>
      <c r="J3858" s="11"/>
      <c r="K3858" s="11"/>
      <c r="L3858" s="11"/>
      <c r="M3858" s="96"/>
      <c r="N3858" s="11"/>
      <c r="O3858" s="11"/>
      <c r="P3858" s="11"/>
      <c r="Q3858" s="11"/>
      <c r="R3858" s="11"/>
      <c r="S3858" s="11"/>
      <c r="T3858" s="11"/>
      <c r="U3858" s="11"/>
      <c r="V3858" s="11"/>
      <c r="W3858" s="108">
        <f t="shared" si="61"/>
        <v>0</v>
      </c>
      <c r="X3858" s="108"/>
      <c r="Y3858" s="11"/>
    </row>
    <row r="3859" spans="1:25" x14ac:dyDescent="0.25">
      <c r="A3859" s="155"/>
      <c r="B3859" s="11"/>
      <c r="C3859" s="11"/>
      <c r="D3859" s="11"/>
      <c r="E3859" s="93"/>
      <c r="F3859" s="19"/>
      <c r="G3859" s="11"/>
      <c r="H3859" s="93"/>
      <c r="I3859" s="93"/>
      <c r="J3859" s="11"/>
      <c r="K3859" s="11"/>
      <c r="L3859" s="11"/>
      <c r="M3859" s="96"/>
      <c r="N3859" s="11"/>
      <c r="O3859" s="11"/>
      <c r="P3859" s="11"/>
      <c r="Q3859" s="11"/>
      <c r="R3859" s="11"/>
      <c r="S3859" s="11"/>
      <c r="T3859" s="11"/>
      <c r="U3859" s="11"/>
      <c r="V3859" s="11"/>
      <c r="W3859" s="108">
        <f t="shared" si="61"/>
        <v>0</v>
      </c>
      <c r="X3859" s="108"/>
      <c r="Y3859" s="11"/>
    </row>
    <row r="3860" spans="1:25" x14ac:dyDescent="0.25">
      <c r="A3860" s="155"/>
      <c r="B3860" s="11"/>
      <c r="C3860" s="11"/>
      <c r="D3860" s="11"/>
      <c r="E3860" s="93"/>
      <c r="F3860" s="19"/>
      <c r="G3860" s="11"/>
      <c r="H3860" s="93"/>
      <c r="I3860" s="93"/>
      <c r="J3860" s="11"/>
      <c r="K3860" s="11"/>
      <c r="L3860" s="11"/>
      <c r="M3860" s="96"/>
      <c r="N3860" s="11"/>
      <c r="O3860" s="11"/>
      <c r="P3860" s="11"/>
      <c r="Q3860" s="11"/>
      <c r="R3860" s="11"/>
      <c r="S3860" s="11"/>
      <c r="T3860" s="11"/>
      <c r="U3860" s="11"/>
      <c r="V3860" s="11"/>
      <c r="W3860" s="108">
        <f t="shared" si="61"/>
        <v>0</v>
      </c>
      <c r="X3860" s="108"/>
      <c r="Y3860" s="11"/>
    </row>
    <row r="3861" spans="1:25" x14ac:dyDescent="0.25">
      <c r="A3861" s="155"/>
      <c r="B3861" s="11"/>
      <c r="C3861" s="11"/>
      <c r="D3861" s="11"/>
      <c r="E3861" s="93"/>
      <c r="F3861" s="19"/>
      <c r="G3861" s="11"/>
      <c r="H3861" s="93"/>
      <c r="I3861" s="93"/>
      <c r="J3861" s="11"/>
      <c r="K3861" s="11"/>
      <c r="L3861" s="11"/>
      <c r="M3861" s="96"/>
      <c r="N3861" s="11"/>
      <c r="O3861" s="11"/>
      <c r="P3861" s="11"/>
      <c r="Q3861" s="11"/>
      <c r="R3861" s="11"/>
      <c r="S3861" s="11"/>
      <c r="T3861" s="11"/>
      <c r="U3861" s="11"/>
      <c r="V3861" s="11"/>
      <c r="W3861" s="108">
        <f t="shared" si="61"/>
        <v>0</v>
      </c>
      <c r="X3861" s="108"/>
      <c r="Y3861" s="11"/>
    </row>
    <row r="3862" spans="1:25" x14ac:dyDescent="0.25">
      <c r="A3862" s="155"/>
      <c r="B3862" s="11"/>
      <c r="C3862" s="11"/>
      <c r="D3862" s="11"/>
      <c r="E3862" s="93"/>
      <c r="F3862" s="19"/>
      <c r="G3862" s="11"/>
      <c r="H3862" s="93"/>
      <c r="I3862" s="93"/>
      <c r="J3862" s="11"/>
      <c r="K3862" s="11"/>
      <c r="L3862" s="11"/>
      <c r="M3862" s="96"/>
      <c r="N3862" s="11"/>
      <c r="O3862" s="11"/>
      <c r="P3862" s="11"/>
      <c r="Q3862" s="11"/>
      <c r="R3862" s="11"/>
      <c r="S3862" s="11"/>
      <c r="T3862" s="11"/>
      <c r="U3862" s="11"/>
      <c r="V3862" s="11"/>
      <c r="W3862" s="108">
        <f t="shared" si="61"/>
        <v>0</v>
      </c>
      <c r="X3862" s="108"/>
      <c r="Y3862" s="11"/>
    </row>
    <row r="3863" spans="1:25" x14ac:dyDescent="0.25">
      <c r="A3863" s="155"/>
      <c r="B3863" s="11"/>
      <c r="C3863" s="11"/>
      <c r="D3863" s="11"/>
      <c r="E3863" s="93"/>
      <c r="F3863" s="19"/>
      <c r="G3863" s="11"/>
      <c r="H3863" s="93"/>
      <c r="I3863" s="93"/>
      <c r="J3863" s="11"/>
      <c r="K3863" s="11"/>
      <c r="L3863" s="11"/>
      <c r="M3863" s="96"/>
      <c r="N3863" s="11"/>
      <c r="O3863" s="11"/>
      <c r="P3863" s="11"/>
      <c r="Q3863" s="11"/>
      <c r="R3863" s="11"/>
      <c r="S3863" s="11"/>
      <c r="T3863" s="11"/>
      <c r="U3863" s="11"/>
      <c r="V3863" s="11"/>
      <c r="W3863" s="108">
        <f t="shared" si="61"/>
        <v>0</v>
      </c>
      <c r="X3863" s="108"/>
      <c r="Y3863" s="11"/>
    </row>
    <row r="3864" spans="1:25" x14ac:dyDescent="0.25">
      <c r="A3864" s="155"/>
      <c r="B3864" s="11"/>
      <c r="C3864" s="11"/>
      <c r="D3864" s="11"/>
      <c r="E3864" s="93"/>
      <c r="F3864" s="19"/>
      <c r="G3864" s="11"/>
      <c r="H3864" s="93"/>
      <c r="I3864" s="93"/>
      <c r="J3864" s="11"/>
      <c r="K3864" s="11"/>
      <c r="L3864" s="11"/>
      <c r="M3864" s="96"/>
      <c r="N3864" s="11"/>
      <c r="O3864" s="11"/>
      <c r="P3864" s="11"/>
      <c r="Q3864" s="11"/>
      <c r="R3864" s="11"/>
      <c r="S3864" s="11"/>
      <c r="T3864" s="11"/>
      <c r="U3864" s="11"/>
      <c r="V3864" s="11"/>
      <c r="W3864" s="108">
        <f t="shared" si="61"/>
        <v>0</v>
      </c>
      <c r="X3864" s="108"/>
      <c r="Y3864" s="11"/>
    </row>
    <row r="3865" spans="1:25" x14ac:dyDescent="0.25">
      <c r="A3865" s="155"/>
      <c r="B3865" s="11"/>
      <c r="C3865" s="11"/>
      <c r="D3865" s="11"/>
      <c r="E3865" s="93"/>
      <c r="F3865" s="19"/>
      <c r="G3865" s="11"/>
      <c r="H3865" s="93"/>
      <c r="I3865" s="93"/>
      <c r="J3865" s="11"/>
      <c r="K3865" s="11"/>
      <c r="L3865" s="11"/>
      <c r="M3865" s="96"/>
      <c r="N3865" s="11"/>
      <c r="O3865" s="11"/>
      <c r="P3865" s="11"/>
      <c r="Q3865" s="11"/>
      <c r="R3865" s="11"/>
      <c r="S3865" s="11"/>
      <c r="T3865" s="11"/>
      <c r="U3865" s="11"/>
      <c r="V3865" s="11"/>
      <c r="W3865" s="108">
        <f t="shared" si="61"/>
        <v>0</v>
      </c>
      <c r="X3865" s="108"/>
      <c r="Y3865" s="11"/>
    </row>
    <row r="3866" spans="1:25" x14ac:dyDescent="0.25">
      <c r="A3866" s="155"/>
      <c r="B3866" s="11"/>
      <c r="C3866" s="11"/>
      <c r="D3866" s="11"/>
      <c r="E3866" s="93"/>
      <c r="F3866" s="19"/>
      <c r="G3866" s="11"/>
      <c r="H3866" s="93"/>
      <c r="I3866" s="93"/>
      <c r="J3866" s="11"/>
      <c r="K3866" s="11"/>
      <c r="L3866" s="11"/>
      <c r="M3866" s="96"/>
      <c r="N3866" s="11"/>
      <c r="O3866" s="11"/>
      <c r="P3866" s="11"/>
      <c r="Q3866" s="11"/>
      <c r="R3866" s="11"/>
      <c r="S3866" s="11"/>
      <c r="T3866" s="11"/>
      <c r="U3866" s="11"/>
      <c r="V3866" s="11"/>
      <c r="W3866" s="108">
        <f t="shared" si="61"/>
        <v>0</v>
      </c>
      <c r="X3866" s="108"/>
      <c r="Y3866" s="11"/>
    </row>
    <row r="3867" spans="1:25" x14ac:dyDescent="0.25">
      <c r="A3867" s="155"/>
      <c r="B3867" s="11"/>
      <c r="C3867" s="11"/>
      <c r="D3867" s="11"/>
      <c r="E3867" s="93"/>
      <c r="F3867" s="19"/>
      <c r="G3867" s="11"/>
      <c r="H3867" s="93"/>
      <c r="I3867" s="93"/>
      <c r="J3867" s="11"/>
      <c r="K3867" s="11"/>
      <c r="L3867" s="11"/>
      <c r="M3867" s="96"/>
      <c r="N3867" s="11"/>
      <c r="O3867" s="11"/>
      <c r="P3867" s="11"/>
      <c r="Q3867" s="11"/>
      <c r="R3867" s="11"/>
      <c r="S3867" s="11"/>
      <c r="T3867" s="11"/>
      <c r="U3867" s="11"/>
      <c r="V3867" s="11"/>
      <c r="W3867" s="108">
        <f t="shared" si="61"/>
        <v>0</v>
      </c>
      <c r="X3867" s="108"/>
      <c r="Y3867" s="11"/>
    </row>
    <row r="3868" spans="1:25" x14ac:dyDescent="0.25">
      <c r="A3868" s="155"/>
      <c r="B3868" s="11"/>
      <c r="C3868" s="11"/>
      <c r="D3868" s="11"/>
      <c r="E3868" s="93"/>
      <c r="F3868" s="19"/>
      <c r="G3868" s="11"/>
      <c r="H3868" s="93"/>
      <c r="I3868" s="93"/>
      <c r="J3868" s="11"/>
      <c r="K3868" s="11"/>
      <c r="L3868" s="11"/>
      <c r="M3868" s="96"/>
      <c r="N3868" s="11"/>
      <c r="O3868" s="11"/>
      <c r="P3868" s="11"/>
      <c r="Q3868" s="11"/>
      <c r="R3868" s="11"/>
      <c r="S3868" s="11"/>
      <c r="T3868" s="11"/>
      <c r="U3868" s="11"/>
      <c r="V3868" s="11"/>
      <c r="W3868" s="108">
        <f t="shared" si="61"/>
        <v>0</v>
      </c>
      <c r="X3868" s="108"/>
      <c r="Y3868" s="11"/>
    </row>
    <row r="3869" spans="1:25" x14ac:dyDescent="0.25">
      <c r="A3869" s="155"/>
      <c r="B3869" s="11"/>
      <c r="C3869" s="11"/>
      <c r="D3869" s="11"/>
      <c r="E3869" s="93"/>
      <c r="F3869" s="19"/>
      <c r="G3869" s="11"/>
      <c r="H3869" s="93"/>
      <c r="I3869" s="93"/>
      <c r="J3869" s="11"/>
      <c r="K3869" s="11"/>
      <c r="L3869" s="11"/>
      <c r="M3869" s="96"/>
      <c r="N3869" s="11"/>
      <c r="O3869" s="11"/>
      <c r="P3869" s="11"/>
      <c r="Q3869" s="11"/>
      <c r="R3869" s="11"/>
      <c r="S3869" s="11"/>
      <c r="T3869" s="11"/>
      <c r="U3869" s="11"/>
      <c r="V3869" s="11"/>
      <c r="W3869" s="108">
        <f t="shared" si="61"/>
        <v>0</v>
      </c>
      <c r="X3869" s="108"/>
      <c r="Y3869" s="11"/>
    </row>
    <row r="3870" spans="1:25" x14ac:dyDescent="0.25">
      <c r="A3870" s="155"/>
      <c r="B3870" s="11"/>
      <c r="C3870" s="11"/>
      <c r="D3870" s="11"/>
      <c r="E3870" s="93"/>
      <c r="F3870" s="19"/>
      <c r="G3870" s="11"/>
      <c r="H3870" s="93"/>
      <c r="I3870" s="93"/>
      <c r="J3870" s="11"/>
      <c r="K3870" s="11"/>
      <c r="L3870" s="11"/>
      <c r="M3870" s="96"/>
      <c r="N3870" s="11"/>
      <c r="O3870" s="11"/>
      <c r="P3870" s="11"/>
      <c r="Q3870" s="11"/>
      <c r="R3870" s="11"/>
      <c r="S3870" s="11"/>
      <c r="T3870" s="11"/>
      <c r="U3870" s="11"/>
      <c r="V3870" s="11"/>
      <c r="W3870" s="108">
        <f t="shared" si="61"/>
        <v>0</v>
      </c>
      <c r="X3870" s="108"/>
      <c r="Y3870" s="11"/>
    </row>
    <row r="3871" spans="1:25" x14ac:dyDescent="0.25">
      <c r="A3871" s="155"/>
      <c r="B3871" s="11"/>
      <c r="C3871" s="11"/>
      <c r="D3871" s="11"/>
      <c r="E3871" s="93"/>
      <c r="F3871" s="19"/>
      <c r="G3871" s="11"/>
      <c r="H3871" s="93"/>
      <c r="I3871" s="93"/>
      <c r="J3871" s="11"/>
      <c r="K3871" s="11"/>
      <c r="L3871" s="11"/>
      <c r="M3871" s="96"/>
      <c r="N3871" s="11"/>
      <c r="O3871" s="11"/>
      <c r="P3871" s="11"/>
      <c r="Q3871" s="11"/>
      <c r="R3871" s="11"/>
      <c r="S3871" s="11"/>
      <c r="T3871" s="11"/>
      <c r="U3871" s="11"/>
      <c r="V3871" s="11"/>
      <c r="W3871" s="108">
        <f t="shared" si="61"/>
        <v>0</v>
      </c>
      <c r="X3871" s="108"/>
      <c r="Y3871" s="11"/>
    </row>
    <row r="3872" spans="1:25" x14ac:dyDescent="0.25">
      <c r="A3872" s="155"/>
      <c r="B3872" s="11"/>
      <c r="C3872" s="11"/>
      <c r="D3872" s="11"/>
      <c r="E3872" s="93"/>
      <c r="F3872" s="19"/>
      <c r="G3872" s="11"/>
      <c r="H3872" s="93"/>
      <c r="I3872" s="93"/>
      <c r="J3872" s="11"/>
      <c r="K3872" s="11"/>
      <c r="L3872" s="11"/>
      <c r="M3872" s="96"/>
      <c r="N3872" s="11"/>
      <c r="O3872" s="11"/>
      <c r="P3872" s="11"/>
      <c r="Q3872" s="11"/>
      <c r="R3872" s="11"/>
      <c r="S3872" s="11"/>
      <c r="T3872" s="11"/>
      <c r="U3872" s="11"/>
      <c r="V3872" s="11"/>
      <c r="W3872" s="108">
        <f t="shared" si="61"/>
        <v>0</v>
      </c>
      <c r="X3872" s="108"/>
      <c r="Y3872" s="11"/>
    </row>
    <row r="3873" spans="1:25" x14ac:dyDescent="0.25">
      <c r="A3873" s="155"/>
      <c r="B3873" s="11"/>
      <c r="C3873" s="11"/>
      <c r="D3873" s="11"/>
      <c r="E3873" s="93"/>
      <c r="F3873" s="19"/>
      <c r="G3873" s="11"/>
      <c r="H3873" s="93"/>
      <c r="I3873" s="93"/>
      <c r="J3873" s="11"/>
      <c r="K3873" s="11"/>
      <c r="L3873" s="11"/>
      <c r="M3873" s="96"/>
      <c r="N3873" s="11"/>
      <c r="O3873" s="11"/>
      <c r="P3873" s="11"/>
      <c r="Q3873" s="11"/>
      <c r="R3873" s="11"/>
      <c r="S3873" s="11"/>
      <c r="T3873" s="11"/>
      <c r="U3873" s="11"/>
      <c r="V3873" s="11"/>
      <c r="W3873" s="108">
        <f t="shared" si="61"/>
        <v>0</v>
      </c>
      <c r="X3873" s="108"/>
      <c r="Y3873" s="11"/>
    </row>
    <row r="3874" spans="1:25" x14ac:dyDescent="0.25">
      <c r="A3874" s="155"/>
      <c r="B3874" s="11"/>
      <c r="C3874" s="11"/>
      <c r="D3874" s="11"/>
      <c r="E3874" s="93"/>
      <c r="F3874" s="19"/>
      <c r="G3874" s="11"/>
      <c r="H3874" s="93"/>
      <c r="I3874" s="93"/>
      <c r="J3874" s="11"/>
      <c r="K3874" s="11"/>
      <c r="L3874" s="11"/>
      <c r="M3874" s="96"/>
      <c r="N3874" s="11"/>
      <c r="O3874" s="11"/>
      <c r="P3874" s="11"/>
      <c r="Q3874" s="11"/>
      <c r="R3874" s="11"/>
      <c r="S3874" s="11"/>
      <c r="T3874" s="11"/>
      <c r="U3874" s="11"/>
      <c r="V3874" s="11"/>
      <c r="W3874" s="108">
        <f t="shared" si="61"/>
        <v>0</v>
      </c>
      <c r="X3874" s="108"/>
      <c r="Y3874" s="11"/>
    </row>
    <row r="3875" spans="1:25" x14ac:dyDescent="0.25">
      <c r="A3875" s="155"/>
      <c r="B3875" s="11"/>
      <c r="C3875" s="11"/>
      <c r="D3875" s="11"/>
      <c r="E3875" s="93"/>
      <c r="F3875" s="19"/>
      <c r="G3875" s="11"/>
      <c r="H3875" s="93"/>
      <c r="I3875" s="93"/>
      <c r="J3875" s="11"/>
      <c r="K3875" s="11"/>
      <c r="L3875" s="11"/>
      <c r="M3875" s="96"/>
      <c r="N3875" s="11"/>
      <c r="O3875" s="11"/>
      <c r="P3875" s="11"/>
      <c r="Q3875" s="11"/>
      <c r="R3875" s="11"/>
      <c r="S3875" s="11"/>
      <c r="T3875" s="11"/>
      <c r="U3875" s="11"/>
      <c r="V3875" s="11"/>
      <c r="W3875" s="108">
        <f t="shared" si="61"/>
        <v>0</v>
      </c>
      <c r="X3875" s="108"/>
      <c r="Y3875" s="11"/>
    </row>
    <row r="3876" spans="1:25" x14ac:dyDescent="0.25">
      <c r="A3876" s="155"/>
      <c r="B3876" s="11"/>
      <c r="C3876" s="11"/>
      <c r="D3876" s="11"/>
      <c r="E3876" s="93"/>
      <c r="F3876" s="19"/>
      <c r="G3876" s="11"/>
      <c r="H3876" s="93"/>
      <c r="I3876" s="93"/>
      <c r="J3876" s="11"/>
      <c r="K3876" s="11"/>
      <c r="L3876" s="11"/>
      <c r="M3876" s="96"/>
      <c r="N3876" s="11"/>
      <c r="O3876" s="11"/>
      <c r="P3876" s="11"/>
      <c r="Q3876" s="11"/>
      <c r="R3876" s="11"/>
      <c r="S3876" s="11"/>
      <c r="T3876" s="11"/>
      <c r="U3876" s="11"/>
      <c r="V3876" s="11"/>
      <c r="W3876" s="108">
        <f t="shared" si="61"/>
        <v>0</v>
      </c>
      <c r="X3876" s="108"/>
      <c r="Y3876" s="11"/>
    </row>
    <row r="3877" spans="1:25" x14ac:dyDescent="0.25">
      <c r="A3877" s="155"/>
      <c r="B3877" s="11"/>
      <c r="C3877" s="11"/>
      <c r="D3877" s="11"/>
      <c r="E3877" s="93"/>
      <c r="F3877" s="19"/>
      <c r="G3877" s="11"/>
      <c r="H3877" s="93"/>
      <c r="I3877" s="93"/>
      <c r="J3877" s="11"/>
      <c r="K3877" s="11"/>
      <c r="L3877" s="11"/>
      <c r="M3877" s="96"/>
      <c r="N3877" s="11"/>
      <c r="O3877" s="11"/>
      <c r="P3877" s="11"/>
      <c r="Q3877" s="11"/>
      <c r="R3877" s="11"/>
      <c r="S3877" s="11"/>
      <c r="T3877" s="11"/>
      <c r="U3877" s="11"/>
      <c r="V3877" s="11"/>
      <c r="W3877" s="108">
        <f t="shared" si="61"/>
        <v>0</v>
      </c>
      <c r="X3877" s="108"/>
      <c r="Y3877" s="11"/>
    </row>
    <row r="3878" spans="1:25" x14ac:dyDescent="0.25">
      <c r="A3878" s="155"/>
      <c r="B3878" s="11"/>
      <c r="C3878" s="11"/>
      <c r="D3878" s="11"/>
      <c r="E3878" s="93"/>
      <c r="F3878" s="19"/>
      <c r="G3878" s="11"/>
      <c r="H3878" s="93"/>
      <c r="I3878" s="93"/>
      <c r="J3878" s="11"/>
      <c r="K3878" s="11"/>
      <c r="L3878" s="11"/>
      <c r="M3878" s="96"/>
      <c r="N3878" s="11"/>
      <c r="O3878" s="11"/>
      <c r="P3878" s="11"/>
      <c r="Q3878" s="11"/>
      <c r="R3878" s="11"/>
      <c r="S3878" s="11"/>
      <c r="T3878" s="11"/>
      <c r="U3878" s="11"/>
      <c r="V3878" s="11"/>
      <c r="W3878" s="108">
        <f t="shared" si="61"/>
        <v>0</v>
      </c>
      <c r="X3878" s="108"/>
      <c r="Y3878" s="11"/>
    </row>
    <row r="3879" spans="1:25" x14ac:dyDescent="0.25">
      <c r="A3879" s="155"/>
      <c r="B3879" s="11"/>
      <c r="C3879" s="11"/>
      <c r="D3879" s="11"/>
      <c r="E3879" s="93"/>
      <c r="F3879" s="19"/>
      <c r="G3879" s="11"/>
      <c r="H3879" s="93"/>
      <c r="I3879" s="93"/>
      <c r="J3879" s="11"/>
      <c r="K3879" s="11"/>
      <c r="L3879" s="11"/>
      <c r="M3879" s="96"/>
      <c r="N3879" s="11"/>
      <c r="O3879" s="11"/>
      <c r="P3879" s="11"/>
      <c r="Q3879" s="11"/>
      <c r="R3879" s="11"/>
      <c r="S3879" s="11"/>
      <c r="T3879" s="11"/>
      <c r="U3879" s="11"/>
      <c r="V3879" s="11"/>
      <c r="W3879" s="108">
        <f t="shared" si="61"/>
        <v>0</v>
      </c>
      <c r="X3879" s="108"/>
      <c r="Y3879" s="11"/>
    </row>
    <row r="3880" spans="1:25" x14ac:dyDescent="0.25">
      <c r="A3880" s="155"/>
      <c r="B3880" s="11"/>
      <c r="C3880" s="11"/>
      <c r="D3880" s="11"/>
      <c r="E3880" s="93"/>
      <c r="F3880" s="19"/>
      <c r="G3880" s="11"/>
      <c r="H3880" s="93"/>
      <c r="I3880" s="93"/>
      <c r="J3880" s="11"/>
      <c r="K3880" s="11"/>
      <c r="L3880" s="11"/>
      <c r="M3880" s="96"/>
      <c r="N3880" s="11"/>
      <c r="O3880" s="11"/>
      <c r="P3880" s="11"/>
      <c r="Q3880" s="11"/>
      <c r="R3880" s="11"/>
      <c r="S3880" s="11"/>
      <c r="T3880" s="11"/>
      <c r="U3880" s="11"/>
      <c r="V3880" s="11"/>
      <c r="W3880" s="108">
        <f t="shared" si="61"/>
        <v>0</v>
      </c>
      <c r="X3880" s="108"/>
      <c r="Y3880" s="11"/>
    </row>
    <row r="3881" spans="1:25" x14ac:dyDescent="0.25">
      <c r="A3881" s="155"/>
      <c r="B3881" s="11"/>
      <c r="C3881" s="11"/>
      <c r="D3881" s="11"/>
      <c r="E3881" s="93"/>
      <c r="F3881" s="19"/>
      <c r="G3881" s="11"/>
      <c r="H3881" s="93"/>
      <c r="I3881" s="93"/>
      <c r="J3881" s="11"/>
      <c r="K3881" s="11"/>
      <c r="L3881" s="11"/>
      <c r="M3881" s="96"/>
      <c r="N3881" s="11"/>
      <c r="O3881" s="11"/>
      <c r="P3881" s="11"/>
      <c r="Q3881" s="11"/>
      <c r="R3881" s="11"/>
      <c r="S3881" s="11"/>
      <c r="T3881" s="11"/>
      <c r="U3881" s="11"/>
      <c r="V3881" s="11"/>
      <c r="W3881" s="108">
        <f t="shared" si="61"/>
        <v>0</v>
      </c>
      <c r="X3881" s="108"/>
      <c r="Y3881" s="11"/>
    </row>
    <row r="3882" spans="1:25" x14ac:dyDescent="0.25">
      <c r="A3882" s="155"/>
      <c r="B3882" s="11"/>
      <c r="C3882" s="11"/>
      <c r="D3882" s="11"/>
      <c r="E3882" s="93"/>
      <c r="F3882" s="19"/>
      <c r="G3882" s="11"/>
      <c r="H3882" s="93"/>
      <c r="I3882" s="93"/>
      <c r="J3882" s="11"/>
      <c r="K3882" s="11"/>
      <c r="L3882" s="11"/>
      <c r="M3882" s="96"/>
      <c r="N3882" s="11"/>
      <c r="O3882" s="11"/>
      <c r="P3882" s="11"/>
      <c r="Q3882" s="11"/>
      <c r="R3882" s="11"/>
      <c r="S3882" s="11"/>
      <c r="T3882" s="11"/>
      <c r="U3882" s="11"/>
      <c r="V3882" s="11"/>
      <c r="W3882" s="108">
        <f t="shared" si="61"/>
        <v>0</v>
      </c>
      <c r="X3882" s="108"/>
      <c r="Y3882" s="11"/>
    </row>
    <row r="3883" spans="1:25" x14ac:dyDescent="0.25">
      <c r="A3883" s="155"/>
      <c r="B3883" s="11"/>
      <c r="C3883" s="11"/>
      <c r="D3883" s="11"/>
      <c r="E3883" s="93"/>
      <c r="F3883" s="19"/>
      <c r="G3883" s="11"/>
      <c r="H3883" s="93"/>
      <c r="I3883" s="93"/>
      <c r="J3883" s="11"/>
      <c r="K3883" s="11"/>
      <c r="L3883" s="11"/>
      <c r="M3883" s="96"/>
      <c r="N3883" s="11"/>
      <c r="O3883" s="11"/>
      <c r="P3883" s="11"/>
      <c r="Q3883" s="11"/>
      <c r="R3883" s="11"/>
      <c r="S3883" s="11"/>
      <c r="T3883" s="11"/>
      <c r="U3883" s="11"/>
      <c r="V3883" s="11"/>
      <c r="W3883" s="108">
        <f t="shared" si="61"/>
        <v>0</v>
      </c>
      <c r="X3883" s="108"/>
      <c r="Y3883" s="11"/>
    </row>
    <row r="3884" spans="1:25" x14ac:dyDescent="0.25">
      <c r="A3884" s="155"/>
      <c r="B3884" s="11"/>
      <c r="C3884" s="11"/>
      <c r="D3884" s="11"/>
      <c r="E3884" s="93"/>
      <c r="F3884" s="19"/>
      <c r="G3884" s="11"/>
      <c r="H3884" s="93"/>
      <c r="I3884" s="93"/>
      <c r="J3884" s="11"/>
      <c r="K3884" s="11"/>
      <c r="L3884" s="11"/>
      <c r="M3884" s="96"/>
      <c r="N3884" s="11"/>
      <c r="O3884" s="11"/>
      <c r="P3884" s="11"/>
      <c r="Q3884" s="11"/>
      <c r="R3884" s="11"/>
      <c r="S3884" s="11"/>
      <c r="T3884" s="11"/>
      <c r="U3884" s="11"/>
      <c r="V3884" s="11"/>
      <c r="W3884" s="108">
        <f t="shared" si="61"/>
        <v>0</v>
      </c>
      <c r="X3884" s="108"/>
      <c r="Y3884" s="11"/>
    </row>
    <row r="3885" spans="1:25" x14ac:dyDescent="0.25">
      <c r="A3885" s="155"/>
      <c r="B3885" s="11"/>
      <c r="C3885" s="11"/>
      <c r="D3885" s="11"/>
      <c r="E3885" s="93"/>
      <c r="F3885" s="19"/>
      <c r="G3885" s="11"/>
      <c r="H3885" s="93"/>
      <c r="I3885" s="93"/>
      <c r="J3885" s="11"/>
      <c r="K3885" s="11"/>
      <c r="L3885" s="11"/>
      <c r="M3885" s="96"/>
      <c r="N3885" s="11"/>
      <c r="O3885" s="11"/>
      <c r="P3885" s="11"/>
      <c r="Q3885" s="11"/>
      <c r="R3885" s="11"/>
      <c r="S3885" s="11"/>
      <c r="T3885" s="11"/>
      <c r="U3885" s="11"/>
      <c r="V3885" s="11"/>
      <c r="W3885" s="108">
        <f t="shared" si="61"/>
        <v>0</v>
      </c>
      <c r="X3885" s="108"/>
      <c r="Y3885" s="11"/>
    </row>
    <row r="3886" spans="1:25" x14ac:dyDescent="0.25">
      <c r="A3886" s="155"/>
      <c r="B3886" s="11"/>
      <c r="C3886" s="11"/>
      <c r="D3886" s="11"/>
      <c r="E3886" s="93"/>
      <c r="F3886" s="19"/>
      <c r="G3886" s="11"/>
      <c r="H3886" s="93"/>
      <c r="I3886" s="93"/>
      <c r="J3886" s="11"/>
      <c r="K3886" s="11"/>
      <c r="L3886" s="11"/>
      <c r="M3886" s="96"/>
      <c r="N3886" s="11"/>
      <c r="O3886" s="11"/>
      <c r="P3886" s="11"/>
      <c r="Q3886" s="11"/>
      <c r="R3886" s="11"/>
      <c r="S3886" s="11"/>
      <c r="T3886" s="11"/>
      <c r="U3886" s="11"/>
      <c r="V3886" s="11"/>
      <c r="W3886" s="108">
        <f t="shared" si="61"/>
        <v>0</v>
      </c>
      <c r="X3886" s="108"/>
      <c r="Y3886" s="11"/>
    </row>
    <row r="3887" spans="1:25" x14ac:dyDescent="0.25">
      <c r="A3887" s="155"/>
      <c r="B3887" s="11"/>
      <c r="C3887" s="11"/>
      <c r="D3887" s="11"/>
      <c r="E3887" s="93"/>
      <c r="F3887" s="19"/>
      <c r="G3887" s="11"/>
      <c r="H3887" s="93"/>
      <c r="I3887" s="93"/>
      <c r="J3887" s="11"/>
      <c r="K3887" s="11"/>
      <c r="L3887" s="11"/>
      <c r="M3887" s="96"/>
      <c r="N3887" s="11"/>
      <c r="O3887" s="11"/>
      <c r="P3887" s="11"/>
      <c r="Q3887" s="11"/>
      <c r="R3887" s="11"/>
      <c r="S3887" s="11"/>
      <c r="T3887" s="11"/>
      <c r="U3887" s="11"/>
      <c r="V3887" s="11"/>
      <c r="W3887" s="108">
        <f t="shared" si="61"/>
        <v>0</v>
      </c>
      <c r="X3887" s="108"/>
      <c r="Y3887" s="11"/>
    </row>
    <row r="3888" spans="1:25" x14ac:dyDescent="0.25">
      <c r="A3888" s="155"/>
      <c r="B3888" s="11"/>
      <c r="C3888" s="11"/>
      <c r="D3888" s="11"/>
      <c r="E3888" s="93"/>
      <c r="F3888" s="19"/>
      <c r="G3888" s="11"/>
      <c r="H3888" s="93"/>
      <c r="I3888" s="93"/>
      <c r="J3888" s="11"/>
      <c r="K3888" s="11"/>
      <c r="L3888" s="11"/>
      <c r="M3888" s="96"/>
      <c r="N3888" s="11"/>
      <c r="O3888" s="11"/>
      <c r="P3888" s="11"/>
      <c r="Q3888" s="11"/>
      <c r="R3888" s="11"/>
      <c r="S3888" s="11"/>
      <c r="T3888" s="11"/>
      <c r="U3888" s="11"/>
      <c r="V3888" s="11"/>
      <c r="W3888" s="108">
        <f t="shared" si="61"/>
        <v>0</v>
      </c>
      <c r="X3888" s="108"/>
      <c r="Y3888" s="11"/>
    </row>
    <row r="3889" spans="1:25" x14ac:dyDescent="0.25">
      <c r="A3889" s="155"/>
      <c r="B3889" s="11"/>
      <c r="C3889" s="11"/>
      <c r="D3889" s="11"/>
      <c r="E3889" s="93"/>
      <c r="F3889" s="19"/>
      <c r="G3889" s="11"/>
      <c r="H3889" s="93"/>
      <c r="I3889" s="93"/>
      <c r="J3889" s="11"/>
      <c r="K3889" s="11"/>
      <c r="L3889" s="11"/>
      <c r="M3889" s="96"/>
      <c r="N3889" s="11"/>
      <c r="O3889" s="11"/>
      <c r="P3889" s="11"/>
      <c r="Q3889" s="11"/>
      <c r="R3889" s="11"/>
      <c r="S3889" s="11"/>
      <c r="T3889" s="11"/>
      <c r="U3889" s="11"/>
      <c r="V3889" s="11"/>
      <c r="W3889" s="108">
        <f t="shared" si="61"/>
        <v>0</v>
      </c>
      <c r="X3889" s="108"/>
      <c r="Y3889" s="11"/>
    </row>
    <row r="3890" spans="1:25" x14ac:dyDescent="0.25">
      <c r="A3890" s="155"/>
      <c r="B3890" s="11"/>
      <c r="C3890" s="11"/>
      <c r="D3890" s="11"/>
      <c r="E3890" s="93"/>
      <c r="F3890" s="19"/>
      <c r="G3890" s="11"/>
      <c r="H3890" s="93"/>
      <c r="I3890" s="93"/>
      <c r="J3890" s="11"/>
      <c r="K3890" s="11"/>
      <c r="L3890" s="11"/>
      <c r="M3890" s="96"/>
      <c r="N3890" s="11"/>
      <c r="O3890" s="11"/>
      <c r="P3890" s="11"/>
      <c r="Q3890" s="11"/>
      <c r="R3890" s="11"/>
      <c r="S3890" s="11"/>
      <c r="T3890" s="11"/>
      <c r="U3890" s="11"/>
      <c r="V3890" s="11"/>
      <c r="W3890" s="108">
        <f t="shared" si="61"/>
        <v>0</v>
      </c>
      <c r="X3890" s="108"/>
      <c r="Y3890" s="11"/>
    </row>
    <row r="3891" spans="1:25" x14ac:dyDescent="0.25">
      <c r="A3891" s="155"/>
      <c r="B3891" s="11"/>
      <c r="C3891" s="11"/>
      <c r="D3891" s="11"/>
      <c r="E3891" s="93"/>
      <c r="F3891" s="19"/>
      <c r="G3891" s="11"/>
      <c r="H3891" s="93"/>
      <c r="I3891" s="93"/>
      <c r="J3891" s="11"/>
      <c r="K3891" s="11"/>
      <c r="L3891" s="11"/>
      <c r="M3891" s="96"/>
      <c r="N3891" s="11"/>
      <c r="O3891" s="11"/>
      <c r="P3891" s="11"/>
      <c r="Q3891" s="11"/>
      <c r="R3891" s="11"/>
      <c r="S3891" s="11"/>
      <c r="T3891" s="11"/>
      <c r="U3891" s="11"/>
      <c r="V3891" s="11"/>
      <c r="W3891" s="108">
        <f t="shared" si="61"/>
        <v>0</v>
      </c>
      <c r="X3891" s="108"/>
      <c r="Y3891" s="11"/>
    </row>
    <row r="3892" spans="1:25" x14ac:dyDescent="0.25">
      <c r="A3892" s="155"/>
      <c r="B3892" s="11"/>
      <c r="C3892" s="11"/>
      <c r="D3892" s="11"/>
      <c r="E3892" s="93"/>
      <c r="F3892" s="19"/>
      <c r="G3892" s="11"/>
      <c r="H3892" s="93"/>
      <c r="I3892" s="93"/>
      <c r="J3892" s="11"/>
      <c r="K3892" s="11"/>
      <c r="L3892" s="11"/>
      <c r="M3892" s="96"/>
      <c r="N3892" s="11"/>
      <c r="O3892" s="11"/>
      <c r="P3892" s="11"/>
      <c r="Q3892" s="11"/>
      <c r="R3892" s="11"/>
      <c r="S3892" s="11"/>
      <c r="T3892" s="11"/>
      <c r="U3892" s="11"/>
      <c r="V3892" s="11"/>
      <c r="W3892" s="108">
        <f t="shared" si="61"/>
        <v>0</v>
      </c>
      <c r="X3892" s="108"/>
      <c r="Y3892" s="11"/>
    </row>
    <row r="3893" spans="1:25" x14ac:dyDescent="0.25">
      <c r="A3893" s="155"/>
      <c r="B3893" s="11"/>
      <c r="C3893" s="11"/>
      <c r="D3893" s="11"/>
      <c r="E3893" s="93"/>
      <c r="F3893" s="19"/>
      <c r="G3893" s="11"/>
      <c r="H3893" s="93"/>
      <c r="I3893" s="93"/>
      <c r="J3893" s="11"/>
      <c r="K3893" s="11"/>
      <c r="L3893" s="11"/>
      <c r="M3893" s="96"/>
      <c r="N3893" s="11"/>
      <c r="O3893" s="11"/>
      <c r="P3893" s="11"/>
      <c r="Q3893" s="11"/>
      <c r="R3893" s="11"/>
      <c r="S3893" s="11"/>
      <c r="T3893" s="11"/>
      <c r="U3893" s="11"/>
      <c r="V3893" s="11"/>
      <c r="W3893" s="108">
        <f t="shared" si="61"/>
        <v>0</v>
      </c>
      <c r="X3893" s="108"/>
      <c r="Y3893" s="11"/>
    </row>
    <row r="3894" spans="1:25" x14ac:dyDescent="0.25">
      <c r="A3894" s="155"/>
      <c r="B3894" s="11"/>
      <c r="C3894" s="11"/>
      <c r="D3894" s="11"/>
      <c r="E3894" s="93"/>
      <c r="F3894" s="19"/>
      <c r="G3894" s="11"/>
      <c r="H3894" s="93"/>
      <c r="I3894" s="93"/>
      <c r="J3894" s="11"/>
      <c r="K3894" s="11"/>
      <c r="L3894" s="11"/>
      <c r="M3894" s="96"/>
      <c r="N3894" s="11"/>
      <c r="O3894" s="11"/>
      <c r="P3894" s="11"/>
      <c r="Q3894" s="11"/>
      <c r="R3894" s="11"/>
      <c r="S3894" s="11"/>
      <c r="T3894" s="11"/>
      <c r="U3894" s="11"/>
      <c r="V3894" s="11"/>
      <c r="W3894" s="108">
        <f t="shared" si="61"/>
        <v>0</v>
      </c>
      <c r="X3894" s="108"/>
      <c r="Y3894" s="11"/>
    </row>
    <row r="3895" spans="1:25" x14ac:dyDescent="0.25">
      <c r="A3895" s="155"/>
      <c r="B3895" s="11"/>
      <c r="C3895" s="11"/>
      <c r="D3895" s="11"/>
      <c r="E3895" s="93"/>
      <c r="F3895" s="19"/>
      <c r="G3895" s="11"/>
      <c r="H3895" s="93"/>
      <c r="I3895" s="93"/>
      <c r="J3895" s="11"/>
      <c r="K3895" s="11"/>
      <c r="L3895" s="11"/>
      <c r="M3895" s="96"/>
      <c r="N3895" s="11"/>
      <c r="O3895" s="11"/>
      <c r="P3895" s="11"/>
      <c r="Q3895" s="11"/>
      <c r="R3895" s="11"/>
      <c r="S3895" s="11"/>
      <c r="T3895" s="11"/>
      <c r="U3895" s="11"/>
      <c r="V3895" s="11"/>
      <c r="W3895" s="108">
        <f t="shared" si="61"/>
        <v>0</v>
      </c>
      <c r="X3895" s="108"/>
      <c r="Y3895" s="11"/>
    </row>
    <row r="3896" spans="1:25" x14ac:dyDescent="0.25">
      <c r="A3896" s="155"/>
      <c r="B3896" s="11"/>
      <c r="C3896" s="11"/>
      <c r="D3896" s="11"/>
      <c r="E3896" s="93"/>
      <c r="F3896" s="19"/>
      <c r="G3896" s="11"/>
      <c r="H3896" s="93"/>
      <c r="I3896" s="93"/>
      <c r="J3896" s="11"/>
      <c r="K3896" s="11"/>
      <c r="L3896" s="11"/>
      <c r="M3896" s="96"/>
      <c r="N3896" s="11"/>
      <c r="O3896" s="11"/>
      <c r="P3896" s="11"/>
      <c r="Q3896" s="11"/>
      <c r="R3896" s="11"/>
      <c r="S3896" s="11"/>
      <c r="T3896" s="11"/>
      <c r="U3896" s="11"/>
      <c r="V3896" s="11"/>
      <c r="W3896" s="108">
        <f t="shared" si="61"/>
        <v>0</v>
      </c>
      <c r="X3896" s="108"/>
      <c r="Y3896" s="11"/>
    </row>
    <row r="3897" spans="1:25" x14ac:dyDescent="0.25">
      <c r="A3897" s="155"/>
      <c r="B3897" s="11"/>
      <c r="C3897" s="11"/>
      <c r="D3897" s="11"/>
      <c r="E3897" s="93"/>
      <c r="F3897" s="19"/>
      <c r="G3897" s="11"/>
      <c r="H3897" s="93"/>
      <c r="I3897" s="93"/>
      <c r="J3897" s="11"/>
      <c r="K3897" s="11"/>
      <c r="L3897" s="11"/>
      <c r="M3897" s="96"/>
      <c r="N3897" s="11"/>
      <c r="O3897" s="11"/>
      <c r="P3897" s="11"/>
      <c r="Q3897" s="11"/>
      <c r="R3897" s="11"/>
      <c r="S3897" s="11"/>
      <c r="T3897" s="11"/>
      <c r="U3897" s="11"/>
      <c r="V3897" s="11"/>
      <c r="W3897" s="108">
        <f t="shared" si="61"/>
        <v>0</v>
      </c>
      <c r="X3897" s="108"/>
      <c r="Y3897" s="11"/>
    </row>
    <row r="3898" spans="1:25" x14ac:dyDescent="0.25">
      <c r="A3898" s="155"/>
      <c r="B3898" s="11"/>
      <c r="C3898" s="11"/>
      <c r="D3898" s="11"/>
      <c r="E3898" s="93"/>
      <c r="F3898" s="19"/>
      <c r="G3898" s="11"/>
      <c r="H3898" s="93"/>
      <c r="I3898" s="93"/>
      <c r="J3898" s="11"/>
      <c r="K3898" s="11"/>
      <c r="L3898" s="11"/>
      <c r="M3898" s="96"/>
      <c r="N3898" s="11"/>
      <c r="O3898" s="11"/>
      <c r="P3898" s="11"/>
      <c r="Q3898" s="11"/>
      <c r="R3898" s="11"/>
      <c r="S3898" s="11"/>
      <c r="T3898" s="11"/>
      <c r="U3898" s="11"/>
      <c r="V3898" s="11"/>
      <c r="W3898" s="108">
        <f t="shared" si="61"/>
        <v>0</v>
      </c>
      <c r="X3898" s="108"/>
      <c r="Y3898" s="11"/>
    </row>
    <row r="3899" spans="1:25" x14ac:dyDescent="0.25">
      <c r="A3899" s="155"/>
      <c r="B3899" s="11"/>
      <c r="C3899" s="11"/>
      <c r="D3899" s="11"/>
      <c r="E3899" s="93"/>
      <c r="F3899" s="19"/>
      <c r="G3899" s="11"/>
      <c r="H3899" s="93"/>
      <c r="I3899" s="93"/>
      <c r="J3899" s="11"/>
      <c r="K3899" s="11"/>
      <c r="L3899" s="11"/>
      <c r="M3899" s="96"/>
      <c r="N3899" s="11"/>
      <c r="O3899" s="11"/>
      <c r="P3899" s="11"/>
      <c r="Q3899" s="11"/>
      <c r="R3899" s="11"/>
      <c r="S3899" s="11"/>
      <c r="T3899" s="11"/>
      <c r="U3899" s="11"/>
      <c r="V3899" s="11"/>
      <c r="W3899" s="108">
        <f t="shared" si="61"/>
        <v>0</v>
      </c>
      <c r="X3899" s="108"/>
      <c r="Y3899" s="11"/>
    </row>
    <row r="3900" spans="1:25" x14ac:dyDescent="0.25">
      <c r="A3900" s="155"/>
      <c r="B3900" s="11"/>
      <c r="C3900" s="11"/>
      <c r="D3900" s="11"/>
      <c r="E3900" s="93"/>
      <c r="F3900" s="19"/>
      <c r="G3900" s="11"/>
      <c r="H3900" s="93"/>
      <c r="I3900" s="93"/>
      <c r="J3900" s="11"/>
      <c r="K3900" s="11"/>
      <c r="L3900" s="11"/>
      <c r="M3900" s="96"/>
      <c r="N3900" s="11"/>
      <c r="O3900" s="11"/>
      <c r="P3900" s="11"/>
      <c r="Q3900" s="11"/>
      <c r="R3900" s="11"/>
      <c r="S3900" s="11"/>
      <c r="T3900" s="11"/>
      <c r="U3900" s="11"/>
      <c r="V3900" s="11"/>
      <c r="W3900" s="108">
        <f t="shared" si="61"/>
        <v>0</v>
      </c>
      <c r="X3900" s="108"/>
      <c r="Y3900" s="11"/>
    </row>
    <row r="3901" spans="1:25" x14ac:dyDescent="0.25">
      <c r="A3901" s="155"/>
      <c r="B3901" s="11"/>
      <c r="C3901" s="11"/>
      <c r="D3901" s="11"/>
      <c r="E3901" s="93"/>
      <c r="F3901" s="19"/>
      <c r="G3901" s="11"/>
      <c r="H3901" s="93"/>
      <c r="I3901" s="93"/>
      <c r="J3901" s="11"/>
      <c r="K3901" s="11"/>
      <c r="L3901" s="11"/>
      <c r="M3901" s="96"/>
      <c r="N3901" s="11"/>
      <c r="O3901" s="11"/>
      <c r="P3901" s="11"/>
      <c r="Q3901" s="11"/>
      <c r="R3901" s="11"/>
      <c r="S3901" s="11"/>
      <c r="T3901" s="11"/>
      <c r="U3901" s="11"/>
      <c r="V3901" s="11"/>
      <c r="W3901" s="108">
        <f t="shared" si="61"/>
        <v>0</v>
      </c>
      <c r="X3901" s="108"/>
      <c r="Y3901" s="11"/>
    </row>
    <row r="3902" spans="1:25" x14ac:dyDescent="0.25">
      <c r="A3902" s="155"/>
      <c r="B3902" s="11"/>
      <c r="C3902" s="11"/>
      <c r="D3902" s="11"/>
      <c r="E3902" s="93"/>
      <c r="F3902" s="19"/>
      <c r="G3902" s="11"/>
      <c r="H3902" s="93"/>
      <c r="I3902" s="93"/>
      <c r="J3902" s="11"/>
      <c r="K3902" s="11"/>
      <c r="L3902" s="11"/>
      <c r="M3902" s="96"/>
      <c r="N3902" s="11"/>
      <c r="O3902" s="11"/>
      <c r="P3902" s="11"/>
      <c r="Q3902" s="11"/>
      <c r="R3902" s="11"/>
      <c r="S3902" s="11"/>
      <c r="T3902" s="11"/>
      <c r="U3902" s="11"/>
      <c r="V3902" s="11"/>
      <c r="W3902" s="108">
        <f t="shared" si="61"/>
        <v>0</v>
      </c>
      <c r="X3902" s="108"/>
      <c r="Y3902" s="11"/>
    </row>
    <row r="3903" spans="1:25" x14ac:dyDescent="0.25">
      <c r="A3903" s="155"/>
      <c r="B3903" s="11"/>
      <c r="C3903" s="11"/>
      <c r="D3903" s="11"/>
      <c r="E3903" s="93"/>
      <c r="F3903" s="19"/>
      <c r="G3903" s="11"/>
      <c r="H3903" s="93"/>
      <c r="I3903" s="93"/>
      <c r="J3903" s="11"/>
      <c r="K3903" s="11"/>
      <c r="L3903" s="11"/>
      <c r="M3903" s="96"/>
      <c r="N3903" s="11"/>
      <c r="O3903" s="11"/>
      <c r="P3903" s="11"/>
      <c r="Q3903" s="11"/>
      <c r="R3903" s="11"/>
      <c r="S3903" s="11"/>
      <c r="T3903" s="11"/>
      <c r="U3903" s="11"/>
      <c r="V3903" s="11"/>
      <c r="W3903" s="108">
        <f t="shared" si="61"/>
        <v>0</v>
      </c>
      <c r="X3903" s="108"/>
      <c r="Y3903" s="11"/>
    </row>
    <row r="3904" spans="1:25" x14ac:dyDescent="0.25">
      <c r="A3904" s="155"/>
      <c r="B3904" s="11"/>
      <c r="C3904" s="11"/>
      <c r="D3904" s="11"/>
      <c r="E3904" s="93"/>
      <c r="F3904" s="19"/>
      <c r="G3904" s="11"/>
      <c r="H3904" s="93"/>
      <c r="I3904" s="93"/>
      <c r="J3904" s="11"/>
      <c r="K3904" s="11"/>
      <c r="L3904" s="11"/>
      <c r="M3904" s="96"/>
      <c r="N3904" s="11"/>
      <c r="O3904" s="11"/>
      <c r="P3904" s="11"/>
      <c r="Q3904" s="11"/>
      <c r="R3904" s="11"/>
      <c r="S3904" s="11"/>
      <c r="T3904" s="11"/>
      <c r="U3904" s="11"/>
      <c r="V3904" s="11"/>
      <c r="W3904" s="108">
        <f t="shared" si="61"/>
        <v>0</v>
      </c>
      <c r="X3904" s="108"/>
      <c r="Y3904" s="11"/>
    </row>
    <row r="3905" spans="1:25" x14ac:dyDescent="0.25">
      <c r="A3905" s="155"/>
      <c r="B3905" s="11"/>
      <c r="C3905" s="11"/>
      <c r="D3905" s="11"/>
      <c r="E3905" s="93"/>
      <c r="F3905" s="19"/>
      <c r="G3905" s="11"/>
      <c r="H3905" s="93"/>
      <c r="I3905" s="93"/>
      <c r="J3905" s="11"/>
      <c r="K3905" s="11"/>
      <c r="L3905" s="11"/>
      <c r="M3905" s="96"/>
      <c r="N3905" s="11"/>
      <c r="O3905" s="11"/>
      <c r="P3905" s="11"/>
      <c r="Q3905" s="11"/>
      <c r="R3905" s="11"/>
      <c r="S3905" s="11"/>
      <c r="T3905" s="11"/>
      <c r="U3905" s="11"/>
      <c r="V3905" s="11"/>
      <c r="W3905" s="108">
        <f t="shared" si="61"/>
        <v>0</v>
      </c>
      <c r="X3905" s="108"/>
      <c r="Y3905" s="11"/>
    </row>
    <row r="3906" spans="1:25" x14ac:dyDescent="0.25">
      <c r="A3906" s="155"/>
      <c r="B3906" s="11"/>
      <c r="C3906" s="11"/>
      <c r="D3906" s="11"/>
      <c r="E3906" s="93"/>
      <c r="F3906" s="19"/>
      <c r="G3906" s="11"/>
      <c r="H3906" s="93"/>
      <c r="I3906" s="93"/>
      <c r="J3906" s="11"/>
      <c r="K3906" s="11"/>
      <c r="L3906" s="11"/>
      <c r="M3906" s="96"/>
      <c r="N3906" s="11"/>
      <c r="O3906" s="11"/>
      <c r="P3906" s="11"/>
      <c r="Q3906" s="11"/>
      <c r="R3906" s="11"/>
      <c r="S3906" s="11"/>
      <c r="T3906" s="11"/>
      <c r="U3906" s="11"/>
      <c r="V3906" s="11"/>
      <c r="W3906" s="108">
        <f t="shared" si="61"/>
        <v>0</v>
      </c>
      <c r="X3906" s="108"/>
      <c r="Y3906" s="11"/>
    </row>
    <row r="3907" spans="1:25" x14ac:dyDescent="0.25">
      <c r="A3907" s="155"/>
      <c r="B3907" s="11"/>
      <c r="C3907" s="11"/>
      <c r="D3907" s="11"/>
      <c r="E3907" s="93"/>
      <c r="F3907" s="19"/>
      <c r="G3907" s="11"/>
      <c r="H3907" s="93"/>
      <c r="I3907" s="93"/>
      <c r="J3907" s="11"/>
      <c r="K3907" s="11"/>
      <c r="L3907" s="11"/>
      <c r="M3907" s="96"/>
      <c r="N3907" s="11"/>
      <c r="O3907" s="11"/>
      <c r="P3907" s="11"/>
      <c r="Q3907" s="11"/>
      <c r="R3907" s="11"/>
      <c r="S3907" s="11"/>
      <c r="T3907" s="11"/>
      <c r="U3907" s="11"/>
      <c r="V3907" s="11"/>
      <c r="W3907" s="108">
        <f t="shared" si="61"/>
        <v>0</v>
      </c>
      <c r="X3907" s="108"/>
      <c r="Y3907" s="11"/>
    </row>
    <row r="3908" spans="1:25" x14ac:dyDescent="0.25">
      <c r="A3908" s="155"/>
      <c r="B3908" s="11"/>
      <c r="C3908" s="11"/>
      <c r="D3908" s="11"/>
      <c r="E3908" s="93"/>
      <c r="F3908" s="19"/>
      <c r="G3908" s="11"/>
      <c r="H3908" s="93"/>
      <c r="I3908" s="93"/>
      <c r="J3908" s="11"/>
      <c r="K3908" s="11"/>
      <c r="L3908" s="11"/>
      <c r="M3908" s="96"/>
      <c r="N3908" s="11"/>
      <c r="O3908" s="11"/>
      <c r="P3908" s="11"/>
      <c r="Q3908" s="11"/>
      <c r="R3908" s="11"/>
      <c r="S3908" s="11"/>
      <c r="T3908" s="11"/>
      <c r="U3908" s="11"/>
      <c r="V3908" s="11"/>
      <c r="W3908" s="108">
        <f t="shared" si="61"/>
        <v>0</v>
      </c>
      <c r="X3908" s="108"/>
      <c r="Y3908" s="11"/>
    </row>
    <row r="3909" spans="1:25" x14ac:dyDescent="0.25">
      <c r="A3909" s="155"/>
      <c r="B3909" s="11"/>
      <c r="C3909" s="11"/>
      <c r="D3909" s="11"/>
      <c r="E3909" s="93"/>
      <c r="F3909" s="19"/>
      <c r="G3909" s="11"/>
      <c r="H3909" s="93"/>
      <c r="I3909" s="93"/>
      <c r="J3909" s="11"/>
      <c r="K3909" s="11"/>
      <c r="L3909" s="11"/>
      <c r="M3909" s="96"/>
      <c r="N3909" s="11"/>
      <c r="O3909" s="11"/>
      <c r="P3909" s="11"/>
      <c r="Q3909" s="11"/>
      <c r="R3909" s="11"/>
      <c r="S3909" s="11"/>
      <c r="T3909" s="11"/>
      <c r="U3909" s="11"/>
      <c r="V3909" s="11"/>
      <c r="W3909" s="108">
        <f t="shared" si="61"/>
        <v>0</v>
      </c>
      <c r="X3909" s="108"/>
      <c r="Y3909" s="11"/>
    </row>
    <row r="3910" spans="1:25" x14ac:dyDescent="0.25">
      <c r="A3910" s="155"/>
      <c r="B3910" s="11"/>
      <c r="C3910" s="11"/>
      <c r="D3910" s="11"/>
      <c r="E3910" s="93"/>
      <c r="F3910" s="19"/>
      <c r="G3910" s="11"/>
      <c r="H3910" s="93"/>
      <c r="I3910" s="93"/>
      <c r="J3910" s="11"/>
      <c r="K3910" s="11"/>
      <c r="L3910" s="11"/>
      <c r="M3910" s="96"/>
      <c r="N3910" s="11"/>
      <c r="O3910" s="11"/>
      <c r="P3910" s="11"/>
      <c r="Q3910" s="11"/>
      <c r="R3910" s="11"/>
      <c r="S3910" s="11"/>
      <c r="T3910" s="11"/>
      <c r="U3910" s="11"/>
      <c r="V3910" s="11"/>
      <c r="W3910" s="108">
        <f t="shared" si="61"/>
        <v>0</v>
      </c>
      <c r="X3910" s="108"/>
      <c r="Y3910" s="11"/>
    </row>
    <row r="3911" spans="1:25" x14ac:dyDescent="0.25">
      <c r="A3911" s="155"/>
      <c r="B3911" s="11"/>
      <c r="C3911" s="11"/>
      <c r="D3911" s="11"/>
      <c r="E3911" s="93"/>
      <c r="F3911" s="19"/>
      <c r="G3911" s="11"/>
      <c r="H3911" s="93"/>
      <c r="I3911" s="93"/>
      <c r="J3911" s="11"/>
      <c r="K3911" s="11"/>
      <c r="L3911" s="11"/>
      <c r="M3911" s="96"/>
      <c r="N3911" s="11"/>
      <c r="O3911" s="11"/>
      <c r="P3911" s="11"/>
      <c r="Q3911" s="11"/>
      <c r="R3911" s="11"/>
      <c r="S3911" s="11"/>
      <c r="T3911" s="11"/>
      <c r="U3911" s="11"/>
      <c r="V3911" s="11"/>
      <c r="W3911" s="108">
        <f t="shared" ref="W3911:W3974" si="62">SUM(R3911:U3911)</f>
        <v>0</v>
      </c>
      <c r="X3911" s="108"/>
      <c r="Y3911" s="11"/>
    </row>
    <row r="3912" spans="1:25" x14ac:dyDescent="0.25">
      <c r="A3912" s="155"/>
      <c r="B3912" s="11"/>
      <c r="C3912" s="11"/>
      <c r="D3912" s="11"/>
      <c r="E3912" s="93"/>
      <c r="F3912" s="19"/>
      <c r="G3912" s="11"/>
      <c r="H3912" s="93"/>
      <c r="I3912" s="93"/>
      <c r="J3912" s="11"/>
      <c r="K3912" s="11"/>
      <c r="L3912" s="11"/>
      <c r="M3912" s="96"/>
      <c r="N3912" s="11"/>
      <c r="O3912" s="11"/>
      <c r="P3912" s="11"/>
      <c r="Q3912" s="11"/>
      <c r="R3912" s="11"/>
      <c r="S3912" s="11"/>
      <c r="T3912" s="11"/>
      <c r="U3912" s="11"/>
      <c r="V3912" s="11"/>
      <c r="W3912" s="108">
        <f t="shared" si="62"/>
        <v>0</v>
      </c>
      <c r="X3912" s="108"/>
      <c r="Y3912" s="11"/>
    </row>
    <row r="3913" spans="1:25" x14ac:dyDescent="0.25">
      <c r="A3913" s="155"/>
      <c r="B3913" s="11"/>
      <c r="C3913" s="11"/>
      <c r="D3913" s="11"/>
      <c r="E3913" s="93"/>
      <c r="F3913" s="19"/>
      <c r="G3913" s="11"/>
      <c r="H3913" s="93"/>
      <c r="I3913" s="93"/>
      <c r="J3913" s="11"/>
      <c r="K3913" s="11"/>
      <c r="L3913" s="11"/>
      <c r="M3913" s="96"/>
      <c r="N3913" s="11"/>
      <c r="O3913" s="11"/>
      <c r="P3913" s="11"/>
      <c r="Q3913" s="11"/>
      <c r="R3913" s="11"/>
      <c r="S3913" s="11"/>
      <c r="T3913" s="11"/>
      <c r="U3913" s="11"/>
      <c r="V3913" s="11"/>
      <c r="W3913" s="108">
        <f t="shared" si="62"/>
        <v>0</v>
      </c>
      <c r="X3913" s="108"/>
      <c r="Y3913" s="11"/>
    </row>
    <row r="3914" spans="1:25" x14ac:dyDescent="0.25">
      <c r="A3914" s="155"/>
      <c r="B3914" s="11"/>
      <c r="C3914" s="11"/>
      <c r="D3914" s="11"/>
      <c r="E3914" s="93"/>
      <c r="F3914" s="19"/>
      <c r="G3914" s="11"/>
      <c r="H3914" s="93"/>
      <c r="I3914" s="93"/>
      <c r="J3914" s="11"/>
      <c r="K3914" s="11"/>
      <c r="L3914" s="11"/>
      <c r="M3914" s="96"/>
      <c r="N3914" s="11"/>
      <c r="O3914" s="11"/>
      <c r="P3914" s="11"/>
      <c r="Q3914" s="11"/>
      <c r="R3914" s="11"/>
      <c r="S3914" s="11"/>
      <c r="T3914" s="11"/>
      <c r="U3914" s="11"/>
      <c r="V3914" s="11"/>
      <c r="W3914" s="108">
        <f t="shared" si="62"/>
        <v>0</v>
      </c>
      <c r="X3914" s="108"/>
      <c r="Y3914" s="11"/>
    </row>
    <row r="3915" spans="1:25" x14ac:dyDescent="0.25">
      <c r="A3915" s="155"/>
      <c r="B3915" s="11"/>
      <c r="C3915" s="11"/>
      <c r="D3915" s="11"/>
      <c r="E3915" s="93"/>
      <c r="F3915" s="19"/>
      <c r="G3915" s="11"/>
      <c r="H3915" s="93"/>
      <c r="I3915" s="93"/>
      <c r="J3915" s="11"/>
      <c r="K3915" s="11"/>
      <c r="L3915" s="11"/>
      <c r="M3915" s="96"/>
      <c r="N3915" s="11"/>
      <c r="O3915" s="11"/>
      <c r="P3915" s="11"/>
      <c r="Q3915" s="11"/>
      <c r="R3915" s="11"/>
      <c r="S3915" s="11"/>
      <c r="T3915" s="11"/>
      <c r="U3915" s="11"/>
      <c r="V3915" s="11"/>
      <c r="W3915" s="108">
        <f t="shared" si="62"/>
        <v>0</v>
      </c>
      <c r="X3915" s="108"/>
      <c r="Y3915" s="11"/>
    </row>
    <row r="3916" spans="1:25" x14ac:dyDescent="0.25">
      <c r="A3916" s="155"/>
      <c r="B3916" s="11"/>
      <c r="C3916" s="11"/>
      <c r="D3916" s="11"/>
      <c r="E3916" s="93"/>
      <c r="F3916" s="19"/>
      <c r="G3916" s="11"/>
      <c r="H3916" s="93"/>
      <c r="I3916" s="93"/>
      <c r="J3916" s="11"/>
      <c r="K3916" s="11"/>
      <c r="L3916" s="11"/>
      <c r="M3916" s="96"/>
      <c r="N3916" s="11"/>
      <c r="O3916" s="11"/>
      <c r="P3916" s="11"/>
      <c r="Q3916" s="11"/>
      <c r="R3916" s="11"/>
      <c r="S3916" s="11"/>
      <c r="T3916" s="11"/>
      <c r="U3916" s="11"/>
      <c r="V3916" s="11"/>
      <c r="W3916" s="108">
        <f t="shared" si="62"/>
        <v>0</v>
      </c>
      <c r="X3916" s="108"/>
      <c r="Y3916" s="11"/>
    </row>
    <row r="3917" spans="1:25" x14ac:dyDescent="0.25">
      <c r="A3917" s="155"/>
      <c r="B3917" s="11"/>
      <c r="C3917" s="11"/>
      <c r="D3917" s="11"/>
      <c r="E3917" s="93"/>
      <c r="F3917" s="19"/>
      <c r="G3917" s="11"/>
      <c r="H3917" s="93"/>
      <c r="I3917" s="93"/>
      <c r="J3917" s="11"/>
      <c r="K3917" s="11"/>
      <c r="L3917" s="11"/>
      <c r="M3917" s="96"/>
      <c r="N3917" s="11"/>
      <c r="O3917" s="11"/>
      <c r="P3917" s="11"/>
      <c r="Q3917" s="11"/>
      <c r="R3917" s="11"/>
      <c r="S3917" s="11"/>
      <c r="T3917" s="11"/>
      <c r="U3917" s="11"/>
      <c r="V3917" s="11"/>
      <c r="W3917" s="108">
        <f t="shared" si="62"/>
        <v>0</v>
      </c>
      <c r="X3917" s="108"/>
      <c r="Y3917" s="11"/>
    </row>
    <row r="3918" spans="1:25" x14ac:dyDescent="0.25">
      <c r="A3918" s="155"/>
      <c r="B3918" s="11"/>
      <c r="C3918" s="11"/>
      <c r="D3918" s="11"/>
      <c r="E3918" s="93"/>
      <c r="F3918" s="19"/>
      <c r="G3918" s="11"/>
      <c r="H3918" s="93"/>
      <c r="I3918" s="93"/>
      <c r="J3918" s="11"/>
      <c r="K3918" s="11"/>
      <c r="L3918" s="11"/>
      <c r="M3918" s="96"/>
      <c r="N3918" s="11"/>
      <c r="O3918" s="11"/>
      <c r="P3918" s="11"/>
      <c r="Q3918" s="11"/>
      <c r="R3918" s="11"/>
      <c r="S3918" s="11"/>
      <c r="T3918" s="11"/>
      <c r="U3918" s="11"/>
      <c r="V3918" s="11"/>
      <c r="W3918" s="108">
        <f t="shared" si="62"/>
        <v>0</v>
      </c>
      <c r="X3918" s="108"/>
      <c r="Y3918" s="11"/>
    </row>
    <row r="3919" spans="1:25" x14ac:dyDescent="0.25">
      <c r="A3919" s="155"/>
      <c r="B3919" s="11"/>
      <c r="C3919" s="11"/>
      <c r="D3919" s="11"/>
      <c r="E3919" s="93"/>
      <c r="F3919" s="19"/>
      <c r="G3919" s="11"/>
      <c r="H3919" s="93"/>
      <c r="I3919" s="93"/>
      <c r="J3919" s="11"/>
      <c r="K3919" s="11"/>
      <c r="L3919" s="11"/>
      <c r="M3919" s="96"/>
      <c r="N3919" s="11"/>
      <c r="O3919" s="11"/>
      <c r="P3919" s="11"/>
      <c r="Q3919" s="11"/>
      <c r="R3919" s="11"/>
      <c r="S3919" s="11"/>
      <c r="T3919" s="11"/>
      <c r="U3919" s="11"/>
      <c r="V3919" s="11"/>
      <c r="W3919" s="108">
        <f t="shared" si="62"/>
        <v>0</v>
      </c>
      <c r="X3919" s="108"/>
      <c r="Y3919" s="11"/>
    </row>
    <row r="3920" spans="1:25" x14ac:dyDescent="0.25">
      <c r="A3920" s="155"/>
      <c r="B3920" s="11"/>
      <c r="C3920" s="11"/>
      <c r="D3920" s="11"/>
      <c r="E3920" s="93"/>
      <c r="F3920" s="19"/>
      <c r="G3920" s="11"/>
      <c r="H3920" s="93"/>
      <c r="I3920" s="93"/>
      <c r="J3920" s="11"/>
      <c r="K3920" s="11"/>
      <c r="L3920" s="11"/>
      <c r="M3920" s="96"/>
      <c r="N3920" s="11"/>
      <c r="O3920" s="11"/>
      <c r="P3920" s="11"/>
      <c r="Q3920" s="11"/>
      <c r="R3920" s="11"/>
      <c r="S3920" s="11"/>
      <c r="T3920" s="11"/>
      <c r="U3920" s="11"/>
      <c r="V3920" s="11"/>
      <c r="W3920" s="108">
        <f t="shared" si="62"/>
        <v>0</v>
      </c>
      <c r="X3920" s="108"/>
      <c r="Y3920" s="11"/>
    </row>
    <row r="3921" spans="1:25" x14ac:dyDescent="0.25">
      <c r="A3921" s="155"/>
      <c r="B3921" s="11"/>
      <c r="C3921" s="11"/>
      <c r="D3921" s="11"/>
      <c r="E3921" s="93"/>
      <c r="F3921" s="19"/>
      <c r="G3921" s="11"/>
      <c r="H3921" s="93"/>
      <c r="I3921" s="93"/>
      <c r="J3921" s="11"/>
      <c r="K3921" s="11"/>
      <c r="L3921" s="11"/>
      <c r="M3921" s="96"/>
      <c r="N3921" s="11"/>
      <c r="O3921" s="11"/>
      <c r="P3921" s="11"/>
      <c r="Q3921" s="11"/>
      <c r="R3921" s="11"/>
      <c r="S3921" s="11"/>
      <c r="T3921" s="11"/>
      <c r="U3921" s="11"/>
      <c r="V3921" s="11"/>
      <c r="W3921" s="108">
        <f t="shared" si="62"/>
        <v>0</v>
      </c>
      <c r="X3921" s="108"/>
      <c r="Y3921" s="11"/>
    </row>
    <row r="3922" spans="1:25" x14ac:dyDescent="0.25">
      <c r="A3922" s="155"/>
      <c r="B3922" s="11"/>
      <c r="C3922" s="11"/>
      <c r="D3922" s="11"/>
      <c r="E3922" s="93"/>
      <c r="F3922" s="19"/>
      <c r="G3922" s="11"/>
      <c r="H3922" s="93"/>
      <c r="I3922" s="93"/>
      <c r="J3922" s="11"/>
      <c r="K3922" s="11"/>
      <c r="L3922" s="11"/>
      <c r="M3922" s="96"/>
      <c r="N3922" s="11"/>
      <c r="O3922" s="11"/>
      <c r="P3922" s="11"/>
      <c r="Q3922" s="11"/>
      <c r="R3922" s="11"/>
      <c r="S3922" s="11"/>
      <c r="T3922" s="11"/>
      <c r="U3922" s="11"/>
      <c r="V3922" s="11"/>
      <c r="W3922" s="108">
        <f t="shared" si="62"/>
        <v>0</v>
      </c>
      <c r="X3922" s="108"/>
      <c r="Y3922" s="11"/>
    </row>
    <row r="3923" spans="1:25" x14ac:dyDescent="0.25">
      <c r="A3923" s="155"/>
      <c r="B3923" s="11"/>
      <c r="C3923" s="11"/>
      <c r="D3923" s="11"/>
      <c r="E3923" s="93"/>
      <c r="F3923" s="19"/>
      <c r="G3923" s="11"/>
      <c r="H3923" s="93"/>
      <c r="I3923" s="93"/>
      <c r="J3923" s="11"/>
      <c r="K3923" s="11"/>
      <c r="L3923" s="11"/>
      <c r="M3923" s="96"/>
      <c r="N3923" s="11"/>
      <c r="O3923" s="11"/>
      <c r="P3923" s="11"/>
      <c r="Q3923" s="11"/>
      <c r="R3923" s="11"/>
      <c r="S3923" s="11"/>
      <c r="T3923" s="11"/>
      <c r="U3923" s="11"/>
      <c r="V3923" s="11"/>
      <c r="W3923" s="108">
        <f t="shared" si="62"/>
        <v>0</v>
      </c>
      <c r="X3923" s="108"/>
      <c r="Y3923" s="11"/>
    </row>
    <row r="3924" spans="1:25" x14ac:dyDescent="0.25">
      <c r="A3924" s="155"/>
      <c r="B3924" s="11"/>
      <c r="C3924" s="11"/>
      <c r="D3924" s="11"/>
      <c r="E3924" s="93"/>
      <c r="F3924" s="19"/>
      <c r="G3924" s="11"/>
      <c r="H3924" s="93"/>
      <c r="I3924" s="93"/>
      <c r="J3924" s="11"/>
      <c r="K3924" s="11"/>
      <c r="L3924" s="11"/>
      <c r="M3924" s="96"/>
      <c r="N3924" s="11"/>
      <c r="O3924" s="11"/>
      <c r="P3924" s="11"/>
      <c r="Q3924" s="11"/>
      <c r="R3924" s="11"/>
      <c r="S3924" s="11"/>
      <c r="T3924" s="11"/>
      <c r="U3924" s="11"/>
      <c r="V3924" s="11"/>
      <c r="W3924" s="108">
        <f t="shared" si="62"/>
        <v>0</v>
      </c>
      <c r="X3924" s="108"/>
      <c r="Y3924" s="11"/>
    </row>
    <row r="3925" spans="1:25" x14ac:dyDescent="0.25">
      <c r="A3925" s="155"/>
      <c r="B3925" s="11"/>
      <c r="C3925" s="11"/>
      <c r="D3925" s="11"/>
      <c r="E3925" s="93"/>
      <c r="F3925" s="19"/>
      <c r="G3925" s="11"/>
      <c r="H3925" s="93"/>
      <c r="I3925" s="93"/>
      <c r="J3925" s="11"/>
      <c r="K3925" s="11"/>
      <c r="L3925" s="11"/>
      <c r="M3925" s="96"/>
      <c r="N3925" s="11"/>
      <c r="O3925" s="11"/>
      <c r="P3925" s="11"/>
      <c r="Q3925" s="11"/>
      <c r="R3925" s="11"/>
      <c r="S3925" s="11"/>
      <c r="T3925" s="11"/>
      <c r="U3925" s="11"/>
      <c r="V3925" s="11"/>
      <c r="W3925" s="108">
        <f t="shared" si="62"/>
        <v>0</v>
      </c>
      <c r="X3925" s="108"/>
      <c r="Y3925" s="11"/>
    </row>
    <row r="3926" spans="1:25" x14ac:dyDescent="0.25">
      <c r="A3926" s="155"/>
      <c r="B3926" s="11"/>
      <c r="C3926" s="11"/>
      <c r="D3926" s="11"/>
      <c r="E3926" s="93"/>
      <c r="F3926" s="19"/>
      <c r="G3926" s="11"/>
      <c r="H3926" s="93"/>
      <c r="I3926" s="93"/>
      <c r="J3926" s="11"/>
      <c r="K3926" s="11"/>
      <c r="L3926" s="11"/>
      <c r="M3926" s="96"/>
      <c r="N3926" s="11"/>
      <c r="O3926" s="11"/>
      <c r="P3926" s="11"/>
      <c r="Q3926" s="11"/>
      <c r="R3926" s="11"/>
      <c r="S3926" s="11"/>
      <c r="T3926" s="11"/>
      <c r="U3926" s="11"/>
      <c r="V3926" s="11"/>
      <c r="W3926" s="108">
        <f t="shared" si="62"/>
        <v>0</v>
      </c>
      <c r="X3926" s="108"/>
      <c r="Y3926" s="11"/>
    </row>
    <row r="3927" spans="1:25" x14ac:dyDescent="0.25">
      <c r="A3927" s="155"/>
      <c r="B3927" s="11"/>
      <c r="C3927" s="11"/>
      <c r="D3927" s="11"/>
      <c r="E3927" s="93"/>
      <c r="F3927" s="19"/>
      <c r="G3927" s="11"/>
      <c r="H3927" s="93"/>
      <c r="I3927" s="93"/>
      <c r="J3927" s="11"/>
      <c r="K3927" s="11"/>
      <c r="L3927" s="11"/>
      <c r="M3927" s="96"/>
      <c r="N3927" s="11"/>
      <c r="O3927" s="11"/>
      <c r="P3927" s="11"/>
      <c r="Q3927" s="11"/>
      <c r="R3927" s="11"/>
      <c r="S3927" s="11"/>
      <c r="T3927" s="11"/>
      <c r="U3927" s="11"/>
      <c r="V3927" s="11"/>
      <c r="W3927" s="108">
        <f t="shared" si="62"/>
        <v>0</v>
      </c>
      <c r="X3927" s="108"/>
      <c r="Y3927" s="11"/>
    </row>
    <row r="3928" spans="1:25" x14ac:dyDescent="0.25">
      <c r="A3928" s="155"/>
      <c r="B3928" s="11"/>
      <c r="C3928" s="11"/>
      <c r="D3928" s="11"/>
      <c r="E3928" s="93"/>
      <c r="F3928" s="19"/>
      <c r="G3928" s="11"/>
      <c r="H3928" s="93"/>
      <c r="I3928" s="93"/>
      <c r="J3928" s="11"/>
      <c r="K3928" s="11"/>
      <c r="L3928" s="11"/>
      <c r="M3928" s="96"/>
      <c r="N3928" s="11"/>
      <c r="O3928" s="11"/>
      <c r="P3928" s="11"/>
      <c r="Q3928" s="11"/>
      <c r="R3928" s="11"/>
      <c r="S3928" s="11"/>
      <c r="T3928" s="11"/>
      <c r="U3928" s="11"/>
      <c r="V3928" s="11"/>
      <c r="W3928" s="108">
        <f t="shared" si="62"/>
        <v>0</v>
      </c>
      <c r="X3928" s="108"/>
      <c r="Y3928" s="11"/>
    </row>
    <row r="3929" spans="1:25" x14ac:dyDescent="0.25">
      <c r="A3929" s="155"/>
      <c r="B3929" s="11"/>
      <c r="C3929" s="11"/>
      <c r="D3929" s="11"/>
      <c r="E3929" s="93"/>
      <c r="F3929" s="19"/>
      <c r="G3929" s="11"/>
      <c r="H3929" s="93"/>
      <c r="I3929" s="93"/>
      <c r="J3929" s="11"/>
      <c r="K3929" s="11"/>
      <c r="L3929" s="11"/>
      <c r="M3929" s="96"/>
      <c r="N3929" s="11"/>
      <c r="O3929" s="11"/>
      <c r="P3929" s="11"/>
      <c r="Q3929" s="11"/>
      <c r="R3929" s="11"/>
      <c r="S3929" s="11"/>
      <c r="T3929" s="11"/>
      <c r="U3929" s="11"/>
      <c r="V3929" s="11"/>
      <c r="W3929" s="108">
        <f t="shared" si="62"/>
        <v>0</v>
      </c>
      <c r="X3929" s="108"/>
      <c r="Y3929" s="11"/>
    </row>
    <row r="3930" spans="1:25" x14ac:dyDescent="0.25">
      <c r="A3930" s="155"/>
      <c r="B3930" s="11"/>
      <c r="C3930" s="11"/>
      <c r="D3930" s="11"/>
      <c r="E3930" s="93"/>
      <c r="F3930" s="19"/>
      <c r="G3930" s="11"/>
      <c r="H3930" s="93"/>
      <c r="I3930" s="93"/>
      <c r="J3930" s="11"/>
      <c r="K3930" s="11"/>
      <c r="L3930" s="11"/>
      <c r="M3930" s="96"/>
      <c r="N3930" s="11"/>
      <c r="O3930" s="11"/>
      <c r="P3930" s="11"/>
      <c r="Q3930" s="11"/>
      <c r="R3930" s="11"/>
      <c r="S3930" s="11"/>
      <c r="T3930" s="11"/>
      <c r="U3930" s="11"/>
      <c r="V3930" s="11"/>
      <c r="W3930" s="108">
        <f t="shared" si="62"/>
        <v>0</v>
      </c>
      <c r="X3930" s="108"/>
      <c r="Y3930" s="11"/>
    </row>
    <row r="3931" spans="1:25" x14ac:dyDescent="0.25">
      <c r="A3931" s="155"/>
      <c r="B3931" s="11"/>
      <c r="C3931" s="11"/>
      <c r="D3931" s="11"/>
      <c r="E3931" s="93"/>
      <c r="F3931" s="19"/>
      <c r="G3931" s="11"/>
      <c r="H3931" s="93"/>
      <c r="I3931" s="93"/>
      <c r="J3931" s="11"/>
      <c r="K3931" s="11"/>
      <c r="L3931" s="11"/>
      <c r="M3931" s="96"/>
      <c r="N3931" s="11"/>
      <c r="O3931" s="11"/>
      <c r="P3931" s="11"/>
      <c r="Q3931" s="11"/>
      <c r="R3931" s="11"/>
      <c r="S3931" s="11"/>
      <c r="T3931" s="11"/>
      <c r="U3931" s="11"/>
      <c r="V3931" s="11"/>
      <c r="W3931" s="108">
        <f t="shared" si="62"/>
        <v>0</v>
      </c>
      <c r="X3931" s="108"/>
      <c r="Y3931" s="11"/>
    </row>
    <row r="3932" spans="1:25" x14ac:dyDescent="0.25">
      <c r="A3932" s="155"/>
      <c r="B3932" s="11"/>
      <c r="C3932" s="11"/>
      <c r="D3932" s="11"/>
      <c r="E3932" s="93"/>
      <c r="F3932" s="19"/>
      <c r="G3932" s="11"/>
      <c r="H3932" s="93"/>
      <c r="I3932" s="93"/>
      <c r="J3932" s="11"/>
      <c r="K3932" s="11"/>
      <c r="L3932" s="11"/>
      <c r="M3932" s="96"/>
      <c r="N3932" s="11"/>
      <c r="O3932" s="11"/>
      <c r="P3932" s="11"/>
      <c r="Q3932" s="11"/>
      <c r="R3932" s="11"/>
      <c r="S3932" s="11"/>
      <c r="T3932" s="11"/>
      <c r="U3932" s="11"/>
      <c r="V3932" s="11"/>
      <c r="W3932" s="108">
        <f t="shared" si="62"/>
        <v>0</v>
      </c>
      <c r="X3932" s="108"/>
      <c r="Y3932" s="11"/>
    </row>
    <row r="3933" spans="1:25" x14ac:dyDescent="0.25">
      <c r="A3933" s="155"/>
      <c r="B3933" s="11"/>
      <c r="C3933" s="11"/>
      <c r="D3933" s="11"/>
      <c r="E3933" s="93"/>
      <c r="F3933" s="19"/>
      <c r="G3933" s="11"/>
      <c r="H3933" s="93"/>
      <c r="I3933" s="93"/>
      <c r="J3933" s="11"/>
      <c r="K3933" s="11"/>
      <c r="L3933" s="11"/>
      <c r="M3933" s="96"/>
      <c r="N3933" s="11"/>
      <c r="O3933" s="11"/>
      <c r="P3933" s="11"/>
      <c r="Q3933" s="11"/>
      <c r="R3933" s="11"/>
      <c r="S3933" s="11"/>
      <c r="T3933" s="11"/>
      <c r="U3933" s="11"/>
      <c r="V3933" s="11"/>
      <c r="W3933" s="108">
        <f t="shared" si="62"/>
        <v>0</v>
      </c>
      <c r="X3933" s="108"/>
      <c r="Y3933" s="11"/>
    </row>
    <row r="3934" spans="1:25" x14ac:dyDescent="0.25">
      <c r="A3934" s="155"/>
      <c r="B3934" s="11"/>
      <c r="C3934" s="11"/>
      <c r="D3934" s="11"/>
      <c r="E3934" s="93"/>
      <c r="F3934" s="19"/>
      <c r="G3934" s="11"/>
      <c r="H3934" s="93"/>
      <c r="I3934" s="93"/>
      <c r="J3934" s="11"/>
      <c r="K3934" s="11"/>
      <c r="L3934" s="11"/>
      <c r="M3934" s="96"/>
      <c r="N3934" s="11"/>
      <c r="O3934" s="11"/>
      <c r="P3934" s="11"/>
      <c r="Q3934" s="11"/>
      <c r="R3934" s="11"/>
      <c r="S3934" s="11"/>
      <c r="T3934" s="11"/>
      <c r="U3934" s="11"/>
      <c r="V3934" s="11"/>
      <c r="W3934" s="108">
        <f t="shared" si="62"/>
        <v>0</v>
      </c>
      <c r="X3934" s="108"/>
      <c r="Y3934" s="11"/>
    </row>
    <row r="3935" spans="1:25" x14ac:dyDescent="0.25">
      <c r="A3935" s="155"/>
      <c r="B3935" s="11"/>
      <c r="C3935" s="11"/>
      <c r="D3935" s="11"/>
      <c r="E3935" s="93"/>
      <c r="F3935" s="19"/>
      <c r="G3935" s="11"/>
      <c r="H3935" s="93"/>
      <c r="I3935" s="93"/>
      <c r="J3935" s="11"/>
      <c r="K3935" s="11"/>
      <c r="L3935" s="11"/>
      <c r="M3935" s="96"/>
      <c r="N3935" s="11"/>
      <c r="O3935" s="11"/>
      <c r="P3935" s="11"/>
      <c r="Q3935" s="11"/>
      <c r="R3935" s="11"/>
      <c r="S3935" s="11"/>
      <c r="T3935" s="11"/>
      <c r="U3935" s="11"/>
      <c r="V3935" s="11"/>
      <c r="W3935" s="108">
        <f t="shared" si="62"/>
        <v>0</v>
      </c>
      <c r="X3935" s="108"/>
      <c r="Y3935" s="11"/>
    </row>
    <row r="3936" spans="1:25" x14ac:dyDescent="0.25">
      <c r="A3936" s="155"/>
      <c r="B3936" s="11"/>
      <c r="C3936" s="11"/>
      <c r="D3936" s="11"/>
      <c r="E3936" s="93"/>
      <c r="F3936" s="19"/>
      <c r="G3936" s="11"/>
      <c r="H3936" s="93"/>
      <c r="I3936" s="93"/>
      <c r="J3936" s="11"/>
      <c r="K3936" s="11"/>
      <c r="L3936" s="11"/>
      <c r="M3936" s="96"/>
      <c r="N3936" s="11"/>
      <c r="O3936" s="11"/>
      <c r="P3936" s="11"/>
      <c r="Q3936" s="11"/>
      <c r="R3936" s="11"/>
      <c r="S3936" s="11"/>
      <c r="T3936" s="11"/>
      <c r="U3936" s="11"/>
      <c r="V3936" s="11"/>
      <c r="W3936" s="108">
        <f t="shared" si="62"/>
        <v>0</v>
      </c>
      <c r="X3936" s="108"/>
      <c r="Y3936" s="11"/>
    </row>
    <row r="3937" spans="1:25" x14ac:dyDescent="0.25">
      <c r="A3937" s="155"/>
      <c r="B3937" s="11"/>
      <c r="C3937" s="11"/>
      <c r="D3937" s="11"/>
      <c r="E3937" s="93"/>
      <c r="F3937" s="19"/>
      <c r="G3937" s="11"/>
      <c r="H3937" s="93"/>
      <c r="I3937" s="93"/>
      <c r="J3937" s="11"/>
      <c r="K3937" s="11"/>
      <c r="L3937" s="11"/>
      <c r="M3937" s="96"/>
      <c r="N3937" s="11"/>
      <c r="O3937" s="11"/>
      <c r="P3937" s="11"/>
      <c r="Q3937" s="11"/>
      <c r="R3937" s="11"/>
      <c r="S3937" s="11"/>
      <c r="T3937" s="11"/>
      <c r="U3937" s="11"/>
      <c r="V3937" s="11"/>
      <c r="W3937" s="108">
        <f t="shared" si="62"/>
        <v>0</v>
      </c>
      <c r="X3937" s="108"/>
      <c r="Y3937" s="11"/>
    </row>
    <row r="3938" spans="1:25" x14ac:dyDescent="0.25">
      <c r="A3938" s="155"/>
      <c r="B3938" s="11"/>
      <c r="C3938" s="11"/>
      <c r="D3938" s="11"/>
      <c r="E3938" s="93"/>
      <c r="F3938" s="19"/>
      <c r="G3938" s="11"/>
      <c r="H3938" s="93"/>
      <c r="I3938" s="93"/>
      <c r="J3938" s="11"/>
      <c r="K3938" s="11"/>
      <c r="L3938" s="11"/>
      <c r="M3938" s="96"/>
      <c r="N3938" s="11"/>
      <c r="O3938" s="11"/>
      <c r="P3938" s="11"/>
      <c r="Q3938" s="11"/>
      <c r="R3938" s="11"/>
      <c r="S3938" s="11"/>
      <c r="T3938" s="11"/>
      <c r="U3938" s="11"/>
      <c r="V3938" s="11"/>
      <c r="W3938" s="108">
        <f t="shared" si="62"/>
        <v>0</v>
      </c>
      <c r="X3938" s="108"/>
      <c r="Y3938" s="11"/>
    </row>
    <row r="3939" spans="1:25" x14ac:dyDescent="0.25">
      <c r="A3939" s="155"/>
      <c r="B3939" s="11"/>
      <c r="C3939" s="11"/>
      <c r="D3939" s="11"/>
      <c r="E3939" s="93"/>
      <c r="F3939" s="19"/>
      <c r="G3939" s="11"/>
      <c r="H3939" s="93"/>
      <c r="I3939" s="93"/>
      <c r="J3939" s="11"/>
      <c r="K3939" s="11"/>
      <c r="L3939" s="11"/>
      <c r="M3939" s="96"/>
      <c r="N3939" s="11"/>
      <c r="O3939" s="11"/>
      <c r="P3939" s="11"/>
      <c r="Q3939" s="11"/>
      <c r="R3939" s="11"/>
      <c r="S3939" s="11"/>
      <c r="T3939" s="11"/>
      <c r="U3939" s="11"/>
      <c r="V3939" s="11"/>
      <c r="W3939" s="108">
        <f t="shared" si="62"/>
        <v>0</v>
      </c>
      <c r="X3939" s="108"/>
      <c r="Y3939" s="11"/>
    </row>
    <row r="3940" spans="1:25" x14ac:dyDescent="0.25">
      <c r="A3940" s="155"/>
      <c r="B3940" s="11"/>
      <c r="C3940" s="11"/>
      <c r="D3940" s="11"/>
      <c r="E3940" s="93"/>
      <c r="F3940" s="19"/>
      <c r="G3940" s="11"/>
      <c r="H3940" s="93"/>
      <c r="I3940" s="93"/>
      <c r="J3940" s="11"/>
      <c r="K3940" s="11"/>
      <c r="L3940" s="11"/>
      <c r="M3940" s="96"/>
      <c r="N3940" s="11"/>
      <c r="O3940" s="11"/>
      <c r="P3940" s="11"/>
      <c r="Q3940" s="11"/>
      <c r="R3940" s="11"/>
      <c r="S3940" s="11"/>
      <c r="T3940" s="11"/>
      <c r="U3940" s="11"/>
      <c r="V3940" s="11"/>
      <c r="W3940" s="108">
        <f t="shared" si="62"/>
        <v>0</v>
      </c>
      <c r="X3940" s="108"/>
      <c r="Y3940" s="11"/>
    </row>
    <row r="3941" spans="1:25" x14ac:dyDescent="0.25">
      <c r="A3941" s="155"/>
      <c r="B3941" s="11"/>
      <c r="C3941" s="11"/>
      <c r="D3941" s="11"/>
      <c r="E3941" s="93"/>
      <c r="F3941" s="19"/>
      <c r="G3941" s="11"/>
      <c r="H3941" s="93"/>
      <c r="I3941" s="93"/>
      <c r="J3941" s="11"/>
      <c r="K3941" s="11"/>
      <c r="L3941" s="11"/>
      <c r="M3941" s="96"/>
      <c r="N3941" s="11"/>
      <c r="O3941" s="11"/>
      <c r="P3941" s="11"/>
      <c r="Q3941" s="11"/>
      <c r="R3941" s="11"/>
      <c r="S3941" s="11"/>
      <c r="T3941" s="11"/>
      <c r="U3941" s="11"/>
      <c r="V3941" s="11"/>
      <c r="W3941" s="108">
        <f t="shared" si="62"/>
        <v>0</v>
      </c>
      <c r="X3941" s="108"/>
      <c r="Y3941" s="11"/>
    </row>
    <row r="3942" spans="1:25" x14ac:dyDescent="0.25">
      <c r="A3942" s="155"/>
      <c r="B3942" s="11"/>
      <c r="C3942" s="11"/>
      <c r="D3942" s="11"/>
      <c r="E3942" s="93"/>
      <c r="F3942" s="19"/>
      <c r="G3942" s="11"/>
      <c r="H3942" s="93"/>
      <c r="I3942" s="93"/>
      <c r="J3942" s="11"/>
      <c r="K3942" s="11"/>
      <c r="L3942" s="11"/>
      <c r="M3942" s="96"/>
      <c r="N3942" s="11"/>
      <c r="O3942" s="11"/>
      <c r="P3942" s="11"/>
      <c r="Q3942" s="11"/>
      <c r="R3942" s="11"/>
      <c r="S3942" s="11"/>
      <c r="T3942" s="11"/>
      <c r="U3942" s="11"/>
      <c r="V3942" s="11"/>
      <c r="W3942" s="108">
        <f t="shared" si="62"/>
        <v>0</v>
      </c>
      <c r="X3942" s="108"/>
      <c r="Y3942" s="11"/>
    </row>
    <row r="3943" spans="1:25" x14ac:dyDescent="0.25">
      <c r="A3943" s="155"/>
      <c r="B3943" s="11"/>
      <c r="C3943" s="11"/>
      <c r="D3943" s="11"/>
      <c r="E3943" s="93"/>
      <c r="F3943" s="19"/>
      <c r="G3943" s="11"/>
      <c r="H3943" s="93"/>
      <c r="I3943" s="93"/>
      <c r="J3943" s="11"/>
      <c r="K3943" s="11"/>
      <c r="L3943" s="11"/>
      <c r="M3943" s="96"/>
      <c r="N3943" s="11"/>
      <c r="O3943" s="11"/>
      <c r="P3943" s="11"/>
      <c r="Q3943" s="11"/>
      <c r="R3943" s="11"/>
      <c r="S3943" s="11"/>
      <c r="T3943" s="11"/>
      <c r="U3943" s="11"/>
      <c r="V3943" s="11"/>
      <c r="W3943" s="108">
        <f t="shared" si="62"/>
        <v>0</v>
      </c>
      <c r="X3943" s="108"/>
      <c r="Y3943" s="11"/>
    </row>
    <row r="3944" spans="1:25" x14ac:dyDescent="0.25">
      <c r="A3944" s="155"/>
      <c r="B3944" s="11"/>
      <c r="C3944" s="11"/>
      <c r="D3944" s="11"/>
      <c r="E3944" s="93"/>
      <c r="F3944" s="19"/>
      <c r="G3944" s="11"/>
      <c r="H3944" s="93"/>
      <c r="I3944" s="93"/>
      <c r="J3944" s="11"/>
      <c r="K3944" s="11"/>
      <c r="L3944" s="11"/>
      <c r="M3944" s="96"/>
      <c r="N3944" s="11"/>
      <c r="O3944" s="11"/>
      <c r="P3944" s="11"/>
      <c r="Q3944" s="11"/>
      <c r="R3944" s="11"/>
      <c r="S3944" s="11"/>
      <c r="T3944" s="11"/>
      <c r="U3944" s="11"/>
      <c r="V3944" s="11"/>
      <c r="W3944" s="108">
        <f t="shared" si="62"/>
        <v>0</v>
      </c>
      <c r="X3944" s="108"/>
      <c r="Y3944" s="11"/>
    </row>
    <row r="3945" spans="1:25" x14ac:dyDescent="0.25">
      <c r="A3945" s="155"/>
      <c r="B3945" s="11"/>
      <c r="C3945" s="11"/>
      <c r="D3945" s="11"/>
      <c r="E3945" s="93"/>
      <c r="F3945" s="19"/>
      <c r="G3945" s="11"/>
      <c r="H3945" s="93"/>
      <c r="I3945" s="93"/>
      <c r="J3945" s="11"/>
      <c r="K3945" s="11"/>
      <c r="L3945" s="11"/>
      <c r="M3945" s="96"/>
      <c r="N3945" s="11"/>
      <c r="O3945" s="11"/>
      <c r="P3945" s="11"/>
      <c r="Q3945" s="11"/>
      <c r="R3945" s="11"/>
      <c r="S3945" s="11"/>
      <c r="T3945" s="11"/>
      <c r="U3945" s="11"/>
      <c r="V3945" s="11"/>
      <c r="W3945" s="108">
        <f t="shared" si="62"/>
        <v>0</v>
      </c>
      <c r="X3945" s="108"/>
      <c r="Y3945" s="11"/>
    </row>
    <row r="3946" spans="1:25" x14ac:dyDescent="0.25">
      <c r="A3946" s="155"/>
      <c r="B3946" s="11"/>
      <c r="C3946" s="11"/>
      <c r="D3946" s="11"/>
      <c r="E3946" s="93"/>
      <c r="F3946" s="19"/>
      <c r="G3946" s="11"/>
      <c r="H3946" s="93"/>
      <c r="I3946" s="93"/>
      <c r="J3946" s="11"/>
      <c r="K3946" s="11"/>
      <c r="L3946" s="11"/>
      <c r="M3946" s="96"/>
      <c r="N3946" s="11"/>
      <c r="O3946" s="11"/>
      <c r="P3946" s="11"/>
      <c r="Q3946" s="11"/>
      <c r="R3946" s="11"/>
      <c r="S3946" s="11"/>
      <c r="T3946" s="11"/>
      <c r="U3946" s="11"/>
      <c r="V3946" s="11"/>
      <c r="W3946" s="108">
        <f t="shared" si="62"/>
        <v>0</v>
      </c>
      <c r="X3946" s="108"/>
      <c r="Y3946" s="11"/>
    </row>
    <row r="3947" spans="1:25" x14ac:dyDescent="0.25">
      <c r="A3947" s="155"/>
      <c r="B3947" s="11"/>
      <c r="C3947" s="11"/>
      <c r="D3947" s="11"/>
      <c r="E3947" s="93"/>
      <c r="F3947" s="19"/>
      <c r="G3947" s="11"/>
      <c r="H3947" s="93"/>
      <c r="I3947" s="93"/>
      <c r="J3947" s="11"/>
      <c r="K3947" s="11"/>
      <c r="L3947" s="11"/>
      <c r="M3947" s="96"/>
      <c r="N3947" s="11"/>
      <c r="O3947" s="11"/>
      <c r="P3947" s="11"/>
      <c r="Q3947" s="11"/>
      <c r="R3947" s="11"/>
      <c r="S3947" s="11"/>
      <c r="T3947" s="11"/>
      <c r="U3947" s="11"/>
      <c r="V3947" s="11"/>
      <c r="W3947" s="108">
        <f t="shared" si="62"/>
        <v>0</v>
      </c>
      <c r="X3947" s="108"/>
      <c r="Y3947" s="11"/>
    </row>
    <row r="3948" spans="1:25" x14ac:dyDescent="0.25">
      <c r="A3948" s="155"/>
      <c r="B3948" s="11"/>
      <c r="C3948" s="11"/>
      <c r="D3948" s="11"/>
      <c r="E3948" s="93"/>
      <c r="F3948" s="19"/>
      <c r="G3948" s="11"/>
      <c r="H3948" s="93"/>
      <c r="I3948" s="93"/>
      <c r="J3948" s="11"/>
      <c r="K3948" s="11"/>
      <c r="L3948" s="11"/>
      <c r="M3948" s="96"/>
      <c r="N3948" s="11"/>
      <c r="O3948" s="11"/>
      <c r="P3948" s="11"/>
      <c r="Q3948" s="11"/>
      <c r="R3948" s="11"/>
      <c r="S3948" s="11"/>
      <c r="T3948" s="11"/>
      <c r="U3948" s="11"/>
      <c r="V3948" s="11"/>
      <c r="W3948" s="108">
        <f t="shared" si="62"/>
        <v>0</v>
      </c>
      <c r="X3948" s="108"/>
      <c r="Y3948" s="11"/>
    </row>
    <row r="3949" spans="1:25" x14ac:dyDescent="0.25">
      <c r="A3949" s="155"/>
      <c r="B3949" s="11"/>
      <c r="C3949" s="11"/>
      <c r="D3949" s="11"/>
      <c r="E3949" s="93"/>
      <c r="F3949" s="19"/>
      <c r="G3949" s="11"/>
      <c r="H3949" s="93"/>
      <c r="I3949" s="93"/>
      <c r="J3949" s="11"/>
      <c r="K3949" s="11"/>
      <c r="L3949" s="11"/>
      <c r="M3949" s="96"/>
      <c r="N3949" s="11"/>
      <c r="O3949" s="11"/>
      <c r="P3949" s="11"/>
      <c r="Q3949" s="11"/>
      <c r="R3949" s="11"/>
      <c r="S3949" s="11"/>
      <c r="T3949" s="11"/>
      <c r="U3949" s="11"/>
      <c r="V3949" s="11"/>
      <c r="W3949" s="108">
        <f t="shared" si="62"/>
        <v>0</v>
      </c>
      <c r="X3949" s="108"/>
      <c r="Y3949" s="11"/>
    </row>
    <row r="3950" spans="1:25" x14ac:dyDescent="0.25">
      <c r="A3950" s="155"/>
      <c r="B3950" s="11"/>
      <c r="C3950" s="11"/>
      <c r="D3950" s="11"/>
      <c r="E3950" s="93"/>
      <c r="F3950" s="19"/>
      <c r="G3950" s="11"/>
      <c r="H3950" s="93"/>
      <c r="I3950" s="93"/>
      <c r="J3950" s="11"/>
      <c r="K3950" s="11"/>
      <c r="L3950" s="11"/>
      <c r="M3950" s="96"/>
      <c r="N3950" s="11"/>
      <c r="O3950" s="11"/>
      <c r="P3950" s="11"/>
      <c r="Q3950" s="11"/>
      <c r="R3950" s="11"/>
      <c r="S3950" s="11"/>
      <c r="T3950" s="11"/>
      <c r="U3950" s="11"/>
      <c r="V3950" s="11"/>
      <c r="W3950" s="108">
        <f t="shared" si="62"/>
        <v>0</v>
      </c>
      <c r="X3950" s="108"/>
      <c r="Y3950" s="11"/>
    </row>
    <row r="3951" spans="1:25" x14ac:dyDescent="0.25">
      <c r="A3951" s="155"/>
      <c r="B3951" s="11"/>
      <c r="C3951" s="11"/>
      <c r="D3951" s="11"/>
      <c r="E3951" s="93"/>
      <c r="F3951" s="19"/>
      <c r="G3951" s="11"/>
      <c r="H3951" s="93"/>
      <c r="I3951" s="93"/>
      <c r="J3951" s="11"/>
      <c r="K3951" s="11"/>
      <c r="L3951" s="11"/>
      <c r="M3951" s="96"/>
      <c r="N3951" s="11"/>
      <c r="O3951" s="11"/>
      <c r="P3951" s="11"/>
      <c r="Q3951" s="11"/>
      <c r="R3951" s="11"/>
      <c r="S3951" s="11"/>
      <c r="T3951" s="11"/>
      <c r="U3951" s="11"/>
      <c r="V3951" s="11"/>
      <c r="W3951" s="108">
        <f t="shared" si="62"/>
        <v>0</v>
      </c>
      <c r="X3951" s="108"/>
      <c r="Y3951" s="11"/>
    </row>
    <row r="3952" spans="1:25" x14ac:dyDescent="0.25">
      <c r="A3952" s="155"/>
      <c r="B3952" s="11"/>
      <c r="C3952" s="11"/>
      <c r="D3952" s="11"/>
      <c r="E3952" s="93"/>
      <c r="F3952" s="19"/>
      <c r="G3952" s="11"/>
      <c r="H3952" s="93"/>
      <c r="I3952" s="93"/>
      <c r="J3952" s="11"/>
      <c r="K3952" s="11"/>
      <c r="L3952" s="11"/>
      <c r="M3952" s="96"/>
      <c r="N3952" s="11"/>
      <c r="O3952" s="11"/>
      <c r="P3952" s="11"/>
      <c r="Q3952" s="11"/>
      <c r="R3952" s="11"/>
      <c r="S3952" s="11"/>
      <c r="T3952" s="11"/>
      <c r="U3952" s="11"/>
      <c r="V3952" s="11"/>
      <c r="W3952" s="108">
        <f t="shared" si="62"/>
        <v>0</v>
      </c>
      <c r="X3952" s="108"/>
      <c r="Y3952" s="11"/>
    </row>
    <row r="3953" spans="1:25" x14ac:dyDescent="0.25">
      <c r="A3953" s="155"/>
      <c r="B3953" s="11"/>
      <c r="C3953" s="11"/>
      <c r="D3953" s="11"/>
      <c r="E3953" s="93"/>
      <c r="F3953" s="19"/>
      <c r="G3953" s="11"/>
      <c r="H3953" s="93"/>
      <c r="I3953" s="93"/>
      <c r="J3953" s="11"/>
      <c r="K3953" s="11"/>
      <c r="L3953" s="11"/>
      <c r="M3953" s="96"/>
      <c r="N3953" s="11"/>
      <c r="O3953" s="11"/>
      <c r="P3953" s="11"/>
      <c r="Q3953" s="11"/>
      <c r="R3953" s="11"/>
      <c r="S3953" s="11"/>
      <c r="T3953" s="11"/>
      <c r="U3953" s="11"/>
      <c r="V3953" s="11"/>
      <c r="W3953" s="108">
        <f t="shared" si="62"/>
        <v>0</v>
      </c>
      <c r="X3953" s="108"/>
      <c r="Y3953" s="11"/>
    </row>
    <row r="3954" spans="1:25" x14ac:dyDescent="0.25">
      <c r="A3954" s="155"/>
      <c r="B3954" s="11"/>
      <c r="C3954" s="11"/>
      <c r="D3954" s="11"/>
      <c r="E3954" s="93"/>
      <c r="F3954" s="19"/>
      <c r="G3954" s="11"/>
      <c r="H3954" s="93"/>
      <c r="I3954" s="93"/>
      <c r="J3954" s="11"/>
      <c r="K3954" s="11"/>
      <c r="L3954" s="11"/>
      <c r="M3954" s="96"/>
      <c r="N3954" s="11"/>
      <c r="O3954" s="11"/>
      <c r="P3954" s="11"/>
      <c r="Q3954" s="11"/>
      <c r="R3954" s="11"/>
      <c r="S3954" s="11"/>
      <c r="T3954" s="11"/>
      <c r="U3954" s="11"/>
      <c r="V3954" s="11"/>
      <c r="W3954" s="108">
        <f t="shared" si="62"/>
        <v>0</v>
      </c>
      <c r="X3954" s="108"/>
      <c r="Y3954" s="11"/>
    </row>
    <row r="3955" spans="1:25" x14ac:dyDescent="0.25">
      <c r="A3955" s="155"/>
      <c r="B3955" s="11"/>
      <c r="C3955" s="11"/>
      <c r="D3955" s="11"/>
      <c r="E3955" s="93"/>
      <c r="F3955" s="19"/>
      <c r="G3955" s="11"/>
      <c r="H3955" s="93"/>
      <c r="I3955" s="93"/>
      <c r="J3955" s="11"/>
      <c r="K3955" s="11"/>
      <c r="L3955" s="11"/>
      <c r="M3955" s="96"/>
      <c r="N3955" s="11"/>
      <c r="O3955" s="11"/>
      <c r="P3955" s="11"/>
      <c r="Q3955" s="11"/>
      <c r="R3955" s="11"/>
      <c r="S3955" s="11"/>
      <c r="T3955" s="11"/>
      <c r="U3955" s="11"/>
      <c r="V3955" s="11"/>
      <c r="W3955" s="108">
        <f t="shared" si="62"/>
        <v>0</v>
      </c>
      <c r="X3955" s="108"/>
      <c r="Y3955" s="11"/>
    </row>
    <row r="3956" spans="1:25" x14ac:dyDescent="0.25">
      <c r="A3956" s="155"/>
      <c r="B3956" s="11"/>
      <c r="C3956" s="11"/>
      <c r="D3956" s="11"/>
      <c r="E3956" s="93"/>
      <c r="F3956" s="19"/>
      <c r="G3956" s="11"/>
      <c r="H3956" s="93"/>
      <c r="I3956" s="93"/>
      <c r="J3956" s="11"/>
      <c r="K3956" s="11"/>
      <c r="L3956" s="11"/>
      <c r="M3956" s="96"/>
      <c r="N3956" s="11"/>
      <c r="O3956" s="11"/>
      <c r="P3956" s="11"/>
      <c r="Q3956" s="11"/>
      <c r="R3956" s="11"/>
      <c r="S3956" s="11"/>
      <c r="T3956" s="11"/>
      <c r="U3956" s="11"/>
      <c r="V3956" s="11"/>
      <c r="W3956" s="108">
        <f t="shared" si="62"/>
        <v>0</v>
      </c>
      <c r="X3956" s="108"/>
      <c r="Y3956" s="11"/>
    </row>
    <row r="3957" spans="1:25" x14ac:dyDescent="0.25">
      <c r="A3957" s="155"/>
      <c r="B3957" s="11"/>
      <c r="C3957" s="11"/>
      <c r="D3957" s="11"/>
      <c r="E3957" s="93"/>
      <c r="F3957" s="19"/>
      <c r="G3957" s="11"/>
      <c r="H3957" s="93"/>
      <c r="I3957" s="93"/>
      <c r="J3957" s="11"/>
      <c r="K3957" s="11"/>
      <c r="L3957" s="11"/>
      <c r="M3957" s="96"/>
      <c r="N3957" s="11"/>
      <c r="O3957" s="11"/>
      <c r="P3957" s="11"/>
      <c r="Q3957" s="11"/>
      <c r="R3957" s="11"/>
      <c r="S3957" s="11"/>
      <c r="T3957" s="11"/>
      <c r="U3957" s="11"/>
      <c r="V3957" s="11"/>
      <c r="W3957" s="108">
        <f t="shared" si="62"/>
        <v>0</v>
      </c>
      <c r="X3957" s="108"/>
      <c r="Y3957" s="11"/>
    </row>
    <row r="3958" spans="1:25" x14ac:dyDescent="0.25">
      <c r="A3958" s="155"/>
      <c r="B3958" s="11"/>
      <c r="C3958" s="11"/>
      <c r="D3958" s="11"/>
      <c r="E3958" s="93"/>
      <c r="F3958" s="19"/>
      <c r="G3958" s="11"/>
      <c r="H3958" s="93"/>
      <c r="I3958" s="93"/>
      <c r="J3958" s="11"/>
      <c r="K3958" s="11"/>
      <c r="L3958" s="11"/>
      <c r="M3958" s="96"/>
      <c r="N3958" s="11"/>
      <c r="O3958" s="11"/>
      <c r="P3958" s="11"/>
      <c r="Q3958" s="11"/>
      <c r="R3958" s="11"/>
      <c r="S3958" s="11"/>
      <c r="T3958" s="11"/>
      <c r="U3958" s="11"/>
      <c r="V3958" s="11"/>
      <c r="W3958" s="108">
        <f t="shared" si="62"/>
        <v>0</v>
      </c>
      <c r="X3958" s="108"/>
      <c r="Y3958" s="11"/>
    </row>
    <row r="3959" spans="1:25" x14ac:dyDescent="0.25">
      <c r="A3959" s="155"/>
      <c r="B3959" s="11"/>
      <c r="C3959" s="11"/>
      <c r="D3959" s="11"/>
      <c r="E3959" s="93"/>
      <c r="F3959" s="19"/>
      <c r="G3959" s="11"/>
      <c r="H3959" s="93"/>
      <c r="I3959" s="93"/>
      <c r="J3959" s="11"/>
      <c r="K3959" s="11"/>
      <c r="L3959" s="11"/>
      <c r="M3959" s="96"/>
      <c r="N3959" s="11"/>
      <c r="O3959" s="11"/>
      <c r="P3959" s="11"/>
      <c r="Q3959" s="11"/>
      <c r="R3959" s="11"/>
      <c r="S3959" s="11"/>
      <c r="T3959" s="11"/>
      <c r="U3959" s="11"/>
      <c r="V3959" s="11"/>
      <c r="W3959" s="108">
        <f t="shared" si="62"/>
        <v>0</v>
      </c>
      <c r="X3959" s="108"/>
      <c r="Y3959" s="11"/>
    </row>
    <row r="3960" spans="1:25" x14ac:dyDescent="0.25">
      <c r="A3960" s="155"/>
      <c r="B3960" s="11"/>
      <c r="C3960" s="11"/>
      <c r="D3960" s="11"/>
      <c r="E3960" s="93"/>
      <c r="F3960" s="19"/>
      <c r="G3960" s="11"/>
      <c r="H3960" s="93"/>
      <c r="I3960" s="93"/>
      <c r="J3960" s="11"/>
      <c r="K3960" s="11"/>
      <c r="L3960" s="11"/>
      <c r="M3960" s="96"/>
      <c r="N3960" s="11"/>
      <c r="O3960" s="11"/>
      <c r="P3960" s="11"/>
      <c r="Q3960" s="11"/>
      <c r="R3960" s="11"/>
      <c r="S3960" s="11"/>
      <c r="T3960" s="11"/>
      <c r="U3960" s="11"/>
      <c r="V3960" s="11"/>
      <c r="W3960" s="108">
        <f t="shared" si="62"/>
        <v>0</v>
      </c>
      <c r="X3960" s="108"/>
      <c r="Y3960" s="11"/>
    </row>
    <row r="3961" spans="1:25" x14ac:dyDescent="0.25">
      <c r="A3961" s="155"/>
      <c r="B3961" s="11"/>
      <c r="C3961" s="11"/>
      <c r="D3961" s="11"/>
      <c r="E3961" s="93"/>
      <c r="F3961" s="19"/>
      <c r="G3961" s="11"/>
      <c r="H3961" s="93"/>
      <c r="I3961" s="93"/>
      <c r="J3961" s="11"/>
      <c r="K3961" s="11"/>
      <c r="L3961" s="11"/>
      <c r="M3961" s="96"/>
      <c r="N3961" s="11"/>
      <c r="O3961" s="11"/>
      <c r="P3961" s="11"/>
      <c r="Q3961" s="11"/>
      <c r="R3961" s="11"/>
      <c r="S3961" s="11"/>
      <c r="T3961" s="11"/>
      <c r="U3961" s="11"/>
      <c r="V3961" s="11"/>
      <c r="W3961" s="108">
        <f t="shared" si="62"/>
        <v>0</v>
      </c>
      <c r="X3961" s="108"/>
      <c r="Y3961" s="11"/>
    </row>
    <row r="3962" spans="1:25" x14ac:dyDescent="0.25">
      <c r="A3962" s="155"/>
      <c r="B3962" s="11"/>
      <c r="C3962" s="11"/>
      <c r="D3962" s="11"/>
      <c r="E3962" s="93"/>
      <c r="F3962" s="19"/>
      <c r="G3962" s="11"/>
      <c r="H3962" s="93"/>
      <c r="I3962" s="93"/>
      <c r="J3962" s="11"/>
      <c r="K3962" s="11"/>
      <c r="L3962" s="11"/>
      <c r="M3962" s="96"/>
      <c r="N3962" s="11"/>
      <c r="O3962" s="11"/>
      <c r="P3962" s="11"/>
      <c r="Q3962" s="11"/>
      <c r="R3962" s="11"/>
      <c r="S3962" s="11"/>
      <c r="T3962" s="11"/>
      <c r="U3962" s="11"/>
      <c r="V3962" s="11"/>
      <c r="W3962" s="108">
        <f t="shared" si="62"/>
        <v>0</v>
      </c>
      <c r="X3962" s="108"/>
      <c r="Y3962" s="11"/>
    </row>
    <row r="3963" spans="1:25" x14ac:dyDescent="0.25">
      <c r="A3963" s="155"/>
      <c r="B3963" s="11"/>
      <c r="C3963" s="11"/>
      <c r="D3963" s="11"/>
      <c r="E3963" s="93"/>
      <c r="F3963" s="19"/>
      <c r="G3963" s="11"/>
      <c r="H3963" s="93"/>
      <c r="I3963" s="93"/>
      <c r="J3963" s="11"/>
      <c r="K3963" s="11"/>
      <c r="L3963" s="11"/>
      <c r="M3963" s="96"/>
      <c r="N3963" s="11"/>
      <c r="O3963" s="11"/>
      <c r="P3963" s="11"/>
      <c r="Q3963" s="11"/>
      <c r="R3963" s="11"/>
      <c r="S3963" s="11"/>
      <c r="T3963" s="11"/>
      <c r="U3963" s="11"/>
      <c r="V3963" s="11"/>
      <c r="W3963" s="108">
        <f t="shared" si="62"/>
        <v>0</v>
      </c>
      <c r="X3963" s="108"/>
      <c r="Y3963" s="11"/>
    </row>
    <row r="3964" spans="1:25" x14ac:dyDescent="0.25">
      <c r="A3964" s="155"/>
      <c r="B3964" s="11"/>
      <c r="C3964" s="11"/>
      <c r="D3964" s="11"/>
      <c r="E3964" s="93"/>
      <c r="F3964" s="19"/>
      <c r="G3964" s="11"/>
      <c r="H3964" s="93"/>
      <c r="I3964" s="93"/>
      <c r="J3964" s="11"/>
      <c r="K3964" s="11"/>
      <c r="L3964" s="11"/>
      <c r="M3964" s="96"/>
      <c r="N3964" s="11"/>
      <c r="O3964" s="11"/>
      <c r="P3964" s="11"/>
      <c r="Q3964" s="11"/>
      <c r="R3964" s="11"/>
      <c r="S3964" s="11"/>
      <c r="T3964" s="11"/>
      <c r="U3964" s="11"/>
      <c r="V3964" s="11"/>
      <c r="W3964" s="108">
        <f t="shared" si="62"/>
        <v>0</v>
      </c>
      <c r="X3964" s="108"/>
      <c r="Y3964" s="11"/>
    </row>
    <row r="3965" spans="1:25" x14ac:dyDescent="0.25">
      <c r="A3965" s="155"/>
      <c r="B3965" s="11"/>
      <c r="C3965" s="11"/>
      <c r="D3965" s="11"/>
      <c r="E3965" s="93"/>
      <c r="F3965" s="19"/>
      <c r="G3965" s="11"/>
      <c r="H3965" s="93"/>
      <c r="I3965" s="93"/>
      <c r="J3965" s="11"/>
      <c r="K3965" s="11"/>
      <c r="L3965" s="11"/>
      <c r="M3965" s="96"/>
      <c r="N3965" s="11"/>
      <c r="O3965" s="11"/>
      <c r="P3965" s="11"/>
      <c r="Q3965" s="11"/>
      <c r="R3965" s="11"/>
      <c r="S3965" s="11"/>
      <c r="T3965" s="11"/>
      <c r="U3965" s="11"/>
      <c r="V3965" s="11"/>
      <c r="W3965" s="108">
        <f t="shared" si="62"/>
        <v>0</v>
      </c>
      <c r="X3965" s="108"/>
      <c r="Y3965" s="11"/>
    </row>
    <row r="3966" spans="1:25" x14ac:dyDescent="0.25">
      <c r="A3966" s="155"/>
      <c r="B3966" s="11"/>
      <c r="C3966" s="11"/>
      <c r="D3966" s="11"/>
      <c r="E3966" s="93"/>
      <c r="F3966" s="19"/>
      <c r="G3966" s="11"/>
      <c r="H3966" s="93"/>
      <c r="I3966" s="93"/>
      <c r="J3966" s="11"/>
      <c r="K3966" s="11"/>
      <c r="L3966" s="11"/>
      <c r="M3966" s="96"/>
      <c r="N3966" s="11"/>
      <c r="O3966" s="11"/>
      <c r="P3966" s="11"/>
      <c r="Q3966" s="11"/>
      <c r="R3966" s="11"/>
      <c r="S3966" s="11"/>
      <c r="T3966" s="11"/>
      <c r="U3966" s="11"/>
      <c r="V3966" s="11"/>
      <c r="W3966" s="108">
        <f t="shared" si="62"/>
        <v>0</v>
      </c>
      <c r="X3966" s="108"/>
      <c r="Y3966" s="11"/>
    </row>
    <row r="3967" spans="1:25" x14ac:dyDescent="0.25">
      <c r="A3967" s="155"/>
      <c r="B3967" s="11"/>
      <c r="C3967" s="11"/>
      <c r="D3967" s="11"/>
      <c r="E3967" s="93"/>
      <c r="F3967" s="19"/>
      <c r="G3967" s="11"/>
      <c r="H3967" s="93"/>
      <c r="I3967" s="93"/>
      <c r="J3967" s="11"/>
      <c r="K3967" s="11"/>
      <c r="L3967" s="11"/>
      <c r="M3967" s="96"/>
      <c r="N3967" s="11"/>
      <c r="O3967" s="11"/>
      <c r="P3967" s="11"/>
      <c r="Q3967" s="11"/>
      <c r="R3967" s="11"/>
      <c r="S3967" s="11"/>
      <c r="T3967" s="11"/>
      <c r="U3967" s="11"/>
      <c r="V3967" s="11"/>
      <c r="W3967" s="108">
        <f t="shared" si="62"/>
        <v>0</v>
      </c>
      <c r="X3967" s="108"/>
      <c r="Y3967" s="11"/>
    </row>
    <row r="3968" spans="1:25" x14ac:dyDescent="0.25">
      <c r="A3968" s="155"/>
      <c r="B3968" s="11"/>
      <c r="C3968" s="11"/>
      <c r="D3968" s="11"/>
      <c r="E3968" s="93"/>
      <c r="F3968" s="19"/>
      <c r="G3968" s="11"/>
      <c r="H3968" s="93"/>
      <c r="I3968" s="93"/>
      <c r="J3968" s="11"/>
      <c r="K3968" s="11"/>
      <c r="L3968" s="11"/>
      <c r="M3968" s="96"/>
      <c r="N3968" s="11"/>
      <c r="O3968" s="11"/>
      <c r="P3968" s="11"/>
      <c r="Q3968" s="11"/>
      <c r="R3968" s="11"/>
      <c r="S3968" s="11"/>
      <c r="T3968" s="11"/>
      <c r="U3968" s="11"/>
      <c r="V3968" s="11"/>
      <c r="W3968" s="108">
        <f t="shared" si="62"/>
        <v>0</v>
      </c>
      <c r="X3968" s="108"/>
      <c r="Y3968" s="11"/>
    </row>
    <row r="3969" spans="1:25" x14ac:dyDescent="0.25">
      <c r="A3969" s="155"/>
      <c r="B3969" s="11"/>
      <c r="C3969" s="11"/>
      <c r="D3969" s="11"/>
      <c r="E3969" s="93"/>
      <c r="F3969" s="19"/>
      <c r="G3969" s="11"/>
      <c r="H3969" s="93"/>
      <c r="I3969" s="93"/>
      <c r="J3969" s="11"/>
      <c r="K3969" s="11"/>
      <c r="L3969" s="11"/>
      <c r="M3969" s="96"/>
      <c r="N3969" s="11"/>
      <c r="O3969" s="11"/>
      <c r="P3969" s="11"/>
      <c r="Q3969" s="11"/>
      <c r="R3969" s="11"/>
      <c r="S3969" s="11"/>
      <c r="T3969" s="11"/>
      <c r="U3969" s="11"/>
      <c r="V3969" s="11"/>
      <c r="W3969" s="108">
        <f t="shared" si="62"/>
        <v>0</v>
      </c>
      <c r="X3969" s="108"/>
      <c r="Y3969" s="11"/>
    </row>
    <row r="3970" spans="1:25" x14ac:dyDescent="0.25">
      <c r="A3970" s="155"/>
      <c r="B3970" s="11"/>
      <c r="C3970" s="11"/>
      <c r="D3970" s="11"/>
      <c r="E3970" s="93"/>
      <c r="F3970" s="19"/>
      <c r="G3970" s="11"/>
      <c r="H3970" s="93"/>
      <c r="I3970" s="93"/>
      <c r="J3970" s="11"/>
      <c r="K3970" s="11"/>
      <c r="L3970" s="11"/>
      <c r="M3970" s="96"/>
      <c r="N3970" s="11"/>
      <c r="O3970" s="11"/>
      <c r="P3970" s="11"/>
      <c r="Q3970" s="11"/>
      <c r="R3970" s="11"/>
      <c r="S3970" s="11"/>
      <c r="T3970" s="11"/>
      <c r="U3970" s="11"/>
      <c r="V3970" s="11"/>
      <c r="W3970" s="108">
        <f t="shared" si="62"/>
        <v>0</v>
      </c>
      <c r="X3970" s="108"/>
      <c r="Y3970" s="11"/>
    </row>
    <row r="3971" spans="1:25" x14ac:dyDescent="0.25">
      <c r="A3971" s="155"/>
      <c r="B3971" s="11"/>
      <c r="C3971" s="11"/>
      <c r="D3971" s="11"/>
      <c r="E3971" s="93"/>
      <c r="F3971" s="19"/>
      <c r="G3971" s="11"/>
      <c r="H3971" s="93"/>
      <c r="I3971" s="93"/>
      <c r="J3971" s="11"/>
      <c r="K3971" s="11"/>
      <c r="L3971" s="11"/>
      <c r="M3971" s="96"/>
      <c r="N3971" s="11"/>
      <c r="O3971" s="11"/>
      <c r="P3971" s="11"/>
      <c r="Q3971" s="11"/>
      <c r="R3971" s="11"/>
      <c r="S3971" s="11"/>
      <c r="T3971" s="11"/>
      <c r="U3971" s="11"/>
      <c r="V3971" s="11"/>
      <c r="W3971" s="108">
        <f t="shared" si="62"/>
        <v>0</v>
      </c>
      <c r="X3971" s="108"/>
      <c r="Y3971" s="11"/>
    </row>
    <row r="3972" spans="1:25" x14ac:dyDescent="0.25">
      <c r="A3972" s="155"/>
      <c r="B3972" s="11"/>
      <c r="C3972" s="11"/>
      <c r="D3972" s="11"/>
      <c r="E3972" s="93"/>
      <c r="F3972" s="19"/>
      <c r="G3972" s="11"/>
      <c r="H3972" s="93"/>
      <c r="I3972" s="93"/>
      <c r="J3972" s="11"/>
      <c r="K3972" s="11"/>
      <c r="L3972" s="11"/>
      <c r="M3972" s="96"/>
      <c r="N3972" s="11"/>
      <c r="O3972" s="11"/>
      <c r="P3972" s="11"/>
      <c r="Q3972" s="11"/>
      <c r="R3972" s="11"/>
      <c r="S3972" s="11"/>
      <c r="T3972" s="11"/>
      <c r="U3972" s="11"/>
      <c r="V3972" s="11"/>
      <c r="W3972" s="108">
        <f t="shared" si="62"/>
        <v>0</v>
      </c>
      <c r="X3972" s="108"/>
      <c r="Y3972" s="11"/>
    </row>
    <row r="3973" spans="1:25" x14ac:dyDescent="0.25">
      <c r="A3973" s="155"/>
      <c r="B3973" s="11"/>
      <c r="C3973" s="11"/>
      <c r="D3973" s="11"/>
      <c r="E3973" s="93"/>
      <c r="F3973" s="19"/>
      <c r="G3973" s="11"/>
      <c r="H3973" s="93"/>
      <c r="I3973" s="93"/>
      <c r="J3973" s="11"/>
      <c r="K3973" s="11"/>
      <c r="L3973" s="11"/>
      <c r="M3973" s="96"/>
      <c r="N3973" s="11"/>
      <c r="O3973" s="11"/>
      <c r="P3973" s="11"/>
      <c r="Q3973" s="11"/>
      <c r="R3973" s="11"/>
      <c r="S3973" s="11"/>
      <c r="T3973" s="11"/>
      <c r="U3973" s="11"/>
      <c r="V3973" s="11"/>
      <c r="W3973" s="108">
        <f t="shared" si="62"/>
        <v>0</v>
      </c>
      <c r="X3973" s="108"/>
      <c r="Y3973" s="11"/>
    </row>
    <row r="3974" spans="1:25" x14ac:dyDescent="0.25">
      <c r="A3974" s="155"/>
      <c r="B3974" s="11"/>
      <c r="C3974" s="11"/>
      <c r="D3974" s="11"/>
      <c r="E3974" s="93"/>
      <c r="F3974" s="19"/>
      <c r="G3974" s="11"/>
      <c r="H3974" s="93"/>
      <c r="I3974" s="93"/>
      <c r="J3974" s="11"/>
      <c r="K3974" s="11"/>
      <c r="L3974" s="11"/>
      <c r="M3974" s="96"/>
      <c r="N3974" s="11"/>
      <c r="O3974" s="11"/>
      <c r="P3974" s="11"/>
      <c r="Q3974" s="11"/>
      <c r="R3974" s="11"/>
      <c r="S3974" s="11"/>
      <c r="T3974" s="11"/>
      <c r="U3974" s="11"/>
      <c r="V3974" s="11"/>
      <c r="W3974" s="108">
        <f t="shared" si="62"/>
        <v>0</v>
      </c>
      <c r="X3974" s="108"/>
      <c r="Y3974" s="11"/>
    </row>
    <row r="3975" spans="1:25" x14ac:dyDescent="0.25">
      <c r="A3975" s="155"/>
      <c r="B3975" s="11"/>
      <c r="C3975" s="11"/>
      <c r="D3975" s="11"/>
      <c r="E3975" s="93"/>
      <c r="F3975" s="19"/>
      <c r="G3975" s="11"/>
      <c r="H3975" s="93"/>
      <c r="I3975" s="93"/>
      <c r="J3975" s="11"/>
      <c r="K3975" s="11"/>
      <c r="L3975" s="11"/>
      <c r="M3975" s="96"/>
      <c r="N3975" s="11"/>
      <c r="O3975" s="11"/>
      <c r="P3975" s="11"/>
      <c r="Q3975" s="11"/>
      <c r="R3975" s="11"/>
      <c r="S3975" s="11"/>
      <c r="T3975" s="11"/>
      <c r="U3975" s="11"/>
      <c r="V3975" s="11"/>
      <c r="W3975" s="108">
        <f t="shared" ref="W3975:W4038" si="63">SUM(R3975:U3975)</f>
        <v>0</v>
      </c>
      <c r="X3975" s="108"/>
      <c r="Y3975" s="11"/>
    </row>
    <row r="3976" spans="1:25" x14ac:dyDescent="0.25">
      <c r="A3976" s="155"/>
      <c r="B3976" s="11"/>
      <c r="C3976" s="11"/>
      <c r="D3976" s="11"/>
      <c r="E3976" s="93"/>
      <c r="F3976" s="19"/>
      <c r="G3976" s="11"/>
      <c r="H3976" s="93"/>
      <c r="I3976" s="93"/>
      <c r="J3976" s="11"/>
      <c r="K3976" s="11"/>
      <c r="L3976" s="11"/>
      <c r="M3976" s="96"/>
      <c r="N3976" s="11"/>
      <c r="O3976" s="11"/>
      <c r="P3976" s="11"/>
      <c r="Q3976" s="11"/>
      <c r="R3976" s="11"/>
      <c r="S3976" s="11"/>
      <c r="T3976" s="11"/>
      <c r="U3976" s="11"/>
      <c r="V3976" s="11"/>
      <c r="W3976" s="108">
        <f t="shared" si="63"/>
        <v>0</v>
      </c>
      <c r="X3976" s="108"/>
      <c r="Y3976" s="11"/>
    </row>
    <row r="3977" spans="1:25" x14ac:dyDescent="0.25">
      <c r="A3977" s="155"/>
      <c r="B3977" s="11"/>
      <c r="C3977" s="11"/>
      <c r="D3977" s="11"/>
      <c r="E3977" s="93"/>
      <c r="F3977" s="19"/>
      <c r="G3977" s="11"/>
      <c r="H3977" s="93"/>
      <c r="I3977" s="93"/>
      <c r="J3977" s="11"/>
      <c r="K3977" s="11"/>
      <c r="L3977" s="11"/>
      <c r="M3977" s="96"/>
      <c r="N3977" s="11"/>
      <c r="O3977" s="11"/>
      <c r="P3977" s="11"/>
      <c r="Q3977" s="11"/>
      <c r="R3977" s="11"/>
      <c r="S3977" s="11"/>
      <c r="T3977" s="11"/>
      <c r="U3977" s="11"/>
      <c r="V3977" s="11"/>
      <c r="W3977" s="108">
        <f t="shared" si="63"/>
        <v>0</v>
      </c>
      <c r="X3977" s="108"/>
      <c r="Y3977" s="11"/>
    </row>
    <row r="3978" spans="1:25" x14ac:dyDescent="0.25">
      <c r="A3978" s="155"/>
      <c r="B3978" s="11"/>
      <c r="C3978" s="11"/>
      <c r="D3978" s="11"/>
      <c r="E3978" s="93"/>
      <c r="F3978" s="19"/>
      <c r="G3978" s="11"/>
      <c r="H3978" s="93"/>
      <c r="I3978" s="93"/>
      <c r="J3978" s="11"/>
      <c r="K3978" s="11"/>
      <c r="L3978" s="11"/>
      <c r="M3978" s="96"/>
      <c r="N3978" s="11"/>
      <c r="O3978" s="11"/>
      <c r="P3978" s="11"/>
      <c r="Q3978" s="11"/>
      <c r="R3978" s="11"/>
      <c r="S3978" s="11"/>
      <c r="T3978" s="11"/>
      <c r="U3978" s="11"/>
      <c r="V3978" s="11"/>
      <c r="W3978" s="108">
        <f t="shared" si="63"/>
        <v>0</v>
      </c>
      <c r="X3978" s="108"/>
      <c r="Y3978" s="11"/>
    </row>
    <row r="3979" spans="1:25" x14ac:dyDescent="0.25">
      <c r="A3979" s="155"/>
      <c r="B3979" s="11"/>
      <c r="C3979" s="11"/>
      <c r="D3979" s="11"/>
      <c r="E3979" s="93"/>
      <c r="F3979" s="19"/>
      <c r="G3979" s="11"/>
      <c r="H3979" s="93"/>
      <c r="I3979" s="93"/>
      <c r="J3979" s="11"/>
      <c r="K3979" s="11"/>
      <c r="L3979" s="11"/>
      <c r="M3979" s="96"/>
      <c r="N3979" s="11"/>
      <c r="O3979" s="11"/>
      <c r="P3979" s="11"/>
      <c r="Q3979" s="11"/>
      <c r="R3979" s="11"/>
      <c r="S3979" s="11"/>
      <c r="T3979" s="11"/>
      <c r="U3979" s="11"/>
      <c r="V3979" s="11"/>
      <c r="W3979" s="108">
        <f t="shared" si="63"/>
        <v>0</v>
      </c>
      <c r="X3979" s="108"/>
      <c r="Y3979" s="11"/>
    </row>
    <row r="3980" spans="1:25" x14ac:dyDescent="0.25">
      <c r="A3980" s="155"/>
      <c r="B3980" s="11"/>
      <c r="C3980" s="11"/>
      <c r="D3980" s="11"/>
      <c r="E3980" s="93"/>
      <c r="F3980" s="19"/>
      <c r="G3980" s="11"/>
      <c r="H3980" s="93"/>
      <c r="I3980" s="93"/>
      <c r="J3980" s="11"/>
      <c r="K3980" s="11"/>
      <c r="L3980" s="11"/>
      <c r="M3980" s="96"/>
      <c r="N3980" s="11"/>
      <c r="O3980" s="11"/>
      <c r="P3980" s="11"/>
      <c r="Q3980" s="11"/>
      <c r="R3980" s="11"/>
      <c r="S3980" s="11"/>
      <c r="T3980" s="11"/>
      <c r="U3980" s="11"/>
      <c r="V3980" s="11"/>
      <c r="W3980" s="108">
        <f t="shared" si="63"/>
        <v>0</v>
      </c>
      <c r="X3980" s="108"/>
      <c r="Y3980" s="11"/>
    </row>
    <row r="3981" spans="1:25" x14ac:dyDescent="0.25">
      <c r="A3981" s="155"/>
      <c r="B3981" s="11"/>
      <c r="C3981" s="11"/>
      <c r="D3981" s="11"/>
      <c r="E3981" s="93"/>
      <c r="F3981" s="19"/>
      <c r="G3981" s="11"/>
      <c r="H3981" s="93"/>
      <c r="I3981" s="93"/>
      <c r="J3981" s="11"/>
      <c r="K3981" s="11"/>
      <c r="L3981" s="11"/>
      <c r="M3981" s="96"/>
      <c r="N3981" s="11"/>
      <c r="O3981" s="11"/>
      <c r="P3981" s="11"/>
      <c r="Q3981" s="11"/>
      <c r="R3981" s="11"/>
      <c r="S3981" s="11"/>
      <c r="T3981" s="11"/>
      <c r="U3981" s="11"/>
      <c r="V3981" s="11"/>
      <c r="W3981" s="108">
        <f t="shared" si="63"/>
        <v>0</v>
      </c>
      <c r="X3981" s="108"/>
      <c r="Y3981" s="11"/>
    </row>
    <row r="3982" spans="1:25" x14ac:dyDescent="0.25">
      <c r="A3982" s="155"/>
      <c r="B3982" s="11"/>
      <c r="C3982" s="11"/>
      <c r="D3982" s="11"/>
      <c r="E3982" s="93"/>
      <c r="F3982" s="19"/>
      <c r="G3982" s="11"/>
      <c r="H3982" s="93"/>
      <c r="I3982" s="93"/>
      <c r="J3982" s="11"/>
      <c r="K3982" s="11"/>
      <c r="L3982" s="11"/>
      <c r="M3982" s="96"/>
      <c r="N3982" s="11"/>
      <c r="O3982" s="11"/>
      <c r="P3982" s="11"/>
      <c r="Q3982" s="11"/>
      <c r="R3982" s="11"/>
      <c r="S3982" s="11"/>
      <c r="T3982" s="11"/>
      <c r="U3982" s="11"/>
      <c r="V3982" s="11"/>
      <c r="W3982" s="108">
        <f t="shared" si="63"/>
        <v>0</v>
      </c>
      <c r="X3982" s="108"/>
      <c r="Y3982" s="11"/>
    </row>
    <row r="3983" spans="1:25" x14ac:dyDescent="0.25">
      <c r="A3983" s="155"/>
      <c r="B3983" s="11"/>
      <c r="C3983" s="11"/>
      <c r="D3983" s="11"/>
      <c r="E3983" s="93"/>
      <c r="F3983" s="19"/>
      <c r="G3983" s="11"/>
      <c r="H3983" s="93"/>
      <c r="I3983" s="93"/>
      <c r="J3983" s="11"/>
      <c r="K3983" s="11"/>
      <c r="L3983" s="11"/>
      <c r="M3983" s="96"/>
      <c r="N3983" s="11"/>
      <c r="O3983" s="11"/>
      <c r="P3983" s="11"/>
      <c r="Q3983" s="11"/>
      <c r="R3983" s="11"/>
      <c r="S3983" s="11"/>
      <c r="T3983" s="11"/>
      <c r="U3983" s="11"/>
      <c r="V3983" s="11"/>
      <c r="W3983" s="108">
        <f t="shared" si="63"/>
        <v>0</v>
      </c>
      <c r="X3983" s="108"/>
      <c r="Y3983" s="11"/>
    </row>
    <row r="3984" spans="1:25" x14ac:dyDescent="0.25">
      <c r="A3984" s="155"/>
      <c r="B3984" s="11"/>
      <c r="C3984" s="11"/>
      <c r="D3984" s="11"/>
      <c r="E3984" s="93"/>
      <c r="F3984" s="19"/>
      <c r="G3984" s="11"/>
      <c r="H3984" s="93"/>
      <c r="I3984" s="93"/>
      <c r="J3984" s="11"/>
      <c r="K3984" s="11"/>
      <c r="L3984" s="11"/>
      <c r="M3984" s="96"/>
      <c r="N3984" s="11"/>
      <c r="O3984" s="11"/>
      <c r="P3984" s="11"/>
      <c r="Q3984" s="11"/>
      <c r="R3984" s="11"/>
      <c r="S3984" s="11"/>
      <c r="T3984" s="11"/>
      <c r="U3984" s="11"/>
      <c r="V3984" s="11"/>
      <c r="W3984" s="108">
        <f t="shared" si="63"/>
        <v>0</v>
      </c>
      <c r="X3984" s="108"/>
      <c r="Y3984" s="11"/>
    </row>
    <row r="3985" spans="1:25" x14ac:dyDescent="0.25">
      <c r="A3985" s="155"/>
      <c r="B3985" s="11"/>
      <c r="C3985" s="11"/>
      <c r="D3985" s="11"/>
      <c r="E3985" s="93"/>
      <c r="F3985" s="19"/>
      <c r="G3985" s="11"/>
      <c r="H3985" s="93"/>
      <c r="I3985" s="93"/>
      <c r="J3985" s="11"/>
      <c r="K3985" s="11"/>
      <c r="L3985" s="11"/>
      <c r="M3985" s="96"/>
      <c r="N3985" s="11"/>
      <c r="O3985" s="11"/>
      <c r="P3985" s="11"/>
      <c r="Q3985" s="11"/>
      <c r="R3985" s="11"/>
      <c r="S3985" s="11"/>
      <c r="T3985" s="11"/>
      <c r="U3985" s="11"/>
      <c r="V3985" s="11"/>
      <c r="W3985" s="108">
        <f t="shared" si="63"/>
        <v>0</v>
      </c>
      <c r="X3985" s="108"/>
      <c r="Y3985" s="11"/>
    </row>
    <row r="3986" spans="1:25" x14ac:dyDescent="0.25">
      <c r="A3986" s="155"/>
      <c r="B3986" s="11"/>
      <c r="C3986" s="11"/>
      <c r="D3986" s="11"/>
      <c r="E3986" s="93"/>
      <c r="F3986" s="19"/>
      <c r="G3986" s="11"/>
      <c r="H3986" s="93"/>
      <c r="I3986" s="93"/>
      <c r="J3986" s="11"/>
      <c r="K3986" s="11"/>
      <c r="L3986" s="11"/>
      <c r="M3986" s="96"/>
      <c r="N3986" s="11"/>
      <c r="O3986" s="11"/>
      <c r="P3986" s="11"/>
      <c r="Q3986" s="11"/>
      <c r="R3986" s="11"/>
      <c r="S3986" s="11"/>
      <c r="T3986" s="11"/>
      <c r="U3986" s="11"/>
      <c r="V3986" s="11"/>
      <c r="W3986" s="108">
        <f t="shared" si="63"/>
        <v>0</v>
      </c>
      <c r="X3986" s="108"/>
      <c r="Y3986" s="11"/>
    </row>
    <row r="3987" spans="1:25" x14ac:dyDescent="0.25">
      <c r="A3987" s="155"/>
      <c r="B3987" s="11"/>
      <c r="C3987" s="11"/>
      <c r="D3987" s="11"/>
      <c r="E3987" s="93"/>
      <c r="F3987" s="19"/>
      <c r="G3987" s="11"/>
      <c r="H3987" s="93"/>
      <c r="I3987" s="93"/>
      <c r="J3987" s="11"/>
      <c r="K3987" s="11"/>
      <c r="L3987" s="11"/>
      <c r="M3987" s="96"/>
      <c r="N3987" s="11"/>
      <c r="O3987" s="11"/>
      <c r="P3987" s="11"/>
      <c r="Q3987" s="11"/>
      <c r="R3987" s="11"/>
      <c r="S3987" s="11"/>
      <c r="T3987" s="11"/>
      <c r="U3987" s="11"/>
      <c r="V3987" s="11"/>
      <c r="W3987" s="108">
        <f t="shared" si="63"/>
        <v>0</v>
      </c>
      <c r="X3987" s="108"/>
      <c r="Y3987" s="11"/>
    </row>
    <row r="3988" spans="1:25" x14ac:dyDescent="0.25">
      <c r="A3988" s="155"/>
      <c r="B3988" s="11"/>
      <c r="C3988" s="11"/>
      <c r="D3988" s="11"/>
      <c r="E3988" s="93"/>
      <c r="F3988" s="19"/>
      <c r="G3988" s="11"/>
      <c r="H3988" s="93"/>
      <c r="I3988" s="93"/>
      <c r="J3988" s="11"/>
      <c r="K3988" s="11"/>
      <c r="L3988" s="11"/>
      <c r="M3988" s="96"/>
      <c r="N3988" s="11"/>
      <c r="O3988" s="11"/>
      <c r="P3988" s="11"/>
      <c r="Q3988" s="11"/>
      <c r="R3988" s="11"/>
      <c r="S3988" s="11"/>
      <c r="T3988" s="11"/>
      <c r="U3988" s="11"/>
      <c r="V3988" s="11"/>
      <c r="W3988" s="108">
        <f t="shared" si="63"/>
        <v>0</v>
      </c>
      <c r="X3988" s="108"/>
      <c r="Y3988" s="11"/>
    </row>
    <row r="3989" spans="1:25" x14ac:dyDescent="0.25">
      <c r="A3989" s="155"/>
      <c r="B3989" s="11"/>
      <c r="C3989" s="11"/>
      <c r="D3989" s="11"/>
      <c r="E3989" s="93"/>
      <c r="F3989" s="19"/>
      <c r="G3989" s="11"/>
      <c r="H3989" s="93"/>
      <c r="I3989" s="93"/>
      <c r="J3989" s="11"/>
      <c r="K3989" s="11"/>
      <c r="L3989" s="11"/>
      <c r="M3989" s="96"/>
      <c r="N3989" s="11"/>
      <c r="O3989" s="11"/>
      <c r="P3989" s="11"/>
      <c r="Q3989" s="11"/>
      <c r="R3989" s="11"/>
      <c r="S3989" s="11"/>
      <c r="T3989" s="11"/>
      <c r="U3989" s="11"/>
      <c r="V3989" s="11"/>
      <c r="W3989" s="108">
        <f t="shared" si="63"/>
        <v>0</v>
      </c>
      <c r="X3989" s="108"/>
      <c r="Y3989" s="11"/>
    </row>
    <row r="3990" spans="1:25" x14ac:dyDescent="0.25">
      <c r="A3990" s="155"/>
      <c r="B3990" s="11"/>
      <c r="C3990" s="11"/>
      <c r="D3990" s="11"/>
      <c r="E3990" s="93"/>
      <c r="F3990" s="19"/>
      <c r="G3990" s="11"/>
      <c r="H3990" s="93"/>
      <c r="I3990" s="93"/>
      <c r="J3990" s="11"/>
      <c r="K3990" s="11"/>
      <c r="L3990" s="11"/>
      <c r="M3990" s="96"/>
      <c r="N3990" s="11"/>
      <c r="O3990" s="11"/>
      <c r="P3990" s="11"/>
      <c r="Q3990" s="11"/>
      <c r="R3990" s="11"/>
      <c r="S3990" s="11"/>
      <c r="T3990" s="11"/>
      <c r="U3990" s="11"/>
      <c r="V3990" s="11"/>
      <c r="W3990" s="108">
        <f t="shared" si="63"/>
        <v>0</v>
      </c>
      <c r="X3990" s="108"/>
      <c r="Y3990" s="11"/>
    </row>
    <row r="3991" spans="1:25" x14ac:dyDescent="0.25">
      <c r="A3991" s="155"/>
      <c r="B3991" s="11"/>
      <c r="C3991" s="11"/>
      <c r="D3991" s="11"/>
      <c r="E3991" s="93"/>
      <c r="F3991" s="19"/>
      <c r="G3991" s="11"/>
      <c r="H3991" s="93"/>
      <c r="I3991" s="93"/>
      <c r="J3991" s="11"/>
      <c r="K3991" s="11"/>
      <c r="L3991" s="11"/>
      <c r="M3991" s="96"/>
      <c r="N3991" s="11"/>
      <c r="O3991" s="11"/>
      <c r="P3991" s="11"/>
      <c r="Q3991" s="11"/>
      <c r="R3991" s="11"/>
      <c r="S3991" s="11"/>
      <c r="T3991" s="11"/>
      <c r="U3991" s="11"/>
      <c r="V3991" s="11"/>
      <c r="W3991" s="108">
        <f t="shared" si="63"/>
        <v>0</v>
      </c>
      <c r="X3991" s="108"/>
      <c r="Y3991" s="11"/>
    </row>
    <row r="3992" spans="1:25" x14ac:dyDescent="0.25">
      <c r="A3992" s="155"/>
      <c r="B3992" s="11"/>
      <c r="C3992" s="11"/>
      <c r="D3992" s="11"/>
      <c r="E3992" s="93"/>
      <c r="F3992" s="19"/>
      <c r="G3992" s="11"/>
      <c r="H3992" s="93"/>
      <c r="I3992" s="93"/>
      <c r="J3992" s="11"/>
      <c r="K3992" s="11"/>
      <c r="L3992" s="11"/>
      <c r="M3992" s="96"/>
      <c r="N3992" s="11"/>
      <c r="O3992" s="11"/>
      <c r="P3992" s="11"/>
      <c r="Q3992" s="11"/>
      <c r="R3992" s="11"/>
      <c r="S3992" s="11"/>
      <c r="T3992" s="11"/>
      <c r="U3992" s="11"/>
      <c r="V3992" s="11"/>
      <c r="W3992" s="108">
        <f t="shared" si="63"/>
        <v>0</v>
      </c>
      <c r="X3992" s="108"/>
      <c r="Y3992" s="11"/>
    </row>
    <row r="3993" spans="1:25" x14ac:dyDescent="0.25">
      <c r="A3993" s="155"/>
      <c r="B3993" s="11"/>
      <c r="C3993" s="11"/>
      <c r="D3993" s="11"/>
      <c r="E3993" s="93"/>
      <c r="F3993" s="19"/>
      <c r="G3993" s="11"/>
      <c r="H3993" s="93"/>
      <c r="I3993" s="93"/>
      <c r="J3993" s="11"/>
      <c r="K3993" s="11"/>
      <c r="L3993" s="11"/>
      <c r="M3993" s="96"/>
      <c r="N3993" s="11"/>
      <c r="O3993" s="11"/>
      <c r="P3993" s="11"/>
      <c r="Q3993" s="11"/>
      <c r="R3993" s="11"/>
      <c r="S3993" s="11"/>
      <c r="T3993" s="11"/>
      <c r="U3993" s="11"/>
      <c r="V3993" s="11"/>
      <c r="W3993" s="108">
        <f t="shared" si="63"/>
        <v>0</v>
      </c>
      <c r="X3993" s="108"/>
      <c r="Y3993" s="11"/>
    </row>
    <row r="3994" spans="1:25" x14ac:dyDescent="0.25">
      <c r="A3994" s="155"/>
      <c r="B3994" s="11"/>
      <c r="C3994" s="11"/>
      <c r="D3994" s="11"/>
      <c r="E3994" s="93"/>
      <c r="F3994" s="19"/>
      <c r="G3994" s="11"/>
      <c r="H3994" s="93"/>
      <c r="I3994" s="93"/>
      <c r="J3994" s="11"/>
      <c r="K3994" s="11"/>
      <c r="L3994" s="11"/>
      <c r="M3994" s="96"/>
      <c r="N3994" s="11"/>
      <c r="O3994" s="11"/>
      <c r="P3994" s="11"/>
      <c r="Q3994" s="11"/>
      <c r="R3994" s="11"/>
      <c r="S3994" s="11"/>
      <c r="T3994" s="11"/>
      <c r="U3994" s="11"/>
      <c r="V3994" s="11"/>
      <c r="W3994" s="108">
        <f t="shared" si="63"/>
        <v>0</v>
      </c>
      <c r="X3994" s="108"/>
      <c r="Y3994" s="11"/>
    </row>
    <row r="3995" spans="1:25" x14ac:dyDescent="0.25">
      <c r="A3995" s="155"/>
      <c r="B3995" s="11"/>
      <c r="C3995" s="11"/>
      <c r="D3995" s="11"/>
      <c r="E3995" s="93"/>
      <c r="F3995" s="19"/>
      <c r="G3995" s="11"/>
      <c r="H3995" s="93"/>
      <c r="I3995" s="93"/>
      <c r="J3995" s="11"/>
      <c r="K3995" s="11"/>
      <c r="L3995" s="11"/>
      <c r="M3995" s="96"/>
      <c r="N3995" s="11"/>
      <c r="O3995" s="11"/>
      <c r="P3995" s="11"/>
      <c r="Q3995" s="11"/>
      <c r="R3995" s="11"/>
      <c r="S3995" s="11"/>
      <c r="T3995" s="11"/>
      <c r="U3995" s="11"/>
      <c r="V3995" s="11"/>
      <c r="W3995" s="108">
        <f t="shared" si="63"/>
        <v>0</v>
      </c>
      <c r="X3995" s="108"/>
      <c r="Y3995" s="11"/>
    </row>
    <row r="3996" spans="1:25" x14ac:dyDescent="0.25">
      <c r="A3996" s="155"/>
      <c r="B3996" s="11"/>
      <c r="C3996" s="11"/>
      <c r="D3996" s="11"/>
      <c r="E3996" s="93"/>
      <c r="F3996" s="19"/>
      <c r="G3996" s="11"/>
      <c r="H3996" s="93"/>
      <c r="I3996" s="93"/>
      <c r="J3996" s="11"/>
      <c r="K3996" s="11"/>
      <c r="L3996" s="11"/>
      <c r="M3996" s="96"/>
      <c r="N3996" s="11"/>
      <c r="O3996" s="11"/>
      <c r="P3996" s="11"/>
      <c r="Q3996" s="11"/>
      <c r="R3996" s="11"/>
      <c r="S3996" s="11"/>
      <c r="T3996" s="11"/>
      <c r="U3996" s="11"/>
      <c r="V3996" s="11"/>
      <c r="W3996" s="108">
        <f t="shared" si="63"/>
        <v>0</v>
      </c>
      <c r="X3996" s="108"/>
      <c r="Y3996" s="11"/>
    </row>
    <row r="3997" spans="1:25" x14ac:dyDescent="0.25">
      <c r="A3997" s="155"/>
      <c r="B3997" s="11"/>
      <c r="C3997" s="11"/>
      <c r="D3997" s="11"/>
      <c r="E3997" s="93"/>
      <c r="F3997" s="19"/>
      <c r="G3997" s="11"/>
      <c r="H3997" s="93"/>
      <c r="I3997" s="93"/>
      <c r="J3997" s="11"/>
      <c r="K3997" s="11"/>
      <c r="L3997" s="11"/>
      <c r="M3997" s="96"/>
      <c r="N3997" s="11"/>
      <c r="O3997" s="11"/>
      <c r="P3997" s="11"/>
      <c r="Q3997" s="11"/>
      <c r="R3997" s="11"/>
      <c r="S3997" s="11"/>
      <c r="T3997" s="11"/>
      <c r="U3997" s="11"/>
      <c r="V3997" s="11"/>
      <c r="W3997" s="108">
        <f t="shared" si="63"/>
        <v>0</v>
      </c>
      <c r="X3997" s="108"/>
      <c r="Y3997" s="11"/>
    </row>
    <row r="3998" spans="1:25" x14ac:dyDescent="0.25">
      <c r="A3998" s="155"/>
      <c r="B3998" s="11"/>
      <c r="C3998" s="11"/>
      <c r="D3998" s="11"/>
      <c r="E3998" s="93"/>
      <c r="F3998" s="19"/>
      <c r="G3998" s="11"/>
      <c r="H3998" s="93"/>
      <c r="I3998" s="93"/>
      <c r="J3998" s="11"/>
      <c r="K3998" s="11"/>
      <c r="L3998" s="11"/>
      <c r="M3998" s="96"/>
      <c r="N3998" s="11"/>
      <c r="O3998" s="11"/>
      <c r="P3998" s="11"/>
      <c r="Q3998" s="11"/>
      <c r="R3998" s="11"/>
      <c r="S3998" s="11"/>
      <c r="T3998" s="11"/>
      <c r="U3998" s="11"/>
      <c r="V3998" s="11"/>
      <c r="W3998" s="108">
        <f t="shared" si="63"/>
        <v>0</v>
      </c>
      <c r="X3998" s="108"/>
      <c r="Y3998" s="11"/>
    </row>
    <row r="3999" spans="1:25" x14ac:dyDescent="0.25">
      <c r="A3999" s="155"/>
      <c r="B3999" s="11"/>
      <c r="C3999" s="11"/>
      <c r="D3999" s="11"/>
      <c r="E3999" s="93"/>
      <c r="F3999" s="19"/>
      <c r="G3999" s="11"/>
      <c r="H3999" s="93"/>
      <c r="I3999" s="93"/>
      <c r="J3999" s="11"/>
      <c r="K3999" s="11"/>
      <c r="L3999" s="11"/>
      <c r="M3999" s="96"/>
      <c r="N3999" s="11"/>
      <c r="O3999" s="11"/>
      <c r="P3999" s="11"/>
      <c r="Q3999" s="11"/>
      <c r="R3999" s="11"/>
      <c r="S3999" s="11"/>
      <c r="T3999" s="11"/>
      <c r="U3999" s="11"/>
      <c r="V3999" s="11"/>
      <c r="W3999" s="108">
        <f t="shared" si="63"/>
        <v>0</v>
      </c>
      <c r="X3999" s="108"/>
      <c r="Y3999" s="11"/>
    </row>
    <row r="4000" spans="1:25" x14ac:dyDescent="0.25">
      <c r="A4000" s="155"/>
      <c r="B4000" s="11"/>
      <c r="C4000" s="11"/>
      <c r="D4000" s="11"/>
      <c r="E4000" s="93"/>
      <c r="F4000" s="19"/>
      <c r="G4000" s="11"/>
      <c r="H4000" s="93"/>
      <c r="I4000" s="93"/>
      <c r="J4000" s="11"/>
      <c r="K4000" s="11"/>
      <c r="L4000" s="11"/>
      <c r="M4000" s="96"/>
      <c r="N4000" s="11"/>
      <c r="O4000" s="11"/>
      <c r="P4000" s="11"/>
      <c r="Q4000" s="11"/>
      <c r="R4000" s="11"/>
      <c r="S4000" s="11"/>
      <c r="T4000" s="11"/>
      <c r="U4000" s="11"/>
      <c r="V4000" s="11"/>
      <c r="W4000" s="108">
        <f t="shared" si="63"/>
        <v>0</v>
      </c>
      <c r="X4000" s="108"/>
      <c r="Y4000" s="11"/>
    </row>
    <row r="4001" spans="1:25" x14ac:dyDescent="0.25">
      <c r="A4001" s="155"/>
      <c r="B4001" s="11"/>
      <c r="C4001" s="11"/>
      <c r="D4001" s="11"/>
      <c r="E4001" s="93"/>
      <c r="F4001" s="19"/>
      <c r="G4001" s="11"/>
      <c r="H4001" s="93"/>
      <c r="I4001" s="93"/>
      <c r="J4001" s="11"/>
      <c r="K4001" s="11"/>
      <c r="L4001" s="11"/>
      <c r="M4001" s="96"/>
      <c r="N4001" s="11"/>
      <c r="O4001" s="11"/>
      <c r="P4001" s="11"/>
      <c r="Q4001" s="11"/>
      <c r="R4001" s="11"/>
      <c r="S4001" s="11"/>
      <c r="T4001" s="11"/>
      <c r="U4001" s="11"/>
      <c r="V4001" s="11"/>
      <c r="W4001" s="108">
        <f t="shared" si="63"/>
        <v>0</v>
      </c>
      <c r="X4001" s="108"/>
      <c r="Y4001" s="11"/>
    </row>
    <row r="4002" spans="1:25" x14ac:dyDescent="0.25">
      <c r="A4002" s="155"/>
      <c r="B4002" s="11"/>
      <c r="C4002" s="11"/>
      <c r="D4002" s="11"/>
      <c r="E4002" s="93"/>
      <c r="F4002" s="19"/>
      <c r="G4002" s="11"/>
      <c r="H4002" s="93"/>
      <c r="I4002" s="93"/>
      <c r="J4002" s="11"/>
      <c r="K4002" s="11"/>
      <c r="L4002" s="11"/>
      <c r="M4002" s="96"/>
      <c r="N4002" s="11"/>
      <c r="O4002" s="11"/>
      <c r="P4002" s="11"/>
      <c r="Q4002" s="11"/>
      <c r="R4002" s="11"/>
      <c r="S4002" s="11"/>
      <c r="T4002" s="11"/>
      <c r="U4002" s="11"/>
      <c r="V4002" s="11"/>
      <c r="W4002" s="108">
        <f t="shared" si="63"/>
        <v>0</v>
      </c>
      <c r="X4002" s="108"/>
      <c r="Y4002" s="11"/>
    </row>
    <row r="4003" spans="1:25" x14ac:dyDescent="0.25">
      <c r="A4003" s="155"/>
      <c r="B4003" s="11"/>
      <c r="C4003" s="11"/>
      <c r="D4003" s="11"/>
      <c r="E4003" s="93"/>
      <c r="F4003" s="19"/>
      <c r="G4003" s="11"/>
      <c r="H4003" s="93"/>
      <c r="I4003" s="93"/>
      <c r="J4003" s="11"/>
      <c r="K4003" s="11"/>
      <c r="L4003" s="11"/>
      <c r="M4003" s="96"/>
      <c r="N4003" s="11"/>
      <c r="O4003" s="11"/>
      <c r="P4003" s="11"/>
      <c r="Q4003" s="11"/>
      <c r="R4003" s="11"/>
      <c r="S4003" s="11"/>
      <c r="T4003" s="11"/>
      <c r="U4003" s="11"/>
      <c r="V4003" s="11"/>
      <c r="W4003" s="108">
        <f t="shared" si="63"/>
        <v>0</v>
      </c>
      <c r="X4003" s="108"/>
      <c r="Y4003" s="11"/>
    </row>
    <row r="4004" spans="1:25" x14ac:dyDescent="0.25">
      <c r="A4004" s="155"/>
      <c r="B4004" s="11"/>
      <c r="C4004" s="11"/>
      <c r="D4004" s="11"/>
      <c r="E4004" s="93"/>
      <c r="F4004" s="19"/>
      <c r="G4004" s="11"/>
      <c r="H4004" s="93"/>
      <c r="I4004" s="93"/>
      <c r="J4004" s="11"/>
      <c r="K4004" s="11"/>
      <c r="L4004" s="11"/>
      <c r="M4004" s="96"/>
      <c r="N4004" s="11"/>
      <c r="O4004" s="11"/>
      <c r="P4004" s="11"/>
      <c r="Q4004" s="11"/>
      <c r="R4004" s="11"/>
      <c r="S4004" s="11"/>
      <c r="T4004" s="11"/>
      <c r="U4004" s="11"/>
      <c r="V4004" s="11"/>
      <c r="W4004" s="108">
        <f t="shared" si="63"/>
        <v>0</v>
      </c>
      <c r="X4004" s="108"/>
      <c r="Y4004" s="11"/>
    </row>
    <row r="4005" spans="1:25" x14ac:dyDescent="0.25">
      <c r="A4005" s="155"/>
      <c r="B4005" s="11"/>
      <c r="C4005" s="11"/>
      <c r="D4005" s="11"/>
      <c r="E4005" s="93"/>
      <c r="F4005" s="19"/>
      <c r="G4005" s="11"/>
      <c r="H4005" s="93"/>
      <c r="I4005" s="93"/>
      <c r="J4005" s="11"/>
      <c r="K4005" s="11"/>
      <c r="L4005" s="11"/>
      <c r="M4005" s="96"/>
      <c r="N4005" s="11"/>
      <c r="O4005" s="11"/>
      <c r="P4005" s="11"/>
      <c r="Q4005" s="11"/>
      <c r="R4005" s="11"/>
      <c r="S4005" s="11"/>
      <c r="T4005" s="11"/>
      <c r="U4005" s="11"/>
      <c r="V4005" s="11"/>
      <c r="W4005" s="108">
        <f t="shared" si="63"/>
        <v>0</v>
      </c>
      <c r="X4005" s="108"/>
      <c r="Y4005" s="11"/>
    </row>
    <row r="4006" spans="1:25" x14ac:dyDescent="0.25">
      <c r="A4006" s="155"/>
      <c r="B4006" s="11"/>
      <c r="C4006" s="11"/>
      <c r="D4006" s="11"/>
      <c r="E4006" s="93"/>
      <c r="F4006" s="19"/>
      <c r="G4006" s="11"/>
      <c r="H4006" s="93"/>
      <c r="I4006" s="93"/>
      <c r="J4006" s="11"/>
      <c r="K4006" s="11"/>
      <c r="L4006" s="11"/>
      <c r="M4006" s="96"/>
      <c r="N4006" s="11"/>
      <c r="O4006" s="11"/>
      <c r="P4006" s="11"/>
      <c r="Q4006" s="11"/>
      <c r="R4006" s="11"/>
      <c r="S4006" s="11"/>
      <c r="T4006" s="11"/>
      <c r="U4006" s="11"/>
      <c r="V4006" s="11"/>
      <c r="W4006" s="108">
        <f t="shared" si="63"/>
        <v>0</v>
      </c>
      <c r="X4006" s="108"/>
      <c r="Y4006" s="11"/>
    </row>
    <row r="4007" spans="1:25" x14ac:dyDescent="0.25">
      <c r="A4007" s="155"/>
      <c r="B4007" s="11"/>
      <c r="C4007" s="11"/>
      <c r="D4007" s="11"/>
      <c r="E4007" s="93"/>
      <c r="F4007" s="19"/>
      <c r="G4007" s="11"/>
      <c r="H4007" s="93"/>
      <c r="I4007" s="93"/>
      <c r="J4007" s="11"/>
      <c r="K4007" s="11"/>
      <c r="L4007" s="11"/>
      <c r="M4007" s="96"/>
      <c r="N4007" s="11"/>
      <c r="O4007" s="11"/>
      <c r="P4007" s="11"/>
      <c r="Q4007" s="11"/>
      <c r="R4007" s="11"/>
      <c r="S4007" s="11"/>
      <c r="T4007" s="11"/>
      <c r="U4007" s="11"/>
      <c r="V4007" s="11"/>
      <c r="W4007" s="108">
        <f t="shared" si="63"/>
        <v>0</v>
      </c>
      <c r="X4007" s="108"/>
      <c r="Y4007" s="11"/>
    </row>
    <row r="4008" spans="1:25" x14ac:dyDescent="0.25">
      <c r="A4008" s="155"/>
      <c r="B4008" s="11"/>
      <c r="C4008" s="11"/>
      <c r="D4008" s="11"/>
      <c r="E4008" s="93"/>
      <c r="F4008" s="19"/>
      <c r="G4008" s="11"/>
      <c r="H4008" s="93"/>
      <c r="I4008" s="93"/>
      <c r="J4008" s="11"/>
      <c r="K4008" s="11"/>
      <c r="L4008" s="11"/>
      <c r="M4008" s="96"/>
      <c r="N4008" s="11"/>
      <c r="O4008" s="11"/>
      <c r="P4008" s="11"/>
      <c r="Q4008" s="11"/>
      <c r="R4008" s="11"/>
      <c r="S4008" s="11"/>
      <c r="T4008" s="11"/>
      <c r="U4008" s="11"/>
      <c r="V4008" s="11"/>
      <c r="W4008" s="108">
        <f t="shared" si="63"/>
        <v>0</v>
      </c>
      <c r="X4008" s="108"/>
      <c r="Y4008" s="11"/>
    </row>
    <row r="4009" spans="1:25" x14ac:dyDescent="0.25">
      <c r="A4009" s="155"/>
      <c r="B4009" s="11"/>
      <c r="C4009" s="11"/>
      <c r="D4009" s="11"/>
      <c r="E4009" s="93"/>
      <c r="F4009" s="19"/>
      <c r="G4009" s="11"/>
      <c r="H4009" s="93"/>
      <c r="I4009" s="93"/>
      <c r="J4009" s="11"/>
      <c r="K4009" s="11"/>
      <c r="L4009" s="11"/>
      <c r="M4009" s="96"/>
      <c r="N4009" s="11"/>
      <c r="O4009" s="11"/>
      <c r="P4009" s="11"/>
      <c r="Q4009" s="11"/>
      <c r="R4009" s="11"/>
      <c r="S4009" s="11"/>
      <c r="T4009" s="11"/>
      <c r="U4009" s="11"/>
      <c r="V4009" s="11"/>
      <c r="W4009" s="108">
        <f t="shared" si="63"/>
        <v>0</v>
      </c>
      <c r="X4009" s="108"/>
      <c r="Y4009" s="11"/>
    </row>
    <row r="4010" spans="1:25" x14ac:dyDescent="0.25">
      <c r="A4010" s="155"/>
      <c r="B4010" s="11"/>
      <c r="C4010" s="11"/>
      <c r="D4010" s="11"/>
      <c r="E4010" s="93"/>
      <c r="F4010" s="19"/>
      <c r="G4010" s="11"/>
      <c r="H4010" s="93"/>
      <c r="I4010" s="93"/>
      <c r="J4010" s="11"/>
      <c r="K4010" s="11"/>
      <c r="L4010" s="11"/>
      <c r="M4010" s="96"/>
      <c r="N4010" s="11"/>
      <c r="O4010" s="11"/>
      <c r="P4010" s="11"/>
      <c r="Q4010" s="11"/>
      <c r="R4010" s="11"/>
      <c r="S4010" s="11"/>
      <c r="T4010" s="11"/>
      <c r="U4010" s="11"/>
      <c r="V4010" s="11"/>
      <c r="W4010" s="108">
        <f t="shared" si="63"/>
        <v>0</v>
      </c>
      <c r="X4010" s="108"/>
      <c r="Y4010" s="11"/>
    </row>
    <row r="4011" spans="1:25" x14ac:dyDescent="0.25">
      <c r="A4011" s="155"/>
      <c r="B4011" s="11"/>
      <c r="C4011" s="11"/>
      <c r="D4011" s="11"/>
      <c r="E4011" s="93"/>
      <c r="F4011" s="19"/>
      <c r="G4011" s="11"/>
      <c r="H4011" s="93"/>
      <c r="I4011" s="93"/>
      <c r="J4011" s="11"/>
      <c r="K4011" s="11"/>
      <c r="L4011" s="11"/>
      <c r="M4011" s="96"/>
      <c r="N4011" s="11"/>
      <c r="O4011" s="11"/>
      <c r="P4011" s="11"/>
      <c r="Q4011" s="11"/>
      <c r="R4011" s="11"/>
      <c r="S4011" s="11"/>
      <c r="T4011" s="11"/>
      <c r="U4011" s="11"/>
      <c r="V4011" s="11"/>
      <c r="W4011" s="108">
        <f t="shared" si="63"/>
        <v>0</v>
      </c>
      <c r="X4011" s="108"/>
      <c r="Y4011" s="11"/>
    </row>
    <row r="4012" spans="1:25" x14ac:dyDescent="0.25">
      <c r="A4012" s="155"/>
      <c r="B4012" s="11"/>
      <c r="C4012" s="11"/>
      <c r="D4012" s="11"/>
      <c r="E4012" s="93"/>
      <c r="F4012" s="19"/>
      <c r="G4012" s="11"/>
      <c r="H4012" s="93"/>
      <c r="I4012" s="93"/>
      <c r="J4012" s="11"/>
      <c r="K4012" s="11"/>
      <c r="L4012" s="11"/>
      <c r="M4012" s="96"/>
      <c r="N4012" s="11"/>
      <c r="O4012" s="11"/>
      <c r="P4012" s="11"/>
      <c r="Q4012" s="11"/>
      <c r="R4012" s="11"/>
      <c r="S4012" s="11"/>
      <c r="T4012" s="11"/>
      <c r="U4012" s="11"/>
      <c r="V4012" s="11"/>
      <c r="W4012" s="108">
        <f t="shared" si="63"/>
        <v>0</v>
      </c>
      <c r="X4012" s="108"/>
      <c r="Y4012" s="11"/>
    </row>
    <row r="4013" spans="1:25" x14ac:dyDescent="0.25">
      <c r="A4013" s="155"/>
      <c r="B4013" s="11"/>
      <c r="C4013" s="11"/>
      <c r="D4013" s="11"/>
      <c r="E4013" s="93"/>
      <c r="F4013" s="19"/>
      <c r="G4013" s="11"/>
      <c r="H4013" s="93"/>
      <c r="I4013" s="93"/>
      <c r="J4013" s="11"/>
      <c r="K4013" s="11"/>
      <c r="L4013" s="11"/>
      <c r="M4013" s="96"/>
      <c r="N4013" s="11"/>
      <c r="O4013" s="11"/>
      <c r="P4013" s="11"/>
      <c r="Q4013" s="11"/>
      <c r="R4013" s="11"/>
      <c r="S4013" s="11"/>
      <c r="T4013" s="11"/>
      <c r="U4013" s="11"/>
      <c r="V4013" s="11"/>
      <c r="W4013" s="108">
        <f t="shared" si="63"/>
        <v>0</v>
      </c>
      <c r="X4013" s="108"/>
      <c r="Y4013" s="11"/>
    </row>
    <row r="4014" spans="1:25" x14ac:dyDescent="0.25">
      <c r="A4014" s="155"/>
      <c r="B4014" s="11"/>
      <c r="C4014" s="11"/>
      <c r="D4014" s="11"/>
      <c r="E4014" s="93"/>
      <c r="F4014" s="19"/>
      <c r="G4014" s="11"/>
      <c r="H4014" s="93"/>
      <c r="I4014" s="93"/>
      <c r="J4014" s="11"/>
      <c r="K4014" s="11"/>
      <c r="L4014" s="11"/>
      <c r="M4014" s="96"/>
      <c r="N4014" s="11"/>
      <c r="O4014" s="11"/>
      <c r="P4014" s="11"/>
      <c r="Q4014" s="11"/>
      <c r="R4014" s="11"/>
      <c r="S4014" s="11"/>
      <c r="T4014" s="11"/>
      <c r="U4014" s="11"/>
      <c r="V4014" s="11"/>
      <c r="W4014" s="108">
        <f t="shared" si="63"/>
        <v>0</v>
      </c>
      <c r="X4014" s="108"/>
      <c r="Y4014" s="11"/>
    </row>
    <row r="4015" spans="1:25" x14ac:dyDescent="0.25">
      <c r="A4015" s="155"/>
      <c r="B4015" s="11"/>
      <c r="C4015" s="11"/>
      <c r="D4015" s="11"/>
      <c r="E4015" s="93"/>
      <c r="F4015" s="19"/>
      <c r="G4015" s="11"/>
      <c r="H4015" s="93"/>
      <c r="I4015" s="93"/>
      <c r="J4015" s="11"/>
      <c r="K4015" s="11"/>
      <c r="L4015" s="11"/>
      <c r="M4015" s="96"/>
      <c r="N4015" s="11"/>
      <c r="O4015" s="11"/>
      <c r="P4015" s="11"/>
      <c r="Q4015" s="11"/>
      <c r="R4015" s="11"/>
      <c r="S4015" s="11"/>
      <c r="T4015" s="11"/>
      <c r="U4015" s="11"/>
      <c r="V4015" s="11"/>
      <c r="W4015" s="108">
        <f t="shared" si="63"/>
        <v>0</v>
      </c>
      <c r="X4015" s="108"/>
      <c r="Y4015" s="11"/>
    </row>
    <row r="4016" spans="1:25" x14ac:dyDescent="0.25">
      <c r="A4016" s="155"/>
      <c r="B4016" s="11"/>
      <c r="C4016" s="11"/>
      <c r="D4016" s="11"/>
      <c r="E4016" s="93"/>
      <c r="F4016" s="19"/>
      <c r="G4016" s="11"/>
      <c r="H4016" s="93"/>
      <c r="I4016" s="93"/>
      <c r="J4016" s="11"/>
      <c r="K4016" s="11"/>
      <c r="L4016" s="11"/>
      <c r="M4016" s="96"/>
      <c r="N4016" s="11"/>
      <c r="O4016" s="11"/>
      <c r="P4016" s="11"/>
      <c r="Q4016" s="11"/>
      <c r="R4016" s="11"/>
      <c r="S4016" s="11"/>
      <c r="T4016" s="11"/>
      <c r="U4016" s="11"/>
      <c r="V4016" s="11"/>
      <c r="W4016" s="108">
        <f t="shared" si="63"/>
        <v>0</v>
      </c>
      <c r="X4016" s="108"/>
      <c r="Y4016" s="11"/>
    </row>
    <row r="4017" spans="1:25" x14ac:dyDescent="0.25">
      <c r="A4017" s="155"/>
      <c r="B4017" s="11"/>
      <c r="C4017" s="11"/>
      <c r="D4017" s="11"/>
      <c r="E4017" s="93"/>
      <c r="F4017" s="19"/>
      <c r="G4017" s="11"/>
      <c r="H4017" s="93"/>
      <c r="I4017" s="93"/>
      <c r="J4017" s="11"/>
      <c r="K4017" s="11"/>
      <c r="L4017" s="11"/>
      <c r="M4017" s="96"/>
      <c r="N4017" s="11"/>
      <c r="O4017" s="11"/>
      <c r="P4017" s="11"/>
      <c r="Q4017" s="11"/>
      <c r="R4017" s="11"/>
      <c r="S4017" s="11"/>
      <c r="T4017" s="11"/>
      <c r="U4017" s="11"/>
      <c r="V4017" s="11"/>
      <c r="W4017" s="108">
        <f t="shared" si="63"/>
        <v>0</v>
      </c>
      <c r="X4017" s="108"/>
      <c r="Y4017" s="11"/>
    </row>
    <row r="4018" spans="1:25" x14ac:dyDescent="0.25">
      <c r="A4018" s="155"/>
      <c r="B4018" s="11"/>
      <c r="C4018" s="11"/>
      <c r="D4018" s="11"/>
      <c r="E4018" s="93"/>
      <c r="F4018" s="19"/>
      <c r="G4018" s="11"/>
      <c r="H4018" s="93"/>
      <c r="I4018" s="93"/>
      <c r="J4018" s="11"/>
      <c r="K4018" s="11"/>
      <c r="L4018" s="11"/>
      <c r="M4018" s="96"/>
      <c r="N4018" s="11"/>
      <c r="O4018" s="11"/>
      <c r="P4018" s="11"/>
      <c r="Q4018" s="11"/>
      <c r="R4018" s="11"/>
      <c r="S4018" s="11"/>
      <c r="T4018" s="11"/>
      <c r="U4018" s="11"/>
      <c r="V4018" s="11"/>
      <c r="W4018" s="108">
        <f t="shared" si="63"/>
        <v>0</v>
      </c>
      <c r="X4018" s="108"/>
      <c r="Y4018" s="11"/>
    </row>
    <row r="4019" spans="1:25" x14ac:dyDescent="0.25">
      <c r="A4019" s="155"/>
      <c r="B4019" s="11"/>
      <c r="C4019" s="11"/>
      <c r="D4019" s="11"/>
      <c r="E4019" s="93"/>
      <c r="F4019" s="19"/>
      <c r="G4019" s="11"/>
      <c r="H4019" s="93"/>
      <c r="I4019" s="93"/>
      <c r="J4019" s="11"/>
      <c r="K4019" s="11"/>
      <c r="L4019" s="11"/>
      <c r="M4019" s="96"/>
      <c r="N4019" s="11"/>
      <c r="O4019" s="11"/>
      <c r="P4019" s="11"/>
      <c r="Q4019" s="11"/>
      <c r="R4019" s="11"/>
      <c r="S4019" s="11"/>
      <c r="T4019" s="11"/>
      <c r="U4019" s="11"/>
      <c r="V4019" s="11"/>
      <c r="W4019" s="108">
        <f t="shared" si="63"/>
        <v>0</v>
      </c>
      <c r="X4019" s="108"/>
      <c r="Y4019" s="11"/>
    </row>
    <row r="4020" spans="1:25" x14ac:dyDescent="0.25">
      <c r="A4020" s="155"/>
      <c r="B4020" s="11"/>
      <c r="C4020" s="11"/>
      <c r="D4020" s="11"/>
      <c r="E4020" s="93"/>
      <c r="F4020" s="19"/>
      <c r="G4020" s="11"/>
      <c r="H4020" s="93"/>
      <c r="I4020" s="93"/>
      <c r="J4020" s="11"/>
      <c r="K4020" s="11"/>
      <c r="L4020" s="11"/>
      <c r="M4020" s="96"/>
      <c r="N4020" s="11"/>
      <c r="O4020" s="11"/>
      <c r="P4020" s="11"/>
      <c r="Q4020" s="11"/>
      <c r="R4020" s="11"/>
      <c r="S4020" s="11"/>
      <c r="T4020" s="11"/>
      <c r="U4020" s="11"/>
      <c r="V4020" s="11"/>
      <c r="W4020" s="108">
        <f t="shared" si="63"/>
        <v>0</v>
      </c>
      <c r="X4020" s="108"/>
      <c r="Y4020" s="11"/>
    </row>
    <row r="4021" spans="1:25" x14ac:dyDescent="0.25">
      <c r="A4021" s="155"/>
      <c r="B4021" s="11"/>
      <c r="C4021" s="11"/>
      <c r="D4021" s="11"/>
      <c r="E4021" s="93"/>
      <c r="F4021" s="19"/>
      <c r="G4021" s="11"/>
      <c r="H4021" s="93"/>
      <c r="I4021" s="93"/>
      <c r="J4021" s="11"/>
      <c r="K4021" s="11"/>
      <c r="L4021" s="11"/>
      <c r="M4021" s="96"/>
      <c r="N4021" s="11"/>
      <c r="O4021" s="11"/>
      <c r="P4021" s="11"/>
      <c r="Q4021" s="11"/>
      <c r="R4021" s="11"/>
      <c r="S4021" s="11"/>
      <c r="T4021" s="11"/>
      <c r="U4021" s="11"/>
      <c r="V4021" s="11"/>
      <c r="W4021" s="108">
        <f t="shared" si="63"/>
        <v>0</v>
      </c>
      <c r="X4021" s="108"/>
      <c r="Y4021" s="11"/>
    </row>
    <row r="4022" spans="1:25" x14ac:dyDescent="0.25">
      <c r="A4022" s="155"/>
      <c r="B4022" s="11"/>
      <c r="C4022" s="11"/>
      <c r="D4022" s="11"/>
      <c r="E4022" s="93"/>
      <c r="F4022" s="19"/>
      <c r="G4022" s="11"/>
      <c r="H4022" s="93"/>
      <c r="I4022" s="93"/>
      <c r="J4022" s="11"/>
      <c r="K4022" s="11"/>
      <c r="L4022" s="11"/>
      <c r="M4022" s="96"/>
      <c r="N4022" s="11"/>
      <c r="O4022" s="11"/>
      <c r="P4022" s="11"/>
      <c r="Q4022" s="11"/>
      <c r="R4022" s="11"/>
      <c r="S4022" s="11"/>
      <c r="T4022" s="11"/>
      <c r="U4022" s="11"/>
      <c r="V4022" s="11"/>
      <c r="W4022" s="108">
        <f t="shared" si="63"/>
        <v>0</v>
      </c>
      <c r="X4022" s="108"/>
      <c r="Y4022" s="11"/>
    </row>
    <row r="4023" spans="1:25" x14ac:dyDescent="0.25">
      <c r="A4023" s="155"/>
      <c r="B4023" s="11"/>
      <c r="C4023" s="11"/>
      <c r="D4023" s="11"/>
      <c r="E4023" s="93"/>
      <c r="F4023" s="19"/>
      <c r="G4023" s="11"/>
      <c r="H4023" s="93"/>
      <c r="I4023" s="93"/>
      <c r="J4023" s="11"/>
      <c r="K4023" s="11"/>
      <c r="L4023" s="11"/>
      <c r="M4023" s="96"/>
      <c r="N4023" s="11"/>
      <c r="O4023" s="11"/>
      <c r="P4023" s="11"/>
      <c r="Q4023" s="11"/>
      <c r="R4023" s="11"/>
      <c r="S4023" s="11"/>
      <c r="T4023" s="11"/>
      <c r="U4023" s="11"/>
      <c r="V4023" s="11"/>
      <c r="W4023" s="108">
        <f t="shared" si="63"/>
        <v>0</v>
      </c>
      <c r="X4023" s="108"/>
      <c r="Y4023" s="11"/>
    </row>
    <row r="4024" spans="1:25" x14ac:dyDescent="0.25">
      <c r="A4024" s="155"/>
      <c r="B4024" s="11"/>
      <c r="C4024" s="11"/>
      <c r="D4024" s="11"/>
      <c r="E4024" s="93"/>
      <c r="F4024" s="19"/>
      <c r="G4024" s="11"/>
      <c r="H4024" s="93"/>
      <c r="I4024" s="93"/>
      <c r="J4024" s="11"/>
      <c r="K4024" s="11"/>
      <c r="L4024" s="11"/>
      <c r="M4024" s="96"/>
      <c r="N4024" s="11"/>
      <c r="O4024" s="11"/>
      <c r="P4024" s="11"/>
      <c r="Q4024" s="11"/>
      <c r="R4024" s="11"/>
      <c r="S4024" s="11"/>
      <c r="T4024" s="11"/>
      <c r="U4024" s="11"/>
      <c r="V4024" s="11"/>
      <c r="W4024" s="108">
        <f t="shared" si="63"/>
        <v>0</v>
      </c>
      <c r="X4024" s="108"/>
      <c r="Y4024" s="11"/>
    </row>
    <row r="4025" spans="1:25" x14ac:dyDescent="0.25">
      <c r="A4025" s="155"/>
      <c r="B4025" s="11"/>
      <c r="C4025" s="11"/>
      <c r="D4025" s="11"/>
      <c r="E4025" s="93"/>
      <c r="F4025" s="19"/>
      <c r="G4025" s="11"/>
      <c r="H4025" s="93"/>
      <c r="I4025" s="93"/>
      <c r="J4025" s="11"/>
      <c r="K4025" s="11"/>
      <c r="L4025" s="11"/>
      <c r="M4025" s="96"/>
      <c r="N4025" s="11"/>
      <c r="O4025" s="11"/>
      <c r="P4025" s="11"/>
      <c r="Q4025" s="11"/>
      <c r="R4025" s="11"/>
      <c r="S4025" s="11"/>
      <c r="T4025" s="11"/>
      <c r="U4025" s="11"/>
      <c r="V4025" s="11"/>
      <c r="W4025" s="108">
        <f t="shared" si="63"/>
        <v>0</v>
      </c>
      <c r="X4025" s="108"/>
      <c r="Y4025" s="11"/>
    </row>
    <row r="4026" spans="1:25" x14ac:dyDescent="0.25">
      <c r="A4026" s="155"/>
      <c r="B4026" s="11"/>
      <c r="C4026" s="11"/>
      <c r="D4026" s="11"/>
      <c r="E4026" s="93"/>
      <c r="F4026" s="19"/>
      <c r="G4026" s="11"/>
      <c r="H4026" s="93"/>
      <c r="I4026" s="93"/>
      <c r="J4026" s="11"/>
      <c r="K4026" s="11"/>
      <c r="L4026" s="11"/>
      <c r="M4026" s="96"/>
      <c r="N4026" s="11"/>
      <c r="O4026" s="11"/>
      <c r="P4026" s="11"/>
      <c r="Q4026" s="11"/>
      <c r="R4026" s="11"/>
      <c r="S4026" s="11"/>
      <c r="T4026" s="11"/>
      <c r="U4026" s="11"/>
      <c r="V4026" s="11"/>
      <c r="W4026" s="108">
        <f t="shared" si="63"/>
        <v>0</v>
      </c>
      <c r="X4026" s="108"/>
      <c r="Y4026" s="11"/>
    </row>
    <row r="4027" spans="1:25" x14ac:dyDescent="0.25">
      <c r="A4027" s="155"/>
      <c r="B4027" s="11"/>
      <c r="C4027" s="11"/>
      <c r="D4027" s="11"/>
      <c r="E4027" s="93"/>
      <c r="F4027" s="19"/>
      <c r="G4027" s="11"/>
      <c r="H4027" s="93"/>
      <c r="I4027" s="93"/>
      <c r="J4027" s="11"/>
      <c r="K4027" s="11"/>
      <c r="L4027" s="11"/>
      <c r="M4027" s="96"/>
      <c r="N4027" s="11"/>
      <c r="O4027" s="11"/>
      <c r="P4027" s="11"/>
      <c r="Q4027" s="11"/>
      <c r="R4027" s="11"/>
      <c r="S4027" s="11"/>
      <c r="T4027" s="11"/>
      <c r="U4027" s="11"/>
      <c r="V4027" s="11"/>
      <c r="W4027" s="108">
        <f t="shared" si="63"/>
        <v>0</v>
      </c>
      <c r="X4027" s="108"/>
      <c r="Y4027" s="11"/>
    </row>
    <row r="4028" spans="1:25" x14ac:dyDescent="0.25">
      <c r="A4028" s="155"/>
      <c r="B4028" s="11"/>
      <c r="C4028" s="11"/>
      <c r="D4028" s="11"/>
      <c r="E4028" s="93"/>
      <c r="F4028" s="19"/>
      <c r="G4028" s="11"/>
      <c r="H4028" s="93"/>
      <c r="I4028" s="93"/>
      <c r="J4028" s="11"/>
      <c r="K4028" s="11"/>
      <c r="L4028" s="11"/>
      <c r="M4028" s="96"/>
      <c r="N4028" s="11"/>
      <c r="O4028" s="11"/>
      <c r="P4028" s="11"/>
      <c r="Q4028" s="11"/>
      <c r="R4028" s="11"/>
      <c r="S4028" s="11"/>
      <c r="T4028" s="11"/>
      <c r="U4028" s="11"/>
      <c r="V4028" s="11"/>
      <c r="W4028" s="108">
        <f t="shared" si="63"/>
        <v>0</v>
      </c>
      <c r="X4028" s="108"/>
      <c r="Y4028" s="11"/>
    </row>
    <row r="4029" spans="1:25" x14ac:dyDescent="0.25">
      <c r="A4029" s="155"/>
      <c r="B4029" s="11"/>
      <c r="C4029" s="11"/>
      <c r="D4029" s="11"/>
      <c r="E4029" s="93"/>
      <c r="F4029" s="19"/>
      <c r="G4029" s="11"/>
      <c r="H4029" s="93"/>
      <c r="I4029" s="93"/>
      <c r="J4029" s="11"/>
      <c r="K4029" s="11"/>
      <c r="L4029" s="11"/>
      <c r="M4029" s="96"/>
      <c r="N4029" s="11"/>
      <c r="O4029" s="11"/>
      <c r="P4029" s="11"/>
      <c r="Q4029" s="11"/>
      <c r="R4029" s="11"/>
      <c r="S4029" s="11"/>
      <c r="T4029" s="11"/>
      <c r="U4029" s="11"/>
      <c r="V4029" s="11"/>
      <c r="W4029" s="108">
        <f t="shared" si="63"/>
        <v>0</v>
      </c>
      <c r="X4029" s="108"/>
      <c r="Y4029" s="11"/>
    </row>
    <row r="4030" spans="1:25" x14ac:dyDescent="0.25">
      <c r="A4030" s="155"/>
      <c r="B4030" s="11"/>
      <c r="C4030" s="11"/>
      <c r="D4030" s="11"/>
      <c r="E4030" s="93"/>
      <c r="F4030" s="19"/>
      <c r="G4030" s="11"/>
      <c r="H4030" s="93"/>
      <c r="I4030" s="93"/>
      <c r="J4030" s="11"/>
      <c r="K4030" s="11"/>
      <c r="L4030" s="11"/>
      <c r="M4030" s="96"/>
      <c r="N4030" s="11"/>
      <c r="O4030" s="11"/>
      <c r="P4030" s="11"/>
      <c r="Q4030" s="11"/>
      <c r="R4030" s="11"/>
      <c r="S4030" s="11"/>
      <c r="T4030" s="11"/>
      <c r="U4030" s="11"/>
      <c r="V4030" s="11"/>
      <c r="W4030" s="108">
        <f t="shared" si="63"/>
        <v>0</v>
      </c>
      <c r="X4030" s="108"/>
      <c r="Y4030" s="11"/>
    </row>
    <row r="4031" spans="1:25" x14ac:dyDescent="0.25">
      <c r="A4031" s="155"/>
      <c r="B4031" s="11"/>
      <c r="C4031" s="11"/>
      <c r="D4031" s="11"/>
      <c r="E4031" s="93"/>
      <c r="F4031" s="19"/>
      <c r="G4031" s="11"/>
      <c r="H4031" s="93"/>
      <c r="I4031" s="93"/>
      <c r="J4031" s="11"/>
      <c r="K4031" s="11"/>
      <c r="L4031" s="11"/>
      <c r="M4031" s="96"/>
      <c r="N4031" s="11"/>
      <c r="O4031" s="11"/>
      <c r="P4031" s="11"/>
      <c r="Q4031" s="11"/>
      <c r="R4031" s="11"/>
      <c r="S4031" s="11"/>
      <c r="T4031" s="11"/>
      <c r="U4031" s="11"/>
      <c r="V4031" s="11"/>
      <c r="W4031" s="108">
        <f t="shared" si="63"/>
        <v>0</v>
      </c>
      <c r="X4031" s="108"/>
      <c r="Y4031" s="11"/>
    </row>
    <row r="4032" spans="1:25" x14ac:dyDescent="0.25">
      <c r="A4032" s="155"/>
      <c r="B4032" s="11"/>
      <c r="C4032" s="11"/>
      <c r="D4032" s="11"/>
      <c r="E4032" s="93"/>
      <c r="F4032" s="19"/>
      <c r="G4032" s="11"/>
      <c r="H4032" s="93"/>
      <c r="I4032" s="93"/>
      <c r="J4032" s="11"/>
      <c r="K4032" s="11"/>
      <c r="L4032" s="11"/>
      <c r="M4032" s="96"/>
      <c r="N4032" s="11"/>
      <c r="O4032" s="11"/>
      <c r="P4032" s="11"/>
      <c r="Q4032" s="11"/>
      <c r="R4032" s="11"/>
      <c r="S4032" s="11"/>
      <c r="T4032" s="11"/>
      <c r="U4032" s="11"/>
      <c r="V4032" s="11"/>
      <c r="W4032" s="108">
        <f t="shared" si="63"/>
        <v>0</v>
      </c>
      <c r="X4032" s="108"/>
      <c r="Y4032" s="11"/>
    </row>
    <row r="4033" spans="1:25" x14ac:dyDescent="0.25">
      <c r="A4033" s="155"/>
      <c r="B4033" s="11"/>
      <c r="C4033" s="11"/>
      <c r="D4033" s="11"/>
      <c r="E4033" s="93"/>
      <c r="F4033" s="19"/>
      <c r="G4033" s="11"/>
      <c r="H4033" s="93"/>
      <c r="I4033" s="93"/>
      <c r="J4033" s="11"/>
      <c r="K4033" s="11"/>
      <c r="L4033" s="11"/>
      <c r="M4033" s="96"/>
      <c r="N4033" s="11"/>
      <c r="O4033" s="11"/>
      <c r="P4033" s="11"/>
      <c r="Q4033" s="11"/>
      <c r="R4033" s="11"/>
      <c r="S4033" s="11"/>
      <c r="T4033" s="11"/>
      <c r="U4033" s="11"/>
      <c r="V4033" s="11"/>
      <c r="W4033" s="108">
        <f t="shared" si="63"/>
        <v>0</v>
      </c>
      <c r="X4033" s="108"/>
      <c r="Y4033" s="11"/>
    </row>
    <row r="4034" spans="1:25" x14ac:dyDescent="0.25">
      <c r="A4034" s="155"/>
      <c r="B4034" s="11"/>
      <c r="C4034" s="11"/>
      <c r="D4034" s="11"/>
      <c r="E4034" s="93"/>
      <c r="F4034" s="19"/>
      <c r="G4034" s="11"/>
      <c r="H4034" s="93"/>
      <c r="I4034" s="93"/>
      <c r="J4034" s="11"/>
      <c r="K4034" s="11"/>
      <c r="L4034" s="11"/>
      <c r="M4034" s="96"/>
      <c r="N4034" s="11"/>
      <c r="O4034" s="11"/>
      <c r="P4034" s="11"/>
      <c r="Q4034" s="11"/>
      <c r="R4034" s="11"/>
      <c r="S4034" s="11"/>
      <c r="T4034" s="11"/>
      <c r="U4034" s="11"/>
      <c r="V4034" s="11"/>
      <c r="W4034" s="108">
        <f t="shared" si="63"/>
        <v>0</v>
      </c>
      <c r="X4034" s="108"/>
      <c r="Y4034" s="11"/>
    </row>
    <row r="4035" spans="1:25" x14ac:dyDescent="0.25">
      <c r="A4035" s="155"/>
      <c r="B4035" s="11"/>
      <c r="C4035" s="11"/>
      <c r="D4035" s="11"/>
      <c r="E4035" s="93"/>
      <c r="F4035" s="19"/>
      <c r="G4035" s="11"/>
      <c r="H4035" s="93"/>
      <c r="I4035" s="93"/>
      <c r="J4035" s="11"/>
      <c r="K4035" s="11"/>
      <c r="L4035" s="11"/>
      <c r="M4035" s="96"/>
      <c r="N4035" s="11"/>
      <c r="O4035" s="11"/>
      <c r="P4035" s="11"/>
      <c r="Q4035" s="11"/>
      <c r="R4035" s="11"/>
      <c r="S4035" s="11"/>
      <c r="T4035" s="11"/>
      <c r="U4035" s="11"/>
      <c r="V4035" s="11"/>
      <c r="W4035" s="108">
        <f t="shared" si="63"/>
        <v>0</v>
      </c>
      <c r="X4035" s="108"/>
      <c r="Y4035" s="11"/>
    </row>
    <row r="4036" spans="1:25" x14ac:dyDescent="0.25">
      <c r="A4036" s="155"/>
      <c r="B4036" s="11"/>
      <c r="C4036" s="11"/>
      <c r="D4036" s="11"/>
      <c r="E4036" s="93"/>
      <c r="F4036" s="19"/>
      <c r="G4036" s="11"/>
      <c r="H4036" s="93"/>
      <c r="I4036" s="93"/>
      <c r="J4036" s="11"/>
      <c r="K4036" s="11"/>
      <c r="L4036" s="11"/>
      <c r="M4036" s="96"/>
      <c r="N4036" s="11"/>
      <c r="O4036" s="11"/>
      <c r="P4036" s="11"/>
      <c r="Q4036" s="11"/>
      <c r="R4036" s="11"/>
      <c r="S4036" s="11"/>
      <c r="T4036" s="11"/>
      <c r="U4036" s="11"/>
      <c r="V4036" s="11"/>
      <c r="W4036" s="108">
        <f t="shared" si="63"/>
        <v>0</v>
      </c>
      <c r="X4036" s="108"/>
      <c r="Y4036" s="11"/>
    </row>
    <row r="4037" spans="1:25" x14ac:dyDescent="0.25">
      <c r="A4037" s="155"/>
      <c r="B4037" s="11"/>
      <c r="C4037" s="11"/>
      <c r="D4037" s="11"/>
      <c r="E4037" s="93"/>
      <c r="F4037" s="19"/>
      <c r="G4037" s="11"/>
      <c r="H4037" s="93"/>
      <c r="I4037" s="93"/>
      <c r="J4037" s="11"/>
      <c r="K4037" s="11"/>
      <c r="L4037" s="11"/>
      <c r="M4037" s="96"/>
      <c r="N4037" s="11"/>
      <c r="O4037" s="11"/>
      <c r="P4037" s="11"/>
      <c r="Q4037" s="11"/>
      <c r="R4037" s="11"/>
      <c r="S4037" s="11"/>
      <c r="T4037" s="11"/>
      <c r="U4037" s="11"/>
      <c r="V4037" s="11"/>
      <c r="W4037" s="108">
        <f t="shared" si="63"/>
        <v>0</v>
      </c>
      <c r="X4037" s="108"/>
      <c r="Y4037" s="11"/>
    </row>
    <row r="4038" spans="1:25" x14ac:dyDescent="0.25">
      <c r="A4038" s="155"/>
      <c r="B4038" s="11"/>
      <c r="C4038" s="11"/>
      <c r="D4038" s="11"/>
      <c r="E4038" s="93"/>
      <c r="F4038" s="19"/>
      <c r="G4038" s="11"/>
      <c r="H4038" s="93"/>
      <c r="I4038" s="93"/>
      <c r="J4038" s="11"/>
      <c r="K4038" s="11"/>
      <c r="L4038" s="11"/>
      <c r="M4038" s="96"/>
      <c r="N4038" s="11"/>
      <c r="O4038" s="11"/>
      <c r="P4038" s="11"/>
      <c r="Q4038" s="11"/>
      <c r="R4038" s="11"/>
      <c r="S4038" s="11"/>
      <c r="T4038" s="11"/>
      <c r="U4038" s="11"/>
      <c r="V4038" s="11"/>
      <c r="W4038" s="108">
        <f t="shared" si="63"/>
        <v>0</v>
      </c>
      <c r="X4038" s="108"/>
      <c r="Y4038" s="11"/>
    </row>
    <row r="4039" spans="1:25" x14ac:dyDescent="0.25">
      <c r="A4039" s="155"/>
      <c r="B4039" s="11"/>
      <c r="C4039" s="11"/>
      <c r="D4039" s="11"/>
      <c r="E4039" s="93"/>
      <c r="F4039" s="19"/>
      <c r="G4039" s="11"/>
      <c r="H4039" s="93"/>
      <c r="I4039" s="93"/>
      <c r="J4039" s="11"/>
      <c r="K4039" s="11"/>
      <c r="L4039" s="11"/>
      <c r="M4039" s="96"/>
      <c r="N4039" s="11"/>
      <c r="O4039" s="11"/>
      <c r="P4039" s="11"/>
      <c r="Q4039" s="11"/>
      <c r="R4039" s="11"/>
      <c r="S4039" s="11"/>
      <c r="T4039" s="11"/>
      <c r="U4039" s="11"/>
      <c r="V4039" s="11"/>
      <c r="W4039" s="108">
        <f t="shared" ref="W4039:W4102" si="64">SUM(R4039:U4039)</f>
        <v>0</v>
      </c>
      <c r="X4039" s="108"/>
      <c r="Y4039" s="11"/>
    </row>
    <row r="4040" spans="1:25" x14ac:dyDescent="0.25">
      <c r="A4040" s="155"/>
      <c r="B4040" s="11"/>
      <c r="C4040" s="11"/>
      <c r="D4040" s="11"/>
      <c r="E4040" s="93"/>
      <c r="F4040" s="19"/>
      <c r="G4040" s="11"/>
      <c r="H4040" s="93"/>
      <c r="I4040" s="93"/>
      <c r="J4040" s="11"/>
      <c r="K4040" s="11"/>
      <c r="L4040" s="11"/>
      <c r="M4040" s="96"/>
      <c r="N4040" s="11"/>
      <c r="O4040" s="11"/>
      <c r="P4040" s="11"/>
      <c r="Q4040" s="11"/>
      <c r="R4040" s="11"/>
      <c r="S4040" s="11"/>
      <c r="T4040" s="11"/>
      <c r="U4040" s="11"/>
      <c r="V4040" s="11"/>
      <c r="W4040" s="108">
        <f t="shared" si="64"/>
        <v>0</v>
      </c>
      <c r="X4040" s="108"/>
      <c r="Y4040" s="11"/>
    </row>
    <row r="4041" spans="1:25" x14ac:dyDescent="0.25">
      <c r="A4041" s="155"/>
      <c r="B4041" s="11"/>
      <c r="C4041" s="11"/>
      <c r="D4041" s="11"/>
      <c r="E4041" s="93"/>
      <c r="F4041" s="19"/>
      <c r="G4041" s="11"/>
      <c r="H4041" s="93"/>
      <c r="I4041" s="93"/>
      <c r="J4041" s="11"/>
      <c r="K4041" s="11"/>
      <c r="L4041" s="11"/>
      <c r="M4041" s="96"/>
      <c r="N4041" s="11"/>
      <c r="O4041" s="11"/>
      <c r="P4041" s="11"/>
      <c r="Q4041" s="11"/>
      <c r="R4041" s="11"/>
      <c r="S4041" s="11"/>
      <c r="T4041" s="11"/>
      <c r="U4041" s="11"/>
      <c r="V4041" s="11"/>
      <c r="W4041" s="108">
        <f t="shared" si="64"/>
        <v>0</v>
      </c>
      <c r="X4041" s="108"/>
      <c r="Y4041" s="11"/>
    </row>
    <row r="4042" spans="1:25" x14ac:dyDescent="0.25">
      <c r="A4042" s="155"/>
      <c r="B4042" s="11"/>
      <c r="C4042" s="11"/>
      <c r="D4042" s="11"/>
      <c r="E4042" s="93"/>
      <c r="F4042" s="19"/>
      <c r="G4042" s="11"/>
      <c r="H4042" s="93"/>
      <c r="I4042" s="93"/>
      <c r="J4042" s="11"/>
      <c r="K4042" s="11"/>
      <c r="L4042" s="11"/>
      <c r="M4042" s="96"/>
      <c r="N4042" s="11"/>
      <c r="O4042" s="11"/>
      <c r="P4042" s="11"/>
      <c r="Q4042" s="11"/>
      <c r="R4042" s="11"/>
      <c r="S4042" s="11"/>
      <c r="T4042" s="11"/>
      <c r="U4042" s="11"/>
      <c r="V4042" s="11"/>
      <c r="W4042" s="108">
        <f t="shared" si="64"/>
        <v>0</v>
      </c>
      <c r="X4042" s="108"/>
      <c r="Y4042" s="11"/>
    </row>
    <row r="4043" spans="1:25" x14ac:dyDescent="0.25">
      <c r="A4043" s="155"/>
      <c r="B4043" s="11"/>
      <c r="C4043" s="11"/>
      <c r="D4043" s="11"/>
      <c r="E4043" s="93"/>
      <c r="F4043" s="19"/>
      <c r="G4043" s="11"/>
      <c r="H4043" s="93"/>
      <c r="I4043" s="93"/>
      <c r="J4043" s="11"/>
      <c r="K4043" s="11"/>
      <c r="L4043" s="11"/>
      <c r="M4043" s="96"/>
      <c r="N4043" s="11"/>
      <c r="O4043" s="11"/>
      <c r="P4043" s="11"/>
      <c r="Q4043" s="11"/>
      <c r="R4043" s="11"/>
      <c r="S4043" s="11"/>
      <c r="T4043" s="11"/>
      <c r="U4043" s="11"/>
      <c r="V4043" s="11"/>
      <c r="W4043" s="108">
        <f t="shared" si="64"/>
        <v>0</v>
      </c>
      <c r="X4043" s="108"/>
      <c r="Y4043" s="11"/>
    </row>
    <row r="4044" spans="1:25" x14ac:dyDescent="0.25">
      <c r="A4044" s="155"/>
      <c r="B4044" s="11"/>
      <c r="C4044" s="11"/>
      <c r="D4044" s="11"/>
      <c r="E4044" s="93"/>
      <c r="F4044" s="19"/>
      <c r="G4044" s="11"/>
      <c r="H4044" s="93"/>
      <c r="I4044" s="93"/>
      <c r="J4044" s="11"/>
      <c r="K4044" s="11"/>
      <c r="L4044" s="11"/>
      <c r="M4044" s="96"/>
      <c r="N4044" s="11"/>
      <c r="O4044" s="11"/>
      <c r="P4044" s="11"/>
      <c r="Q4044" s="11"/>
      <c r="R4044" s="11"/>
      <c r="S4044" s="11"/>
      <c r="T4044" s="11"/>
      <c r="U4044" s="11"/>
      <c r="V4044" s="11"/>
      <c r="W4044" s="108">
        <f t="shared" si="64"/>
        <v>0</v>
      </c>
      <c r="X4044" s="108"/>
      <c r="Y4044" s="11"/>
    </row>
    <row r="4045" spans="1:25" x14ac:dyDescent="0.25">
      <c r="A4045" s="155"/>
      <c r="B4045" s="11"/>
      <c r="C4045" s="11"/>
      <c r="D4045" s="11"/>
      <c r="E4045" s="93"/>
      <c r="F4045" s="19"/>
      <c r="G4045" s="11"/>
      <c r="H4045" s="93"/>
      <c r="I4045" s="93"/>
      <c r="J4045" s="11"/>
      <c r="K4045" s="11"/>
      <c r="L4045" s="11"/>
      <c r="M4045" s="96"/>
      <c r="N4045" s="11"/>
      <c r="O4045" s="11"/>
      <c r="P4045" s="11"/>
      <c r="Q4045" s="11"/>
      <c r="R4045" s="11"/>
      <c r="S4045" s="11"/>
      <c r="T4045" s="11"/>
      <c r="U4045" s="11"/>
      <c r="V4045" s="11"/>
      <c r="W4045" s="108">
        <f t="shared" si="64"/>
        <v>0</v>
      </c>
      <c r="X4045" s="108"/>
      <c r="Y4045" s="11"/>
    </row>
    <row r="4046" spans="1:25" x14ac:dyDescent="0.25">
      <c r="A4046" s="155"/>
      <c r="B4046" s="11"/>
      <c r="C4046" s="11"/>
      <c r="D4046" s="11"/>
      <c r="E4046" s="93"/>
      <c r="F4046" s="19"/>
      <c r="G4046" s="11"/>
      <c r="H4046" s="93"/>
      <c r="I4046" s="93"/>
      <c r="J4046" s="11"/>
      <c r="K4046" s="11"/>
      <c r="L4046" s="11"/>
      <c r="M4046" s="96"/>
      <c r="N4046" s="11"/>
      <c r="O4046" s="11"/>
      <c r="P4046" s="11"/>
      <c r="Q4046" s="11"/>
      <c r="R4046" s="11"/>
      <c r="S4046" s="11"/>
      <c r="T4046" s="11"/>
      <c r="U4046" s="11"/>
      <c r="V4046" s="11"/>
      <c r="W4046" s="108">
        <f t="shared" si="64"/>
        <v>0</v>
      </c>
      <c r="X4046" s="108"/>
      <c r="Y4046" s="11"/>
    </row>
    <row r="4047" spans="1:25" x14ac:dyDescent="0.25">
      <c r="A4047" s="155"/>
      <c r="B4047" s="11"/>
      <c r="C4047" s="11"/>
      <c r="D4047" s="11"/>
      <c r="E4047" s="93"/>
      <c r="F4047" s="19"/>
      <c r="G4047" s="11"/>
      <c r="H4047" s="93"/>
      <c r="I4047" s="93"/>
      <c r="J4047" s="11"/>
      <c r="K4047" s="11"/>
      <c r="L4047" s="11"/>
      <c r="M4047" s="96"/>
      <c r="N4047" s="11"/>
      <c r="O4047" s="11"/>
      <c r="P4047" s="11"/>
      <c r="Q4047" s="11"/>
      <c r="R4047" s="11"/>
      <c r="S4047" s="11"/>
      <c r="T4047" s="11"/>
      <c r="U4047" s="11"/>
      <c r="V4047" s="11"/>
      <c r="W4047" s="108">
        <f t="shared" si="64"/>
        <v>0</v>
      </c>
      <c r="X4047" s="108"/>
      <c r="Y4047" s="11"/>
    </row>
    <row r="4048" spans="1:25" x14ac:dyDescent="0.25">
      <c r="A4048" s="155"/>
      <c r="B4048" s="11"/>
      <c r="C4048" s="11"/>
      <c r="D4048" s="11"/>
      <c r="E4048" s="93"/>
      <c r="F4048" s="19"/>
      <c r="G4048" s="11"/>
      <c r="H4048" s="93"/>
      <c r="I4048" s="93"/>
      <c r="J4048" s="11"/>
      <c r="K4048" s="11"/>
      <c r="L4048" s="11"/>
      <c r="M4048" s="96"/>
      <c r="N4048" s="11"/>
      <c r="O4048" s="11"/>
      <c r="P4048" s="11"/>
      <c r="Q4048" s="11"/>
      <c r="R4048" s="11"/>
      <c r="S4048" s="11"/>
      <c r="T4048" s="11"/>
      <c r="U4048" s="11"/>
      <c r="V4048" s="11"/>
      <c r="W4048" s="108">
        <f t="shared" si="64"/>
        <v>0</v>
      </c>
      <c r="X4048" s="108"/>
      <c r="Y4048" s="11"/>
    </row>
    <row r="4049" spans="1:25" x14ac:dyDescent="0.25">
      <c r="A4049" s="155"/>
      <c r="B4049" s="11"/>
      <c r="C4049" s="11"/>
      <c r="D4049" s="11"/>
      <c r="E4049" s="93"/>
      <c r="F4049" s="19"/>
      <c r="G4049" s="11"/>
      <c r="H4049" s="93"/>
      <c r="I4049" s="93"/>
      <c r="J4049" s="11"/>
      <c r="K4049" s="11"/>
      <c r="L4049" s="11"/>
      <c r="M4049" s="96"/>
      <c r="N4049" s="11"/>
      <c r="O4049" s="11"/>
      <c r="P4049" s="11"/>
      <c r="Q4049" s="11"/>
      <c r="R4049" s="11"/>
      <c r="S4049" s="11"/>
      <c r="T4049" s="11"/>
      <c r="U4049" s="11"/>
      <c r="V4049" s="11"/>
      <c r="W4049" s="108">
        <f t="shared" si="64"/>
        <v>0</v>
      </c>
      <c r="X4049" s="108"/>
      <c r="Y4049" s="11"/>
    </row>
    <row r="4050" spans="1:25" x14ac:dyDescent="0.25">
      <c r="A4050" s="155"/>
      <c r="B4050" s="11"/>
      <c r="C4050" s="11"/>
      <c r="D4050" s="11"/>
      <c r="E4050" s="93"/>
      <c r="F4050" s="19"/>
      <c r="G4050" s="11"/>
      <c r="H4050" s="93"/>
      <c r="I4050" s="93"/>
      <c r="J4050" s="11"/>
      <c r="K4050" s="11"/>
      <c r="L4050" s="11"/>
      <c r="M4050" s="96"/>
      <c r="N4050" s="11"/>
      <c r="O4050" s="11"/>
      <c r="P4050" s="11"/>
      <c r="Q4050" s="11"/>
      <c r="R4050" s="11"/>
      <c r="S4050" s="11"/>
      <c r="T4050" s="11"/>
      <c r="U4050" s="11"/>
      <c r="V4050" s="11"/>
      <c r="W4050" s="108">
        <f t="shared" si="64"/>
        <v>0</v>
      </c>
      <c r="X4050" s="108"/>
      <c r="Y4050" s="11"/>
    </row>
    <row r="4051" spans="1:25" x14ac:dyDescent="0.25">
      <c r="A4051" s="155"/>
      <c r="B4051" s="11"/>
      <c r="C4051" s="11"/>
      <c r="D4051" s="11"/>
      <c r="E4051" s="93"/>
      <c r="F4051" s="19"/>
      <c r="G4051" s="11"/>
      <c r="H4051" s="93"/>
      <c r="I4051" s="93"/>
      <c r="J4051" s="11"/>
      <c r="K4051" s="11"/>
      <c r="L4051" s="11"/>
      <c r="M4051" s="96"/>
      <c r="N4051" s="11"/>
      <c r="O4051" s="11"/>
      <c r="P4051" s="11"/>
      <c r="Q4051" s="11"/>
      <c r="R4051" s="11"/>
      <c r="S4051" s="11"/>
      <c r="T4051" s="11"/>
      <c r="U4051" s="11"/>
      <c r="V4051" s="11"/>
      <c r="W4051" s="108">
        <f t="shared" si="64"/>
        <v>0</v>
      </c>
      <c r="X4051" s="108"/>
      <c r="Y4051" s="11"/>
    </row>
    <row r="4052" spans="1:25" x14ac:dyDescent="0.25">
      <c r="A4052" s="155"/>
      <c r="B4052" s="11"/>
      <c r="C4052" s="11"/>
      <c r="D4052" s="11"/>
      <c r="E4052" s="93"/>
      <c r="F4052" s="19"/>
      <c r="G4052" s="11"/>
      <c r="H4052" s="93"/>
      <c r="I4052" s="93"/>
      <c r="J4052" s="11"/>
      <c r="K4052" s="11"/>
      <c r="L4052" s="11"/>
      <c r="M4052" s="96"/>
      <c r="N4052" s="11"/>
      <c r="O4052" s="11"/>
      <c r="P4052" s="11"/>
      <c r="Q4052" s="11"/>
      <c r="R4052" s="11"/>
      <c r="S4052" s="11"/>
      <c r="T4052" s="11"/>
      <c r="U4052" s="11"/>
      <c r="V4052" s="11"/>
      <c r="W4052" s="108">
        <f t="shared" si="64"/>
        <v>0</v>
      </c>
      <c r="X4052" s="108"/>
      <c r="Y4052" s="11"/>
    </row>
    <row r="4053" spans="1:25" x14ac:dyDescent="0.25">
      <c r="A4053" s="155"/>
      <c r="B4053" s="11"/>
      <c r="C4053" s="11"/>
      <c r="D4053" s="11"/>
      <c r="E4053" s="93"/>
      <c r="F4053" s="19"/>
      <c r="G4053" s="11"/>
      <c r="H4053" s="93"/>
      <c r="I4053" s="93"/>
      <c r="J4053" s="11"/>
      <c r="K4053" s="11"/>
      <c r="L4053" s="11"/>
      <c r="M4053" s="96"/>
      <c r="N4053" s="11"/>
      <c r="O4053" s="11"/>
      <c r="P4053" s="11"/>
      <c r="Q4053" s="11"/>
      <c r="R4053" s="11"/>
      <c r="S4053" s="11"/>
      <c r="T4053" s="11"/>
      <c r="U4053" s="11"/>
      <c r="V4053" s="11"/>
      <c r="W4053" s="108">
        <f t="shared" si="64"/>
        <v>0</v>
      </c>
      <c r="X4053" s="108"/>
      <c r="Y4053" s="11"/>
    </row>
    <row r="4054" spans="1:25" x14ac:dyDescent="0.25">
      <c r="A4054" s="155"/>
      <c r="B4054" s="11"/>
      <c r="C4054" s="11"/>
      <c r="D4054" s="11"/>
      <c r="E4054" s="93"/>
      <c r="F4054" s="19"/>
      <c r="G4054" s="11"/>
      <c r="H4054" s="93"/>
      <c r="I4054" s="93"/>
      <c r="J4054" s="11"/>
      <c r="K4054" s="11"/>
      <c r="L4054" s="11"/>
      <c r="M4054" s="96"/>
      <c r="N4054" s="11"/>
      <c r="O4054" s="11"/>
      <c r="P4054" s="11"/>
      <c r="Q4054" s="11"/>
      <c r="R4054" s="11"/>
      <c r="S4054" s="11"/>
      <c r="T4054" s="11"/>
      <c r="U4054" s="11"/>
      <c r="V4054" s="11"/>
      <c r="W4054" s="108">
        <f t="shared" si="64"/>
        <v>0</v>
      </c>
      <c r="X4054" s="108"/>
      <c r="Y4054" s="11"/>
    </row>
    <row r="4055" spans="1:25" x14ac:dyDescent="0.25">
      <c r="A4055" s="155"/>
      <c r="B4055" s="11"/>
      <c r="C4055" s="11"/>
      <c r="D4055" s="11"/>
      <c r="E4055" s="93"/>
      <c r="F4055" s="19"/>
      <c r="G4055" s="11"/>
      <c r="H4055" s="93"/>
      <c r="I4055" s="93"/>
      <c r="J4055" s="11"/>
      <c r="K4055" s="11"/>
      <c r="L4055" s="11"/>
      <c r="M4055" s="96"/>
      <c r="N4055" s="11"/>
      <c r="O4055" s="11"/>
      <c r="P4055" s="11"/>
      <c r="Q4055" s="11"/>
      <c r="R4055" s="11"/>
      <c r="S4055" s="11"/>
      <c r="T4055" s="11"/>
      <c r="U4055" s="11"/>
      <c r="V4055" s="11"/>
      <c r="W4055" s="108">
        <f t="shared" si="64"/>
        <v>0</v>
      </c>
      <c r="X4055" s="108"/>
      <c r="Y4055" s="11"/>
    </row>
    <row r="4056" spans="1:25" x14ac:dyDescent="0.25">
      <c r="A4056" s="155"/>
      <c r="B4056" s="11"/>
      <c r="C4056" s="11"/>
      <c r="D4056" s="11"/>
      <c r="E4056" s="93"/>
      <c r="F4056" s="19"/>
      <c r="G4056" s="11"/>
      <c r="H4056" s="93"/>
      <c r="I4056" s="93"/>
      <c r="J4056" s="11"/>
      <c r="K4056" s="11"/>
      <c r="L4056" s="11"/>
      <c r="M4056" s="96"/>
      <c r="N4056" s="11"/>
      <c r="O4056" s="11"/>
      <c r="P4056" s="11"/>
      <c r="Q4056" s="11"/>
      <c r="R4056" s="11"/>
      <c r="S4056" s="11"/>
      <c r="T4056" s="11"/>
      <c r="U4056" s="11"/>
      <c r="V4056" s="11"/>
      <c r="W4056" s="108">
        <f t="shared" si="64"/>
        <v>0</v>
      </c>
      <c r="X4056" s="108"/>
      <c r="Y4056" s="11"/>
    </row>
    <row r="4057" spans="1:25" x14ac:dyDescent="0.25">
      <c r="A4057" s="155"/>
      <c r="B4057" s="11"/>
      <c r="C4057" s="11"/>
      <c r="D4057" s="11"/>
      <c r="E4057" s="93"/>
      <c r="F4057" s="19"/>
      <c r="G4057" s="11"/>
      <c r="H4057" s="93"/>
      <c r="I4057" s="93"/>
      <c r="J4057" s="11"/>
      <c r="K4057" s="11"/>
      <c r="L4057" s="11"/>
      <c r="M4057" s="96"/>
      <c r="N4057" s="11"/>
      <c r="O4057" s="11"/>
      <c r="P4057" s="11"/>
      <c r="Q4057" s="11"/>
      <c r="R4057" s="11"/>
      <c r="S4057" s="11"/>
      <c r="T4057" s="11"/>
      <c r="U4057" s="11"/>
      <c r="V4057" s="11"/>
      <c r="W4057" s="108">
        <f t="shared" si="64"/>
        <v>0</v>
      </c>
      <c r="X4057" s="108"/>
      <c r="Y4057" s="11"/>
    </row>
    <row r="4058" spans="1:25" x14ac:dyDescent="0.25">
      <c r="A4058" s="155"/>
      <c r="B4058" s="11"/>
      <c r="C4058" s="11"/>
      <c r="D4058" s="11"/>
      <c r="E4058" s="93"/>
      <c r="F4058" s="19"/>
      <c r="G4058" s="11"/>
      <c r="H4058" s="93"/>
      <c r="I4058" s="93"/>
      <c r="J4058" s="11"/>
      <c r="K4058" s="11"/>
      <c r="L4058" s="11"/>
      <c r="M4058" s="96"/>
      <c r="N4058" s="11"/>
      <c r="O4058" s="11"/>
      <c r="P4058" s="11"/>
      <c r="Q4058" s="11"/>
      <c r="R4058" s="11"/>
      <c r="S4058" s="11"/>
      <c r="T4058" s="11"/>
      <c r="U4058" s="11"/>
      <c r="V4058" s="11"/>
      <c r="W4058" s="108">
        <f t="shared" si="64"/>
        <v>0</v>
      </c>
      <c r="X4058" s="108"/>
      <c r="Y4058" s="11"/>
    </row>
    <row r="4059" spans="1:25" x14ac:dyDescent="0.25">
      <c r="A4059" s="155"/>
      <c r="B4059" s="11"/>
      <c r="C4059" s="11"/>
      <c r="D4059" s="11"/>
      <c r="E4059" s="93"/>
      <c r="F4059" s="19"/>
      <c r="G4059" s="11"/>
      <c r="H4059" s="93"/>
      <c r="I4059" s="93"/>
      <c r="J4059" s="11"/>
      <c r="K4059" s="11"/>
      <c r="L4059" s="11"/>
      <c r="M4059" s="96"/>
      <c r="N4059" s="11"/>
      <c r="O4059" s="11"/>
      <c r="P4059" s="11"/>
      <c r="Q4059" s="11"/>
      <c r="R4059" s="11"/>
      <c r="S4059" s="11"/>
      <c r="T4059" s="11"/>
      <c r="U4059" s="11"/>
      <c r="V4059" s="11"/>
      <c r="W4059" s="108">
        <f t="shared" si="64"/>
        <v>0</v>
      </c>
      <c r="X4059" s="108"/>
      <c r="Y4059" s="11"/>
    </row>
    <row r="4060" spans="1:25" x14ac:dyDescent="0.25">
      <c r="A4060" s="155"/>
      <c r="B4060" s="11"/>
      <c r="C4060" s="11"/>
      <c r="D4060" s="11"/>
      <c r="E4060" s="93"/>
      <c r="F4060" s="19"/>
      <c r="G4060" s="11"/>
      <c r="H4060" s="93"/>
      <c r="I4060" s="93"/>
      <c r="J4060" s="11"/>
      <c r="K4060" s="11"/>
      <c r="L4060" s="11"/>
      <c r="M4060" s="96"/>
      <c r="N4060" s="11"/>
      <c r="O4060" s="11"/>
      <c r="P4060" s="11"/>
      <c r="Q4060" s="11"/>
      <c r="R4060" s="11"/>
      <c r="S4060" s="11"/>
      <c r="T4060" s="11"/>
      <c r="U4060" s="11"/>
      <c r="V4060" s="11"/>
      <c r="W4060" s="108">
        <f t="shared" si="64"/>
        <v>0</v>
      </c>
      <c r="X4060" s="108"/>
      <c r="Y4060" s="11"/>
    </row>
    <row r="4061" spans="1:25" x14ac:dyDescent="0.25">
      <c r="A4061" s="155"/>
      <c r="B4061" s="11"/>
      <c r="C4061" s="11"/>
      <c r="D4061" s="11"/>
      <c r="E4061" s="93"/>
      <c r="F4061" s="19"/>
      <c r="G4061" s="11"/>
      <c r="H4061" s="93"/>
      <c r="I4061" s="93"/>
      <c r="J4061" s="11"/>
      <c r="K4061" s="11"/>
      <c r="L4061" s="11"/>
      <c r="M4061" s="96"/>
      <c r="N4061" s="11"/>
      <c r="O4061" s="11"/>
      <c r="P4061" s="11"/>
      <c r="Q4061" s="11"/>
      <c r="R4061" s="11"/>
      <c r="S4061" s="11"/>
      <c r="T4061" s="11"/>
      <c r="U4061" s="11"/>
      <c r="V4061" s="11"/>
      <c r="W4061" s="108">
        <f t="shared" si="64"/>
        <v>0</v>
      </c>
      <c r="X4061" s="108"/>
      <c r="Y4061" s="11"/>
    </row>
    <row r="4062" spans="1:25" x14ac:dyDescent="0.25">
      <c r="A4062" s="155"/>
      <c r="B4062" s="11"/>
      <c r="C4062" s="11"/>
      <c r="D4062" s="11"/>
      <c r="E4062" s="93"/>
      <c r="F4062" s="19"/>
      <c r="G4062" s="11"/>
      <c r="H4062" s="93"/>
      <c r="I4062" s="93"/>
      <c r="J4062" s="11"/>
      <c r="K4062" s="11"/>
      <c r="L4062" s="11"/>
      <c r="M4062" s="96"/>
      <c r="N4062" s="11"/>
      <c r="O4062" s="11"/>
      <c r="P4062" s="11"/>
      <c r="Q4062" s="11"/>
      <c r="R4062" s="11"/>
      <c r="S4062" s="11"/>
      <c r="T4062" s="11"/>
      <c r="U4062" s="11"/>
      <c r="V4062" s="11"/>
      <c r="W4062" s="108">
        <f t="shared" si="64"/>
        <v>0</v>
      </c>
      <c r="X4062" s="108"/>
      <c r="Y4062" s="11"/>
    </row>
    <row r="4063" spans="1:25" x14ac:dyDescent="0.25">
      <c r="A4063" s="155"/>
      <c r="B4063" s="11"/>
      <c r="C4063" s="11"/>
      <c r="D4063" s="11"/>
      <c r="E4063" s="93"/>
      <c r="F4063" s="19"/>
      <c r="G4063" s="11"/>
      <c r="H4063" s="93"/>
      <c r="I4063" s="93"/>
      <c r="J4063" s="11"/>
      <c r="K4063" s="11"/>
      <c r="L4063" s="11"/>
      <c r="M4063" s="96"/>
      <c r="N4063" s="11"/>
      <c r="O4063" s="11"/>
      <c r="P4063" s="11"/>
      <c r="Q4063" s="11"/>
      <c r="R4063" s="11"/>
      <c r="S4063" s="11"/>
      <c r="T4063" s="11"/>
      <c r="U4063" s="11"/>
      <c r="V4063" s="11"/>
      <c r="W4063" s="108">
        <f t="shared" si="64"/>
        <v>0</v>
      </c>
      <c r="X4063" s="108"/>
      <c r="Y4063" s="11"/>
    </row>
    <row r="4064" spans="1:25" x14ac:dyDescent="0.25">
      <c r="A4064" s="155"/>
      <c r="B4064" s="11"/>
      <c r="C4064" s="11"/>
      <c r="D4064" s="11"/>
      <c r="E4064" s="93"/>
      <c r="F4064" s="19"/>
      <c r="G4064" s="11"/>
      <c r="H4064" s="93"/>
      <c r="I4064" s="93"/>
      <c r="J4064" s="11"/>
      <c r="K4064" s="11"/>
      <c r="L4064" s="11"/>
      <c r="M4064" s="96"/>
      <c r="N4064" s="11"/>
      <c r="O4064" s="11"/>
      <c r="P4064" s="11"/>
      <c r="Q4064" s="11"/>
      <c r="R4064" s="11"/>
      <c r="S4064" s="11"/>
      <c r="T4064" s="11"/>
      <c r="U4064" s="11"/>
      <c r="V4064" s="11"/>
      <c r="W4064" s="108">
        <f t="shared" si="64"/>
        <v>0</v>
      </c>
      <c r="X4064" s="108"/>
      <c r="Y4064" s="11"/>
    </row>
    <row r="4065" spans="1:25" x14ac:dyDescent="0.25">
      <c r="A4065" s="155"/>
      <c r="B4065" s="11"/>
      <c r="C4065" s="11"/>
      <c r="D4065" s="11"/>
      <c r="E4065" s="93"/>
      <c r="F4065" s="19"/>
      <c r="G4065" s="11"/>
      <c r="H4065" s="93"/>
      <c r="I4065" s="93"/>
      <c r="J4065" s="11"/>
      <c r="K4065" s="11"/>
      <c r="L4065" s="11"/>
      <c r="M4065" s="96"/>
      <c r="N4065" s="11"/>
      <c r="O4065" s="11"/>
      <c r="P4065" s="11"/>
      <c r="Q4065" s="11"/>
      <c r="R4065" s="11"/>
      <c r="S4065" s="11"/>
      <c r="T4065" s="11"/>
      <c r="U4065" s="11"/>
      <c r="V4065" s="11"/>
      <c r="W4065" s="108">
        <f t="shared" si="64"/>
        <v>0</v>
      </c>
      <c r="X4065" s="108"/>
      <c r="Y4065" s="11"/>
    </row>
    <row r="4066" spans="1:25" x14ac:dyDescent="0.25">
      <c r="A4066" s="155"/>
      <c r="B4066" s="11"/>
      <c r="C4066" s="11"/>
      <c r="D4066" s="11"/>
      <c r="E4066" s="93"/>
      <c r="F4066" s="19"/>
      <c r="G4066" s="11"/>
      <c r="H4066" s="93"/>
      <c r="I4066" s="93"/>
      <c r="J4066" s="11"/>
      <c r="K4066" s="11"/>
      <c r="L4066" s="11"/>
      <c r="M4066" s="96"/>
      <c r="N4066" s="11"/>
      <c r="O4066" s="11"/>
      <c r="P4066" s="11"/>
      <c r="Q4066" s="11"/>
      <c r="R4066" s="11"/>
      <c r="S4066" s="11"/>
      <c r="T4066" s="11"/>
      <c r="U4066" s="11"/>
      <c r="V4066" s="11"/>
      <c r="W4066" s="108">
        <f t="shared" si="64"/>
        <v>0</v>
      </c>
      <c r="X4066" s="108"/>
      <c r="Y4066" s="11"/>
    </row>
    <row r="4067" spans="1:25" x14ac:dyDescent="0.25">
      <c r="A4067" s="155"/>
      <c r="B4067" s="11"/>
      <c r="C4067" s="11"/>
      <c r="D4067" s="11"/>
      <c r="E4067" s="93"/>
      <c r="F4067" s="19"/>
      <c r="G4067" s="11"/>
      <c r="H4067" s="93"/>
      <c r="I4067" s="93"/>
      <c r="J4067" s="11"/>
      <c r="K4067" s="11"/>
      <c r="L4067" s="11"/>
      <c r="M4067" s="96"/>
      <c r="N4067" s="11"/>
      <c r="O4067" s="11"/>
      <c r="P4067" s="11"/>
      <c r="Q4067" s="11"/>
      <c r="R4067" s="11"/>
      <c r="S4067" s="11"/>
      <c r="T4067" s="11"/>
      <c r="U4067" s="11"/>
      <c r="V4067" s="11"/>
      <c r="W4067" s="108">
        <f t="shared" si="64"/>
        <v>0</v>
      </c>
      <c r="X4067" s="108"/>
      <c r="Y4067" s="11"/>
    </row>
    <row r="4068" spans="1:25" x14ac:dyDescent="0.25">
      <c r="A4068" s="155"/>
      <c r="B4068" s="11"/>
      <c r="C4068" s="11"/>
      <c r="D4068" s="11"/>
      <c r="E4068" s="93"/>
      <c r="F4068" s="19"/>
      <c r="G4068" s="11"/>
      <c r="H4068" s="93"/>
      <c r="I4068" s="93"/>
      <c r="J4068" s="11"/>
      <c r="K4068" s="11"/>
      <c r="L4068" s="11"/>
      <c r="M4068" s="96"/>
      <c r="N4068" s="11"/>
      <c r="O4068" s="11"/>
      <c r="P4068" s="11"/>
      <c r="Q4068" s="11"/>
      <c r="R4068" s="11"/>
      <c r="S4068" s="11"/>
      <c r="T4068" s="11"/>
      <c r="U4068" s="11"/>
      <c r="V4068" s="11"/>
      <c r="W4068" s="108">
        <f t="shared" si="64"/>
        <v>0</v>
      </c>
      <c r="X4068" s="108"/>
      <c r="Y4068" s="11"/>
    </row>
    <row r="4069" spans="1:25" x14ac:dyDescent="0.25">
      <c r="A4069" s="155"/>
      <c r="B4069" s="11"/>
      <c r="C4069" s="11"/>
      <c r="D4069" s="11"/>
      <c r="E4069" s="93"/>
      <c r="F4069" s="19"/>
      <c r="G4069" s="11"/>
      <c r="H4069" s="93"/>
      <c r="I4069" s="93"/>
      <c r="J4069" s="11"/>
      <c r="K4069" s="11"/>
      <c r="L4069" s="11"/>
      <c r="M4069" s="96"/>
      <c r="N4069" s="11"/>
      <c r="O4069" s="11"/>
      <c r="P4069" s="11"/>
      <c r="Q4069" s="11"/>
      <c r="R4069" s="11"/>
      <c r="S4069" s="11"/>
      <c r="T4069" s="11"/>
      <c r="U4069" s="11"/>
      <c r="V4069" s="11"/>
      <c r="W4069" s="108">
        <f t="shared" si="64"/>
        <v>0</v>
      </c>
      <c r="X4069" s="108"/>
      <c r="Y4069" s="11"/>
    </row>
    <row r="4070" spans="1:25" x14ac:dyDescent="0.25">
      <c r="A4070" s="155"/>
      <c r="B4070" s="11"/>
      <c r="C4070" s="11"/>
      <c r="D4070" s="11"/>
      <c r="E4070" s="93"/>
      <c r="F4070" s="19"/>
      <c r="G4070" s="11"/>
      <c r="H4070" s="93"/>
      <c r="I4070" s="93"/>
      <c r="J4070" s="11"/>
      <c r="K4070" s="11"/>
      <c r="L4070" s="11"/>
      <c r="M4070" s="96"/>
      <c r="N4070" s="11"/>
      <c r="O4070" s="11"/>
      <c r="P4070" s="11"/>
      <c r="Q4070" s="11"/>
      <c r="R4070" s="11"/>
      <c r="S4070" s="11"/>
      <c r="T4070" s="11"/>
      <c r="U4070" s="11"/>
      <c r="V4070" s="11"/>
      <c r="W4070" s="108">
        <f t="shared" si="64"/>
        <v>0</v>
      </c>
      <c r="X4070" s="108"/>
      <c r="Y4070" s="11"/>
    </row>
    <row r="4071" spans="1:25" x14ac:dyDescent="0.25">
      <c r="A4071" s="155"/>
      <c r="B4071" s="11"/>
      <c r="C4071" s="11"/>
      <c r="D4071" s="11"/>
      <c r="E4071" s="93"/>
      <c r="F4071" s="19"/>
      <c r="G4071" s="11"/>
      <c r="H4071" s="93"/>
      <c r="I4071" s="93"/>
      <c r="J4071" s="11"/>
      <c r="K4071" s="11"/>
      <c r="L4071" s="11"/>
      <c r="M4071" s="96"/>
      <c r="N4071" s="11"/>
      <c r="O4071" s="11"/>
      <c r="P4071" s="11"/>
      <c r="Q4071" s="11"/>
      <c r="R4071" s="11"/>
      <c r="S4071" s="11"/>
      <c r="T4071" s="11"/>
      <c r="U4071" s="11"/>
      <c r="V4071" s="11"/>
      <c r="W4071" s="108">
        <f t="shared" si="64"/>
        <v>0</v>
      </c>
      <c r="X4071" s="108"/>
      <c r="Y4071" s="11"/>
    </row>
    <row r="4072" spans="1:25" x14ac:dyDescent="0.25">
      <c r="A4072" s="155"/>
      <c r="B4072" s="11"/>
      <c r="C4072" s="11"/>
      <c r="D4072" s="11"/>
      <c r="E4072" s="93"/>
      <c r="F4072" s="19"/>
      <c r="G4072" s="11"/>
      <c r="H4072" s="93"/>
      <c r="I4072" s="93"/>
      <c r="J4072" s="11"/>
      <c r="K4072" s="11"/>
      <c r="L4072" s="11"/>
      <c r="M4072" s="96"/>
      <c r="N4072" s="11"/>
      <c r="O4072" s="11"/>
      <c r="P4072" s="11"/>
      <c r="Q4072" s="11"/>
      <c r="R4072" s="11"/>
      <c r="S4072" s="11"/>
      <c r="T4072" s="11"/>
      <c r="U4072" s="11"/>
      <c r="V4072" s="11"/>
      <c r="W4072" s="108">
        <f t="shared" si="64"/>
        <v>0</v>
      </c>
      <c r="X4072" s="108"/>
      <c r="Y4072" s="11"/>
    </row>
    <row r="4073" spans="1:25" x14ac:dyDescent="0.25">
      <c r="A4073" s="155"/>
      <c r="B4073" s="11"/>
      <c r="C4073" s="11"/>
      <c r="D4073" s="11"/>
      <c r="E4073" s="93"/>
      <c r="F4073" s="19"/>
      <c r="G4073" s="11"/>
      <c r="H4073" s="93"/>
      <c r="I4073" s="93"/>
      <c r="J4073" s="11"/>
      <c r="K4073" s="11"/>
      <c r="L4073" s="11"/>
      <c r="M4073" s="96"/>
      <c r="N4073" s="11"/>
      <c r="O4073" s="11"/>
      <c r="P4073" s="11"/>
      <c r="Q4073" s="11"/>
      <c r="R4073" s="11"/>
      <c r="S4073" s="11"/>
      <c r="T4073" s="11"/>
      <c r="U4073" s="11"/>
      <c r="V4073" s="11"/>
      <c r="W4073" s="108">
        <f t="shared" si="64"/>
        <v>0</v>
      </c>
      <c r="X4073" s="108"/>
      <c r="Y4073" s="11"/>
    </row>
    <row r="4074" spans="1:25" x14ac:dyDescent="0.25">
      <c r="A4074" s="155"/>
      <c r="B4074" s="11"/>
      <c r="C4074" s="11"/>
      <c r="D4074" s="11"/>
      <c r="E4074" s="93"/>
      <c r="F4074" s="19"/>
      <c r="G4074" s="11"/>
      <c r="H4074" s="93"/>
      <c r="I4074" s="93"/>
      <c r="J4074" s="11"/>
      <c r="K4074" s="11"/>
      <c r="L4074" s="11"/>
      <c r="M4074" s="96"/>
      <c r="N4074" s="11"/>
      <c r="O4074" s="11"/>
      <c r="P4074" s="11"/>
      <c r="Q4074" s="11"/>
      <c r="R4074" s="11"/>
      <c r="S4074" s="11"/>
      <c r="T4074" s="11"/>
      <c r="U4074" s="11"/>
      <c r="V4074" s="11"/>
      <c r="W4074" s="108">
        <f t="shared" si="64"/>
        <v>0</v>
      </c>
      <c r="X4074" s="108"/>
      <c r="Y4074" s="11"/>
    </row>
    <row r="4075" spans="1:25" x14ac:dyDescent="0.25">
      <c r="A4075" s="155"/>
      <c r="B4075" s="11"/>
      <c r="C4075" s="11"/>
      <c r="D4075" s="11"/>
      <c r="E4075" s="93"/>
      <c r="F4075" s="19"/>
      <c r="G4075" s="11"/>
      <c r="H4075" s="93"/>
      <c r="I4075" s="93"/>
      <c r="J4075" s="11"/>
      <c r="K4075" s="11"/>
      <c r="L4075" s="11"/>
      <c r="M4075" s="96"/>
      <c r="N4075" s="11"/>
      <c r="O4075" s="11"/>
      <c r="P4075" s="11"/>
      <c r="Q4075" s="11"/>
      <c r="R4075" s="11"/>
      <c r="S4075" s="11"/>
      <c r="T4075" s="11"/>
      <c r="U4075" s="11"/>
      <c r="V4075" s="11"/>
      <c r="W4075" s="108">
        <f t="shared" si="64"/>
        <v>0</v>
      </c>
      <c r="X4075" s="108"/>
      <c r="Y4075" s="11"/>
    </row>
    <row r="4076" spans="1:25" x14ac:dyDescent="0.25">
      <c r="A4076" s="155"/>
      <c r="B4076" s="11"/>
      <c r="C4076" s="11"/>
      <c r="D4076" s="11"/>
      <c r="E4076" s="93"/>
      <c r="F4076" s="19"/>
      <c r="G4076" s="11"/>
      <c r="H4076" s="93"/>
      <c r="I4076" s="93"/>
      <c r="J4076" s="11"/>
      <c r="K4076" s="11"/>
      <c r="L4076" s="11"/>
      <c r="M4076" s="96"/>
      <c r="N4076" s="11"/>
      <c r="O4076" s="11"/>
      <c r="P4076" s="11"/>
      <c r="Q4076" s="11"/>
      <c r="R4076" s="11"/>
      <c r="S4076" s="11"/>
      <c r="T4076" s="11"/>
      <c r="U4076" s="11"/>
      <c r="V4076" s="11"/>
      <c r="W4076" s="108">
        <f t="shared" si="64"/>
        <v>0</v>
      </c>
      <c r="X4076" s="108"/>
      <c r="Y4076" s="11"/>
    </row>
    <row r="4077" spans="1:25" x14ac:dyDescent="0.25">
      <c r="A4077" s="155"/>
      <c r="B4077" s="11"/>
      <c r="C4077" s="11"/>
      <c r="D4077" s="11"/>
      <c r="E4077" s="93"/>
      <c r="F4077" s="19"/>
      <c r="G4077" s="11"/>
      <c r="H4077" s="93"/>
      <c r="I4077" s="93"/>
      <c r="J4077" s="11"/>
      <c r="K4077" s="11"/>
      <c r="L4077" s="11"/>
      <c r="M4077" s="96"/>
      <c r="N4077" s="11"/>
      <c r="O4077" s="11"/>
      <c r="P4077" s="11"/>
      <c r="Q4077" s="11"/>
      <c r="R4077" s="11"/>
      <c r="S4077" s="11"/>
      <c r="T4077" s="11"/>
      <c r="U4077" s="11"/>
      <c r="V4077" s="11"/>
      <c r="W4077" s="108">
        <f t="shared" si="64"/>
        <v>0</v>
      </c>
      <c r="X4077" s="108"/>
      <c r="Y4077" s="11"/>
    </row>
    <row r="4078" spans="1:25" x14ac:dyDescent="0.25">
      <c r="A4078" s="155"/>
      <c r="B4078" s="11"/>
      <c r="C4078" s="11"/>
      <c r="D4078" s="11"/>
      <c r="E4078" s="93"/>
      <c r="F4078" s="19"/>
      <c r="G4078" s="11"/>
      <c r="H4078" s="93"/>
      <c r="I4078" s="93"/>
      <c r="J4078" s="11"/>
      <c r="K4078" s="11"/>
      <c r="L4078" s="11"/>
      <c r="M4078" s="96"/>
      <c r="N4078" s="11"/>
      <c r="O4078" s="11"/>
      <c r="P4078" s="11"/>
      <c r="Q4078" s="11"/>
      <c r="R4078" s="11"/>
      <c r="S4078" s="11"/>
      <c r="T4078" s="11"/>
      <c r="U4078" s="11"/>
      <c r="V4078" s="11"/>
      <c r="W4078" s="108">
        <f t="shared" si="64"/>
        <v>0</v>
      </c>
      <c r="X4078" s="108"/>
      <c r="Y4078" s="11"/>
    </row>
    <row r="4079" spans="1:25" x14ac:dyDescent="0.25">
      <c r="A4079" s="155"/>
      <c r="B4079" s="11"/>
      <c r="C4079" s="11"/>
      <c r="D4079" s="11"/>
      <c r="E4079" s="93"/>
      <c r="F4079" s="19"/>
      <c r="G4079" s="11"/>
      <c r="H4079" s="93"/>
      <c r="I4079" s="93"/>
      <c r="J4079" s="11"/>
      <c r="K4079" s="11"/>
      <c r="L4079" s="11"/>
      <c r="M4079" s="96"/>
      <c r="N4079" s="11"/>
      <c r="O4079" s="11"/>
      <c r="P4079" s="11"/>
      <c r="Q4079" s="11"/>
      <c r="R4079" s="11"/>
      <c r="S4079" s="11"/>
      <c r="T4079" s="11"/>
      <c r="U4079" s="11"/>
      <c r="V4079" s="11"/>
      <c r="W4079" s="108">
        <f t="shared" si="64"/>
        <v>0</v>
      </c>
      <c r="X4079" s="108"/>
      <c r="Y4079" s="11"/>
    </row>
    <row r="4080" spans="1:25" x14ac:dyDescent="0.25">
      <c r="A4080" s="155"/>
      <c r="B4080" s="11"/>
      <c r="C4080" s="11"/>
      <c r="D4080" s="11"/>
      <c r="E4080" s="93"/>
      <c r="F4080" s="19"/>
      <c r="G4080" s="11"/>
      <c r="H4080" s="93"/>
      <c r="I4080" s="93"/>
      <c r="J4080" s="11"/>
      <c r="K4080" s="11"/>
      <c r="L4080" s="11"/>
      <c r="M4080" s="96"/>
      <c r="N4080" s="11"/>
      <c r="O4080" s="11"/>
      <c r="P4080" s="11"/>
      <c r="Q4080" s="11"/>
      <c r="R4080" s="11"/>
      <c r="S4080" s="11"/>
      <c r="T4080" s="11"/>
      <c r="U4080" s="11"/>
      <c r="V4080" s="11"/>
      <c r="W4080" s="108">
        <f t="shared" si="64"/>
        <v>0</v>
      </c>
      <c r="X4080" s="108"/>
      <c r="Y4080" s="11"/>
    </row>
    <row r="4081" spans="1:25" x14ac:dyDescent="0.25">
      <c r="A4081" s="155"/>
      <c r="B4081" s="11"/>
      <c r="C4081" s="11"/>
      <c r="D4081" s="11"/>
      <c r="E4081" s="93"/>
      <c r="F4081" s="19"/>
      <c r="G4081" s="11"/>
      <c r="H4081" s="93"/>
      <c r="I4081" s="93"/>
      <c r="J4081" s="11"/>
      <c r="K4081" s="11"/>
      <c r="L4081" s="11"/>
      <c r="M4081" s="96"/>
      <c r="N4081" s="11"/>
      <c r="O4081" s="11"/>
      <c r="P4081" s="11"/>
      <c r="Q4081" s="11"/>
      <c r="R4081" s="11"/>
      <c r="S4081" s="11"/>
      <c r="T4081" s="11"/>
      <c r="U4081" s="11"/>
      <c r="V4081" s="11"/>
      <c r="W4081" s="108">
        <f t="shared" si="64"/>
        <v>0</v>
      </c>
      <c r="X4081" s="108"/>
      <c r="Y4081" s="11"/>
    </row>
    <row r="4082" spans="1:25" x14ac:dyDescent="0.25">
      <c r="A4082" s="155"/>
      <c r="B4082" s="11"/>
      <c r="C4082" s="11"/>
      <c r="D4082" s="11"/>
      <c r="E4082" s="93"/>
      <c r="F4082" s="19"/>
      <c r="G4082" s="11"/>
      <c r="H4082" s="93"/>
      <c r="I4082" s="93"/>
      <c r="J4082" s="11"/>
      <c r="K4082" s="11"/>
      <c r="L4082" s="11"/>
      <c r="M4082" s="96"/>
      <c r="N4082" s="11"/>
      <c r="O4082" s="11"/>
      <c r="P4082" s="11"/>
      <c r="Q4082" s="11"/>
      <c r="R4082" s="11"/>
      <c r="S4082" s="11"/>
      <c r="T4082" s="11"/>
      <c r="U4082" s="11"/>
      <c r="V4082" s="11"/>
      <c r="W4082" s="108">
        <f t="shared" si="64"/>
        <v>0</v>
      </c>
      <c r="X4082" s="108"/>
      <c r="Y4082" s="11"/>
    </row>
    <row r="4083" spans="1:25" x14ac:dyDescent="0.25">
      <c r="A4083" s="155"/>
      <c r="B4083" s="11"/>
      <c r="C4083" s="11"/>
      <c r="D4083" s="11"/>
      <c r="E4083" s="93"/>
      <c r="F4083" s="19"/>
      <c r="G4083" s="11"/>
      <c r="H4083" s="93"/>
      <c r="I4083" s="93"/>
      <c r="J4083" s="11"/>
      <c r="K4083" s="11"/>
      <c r="L4083" s="11"/>
      <c r="M4083" s="96"/>
      <c r="N4083" s="11"/>
      <c r="O4083" s="11"/>
      <c r="P4083" s="11"/>
      <c r="Q4083" s="11"/>
      <c r="R4083" s="11"/>
      <c r="S4083" s="11"/>
      <c r="T4083" s="11"/>
      <c r="U4083" s="11"/>
      <c r="V4083" s="11"/>
      <c r="W4083" s="108">
        <f t="shared" si="64"/>
        <v>0</v>
      </c>
      <c r="X4083" s="108"/>
      <c r="Y4083" s="11"/>
    </row>
    <row r="4084" spans="1:25" x14ac:dyDescent="0.25">
      <c r="A4084" s="155"/>
      <c r="B4084" s="11"/>
      <c r="C4084" s="11"/>
      <c r="D4084" s="11"/>
      <c r="E4084" s="93"/>
      <c r="F4084" s="19"/>
      <c r="G4084" s="11"/>
      <c r="H4084" s="93"/>
      <c r="I4084" s="93"/>
      <c r="J4084" s="11"/>
      <c r="K4084" s="11"/>
      <c r="L4084" s="11"/>
      <c r="M4084" s="96"/>
      <c r="N4084" s="11"/>
      <c r="O4084" s="11"/>
      <c r="P4084" s="11"/>
      <c r="Q4084" s="11"/>
      <c r="R4084" s="11"/>
      <c r="S4084" s="11"/>
      <c r="T4084" s="11"/>
      <c r="U4084" s="11"/>
      <c r="V4084" s="11"/>
      <c r="W4084" s="108">
        <f t="shared" si="64"/>
        <v>0</v>
      </c>
      <c r="X4084" s="108"/>
      <c r="Y4084" s="11"/>
    </row>
    <row r="4085" spans="1:25" x14ac:dyDescent="0.25">
      <c r="A4085" s="155"/>
      <c r="B4085" s="11"/>
      <c r="C4085" s="11"/>
      <c r="D4085" s="11"/>
      <c r="E4085" s="93"/>
      <c r="F4085" s="19"/>
      <c r="G4085" s="11"/>
      <c r="H4085" s="93"/>
      <c r="I4085" s="93"/>
      <c r="J4085" s="11"/>
      <c r="K4085" s="11"/>
      <c r="L4085" s="11"/>
      <c r="M4085" s="96"/>
      <c r="N4085" s="11"/>
      <c r="O4085" s="11"/>
      <c r="P4085" s="11"/>
      <c r="Q4085" s="11"/>
      <c r="R4085" s="11"/>
      <c r="S4085" s="11"/>
      <c r="T4085" s="11"/>
      <c r="U4085" s="11"/>
      <c r="V4085" s="11"/>
      <c r="W4085" s="108">
        <f t="shared" si="64"/>
        <v>0</v>
      </c>
      <c r="X4085" s="108"/>
      <c r="Y4085" s="11"/>
    </row>
    <row r="4086" spans="1:25" x14ac:dyDescent="0.25">
      <c r="A4086" s="155"/>
      <c r="B4086" s="11"/>
      <c r="C4086" s="11"/>
      <c r="D4086" s="11"/>
      <c r="E4086" s="93"/>
      <c r="F4086" s="19"/>
      <c r="G4086" s="11"/>
      <c r="H4086" s="93"/>
      <c r="I4086" s="93"/>
      <c r="J4086" s="11"/>
      <c r="K4086" s="11"/>
      <c r="L4086" s="11"/>
      <c r="M4086" s="96"/>
      <c r="N4086" s="11"/>
      <c r="O4086" s="11"/>
      <c r="P4086" s="11"/>
      <c r="Q4086" s="11"/>
      <c r="R4086" s="11"/>
      <c r="S4086" s="11"/>
      <c r="T4086" s="11"/>
      <c r="U4086" s="11"/>
      <c r="V4086" s="11"/>
      <c r="W4086" s="108">
        <f t="shared" si="64"/>
        <v>0</v>
      </c>
      <c r="X4086" s="108"/>
      <c r="Y4086" s="11"/>
    </row>
    <row r="4087" spans="1:25" x14ac:dyDescent="0.25">
      <c r="A4087" s="155"/>
      <c r="B4087" s="11"/>
      <c r="C4087" s="11"/>
      <c r="D4087" s="11"/>
      <c r="E4087" s="93"/>
      <c r="F4087" s="19"/>
      <c r="G4087" s="11"/>
      <c r="H4087" s="93"/>
      <c r="I4087" s="93"/>
      <c r="J4087" s="11"/>
      <c r="K4087" s="11"/>
      <c r="L4087" s="11"/>
      <c r="M4087" s="96"/>
      <c r="N4087" s="11"/>
      <c r="O4087" s="11"/>
      <c r="P4087" s="11"/>
      <c r="Q4087" s="11"/>
      <c r="R4087" s="11"/>
      <c r="S4087" s="11"/>
      <c r="T4087" s="11"/>
      <c r="U4087" s="11"/>
      <c r="V4087" s="11"/>
      <c r="W4087" s="108">
        <f t="shared" si="64"/>
        <v>0</v>
      </c>
      <c r="X4087" s="108"/>
      <c r="Y4087" s="11"/>
    </row>
    <row r="4088" spans="1:25" x14ac:dyDescent="0.25">
      <c r="A4088" s="155"/>
      <c r="B4088" s="11"/>
      <c r="C4088" s="11"/>
      <c r="D4088" s="11"/>
      <c r="E4088" s="93"/>
      <c r="F4088" s="19"/>
      <c r="G4088" s="11"/>
      <c r="H4088" s="93"/>
      <c r="I4088" s="93"/>
      <c r="J4088" s="11"/>
      <c r="K4088" s="11"/>
      <c r="L4088" s="11"/>
      <c r="M4088" s="96"/>
      <c r="N4088" s="11"/>
      <c r="O4088" s="11"/>
      <c r="P4088" s="11"/>
      <c r="Q4088" s="11"/>
      <c r="R4088" s="11"/>
      <c r="S4088" s="11"/>
      <c r="T4088" s="11"/>
      <c r="U4088" s="11"/>
      <c r="V4088" s="11"/>
      <c r="W4088" s="108">
        <f t="shared" si="64"/>
        <v>0</v>
      </c>
      <c r="X4088" s="108"/>
      <c r="Y4088" s="11"/>
    </row>
    <row r="4089" spans="1:25" x14ac:dyDescent="0.25">
      <c r="A4089" s="155"/>
      <c r="B4089" s="11"/>
      <c r="C4089" s="11"/>
      <c r="D4089" s="11"/>
      <c r="E4089" s="93"/>
      <c r="F4089" s="19"/>
      <c r="G4089" s="11"/>
      <c r="H4089" s="93"/>
      <c r="I4089" s="93"/>
      <c r="J4089" s="11"/>
      <c r="K4089" s="11"/>
      <c r="L4089" s="11"/>
      <c r="M4089" s="96"/>
      <c r="N4089" s="11"/>
      <c r="O4089" s="11"/>
      <c r="P4089" s="11"/>
      <c r="Q4089" s="11"/>
      <c r="R4089" s="11"/>
      <c r="S4089" s="11"/>
      <c r="T4089" s="11"/>
      <c r="U4089" s="11"/>
      <c r="V4089" s="11"/>
      <c r="W4089" s="108">
        <f t="shared" si="64"/>
        <v>0</v>
      </c>
      <c r="X4089" s="108"/>
      <c r="Y4089" s="11"/>
    </row>
    <row r="4090" spans="1:25" x14ac:dyDescent="0.25">
      <c r="A4090" s="155"/>
      <c r="B4090" s="11"/>
      <c r="C4090" s="11"/>
      <c r="D4090" s="11"/>
      <c r="E4090" s="93"/>
      <c r="F4090" s="19"/>
      <c r="G4090" s="11"/>
      <c r="H4090" s="93"/>
      <c r="I4090" s="93"/>
      <c r="J4090" s="11"/>
      <c r="K4090" s="11"/>
      <c r="L4090" s="11"/>
      <c r="M4090" s="96"/>
      <c r="N4090" s="11"/>
      <c r="O4090" s="11"/>
      <c r="P4090" s="11"/>
      <c r="Q4090" s="11"/>
      <c r="R4090" s="11"/>
      <c r="S4090" s="11"/>
      <c r="T4090" s="11"/>
      <c r="U4090" s="11"/>
      <c r="V4090" s="11"/>
      <c r="W4090" s="108">
        <f t="shared" si="64"/>
        <v>0</v>
      </c>
      <c r="X4090" s="108"/>
      <c r="Y4090" s="11"/>
    </row>
    <row r="4091" spans="1:25" x14ac:dyDescent="0.25">
      <c r="A4091" s="155"/>
      <c r="B4091" s="11"/>
      <c r="C4091" s="11"/>
      <c r="D4091" s="11"/>
      <c r="E4091" s="93"/>
      <c r="F4091" s="19"/>
      <c r="G4091" s="11"/>
      <c r="H4091" s="93"/>
      <c r="I4091" s="93"/>
      <c r="J4091" s="11"/>
      <c r="K4091" s="11"/>
      <c r="L4091" s="11"/>
      <c r="M4091" s="96"/>
      <c r="N4091" s="11"/>
      <c r="O4091" s="11"/>
      <c r="P4091" s="11"/>
      <c r="Q4091" s="11"/>
      <c r="R4091" s="11"/>
      <c r="S4091" s="11"/>
      <c r="T4091" s="11"/>
      <c r="U4091" s="11"/>
      <c r="V4091" s="11"/>
      <c r="W4091" s="108">
        <f t="shared" si="64"/>
        <v>0</v>
      </c>
      <c r="X4091" s="108"/>
      <c r="Y4091" s="11"/>
    </row>
    <row r="4092" spans="1:25" x14ac:dyDescent="0.25">
      <c r="A4092" s="155"/>
      <c r="B4092" s="11"/>
      <c r="C4092" s="11"/>
      <c r="D4092" s="11"/>
      <c r="E4092" s="93"/>
      <c r="F4092" s="19"/>
      <c r="G4092" s="11"/>
      <c r="H4092" s="93"/>
      <c r="I4092" s="93"/>
      <c r="J4092" s="11"/>
      <c r="K4092" s="11"/>
      <c r="L4092" s="11"/>
      <c r="M4092" s="96"/>
      <c r="N4092" s="11"/>
      <c r="O4092" s="11"/>
      <c r="P4092" s="11"/>
      <c r="Q4092" s="11"/>
      <c r="R4092" s="11"/>
      <c r="S4092" s="11"/>
      <c r="T4092" s="11"/>
      <c r="U4092" s="11"/>
      <c r="V4092" s="11"/>
      <c r="W4092" s="108">
        <f t="shared" si="64"/>
        <v>0</v>
      </c>
      <c r="X4092" s="108"/>
      <c r="Y4092" s="11"/>
    </row>
    <row r="4093" spans="1:25" x14ac:dyDescent="0.25">
      <c r="A4093" s="155"/>
      <c r="B4093" s="11"/>
      <c r="C4093" s="11"/>
      <c r="D4093" s="11"/>
      <c r="E4093" s="93"/>
      <c r="F4093" s="19"/>
      <c r="G4093" s="11"/>
      <c r="H4093" s="93"/>
      <c r="I4093" s="93"/>
      <c r="J4093" s="11"/>
      <c r="K4093" s="11"/>
      <c r="L4093" s="11"/>
      <c r="M4093" s="96"/>
      <c r="N4093" s="11"/>
      <c r="O4093" s="11"/>
      <c r="P4093" s="11"/>
      <c r="Q4093" s="11"/>
      <c r="R4093" s="11"/>
      <c r="S4093" s="11"/>
      <c r="T4093" s="11"/>
      <c r="U4093" s="11"/>
      <c r="V4093" s="11"/>
      <c r="W4093" s="108">
        <f t="shared" si="64"/>
        <v>0</v>
      </c>
      <c r="X4093" s="108"/>
      <c r="Y4093" s="11"/>
    </row>
    <row r="4094" spans="1:25" x14ac:dyDescent="0.25">
      <c r="A4094" s="155"/>
      <c r="B4094" s="11"/>
      <c r="C4094" s="11"/>
      <c r="D4094" s="11"/>
      <c r="E4094" s="93"/>
      <c r="F4094" s="19"/>
      <c r="G4094" s="11"/>
      <c r="H4094" s="93"/>
      <c r="I4094" s="93"/>
      <c r="J4094" s="11"/>
      <c r="K4094" s="11"/>
      <c r="L4094" s="11"/>
      <c r="M4094" s="96"/>
      <c r="N4094" s="11"/>
      <c r="O4094" s="11"/>
      <c r="P4094" s="11"/>
      <c r="Q4094" s="11"/>
      <c r="R4094" s="11"/>
      <c r="S4094" s="11"/>
      <c r="T4094" s="11"/>
      <c r="U4094" s="11"/>
      <c r="V4094" s="11"/>
      <c r="W4094" s="108">
        <f t="shared" si="64"/>
        <v>0</v>
      </c>
      <c r="X4094" s="108"/>
      <c r="Y4094" s="11"/>
    </row>
    <row r="4095" spans="1:25" x14ac:dyDescent="0.25">
      <c r="A4095" s="155"/>
      <c r="B4095" s="11"/>
      <c r="C4095" s="11"/>
      <c r="D4095" s="11"/>
      <c r="E4095" s="93"/>
      <c r="F4095" s="19"/>
      <c r="G4095" s="11"/>
      <c r="H4095" s="93"/>
      <c r="I4095" s="93"/>
      <c r="J4095" s="11"/>
      <c r="K4095" s="11"/>
      <c r="L4095" s="11"/>
      <c r="M4095" s="96"/>
      <c r="N4095" s="11"/>
      <c r="O4095" s="11"/>
      <c r="P4095" s="11"/>
      <c r="Q4095" s="11"/>
      <c r="R4095" s="11"/>
      <c r="S4095" s="11"/>
      <c r="T4095" s="11"/>
      <c r="U4095" s="11"/>
      <c r="V4095" s="11"/>
      <c r="W4095" s="108">
        <f t="shared" si="64"/>
        <v>0</v>
      </c>
      <c r="X4095" s="108"/>
      <c r="Y4095" s="11"/>
    </row>
    <row r="4096" spans="1:25" x14ac:dyDescent="0.25">
      <c r="A4096" s="155"/>
      <c r="B4096" s="11"/>
      <c r="C4096" s="11"/>
      <c r="D4096" s="11"/>
      <c r="E4096" s="93"/>
      <c r="F4096" s="19"/>
      <c r="G4096" s="11"/>
      <c r="H4096" s="93"/>
      <c r="I4096" s="93"/>
      <c r="J4096" s="11"/>
      <c r="K4096" s="11"/>
      <c r="L4096" s="11"/>
      <c r="M4096" s="96"/>
      <c r="N4096" s="11"/>
      <c r="O4096" s="11"/>
      <c r="P4096" s="11"/>
      <c r="Q4096" s="11"/>
      <c r="R4096" s="11"/>
      <c r="S4096" s="11"/>
      <c r="T4096" s="11"/>
      <c r="U4096" s="11"/>
      <c r="V4096" s="11"/>
      <c r="W4096" s="108">
        <f t="shared" si="64"/>
        <v>0</v>
      </c>
      <c r="X4096" s="108"/>
      <c r="Y4096" s="11"/>
    </row>
    <row r="4097" spans="1:25" x14ac:dyDescent="0.25">
      <c r="A4097" s="155"/>
      <c r="B4097" s="11"/>
      <c r="C4097" s="11"/>
      <c r="D4097" s="11"/>
      <c r="E4097" s="93"/>
      <c r="F4097" s="19"/>
      <c r="G4097" s="11"/>
      <c r="H4097" s="93"/>
      <c r="I4097" s="93"/>
      <c r="J4097" s="11"/>
      <c r="K4097" s="11"/>
      <c r="L4097" s="11"/>
      <c r="M4097" s="96"/>
      <c r="N4097" s="11"/>
      <c r="O4097" s="11"/>
      <c r="P4097" s="11"/>
      <c r="Q4097" s="11"/>
      <c r="R4097" s="11"/>
      <c r="S4097" s="11"/>
      <c r="T4097" s="11"/>
      <c r="U4097" s="11"/>
      <c r="V4097" s="11"/>
      <c r="W4097" s="108">
        <f t="shared" si="64"/>
        <v>0</v>
      </c>
      <c r="X4097" s="108"/>
      <c r="Y4097" s="11"/>
    </row>
    <row r="4098" spans="1:25" x14ac:dyDescent="0.25">
      <c r="A4098" s="155"/>
      <c r="B4098" s="11"/>
      <c r="C4098" s="11"/>
      <c r="D4098" s="11"/>
      <c r="E4098" s="93"/>
      <c r="F4098" s="19"/>
      <c r="G4098" s="11"/>
      <c r="H4098" s="93"/>
      <c r="I4098" s="93"/>
      <c r="J4098" s="11"/>
      <c r="K4098" s="11"/>
      <c r="L4098" s="11"/>
      <c r="M4098" s="96"/>
      <c r="N4098" s="11"/>
      <c r="O4098" s="11"/>
      <c r="P4098" s="11"/>
      <c r="Q4098" s="11"/>
      <c r="R4098" s="11"/>
      <c r="S4098" s="11"/>
      <c r="T4098" s="11"/>
      <c r="U4098" s="11"/>
      <c r="V4098" s="11"/>
      <c r="W4098" s="108">
        <f t="shared" si="64"/>
        <v>0</v>
      </c>
      <c r="X4098" s="108"/>
      <c r="Y4098" s="11"/>
    </row>
    <row r="4099" spans="1:25" x14ac:dyDescent="0.25">
      <c r="A4099" s="155"/>
      <c r="B4099" s="11"/>
      <c r="C4099" s="11"/>
      <c r="D4099" s="11"/>
      <c r="E4099" s="93"/>
      <c r="F4099" s="19"/>
      <c r="G4099" s="11"/>
      <c r="H4099" s="93"/>
      <c r="I4099" s="93"/>
      <c r="J4099" s="11"/>
      <c r="K4099" s="11"/>
      <c r="L4099" s="11"/>
      <c r="M4099" s="96"/>
      <c r="N4099" s="11"/>
      <c r="O4099" s="11"/>
      <c r="P4099" s="11"/>
      <c r="Q4099" s="11"/>
      <c r="R4099" s="11"/>
      <c r="S4099" s="11"/>
      <c r="T4099" s="11"/>
      <c r="U4099" s="11"/>
      <c r="V4099" s="11"/>
      <c r="W4099" s="108">
        <f t="shared" si="64"/>
        <v>0</v>
      </c>
      <c r="X4099" s="108"/>
      <c r="Y4099" s="11"/>
    </row>
    <row r="4100" spans="1:25" x14ac:dyDescent="0.25">
      <c r="A4100" s="155"/>
      <c r="B4100" s="11"/>
      <c r="C4100" s="11"/>
      <c r="D4100" s="11"/>
      <c r="E4100" s="93"/>
      <c r="F4100" s="19"/>
      <c r="G4100" s="11"/>
      <c r="H4100" s="93"/>
      <c r="I4100" s="93"/>
      <c r="J4100" s="11"/>
      <c r="K4100" s="11"/>
      <c r="L4100" s="11"/>
      <c r="M4100" s="96"/>
      <c r="N4100" s="11"/>
      <c r="O4100" s="11"/>
      <c r="P4100" s="11"/>
      <c r="Q4100" s="11"/>
      <c r="R4100" s="11"/>
      <c r="S4100" s="11"/>
      <c r="T4100" s="11"/>
      <c r="U4100" s="11"/>
      <c r="V4100" s="11"/>
      <c r="W4100" s="108">
        <f t="shared" si="64"/>
        <v>0</v>
      </c>
      <c r="X4100" s="108"/>
      <c r="Y4100" s="11"/>
    </row>
    <row r="4101" spans="1:25" x14ac:dyDescent="0.25">
      <c r="A4101" s="155"/>
      <c r="B4101" s="11"/>
      <c r="C4101" s="11"/>
      <c r="D4101" s="11"/>
      <c r="E4101" s="93"/>
      <c r="F4101" s="19"/>
      <c r="G4101" s="11"/>
      <c r="H4101" s="93"/>
      <c r="I4101" s="93"/>
      <c r="J4101" s="11"/>
      <c r="K4101" s="11"/>
      <c r="L4101" s="11"/>
      <c r="M4101" s="96"/>
      <c r="N4101" s="11"/>
      <c r="O4101" s="11"/>
      <c r="P4101" s="11"/>
      <c r="Q4101" s="11"/>
      <c r="R4101" s="11"/>
      <c r="S4101" s="11"/>
      <c r="T4101" s="11"/>
      <c r="U4101" s="11"/>
      <c r="V4101" s="11"/>
      <c r="W4101" s="108">
        <f t="shared" si="64"/>
        <v>0</v>
      </c>
      <c r="X4101" s="108"/>
      <c r="Y4101" s="11"/>
    </row>
    <row r="4102" spans="1:25" x14ac:dyDescent="0.25">
      <c r="A4102" s="155"/>
      <c r="B4102" s="11"/>
      <c r="C4102" s="11"/>
      <c r="D4102" s="11"/>
      <c r="E4102" s="93"/>
      <c r="F4102" s="19"/>
      <c r="G4102" s="11"/>
      <c r="H4102" s="93"/>
      <c r="I4102" s="93"/>
      <c r="J4102" s="11"/>
      <c r="K4102" s="11"/>
      <c r="L4102" s="11"/>
      <c r="M4102" s="96"/>
      <c r="N4102" s="11"/>
      <c r="O4102" s="11"/>
      <c r="P4102" s="11"/>
      <c r="Q4102" s="11"/>
      <c r="R4102" s="11"/>
      <c r="S4102" s="11"/>
      <c r="T4102" s="11"/>
      <c r="U4102" s="11"/>
      <c r="V4102" s="11"/>
      <c r="W4102" s="108">
        <f t="shared" si="64"/>
        <v>0</v>
      </c>
      <c r="X4102" s="108"/>
      <c r="Y4102" s="11"/>
    </row>
    <row r="4103" spans="1:25" x14ac:dyDescent="0.25">
      <c r="A4103" s="155"/>
      <c r="B4103" s="11"/>
      <c r="C4103" s="11"/>
      <c r="D4103" s="11"/>
      <c r="E4103" s="93"/>
      <c r="F4103" s="19"/>
      <c r="G4103" s="11"/>
      <c r="H4103" s="93"/>
      <c r="I4103" s="93"/>
      <c r="J4103" s="11"/>
      <c r="K4103" s="11"/>
      <c r="L4103" s="11"/>
      <c r="M4103" s="96"/>
      <c r="N4103" s="11"/>
      <c r="O4103" s="11"/>
      <c r="P4103" s="11"/>
      <c r="Q4103" s="11"/>
      <c r="R4103" s="11"/>
      <c r="S4103" s="11"/>
      <c r="T4103" s="11"/>
      <c r="U4103" s="11"/>
      <c r="V4103" s="11"/>
      <c r="W4103" s="108">
        <f t="shared" ref="W4103:W4166" si="65">SUM(R4103:U4103)</f>
        <v>0</v>
      </c>
      <c r="X4103" s="108"/>
      <c r="Y4103" s="11"/>
    </row>
    <row r="4104" spans="1:25" x14ac:dyDescent="0.25">
      <c r="A4104" s="155"/>
      <c r="B4104" s="11"/>
      <c r="C4104" s="11"/>
      <c r="D4104" s="11"/>
      <c r="E4104" s="93"/>
      <c r="F4104" s="19"/>
      <c r="G4104" s="11"/>
      <c r="H4104" s="93"/>
      <c r="I4104" s="93"/>
      <c r="J4104" s="11"/>
      <c r="K4104" s="11"/>
      <c r="L4104" s="11"/>
      <c r="M4104" s="96"/>
      <c r="N4104" s="11"/>
      <c r="O4104" s="11"/>
      <c r="P4104" s="11"/>
      <c r="Q4104" s="11"/>
      <c r="R4104" s="11"/>
      <c r="S4104" s="11"/>
      <c r="T4104" s="11"/>
      <c r="U4104" s="11"/>
      <c r="V4104" s="11"/>
      <c r="W4104" s="108">
        <f t="shared" si="65"/>
        <v>0</v>
      </c>
      <c r="X4104" s="108"/>
      <c r="Y4104" s="11"/>
    </row>
    <row r="4105" spans="1:25" x14ac:dyDescent="0.25">
      <c r="A4105" s="155"/>
      <c r="B4105" s="11"/>
      <c r="C4105" s="11"/>
      <c r="D4105" s="11"/>
      <c r="E4105" s="93"/>
      <c r="F4105" s="19"/>
      <c r="G4105" s="11"/>
      <c r="H4105" s="93"/>
      <c r="I4105" s="93"/>
      <c r="J4105" s="11"/>
      <c r="K4105" s="11"/>
      <c r="L4105" s="11"/>
      <c r="M4105" s="96"/>
      <c r="N4105" s="11"/>
      <c r="O4105" s="11"/>
      <c r="P4105" s="11"/>
      <c r="Q4105" s="11"/>
      <c r="R4105" s="11"/>
      <c r="S4105" s="11"/>
      <c r="T4105" s="11"/>
      <c r="U4105" s="11"/>
      <c r="V4105" s="11"/>
      <c r="W4105" s="108">
        <f t="shared" si="65"/>
        <v>0</v>
      </c>
      <c r="X4105" s="108"/>
      <c r="Y4105" s="11"/>
    </row>
    <row r="4106" spans="1:25" x14ac:dyDescent="0.25">
      <c r="A4106" s="155"/>
      <c r="B4106" s="11"/>
      <c r="C4106" s="11"/>
      <c r="D4106" s="11"/>
      <c r="E4106" s="93"/>
      <c r="F4106" s="19"/>
      <c r="G4106" s="11"/>
      <c r="H4106" s="93"/>
      <c r="I4106" s="93"/>
      <c r="J4106" s="11"/>
      <c r="K4106" s="11"/>
      <c r="L4106" s="11"/>
      <c r="M4106" s="96"/>
      <c r="N4106" s="11"/>
      <c r="O4106" s="11"/>
      <c r="P4106" s="11"/>
      <c r="Q4106" s="11"/>
      <c r="R4106" s="11"/>
      <c r="S4106" s="11"/>
      <c r="T4106" s="11"/>
      <c r="U4106" s="11"/>
      <c r="V4106" s="11"/>
      <c r="W4106" s="108">
        <f t="shared" si="65"/>
        <v>0</v>
      </c>
      <c r="X4106" s="108"/>
      <c r="Y4106" s="11"/>
    </row>
    <row r="4107" spans="1:25" x14ac:dyDescent="0.25">
      <c r="A4107" s="155"/>
      <c r="B4107" s="11"/>
      <c r="C4107" s="11"/>
      <c r="D4107" s="11"/>
      <c r="E4107" s="93"/>
      <c r="F4107" s="19"/>
      <c r="G4107" s="11"/>
      <c r="H4107" s="93"/>
      <c r="I4107" s="93"/>
      <c r="J4107" s="11"/>
      <c r="K4107" s="11"/>
      <c r="L4107" s="11"/>
      <c r="M4107" s="96"/>
      <c r="N4107" s="11"/>
      <c r="O4107" s="11"/>
      <c r="P4107" s="11"/>
      <c r="Q4107" s="11"/>
      <c r="R4107" s="11"/>
      <c r="S4107" s="11"/>
      <c r="T4107" s="11"/>
      <c r="U4107" s="11"/>
      <c r="V4107" s="11"/>
      <c r="W4107" s="108">
        <f t="shared" si="65"/>
        <v>0</v>
      </c>
      <c r="X4107" s="108"/>
      <c r="Y4107" s="11"/>
    </row>
    <row r="4108" spans="1:25" x14ac:dyDescent="0.25">
      <c r="A4108" s="155"/>
      <c r="B4108" s="11"/>
      <c r="C4108" s="11"/>
      <c r="D4108" s="11"/>
      <c r="E4108" s="93"/>
      <c r="F4108" s="19"/>
      <c r="G4108" s="11"/>
      <c r="H4108" s="93"/>
      <c r="I4108" s="93"/>
      <c r="J4108" s="11"/>
      <c r="K4108" s="11"/>
      <c r="L4108" s="11"/>
      <c r="M4108" s="96"/>
      <c r="N4108" s="11"/>
      <c r="O4108" s="11"/>
      <c r="P4108" s="11"/>
      <c r="Q4108" s="11"/>
      <c r="R4108" s="11"/>
      <c r="S4108" s="11"/>
      <c r="T4108" s="11"/>
      <c r="U4108" s="11"/>
      <c r="V4108" s="11"/>
      <c r="W4108" s="108">
        <f t="shared" si="65"/>
        <v>0</v>
      </c>
      <c r="X4108" s="108"/>
      <c r="Y4108" s="11"/>
    </row>
    <row r="4109" spans="1:25" x14ac:dyDescent="0.25">
      <c r="A4109" s="155"/>
      <c r="B4109" s="11"/>
      <c r="C4109" s="11"/>
      <c r="D4109" s="11"/>
      <c r="E4109" s="93"/>
      <c r="F4109" s="19"/>
      <c r="G4109" s="11"/>
      <c r="H4109" s="93"/>
      <c r="I4109" s="93"/>
      <c r="J4109" s="11"/>
      <c r="K4109" s="11"/>
      <c r="L4109" s="11"/>
      <c r="M4109" s="96"/>
      <c r="N4109" s="11"/>
      <c r="O4109" s="11"/>
      <c r="P4109" s="11"/>
      <c r="Q4109" s="11"/>
      <c r="R4109" s="11"/>
      <c r="S4109" s="11"/>
      <c r="T4109" s="11"/>
      <c r="U4109" s="11"/>
      <c r="V4109" s="11"/>
      <c r="W4109" s="108">
        <f t="shared" si="65"/>
        <v>0</v>
      </c>
      <c r="X4109" s="108"/>
      <c r="Y4109" s="11"/>
    </row>
    <row r="4110" spans="1:25" x14ac:dyDescent="0.25">
      <c r="A4110" s="155"/>
      <c r="B4110" s="11"/>
      <c r="C4110" s="11"/>
      <c r="D4110" s="11"/>
      <c r="E4110" s="93"/>
      <c r="F4110" s="19"/>
      <c r="G4110" s="11"/>
      <c r="H4110" s="93"/>
      <c r="I4110" s="93"/>
      <c r="J4110" s="11"/>
      <c r="K4110" s="11"/>
      <c r="L4110" s="11"/>
      <c r="M4110" s="96"/>
      <c r="N4110" s="11"/>
      <c r="O4110" s="11"/>
      <c r="P4110" s="11"/>
      <c r="Q4110" s="11"/>
      <c r="R4110" s="11"/>
      <c r="S4110" s="11"/>
      <c r="T4110" s="11"/>
      <c r="U4110" s="11"/>
      <c r="V4110" s="11"/>
      <c r="W4110" s="108">
        <f t="shared" si="65"/>
        <v>0</v>
      </c>
      <c r="X4110" s="108"/>
      <c r="Y4110" s="11"/>
    </row>
    <row r="4111" spans="1:25" x14ac:dyDescent="0.25">
      <c r="A4111" s="155"/>
      <c r="B4111" s="11"/>
      <c r="C4111" s="11"/>
      <c r="D4111" s="11"/>
      <c r="E4111" s="93"/>
      <c r="F4111" s="19"/>
      <c r="G4111" s="11"/>
      <c r="H4111" s="93"/>
      <c r="I4111" s="93"/>
      <c r="J4111" s="11"/>
      <c r="K4111" s="11"/>
      <c r="L4111" s="11"/>
      <c r="M4111" s="96"/>
      <c r="N4111" s="11"/>
      <c r="O4111" s="11"/>
      <c r="P4111" s="11"/>
      <c r="Q4111" s="11"/>
      <c r="R4111" s="11"/>
      <c r="S4111" s="11"/>
      <c r="T4111" s="11"/>
      <c r="U4111" s="11"/>
      <c r="V4111" s="11"/>
      <c r="W4111" s="108">
        <f t="shared" si="65"/>
        <v>0</v>
      </c>
      <c r="X4111" s="108"/>
      <c r="Y4111" s="11"/>
    </row>
    <row r="4112" spans="1:25" x14ac:dyDescent="0.25">
      <c r="A4112" s="155"/>
      <c r="B4112" s="11"/>
      <c r="C4112" s="11"/>
      <c r="D4112" s="11"/>
      <c r="E4112" s="93"/>
      <c r="F4112" s="19"/>
      <c r="G4112" s="11"/>
      <c r="H4112" s="93"/>
      <c r="I4112" s="93"/>
      <c r="J4112" s="11"/>
      <c r="K4112" s="11"/>
      <c r="L4112" s="11"/>
      <c r="M4112" s="96"/>
      <c r="N4112" s="11"/>
      <c r="O4112" s="11"/>
      <c r="P4112" s="11"/>
      <c r="Q4112" s="11"/>
      <c r="R4112" s="11"/>
      <c r="S4112" s="11"/>
      <c r="T4112" s="11"/>
      <c r="U4112" s="11"/>
      <c r="V4112" s="11"/>
      <c r="W4112" s="108">
        <f t="shared" si="65"/>
        <v>0</v>
      </c>
      <c r="X4112" s="108"/>
      <c r="Y4112" s="11"/>
    </row>
    <row r="4113" spans="1:25" x14ac:dyDescent="0.25">
      <c r="A4113" s="155"/>
      <c r="B4113" s="11"/>
      <c r="C4113" s="11"/>
      <c r="D4113" s="11"/>
      <c r="E4113" s="93"/>
      <c r="F4113" s="19"/>
      <c r="G4113" s="11"/>
      <c r="H4113" s="93"/>
      <c r="I4113" s="93"/>
      <c r="J4113" s="11"/>
      <c r="K4113" s="11"/>
      <c r="L4113" s="11"/>
      <c r="M4113" s="96"/>
      <c r="N4113" s="11"/>
      <c r="O4113" s="11"/>
      <c r="P4113" s="11"/>
      <c r="Q4113" s="11"/>
      <c r="R4113" s="11"/>
      <c r="S4113" s="11"/>
      <c r="T4113" s="11"/>
      <c r="U4113" s="11"/>
      <c r="V4113" s="11"/>
      <c r="W4113" s="108">
        <f t="shared" si="65"/>
        <v>0</v>
      </c>
      <c r="X4113" s="108"/>
      <c r="Y4113" s="11"/>
    </row>
    <row r="4114" spans="1:25" x14ac:dyDescent="0.25">
      <c r="A4114" s="155"/>
      <c r="B4114" s="11"/>
      <c r="C4114" s="11"/>
      <c r="D4114" s="11"/>
      <c r="E4114" s="93"/>
      <c r="F4114" s="19"/>
      <c r="G4114" s="11"/>
      <c r="H4114" s="93"/>
      <c r="I4114" s="93"/>
      <c r="J4114" s="11"/>
      <c r="K4114" s="11"/>
      <c r="L4114" s="11"/>
      <c r="M4114" s="96"/>
      <c r="N4114" s="11"/>
      <c r="O4114" s="11"/>
      <c r="P4114" s="11"/>
      <c r="Q4114" s="11"/>
      <c r="R4114" s="11"/>
      <c r="S4114" s="11"/>
      <c r="T4114" s="11"/>
      <c r="U4114" s="11"/>
      <c r="V4114" s="11"/>
      <c r="W4114" s="108">
        <f t="shared" si="65"/>
        <v>0</v>
      </c>
      <c r="X4114" s="108"/>
      <c r="Y4114" s="11"/>
    </row>
    <row r="4115" spans="1:25" x14ac:dyDescent="0.25">
      <c r="A4115" s="155"/>
      <c r="B4115" s="11"/>
      <c r="C4115" s="11"/>
      <c r="D4115" s="11"/>
      <c r="E4115" s="93"/>
      <c r="F4115" s="19"/>
      <c r="G4115" s="11"/>
      <c r="H4115" s="93"/>
      <c r="I4115" s="93"/>
      <c r="J4115" s="11"/>
      <c r="K4115" s="11"/>
      <c r="L4115" s="11"/>
      <c r="M4115" s="96"/>
      <c r="N4115" s="11"/>
      <c r="O4115" s="11"/>
      <c r="P4115" s="11"/>
      <c r="Q4115" s="11"/>
      <c r="R4115" s="11"/>
      <c r="S4115" s="11"/>
      <c r="T4115" s="11"/>
      <c r="U4115" s="11"/>
      <c r="V4115" s="11"/>
      <c r="W4115" s="108">
        <f t="shared" si="65"/>
        <v>0</v>
      </c>
      <c r="X4115" s="108"/>
      <c r="Y4115" s="11"/>
    </row>
    <row r="4116" spans="1:25" x14ac:dyDescent="0.25">
      <c r="A4116" s="155"/>
      <c r="B4116" s="11"/>
      <c r="C4116" s="11"/>
      <c r="D4116" s="11"/>
      <c r="E4116" s="93"/>
      <c r="F4116" s="19"/>
      <c r="G4116" s="11"/>
      <c r="H4116" s="93"/>
      <c r="I4116" s="93"/>
      <c r="J4116" s="11"/>
      <c r="K4116" s="11"/>
      <c r="L4116" s="11"/>
      <c r="M4116" s="96"/>
      <c r="N4116" s="11"/>
      <c r="O4116" s="11"/>
      <c r="P4116" s="11"/>
      <c r="Q4116" s="11"/>
      <c r="R4116" s="11"/>
      <c r="S4116" s="11"/>
      <c r="T4116" s="11"/>
      <c r="U4116" s="11"/>
      <c r="V4116" s="11"/>
      <c r="W4116" s="108">
        <f t="shared" si="65"/>
        <v>0</v>
      </c>
      <c r="X4116" s="108"/>
      <c r="Y4116" s="11"/>
    </row>
    <row r="4117" spans="1:25" x14ac:dyDescent="0.25">
      <c r="A4117" s="155"/>
      <c r="B4117" s="11"/>
      <c r="C4117" s="11"/>
      <c r="D4117" s="11"/>
      <c r="E4117" s="93"/>
      <c r="F4117" s="19"/>
      <c r="G4117" s="11"/>
      <c r="H4117" s="93"/>
      <c r="I4117" s="93"/>
      <c r="J4117" s="11"/>
      <c r="K4117" s="11"/>
      <c r="L4117" s="11"/>
      <c r="M4117" s="96"/>
      <c r="N4117" s="11"/>
      <c r="O4117" s="11"/>
      <c r="P4117" s="11"/>
      <c r="Q4117" s="11"/>
      <c r="R4117" s="11"/>
      <c r="S4117" s="11"/>
      <c r="T4117" s="11"/>
      <c r="U4117" s="11"/>
      <c r="V4117" s="11"/>
      <c r="W4117" s="108">
        <f t="shared" si="65"/>
        <v>0</v>
      </c>
      <c r="X4117" s="108"/>
      <c r="Y4117" s="11"/>
    </row>
    <row r="4118" spans="1:25" x14ac:dyDescent="0.25">
      <c r="A4118" s="155"/>
      <c r="B4118" s="11"/>
      <c r="C4118" s="11"/>
      <c r="D4118" s="11"/>
      <c r="E4118" s="93"/>
      <c r="F4118" s="19"/>
      <c r="G4118" s="11"/>
      <c r="H4118" s="93"/>
      <c r="I4118" s="93"/>
      <c r="J4118" s="11"/>
      <c r="K4118" s="11"/>
      <c r="L4118" s="11"/>
      <c r="M4118" s="96"/>
      <c r="N4118" s="11"/>
      <c r="O4118" s="11"/>
      <c r="P4118" s="11"/>
      <c r="Q4118" s="11"/>
      <c r="R4118" s="11"/>
      <c r="S4118" s="11"/>
      <c r="T4118" s="11"/>
      <c r="U4118" s="11"/>
      <c r="V4118" s="11"/>
      <c r="W4118" s="108">
        <f t="shared" si="65"/>
        <v>0</v>
      </c>
      <c r="X4118" s="108"/>
      <c r="Y4118" s="11"/>
    </row>
    <row r="4119" spans="1:25" x14ac:dyDescent="0.25">
      <c r="A4119" s="155"/>
      <c r="B4119" s="11"/>
      <c r="C4119" s="11"/>
      <c r="D4119" s="11"/>
      <c r="E4119" s="93"/>
      <c r="F4119" s="19"/>
      <c r="G4119" s="11"/>
      <c r="H4119" s="93"/>
      <c r="I4119" s="93"/>
      <c r="J4119" s="11"/>
      <c r="K4119" s="11"/>
      <c r="L4119" s="11"/>
      <c r="M4119" s="96"/>
      <c r="N4119" s="11"/>
      <c r="O4119" s="11"/>
      <c r="P4119" s="11"/>
      <c r="Q4119" s="11"/>
      <c r="R4119" s="11"/>
      <c r="S4119" s="11"/>
      <c r="T4119" s="11"/>
      <c r="U4119" s="11"/>
      <c r="V4119" s="11"/>
      <c r="W4119" s="108">
        <f t="shared" si="65"/>
        <v>0</v>
      </c>
      <c r="X4119" s="108"/>
      <c r="Y4119" s="11"/>
    </row>
    <row r="4120" spans="1:25" x14ac:dyDescent="0.25">
      <c r="A4120" s="155"/>
      <c r="B4120" s="11"/>
      <c r="C4120" s="11"/>
      <c r="D4120" s="11"/>
      <c r="E4120" s="93"/>
      <c r="F4120" s="19"/>
      <c r="G4120" s="11"/>
      <c r="H4120" s="93"/>
      <c r="I4120" s="93"/>
      <c r="J4120" s="11"/>
      <c r="K4120" s="11"/>
      <c r="L4120" s="11"/>
      <c r="M4120" s="96"/>
      <c r="N4120" s="11"/>
      <c r="O4120" s="11"/>
      <c r="P4120" s="11"/>
      <c r="Q4120" s="11"/>
      <c r="R4120" s="11"/>
      <c r="S4120" s="11"/>
      <c r="T4120" s="11"/>
      <c r="U4120" s="11"/>
      <c r="V4120" s="11"/>
      <c r="W4120" s="108">
        <f t="shared" si="65"/>
        <v>0</v>
      </c>
      <c r="X4120" s="108"/>
      <c r="Y4120" s="11"/>
    </row>
    <row r="4121" spans="1:25" x14ac:dyDescent="0.25">
      <c r="A4121" s="155"/>
      <c r="B4121" s="11"/>
      <c r="C4121" s="11"/>
      <c r="D4121" s="11"/>
      <c r="E4121" s="93"/>
      <c r="F4121" s="19"/>
      <c r="G4121" s="11"/>
      <c r="H4121" s="93"/>
      <c r="I4121" s="93"/>
      <c r="J4121" s="11"/>
      <c r="K4121" s="11"/>
      <c r="L4121" s="11"/>
      <c r="M4121" s="96"/>
      <c r="N4121" s="11"/>
      <c r="O4121" s="11"/>
      <c r="P4121" s="11"/>
      <c r="Q4121" s="11"/>
      <c r="R4121" s="11"/>
      <c r="S4121" s="11"/>
      <c r="T4121" s="11"/>
      <c r="U4121" s="11"/>
      <c r="V4121" s="11"/>
      <c r="W4121" s="108">
        <f t="shared" si="65"/>
        <v>0</v>
      </c>
      <c r="X4121" s="108"/>
      <c r="Y4121" s="11"/>
    </row>
    <row r="4122" spans="1:25" x14ac:dyDescent="0.25">
      <c r="A4122" s="155"/>
      <c r="B4122" s="11"/>
      <c r="C4122" s="11"/>
      <c r="D4122" s="11"/>
      <c r="E4122" s="93"/>
      <c r="F4122" s="19"/>
      <c r="G4122" s="11"/>
      <c r="H4122" s="93"/>
      <c r="I4122" s="93"/>
      <c r="J4122" s="11"/>
      <c r="K4122" s="11"/>
      <c r="L4122" s="11"/>
      <c r="M4122" s="96"/>
      <c r="N4122" s="11"/>
      <c r="O4122" s="11"/>
      <c r="P4122" s="11"/>
      <c r="Q4122" s="11"/>
      <c r="R4122" s="11"/>
      <c r="S4122" s="11"/>
      <c r="T4122" s="11"/>
      <c r="U4122" s="11"/>
      <c r="V4122" s="11"/>
      <c r="W4122" s="108">
        <f t="shared" si="65"/>
        <v>0</v>
      </c>
      <c r="X4122" s="108"/>
      <c r="Y4122" s="11"/>
    </row>
    <row r="4123" spans="1:25" x14ac:dyDescent="0.25">
      <c r="A4123" s="155"/>
      <c r="B4123" s="11"/>
      <c r="C4123" s="11"/>
      <c r="D4123" s="11"/>
      <c r="E4123" s="93"/>
      <c r="F4123" s="19"/>
      <c r="G4123" s="11"/>
      <c r="H4123" s="93"/>
      <c r="I4123" s="93"/>
      <c r="J4123" s="11"/>
      <c r="K4123" s="11"/>
      <c r="L4123" s="11"/>
      <c r="M4123" s="96"/>
      <c r="N4123" s="11"/>
      <c r="O4123" s="11"/>
      <c r="P4123" s="11"/>
      <c r="Q4123" s="11"/>
      <c r="R4123" s="11"/>
      <c r="S4123" s="11"/>
      <c r="T4123" s="11"/>
      <c r="U4123" s="11"/>
      <c r="V4123" s="11"/>
      <c r="W4123" s="108">
        <f t="shared" si="65"/>
        <v>0</v>
      </c>
      <c r="X4123" s="108"/>
      <c r="Y4123" s="11"/>
    </row>
    <row r="4124" spans="1:25" x14ac:dyDescent="0.25">
      <c r="A4124" s="155"/>
      <c r="B4124" s="11"/>
      <c r="C4124" s="11"/>
      <c r="D4124" s="11"/>
      <c r="E4124" s="93"/>
      <c r="F4124" s="19"/>
      <c r="G4124" s="11"/>
      <c r="H4124" s="93"/>
      <c r="I4124" s="93"/>
      <c r="J4124" s="11"/>
      <c r="K4124" s="11"/>
      <c r="L4124" s="11"/>
      <c r="M4124" s="96"/>
      <c r="N4124" s="11"/>
      <c r="O4124" s="11"/>
      <c r="P4124" s="11"/>
      <c r="Q4124" s="11"/>
      <c r="R4124" s="11"/>
      <c r="S4124" s="11"/>
      <c r="T4124" s="11"/>
      <c r="U4124" s="11"/>
      <c r="V4124" s="11"/>
      <c r="W4124" s="108">
        <f t="shared" si="65"/>
        <v>0</v>
      </c>
      <c r="X4124" s="108"/>
      <c r="Y4124" s="11"/>
    </row>
    <row r="4125" spans="1:25" x14ac:dyDescent="0.25">
      <c r="A4125" s="155"/>
      <c r="B4125" s="11"/>
      <c r="C4125" s="11"/>
      <c r="D4125" s="11"/>
      <c r="E4125" s="93"/>
      <c r="F4125" s="19"/>
      <c r="G4125" s="11"/>
      <c r="H4125" s="93"/>
      <c r="I4125" s="93"/>
      <c r="J4125" s="11"/>
      <c r="K4125" s="11"/>
      <c r="L4125" s="11"/>
      <c r="M4125" s="96"/>
      <c r="N4125" s="11"/>
      <c r="O4125" s="11"/>
      <c r="P4125" s="11"/>
      <c r="Q4125" s="11"/>
      <c r="R4125" s="11"/>
      <c r="S4125" s="11"/>
      <c r="T4125" s="11"/>
      <c r="U4125" s="11"/>
      <c r="V4125" s="11"/>
      <c r="W4125" s="108">
        <f t="shared" si="65"/>
        <v>0</v>
      </c>
      <c r="X4125" s="108"/>
      <c r="Y4125" s="11"/>
    </row>
    <row r="4126" spans="1:25" x14ac:dyDescent="0.25">
      <c r="A4126" s="155"/>
      <c r="B4126" s="11"/>
      <c r="C4126" s="11"/>
      <c r="D4126" s="11"/>
      <c r="E4126" s="93"/>
      <c r="F4126" s="19"/>
      <c r="G4126" s="11"/>
      <c r="H4126" s="93"/>
      <c r="I4126" s="93"/>
      <c r="J4126" s="11"/>
      <c r="K4126" s="11"/>
      <c r="L4126" s="11"/>
      <c r="M4126" s="96"/>
      <c r="N4126" s="11"/>
      <c r="O4126" s="11"/>
      <c r="P4126" s="11"/>
      <c r="Q4126" s="11"/>
      <c r="R4126" s="11"/>
      <c r="S4126" s="11"/>
      <c r="T4126" s="11"/>
      <c r="U4126" s="11"/>
      <c r="V4126" s="11"/>
      <c r="W4126" s="108">
        <f t="shared" si="65"/>
        <v>0</v>
      </c>
      <c r="X4126" s="108"/>
      <c r="Y4126" s="11"/>
    </row>
    <row r="4127" spans="1:25" x14ac:dyDescent="0.25">
      <c r="A4127" s="155"/>
      <c r="B4127" s="11"/>
      <c r="C4127" s="11"/>
      <c r="D4127" s="11"/>
      <c r="E4127" s="93"/>
      <c r="F4127" s="19"/>
      <c r="G4127" s="11"/>
      <c r="H4127" s="93"/>
      <c r="I4127" s="93"/>
      <c r="J4127" s="11"/>
      <c r="K4127" s="11"/>
      <c r="L4127" s="11"/>
      <c r="M4127" s="96"/>
      <c r="N4127" s="11"/>
      <c r="O4127" s="11"/>
      <c r="P4127" s="11"/>
      <c r="Q4127" s="11"/>
      <c r="R4127" s="11"/>
      <c r="S4127" s="11"/>
      <c r="T4127" s="11"/>
      <c r="U4127" s="11"/>
      <c r="V4127" s="11"/>
      <c r="W4127" s="108">
        <f t="shared" si="65"/>
        <v>0</v>
      </c>
      <c r="X4127" s="108"/>
      <c r="Y4127" s="11"/>
    </row>
    <row r="4128" spans="1:25" x14ac:dyDescent="0.25">
      <c r="A4128" s="155"/>
      <c r="B4128" s="11"/>
      <c r="C4128" s="11"/>
      <c r="D4128" s="11"/>
      <c r="E4128" s="93"/>
      <c r="F4128" s="19"/>
      <c r="G4128" s="11"/>
      <c r="H4128" s="93"/>
      <c r="I4128" s="93"/>
      <c r="J4128" s="11"/>
      <c r="K4128" s="11"/>
      <c r="L4128" s="11"/>
      <c r="M4128" s="96"/>
      <c r="N4128" s="11"/>
      <c r="O4128" s="11"/>
      <c r="P4128" s="11"/>
      <c r="Q4128" s="11"/>
      <c r="R4128" s="11"/>
      <c r="S4128" s="11"/>
      <c r="T4128" s="11"/>
      <c r="U4128" s="11"/>
      <c r="V4128" s="11"/>
      <c r="W4128" s="108">
        <f t="shared" si="65"/>
        <v>0</v>
      </c>
      <c r="X4128" s="108"/>
      <c r="Y4128" s="11"/>
    </row>
    <row r="4129" spans="1:25" x14ac:dyDescent="0.25">
      <c r="A4129" s="155"/>
      <c r="B4129" s="11"/>
      <c r="C4129" s="11"/>
      <c r="D4129" s="11"/>
      <c r="E4129" s="93"/>
      <c r="F4129" s="19"/>
      <c r="G4129" s="11"/>
      <c r="H4129" s="93"/>
      <c r="I4129" s="93"/>
      <c r="J4129" s="11"/>
      <c r="K4129" s="11"/>
      <c r="L4129" s="11"/>
      <c r="M4129" s="96"/>
      <c r="N4129" s="11"/>
      <c r="O4129" s="11"/>
      <c r="P4129" s="11"/>
      <c r="Q4129" s="11"/>
      <c r="R4129" s="11"/>
      <c r="S4129" s="11"/>
      <c r="T4129" s="11"/>
      <c r="U4129" s="11"/>
      <c r="V4129" s="11"/>
      <c r="W4129" s="108">
        <f t="shared" si="65"/>
        <v>0</v>
      </c>
      <c r="X4129" s="108"/>
      <c r="Y4129" s="11"/>
    </row>
    <row r="4130" spans="1:25" x14ac:dyDescent="0.25">
      <c r="A4130" s="155"/>
      <c r="B4130" s="11"/>
      <c r="C4130" s="11"/>
      <c r="D4130" s="11"/>
      <c r="E4130" s="93"/>
      <c r="F4130" s="19"/>
      <c r="G4130" s="11"/>
      <c r="H4130" s="93"/>
      <c r="I4130" s="93"/>
      <c r="J4130" s="11"/>
      <c r="K4130" s="11"/>
      <c r="L4130" s="11"/>
      <c r="M4130" s="96"/>
      <c r="N4130" s="11"/>
      <c r="O4130" s="11"/>
      <c r="P4130" s="11"/>
      <c r="Q4130" s="11"/>
      <c r="R4130" s="11"/>
      <c r="S4130" s="11"/>
      <c r="T4130" s="11"/>
      <c r="U4130" s="11"/>
      <c r="V4130" s="11"/>
      <c r="W4130" s="108">
        <f t="shared" si="65"/>
        <v>0</v>
      </c>
      <c r="X4130" s="108"/>
      <c r="Y4130" s="11"/>
    </row>
    <row r="4131" spans="1:25" x14ac:dyDescent="0.25">
      <c r="A4131" s="155"/>
      <c r="B4131" s="11"/>
      <c r="C4131" s="11"/>
      <c r="D4131" s="11"/>
      <c r="E4131" s="93"/>
      <c r="F4131" s="19"/>
      <c r="G4131" s="11"/>
      <c r="H4131" s="93"/>
      <c r="I4131" s="93"/>
      <c r="J4131" s="11"/>
      <c r="K4131" s="11"/>
      <c r="L4131" s="11"/>
      <c r="M4131" s="96"/>
      <c r="N4131" s="11"/>
      <c r="O4131" s="11"/>
      <c r="P4131" s="11"/>
      <c r="Q4131" s="11"/>
      <c r="R4131" s="11"/>
      <c r="S4131" s="11"/>
      <c r="T4131" s="11"/>
      <c r="U4131" s="11"/>
      <c r="V4131" s="11"/>
      <c r="W4131" s="108">
        <f t="shared" si="65"/>
        <v>0</v>
      </c>
      <c r="X4131" s="108"/>
      <c r="Y4131" s="11"/>
    </row>
    <row r="4132" spans="1:25" x14ac:dyDescent="0.25">
      <c r="A4132" s="155"/>
      <c r="B4132" s="11"/>
      <c r="C4132" s="11"/>
      <c r="D4132" s="11"/>
      <c r="E4132" s="93"/>
      <c r="F4132" s="19"/>
      <c r="G4132" s="11"/>
      <c r="H4132" s="93"/>
      <c r="I4132" s="93"/>
      <c r="J4132" s="11"/>
      <c r="K4132" s="11"/>
      <c r="L4132" s="11"/>
      <c r="M4132" s="96"/>
      <c r="N4132" s="11"/>
      <c r="O4132" s="11"/>
      <c r="P4132" s="11"/>
      <c r="Q4132" s="11"/>
      <c r="R4132" s="11"/>
      <c r="S4132" s="11"/>
      <c r="T4132" s="11"/>
      <c r="U4132" s="11"/>
      <c r="V4132" s="11"/>
      <c r="W4132" s="108">
        <f t="shared" si="65"/>
        <v>0</v>
      </c>
      <c r="X4132" s="108"/>
      <c r="Y4132" s="11"/>
    </row>
    <row r="4133" spans="1:25" x14ac:dyDescent="0.25">
      <c r="A4133" s="155"/>
      <c r="B4133" s="11"/>
      <c r="C4133" s="11"/>
      <c r="D4133" s="11"/>
      <c r="E4133" s="93"/>
      <c r="F4133" s="19"/>
      <c r="G4133" s="11"/>
      <c r="H4133" s="93"/>
      <c r="I4133" s="93"/>
      <c r="J4133" s="11"/>
      <c r="K4133" s="11"/>
      <c r="L4133" s="11"/>
      <c r="M4133" s="96"/>
      <c r="N4133" s="11"/>
      <c r="O4133" s="11"/>
      <c r="P4133" s="11"/>
      <c r="Q4133" s="11"/>
      <c r="R4133" s="11"/>
      <c r="S4133" s="11"/>
      <c r="T4133" s="11"/>
      <c r="U4133" s="11"/>
      <c r="V4133" s="11"/>
      <c r="W4133" s="108">
        <f t="shared" si="65"/>
        <v>0</v>
      </c>
      <c r="X4133" s="108"/>
      <c r="Y4133" s="11"/>
    </row>
    <row r="4134" spans="1:25" x14ac:dyDescent="0.25">
      <c r="A4134" s="155"/>
      <c r="B4134" s="11"/>
      <c r="C4134" s="11"/>
      <c r="D4134" s="11"/>
      <c r="E4134" s="93"/>
      <c r="F4134" s="19"/>
      <c r="G4134" s="11"/>
      <c r="H4134" s="93"/>
      <c r="I4134" s="93"/>
      <c r="J4134" s="11"/>
      <c r="K4134" s="11"/>
      <c r="L4134" s="11"/>
      <c r="M4134" s="96"/>
      <c r="N4134" s="11"/>
      <c r="O4134" s="11"/>
      <c r="P4134" s="11"/>
      <c r="Q4134" s="11"/>
      <c r="R4134" s="11"/>
      <c r="S4134" s="11"/>
      <c r="T4134" s="11"/>
      <c r="U4134" s="11"/>
      <c r="V4134" s="11"/>
      <c r="W4134" s="108">
        <f t="shared" si="65"/>
        <v>0</v>
      </c>
      <c r="X4134" s="108"/>
      <c r="Y4134" s="11"/>
    </row>
    <row r="4135" spans="1:25" x14ac:dyDescent="0.25">
      <c r="A4135" s="155"/>
      <c r="B4135" s="11"/>
      <c r="C4135" s="11"/>
      <c r="D4135" s="11"/>
      <c r="E4135" s="93"/>
      <c r="F4135" s="19"/>
      <c r="G4135" s="11"/>
      <c r="H4135" s="93"/>
      <c r="I4135" s="93"/>
      <c r="J4135" s="11"/>
      <c r="K4135" s="11"/>
      <c r="L4135" s="11"/>
      <c r="M4135" s="96"/>
      <c r="N4135" s="11"/>
      <c r="O4135" s="11"/>
      <c r="P4135" s="11"/>
      <c r="Q4135" s="11"/>
      <c r="R4135" s="11"/>
      <c r="S4135" s="11"/>
      <c r="T4135" s="11"/>
      <c r="U4135" s="11"/>
      <c r="V4135" s="11"/>
      <c r="W4135" s="108">
        <f t="shared" si="65"/>
        <v>0</v>
      </c>
      <c r="X4135" s="108"/>
      <c r="Y4135" s="11"/>
    </row>
    <row r="4136" spans="1:25" x14ac:dyDescent="0.25">
      <c r="A4136" s="155"/>
      <c r="B4136" s="11"/>
      <c r="C4136" s="11"/>
      <c r="D4136" s="11"/>
      <c r="E4136" s="93"/>
      <c r="F4136" s="19"/>
      <c r="G4136" s="11"/>
      <c r="H4136" s="93"/>
      <c r="I4136" s="93"/>
      <c r="J4136" s="11"/>
      <c r="K4136" s="11"/>
      <c r="L4136" s="11"/>
      <c r="M4136" s="96"/>
      <c r="N4136" s="11"/>
      <c r="O4136" s="11"/>
      <c r="P4136" s="11"/>
      <c r="Q4136" s="11"/>
      <c r="R4136" s="11"/>
      <c r="S4136" s="11"/>
      <c r="T4136" s="11"/>
      <c r="U4136" s="11"/>
      <c r="V4136" s="11"/>
      <c r="W4136" s="108">
        <f t="shared" si="65"/>
        <v>0</v>
      </c>
      <c r="X4136" s="108"/>
      <c r="Y4136" s="11"/>
    </row>
    <row r="4137" spans="1:25" x14ac:dyDescent="0.25">
      <c r="A4137" s="155"/>
      <c r="B4137" s="11"/>
      <c r="C4137" s="11"/>
      <c r="D4137" s="11"/>
      <c r="E4137" s="93"/>
      <c r="F4137" s="19"/>
      <c r="G4137" s="11"/>
      <c r="H4137" s="93"/>
      <c r="I4137" s="93"/>
      <c r="J4137" s="11"/>
      <c r="K4137" s="11"/>
      <c r="L4137" s="11"/>
      <c r="M4137" s="96"/>
      <c r="N4137" s="11"/>
      <c r="O4137" s="11"/>
      <c r="P4137" s="11"/>
      <c r="Q4137" s="11"/>
      <c r="R4137" s="11"/>
      <c r="S4137" s="11"/>
      <c r="T4137" s="11"/>
      <c r="U4137" s="11"/>
      <c r="V4137" s="11"/>
      <c r="W4137" s="108">
        <f t="shared" si="65"/>
        <v>0</v>
      </c>
      <c r="X4137" s="108"/>
      <c r="Y4137" s="11"/>
    </row>
    <row r="4138" spans="1:25" x14ac:dyDescent="0.25">
      <c r="A4138" s="155"/>
      <c r="B4138" s="11"/>
      <c r="C4138" s="11"/>
      <c r="D4138" s="11"/>
      <c r="E4138" s="93"/>
      <c r="F4138" s="19"/>
      <c r="G4138" s="11"/>
      <c r="H4138" s="93"/>
      <c r="I4138" s="93"/>
      <c r="J4138" s="11"/>
      <c r="K4138" s="11"/>
      <c r="L4138" s="11"/>
      <c r="M4138" s="96"/>
      <c r="N4138" s="11"/>
      <c r="O4138" s="11"/>
      <c r="P4138" s="11"/>
      <c r="Q4138" s="11"/>
      <c r="R4138" s="11"/>
      <c r="S4138" s="11"/>
      <c r="T4138" s="11"/>
      <c r="U4138" s="11"/>
      <c r="V4138" s="11"/>
      <c r="W4138" s="108">
        <f t="shared" si="65"/>
        <v>0</v>
      </c>
      <c r="X4138" s="108"/>
      <c r="Y4138" s="11"/>
    </row>
    <row r="4139" spans="1:25" x14ac:dyDescent="0.25">
      <c r="A4139" s="155"/>
      <c r="B4139" s="11"/>
      <c r="C4139" s="11"/>
      <c r="D4139" s="11"/>
      <c r="E4139" s="93"/>
      <c r="F4139" s="19"/>
      <c r="G4139" s="11"/>
      <c r="H4139" s="93"/>
      <c r="I4139" s="93"/>
      <c r="J4139" s="11"/>
      <c r="K4139" s="11"/>
      <c r="L4139" s="11"/>
      <c r="M4139" s="96"/>
      <c r="N4139" s="11"/>
      <c r="O4139" s="11"/>
      <c r="P4139" s="11"/>
      <c r="Q4139" s="11"/>
      <c r="R4139" s="11"/>
      <c r="S4139" s="11"/>
      <c r="T4139" s="11"/>
      <c r="U4139" s="11"/>
      <c r="V4139" s="11"/>
      <c r="W4139" s="108">
        <f t="shared" si="65"/>
        <v>0</v>
      </c>
      <c r="X4139" s="108"/>
      <c r="Y4139" s="11"/>
    </row>
    <row r="4140" spans="1:25" x14ac:dyDescent="0.25">
      <c r="A4140" s="155"/>
      <c r="B4140" s="11"/>
      <c r="C4140" s="11"/>
      <c r="D4140" s="11"/>
      <c r="E4140" s="93"/>
      <c r="F4140" s="19"/>
      <c r="G4140" s="11"/>
      <c r="H4140" s="93"/>
      <c r="I4140" s="93"/>
      <c r="J4140" s="11"/>
      <c r="K4140" s="11"/>
      <c r="L4140" s="11"/>
      <c r="M4140" s="96"/>
      <c r="N4140" s="11"/>
      <c r="O4140" s="11"/>
      <c r="P4140" s="11"/>
      <c r="Q4140" s="11"/>
      <c r="R4140" s="11"/>
      <c r="S4140" s="11"/>
      <c r="T4140" s="11"/>
      <c r="U4140" s="11"/>
      <c r="V4140" s="11"/>
      <c r="W4140" s="108">
        <f t="shared" si="65"/>
        <v>0</v>
      </c>
      <c r="X4140" s="108"/>
      <c r="Y4140" s="11"/>
    </row>
    <row r="4141" spans="1:25" x14ac:dyDescent="0.25">
      <c r="A4141" s="155"/>
      <c r="B4141" s="11"/>
      <c r="C4141" s="11"/>
      <c r="D4141" s="11"/>
      <c r="E4141" s="93"/>
      <c r="F4141" s="19"/>
      <c r="G4141" s="11"/>
      <c r="H4141" s="93"/>
      <c r="I4141" s="93"/>
      <c r="J4141" s="11"/>
      <c r="K4141" s="11"/>
      <c r="L4141" s="11"/>
      <c r="M4141" s="96"/>
      <c r="N4141" s="11"/>
      <c r="O4141" s="11"/>
      <c r="P4141" s="11"/>
      <c r="Q4141" s="11"/>
      <c r="R4141" s="11"/>
      <c r="S4141" s="11"/>
      <c r="T4141" s="11"/>
      <c r="U4141" s="11"/>
      <c r="V4141" s="11"/>
      <c r="W4141" s="108">
        <f t="shared" si="65"/>
        <v>0</v>
      </c>
      <c r="X4141" s="108"/>
      <c r="Y4141" s="11"/>
    </row>
    <row r="4142" spans="1:25" x14ac:dyDescent="0.25">
      <c r="A4142" s="155"/>
      <c r="B4142" s="11"/>
      <c r="C4142" s="11"/>
      <c r="D4142" s="11"/>
      <c r="E4142" s="93"/>
      <c r="F4142" s="19"/>
      <c r="G4142" s="11"/>
      <c r="H4142" s="93"/>
      <c r="I4142" s="93"/>
      <c r="J4142" s="11"/>
      <c r="K4142" s="11"/>
      <c r="L4142" s="11"/>
      <c r="M4142" s="96"/>
      <c r="N4142" s="11"/>
      <c r="O4142" s="11"/>
      <c r="P4142" s="11"/>
      <c r="Q4142" s="11"/>
      <c r="R4142" s="11"/>
      <c r="S4142" s="11"/>
      <c r="T4142" s="11"/>
      <c r="U4142" s="11"/>
      <c r="V4142" s="11"/>
      <c r="W4142" s="108">
        <f t="shared" si="65"/>
        <v>0</v>
      </c>
      <c r="X4142" s="108"/>
      <c r="Y4142" s="11"/>
    </row>
    <row r="4143" spans="1:25" x14ac:dyDescent="0.25">
      <c r="A4143" s="155"/>
      <c r="B4143" s="11"/>
      <c r="C4143" s="11"/>
      <c r="D4143" s="11"/>
      <c r="E4143" s="93"/>
      <c r="F4143" s="19"/>
      <c r="G4143" s="11"/>
      <c r="H4143" s="93"/>
      <c r="I4143" s="93"/>
      <c r="J4143" s="11"/>
      <c r="K4143" s="11"/>
      <c r="L4143" s="11"/>
      <c r="M4143" s="96"/>
      <c r="N4143" s="11"/>
      <c r="O4143" s="11"/>
      <c r="P4143" s="11"/>
      <c r="Q4143" s="11"/>
      <c r="R4143" s="11"/>
      <c r="S4143" s="11"/>
      <c r="T4143" s="11"/>
      <c r="U4143" s="11"/>
      <c r="V4143" s="11"/>
      <c r="W4143" s="108">
        <f t="shared" si="65"/>
        <v>0</v>
      </c>
      <c r="X4143" s="108"/>
      <c r="Y4143" s="11"/>
    </row>
    <row r="4144" spans="1:25" x14ac:dyDescent="0.25">
      <c r="A4144" s="155"/>
      <c r="B4144" s="11"/>
      <c r="C4144" s="11"/>
      <c r="D4144" s="11"/>
      <c r="E4144" s="93"/>
      <c r="F4144" s="19"/>
      <c r="G4144" s="11"/>
      <c r="H4144" s="93"/>
      <c r="I4144" s="93"/>
      <c r="J4144" s="11"/>
      <c r="K4144" s="11"/>
      <c r="L4144" s="11"/>
      <c r="M4144" s="96"/>
      <c r="N4144" s="11"/>
      <c r="O4144" s="11"/>
      <c r="P4144" s="11"/>
      <c r="Q4144" s="11"/>
      <c r="R4144" s="11"/>
      <c r="S4144" s="11"/>
      <c r="T4144" s="11"/>
      <c r="U4144" s="11"/>
      <c r="V4144" s="11"/>
      <c r="W4144" s="108">
        <f t="shared" si="65"/>
        <v>0</v>
      </c>
      <c r="X4144" s="108"/>
      <c r="Y4144" s="11"/>
    </row>
    <row r="4145" spans="1:25" x14ac:dyDescent="0.25">
      <c r="A4145" s="155"/>
      <c r="B4145" s="11"/>
      <c r="C4145" s="11"/>
      <c r="D4145" s="11"/>
      <c r="E4145" s="93"/>
      <c r="F4145" s="19"/>
      <c r="G4145" s="11"/>
      <c r="H4145" s="93"/>
      <c r="I4145" s="93"/>
      <c r="J4145" s="11"/>
      <c r="K4145" s="11"/>
      <c r="L4145" s="11"/>
      <c r="M4145" s="96"/>
      <c r="N4145" s="11"/>
      <c r="O4145" s="11"/>
      <c r="P4145" s="11"/>
      <c r="Q4145" s="11"/>
      <c r="R4145" s="11"/>
      <c r="S4145" s="11"/>
      <c r="T4145" s="11"/>
      <c r="U4145" s="11"/>
      <c r="V4145" s="11"/>
      <c r="W4145" s="108">
        <f t="shared" si="65"/>
        <v>0</v>
      </c>
      <c r="X4145" s="108"/>
      <c r="Y4145" s="11"/>
    </row>
    <row r="4146" spans="1:25" x14ac:dyDescent="0.25">
      <c r="A4146" s="155"/>
      <c r="B4146" s="11"/>
      <c r="C4146" s="11"/>
      <c r="D4146" s="11"/>
      <c r="E4146" s="93"/>
      <c r="F4146" s="19"/>
      <c r="G4146" s="11"/>
      <c r="H4146" s="93"/>
      <c r="I4146" s="93"/>
      <c r="J4146" s="11"/>
      <c r="K4146" s="11"/>
      <c r="L4146" s="11"/>
      <c r="M4146" s="96"/>
      <c r="N4146" s="11"/>
      <c r="O4146" s="11"/>
      <c r="P4146" s="11"/>
      <c r="Q4146" s="11"/>
      <c r="R4146" s="11"/>
      <c r="S4146" s="11"/>
      <c r="T4146" s="11"/>
      <c r="U4146" s="11"/>
      <c r="V4146" s="11"/>
      <c r="W4146" s="108">
        <f t="shared" si="65"/>
        <v>0</v>
      </c>
      <c r="X4146" s="108"/>
      <c r="Y4146" s="11"/>
    </row>
    <row r="4147" spans="1:25" x14ac:dyDescent="0.25">
      <c r="A4147" s="155"/>
      <c r="B4147" s="11"/>
      <c r="C4147" s="11"/>
      <c r="D4147" s="11"/>
      <c r="E4147" s="93"/>
      <c r="F4147" s="19"/>
      <c r="G4147" s="11"/>
      <c r="H4147" s="93"/>
      <c r="I4147" s="93"/>
      <c r="J4147" s="11"/>
      <c r="K4147" s="11"/>
      <c r="L4147" s="11"/>
      <c r="M4147" s="96"/>
      <c r="N4147" s="11"/>
      <c r="O4147" s="11"/>
      <c r="P4147" s="11"/>
      <c r="Q4147" s="11"/>
      <c r="R4147" s="11"/>
      <c r="S4147" s="11"/>
      <c r="T4147" s="11"/>
      <c r="U4147" s="11"/>
      <c r="V4147" s="11"/>
      <c r="W4147" s="108">
        <f t="shared" si="65"/>
        <v>0</v>
      </c>
      <c r="X4147" s="108"/>
      <c r="Y4147" s="11"/>
    </row>
    <row r="4148" spans="1:25" x14ac:dyDescent="0.25">
      <c r="A4148" s="155"/>
      <c r="B4148" s="11"/>
      <c r="C4148" s="11"/>
      <c r="D4148" s="11"/>
      <c r="E4148" s="93"/>
      <c r="F4148" s="19"/>
      <c r="G4148" s="11"/>
      <c r="H4148" s="93"/>
      <c r="I4148" s="93"/>
      <c r="J4148" s="11"/>
      <c r="K4148" s="11"/>
      <c r="L4148" s="11"/>
      <c r="M4148" s="96"/>
      <c r="N4148" s="11"/>
      <c r="O4148" s="11"/>
      <c r="P4148" s="11"/>
      <c r="Q4148" s="11"/>
      <c r="R4148" s="11"/>
      <c r="S4148" s="11"/>
      <c r="T4148" s="11"/>
      <c r="U4148" s="11"/>
      <c r="V4148" s="11"/>
      <c r="W4148" s="108">
        <f t="shared" si="65"/>
        <v>0</v>
      </c>
      <c r="X4148" s="108"/>
      <c r="Y4148" s="11"/>
    </row>
    <row r="4149" spans="1:25" x14ac:dyDescent="0.25">
      <c r="A4149" s="155"/>
      <c r="B4149" s="11"/>
      <c r="C4149" s="11"/>
      <c r="D4149" s="11"/>
      <c r="E4149" s="93"/>
      <c r="F4149" s="19"/>
      <c r="G4149" s="11"/>
      <c r="H4149" s="93"/>
      <c r="I4149" s="93"/>
      <c r="J4149" s="11"/>
      <c r="K4149" s="11"/>
      <c r="L4149" s="11"/>
      <c r="M4149" s="96"/>
      <c r="N4149" s="11"/>
      <c r="O4149" s="11"/>
      <c r="P4149" s="11"/>
      <c r="Q4149" s="11"/>
      <c r="R4149" s="11"/>
      <c r="S4149" s="11"/>
      <c r="T4149" s="11"/>
      <c r="U4149" s="11"/>
      <c r="V4149" s="11"/>
      <c r="W4149" s="108">
        <f t="shared" si="65"/>
        <v>0</v>
      </c>
      <c r="X4149" s="108"/>
      <c r="Y4149" s="11"/>
    </row>
    <row r="4150" spans="1:25" x14ac:dyDescent="0.25">
      <c r="A4150" s="155"/>
      <c r="B4150" s="11"/>
      <c r="C4150" s="11"/>
      <c r="D4150" s="11"/>
      <c r="E4150" s="93"/>
      <c r="F4150" s="19"/>
      <c r="G4150" s="11"/>
      <c r="H4150" s="93"/>
      <c r="I4150" s="93"/>
      <c r="J4150" s="11"/>
      <c r="K4150" s="11"/>
      <c r="L4150" s="11"/>
      <c r="M4150" s="96"/>
      <c r="N4150" s="11"/>
      <c r="O4150" s="11"/>
      <c r="P4150" s="11"/>
      <c r="Q4150" s="11"/>
      <c r="R4150" s="11"/>
      <c r="S4150" s="11"/>
      <c r="T4150" s="11"/>
      <c r="U4150" s="11"/>
      <c r="V4150" s="11"/>
      <c r="W4150" s="108">
        <f t="shared" si="65"/>
        <v>0</v>
      </c>
      <c r="X4150" s="108"/>
      <c r="Y4150" s="11"/>
    </row>
    <row r="4151" spans="1:25" x14ac:dyDescent="0.25">
      <c r="A4151" s="155"/>
      <c r="B4151" s="11"/>
      <c r="C4151" s="11"/>
      <c r="D4151" s="11"/>
      <c r="E4151" s="93"/>
      <c r="F4151" s="19"/>
      <c r="G4151" s="11"/>
      <c r="H4151" s="93"/>
      <c r="I4151" s="93"/>
      <c r="J4151" s="11"/>
      <c r="K4151" s="11"/>
      <c r="L4151" s="11"/>
      <c r="M4151" s="96"/>
      <c r="N4151" s="11"/>
      <c r="O4151" s="11"/>
      <c r="P4151" s="11"/>
      <c r="Q4151" s="11"/>
      <c r="R4151" s="11"/>
      <c r="S4151" s="11"/>
      <c r="T4151" s="11"/>
      <c r="U4151" s="11"/>
      <c r="V4151" s="11"/>
      <c r="W4151" s="108">
        <f t="shared" si="65"/>
        <v>0</v>
      </c>
      <c r="X4151" s="108"/>
      <c r="Y4151" s="11"/>
    </row>
    <row r="4152" spans="1:25" x14ac:dyDescent="0.25">
      <c r="A4152" s="155"/>
      <c r="B4152" s="11"/>
      <c r="C4152" s="11"/>
      <c r="D4152" s="11"/>
      <c r="E4152" s="93"/>
      <c r="F4152" s="19"/>
      <c r="G4152" s="11"/>
      <c r="H4152" s="93"/>
      <c r="I4152" s="93"/>
      <c r="J4152" s="11"/>
      <c r="K4152" s="11"/>
      <c r="L4152" s="11"/>
      <c r="M4152" s="96"/>
      <c r="N4152" s="11"/>
      <c r="O4152" s="11"/>
      <c r="P4152" s="11"/>
      <c r="Q4152" s="11"/>
      <c r="R4152" s="11"/>
      <c r="S4152" s="11"/>
      <c r="T4152" s="11"/>
      <c r="U4152" s="11"/>
      <c r="V4152" s="11"/>
      <c r="W4152" s="108">
        <f t="shared" si="65"/>
        <v>0</v>
      </c>
      <c r="X4152" s="108"/>
      <c r="Y4152" s="11"/>
    </row>
    <row r="4153" spans="1:25" x14ac:dyDescent="0.25">
      <c r="A4153" s="155"/>
      <c r="B4153" s="11"/>
      <c r="C4153" s="11"/>
      <c r="D4153" s="11"/>
      <c r="E4153" s="93"/>
      <c r="F4153" s="19"/>
      <c r="G4153" s="11"/>
      <c r="H4153" s="93"/>
      <c r="I4153" s="93"/>
      <c r="J4153" s="11"/>
      <c r="K4153" s="11"/>
      <c r="L4153" s="11"/>
      <c r="M4153" s="96"/>
      <c r="N4153" s="11"/>
      <c r="O4153" s="11"/>
      <c r="P4153" s="11"/>
      <c r="Q4153" s="11"/>
      <c r="R4153" s="11"/>
      <c r="S4153" s="11"/>
      <c r="T4153" s="11"/>
      <c r="U4153" s="11"/>
      <c r="V4153" s="11"/>
      <c r="W4153" s="108">
        <f t="shared" si="65"/>
        <v>0</v>
      </c>
      <c r="X4153" s="108"/>
      <c r="Y4153" s="11"/>
    </row>
    <row r="4154" spans="1:25" x14ac:dyDescent="0.25">
      <c r="A4154" s="155"/>
      <c r="B4154" s="11"/>
      <c r="C4154" s="11"/>
      <c r="D4154" s="11"/>
      <c r="E4154" s="93"/>
      <c r="F4154" s="19"/>
      <c r="G4154" s="11"/>
      <c r="H4154" s="93"/>
      <c r="I4154" s="93"/>
      <c r="J4154" s="11"/>
      <c r="K4154" s="11"/>
      <c r="L4154" s="11"/>
      <c r="M4154" s="96"/>
      <c r="N4154" s="11"/>
      <c r="O4154" s="11"/>
      <c r="P4154" s="11"/>
      <c r="Q4154" s="11"/>
      <c r="R4154" s="11"/>
      <c r="S4154" s="11"/>
      <c r="T4154" s="11"/>
      <c r="U4154" s="11"/>
      <c r="V4154" s="11"/>
      <c r="W4154" s="108">
        <f t="shared" si="65"/>
        <v>0</v>
      </c>
      <c r="X4154" s="108"/>
      <c r="Y4154" s="11"/>
    </row>
    <row r="4155" spans="1:25" x14ac:dyDescent="0.25">
      <c r="A4155" s="155"/>
      <c r="B4155" s="11"/>
      <c r="C4155" s="11"/>
      <c r="D4155" s="11"/>
      <c r="E4155" s="93"/>
      <c r="F4155" s="19"/>
      <c r="G4155" s="11"/>
      <c r="H4155" s="93"/>
      <c r="I4155" s="93"/>
      <c r="J4155" s="11"/>
      <c r="K4155" s="11"/>
      <c r="L4155" s="11"/>
      <c r="M4155" s="96"/>
      <c r="N4155" s="11"/>
      <c r="O4155" s="11"/>
      <c r="P4155" s="11"/>
      <c r="Q4155" s="11"/>
      <c r="R4155" s="11"/>
      <c r="S4155" s="11"/>
      <c r="T4155" s="11"/>
      <c r="U4155" s="11"/>
      <c r="V4155" s="11"/>
      <c r="W4155" s="108">
        <f t="shared" si="65"/>
        <v>0</v>
      </c>
      <c r="X4155" s="108"/>
      <c r="Y4155" s="11"/>
    </row>
    <row r="4156" spans="1:25" x14ac:dyDescent="0.25">
      <c r="A4156" s="155"/>
      <c r="B4156" s="11"/>
      <c r="C4156" s="11"/>
      <c r="D4156" s="11"/>
      <c r="E4156" s="93"/>
      <c r="F4156" s="19"/>
      <c r="G4156" s="11"/>
      <c r="H4156" s="93"/>
      <c r="I4156" s="93"/>
      <c r="J4156" s="11"/>
      <c r="K4156" s="11"/>
      <c r="L4156" s="11"/>
      <c r="M4156" s="96"/>
      <c r="N4156" s="11"/>
      <c r="O4156" s="11"/>
      <c r="P4156" s="11"/>
      <c r="Q4156" s="11"/>
      <c r="R4156" s="11"/>
      <c r="S4156" s="11"/>
      <c r="T4156" s="11"/>
      <c r="U4156" s="11"/>
      <c r="V4156" s="11"/>
      <c r="W4156" s="108">
        <f t="shared" si="65"/>
        <v>0</v>
      </c>
      <c r="X4156" s="108"/>
      <c r="Y4156" s="11"/>
    </row>
    <row r="4157" spans="1:25" x14ac:dyDescent="0.25">
      <c r="A4157" s="155"/>
      <c r="B4157" s="11"/>
      <c r="C4157" s="11"/>
      <c r="D4157" s="11"/>
      <c r="E4157" s="93"/>
      <c r="F4157" s="19"/>
      <c r="G4157" s="11"/>
      <c r="H4157" s="93"/>
      <c r="I4157" s="93"/>
      <c r="J4157" s="11"/>
      <c r="K4157" s="11"/>
      <c r="L4157" s="11"/>
      <c r="M4157" s="96"/>
      <c r="N4157" s="11"/>
      <c r="O4157" s="11"/>
      <c r="P4157" s="11"/>
      <c r="Q4157" s="11"/>
      <c r="R4157" s="11"/>
      <c r="S4157" s="11"/>
      <c r="T4157" s="11"/>
      <c r="U4157" s="11"/>
      <c r="V4157" s="11"/>
      <c r="W4157" s="108">
        <f t="shared" si="65"/>
        <v>0</v>
      </c>
      <c r="X4157" s="108"/>
      <c r="Y4157" s="11"/>
    </row>
    <row r="4158" spans="1:25" x14ac:dyDescent="0.25">
      <c r="A4158" s="155"/>
      <c r="B4158" s="11"/>
      <c r="C4158" s="11"/>
      <c r="D4158" s="11"/>
      <c r="E4158" s="93"/>
      <c r="F4158" s="19"/>
      <c r="G4158" s="11"/>
      <c r="H4158" s="93"/>
      <c r="I4158" s="93"/>
      <c r="J4158" s="11"/>
      <c r="K4158" s="11"/>
      <c r="L4158" s="11"/>
      <c r="M4158" s="96"/>
      <c r="N4158" s="11"/>
      <c r="O4158" s="11"/>
      <c r="P4158" s="11"/>
      <c r="Q4158" s="11"/>
      <c r="R4158" s="11"/>
      <c r="S4158" s="11"/>
      <c r="T4158" s="11"/>
      <c r="U4158" s="11"/>
      <c r="V4158" s="11"/>
      <c r="W4158" s="108">
        <f t="shared" si="65"/>
        <v>0</v>
      </c>
      <c r="X4158" s="108"/>
      <c r="Y4158" s="11"/>
    </row>
    <row r="4159" spans="1:25" x14ac:dyDescent="0.25">
      <c r="A4159" s="155"/>
      <c r="B4159" s="11"/>
      <c r="C4159" s="11"/>
      <c r="D4159" s="11"/>
      <c r="E4159" s="93"/>
      <c r="F4159" s="19"/>
      <c r="G4159" s="11"/>
      <c r="H4159" s="93"/>
      <c r="I4159" s="93"/>
      <c r="J4159" s="11"/>
      <c r="K4159" s="11"/>
      <c r="L4159" s="11"/>
      <c r="M4159" s="96"/>
      <c r="N4159" s="11"/>
      <c r="O4159" s="11"/>
      <c r="P4159" s="11"/>
      <c r="Q4159" s="11"/>
      <c r="R4159" s="11"/>
      <c r="S4159" s="11"/>
      <c r="T4159" s="11"/>
      <c r="U4159" s="11"/>
      <c r="V4159" s="11"/>
      <c r="W4159" s="108">
        <f t="shared" si="65"/>
        <v>0</v>
      </c>
      <c r="X4159" s="108"/>
      <c r="Y4159" s="11"/>
    </row>
    <row r="4160" spans="1:25" x14ac:dyDescent="0.25">
      <c r="A4160" s="155"/>
      <c r="B4160" s="11"/>
      <c r="C4160" s="11"/>
      <c r="D4160" s="11"/>
      <c r="E4160" s="93"/>
      <c r="F4160" s="19"/>
      <c r="G4160" s="11"/>
      <c r="H4160" s="93"/>
      <c r="I4160" s="93"/>
      <c r="J4160" s="11"/>
      <c r="K4160" s="11"/>
      <c r="L4160" s="11"/>
      <c r="M4160" s="96"/>
      <c r="N4160" s="11"/>
      <c r="O4160" s="11"/>
      <c r="P4160" s="11"/>
      <c r="Q4160" s="11"/>
      <c r="R4160" s="11"/>
      <c r="S4160" s="11"/>
      <c r="T4160" s="11"/>
      <c r="U4160" s="11"/>
      <c r="V4160" s="11"/>
      <c r="W4160" s="108">
        <f t="shared" si="65"/>
        <v>0</v>
      </c>
      <c r="X4160" s="108"/>
      <c r="Y4160" s="11"/>
    </row>
    <row r="4161" spans="1:25" x14ac:dyDescent="0.25">
      <c r="A4161" s="155"/>
      <c r="B4161" s="11"/>
      <c r="C4161" s="11"/>
      <c r="D4161" s="11"/>
      <c r="E4161" s="93"/>
      <c r="F4161" s="19"/>
      <c r="G4161" s="11"/>
      <c r="H4161" s="93"/>
      <c r="I4161" s="93"/>
      <c r="J4161" s="11"/>
      <c r="K4161" s="11"/>
      <c r="L4161" s="11"/>
      <c r="M4161" s="96"/>
      <c r="N4161" s="11"/>
      <c r="O4161" s="11"/>
      <c r="P4161" s="11"/>
      <c r="Q4161" s="11"/>
      <c r="R4161" s="11"/>
      <c r="S4161" s="11"/>
      <c r="T4161" s="11"/>
      <c r="U4161" s="11"/>
      <c r="V4161" s="11"/>
      <c r="W4161" s="108">
        <f t="shared" si="65"/>
        <v>0</v>
      </c>
      <c r="X4161" s="108"/>
      <c r="Y4161" s="11"/>
    </row>
    <row r="4162" spans="1:25" x14ac:dyDescent="0.25">
      <c r="A4162" s="155"/>
      <c r="B4162" s="11"/>
      <c r="C4162" s="11"/>
      <c r="D4162" s="11"/>
      <c r="E4162" s="93"/>
      <c r="F4162" s="19"/>
      <c r="G4162" s="11"/>
      <c r="H4162" s="93"/>
      <c r="I4162" s="93"/>
      <c r="J4162" s="11"/>
      <c r="K4162" s="11"/>
      <c r="L4162" s="11"/>
      <c r="M4162" s="96"/>
      <c r="N4162" s="11"/>
      <c r="O4162" s="11"/>
      <c r="P4162" s="11"/>
      <c r="Q4162" s="11"/>
      <c r="R4162" s="11"/>
      <c r="S4162" s="11"/>
      <c r="T4162" s="11"/>
      <c r="U4162" s="11"/>
      <c r="V4162" s="11"/>
      <c r="W4162" s="108">
        <f t="shared" si="65"/>
        <v>0</v>
      </c>
      <c r="X4162" s="108"/>
      <c r="Y4162" s="11"/>
    </row>
    <row r="4163" spans="1:25" x14ac:dyDescent="0.25">
      <c r="A4163" s="155"/>
      <c r="B4163" s="11"/>
      <c r="C4163" s="11"/>
      <c r="D4163" s="11"/>
      <c r="E4163" s="93"/>
      <c r="F4163" s="19"/>
      <c r="G4163" s="11"/>
      <c r="H4163" s="93"/>
      <c r="I4163" s="93"/>
      <c r="J4163" s="11"/>
      <c r="K4163" s="11"/>
      <c r="L4163" s="11"/>
      <c r="M4163" s="96"/>
      <c r="N4163" s="11"/>
      <c r="O4163" s="11"/>
      <c r="P4163" s="11"/>
      <c r="Q4163" s="11"/>
      <c r="R4163" s="11"/>
      <c r="S4163" s="11"/>
      <c r="T4163" s="11"/>
      <c r="U4163" s="11"/>
      <c r="V4163" s="11"/>
      <c r="W4163" s="108">
        <f t="shared" si="65"/>
        <v>0</v>
      </c>
      <c r="X4163" s="108"/>
      <c r="Y4163" s="11"/>
    </row>
    <row r="4164" spans="1:25" x14ac:dyDescent="0.25">
      <c r="A4164" s="155"/>
      <c r="B4164" s="11"/>
      <c r="C4164" s="11"/>
      <c r="D4164" s="11"/>
      <c r="E4164" s="93"/>
      <c r="F4164" s="19"/>
      <c r="G4164" s="11"/>
      <c r="H4164" s="93"/>
      <c r="I4164" s="93"/>
      <c r="J4164" s="11"/>
      <c r="K4164" s="11"/>
      <c r="L4164" s="11"/>
      <c r="M4164" s="96"/>
      <c r="N4164" s="11"/>
      <c r="O4164" s="11"/>
      <c r="P4164" s="11"/>
      <c r="Q4164" s="11"/>
      <c r="R4164" s="11"/>
      <c r="S4164" s="11"/>
      <c r="T4164" s="11"/>
      <c r="U4164" s="11"/>
      <c r="V4164" s="11"/>
      <c r="W4164" s="108">
        <f t="shared" si="65"/>
        <v>0</v>
      </c>
      <c r="X4164" s="108"/>
      <c r="Y4164" s="11"/>
    </row>
    <row r="4165" spans="1:25" x14ac:dyDescent="0.25">
      <c r="A4165" s="155"/>
      <c r="B4165" s="11"/>
      <c r="C4165" s="11"/>
      <c r="D4165" s="11"/>
      <c r="E4165" s="93"/>
      <c r="F4165" s="19"/>
      <c r="G4165" s="11"/>
      <c r="H4165" s="93"/>
      <c r="I4165" s="93"/>
      <c r="J4165" s="11"/>
      <c r="K4165" s="11"/>
      <c r="L4165" s="11"/>
      <c r="M4165" s="96"/>
      <c r="N4165" s="11"/>
      <c r="O4165" s="11"/>
      <c r="P4165" s="11"/>
      <c r="Q4165" s="11"/>
      <c r="R4165" s="11"/>
      <c r="S4165" s="11"/>
      <c r="T4165" s="11"/>
      <c r="U4165" s="11"/>
      <c r="V4165" s="11"/>
      <c r="W4165" s="108">
        <f t="shared" si="65"/>
        <v>0</v>
      </c>
      <c r="X4165" s="108"/>
      <c r="Y4165" s="11"/>
    </row>
    <row r="4166" spans="1:25" x14ac:dyDescent="0.25">
      <c r="A4166" s="155"/>
      <c r="B4166" s="11"/>
      <c r="C4166" s="11"/>
      <c r="D4166" s="11"/>
      <c r="E4166" s="93"/>
      <c r="F4166" s="19"/>
      <c r="G4166" s="11"/>
      <c r="H4166" s="93"/>
      <c r="I4166" s="93"/>
      <c r="J4166" s="11"/>
      <c r="K4166" s="11"/>
      <c r="L4166" s="11"/>
      <c r="M4166" s="96"/>
      <c r="N4166" s="11"/>
      <c r="O4166" s="11"/>
      <c r="P4166" s="11"/>
      <c r="Q4166" s="11"/>
      <c r="R4166" s="11"/>
      <c r="S4166" s="11"/>
      <c r="T4166" s="11"/>
      <c r="U4166" s="11"/>
      <c r="V4166" s="11"/>
      <c r="W4166" s="108">
        <f t="shared" si="65"/>
        <v>0</v>
      </c>
      <c r="X4166" s="108"/>
      <c r="Y4166" s="11"/>
    </row>
    <row r="4167" spans="1:25" x14ac:dyDescent="0.25">
      <c r="A4167" s="155"/>
      <c r="B4167" s="11"/>
      <c r="C4167" s="11"/>
      <c r="D4167" s="11"/>
      <c r="E4167" s="93"/>
      <c r="F4167" s="19"/>
      <c r="G4167" s="11"/>
      <c r="H4167" s="93"/>
      <c r="I4167" s="93"/>
      <c r="J4167" s="11"/>
      <c r="K4167" s="11"/>
      <c r="L4167" s="11"/>
      <c r="M4167" s="96"/>
      <c r="N4167" s="11"/>
      <c r="O4167" s="11"/>
      <c r="P4167" s="11"/>
      <c r="Q4167" s="11"/>
      <c r="R4167" s="11"/>
      <c r="S4167" s="11"/>
      <c r="T4167" s="11"/>
      <c r="U4167" s="11"/>
      <c r="V4167" s="11"/>
      <c r="W4167" s="108">
        <f t="shared" ref="W4167:W4230" si="66">SUM(R4167:U4167)</f>
        <v>0</v>
      </c>
      <c r="X4167" s="108"/>
      <c r="Y4167" s="11"/>
    </row>
    <row r="4168" spans="1:25" x14ac:dyDescent="0.25">
      <c r="A4168" s="155"/>
      <c r="B4168" s="11"/>
      <c r="C4168" s="11"/>
      <c r="D4168" s="11"/>
      <c r="E4168" s="93"/>
      <c r="F4168" s="19"/>
      <c r="G4168" s="11"/>
      <c r="H4168" s="93"/>
      <c r="I4168" s="93"/>
      <c r="J4168" s="11"/>
      <c r="K4168" s="11"/>
      <c r="L4168" s="11"/>
      <c r="M4168" s="96"/>
      <c r="N4168" s="11"/>
      <c r="O4168" s="11"/>
      <c r="P4168" s="11"/>
      <c r="Q4168" s="11"/>
      <c r="R4168" s="11"/>
      <c r="S4168" s="11"/>
      <c r="T4168" s="11"/>
      <c r="U4168" s="11"/>
      <c r="V4168" s="11"/>
      <c r="W4168" s="108">
        <f t="shared" si="66"/>
        <v>0</v>
      </c>
      <c r="X4168" s="108"/>
      <c r="Y4168" s="11"/>
    </row>
    <row r="4169" spans="1:25" x14ac:dyDescent="0.25">
      <c r="A4169" s="155"/>
      <c r="B4169" s="11"/>
      <c r="C4169" s="11"/>
      <c r="D4169" s="11"/>
      <c r="E4169" s="93"/>
      <c r="F4169" s="19"/>
      <c r="G4169" s="11"/>
      <c r="H4169" s="93"/>
      <c r="I4169" s="93"/>
      <c r="J4169" s="11"/>
      <c r="K4169" s="11"/>
      <c r="L4169" s="11"/>
      <c r="M4169" s="96"/>
      <c r="N4169" s="11"/>
      <c r="O4169" s="11"/>
      <c r="P4169" s="11"/>
      <c r="Q4169" s="11"/>
      <c r="R4169" s="11"/>
      <c r="S4169" s="11"/>
      <c r="T4169" s="11"/>
      <c r="U4169" s="11"/>
      <c r="V4169" s="11"/>
      <c r="W4169" s="108">
        <f t="shared" si="66"/>
        <v>0</v>
      </c>
      <c r="X4169" s="108"/>
      <c r="Y4169" s="11"/>
    </row>
    <row r="4170" spans="1:25" x14ac:dyDescent="0.25">
      <c r="A4170" s="155"/>
      <c r="B4170" s="11"/>
      <c r="C4170" s="11"/>
      <c r="D4170" s="11"/>
      <c r="E4170" s="93"/>
      <c r="F4170" s="19"/>
      <c r="G4170" s="11"/>
      <c r="H4170" s="93"/>
      <c r="I4170" s="93"/>
      <c r="J4170" s="11"/>
      <c r="K4170" s="11"/>
      <c r="L4170" s="11"/>
      <c r="M4170" s="96"/>
      <c r="N4170" s="11"/>
      <c r="O4170" s="11"/>
      <c r="P4170" s="11"/>
      <c r="Q4170" s="11"/>
      <c r="R4170" s="11"/>
      <c r="S4170" s="11"/>
      <c r="T4170" s="11"/>
      <c r="U4170" s="11"/>
      <c r="V4170" s="11"/>
      <c r="W4170" s="108">
        <f t="shared" si="66"/>
        <v>0</v>
      </c>
      <c r="X4170" s="108"/>
      <c r="Y4170" s="11"/>
    </row>
    <row r="4171" spans="1:25" x14ac:dyDescent="0.25">
      <c r="A4171" s="155"/>
      <c r="B4171" s="11"/>
      <c r="C4171" s="11"/>
      <c r="D4171" s="11"/>
      <c r="E4171" s="93"/>
      <c r="F4171" s="19"/>
      <c r="G4171" s="11"/>
      <c r="H4171" s="93"/>
      <c r="I4171" s="93"/>
      <c r="J4171" s="11"/>
      <c r="K4171" s="11"/>
      <c r="L4171" s="11"/>
      <c r="M4171" s="96"/>
      <c r="N4171" s="11"/>
      <c r="O4171" s="11"/>
      <c r="P4171" s="11"/>
      <c r="Q4171" s="11"/>
      <c r="R4171" s="11"/>
      <c r="S4171" s="11"/>
      <c r="T4171" s="11"/>
      <c r="U4171" s="11"/>
      <c r="V4171" s="11"/>
      <c r="W4171" s="108">
        <f t="shared" si="66"/>
        <v>0</v>
      </c>
      <c r="X4171" s="108"/>
      <c r="Y4171" s="11"/>
    </row>
    <row r="4172" spans="1:25" x14ac:dyDescent="0.25">
      <c r="A4172" s="155"/>
      <c r="B4172" s="11"/>
      <c r="C4172" s="11"/>
      <c r="D4172" s="11"/>
      <c r="E4172" s="93"/>
      <c r="F4172" s="19"/>
      <c r="G4172" s="11"/>
      <c r="H4172" s="93"/>
      <c r="I4172" s="93"/>
      <c r="J4172" s="11"/>
      <c r="K4172" s="11"/>
      <c r="L4172" s="11"/>
      <c r="M4172" s="96"/>
      <c r="N4172" s="11"/>
      <c r="O4172" s="11"/>
      <c r="P4172" s="11"/>
      <c r="Q4172" s="11"/>
      <c r="R4172" s="11"/>
      <c r="S4172" s="11"/>
      <c r="T4172" s="11"/>
      <c r="U4172" s="11"/>
      <c r="V4172" s="11"/>
      <c r="W4172" s="108">
        <f t="shared" si="66"/>
        <v>0</v>
      </c>
      <c r="X4172" s="108"/>
      <c r="Y4172" s="11"/>
    </row>
    <row r="4173" spans="1:25" x14ac:dyDescent="0.25">
      <c r="A4173" s="155"/>
      <c r="B4173" s="11"/>
      <c r="C4173" s="11"/>
      <c r="D4173" s="11"/>
      <c r="E4173" s="93"/>
      <c r="F4173" s="19"/>
      <c r="G4173" s="11"/>
      <c r="H4173" s="93"/>
      <c r="I4173" s="93"/>
      <c r="J4173" s="11"/>
      <c r="K4173" s="11"/>
      <c r="L4173" s="11"/>
      <c r="M4173" s="96"/>
      <c r="N4173" s="11"/>
      <c r="O4173" s="11"/>
      <c r="P4173" s="11"/>
      <c r="Q4173" s="11"/>
      <c r="R4173" s="11"/>
      <c r="S4173" s="11"/>
      <c r="T4173" s="11"/>
      <c r="U4173" s="11"/>
      <c r="V4173" s="11"/>
      <c r="W4173" s="108">
        <f t="shared" si="66"/>
        <v>0</v>
      </c>
      <c r="X4173" s="108"/>
      <c r="Y4173" s="11"/>
    </row>
    <row r="4174" spans="1:25" x14ac:dyDescent="0.25">
      <c r="A4174" s="155"/>
      <c r="B4174" s="11"/>
      <c r="C4174" s="11"/>
      <c r="D4174" s="11"/>
      <c r="E4174" s="93"/>
      <c r="F4174" s="19"/>
      <c r="G4174" s="11"/>
      <c r="H4174" s="93"/>
      <c r="I4174" s="93"/>
      <c r="J4174" s="11"/>
      <c r="K4174" s="11"/>
      <c r="L4174" s="11"/>
      <c r="M4174" s="96"/>
      <c r="N4174" s="11"/>
      <c r="O4174" s="11"/>
      <c r="P4174" s="11"/>
      <c r="Q4174" s="11"/>
      <c r="R4174" s="11"/>
      <c r="S4174" s="11"/>
      <c r="T4174" s="11"/>
      <c r="U4174" s="11"/>
      <c r="V4174" s="11"/>
      <c r="W4174" s="108">
        <f t="shared" si="66"/>
        <v>0</v>
      </c>
      <c r="X4174" s="108"/>
      <c r="Y4174" s="11"/>
    </row>
    <row r="4175" spans="1:25" x14ac:dyDescent="0.25">
      <c r="A4175" s="155"/>
      <c r="B4175" s="11"/>
      <c r="C4175" s="11"/>
      <c r="D4175" s="11"/>
      <c r="E4175" s="93"/>
      <c r="F4175" s="19"/>
      <c r="G4175" s="11"/>
      <c r="H4175" s="93"/>
      <c r="I4175" s="93"/>
      <c r="J4175" s="11"/>
      <c r="K4175" s="11"/>
      <c r="L4175" s="11"/>
      <c r="M4175" s="96"/>
      <c r="N4175" s="11"/>
      <c r="O4175" s="11"/>
      <c r="P4175" s="11"/>
      <c r="Q4175" s="11"/>
      <c r="R4175" s="11"/>
      <c r="S4175" s="11"/>
      <c r="T4175" s="11"/>
      <c r="U4175" s="11"/>
      <c r="V4175" s="11"/>
      <c r="W4175" s="108">
        <f t="shared" si="66"/>
        <v>0</v>
      </c>
      <c r="X4175" s="108"/>
      <c r="Y4175" s="11"/>
    </row>
    <row r="4176" spans="1:25" x14ac:dyDescent="0.25">
      <c r="A4176" s="155"/>
      <c r="B4176" s="11"/>
      <c r="C4176" s="11"/>
      <c r="D4176" s="11"/>
      <c r="E4176" s="93"/>
      <c r="F4176" s="19"/>
      <c r="G4176" s="11"/>
      <c r="H4176" s="93"/>
      <c r="I4176" s="93"/>
      <c r="J4176" s="11"/>
      <c r="K4176" s="11"/>
      <c r="L4176" s="11"/>
      <c r="M4176" s="96"/>
      <c r="N4176" s="11"/>
      <c r="O4176" s="11"/>
      <c r="P4176" s="11"/>
      <c r="Q4176" s="11"/>
      <c r="R4176" s="11"/>
      <c r="S4176" s="11"/>
      <c r="T4176" s="11"/>
      <c r="U4176" s="11"/>
      <c r="V4176" s="11"/>
      <c r="W4176" s="108">
        <f t="shared" si="66"/>
        <v>0</v>
      </c>
      <c r="X4176" s="108"/>
      <c r="Y4176" s="11"/>
    </row>
    <row r="4177" spans="1:25" x14ac:dyDescent="0.25">
      <c r="A4177" s="155"/>
      <c r="B4177" s="11"/>
      <c r="C4177" s="11"/>
      <c r="D4177" s="11"/>
      <c r="E4177" s="93"/>
      <c r="F4177" s="19"/>
      <c r="G4177" s="11"/>
      <c r="H4177" s="93"/>
      <c r="I4177" s="93"/>
      <c r="J4177" s="11"/>
      <c r="K4177" s="11"/>
      <c r="L4177" s="11"/>
      <c r="M4177" s="96"/>
      <c r="N4177" s="11"/>
      <c r="O4177" s="11"/>
      <c r="P4177" s="11"/>
      <c r="Q4177" s="11"/>
      <c r="R4177" s="11"/>
      <c r="S4177" s="11"/>
      <c r="T4177" s="11"/>
      <c r="U4177" s="11"/>
      <c r="V4177" s="11"/>
      <c r="W4177" s="108">
        <f t="shared" si="66"/>
        <v>0</v>
      </c>
      <c r="X4177" s="108"/>
      <c r="Y4177" s="11"/>
    </row>
    <row r="4178" spans="1:25" x14ac:dyDescent="0.25">
      <c r="A4178" s="155"/>
      <c r="B4178" s="11"/>
      <c r="C4178" s="11"/>
      <c r="D4178" s="11"/>
      <c r="E4178" s="93"/>
      <c r="F4178" s="19"/>
      <c r="G4178" s="11"/>
      <c r="H4178" s="93"/>
      <c r="I4178" s="93"/>
      <c r="J4178" s="11"/>
      <c r="K4178" s="11"/>
      <c r="L4178" s="11"/>
      <c r="M4178" s="96"/>
      <c r="N4178" s="11"/>
      <c r="O4178" s="11"/>
      <c r="P4178" s="11"/>
      <c r="Q4178" s="11"/>
      <c r="R4178" s="11"/>
      <c r="S4178" s="11"/>
      <c r="T4178" s="11"/>
      <c r="U4178" s="11"/>
      <c r="V4178" s="11"/>
      <c r="W4178" s="108">
        <f t="shared" si="66"/>
        <v>0</v>
      </c>
      <c r="X4178" s="108"/>
      <c r="Y4178" s="11"/>
    </row>
    <row r="4179" spans="1:25" x14ac:dyDescent="0.25">
      <c r="A4179" s="155"/>
      <c r="B4179" s="11"/>
      <c r="C4179" s="11"/>
      <c r="D4179" s="11"/>
      <c r="E4179" s="93"/>
      <c r="F4179" s="19"/>
      <c r="G4179" s="11"/>
      <c r="H4179" s="93"/>
      <c r="I4179" s="93"/>
      <c r="J4179" s="11"/>
      <c r="K4179" s="11"/>
      <c r="L4179" s="11"/>
      <c r="M4179" s="96"/>
      <c r="N4179" s="11"/>
      <c r="O4179" s="11"/>
      <c r="P4179" s="11"/>
      <c r="Q4179" s="11"/>
      <c r="R4179" s="11"/>
      <c r="S4179" s="11"/>
      <c r="T4179" s="11"/>
      <c r="U4179" s="11"/>
      <c r="V4179" s="11"/>
      <c r="W4179" s="108">
        <f t="shared" si="66"/>
        <v>0</v>
      </c>
      <c r="X4179" s="108"/>
      <c r="Y4179" s="11"/>
    </row>
    <row r="4180" spans="1:25" x14ac:dyDescent="0.25">
      <c r="A4180" s="155"/>
      <c r="B4180" s="11"/>
      <c r="C4180" s="11"/>
      <c r="D4180" s="11"/>
      <c r="E4180" s="93"/>
      <c r="F4180" s="19"/>
      <c r="G4180" s="11"/>
      <c r="H4180" s="93"/>
      <c r="I4180" s="93"/>
      <c r="J4180" s="11"/>
      <c r="K4180" s="11"/>
      <c r="L4180" s="11"/>
      <c r="M4180" s="96"/>
      <c r="N4180" s="11"/>
      <c r="O4180" s="11"/>
      <c r="P4180" s="11"/>
      <c r="Q4180" s="11"/>
      <c r="R4180" s="11"/>
      <c r="S4180" s="11"/>
      <c r="T4180" s="11"/>
      <c r="U4180" s="11"/>
      <c r="V4180" s="11"/>
      <c r="W4180" s="108">
        <f t="shared" si="66"/>
        <v>0</v>
      </c>
      <c r="X4180" s="108"/>
      <c r="Y4180" s="11"/>
    </row>
    <row r="4181" spans="1:25" x14ac:dyDescent="0.25">
      <c r="A4181" s="155"/>
      <c r="B4181" s="11"/>
      <c r="C4181" s="11"/>
      <c r="D4181" s="11"/>
      <c r="E4181" s="93"/>
      <c r="F4181" s="19"/>
      <c r="G4181" s="11"/>
      <c r="H4181" s="93"/>
      <c r="I4181" s="93"/>
      <c r="J4181" s="11"/>
      <c r="K4181" s="11"/>
      <c r="L4181" s="11"/>
      <c r="M4181" s="96"/>
      <c r="N4181" s="11"/>
      <c r="O4181" s="11"/>
      <c r="P4181" s="11"/>
      <c r="Q4181" s="11"/>
      <c r="R4181" s="11"/>
      <c r="S4181" s="11"/>
      <c r="T4181" s="11"/>
      <c r="U4181" s="11"/>
      <c r="V4181" s="11"/>
      <c r="W4181" s="108">
        <f t="shared" si="66"/>
        <v>0</v>
      </c>
      <c r="X4181" s="108"/>
      <c r="Y4181" s="11"/>
    </row>
    <row r="4182" spans="1:25" x14ac:dyDescent="0.25">
      <c r="A4182" s="155"/>
      <c r="B4182" s="11"/>
      <c r="C4182" s="11"/>
      <c r="D4182" s="11"/>
      <c r="E4182" s="93"/>
      <c r="F4182" s="19"/>
      <c r="G4182" s="11"/>
      <c r="H4182" s="93"/>
      <c r="I4182" s="93"/>
      <c r="J4182" s="11"/>
      <c r="K4182" s="11"/>
      <c r="L4182" s="11"/>
      <c r="M4182" s="96"/>
      <c r="N4182" s="11"/>
      <c r="O4182" s="11"/>
      <c r="P4182" s="11"/>
      <c r="Q4182" s="11"/>
      <c r="R4182" s="11"/>
      <c r="S4182" s="11"/>
      <c r="T4182" s="11"/>
      <c r="U4182" s="11"/>
      <c r="V4182" s="11"/>
      <c r="W4182" s="108">
        <f t="shared" si="66"/>
        <v>0</v>
      </c>
      <c r="X4182" s="108"/>
      <c r="Y4182" s="11"/>
    </row>
    <row r="4183" spans="1:25" x14ac:dyDescent="0.25">
      <c r="A4183" s="155"/>
      <c r="B4183" s="11"/>
      <c r="C4183" s="11"/>
      <c r="D4183" s="11"/>
      <c r="E4183" s="93"/>
      <c r="F4183" s="19"/>
      <c r="G4183" s="11"/>
      <c r="H4183" s="93"/>
      <c r="I4183" s="93"/>
      <c r="J4183" s="11"/>
      <c r="K4183" s="11"/>
      <c r="L4183" s="11"/>
      <c r="M4183" s="96"/>
      <c r="N4183" s="11"/>
      <c r="O4183" s="11"/>
      <c r="P4183" s="11"/>
      <c r="Q4183" s="11"/>
      <c r="R4183" s="11"/>
      <c r="S4183" s="11"/>
      <c r="T4183" s="11"/>
      <c r="U4183" s="11"/>
      <c r="V4183" s="11"/>
      <c r="W4183" s="108">
        <f t="shared" si="66"/>
        <v>0</v>
      </c>
      <c r="X4183" s="108"/>
      <c r="Y4183" s="11"/>
    </row>
    <row r="4184" spans="1:25" x14ac:dyDescent="0.25">
      <c r="A4184" s="155"/>
      <c r="B4184" s="11"/>
      <c r="C4184" s="11"/>
      <c r="D4184" s="11"/>
      <c r="E4184" s="93"/>
      <c r="F4184" s="19"/>
      <c r="G4184" s="11"/>
      <c r="H4184" s="93"/>
      <c r="I4184" s="93"/>
      <c r="J4184" s="11"/>
      <c r="K4184" s="11"/>
      <c r="L4184" s="11"/>
      <c r="M4184" s="96"/>
      <c r="N4184" s="11"/>
      <c r="O4184" s="11"/>
      <c r="P4184" s="11"/>
      <c r="Q4184" s="11"/>
      <c r="R4184" s="11"/>
      <c r="S4184" s="11"/>
      <c r="T4184" s="11"/>
      <c r="U4184" s="11"/>
      <c r="V4184" s="11"/>
      <c r="W4184" s="108">
        <f t="shared" si="66"/>
        <v>0</v>
      </c>
      <c r="X4184" s="108"/>
      <c r="Y4184" s="11"/>
    </row>
    <row r="4185" spans="1:25" x14ac:dyDescent="0.25">
      <c r="A4185" s="155"/>
      <c r="B4185" s="11"/>
      <c r="C4185" s="11"/>
      <c r="D4185" s="11"/>
      <c r="E4185" s="93"/>
      <c r="F4185" s="19"/>
      <c r="G4185" s="11"/>
      <c r="H4185" s="93"/>
      <c r="I4185" s="93"/>
      <c r="J4185" s="11"/>
      <c r="K4185" s="11"/>
      <c r="L4185" s="11"/>
      <c r="M4185" s="96"/>
      <c r="N4185" s="11"/>
      <c r="O4185" s="11"/>
      <c r="P4185" s="11"/>
      <c r="Q4185" s="11"/>
      <c r="R4185" s="11"/>
      <c r="S4185" s="11"/>
      <c r="T4185" s="11"/>
      <c r="U4185" s="11"/>
      <c r="V4185" s="11"/>
      <c r="W4185" s="108">
        <f t="shared" si="66"/>
        <v>0</v>
      </c>
      <c r="X4185" s="108"/>
      <c r="Y4185" s="11"/>
    </row>
    <row r="4186" spans="1:25" x14ac:dyDescent="0.25">
      <c r="A4186" s="155"/>
      <c r="B4186" s="11"/>
      <c r="C4186" s="11"/>
      <c r="D4186" s="11"/>
      <c r="E4186" s="93"/>
      <c r="F4186" s="19"/>
      <c r="G4186" s="11"/>
      <c r="H4186" s="93"/>
      <c r="I4186" s="93"/>
      <c r="J4186" s="11"/>
      <c r="K4186" s="11"/>
      <c r="L4186" s="11"/>
      <c r="M4186" s="96"/>
      <c r="N4186" s="11"/>
      <c r="O4186" s="11"/>
      <c r="P4186" s="11"/>
      <c r="Q4186" s="11"/>
      <c r="R4186" s="11"/>
      <c r="S4186" s="11"/>
      <c r="T4186" s="11"/>
      <c r="U4186" s="11"/>
      <c r="V4186" s="11"/>
      <c r="W4186" s="108">
        <f t="shared" si="66"/>
        <v>0</v>
      </c>
      <c r="X4186" s="108"/>
      <c r="Y4186" s="11"/>
    </row>
    <row r="4187" spans="1:25" x14ac:dyDescent="0.25">
      <c r="A4187" s="155"/>
      <c r="B4187" s="11"/>
      <c r="C4187" s="11"/>
      <c r="D4187" s="11"/>
      <c r="E4187" s="93"/>
      <c r="F4187" s="19"/>
      <c r="G4187" s="11"/>
      <c r="H4187" s="93"/>
      <c r="I4187" s="93"/>
      <c r="J4187" s="11"/>
      <c r="K4187" s="11"/>
      <c r="L4187" s="11"/>
      <c r="M4187" s="96"/>
      <c r="N4187" s="11"/>
      <c r="O4187" s="11"/>
      <c r="P4187" s="11"/>
      <c r="Q4187" s="11"/>
      <c r="R4187" s="11"/>
      <c r="S4187" s="11"/>
      <c r="T4187" s="11"/>
      <c r="U4187" s="11"/>
      <c r="V4187" s="11"/>
      <c r="W4187" s="108">
        <f t="shared" si="66"/>
        <v>0</v>
      </c>
      <c r="X4187" s="108"/>
      <c r="Y4187" s="11"/>
    </row>
    <row r="4188" spans="1:25" x14ac:dyDescent="0.25">
      <c r="A4188" s="155"/>
      <c r="B4188" s="11"/>
      <c r="C4188" s="11"/>
      <c r="D4188" s="11"/>
      <c r="E4188" s="93"/>
      <c r="F4188" s="19"/>
      <c r="G4188" s="11"/>
      <c r="H4188" s="93"/>
      <c r="I4188" s="93"/>
      <c r="J4188" s="11"/>
      <c r="K4188" s="11"/>
      <c r="L4188" s="11"/>
      <c r="M4188" s="96"/>
      <c r="N4188" s="11"/>
      <c r="O4188" s="11"/>
      <c r="P4188" s="11"/>
      <c r="Q4188" s="11"/>
      <c r="R4188" s="11"/>
      <c r="S4188" s="11"/>
      <c r="T4188" s="11"/>
      <c r="U4188" s="11"/>
      <c r="V4188" s="11"/>
      <c r="W4188" s="108">
        <f t="shared" si="66"/>
        <v>0</v>
      </c>
      <c r="X4188" s="108"/>
      <c r="Y4188" s="11"/>
    </row>
    <row r="4189" spans="1:25" x14ac:dyDescent="0.25">
      <c r="A4189" s="155"/>
      <c r="B4189" s="11"/>
      <c r="C4189" s="11"/>
      <c r="D4189" s="11"/>
      <c r="E4189" s="93"/>
      <c r="F4189" s="19"/>
      <c r="G4189" s="11"/>
      <c r="H4189" s="93"/>
      <c r="I4189" s="93"/>
      <c r="J4189" s="11"/>
      <c r="K4189" s="11"/>
      <c r="L4189" s="11"/>
      <c r="M4189" s="96"/>
      <c r="N4189" s="11"/>
      <c r="O4189" s="11"/>
      <c r="P4189" s="11"/>
      <c r="Q4189" s="11"/>
      <c r="R4189" s="11"/>
      <c r="S4189" s="11"/>
      <c r="T4189" s="11"/>
      <c r="U4189" s="11"/>
      <c r="V4189" s="11"/>
      <c r="W4189" s="108">
        <f t="shared" si="66"/>
        <v>0</v>
      </c>
      <c r="X4189" s="108"/>
      <c r="Y4189" s="11"/>
    </row>
    <row r="4190" spans="1:25" x14ac:dyDescent="0.25">
      <c r="A4190" s="155"/>
      <c r="B4190" s="11"/>
      <c r="C4190" s="11"/>
      <c r="D4190" s="11"/>
      <c r="E4190" s="93"/>
      <c r="F4190" s="19"/>
      <c r="G4190" s="11"/>
      <c r="H4190" s="93"/>
      <c r="I4190" s="93"/>
      <c r="J4190" s="11"/>
      <c r="K4190" s="11"/>
      <c r="L4190" s="11"/>
      <c r="M4190" s="96"/>
      <c r="N4190" s="11"/>
      <c r="O4190" s="11"/>
      <c r="P4190" s="11"/>
      <c r="Q4190" s="11"/>
      <c r="R4190" s="11"/>
      <c r="S4190" s="11"/>
      <c r="T4190" s="11"/>
      <c r="U4190" s="11"/>
      <c r="V4190" s="11"/>
      <c r="W4190" s="108">
        <f t="shared" si="66"/>
        <v>0</v>
      </c>
      <c r="X4190" s="108"/>
      <c r="Y4190" s="11"/>
    </row>
    <row r="4191" spans="1:25" x14ac:dyDescent="0.25">
      <c r="A4191" s="155"/>
      <c r="B4191" s="11"/>
      <c r="C4191" s="11"/>
      <c r="D4191" s="11"/>
      <c r="E4191" s="93"/>
      <c r="F4191" s="19"/>
      <c r="G4191" s="11"/>
      <c r="H4191" s="93"/>
      <c r="I4191" s="93"/>
      <c r="J4191" s="11"/>
      <c r="K4191" s="11"/>
      <c r="L4191" s="11"/>
      <c r="M4191" s="96"/>
      <c r="N4191" s="11"/>
      <c r="O4191" s="11"/>
      <c r="P4191" s="11"/>
      <c r="Q4191" s="11"/>
      <c r="R4191" s="11"/>
      <c r="S4191" s="11"/>
      <c r="T4191" s="11"/>
      <c r="U4191" s="11"/>
      <c r="V4191" s="11"/>
      <c r="W4191" s="108">
        <f t="shared" si="66"/>
        <v>0</v>
      </c>
      <c r="X4191" s="108"/>
      <c r="Y4191" s="11"/>
    </row>
    <row r="4192" spans="1:25" x14ac:dyDescent="0.25">
      <c r="A4192" s="155"/>
      <c r="B4192" s="11"/>
      <c r="C4192" s="11"/>
      <c r="D4192" s="11"/>
      <c r="E4192" s="93"/>
      <c r="F4192" s="19"/>
      <c r="G4192" s="11"/>
      <c r="H4192" s="93"/>
      <c r="I4192" s="93"/>
      <c r="J4192" s="11"/>
      <c r="K4192" s="11"/>
      <c r="L4192" s="11"/>
      <c r="M4192" s="96"/>
      <c r="N4192" s="11"/>
      <c r="O4192" s="11"/>
      <c r="P4192" s="11"/>
      <c r="Q4192" s="11"/>
      <c r="R4192" s="11"/>
      <c r="S4192" s="11"/>
      <c r="T4192" s="11"/>
      <c r="U4192" s="11"/>
      <c r="V4192" s="11"/>
      <c r="W4192" s="108">
        <f t="shared" si="66"/>
        <v>0</v>
      </c>
      <c r="X4192" s="108"/>
      <c r="Y4192" s="11"/>
    </row>
    <row r="4193" spans="1:25" x14ac:dyDescent="0.25">
      <c r="A4193" s="155"/>
      <c r="B4193" s="11"/>
      <c r="C4193" s="11"/>
      <c r="D4193" s="11"/>
      <c r="E4193" s="93"/>
      <c r="F4193" s="19"/>
      <c r="G4193" s="11"/>
      <c r="H4193" s="93"/>
      <c r="I4193" s="93"/>
      <c r="J4193" s="11"/>
      <c r="K4193" s="11"/>
      <c r="L4193" s="11"/>
      <c r="M4193" s="96"/>
      <c r="N4193" s="11"/>
      <c r="O4193" s="11"/>
      <c r="P4193" s="11"/>
      <c r="Q4193" s="11"/>
      <c r="R4193" s="11"/>
      <c r="S4193" s="11"/>
      <c r="T4193" s="11"/>
      <c r="U4193" s="11"/>
      <c r="V4193" s="11"/>
      <c r="W4193" s="108">
        <f t="shared" si="66"/>
        <v>0</v>
      </c>
      <c r="X4193" s="108"/>
      <c r="Y4193" s="11"/>
    </row>
    <row r="4194" spans="1:25" x14ac:dyDescent="0.25">
      <c r="A4194" s="155"/>
      <c r="B4194" s="11"/>
      <c r="C4194" s="11"/>
      <c r="D4194" s="11"/>
      <c r="E4194" s="93"/>
      <c r="F4194" s="19"/>
      <c r="G4194" s="11"/>
      <c r="H4194" s="93"/>
      <c r="I4194" s="93"/>
      <c r="J4194" s="11"/>
      <c r="K4194" s="11"/>
      <c r="L4194" s="11"/>
      <c r="M4194" s="96"/>
      <c r="N4194" s="11"/>
      <c r="O4194" s="11"/>
      <c r="P4194" s="11"/>
      <c r="Q4194" s="11"/>
      <c r="R4194" s="11"/>
      <c r="S4194" s="11"/>
      <c r="T4194" s="11"/>
      <c r="U4194" s="11"/>
      <c r="V4194" s="11"/>
      <c r="W4194" s="108">
        <f t="shared" si="66"/>
        <v>0</v>
      </c>
      <c r="X4194" s="108"/>
      <c r="Y4194" s="11"/>
    </row>
    <row r="4195" spans="1:25" x14ac:dyDescent="0.25">
      <c r="A4195" s="155"/>
      <c r="B4195" s="11"/>
      <c r="C4195" s="11"/>
      <c r="D4195" s="11"/>
      <c r="E4195" s="93"/>
      <c r="F4195" s="19"/>
      <c r="G4195" s="11"/>
      <c r="H4195" s="93"/>
      <c r="I4195" s="93"/>
      <c r="J4195" s="11"/>
      <c r="K4195" s="11"/>
      <c r="L4195" s="11"/>
      <c r="M4195" s="96"/>
      <c r="N4195" s="11"/>
      <c r="O4195" s="11"/>
      <c r="P4195" s="11"/>
      <c r="Q4195" s="11"/>
      <c r="R4195" s="11"/>
      <c r="S4195" s="11"/>
      <c r="T4195" s="11"/>
      <c r="U4195" s="11"/>
      <c r="V4195" s="11"/>
      <c r="W4195" s="108">
        <f t="shared" si="66"/>
        <v>0</v>
      </c>
      <c r="X4195" s="108"/>
      <c r="Y4195" s="11"/>
    </row>
    <row r="4196" spans="1:25" x14ac:dyDescent="0.25">
      <c r="A4196" s="155"/>
      <c r="B4196" s="11"/>
      <c r="C4196" s="11"/>
      <c r="D4196" s="11"/>
      <c r="E4196" s="93"/>
      <c r="F4196" s="19"/>
      <c r="G4196" s="11"/>
      <c r="H4196" s="93"/>
      <c r="I4196" s="93"/>
      <c r="J4196" s="11"/>
      <c r="K4196" s="11"/>
      <c r="L4196" s="11"/>
      <c r="M4196" s="96"/>
      <c r="N4196" s="11"/>
      <c r="O4196" s="11"/>
      <c r="P4196" s="11"/>
      <c r="Q4196" s="11"/>
      <c r="R4196" s="11"/>
      <c r="S4196" s="11"/>
      <c r="T4196" s="11"/>
      <c r="U4196" s="11"/>
      <c r="V4196" s="11"/>
      <c r="W4196" s="108">
        <f t="shared" si="66"/>
        <v>0</v>
      </c>
      <c r="X4196" s="108"/>
      <c r="Y4196" s="11"/>
    </row>
    <row r="4197" spans="1:25" x14ac:dyDescent="0.25">
      <c r="A4197" s="155"/>
      <c r="B4197" s="11"/>
      <c r="C4197" s="11"/>
      <c r="D4197" s="11"/>
      <c r="E4197" s="93"/>
      <c r="F4197" s="19"/>
      <c r="G4197" s="11"/>
      <c r="H4197" s="93"/>
      <c r="I4197" s="93"/>
      <c r="J4197" s="11"/>
      <c r="K4197" s="11"/>
      <c r="L4197" s="11"/>
      <c r="M4197" s="96"/>
      <c r="N4197" s="11"/>
      <c r="O4197" s="11"/>
      <c r="P4197" s="11"/>
      <c r="Q4197" s="11"/>
      <c r="R4197" s="11"/>
      <c r="S4197" s="11"/>
      <c r="T4197" s="11"/>
      <c r="U4197" s="11"/>
      <c r="V4197" s="11"/>
      <c r="W4197" s="108">
        <f t="shared" si="66"/>
        <v>0</v>
      </c>
      <c r="X4197" s="108"/>
      <c r="Y4197" s="11"/>
    </row>
    <row r="4198" spans="1:25" x14ac:dyDescent="0.25">
      <c r="A4198" s="155"/>
      <c r="B4198" s="11"/>
      <c r="C4198" s="11"/>
      <c r="D4198" s="11"/>
      <c r="E4198" s="93"/>
      <c r="F4198" s="19"/>
      <c r="G4198" s="11"/>
      <c r="H4198" s="93"/>
      <c r="I4198" s="93"/>
      <c r="J4198" s="11"/>
      <c r="K4198" s="11"/>
      <c r="L4198" s="11"/>
      <c r="M4198" s="96"/>
      <c r="N4198" s="11"/>
      <c r="O4198" s="11"/>
      <c r="P4198" s="11"/>
      <c r="Q4198" s="11"/>
      <c r="R4198" s="11"/>
      <c r="S4198" s="11"/>
      <c r="T4198" s="11"/>
      <c r="U4198" s="11"/>
      <c r="V4198" s="11"/>
      <c r="W4198" s="108">
        <f t="shared" si="66"/>
        <v>0</v>
      </c>
      <c r="X4198" s="108"/>
      <c r="Y4198" s="11"/>
    </row>
    <row r="4199" spans="1:25" x14ac:dyDescent="0.25">
      <c r="A4199" s="155"/>
      <c r="B4199" s="11"/>
      <c r="C4199" s="11"/>
      <c r="D4199" s="11"/>
      <c r="E4199" s="93"/>
      <c r="F4199" s="19"/>
      <c r="G4199" s="11"/>
      <c r="H4199" s="93"/>
      <c r="I4199" s="93"/>
      <c r="J4199" s="11"/>
      <c r="K4199" s="11"/>
      <c r="L4199" s="11"/>
      <c r="M4199" s="96"/>
      <c r="N4199" s="11"/>
      <c r="O4199" s="11"/>
      <c r="P4199" s="11"/>
      <c r="Q4199" s="11"/>
      <c r="R4199" s="11"/>
      <c r="S4199" s="11"/>
      <c r="T4199" s="11"/>
      <c r="U4199" s="11"/>
      <c r="V4199" s="11"/>
      <c r="W4199" s="108">
        <f t="shared" si="66"/>
        <v>0</v>
      </c>
      <c r="X4199" s="108"/>
      <c r="Y4199" s="11"/>
    </row>
    <row r="4200" spans="1:25" x14ac:dyDescent="0.25">
      <c r="A4200" s="155"/>
      <c r="B4200" s="11"/>
      <c r="C4200" s="11"/>
      <c r="D4200" s="11"/>
      <c r="E4200" s="93"/>
      <c r="F4200" s="19"/>
      <c r="G4200" s="11"/>
      <c r="H4200" s="93"/>
      <c r="I4200" s="93"/>
      <c r="J4200" s="11"/>
      <c r="K4200" s="11"/>
      <c r="L4200" s="11"/>
      <c r="M4200" s="96"/>
      <c r="N4200" s="11"/>
      <c r="O4200" s="11"/>
      <c r="P4200" s="11"/>
      <c r="Q4200" s="11"/>
      <c r="R4200" s="11"/>
      <c r="S4200" s="11"/>
      <c r="T4200" s="11"/>
      <c r="U4200" s="11"/>
      <c r="V4200" s="11"/>
      <c r="W4200" s="108">
        <f t="shared" si="66"/>
        <v>0</v>
      </c>
      <c r="X4200" s="108"/>
      <c r="Y4200" s="11"/>
    </row>
    <row r="4201" spans="1:25" x14ac:dyDescent="0.25">
      <c r="A4201" s="155"/>
      <c r="B4201" s="11"/>
      <c r="C4201" s="11"/>
      <c r="D4201" s="11"/>
      <c r="E4201" s="93"/>
      <c r="F4201" s="19"/>
      <c r="G4201" s="11"/>
      <c r="H4201" s="93"/>
      <c r="I4201" s="93"/>
      <c r="J4201" s="11"/>
      <c r="K4201" s="11"/>
      <c r="L4201" s="11"/>
      <c r="M4201" s="96"/>
      <c r="N4201" s="11"/>
      <c r="O4201" s="11"/>
      <c r="P4201" s="11"/>
      <c r="Q4201" s="11"/>
      <c r="R4201" s="11"/>
      <c r="S4201" s="11"/>
      <c r="T4201" s="11"/>
      <c r="U4201" s="11"/>
      <c r="V4201" s="11"/>
      <c r="W4201" s="108">
        <f t="shared" si="66"/>
        <v>0</v>
      </c>
      <c r="X4201" s="108"/>
      <c r="Y4201" s="11"/>
    </row>
    <row r="4202" spans="1:25" x14ac:dyDescent="0.25">
      <c r="A4202" s="155"/>
      <c r="B4202" s="11"/>
      <c r="C4202" s="11"/>
      <c r="D4202" s="11"/>
      <c r="E4202" s="93"/>
      <c r="F4202" s="19"/>
      <c r="G4202" s="11"/>
      <c r="H4202" s="93"/>
      <c r="I4202" s="93"/>
      <c r="J4202" s="11"/>
      <c r="K4202" s="11"/>
      <c r="L4202" s="11"/>
      <c r="M4202" s="96"/>
      <c r="N4202" s="11"/>
      <c r="O4202" s="11"/>
      <c r="P4202" s="11"/>
      <c r="Q4202" s="11"/>
      <c r="R4202" s="11"/>
      <c r="S4202" s="11"/>
      <c r="T4202" s="11"/>
      <c r="U4202" s="11"/>
      <c r="V4202" s="11"/>
      <c r="W4202" s="108">
        <f t="shared" si="66"/>
        <v>0</v>
      </c>
      <c r="X4202" s="108"/>
      <c r="Y4202" s="11"/>
    </row>
    <row r="4203" spans="1:25" x14ac:dyDescent="0.25">
      <c r="A4203" s="155"/>
      <c r="B4203" s="11"/>
      <c r="C4203" s="11"/>
      <c r="D4203" s="11"/>
      <c r="E4203" s="93"/>
      <c r="F4203" s="19"/>
      <c r="G4203" s="11"/>
      <c r="H4203" s="93"/>
      <c r="I4203" s="93"/>
      <c r="J4203" s="11"/>
      <c r="K4203" s="11"/>
      <c r="L4203" s="11"/>
      <c r="M4203" s="96"/>
      <c r="N4203" s="11"/>
      <c r="O4203" s="11"/>
      <c r="P4203" s="11"/>
      <c r="Q4203" s="11"/>
      <c r="R4203" s="11"/>
      <c r="S4203" s="11"/>
      <c r="T4203" s="11"/>
      <c r="U4203" s="11"/>
      <c r="V4203" s="11"/>
      <c r="W4203" s="108">
        <f t="shared" si="66"/>
        <v>0</v>
      </c>
      <c r="X4203" s="108"/>
      <c r="Y4203" s="11"/>
    </row>
    <row r="4204" spans="1:25" x14ac:dyDescent="0.25">
      <c r="A4204" s="155"/>
      <c r="B4204" s="11"/>
      <c r="C4204" s="11"/>
      <c r="D4204" s="11"/>
      <c r="E4204" s="93"/>
      <c r="F4204" s="19"/>
      <c r="G4204" s="11"/>
      <c r="H4204" s="93"/>
      <c r="I4204" s="93"/>
      <c r="J4204" s="11"/>
      <c r="K4204" s="11"/>
      <c r="L4204" s="11"/>
      <c r="M4204" s="96"/>
      <c r="N4204" s="11"/>
      <c r="O4204" s="11"/>
      <c r="P4204" s="11"/>
      <c r="Q4204" s="11"/>
      <c r="R4204" s="11"/>
      <c r="S4204" s="11"/>
      <c r="T4204" s="11"/>
      <c r="U4204" s="11"/>
      <c r="V4204" s="11"/>
      <c r="W4204" s="108">
        <f t="shared" si="66"/>
        <v>0</v>
      </c>
      <c r="X4204" s="108"/>
      <c r="Y4204" s="11"/>
    </row>
    <row r="4205" spans="1:25" x14ac:dyDescent="0.25">
      <c r="A4205" s="155"/>
      <c r="B4205" s="11"/>
      <c r="C4205" s="11"/>
      <c r="D4205" s="11"/>
      <c r="E4205" s="93"/>
      <c r="F4205" s="19"/>
      <c r="G4205" s="11"/>
      <c r="H4205" s="93"/>
      <c r="I4205" s="93"/>
      <c r="J4205" s="11"/>
      <c r="K4205" s="11"/>
      <c r="L4205" s="11"/>
      <c r="M4205" s="96"/>
      <c r="N4205" s="11"/>
      <c r="O4205" s="11"/>
      <c r="P4205" s="11"/>
      <c r="Q4205" s="11"/>
      <c r="R4205" s="11"/>
      <c r="S4205" s="11"/>
      <c r="T4205" s="11"/>
      <c r="U4205" s="11"/>
      <c r="V4205" s="11"/>
      <c r="W4205" s="108">
        <f t="shared" si="66"/>
        <v>0</v>
      </c>
      <c r="X4205" s="108"/>
      <c r="Y4205" s="11"/>
    </row>
    <row r="4206" spans="1:25" x14ac:dyDescent="0.25">
      <c r="A4206" s="155"/>
      <c r="B4206" s="11"/>
      <c r="C4206" s="11"/>
      <c r="D4206" s="11"/>
      <c r="E4206" s="93"/>
      <c r="F4206" s="19"/>
      <c r="G4206" s="11"/>
      <c r="H4206" s="93"/>
      <c r="I4206" s="93"/>
      <c r="J4206" s="11"/>
      <c r="K4206" s="11"/>
      <c r="L4206" s="11"/>
      <c r="M4206" s="96"/>
      <c r="N4206" s="11"/>
      <c r="O4206" s="11"/>
      <c r="P4206" s="11"/>
      <c r="Q4206" s="11"/>
      <c r="R4206" s="11"/>
      <c r="S4206" s="11"/>
      <c r="T4206" s="11"/>
      <c r="U4206" s="11"/>
      <c r="V4206" s="11"/>
      <c r="W4206" s="108">
        <f t="shared" si="66"/>
        <v>0</v>
      </c>
      <c r="X4206" s="108"/>
      <c r="Y4206" s="11"/>
    </row>
    <row r="4207" spans="1:25" x14ac:dyDescent="0.25">
      <c r="A4207" s="155"/>
      <c r="B4207" s="11"/>
      <c r="C4207" s="11"/>
      <c r="D4207" s="11"/>
      <c r="E4207" s="93"/>
      <c r="F4207" s="19"/>
      <c r="G4207" s="11"/>
      <c r="H4207" s="93"/>
      <c r="I4207" s="93"/>
      <c r="J4207" s="11"/>
      <c r="K4207" s="11"/>
      <c r="L4207" s="11"/>
      <c r="M4207" s="96"/>
      <c r="N4207" s="11"/>
      <c r="O4207" s="11"/>
      <c r="P4207" s="11"/>
      <c r="Q4207" s="11"/>
      <c r="R4207" s="11"/>
      <c r="S4207" s="11"/>
      <c r="T4207" s="11"/>
      <c r="U4207" s="11"/>
      <c r="V4207" s="11"/>
      <c r="W4207" s="108">
        <f t="shared" si="66"/>
        <v>0</v>
      </c>
      <c r="X4207" s="108"/>
      <c r="Y4207" s="11"/>
    </row>
    <row r="4208" spans="1:25" x14ac:dyDescent="0.25">
      <c r="A4208" s="155"/>
      <c r="B4208" s="11"/>
      <c r="C4208" s="11"/>
      <c r="D4208" s="11"/>
      <c r="E4208" s="93"/>
      <c r="F4208" s="19"/>
      <c r="G4208" s="11"/>
      <c r="H4208" s="93"/>
      <c r="I4208" s="93"/>
      <c r="J4208" s="11"/>
      <c r="K4208" s="11"/>
      <c r="L4208" s="11"/>
      <c r="M4208" s="96"/>
      <c r="N4208" s="11"/>
      <c r="O4208" s="11"/>
      <c r="P4208" s="11"/>
      <c r="Q4208" s="11"/>
      <c r="R4208" s="11"/>
      <c r="S4208" s="11"/>
      <c r="T4208" s="11"/>
      <c r="U4208" s="11"/>
      <c r="V4208" s="11"/>
      <c r="W4208" s="108">
        <f t="shared" si="66"/>
        <v>0</v>
      </c>
      <c r="X4208" s="108"/>
      <c r="Y4208" s="11"/>
    </row>
    <row r="4209" spans="1:25" x14ac:dyDescent="0.25">
      <c r="A4209" s="155"/>
      <c r="B4209" s="11"/>
      <c r="C4209" s="11"/>
      <c r="D4209" s="11"/>
      <c r="E4209" s="93"/>
      <c r="F4209" s="19"/>
      <c r="G4209" s="11"/>
      <c r="H4209" s="93"/>
      <c r="I4209" s="93"/>
      <c r="J4209" s="11"/>
      <c r="K4209" s="11"/>
      <c r="L4209" s="11"/>
      <c r="M4209" s="96"/>
      <c r="N4209" s="11"/>
      <c r="O4209" s="11"/>
      <c r="P4209" s="11"/>
      <c r="Q4209" s="11"/>
      <c r="R4209" s="11"/>
      <c r="S4209" s="11"/>
      <c r="T4209" s="11"/>
      <c r="U4209" s="11"/>
      <c r="V4209" s="11"/>
      <c r="W4209" s="108">
        <f t="shared" si="66"/>
        <v>0</v>
      </c>
      <c r="X4209" s="108"/>
      <c r="Y4209" s="11"/>
    </row>
    <row r="4210" spans="1:25" x14ac:dyDescent="0.25">
      <c r="A4210" s="155"/>
      <c r="B4210" s="11"/>
      <c r="C4210" s="11"/>
      <c r="D4210" s="11"/>
      <c r="E4210" s="93"/>
      <c r="F4210" s="19"/>
      <c r="G4210" s="11"/>
      <c r="H4210" s="93"/>
      <c r="I4210" s="93"/>
      <c r="J4210" s="11"/>
      <c r="K4210" s="11"/>
      <c r="L4210" s="11"/>
      <c r="M4210" s="96"/>
      <c r="N4210" s="11"/>
      <c r="O4210" s="11"/>
      <c r="P4210" s="11"/>
      <c r="Q4210" s="11"/>
      <c r="R4210" s="11"/>
      <c r="S4210" s="11"/>
      <c r="T4210" s="11"/>
      <c r="U4210" s="11"/>
      <c r="V4210" s="11"/>
      <c r="W4210" s="108">
        <f t="shared" si="66"/>
        <v>0</v>
      </c>
      <c r="X4210" s="108"/>
      <c r="Y4210" s="11"/>
    </row>
    <row r="4211" spans="1:25" x14ac:dyDescent="0.25">
      <c r="A4211" s="155"/>
      <c r="B4211" s="11"/>
      <c r="C4211" s="11"/>
      <c r="D4211" s="11"/>
      <c r="E4211" s="93"/>
      <c r="F4211" s="19"/>
      <c r="G4211" s="11"/>
      <c r="H4211" s="93"/>
      <c r="I4211" s="93"/>
      <c r="J4211" s="11"/>
      <c r="K4211" s="11"/>
      <c r="L4211" s="11"/>
      <c r="M4211" s="96"/>
      <c r="N4211" s="11"/>
      <c r="O4211" s="11"/>
      <c r="P4211" s="11"/>
      <c r="Q4211" s="11"/>
      <c r="R4211" s="11"/>
      <c r="S4211" s="11"/>
      <c r="T4211" s="11"/>
      <c r="U4211" s="11"/>
      <c r="V4211" s="11"/>
      <c r="W4211" s="108">
        <f t="shared" si="66"/>
        <v>0</v>
      </c>
      <c r="X4211" s="108"/>
      <c r="Y4211" s="11"/>
    </row>
    <row r="4212" spans="1:25" x14ac:dyDescent="0.25">
      <c r="A4212" s="155"/>
      <c r="B4212" s="11"/>
      <c r="C4212" s="11"/>
      <c r="D4212" s="11"/>
      <c r="E4212" s="93"/>
      <c r="F4212" s="19"/>
      <c r="G4212" s="11"/>
      <c r="H4212" s="93"/>
      <c r="I4212" s="93"/>
      <c r="J4212" s="11"/>
      <c r="K4212" s="11"/>
      <c r="L4212" s="11"/>
      <c r="M4212" s="96"/>
      <c r="N4212" s="11"/>
      <c r="O4212" s="11"/>
      <c r="P4212" s="11"/>
      <c r="Q4212" s="11"/>
      <c r="R4212" s="11"/>
      <c r="S4212" s="11"/>
      <c r="T4212" s="11"/>
      <c r="U4212" s="11"/>
      <c r="V4212" s="11"/>
      <c r="W4212" s="108">
        <f t="shared" si="66"/>
        <v>0</v>
      </c>
      <c r="X4212" s="108"/>
      <c r="Y4212" s="11"/>
    </row>
    <row r="4213" spans="1:25" x14ac:dyDescent="0.25">
      <c r="A4213" s="155"/>
      <c r="B4213" s="11"/>
      <c r="C4213" s="11"/>
      <c r="D4213" s="11"/>
      <c r="E4213" s="93"/>
      <c r="F4213" s="19"/>
      <c r="G4213" s="11"/>
      <c r="H4213" s="93"/>
      <c r="I4213" s="93"/>
      <c r="J4213" s="11"/>
      <c r="K4213" s="11"/>
      <c r="L4213" s="11"/>
      <c r="M4213" s="96"/>
      <c r="N4213" s="11"/>
      <c r="O4213" s="11"/>
      <c r="P4213" s="11"/>
      <c r="Q4213" s="11"/>
      <c r="R4213" s="11"/>
      <c r="S4213" s="11"/>
      <c r="T4213" s="11"/>
      <c r="U4213" s="11"/>
      <c r="V4213" s="11"/>
      <c r="W4213" s="108">
        <f t="shared" si="66"/>
        <v>0</v>
      </c>
      <c r="X4213" s="108"/>
      <c r="Y4213" s="11"/>
    </row>
    <row r="4214" spans="1:25" x14ac:dyDescent="0.25">
      <c r="A4214" s="155"/>
      <c r="B4214" s="11"/>
      <c r="C4214" s="11"/>
      <c r="D4214" s="11"/>
      <c r="E4214" s="93"/>
      <c r="F4214" s="19"/>
      <c r="G4214" s="11"/>
      <c r="H4214" s="93"/>
      <c r="I4214" s="93"/>
      <c r="J4214" s="11"/>
      <c r="K4214" s="11"/>
      <c r="L4214" s="11"/>
      <c r="M4214" s="96"/>
      <c r="N4214" s="11"/>
      <c r="O4214" s="11"/>
      <c r="P4214" s="11"/>
      <c r="Q4214" s="11"/>
      <c r="R4214" s="11"/>
      <c r="S4214" s="11"/>
      <c r="T4214" s="11"/>
      <c r="U4214" s="11"/>
      <c r="V4214" s="11"/>
      <c r="W4214" s="108">
        <f t="shared" si="66"/>
        <v>0</v>
      </c>
      <c r="X4214" s="108"/>
      <c r="Y4214" s="11"/>
    </row>
    <row r="4215" spans="1:25" x14ac:dyDescent="0.25">
      <c r="A4215" s="155"/>
      <c r="B4215" s="11"/>
      <c r="C4215" s="11"/>
      <c r="D4215" s="11"/>
      <c r="E4215" s="93"/>
      <c r="F4215" s="19"/>
      <c r="G4215" s="11"/>
      <c r="H4215" s="93"/>
      <c r="I4215" s="93"/>
      <c r="J4215" s="11"/>
      <c r="K4215" s="11"/>
      <c r="L4215" s="11"/>
      <c r="M4215" s="96"/>
      <c r="N4215" s="11"/>
      <c r="O4215" s="11"/>
      <c r="P4215" s="11"/>
      <c r="Q4215" s="11"/>
      <c r="R4215" s="11"/>
      <c r="S4215" s="11"/>
      <c r="T4215" s="11"/>
      <c r="U4215" s="11"/>
      <c r="V4215" s="11"/>
      <c r="W4215" s="108">
        <f t="shared" si="66"/>
        <v>0</v>
      </c>
      <c r="X4215" s="108"/>
      <c r="Y4215" s="11"/>
    </row>
    <row r="4216" spans="1:25" x14ac:dyDescent="0.25">
      <c r="A4216" s="155"/>
      <c r="B4216" s="11"/>
      <c r="C4216" s="11"/>
      <c r="D4216" s="11"/>
      <c r="E4216" s="93"/>
      <c r="F4216" s="19"/>
      <c r="G4216" s="11"/>
      <c r="H4216" s="93"/>
      <c r="I4216" s="93"/>
      <c r="J4216" s="11"/>
      <c r="K4216" s="11"/>
      <c r="L4216" s="11"/>
      <c r="M4216" s="96"/>
      <c r="N4216" s="11"/>
      <c r="O4216" s="11"/>
      <c r="P4216" s="11"/>
      <c r="Q4216" s="11"/>
      <c r="R4216" s="11"/>
      <c r="S4216" s="11"/>
      <c r="T4216" s="11"/>
      <c r="U4216" s="11"/>
      <c r="V4216" s="11"/>
      <c r="W4216" s="108">
        <f t="shared" si="66"/>
        <v>0</v>
      </c>
      <c r="X4216" s="108"/>
      <c r="Y4216" s="11"/>
    </row>
    <row r="4217" spans="1:25" x14ac:dyDescent="0.25">
      <c r="A4217" s="155"/>
      <c r="B4217" s="11"/>
      <c r="C4217" s="11"/>
      <c r="D4217" s="11"/>
      <c r="E4217" s="93"/>
      <c r="F4217" s="19"/>
      <c r="G4217" s="11"/>
      <c r="H4217" s="93"/>
      <c r="I4217" s="93"/>
      <c r="J4217" s="11"/>
      <c r="K4217" s="11"/>
      <c r="L4217" s="11"/>
      <c r="M4217" s="96"/>
      <c r="N4217" s="11"/>
      <c r="O4217" s="11"/>
      <c r="P4217" s="11"/>
      <c r="Q4217" s="11"/>
      <c r="R4217" s="11"/>
      <c r="S4217" s="11"/>
      <c r="T4217" s="11"/>
      <c r="U4217" s="11"/>
      <c r="V4217" s="11"/>
      <c r="W4217" s="108">
        <f t="shared" si="66"/>
        <v>0</v>
      </c>
      <c r="X4217" s="108"/>
      <c r="Y4217" s="11"/>
    </row>
    <row r="4218" spans="1:25" x14ac:dyDescent="0.25">
      <c r="A4218" s="155"/>
      <c r="B4218" s="11"/>
      <c r="C4218" s="11"/>
      <c r="D4218" s="11"/>
      <c r="E4218" s="93"/>
      <c r="F4218" s="19"/>
      <c r="G4218" s="11"/>
      <c r="H4218" s="93"/>
      <c r="I4218" s="93"/>
      <c r="J4218" s="11"/>
      <c r="K4218" s="11"/>
      <c r="L4218" s="11"/>
      <c r="M4218" s="96"/>
      <c r="N4218" s="11"/>
      <c r="O4218" s="11"/>
      <c r="P4218" s="11"/>
      <c r="Q4218" s="11"/>
      <c r="R4218" s="11"/>
      <c r="S4218" s="11"/>
      <c r="T4218" s="11"/>
      <c r="U4218" s="11"/>
      <c r="V4218" s="11"/>
      <c r="W4218" s="108">
        <f t="shared" si="66"/>
        <v>0</v>
      </c>
      <c r="X4218" s="108"/>
      <c r="Y4218" s="11"/>
    </row>
    <row r="4219" spans="1:25" x14ac:dyDescent="0.25">
      <c r="A4219" s="155"/>
      <c r="B4219" s="11"/>
      <c r="C4219" s="11"/>
      <c r="D4219" s="11"/>
      <c r="E4219" s="93"/>
      <c r="F4219" s="19"/>
      <c r="G4219" s="11"/>
      <c r="H4219" s="93"/>
      <c r="I4219" s="93"/>
      <c r="J4219" s="11"/>
      <c r="K4219" s="11"/>
      <c r="L4219" s="11"/>
      <c r="M4219" s="96"/>
      <c r="N4219" s="11"/>
      <c r="O4219" s="11"/>
      <c r="P4219" s="11"/>
      <c r="Q4219" s="11"/>
      <c r="R4219" s="11"/>
      <c r="S4219" s="11"/>
      <c r="T4219" s="11"/>
      <c r="U4219" s="11"/>
      <c r="V4219" s="11"/>
      <c r="W4219" s="108">
        <f t="shared" si="66"/>
        <v>0</v>
      </c>
      <c r="X4219" s="108"/>
      <c r="Y4219" s="11"/>
    </row>
    <row r="4220" spans="1:25" x14ac:dyDescent="0.25">
      <c r="A4220" s="155"/>
      <c r="B4220" s="11"/>
      <c r="C4220" s="11"/>
      <c r="D4220" s="11"/>
      <c r="E4220" s="93"/>
      <c r="F4220" s="19"/>
      <c r="G4220" s="11"/>
      <c r="H4220" s="93"/>
      <c r="I4220" s="93"/>
      <c r="J4220" s="11"/>
      <c r="K4220" s="11"/>
      <c r="L4220" s="11"/>
      <c r="M4220" s="96"/>
      <c r="N4220" s="11"/>
      <c r="O4220" s="11"/>
      <c r="P4220" s="11"/>
      <c r="Q4220" s="11"/>
      <c r="R4220" s="11"/>
      <c r="S4220" s="11"/>
      <c r="T4220" s="11"/>
      <c r="U4220" s="11"/>
      <c r="V4220" s="11"/>
      <c r="W4220" s="108">
        <f t="shared" si="66"/>
        <v>0</v>
      </c>
      <c r="X4220" s="108"/>
      <c r="Y4220" s="11"/>
    </row>
    <row r="4221" spans="1:25" x14ac:dyDescent="0.25">
      <c r="A4221" s="155"/>
      <c r="B4221" s="11"/>
      <c r="C4221" s="11"/>
      <c r="D4221" s="11"/>
      <c r="E4221" s="93"/>
      <c r="F4221" s="19"/>
      <c r="G4221" s="11"/>
      <c r="H4221" s="93"/>
      <c r="I4221" s="93"/>
      <c r="J4221" s="11"/>
      <c r="K4221" s="11"/>
      <c r="L4221" s="11"/>
      <c r="M4221" s="96"/>
      <c r="N4221" s="11"/>
      <c r="O4221" s="11"/>
      <c r="P4221" s="11"/>
      <c r="Q4221" s="11"/>
      <c r="R4221" s="11"/>
      <c r="S4221" s="11"/>
      <c r="T4221" s="11"/>
      <c r="U4221" s="11"/>
      <c r="V4221" s="11"/>
      <c r="W4221" s="108">
        <f t="shared" si="66"/>
        <v>0</v>
      </c>
      <c r="X4221" s="108"/>
      <c r="Y4221" s="11"/>
    </row>
    <row r="4222" spans="1:25" x14ac:dyDescent="0.25">
      <c r="A4222" s="155"/>
      <c r="B4222" s="11"/>
      <c r="C4222" s="11"/>
      <c r="D4222" s="11"/>
      <c r="E4222" s="93"/>
      <c r="F4222" s="19"/>
      <c r="G4222" s="11"/>
      <c r="H4222" s="93"/>
      <c r="I4222" s="93"/>
      <c r="J4222" s="11"/>
      <c r="K4222" s="11"/>
      <c r="L4222" s="11"/>
      <c r="M4222" s="96"/>
      <c r="N4222" s="11"/>
      <c r="O4222" s="11"/>
      <c r="P4222" s="11"/>
      <c r="Q4222" s="11"/>
      <c r="R4222" s="11"/>
      <c r="S4222" s="11"/>
      <c r="T4222" s="11"/>
      <c r="U4222" s="11"/>
      <c r="V4222" s="11"/>
      <c r="W4222" s="108">
        <f t="shared" si="66"/>
        <v>0</v>
      </c>
      <c r="X4222" s="108"/>
      <c r="Y4222" s="11"/>
    </row>
    <row r="4223" spans="1:25" x14ac:dyDescent="0.25">
      <c r="A4223" s="155"/>
      <c r="B4223" s="11"/>
      <c r="C4223" s="11"/>
      <c r="D4223" s="11"/>
      <c r="E4223" s="93"/>
      <c r="F4223" s="19"/>
      <c r="G4223" s="11"/>
      <c r="H4223" s="93"/>
      <c r="I4223" s="93"/>
      <c r="J4223" s="11"/>
      <c r="K4223" s="11"/>
      <c r="L4223" s="11"/>
      <c r="M4223" s="96"/>
      <c r="N4223" s="11"/>
      <c r="O4223" s="11"/>
      <c r="P4223" s="11"/>
      <c r="Q4223" s="11"/>
      <c r="R4223" s="11"/>
      <c r="S4223" s="11"/>
      <c r="T4223" s="11"/>
      <c r="U4223" s="11"/>
      <c r="V4223" s="11"/>
      <c r="W4223" s="108">
        <f t="shared" si="66"/>
        <v>0</v>
      </c>
      <c r="X4223" s="108"/>
      <c r="Y4223" s="11"/>
    </row>
    <row r="4224" spans="1:25" x14ac:dyDescent="0.25">
      <c r="A4224" s="155"/>
      <c r="B4224" s="11"/>
      <c r="C4224" s="11"/>
      <c r="D4224" s="11"/>
      <c r="E4224" s="93"/>
      <c r="F4224" s="19"/>
      <c r="G4224" s="11"/>
      <c r="H4224" s="93"/>
      <c r="I4224" s="93"/>
      <c r="J4224" s="11"/>
      <c r="K4224" s="11"/>
      <c r="L4224" s="11"/>
      <c r="M4224" s="96"/>
      <c r="N4224" s="11"/>
      <c r="O4224" s="11"/>
      <c r="P4224" s="11"/>
      <c r="Q4224" s="11"/>
      <c r="R4224" s="11"/>
      <c r="S4224" s="11"/>
      <c r="T4224" s="11"/>
      <c r="U4224" s="11"/>
      <c r="V4224" s="11"/>
      <c r="W4224" s="108">
        <f t="shared" si="66"/>
        <v>0</v>
      </c>
      <c r="X4224" s="108"/>
      <c r="Y4224" s="11"/>
    </row>
    <row r="4225" spans="1:25" x14ac:dyDescent="0.25">
      <c r="A4225" s="155"/>
      <c r="B4225" s="11"/>
      <c r="C4225" s="11"/>
      <c r="D4225" s="11"/>
      <c r="E4225" s="93"/>
      <c r="F4225" s="19"/>
      <c r="G4225" s="11"/>
      <c r="H4225" s="93"/>
      <c r="I4225" s="93"/>
      <c r="J4225" s="11"/>
      <c r="K4225" s="11"/>
      <c r="L4225" s="11"/>
      <c r="M4225" s="96"/>
      <c r="N4225" s="11"/>
      <c r="O4225" s="11"/>
      <c r="P4225" s="11"/>
      <c r="Q4225" s="11"/>
      <c r="R4225" s="11"/>
      <c r="S4225" s="11"/>
      <c r="T4225" s="11"/>
      <c r="U4225" s="11"/>
      <c r="V4225" s="11"/>
      <c r="W4225" s="108">
        <f t="shared" si="66"/>
        <v>0</v>
      </c>
      <c r="X4225" s="108"/>
      <c r="Y4225" s="11"/>
    </row>
    <row r="4226" spans="1:25" x14ac:dyDescent="0.25">
      <c r="A4226" s="155"/>
      <c r="B4226" s="11"/>
      <c r="C4226" s="11"/>
      <c r="D4226" s="11"/>
      <c r="E4226" s="93"/>
      <c r="F4226" s="19"/>
      <c r="G4226" s="11"/>
      <c r="H4226" s="93"/>
      <c r="I4226" s="93"/>
      <c r="J4226" s="11"/>
      <c r="K4226" s="11"/>
      <c r="L4226" s="11"/>
      <c r="M4226" s="96"/>
      <c r="N4226" s="11"/>
      <c r="O4226" s="11"/>
      <c r="P4226" s="11"/>
      <c r="Q4226" s="11"/>
      <c r="R4226" s="11"/>
      <c r="S4226" s="11"/>
      <c r="T4226" s="11"/>
      <c r="U4226" s="11"/>
      <c r="V4226" s="11"/>
      <c r="W4226" s="108">
        <f t="shared" si="66"/>
        <v>0</v>
      </c>
      <c r="X4226" s="108"/>
      <c r="Y4226" s="11"/>
    </row>
    <row r="4227" spans="1:25" x14ac:dyDescent="0.25">
      <c r="A4227" s="155"/>
      <c r="B4227" s="11"/>
      <c r="C4227" s="11"/>
      <c r="D4227" s="11"/>
      <c r="E4227" s="93"/>
      <c r="F4227" s="19"/>
      <c r="G4227" s="11"/>
      <c r="H4227" s="93"/>
      <c r="I4227" s="93"/>
      <c r="J4227" s="11"/>
      <c r="K4227" s="11"/>
      <c r="L4227" s="11"/>
      <c r="M4227" s="96"/>
      <c r="N4227" s="11"/>
      <c r="O4227" s="11"/>
      <c r="P4227" s="11"/>
      <c r="Q4227" s="11"/>
      <c r="R4227" s="11"/>
      <c r="S4227" s="11"/>
      <c r="T4227" s="11"/>
      <c r="U4227" s="11"/>
      <c r="V4227" s="11"/>
      <c r="W4227" s="108">
        <f t="shared" si="66"/>
        <v>0</v>
      </c>
      <c r="X4227" s="108"/>
      <c r="Y4227" s="11"/>
    </row>
    <row r="4228" spans="1:25" x14ac:dyDescent="0.25">
      <c r="A4228" s="155"/>
      <c r="B4228" s="11"/>
      <c r="C4228" s="11"/>
      <c r="D4228" s="11"/>
      <c r="E4228" s="93"/>
      <c r="F4228" s="19"/>
      <c r="G4228" s="11"/>
      <c r="H4228" s="93"/>
      <c r="I4228" s="93"/>
      <c r="J4228" s="11"/>
      <c r="K4228" s="11"/>
      <c r="L4228" s="11"/>
      <c r="M4228" s="96"/>
      <c r="N4228" s="11"/>
      <c r="O4228" s="11"/>
      <c r="P4228" s="11"/>
      <c r="Q4228" s="11"/>
      <c r="R4228" s="11"/>
      <c r="S4228" s="11"/>
      <c r="T4228" s="11"/>
      <c r="U4228" s="11"/>
      <c r="V4228" s="11"/>
      <c r="W4228" s="108">
        <f t="shared" si="66"/>
        <v>0</v>
      </c>
      <c r="X4228" s="108"/>
      <c r="Y4228" s="11"/>
    </row>
    <row r="4229" spans="1:25" x14ac:dyDescent="0.25">
      <c r="A4229" s="155"/>
      <c r="B4229" s="11"/>
      <c r="C4229" s="11"/>
      <c r="D4229" s="11"/>
      <c r="E4229" s="93"/>
      <c r="F4229" s="19"/>
      <c r="G4229" s="11"/>
      <c r="H4229" s="93"/>
      <c r="I4229" s="93"/>
      <c r="J4229" s="11"/>
      <c r="K4229" s="11"/>
      <c r="L4229" s="11"/>
      <c r="M4229" s="96"/>
      <c r="N4229" s="11"/>
      <c r="O4229" s="11"/>
      <c r="P4229" s="11"/>
      <c r="Q4229" s="11"/>
      <c r="R4229" s="11"/>
      <c r="S4229" s="11"/>
      <c r="T4229" s="11"/>
      <c r="U4229" s="11"/>
      <c r="V4229" s="11"/>
      <c r="W4229" s="108">
        <f t="shared" si="66"/>
        <v>0</v>
      </c>
      <c r="X4229" s="108"/>
      <c r="Y4229" s="11"/>
    </row>
    <row r="4230" spans="1:25" x14ac:dyDescent="0.25">
      <c r="A4230" s="155"/>
      <c r="B4230" s="11"/>
      <c r="C4230" s="11"/>
      <c r="D4230" s="11"/>
      <c r="E4230" s="93"/>
      <c r="F4230" s="19"/>
      <c r="G4230" s="11"/>
      <c r="H4230" s="93"/>
      <c r="I4230" s="93"/>
      <c r="J4230" s="11"/>
      <c r="K4230" s="11"/>
      <c r="L4230" s="11"/>
      <c r="M4230" s="96"/>
      <c r="N4230" s="11"/>
      <c r="O4230" s="11"/>
      <c r="P4230" s="11"/>
      <c r="Q4230" s="11"/>
      <c r="R4230" s="11"/>
      <c r="S4230" s="11"/>
      <c r="T4230" s="11"/>
      <c r="U4230" s="11"/>
      <c r="V4230" s="11"/>
      <c r="W4230" s="108">
        <f t="shared" si="66"/>
        <v>0</v>
      </c>
      <c r="X4230" s="108"/>
      <c r="Y4230" s="11"/>
    </row>
    <row r="4231" spans="1:25" x14ac:dyDescent="0.25">
      <c r="A4231" s="155"/>
      <c r="B4231" s="11"/>
      <c r="C4231" s="11"/>
      <c r="D4231" s="11"/>
      <c r="E4231" s="93"/>
      <c r="F4231" s="19"/>
      <c r="G4231" s="11"/>
      <c r="H4231" s="93"/>
      <c r="I4231" s="93"/>
      <c r="J4231" s="11"/>
      <c r="K4231" s="11"/>
      <c r="L4231" s="11"/>
      <c r="M4231" s="96"/>
      <c r="N4231" s="11"/>
      <c r="O4231" s="11"/>
      <c r="P4231" s="11"/>
      <c r="Q4231" s="11"/>
      <c r="R4231" s="11"/>
      <c r="S4231" s="11"/>
      <c r="T4231" s="11"/>
      <c r="U4231" s="11"/>
      <c r="V4231" s="11"/>
      <c r="W4231" s="108">
        <f t="shared" ref="W4231:W4294" si="67">SUM(R4231:U4231)</f>
        <v>0</v>
      </c>
      <c r="X4231" s="108"/>
      <c r="Y4231" s="11"/>
    </row>
    <row r="4232" spans="1:25" x14ac:dyDescent="0.25">
      <c r="A4232" s="155"/>
      <c r="B4232" s="11"/>
      <c r="C4232" s="11"/>
      <c r="D4232" s="11"/>
      <c r="E4232" s="93"/>
      <c r="F4232" s="19"/>
      <c r="G4232" s="11"/>
      <c r="H4232" s="93"/>
      <c r="I4232" s="93"/>
      <c r="J4232" s="11"/>
      <c r="K4232" s="11"/>
      <c r="L4232" s="11"/>
      <c r="M4232" s="96"/>
      <c r="N4232" s="11"/>
      <c r="O4232" s="11"/>
      <c r="P4232" s="11"/>
      <c r="Q4232" s="11"/>
      <c r="R4232" s="11"/>
      <c r="S4232" s="11"/>
      <c r="T4232" s="11"/>
      <c r="U4232" s="11"/>
      <c r="V4232" s="11"/>
      <c r="W4232" s="108">
        <f t="shared" si="67"/>
        <v>0</v>
      </c>
      <c r="X4232" s="108"/>
      <c r="Y4232" s="11"/>
    </row>
    <row r="4233" spans="1:25" x14ac:dyDescent="0.25">
      <c r="A4233" s="155"/>
      <c r="B4233" s="11"/>
      <c r="C4233" s="11"/>
      <c r="D4233" s="11"/>
      <c r="E4233" s="93"/>
      <c r="F4233" s="19"/>
      <c r="G4233" s="11"/>
      <c r="H4233" s="93"/>
      <c r="I4233" s="93"/>
      <c r="J4233" s="11"/>
      <c r="K4233" s="11"/>
      <c r="L4233" s="11"/>
      <c r="M4233" s="96"/>
      <c r="N4233" s="11"/>
      <c r="O4233" s="11"/>
      <c r="P4233" s="11"/>
      <c r="Q4233" s="11"/>
      <c r="R4233" s="11"/>
      <c r="S4233" s="11"/>
      <c r="T4233" s="11"/>
      <c r="U4233" s="11"/>
      <c r="V4233" s="11"/>
      <c r="W4233" s="108">
        <f t="shared" si="67"/>
        <v>0</v>
      </c>
      <c r="X4233" s="108"/>
      <c r="Y4233" s="11"/>
    </row>
    <row r="4234" spans="1:25" x14ac:dyDescent="0.25">
      <c r="A4234" s="155"/>
      <c r="B4234" s="11"/>
      <c r="C4234" s="11"/>
      <c r="D4234" s="11"/>
      <c r="E4234" s="93"/>
      <c r="F4234" s="19"/>
      <c r="G4234" s="11"/>
      <c r="H4234" s="93"/>
      <c r="I4234" s="93"/>
      <c r="J4234" s="11"/>
      <c r="K4234" s="11"/>
      <c r="L4234" s="11"/>
      <c r="M4234" s="96"/>
      <c r="N4234" s="11"/>
      <c r="O4234" s="11"/>
      <c r="P4234" s="11"/>
      <c r="Q4234" s="11"/>
      <c r="R4234" s="11"/>
      <c r="S4234" s="11"/>
      <c r="T4234" s="11"/>
      <c r="U4234" s="11"/>
      <c r="V4234" s="11"/>
      <c r="W4234" s="108">
        <f t="shared" si="67"/>
        <v>0</v>
      </c>
      <c r="X4234" s="108"/>
      <c r="Y4234" s="11"/>
    </row>
    <row r="4235" spans="1:25" x14ac:dyDescent="0.25">
      <c r="A4235" s="155"/>
      <c r="B4235" s="11"/>
      <c r="C4235" s="11"/>
      <c r="D4235" s="11"/>
      <c r="E4235" s="93"/>
      <c r="F4235" s="19"/>
      <c r="G4235" s="11"/>
      <c r="H4235" s="93"/>
      <c r="I4235" s="93"/>
      <c r="J4235" s="11"/>
      <c r="K4235" s="11"/>
      <c r="L4235" s="11"/>
      <c r="M4235" s="96"/>
      <c r="N4235" s="11"/>
      <c r="O4235" s="11"/>
      <c r="P4235" s="11"/>
      <c r="Q4235" s="11"/>
      <c r="R4235" s="11"/>
      <c r="S4235" s="11"/>
      <c r="T4235" s="11"/>
      <c r="U4235" s="11"/>
      <c r="V4235" s="11"/>
      <c r="W4235" s="108">
        <f t="shared" si="67"/>
        <v>0</v>
      </c>
      <c r="X4235" s="108"/>
      <c r="Y4235" s="11"/>
    </row>
    <row r="4236" spans="1:25" x14ac:dyDescent="0.25">
      <c r="A4236" s="155"/>
      <c r="B4236" s="11"/>
      <c r="C4236" s="11"/>
      <c r="D4236" s="11"/>
      <c r="E4236" s="93"/>
      <c r="F4236" s="19"/>
      <c r="G4236" s="11"/>
      <c r="H4236" s="93"/>
      <c r="I4236" s="93"/>
      <c r="J4236" s="11"/>
      <c r="K4236" s="11"/>
      <c r="L4236" s="11"/>
      <c r="M4236" s="96"/>
      <c r="N4236" s="11"/>
      <c r="O4236" s="11"/>
      <c r="P4236" s="11"/>
      <c r="Q4236" s="11"/>
      <c r="R4236" s="11"/>
      <c r="S4236" s="11"/>
      <c r="T4236" s="11"/>
      <c r="U4236" s="11"/>
      <c r="V4236" s="11"/>
      <c r="W4236" s="108">
        <f t="shared" si="67"/>
        <v>0</v>
      </c>
      <c r="X4236" s="108"/>
      <c r="Y4236" s="11"/>
    </row>
    <row r="4237" spans="1:25" x14ac:dyDescent="0.25">
      <c r="A4237" s="155"/>
      <c r="B4237" s="11"/>
      <c r="C4237" s="11"/>
      <c r="D4237" s="11"/>
      <c r="E4237" s="93"/>
      <c r="F4237" s="19"/>
      <c r="G4237" s="11"/>
      <c r="H4237" s="93"/>
      <c r="I4237" s="93"/>
      <c r="J4237" s="11"/>
      <c r="K4237" s="11"/>
      <c r="L4237" s="11"/>
      <c r="M4237" s="96"/>
      <c r="N4237" s="11"/>
      <c r="O4237" s="11"/>
      <c r="P4237" s="11"/>
      <c r="Q4237" s="11"/>
      <c r="R4237" s="11"/>
      <c r="S4237" s="11"/>
      <c r="T4237" s="11"/>
      <c r="U4237" s="11"/>
      <c r="V4237" s="11"/>
      <c r="W4237" s="108">
        <f t="shared" si="67"/>
        <v>0</v>
      </c>
      <c r="X4237" s="108"/>
      <c r="Y4237" s="11"/>
    </row>
    <row r="4238" spans="1:25" x14ac:dyDescent="0.25">
      <c r="A4238" s="155"/>
      <c r="B4238" s="11"/>
      <c r="C4238" s="11"/>
      <c r="D4238" s="11"/>
      <c r="E4238" s="93"/>
      <c r="F4238" s="19"/>
      <c r="G4238" s="11"/>
      <c r="H4238" s="93"/>
      <c r="I4238" s="93"/>
      <c r="J4238" s="11"/>
      <c r="K4238" s="11"/>
      <c r="L4238" s="11"/>
      <c r="M4238" s="96"/>
      <c r="N4238" s="11"/>
      <c r="O4238" s="11"/>
      <c r="P4238" s="11"/>
      <c r="Q4238" s="11"/>
      <c r="R4238" s="11"/>
      <c r="S4238" s="11"/>
      <c r="T4238" s="11"/>
      <c r="U4238" s="11"/>
      <c r="V4238" s="11"/>
      <c r="W4238" s="108">
        <f t="shared" si="67"/>
        <v>0</v>
      </c>
      <c r="X4238" s="108"/>
      <c r="Y4238" s="11"/>
    </row>
    <row r="4239" spans="1:25" x14ac:dyDescent="0.25">
      <c r="A4239" s="155"/>
      <c r="B4239" s="11"/>
      <c r="C4239" s="11"/>
      <c r="D4239" s="11"/>
      <c r="E4239" s="93"/>
      <c r="F4239" s="19"/>
      <c r="G4239" s="11"/>
      <c r="H4239" s="93"/>
      <c r="I4239" s="93"/>
      <c r="J4239" s="11"/>
      <c r="K4239" s="11"/>
      <c r="L4239" s="11"/>
      <c r="M4239" s="96"/>
      <c r="N4239" s="11"/>
      <c r="O4239" s="11"/>
      <c r="P4239" s="11"/>
      <c r="Q4239" s="11"/>
      <c r="R4239" s="11"/>
      <c r="S4239" s="11"/>
      <c r="T4239" s="11"/>
      <c r="U4239" s="11"/>
      <c r="V4239" s="11"/>
      <c r="W4239" s="108">
        <f t="shared" si="67"/>
        <v>0</v>
      </c>
      <c r="X4239" s="108"/>
      <c r="Y4239" s="11"/>
    </row>
    <row r="4240" spans="1:25" x14ac:dyDescent="0.25">
      <c r="A4240" s="155"/>
      <c r="B4240" s="11"/>
      <c r="C4240" s="11"/>
      <c r="D4240" s="11"/>
      <c r="E4240" s="93"/>
      <c r="F4240" s="19"/>
      <c r="G4240" s="11"/>
      <c r="H4240" s="93"/>
      <c r="I4240" s="93"/>
      <c r="J4240" s="11"/>
      <c r="K4240" s="11"/>
      <c r="L4240" s="11"/>
      <c r="M4240" s="96"/>
      <c r="N4240" s="11"/>
      <c r="O4240" s="11"/>
      <c r="P4240" s="11"/>
      <c r="Q4240" s="11"/>
      <c r="R4240" s="11"/>
      <c r="S4240" s="11"/>
      <c r="T4240" s="11"/>
      <c r="U4240" s="11"/>
      <c r="V4240" s="11"/>
      <c r="W4240" s="108">
        <f t="shared" si="67"/>
        <v>0</v>
      </c>
      <c r="X4240" s="108"/>
      <c r="Y4240" s="11"/>
    </row>
    <row r="4241" spans="1:25" x14ac:dyDescent="0.25">
      <c r="A4241" s="155"/>
      <c r="B4241" s="11"/>
      <c r="C4241" s="11"/>
      <c r="D4241" s="11"/>
      <c r="E4241" s="93"/>
      <c r="F4241" s="19"/>
      <c r="G4241" s="11"/>
      <c r="H4241" s="93"/>
      <c r="I4241" s="93"/>
      <c r="J4241" s="11"/>
      <c r="K4241" s="11"/>
      <c r="L4241" s="11"/>
      <c r="M4241" s="96"/>
      <c r="N4241" s="11"/>
      <c r="O4241" s="11"/>
      <c r="P4241" s="11"/>
      <c r="Q4241" s="11"/>
      <c r="R4241" s="11"/>
      <c r="S4241" s="11"/>
      <c r="T4241" s="11"/>
      <c r="U4241" s="11"/>
      <c r="V4241" s="11"/>
      <c r="W4241" s="108">
        <f t="shared" si="67"/>
        <v>0</v>
      </c>
      <c r="X4241" s="108"/>
      <c r="Y4241" s="11"/>
    </row>
    <row r="4242" spans="1:25" x14ac:dyDescent="0.25">
      <c r="A4242" s="155"/>
      <c r="B4242" s="11"/>
      <c r="C4242" s="11"/>
      <c r="D4242" s="11"/>
      <c r="E4242" s="93"/>
      <c r="F4242" s="19"/>
      <c r="G4242" s="11"/>
      <c r="H4242" s="93"/>
      <c r="I4242" s="93"/>
      <c r="J4242" s="11"/>
      <c r="K4242" s="11"/>
      <c r="L4242" s="11"/>
      <c r="M4242" s="96"/>
      <c r="N4242" s="11"/>
      <c r="O4242" s="11"/>
      <c r="P4242" s="11"/>
      <c r="Q4242" s="11"/>
      <c r="R4242" s="11"/>
      <c r="S4242" s="11"/>
      <c r="T4242" s="11"/>
      <c r="U4242" s="11"/>
      <c r="V4242" s="11"/>
      <c r="W4242" s="108">
        <f t="shared" si="67"/>
        <v>0</v>
      </c>
      <c r="X4242" s="108"/>
      <c r="Y4242" s="11"/>
    </row>
    <row r="4243" spans="1:25" x14ac:dyDescent="0.25">
      <c r="A4243" s="155"/>
      <c r="B4243" s="11"/>
      <c r="C4243" s="11"/>
      <c r="D4243" s="11"/>
      <c r="E4243" s="93"/>
      <c r="F4243" s="19"/>
      <c r="G4243" s="11"/>
      <c r="H4243" s="93"/>
      <c r="I4243" s="93"/>
      <c r="J4243" s="11"/>
      <c r="K4243" s="11"/>
      <c r="L4243" s="11"/>
      <c r="M4243" s="96"/>
      <c r="N4243" s="11"/>
      <c r="O4243" s="11"/>
      <c r="P4243" s="11"/>
      <c r="Q4243" s="11"/>
      <c r="R4243" s="11"/>
      <c r="S4243" s="11"/>
      <c r="T4243" s="11"/>
      <c r="U4243" s="11"/>
      <c r="V4243" s="11"/>
      <c r="W4243" s="108">
        <f t="shared" si="67"/>
        <v>0</v>
      </c>
      <c r="X4243" s="108"/>
      <c r="Y4243" s="11"/>
    </row>
    <row r="4244" spans="1:25" x14ac:dyDescent="0.25">
      <c r="A4244" s="155"/>
      <c r="B4244" s="11"/>
      <c r="C4244" s="11"/>
      <c r="D4244" s="11"/>
      <c r="E4244" s="93"/>
      <c r="F4244" s="19"/>
      <c r="G4244" s="11"/>
      <c r="H4244" s="93"/>
      <c r="I4244" s="93"/>
      <c r="J4244" s="11"/>
      <c r="K4244" s="11"/>
      <c r="L4244" s="11"/>
      <c r="M4244" s="96"/>
      <c r="N4244" s="11"/>
      <c r="O4244" s="11"/>
      <c r="P4244" s="11"/>
      <c r="Q4244" s="11"/>
      <c r="R4244" s="11"/>
      <c r="S4244" s="11"/>
      <c r="T4244" s="11"/>
      <c r="U4244" s="11"/>
      <c r="V4244" s="11"/>
      <c r="W4244" s="108">
        <f t="shared" si="67"/>
        <v>0</v>
      </c>
      <c r="X4244" s="108"/>
      <c r="Y4244" s="11"/>
    </row>
    <row r="4245" spans="1:25" x14ac:dyDescent="0.25">
      <c r="A4245" s="155"/>
      <c r="B4245" s="11"/>
      <c r="C4245" s="11"/>
      <c r="D4245" s="11"/>
      <c r="E4245" s="93"/>
      <c r="F4245" s="19"/>
      <c r="G4245" s="11"/>
      <c r="H4245" s="93"/>
      <c r="I4245" s="93"/>
      <c r="J4245" s="11"/>
      <c r="K4245" s="11"/>
      <c r="L4245" s="11"/>
      <c r="M4245" s="96"/>
      <c r="N4245" s="11"/>
      <c r="O4245" s="11"/>
      <c r="P4245" s="11"/>
      <c r="Q4245" s="11"/>
      <c r="R4245" s="11"/>
      <c r="S4245" s="11"/>
      <c r="T4245" s="11"/>
      <c r="U4245" s="11"/>
      <c r="V4245" s="11"/>
      <c r="W4245" s="108">
        <f t="shared" si="67"/>
        <v>0</v>
      </c>
      <c r="X4245" s="108"/>
      <c r="Y4245" s="11"/>
    </row>
    <row r="4246" spans="1:25" x14ac:dyDescent="0.25">
      <c r="A4246" s="155"/>
      <c r="B4246" s="11"/>
      <c r="C4246" s="11"/>
      <c r="D4246" s="11"/>
      <c r="E4246" s="93"/>
      <c r="F4246" s="19"/>
      <c r="G4246" s="11"/>
      <c r="H4246" s="93"/>
      <c r="I4246" s="93"/>
      <c r="J4246" s="11"/>
      <c r="K4246" s="11"/>
      <c r="L4246" s="11"/>
      <c r="M4246" s="96"/>
      <c r="N4246" s="11"/>
      <c r="O4246" s="11"/>
      <c r="P4246" s="11"/>
      <c r="Q4246" s="11"/>
      <c r="R4246" s="11"/>
      <c r="S4246" s="11"/>
      <c r="T4246" s="11"/>
      <c r="U4246" s="11"/>
      <c r="V4246" s="11"/>
      <c r="W4246" s="108">
        <f t="shared" si="67"/>
        <v>0</v>
      </c>
      <c r="X4246" s="108"/>
      <c r="Y4246" s="11"/>
    </row>
    <row r="4247" spans="1:25" x14ac:dyDescent="0.25">
      <c r="A4247" s="155"/>
      <c r="B4247" s="11"/>
      <c r="C4247" s="11"/>
      <c r="D4247" s="11"/>
      <c r="E4247" s="93"/>
      <c r="F4247" s="19"/>
      <c r="G4247" s="11"/>
      <c r="H4247" s="93"/>
      <c r="I4247" s="93"/>
      <c r="J4247" s="11"/>
      <c r="K4247" s="11"/>
      <c r="L4247" s="11"/>
      <c r="M4247" s="96"/>
      <c r="N4247" s="11"/>
      <c r="O4247" s="11"/>
      <c r="P4247" s="11"/>
      <c r="Q4247" s="11"/>
      <c r="R4247" s="11"/>
      <c r="S4247" s="11"/>
      <c r="T4247" s="11"/>
      <c r="U4247" s="11"/>
      <c r="V4247" s="11"/>
      <c r="W4247" s="108">
        <f t="shared" si="67"/>
        <v>0</v>
      </c>
      <c r="X4247" s="108"/>
      <c r="Y4247" s="11"/>
    </row>
    <row r="4248" spans="1:25" x14ac:dyDescent="0.25">
      <c r="A4248" s="155"/>
      <c r="B4248" s="11"/>
      <c r="C4248" s="11"/>
      <c r="D4248" s="11"/>
      <c r="E4248" s="93"/>
      <c r="F4248" s="19"/>
      <c r="G4248" s="11"/>
      <c r="H4248" s="93"/>
      <c r="I4248" s="93"/>
      <c r="J4248" s="11"/>
      <c r="K4248" s="11"/>
      <c r="L4248" s="11"/>
      <c r="M4248" s="96"/>
      <c r="N4248" s="11"/>
      <c r="O4248" s="11"/>
      <c r="P4248" s="11"/>
      <c r="Q4248" s="11"/>
      <c r="R4248" s="11"/>
      <c r="S4248" s="11"/>
      <c r="T4248" s="11"/>
      <c r="U4248" s="11"/>
      <c r="V4248" s="11"/>
      <c r="W4248" s="108">
        <f t="shared" si="67"/>
        <v>0</v>
      </c>
      <c r="X4248" s="108"/>
      <c r="Y4248" s="11"/>
    </row>
    <row r="4249" spans="1:25" x14ac:dyDescent="0.25">
      <c r="A4249" s="155"/>
      <c r="B4249" s="11"/>
      <c r="C4249" s="11"/>
      <c r="D4249" s="11"/>
      <c r="E4249" s="93"/>
      <c r="F4249" s="19"/>
      <c r="G4249" s="11"/>
      <c r="H4249" s="93"/>
      <c r="I4249" s="93"/>
      <c r="J4249" s="11"/>
      <c r="K4249" s="11"/>
      <c r="L4249" s="11"/>
      <c r="M4249" s="96"/>
      <c r="N4249" s="11"/>
      <c r="O4249" s="11"/>
      <c r="P4249" s="11"/>
      <c r="Q4249" s="11"/>
      <c r="R4249" s="11"/>
      <c r="S4249" s="11"/>
      <c r="T4249" s="11"/>
      <c r="U4249" s="11"/>
      <c r="V4249" s="11"/>
      <c r="W4249" s="108">
        <f t="shared" si="67"/>
        <v>0</v>
      </c>
      <c r="X4249" s="108"/>
      <c r="Y4249" s="11"/>
    </row>
    <row r="4250" spans="1:25" x14ac:dyDescent="0.25">
      <c r="A4250" s="155"/>
      <c r="B4250" s="11"/>
      <c r="C4250" s="11"/>
      <c r="D4250" s="11"/>
      <c r="E4250" s="93"/>
      <c r="F4250" s="19"/>
      <c r="G4250" s="11"/>
      <c r="H4250" s="93"/>
      <c r="I4250" s="93"/>
      <c r="J4250" s="11"/>
      <c r="K4250" s="11"/>
      <c r="L4250" s="11"/>
      <c r="M4250" s="96"/>
      <c r="N4250" s="11"/>
      <c r="O4250" s="11"/>
      <c r="P4250" s="11"/>
      <c r="Q4250" s="11"/>
      <c r="R4250" s="11"/>
      <c r="S4250" s="11"/>
      <c r="T4250" s="11"/>
      <c r="U4250" s="11"/>
      <c r="V4250" s="11"/>
      <c r="W4250" s="108">
        <f t="shared" si="67"/>
        <v>0</v>
      </c>
      <c r="X4250" s="108"/>
      <c r="Y4250" s="11"/>
    </row>
    <row r="4251" spans="1:25" x14ac:dyDescent="0.25">
      <c r="A4251" s="155"/>
      <c r="B4251" s="11"/>
      <c r="C4251" s="11"/>
      <c r="D4251" s="11"/>
      <c r="E4251" s="93"/>
      <c r="F4251" s="19"/>
      <c r="G4251" s="11"/>
      <c r="H4251" s="93"/>
      <c r="I4251" s="93"/>
      <c r="J4251" s="11"/>
      <c r="K4251" s="11"/>
      <c r="L4251" s="11"/>
      <c r="M4251" s="96"/>
      <c r="N4251" s="11"/>
      <c r="O4251" s="11"/>
      <c r="P4251" s="11"/>
      <c r="Q4251" s="11"/>
      <c r="R4251" s="11"/>
      <c r="S4251" s="11"/>
      <c r="T4251" s="11"/>
      <c r="U4251" s="11"/>
      <c r="V4251" s="11"/>
      <c r="W4251" s="108">
        <f t="shared" si="67"/>
        <v>0</v>
      </c>
      <c r="X4251" s="108"/>
      <c r="Y4251" s="11"/>
    </row>
    <row r="4252" spans="1:25" x14ac:dyDescent="0.25">
      <c r="A4252" s="155"/>
      <c r="B4252" s="11"/>
      <c r="C4252" s="11"/>
      <c r="D4252" s="11"/>
      <c r="E4252" s="93"/>
      <c r="F4252" s="19"/>
      <c r="G4252" s="11"/>
      <c r="H4252" s="93"/>
      <c r="I4252" s="93"/>
      <c r="J4252" s="11"/>
      <c r="K4252" s="11"/>
      <c r="L4252" s="11"/>
      <c r="M4252" s="96"/>
      <c r="N4252" s="11"/>
      <c r="O4252" s="11"/>
      <c r="P4252" s="11"/>
      <c r="Q4252" s="11"/>
      <c r="R4252" s="11"/>
      <c r="S4252" s="11"/>
      <c r="T4252" s="11"/>
      <c r="U4252" s="11"/>
      <c r="V4252" s="11"/>
      <c r="W4252" s="108">
        <f t="shared" si="67"/>
        <v>0</v>
      </c>
      <c r="X4252" s="108"/>
      <c r="Y4252" s="11"/>
    </row>
    <row r="4253" spans="1:25" x14ac:dyDescent="0.25">
      <c r="A4253" s="155"/>
      <c r="B4253" s="11"/>
      <c r="C4253" s="11"/>
      <c r="D4253" s="11"/>
      <c r="E4253" s="93"/>
      <c r="F4253" s="19"/>
      <c r="G4253" s="11"/>
      <c r="H4253" s="93"/>
      <c r="I4253" s="93"/>
      <c r="J4253" s="11"/>
      <c r="K4253" s="11"/>
      <c r="L4253" s="11"/>
      <c r="M4253" s="96"/>
      <c r="N4253" s="11"/>
      <c r="O4253" s="11"/>
      <c r="P4253" s="11"/>
      <c r="Q4253" s="11"/>
      <c r="R4253" s="11"/>
      <c r="S4253" s="11"/>
      <c r="T4253" s="11"/>
      <c r="U4253" s="11"/>
      <c r="V4253" s="11"/>
      <c r="W4253" s="108">
        <f t="shared" si="67"/>
        <v>0</v>
      </c>
      <c r="X4253" s="108"/>
      <c r="Y4253" s="11"/>
    </row>
    <row r="4254" spans="1:25" x14ac:dyDescent="0.25">
      <c r="A4254" s="155"/>
      <c r="B4254" s="11"/>
      <c r="C4254" s="11"/>
      <c r="D4254" s="11"/>
      <c r="E4254" s="93"/>
      <c r="F4254" s="19"/>
      <c r="G4254" s="11"/>
      <c r="H4254" s="93"/>
      <c r="I4254" s="93"/>
      <c r="J4254" s="11"/>
      <c r="K4254" s="11"/>
      <c r="L4254" s="11"/>
      <c r="M4254" s="96"/>
      <c r="N4254" s="11"/>
      <c r="O4254" s="11"/>
      <c r="P4254" s="11"/>
      <c r="Q4254" s="11"/>
      <c r="R4254" s="11"/>
      <c r="S4254" s="11"/>
      <c r="T4254" s="11"/>
      <c r="U4254" s="11"/>
      <c r="V4254" s="11"/>
      <c r="W4254" s="108">
        <f t="shared" si="67"/>
        <v>0</v>
      </c>
      <c r="X4254" s="108"/>
      <c r="Y4254" s="11"/>
    </row>
    <row r="4255" spans="1:25" x14ac:dyDescent="0.25">
      <c r="A4255" s="155"/>
      <c r="B4255" s="11"/>
      <c r="C4255" s="11"/>
      <c r="D4255" s="11"/>
      <c r="E4255" s="93"/>
      <c r="F4255" s="19"/>
      <c r="G4255" s="11"/>
      <c r="H4255" s="93"/>
      <c r="I4255" s="93"/>
      <c r="J4255" s="11"/>
      <c r="K4255" s="11"/>
      <c r="L4255" s="11"/>
      <c r="M4255" s="96"/>
      <c r="N4255" s="11"/>
      <c r="O4255" s="11"/>
      <c r="P4255" s="11"/>
      <c r="Q4255" s="11"/>
      <c r="R4255" s="11"/>
      <c r="S4255" s="11"/>
      <c r="T4255" s="11"/>
      <c r="U4255" s="11"/>
      <c r="V4255" s="11"/>
      <c r="W4255" s="108">
        <f t="shared" si="67"/>
        <v>0</v>
      </c>
      <c r="X4255" s="108"/>
      <c r="Y4255" s="11"/>
    </row>
    <row r="4256" spans="1:25" x14ac:dyDescent="0.25">
      <c r="A4256" s="155"/>
      <c r="B4256" s="11"/>
      <c r="C4256" s="11"/>
      <c r="D4256" s="11"/>
      <c r="E4256" s="93"/>
      <c r="F4256" s="19"/>
      <c r="G4256" s="11"/>
      <c r="H4256" s="93"/>
      <c r="I4256" s="93"/>
      <c r="J4256" s="11"/>
      <c r="K4256" s="11"/>
      <c r="L4256" s="11"/>
      <c r="M4256" s="96"/>
      <c r="N4256" s="11"/>
      <c r="O4256" s="11"/>
      <c r="P4256" s="11"/>
      <c r="Q4256" s="11"/>
      <c r="R4256" s="11"/>
      <c r="S4256" s="11"/>
      <c r="T4256" s="11"/>
      <c r="U4256" s="11"/>
      <c r="V4256" s="11"/>
      <c r="W4256" s="108">
        <f t="shared" si="67"/>
        <v>0</v>
      </c>
      <c r="X4256" s="108"/>
      <c r="Y4256" s="11"/>
    </row>
    <row r="4257" spans="1:25" x14ac:dyDescent="0.25">
      <c r="A4257" s="155"/>
      <c r="B4257" s="11"/>
      <c r="C4257" s="11"/>
      <c r="D4257" s="11"/>
      <c r="E4257" s="93"/>
      <c r="F4257" s="19"/>
      <c r="G4257" s="11"/>
      <c r="H4257" s="93"/>
      <c r="I4257" s="93"/>
      <c r="J4257" s="11"/>
      <c r="K4257" s="11"/>
      <c r="L4257" s="11"/>
      <c r="M4257" s="96"/>
      <c r="N4257" s="11"/>
      <c r="O4257" s="11"/>
      <c r="P4257" s="11"/>
      <c r="Q4257" s="11"/>
      <c r="R4257" s="11"/>
      <c r="S4257" s="11"/>
      <c r="T4257" s="11"/>
      <c r="U4257" s="11"/>
      <c r="V4257" s="11"/>
      <c r="W4257" s="108">
        <f t="shared" si="67"/>
        <v>0</v>
      </c>
      <c r="X4257" s="108"/>
      <c r="Y4257" s="11"/>
    </row>
    <row r="4258" spans="1:25" x14ac:dyDescent="0.25">
      <c r="A4258" s="155"/>
      <c r="B4258" s="11"/>
      <c r="C4258" s="11"/>
      <c r="D4258" s="11"/>
      <c r="E4258" s="93"/>
      <c r="F4258" s="19"/>
      <c r="G4258" s="11"/>
      <c r="H4258" s="93"/>
      <c r="I4258" s="93"/>
      <c r="J4258" s="11"/>
      <c r="K4258" s="11"/>
      <c r="L4258" s="11"/>
      <c r="M4258" s="96"/>
      <c r="N4258" s="11"/>
      <c r="O4258" s="11"/>
      <c r="P4258" s="11"/>
      <c r="Q4258" s="11"/>
      <c r="R4258" s="11"/>
      <c r="S4258" s="11"/>
      <c r="T4258" s="11"/>
      <c r="U4258" s="11"/>
      <c r="V4258" s="11"/>
      <c r="W4258" s="108">
        <f t="shared" si="67"/>
        <v>0</v>
      </c>
      <c r="X4258" s="108"/>
      <c r="Y4258" s="11"/>
    </row>
    <row r="4259" spans="1:25" x14ac:dyDescent="0.25">
      <c r="A4259" s="155"/>
      <c r="B4259" s="11"/>
      <c r="C4259" s="11"/>
      <c r="D4259" s="11"/>
      <c r="E4259" s="93"/>
      <c r="F4259" s="19"/>
      <c r="G4259" s="11"/>
      <c r="H4259" s="93"/>
      <c r="I4259" s="93"/>
      <c r="J4259" s="11"/>
      <c r="K4259" s="11"/>
      <c r="L4259" s="11"/>
      <c r="M4259" s="96"/>
      <c r="N4259" s="11"/>
      <c r="O4259" s="11"/>
      <c r="P4259" s="11"/>
      <c r="Q4259" s="11"/>
      <c r="R4259" s="11"/>
      <c r="S4259" s="11"/>
      <c r="T4259" s="11"/>
      <c r="U4259" s="11"/>
      <c r="V4259" s="11"/>
      <c r="W4259" s="108">
        <f t="shared" si="67"/>
        <v>0</v>
      </c>
      <c r="X4259" s="108"/>
      <c r="Y4259" s="11"/>
    </row>
    <row r="4260" spans="1:25" x14ac:dyDescent="0.25">
      <c r="A4260" s="155"/>
      <c r="B4260" s="11"/>
      <c r="C4260" s="11"/>
      <c r="D4260" s="11"/>
      <c r="E4260" s="93"/>
      <c r="F4260" s="19"/>
      <c r="G4260" s="11"/>
      <c r="H4260" s="93"/>
      <c r="I4260" s="93"/>
      <c r="J4260" s="11"/>
      <c r="K4260" s="11"/>
      <c r="L4260" s="11"/>
      <c r="M4260" s="96"/>
      <c r="N4260" s="11"/>
      <c r="O4260" s="11"/>
      <c r="P4260" s="11"/>
      <c r="Q4260" s="11"/>
      <c r="R4260" s="11"/>
      <c r="S4260" s="11"/>
      <c r="T4260" s="11"/>
      <c r="U4260" s="11"/>
      <c r="V4260" s="11"/>
      <c r="W4260" s="108">
        <f t="shared" si="67"/>
        <v>0</v>
      </c>
      <c r="X4260" s="108"/>
      <c r="Y4260" s="11"/>
    </row>
    <row r="4261" spans="1:25" x14ac:dyDescent="0.25">
      <c r="A4261" s="155"/>
      <c r="B4261" s="11"/>
      <c r="C4261" s="11"/>
      <c r="D4261" s="11"/>
      <c r="E4261" s="93"/>
      <c r="F4261" s="19"/>
      <c r="G4261" s="11"/>
      <c r="H4261" s="93"/>
      <c r="I4261" s="93"/>
      <c r="J4261" s="11"/>
      <c r="K4261" s="11"/>
      <c r="L4261" s="11"/>
      <c r="M4261" s="96"/>
      <c r="N4261" s="11"/>
      <c r="O4261" s="11"/>
      <c r="P4261" s="11"/>
      <c r="Q4261" s="11"/>
      <c r="R4261" s="11"/>
      <c r="S4261" s="11"/>
      <c r="T4261" s="11"/>
      <c r="U4261" s="11"/>
      <c r="V4261" s="11"/>
      <c r="W4261" s="108">
        <f t="shared" si="67"/>
        <v>0</v>
      </c>
      <c r="X4261" s="108"/>
      <c r="Y4261" s="11"/>
    </row>
    <row r="4262" spans="1:25" x14ac:dyDescent="0.25">
      <c r="A4262" s="155"/>
      <c r="B4262" s="11"/>
      <c r="C4262" s="11"/>
      <c r="D4262" s="11"/>
      <c r="E4262" s="93"/>
      <c r="F4262" s="19"/>
      <c r="G4262" s="11"/>
      <c r="H4262" s="93"/>
      <c r="I4262" s="93"/>
      <c r="J4262" s="11"/>
      <c r="K4262" s="11"/>
      <c r="L4262" s="11"/>
      <c r="M4262" s="96"/>
      <c r="N4262" s="11"/>
      <c r="O4262" s="11"/>
      <c r="P4262" s="11"/>
      <c r="Q4262" s="11"/>
      <c r="R4262" s="11"/>
      <c r="S4262" s="11"/>
      <c r="T4262" s="11"/>
      <c r="U4262" s="11"/>
      <c r="V4262" s="11"/>
      <c r="W4262" s="108">
        <f t="shared" si="67"/>
        <v>0</v>
      </c>
      <c r="X4262" s="108"/>
      <c r="Y4262" s="11"/>
    </row>
    <row r="4263" spans="1:25" x14ac:dyDescent="0.25">
      <c r="A4263" s="155"/>
      <c r="B4263" s="11"/>
      <c r="C4263" s="11"/>
      <c r="D4263" s="11"/>
      <c r="E4263" s="93"/>
      <c r="F4263" s="19"/>
      <c r="G4263" s="11"/>
      <c r="H4263" s="93"/>
      <c r="I4263" s="93"/>
      <c r="J4263" s="11"/>
      <c r="K4263" s="11"/>
      <c r="L4263" s="11"/>
      <c r="M4263" s="96"/>
      <c r="N4263" s="11"/>
      <c r="O4263" s="11"/>
      <c r="P4263" s="11"/>
      <c r="Q4263" s="11"/>
      <c r="R4263" s="11"/>
      <c r="S4263" s="11"/>
      <c r="T4263" s="11"/>
      <c r="U4263" s="11"/>
      <c r="V4263" s="11"/>
      <c r="W4263" s="108">
        <f t="shared" si="67"/>
        <v>0</v>
      </c>
      <c r="X4263" s="108"/>
      <c r="Y4263" s="11"/>
    </row>
    <row r="4264" spans="1:25" x14ac:dyDescent="0.25">
      <c r="A4264" s="155"/>
      <c r="B4264" s="11"/>
      <c r="C4264" s="11"/>
      <c r="D4264" s="11"/>
      <c r="E4264" s="93"/>
      <c r="F4264" s="19"/>
      <c r="G4264" s="11"/>
      <c r="H4264" s="93"/>
      <c r="I4264" s="93"/>
      <c r="J4264" s="11"/>
      <c r="K4264" s="11"/>
      <c r="L4264" s="11"/>
      <c r="M4264" s="96"/>
      <c r="N4264" s="11"/>
      <c r="O4264" s="11"/>
      <c r="P4264" s="11"/>
      <c r="Q4264" s="11"/>
      <c r="R4264" s="11"/>
      <c r="S4264" s="11"/>
      <c r="T4264" s="11"/>
      <c r="U4264" s="11"/>
      <c r="V4264" s="11"/>
      <c r="W4264" s="108">
        <f t="shared" si="67"/>
        <v>0</v>
      </c>
      <c r="X4264" s="108"/>
      <c r="Y4264" s="11"/>
    </row>
    <row r="4265" spans="1:25" x14ac:dyDescent="0.25">
      <c r="A4265" s="155"/>
      <c r="B4265" s="11"/>
      <c r="C4265" s="11"/>
      <c r="D4265" s="11"/>
      <c r="E4265" s="93"/>
      <c r="F4265" s="19"/>
      <c r="G4265" s="11"/>
      <c r="H4265" s="93"/>
      <c r="I4265" s="93"/>
      <c r="J4265" s="11"/>
      <c r="K4265" s="11"/>
      <c r="L4265" s="11"/>
      <c r="M4265" s="96"/>
      <c r="N4265" s="11"/>
      <c r="O4265" s="11"/>
      <c r="P4265" s="11"/>
      <c r="Q4265" s="11"/>
      <c r="R4265" s="11"/>
      <c r="S4265" s="11"/>
      <c r="T4265" s="11"/>
      <c r="U4265" s="11"/>
      <c r="V4265" s="11"/>
      <c r="W4265" s="108">
        <f t="shared" si="67"/>
        <v>0</v>
      </c>
      <c r="X4265" s="108"/>
      <c r="Y4265" s="11"/>
    </row>
    <row r="4266" spans="1:25" x14ac:dyDescent="0.25">
      <c r="A4266" s="155"/>
      <c r="B4266" s="11"/>
      <c r="C4266" s="11"/>
      <c r="D4266" s="11"/>
      <c r="E4266" s="93"/>
      <c r="F4266" s="19"/>
      <c r="G4266" s="11"/>
      <c r="H4266" s="93"/>
      <c r="I4266" s="93"/>
      <c r="J4266" s="11"/>
      <c r="K4266" s="11"/>
      <c r="L4266" s="11"/>
      <c r="M4266" s="96"/>
      <c r="N4266" s="11"/>
      <c r="O4266" s="11"/>
      <c r="P4266" s="11"/>
      <c r="Q4266" s="11"/>
      <c r="R4266" s="11"/>
      <c r="S4266" s="11"/>
      <c r="T4266" s="11"/>
      <c r="U4266" s="11"/>
      <c r="V4266" s="11"/>
      <c r="W4266" s="108">
        <f t="shared" si="67"/>
        <v>0</v>
      </c>
      <c r="X4266" s="108"/>
      <c r="Y4266" s="11"/>
    </row>
    <row r="4267" spans="1:25" x14ac:dyDescent="0.25">
      <c r="A4267" s="155"/>
      <c r="B4267" s="11"/>
      <c r="C4267" s="11"/>
      <c r="D4267" s="11"/>
      <c r="E4267" s="93"/>
      <c r="F4267" s="19"/>
      <c r="G4267" s="11"/>
      <c r="H4267" s="93"/>
      <c r="I4267" s="93"/>
      <c r="J4267" s="11"/>
      <c r="K4267" s="11"/>
      <c r="L4267" s="11"/>
      <c r="M4267" s="96"/>
      <c r="N4267" s="11"/>
      <c r="O4267" s="11"/>
      <c r="P4267" s="11"/>
      <c r="Q4267" s="11"/>
      <c r="R4267" s="11"/>
      <c r="S4267" s="11"/>
      <c r="T4267" s="11"/>
      <c r="U4267" s="11"/>
      <c r="V4267" s="11"/>
      <c r="W4267" s="108">
        <f t="shared" si="67"/>
        <v>0</v>
      </c>
      <c r="X4267" s="108"/>
      <c r="Y4267" s="11"/>
    </row>
    <row r="4268" spans="1:25" x14ac:dyDescent="0.25">
      <c r="A4268" s="155"/>
      <c r="B4268" s="11"/>
      <c r="C4268" s="11"/>
      <c r="D4268" s="11"/>
      <c r="E4268" s="93"/>
      <c r="F4268" s="19"/>
      <c r="G4268" s="11"/>
      <c r="H4268" s="93"/>
      <c r="I4268" s="93"/>
      <c r="J4268" s="11"/>
      <c r="K4268" s="11"/>
      <c r="L4268" s="11"/>
      <c r="M4268" s="96"/>
      <c r="N4268" s="11"/>
      <c r="O4268" s="11"/>
      <c r="P4268" s="11"/>
      <c r="Q4268" s="11"/>
      <c r="R4268" s="11"/>
      <c r="S4268" s="11"/>
      <c r="T4268" s="11"/>
      <c r="U4268" s="11"/>
      <c r="V4268" s="11"/>
      <c r="W4268" s="108">
        <f t="shared" si="67"/>
        <v>0</v>
      </c>
      <c r="X4268" s="108"/>
      <c r="Y4268" s="11"/>
    </row>
    <row r="4269" spans="1:25" x14ac:dyDescent="0.25">
      <c r="A4269" s="155"/>
      <c r="B4269" s="11"/>
      <c r="C4269" s="11"/>
      <c r="D4269" s="11"/>
      <c r="E4269" s="93"/>
      <c r="F4269" s="19"/>
      <c r="G4269" s="11"/>
      <c r="H4269" s="93"/>
      <c r="I4269" s="93"/>
      <c r="J4269" s="11"/>
      <c r="K4269" s="11"/>
      <c r="L4269" s="11"/>
      <c r="M4269" s="96"/>
      <c r="N4269" s="11"/>
      <c r="O4269" s="11"/>
      <c r="P4269" s="11"/>
      <c r="Q4269" s="11"/>
      <c r="R4269" s="11"/>
      <c r="S4269" s="11"/>
      <c r="T4269" s="11"/>
      <c r="U4269" s="11"/>
      <c r="V4269" s="11"/>
      <c r="W4269" s="108">
        <f t="shared" si="67"/>
        <v>0</v>
      </c>
      <c r="X4269" s="108"/>
      <c r="Y4269" s="11"/>
    </row>
    <row r="4270" spans="1:25" x14ac:dyDescent="0.25">
      <c r="A4270" s="155"/>
      <c r="B4270" s="11"/>
      <c r="C4270" s="11"/>
      <c r="D4270" s="11"/>
      <c r="E4270" s="93"/>
      <c r="F4270" s="19"/>
      <c r="G4270" s="11"/>
      <c r="H4270" s="93"/>
      <c r="I4270" s="93"/>
      <c r="J4270" s="11"/>
      <c r="K4270" s="11"/>
      <c r="L4270" s="11"/>
      <c r="M4270" s="96"/>
      <c r="N4270" s="11"/>
      <c r="O4270" s="11"/>
      <c r="P4270" s="11"/>
      <c r="Q4270" s="11"/>
      <c r="R4270" s="11"/>
      <c r="S4270" s="11"/>
      <c r="T4270" s="11"/>
      <c r="U4270" s="11"/>
      <c r="V4270" s="11"/>
      <c r="W4270" s="108">
        <f t="shared" si="67"/>
        <v>0</v>
      </c>
      <c r="X4270" s="108"/>
      <c r="Y4270" s="11"/>
    </row>
    <row r="4271" spans="1:25" x14ac:dyDescent="0.25">
      <c r="A4271" s="155"/>
      <c r="B4271" s="11"/>
      <c r="C4271" s="11"/>
      <c r="D4271" s="11"/>
      <c r="E4271" s="93"/>
      <c r="F4271" s="19"/>
      <c r="G4271" s="11"/>
      <c r="H4271" s="93"/>
      <c r="I4271" s="93"/>
      <c r="J4271" s="11"/>
      <c r="K4271" s="11"/>
      <c r="L4271" s="11"/>
      <c r="M4271" s="96"/>
      <c r="N4271" s="11"/>
      <c r="O4271" s="11"/>
      <c r="P4271" s="11"/>
      <c r="Q4271" s="11"/>
      <c r="R4271" s="11"/>
      <c r="S4271" s="11"/>
      <c r="T4271" s="11"/>
      <c r="U4271" s="11"/>
      <c r="V4271" s="11"/>
      <c r="W4271" s="108">
        <f t="shared" si="67"/>
        <v>0</v>
      </c>
      <c r="X4271" s="108"/>
      <c r="Y4271" s="11"/>
    </row>
    <row r="4272" spans="1:25" x14ac:dyDescent="0.25">
      <c r="A4272" s="155"/>
      <c r="B4272" s="11"/>
      <c r="C4272" s="11"/>
      <c r="D4272" s="11"/>
      <c r="E4272" s="93"/>
      <c r="F4272" s="19"/>
      <c r="G4272" s="11"/>
      <c r="H4272" s="93"/>
      <c r="I4272" s="93"/>
      <c r="J4272" s="11"/>
      <c r="K4272" s="11"/>
      <c r="L4272" s="11"/>
      <c r="M4272" s="96"/>
      <c r="N4272" s="11"/>
      <c r="O4272" s="11"/>
      <c r="P4272" s="11"/>
      <c r="Q4272" s="11"/>
      <c r="R4272" s="11"/>
      <c r="S4272" s="11"/>
      <c r="T4272" s="11"/>
      <c r="U4272" s="11"/>
      <c r="V4272" s="11"/>
      <c r="W4272" s="108">
        <f t="shared" si="67"/>
        <v>0</v>
      </c>
      <c r="X4272" s="108"/>
      <c r="Y4272" s="11"/>
    </row>
    <row r="4273" spans="1:25" x14ac:dyDescent="0.25">
      <c r="A4273" s="155"/>
      <c r="B4273" s="11"/>
      <c r="C4273" s="11"/>
      <c r="D4273" s="11"/>
      <c r="E4273" s="93"/>
      <c r="F4273" s="19"/>
      <c r="G4273" s="11"/>
      <c r="H4273" s="93"/>
      <c r="I4273" s="93"/>
      <c r="J4273" s="11"/>
      <c r="K4273" s="11"/>
      <c r="L4273" s="11"/>
      <c r="M4273" s="96"/>
      <c r="N4273" s="11"/>
      <c r="O4273" s="11"/>
      <c r="P4273" s="11"/>
      <c r="Q4273" s="11"/>
      <c r="R4273" s="11"/>
      <c r="S4273" s="11"/>
      <c r="T4273" s="11"/>
      <c r="U4273" s="11"/>
      <c r="V4273" s="11"/>
      <c r="W4273" s="108">
        <f t="shared" si="67"/>
        <v>0</v>
      </c>
      <c r="X4273" s="108"/>
      <c r="Y4273" s="11"/>
    </row>
    <row r="4274" spans="1:25" x14ac:dyDescent="0.25">
      <c r="A4274" s="155"/>
      <c r="B4274" s="11"/>
      <c r="C4274" s="11"/>
      <c r="D4274" s="11"/>
      <c r="E4274" s="93"/>
      <c r="F4274" s="19"/>
      <c r="G4274" s="11"/>
      <c r="H4274" s="93"/>
      <c r="I4274" s="93"/>
      <c r="J4274" s="11"/>
      <c r="K4274" s="11"/>
      <c r="L4274" s="11"/>
      <c r="M4274" s="96"/>
      <c r="N4274" s="11"/>
      <c r="O4274" s="11"/>
      <c r="P4274" s="11"/>
      <c r="Q4274" s="11"/>
      <c r="R4274" s="11"/>
      <c r="S4274" s="11"/>
      <c r="T4274" s="11"/>
      <c r="U4274" s="11"/>
      <c r="V4274" s="11"/>
      <c r="W4274" s="108">
        <f t="shared" si="67"/>
        <v>0</v>
      </c>
      <c r="X4274" s="108"/>
      <c r="Y4274" s="11"/>
    </row>
    <row r="4275" spans="1:25" x14ac:dyDescent="0.25">
      <c r="A4275" s="155"/>
      <c r="B4275" s="11"/>
      <c r="C4275" s="11"/>
      <c r="D4275" s="11"/>
      <c r="E4275" s="93"/>
      <c r="F4275" s="19"/>
      <c r="G4275" s="11"/>
      <c r="H4275" s="93"/>
      <c r="I4275" s="93"/>
      <c r="J4275" s="11"/>
      <c r="K4275" s="11"/>
      <c r="L4275" s="11"/>
      <c r="M4275" s="96"/>
      <c r="N4275" s="11"/>
      <c r="O4275" s="11"/>
      <c r="P4275" s="11"/>
      <c r="Q4275" s="11"/>
      <c r="R4275" s="11"/>
      <c r="S4275" s="11"/>
      <c r="T4275" s="11"/>
      <c r="U4275" s="11"/>
      <c r="V4275" s="11"/>
      <c r="W4275" s="108">
        <f t="shared" si="67"/>
        <v>0</v>
      </c>
      <c r="X4275" s="108"/>
      <c r="Y4275" s="11"/>
    </row>
    <row r="4276" spans="1:25" x14ac:dyDescent="0.25">
      <c r="A4276" s="155"/>
      <c r="B4276" s="11"/>
      <c r="C4276" s="11"/>
      <c r="D4276" s="11"/>
      <c r="E4276" s="93"/>
      <c r="F4276" s="19"/>
      <c r="G4276" s="11"/>
      <c r="H4276" s="93"/>
      <c r="I4276" s="93"/>
      <c r="J4276" s="11"/>
      <c r="K4276" s="11"/>
      <c r="L4276" s="11"/>
      <c r="M4276" s="96"/>
      <c r="N4276" s="11"/>
      <c r="O4276" s="11"/>
      <c r="P4276" s="11"/>
      <c r="Q4276" s="11"/>
      <c r="R4276" s="11"/>
      <c r="S4276" s="11"/>
      <c r="T4276" s="11"/>
      <c r="U4276" s="11"/>
      <c r="V4276" s="11"/>
      <c r="W4276" s="108">
        <f t="shared" si="67"/>
        <v>0</v>
      </c>
      <c r="X4276" s="108"/>
      <c r="Y4276" s="11"/>
    </row>
    <row r="4277" spans="1:25" x14ac:dyDescent="0.25">
      <c r="A4277" s="155"/>
      <c r="B4277" s="11"/>
      <c r="C4277" s="11"/>
      <c r="D4277" s="11"/>
      <c r="E4277" s="93"/>
      <c r="F4277" s="19"/>
      <c r="G4277" s="11"/>
      <c r="H4277" s="93"/>
      <c r="I4277" s="93"/>
      <c r="J4277" s="11"/>
      <c r="K4277" s="11"/>
      <c r="L4277" s="11"/>
      <c r="M4277" s="96"/>
      <c r="N4277" s="11"/>
      <c r="O4277" s="11"/>
      <c r="P4277" s="11"/>
      <c r="Q4277" s="11"/>
      <c r="R4277" s="11"/>
      <c r="S4277" s="11"/>
      <c r="T4277" s="11"/>
      <c r="U4277" s="11"/>
      <c r="V4277" s="11"/>
      <c r="W4277" s="108">
        <f t="shared" si="67"/>
        <v>0</v>
      </c>
      <c r="X4277" s="108"/>
      <c r="Y4277" s="11"/>
    </row>
    <row r="4278" spans="1:25" x14ac:dyDescent="0.25">
      <c r="A4278" s="155"/>
      <c r="B4278" s="11"/>
      <c r="C4278" s="11"/>
      <c r="D4278" s="11"/>
      <c r="E4278" s="93"/>
      <c r="F4278" s="19"/>
      <c r="G4278" s="11"/>
      <c r="H4278" s="93"/>
      <c r="I4278" s="93"/>
      <c r="J4278" s="11"/>
      <c r="K4278" s="11"/>
      <c r="L4278" s="11"/>
      <c r="M4278" s="96"/>
      <c r="N4278" s="11"/>
      <c r="O4278" s="11"/>
      <c r="P4278" s="11"/>
      <c r="Q4278" s="11"/>
      <c r="R4278" s="11"/>
      <c r="S4278" s="11"/>
      <c r="T4278" s="11"/>
      <c r="U4278" s="11"/>
      <c r="V4278" s="11"/>
      <c r="W4278" s="108">
        <f t="shared" si="67"/>
        <v>0</v>
      </c>
      <c r="X4278" s="108"/>
      <c r="Y4278" s="11"/>
    </row>
    <row r="4279" spans="1:25" x14ac:dyDescent="0.25">
      <c r="A4279" s="155"/>
      <c r="B4279" s="11"/>
      <c r="C4279" s="11"/>
      <c r="D4279" s="11"/>
      <c r="E4279" s="93"/>
      <c r="F4279" s="19"/>
      <c r="G4279" s="11"/>
      <c r="H4279" s="93"/>
      <c r="I4279" s="93"/>
      <c r="J4279" s="11"/>
      <c r="K4279" s="11"/>
      <c r="L4279" s="11"/>
      <c r="M4279" s="96"/>
      <c r="N4279" s="11"/>
      <c r="O4279" s="11"/>
      <c r="P4279" s="11"/>
      <c r="Q4279" s="11"/>
      <c r="R4279" s="11"/>
      <c r="S4279" s="11"/>
      <c r="T4279" s="11"/>
      <c r="U4279" s="11"/>
      <c r="V4279" s="11"/>
      <c r="W4279" s="108">
        <f t="shared" si="67"/>
        <v>0</v>
      </c>
      <c r="X4279" s="108"/>
      <c r="Y4279" s="11"/>
    </row>
    <row r="4280" spans="1:25" x14ac:dyDescent="0.25">
      <c r="A4280" s="155"/>
      <c r="B4280" s="11"/>
      <c r="C4280" s="11"/>
      <c r="D4280" s="11"/>
      <c r="E4280" s="93"/>
      <c r="F4280" s="19"/>
      <c r="G4280" s="11"/>
      <c r="H4280" s="93"/>
      <c r="I4280" s="93"/>
      <c r="J4280" s="11"/>
      <c r="K4280" s="11"/>
      <c r="L4280" s="11"/>
      <c r="M4280" s="96"/>
      <c r="N4280" s="11"/>
      <c r="O4280" s="11"/>
      <c r="P4280" s="11"/>
      <c r="Q4280" s="11"/>
      <c r="R4280" s="11"/>
      <c r="S4280" s="11"/>
      <c r="T4280" s="11"/>
      <c r="U4280" s="11"/>
      <c r="V4280" s="11"/>
      <c r="W4280" s="108">
        <f t="shared" si="67"/>
        <v>0</v>
      </c>
      <c r="X4280" s="108"/>
      <c r="Y4280" s="11"/>
    </row>
    <row r="4281" spans="1:25" x14ac:dyDescent="0.25">
      <c r="A4281" s="155"/>
      <c r="B4281" s="11"/>
      <c r="C4281" s="11"/>
      <c r="D4281" s="11"/>
      <c r="E4281" s="93"/>
      <c r="F4281" s="19"/>
      <c r="G4281" s="11"/>
      <c r="H4281" s="93"/>
      <c r="I4281" s="93"/>
      <c r="J4281" s="11"/>
      <c r="K4281" s="11"/>
      <c r="L4281" s="11"/>
      <c r="M4281" s="96"/>
      <c r="N4281" s="11"/>
      <c r="O4281" s="11"/>
      <c r="P4281" s="11"/>
      <c r="Q4281" s="11"/>
      <c r="R4281" s="11"/>
      <c r="S4281" s="11"/>
      <c r="T4281" s="11"/>
      <c r="U4281" s="11"/>
      <c r="V4281" s="11"/>
      <c r="W4281" s="108">
        <f t="shared" si="67"/>
        <v>0</v>
      </c>
      <c r="X4281" s="108"/>
      <c r="Y4281" s="11"/>
    </row>
    <row r="4282" spans="1:25" x14ac:dyDescent="0.25">
      <c r="A4282" s="155"/>
      <c r="B4282" s="11"/>
      <c r="C4282" s="11"/>
      <c r="D4282" s="11"/>
      <c r="E4282" s="93"/>
      <c r="F4282" s="19"/>
      <c r="G4282" s="11"/>
      <c r="H4282" s="93"/>
      <c r="I4282" s="93"/>
      <c r="J4282" s="11"/>
      <c r="K4282" s="11"/>
      <c r="L4282" s="11"/>
      <c r="M4282" s="96"/>
      <c r="N4282" s="11"/>
      <c r="O4282" s="11"/>
      <c r="P4282" s="11"/>
      <c r="Q4282" s="11"/>
      <c r="R4282" s="11"/>
      <c r="S4282" s="11"/>
      <c r="T4282" s="11"/>
      <c r="U4282" s="11"/>
      <c r="V4282" s="11"/>
      <c r="W4282" s="108">
        <f t="shared" si="67"/>
        <v>0</v>
      </c>
      <c r="X4282" s="108"/>
      <c r="Y4282" s="11"/>
    </row>
    <row r="4283" spans="1:25" x14ac:dyDescent="0.25">
      <c r="A4283" s="155"/>
      <c r="B4283" s="11"/>
      <c r="C4283" s="11"/>
      <c r="D4283" s="11"/>
      <c r="E4283" s="93"/>
      <c r="F4283" s="19"/>
      <c r="G4283" s="11"/>
      <c r="H4283" s="93"/>
      <c r="I4283" s="93"/>
      <c r="J4283" s="11"/>
      <c r="K4283" s="11"/>
      <c r="L4283" s="11"/>
      <c r="M4283" s="96"/>
      <c r="N4283" s="11"/>
      <c r="O4283" s="11"/>
      <c r="P4283" s="11"/>
      <c r="Q4283" s="11"/>
      <c r="R4283" s="11"/>
      <c r="S4283" s="11"/>
      <c r="T4283" s="11"/>
      <c r="U4283" s="11"/>
      <c r="V4283" s="11"/>
      <c r="W4283" s="108">
        <f t="shared" si="67"/>
        <v>0</v>
      </c>
      <c r="X4283" s="108"/>
      <c r="Y4283" s="11"/>
    </row>
    <row r="4284" spans="1:25" x14ac:dyDescent="0.25">
      <c r="A4284" s="155"/>
      <c r="B4284" s="11"/>
      <c r="C4284" s="11"/>
      <c r="D4284" s="11"/>
      <c r="E4284" s="93"/>
      <c r="F4284" s="19"/>
      <c r="G4284" s="11"/>
      <c r="H4284" s="93"/>
      <c r="I4284" s="93"/>
      <c r="J4284" s="11"/>
      <c r="K4284" s="11"/>
      <c r="L4284" s="11"/>
      <c r="M4284" s="96"/>
      <c r="N4284" s="11"/>
      <c r="O4284" s="11"/>
      <c r="P4284" s="11"/>
      <c r="Q4284" s="11"/>
      <c r="R4284" s="11"/>
      <c r="S4284" s="11"/>
      <c r="T4284" s="11"/>
      <c r="U4284" s="11"/>
      <c r="V4284" s="11"/>
      <c r="W4284" s="108">
        <f t="shared" si="67"/>
        <v>0</v>
      </c>
      <c r="X4284" s="108"/>
      <c r="Y4284" s="11"/>
    </row>
    <row r="4285" spans="1:25" x14ac:dyDescent="0.25">
      <c r="A4285" s="155"/>
      <c r="B4285" s="11"/>
      <c r="C4285" s="11"/>
      <c r="D4285" s="11"/>
      <c r="E4285" s="93"/>
      <c r="F4285" s="19"/>
      <c r="G4285" s="11"/>
      <c r="H4285" s="93"/>
      <c r="I4285" s="93"/>
      <c r="J4285" s="11"/>
      <c r="K4285" s="11"/>
      <c r="L4285" s="11"/>
      <c r="M4285" s="96"/>
      <c r="N4285" s="11"/>
      <c r="O4285" s="11"/>
      <c r="P4285" s="11"/>
      <c r="Q4285" s="11"/>
      <c r="R4285" s="11"/>
      <c r="S4285" s="11"/>
      <c r="T4285" s="11"/>
      <c r="U4285" s="11"/>
      <c r="V4285" s="11"/>
      <c r="W4285" s="108">
        <f t="shared" si="67"/>
        <v>0</v>
      </c>
      <c r="X4285" s="108"/>
      <c r="Y4285" s="11"/>
    </row>
    <row r="4286" spans="1:25" x14ac:dyDescent="0.25">
      <c r="A4286" s="155"/>
      <c r="B4286" s="11"/>
      <c r="C4286" s="11"/>
      <c r="D4286" s="11"/>
      <c r="E4286" s="93"/>
      <c r="F4286" s="19"/>
      <c r="G4286" s="11"/>
      <c r="H4286" s="93"/>
      <c r="I4286" s="93"/>
      <c r="J4286" s="11"/>
      <c r="K4286" s="11"/>
      <c r="L4286" s="11"/>
      <c r="M4286" s="96"/>
      <c r="N4286" s="11"/>
      <c r="O4286" s="11"/>
      <c r="P4286" s="11"/>
      <c r="Q4286" s="11"/>
      <c r="R4286" s="11"/>
      <c r="S4286" s="11"/>
      <c r="T4286" s="11"/>
      <c r="U4286" s="11"/>
      <c r="V4286" s="11"/>
      <c r="W4286" s="108">
        <f t="shared" si="67"/>
        <v>0</v>
      </c>
      <c r="X4286" s="108"/>
      <c r="Y4286" s="11"/>
    </row>
    <row r="4287" spans="1:25" x14ac:dyDescent="0.25">
      <c r="A4287" s="155"/>
      <c r="B4287" s="11"/>
      <c r="C4287" s="11"/>
      <c r="D4287" s="11"/>
      <c r="E4287" s="93"/>
      <c r="F4287" s="19"/>
      <c r="G4287" s="11"/>
      <c r="H4287" s="93"/>
      <c r="I4287" s="93"/>
      <c r="J4287" s="11"/>
      <c r="K4287" s="11"/>
      <c r="L4287" s="11"/>
      <c r="M4287" s="96"/>
      <c r="N4287" s="11"/>
      <c r="O4287" s="11"/>
      <c r="P4287" s="11"/>
      <c r="Q4287" s="11"/>
      <c r="R4287" s="11"/>
      <c r="S4287" s="11"/>
      <c r="T4287" s="11"/>
      <c r="U4287" s="11"/>
      <c r="V4287" s="11"/>
      <c r="W4287" s="108">
        <f t="shared" si="67"/>
        <v>0</v>
      </c>
      <c r="X4287" s="108"/>
      <c r="Y4287" s="11"/>
    </row>
    <row r="4288" spans="1:25" x14ac:dyDescent="0.25">
      <c r="A4288" s="155"/>
      <c r="B4288" s="11"/>
      <c r="C4288" s="11"/>
      <c r="D4288" s="11"/>
      <c r="E4288" s="93"/>
      <c r="F4288" s="19"/>
      <c r="G4288" s="11"/>
      <c r="H4288" s="93"/>
      <c r="I4288" s="93"/>
      <c r="J4288" s="11"/>
      <c r="K4288" s="11"/>
      <c r="L4288" s="11"/>
      <c r="M4288" s="96"/>
      <c r="N4288" s="11"/>
      <c r="O4288" s="11"/>
      <c r="P4288" s="11"/>
      <c r="Q4288" s="11"/>
      <c r="R4288" s="11"/>
      <c r="S4288" s="11"/>
      <c r="T4288" s="11"/>
      <c r="U4288" s="11"/>
      <c r="V4288" s="11"/>
      <c r="W4288" s="108">
        <f t="shared" si="67"/>
        <v>0</v>
      </c>
      <c r="X4288" s="108"/>
      <c r="Y4288" s="11"/>
    </row>
    <row r="4289" spans="1:25" x14ac:dyDescent="0.25">
      <c r="A4289" s="155"/>
      <c r="B4289" s="11"/>
      <c r="C4289" s="11"/>
      <c r="D4289" s="11"/>
      <c r="E4289" s="93"/>
      <c r="F4289" s="19"/>
      <c r="G4289" s="11"/>
      <c r="H4289" s="93"/>
      <c r="I4289" s="93"/>
      <c r="J4289" s="11"/>
      <c r="K4289" s="11"/>
      <c r="L4289" s="11"/>
      <c r="M4289" s="96"/>
      <c r="N4289" s="11"/>
      <c r="O4289" s="11"/>
      <c r="P4289" s="11"/>
      <c r="Q4289" s="11"/>
      <c r="R4289" s="11"/>
      <c r="S4289" s="11"/>
      <c r="T4289" s="11"/>
      <c r="U4289" s="11"/>
      <c r="V4289" s="11"/>
      <c r="W4289" s="108">
        <f t="shared" si="67"/>
        <v>0</v>
      </c>
      <c r="X4289" s="108"/>
      <c r="Y4289" s="11"/>
    </row>
    <row r="4290" spans="1:25" x14ac:dyDescent="0.25">
      <c r="A4290" s="155"/>
      <c r="B4290" s="11"/>
      <c r="C4290" s="11"/>
      <c r="D4290" s="11"/>
      <c r="E4290" s="93"/>
      <c r="F4290" s="19"/>
      <c r="G4290" s="11"/>
      <c r="H4290" s="93"/>
      <c r="I4290" s="93"/>
      <c r="J4290" s="11"/>
      <c r="K4290" s="11"/>
      <c r="L4290" s="11"/>
      <c r="M4290" s="96"/>
      <c r="N4290" s="11"/>
      <c r="O4290" s="11"/>
      <c r="P4290" s="11"/>
      <c r="Q4290" s="11"/>
      <c r="R4290" s="11"/>
      <c r="S4290" s="11"/>
      <c r="T4290" s="11"/>
      <c r="U4290" s="11"/>
      <c r="V4290" s="11"/>
      <c r="W4290" s="108">
        <f t="shared" si="67"/>
        <v>0</v>
      </c>
      <c r="X4290" s="108"/>
      <c r="Y4290" s="11"/>
    </row>
    <row r="4291" spans="1:25" x14ac:dyDescent="0.25">
      <c r="A4291" s="155"/>
      <c r="B4291" s="11"/>
      <c r="C4291" s="11"/>
      <c r="D4291" s="11"/>
      <c r="E4291" s="93"/>
      <c r="F4291" s="19"/>
      <c r="G4291" s="11"/>
      <c r="H4291" s="93"/>
      <c r="I4291" s="93"/>
      <c r="J4291" s="11"/>
      <c r="K4291" s="11"/>
      <c r="L4291" s="11"/>
      <c r="M4291" s="96"/>
      <c r="N4291" s="11"/>
      <c r="O4291" s="11"/>
      <c r="P4291" s="11"/>
      <c r="Q4291" s="11"/>
      <c r="R4291" s="11"/>
      <c r="S4291" s="11"/>
      <c r="T4291" s="11"/>
      <c r="U4291" s="11"/>
      <c r="V4291" s="11"/>
      <c r="W4291" s="108">
        <f t="shared" si="67"/>
        <v>0</v>
      </c>
      <c r="X4291" s="108"/>
      <c r="Y4291" s="11"/>
    </row>
    <row r="4292" spans="1:25" x14ac:dyDescent="0.25">
      <c r="A4292" s="155"/>
      <c r="B4292" s="11"/>
      <c r="C4292" s="11"/>
      <c r="D4292" s="11"/>
      <c r="E4292" s="93"/>
      <c r="F4292" s="19"/>
      <c r="G4292" s="11"/>
      <c r="H4292" s="93"/>
      <c r="I4292" s="93"/>
      <c r="J4292" s="11"/>
      <c r="K4292" s="11"/>
      <c r="L4292" s="11"/>
      <c r="M4292" s="96"/>
      <c r="N4292" s="11"/>
      <c r="O4292" s="11"/>
      <c r="P4292" s="11"/>
      <c r="Q4292" s="11"/>
      <c r="R4292" s="11"/>
      <c r="S4292" s="11"/>
      <c r="T4292" s="11"/>
      <c r="U4292" s="11"/>
      <c r="V4292" s="11"/>
      <c r="W4292" s="108">
        <f t="shared" si="67"/>
        <v>0</v>
      </c>
      <c r="X4292" s="108"/>
      <c r="Y4292" s="11"/>
    </row>
    <row r="4293" spans="1:25" x14ac:dyDescent="0.25">
      <c r="A4293" s="155"/>
      <c r="B4293" s="11"/>
      <c r="C4293" s="11"/>
      <c r="D4293" s="11"/>
      <c r="E4293" s="93"/>
      <c r="F4293" s="19"/>
      <c r="G4293" s="11"/>
      <c r="H4293" s="93"/>
      <c r="I4293" s="93"/>
      <c r="J4293" s="11"/>
      <c r="K4293" s="11"/>
      <c r="L4293" s="11"/>
      <c r="M4293" s="96"/>
      <c r="N4293" s="11"/>
      <c r="O4293" s="11"/>
      <c r="P4293" s="11"/>
      <c r="Q4293" s="11"/>
      <c r="R4293" s="11"/>
      <c r="S4293" s="11"/>
      <c r="T4293" s="11"/>
      <c r="U4293" s="11"/>
      <c r="V4293" s="11"/>
      <c r="W4293" s="108">
        <f t="shared" si="67"/>
        <v>0</v>
      </c>
      <c r="X4293" s="108"/>
      <c r="Y4293" s="11"/>
    </row>
    <row r="4294" spans="1:25" x14ac:dyDescent="0.25">
      <c r="A4294" s="155"/>
      <c r="B4294" s="11"/>
      <c r="C4294" s="11"/>
      <c r="D4294" s="11"/>
      <c r="E4294" s="93"/>
      <c r="F4294" s="19"/>
      <c r="G4294" s="11"/>
      <c r="H4294" s="93"/>
      <c r="I4294" s="93"/>
      <c r="J4294" s="11"/>
      <c r="K4294" s="11"/>
      <c r="L4294" s="11"/>
      <c r="M4294" s="96"/>
      <c r="N4294" s="11"/>
      <c r="O4294" s="11"/>
      <c r="P4294" s="11"/>
      <c r="Q4294" s="11"/>
      <c r="R4294" s="11"/>
      <c r="S4294" s="11"/>
      <c r="T4294" s="11"/>
      <c r="U4294" s="11"/>
      <c r="V4294" s="11"/>
      <c r="W4294" s="108">
        <f t="shared" si="67"/>
        <v>0</v>
      </c>
      <c r="X4294" s="108"/>
      <c r="Y4294" s="11"/>
    </row>
    <row r="4295" spans="1:25" x14ac:dyDescent="0.25">
      <c r="A4295" s="155"/>
      <c r="B4295" s="11"/>
      <c r="C4295" s="11"/>
      <c r="D4295" s="11"/>
      <c r="E4295" s="93"/>
      <c r="F4295" s="19"/>
      <c r="G4295" s="11"/>
      <c r="H4295" s="93"/>
      <c r="I4295" s="93"/>
      <c r="J4295" s="11"/>
      <c r="K4295" s="11"/>
      <c r="L4295" s="11"/>
      <c r="M4295" s="96"/>
      <c r="N4295" s="11"/>
      <c r="O4295" s="11"/>
      <c r="P4295" s="11"/>
      <c r="Q4295" s="11"/>
      <c r="R4295" s="11"/>
      <c r="S4295" s="11"/>
      <c r="T4295" s="11"/>
      <c r="U4295" s="11"/>
      <c r="V4295" s="11"/>
      <c r="W4295" s="108">
        <f t="shared" ref="W4295:W4358" si="68">SUM(R4295:U4295)</f>
        <v>0</v>
      </c>
      <c r="X4295" s="108"/>
      <c r="Y4295" s="11"/>
    </row>
    <row r="4296" spans="1:25" x14ac:dyDescent="0.25">
      <c r="A4296" s="155"/>
      <c r="B4296" s="11"/>
      <c r="C4296" s="11"/>
      <c r="D4296" s="11"/>
      <c r="E4296" s="93"/>
      <c r="F4296" s="19"/>
      <c r="G4296" s="11"/>
      <c r="H4296" s="93"/>
      <c r="I4296" s="93"/>
      <c r="J4296" s="11"/>
      <c r="K4296" s="11"/>
      <c r="L4296" s="11"/>
      <c r="M4296" s="96"/>
      <c r="N4296" s="11"/>
      <c r="O4296" s="11"/>
      <c r="P4296" s="11"/>
      <c r="Q4296" s="11"/>
      <c r="R4296" s="11"/>
      <c r="S4296" s="11"/>
      <c r="T4296" s="11"/>
      <c r="U4296" s="11"/>
      <c r="V4296" s="11"/>
      <c r="W4296" s="108">
        <f t="shared" si="68"/>
        <v>0</v>
      </c>
      <c r="X4296" s="108"/>
      <c r="Y4296" s="11"/>
    </row>
    <row r="4297" spans="1:25" x14ac:dyDescent="0.25">
      <c r="A4297" s="155"/>
      <c r="B4297" s="11"/>
      <c r="C4297" s="11"/>
      <c r="D4297" s="11"/>
      <c r="E4297" s="93"/>
      <c r="F4297" s="19"/>
      <c r="G4297" s="11"/>
      <c r="H4297" s="93"/>
      <c r="I4297" s="93"/>
      <c r="J4297" s="11"/>
      <c r="K4297" s="11"/>
      <c r="L4297" s="11"/>
      <c r="M4297" s="96"/>
      <c r="N4297" s="11"/>
      <c r="O4297" s="11"/>
      <c r="P4297" s="11"/>
      <c r="Q4297" s="11"/>
      <c r="R4297" s="11"/>
      <c r="S4297" s="11"/>
      <c r="T4297" s="11"/>
      <c r="U4297" s="11"/>
      <c r="V4297" s="11"/>
      <c r="W4297" s="108">
        <f t="shared" si="68"/>
        <v>0</v>
      </c>
      <c r="X4297" s="108"/>
      <c r="Y4297" s="11"/>
    </row>
    <row r="4298" spans="1:25" x14ac:dyDescent="0.25">
      <c r="A4298" s="155"/>
      <c r="B4298" s="11"/>
      <c r="C4298" s="11"/>
      <c r="D4298" s="11"/>
      <c r="E4298" s="93"/>
      <c r="F4298" s="19"/>
      <c r="G4298" s="11"/>
      <c r="H4298" s="93"/>
      <c r="I4298" s="93"/>
      <c r="J4298" s="11"/>
      <c r="K4298" s="11"/>
      <c r="L4298" s="11"/>
      <c r="M4298" s="96"/>
      <c r="N4298" s="11"/>
      <c r="O4298" s="11"/>
      <c r="P4298" s="11"/>
      <c r="Q4298" s="11"/>
      <c r="R4298" s="11"/>
      <c r="S4298" s="11"/>
      <c r="T4298" s="11"/>
      <c r="U4298" s="11"/>
      <c r="V4298" s="11"/>
      <c r="W4298" s="108">
        <f t="shared" si="68"/>
        <v>0</v>
      </c>
      <c r="X4298" s="108"/>
      <c r="Y4298" s="11"/>
    </row>
    <row r="4299" spans="1:25" x14ac:dyDescent="0.25">
      <c r="A4299" s="155"/>
      <c r="B4299" s="11"/>
      <c r="C4299" s="11"/>
      <c r="D4299" s="11"/>
      <c r="E4299" s="93"/>
      <c r="F4299" s="19"/>
      <c r="G4299" s="11"/>
      <c r="H4299" s="93"/>
      <c r="I4299" s="93"/>
      <c r="J4299" s="11"/>
      <c r="K4299" s="11"/>
      <c r="L4299" s="11"/>
      <c r="M4299" s="96"/>
      <c r="N4299" s="11"/>
      <c r="O4299" s="11"/>
      <c r="P4299" s="11"/>
      <c r="Q4299" s="11"/>
      <c r="R4299" s="11"/>
      <c r="S4299" s="11"/>
      <c r="T4299" s="11"/>
      <c r="U4299" s="11"/>
      <c r="V4299" s="11"/>
      <c r="W4299" s="108">
        <f t="shared" si="68"/>
        <v>0</v>
      </c>
      <c r="X4299" s="108"/>
      <c r="Y4299" s="11"/>
    </row>
    <row r="4300" spans="1:25" x14ac:dyDescent="0.25">
      <c r="A4300" s="155"/>
      <c r="B4300" s="11"/>
      <c r="C4300" s="11"/>
      <c r="D4300" s="11"/>
      <c r="E4300" s="93"/>
      <c r="F4300" s="19"/>
      <c r="G4300" s="11"/>
      <c r="H4300" s="93"/>
      <c r="I4300" s="93"/>
      <c r="J4300" s="11"/>
      <c r="K4300" s="11"/>
      <c r="L4300" s="11"/>
      <c r="M4300" s="96"/>
      <c r="N4300" s="11"/>
      <c r="O4300" s="11"/>
      <c r="P4300" s="11"/>
      <c r="Q4300" s="11"/>
      <c r="R4300" s="11"/>
      <c r="S4300" s="11"/>
      <c r="T4300" s="11"/>
      <c r="U4300" s="11"/>
      <c r="V4300" s="11"/>
      <c r="W4300" s="108">
        <f t="shared" si="68"/>
        <v>0</v>
      </c>
      <c r="X4300" s="108"/>
      <c r="Y4300" s="11"/>
    </row>
    <row r="4301" spans="1:25" x14ac:dyDescent="0.25">
      <c r="A4301" s="155"/>
      <c r="B4301" s="11"/>
      <c r="C4301" s="11"/>
      <c r="D4301" s="11"/>
      <c r="E4301" s="93"/>
      <c r="F4301" s="19"/>
      <c r="G4301" s="11"/>
      <c r="H4301" s="93"/>
      <c r="I4301" s="93"/>
      <c r="J4301" s="11"/>
      <c r="K4301" s="11"/>
      <c r="L4301" s="11"/>
      <c r="M4301" s="96"/>
      <c r="N4301" s="11"/>
      <c r="O4301" s="11"/>
      <c r="P4301" s="11"/>
      <c r="Q4301" s="11"/>
      <c r="R4301" s="11"/>
      <c r="S4301" s="11"/>
      <c r="T4301" s="11"/>
      <c r="U4301" s="11"/>
      <c r="V4301" s="11"/>
      <c r="W4301" s="108">
        <f t="shared" si="68"/>
        <v>0</v>
      </c>
      <c r="X4301" s="108"/>
      <c r="Y4301" s="11"/>
    </row>
    <row r="4302" spans="1:25" x14ac:dyDescent="0.25">
      <c r="A4302" s="155"/>
      <c r="B4302" s="11"/>
      <c r="C4302" s="11"/>
      <c r="D4302" s="11"/>
      <c r="E4302" s="93"/>
      <c r="F4302" s="19"/>
      <c r="G4302" s="11"/>
      <c r="H4302" s="93"/>
      <c r="I4302" s="93"/>
      <c r="J4302" s="11"/>
      <c r="K4302" s="11"/>
      <c r="L4302" s="11"/>
      <c r="M4302" s="96"/>
      <c r="N4302" s="11"/>
      <c r="O4302" s="11"/>
      <c r="P4302" s="11"/>
      <c r="Q4302" s="11"/>
      <c r="R4302" s="11"/>
      <c r="S4302" s="11"/>
      <c r="T4302" s="11"/>
      <c r="U4302" s="11"/>
      <c r="V4302" s="11"/>
      <c r="W4302" s="108">
        <f t="shared" si="68"/>
        <v>0</v>
      </c>
      <c r="X4302" s="108"/>
      <c r="Y4302" s="11"/>
    </row>
    <row r="4303" spans="1:25" x14ac:dyDescent="0.25">
      <c r="A4303" s="155"/>
      <c r="B4303" s="11"/>
      <c r="C4303" s="11"/>
      <c r="D4303" s="11"/>
      <c r="E4303" s="93"/>
      <c r="F4303" s="19"/>
      <c r="G4303" s="11"/>
      <c r="H4303" s="93"/>
      <c r="I4303" s="93"/>
      <c r="J4303" s="11"/>
      <c r="K4303" s="11"/>
      <c r="L4303" s="11"/>
      <c r="M4303" s="96"/>
      <c r="N4303" s="11"/>
      <c r="O4303" s="11"/>
      <c r="P4303" s="11"/>
      <c r="Q4303" s="11"/>
      <c r="R4303" s="11"/>
      <c r="S4303" s="11"/>
      <c r="T4303" s="11"/>
      <c r="U4303" s="11"/>
      <c r="V4303" s="11"/>
      <c r="W4303" s="108">
        <f t="shared" si="68"/>
        <v>0</v>
      </c>
      <c r="X4303" s="108"/>
      <c r="Y4303" s="11"/>
    </row>
    <row r="4304" spans="1:25" x14ac:dyDescent="0.25">
      <c r="A4304" s="155"/>
      <c r="B4304" s="11"/>
      <c r="C4304" s="11"/>
      <c r="D4304" s="11"/>
      <c r="E4304" s="93"/>
      <c r="F4304" s="19"/>
      <c r="G4304" s="11"/>
      <c r="H4304" s="93"/>
      <c r="I4304" s="93"/>
      <c r="J4304" s="11"/>
      <c r="K4304" s="11"/>
      <c r="L4304" s="11"/>
      <c r="M4304" s="96"/>
      <c r="N4304" s="11"/>
      <c r="O4304" s="11"/>
      <c r="P4304" s="11"/>
      <c r="Q4304" s="11"/>
      <c r="R4304" s="11"/>
      <c r="S4304" s="11"/>
      <c r="T4304" s="11"/>
      <c r="U4304" s="11"/>
      <c r="V4304" s="11"/>
      <c r="W4304" s="108">
        <f t="shared" si="68"/>
        <v>0</v>
      </c>
      <c r="X4304" s="108"/>
      <c r="Y4304" s="11"/>
    </row>
    <row r="4305" spans="1:25" x14ac:dyDescent="0.25">
      <c r="A4305" s="155"/>
      <c r="B4305" s="11"/>
      <c r="C4305" s="11"/>
      <c r="D4305" s="11"/>
      <c r="E4305" s="93"/>
      <c r="F4305" s="19"/>
      <c r="G4305" s="11"/>
      <c r="H4305" s="93"/>
      <c r="I4305" s="93"/>
      <c r="J4305" s="11"/>
      <c r="K4305" s="11"/>
      <c r="L4305" s="11"/>
      <c r="M4305" s="96"/>
      <c r="N4305" s="11"/>
      <c r="O4305" s="11"/>
      <c r="P4305" s="11"/>
      <c r="Q4305" s="11"/>
      <c r="R4305" s="11"/>
      <c r="S4305" s="11"/>
      <c r="T4305" s="11"/>
      <c r="U4305" s="11"/>
      <c r="V4305" s="11"/>
      <c r="W4305" s="108">
        <f t="shared" si="68"/>
        <v>0</v>
      </c>
      <c r="X4305" s="108"/>
      <c r="Y4305" s="11"/>
    </row>
    <row r="4306" spans="1:25" x14ac:dyDescent="0.25">
      <c r="A4306" s="155"/>
      <c r="B4306" s="11"/>
      <c r="C4306" s="11"/>
      <c r="D4306" s="11"/>
      <c r="E4306" s="93"/>
      <c r="F4306" s="19"/>
      <c r="G4306" s="11"/>
      <c r="H4306" s="93"/>
      <c r="I4306" s="93"/>
      <c r="J4306" s="11"/>
      <c r="K4306" s="11"/>
      <c r="L4306" s="11"/>
      <c r="M4306" s="96"/>
      <c r="N4306" s="11"/>
      <c r="O4306" s="11"/>
      <c r="P4306" s="11"/>
      <c r="Q4306" s="11"/>
      <c r="R4306" s="11"/>
      <c r="S4306" s="11"/>
      <c r="T4306" s="11"/>
      <c r="U4306" s="11"/>
      <c r="V4306" s="11"/>
      <c r="W4306" s="108">
        <f t="shared" si="68"/>
        <v>0</v>
      </c>
      <c r="X4306" s="108"/>
      <c r="Y4306" s="11"/>
    </row>
    <row r="4307" spans="1:25" x14ac:dyDescent="0.25">
      <c r="A4307" s="155"/>
      <c r="B4307" s="11"/>
      <c r="C4307" s="11"/>
      <c r="D4307" s="11"/>
      <c r="E4307" s="93"/>
      <c r="F4307" s="19"/>
      <c r="G4307" s="11"/>
      <c r="H4307" s="93"/>
      <c r="I4307" s="93"/>
      <c r="J4307" s="11"/>
      <c r="K4307" s="11"/>
      <c r="L4307" s="11"/>
      <c r="M4307" s="96"/>
      <c r="N4307" s="11"/>
      <c r="O4307" s="11"/>
      <c r="P4307" s="11"/>
      <c r="Q4307" s="11"/>
      <c r="R4307" s="11"/>
      <c r="S4307" s="11"/>
      <c r="T4307" s="11"/>
      <c r="U4307" s="11"/>
      <c r="V4307" s="11"/>
      <c r="W4307" s="108">
        <f t="shared" si="68"/>
        <v>0</v>
      </c>
      <c r="X4307" s="108"/>
      <c r="Y4307" s="11"/>
    </row>
    <row r="4308" spans="1:25" x14ac:dyDescent="0.25">
      <c r="A4308" s="155"/>
      <c r="B4308" s="11"/>
      <c r="C4308" s="11"/>
      <c r="D4308" s="11"/>
      <c r="E4308" s="93"/>
      <c r="F4308" s="19"/>
      <c r="G4308" s="11"/>
      <c r="H4308" s="93"/>
      <c r="I4308" s="93"/>
      <c r="J4308" s="11"/>
      <c r="K4308" s="11"/>
      <c r="L4308" s="11"/>
      <c r="M4308" s="96"/>
      <c r="N4308" s="11"/>
      <c r="O4308" s="11"/>
      <c r="P4308" s="11"/>
      <c r="Q4308" s="11"/>
      <c r="R4308" s="11"/>
      <c r="S4308" s="11"/>
      <c r="T4308" s="11"/>
      <c r="U4308" s="11"/>
      <c r="V4308" s="11"/>
      <c r="W4308" s="108">
        <f t="shared" si="68"/>
        <v>0</v>
      </c>
      <c r="X4308" s="108"/>
      <c r="Y4308" s="11"/>
    </row>
    <row r="4309" spans="1:25" x14ac:dyDescent="0.25">
      <c r="A4309" s="155"/>
      <c r="B4309" s="11"/>
      <c r="C4309" s="11"/>
      <c r="D4309" s="11"/>
      <c r="E4309" s="93"/>
      <c r="F4309" s="19"/>
      <c r="G4309" s="11"/>
      <c r="H4309" s="93"/>
      <c r="I4309" s="93"/>
      <c r="J4309" s="11"/>
      <c r="K4309" s="11"/>
      <c r="L4309" s="11"/>
      <c r="M4309" s="96"/>
      <c r="N4309" s="11"/>
      <c r="O4309" s="11"/>
      <c r="P4309" s="11"/>
      <c r="Q4309" s="11"/>
      <c r="R4309" s="11"/>
      <c r="S4309" s="11"/>
      <c r="T4309" s="11"/>
      <c r="U4309" s="11"/>
      <c r="V4309" s="11"/>
      <c r="W4309" s="108">
        <f t="shared" si="68"/>
        <v>0</v>
      </c>
      <c r="X4309" s="108"/>
      <c r="Y4309" s="11"/>
    </row>
    <row r="4310" spans="1:25" x14ac:dyDescent="0.25">
      <c r="A4310" s="155"/>
      <c r="B4310" s="11"/>
      <c r="C4310" s="11"/>
      <c r="D4310" s="11"/>
      <c r="E4310" s="93"/>
      <c r="F4310" s="19"/>
      <c r="G4310" s="11"/>
      <c r="H4310" s="93"/>
      <c r="I4310" s="93"/>
      <c r="J4310" s="11"/>
      <c r="K4310" s="11"/>
      <c r="L4310" s="11"/>
      <c r="M4310" s="96"/>
      <c r="N4310" s="11"/>
      <c r="O4310" s="11"/>
      <c r="P4310" s="11"/>
      <c r="Q4310" s="11"/>
      <c r="R4310" s="11"/>
      <c r="S4310" s="11"/>
      <c r="T4310" s="11"/>
      <c r="U4310" s="11"/>
      <c r="V4310" s="11"/>
      <c r="W4310" s="108">
        <f t="shared" si="68"/>
        <v>0</v>
      </c>
      <c r="X4310" s="108"/>
      <c r="Y4310" s="11"/>
    </row>
    <row r="4311" spans="1:25" x14ac:dyDescent="0.25">
      <c r="A4311" s="155"/>
      <c r="B4311" s="11"/>
      <c r="C4311" s="11"/>
      <c r="D4311" s="11"/>
      <c r="E4311" s="93"/>
      <c r="F4311" s="19"/>
      <c r="G4311" s="11"/>
      <c r="H4311" s="93"/>
      <c r="I4311" s="93"/>
      <c r="J4311" s="11"/>
      <c r="K4311" s="11"/>
      <c r="L4311" s="11"/>
      <c r="M4311" s="96"/>
      <c r="N4311" s="11"/>
      <c r="O4311" s="11"/>
      <c r="P4311" s="11"/>
      <c r="Q4311" s="11"/>
      <c r="R4311" s="11"/>
      <c r="S4311" s="11"/>
      <c r="T4311" s="11"/>
      <c r="U4311" s="11"/>
      <c r="V4311" s="11"/>
      <c r="W4311" s="108">
        <f t="shared" si="68"/>
        <v>0</v>
      </c>
      <c r="X4311" s="108"/>
      <c r="Y4311" s="11"/>
    </row>
    <row r="4312" spans="1:25" x14ac:dyDescent="0.25">
      <c r="A4312" s="155"/>
      <c r="B4312" s="11"/>
      <c r="C4312" s="11"/>
      <c r="D4312" s="11"/>
      <c r="E4312" s="93"/>
      <c r="F4312" s="19"/>
      <c r="G4312" s="11"/>
      <c r="H4312" s="93"/>
      <c r="I4312" s="93"/>
      <c r="J4312" s="11"/>
      <c r="K4312" s="11"/>
      <c r="L4312" s="11"/>
      <c r="M4312" s="96"/>
      <c r="N4312" s="11"/>
      <c r="O4312" s="11"/>
      <c r="P4312" s="11"/>
      <c r="Q4312" s="11"/>
      <c r="R4312" s="11"/>
      <c r="S4312" s="11"/>
      <c r="T4312" s="11"/>
      <c r="U4312" s="11"/>
      <c r="V4312" s="11"/>
      <c r="W4312" s="108">
        <f t="shared" si="68"/>
        <v>0</v>
      </c>
      <c r="X4312" s="108"/>
      <c r="Y4312" s="11"/>
    </row>
    <row r="4313" spans="1:25" x14ac:dyDescent="0.25">
      <c r="A4313" s="155"/>
      <c r="B4313" s="11"/>
      <c r="C4313" s="11"/>
      <c r="D4313" s="11"/>
      <c r="E4313" s="93"/>
      <c r="F4313" s="19"/>
      <c r="G4313" s="11"/>
      <c r="H4313" s="93"/>
      <c r="I4313" s="93"/>
      <c r="J4313" s="11"/>
      <c r="K4313" s="11"/>
      <c r="L4313" s="11"/>
      <c r="M4313" s="96"/>
      <c r="N4313" s="11"/>
      <c r="O4313" s="11"/>
      <c r="P4313" s="11"/>
      <c r="Q4313" s="11"/>
      <c r="R4313" s="11"/>
      <c r="S4313" s="11"/>
      <c r="T4313" s="11"/>
      <c r="U4313" s="11"/>
      <c r="V4313" s="11"/>
      <c r="W4313" s="108">
        <f t="shared" si="68"/>
        <v>0</v>
      </c>
      <c r="X4313" s="108"/>
      <c r="Y4313" s="11"/>
    </row>
    <row r="4314" spans="1:25" x14ac:dyDescent="0.25">
      <c r="A4314" s="155"/>
      <c r="B4314" s="11"/>
      <c r="C4314" s="11"/>
      <c r="D4314" s="11"/>
      <c r="E4314" s="93"/>
      <c r="F4314" s="19"/>
      <c r="G4314" s="11"/>
      <c r="H4314" s="93"/>
      <c r="I4314" s="93"/>
      <c r="J4314" s="11"/>
      <c r="K4314" s="11"/>
      <c r="L4314" s="11"/>
      <c r="M4314" s="96"/>
      <c r="N4314" s="11"/>
      <c r="O4314" s="11"/>
      <c r="P4314" s="11"/>
      <c r="Q4314" s="11"/>
      <c r="R4314" s="11"/>
      <c r="S4314" s="11"/>
      <c r="T4314" s="11"/>
      <c r="U4314" s="11"/>
      <c r="V4314" s="11"/>
      <c r="W4314" s="108">
        <f t="shared" si="68"/>
        <v>0</v>
      </c>
      <c r="X4314" s="108"/>
      <c r="Y4314" s="11"/>
    </row>
    <row r="4315" spans="1:25" x14ac:dyDescent="0.25">
      <c r="A4315" s="155"/>
      <c r="B4315" s="11"/>
      <c r="C4315" s="11"/>
      <c r="D4315" s="11"/>
      <c r="E4315" s="93"/>
      <c r="F4315" s="19"/>
      <c r="G4315" s="11"/>
      <c r="H4315" s="93"/>
      <c r="I4315" s="93"/>
      <c r="J4315" s="11"/>
      <c r="K4315" s="11"/>
      <c r="L4315" s="11"/>
      <c r="M4315" s="96"/>
      <c r="N4315" s="11"/>
      <c r="O4315" s="11"/>
      <c r="P4315" s="11"/>
      <c r="Q4315" s="11"/>
      <c r="R4315" s="11"/>
      <c r="S4315" s="11"/>
      <c r="T4315" s="11"/>
      <c r="U4315" s="11"/>
      <c r="V4315" s="11"/>
      <c r="W4315" s="108">
        <f t="shared" si="68"/>
        <v>0</v>
      </c>
      <c r="X4315" s="108"/>
      <c r="Y4315" s="11"/>
    </row>
    <row r="4316" spans="1:25" x14ac:dyDescent="0.25">
      <c r="A4316" s="155"/>
      <c r="B4316" s="11"/>
      <c r="C4316" s="11"/>
      <c r="D4316" s="11"/>
      <c r="E4316" s="93"/>
      <c r="F4316" s="19"/>
      <c r="G4316" s="11"/>
      <c r="H4316" s="93"/>
      <c r="I4316" s="93"/>
      <c r="J4316" s="11"/>
      <c r="K4316" s="11"/>
      <c r="L4316" s="11"/>
      <c r="M4316" s="96"/>
      <c r="N4316" s="11"/>
      <c r="O4316" s="11"/>
      <c r="P4316" s="11"/>
      <c r="Q4316" s="11"/>
      <c r="R4316" s="11"/>
      <c r="S4316" s="11"/>
      <c r="T4316" s="11"/>
      <c r="U4316" s="11"/>
      <c r="V4316" s="11"/>
      <c r="W4316" s="108">
        <f t="shared" si="68"/>
        <v>0</v>
      </c>
      <c r="X4316" s="108"/>
      <c r="Y4316" s="11"/>
    </row>
    <row r="4317" spans="1:25" x14ac:dyDescent="0.25">
      <c r="A4317" s="155"/>
      <c r="B4317" s="11"/>
      <c r="C4317" s="11"/>
      <c r="D4317" s="11"/>
      <c r="E4317" s="93"/>
      <c r="F4317" s="19"/>
      <c r="G4317" s="11"/>
      <c r="H4317" s="93"/>
      <c r="I4317" s="93"/>
      <c r="J4317" s="11"/>
      <c r="K4317" s="11"/>
      <c r="L4317" s="11"/>
      <c r="M4317" s="96"/>
      <c r="N4317" s="11"/>
      <c r="O4317" s="11"/>
      <c r="P4317" s="11"/>
      <c r="Q4317" s="11"/>
      <c r="R4317" s="11"/>
      <c r="S4317" s="11"/>
      <c r="T4317" s="11"/>
      <c r="U4317" s="11"/>
      <c r="V4317" s="11"/>
      <c r="W4317" s="108">
        <f t="shared" si="68"/>
        <v>0</v>
      </c>
      <c r="X4317" s="108"/>
      <c r="Y4317" s="11"/>
    </row>
    <row r="4318" spans="1:25" x14ac:dyDescent="0.25">
      <c r="A4318" s="155"/>
      <c r="B4318" s="11"/>
      <c r="C4318" s="11"/>
      <c r="D4318" s="11"/>
      <c r="E4318" s="93"/>
      <c r="F4318" s="19"/>
      <c r="G4318" s="11"/>
      <c r="H4318" s="93"/>
      <c r="I4318" s="93"/>
      <c r="J4318" s="11"/>
      <c r="K4318" s="11"/>
      <c r="L4318" s="11"/>
      <c r="M4318" s="96"/>
      <c r="N4318" s="11"/>
      <c r="O4318" s="11"/>
      <c r="P4318" s="11"/>
      <c r="Q4318" s="11"/>
      <c r="R4318" s="11"/>
      <c r="S4318" s="11"/>
      <c r="T4318" s="11"/>
      <c r="U4318" s="11"/>
      <c r="V4318" s="11"/>
      <c r="W4318" s="108">
        <f t="shared" si="68"/>
        <v>0</v>
      </c>
      <c r="X4318" s="108"/>
      <c r="Y4318" s="11"/>
    </row>
    <row r="4319" spans="1:25" x14ac:dyDescent="0.25">
      <c r="A4319" s="155"/>
      <c r="B4319" s="11"/>
      <c r="C4319" s="11"/>
      <c r="D4319" s="11"/>
      <c r="E4319" s="93"/>
      <c r="F4319" s="19"/>
      <c r="G4319" s="11"/>
      <c r="H4319" s="93"/>
      <c r="I4319" s="93"/>
      <c r="J4319" s="11"/>
      <c r="K4319" s="11"/>
      <c r="L4319" s="11"/>
      <c r="M4319" s="96"/>
      <c r="N4319" s="11"/>
      <c r="O4319" s="11"/>
      <c r="P4319" s="11"/>
      <c r="Q4319" s="11"/>
      <c r="R4319" s="11"/>
      <c r="S4319" s="11"/>
      <c r="T4319" s="11"/>
      <c r="U4319" s="11"/>
      <c r="V4319" s="11"/>
      <c r="W4319" s="108">
        <f t="shared" si="68"/>
        <v>0</v>
      </c>
      <c r="X4319" s="108"/>
      <c r="Y4319" s="11"/>
    </row>
    <row r="4320" spans="1:25" x14ac:dyDescent="0.25">
      <c r="A4320" s="155"/>
      <c r="B4320" s="11"/>
      <c r="C4320" s="11"/>
      <c r="D4320" s="11"/>
      <c r="E4320" s="93"/>
      <c r="F4320" s="19"/>
      <c r="G4320" s="11"/>
      <c r="H4320" s="93"/>
      <c r="I4320" s="93"/>
      <c r="J4320" s="11"/>
      <c r="K4320" s="11"/>
      <c r="L4320" s="11"/>
      <c r="M4320" s="96"/>
      <c r="N4320" s="11"/>
      <c r="O4320" s="11"/>
      <c r="P4320" s="11"/>
      <c r="Q4320" s="11"/>
      <c r="R4320" s="11"/>
      <c r="S4320" s="11"/>
      <c r="T4320" s="11"/>
      <c r="U4320" s="11"/>
      <c r="V4320" s="11"/>
      <c r="W4320" s="108">
        <f t="shared" si="68"/>
        <v>0</v>
      </c>
      <c r="X4320" s="108"/>
      <c r="Y4320" s="11"/>
    </row>
    <row r="4321" spans="1:25" x14ac:dyDescent="0.25">
      <c r="A4321" s="155"/>
      <c r="B4321" s="11"/>
      <c r="C4321" s="11"/>
      <c r="D4321" s="11"/>
      <c r="E4321" s="93"/>
      <c r="F4321" s="19"/>
      <c r="G4321" s="11"/>
      <c r="H4321" s="93"/>
      <c r="I4321" s="93"/>
      <c r="J4321" s="11"/>
      <c r="K4321" s="11"/>
      <c r="L4321" s="11"/>
      <c r="M4321" s="96"/>
      <c r="N4321" s="11"/>
      <c r="O4321" s="11"/>
      <c r="P4321" s="11"/>
      <c r="Q4321" s="11"/>
      <c r="R4321" s="11"/>
      <c r="S4321" s="11"/>
      <c r="T4321" s="11"/>
      <c r="U4321" s="11"/>
      <c r="V4321" s="11"/>
      <c r="W4321" s="108">
        <f t="shared" si="68"/>
        <v>0</v>
      </c>
      <c r="X4321" s="108"/>
      <c r="Y4321" s="11"/>
    </row>
    <row r="4322" spans="1:25" x14ac:dyDescent="0.25">
      <c r="A4322" s="155"/>
      <c r="B4322" s="11"/>
      <c r="C4322" s="11"/>
      <c r="D4322" s="11"/>
      <c r="E4322" s="93"/>
      <c r="F4322" s="19"/>
      <c r="G4322" s="11"/>
      <c r="H4322" s="93"/>
      <c r="I4322" s="93"/>
      <c r="J4322" s="11"/>
      <c r="K4322" s="11"/>
      <c r="L4322" s="11"/>
      <c r="M4322" s="96"/>
      <c r="N4322" s="11"/>
      <c r="O4322" s="11"/>
      <c r="P4322" s="11"/>
      <c r="Q4322" s="11"/>
      <c r="R4322" s="11"/>
      <c r="S4322" s="11"/>
      <c r="T4322" s="11"/>
      <c r="U4322" s="11"/>
      <c r="V4322" s="11"/>
      <c r="W4322" s="108">
        <f t="shared" si="68"/>
        <v>0</v>
      </c>
      <c r="X4322" s="108"/>
      <c r="Y4322" s="11"/>
    </row>
    <row r="4323" spans="1:25" x14ac:dyDescent="0.25">
      <c r="A4323" s="155"/>
      <c r="B4323" s="11"/>
      <c r="C4323" s="11"/>
      <c r="D4323" s="11"/>
      <c r="E4323" s="93"/>
      <c r="F4323" s="19"/>
      <c r="G4323" s="11"/>
      <c r="H4323" s="93"/>
      <c r="I4323" s="93"/>
      <c r="J4323" s="11"/>
      <c r="K4323" s="11"/>
      <c r="L4323" s="11"/>
      <c r="M4323" s="96"/>
      <c r="N4323" s="11"/>
      <c r="O4323" s="11"/>
      <c r="P4323" s="11"/>
      <c r="Q4323" s="11"/>
      <c r="R4323" s="11"/>
      <c r="S4323" s="11"/>
      <c r="T4323" s="11"/>
      <c r="U4323" s="11"/>
      <c r="V4323" s="11"/>
      <c r="W4323" s="108">
        <f t="shared" si="68"/>
        <v>0</v>
      </c>
      <c r="X4323" s="108"/>
      <c r="Y4323" s="11"/>
    </row>
    <row r="4324" spans="1:25" x14ac:dyDescent="0.25">
      <c r="A4324" s="155"/>
      <c r="B4324" s="11"/>
      <c r="C4324" s="11"/>
      <c r="D4324" s="11"/>
      <c r="E4324" s="93"/>
      <c r="F4324" s="19"/>
      <c r="G4324" s="11"/>
      <c r="H4324" s="93"/>
      <c r="I4324" s="93"/>
      <c r="J4324" s="11"/>
      <c r="K4324" s="11"/>
      <c r="L4324" s="11"/>
      <c r="M4324" s="96"/>
      <c r="N4324" s="11"/>
      <c r="O4324" s="11"/>
      <c r="P4324" s="11"/>
      <c r="Q4324" s="11"/>
      <c r="R4324" s="11"/>
      <c r="S4324" s="11"/>
      <c r="T4324" s="11"/>
      <c r="U4324" s="11"/>
      <c r="V4324" s="11"/>
      <c r="W4324" s="108">
        <f t="shared" si="68"/>
        <v>0</v>
      </c>
      <c r="X4324" s="108"/>
      <c r="Y4324" s="11"/>
    </row>
    <row r="4325" spans="1:25" x14ac:dyDescent="0.25">
      <c r="A4325" s="155"/>
      <c r="B4325" s="11"/>
      <c r="C4325" s="11"/>
      <c r="D4325" s="11"/>
      <c r="E4325" s="93"/>
      <c r="F4325" s="19"/>
      <c r="G4325" s="11"/>
      <c r="H4325" s="93"/>
      <c r="I4325" s="93"/>
      <c r="J4325" s="11"/>
      <c r="K4325" s="11"/>
      <c r="L4325" s="11"/>
      <c r="M4325" s="96"/>
      <c r="N4325" s="11"/>
      <c r="O4325" s="11"/>
      <c r="P4325" s="11"/>
      <c r="Q4325" s="11"/>
      <c r="R4325" s="11"/>
      <c r="S4325" s="11"/>
      <c r="T4325" s="11"/>
      <c r="U4325" s="11"/>
      <c r="V4325" s="11"/>
      <c r="W4325" s="108">
        <f t="shared" si="68"/>
        <v>0</v>
      </c>
      <c r="X4325" s="108"/>
      <c r="Y4325" s="11"/>
    </row>
    <row r="4326" spans="1:25" x14ac:dyDescent="0.25">
      <c r="A4326" s="155"/>
      <c r="B4326" s="11"/>
      <c r="C4326" s="11"/>
      <c r="D4326" s="11"/>
      <c r="E4326" s="93"/>
      <c r="F4326" s="19"/>
      <c r="G4326" s="11"/>
      <c r="H4326" s="93"/>
      <c r="I4326" s="93"/>
      <c r="J4326" s="11"/>
      <c r="K4326" s="11"/>
      <c r="L4326" s="11"/>
      <c r="M4326" s="96"/>
      <c r="N4326" s="11"/>
      <c r="O4326" s="11"/>
      <c r="P4326" s="11"/>
      <c r="Q4326" s="11"/>
      <c r="R4326" s="11"/>
      <c r="S4326" s="11"/>
      <c r="T4326" s="11"/>
      <c r="U4326" s="11"/>
      <c r="V4326" s="11"/>
      <c r="W4326" s="108">
        <f t="shared" si="68"/>
        <v>0</v>
      </c>
      <c r="X4326" s="108"/>
      <c r="Y4326" s="11"/>
    </row>
    <row r="4327" spans="1:25" x14ac:dyDescent="0.25">
      <c r="A4327" s="155"/>
      <c r="B4327" s="11"/>
      <c r="C4327" s="11"/>
      <c r="D4327" s="11"/>
      <c r="E4327" s="93"/>
      <c r="F4327" s="19"/>
      <c r="G4327" s="11"/>
      <c r="H4327" s="93"/>
      <c r="I4327" s="93"/>
      <c r="J4327" s="11"/>
      <c r="K4327" s="11"/>
      <c r="L4327" s="11"/>
      <c r="M4327" s="96"/>
      <c r="N4327" s="11"/>
      <c r="O4327" s="11"/>
      <c r="P4327" s="11"/>
      <c r="Q4327" s="11"/>
      <c r="R4327" s="11"/>
      <c r="S4327" s="11"/>
      <c r="T4327" s="11"/>
      <c r="U4327" s="11"/>
      <c r="V4327" s="11"/>
      <c r="W4327" s="108">
        <f t="shared" si="68"/>
        <v>0</v>
      </c>
      <c r="X4327" s="108"/>
      <c r="Y4327" s="11"/>
    </row>
    <row r="4328" spans="1:25" x14ac:dyDescent="0.25">
      <c r="A4328" s="155"/>
      <c r="B4328" s="11"/>
      <c r="C4328" s="11"/>
      <c r="D4328" s="11"/>
      <c r="E4328" s="93"/>
      <c r="F4328" s="19"/>
      <c r="G4328" s="11"/>
      <c r="H4328" s="93"/>
      <c r="I4328" s="93"/>
      <c r="J4328" s="11"/>
      <c r="K4328" s="11"/>
      <c r="L4328" s="11"/>
      <c r="M4328" s="96"/>
      <c r="N4328" s="11"/>
      <c r="O4328" s="11"/>
      <c r="P4328" s="11"/>
      <c r="Q4328" s="11"/>
      <c r="R4328" s="11"/>
      <c r="S4328" s="11"/>
      <c r="T4328" s="11"/>
      <c r="U4328" s="11"/>
      <c r="V4328" s="11"/>
      <c r="W4328" s="108">
        <f t="shared" si="68"/>
        <v>0</v>
      </c>
      <c r="X4328" s="108"/>
      <c r="Y4328" s="11"/>
    </row>
    <row r="4329" spans="1:25" x14ac:dyDescent="0.25">
      <c r="A4329" s="155"/>
      <c r="B4329" s="11"/>
      <c r="C4329" s="11"/>
      <c r="D4329" s="11"/>
      <c r="E4329" s="93"/>
      <c r="F4329" s="19"/>
      <c r="G4329" s="11"/>
      <c r="H4329" s="93"/>
      <c r="I4329" s="93"/>
      <c r="J4329" s="11"/>
      <c r="K4329" s="11"/>
      <c r="L4329" s="11"/>
      <c r="M4329" s="96"/>
      <c r="N4329" s="11"/>
      <c r="O4329" s="11"/>
      <c r="P4329" s="11"/>
      <c r="Q4329" s="11"/>
      <c r="R4329" s="11"/>
      <c r="S4329" s="11"/>
      <c r="T4329" s="11"/>
      <c r="U4329" s="11"/>
      <c r="V4329" s="11"/>
      <c r="W4329" s="108">
        <f t="shared" si="68"/>
        <v>0</v>
      </c>
      <c r="X4329" s="108"/>
      <c r="Y4329" s="11"/>
    </row>
    <row r="4330" spans="1:25" x14ac:dyDescent="0.25">
      <c r="A4330" s="155"/>
      <c r="B4330" s="11"/>
      <c r="C4330" s="11"/>
      <c r="D4330" s="11"/>
      <c r="E4330" s="93"/>
      <c r="F4330" s="19"/>
      <c r="G4330" s="11"/>
      <c r="H4330" s="93"/>
      <c r="I4330" s="93"/>
      <c r="J4330" s="11"/>
      <c r="K4330" s="11"/>
      <c r="L4330" s="11"/>
      <c r="M4330" s="96"/>
      <c r="N4330" s="11"/>
      <c r="O4330" s="11"/>
      <c r="P4330" s="11"/>
      <c r="Q4330" s="11"/>
      <c r="R4330" s="11"/>
      <c r="S4330" s="11"/>
      <c r="T4330" s="11"/>
      <c r="U4330" s="11"/>
      <c r="V4330" s="11"/>
      <c r="W4330" s="108">
        <f t="shared" si="68"/>
        <v>0</v>
      </c>
      <c r="X4330" s="108"/>
      <c r="Y4330" s="11"/>
    </row>
    <row r="4331" spans="1:25" x14ac:dyDescent="0.25">
      <c r="A4331" s="155"/>
      <c r="B4331" s="11"/>
      <c r="C4331" s="11"/>
      <c r="D4331" s="11"/>
      <c r="E4331" s="93"/>
      <c r="F4331" s="19"/>
      <c r="G4331" s="11"/>
      <c r="H4331" s="93"/>
      <c r="I4331" s="93"/>
      <c r="J4331" s="11"/>
      <c r="K4331" s="11"/>
      <c r="L4331" s="11"/>
      <c r="M4331" s="96"/>
      <c r="N4331" s="11"/>
      <c r="O4331" s="11"/>
      <c r="P4331" s="11"/>
      <c r="Q4331" s="11"/>
      <c r="R4331" s="11"/>
      <c r="S4331" s="11"/>
      <c r="T4331" s="11"/>
      <c r="U4331" s="11"/>
      <c r="V4331" s="11"/>
      <c r="W4331" s="108">
        <f t="shared" si="68"/>
        <v>0</v>
      </c>
      <c r="X4331" s="108"/>
      <c r="Y4331" s="11"/>
    </row>
    <row r="4332" spans="1:25" x14ac:dyDescent="0.25">
      <c r="A4332" s="155"/>
      <c r="B4332" s="11"/>
      <c r="C4332" s="11"/>
      <c r="D4332" s="11"/>
      <c r="E4332" s="93"/>
      <c r="F4332" s="19"/>
      <c r="G4332" s="11"/>
      <c r="H4332" s="93"/>
      <c r="I4332" s="93"/>
      <c r="J4332" s="11"/>
      <c r="K4332" s="11"/>
      <c r="L4332" s="11"/>
      <c r="M4332" s="96"/>
      <c r="N4332" s="11"/>
      <c r="O4332" s="11"/>
      <c r="P4332" s="11"/>
      <c r="Q4332" s="11"/>
      <c r="R4332" s="11"/>
      <c r="S4332" s="11"/>
      <c r="T4332" s="11"/>
      <c r="U4332" s="11"/>
      <c r="V4332" s="11"/>
      <c r="W4332" s="108">
        <f t="shared" si="68"/>
        <v>0</v>
      </c>
      <c r="X4332" s="108"/>
      <c r="Y4332" s="11"/>
    </row>
    <row r="4333" spans="1:25" x14ac:dyDescent="0.25">
      <c r="A4333" s="155"/>
      <c r="B4333" s="11"/>
      <c r="C4333" s="11"/>
      <c r="D4333" s="11"/>
      <c r="E4333" s="93"/>
      <c r="F4333" s="19"/>
      <c r="G4333" s="11"/>
      <c r="H4333" s="93"/>
      <c r="I4333" s="93"/>
      <c r="J4333" s="11"/>
      <c r="K4333" s="11"/>
      <c r="L4333" s="11"/>
      <c r="M4333" s="96"/>
      <c r="N4333" s="11"/>
      <c r="O4333" s="11"/>
      <c r="P4333" s="11"/>
      <c r="Q4333" s="11"/>
      <c r="R4333" s="11"/>
      <c r="S4333" s="11"/>
      <c r="T4333" s="11"/>
      <c r="U4333" s="11"/>
      <c r="V4333" s="11"/>
      <c r="W4333" s="108">
        <f t="shared" si="68"/>
        <v>0</v>
      </c>
      <c r="X4333" s="108"/>
      <c r="Y4333" s="11"/>
    </row>
    <row r="4334" spans="1:25" x14ac:dyDescent="0.25">
      <c r="A4334" s="155"/>
      <c r="B4334" s="11"/>
      <c r="C4334" s="11"/>
      <c r="D4334" s="11"/>
      <c r="E4334" s="93"/>
      <c r="F4334" s="19"/>
      <c r="G4334" s="11"/>
      <c r="H4334" s="93"/>
      <c r="I4334" s="93"/>
      <c r="J4334" s="11"/>
      <c r="K4334" s="11"/>
      <c r="L4334" s="11"/>
      <c r="M4334" s="96"/>
      <c r="N4334" s="11"/>
      <c r="O4334" s="11"/>
      <c r="P4334" s="11"/>
      <c r="Q4334" s="11"/>
      <c r="R4334" s="11"/>
      <c r="S4334" s="11"/>
      <c r="T4334" s="11"/>
      <c r="U4334" s="11"/>
      <c r="V4334" s="11"/>
      <c r="W4334" s="108">
        <f t="shared" si="68"/>
        <v>0</v>
      </c>
      <c r="X4334" s="108"/>
      <c r="Y4334" s="11"/>
    </row>
    <row r="4335" spans="1:25" x14ac:dyDescent="0.25">
      <c r="A4335" s="155"/>
      <c r="B4335" s="11"/>
      <c r="C4335" s="11"/>
      <c r="D4335" s="11"/>
      <c r="E4335" s="93"/>
      <c r="F4335" s="19"/>
      <c r="G4335" s="11"/>
      <c r="H4335" s="93"/>
      <c r="I4335" s="93"/>
      <c r="J4335" s="11"/>
      <c r="K4335" s="11"/>
      <c r="L4335" s="11"/>
      <c r="M4335" s="96"/>
      <c r="N4335" s="11"/>
      <c r="O4335" s="11"/>
      <c r="P4335" s="11"/>
      <c r="Q4335" s="11"/>
      <c r="R4335" s="11"/>
      <c r="S4335" s="11"/>
      <c r="T4335" s="11"/>
      <c r="U4335" s="11"/>
      <c r="V4335" s="11"/>
      <c r="W4335" s="108">
        <f t="shared" si="68"/>
        <v>0</v>
      </c>
      <c r="X4335" s="108"/>
      <c r="Y4335" s="11"/>
    </row>
    <row r="4336" spans="1:25" x14ac:dyDescent="0.25">
      <c r="A4336" s="155"/>
      <c r="B4336" s="11"/>
      <c r="C4336" s="11"/>
      <c r="D4336" s="11"/>
      <c r="E4336" s="93"/>
      <c r="F4336" s="19"/>
      <c r="G4336" s="11"/>
      <c r="H4336" s="93"/>
      <c r="I4336" s="93"/>
      <c r="J4336" s="11"/>
      <c r="K4336" s="11"/>
      <c r="L4336" s="11"/>
      <c r="M4336" s="96"/>
      <c r="N4336" s="11"/>
      <c r="O4336" s="11"/>
      <c r="P4336" s="11"/>
      <c r="Q4336" s="11"/>
      <c r="R4336" s="11"/>
      <c r="S4336" s="11"/>
      <c r="T4336" s="11"/>
      <c r="U4336" s="11"/>
      <c r="V4336" s="11"/>
      <c r="W4336" s="108">
        <f t="shared" si="68"/>
        <v>0</v>
      </c>
      <c r="X4336" s="108"/>
      <c r="Y4336" s="11"/>
    </row>
    <row r="4337" spans="1:25" x14ac:dyDescent="0.25">
      <c r="A4337" s="155"/>
      <c r="B4337" s="11"/>
      <c r="C4337" s="11"/>
      <c r="D4337" s="11"/>
      <c r="E4337" s="93"/>
      <c r="F4337" s="19"/>
      <c r="G4337" s="11"/>
      <c r="H4337" s="93"/>
      <c r="I4337" s="93"/>
      <c r="J4337" s="11"/>
      <c r="K4337" s="11"/>
      <c r="L4337" s="11"/>
      <c r="M4337" s="96"/>
      <c r="N4337" s="11"/>
      <c r="O4337" s="11"/>
      <c r="P4337" s="11"/>
      <c r="Q4337" s="11"/>
      <c r="R4337" s="11"/>
      <c r="S4337" s="11"/>
      <c r="T4337" s="11"/>
      <c r="U4337" s="11"/>
      <c r="V4337" s="11"/>
      <c r="W4337" s="108">
        <f t="shared" si="68"/>
        <v>0</v>
      </c>
      <c r="X4337" s="108"/>
      <c r="Y4337" s="11"/>
    </row>
    <row r="4338" spans="1:25" x14ac:dyDescent="0.25">
      <c r="A4338" s="155"/>
      <c r="B4338" s="11"/>
      <c r="C4338" s="11"/>
      <c r="D4338" s="11"/>
      <c r="E4338" s="93"/>
      <c r="F4338" s="19"/>
      <c r="G4338" s="11"/>
      <c r="H4338" s="93"/>
      <c r="I4338" s="93"/>
      <c r="J4338" s="11"/>
      <c r="K4338" s="11"/>
      <c r="L4338" s="11"/>
      <c r="M4338" s="96"/>
      <c r="N4338" s="11"/>
      <c r="O4338" s="11"/>
      <c r="P4338" s="11"/>
      <c r="Q4338" s="11"/>
      <c r="R4338" s="11"/>
      <c r="S4338" s="11"/>
      <c r="T4338" s="11"/>
      <c r="U4338" s="11"/>
      <c r="V4338" s="11"/>
      <c r="W4338" s="108">
        <f t="shared" si="68"/>
        <v>0</v>
      </c>
      <c r="X4338" s="108"/>
      <c r="Y4338" s="11"/>
    </row>
    <row r="4339" spans="1:25" x14ac:dyDescent="0.25">
      <c r="A4339" s="155"/>
      <c r="B4339" s="11"/>
      <c r="C4339" s="11"/>
      <c r="D4339" s="11"/>
      <c r="E4339" s="93"/>
      <c r="F4339" s="19"/>
      <c r="G4339" s="11"/>
      <c r="H4339" s="93"/>
      <c r="I4339" s="93"/>
      <c r="J4339" s="11"/>
      <c r="K4339" s="11"/>
      <c r="L4339" s="11"/>
      <c r="M4339" s="96"/>
      <c r="N4339" s="11"/>
      <c r="O4339" s="11"/>
      <c r="P4339" s="11"/>
      <c r="Q4339" s="11"/>
      <c r="R4339" s="11"/>
      <c r="S4339" s="11"/>
      <c r="T4339" s="11"/>
      <c r="U4339" s="11"/>
      <c r="V4339" s="11"/>
      <c r="W4339" s="108">
        <f t="shared" si="68"/>
        <v>0</v>
      </c>
      <c r="X4339" s="108"/>
      <c r="Y4339" s="11"/>
    </row>
    <row r="4340" spans="1:25" x14ac:dyDescent="0.25">
      <c r="A4340" s="155"/>
      <c r="B4340" s="11"/>
      <c r="C4340" s="11"/>
      <c r="D4340" s="11"/>
      <c r="E4340" s="93"/>
      <c r="F4340" s="19"/>
      <c r="G4340" s="11"/>
      <c r="H4340" s="93"/>
      <c r="I4340" s="93"/>
      <c r="J4340" s="11"/>
      <c r="K4340" s="11"/>
      <c r="L4340" s="11"/>
      <c r="M4340" s="96"/>
      <c r="N4340" s="11"/>
      <c r="O4340" s="11"/>
      <c r="P4340" s="11"/>
      <c r="Q4340" s="11"/>
      <c r="R4340" s="11"/>
      <c r="S4340" s="11"/>
      <c r="T4340" s="11"/>
      <c r="U4340" s="11"/>
      <c r="V4340" s="11"/>
      <c r="W4340" s="108">
        <f t="shared" si="68"/>
        <v>0</v>
      </c>
      <c r="X4340" s="108"/>
      <c r="Y4340" s="11"/>
    </row>
    <row r="4341" spans="1:25" x14ac:dyDescent="0.25">
      <c r="A4341" s="155"/>
      <c r="B4341" s="11"/>
      <c r="C4341" s="11"/>
      <c r="D4341" s="11"/>
      <c r="E4341" s="93"/>
      <c r="F4341" s="19"/>
      <c r="G4341" s="11"/>
      <c r="H4341" s="93"/>
      <c r="I4341" s="93"/>
      <c r="J4341" s="11"/>
      <c r="K4341" s="11"/>
      <c r="L4341" s="11"/>
      <c r="M4341" s="96"/>
      <c r="N4341" s="11"/>
      <c r="O4341" s="11"/>
      <c r="P4341" s="11"/>
      <c r="Q4341" s="11"/>
      <c r="R4341" s="11"/>
      <c r="S4341" s="11"/>
      <c r="T4341" s="11"/>
      <c r="U4341" s="11"/>
      <c r="V4341" s="11"/>
      <c r="W4341" s="108">
        <f t="shared" si="68"/>
        <v>0</v>
      </c>
      <c r="X4341" s="108"/>
      <c r="Y4341" s="11"/>
    </row>
    <row r="4342" spans="1:25" x14ac:dyDescent="0.25">
      <c r="A4342" s="155"/>
      <c r="B4342" s="11"/>
      <c r="C4342" s="11"/>
      <c r="D4342" s="11"/>
      <c r="E4342" s="93"/>
      <c r="F4342" s="19"/>
      <c r="G4342" s="11"/>
      <c r="H4342" s="93"/>
      <c r="I4342" s="93"/>
      <c r="J4342" s="11"/>
      <c r="K4342" s="11"/>
      <c r="L4342" s="11"/>
      <c r="M4342" s="96"/>
      <c r="N4342" s="11"/>
      <c r="O4342" s="11"/>
      <c r="P4342" s="11"/>
      <c r="Q4342" s="11"/>
      <c r="R4342" s="11"/>
      <c r="S4342" s="11"/>
      <c r="T4342" s="11"/>
      <c r="U4342" s="11"/>
      <c r="V4342" s="11"/>
      <c r="W4342" s="108">
        <f t="shared" si="68"/>
        <v>0</v>
      </c>
      <c r="X4342" s="108"/>
      <c r="Y4342" s="11"/>
    </row>
    <row r="4343" spans="1:25" x14ac:dyDescent="0.25">
      <c r="A4343" s="155"/>
      <c r="B4343" s="11"/>
      <c r="C4343" s="11"/>
      <c r="D4343" s="11"/>
      <c r="E4343" s="93"/>
      <c r="F4343" s="19"/>
      <c r="G4343" s="11"/>
      <c r="H4343" s="93"/>
      <c r="I4343" s="93"/>
      <c r="J4343" s="11"/>
      <c r="K4343" s="11"/>
      <c r="L4343" s="11"/>
      <c r="M4343" s="96"/>
      <c r="N4343" s="11"/>
      <c r="O4343" s="11"/>
      <c r="P4343" s="11"/>
      <c r="Q4343" s="11"/>
      <c r="R4343" s="11"/>
      <c r="S4343" s="11"/>
      <c r="T4343" s="11"/>
      <c r="U4343" s="11"/>
      <c r="V4343" s="11"/>
      <c r="W4343" s="108">
        <f t="shared" si="68"/>
        <v>0</v>
      </c>
      <c r="X4343" s="108"/>
      <c r="Y4343" s="11"/>
    </row>
    <row r="4344" spans="1:25" x14ac:dyDescent="0.25">
      <c r="A4344" s="155"/>
      <c r="B4344" s="11"/>
      <c r="C4344" s="11"/>
      <c r="D4344" s="11"/>
      <c r="E4344" s="93"/>
      <c r="F4344" s="19"/>
      <c r="G4344" s="11"/>
      <c r="H4344" s="93"/>
      <c r="I4344" s="93"/>
      <c r="J4344" s="11"/>
      <c r="K4344" s="11"/>
      <c r="L4344" s="11"/>
      <c r="M4344" s="96"/>
      <c r="N4344" s="11"/>
      <c r="O4344" s="11"/>
      <c r="P4344" s="11"/>
      <c r="Q4344" s="11"/>
      <c r="R4344" s="11"/>
      <c r="S4344" s="11"/>
      <c r="T4344" s="11"/>
      <c r="U4344" s="11"/>
      <c r="V4344" s="11"/>
      <c r="W4344" s="108">
        <f t="shared" si="68"/>
        <v>0</v>
      </c>
      <c r="X4344" s="108"/>
      <c r="Y4344" s="11"/>
    </row>
    <row r="4345" spans="1:25" x14ac:dyDescent="0.25">
      <c r="A4345" s="155"/>
      <c r="B4345" s="11"/>
      <c r="C4345" s="11"/>
      <c r="D4345" s="11"/>
      <c r="E4345" s="93"/>
      <c r="F4345" s="19"/>
      <c r="G4345" s="11"/>
      <c r="H4345" s="93"/>
      <c r="I4345" s="93"/>
      <c r="J4345" s="11"/>
      <c r="K4345" s="11"/>
      <c r="L4345" s="11"/>
      <c r="M4345" s="96"/>
      <c r="N4345" s="11"/>
      <c r="O4345" s="11"/>
      <c r="P4345" s="11"/>
      <c r="Q4345" s="11"/>
      <c r="R4345" s="11"/>
      <c r="S4345" s="11"/>
      <c r="T4345" s="11"/>
      <c r="U4345" s="11"/>
      <c r="V4345" s="11"/>
      <c r="W4345" s="108">
        <f t="shared" si="68"/>
        <v>0</v>
      </c>
      <c r="X4345" s="108"/>
      <c r="Y4345" s="11"/>
    </row>
    <row r="4346" spans="1:25" x14ac:dyDescent="0.25">
      <c r="A4346" s="155"/>
      <c r="B4346" s="11"/>
      <c r="C4346" s="11"/>
      <c r="D4346" s="11"/>
      <c r="E4346" s="93"/>
      <c r="F4346" s="19"/>
      <c r="G4346" s="11"/>
      <c r="H4346" s="93"/>
      <c r="I4346" s="93"/>
      <c r="J4346" s="11"/>
      <c r="K4346" s="11"/>
      <c r="L4346" s="11"/>
      <c r="M4346" s="96"/>
      <c r="N4346" s="11"/>
      <c r="O4346" s="11"/>
      <c r="P4346" s="11"/>
      <c r="Q4346" s="11"/>
      <c r="R4346" s="11"/>
      <c r="S4346" s="11"/>
      <c r="T4346" s="11"/>
      <c r="U4346" s="11"/>
      <c r="V4346" s="11"/>
      <c r="W4346" s="108">
        <f t="shared" si="68"/>
        <v>0</v>
      </c>
      <c r="X4346" s="108"/>
      <c r="Y4346" s="11"/>
    </row>
    <row r="4347" spans="1:25" x14ac:dyDescent="0.25">
      <c r="A4347" s="155"/>
      <c r="B4347" s="11"/>
      <c r="C4347" s="11"/>
      <c r="D4347" s="11"/>
      <c r="E4347" s="93"/>
      <c r="F4347" s="19"/>
      <c r="G4347" s="11"/>
      <c r="H4347" s="93"/>
      <c r="I4347" s="93"/>
      <c r="J4347" s="11"/>
      <c r="K4347" s="11"/>
      <c r="L4347" s="11"/>
      <c r="M4347" s="96"/>
      <c r="N4347" s="11"/>
      <c r="O4347" s="11"/>
      <c r="P4347" s="11"/>
      <c r="Q4347" s="11"/>
      <c r="R4347" s="11"/>
      <c r="S4347" s="11"/>
      <c r="T4347" s="11"/>
      <c r="U4347" s="11"/>
      <c r="V4347" s="11"/>
      <c r="W4347" s="108">
        <f t="shared" si="68"/>
        <v>0</v>
      </c>
      <c r="X4347" s="108"/>
      <c r="Y4347" s="11"/>
    </row>
    <row r="4348" spans="1:25" x14ac:dyDescent="0.25">
      <c r="A4348" s="155"/>
      <c r="B4348" s="11"/>
      <c r="C4348" s="11"/>
      <c r="D4348" s="11"/>
      <c r="E4348" s="93"/>
      <c r="F4348" s="19"/>
      <c r="G4348" s="11"/>
      <c r="H4348" s="93"/>
      <c r="I4348" s="93"/>
      <c r="J4348" s="11"/>
      <c r="K4348" s="11"/>
      <c r="L4348" s="11"/>
      <c r="M4348" s="96"/>
      <c r="N4348" s="11"/>
      <c r="O4348" s="11"/>
      <c r="P4348" s="11"/>
      <c r="Q4348" s="11"/>
      <c r="R4348" s="11"/>
      <c r="S4348" s="11"/>
      <c r="T4348" s="11"/>
      <c r="U4348" s="11"/>
      <c r="V4348" s="11"/>
      <c r="W4348" s="108">
        <f t="shared" si="68"/>
        <v>0</v>
      </c>
      <c r="X4348" s="108"/>
      <c r="Y4348" s="11"/>
    </row>
    <row r="4349" spans="1:25" x14ac:dyDescent="0.25">
      <c r="A4349" s="155"/>
      <c r="B4349" s="11"/>
      <c r="C4349" s="11"/>
      <c r="D4349" s="11"/>
      <c r="E4349" s="93"/>
      <c r="F4349" s="19"/>
      <c r="G4349" s="11"/>
      <c r="H4349" s="93"/>
      <c r="I4349" s="93"/>
      <c r="J4349" s="11"/>
      <c r="K4349" s="11"/>
      <c r="L4349" s="11"/>
      <c r="M4349" s="96"/>
      <c r="N4349" s="11"/>
      <c r="O4349" s="11"/>
      <c r="P4349" s="11"/>
      <c r="Q4349" s="11"/>
      <c r="R4349" s="11"/>
      <c r="S4349" s="11"/>
      <c r="T4349" s="11"/>
      <c r="U4349" s="11"/>
      <c r="V4349" s="11"/>
      <c r="W4349" s="108">
        <f t="shared" si="68"/>
        <v>0</v>
      </c>
      <c r="X4349" s="108"/>
      <c r="Y4349" s="11"/>
    </row>
    <row r="4350" spans="1:25" x14ac:dyDescent="0.25">
      <c r="A4350" s="155"/>
      <c r="B4350" s="11"/>
      <c r="C4350" s="11"/>
      <c r="D4350" s="11"/>
      <c r="E4350" s="93"/>
      <c r="F4350" s="19"/>
      <c r="G4350" s="11"/>
      <c r="H4350" s="93"/>
      <c r="I4350" s="93"/>
      <c r="J4350" s="11"/>
      <c r="K4350" s="11"/>
      <c r="L4350" s="11"/>
      <c r="M4350" s="96"/>
      <c r="N4350" s="11"/>
      <c r="O4350" s="11"/>
      <c r="P4350" s="11"/>
      <c r="Q4350" s="11"/>
      <c r="R4350" s="11"/>
      <c r="S4350" s="11"/>
      <c r="T4350" s="11"/>
      <c r="U4350" s="11"/>
      <c r="V4350" s="11"/>
      <c r="W4350" s="108">
        <f t="shared" si="68"/>
        <v>0</v>
      </c>
      <c r="X4350" s="108"/>
      <c r="Y4350" s="11"/>
    </row>
    <row r="4351" spans="1:25" x14ac:dyDescent="0.25">
      <c r="A4351" s="155"/>
      <c r="B4351" s="11"/>
      <c r="C4351" s="11"/>
      <c r="D4351" s="11"/>
      <c r="E4351" s="93"/>
      <c r="F4351" s="19"/>
      <c r="G4351" s="11"/>
      <c r="H4351" s="93"/>
      <c r="I4351" s="93"/>
      <c r="J4351" s="11"/>
      <c r="K4351" s="11"/>
      <c r="L4351" s="11"/>
      <c r="M4351" s="96"/>
      <c r="N4351" s="11"/>
      <c r="O4351" s="11"/>
      <c r="P4351" s="11"/>
      <c r="Q4351" s="11"/>
      <c r="R4351" s="11"/>
      <c r="S4351" s="11"/>
      <c r="T4351" s="11"/>
      <c r="U4351" s="11"/>
      <c r="V4351" s="11"/>
      <c r="W4351" s="108">
        <f t="shared" si="68"/>
        <v>0</v>
      </c>
      <c r="X4351" s="108"/>
      <c r="Y4351" s="11"/>
    </row>
    <row r="4352" spans="1:25" x14ac:dyDescent="0.25">
      <c r="A4352" s="155"/>
      <c r="B4352" s="11"/>
      <c r="C4352" s="11"/>
      <c r="D4352" s="11"/>
      <c r="E4352" s="93"/>
      <c r="F4352" s="19"/>
      <c r="G4352" s="11"/>
      <c r="H4352" s="93"/>
      <c r="I4352" s="93"/>
      <c r="J4352" s="11"/>
      <c r="K4352" s="11"/>
      <c r="L4352" s="11"/>
      <c r="M4352" s="96"/>
      <c r="N4352" s="11"/>
      <c r="O4352" s="11"/>
      <c r="P4352" s="11"/>
      <c r="Q4352" s="11"/>
      <c r="R4352" s="11"/>
      <c r="S4352" s="11"/>
      <c r="T4352" s="11"/>
      <c r="U4352" s="11"/>
      <c r="V4352" s="11"/>
      <c r="W4352" s="108">
        <f t="shared" si="68"/>
        <v>0</v>
      </c>
      <c r="X4352" s="108"/>
      <c r="Y4352" s="11"/>
    </row>
    <row r="4353" spans="1:25" x14ac:dyDescent="0.25">
      <c r="A4353" s="155"/>
      <c r="B4353" s="11"/>
      <c r="C4353" s="11"/>
      <c r="D4353" s="11"/>
      <c r="E4353" s="93"/>
      <c r="F4353" s="19"/>
      <c r="G4353" s="11"/>
      <c r="H4353" s="93"/>
      <c r="I4353" s="93"/>
      <c r="J4353" s="11"/>
      <c r="K4353" s="11"/>
      <c r="L4353" s="11"/>
      <c r="M4353" s="96"/>
      <c r="N4353" s="11"/>
      <c r="O4353" s="11"/>
      <c r="P4353" s="11"/>
      <c r="Q4353" s="11"/>
      <c r="R4353" s="11"/>
      <c r="S4353" s="11"/>
      <c r="T4353" s="11"/>
      <c r="U4353" s="11"/>
      <c r="V4353" s="11"/>
      <c r="W4353" s="108">
        <f t="shared" si="68"/>
        <v>0</v>
      </c>
      <c r="X4353" s="108"/>
      <c r="Y4353" s="11"/>
    </row>
    <row r="4354" spans="1:25" x14ac:dyDescent="0.25">
      <c r="A4354" s="155"/>
      <c r="B4354" s="11"/>
      <c r="C4354" s="11"/>
      <c r="D4354" s="11"/>
      <c r="E4354" s="93"/>
      <c r="F4354" s="19"/>
      <c r="G4354" s="11"/>
      <c r="H4354" s="93"/>
      <c r="I4354" s="93"/>
      <c r="J4354" s="11"/>
      <c r="K4354" s="11"/>
      <c r="L4354" s="11"/>
      <c r="M4354" s="96"/>
      <c r="N4354" s="11"/>
      <c r="O4354" s="11"/>
      <c r="P4354" s="11"/>
      <c r="Q4354" s="11"/>
      <c r="R4354" s="11"/>
      <c r="S4354" s="11"/>
      <c r="T4354" s="11"/>
      <c r="U4354" s="11"/>
      <c r="V4354" s="11"/>
      <c r="W4354" s="108">
        <f t="shared" si="68"/>
        <v>0</v>
      </c>
      <c r="X4354" s="108"/>
      <c r="Y4354" s="11"/>
    </row>
    <row r="4355" spans="1:25" x14ac:dyDescent="0.25">
      <c r="A4355" s="155"/>
      <c r="B4355" s="11"/>
      <c r="C4355" s="11"/>
      <c r="D4355" s="11"/>
      <c r="E4355" s="93"/>
      <c r="F4355" s="19"/>
      <c r="G4355" s="11"/>
      <c r="H4355" s="93"/>
      <c r="I4355" s="93"/>
      <c r="J4355" s="11"/>
      <c r="K4355" s="11"/>
      <c r="L4355" s="11"/>
      <c r="M4355" s="96"/>
      <c r="N4355" s="11"/>
      <c r="O4355" s="11"/>
      <c r="P4355" s="11"/>
      <c r="Q4355" s="11"/>
      <c r="R4355" s="11"/>
      <c r="S4355" s="11"/>
      <c r="T4355" s="11"/>
      <c r="U4355" s="11"/>
      <c r="V4355" s="11"/>
      <c r="W4355" s="108">
        <f t="shared" si="68"/>
        <v>0</v>
      </c>
      <c r="X4355" s="108"/>
      <c r="Y4355" s="11"/>
    </row>
    <row r="4356" spans="1:25" x14ac:dyDescent="0.25">
      <c r="A4356" s="155"/>
      <c r="B4356" s="11"/>
      <c r="C4356" s="11"/>
      <c r="D4356" s="11"/>
      <c r="E4356" s="93"/>
      <c r="F4356" s="19"/>
      <c r="G4356" s="11"/>
      <c r="H4356" s="93"/>
      <c r="I4356" s="93"/>
      <c r="J4356" s="11"/>
      <c r="K4356" s="11"/>
      <c r="L4356" s="11"/>
      <c r="M4356" s="96"/>
      <c r="N4356" s="11"/>
      <c r="O4356" s="11"/>
      <c r="P4356" s="11"/>
      <c r="Q4356" s="11"/>
      <c r="R4356" s="11"/>
      <c r="S4356" s="11"/>
      <c r="T4356" s="11"/>
      <c r="U4356" s="11"/>
      <c r="V4356" s="11"/>
      <c r="W4356" s="108">
        <f t="shared" si="68"/>
        <v>0</v>
      </c>
      <c r="X4356" s="108"/>
      <c r="Y4356" s="11"/>
    </row>
    <row r="4357" spans="1:25" x14ac:dyDescent="0.25">
      <c r="A4357" s="155"/>
      <c r="B4357" s="11"/>
      <c r="C4357" s="11"/>
      <c r="D4357" s="11"/>
      <c r="E4357" s="93"/>
      <c r="F4357" s="19"/>
      <c r="G4357" s="11"/>
      <c r="H4357" s="93"/>
      <c r="I4357" s="93"/>
      <c r="J4357" s="11"/>
      <c r="K4357" s="11"/>
      <c r="L4357" s="11"/>
      <c r="M4357" s="96"/>
      <c r="N4357" s="11"/>
      <c r="O4357" s="11"/>
      <c r="P4357" s="11"/>
      <c r="Q4357" s="11"/>
      <c r="R4357" s="11"/>
      <c r="S4357" s="11"/>
      <c r="T4357" s="11"/>
      <c r="U4357" s="11"/>
      <c r="V4357" s="11"/>
      <c r="W4357" s="108">
        <f t="shared" si="68"/>
        <v>0</v>
      </c>
      <c r="X4357" s="108"/>
      <c r="Y4357" s="11"/>
    </row>
    <row r="4358" spans="1:25" x14ac:dyDescent="0.25">
      <c r="A4358" s="155"/>
      <c r="B4358" s="11"/>
      <c r="C4358" s="11"/>
      <c r="D4358" s="11"/>
      <c r="E4358" s="93"/>
      <c r="F4358" s="19"/>
      <c r="G4358" s="11"/>
      <c r="H4358" s="93"/>
      <c r="I4358" s="93"/>
      <c r="J4358" s="11"/>
      <c r="K4358" s="11"/>
      <c r="L4358" s="11"/>
      <c r="M4358" s="96"/>
      <c r="N4358" s="11"/>
      <c r="O4358" s="11"/>
      <c r="P4358" s="11"/>
      <c r="Q4358" s="11"/>
      <c r="R4358" s="11"/>
      <c r="S4358" s="11"/>
      <c r="T4358" s="11"/>
      <c r="U4358" s="11"/>
      <c r="V4358" s="11"/>
      <c r="W4358" s="108">
        <f t="shared" si="68"/>
        <v>0</v>
      </c>
      <c r="X4358" s="108"/>
      <c r="Y4358" s="11"/>
    </row>
    <row r="4359" spans="1:25" x14ac:dyDescent="0.25">
      <c r="A4359" s="155"/>
      <c r="B4359" s="11"/>
      <c r="C4359" s="11"/>
      <c r="D4359" s="11"/>
      <c r="E4359" s="93"/>
      <c r="F4359" s="19"/>
      <c r="G4359" s="11"/>
      <c r="H4359" s="93"/>
      <c r="I4359" s="93"/>
      <c r="J4359" s="11"/>
      <c r="K4359" s="11"/>
      <c r="L4359" s="11"/>
      <c r="M4359" s="96"/>
      <c r="N4359" s="11"/>
      <c r="O4359" s="11"/>
      <c r="P4359" s="11"/>
      <c r="Q4359" s="11"/>
      <c r="R4359" s="11"/>
      <c r="S4359" s="11"/>
      <c r="T4359" s="11"/>
      <c r="U4359" s="11"/>
      <c r="V4359" s="11"/>
      <c r="W4359" s="108">
        <f t="shared" ref="W4359:W4422" si="69">SUM(R4359:U4359)</f>
        <v>0</v>
      </c>
      <c r="X4359" s="108"/>
      <c r="Y4359" s="11"/>
    </row>
    <row r="4360" spans="1:25" x14ac:dyDescent="0.25">
      <c r="A4360" s="155"/>
      <c r="B4360" s="11"/>
      <c r="C4360" s="11"/>
      <c r="D4360" s="11"/>
      <c r="E4360" s="93"/>
      <c r="F4360" s="19"/>
      <c r="G4360" s="11"/>
      <c r="H4360" s="93"/>
      <c r="I4360" s="93"/>
      <c r="J4360" s="11"/>
      <c r="K4360" s="11"/>
      <c r="L4360" s="11"/>
      <c r="M4360" s="96"/>
      <c r="N4360" s="11"/>
      <c r="O4360" s="11"/>
      <c r="P4360" s="11"/>
      <c r="Q4360" s="11"/>
      <c r="R4360" s="11"/>
      <c r="S4360" s="11"/>
      <c r="T4360" s="11"/>
      <c r="U4360" s="11"/>
      <c r="V4360" s="11"/>
      <c r="W4360" s="108">
        <f t="shared" si="69"/>
        <v>0</v>
      </c>
      <c r="X4360" s="108"/>
      <c r="Y4360" s="11"/>
    </row>
    <row r="4361" spans="1:25" x14ac:dyDescent="0.25">
      <c r="A4361" s="155"/>
      <c r="B4361" s="11"/>
      <c r="C4361" s="11"/>
      <c r="D4361" s="11"/>
      <c r="E4361" s="93"/>
      <c r="F4361" s="19"/>
      <c r="G4361" s="11"/>
      <c r="H4361" s="93"/>
      <c r="I4361" s="93"/>
      <c r="J4361" s="11"/>
      <c r="K4361" s="11"/>
      <c r="L4361" s="11"/>
      <c r="M4361" s="96"/>
      <c r="N4361" s="11"/>
      <c r="O4361" s="11"/>
      <c r="P4361" s="11"/>
      <c r="Q4361" s="11"/>
      <c r="R4361" s="11"/>
      <c r="S4361" s="11"/>
      <c r="T4361" s="11"/>
      <c r="U4361" s="11"/>
      <c r="V4361" s="11"/>
      <c r="W4361" s="108">
        <f t="shared" si="69"/>
        <v>0</v>
      </c>
      <c r="X4361" s="108"/>
      <c r="Y4361" s="11"/>
    </row>
    <row r="4362" spans="1:25" x14ac:dyDescent="0.25">
      <c r="A4362" s="155"/>
      <c r="B4362" s="11"/>
      <c r="C4362" s="11"/>
      <c r="D4362" s="11"/>
      <c r="E4362" s="93"/>
      <c r="F4362" s="19"/>
      <c r="G4362" s="11"/>
      <c r="H4362" s="93"/>
      <c r="I4362" s="93"/>
      <c r="J4362" s="11"/>
      <c r="K4362" s="11"/>
      <c r="L4362" s="11"/>
      <c r="M4362" s="96"/>
      <c r="N4362" s="11"/>
      <c r="O4362" s="11"/>
      <c r="P4362" s="11"/>
      <c r="Q4362" s="11"/>
      <c r="R4362" s="11"/>
      <c r="S4362" s="11"/>
      <c r="T4362" s="11"/>
      <c r="U4362" s="11"/>
      <c r="V4362" s="11"/>
      <c r="W4362" s="108">
        <f t="shared" si="69"/>
        <v>0</v>
      </c>
      <c r="X4362" s="108"/>
      <c r="Y4362" s="11"/>
    </row>
    <row r="4363" spans="1:25" x14ac:dyDescent="0.25">
      <c r="A4363" s="155"/>
      <c r="B4363" s="11"/>
      <c r="C4363" s="11"/>
      <c r="D4363" s="11"/>
      <c r="E4363" s="93"/>
      <c r="F4363" s="19"/>
      <c r="G4363" s="11"/>
      <c r="H4363" s="93"/>
      <c r="I4363" s="93"/>
      <c r="J4363" s="11"/>
      <c r="K4363" s="11"/>
      <c r="L4363" s="11"/>
      <c r="M4363" s="96"/>
      <c r="N4363" s="11"/>
      <c r="O4363" s="11"/>
      <c r="P4363" s="11"/>
      <c r="Q4363" s="11"/>
      <c r="R4363" s="11"/>
      <c r="S4363" s="11"/>
      <c r="T4363" s="11"/>
      <c r="U4363" s="11"/>
      <c r="V4363" s="11"/>
      <c r="W4363" s="108">
        <f t="shared" si="69"/>
        <v>0</v>
      </c>
      <c r="X4363" s="108"/>
      <c r="Y4363" s="11"/>
    </row>
    <row r="4364" spans="1:25" x14ac:dyDescent="0.25">
      <c r="A4364" s="155"/>
      <c r="B4364" s="11"/>
      <c r="C4364" s="11"/>
      <c r="D4364" s="11"/>
      <c r="E4364" s="93"/>
      <c r="F4364" s="19"/>
      <c r="G4364" s="11"/>
      <c r="H4364" s="93"/>
      <c r="I4364" s="93"/>
      <c r="J4364" s="11"/>
      <c r="K4364" s="11"/>
      <c r="L4364" s="11"/>
      <c r="M4364" s="96"/>
      <c r="N4364" s="11"/>
      <c r="O4364" s="11"/>
      <c r="P4364" s="11"/>
      <c r="Q4364" s="11"/>
      <c r="R4364" s="11"/>
      <c r="S4364" s="11"/>
      <c r="T4364" s="11"/>
      <c r="U4364" s="11"/>
      <c r="V4364" s="11"/>
      <c r="W4364" s="108">
        <f t="shared" si="69"/>
        <v>0</v>
      </c>
      <c r="X4364" s="108"/>
      <c r="Y4364" s="11"/>
    </row>
    <row r="4365" spans="1:25" x14ac:dyDescent="0.25">
      <c r="A4365" s="155"/>
      <c r="B4365" s="11"/>
      <c r="C4365" s="11"/>
      <c r="D4365" s="11"/>
      <c r="E4365" s="93"/>
      <c r="F4365" s="19"/>
      <c r="G4365" s="11"/>
      <c r="H4365" s="93"/>
      <c r="I4365" s="93"/>
      <c r="J4365" s="11"/>
      <c r="K4365" s="11"/>
      <c r="L4365" s="11"/>
      <c r="M4365" s="96"/>
      <c r="N4365" s="11"/>
      <c r="O4365" s="11"/>
      <c r="P4365" s="11"/>
      <c r="Q4365" s="11"/>
      <c r="R4365" s="11"/>
      <c r="S4365" s="11"/>
      <c r="T4365" s="11"/>
      <c r="U4365" s="11"/>
      <c r="V4365" s="11"/>
      <c r="W4365" s="108">
        <f t="shared" si="69"/>
        <v>0</v>
      </c>
      <c r="X4365" s="108"/>
      <c r="Y4365" s="11"/>
    </row>
    <row r="4366" spans="1:25" x14ac:dyDescent="0.25">
      <c r="A4366" s="155"/>
      <c r="B4366" s="11"/>
      <c r="C4366" s="11"/>
      <c r="D4366" s="11"/>
      <c r="E4366" s="93"/>
      <c r="F4366" s="19"/>
      <c r="G4366" s="11"/>
      <c r="H4366" s="93"/>
      <c r="I4366" s="93"/>
      <c r="J4366" s="11"/>
      <c r="K4366" s="11"/>
      <c r="L4366" s="11"/>
      <c r="M4366" s="96"/>
      <c r="N4366" s="11"/>
      <c r="O4366" s="11"/>
      <c r="P4366" s="11"/>
      <c r="Q4366" s="11"/>
      <c r="R4366" s="11"/>
      <c r="S4366" s="11"/>
      <c r="T4366" s="11"/>
      <c r="U4366" s="11"/>
      <c r="V4366" s="11"/>
      <c r="W4366" s="108">
        <f t="shared" si="69"/>
        <v>0</v>
      </c>
      <c r="X4366" s="108"/>
      <c r="Y4366" s="11"/>
    </row>
    <row r="4367" spans="1:25" x14ac:dyDescent="0.25">
      <c r="A4367" s="155"/>
      <c r="B4367" s="11"/>
      <c r="C4367" s="11"/>
      <c r="D4367" s="11"/>
      <c r="E4367" s="93"/>
      <c r="F4367" s="19"/>
      <c r="G4367" s="11"/>
      <c r="H4367" s="93"/>
      <c r="I4367" s="93"/>
      <c r="J4367" s="11"/>
      <c r="K4367" s="11"/>
      <c r="L4367" s="11"/>
      <c r="M4367" s="96"/>
      <c r="N4367" s="11"/>
      <c r="O4367" s="11"/>
      <c r="P4367" s="11"/>
      <c r="Q4367" s="11"/>
      <c r="R4367" s="11"/>
      <c r="S4367" s="11"/>
      <c r="T4367" s="11"/>
      <c r="U4367" s="11"/>
      <c r="V4367" s="11"/>
      <c r="W4367" s="108">
        <f t="shared" si="69"/>
        <v>0</v>
      </c>
      <c r="X4367" s="108"/>
      <c r="Y4367" s="11"/>
    </row>
    <row r="4368" spans="1:25" x14ac:dyDescent="0.25">
      <c r="A4368" s="155"/>
      <c r="B4368" s="11"/>
      <c r="C4368" s="11"/>
      <c r="D4368" s="11"/>
      <c r="E4368" s="93"/>
      <c r="F4368" s="19"/>
      <c r="G4368" s="11"/>
      <c r="H4368" s="93"/>
      <c r="I4368" s="93"/>
      <c r="J4368" s="11"/>
      <c r="K4368" s="11"/>
      <c r="L4368" s="11"/>
      <c r="M4368" s="96"/>
      <c r="N4368" s="11"/>
      <c r="O4368" s="11"/>
      <c r="P4368" s="11"/>
      <c r="Q4368" s="11"/>
      <c r="R4368" s="11"/>
      <c r="S4368" s="11"/>
      <c r="T4368" s="11"/>
      <c r="U4368" s="11"/>
      <c r="V4368" s="11"/>
      <c r="W4368" s="108">
        <f t="shared" si="69"/>
        <v>0</v>
      </c>
      <c r="X4368" s="108"/>
      <c r="Y4368" s="11"/>
    </row>
    <row r="4369" spans="1:25" x14ac:dyDescent="0.25">
      <c r="A4369" s="155"/>
      <c r="B4369" s="11"/>
      <c r="C4369" s="11"/>
      <c r="D4369" s="11"/>
      <c r="E4369" s="93"/>
      <c r="F4369" s="19"/>
      <c r="G4369" s="11"/>
      <c r="H4369" s="93"/>
      <c r="I4369" s="93"/>
      <c r="J4369" s="11"/>
      <c r="K4369" s="11"/>
      <c r="L4369" s="11"/>
      <c r="M4369" s="96"/>
      <c r="N4369" s="11"/>
      <c r="O4369" s="11"/>
      <c r="P4369" s="11"/>
      <c r="Q4369" s="11"/>
      <c r="R4369" s="11"/>
      <c r="S4369" s="11"/>
      <c r="T4369" s="11"/>
      <c r="U4369" s="11"/>
      <c r="V4369" s="11"/>
      <c r="W4369" s="108">
        <f t="shared" si="69"/>
        <v>0</v>
      </c>
      <c r="X4369" s="108"/>
      <c r="Y4369" s="11"/>
    </row>
    <row r="4370" spans="1:25" x14ac:dyDescent="0.25">
      <c r="A4370" s="155"/>
      <c r="B4370" s="11"/>
      <c r="C4370" s="11"/>
      <c r="D4370" s="11"/>
      <c r="E4370" s="93"/>
      <c r="F4370" s="19"/>
      <c r="G4370" s="11"/>
      <c r="H4370" s="93"/>
      <c r="I4370" s="93"/>
      <c r="J4370" s="11"/>
      <c r="K4370" s="11"/>
      <c r="L4370" s="11"/>
      <c r="M4370" s="96"/>
      <c r="N4370" s="11"/>
      <c r="O4370" s="11"/>
      <c r="P4370" s="11"/>
      <c r="Q4370" s="11"/>
      <c r="R4370" s="11"/>
      <c r="S4370" s="11"/>
      <c r="T4370" s="11"/>
      <c r="U4370" s="11"/>
      <c r="V4370" s="11"/>
      <c r="W4370" s="108">
        <f t="shared" si="69"/>
        <v>0</v>
      </c>
      <c r="X4370" s="108"/>
      <c r="Y4370" s="11"/>
    </row>
    <row r="4371" spans="1:25" x14ac:dyDescent="0.25">
      <c r="A4371" s="155"/>
      <c r="B4371" s="11"/>
      <c r="C4371" s="11"/>
      <c r="D4371" s="11"/>
      <c r="E4371" s="93"/>
      <c r="F4371" s="19"/>
      <c r="G4371" s="11"/>
      <c r="H4371" s="93"/>
      <c r="I4371" s="93"/>
      <c r="J4371" s="11"/>
      <c r="K4371" s="11"/>
      <c r="L4371" s="11"/>
      <c r="M4371" s="96"/>
      <c r="N4371" s="11"/>
      <c r="O4371" s="11"/>
      <c r="P4371" s="11"/>
      <c r="Q4371" s="11"/>
      <c r="R4371" s="11"/>
      <c r="S4371" s="11"/>
      <c r="T4371" s="11"/>
      <c r="U4371" s="11"/>
      <c r="V4371" s="11"/>
      <c r="W4371" s="108">
        <f t="shared" si="69"/>
        <v>0</v>
      </c>
      <c r="X4371" s="108"/>
      <c r="Y4371" s="11"/>
    </row>
    <row r="4372" spans="1:25" x14ac:dyDescent="0.25">
      <c r="A4372" s="155"/>
      <c r="B4372" s="11"/>
      <c r="C4372" s="11"/>
      <c r="D4372" s="11"/>
      <c r="E4372" s="93"/>
      <c r="F4372" s="19"/>
      <c r="G4372" s="11"/>
      <c r="H4372" s="93"/>
      <c r="I4372" s="93"/>
      <c r="J4372" s="11"/>
      <c r="K4372" s="11"/>
      <c r="L4372" s="11"/>
      <c r="M4372" s="96"/>
      <c r="N4372" s="11"/>
      <c r="O4372" s="11"/>
      <c r="P4372" s="11"/>
      <c r="Q4372" s="11"/>
      <c r="R4372" s="11"/>
      <c r="S4372" s="11"/>
      <c r="T4372" s="11"/>
      <c r="U4372" s="11"/>
      <c r="V4372" s="11"/>
      <c r="W4372" s="108">
        <f t="shared" si="69"/>
        <v>0</v>
      </c>
      <c r="X4372" s="108"/>
      <c r="Y4372" s="11"/>
    </row>
    <row r="4373" spans="1:25" x14ac:dyDescent="0.25">
      <c r="A4373" s="155"/>
      <c r="B4373" s="11"/>
      <c r="C4373" s="11"/>
      <c r="D4373" s="11"/>
      <c r="E4373" s="93"/>
      <c r="F4373" s="19"/>
      <c r="G4373" s="11"/>
      <c r="H4373" s="93"/>
      <c r="I4373" s="93"/>
      <c r="J4373" s="11"/>
      <c r="K4373" s="11"/>
      <c r="L4373" s="11"/>
      <c r="M4373" s="96"/>
      <c r="N4373" s="11"/>
      <c r="O4373" s="11"/>
      <c r="P4373" s="11"/>
      <c r="Q4373" s="11"/>
      <c r="R4373" s="11"/>
      <c r="S4373" s="11"/>
      <c r="T4373" s="11"/>
      <c r="U4373" s="11"/>
      <c r="V4373" s="11"/>
      <c r="W4373" s="108">
        <f t="shared" si="69"/>
        <v>0</v>
      </c>
      <c r="X4373" s="108"/>
      <c r="Y4373" s="11"/>
    </row>
    <row r="4374" spans="1:25" x14ac:dyDescent="0.25">
      <c r="A4374" s="155"/>
      <c r="B4374" s="11"/>
      <c r="C4374" s="11"/>
      <c r="D4374" s="11"/>
      <c r="E4374" s="93"/>
      <c r="F4374" s="19"/>
      <c r="G4374" s="11"/>
      <c r="H4374" s="93"/>
      <c r="I4374" s="93"/>
      <c r="J4374" s="11"/>
      <c r="K4374" s="11"/>
      <c r="L4374" s="11"/>
      <c r="M4374" s="96"/>
      <c r="N4374" s="11"/>
      <c r="O4374" s="11"/>
      <c r="P4374" s="11"/>
      <c r="Q4374" s="11"/>
      <c r="R4374" s="11"/>
      <c r="S4374" s="11"/>
      <c r="T4374" s="11"/>
      <c r="U4374" s="11"/>
      <c r="V4374" s="11"/>
      <c r="W4374" s="108">
        <f t="shared" si="69"/>
        <v>0</v>
      </c>
      <c r="X4374" s="108"/>
      <c r="Y4374" s="11"/>
    </row>
    <row r="4375" spans="1:25" x14ac:dyDescent="0.25">
      <c r="A4375" s="155"/>
      <c r="B4375" s="11"/>
      <c r="C4375" s="11"/>
      <c r="D4375" s="11"/>
      <c r="E4375" s="93"/>
      <c r="F4375" s="19"/>
      <c r="G4375" s="11"/>
      <c r="H4375" s="93"/>
      <c r="I4375" s="93"/>
      <c r="J4375" s="11"/>
      <c r="K4375" s="11"/>
      <c r="L4375" s="11"/>
      <c r="M4375" s="96"/>
      <c r="N4375" s="11"/>
      <c r="O4375" s="11"/>
      <c r="P4375" s="11"/>
      <c r="Q4375" s="11"/>
      <c r="R4375" s="11"/>
      <c r="S4375" s="11"/>
      <c r="T4375" s="11"/>
      <c r="U4375" s="11"/>
      <c r="V4375" s="11"/>
      <c r="W4375" s="108">
        <f t="shared" si="69"/>
        <v>0</v>
      </c>
      <c r="X4375" s="108"/>
      <c r="Y4375" s="11"/>
    </row>
    <row r="4376" spans="1:25" x14ac:dyDescent="0.25">
      <c r="A4376" s="155"/>
      <c r="B4376" s="11"/>
      <c r="C4376" s="11"/>
      <c r="D4376" s="11"/>
      <c r="E4376" s="93"/>
      <c r="F4376" s="19"/>
      <c r="G4376" s="11"/>
      <c r="H4376" s="93"/>
      <c r="I4376" s="93"/>
      <c r="J4376" s="11"/>
      <c r="K4376" s="11"/>
      <c r="L4376" s="11"/>
      <c r="M4376" s="96"/>
      <c r="N4376" s="11"/>
      <c r="O4376" s="11"/>
      <c r="P4376" s="11"/>
      <c r="Q4376" s="11"/>
      <c r="R4376" s="11"/>
      <c r="S4376" s="11"/>
      <c r="T4376" s="11"/>
      <c r="U4376" s="11"/>
      <c r="V4376" s="11"/>
      <c r="W4376" s="108">
        <f t="shared" si="69"/>
        <v>0</v>
      </c>
      <c r="X4376" s="108"/>
      <c r="Y4376" s="11"/>
    </row>
    <row r="4377" spans="1:25" x14ac:dyDescent="0.25">
      <c r="A4377" s="155"/>
      <c r="B4377" s="11"/>
      <c r="C4377" s="11"/>
      <c r="D4377" s="11"/>
      <c r="E4377" s="93"/>
      <c r="F4377" s="19"/>
      <c r="G4377" s="11"/>
      <c r="H4377" s="93"/>
      <c r="I4377" s="93"/>
      <c r="J4377" s="11"/>
      <c r="K4377" s="11"/>
      <c r="L4377" s="11"/>
      <c r="M4377" s="96"/>
      <c r="N4377" s="11"/>
      <c r="O4377" s="11"/>
      <c r="P4377" s="11"/>
      <c r="Q4377" s="11"/>
      <c r="R4377" s="11"/>
      <c r="S4377" s="11"/>
      <c r="T4377" s="11"/>
      <c r="U4377" s="11"/>
      <c r="V4377" s="11"/>
      <c r="W4377" s="108">
        <f t="shared" si="69"/>
        <v>0</v>
      </c>
      <c r="X4377" s="108"/>
      <c r="Y4377" s="11"/>
    </row>
    <row r="4378" spans="1:25" x14ac:dyDescent="0.25">
      <c r="A4378" s="155"/>
      <c r="B4378" s="11"/>
      <c r="C4378" s="11"/>
      <c r="D4378" s="11"/>
      <c r="E4378" s="93"/>
      <c r="F4378" s="19"/>
      <c r="G4378" s="11"/>
      <c r="H4378" s="93"/>
      <c r="I4378" s="93"/>
      <c r="J4378" s="11"/>
      <c r="K4378" s="11"/>
      <c r="L4378" s="11"/>
      <c r="M4378" s="96"/>
      <c r="N4378" s="11"/>
      <c r="O4378" s="11"/>
      <c r="P4378" s="11"/>
      <c r="Q4378" s="11"/>
      <c r="R4378" s="11"/>
      <c r="S4378" s="11"/>
      <c r="T4378" s="11"/>
      <c r="U4378" s="11"/>
      <c r="V4378" s="11"/>
      <c r="W4378" s="108">
        <f t="shared" si="69"/>
        <v>0</v>
      </c>
      <c r="X4378" s="108"/>
      <c r="Y4378" s="11"/>
    </row>
    <row r="4379" spans="1:25" x14ac:dyDescent="0.25">
      <c r="A4379" s="155"/>
      <c r="B4379" s="11"/>
      <c r="C4379" s="11"/>
      <c r="D4379" s="11"/>
      <c r="E4379" s="93"/>
      <c r="F4379" s="19"/>
      <c r="G4379" s="11"/>
      <c r="H4379" s="93"/>
      <c r="I4379" s="93"/>
      <c r="J4379" s="11"/>
      <c r="K4379" s="11"/>
      <c r="L4379" s="11"/>
      <c r="M4379" s="96"/>
      <c r="N4379" s="11"/>
      <c r="O4379" s="11"/>
      <c r="P4379" s="11"/>
      <c r="Q4379" s="11"/>
      <c r="R4379" s="11"/>
      <c r="S4379" s="11"/>
      <c r="T4379" s="11"/>
      <c r="U4379" s="11"/>
      <c r="V4379" s="11"/>
      <c r="W4379" s="108">
        <f t="shared" si="69"/>
        <v>0</v>
      </c>
      <c r="X4379" s="108"/>
      <c r="Y4379" s="11"/>
    </row>
    <row r="4380" spans="1:25" x14ac:dyDescent="0.25">
      <c r="A4380" s="155"/>
      <c r="B4380" s="11"/>
      <c r="C4380" s="11"/>
      <c r="D4380" s="11"/>
      <c r="E4380" s="93"/>
      <c r="F4380" s="19"/>
      <c r="G4380" s="11"/>
      <c r="H4380" s="93"/>
      <c r="I4380" s="93"/>
      <c r="J4380" s="11"/>
      <c r="K4380" s="11"/>
      <c r="L4380" s="11"/>
      <c r="M4380" s="96"/>
      <c r="N4380" s="11"/>
      <c r="O4380" s="11"/>
      <c r="P4380" s="11"/>
      <c r="Q4380" s="11"/>
      <c r="R4380" s="11"/>
      <c r="S4380" s="11"/>
      <c r="T4380" s="11"/>
      <c r="U4380" s="11"/>
      <c r="V4380" s="11"/>
      <c r="W4380" s="108">
        <f t="shared" si="69"/>
        <v>0</v>
      </c>
      <c r="X4380" s="108"/>
      <c r="Y4380" s="11"/>
    </row>
    <row r="4381" spans="1:25" x14ac:dyDescent="0.25">
      <c r="A4381" s="155"/>
      <c r="B4381" s="11"/>
      <c r="C4381" s="11"/>
      <c r="D4381" s="11"/>
      <c r="E4381" s="93"/>
      <c r="F4381" s="19"/>
      <c r="G4381" s="11"/>
      <c r="H4381" s="93"/>
      <c r="I4381" s="93"/>
      <c r="J4381" s="11"/>
      <c r="K4381" s="11"/>
      <c r="L4381" s="11"/>
      <c r="M4381" s="96"/>
      <c r="N4381" s="11"/>
      <c r="O4381" s="11"/>
      <c r="P4381" s="11"/>
      <c r="Q4381" s="11"/>
      <c r="R4381" s="11"/>
      <c r="S4381" s="11"/>
      <c r="T4381" s="11"/>
      <c r="U4381" s="11"/>
      <c r="V4381" s="11"/>
      <c r="W4381" s="108">
        <f t="shared" si="69"/>
        <v>0</v>
      </c>
      <c r="X4381" s="108"/>
      <c r="Y4381" s="11"/>
    </row>
    <row r="4382" spans="1:25" x14ac:dyDescent="0.25">
      <c r="A4382" s="155"/>
      <c r="B4382" s="11"/>
      <c r="C4382" s="11"/>
      <c r="D4382" s="11"/>
      <c r="E4382" s="93"/>
      <c r="F4382" s="19"/>
      <c r="G4382" s="11"/>
      <c r="H4382" s="93"/>
      <c r="I4382" s="93"/>
      <c r="J4382" s="11"/>
      <c r="K4382" s="11"/>
      <c r="L4382" s="11"/>
      <c r="M4382" s="96"/>
      <c r="N4382" s="11"/>
      <c r="O4382" s="11"/>
      <c r="P4382" s="11"/>
      <c r="Q4382" s="11"/>
      <c r="R4382" s="11"/>
      <c r="S4382" s="11"/>
      <c r="T4382" s="11"/>
      <c r="U4382" s="11"/>
      <c r="V4382" s="11"/>
      <c r="W4382" s="108">
        <f t="shared" si="69"/>
        <v>0</v>
      </c>
      <c r="X4382" s="108"/>
      <c r="Y4382" s="11"/>
    </row>
    <row r="4383" spans="1:25" x14ac:dyDescent="0.25">
      <c r="A4383" s="155"/>
      <c r="B4383" s="11"/>
      <c r="C4383" s="11"/>
      <c r="D4383" s="11"/>
      <c r="E4383" s="93"/>
      <c r="F4383" s="19"/>
      <c r="G4383" s="11"/>
      <c r="H4383" s="93"/>
      <c r="I4383" s="93"/>
      <c r="J4383" s="11"/>
      <c r="K4383" s="11"/>
      <c r="L4383" s="11"/>
      <c r="M4383" s="96"/>
      <c r="N4383" s="11"/>
      <c r="O4383" s="11"/>
      <c r="P4383" s="11"/>
      <c r="Q4383" s="11"/>
      <c r="R4383" s="11"/>
      <c r="S4383" s="11"/>
      <c r="T4383" s="11"/>
      <c r="U4383" s="11"/>
      <c r="V4383" s="11"/>
      <c r="W4383" s="108">
        <f t="shared" si="69"/>
        <v>0</v>
      </c>
      <c r="X4383" s="108"/>
      <c r="Y4383" s="11"/>
    </row>
    <row r="4384" spans="1:25" x14ac:dyDescent="0.25">
      <c r="A4384" s="155"/>
      <c r="B4384" s="11"/>
      <c r="C4384" s="11"/>
      <c r="D4384" s="11"/>
      <c r="E4384" s="93"/>
      <c r="F4384" s="19"/>
      <c r="G4384" s="11"/>
      <c r="H4384" s="93"/>
      <c r="I4384" s="93"/>
      <c r="J4384" s="11"/>
      <c r="K4384" s="11"/>
      <c r="L4384" s="11"/>
      <c r="M4384" s="96"/>
      <c r="N4384" s="11"/>
      <c r="O4384" s="11"/>
      <c r="P4384" s="11"/>
      <c r="Q4384" s="11"/>
      <c r="R4384" s="11"/>
      <c r="S4384" s="11"/>
      <c r="T4384" s="11"/>
      <c r="U4384" s="11"/>
      <c r="V4384" s="11"/>
      <c r="W4384" s="108">
        <f t="shared" si="69"/>
        <v>0</v>
      </c>
      <c r="X4384" s="108"/>
      <c r="Y4384" s="11"/>
    </row>
    <row r="4385" spans="1:25" x14ac:dyDescent="0.25">
      <c r="A4385" s="155"/>
      <c r="B4385" s="11"/>
      <c r="C4385" s="11"/>
      <c r="D4385" s="11"/>
      <c r="E4385" s="93"/>
      <c r="F4385" s="19"/>
      <c r="G4385" s="11"/>
      <c r="H4385" s="93"/>
      <c r="I4385" s="93"/>
      <c r="J4385" s="11"/>
      <c r="K4385" s="11"/>
      <c r="L4385" s="11"/>
      <c r="M4385" s="96"/>
      <c r="N4385" s="11"/>
      <c r="O4385" s="11"/>
      <c r="P4385" s="11"/>
      <c r="Q4385" s="11"/>
      <c r="R4385" s="11"/>
      <c r="S4385" s="11"/>
      <c r="T4385" s="11"/>
      <c r="U4385" s="11"/>
      <c r="V4385" s="11"/>
      <c r="W4385" s="108">
        <f t="shared" si="69"/>
        <v>0</v>
      </c>
      <c r="X4385" s="108"/>
      <c r="Y4385" s="11"/>
    </row>
    <row r="4386" spans="1:25" x14ac:dyDescent="0.25">
      <c r="A4386" s="155"/>
      <c r="B4386" s="11"/>
      <c r="C4386" s="11"/>
      <c r="D4386" s="11"/>
      <c r="E4386" s="93"/>
      <c r="F4386" s="19"/>
      <c r="G4386" s="11"/>
      <c r="H4386" s="93"/>
      <c r="I4386" s="93"/>
      <c r="J4386" s="11"/>
      <c r="K4386" s="11"/>
      <c r="L4386" s="11"/>
      <c r="M4386" s="96"/>
      <c r="N4386" s="11"/>
      <c r="O4386" s="11"/>
      <c r="P4386" s="11"/>
      <c r="Q4386" s="11"/>
      <c r="R4386" s="11"/>
      <c r="S4386" s="11"/>
      <c r="T4386" s="11"/>
      <c r="U4386" s="11"/>
      <c r="V4386" s="11"/>
      <c r="W4386" s="108">
        <f t="shared" si="69"/>
        <v>0</v>
      </c>
      <c r="X4386" s="108"/>
      <c r="Y4386" s="11"/>
    </row>
    <row r="4387" spans="1:25" x14ac:dyDescent="0.25">
      <c r="A4387" s="155"/>
      <c r="B4387" s="11"/>
      <c r="C4387" s="11"/>
      <c r="D4387" s="11"/>
      <c r="E4387" s="93"/>
      <c r="F4387" s="19"/>
      <c r="G4387" s="11"/>
      <c r="H4387" s="93"/>
      <c r="I4387" s="93"/>
      <c r="J4387" s="11"/>
      <c r="K4387" s="11"/>
      <c r="L4387" s="11"/>
      <c r="M4387" s="96"/>
      <c r="N4387" s="11"/>
      <c r="O4387" s="11"/>
      <c r="P4387" s="11"/>
      <c r="Q4387" s="11"/>
      <c r="R4387" s="11"/>
      <c r="S4387" s="11"/>
      <c r="T4387" s="11"/>
      <c r="U4387" s="11"/>
      <c r="V4387" s="11"/>
      <c r="W4387" s="108">
        <f t="shared" si="69"/>
        <v>0</v>
      </c>
      <c r="X4387" s="108"/>
      <c r="Y4387" s="11"/>
    </row>
    <row r="4388" spans="1:25" x14ac:dyDescent="0.25">
      <c r="A4388" s="155"/>
      <c r="B4388" s="11"/>
      <c r="C4388" s="11"/>
      <c r="D4388" s="11"/>
      <c r="E4388" s="93"/>
      <c r="F4388" s="19"/>
      <c r="G4388" s="11"/>
      <c r="H4388" s="93"/>
      <c r="I4388" s="93"/>
      <c r="J4388" s="11"/>
      <c r="K4388" s="11"/>
      <c r="L4388" s="11"/>
      <c r="M4388" s="96"/>
      <c r="N4388" s="11"/>
      <c r="O4388" s="11"/>
      <c r="P4388" s="11"/>
      <c r="Q4388" s="11"/>
      <c r="R4388" s="11"/>
      <c r="S4388" s="11"/>
      <c r="T4388" s="11"/>
      <c r="U4388" s="11"/>
      <c r="V4388" s="11"/>
      <c r="W4388" s="108">
        <f t="shared" si="69"/>
        <v>0</v>
      </c>
      <c r="X4388" s="108"/>
      <c r="Y4388" s="11"/>
    </row>
    <row r="4389" spans="1:25" x14ac:dyDescent="0.25">
      <c r="A4389" s="155"/>
      <c r="B4389" s="11"/>
      <c r="C4389" s="11"/>
      <c r="D4389" s="11"/>
      <c r="E4389" s="93"/>
      <c r="F4389" s="19"/>
      <c r="G4389" s="11"/>
      <c r="H4389" s="93"/>
      <c r="I4389" s="93"/>
      <c r="J4389" s="11"/>
      <c r="K4389" s="11"/>
      <c r="L4389" s="11"/>
      <c r="M4389" s="96"/>
      <c r="N4389" s="11"/>
      <c r="O4389" s="11"/>
      <c r="P4389" s="11"/>
      <c r="Q4389" s="11"/>
      <c r="R4389" s="11"/>
      <c r="S4389" s="11"/>
      <c r="T4389" s="11"/>
      <c r="U4389" s="11"/>
      <c r="V4389" s="11"/>
      <c r="W4389" s="108">
        <f t="shared" si="69"/>
        <v>0</v>
      </c>
      <c r="X4389" s="108"/>
      <c r="Y4389" s="11"/>
    </row>
    <row r="4390" spans="1:25" x14ac:dyDescent="0.25">
      <c r="A4390" s="155"/>
      <c r="B4390" s="11"/>
      <c r="C4390" s="11"/>
      <c r="D4390" s="11"/>
      <c r="E4390" s="93"/>
      <c r="F4390" s="19"/>
      <c r="G4390" s="11"/>
      <c r="H4390" s="93"/>
      <c r="I4390" s="93"/>
      <c r="J4390" s="11"/>
      <c r="K4390" s="11"/>
      <c r="L4390" s="11"/>
      <c r="M4390" s="96"/>
      <c r="N4390" s="11"/>
      <c r="O4390" s="11"/>
      <c r="P4390" s="11"/>
      <c r="Q4390" s="11"/>
      <c r="R4390" s="11"/>
      <c r="S4390" s="11"/>
      <c r="T4390" s="11"/>
      <c r="U4390" s="11"/>
      <c r="V4390" s="11"/>
      <c r="W4390" s="108">
        <f t="shared" si="69"/>
        <v>0</v>
      </c>
      <c r="X4390" s="108"/>
      <c r="Y4390" s="11"/>
    </row>
    <row r="4391" spans="1:25" x14ac:dyDescent="0.25">
      <c r="A4391" s="155"/>
      <c r="B4391" s="11"/>
      <c r="C4391" s="11"/>
      <c r="D4391" s="11"/>
      <c r="E4391" s="93"/>
      <c r="F4391" s="19"/>
      <c r="G4391" s="11"/>
      <c r="H4391" s="93"/>
      <c r="I4391" s="93"/>
      <c r="J4391" s="11"/>
      <c r="K4391" s="11"/>
      <c r="L4391" s="11"/>
      <c r="M4391" s="96"/>
      <c r="N4391" s="11"/>
      <c r="O4391" s="11"/>
      <c r="P4391" s="11"/>
      <c r="Q4391" s="11"/>
      <c r="R4391" s="11"/>
      <c r="S4391" s="11"/>
      <c r="T4391" s="11"/>
      <c r="U4391" s="11"/>
      <c r="V4391" s="11"/>
      <c r="W4391" s="108">
        <f t="shared" si="69"/>
        <v>0</v>
      </c>
      <c r="X4391" s="108"/>
      <c r="Y4391" s="11"/>
    </row>
    <row r="4392" spans="1:25" x14ac:dyDescent="0.25">
      <c r="A4392" s="155"/>
      <c r="B4392" s="11"/>
      <c r="C4392" s="11"/>
      <c r="D4392" s="11"/>
      <c r="E4392" s="93"/>
      <c r="F4392" s="19"/>
      <c r="G4392" s="11"/>
      <c r="H4392" s="93"/>
      <c r="I4392" s="93"/>
      <c r="J4392" s="11"/>
      <c r="K4392" s="11"/>
      <c r="L4392" s="11"/>
      <c r="M4392" s="96"/>
      <c r="N4392" s="11"/>
      <c r="O4392" s="11"/>
      <c r="P4392" s="11"/>
      <c r="Q4392" s="11"/>
      <c r="R4392" s="11"/>
      <c r="S4392" s="11"/>
      <c r="T4392" s="11"/>
      <c r="U4392" s="11"/>
      <c r="V4392" s="11"/>
      <c r="W4392" s="108">
        <f t="shared" si="69"/>
        <v>0</v>
      </c>
      <c r="X4392" s="108"/>
      <c r="Y4392" s="11"/>
    </row>
    <row r="4393" spans="1:25" x14ac:dyDescent="0.25">
      <c r="A4393" s="155"/>
      <c r="B4393" s="11"/>
      <c r="C4393" s="11"/>
      <c r="D4393" s="11"/>
      <c r="E4393" s="93"/>
      <c r="F4393" s="19"/>
      <c r="G4393" s="11"/>
      <c r="H4393" s="93"/>
      <c r="I4393" s="93"/>
      <c r="J4393" s="11"/>
      <c r="K4393" s="11"/>
      <c r="L4393" s="11"/>
      <c r="M4393" s="96"/>
      <c r="N4393" s="11"/>
      <c r="O4393" s="11"/>
      <c r="P4393" s="11"/>
      <c r="Q4393" s="11"/>
      <c r="R4393" s="11"/>
      <c r="S4393" s="11"/>
      <c r="T4393" s="11"/>
      <c r="U4393" s="11"/>
      <c r="V4393" s="11"/>
      <c r="W4393" s="108">
        <f t="shared" si="69"/>
        <v>0</v>
      </c>
      <c r="X4393" s="108"/>
      <c r="Y4393" s="11"/>
    </row>
    <row r="4394" spans="1:25" x14ac:dyDescent="0.25">
      <c r="A4394" s="155"/>
      <c r="B4394" s="11"/>
      <c r="C4394" s="11"/>
      <c r="D4394" s="11"/>
      <c r="E4394" s="93"/>
      <c r="F4394" s="19"/>
      <c r="G4394" s="11"/>
      <c r="H4394" s="93"/>
      <c r="I4394" s="93"/>
      <c r="J4394" s="11"/>
      <c r="K4394" s="11"/>
      <c r="L4394" s="11"/>
      <c r="M4394" s="96"/>
      <c r="N4394" s="11"/>
      <c r="O4394" s="11"/>
      <c r="P4394" s="11"/>
      <c r="Q4394" s="11"/>
      <c r="R4394" s="11"/>
      <c r="S4394" s="11"/>
      <c r="T4394" s="11"/>
      <c r="U4394" s="11"/>
      <c r="V4394" s="11"/>
      <c r="W4394" s="108">
        <f t="shared" si="69"/>
        <v>0</v>
      </c>
      <c r="X4394" s="108"/>
      <c r="Y4394" s="11"/>
    </row>
    <row r="4395" spans="1:25" x14ac:dyDescent="0.25">
      <c r="A4395" s="155"/>
      <c r="B4395" s="11"/>
      <c r="C4395" s="11"/>
      <c r="D4395" s="11"/>
      <c r="E4395" s="93"/>
      <c r="F4395" s="19"/>
      <c r="G4395" s="11"/>
      <c r="H4395" s="93"/>
      <c r="I4395" s="93"/>
      <c r="J4395" s="11"/>
      <c r="K4395" s="11"/>
      <c r="L4395" s="11"/>
      <c r="M4395" s="96"/>
      <c r="N4395" s="11"/>
      <c r="O4395" s="11"/>
      <c r="P4395" s="11"/>
      <c r="Q4395" s="11"/>
      <c r="R4395" s="11"/>
      <c r="S4395" s="11"/>
      <c r="T4395" s="11"/>
      <c r="U4395" s="11"/>
      <c r="V4395" s="11"/>
      <c r="W4395" s="108">
        <f t="shared" si="69"/>
        <v>0</v>
      </c>
      <c r="X4395" s="108"/>
      <c r="Y4395" s="11"/>
    </row>
    <row r="4396" spans="1:25" x14ac:dyDescent="0.25">
      <c r="A4396" s="155"/>
      <c r="B4396" s="11"/>
      <c r="C4396" s="11"/>
      <c r="D4396" s="11"/>
      <c r="E4396" s="93"/>
      <c r="F4396" s="19"/>
      <c r="G4396" s="11"/>
      <c r="H4396" s="93"/>
      <c r="I4396" s="93"/>
      <c r="J4396" s="11"/>
      <c r="K4396" s="11"/>
      <c r="L4396" s="11"/>
      <c r="M4396" s="96"/>
      <c r="N4396" s="11"/>
      <c r="O4396" s="11"/>
      <c r="P4396" s="11"/>
      <c r="Q4396" s="11"/>
      <c r="R4396" s="11"/>
      <c r="S4396" s="11"/>
      <c r="T4396" s="11"/>
      <c r="U4396" s="11"/>
      <c r="V4396" s="11"/>
      <c r="W4396" s="108">
        <f t="shared" si="69"/>
        <v>0</v>
      </c>
      <c r="X4396" s="108"/>
      <c r="Y4396" s="11"/>
    </row>
    <row r="4397" spans="1:25" x14ac:dyDescent="0.25">
      <c r="A4397" s="155"/>
      <c r="B4397" s="11"/>
      <c r="C4397" s="11"/>
      <c r="D4397" s="11"/>
      <c r="E4397" s="93"/>
      <c r="F4397" s="19"/>
      <c r="G4397" s="11"/>
      <c r="H4397" s="93"/>
      <c r="I4397" s="93"/>
      <c r="J4397" s="11"/>
      <c r="K4397" s="11"/>
      <c r="L4397" s="11"/>
      <c r="M4397" s="96"/>
      <c r="N4397" s="11"/>
      <c r="O4397" s="11"/>
      <c r="P4397" s="11"/>
      <c r="Q4397" s="11"/>
      <c r="R4397" s="11"/>
      <c r="S4397" s="11"/>
      <c r="T4397" s="11"/>
      <c r="U4397" s="11"/>
      <c r="V4397" s="11"/>
      <c r="W4397" s="108">
        <f t="shared" si="69"/>
        <v>0</v>
      </c>
      <c r="X4397" s="108"/>
      <c r="Y4397" s="11"/>
    </row>
    <row r="4398" spans="1:25" x14ac:dyDescent="0.25">
      <c r="A4398" s="155"/>
      <c r="B4398" s="11"/>
      <c r="C4398" s="11"/>
      <c r="D4398" s="11"/>
      <c r="E4398" s="93"/>
      <c r="F4398" s="19"/>
      <c r="G4398" s="11"/>
      <c r="H4398" s="93"/>
      <c r="I4398" s="93"/>
      <c r="J4398" s="11"/>
      <c r="K4398" s="11"/>
      <c r="L4398" s="11"/>
      <c r="M4398" s="96"/>
      <c r="N4398" s="11"/>
      <c r="O4398" s="11"/>
      <c r="P4398" s="11"/>
      <c r="Q4398" s="11"/>
      <c r="R4398" s="11"/>
      <c r="S4398" s="11"/>
      <c r="T4398" s="11"/>
      <c r="U4398" s="11"/>
      <c r="V4398" s="11"/>
      <c r="W4398" s="108">
        <f t="shared" si="69"/>
        <v>0</v>
      </c>
      <c r="X4398" s="108"/>
      <c r="Y4398" s="11"/>
    </row>
    <row r="4399" spans="1:25" x14ac:dyDescent="0.25">
      <c r="A4399" s="155"/>
      <c r="B4399" s="11"/>
      <c r="C4399" s="11"/>
      <c r="D4399" s="11"/>
      <c r="E4399" s="93"/>
      <c r="F4399" s="19"/>
      <c r="G4399" s="11"/>
      <c r="H4399" s="93"/>
      <c r="I4399" s="93"/>
      <c r="J4399" s="11"/>
      <c r="K4399" s="11"/>
      <c r="L4399" s="11"/>
      <c r="M4399" s="96"/>
      <c r="N4399" s="11"/>
      <c r="O4399" s="11"/>
      <c r="P4399" s="11"/>
      <c r="Q4399" s="11"/>
      <c r="R4399" s="11"/>
      <c r="S4399" s="11"/>
      <c r="T4399" s="11"/>
      <c r="U4399" s="11"/>
      <c r="V4399" s="11"/>
      <c r="W4399" s="108">
        <f t="shared" si="69"/>
        <v>0</v>
      </c>
      <c r="X4399" s="108"/>
      <c r="Y4399" s="11"/>
    </row>
    <row r="4400" spans="1:25" x14ac:dyDescent="0.25">
      <c r="A4400" s="155"/>
      <c r="B4400" s="11"/>
      <c r="C4400" s="11"/>
      <c r="D4400" s="11"/>
      <c r="E4400" s="93"/>
      <c r="F4400" s="19"/>
      <c r="G4400" s="11"/>
      <c r="H4400" s="93"/>
      <c r="I4400" s="93"/>
      <c r="J4400" s="11"/>
      <c r="K4400" s="11"/>
      <c r="L4400" s="11"/>
      <c r="M4400" s="96"/>
      <c r="N4400" s="11"/>
      <c r="O4400" s="11"/>
      <c r="P4400" s="11"/>
      <c r="Q4400" s="11"/>
      <c r="R4400" s="11"/>
      <c r="S4400" s="11"/>
      <c r="T4400" s="11"/>
      <c r="U4400" s="11"/>
      <c r="V4400" s="11"/>
      <c r="W4400" s="108">
        <f t="shared" si="69"/>
        <v>0</v>
      </c>
      <c r="X4400" s="108"/>
      <c r="Y4400" s="11"/>
    </row>
    <row r="4401" spans="1:25" x14ac:dyDescent="0.25">
      <c r="A4401" s="155"/>
      <c r="B4401" s="11"/>
      <c r="C4401" s="11"/>
      <c r="D4401" s="11"/>
      <c r="E4401" s="93"/>
      <c r="F4401" s="19"/>
      <c r="G4401" s="11"/>
      <c r="H4401" s="93"/>
      <c r="I4401" s="93"/>
      <c r="J4401" s="11"/>
      <c r="K4401" s="11"/>
      <c r="L4401" s="11"/>
      <c r="M4401" s="96"/>
      <c r="N4401" s="11"/>
      <c r="O4401" s="11"/>
      <c r="P4401" s="11"/>
      <c r="Q4401" s="11"/>
      <c r="R4401" s="11"/>
      <c r="S4401" s="11"/>
      <c r="T4401" s="11"/>
      <c r="U4401" s="11"/>
      <c r="V4401" s="11"/>
      <c r="W4401" s="108">
        <f t="shared" si="69"/>
        <v>0</v>
      </c>
      <c r="X4401" s="108"/>
      <c r="Y4401" s="11"/>
    </row>
    <row r="4402" spans="1:25" x14ac:dyDescent="0.25">
      <c r="A4402" s="155"/>
      <c r="B4402" s="11"/>
      <c r="C4402" s="11"/>
      <c r="D4402" s="11"/>
      <c r="E4402" s="93"/>
      <c r="F4402" s="19"/>
      <c r="G4402" s="11"/>
      <c r="H4402" s="93"/>
      <c r="I4402" s="93"/>
      <c r="J4402" s="11"/>
      <c r="K4402" s="11"/>
      <c r="L4402" s="11"/>
      <c r="M4402" s="96"/>
      <c r="N4402" s="11"/>
      <c r="O4402" s="11"/>
      <c r="P4402" s="11"/>
      <c r="Q4402" s="11"/>
      <c r="R4402" s="11"/>
      <c r="S4402" s="11"/>
      <c r="T4402" s="11"/>
      <c r="U4402" s="11"/>
      <c r="V4402" s="11"/>
      <c r="W4402" s="108">
        <f t="shared" si="69"/>
        <v>0</v>
      </c>
      <c r="X4402" s="108"/>
      <c r="Y4402" s="11"/>
    </row>
    <row r="4403" spans="1:25" x14ac:dyDescent="0.25">
      <c r="A4403" s="155"/>
      <c r="B4403" s="11"/>
      <c r="C4403" s="11"/>
      <c r="D4403" s="11"/>
      <c r="E4403" s="93"/>
      <c r="F4403" s="19"/>
      <c r="G4403" s="11"/>
      <c r="H4403" s="93"/>
      <c r="I4403" s="93"/>
      <c r="J4403" s="11"/>
      <c r="K4403" s="11"/>
      <c r="L4403" s="11"/>
      <c r="M4403" s="96"/>
      <c r="N4403" s="11"/>
      <c r="O4403" s="11"/>
      <c r="P4403" s="11"/>
      <c r="Q4403" s="11"/>
      <c r="R4403" s="11"/>
      <c r="S4403" s="11"/>
      <c r="T4403" s="11"/>
      <c r="U4403" s="11"/>
      <c r="V4403" s="11"/>
      <c r="W4403" s="108">
        <f t="shared" si="69"/>
        <v>0</v>
      </c>
      <c r="X4403" s="108"/>
      <c r="Y4403" s="11"/>
    </row>
    <row r="4404" spans="1:25" x14ac:dyDescent="0.25">
      <c r="A4404" s="155"/>
      <c r="B4404" s="11"/>
      <c r="C4404" s="11"/>
      <c r="D4404" s="11"/>
      <c r="E4404" s="93"/>
      <c r="F4404" s="19"/>
      <c r="G4404" s="11"/>
      <c r="H4404" s="93"/>
      <c r="I4404" s="93"/>
      <c r="J4404" s="11"/>
      <c r="K4404" s="11"/>
      <c r="L4404" s="11"/>
      <c r="M4404" s="96"/>
      <c r="N4404" s="11"/>
      <c r="O4404" s="11"/>
      <c r="P4404" s="11"/>
      <c r="Q4404" s="11"/>
      <c r="R4404" s="11"/>
      <c r="S4404" s="11"/>
      <c r="T4404" s="11"/>
      <c r="U4404" s="11"/>
      <c r="V4404" s="11"/>
      <c r="W4404" s="108">
        <f t="shared" si="69"/>
        <v>0</v>
      </c>
      <c r="X4404" s="108"/>
      <c r="Y4404" s="11"/>
    </row>
    <row r="4405" spans="1:25" x14ac:dyDescent="0.25">
      <c r="A4405" s="155"/>
      <c r="B4405" s="11"/>
      <c r="C4405" s="11"/>
      <c r="D4405" s="11"/>
      <c r="E4405" s="93"/>
      <c r="F4405" s="19"/>
      <c r="G4405" s="11"/>
      <c r="H4405" s="93"/>
      <c r="I4405" s="93"/>
      <c r="J4405" s="11"/>
      <c r="K4405" s="11"/>
      <c r="L4405" s="11"/>
      <c r="M4405" s="96"/>
      <c r="N4405" s="11"/>
      <c r="O4405" s="11"/>
      <c r="P4405" s="11"/>
      <c r="Q4405" s="11"/>
      <c r="R4405" s="11"/>
      <c r="S4405" s="11"/>
      <c r="T4405" s="11"/>
      <c r="U4405" s="11"/>
      <c r="V4405" s="11"/>
      <c r="W4405" s="108">
        <f t="shared" si="69"/>
        <v>0</v>
      </c>
      <c r="X4405" s="108"/>
      <c r="Y4405" s="11"/>
    </row>
    <row r="4406" spans="1:25" x14ac:dyDescent="0.25">
      <c r="A4406" s="155"/>
      <c r="B4406" s="11"/>
      <c r="C4406" s="11"/>
      <c r="D4406" s="11"/>
      <c r="E4406" s="93"/>
      <c r="F4406" s="19"/>
      <c r="G4406" s="11"/>
      <c r="H4406" s="93"/>
      <c r="I4406" s="93"/>
      <c r="J4406" s="11"/>
      <c r="K4406" s="11"/>
      <c r="L4406" s="11"/>
      <c r="M4406" s="96"/>
      <c r="N4406" s="11"/>
      <c r="O4406" s="11"/>
      <c r="P4406" s="11"/>
      <c r="Q4406" s="11"/>
      <c r="R4406" s="11"/>
      <c r="S4406" s="11"/>
      <c r="T4406" s="11"/>
      <c r="U4406" s="11"/>
      <c r="V4406" s="11"/>
      <c r="W4406" s="108">
        <f t="shared" si="69"/>
        <v>0</v>
      </c>
      <c r="X4406" s="108"/>
      <c r="Y4406" s="11"/>
    </row>
    <row r="4407" spans="1:25" x14ac:dyDescent="0.25">
      <c r="A4407" s="155"/>
      <c r="B4407" s="11"/>
      <c r="C4407" s="11"/>
      <c r="D4407" s="11"/>
      <c r="E4407" s="93"/>
      <c r="F4407" s="19"/>
      <c r="G4407" s="11"/>
      <c r="H4407" s="93"/>
      <c r="I4407" s="93"/>
      <c r="J4407" s="11"/>
      <c r="K4407" s="11"/>
      <c r="L4407" s="11"/>
      <c r="M4407" s="96"/>
      <c r="N4407" s="11"/>
      <c r="O4407" s="11"/>
      <c r="P4407" s="11"/>
      <c r="Q4407" s="11"/>
      <c r="R4407" s="11"/>
      <c r="S4407" s="11"/>
      <c r="T4407" s="11"/>
      <c r="U4407" s="11"/>
      <c r="V4407" s="11"/>
      <c r="W4407" s="108">
        <f t="shared" si="69"/>
        <v>0</v>
      </c>
      <c r="X4407" s="108"/>
      <c r="Y4407" s="11"/>
    </row>
    <row r="4408" spans="1:25" x14ac:dyDescent="0.25">
      <c r="A4408" s="155"/>
      <c r="B4408" s="11"/>
      <c r="C4408" s="11"/>
      <c r="D4408" s="11"/>
      <c r="E4408" s="93"/>
      <c r="F4408" s="19"/>
      <c r="G4408" s="11"/>
      <c r="H4408" s="93"/>
      <c r="I4408" s="93"/>
      <c r="J4408" s="11"/>
      <c r="K4408" s="11"/>
      <c r="L4408" s="11"/>
      <c r="M4408" s="96"/>
      <c r="N4408" s="11"/>
      <c r="O4408" s="11"/>
      <c r="P4408" s="11"/>
      <c r="Q4408" s="11"/>
      <c r="R4408" s="11"/>
      <c r="S4408" s="11"/>
      <c r="T4408" s="11"/>
      <c r="U4408" s="11"/>
      <c r="V4408" s="11"/>
      <c r="W4408" s="108">
        <f t="shared" si="69"/>
        <v>0</v>
      </c>
      <c r="X4408" s="108"/>
      <c r="Y4408" s="11"/>
    </row>
    <row r="4409" spans="1:25" x14ac:dyDescent="0.25">
      <c r="A4409" s="155"/>
      <c r="B4409" s="11"/>
      <c r="C4409" s="11"/>
      <c r="D4409" s="11"/>
      <c r="E4409" s="93"/>
      <c r="F4409" s="19"/>
      <c r="G4409" s="11"/>
      <c r="H4409" s="93"/>
      <c r="I4409" s="93"/>
      <c r="J4409" s="11"/>
      <c r="K4409" s="11"/>
      <c r="L4409" s="11"/>
      <c r="M4409" s="96"/>
      <c r="N4409" s="11"/>
      <c r="O4409" s="11"/>
      <c r="P4409" s="11"/>
      <c r="Q4409" s="11"/>
      <c r="R4409" s="11"/>
      <c r="S4409" s="11"/>
      <c r="T4409" s="11"/>
      <c r="U4409" s="11"/>
      <c r="V4409" s="11"/>
      <c r="W4409" s="108">
        <f t="shared" si="69"/>
        <v>0</v>
      </c>
      <c r="X4409" s="108"/>
      <c r="Y4409" s="11"/>
    </row>
    <row r="4410" spans="1:25" x14ac:dyDescent="0.25">
      <c r="A4410" s="155"/>
      <c r="B4410" s="11"/>
      <c r="C4410" s="11"/>
      <c r="D4410" s="11"/>
      <c r="E4410" s="93"/>
      <c r="F4410" s="19"/>
      <c r="G4410" s="11"/>
      <c r="H4410" s="93"/>
      <c r="I4410" s="93"/>
      <c r="J4410" s="11"/>
      <c r="K4410" s="11"/>
      <c r="L4410" s="11"/>
      <c r="M4410" s="96"/>
      <c r="N4410" s="11"/>
      <c r="O4410" s="11"/>
      <c r="P4410" s="11"/>
      <c r="Q4410" s="11"/>
      <c r="R4410" s="11"/>
      <c r="S4410" s="11"/>
      <c r="T4410" s="11"/>
      <c r="U4410" s="11"/>
      <c r="V4410" s="11"/>
      <c r="W4410" s="108">
        <f t="shared" si="69"/>
        <v>0</v>
      </c>
      <c r="X4410" s="108"/>
      <c r="Y4410" s="11"/>
    </row>
    <row r="4411" spans="1:25" x14ac:dyDescent="0.25">
      <c r="A4411" s="155"/>
      <c r="B4411" s="11"/>
      <c r="C4411" s="11"/>
      <c r="D4411" s="11"/>
      <c r="E4411" s="93"/>
      <c r="F4411" s="19"/>
      <c r="G4411" s="11"/>
      <c r="H4411" s="93"/>
      <c r="I4411" s="93"/>
      <c r="J4411" s="11"/>
      <c r="K4411" s="11"/>
      <c r="L4411" s="11"/>
      <c r="M4411" s="96"/>
      <c r="N4411" s="11"/>
      <c r="O4411" s="11"/>
      <c r="P4411" s="11"/>
      <c r="Q4411" s="11"/>
      <c r="R4411" s="11"/>
      <c r="S4411" s="11"/>
      <c r="T4411" s="11"/>
      <c r="U4411" s="11"/>
      <c r="V4411" s="11"/>
      <c r="W4411" s="108">
        <f t="shared" si="69"/>
        <v>0</v>
      </c>
      <c r="X4411" s="108"/>
      <c r="Y4411" s="11"/>
    </row>
    <row r="4412" spans="1:25" x14ac:dyDescent="0.25">
      <c r="A4412" s="155"/>
      <c r="B4412" s="11"/>
      <c r="C4412" s="11"/>
      <c r="D4412" s="11"/>
      <c r="E4412" s="93"/>
      <c r="F4412" s="19"/>
      <c r="G4412" s="11"/>
      <c r="H4412" s="93"/>
      <c r="I4412" s="93"/>
      <c r="J4412" s="11"/>
      <c r="K4412" s="11"/>
      <c r="L4412" s="11"/>
      <c r="M4412" s="96"/>
      <c r="N4412" s="11"/>
      <c r="O4412" s="11"/>
      <c r="P4412" s="11"/>
      <c r="Q4412" s="11"/>
      <c r="R4412" s="11"/>
      <c r="S4412" s="11"/>
      <c r="T4412" s="11"/>
      <c r="U4412" s="11"/>
      <c r="V4412" s="11"/>
      <c r="W4412" s="108">
        <f t="shared" si="69"/>
        <v>0</v>
      </c>
      <c r="X4412" s="108"/>
      <c r="Y4412" s="11"/>
    </row>
    <row r="4413" spans="1:25" x14ac:dyDescent="0.25">
      <c r="A4413" s="155"/>
      <c r="B4413" s="11"/>
      <c r="C4413" s="11"/>
      <c r="D4413" s="11"/>
      <c r="E4413" s="93"/>
      <c r="F4413" s="19"/>
      <c r="G4413" s="11"/>
      <c r="H4413" s="93"/>
      <c r="I4413" s="93"/>
      <c r="J4413" s="11"/>
      <c r="K4413" s="11"/>
      <c r="L4413" s="11"/>
      <c r="M4413" s="96"/>
      <c r="N4413" s="11"/>
      <c r="O4413" s="11"/>
      <c r="P4413" s="11"/>
      <c r="Q4413" s="11"/>
      <c r="R4413" s="11"/>
      <c r="S4413" s="11"/>
      <c r="T4413" s="11"/>
      <c r="U4413" s="11"/>
      <c r="V4413" s="11"/>
      <c r="W4413" s="108">
        <f t="shared" si="69"/>
        <v>0</v>
      </c>
      <c r="X4413" s="108"/>
      <c r="Y4413" s="11"/>
    </row>
    <row r="4414" spans="1:25" x14ac:dyDescent="0.25">
      <c r="A4414" s="155"/>
      <c r="B4414" s="11"/>
      <c r="C4414" s="11"/>
      <c r="D4414" s="11"/>
      <c r="E4414" s="93"/>
      <c r="F4414" s="19"/>
      <c r="G4414" s="11"/>
      <c r="H4414" s="93"/>
      <c r="I4414" s="93"/>
      <c r="J4414" s="11"/>
      <c r="K4414" s="11"/>
      <c r="L4414" s="11"/>
      <c r="M4414" s="96"/>
      <c r="N4414" s="11"/>
      <c r="O4414" s="11"/>
      <c r="P4414" s="11"/>
      <c r="Q4414" s="11"/>
      <c r="R4414" s="11"/>
      <c r="S4414" s="11"/>
      <c r="T4414" s="11"/>
      <c r="U4414" s="11"/>
      <c r="V4414" s="11"/>
      <c r="W4414" s="108">
        <f t="shared" si="69"/>
        <v>0</v>
      </c>
      <c r="X4414" s="108"/>
      <c r="Y4414" s="11"/>
    </row>
    <row r="4415" spans="1:25" x14ac:dyDescent="0.25">
      <c r="A4415" s="155"/>
      <c r="B4415" s="11"/>
      <c r="C4415" s="11"/>
      <c r="D4415" s="11"/>
      <c r="E4415" s="93"/>
      <c r="F4415" s="19"/>
      <c r="G4415" s="11"/>
      <c r="H4415" s="93"/>
      <c r="I4415" s="93"/>
      <c r="J4415" s="11"/>
      <c r="K4415" s="11"/>
      <c r="L4415" s="11"/>
      <c r="M4415" s="96"/>
      <c r="N4415" s="11"/>
      <c r="O4415" s="11"/>
      <c r="P4415" s="11"/>
      <c r="Q4415" s="11"/>
      <c r="R4415" s="11"/>
      <c r="S4415" s="11"/>
      <c r="T4415" s="11"/>
      <c r="U4415" s="11"/>
      <c r="V4415" s="11"/>
      <c r="W4415" s="108">
        <f t="shared" si="69"/>
        <v>0</v>
      </c>
      <c r="X4415" s="108"/>
      <c r="Y4415" s="11"/>
    </row>
    <row r="4416" spans="1:25" x14ac:dyDescent="0.25">
      <c r="A4416" s="155"/>
      <c r="B4416" s="11"/>
      <c r="C4416" s="11"/>
      <c r="D4416" s="11"/>
      <c r="E4416" s="93"/>
      <c r="F4416" s="19"/>
      <c r="G4416" s="11"/>
      <c r="H4416" s="93"/>
      <c r="I4416" s="93"/>
      <c r="J4416" s="11"/>
      <c r="K4416" s="11"/>
      <c r="L4416" s="11"/>
      <c r="M4416" s="96"/>
      <c r="N4416" s="11"/>
      <c r="O4416" s="11"/>
      <c r="P4416" s="11"/>
      <c r="Q4416" s="11"/>
      <c r="R4416" s="11"/>
      <c r="S4416" s="11"/>
      <c r="T4416" s="11"/>
      <c r="U4416" s="11"/>
      <c r="V4416" s="11"/>
      <c r="W4416" s="108">
        <f t="shared" si="69"/>
        <v>0</v>
      </c>
      <c r="X4416" s="108"/>
      <c r="Y4416" s="11"/>
    </row>
    <row r="4417" spans="1:25" x14ac:dyDescent="0.25">
      <c r="A4417" s="155"/>
      <c r="B4417" s="11"/>
      <c r="C4417" s="11"/>
      <c r="D4417" s="11"/>
      <c r="E4417" s="93"/>
      <c r="F4417" s="19"/>
      <c r="G4417" s="11"/>
      <c r="H4417" s="93"/>
      <c r="I4417" s="93"/>
      <c r="J4417" s="11"/>
      <c r="K4417" s="11"/>
      <c r="L4417" s="11"/>
      <c r="M4417" s="96"/>
      <c r="N4417" s="11"/>
      <c r="O4417" s="11"/>
      <c r="P4417" s="11"/>
      <c r="Q4417" s="11"/>
      <c r="R4417" s="11"/>
      <c r="S4417" s="11"/>
      <c r="T4417" s="11"/>
      <c r="U4417" s="11"/>
      <c r="V4417" s="11"/>
      <c r="W4417" s="108">
        <f t="shared" si="69"/>
        <v>0</v>
      </c>
      <c r="X4417" s="108"/>
      <c r="Y4417" s="11"/>
    </row>
    <row r="4418" spans="1:25" x14ac:dyDescent="0.25">
      <c r="A4418" s="155"/>
      <c r="B4418" s="11"/>
      <c r="C4418" s="11"/>
      <c r="D4418" s="11"/>
      <c r="E4418" s="93"/>
      <c r="F4418" s="19"/>
      <c r="G4418" s="11"/>
      <c r="H4418" s="93"/>
      <c r="I4418" s="93"/>
      <c r="J4418" s="11"/>
      <c r="K4418" s="11"/>
      <c r="L4418" s="11"/>
      <c r="M4418" s="96"/>
      <c r="N4418" s="11"/>
      <c r="O4418" s="11"/>
      <c r="P4418" s="11"/>
      <c r="Q4418" s="11"/>
      <c r="R4418" s="11"/>
      <c r="S4418" s="11"/>
      <c r="T4418" s="11"/>
      <c r="U4418" s="11"/>
      <c r="V4418" s="11"/>
      <c r="W4418" s="108">
        <f t="shared" si="69"/>
        <v>0</v>
      </c>
      <c r="X4418" s="108"/>
      <c r="Y4418" s="11"/>
    </row>
    <row r="4419" spans="1:25" x14ac:dyDescent="0.25">
      <c r="A4419" s="155"/>
      <c r="B4419" s="11"/>
      <c r="C4419" s="11"/>
      <c r="D4419" s="11"/>
      <c r="E4419" s="93"/>
      <c r="F4419" s="19"/>
      <c r="G4419" s="11"/>
      <c r="H4419" s="93"/>
      <c r="I4419" s="93"/>
      <c r="J4419" s="11"/>
      <c r="K4419" s="11"/>
      <c r="L4419" s="11"/>
      <c r="M4419" s="96"/>
      <c r="N4419" s="11"/>
      <c r="O4419" s="11"/>
      <c r="P4419" s="11"/>
      <c r="Q4419" s="11"/>
      <c r="R4419" s="11"/>
      <c r="S4419" s="11"/>
      <c r="T4419" s="11"/>
      <c r="U4419" s="11"/>
      <c r="V4419" s="11"/>
      <c r="W4419" s="108">
        <f t="shared" si="69"/>
        <v>0</v>
      </c>
      <c r="X4419" s="108"/>
      <c r="Y4419" s="11"/>
    </row>
    <row r="4420" spans="1:25" x14ac:dyDescent="0.25">
      <c r="A4420" s="155"/>
      <c r="B4420" s="11"/>
      <c r="C4420" s="11"/>
      <c r="D4420" s="11"/>
      <c r="E4420" s="93"/>
      <c r="F4420" s="19"/>
      <c r="G4420" s="11"/>
      <c r="H4420" s="93"/>
      <c r="I4420" s="93"/>
      <c r="J4420" s="11"/>
      <c r="K4420" s="11"/>
      <c r="L4420" s="11"/>
      <c r="M4420" s="96"/>
      <c r="N4420" s="11"/>
      <c r="O4420" s="11"/>
      <c r="P4420" s="11"/>
      <c r="Q4420" s="11"/>
      <c r="R4420" s="11"/>
      <c r="S4420" s="11"/>
      <c r="T4420" s="11"/>
      <c r="U4420" s="11"/>
      <c r="V4420" s="11"/>
      <c r="W4420" s="108">
        <f t="shared" si="69"/>
        <v>0</v>
      </c>
      <c r="X4420" s="108"/>
      <c r="Y4420" s="11"/>
    </row>
    <row r="4421" spans="1:25" x14ac:dyDescent="0.25">
      <c r="A4421" s="155"/>
      <c r="B4421" s="11"/>
      <c r="C4421" s="11"/>
      <c r="D4421" s="11"/>
      <c r="E4421" s="93"/>
      <c r="F4421" s="19"/>
      <c r="G4421" s="11"/>
      <c r="H4421" s="93"/>
      <c r="I4421" s="93"/>
      <c r="J4421" s="11"/>
      <c r="K4421" s="11"/>
      <c r="L4421" s="11"/>
      <c r="M4421" s="96"/>
      <c r="N4421" s="11"/>
      <c r="O4421" s="11"/>
      <c r="P4421" s="11"/>
      <c r="Q4421" s="11"/>
      <c r="R4421" s="11"/>
      <c r="S4421" s="11"/>
      <c r="T4421" s="11"/>
      <c r="U4421" s="11"/>
      <c r="V4421" s="11"/>
      <c r="W4421" s="108">
        <f t="shared" si="69"/>
        <v>0</v>
      </c>
      <c r="X4421" s="108"/>
      <c r="Y4421" s="11"/>
    </row>
    <row r="4422" spans="1:25" x14ac:dyDescent="0.25">
      <c r="A4422" s="155"/>
      <c r="B4422" s="11"/>
      <c r="C4422" s="11"/>
      <c r="D4422" s="11"/>
      <c r="E4422" s="93"/>
      <c r="F4422" s="19"/>
      <c r="G4422" s="11"/>
      <c r="H4422" s="93"/>
      <c r="I4422" s="93"/>
      <c r="J4422" s="11"/>
      <c r="K4422" s="11"/>
      <c r="L4422" s="11"/>
      <c r="M4422" s="96"/>
      <c r="N4422" s="11"/>
      <c r="O4422" s="11"/>
      <c r="P4422" s="11"/>
      <c r="Q4422" s="11"/>
      <c r="R4422" s="11"/>
      <c r="S4422" s="11"/>
      <c r="T4422" s="11"/>
      <c r="U4422" s="11"/>
      <c r="V4422" s="11"/>
      <c r="W4422" s="108">
        <f t="shared" si="69"/>
        <v>0</v>
      </c>
      <c r="X4422" s="108"/>
      <c r="Y4422" s="11"/>
    </row>
    <row r="4423" spans="1:25" x14ac:dyDescent="0.25">
      <c r="A4423" s="155"/>
      <c r="B4423" s="11"/>
      <c r="C4423" s="11"/>
      <c r="D4423" s="11"/>
      <c r="E4423" s="93"/>
      <c r="F4423" s="19"/>
      <c r="G4423" s="11"/>
      <c r="H4423" s="93"/>
      <c r="I4423" s="93"/>
      <c r="J4423" s="11"/>
      <c r="K4423" s="11"/>
      <c r="L4423" s="11"/>
      <c r="M4423" s="96"/>
      <c r="N4423" s="11"/>
      <c r="O4423" s="11"/>
      <c r="P4423" s="11"/>
      <c r="Q4423" s="11"/>
      <c r="R4423" s="11"/>
      <c r="S4423" s="11"/>
      <c r="T4423" s="11"/>
      <c r="U4423" s="11"/>
      <c r="V4423" s="11"/>
      <c r="W4423" s="108">
        <f t="shared" ref="W4423:W4486" si="70">SUM(R4423:U4423)</f>
        <v>0</v>
      </c>
      <c r="X4423" s="108"/>
      <c r="Y4423" s="11"/>
    </row>
    <row r="4424" spans="1:25" x14ac:dyDescent="0.25">
      <c r="A4424" s="155"/>
      <c r="B4424" s="11"/>
      <c r="C4424" s="11"/>
      <c r="D4424" s="11"/>
      <c r="E4424" s="93"/>
      <c r="F4424" s="19"/>
      <c r="G4424" s="11"/>
      <c r="H4424" s="93"/>
      <c r="I4424" s="93"/>
      <c r="J4424" s="11"/>
      <c r="K4424" s="11"/>
      <c r="L4424" s="11"/>
      <c r="M4424" s="96"/>
      <c r="N4424" s="11"/>
      <c r="O4424" s="11"/>
      <c r="P4424" s="11"/>
      <c r="Q4424" s="11"/>
      <c r="R4424" s="11"/>
      <c r="S4424" s="11"/>
      <c r="T4424" s="11"/>
      <c r="U4424" s="11"/>
      <c r="V4424" s="11"/>
      <c r="W4424" s="108">
        <f t="shared" si="70"/>
        <v>0</v>
      </c>
      <c r="X4424" s="108"/>
      <c r="Y4424" s="11"/>
    </row>
    <row r="4425" spans="1:25" x14ac:dyDescent="0.25">
      <c r="A4425" s="155"/>
      <c r="B4425" s="11"/>
      <c r="C4425" s="11"/>
      <c r="D4425" s="11"/>
      <c r="E4425" s="93"/>
      <c r="F4425" s="19"/>
      <c r="G4425" s="11"/>
      <c r="H4425" s="93"/>
      <c r="I4425" s="93"/>
      <c r="J4425" s="11"/>
      <c r="K4425" s="11"/>
      <c r="L4425" s="11"/>
      <c r="M4425" s="96"/>
      <c r="N4425" s="11"/>
      <c r="O4425" s="11"/>
      <c r="P4425" s="11"/>
      <c r="Q4425" s="11"/>
      <c r="R4425" s="11"/>
      <c r="S4425" s="11"/>
      <c r="T4425" s="11"/>
      <c r="U4425" s="11"/>
      <c r="V4425" s="11"/>
      <c r="W4425" s="108">
        <f t="shared" si="70"/>
        <v>0</v>
      </c>
      <c r="X4425" s="108"/>
      <c r="Y4425" s="11"/>
    </row>
    <row r="4426" spans="1:25" x14ac:dyDescent="0.25">
      <c r="A4426" s="155"/>
      <c r="B4426" s="11"/>
      <c r="C4426" s="11"/>
      <c r="D4426" s="11"/>
      <c r="E4426" s="93"/>
      <c r="F4426" s="19"/>
      <c r="G4426" s="11"/>
      <c r="H4426" s="93"/>
      <c r="I4426" s="93"/>
      <c r="J4426" s="11"/>
      <c r="K4426" s="11"/>
      <c r="L4426" s="11"/>
      <c r="M4426" s="96"/>
      <c r="N4426" s="11"/>
      <c r="O4426" s="11"/>
      <c r="P4426" s="11"/>
      <c r="Q4426" s="11"/>
      <c r="R4426" s="11"/>
      <c r="S4426" s="11"/>
      <c r="T4426" s="11"/>
      <c r="U4426" s="11"/>
      <c r="V4426" s="11"/>
      <c r="W4426" s="108">
        <f t="shared" si="70"/>
        <v>0</v>
      </c>
      <c r="X4426" s="108"/>
      <c r="Y4426" s="11"/>
    </row>
    <row r="4427" spans="1:25" x14ac:dyDescent="0.25">
      <c r="A4427" s="155"/>
      <c r="B4427" s="11"/>
      <c r="C4427" s="11"/>
      <c r="D4427" s="11"/>
      <c r="E4427" s="93"/>
      <c r="F4427" s="19"/>
      <c r="G4427" s="11"/>
      <c r="H4427" s="93"/>
      <c r="I4427" s="93"/>
      <c r="J4427" s="11"/>
      <c r="K4427" s="11"/>
      <c r="L4427" s="11"/>
      <c r="M4427" s="96"/>
      <c r="N4427" s="11"/>
      <c r="O4427" s="11"/>
      <c r="P4427" s="11"/>
      <c r="Q4427" s="11"/>
      <c r="R4427" s="11"/>
      <c r="S4427" s="11"/>
      <c r="T4427" s="11"/>
      <c r="U4427" s="11"/>
      <c r="V4427" s="11"/>
      <c r="W4427" s="108">
        <f t="shared" si="70"/>
        <v>0</v>
      </c>
      <c r="X4427" s="108"/>
      <c r="Y4427" s="11"/>
    </row>
    <row r="4428" spans="1:25" x14ac:dyDescent="0.25">
      <c r="A4428" s="155"/>
      <c r="B4428" s="11"/>
      <c r="C4428" s="11"/>
      <c r="D4428" s="11"/>
      <c r="E4428" s="93"/>
      <c r="F4428" s="19"/>
      <c r="G4428" s="11"/>
      <c r="H4428" s="93"/>
      <c r="I4428" s="93"/>
      <c r="J4428" s="11"/>
      <c r="K4428" s="11"/>
      <c r="L4428" s="11"/>
      <c r="M4428" s="96"/>
      <c r="N4428" s="11"/>
      <c r="O4428" s="11"/>
      <c r="P4428" s="11"/>
      <c r="Q4428" s="11"/>
      <c r="R4428" s="11"/>
      <c r="S4428" s="11"/>
      <c r="T4428" s="11"/>
      <c r="U4428" s="11"/>
      <c r="V4428" s="11"/>
      <c r="W4428" s="108">
        <f t="shared" si="70"/>
        <v>0</v>
      </c>
      <c r="X4428" s="108"/>
      <c r="Y4428" s="11"/>
    </row>
    <row r="4429" spans="1:25" x14ac:dyDescent="0.25">
      <c r="A4429" s="155"/>
      <c r="B4429" s="11"/>
      <c r="C4429" s="11"/>
      <c r="D4429" s="11"/>
      <c r="E4429" s="93"/>
      <c r="F4429" s="19"/>
      <c r="G4429" s="11"/>
      <c r="H4429" s="93"/>
      <c r="I4429" s="93"/>
      <c r="J4429" s="11"/>
      <c r="K4429" s="11"/>
      <c r="L4429" s="11"/>
      <c r="M4429" s="96"/>
      <c r="N4429" s="11"/>
      <c r="O4429" s="11"/>
      <c r="P4429" s="11"/>
      <c r="Q4429" s="11"/>
      <c r="R4429" s="11"/>
      <c r="S4429" s="11"/>
      <c r="T4429" s="11"/>
      <c r="U4429" s="11"/>
      <c r="V4429" s="11"/>
      <c r="W4429" s="108">
        <f t="shared" si="70"/>
        <v>0</v>
      </c>
      <c r="X4429" s="108"/>
      <c r="Y4429" s="11"/>
    </row>
    <row r="4430" spans="1:25" x14ac:dyDescent="0.25">
      <c r="A4430" s="155"/>
      <c r="B4430" s="11"/>
      <c r="C4430" s="11"/>
      <c r="D4430" s="11"/>
      <c r="E4430" s="93"/>
      <c r="F4430" s="19"/>
      <c r="G4430" s="11"/>
      <c r="H4430" s="93"/>
      <c r="I4430" s="93"/>
      <c r="J4430" s="11"/>
      <c r="K4430" s="11"/>
      <c r="L4430" s="11"/>
      <c r="M4430" s="96"/>
      <c r="N4430" s="11"/>
      <c r="O4430" s="11"/>
      <c r="P4430" s="11"/>
      <c r="Q4430" s="11"/>
      <c r="R4430" s="11"/>
      <c r="S4430" s="11"/>
      <c r="T4430" s="11"/>
      <c r="U4430" s="11"/>
      <c r="V4430" s="11"/>
      <c r="W4430" s="108">
        <f t="shared" si="70"/>
        <v>0</v>
      </c>
      <c r="X4430" s="108"/>
      <c r="Y4430" s="11"/>
    </row>
    <row r="4431" spans="1:25" x14ac:dyDescent="0.25">
      <c r="A4431" s="155"/>
      <c r="B4431" s="11"/>
      <c r="C4431" s="11"/>
      <c r="D4431" s="11"/>
      <c r="E4431" s="93"/>
      <c r="F4431" s="19"/>
      <c r="G4431" s="11"/>
      <c r="H4431" s="93"/>
      <c r="I4431" s="93"/>
      <c r="J4431" s="11"/>
      <c r="K4431" s="11"/>
      <c r="L4431" s="11"/>
      <c r="M4431" s="96"/>
      <c r="N4431" s="11"/>
      <c r="O4431" s="11"/>
      <c r="P4431" s="11"/>
      <c r="Q4431" s="11"/>
      <c r="R4431" s="11"/>
      <c r="S4431" s="11"/>
      <c r="T4431" s="11"/>
      <c r="U4431" s="11"/>
      <c r="V4431" s="11"/>
      <c r="W4431" s="108">
        <f t="shared" si="70"/>
        <v>0</v>
      </c>
      <c r="X4431" s="108"/>
      <c r="Y4431" s="11"/>
    </row>
    <row r="4432" spans="1:25" x14ac:dyDescent="0.25">
      <c r="A4432" s="155"/>
      <c r="B4432" s="11"/>
      <c r="C4432" s="11"/>
      <c r="D4432" s="11"/>
      <c r="E4432" s="93"/>
      <c r="F4432" s="19"/>
      <c r="G4432" s="11"/>
      <c r="H4432" s="93"/>
      <c r="I4432" s="93"/>
      <c r="J4432" s="11"/>
      <c r="K4432" s="11"/>
      <c r="L4432" s="11"/>
      <c r="M4432" s="96"/>
      <c r="N4432" s="11"/>
      <c r="O4432" s="11"/>
      <c r="P4432" s="11"/>
      <c r="Q4432" s="11"/>
      <c r="R4432" s="11"/>
      <c r="S4432" s="11"/>
      <c r="T4432" s="11"/>
      <c r="U4432" s="11"/>
      <c r="V4432" s="11"/>
      <c r="W4432" s="108">
        <f t="shared" si="70"/>
        <v>0</v>
      </c>
      <c r="X4432" s="108"/>
      <c r="Y4432" s="11"/>
    </row>
    <row r="4433" spans="1:25" x14ac:dyDescent="0.25">
      <c r="A4433" s="155"/>
      <c r="B4433" s="11"/>
      <c r="C4433" s="11"/>
      <c r="D4433" s="11"/>
      <c r="E4433" s="93"/>
      <c r="F4433" s="19"/>
      <c r="G4433" s="11"/>
      <c r="H4433" s="93"/>
      <c r="I4433" s="93"/>
      <c r="J4433" s="11"/>
      <c r="K4433" s="11"/>
      <c r="L4433" s="11"/>
      <c r="M4433" s="96"/>
      <c r="N4433" s="11"/>
      <c r="O4433" s="11"/>
      <c r="P4433" s="11"/>
      <c r="Q4433" s="11"/>
      <c r="R4433" s="11"/>
      <c r="S4433" s="11"/>
      <c r="T4433" s="11"/>
      <c r="U4433" s="11"/>
      <c r="V4433" s="11"/>
      <c r="W4433" s="108">
        <f t="shared" si="70"/>
        <v>0</v>
      </c>
      <c r="X4433" s="108"/>
      <c r="Y4433" s="11"/>
    </row>
    <row r="4434" spans="1:25" x14ac:dyDescent="0.25">
      <c r="A4434" s="155"/>
      <c r="B4434" s="11"/>
      <c r="C4434" s="11"/>
      <c r="D4434" s="11"/>
      <c r="E4434" s="93"/>
      <c r="F4434" s="19"/>
      <c r="G4434" s="11"/>
      <c r="H4434" s="93"/>
      <c r="I4434" s="93"/>
      <c r="J4434" s="11"/>
      <c r="K4434" s="11"/>
      <c r="L4434" s="11"/>
      <c r="M4434" s="96"/>
      <c r="N4434" s="11"/>
      <c r="O4434" s="11"/>
      <c r="P4434" s="11"/>
      <c r="Q4434" s="11"/>
      <c r="R4434" s="11"/>
      <c r="S4434" s="11"/>
      <c r="T4434" s="11"/>
      <c r="U4434" s="11"/>
      <c r="V4434" s="11"/>
      <c r="W4434" s="108">
        <f t="shared" si="70"/>
        <v>0</v>
      </c>
      <c r="X4434" s="108"/>
      <c r="Y4434" s="11"/>
    </row>
    <row r="4435" spans="1:25" x14ac:dyDescent="0.25">
      <c r="A4435" s="155"/>
      <c r="B4435" s="11"/>
      <c r="C4435" s="11"/>
      <c r="D4435" s="11"/>
      <c r="E4435" s="93"/>
      <c r="F4435" s="19"/>
      <c r="G4435" s="11"/>
      <c r="H4435" s="93"/>
      <c r="I4435" s="93"/>
      <c r="J4435" s="11"/>
      <c r="K4435" s="11"/>
      <c r="L4435" s="11"/>
      <c r="M4435" s="96"/>
      <c r="N4435" s="11"/>
      <c r="O4435" s="11"/>
      <c r="P4435" s="11"/>
      <c r="Q4435" s="11"/>
      <c r="R4435" s="11"/>
      <c r="S4435" s="11"/>
      <c r="T4435" s="11"/>
      <c r="U4435" s="11"/>
      <c r="V4435" s="11"/>
      <c r="W4435" s="108">
        <f t="shared" si="70"/>
        <v>0</v>
      </c>
      <c r="X4435" s="108"/>
      <c r="Y4435" s="11"/>
    </row>
    <row r="4436" spans="1:25" x14ac:dyDescent="0.25">
      <c r="A4436" s="155"/>
      <c r="B4436" s="11"/>
      <c r="C4436" s="11"/>
      <c r="D4436" s="11"/>
      <c r="E4436" s="93"/>
      <c r="F4436" s="19"/>
      <c r="G4436" s="11"/>
      <c r="H4436" s="93"/>
      <c r="I4436" s="93"/>
      <c r="J4436" s="11"/>
      <c r="K4436" s="11"/>
      <c r="L4436" s="11"/>
      <c r="M4436" s="96"/>
      <c r="N4436" s="11"/>
      <c r="O4436" s="11"/>
      <c r="P4436" s="11"/>
      <c r="Q4436" s="11"/>
      <c r="R4436" s="11"/>
      <c r="S4436" s="11"/>
      <c r="T4436" s="11"/>
      <c r="U4436" s="11"/>
      <c r="V4436" s="11"/>
      <c r="W4436" s="108">
        <f t="shared" si="70"/>
        <v>0</v>
      </c>
      <c r="X4436" s="108"/>
      <c r="Y4436" s="11"/>
    </row>
    <row r="4437" spans="1:25" x14ac:dyDescent="0.25">
      <c r="A4437" s="155"/>
      <c r="B4437" s="11"/>
      <c r="C4437" s="11"/>
      <c r="D4437" s="11"/>
      <c r="E4437" s="93"/>
      <c r="F4437" s="19"/>
      <c r="G4437" s="11"/>
      <c r="H4437" s="93"/>
      <c r="I4437" s="93"/>
      <c r="J4437" s="11"/>
      <c r="K4437" s="11"/>
      <c r="L4437" s="11"/>
      <c r="M4437" s="96"/>
      <c r="N4437" s="11"/>
      <c r="O4437" s="11"/>
      <c r="P4437" s="11"/>
      <c r="Q4437" s="11"/>
      <c r="R4437" s="11"/>
      <c r="S4437" s="11"/>
      <c r="T4437" s="11"/>
      <c r="U4437" s="11"/>
      <c r="V4437" s="11"/>
      <c r="W4437" s="108">
        <f t="shared" si="70"/>
        <v>0</v>
      </c>
      <c r="X4437" s="108"/>
      <c r="Y4437" s="11"/>
    </row>
    <row r="4438" spans="1:25" x14ac:dyDescent="0.25">
      <c r="A4438" s="155"/>
      <c r="B4438" s="11"/>
      <c r="C4438" s="11"/>
      <c r="D4438" s="11"/>
      <c r="E4438" s="93"/>
      <c r="F4438" s="19"/>
      <c r="G4438" s="11"/>
      <c r="H4438" s="93"/>
      <c r="I4438" s="93"/>
      <c r="J4438" s="11"/>
      <c r="K4438" s="11"/>
      <c r="L4438" s="11"/>
      <c r="M4438" s="96"/>
      <c r="N4438" s="11"/>
      <c r="O4438" s="11"/>
      <c r="P4438" s="11"/>
      <c r="Q4438" s="11"/>
      <c r="R4438" s="11"/>
      <c r="S4438" s="11"/>
      <c r="T4438" s="11"/>
      <c r="U4438" s="11"/>
      <c r="V4438" s="11"/>
      <c r="W4438" s="108">
        <f t="shared" si="70"/>
        <v>0</v>
      </c>
      <c r="X4438" s="108"/>
      <c r="Y4438" s="11"/>
    </row>
    <row r="4439" spans="1:25" x14ac:dyDescent="0.25">
      <c r="A4439" s="155"/>
      <c r="B4439" s="11"/>
      <c r="C4439" s="11"/>
      <c r="D4439" s="11"/>
      <c r="E4439" s="93"/>
      <c r="F4439" s="19"/>
      <c r="G4439" s="11"/>
      <c r="H4439" s="93"/>
      <c r="I4439" s="93"/>
      <c r="J4439" s="11"/>
      <c r="K4439" s="11"/>
      <c r="L4439" s="11"/>
      <c r="M4439" s="96"/>
      <c r="N4439" s="11"/>
      <c r="O4439" s="11"/>
      <c r="P4439" s="11"/>
      <c r="Q4439" s="11"/>
      <c r="R4439" s="11"/>
      <c r="S4439" s="11"/>
      <c r="T4439" s="11"/>
      <c r="U4439" s="11"/>
      <c r="V4439" s="11"/>
      <c r="W4439" s="108">
        <f t="shared" si="70"/>
        <v>0</v>
      </c>
      <c r="X4439" s="108"/>
      <c r="Y4439" s="11"/>
    </row>
    <row r="4440" spans="1:25" x14ac:dyDescent="0.25">
      <c r="A4440" s="155"/>
      <c r="B4440" s="11"/>
      <c r="C4440" s="11"/>
      <c r="D4440" s="11"/>
      <c r="E4440" s="93"/>
      <c r="F4440" s="19"/>
      <c r="G4440" s="11"/>
      <c r="H4440" s="93"/>
      <c r="I4440" s="93"/>
      <c r="J4440" s="11"/>
      <c r="K4440" s="11"/>
      <c r="L4440" s="11"/>
      <c r="M4440" s="96"/>
      <c r="N4440" s="11"/>
      <c r="O4440" s="11"/>
      <c r="P4440" s="11"/>
      <c r="Q4440" s="11"/>
      <c r="R4440" s="11"/>
      <c r="S4440" s="11"/>
      <c r="T4440" s="11"/>
      <c r="U4440" s="11"/>
      <c r="V4440" s="11"/>
      <c r="W4440" s="108">
        <f t="shared" si="70"/>
        <v>0</v>
      </c>
      <c r="X4440" s="108"/>
      <c r="Y4440" s="11"/>
    </row>
    <row r="4441" spans="1:25" x14ac:dyDescent="0.25">
      <c r="A4441" s="155"/>
      <c r="B4441" s="11"/>
      <c r="C4441" s="11"/>
      <c r="D4441" s="11"/>
      <c r="E4441" s="93"/>
      <c r="F4441" s="19"/>
      <c r="G4441" s="11"/>
      <c r="H4441" s="93"/>
      <c r="I4441" s="93"/>
      <c r="J4441" s="11"/>
      <c r="K4441" s="11"/>
      <c r="L4441" s="11"/>
      <c r="M4441" s="96"/>
      <c r="N4441" s="11"/>
      <c r="O4441" s="11"/>
      <c r="P4441" s="11"/>
      <c r="Q4441" s="11"/>
      <c r="R4441" s="11"/>
      <c r="S4441" s="11"/>
      <c r="T4441" s="11"/>
      <c r="U4441" s="11"/>
      <c r="V4441" s="11"/>
      <c r="W4441" s="108">
        <f t="shared" si="70"/>
        <v>0</v>
      </c>
      <c r="X4441" s="108"/>
      <c r="Y4441" s="11"/>
    </row>
    <row r="4442" spans="1:25" x14ac:dyDescent="0.25">
      <c r="A4442" s="155"/>
      <c r="B4442" s="11"/>
      <c r="C4442" s="11"/>
      <c r="D4442" s="11"/>
      <c r="E4442" s="93"/>
      <c r="F4442" s="19"/>
      <c r="G4442" s="11"/>
      <c r="H4442" s="93"/>
      <c r="I4442" s="93"/>
      <c r="J4442" s="11"/>
      <c r="K4442" s="11"/>
      <c r="L4442" s="11"/>
      <c r="M4442" s="96"/>
      <c r="N4442" s="11"/>
      <c r="O4442" s="11"/>
      <c r="P4442" s="11"/>
      <c r="Q4442" s="11"/>
      <c r="R4442" s="11"/>
      <c r="S4442" s="11"/>
      <c r="T4442" s="11"/>
      <c r="U4442" s="11"/>
      <c r="V4442" s="11"/>
      <c r="W4442" s="108">
        <f t="shared" si="70"/>
        <v>0</v>
      </c>
      <c r="X4442" s="108"/>
      <c r="Y4442" s="11"/>
    </row>
    <row r="4443" spans="1:25" x14ac:dyDescent="0.25">
      <c r="A4443" s="155"/>
      <c r="B4443" s="11"/>
      <c r="C4443" s="11"/>
      <c r="D4443" s="11"/>
      <c r="E4443" s="93"/>
      <c r="F4443" s="19"/>
      <c r="G4443" s="11"/>
      <c r="H4443" s="93"/>
      <c r="I4443" s="93"/>
      <c r="J4443" s="11"/>
      <c r="K4443" s="11"/>
      <c r="L4443" s="11"/>
      <c r="M4443" s="96"/>
      <c r="N4443" s="11"/>
      <c r="O4443" s="11"/>
      <c r="P4443" s="11"/>
      <c r="Q4443" s="11"/>
      <c r="R4443" s="11"/>
      <c r="S4443" s="11"/>
      <c r="T4443" s="11"/>
      <c r="U4443" s="11"/>
      <c r="V4443" s="11"/>
      <c r="W4443" s="108">
        <f t="shared" si="70"/>
        <v>0</v>
      </c>
      <c r="X4443" s="108"/>
      <c r="Y4443" s="11"/>
    </row>
    <row r="4444" spans="1:25" x14ac:dyDescent="0.25">
      <c r="A4444" s="155"/>
      <c r="B4444" s="11"/>
      <c r="C4444" s="11"/>
      <c r="D4444" s="11"/>
      <c r="E4444" s="93"/>
      <c r="F4444" s="19"/>
      <c r="G4444" s="11"/>
      <c r="H4444" s="93"/>
      <c r="I4444" s="93"/>
      <c r="J4444" s="11"/>
      <c r="K4444" s="11"/>
      <c r="L4444" s="11"/>
      <c r="M4444" s="96"/>
      <c r="N4444" s="11"/>
      <c r="O4444" s="11"/>
      <c r="P4444" s="11"/>
      <c r="Q4444" s="11"/>
      <c r="R4444" s="11"/>
      <c r="S4444" s="11"/>
      <c r="T4444" s="11"/>
      <c r="U4444" s="11"/>
      <c r="V4444" s="11"/>
      <c r="W4444" s="108">
        <f t="shared" si="70"/>
        <v>0</v>
      </c>
      <c r="X4444" s="108"/>
      <c r="Y4444" s="11"/>
    </row>
    <row r="4445" spans="1:25" x14ac:dyDescent="0.25">
      <c r="A4445" s="155"/>
      <c r="B4445" s="11"/>
      <c r="C4445" s="11"/>
      <c r="D4445" s="11"/>
      <c r="E4445" s="93"/>
      <c r="F4445" s="19"/>
      <c r="G4445" s="11"/>
      <c r="H4445" s="93"/>
      <c r="I4445" s="93"/>
      <c r="J4445" s="11"/>
      <c r="K4445" s="11"/>
      <c r="L4445" s="11"/>
      <c r="M4445" s="96"/>
      <c r="N4445" s="11"/>
      <c r="O4445" s="11"/>
      <c r="P4445" s="11"/>
      <c r="Q4445" s="11"/>
      <c r="R4445" s="11"/>
      <c r="S4445" s="11"/>
      <c r="T4445" s="11"/>
      <c r="U4445" s="11"/>
      <c r="V4445" s="11"/>
      <c r="W4445" s="108">
        <f t="shared" si="70"/>
        <v>0</v>
      </c>
      <c r="X4445" s="108"/>
      <c r="Y4445" s="11"/>
    </row>
    <row r="4446" spans="1:25" x14ac:dyDescent="0.25">
      <c r="A4446" s="155"/>
      <c r="B4446" s="11"/>
      <c r="C4446" s="11"/>
      <c r="D4446" s="11"/>
      <c r="E4446" s="93"/>
      <c r="F4446" s="19"/>
      <c r="G4446" s="11"/>
      <c r="H4446" s="93"/>
      <c r="I4446" s="93"/>
      <c r="J4446" s="11"/>
      <c r="K4446" s="11"/>
      <c r="L4446" s="11"/>
      <c r="M4446" s="96"/>
      <c r="N4446" s="11"/>
      <c r="O4446" s="11"/>
      <c r="P4446" s="11"/>
      <c r="Q4446" s="11"/>
      <c r="R4446" s="11"/>
      <c r="S4446" s="11"/>
      <c r="T4446" s="11"/>
      <c r="U4446" s="11"/>
      <c r="V4446" s="11"/>
      <c r="W4446" s="108">
        <f t="shared" si="70"/>
        <v>0</v>
      </c>
      <c r="X4446" s="108"/>
      <c r="Y4446" s="11"/>
    </row>
    <row r="4447" spans="1:25" x14ac:dyDescent="0.25">
      <c r="A4447" s="155"/>
      <c r="B4447" s="11"/>
      <c r="C4447" s="11"/>
      <c r="D4447" s="11"/>
      <c r="E4447" s="93"/>
      <c r="F4447" s="19"/>
      <c r="G4447" s="11"/>
      <c r="H4447" s="93"/>
      <c r="I4447" s="93"/>
      <c r="J4447" s="11"/>
      <c r="K4447" s="11"/>
      <c r="L4447" s="11"/>
      <c r="M4447" s="96"/>
      <c r="N4447" s="11"/>
      <c r="O4447" s="11"/>
      <c r="P4447" s="11"/>
      <c r="Q4447" s="11"/>
      <c r="R4447" s="11"/>
      <c r="S4447" s="11"/>
      <c r="T4447" s="11"/>
      <c r="U4447" s="11"/>
      <c r="V4447" s="11"/>
      <c r="W4447" s="108">
        <f t="shared" si="70"/>
        <v>0</v>
      </c>
      <c r="X4447" s="108"/>
      <c r="Y4447" s="11"/>
    </row>
    <row r="4448" spans="1:25" x14ac:dyDescent="0.25">
      <c r="A4448" s="155"/>
      <c r="B4448" s="11"/>
      <c r="C4448" s="11"/>
      <c r="D4448" s="11"/>
      <c r="E4448" s="93"/>
      <c r="F4448" s="19"/>
      <c r="G4448" s="11"/>
      <c r="H4448" s="93"/>
      <c r="I4448" s="93"/>
      <c r="J4448" s="11"/>
      <c r="K4448" s="11"/>
      <c r="L4448" s="11"/>
      <c r="M4448" s="96"/>
      <c r="N4448" s="11"/>
      <c r="O4448" s="11"/>
      <c r="P4448" s="11"/>
      <c r="Q4448" s="11"/>
      <c r="R4448" s="11"/>
      <c r="S4448" s="11"/>
      <c r="T4448" s="11"/>
      <c r="U4448" s="11"/>
      <c r="V4448" s="11"/>
      <c r="W4448" s="108">
        <f t="shared" si="70"/>
        <v>0</v>
      </c>
      <c r="X4448" s="108"/>
      <c r="Y4448" s="11"/>
    </row>
    <row r="4449" spans="1:25" x14ac:dyDescent="0.25">
      <c r="A4449" s="155"/>
      <c r="B4449" s="11"/>
      <c r="C4449" s="11"/>
      <c r="D4449" s="11"/>
      <c r="E4449" s="93"/>
      <c r="F4449" s="19"/>
      <c r="G4449" s="11"/>
      <c r="H4449" s="93"/>
      <c r="I4449" s="93"/>
      <c r="J4449" s="11"/>
      <c r="K4449" s="11"/>
      <c r="L4449" s="11"/>
      <c r="M4449" s="96"/>
      <c r="N4449" s="11"/>
      <c r="O4449" s="11"/>
      <c r="P4449" s="11"/>
      <c r="Q4449" s="11"/>
      <c r="R4449" s="11"/>
      <c r="S4449" s="11"/>
      <c r="T4449" s="11"/>
      <c r="U4449" s="11"/>
      <c r="V4449" s="11"/>
      <c r="W4449" s="108">
        <f t="shared" si="70"/>
        <v>0</v>
      </c>
      <c r="X4449" s="108"/>
      <c r="Y4449" s="11"/>
    </row>
    <row r="4450" spans="1:25" x14ac:dyDescent="0.25">
      <c r="A4450" s="155"/>
      <c r="B4450" s="11"/>
      <c r="C4450" s="11"/>
      <c r="D4450" s="11"/>
      <c r="E4450" s="93"/>
      <c r="F4450" s="19"/>
      <c r="G4450" s="11"/>
      <c r="H4450" s="93"/>
      <c r="I4450" s="93"/>
      <c r="J4450" s="11"/>
      <c r="K4450" s="11"/>
      <c r="L4450" s="11"/>
      <c r="M4450" s="96"/>
      <c r="N4450" s="11"/>
      <c r="O4450" s="11"/>
      <c r="P4450" s="11"/>
      <c r="Q4450" s="11"/>
      <c r="R4450" s="11"/>
      <c r="S4450" s="11"/>
      <c r="T4450" s="11"/>
      <c r="U4450" s="11"/>
      <c r="V4450" s="11"/>
      <c r="W4450" s="108">
        <f t="shared" si="70"/>
        <v>0</v>
      </c>
      <c r="X4450" s="108"/>
      <c r="Y4450" s="11"/>
    </row>
    <row r="4451" spans="1:25" x14ac:dyDescent="0.25">
      <c r="A4451" s="155"/>
      <c r="B4451" s="11"/>
      <c r="C4451" s="11"/>
      <c r="D4451" s="11"/>
      <c r="E4451" s="93"/>
      <c r="F4451" s="19"/>
      <c r="G4451" s="11"/>
      <c r="H4451" s="93"/>
      <c r="I4451" s="93"/>
      <c r="J4451" s="11"/>
      <c r="K4451" s="11"/>
      <c r="L4451" s="11"/>
      <c r="M4451" s="96"/>
      <c r="N4451" s="11"/>
      <c r="O4451" s="11"/>
      <c r="P4451" s="11"/>
      <c r="Q4451" s="11"/>
      <c r="R4451" s="11"/>
      <c r="S4451" s="11"/>
      <c r="T4451" s="11"/>
      <c r="U4451" s="11"/>
      <c r="V4451" s="11"/>
      <c r="W4451" s="108">
        <f t="shared" si="70"/>
        <v>0</v>
      </c>
      <c r="X4451" s="108"/>
      <c r="Y4451" s="11"/>
    </row>
    <row r="4452" spans="1:25" x14ac:dyDescent="0.25">
      <c r="A4452" s="155"/>
      <c r="B4452" s="11"/>
      <c r="C4452" s="11"/>
      <c r="D4452" s="11"/>
      <c r="E4452" s="93"/>
      <c r="F4452" s="19"/>
      <c r="G4452" s="11"/>
      <c r="H4452" s="93"/>
      <c r="I4452" s="93"/>
      <c r="J4452" s="11"/>
      <c r="K4452" s="11"/>
      <c r="L4452" s="11"/>
      <c r="M4452" s="96"/>
      <c r="N4452" s="11"/>
      <c r="O4452" s="11"/>
      <c r="P4452" s="11"/>
      <c r="Q4452" s="11"/>
      <c r="R4452" s="11"/>
      <c r="S4452" s="11"/>
      <c r="T4452" s="11"/>
      <c r="U4452" s="11"/>
      <c r="V4452" s="11"/>
      <c r="W4452" s="108">
        <f t="shared" si="70"/>
        <v>0</v>
      </c>
      <c r="X4452" s="108"/>
      <c r="Y4452" s="11"/>
    </row>
    <row r="4453" spans="1:25" x14ac:dyDescent="0.25">
      <c r="A4453" s="155"/>
      <c r="B4453" s="11"/>
      <c r="C4453" s="11"/>
      <c r="D4453" s="11"/>
      <c r="E4453" s="93"/>
      <c r="F4453" s="19"/>
      <c r="G4453" s="11"/>
      <c r="H4453" s="93"/>
      <c r="I4453" s="93"/>
      <c r="J4453" s="11"/>
      <c r="K4453" s="11"/>
      <c r="L4453" s="11"/>
      <c r="M4453" s="96"/>
      <c r="N4453" s="11"/>
      <c r="O4453" s="11"/>
      <c r="P4453" s="11"/>
      <c r="Q4453" s="11"/>
      <c r="R4453" s="11"/>
      <c r="S4453" s="11"/>
      <c r="T4453" s="11"/>
      <c r="U4453" s="11"/>
      <c r="V4453" s="11"/>
      <c r="W4453" s="108">
        <f t="shared" si="70"/>
        <v>0</v>
      </c>
      <c r="X4453" s="108"/>
      <c r="Y4453" s="11"/>
    </row>
    <row r="4454" spans="1:25" x14ac:dyDescent="0.25">
      <c r="A4454" s="155"/>
      <c r="B4454" s="11"/>
      <c r="C4454" s="11"/>
      <c r="D4454" s="11"/>
      <c r="E4454" s="93"/>
      <c r="F4454" s="19"/>
      <c r="G4454" s="11"/>
      <c r="H4454" s="93"/>
      <c r="I4454" s="93"/>
      <c r="J4454" s="11"/>
      <c r="K4454" s="11"/>
      <c r="L4454" s="11"/>
      <c r="M4454" s="96"/>
      <c r="N4454" s="11"/>
      <c r="O4454" s="11"/>
      <c r="P4454" s="11"/>
      <c r="Q4454" s="11"/>
      <c r="R4454" s="11"/>
      <c r="S4454" s="11"/>
      <c r="T4454" s="11"/>
      <c r="U4454" s="11"/>
      <c r="V4454" s="11"/>
      <c r="W4454" s="108">
        <f t="shared" si="70"/>
        <v>0</v>
      </c>
      <c r="X4454" s="108"/>
      <c r="Y4454" s="11"/>
    </row>
    <row r="4455" spans="1:25" x14ac:dyDescent="0.25">
      <c r="A4455" s="155"/>
      <c r="B4455" s="11"/>
      <c r="C4455" s="11"/>
      <c r="D4455" s="11"/>
      <c r="E4455" s="93"/>
      <c r="F4455" s="19"/>
      <c r="G4455" s="11"/>
      <c r="H4455" s="93"/>
      <c r="I4455" s="93"/>
      <c r="J4455" s="11"/>
      <c r="K4455" s="11"/>
      <c r="L4455" s="11"/>
      <c r="M4455" s="96"/>
      <c r="N4455" s="11"/>
      <c r="O4455" s="11"/>
      <c r="P4455" s="11"/>
      <c r="Q4455" s="11"/>
      <c r="R4455" s="11"/>
      <c r="S4455" s="11"/>
      <c r="T4455" s="11"/>
      <c r="U4455" s="11"/>
      <c r="V4455" s="11"/>
      <c r="W4455" s="108">
        <f t="shared" si="70"/>
        <v>0</v>
      </c>
      <c r="X4455" s="108"/>
      <c r="Y4455" s="11"/>
    </row>
    <row r="4456" spans="1:25" x14ac:dyDescent="0.25">
      <c r="A4456" s="155"/>
      <c r="B4456" s="11"/>
      <c r="C4456" s="11"/>
      <c r="D4456" s="11"/>
      <c r="E4456" s="93"/>
      <c r="F4456" s="19"/>
      <c r="G4456" s="11"/>
      <c r="H4456" s="93"/>
      <c r="I4456" s="93"/>
      <c r="J4456" s="11"/>
      <c r="K4456" s="11"/>
      <c r="L4456" s="11"/>
      <c r="M4456" s="96"/>
      <c r="N4456" s="11"/>
      <c r="O4456" s="11"/>
      <c r="P4456" s="11"/>
      <c r="Q4456" s="11"/>
      <c r="R4456" s="11"/>
      <c r="S4456" s="11"/>
      <c r="T4456" s="11"/>
      <c r="U4456" s="11"/>
      <c r="V4456" s="11"/>
      <c r="W4456" s="108">
        <f t="shared" si="70"/>
        <v>0</v>
      </c>
      <c r="X4456" s="108"/>
      <c r="Y4456" s="11"/>
    </row>
    <row r="4457" spans="1:25" x14ac:dyDescent="0.25">
      <c r="A4457" s="155"/>
      <c r="B4457" s="11"/>
      <c r="C4457" s="11"/>
      <c r="D4457" s="11"/>
      <c r="E4457" s="93"/>
      <c r="F4457" s="19"/>
      <c r="G4457" s="11"/>
      <c r="H4457" s="93"/>
      <c r="I4457" s="93"/>
      <c r="J4457" s="11"/>
      <c r="K4457" s="11"/>
      <c r="L4457" s="11"/>
      <c r="M4457" s="96"/>
      <c r="N4457" s="11"/>
      <c r="O4457" s="11"/>
      <c r="P4457" s="11"/>
      <c r="Q4457" s="11"/>
      <c r="R4457" s="11"/>
      <c r="S4457" s="11"/>
      <c r="T4457" s="11"/>
      <c r="U4457" s="11"/>
      <c r="V4457" s="11"/>
      <c r="W4457" s="108">
        <f t="shared" si="70"/>
        <v>0</v>
      </c>
      <c r="X4457" s="108"/>
      <c r="Y4457" s="11"/>
    </row>
    <row r="4458" spans="1:25" x14ac:dyDescent="0.25">
      <c r="A4458" s="155"/>
      <c r="B4458" s="11"/>
      <c r="C4458" s="11"/>
      <c r="D4458" s="11"/>
      <c r="E4458" s="93"/>
      <c r="F4458" s="19"/>
      <c r="G4458" s="11"/>
      <c r="H4458" s="93"/>
      <c r="I4458" s="93"/>
      <c r="J4458" s="11"/>
      <c r="K4458" s="11"/>
      <c r="L4458" s="11"/>
      <c r="M4458" s="96"/>
      <c r="N4458" s="11"/>
      <c r="O4458" s="11"/>
      <c r="P4458" s="11"/>
      <c r="Q4458" s="11"/>
      <c r="R4458" s="11"/>
      <c r="S4458" s="11"/>
      <c r="T4458" s="11"/>
      <c r="U4458" s="11"/>
      <c r="V4458" s="11"/>
      <c r="W4458" s="108">
        <f t="shared" si="70"/>
        <v>0</v>
      </c>
      <c r="X4458" s="108"/>
      <c r="Y4458" s="11"/>
    </row>
    <row r="4459" spans="1:25" x14ac:dyDescent="0.25">
      <c r="A4459" s="155"/>
      <c r="B4459" s="11"/>
      <c r="C4459" s="11"/>
      <c r="D4459" s="11"/>
      <c r="E4459" s="93"/>
      <c r="F4459" s="19"/>
      <c r="G4459" s="11"/>
      <c r="H4459" s="93"/>
      <c r="I4459" s="93"/>
      <c r="J4459" s="11"/>
      <c r="K4459" s="11"/>
      <c r="L4459" s="11"/>
      <c r="M4459" s="96"/>
      <c r="N4459" s="11"/>
      <c r="O4459" s="11"/>
      <c r="P4459" s="11"/>
      <c r="Q4459" s="11"/>
      <c r="R4459" s="11"/>
      <c r="S4459" s="11"/>
      <c r="T4459" s="11"/>
      <c r="U4459" s="11"/>
      <c r="V4459" s="11"/>
      <c r="W4459" s="108">
        <f t="shared" si="70"/>
        <v>0</v>
      </c>
      <c r="X4459" s="108"/>
      <c r="Y4459" s="11"/>
    </row>
    <row r="4460" spans="1:25" x14ac:dyDescent="0.25">
      <c r="A4460" s="155"/>
      <c r="B4460" s="11"/>
      <c r="C4460" s="11"/>
      <c r="D4460" s="11"/>
      <c r="E4460" s="93"/>
      <c r="F4460" s="19"/>
      <c r="G4460" s="11"/>
      <c r="H4460" s="93"/>
      <c r="I4460" s="93"/>
      <c r="J4460" s="11"/>
      <c r="K4460" s="11"/>
      <c r="L4460" s="11"/>
      <c r="M4460" s="96"/>
      <c r="N4460" s="11"/>
      <c r="O4460" s="11"/>
      <c r="P4460" s="11"/>
      <c r="Q4460" s="11"/>
      <c r="R4460" s="11"/>
      <c r="S4460" s="11"/>
      <c r="T4460" s="11"/>
      <c r="U4460" s="11"/>
      <c r="V4460" s="11"/>
      <c r="W4460" s="108">
        <f t="shared" si="70"/>
        <v>0</v>
      </c>
      <c r="X4460" s="108"/>
      <c r="Y4460" s="11"/>
    </row>
    <row r="4461" spans="1:25" x14ac:dyDescent="0.25">
      <c r="A4461" s="155"/>
      <c r="B4461" s="11"/>
      <c r="C4461" s="11"/>
      <c r="D4461" s="11"/>
      <c r="E4461" s="93"/>
      <c r="F4461" s="19"/>
      <c r="G4461" s="11"/>
      <c r="H4461" s="93"/>
      <c r="I4461" s="93"/>
      <c r="J4461" s="11"/>
      <c r="K4461" s="11"/>
      <c r="L4461" s="11"/>
      <c r="M4461" s="96"/>
      <c r="N4461" s="11"/>
      <c r="O4461" s="11"/>
      <c r="P4461" s="11"/>
      <c r="Q4461" s="11"/>
      <c r="R4461" s="11"/>
      <c r="S4461" s="11"/>
      <c r="T4461" s="11"/>
      <c r="U4461" s="11"/>
      <c r="V4461" s="11"/>
      <c r="W4461" s="108">
        <f t="shared" si="70"/>
        <v>0</v>
      </c>
      <c r="X4461" s="108"/>
      <c r="Y4461" s="11"/>
    </row>
    <row r="4462" spans="1:25" x14ac:dyDescent="0.25">
      <c r="A4462" s="155"/>
      <c r="B4462" s="11"/>
      <c r="C4462" s="11"/>
      <c r="D4462" s="11"/>
      <c r="E4462" s="93"/>
      <c r="F4462" s="19"/>
      <c r="G4462" s="11"/>
      <c r="H4462" s="93"/>
      <c r="I4462" s="93"/>
      <c r="J4462" s="11"/>
      <c r="K4462" s="11"/>
      <c r="L4462" s="11"/>
      <c r="M4462" s="96"/>
      <c r="N4462" s="11"/>
      <c r="O4462" s="11"/>
      <c r="P4462" s="11"/>
      <c r="Q4462" s="11"/>
      <c r="R4462" s="11"/>
      <c r="S4462" s="11"/>
      <c r="T4462" s="11"/>
      <c r="U4462" s="11"/>
      <c r="V4462" s="11"/>
      <c r="W4462" s="108">
        <f t="shared" si="70"/>
        <v>0</v>
      </c>
      <c r="X4462" s="108"/>
      <c r="Y4462" s="11"/>
    </row>
    <row r="4463" spans="1:25" x14ac:dyDescent="0.25">
      <c r="A4463" s="155"/>
      <c r="B4463" s="11"/>
      <c r="C4463" s="11"/>
      <c r="D4463" s="11"/>
      <c r="E4463" s="93"/>
      <c r="F4463" s="19"/>
      <c r="G4463" s="11"/>
      <c r="H4463" s="93"/>
      <c r="I4463" s="93"/>
      <c r="J4463" s="11"/>
      <c r="K4463" s="11"/>
      <c r="L4463" s="11"/>
      <c r="M4463" s="96"/>
      <c r="N4463" s="11"/>
      <c r="O4463" s="11"/>
      <c r="P4463" s="11"/>
      <c r="Q4463" s="11"/>
      <c r="R4463" s="11"/>
      <c r="S4463" s="11"/>
      <c r="T4463" s="11"/>
      <c r="U4463" s="11"/>
      <c r="V4463" s="11"/>
      <c r="W4463" s="108">
        <f t="shared" si="70"/>
        <v>0</v>
      </c>
      <c r="X4463" s="108"/>
      <c r="Y4463" s="11"/>
    </row>
    <row r="4464" spans="1:25" x14ac:dyDescent="0.25">
      <c r="A4464" s="155"/>
      <c r="B4464" s="11"/>
      <c r="C4464" s="11"/>
      <c r="D4464" s="11"/>
      <c r="E4464" s="93"/>
      <c r="F4464" s="19"/>
      <c r="G4464" s="11"/>
      <c r="H4464" s="93"/>
      <c r="I4464" s="93"/>
      <c r="J4464" s="11"/>
      <c r="K4464" s="11"/>
      <c r="L4464" s="11"/>
      <c r="M4464" s="96"/>
      <c r="N4464" s="11"/>
      <c r="O4464" s="11"/>
      <c r="P4464" s="11"/>
      <c r="Q4464" s="11"/>
      <c r="R4464" s="11"/>
      <c r="S4464" s="11"/>
      <c r="T4464" s="11"/>
      <c r="U4464" s="11"/>
      <c r="V4464" s="11"/>
      <c r="W4464" s="108">
        <f t="shared" si="70"/>
        <v>0</v>
      </c>
      <c r="X4464" s="108"/>
      <c r="Y4464" s="11"/>
    </row>
    <row r="4465" spans="1:25" x14ac:dyDescent="0.25">
      <c r="A4465" s="155"/>
      <c r="B4465" s="11"/>
      <c r="C4465" s="11"/>
      <c r="D4465" s="11"/>
      <c r="E4465" s="93"/>
      <c r="F4465" s="19"/>
      <c r="G4465" s="11"/>
      <c r="H4465" s="93"/>
      <c r="I4465" s="93"/>
      <c r="J4465" s="11"/>
      <c r="K4465" s="11"/>
      <c r="L4465" s="11"/>
      <c r="M4465" s="96"/>
      <c r="N4465" s="11"/>
      <c r="O4465" s="11"/>
      <c r="P4465" s="11"/>
      <c r="Q4465" s="11"/>
      <c r="R4465" s="11"/>
      <c r="S4465" s="11"/>
      <c r="T4465" s="11"/>
      <c r="U4465" s="11"/>
      <c r="V4465" s="11"/>
      <c r="W4465" s="108">
        <f t="shared" si="70"/>
        <v>0</v>
      </c>
      <c r="X4465" s="108"/>
      <c r="Y4465" s="11"/>
    </row>
    <row r="4466" spans="1:25" x14ac:dyDescent="0.25">
      <c r="A4466" s="155"/>
      <c r="B4466" s="11"/>
      <c r="C4466" s="11"/>
      <c r="D4466" s="11"/>
      <c r="E4466" s="93"/>
      <c r="F4466" s="19"/>
      <c r="G4466" s="11"/>
      <c r="H4466" s="93"/>
      <c r="I4466" s="93"/>
      <c r="J4466" s="11"/>
      <c r="K4466" s="11"/>
      <c r="L4466" s="11"/>
      <c r="M4466" s="96"/>
      <c r="N4466" s="11"/>
      <c r="O4466" s="11"/>
      <c r="P4466" s="11"/>
      <c r="Q4466" s="11"/>
      <c r="R4466" s="11"/>
      <c r="S4466" s="11"/>
      <c r="T4466" s="11"/>
      <c r="U4466" s="11"/>
      <c r="V4466" s="11"/>
      <c r="W4466" s="108">
        <f t="shared" si="70"/>
        <v>0</v>
      </c>
      <c r="X4466" s="108"/>
      <c r="Y4466" s="11"/>
    </row>
    <row r="4467" spans="1:25" x14ac:dyDescent="0.25">
      <c r="A4467" s="155"/>
      <c r="B4467" s="11"/>
      <c r="C4467" s="11"/>
      <c r="D4467" s="11"/>
      <c r="E4467" s="93"/>
      <c r="F4467" s="19"/>
      <c r="G4467" s="11"/>
      <c r="H4467" s="93"/>
      <c r="I4467" s="93"/>
      <c r="J4467" s="11"/>
      <c r="K4467" s="11"/>
      <c r="L4467" s="11"/>
      <c r="M4467" s="96"/>
      <c r="N4467" s="11"/>
      <c r="O4467" s="11"/>
      <c r="P4467" s="11"/>
      <c r="Q4467" s="11"/>
      <c r="R4467" s="11"/>
      <c r="S4467" s="11"/>
      <c r="T4467" s="11"/>
      <c r="U4467" s="11"/>
      <c r="V4467" s="11"/>
      <c r="W4467" s="108">
        <f t="shared" si="70"/>
        <v>0</v>
      </c>
      <c r="X4467" s="108"/>
      <c r="Y4467" s="11"/>
    </row>
    <row r="4468" spans="1:25" x14ac:dyDescent="0.25">
      <c r="A4468" s="155"/>
      <c r="B4468" s="11"/>
      <c r="C4468" s="11"/>
      <c r="D4468" s="11"/>
      <c r="E4468" s="93"/>
      <c r="F4468" s="19"/>
      <c r="G4468" s="11"/>
      <c r="H4468" s="93"/>
      <c r="I4468" s="93"/>
      <c r="J4468" s="11"/>
      <c r="K4468" s="11"/>
      <c r="L4468" s="11"/>
      <c r="M4468" s="96"/>
      <c r="N4468" s="11"/>
      <c r="O4468" s="11"/>
      <c r="P4468" s="11"/>
      <c r="Q4468" s="11"/>
      <c r="R4468" s="11"/>
      <c r="S4468" s="11"/>
      <c r="T4468" s="11"/>
      <c r="U4468" s="11"/>
      <c r="V4468" s="11"/>
      <c r="W4468" s="108">
        <f t="shared" si="70"/>
        <v>0</v>
      </c>
      <c r="X4468" s="108"/>
      <c r="Y4468" s="11"/>
    </row>
    <row r="4469" spans="1:25" x14ac:dyDescent="0.25">
      <c r="A4469" s="155"/>
      <c r="B4469" s="11"/>
      <c r="C4469" s="11"/>
      <c r="D4469" s="11"/>
      <c r="E4469" s="93"/>
      <c r="F4469" s="19"/>
      <c r="G4469" s="11"/>
      <c r="H4469" s="93"/>
      <c r="I4469" s="93"/>
      <c r="J4469" s="11"/>
      <c r="K4469" s="11"/>
      <c r="L4469" s="11"/>
      <c r="M4469" s="96"/>
      <c r="N4469" s="11"/>
      <c r="O4469" s="11"/>
      <c r="P4469" s="11"/>
      <c r="Q4469" s="11"/>
      <c r="R4469" s="11"/>
      <c r="S4469" s="11"/>
      <c r="T4469" s="11"/>
      <c r="U4469" s="11"/>
      <c r="V4469" s="11"/>
      <c r="W4469" s="108">
        <f t="shared" si="70"/>
        <v>0</v>
      </c>
      <c r="X4469" s="108"/>
      <c r="Y4469" s="11"/>
    </row>
    <row r="4470" spans="1:25" x14ac:dyDescent="0.25">
      <c r="A4470" s="155"/>
      <c r="B4470" s="11"/>
      <c r="C4470" s="11"/>
      <c r="D4470" s="11"/>
      <c r="E4470" s="93"/>
      <c r="F4470" s="19"/>
      <c r="G4470" s="11"/>
      <c r="H4470" s="93"/>
      <c r="I4470" s="93"/>
      <c r="J4470" s="11"/>
      <c r="K4470" s="11"/>
      <c r="L4470" s="11"/>
      <c r="M4470" s="96"/>
      <c r="N4470" s="11"/>
      <c r="O4470" s="11"/>
      <c r="P4470" s="11"/>
      <c r="Q4470" s="11"/>
      <c r="R4470" s="11"/>
      <c r="S4470" s="11"/>
      <c r="T4470" s="11"/>
      <c r="U4470" s="11"/>
      <c r="V4470" s="11"/>
      <c r="W4470" s="108">
        <f t="shared" si="70"/>
        <v>0</v>
      </c>
      <c r="X4470" s="108"/>
      <c r="Y4470" s="11"/>
    </row>
    <row r="4471" spans="1:25" x14ac:dyDescent="0.25">
      <c r="A4471" s="155"/>
      <c r="B4471" s="11"/>
      <c r="C4471" s="11"/>
      <c r="D4471" s="11"/>
      <c r="E4471" s="93"/>
      <c r="F4471" s="19"/>
      <c r="G4471" s="11"/>
      <c r="H4471" s="93"/>
      <c r="I4471" s="93"/>
      <c r="J4471" s="11"/>
      <c r="K4471" s="11"/>
      <c r="L4471" s="11"/>
      <c r="M4471" s="96"/>
      <c r="N4471" s="11"/>
      <c r="O4471" s="11"/>
      <c r="P4471" s="11"/>
      <c r="Q4471" s="11"/>
      <c r="R4471" s="11"/>
      <c r="S4471" s="11"/>
      <c r="T4471" s="11"/>
      <c r="U4471" s="11"/>
      <c r="V4471" s="11"/>
      <c r="W4471" s="108">
        <f t="shared" si="70"/>
        <v>0</v>
      </c>
      <c r="X4471" s="108"/>
      <c r="Y4471" s="11"/>
    </row>
    <row r="4472" spans="1:25" x14ac:dyDescent="0.25">
      <c r="A4472" s="155"/>
      <c r="B4472" s="11"/>
      <c r="C4472" s="11"/>
      <c r="D4472" s="11"/>
      <c r="E4472" s="93"/>
      <c r="F4472" s="19"/>
      <c r="G4472" s="11"/>
      <c r="H4472" s="93"/>
      <c r="I4472" s="93"/>
      <c r="J4472" s="11"/>
      <c r="K4472" s="11"/>
      <c r="L4472" s="11"/>
      <c r="M4472" s="96"/>
      <c r="N4472" s="11"/>
      <c r="O4472" s="11"/>
      <c r="P4472" s="11"/>
      <c r="Q4472" s="11"/>
      <c r="R4472" s="11"/>
      <c r="S4472" s="11"/>
      <c r="T4472" s="11"/>
      <c r="U4472" s="11"/>
      <c r="V4472" s="11"/>
      <c r="W4472" s="108">
        <f t="shared" si="70"/>
        <v>0</v>
      </c>
      <c r="X4472" s="108"/>
      <c r="Y4472" s="11"/>
    </row>
    <row r="4473" spans="1:25" x14ac:dyDescent="0.25">
      <c r="A4473" s="155"/>
      <c r="B4473" s="11"/>
      <c r="C4473" s="11"/>
      <c r="D4473" s="11"/>
      <c r="E4473" s="93"/>
      <c r="F4473" s="19"/>
      <c r="G4473" s="11"/>
      <c r="H4473" s="93"/>
      <c r="I4473" s="93"/>
      <c r="J4473" s="11"/>
      <c r="K4473" s="11"/>
      <c r="L4473" s="11"/>
      <c r="M4473" s="96"/>
      <c r="N4473" s="11"/>
      <c r="O4473" s="11"/>
      <c r="P4473" s="11"/>
      <c r="Q4473" s="11"/>
      <c r="R4473" s="11"/>
      <c r="S4473" s="11"/>
      <c r="T4473" s="11"/>
      <c r="U4473" s="11"/>
      <c r="V4473" s="11"/>
      <c r="W4473" s="108">
        <f t="shared" si="70"/>
        <v>0</v>
      </c>
      <c r="X4473" s="108"/>
      <c r="Y4473" s="11"/>
    </row>
    <row r="4474" spans="1:25" x14ac:dyDescent="0.25">
      <c r="A4474" s="155"/>
      <c r="B4474" s="11"/>
      <c r="C4474" s="11"/>
      <c r="D4474" s="11"/>
      <c r="E4474" s="93"/>
      <c r="F4474" s="19"/>
      <c r="G4474" s="11"/>
      <c r="H4474" s="93"/>
      <c r="I4474" s="93"/>
      <c r="J4474" s="11"/>
      <c r="K4474" s="11"/>
      <c r="L4474" s="11"/>
      <c r="M4474" s="96"/>
      <c r="N4474" s="11"/>
      <c r="O4474" s="11"/>
      <c r="P4474" s="11"/>
      <c r="Q4474" s="11"/>
      <c r="R4474" s="11"/>
      <c r="S4474" s="11"/>
      <c r="T4474" s="11"/>
      <c r="U4474" s="11"/>
      <c r="V4474" s="11"/>
      <c r="W4474" s="108">
        <f t="shared" si="70"/>
        <v>0</v>
      </c>
      <c r="X4474" s="108"/>
      <c r="Y4474" s="11"/>
    </row>
    <row r="4475" spans="1:25" x14ac:dyDescent="0.25">
      <c r="A4475" s="155"/>
      <c r="B4475" s="11"/>
      <c r="C4475" s="11"/>
      <c r="D4475" s="11"/>
      <c r="E4475" s="93"/>
      <c r="F4475" s="19"/>
      <c r="G4475" s="11"/>
      <c r="H4475" s="93"/>
      <c r="I4475" s="93"/>
      <c r="J4475" s="11"/>
      <c r="K4475" s="11"/>
      <c r="L4475" s="11"/>
      <c r="M4475" s="96"/>
      <c r="N4475" s="11"/>
      <c r="O4475" s="11"/>
      <c r="P4475" s="11"/>
      <c r="Q4475" s="11"/>
      <c r="R4475" s="11"/>
      <c r="S4475" s="11"/>
      <c r="T4475" s="11"/>
      <c r="U4475" s="11"/>
      <c r="V4475" s="11"/>
      <c r="W4475" s="108">
        <f t="shared" si="70"/>
        <v>0</v>
      </c>
      <c r="X4475" s="108"/>
      <c r="Y4475" s="11"/>
    </row>
    <row r="4476" spans="1:25" x14ac:dyDescent="0.25">
      <c r="A4476" s="155"/>
      <c r="B4476" s="11"/>
      <c r="C4476" s="11"/>
      <c r="D4476" s="11"/>
      <c r="E4476" s="93"/>
      <c r="F4476" s="19"/>
      <c r="G4476" s="11"/>
      <c r="H4476" s="93"/>
      <c r="I4476" s="93"/>
      <c r="J4476" s="11"/>
      <c r="K4476" s="11"/>
      <c r="L4476" s="11"/>
      <c r="M4476" s="96"/>
      <c r="N4476" s="11"/>
      <c r="O4476" s="11"/>
      <c r="P4476" s="11"/>
      <c r="Q4476" s="11"/>
      <c r="R4476" s="11"/>
      <c r="S4476" s="11"/>
      <c r="T4476" s="11"/>
      <c r="U4476" s="11"/>
      <c r="V4476" s="11"/>
      <c r="W4476" s="108">
        <f t="shared" si="70"/>
        <v>0</v>
      </c>
      <c r="X4476" s="108"/>
      <c r="Y4476" s="11"/>
    </row>
    <row r="4477" spans="1:25" x14ac:dyDescent="0.25">
      <c r="A4477" s="155"/>
      <c r="B4477" s="11"/>
      <c r="C4477" s="11"/>
      <c r="D4477" s="11"/>
      <c r="E4477" s="93"/>
      <c r="F4477" s="19"/>
      <c r="G4477" s="11"/>
      <c r="H4477" s="93"/>
      <c r="I4477" s="93"/>
      <c r="J4477" s="11"/>
      <c r="K4477" s="11"/>
      <c r="L4477" s="11"/>
      <c r="M4477" s="96"/>
      <c r="N4477" s="11"/>
      <c r="O4477" s="11"/>
      <c r="P4477" s="11"/>
      <c r="Q4477" s="11"/>
      <c r="R4477" s="11"/>
      <c r="S4477" s="11"/>
      <c r="T4477" s="11"/>
      <c r="U4477" s="11"/>
      <c r="V4477" s="11"/>
      <c r="W4477" s="108">
        <f t="shared" si="70"/>
        <v>0</v>
      </c>
      <c r="X4477" s="108"/>
      <c r="Y4477" s="11"/>
    </row>
    <row r="4478" spans="1:25" x14ac:dyDescent="0.25">
      <c r="A4478" s="155"/>
      <c r="B4478" s="11"/>
      <c r="C4478" s="11"/>
      <c r="D4478" s="11"/>
      <c r="E4478" s="93"/>
      <c r="F4478" s="19"/>
      <c r="G4478" s="11"/>
      <c r="H4478" s="93"/>
      <c r="I4478" s="93"/>
      <c r="J4478" s="11"/>
      <c r="K4478" s="11"/>
      <c r="L4478" s="11"/>
      <c r="M4478" s="96"/>
      <c r="N4478" s="11"/>
      <c r="O4478" s="11"/>
      <c r="P4478" s="11"/>
      <c r="Q4478" s="11"/>
      <c r="R4478" s="11"/>
      <c r="S4478" s="11"/>
      <c r="T4478" s="11"/>
      <c r="U4478" s="11"/>
      <c r="V4478" s="11"/>
      <c r="W4478" s="108">
        <f t="shared" si="70"/>
        <v>0</v>
      </c>
      <c r="X4478" s="108"/>
      <c r="Y4478" s="11"/>
    </row>
    <row r="4479" spans="1:25" x14ac:dyDescent="0.25">
      <c r="A4479" s="155"/>
      <c r="B4479" s="11"/>
      <c r="C4479" s="11"/>
      <c r="D4479" s="11"/>
      <c r="E4479" s="93"/>
      <c r="F4479" s="19"/>
      <c r="G4479" s="11"/>
      <c r="H4479" s="93"/>
      <c r="I4479" s="93"/>
      <c r="J4479" s="11"/>
      <c r="K4479" s="11"/>
      <c r="L4479" s="11"/>
      <c r="M4479" s="96"/>
      <c r="N4479" s="11"/>
      <c r="O4479" s="11"/>
      <c r="P4479" s="11"/>
      <c r="Q4479" s="11"/>
      <c r="R4479" s="11"/>
      <c r="S4479" s="11"/>
      <c r="T4479" s="11"/>
      <c r="U4479" s="11"/>
      <c r="V4479" s="11"/>
      <c r="W4479" s="108">
        <f t="shared" si="70"/>
        <v>0</v>
      </c>
      <c r="X4479" s="108"/>
      <c r="Y4479" s="11"/>
    </row>
    <row r="4480" spans="1:25" x14ac:dyDescent="0.25">
      <c r="A4480" s="155"/>
      <c r="B4480" s="11"/>
      <c r="C4480" s="11"/>
      <c r="D4480" s="11"/>
      <c r="E4480" s="93"/>
      <c r="F4480" s="19"/>
      <c r="G4480" s="11"/>
      <c r="H4480" s="93"/>
      <c r="I4480" s="93"/>
      <c r="J4480" s="11"/>
      <c r="K4480" s="11"/>
      <c r="L4480" s="11"/>
      <c r="M4480" s="96"/>
      <c r="N4480" s="11"/>
      <c r="O4480" s="11"/>
      <c r="P4480" s="11"/>
      <c r="Q4480" s="11"/>
      <c r="R4480" s="11"/>
      <c r="S4480" s="11"/>
      <c r="T4480" s="11"/>
      <c r="U4480" s="11"/>
      <c r="V4480" s="11"/>
      <c r="W4480" s="108">
        <f t="shared" si="70"/>
        <v>0</v>
      </c>
      <c r="X4480" s="108"/>
      <c r="Y4480" s="11"/>
    </row>
    <row r="4481" spans="1:25" x14ac:dyDescent="0.25">
      <c r="A4481" s="155"/>
      <c r="B4481" s="11"/>
      <c r="C4481" s="11"/>
      <c r="D4481" s="11"/>
      <c r="E4481" s="93"/>
      <c r="F4481" s="19"/>
      <c r="G4481" s="11"/>
      <c r="H4481" s="93"/>
      <c r="I4481" s="93"/>
      <c r="J4481" s="11"/>
      <c r="K4481" s="11"/>
      <c r="L4481" s="11"/>
      <c r="M4481" s="96"/>
      <c r="N4481" s="11"/>
      <c r="O4481" s="11"/>
      <c r="P4481" s="11"/>
      <c r="Q4481" s="11"/>
      <c r="R4481" s="11"/>
      <c r="S4481" s="11"/>
      <c r="T4481" s="11"/>
      <c r="U4481" s="11"/>
      <c r="V4481" s="11"/>
      <c r="W4481" s="108">
        <f t="shared" si="70"/>
        <v>0</v>
      </c>
      <c r="X4481" s="108"/>
      <c r="Y4481" s="11"/>
    </row>
    <row r="4482" spans="1:25" x14ac:dyDescent="0.25">
      <c r="A4482" s="155"/>
      <c r="B4482" s="11"/>
      <c r="C4482" s="11"/>
      <c r="D4482" s="11"/>
      <c r="E4482" s="93"/>
      <c r="F4482" s="19"/>
      <c r="G4482" s="11"/>
      <c r="H4482" s="93"/>
      <c r="I4482" s="93"/>
      <c r="J4482" s="11"/>
      <c r="K4482" s="11"/>
      <c r="L4482" s="11"/>
      <c r="M4482" s="96"/>
      <c r="N4482" s="11"/>
      <c r="O4482" s="11"/>
      <c r="P4482" s="11"/>
      <c r="Q4482" s="11"/>
      <c r="R4482" s="11"/>
      <c r="S4482" s="11"/>
      <c r="T4482" s="11"/>
      <c r="U4482" s="11"/>
      <c r="V4482" s="11"/>
      <c r="W4482" s="108">
        <f t="shared" si="70"/>
        <v>0</v>
      </c>
      <c r="X4482" s="108"/>
      <c r="Y4482" s="11"/>
    </row>
    <row r="4483" spans="1:25" x14ac:dyDescent="0.25">
      <c r="A4483" s="155"/>
      <c r="B4483" s="11"/>
      <c r="C4483" s="11"/>
      <c r="D4483" s="11"/>
      <c r="E4483" s="93"/>
      <c r="F4483" s="19"/>
      <c r="G4483" s="11"/>
      <c r="H4483" s="93"/>
      <c r="I4483" s="93"/>
      <c r="J4483" s="11"/>
      <c r="K4483" s="11"/>
      <c r="L4483" s="11"/>
      <c r="M4483" s="96"/>
      <c r="N4483" s="11"/>
      <c r="O4483" s="11"/>
      <c r="P4483" s="11"/>
      <c r="Q4483" s="11"/>
      <c r="R4483" s="11"/>
      <c r="S4483" s="11"/>
      <c r="T4483" s="11"/>
      <c r="U4483" s="11"/>
      <c r="V4483" s="11"/>
      <c r="W4483" s="108">
        <f t="shared" si="70"/>
        <v>0</v>
      </c>
      <c r="X4483" s="108"/>
      <c r="Y4483" s="11"/>
    </row>
    <row r="4484" spans="1:25" x14ac:dyDescent="0.25">
      <c r="A4484" s="155"/>
      <c r="B4484" s="11"/>
      <c r="C4484" s="11"/>
      <c r="D4484" s="11"/>
      <c r="E4484" s="93"/>
      <c r="F4484" s="19"/>
      <c r="G4484" s="11"/>
      <c r="H4484" s="93"/>
      <c r="I4484" s="93"/>
      <c r="J4484" s="11"/>
      <c r="K4484" s="11"/>
      <c r="L4484" s="11"/>
      <c r="M4484" s="96"/>
      <c r="N4484" s="11"/>
      <c r="O4484" s="11"/>
      <c r="P4484" s="11"/>
      <c r="Q4484" s="11"/>
      <c r="R4484" s="11"/>
      <c r="S4484" s="11"/>
      <c r="T4484" s="11"/>
      <c r="U4484" s="11"/>
      <c r="V4484" s="11"/>
      <c r="W4484" s="108">
        <f t="shared" si="70"/>
        <v>0</v>
      </c>
      <c r="X4484" s="108"/>
      <c r="Y4484" s="11"/>
    </row>
    <row r="4485" spans="1:25" x14ac:dyDescent="0.25">
      <c r="A4485" s="155"/>
      <c r="B4485" s="11"/>
      <c r="C4485" s="11"/>
      <c r="D4485" s="11"/>
      <c r="E4485" s="93"/>
      <c r="F4485" s="19"/>
      <c r="G4485" s="11"/>
      <c r="H4485" s="93"/>
      <c r="I4485" s="93"/>
      <c r="J4485" s="11"/>
      <c r="K4485" s="11"/>
      <c r="L4485" s="11"/>
      <c r="M4485" s="96"/>
      <c r="N4485" s="11"/>
      <c r="O4485" s="11"/>
      <c r="P4485" s="11"/>
      <c r="Q4485" s="11"/>
      <c r="R4485" s="11"/>
      <c r="S4485" s="11"/>
      <c r="T4485" s="11"/>
      <c r="U4485" s="11"/>
      <c r="V4485" s="11"/>
      <c r="W4485" s="108">
        <f t="shared" si="70"/>
        <v>0</v>
      </c>
      <c r="X4485" s="108"/>
      <c r="Y4485" s="11"/>
    </row>
    <row r="4486" spans="1:25" x14ac:dyDescent="0.25">
      <c r="A4486" s="155"/>
      <c r="B4486" s="11"/>
      <c r="C4486" s="11"/>
      <c r="D4486" s="11"/>
      <c r="E4486" s="93"/>
      <c r="F4486" s="19"/>
      <c r="G4486" s="11"/>
      <c r="H4486" s="93"/>
      <c r="I4486" s="93"/>
      <c r="J4486" s="11"/>
      <c r="K4486" s="11"/>
      <c r="L4486" s="11"/>
      <c r="M4486" s="96"/>
      <c r="N4486" s="11"/>
      <c r="O4486" s="11"/>
      <c r="P4486" s="11"/>
      <c r="Q4486" s="11"/>
      <c r="R4486" s="11"/>
      <c r="S4486" s="11"/>
      <c r="T4486" s="11"/>
      <c r="U4486" s="11"/>
      <c r="V4486" s="11"/>
      <c r="W4486" s="108">
        <f t="shared" si="70"/>
        <v>0</v>
      </c>
      <c r="X4486" s="108"/>
      <c r="Y4486" s="11"/>
    </row>
    <row r="4487" spans="1:25" x14ac:dyDescent="0.25">
      <c r="A4487" s="155"/>
      <c r="B4487" s="11"/>
      <c r="C4487" s="11"/>
      <c r="D4487" s="11"/>
      <c r="E4487" s="93"/>
      <c r="F4487" s="19"/>
      <c r="G4487" s="11"/>
      <c r="H4487" s="93"/>
      <c r="I4487" s="93"/>
      <c r="J4487" s="11"/>
      <c r="K4487" s="11"/>
      <c r="L4487" s="11"/>
      <c r="M4487" s="96"/>
      <c r="N4487" s="11"/>
      <c r="O4487" s="11"/>
      <c r="P4487" s="11"/>
      <c r="Q4487" s="11"/>
      <c r="R4487" s="11"/>
      <c r="S4487" s="11"/>
      <c r="T4487" s="11"/>
      <c r="U4487" s="11"/>
      <c r="V4487" s="11"/>
      <c r="W4487" s="108">
        <f t="shared" ref="W4487:W4550" si="71">SUM(R4487:U4487)</f>
        <v>0</v>
      </c>
      <c r="X4487" s="108"/>
      <c r="Y4487" s="11"/>
    </row>
    <row r="4488" spans="1:25" x14ac:dyDescent="0.25">
      <c r="A4488" s="155"/>
      <c r="B4488" s="11"/>
      <c r="C4488" s="11"/>
      <c r="D4488" s="11"/>
      <c r="E4488" s="93"/>
      <c r="F4488" s="19"/>
      <c r="G4488" s="11"/>
      <c r="H4488" s="93"/>
      <c r="I4488" s="93"/>
      <c r="J4488" s="11"/>
      <c r="K4488" s="11"/>
      <c r="L4488" s="11"/>
      <c r="M4488" s="96"/>
      <c r="N4488" s="11"/>
      <c r="O4488" s="11"/>
      <c r="P4488" s="11"/>
      <c r="Q4488" s="11"/>
      <c r="R4488" s="11"/>
      <c r="S4488" s="11"/>
      <c r="T4488" s="11"/>
      <c r="U4488" s="11"/>
      <c r="V4488" s="11"/>
      <c r="W4488" s="108">
        <f t="shared" si="71"/>
        <v>0</v>
      </c>
      <c r="X4488" s="108"/>
      <c r="Y4488" s="11"/>
    </row>
    <row r="4489" spans="1:25" x14ac:dyDescent="0.25">
      <c r="A4489" s="155"/>
      <c r="B4489" s="11"/>
      <c r="C4489" s="11"/>
      <c r="D4489" s="11"/>
      <c r="E4489" s="93"/>
      <c r="F4489" s="19"/>
      <c r="G4489" s="11"/>
      <c r="H4489" s="93"/>
      <c r="I4489" s="93"/>
      <c r="J4489" s="11"/>
      <c r="K4489" s="11"/>
      <c r="L4489" s="11"/>
      <c r="M4489" s="96"/>
      <c r="N4489" s="11"/>
      <c r="O4489" s="11"/>
      <c r="P4489" s="11"/>
      <c r="Q4489" s="11"/>
      <c r="R4489" s="11"/>
      <c r="S4489" s="11"/>
      <c r="T4489" s="11"/>
      <c r="U4489" s="11"/>
      <c r="V4489" s="11"/>
      <c r="W4489" s="108">
        <f t="shared" si="71"/>
        <v>0</v>
      </c>
      <c r="X4489" s="108"/>
      <c r="Y4489" s="11"/>
    </row>
    <row r="4490" spans="1:25" x14ac:dyDescent="0.25">
      <c r="A4490" s="155"/>
      <c r="B4490" s="11"/>
      <c r="C4490" s="11"/>
      <c r="D4490" s="11"/>
      <c r="E4490" s="93"/>
      <c r="F4490" s="19"/>
      <c r="G4490" s="11"/>
      <c r="H4490" s="93"/>
      <c r="I4490" s="93"/>
      <c r="J4490" s="11"/>
      <c r="K4490" s="11"/>
      <c r="L4490" s="11"/>
      <c r="M4490" s="96"/>
      <c r="N4490" s="11"/>
      <c r="O4490" s="11"/>
      <c r="P4490" s="11"/>
      <c r="Q4490" s="11"/>
      <c r="R4490" s="11"/>
      <c r="S4490" s="11"/>
      <c r="T4490" s="11"/>
      <c r="U4490" s="11"/>
      <c r="V4490" s="11"/>
      <c r="W4490" s="108">
        <f t="shared" si="71"/>
        <v>0</v>
      </c>
      <c r="X4490" s="108"/>
      <c r="Y4490" s="11"/>
    </row>
    <row r="4491" spans="1:25" x14ac:dyDescent="0.25">
      <c r="A4491" s="155"/>
      <c r="B4491" s="11"/>
      <c r="C4491" s="11"/>
      <c r="D4491" s="11"/>
      <c r="E4491" s="93"/>
      <c r="F4491" s="19"/>
      <c r="G4491" s="11"/>
      <c r="H4491" s="93"/>
      <c r="I4491" s="93"/>
      <c r="J4491" s="11"/>
      <c r="K4491" s="11"/>
      <c r="L4491" s="11"/>
      <c r="M4491" s="96"/>
      <c r="N4491" s="11"/>
      <c r="O4491" s="11"/>
      <c r="P4491" s="11"/>
      <c r="Q4491" s="11"/>
      <c r="R4491" s="11"/>
      <c r="S4491" s="11"/>
      <c r="T4491" s="11"/>
      <c r="U4491" s="11"/>
      <c r="V4491" s="11"/>
      <c r="W4491" s="108">
        <f t="shared" si="71"/>
        <v>0</v>
      </c>
      <c r="X4491" s="108"/>
      <c r="Y4491" s="11"/>
    </row>
    <row r="4492" spans="1:25" x14ac:dyDescent="0.25">
      <c r="A4492" s="155"/>
      <c r="B4492" s="11"/>
      <c r="C4492" s="11"/>
      <c r="D4492" s="11"/>
      <c r="E4492" s="93"/>
      <c r="F4492" s="19"/>
      <c r="G4492" s="11"/>
      <c r="H4492" s="93"/>
      <c r="I4492" s="93"/>
      <c r="J4492" s="11"/>
      <c r="K4492" s="11"/>
      <c r="L4492" s="11"/>
      <c r="M4492" s="96"/>
      <c r="N4492" s="11"/>
      <c r="O4492" s="11"/>
      <c r="P4492" s="11"/>
      <c r="Q4492" s="11"/>
      <c r="R4492" s="11"/>
      <c r="S4492" s="11"/>
      <c r="T4492" s="11"/>
      <c r="U4492" s="11"/>
      <c r="V4492" s="11"/>
      <c r="W4492" s="108">
        <f t="shared" si="71"/>
        <v>0</v>
      </c>
      <c r="X4492" s="108"/>
      <c r="Y4492" s="11"/>
    </row>
    <row r="4493" spans="1:25" x14ac:dyDescent="0.25">
      <c r="A4493" s="155"/>
      <c r="B4493" s="11"/>
      <c r="C4493" s="11"/>
      <c r="D4493" s="11"/>
      <c r="E4493" s="93"/>
      <c r="F4493" s="19"/>
      <c r="G4493" s="11"/>
      <c r="H4493" s="93"/>
      <c r="I4493" s="93"/>
      <c r="J4493" s="11"/>
      <c r="K4493" s="11"/>
      <c r="L4493" s="11"/>
      <c r="M4493" s="96"/>
      <c r="N4493" s="11"/>
      <c r="O4493" s="11"/>
      <c r="P4493" s="11"/>
      <c r="Q4493" s="11"/>
      <c r="R4493" s="11"/>
      <c r="S4493" s="11"/>
      <c r="T4493" s="11"/>
      <c r="U4493" s="11"/>
      <c r="V4493" s="11"/>
      <c r="W4493" s="108">
        <f t="shared" si="71"/>
        <v>0</v>
      </c>
      <c r="X4493" s="108"/>
      <c r="Y4493" s="11"/>
    </row>
    <row r="4494" spans="1:25" x14ac:dyDescent="0.25">
      <c r="A4494" s="155"/>
      <c r="B4494" s="11"/>
      <c r="C4494" s="11"/>
      <c r="D4494" s="11"/>
      <c r="E4494" s="93"/>
      <c r="F4494" s="19"/>
      <c r="G4494" s="11"/>
      <c r="H4494" s="93"/>
      <c r="I4494" s="93"/>
      <c r="J4494" s="11"/>
      <c r="K4494" s="11"/>
      <c r="L4494" s="11"/>
      <c r="M4494" s="96"/>
      <c r="N4494" s="11"/>
      <c r="O4494" s="11"/>
      <c r="P4494" s="11"/>
      <c r="Q4494" s="11"/>
      <c r="R4494" s="11"/>
      <c r="S4494" s="11"/>
      <c r="T4494" s="11"/>
      <c r="U4494" s="11"/>
      <c r="V4494" s="11"/>
      <c r="W4494" s="108">
        <f t="shared" si="71"/>
        <v>0</v>
      </c>
      <c r="X4494" s="108"/>
      <c r="Y4494" s="11"/>
    </row>
    <row r="4495" spans="1:25" x14ac:dyDescent="0.25">
      <c r="A4495" s="155"/>
      <c r="B4495" s="11"/>
      <c r="C4495" s="11"/>
      <c r="D4495" s="11"/>
      <c r="E4495" s="93"/>
      <c r="F4495" s="19"/>
      <c r="G4495" s="11"/>
      <c r="H4495" s="93"/>
      <c r="I4495" s="93"/>
      <c r="J4495" s="11"/>
      <c r="K4495" s="11"/>
      <c r="L4495" s="11"/>
      <c r="M4495" s="96"/>
      <c r="N4495" s="11"/>
      <c r="O4495" s="11"/>
      <c r="P4495" s="11"/>
      <c r="Q4495" s="11"/>
      <c r="R4495" s="11"/>
      <c r="S4495" s="11"/>
      <c r="T4495" s="11"/>
      <c r="U4495" s="11"/>
      <c r="V4495" s="11"/>
      <c r="W4495" s="108">
        <f t="shared" si="71"/>
        <v>0</v>
      </c>
      <c r="X4495" s="108"/>
      <c r="Y4495" s="11"/>
    </row>
    <row r="4496" spans="1:25" x14ac:dyDescent="0.25">
      <c r="A4496" s="155"/>
      <c r="B4496" s="11"/>
      <c r="C4496" s="11"/>
      <c r="D4496" s="11"/>
      <c r="E4496" s="93"/>
      <c r="F4496" s="19"/>
      <c r="G4496" s="11"/>
      <c r="H4496" s="93"/>
      <c r="I4496" s="93"/>
      <c r="J4496" s="11"/>
      <c r="K4496" s="11"/>
      <c r="L4496" s="11"/>
      <c r="M4496" s="96"/>
      <c r="N4496" s="11"/>
      <c r="O4496" s="11"/>
      <c r="P4496" s="11"/>
      <c r="Q4496" s="11"/>
      <c r="R4496" s="11"/>
      <c r="S4496" s="11"/>
      <c r="T4496" s="11"/>
      <c r="U4496" s="11"/>
      <c r="V4496" s="11"/>
      <c r="W4496" s="108">
        <f t="shared" si="71"/>
        <v>0</v>
      </c>
      <c r="X4496" s="108"/>
      <c r="Y4496" s="11"/>
    </row>
    <row r="4497" spans="1:25" x14ac:dyDescent="0.25">
      <c r="A4497" s="155"/>
      <c r="B4497" s="11"/>
      <c r="C4497" s="11"/>
      <c r="D4497" s="11"/>
      <c r="E4497" s="93"/>
      <c r="F4497" s="19"/>
      <c r="G4497" s="11"/>
      <c r="H4497" s="93"/>
      <c r="I4497" s="93"/>
      <c r="J4497" s="11"/>
      <c r="K4497" s="11"/>
      <c r="L4497" s="11"/>
      <c r="M4497" s="96"/>
      <c r="N4497" s="11"/>
      <c r="O4497" s="11"/>
      <c r="P4497" s="11"/>
      <c r="Q4497" s="11"/>
      <c r="R4497" s="11"/>
      <c r="S4497" s="11"/>
      <c r="T4497" s="11"/>
      <c r="U4497" s="11"/>
      <c r="V4497" s="11"/>
      <c r="W4497" s="108">
        <f t="shared" si="71"/>
        <v>0</v>
      </c>
      <c r="X4497" s="108"/>
      <c r="Y4497" s="11"/>
    </row>
    <row r="4498" spans="1:25" x14ac:dyDescent="0.25">
      <c r="A4498" s="155"/>
      <c r="B4498" s="11"/>
      <c r="C4498" s="11"/>
      <c r="D4498" s="11"/>
      <c r="E4498" s="93"/>
      <c r="F4498" s="19"/>
      <c r="G4498" s="11"/>
      <c r="H4498" s="93"/>
      <c r="I4498" s="93"/>
      <c r="J4498" s="11"/>
      <c r="K4498" s="11"/>
      <c r="L4498" s="11"/>
      <c r="M4498" s="96"/>
      <c r="N4498" s="11"/>
      <c r="O4498" s="11"/>
      <c r="P4498" s="11"/>
      <c r="Q4498" s="11"/>
      <c r="R4498" s="11"/>
      <c r="S4498" s="11"/>
      <c r="T4498" s="11"/>
      <c r="U4498" s="11"/>
      <c r="V4498" s="11"/>
      <c r="W4498" s="108">
        <f t="shared" si="71"/>
        <v>0</v>
      </c>
      <c r="X4498" s="108"/>
      <c r="Y4498" s="11"/>
    </row>
    <row r="4499" spans="1:25" x14ac:dyDescent="0.25">
      <c r="A4499" s="155"/>
      <c r="B4499" s="11"/>
      <c r="C4499" s="11"/>
      <c r="D4499" s="11"/>
      <c r="E4499" s="93"/>
      <c r="F4499" s="19"/>
      <c r="G4499" s="11"/>
      <c r="H4499" s="93"/>
      <c r="I4499" s="93"/>
      <c r="J4499" s="11"/>
      <c r="K4499" s="11"/>
      <c r="L4499" s="11"/>
      <c r="M4499" s="96"/>
      <c r="N4499" s="11"/>
      <c r="O4499" s="11"/>
      <c r="P4499" s="11"/>
      <c r="Q4499" s="11"/>
      <c r="R4499" s="11"/>
      <c r="S4499" s="11"/>
      <c r="T4499" s="11"/>
      <c r="U4499" s="11"/>
      <c r="V4499" s="11"/>
      <c r="W4499" s="108">
        <f t="shared" si="71"/>
        <v>0</v>
      </c>
      <c r="X4499" s="108"/>
      <c r="Y4499" s="11"/>
    </row>
    <row r="4500" spans="1:25" x14ac:dyDescent="0.25">
      <c r="A4500" s="155"/>
      <c r="B4500" s="11"/>
      <c r="C4500" s="11"/>
      <c r="D4500" s="11"/>
      <c r="E4500" s="93"/>
      <c r="F4500" s="19"/>
      <c r="G4500" s="11"/>
      <c r="H4500" s="93"/>
      <c r="I4500" s="93"/>
      <c r="J4500" s="11"/>
      <c r="K4500" s="11"/>
      <c r="L4500" s="11"/>
      <c r="M4500" s="96"/>
      <c r="N4500" s="11"/>
      <c r="O4500" s="11"/>
      <c r="P4500" s="11"/>
      <c r="Q4500" s="11"/>
      <c r="R4500" s="11"/>
      <c r="S4500" s="11"/>
      <c r="T4500" s="11"/>
      <c r="U4500" s="11"/>
      <c r="V4500" s="11"/>
      <c r="W4500" s="108">
        <f t="shared" si="71"/>
        <v>0</v>
      </c>
      <c r="X4500" s="108"/>
      <c r="Y4500" s="11"/>
    </row>
    <row r="4501" spans="1:25" x14ac:dyDescent="0.25">
      <c r="A4501" s="155"/>
      <c r="B4501" s="11"/>
      <c r="C4501" s="11"/>
      <c r="D4501" s="11"/>
      <c r="E4501" s="93"/>
      <c r="F4501" s="19"/>
      <c r="G4501" s="11"/>
      <c r="H4501" s="93"/>
      <c r="I4501" s="93"/>
      <c r="J4501" s="11"/>
      <c r="K4501" s="11"/>
      <c r="L4501" s="11"/>
      <c r="M4501" s="96"/>
      <c r="N4501" s="11"/>
      <c r="O4501" s="11"/>
      <c r="P4501" s="11"/>
      <c r="Q4501" s="11"/>
      <c r="R4501" s="11"/>
      <c r="S4501" s="11"/>
      <c r="T4501" s="11"/>
      <c r="U4501" s="11"/>
      <c r="V4501" s="11"/>
      <c r="W4501" s="108">
        <f t="shared" si="71"/>
        <v>0</v>
      </c>
      <c r="X4501" s="108"/>
      <c r="Y4501" s="11"/>
    </row>
    <row r="4502" spans="1:25" x14ac:dyDescent="0.25">
      <c r="A4502" s="155"/>
      <c r="B4502" s="11"/>
      <c r="C4502" s="11"/>
      <c r="D4502" s="11"/>
      <c r="E4502" s="93"/>
      <c r="F4502" s="19"/>
      <c r="G4502" s="11"/>
      <c r="H4502" s="93"/>
      <c r="I4502" s="93"/>
      <c r="J4502" s="11"/>
      <c r="K4502" s="11"/>
      <c r="L4502" s="11"/>
      <c r="M4502" s="96"/>
      <c r="N4502" s="11"/>
      <c r="O4502" s="11"/>
      <c r="P4502" s="11"/>
      <c r="Q4502" s="11"/>
      <c r="R4502" s="11"/>
      <c r="S4502" s="11"/>
      <c r="T4502" s="11"/>
      <c r="U4502" s="11"/>
      <c r="V4502" s="11"/>
      <c r="W4502" s="108">
        <f t="shared" si="71"/>
        <v>0</v>
      </c>
      <c r="X4502" s="108"/>
      <c r="Y4502" s="11"/>
    </row>
    <row r="4503" spans="1:25" x14ac:dyDescent="0.25">
      <c r="A4503" s="155"/>
      <c r="B4503" s="11"/>
      <c r="C4503" s="11"/>
      <c r="D4503" s="11"/>
      <c r="E4503" s="93"/>
      <c r="F4503" s="19"/>
      <c r="G4503" s="11"/>
      <c r="H4503" s="93"/>
      <c r="I4503" s="93"/>
      <c r="J4503" s="11"/>
      <c r="K4503" s="11"/>
      <c r="L4503" s="11"/>
      <c r="M4503" s="96"/>
      <c r="N4503" s="11"/>
      <c r="O4503" s="11"/>
      <c r="P4503" s="11"/>
      <c r="Q4503" s="11"/>
      <c r="R4503" s="11"/>
      <c r="S4503" s="11"/>
      <c r="T4503" s="11"/>
      <c r="U4503" s="11"/>
      <c r="V4503" s="11"/>
      <c r="W4503" s="108">
        <f t="shared" si="71"/>
        <v>0</v>
      </c>
      <c r="X4503" s="108"/>
      <c r="Y4503" s="11"/>
    </row>
    <row r="4504" spans="1:25" x14ac:dyDescent="0.25">
      <c r="A4504" s="155"/>
      <c r="B4504" s="11"/>
      <c r="C4504" s="11"/>
      <c r="D4504" s="11"/>
      <c r="E4504" s="93"/>
      <c r="F4504" s="19"/>
      <c r="G4504" s="11"/>
      <c r="H4504" s="93"/>
      <c r="I4504" s="93"/>
      <c r="J4504" s="11"/>
      <c r="K4504" s="11"/>
      <c r="L4504" s="11"/>
      <c r="M4504" s="96"/>
      <c r="N4504" s="11"/>
      <c r="O4504" s="11"/>
      <c r="P4504" s="11"/>
      <c r="Q4504" s="11"/>
      <c r="R4504" s="11"/>
      <c r="S4504" s="11"/>
      <c r="T4504" s="11"/>
      <c r="U4504" s="11"/>
      <c r="V4504" s="11"/>
      <c r="W4504" s="108">
        <f t="shared" si="71"/>
        <v>0</v>
      </c>
      <c r="X4504" s="108"/>
      <c r="Y4504" s="11"/>
    </row>
    <row r="4505" spans="1:25" x14ac:dyDescent="0.25">
      <c r="A4505" s="155"/>
      <c r="B4505" s="11"/>
      <c r="C4505" s="11"/>
      <c r="D4505" s="11"/>
      <c r="E4505" s="93"/>
      <c r="F4505" s="19"/>
      <c r="G4505" s="11"/>
      <c r="H4505" s="93"/>
      <c r="I4505" s="93"/>
      <c r="J4505" s="11"/>
      <c r="K4505" s="11"/>
      <c r="L4505" s="11"/>
      <c r="M4505" s="96"/>
      <c r="N4505" s="11"/>
      <c r="O4505" s="11"/>
      <c r="P4505" s="11"/>
      <c r="Q4505" s="11"/>
      <c r="R4505" s="11"/>
      <c r="S4505" s="11"/>
      <c r="T4505" s="11"/>
      <c r="U4505" s="11"/>
      <c r="V4505" s="11"/>
      <c r="W4505" s="108">
        <f t="shared" si="71"/>
        <v>0</v>
      </c>
      <c r="X4505" s="108"/>
      <c r="Y4505" s="11"/>
    </row>
    <row r="4506" spans="1:25" x14ac:dyDescent="0.25">
      <c r="A4506" s="155"/>
      <c r="B4506" s="11"/>
      <c r="C4506" s="11"/>
      <c r="D4506" s="11"/>
      <c r="E4506" s="93"/>
      <c r="F4506" s="19"/>
      <c r="G4506" s="11"/>
      <c r="H4506" s="93"/>
      <c r="I4506" s="93"/>
      <c r="J4506" s="11"/>
      <c r="K4506" s="11"/>
      <c r="L4506" s="11"/>
      <c r="M4506" s="96"/>
      <c r="N4506" s="11"/>
      <c r="O4506" s="11"/>
      <c r="P4506" s="11"/>
      <c r="Q4506" s="11"/>
      <c r="R4506" s="11"/>
      <c r="S4506" s="11"/>
      <c r="T4506" s="11"/>
      <c r="U4506" s="11"/>
      <c r="V4506" s="11"/>
      <c r="W4506" s="108">
        <f t="shared" si="71"/>
        <v>0</v>
      </c>
      <c r="X4506" s="108"/>
      <c r="Y4506" s="11"/>
    </row>
    <row r="4507" spans="1:25" x14ac:dyDescent="0.25">
      <c r="A4507" s="155"/>
      <c r="B4507" s="11"/>
      <c r="C4507" s="11"/>
      <c r="D4507" s="11"/>
      <c r="E4507" s="93"/>
      <c r="F4507" s="19"/>
      <c r="G4507" s="11"/>
      <c r="H4507" s="93"/>
      <c r="I4507" s="93"/>
      <c r="J4507" s="11"/>
      <c r="K4507" s="11"/>
      <c r="L4507" s="11"/>
      <c r="M4507" s="96"/>
      <c r="N4507" s="11"/>
      <c r="O4507" s="11"/>
      <c r="P4507" s="11"/>
      <c r="Q4507" s="11"/>
      <c r="R4507" s="11"/>
      <c r="S4507" s="11"/>
      <c r="T4507" s="11"/>
      <c r="U4507" s="11"/>
      <c r="V4507" s="11"/>
      <c r="W4507" s="108">
        <f t="shared" si="71"/>
        <v>0</v>
      </c>
      <c r="X4507" s="108"/>
      <c r="Y4507" s="11"/>
    </row>
    <row r="4508" spans="1:25" x14ac:dyDescent="0.25">
      <c r="A4508" s="155"/>
      <c r="B4508" s="11"/>
      <c r="C4508" s="11"/>
      <c r="D4508" s="11"/>
      <c r="E4508" s="93"/>
      <c r="F4508" s="19"/>
      <c r="G4508" s="11"/>
      <c r="H4508" s="93"/>
      <c r="I4508" s="93"/>
      <c r="J4508" s="11"/>
      <c r="K4508" s="11"/>
      <c r="L4508" s="11"/>
      <c r="M4508" s="96"/>
      <c r="N4508" s="11"/>
      <c r="O4508" s="11"/>
      <c r="P4508" s="11"/>
      <c r="Q4508" s="11"/>
      <c r="R4508" s="11"/>
      <c r="S4508" s="11"/>
      <c r="T4508" s="11"/>
      <c r="U4508" s="11"/>
      <c r="V4508" s="11"/>
      <c r="W4508" s="108">
        <f t="shared" si="71"/>
        <v>0</v>
      </c>
      <c r="X4508" s="108"/>
      <c r="Y4508" s="11"/>
    </row>
    <row r="4509" spans="1:25" x14ac:dyDescent="0.25">
      <c r="A4509" s="155"/>
      <c r="B4509" s="11"/>
      <c r="C4509" s="11"/>
      <c r="D4509" s="11"/>
      <c r="E4509" s="93"/>
      <c r="F4509" s="19"/>
      <c r="G4509" s="11"/>
      <c r="H4509" s="93"/>
      <c r="I4509" s="93"/>
      <c r="J4509" s="11"/>
      <c r="K4509" s="11"/>
      <c r="L4509" s="11"/>
      <c r="M4509" s="96"/>
      <c r="N4509" s="11"/>
      <c r="O4509" s="11"/>
      <c r="P4509" s="11"/>
      <c r="Q4509" s="11"/>
      <c r="R4509" s="11"/>
      <c r="S4509" s="11"/>
      <c r="T4509" s="11"/>
      <c r="U4509" s="11"/>
      <c r="V4509" s="11"/>
      <c r="W4509" s="108">
        <f t="shared" si="71"/>
        <v>0</v>
      </c>
      <c r="X4509" s="108"/>
      <c r="Y4509" s="11"/>
    </row>
    <row r="4510" spans="1:25" x14ac:dyDescent="0.25">
      <c r="A4510" s="155"/>
      <c r="B4510" s="11"/>
      <c r="C4510" s="11"/>
      <c r="D4510" s="11"/>
      <c r="E4510" s="93"/>
      <c r="F4510" s="19"/>
      <c r="G4510" s="11"/>
      <c r="H4510" s="93"/>
      <c r="I4510" s="93"/>
      <c r="J4510" s="11"/>
      <c r="K4510" s="11"/>
      <c r="L4510" s="11"/>
      <c r="M4510" s="96"/>
      <c r="N4510" s="11"/>
      <c r="O4510" s="11"/>
      <c r="P4510" s="11"/>
      <c r="Q4510" s="11"/>
      <c r="R4510" s="11"/>
      <c r="S4510" s="11"/>
      <c r="T4510" s="11"/>
      <c r="U4510" s="11"/>
      <c r="V4510" s="11"/>
      <c r="W4510" s="108">
        <f t="shared" si="71"/>
        <v>0</v>
      </c>
      <c r="X4510" s="108"/>
      <c r="Y4510" s="11"/>
    </row>
    <row r="4511" spans="1:25" x14ac:dyDescent="0.25">
      <c r="A4511" s="155"/>
      <c r="B4511" s="11"/>
      <c r="C4511" s="11"/>
      <c r="D4511" s="11"/>
      <c r="E4511" s="93"/>
      <c r="F4511" s="19"/>
      <c r="G4511" s="11"/>
      <c r="H4511" s="93"/>
      <c r="I4511" s="93"/>
      <c r="J4511" s="11"/>
      <c r="K4511" s="11"/>
      <c r="L4511" s="11"/>
      <c r="M4511" s="96"/>
      <c r="N4511" s="11"/>
      <c r="O4511" s="11"/>
      <c r="P4511" s="11"/>
      <c r="Q4511" s="11"/>
      <c r="R4511" s="11"/>
      <c r="S4511" s="11"/>
      <c r="T4511" s="11"/>
      <c r="U4511" s="11"/>
      <c r="V4511" s="11"/>
      <c r="W4511" s="108">
        <f t="shared" si="71"/>
        <v>0</v>
      </c>
      <c r="X4511" s="108"/>
      <c r="Y4511" s="11"/>
    </row>
    <row r="4512" spans="1:25" x14ac:dyDescent="0.25">
      <c r="A4512" s="155"/>
      <c r="B4512" s="11"/>
      <c r="C4512" s="11"/>
      <c r="D4512" s="11"/>
      <c r="E4512" s="93"/>
      <c r="F4512" s="19"/>
      <c r="G4512" s="11"/>
      <c r="H4512" s="93"/>
      <c r="I4512" s="93"/>
      <c r="J4512" s="11"/>
      <c r="K4512" s="11"/>
      <c r="L4512" s="11"/>
      <c r="M4512" s="96"/>
      <c r="N4512" s="11"/>
      <c r="O4512" s="11"/>
      <c r="P4512" s="11"/>
      <c r="Q4512" s="11"/>
      <c r="R4512" s="11"/>
      <c r="S4512" s="11"/>
      <c r="T4512" s="11"/>
      <c r="U4512" s="11"/>
      <c r="V4512" s="11"/>
      <c r="W4512" s="108">
        <f t="shared" si="71"/>
        <v>0</v>
      </c>
      <c r="X4512" s="108"/>
      <c r="Y4512" s="11"/>
    </row>
    <row r="4513" spans="1:25" x14ac:dyDescent="0.25">
      <c r="A4513" s="155"/>
      <c r="B4513" s="11"/>
      <c r="C4513" s="11"/>
      <c r="D4513" s="11"/>
      <c r="E4513" s="93"/>
      <c r="F4513" s="19"/>
      <c r="G4513" s="11"/>
      <c r="H4513" s="93"/>
      <c r="I4513" s="93"/>
      <c r="J4513" s="11"/>
      <c r="K4513" s="11"/>
      <c r="L4513" s="11"/>
      <c r="M4513" s="96"/>
      <c r="N4513" s="11"/>
      <c r="O4513" s="11"/>
      <c r="P4513" s="11"/>
      <c r="Q4513" s="11"/>
      <c r="R4513" s="11"/>
      <c r="S4513" s="11"/>
      <c r="T4513" s="11"/>
      <c r="U4513" s="11"/>
      <c r="V4513" s="11"/>
      <c r="W4513" s="108">
        <f t="shared" si="71"/>
        <v>0</v>
      </c>
      <c r="X4513" s="108"/>
      <c r="Y4513" s="11"/>
    </row>
    <row r="4514" spans="1:25" x14ac:dyDescent="0.25">
      <c r="A4514" s="155"/>
      <c r="B4514" s="11"/>
      <c r="C4514" s="11"/>
      <c r="D4514" s="11"/>
      <c r="E4514" s="93"/>
      <c r="F4514" s="19"/>
      <c r="G4514" s="11"/>
      <c r="H4514" s="93"/>
      <c r="I4514" s="93"/>
      <c r="J4514" s="11"/>
      <c r="K4514" s="11"/>
      <c r="L4514" s="11"/>
      <c r="M4514" s="96"/>
      <c r="N4514" s="11"/>
      <c r="O4514" s="11"/>
      <c r="P4514" s="11"/>
      <c r="Q4514" s="11"/>
      <c r="R4514" s="11"/>
      <c r="S4514" s="11"/>
      <c r="T4514" s="11"/>
      <c r="U4514" s="11"/>
      <c r="V4514" s="11"/>
      <c r="W4514" s="108">
        <f t="shared" si="71"/>
        <v>0</v>
      </c>
      <c r="X4514" s="108"/>
      <c r="Y4514" s="11"/>
    </row>
    <row r="4515" spans="1:25" x14ac:dyDescent="0.25">
      <c r="A4515" s="155"/>
      <c r="B4515" s="11"/>
      <c r="C4515" s="11"/>
      <c r="D4515" s="11"/>
      <c r="E4515" s="93"/>
      <c r="F4515" s="19"/>
      <c r="G4515" s="11"/>
      <c r="H4515" s="93"/>
      <c r="I4515" s="93"/>
      <c r="J4515" s="11"/>
      <c r="K4515" s="11"/>
      <c r="L4515" s="11"/>
      <c r="M4515" s="96"/>
      <c r="N4515" s="11"/>
      <c r="O4515" s="11"/>
      <c r="P4515" s="11"/>
      <c r="Q4515" s="11"/>
      <c r="R4515" s="11"/>
      <c r="S4515" s="11"/>
      <c r="T4515" s="11"/>
      <c r="U4515" s="11"/>
      <c r="V4515" s="11"/>
      <c r="W4515" s="108">
        <f t="shared" si="71"/>
        <v>0</v>
      </c>
      <c r="X4515" s="108"/>
      <c r="Y4515" s="11"/>
    </row>
    <row r="4516" spans="1:25" x14ac:dyDescent="0.25">
      <c r="A4516" s="155"/>
      <c r="B4516" s="11"/>
      <c r="C4516" s="11"/>
      <c r="D4516" s="11"/>
      <c r="E4516" s="93"/>
      <c r="F4516" s="19"/>
      <c r="G4516" s="11"/>
      <c r="H4516" s="93"/>
      <c r="I4516" s="93"/>
      <c r="J4516" s="11"/>
      <c r="K4516" s="11"/>
      <c r="L4516" s="11"/>
      <c r="M4516" s="96"/>
      <c r="N4516" s="11"/>
      <c r="O4516" s="11"/>
      <c r="P4516" s="11"/>
      <c r="Q4516" s="11"/>
      <c r="R4516" s="11"/>
      <c r="S4516" s="11"/>
      <c r="T4516" s="11"/>
      <c r="U4516" s="11"/>
      <c r="V4516" s="11"/>
      <c r="W4516" s="108">
        <f t="shared" si="71"/>
        <v>0</v>
      </c>
      <c r="X4516" s="108"/>
      <c r="Y4516" s="11"/>
    </row>
    <row r="4517" spans="1:25" x14ac:dyDescent="0.25">
      <c r="A4517" s="155"/>
      <c r="B4517" s="11"/>
      <c r="C4517" s="11"/>
      <c r="D4517" s="11"/>
      <c r="E4517" s="93"/>
      <c r="F4517" s="19"/>
      <c r="G4517" s="11"/>
      <c r="H4517" s="93"/>
      <c r="I4517" s="93"/>
      <c r="J4517" s="11"/>
      <c r="K4517" s="11"/>
      <c r="L4517" s="11"/>
      <c r="M4517" s="96"/>
      <c r="N4517" s="11"/>
      <c r="O4517" s="11"/>
      <c r="P4517" s="11"/>
      <c r="Q4517" s="11"/>
      <c r="R4517" s="11"/>
      <c r="S4517" s="11"/>
      <c r="T4517" s="11"/>
      <c r="U4517" s="11"/>
      <c r="V4517" s="11"/>
      <c r="W4517" s="108">
        <f t="shared" si="71"/>
        <v>0</v>
      </c>
      <c r="X4517" s="108"/>
      <c r="Y4517" s="11"/>
    </row>
    <row r="4518" spans="1:25" x14ac:dyDescent="0.25">
      <c r="A4518" s="155"/>
      <c r="B4518" s="11"/>
      <c r="C4518" s="11"/>
      <c r="D4518" s="11"/>
      <c r="E4518" s="93"/>
      <c r="F4518" s="19"/>
      <c r="G4518" s="11"/>
      <c r="H4518" s="93"/>
      <c r="I4518" s="93"/>
      <c r="J4518" s="11"/>
      <c r="K4518" s="11"/>
      <c r="L4518" s="11"/>
      <c r="M4518" s="96"/>
      <c r="N4518" s="11"/>
      <c r="O4518" s="11"/>
      <c r="P4518" s="11"/>
      <c r="Q4518" s="11"/>
      <c r="R4518" s="11"/>
      <c r="S4518" s="11"/>
      <c r="T4518" s="11"/>
      <c r="U4518" s="11"/>
      <c r="V4518" s="11"/>
      <c r="W4518" s="108">
        <f t="shared" si="71"/>
        <v>0</v>
      </c>
      <c r="X4518" s="108"/>
      <c r="Y4518" s="11"/>
    </row>
    <row r="4519" spans="1:25" x14ac:dyDescent="0.25">
      <c r="A4519" s="155"/>
      <c r="B4519" s="11"/>
      <c r="C4519" s="11"/>
      <c r="D4519" s="11"/>
      <c r="E4519" s="93"/>
      <c r="F4519" s="19"/>
      <c r="G4519" s="11"/>
      <c r="H4519" s="93"/>
      <c r="I4519" s="93"/>
      <c r="J4519" s="11"/>
      <c r="K4519" s="11"/>
      <c r="L4519" s="11"/>
      <c r="M4519" s="96"/>
      <c r="N4519" s="11"/>
      <c r="O4519" s="11"/>
      <c r="P4519" s="11"/>
      <c r="Q4519" s="11"/>
      <c r="R4519" s="11"/>
      <c r="S4519" s="11"/>
      <c r="T4519" s="11"/>
      <c r="U4519" s="11"/>
      <c r="V4519" s="11"/>
      <c r="W4519" s="108">
        <f t="shared" si="71"/>
        <v>0</v>
      </c>
      <c r="X4519" s="108"/>
      <c r="Y4519" s="11"/>
    </row>
    <row r="4520" spans="1:25" x14ac:dyDescent="0.25">
      <c r="A4520" s="155"/>
      <c r="B4520" s="11"/>
      <c r="C4520" s="11"/>
      <c r="D4520" s="11"/>
      <c r="E4520" s="93"/>
      <c r="F4520" s="19"/>
      <c r="G4520" s="11"/>
      <c r="H4520" s="93"/>
      <c r="I4520" s="93"/>
      <c r="J4520" s="11"/>
      <c r="K4520" s="11"/>
      <c r="L4520" s="11"/>
      <c r="M4520" s="96"/>
      <c r="N4520" s="11"/>
      <c r="O4520" s="11"/>
      <c r="P4520" s="11"/>
      <c r="Q4520" s="11"/>
      <c r="R4520" s="11"/>
      <c r="S4520" s="11"/>
      <c r="T4520" s="11"/>
      <c r="U4520" s="11"/>
      <c r="V4520" s="11"/>
      <c r="W4520" s="108">
        <f t="shared" si="71"/>
        <v>0</v>
      </c>
      <c r="X4520" s="108"/>
      <c r="Y4520" s="11"/>
    </row>
    <row r="4521" spans="1:25" x14ac:dyDescent="0.25">
      <c r="A4521" s="155"/>
      <c r="B4521" s="11"/>
      <c r="C4521" s="11"/>
      <c r="D4521" s="11"/>
      <c r="E4521" s="93"/>
      <c r="F4521" s="19"/>
      <c r="G4521" s="11"/>
      <c r="H4521" s="93"/>
      <c r="I4521" s="93"/>
      <c r="J4521" s="11"/>
      <c r="K4521" s="11"/>
      <c r="L4521" s="11"/>
      <c r="M4521" s="96"/>
      <c r="N4521" s="11"/>
      <c r="O4521" s="11"/>
      <c r="P4521" s="11"/>
      <c r="Q4521" s="11"/>
      <c r="R4521" s="11"/>
      <c r="S4521" s="11"/>
      <c r="T4521" s="11"/>
      <c r="U4521" s="11"/>
      <c r="V4521" s="11"/>
      <c r="W4521" s="108">
        <f t="shared" si="71"/>
        <v>0</v>
      </c>
      <c r="X4521" s="108"/>
      <c r="Y4521" s="11"/>
    </row>
    <row r="4522" spans="1:25" x14ac:dyDescent="0.25">
      <c r="A4522" s="155"/>
      <c r="B4522" s="11"/>
      <c r="C4522" s="11"/>
      <c r="D4522" s="11"/>
      <c r="E4522" s="93"/>
      <c r="F4522" s="19"/>
      <c r="G4522" s="11"/>
      <c r="H4522" s="93"/>
      <c r="I4522" s="93"/>
      <c r="J4522" s="11"/>
      <c r="K4522" s="11"/>
      <c r="L4522" s="11"/>
      <c r="M4522" s="96"/>
      <c r="N4522" s="11"/>
      <c r="O4522" s="11"/>
      <c r="P4522" s="11"/>
      <c r="Q4522" s="11"/>
      <c r="R4522" s="11"/>
      <c r="S4522" s="11"/>
      <c r="T4522" s="11"/>
      <c r="U4522" s="11"/>
      <c r="V4522" s="11"/>
      <c r="W4522" s="108">
        <f t="shared" si="71"/>
        <v>0</v>
      </c>
      <c r="X4522" s="108"/>
      <c r="Y4522" s="11"/>
    </row>
    <row r="4523" spans="1:25" x14ac:dyDescent="0.25">
      <c r="A4523" s="155"/>
      <c r="B4523" s="11"/>
      <c r="C4523" s="11"/>
      <c r="D4523" s="11"/>
      <c r="E4523" s="93"/>
      <c r="F4523" s="19"/>
      <c r="G4523" s="11"/>
      <c r="H4523" s="93"/>
      <c r="I4523" s="93"/>
      <c r="J4523" s="11"/>
      <c r="K4523" s="11"/>
      <c r="L4523" s="11"/>
      <c r="M4523" s="96"/>
      <c r="N4523" s="11"/>
      <c r="O4523" s="11"/>
      <c r="P4523" s="11"/>
      <c r="Q4523" s="11"/>
      <c r="R4523" s="11"/>
      <c r="S4523" s="11"/>
      <c r="T4523" s="11"/>
      <c r="U4523" s="11"/>
      <c r="V4523" s="11"/>
      <c r="W4523" s="108">
        <f t="shared" si="71"/>
        <v>0</v>
      </c>
      <c r="X4523" s="108"/>
      <c r="Y4523" s="11"/>
    </row>
    <row r="4524" spans="1:25" x14ac:dyDescent="0.25">
      <c r="A4524" s="155"/>
      <c r="B4524" s="11"/>
      <c r="C4524" s="11"/>
      <c r="D4524" s="11"/>
      <c r="E4524" s="93"/>
      <c r="F4524" s="19"/>
      <c r="G4524" s="11"/>
      <c r="H4524" s="93"/>
      <c r="I4524" s="93"/>
      <c r="J4524" s="11"/>
      <c r="K4524" s="11"/>
      <c r="L4524" s="11"/>
      <c r="M4524" s="96"/>
      <c r="N4524" s="11"/>
      <c r="O4524" s="11"/>
      <c r="P4524" s="11"/>
      <c r="Q4524" s="11"/>
      <c r="R4524" s="11"/>
      <c r="S4524" s="11"/>
      <c r="T4524" s="11"/>
      <c r="U4524" s="11"/>
      <c r="V4524" s="11"/>
      <c r="W4524" s="108">
        <f t="shared" si="71"/>
        <v>0</v>
      </c>
      <c r="X4524" s="108"/>
      <c r="Y4524" s="11"/>
    </row>
    <row r="4525" spans="1:25" x14ac:dyDescent="0.25">
      <c r="A4525" s="155"/>
      <c r="B4525" s="11"/>
      <c r="C4525" s="11"/>
      <c r="D4525" s="11"/>
      <c r="E4525" s="93"/>
      <c r="F4525" s="19"/>
      <c r="G4525" s="11"/>
      <c r="H4525" s="93"/>
      <c r="I4525" s="93"/>
      <c r="J4525" s="11"/>
      <c r="K4525" s="11"/>
      <c r="L4525" s="11"/>
      <c r="M4525" s="96"/>
      <c r="N4525" s="11"/>
      <c r="O4525" s="11"/>
      <c r="P4525" s="11"/>
      <c r="Q4525" s="11"/>
      <c r="R4525" s="11"/>
      <c r="S4525" s="11"/>
      <c r="T4525" s="11"/>
      <c r="U4525" s="11"/>
      <c r="V4525" s="11"/>
      <c r="W4525" s="108">
        <f t="shared" si="71"/>
        <v>0</v>
      </c>
      <c r="X4525" s="108"/>
      <c r="Y4525" s="11"/>
    </row>
    <row r="4526" spans="1:25" x14ac:dyDescent="0.25">
      <c r="A4526" s="155"/>
      <c r="B4526" s="11"/>
      <c r="C4526" s="11"/>
      <c r="D4526" s="11"/>
      <c r="E4526" s="93"/>
      <c r="F4526" s="19"/>
      <c r="G4526" s="11"/>
      <c r="H4526" s="93"/>
      <c r="I4526" s="93"/>
      <c r="J4526" s="11"/>
      <c r="K4526" s="11"/>
      <c r="L4526" s="11"/>
      <c r="M4526" s="96"/>
      <c r="N4526" s="11"/>
      <c r="O4526" s="11"/>
      <c r="P4526" s="11"/>
      <c r="Q4526" s="11"/>
      <c r="R4526" s="11"/>
      <c r="S4526" s="11"/>
      <c r="T4526" s="11"/>
      <c r="U4526" s="11"/>
      <c r="V4526" s="11"/>
      <c r="W4526" s="108">
        <f t="shared" si="71"/>
        <v>0</v>
      </c>
      <c r="X4526" s="108"/>
      <c r="Y4526" s="11"/>
    </row>
    <row r="4527" spans="1:25" x14ac:dyDescent="0.25">
      <c r="A4527" s="155"/>
      <c r="B4527" s="11"/>
      <c r="C4527" s="11"/>
      <c r="D4527" s="11"/>
      <c r="E4527" s="93"/>
      <c r="F4527" s="19"/>
      <c r="G4527" s="11"/>
      <c r="H4527" s="93"/>
      <c r="I4527" s="93"/>
      <c r="J4527" s="11"/>
      <c r="K4527" s="11"/>
      <c r="L4527" s="11"/>
      <c r="M4527" s="96"/>
      <c r="N4527" s="11"/>
      <c r="O4527" s="11"/>
      <c r="P4527" s="11"/>
      <c r="Q4527" s="11"/>
      <c r="R4527" s="11"/>
      <c r="S4527" s="11"/>
      <c r="T4527" s="11"/>
      <c r="U4527" s="11"/>
      <c r="V4527" s="11"/>
      <c r="W4527" s="108">
        <f t="shared" si="71"/>
        <v>0</v>
      </c>
      <c r="X4527" s="108"/>
      <c r="Y4527" s="11"/>
    </row>
    <row r="4528" spans="1:25" x14ac:dyDescent="0.25">
      <c r="A4528" s="155"/>
      <c r="B4528" s="11"/>
      <c r="C4528" s="11"/>
      <c r="D4528" s="11"/>
      <c r="E4528" s="93"/>
      <c r="F4528" s="19"/>
      <c r="G4528" s="11"/>
      <c r="H4528" s="93"/>
      <c r="I4528" s="93"/>
      <c r="J4528" s="11"/>
      <c r="K4528" s="11"/>
      <c r="L4528" s="11"/>
      <c r="M4528" s="96"/>
      <c r="N4528" s="11"/>
      <c r="O4528" s="11"/>
      <c r="P4528" s="11"/>
      <c r="Q4528" s="11"/>
      <c r="R4528" s="11"/>
      <c r="S4528" s="11"/>
      <c r="T4528" s="11"/>
      <c r="U4528" s="11"/>
      <c r="V4528" s="11"/>
      <c r="W4528" s="108">
        <f t="shared" si="71"/>
        <v>0</v>
      </c>
      <c r="X4528" s="108"/>
      <c r="Y4528" s="11"/>
    </row>
    <row r="4529" spans="1:25" x14ac:dyDescent="0.25">
      <c r="A4529" s="155"/>
      <c r="B4529" s="11"/>
      <c r="C4529" s="11"/>
      <c r="D4529" s="11"/>
      <c r="E4529" s="93"/>
      <c r="F4529" s="19"/>
      <c r="G4529" s="11"/>
      <c r="H4529" s="93"/>
      <c r="I4529" s="93"/>
      <c r="J4529" s="11"/>
      <c r="K4529" s="11"/>
      <c r="L4529" s="11"/>
      <c r="M4529" s="96"/>
      <c r="N4529" s="11"/>
      <c r="O4529" s="11"/>
      <c r="P4529" s="11"/>
      <c r="Q4529" s="11"/>
      <c r="R4529" s="11"/>
      <c r="S4529" s="11"/>
      <c r="T4529" s="11"/>
      <c r="U4529" s="11"/>
      <c r="V4529" s="11"/>
      <c r="W4529" s="108">
        <f t="shared" si="71"/>
        <v>0</v>
      </c>
      <c r="X4529" s="108"/>
      <c r="Y4529" s="11"/>
    </row>
    <row r="4530" spans="1:25" x14ac:dyDescent="0.25">
      <c r="A4530" s="155"/>
      <c r="B4530" s="11"/>
      <c r="C4530" s="11"/>
      <c r="D4530" s="11"/>
      <c r="E4530" s="93"/>
      <c r="F4530" s="19"/>
      <c r="G4530" s="11"/>
      <c r="H4530" s="93"/>
      <c r="I4530" s="93"/>
      <c r="J4530" s="11"/>
      <c r="K4530" s="11"/>
      <c r="L4530" s="11"/>
      <c r="M4530" s="96"/>
      <c r="N4530" s="11"/>
      <c r="O4530" s="11"/>
      <c r="P4530" s="11"/>
      <c r="Q4530" s="11"/>
      <c r="R4530" s="11"/>
      <c r="S4530" s="11"/>
      <c r="T4530" s="11"/>
      <c r="U4530" s="11"/>
      <c r="V4530" s="11"/>
      <c r="W4530" s="108">
        <f t="shared" si="71"/>
        <v>0</v>
      </c>
      <c r="X4530" s="108"/>
      <c r="Y4530" s="11"/>
    </row>
    <row r="4531" spans="1:25" x14ac:dyDescent="0.25">
      <c r="A4531" s="155"/>
      <c r="B4531" s="11"/>
      <c r="C4531" s="11"/>
      <c r="D4531" s="11"/>
      <c r="E4531" s="93"/>
      <c r="F4531" s="19"/>
      <c r="G4531" s="11"/>
      <c r="H4531" s="93"/>
      <c r="I4531" s="93"/>
      <c r="J4531" s="11"/>
      <c r="K4531" s="11"/>
      <c r="L4531" s="11"/>
      <c r="M4531" s="96"/>
      <c r="N4531" s="11"/>
      <c r="O4531" s="11"/>
      <c r="P4531" s="11"/>
      <c r="Q4531" s="11"/>
      <c r="R4531" s="11"/>
      <c r="S4531" s="11"/>
      <c r="T4531" s="11"/>
      <c r="U4531" s="11"/>
      <c r="V4531" s="11"/>
      <c r="W4531" s="108">
        <f t="shared" si="71"/>
        <v>0</v>
      </c>
      <c r="X4531" s="108"/>
      <c r="Y4531" s="11"/>
    </row>
    <row r="4532" spans="1:25" x14ac:dyDescent="0.25">
      <c r="A4532" s="155"/>
      <c r="B4532" s="11"/>
      <c r="C4532" s="11"/>
      <c r="D4532" s="11"/>
      <c r="E4532" s="93"/>
      <c r="F4532" s="19"/>
      <c r="G4532" s="11"/>
      <c r="H4532" s="93"/>
      <c r="I4532" s="93"/>
      <c r="J4532" s="11"/>
      <c r="K4532" s="11"/>
      <c r="L4532" s="11"/>
      <c r="M4532" s="96"/>
      <c r="N4532" s="11"/>
      <c r="O4532" s="11"/>
      <c r="P4532" s="11"/>
      <c r="Q4532" s="11"/>
      <c r="R4532" s="11"/>
      <c r="S4532" s="11"/>
      <c r="T4532" s="11"/>
      <c r="U4532" s="11"/>
      <c r="V4532" s="11"/>
      <c r="W4532" s="108">
        <f t="shared" si="71"/>
        <v>0</v>
      </c>
      <c r="X4532" s="108"/>
      <c r="Y4532" s="11"/>
    </row>
    <row r="4533" spans="1:25" x14ac:dyDescent="0.25">
      <c r="A4533" s="155"/>
      <c r="B4533" s="11"/>
      <c r="C4533" s="11"/>
      <c r="D4533" s="11"/>
      <c r="E4533" s="93"/>
      <c r="F4533" s="19"/>
      <c r="G4533" s="11"/>
      <c r="H4533" s="93"/>
      <c r="I4533" s="93"/>
      <c r="J4533" s="11"/>
      <c r="K4533" s="11"/>
      <c r="L4533" s="11"/>
      <c r="M4533" s="96"/>
      <c r="N4533" s="11"/>
      <c r="O4533" s="11"/>
      <c r="P4533" s="11"/>
      <c r="Q4533" s="11"/>
      <c r="R4533" s="11"/>
      <c r="S4533" s="11"/>
      <c r="T4533" s="11"/>
      <c r="U4533" s="11"/>
      <c r="V4533" s="11"/>
      <c r="W4533" s="108">
        <f t="shared" si="71"/>
        <v>0</v>
      </c>
      <c r="X4533" s="108"/>
      <c r="Y4533" s="11"/>
    </row>
    <row r="4534" spans="1:25" x14ac:dyDescent="0.25">
      <c r="A4534" s="155"/>
      <c r="B4534" s="11"/>
      <c r="C4534" s="11"/>
      <c r="D4534" s="11"/>
      <c r="E4534" s="93"/>
      <c r="F4534" s="19"/>
      <c r="G4534" s="11"/>
      <c r="H4534" s="93"/>
      <c r="I4534" s="93"/>
      <c r="J4534" s="11"/>
      <c r="K4534" s="11"/>
      <c r="L4534" s="11"/>
      <c r="M4534" s="96"/>
      <c r="N4534" s="11"/>
      <c r="O4534" s="11"/>
      <c r="P4534" s="11"/>
      <c r="Q4534" s="11"/>
      <c r="R4534" s="11"/>
      <c r="S4534" s="11"/>
      <c r="T4534" s="11"/>
      <c r="U4534" s="11"/>
      <c r="V4534" s="11"/>
      <c r="W4534" s="108">
        <f t="shared" si="71"/>
        <v>0</v>
      </c>
      <c r="X4534" s="108"/>
      <c r="Y4534" s="11"/>
    </row>
    <row r="4535" spans="1:25" x14ac:dyDescent="0.25">
      <c r="A4535" s="155"/>
      <c r="B4535" s="11"/>
      <c r="C4535" s="11"/>
      <c r="D4535" s="11"/>
      <c r="E4535" s="93"/>
      <c r="F4535" s="19"/>
      <c r="G4535" s="11"/>
      <c r="H4535" s="93"/>
      <c r="I4535" s="93"/>
      <c r="J4535" s="11"/>
      <c r="K4535" s="11"/>
      <c r="L4535" s="11"/>
      <c r="M4535" s="96"/>
      <c r="N4535" s="11"/>
      <c r="O4535" s="11"/>
      <c r="P4535" s="11"/>
      <c r="Q4535" s="11"/>
      <c r="R4535" s="11"/>
      <c r="S4535" s="11"/>
      <c r="T4535" s="11"/>
      <c r="U4535" s="11"/>
      <c r="V4535" s="11"/>
      <c r="W4535" s="108">
        <f t="shared" si="71"/>
        <v>0</v>
      </c>
      <c r="X4535" s="108"/>
      <c r="Y4535" s="11"/>
    </row>
    <row r="4536" spans="1:25" x14ac:dyDescent="0.25">
      <c r="A4536" s="155"/>
      <c r="B4536" s="11"/>
      <c r="C4536" s="11"/>
      <c r="D4536" s="11"/>
      <c r="E4536" s="93"/>
      <c r="F4536" s="19"/>
      <c r="G4536" s="11"/>
      <c r="H4536" s="93"/>
      <c r="I4536" s="93"/>
      <c r="J4536" s="11"/>
      <c r="K4536" s="11"/>
      <c r="L4536" s="11"/>
      <c r="M4536" s="96"/>
      <c r="N4536" s="11"/>
      <c r="O4536" s="11"/>
      <c r="P4536" s="11"/>
      <c r="Q4536" s="11"/>
      <c r="R4536" s="11"/>
      <c r="S4536" s="11"/>
      <c r="T4536" s="11"/>
      <c r="U4536" s="11"/>
      <c r="V4536" s="11"/>
      <c r="W4536" s="108">
        <f t="shared" si="71"/>
        <v>0</v>
      </c>
      <c r="X4536" s="108"/>
      <c r="Y4536" s="11"/>
    </row>
    <row r="4537" spans="1:25" x14ac:dyDescent="0.25">
      <c r="A4537" s="155"/>
      <c r="B4537" s="11"/>
      <c r="C4537" s="11"/>
      <c r="D4537" s="11"/>
      <c r="E4537" s="93"/>
      <c r="F4537" s="19"/>
      <c r="G4537" s="11"/>
      <c r="H4537" s="93"/>
      <c r="I4537" s="93"/>
      <c r="J4537" s="11"/>
      <c r="K4537" s="11"/>
      <c r="L4537" s="11"/>
      <c r="M4537" s="96"/>
      <c r="N4537" s="11"/>
      <c r="O4537" s="11"/>
      <c r="P4537" s="11"/>
      <c r="Q4537" s="11"/>
      <c r="R4537" s="11"/>
      <c r="S4537" s="11"/>
      <c r="T4537" s="11"/>
      <c r="U4537" s="11"/>
      <c r="V4537" s="11"/>
      <c r="W4537" s="108">
        <f t="shared" si="71"/>
        <v>0</v>
      </c>
      <c r="X4537" s="108"/>
      <c r="Y4537" s="11"/>
    </row>
    <row r="4538" spans="1:25" x14ac:dyDescent="0.25">
      <c r="A4538" s="155"/>
      <c r="B4538" s="11"/>
      <c r="C4538" s="11"/>
      <c r="D4538" s="11"/>
      <c r="E4538" s="93"/>
      <c r="F4538" s="19"/>
      <c r="G4538" s="11"/>
      <c r="H4538" s="93"/>
      <c r="I4538" s="93"/>
      <c r="J4538" s="11"/>
      <c r="K4538" s="11"/>
      <c r="L4538" s="11"/>
      <c r="M4538" s="96"/>
      <c r="N4538" s="11"/>
      <c r="O4538" s="11"/>
      <c r="P4538" s="11"/>
      <c r="Q4538" s="11"/>
      <c r="R4538" s="11"/>
      <c r="S4538" s="11"/>
      <c r="T4538" s="11"/>
      <c r="U4538" s="11"/>
      <c r="V4538" s="11"/>
      <c r="W4538" s="108">
        <f t="shared" si="71"/>
        <v>0</v>
      </c>
      <c r="X4538" s="108"/>
      <c r="Y4538" s="11"/>
    </row>
    <row r="4539" spans="1:25" x14ac:dyDescent="0.25">
      <c r="A4539" s="155"/>
      <c r="B4539" s="11"/>
      <c r="C4539" s="11"/>
      <c r="D4539" s="11"/>
      <c r="E4539" s="93"/>
      <c r="F4539" s="19"/>
      <c r="G4539" s="11"/>
      <c r="H4539" s="93"/>
      <c r="I4539" s="93"/>
      <c r="J4539" s="11"/>
      <c r="K4539" s="11"/>
      <c r="L4539" s="11"/>
      <c r="M4539" s="96"/>
      <c r="N4539" s="11"/>
      <c r="O4539" s="11"/>
      <c r="P4539" s="11"/>
      <c r="Q4539" s="11"/>
      <c r="R4539" s="11"/>
      <c r="S4539" s="11"/>
      <c r="T4539" s="11"/>
      <c r="U4539" s="11"/>
      <c r="V4539" s="11"/>
      <c r="W4539" s="108">
        <f t="shared" si="71"/>
        <v>0</v>
      </c>
      <c r="X4539" s="108"/>
      <c r="Y4539" s="11"/>
    </row>
    <row r="4540" spans="1:25" x14ac:dyDescent="0.25">
      <c r="A4540" s="155"/>
      <c r="B4540" s="11"/>
      <c r="C4540" s="11"/>
      <c r="D4540" s="11"/>
      <c r="E4540" s="93"/>
      <c r="F4540" s="19"/>
      <c r="G4540" s="11"/>
      <c r="H4540" s="93"/>
      <c r="I4540" s="93"/>
      <c r="J4540" s="11"/>
      <c r="K4540" s="11"/>
      <c r="L4540" s="11"/>
      <c r="M4540" s="96"/>
      <c r="N4540" s="11"/>
      <c r="O4540" s="11"/>
      <c r="P4540" s="11"/>
      <c r="Q4540" s="11"/>
      <c r="R4540" s="11"/>
      <c r="S4540" s="11"/>
      <c r="T4540" s="11"/>
      <c r="U4540" s="11"/>
      <c r="V4540" s="11"/>
      <c r="W4540" s="108">
        <f t="shared" si="71"/>
        <v>0</v>
      </c>
      <c r="X4540" s="108"/>
      <c r="Y4540" s="11"/>
    </row>
    <row r="4541" spans="1:25" x14ac:dyDescent="0.25">
      <c r="A4541" s="155"/>
      <c r="B4541" s="11"/>
      <c r="C4541" s="11"/>
      <c r="D4541" s="11"/>
      <c r="E4541" s="93"/>
      <c r="F4541" s="19"/>
      <c r="G4541" s="11"/>
      <c r="H4541" s="93"/>
      <c r="I4541" s="93"/>
      <c r="J4541" s="11"/>
      <c r="K4541" s="11"/>
      <c r="L4541" s="11"/>
      <c r="M4541" s="96"/>
      <c r="N4541" s="11"/>
      <c r="O4541" s="11"/>
      <c r="P4541" s="11"/>
      <c r="Q4541" s="11"/>
      <c r="R4541" s="11"/>
      <c r="S4541" s="11"/>
      <c r="T4541" s="11"/>
      <c r="U4541" s="11"/>
      <c r="V4541" s="11"/>
      <c r="W4541" s="108">
        <f t="shared" si="71"/>
        <v>0</v>
      </c>
      <c r="X4541" s="108"/>
      <c r="Y4541" s="11"/>
    </row>
    <row r="4542" spans="1:25" x14ac:dyDescent="0.25">
      <c r="A4542" s="155"/>
      <c r="B4542" s="11"/>
      <c r="C4542" s="11"/>
      <c r="D4542" s="11"/>
      <c r="E4542" s="93"/>
      <c r="F4542" s="19"/>
      <c r="G4542" s="11"/>
      <c r="H4542" s="93"/>
      <c r="I4542" s="93"/>
      <c r="J4542" s="11"/>
      <c r="K4542" s="11"/>
      <c r="L4542" s="11"/>
      <c r="M4542" s="96"/>
      <c r="N4542" s="11"/>
      <c r="O4542" s="11"/>
      <c r="P4542" s="11"/>
      <c r="Q4542" s="11"/>
      <c r="R4542" s="11"/>
      <c r="S4542" s="11"/>
      <c r="T4542" s="11"/>
      <c r="U4542" s="11"/>
      <c r="V4542" s="11"/>
      <c r="W4542" s="108">
        <f t="shared" si="71"/>
        <v>0</v>
      </c>
      <c r="X4542" s="108"/>
      <c r="Y4542" s="11"/>
    </row>
    <row r="4543" spans="1:25" x14ac:dyDescent="0.25">
      <c r="A4543" s="155"/>
      <c r="B4543" s="11"/>
      <c r="C4543" s="11"/>
      <c r="D4543" s="11"/>
      <c r="E4543" s="93"/>
      <c r="F4543" s="19"/>
      <c r="G4543" s="11"/>
      <c r="H4543" s="93"/>
      <c r="I4543" s="93"/>
      <c r="J4543" s="11"/>
      <c r="K4543" s="11"/>
      <c r="L4543" s="11"/>
      <c r="M4543" s="96"/>
      <c r="N4543" s="11"/>
      <c r="O4543" s="11"/>
      <c r="P4543" s="11"/>
      <c r="Q4543" s="11"/>
      <c r="R4543" s="11"/>
      <c r="S4543" s="11"/>
      <c r="T4543" s="11"/>
      <c r="U4543" s="11"/>
      <c r="V4543" s="11"/>
      <c r="W4543" s="108">
        <f t="shared" si="71"/>
        <v>0</v>
      </c>
      <c r="X4543" s="108"/>
      <c r="Y4543" s="11"/>
    </row>
    <row r="4544" spans="1:25" x14ac:dyDescent="0.25">
      <c r="A4544" s="155"/>
      <c r="B4544" s="11"/>
      <c r="C4544" s="11"/>
      <c r="D4544" s="11"/>
      <c r="E4544" s="93"/>
      <c r="F4544" s="19"/>
      <c r="G4544" s="11"/>
      <c r="H4544" s="93"/>
      <c r="I4544" s="93"/>
      <c r="J4544" s="11"/>
      <c r="K4544" s="11"/>
      <c r="L4544" s="11"/>
      <c r="M4544" s="96"/>
      <c r="N4544" s="11"/>
      <c r="O4544" s="11"/>
      <c r="P4544" s="11"/>
      <c r="Q4544" s="11"/>
      <c r="R4544" s="11"/>
      <c r="S4544" s="11"/>
      <c r="T4544" s="11"/>
      <c r="U4544" s="11"/>
      <c r="V4544" s="11"/>
      <c r="W4544" s="108">
        <f t="shared" si="71"/>
        <v>0</v>
      </c>
      <c r="X4544" s="108"/>
      <c r="Y4544" s="11"/>
    </row>
    <row r="4545" spans="1:25" x14ac:dyDescent="0.25">
      <c r="A4545" s="155"/>
      <c r="B4545" s="11"/>
      <c r="C4545" s="11"/>
      <c r="D4545" s="11"/>
      <c r="E4545" s="93"/>
      <c r="F4545" s="19"/>
      <c r="G4545" s="11"/>
      <c r="H4545" s="93"/>
      <c r="I4545" s="93"/>
      <c r="J4545" s="11"/>
      <c r="K4545" s="11"/>
      <c r="L4545" s="11"/>
      <c r="M4545" s="96"/>
      <c r="N4545" s="11"/>
      <c r="O4545" s="11"/>
      <c r="P4545" s="11"/>
      <c r="Q4545" s="11"/>
      <c r="R4545" s="11"/>
      <c r="S4545" s="11"/>
      <c r="T4545" s="11"/>
      <c r="U4545" s="11"/>
      <c r="V4545" s="11"/>
      <c r="W4545" s="108">
        <f t="shared" si="71"/>
        <v>0</v>
      </c>
      <c r="X4545" s="108"/>
      <c r="Y4545" s="11"/>
    </row>
    <row r="4546" spans="1:25" x14ac:dyDescent="0.25">
      <c r="A4546" s="155"/>
      <c r="B4546" s="11"/>
      <c r="C4546" s="11"/>
      <c r="D4546" s="11"/>
      <c r="E4546" s="93"/>
      <c r="F4546" s="19"/>
      <c r="G4546" s="11"/>
      <c r="H4546" s="93"/>
      <c r="I4546" s="93"/>
      <c r="J4546" s="11"/>
      <c r="K4546" s="11"/>
      <c r="L4546" s="11"/>
      <c r="M4546" s="96"/>
      <c r="N4546" s="11"/>
      <c r="O4546" s="11"/>
      <c r="P4546" s="11"/>
      <c r="Q4546" s="11"/>
      <c r="R4546" s="11"/>
      <c r="S4546" s="11"/>
      <c r="T4546" s="11"/>
      <c r="U4546" s="11"/>
      <c r="V4546" s="11"/>
      <c r="W4546" s="108">
        <f t="shared" si="71"/>
        <v>0</v>
      </c>
      <c r="X4546" s="108"/>
      <c r="Y4546" s="11"/>
    </row>
    <row r="4547" spans="1:25" x14ac:dyDescent="0.25">
      <c r="A4547" s="155"/>
      <c r="B4547" s="11"/>
      <c r="C4547" s="11"/>
      <c r="D4547" s="11"/>
      <c r="E4547" s="93"/>
      <c r="F4547" s="19"/>
      <c r="G4547" s="11"/>
      <c r="H4547" s="93"/>
      <c r="I4547" s="93"/>
      <c r="J4547" s="11"/>
      <c r="K4547" s="11"/>
      <c r="L4547" s="11"/>
      <c r="M4547" s="96"/>
      <c r="N4547" s="11"/>
      <c r="O4547" s="11"/>
      <c r="P4547" s="11"/>
      <c r="Q4547" s="11"/>
      <c r="R4547" s="11"/>
      <c r="S4547" s="11"/>
      <c r="T4547" s="11"/>
      <c r="U4547" s="11"/>
      <c r="V4547" s="11"/>
      <c r="W4547" s="108">
        <f t="shared" si="71"/>
        <v>0</v>
      </c>
      <c r="X4547" s="108"/>
      <c r="Y4547" s="11"/>
    </row>
    <row r="4548" spans="1:25" x14ac:dyDescent="0.25">
      <c r="A4548" s="155"/>
      <c r="B4548" s="11"/>
      <c r="C4548" s="11"/>
      <c r="D4548" s="11"/>
      <c r="E4548" s="93"/>
      <c r="F4548" s="19"/>
      <c r="G4548" s="11"/>
      <c r="H4548" s="93"/>
      <c r="I4548" s="93"/>
      <c r="J4548" s="11"/>
      <c r="K4548" s="11"/>
      <c r="L4548" s="11"/>
      <c r="M4548" s="96"/>
      <c r="N4548" s="11"/>
      <c r="O4548" s="11"/>
      <c r="P4548" s="11"/>
      <c r="Q4548" s="11"/>
      <c r="R4548" s="11"/>
      <c r="S4548" s="11"/>
      <c r="T4548" s="11"/>
      <c r="U4548" s="11"/>
      <c r="V4548" s="11"/>
      <c r="W4548" s="108">
        <f t="shared" si="71"/>
        <v>0</v>
      </c>
      <c r="X4548" s="108"/>
      <c r="Y4548" s="11"/>
    </row>
    <row r="4549" spans="1:25" x14ac:dyDescent="0.25">
      <c r="A4549" s="155"/>
      <c r="B4549" s="11"/>
      <c r="C4549" s="11"/>
      <c r="D4549" s="11"/>
      <c r="E4549" s="93"/>
      <c r="F4549" s="19"/>
      <c r="G4549" s="11"/>
      <c r="H4549" s="93"/>
      <c r="I4549" s="93"/>
      <c r="J4549" s="11"/>
      <c r="K4549" s="11"/>
      <c r="L4549" s="11"/>
      <c r="M4549" s="96"/>
      <c r="N4549" s="11"/>
      <c r="O4549" s="11"/>
      <c r="P4549" s="11"/>
      <c r="Q4549" s="11"/>
      <c r="R4549" s="11"/>
      <c r="S4549" s="11"/>
      <c r="T4549" s="11"/>
      <c r="U4549" s="11"/>
      <c r="V4549" s="11"/>
      <c r="W4549" s="108">
        <f t="shared" si="71"/>
        <v>0</v>
      </c>
      <c r="X4549" s="108"/>
      <c r="Y4549" s="11"/>
    </row>
    <row r="4550" spans="1:25" x14ac:dyDescent="0.25">
      <c r="A4550" s="155"/>
      <c r="B4550" s="11"/>
      <c r="C4550" s="11"/>
      <c r="D4550" s="11"/>
      <c r="E4550" s="93"/>
      <c r="F4550" s="19"/>
      <c r="G4550" s="11"/>
      <c r="H4550" s="93"/>
      <c r="I4550" s="93"/>
      <c r="J4550" s="11"/>
      <c r="K4550" s="11"/>
      <c r="L4550" s="11"/>
      <c r="M4550" s="96"/>
      <c r="N4550" s="11"/>
      <c r="O4550" s="11"/>
      <c r="P4550" s="11"/>
      <c r="Q4550" s="11"/>
      <c r="R4550" s="11"/>
      <c r="S4550" s="11"/>
      <c r="T4550" s="11"/>
      <c r="U4550" s="11"/>
      <c r="V4550" s="11"/>
      <c r="W4550" s="108">
        <f t="shared" si="71"/>
        <v>0</v>
      </c>
      <c r="X4550" s="108"/>
      <c r="Y4550" s="11"/>
    </row>
    <row r="4551" spans="1:25" x14ac:dyDescent="0.25">
      <c r="A4551" s="155"/>
      <c r="B4551" s="11"/>
      <c r="C4551" s="11"/>
      <c r="D4551" s="11"/>
      <c r="E4551" s="93"/>
      <c r="F4551" s="19"/>
      <c r="G4551" s="11"/>
      <c r="H4551" s="93"/>
      <c r="I4551" s="93"/>
      <c r="J4551" s="11"/>
      <c r="K4551" s="11"/>
      <c r="L4551" s="11"/>
      <c r="M4551" s="96"/>
      <c r="N4551" s="11"/>
      <c r="O4551" s="11"/>
      <c r="P4551" s="11"/>
      <c r="Q4551" s="11"/>
      <c r="R4551" s="11"/>
      <c r="S4551" s="11"/>
      <c r="T4551" s="11"/>
      <c r="U4551" s="11"/>
      <c r="V4551" s="11"/>
      <c r="W4551" s="108">
        <f t="shared" ref="W4551:W4614" si="72">SUM(R4551:U4551)</f>
        <v>0</v>
      </c>
      <c r="X4551" s="108"/>
      <c r="Y4551" s="11"/>
    </row>
    <row r="4552" spans="1:25" x14ac:dyDescent="0.25">
      <c r="A4552" s="155"/>
      <c r="B4552" s="11"/>
      <c r="C4552" s="11"/>
      <c r="D4552" s="11"/>
      <c r="E4552" s="93"/>
      <c r="F4552" s="19"/>
      <c r="G4552" s="11"/>
      <c r="H4552" s="93"/>
      <c r="I4552" s="93"/>
      <c r="J4552" s="11"/>
      <c r="K4552" s="11"/>
      <c r="L4552" s="11"/>
      <c r="M4552" s="96"/>
      <c r="N4552" s="11"/>
      <c r="O4552" s="11"/>
      <c r="P4552" s="11"/>
      <c r="Q4552" s="11"/>
      <c r="R4552" s="11"/>
      <c r="S4552" s="11"/>
      <c r="T4552" s="11"/>
      <c r="U4552" s="11"/>
      <c r="V4552" s="11"/>
      <c r="W4552" s="108">
        <f t="shared" si="72"/>
        <v>0</v>
      </c>
      <c r="X4552" s="108"/>
      <c r="Y4552" s="11"/>
    </row>
    <row r="4553" spans="1:25" x14ac:dyDescent="0.25">
      <c r="A4553" s="155"/>
      <c r="B4553" s="11"/>
      <c r="C4553" s="11"/>
      <c r="D4553" s="11"/>
      <c r="E4553" s="93"/>
      <c r="F4553" s="19"/>
      <c r="G4553" s="11"/>
      <c r="H4553" s="93"/>
      <c r="I4553" s="93"/>
      <c r="J4553" s="11"/>
      <c r="K4553" s="11"/>
      <c r="L4553" s="11"/>
      <c r="M4553" s="96"/>
      <c r="N4553" s="11"/>
      <c r="O4553" s="11"/>
      <c r="P4553" s="11"/>
      <c r="Q4553" s="11"/>
      <c r="R4553" s="11"/>
      <c r="S4553" s="11"/>
      <c r="T4553" s="11"/>
      <c r="U4553" s="11"/>
      <c r="V4553" s="11"/>
      <c r="W4553" s="108">
        <f t="shared" si="72"/>
        <v>0</v>
      </c>
      <c r="X4553" s="108"/>
      <c r="Y4553" s="11"/>
    </row>
    <row r="4554" spans="1:25" x14ac:dyDescent="0.25">
      <c r="A4554" s="155"/>
      <c r="B4554" s="11"/>
      <c r="C4554" s="11"/>
      <c r="D4554" s="11"/>
      <c r="E4554" s="93"/>
      <c r="F4554" s="19"/>
      <c r="G4554" s="11"/>
      <c r="H4554" s="93"/>
      <c r="I4554" s="93"/>
      <c r="J4554" s="11"/>
      <c r="K4554" s="11"/>
      <c r="L4554" s="11"/>
      <c r="M4554" s="96"/>
      <c r="N4554" s="11"/>
      <c r="O4554" s="11"/>
      <c r="P4554" s="11"/>
      <c r="Q4554" s="11"/>
      <c r="R4554" s="11"/>
      <c r="S4554" s="11"/>
      <c r="T4554" s="11"/>
      <c r="U4554" s="11"/>
      <c r="V4554" s="11"/>
      <c r="W4554" s="108">
        <f t="shared" si="72"/>
        <v>0</v>
      </c>
      <c r="X4554" s="108"/>
      <c r="Y4554" s="11"/>
    </row>
    <row r="4555" spans="1:25" x14ac:dyDescent="0.25">
      <c r="A4555" s="155"/>
      <c r="B4555" s="11"/>
      <c r="C4555" s="11"/>
      <c r="D4555" s="11"/>
      <c r="E4555" s="93"/>
      <c r="F4555" s="19"/>
      <c r="G4555" s="11"/>
      <c r="H4555" s="93"/>
      <c r="I4555" s="93"/>
      <c r="J4555" s="11"/>
      <c r="K4555" s="11"/>
      <c r="L4555" s="11"/>
      <c r="M4555" s="96"/>
      <c r="N4555" s="11"/>
      <c r="O4555" s="11"/>
      <c r="P4555" s="11"/>
      <c r="Q4555" s="11"/>
      <c r="R4555" s="11"/>
      <c r="S4555" s="11"/>
      <c r="T4555" s="11"/>
      <c r="U4555" s="11"/>
      <c r="V4555" s="11"/>
      <c r="W4555" s="108">
        <f t="shared" si="72"/>
        <v>0</v>
      </c>
      <c r="X4555" s="108"/>
      <c r="Y4555" s="11"/>
    </row>
    <row r="4556" spans="1:25" x14ac:dyDescent="0.25">
      <c r="A4556" s="155"/>
      <c r="B4556" s="11"/>
      <c r="C4556" s="11"/>
      <c r="D4556" s="11"/>
      <c r="E4556" s="93"/>
      <c r="F4556" s="19"/>
      <c r="G4556" s="11"/>
      <c r="H4556" s="93"/>
      <c r="I4556" s="93"/>
      <c r="J4556" s="11"/>
      <c r="K4556" s="11"/>
      <c r="L4556" s="11"/>
      <c r="M4556" s="96"/>
      <c r="N4556" s="11"/>
      <c r="O4556" s="11"/>
      <c r="P4556" s="11"/>
      <c r="Q4556" s="11"/>
      <c r="R4556" s="11"/>
      <c r="S4556" s="11"/>
      <c r="T4556" s="11"/>
      <c r="U4556" s="11"/>
      <c r="V4556" s="11"/>
      <c r="W4556" s="108">
        <f t="shared" si="72"/>
        <v>0</v>
      </c>
      <c r="X4556" s="108"/>
      <c r="Y4556" s="11"/>
    </row>
    <row r="4557" spans="1:25" x14ac:dyDescent="0.25">
      <c r="A4557" s="155"/>
      <c r="B4557" s="11"/>
      <c r="C4557" s="11"/>
      <c r="D4557" s="11"/>
      <c r="E4557" s="93"/>
      <c r="F4557" s="19"/>
      <c r="G4557" s="11"/>
      <c r="H4557" s="93"/>
      <c r="I4557" s="93"/>
      <c r="J4557" s="11"/>
      <c r="K4557" s="11"/>
      <c r="L4557" s="11"/>
      <c r="M4557" s="96"/>
      <c r="N4557" s="11"/>
      <c r="O4557" s="11"/>
      <c r="P4557" s="11"/>
      <c r="Q4557" s="11"/>
      <c r="R4557" s="11"/>
      <c r="S4557" s="11"/>
      <c r="T4557" s="11"/>
      <c r="U4557" s="11"/>
      <c r="V4557" s="11"/>
      <c r="W4557" s="108">
        <f t="shared" si="72"/>
        <v>0</v>
      </c>
      <c r="X4557" s="108"/>
      <c r="Y4557" s="11"/>
    </row>
    <row r="4558" spans="1:25" x14ac:dyDescent="0.25">
      <c r="A4558" s="155"/>
      <c r="B4558" s="11"/>
      <c r="C4558" s="11"/>
      <c r="D4558" s="11"/>
      <c r="E4558" s="93"/>
      <c r="F4558" s="19"/>
      <c r="G4558" s="11"/>
      <c r="H4558" s="93"/>
      <c r="I4558" s="93"/>
      <c r="J4558" s="11"/>
      <c r="K4558" s="11"/>
      <c r="L4558" s="11"/>
      <c r="M4558" s="96"/>
      <c r="N4558" s="11"/>
      <c r="O4558" s="11"/>
      <c r="P4558" s="11"/>
      <c r="Q4558" s="11"/>
      <c r="R4558" s="11"/>
      <c r="S4558" s="11"/>
      <c r="T4558" s="11"/>
      <c r="U4558" s="11"/>
      <c r="V4558" s="11"/>
      <c r="W4558" s="108">
        <f t="shared" si="72"/>
        <v>0</v>
      </c>
      <c r="X4558" s="108"/>
      <c r="Y4558" s="11"/>
    </row>
    <row r="4559" spans="1:25" x14ac:dyDescent="0.25">
      <c r="A4559" s="155"/>
      <c r="B4559" s="11"/>
      <c r="C4559" s="11"/>
      <c r="D4559" s="11"/>
      <c r="E4559" s="93"/>
      <c r="F4559" s="19"/>
      <c r="G4559" s="11"/>
      <c r="H4559" s="93"/>
      <c r="I4559" s="93"/>
      <c r="J4559" s="11"/>
      <c r="K4559" s="11"/>
      <c r="L4559" s="11"/>
      <c r="M4559" s="96"/>
      <c r="N4559" s="11"/>
      <c r="O4559" s="11"/>
      <c r="P4559" s="11"/>
      <c r="Q4559" s="11"/>
      <c r="R4559" s="11"/>
      <c r="S4559" s="11"/>
      <c r="T4559" s="11"/>
      <c r="U4559" s="11"/>
      <c r="V4559" s="11"/>
      <c r="W4559" s="108">
        <f t="shared" si="72"/>
        <v>0</v>
      </c>
      <c r="X4559" s="108"/>
      <c r="Y4559" s="11"/>
    </row>
    <row r="4560" spans="1:25" x14ac:dyDescent="0.25">
      <c r="A4560" s="155"/>
      <c r="B4560" s="11"/>
      <c r="C4560" s="11"/>
      <c r="D4560" s="11"/>
      <c r="E4560" s="93"/>
      <c r="F4560" s="19"/>
      <c r="G4560" s="11"/>
      <c r="H4560" s="93"/>
      <c r="I4560" s="93"/>
      <c r="J4560" s="11"/>
      <c r="K4560" s="11"/>
      <c r="L4560" s="11"/>
      <c r="M4560" s="96"/>
      <c r="N4560" s="11"/>
      <c r="O4560" s="11"/>
      <c r="P4560" s="11"/>
      <c r="Q4560" s="11"/>
      <c r="R4560" s="11"/>
      <c r="S4560" s="11"/>
      <c r="T4560" s="11"/>
      <c r="U4560" s="11"/>
      <c r="V4560" s="11"/>
      <c r="W4560" s="108">
        <f t="shared" si="72"/>
        <v>0</v>
      </c>
      <c r="X4560" s="108"/>
      <c r="Y4560" s="11"/>
    </row>
    <row r="4561" spans="1:25" x14ac:dyDescent="0.25">
      <c r="A4561" s="155"/>
      <c r="B4561" s="11"/>
      <c r="C4561" s="11"/>
      <c r="D4561" s="11"/>
      <c r="E4561" s="93"/>
      <c r="F4561" s="19"/>
      <c r="G4561" s="11"/>
      <c r="H4561" s="93"/>
      <c r="I4561" s="93"/>
      <c r="J4561" s="11"/>
      <c r="K4561" s="11"/>
      <c r="L4561" s="11"/>
      <c r="M4561" s="96"/>
      <c r="N4561" s="11"/>
      <c r="O4561" s="11"/>
      <c r="P4561" s="11"/>
      <c r="Q4561" s="11"/>
      <c r="R4561" s="11"/>
      <c r="S4561" s="11"/>
      <c r="T4561" s="11"/>
      <c r="U4561" s="11"/>
      <c r="V4561" s="11"/>
      <c r="W4561" s="108">
        <f t="shared" si="72"/>
        <v>0</v>
      </c>
      <c r="X4561" s="108"/>
      <c r="Y4561" s="11"/>
    </row>
    <row r="4562" spans="1:25" x14ac:dyDescent="0.25">
      <c r="A4562" s="155"/>
      <c r="B4562" s="11"/>
      <c r="C4562" s="11"/>
      <c r="D4562" s="11"/>
      <c r="E4562" s="93"/>
      <c r="F4562" s="19"/>
      <c r="G4562" s="11"/>
      <c r="H4562" s="93"/>
      <c r="I4562" s="93"/>
      <c r="J4562" s="11"/>
      <c r="K4562" s="11"/>
      <c r="L4562" s="11"/>
      <c r="M4562" s="96"/>
      <c r="N4562" s="11"/>
      <c r="O4562" s="11"/>
      <c r="P4562" s="11"/>
      <c r="Q4562" s="11"/>
      <c r="R4562" s="11"/>
      <c r="S4562" s="11"/>
      <c r="T4562" s="11"/>
      <c r="U4562" s="11"/>
      <c r="V4562" s="11"/>
      <c r="W4562" s="108">
        <f t="shared" si="72"/>
        <v>0</v>
      </c>
      <c r="X4562" s="108"/>
      <c r="Y4562" s="11"/>
    </row>
    <row r="4563" spans="1:25" x14ac:dyDescent="0.25">
      <c r="A4563" s="155"/>
      <c r="B4563" s="11"/>
      <c r="C4563" s="11"/>
      <c r="D4563" s="11"/>
      <c r="E4563" s="93"/>
      <c r="F4563" s="19"/>
      <c r="G4563" s="11"/>
      <c r="H4563" s="93"/>
      <c r="I4563" s="93"/>
      <c r="J4563" s="11"/>
      <c r="K4563" s="11"/>
      <c r="L4563" s="11"/>
      <c r="M4563" s="96"/>
      <c r="N4563" s="11"/>
      <c r="O4563" s="11"/>
      <c r="P4563" s="11"/>
      <c r="Q4563" s="11"/>
      <c r="R4563" s="11"/>
      <c r="S4563" s="11"/>
      <c r="T4563" s="11"/>
      <c r="U4563" s="11"/>
      <c r="V4563" s="11"/>
      <c r="W4563" s="108">
        <f t="shared" si="72"/>
        <v>0</v>
      </c>
      <c r="X4563" s="108"/>
      <c r="Y4563" s="11"/>
    </row>
    <row r="4564" spans="1:25" x14ac:dyDescent="0.25">
      <c r="A4564" s="155"/>
      <c r="B4564" s="11"/>
      <c r="C4564" s="11"/>
      <c r="D4564" s="11"/>
      <c r="E4564" s="93"/>
      <c r="F4564" s="19"/>
      <c r="G4564" s="11"/>
      <c r="H4564" s="93"/>
      <c r="I4564" s="93"/>
      <c r="J4564" s="11"/>
      <c r="K4564" s="11"/>
      <c r="L4564" s="11"/>
      <c r="M4564" s="96"/>
      <c r="N4564" s="11"/>
      <c r="O4564" s="11"/>
      <c r="P4564" s="11"/>
      <c r="Q4564" s="11"/>
      <c r="R4564" s="11"/>
      <c r="S4564" s="11"/>
      <c r="T4564" s="11"/>
      <c r="U4564" s="11"/>
      <c r="V4564" s="11"/>
      <c r="W4564" s="108">
        <f t="shared" si="72"/>
        <v>0</v>
      </c>
      <c r="X4564" s="108"/>
      <c r="Y4564" s="11"/>
    </row>
    <row r="4565" spans="1:25" x14ac:dyDescent="0.25">
      <c r="A4565" s="155"/>
      <c r="B4565" s="11"/>
      <c r="C4565" s="11"/>
      <c r="D4565" s="11"/>
      <c r="E4565" s="93"/>
      <c r="F4565" s="19"/>
      <c r="G4565" s="11"/>
      <c r="H4565" s="93"/>
      <c r="I4565" s="93"/>
      <c r="J4565" s="11"/>
      <c r="K4565" s="11"/>
      <c r="L4565" s="11"/>
      <c r="M4565" s="96"/>
      <c r="N4565" s="11"/>
      <c r="O4565" s="11"/>
      <c r="P4565" s="11"/>
      <c r="Q4565" s="11"/>
      <c r="R4565" s="11"/>
      <c r="S4565" s="11"/>
      <c r="T4565" s="11"/>
      <c r="U4565" s="11"/>
      <c r="V4565" s="11"/>
      <c r="W4565" s="108">
        <f t="shared" si="72"/>
        <v>0</v>
      </c>
      <c r="X4565" s="108"/>
      <c r="Y4565" s="11"/>
    </row>
    <row r="4566" spans="1:25" x14ac:dyDescent="0.25">
      <c r="A4566" s="155"/>
      <c r="B4566" s="11"/>
      <c r="C4566" s="11"/>
      <c r="D4566" s="11"/>
      <c r="E4566" s="93"/>
      <c r="F4566" s="19"/>
      <c r="G4566" s="11"/>
      <c r="H4566" s="93"/>
      <c r="I4566" s="93"/>
      <c r="J4566" s="11"/>
      <c r="K4566" s="11"/>
      <c r="L4566" s="11"/>
      <c r="M4566" s="96"/>
      <c r="N4566" s="11"/>
      <c r="O4566" s="11"/>
      <c r="P4566" s="11"/>
      <c r="Q4566" s="11"/>
      <c r="R4566" s="11"/>
      <c r="S4566" s="11"/>
      <c r="T4566" s="11"/>
      <c r="U4566" s="11"/>
      <c r="V4566" s="11"/>
      <c r="W4566" s="108">
        <f t="shared" si="72"/>
        <v>0</v>
      </c>
      <c r="X4566" s="108"/>
      <c r="Y4566" s="11"/>
    </row>
    <row r="4567" spans="1:25" x14ac:dyDescent="0.25">
      <c r="A4567" s="155"/>
      <c r="B4567" s="11"/>
      <c r="C4567" s="11"/>
      <c r="D4567" s="11"/>
      <c r="E4567" s="93"/>
      <c r="F4567" s="19"/>
      <c r="G4567" s="11"/>
      <c r="H4567" s="93"/>
      <c r="I4567" s="93"/>
      <c r="J4567" s="11"/>
      <c r="K4567" s="11"/>
      <c r="L4567" s="11"/>
      <c r="M4567" s="96"/>
      <c r="N4567" s="11"/>
      <c r="O4567" s="11"/>
      <c r="P4567" s="11"/>
      <c r="Q4567" s="11"/>
      <c r="R4567" s="11"/>
      <c r="S4567" s="11"/>
      <c r="T4567" s="11"/>
      <c r="U4567" s="11"/>
      <c r="V4567" s="11"/>
      <c r="W4567" s="108">
        <f t="shared" si="72"/>
        <v>0</v>
      </c>
      <c r="X4567" s="108"/>
      <c r="Y4567" s="11"/>
    </row>
    <row r="4568" spans="1:25" x14ac:dyDescent="0.25">
      <c r="A4568" s="155"/>
      <c r="B4568" s="11"/>
      <c r="C4568" s="11"/>
      <c r="D4568" s="11"/>
      <c r="E4568" s="93"/>
      <c r="F4568" s="19"/>
      <c r="G4568" s="11"/>
      <c r="H4568" s="93"/>
      <c r="I4568" s="93"/>
      <c r="J4568" s="11"/>
      <c r="K4568" s="11"/>
      <c r="L4568" s="11"/>
      <c r="M4568" s="96"/>
      <c r="N4568" s="11"/>
      <c r="O4568" s="11"/>
      <c r="P4568" s="11"/>
      <c r="Q4568" s="11"/>
      <c r="R4568" s="11"/>
      <c r="S4568" s="11"/>
      <c r="T4568" s="11"/>
      <c r="U4568" s="11"/>
      <c r="V4568" s="11"/>
      <c r="W4568" s="108">
        <f t="shared" si="72"/>
        <v>0</v>
      </c>
      <c r="X4568" s="108"/>
      <c r="Y4568" s="11"/>
    </row>
    <row r="4569" spans="1:25" x14ac:dyDescent="0.25">
      <c r="A4569" s="155"/>
      <c r="B4569" s="11"/>
      <c r="C4569" s="11"/>
      <c r="D4569" s="11"/>
      <c r="E4569" s="93"/>
      <c r="F4569" s="19"/>
      <c r="G4569" s="11"/>
      <c r="H4569" s="93"/>
      <c r="I4569" s="93"/>
      <c r="J4569" s="11"/>
      <c r="K4569" s="11"/>
      <c r="L4569" s="11"/>
      <c r="M4569" s="96"/>
      <c r="N4569" s="11"/>
      <c r="O4569" s="11"/>
      <c r="P4569" s="11"/>
      <c r="Q4569" s="11"/>
      <c r="R4569" s="11"/>
      <c r="S4569" s="11"/>
      <c r="T4569" s="11"/>
      <c r="U4569" s="11"/>
      <c r="V4569" s="11"/>
      <c r="W4569" s="108">
        <f t="shared" si="72"/>
        <v>0</v>
      </c>
      <c r="X4569" s="108"/>
      <c r="Y4569" s="11"/>
    </row>
    <row r="4570" spans="1:25" x14ac:dyDescent="0.25">
      <c r="A4570" s="155"/>
      <c r="B4570" s="11"/>
      <c r="C4570" s="11"/>
      <c r="D4570" s="11"/>
      <c r="E4570" s="93"/>
      <c r="F4570" s="19"/>
      <c r="G4570" s="11"/>
      <c r="H4570" s="93"/>
      <c r="I4570" s="93"/>
      <c r="J4570" s="11"/>
      <c r="K4570" s="11"/>
      <c r="L4570" s="11"/>
      <c r="M4570" s="96"/>
      <c r="N4570" s="11"/>
      <c r="O4570" s="11"/>
      <c r="P4570" s="11"/>
      <c r="Q4570" s="11"/>
      <c r="R4570" s="11"/>
      <c r="S4570" s="11"/>
      <c r="T4570" s="11"/>
      <c r="U4570" s="11"/>
      <c r="V4570" s="11"/>
      <c r="W4570" s="108">
        <f t="shared" si="72"/>
        <v>0</v>
      </c>
      <c r="X4570" s="108"/>
      <c r="Y4570" s="11"/>
    </row>
    <row r="4571" spans="1:25" x14ac:dyDescent="0.25">
      <c r="A4571" s="155"/>
      <c r="B4571" s="11"/>
      <c r="C4571" s="11"/>
      <c r="D4571" s="11"/>
      <c r="E4571" s="93"/>
      <c r="F4571" s="19"/>
      <c r="G4571" s="11"/>
      <c r="H4571" s="93"/>
      <c r="I4571" s="93"/>
      <c r="J4571" s="11"/>
      <c r="K4571" s="11"/>
      <c r="L4571" s="11"/>
      <c r="M4571" s="96"/>
      <c r="N4571" s="11"/>
      <c r="O4571" s="11"/>
      <c r="P4571" s="11"/>
      <c r="Q4571" s="11"/>
      <c r="R4571" s="11"/>
      <c r="S4571" s="11"/>
      <c r="T4571" s="11"/>
      <c r="U4571" s="11"/>
      <c r="V4571" s="11"/>
      <c r="W4571" s="108">
        <f t="shared" si="72"/>
        <v>0</v>
      </c>
      <c r="X4571" s="108"/>
      <c r="Y4571" s="11"/>
    </row>
    <row r="4572" spans="1:25" x14ac:dyDescent="0.25">
      <c r="A4572" s="155"/>
      <c r="B4572" s="11"/>
      <c r="C4572" s="11"/>
      <c r="D4572" s="11"/>
      <c r="E4572" s="93"/>
      <c r="F4572" s="19"/>
      <c r="G4572" s="11"/>
      <c r="H4572" s="93"/>
      <c r="I4572" s="93"/>
      <c r="J4572" s="11"/>
      <c r="K4572" s="11"/>
      <c r="L4572" s="11"/>
      <c r="M4572" s="96"/>
      <c r="N4572" s="11"/>
      <c r="O4572" s="11"/>
      <c r="P4572" s="11"/>
      <c r="Q4572" s="11"/>
      <c r="R4572" s="11"/>
      <c r="S4572" s="11"/>
      <c r="T4572" s="11"/>
      <c r="U4572" s="11"/>
      <c r="V4572" s="11"/>
      <c r="W4572" s="108">
        <f t="shared" si="72"/>
        <v>0</v>
      </c>
      <c r="X4572" s="108"/>
      <c r="Y4572" s="11"/>
    </row>
    <row r="4573" spans="1:25" x14ac:dyDescent="0.25">
      <c r="A4573" s="155"/>
      <c r="B4573" s="11"/>
      <c r="C4573" s="11"/>
      <c r="D4573" s="11"/>
      <c r="E4573" s="93"/>
      <c r="F4573" s="19"/>
      <c r="G4573" s="11"/>
      <c r="H4573" s="93"/>
      <c r="I4573" s="93"/>
      <c r="J4573" s="11"/>
      <c r="K4573" s="11"/>
      <c r="L4573" s="11"/>
      <c r="M4573" s="96"/>
      <c r="N4573" s="11"/>
      <c r="O4573" s="11"/>
      <c r="P4573" s="11"/>
      <c r="Q4573" s="11"/>
      <c r="R4573" s="11"/>
      <c r="S4573" s="11"/>
      <c r="T4573" s="11"/>
      <c r="U4573" s="11"/>
      <c r="V4573" s="11"/>
      <c r="W4573" s="108">
        <f t="shared" si="72"/>
        <v>0</v>
      </c>
      <c r="X4573" s="108"/>
      <c r="Y4573" s="11"/>
    </row>
    <row r="4574" spans="1:25" x14ac:dyDescent="0.25">
      <c r="A4574" s="155"/>
      <c r="B4574" s="11"/>
      <c r="C4574" s="11"/>
      <c r="D4574" s="11"/>
      <c r="E4574" s="93"/>
      <c r="F4574" s="19"/>
      <c r="G4574" s="11"/>
      <c r="H4574" s="93"/>
      <c r="I4574" s="93"/>
      <c r="J4574" s="11"/>
      <c r="K4574" s="11"/>
      <c r="L4574" s="11"/>
      <c r="M4574" s="96"/>
      <c r="N4574" s="11"/>
      <c r="O4574" s="11"/>
      <c r="P4574" s="11"/>
      <c r="Q4574" s="11"/>
      <c r="R4574" s="11"/>
      <c r="S4574" s="11"/>
      <c r="T4574" s="11"/>
      <c r="U4574" s="11"/>
      <c r="V4574" s="11"/>
      <c r="W4574" s="108">
        <f t="shared" si="72"/>
        <v>0</v>
      </c>
      <c r="X4574" s="108"/>
      <c r="Y4574" s="11"/>
    </row>
    <row r="4575" spans="1:25" x14ac:dyDescent="0.25">
      <c r="A4575" s="155"/>
      <c r="B4575" s="11"/>
      <c r="C4575" s="11"/>
      <c r="D4575" s="11"/>
      <c r="E4575" s="93"/>
      <c r="F4575" s="19"/>
      <c r="G4575" s="11"/>
      <c r="H4575" s="93"/>
      <c r="I4575" s="93"/>
      <c r="J4575" s="11"/>
      <c r="K4575" s="11"/>
      <c r="L4575" s="11"/>
      <c r="M4575" s="96"/>
      <c r="N4575" s="11"/>
      <c r="O4575" s="11"/>
      <c r="P4575" s="11"/>
      <c r="Q4575" s="11"/>
      <c r="R4575" s="11"/>
      <c r="S4575" s="11"/>
      <c r="T4575" s="11"/>
      <c r="U4575" s="11"/>
      <c r="V4575" s="11"/>
      <c r="W4575" s="108">
        <f t="shared" si="72"/>
        <v>0</v>
      </c>
      <c r="X4575" s="108"/>
      <c r="Y4575" s="11"/>
    </row>
    <row r="4576" spans="1:25" x14ac:dyDescent="0.25">
      <c r="A4576" s="155"/>
      <c r="B4576" s="11"/>
      <c r="C4576" s="11"/>
      <c r="D4576" s="11"/>
      <c r="E4576" s="93"/>
      <c r="F4576" s="19"/>
      <c r="G4576" s="11"/>
      <c r="H4576" s="93"/>
      <c r="I4576" s="93"/>
      <c r="J4576" s="11"/>
      <c r="K4576" s="11"/>
      <c r="L4576" s="11"/>
      <c r="M4576" s="96"/>
      <c r="N4576" s="11"/>
      <c r="O4576" s="11"/>
      <c r="P4576" s="11"/>
      <c r="Q4576" s="11"/>
      <c r="R4576" s="11"/>
      <c r="S4576" s="11"/>
      <c r="T4576" s="11"/>
      <c r="U4576" s="11"/>
      <c r="V4576" s="11"/>
      <c r="W4576" s="108">
        <f t="shared" si="72"/>
        <v>0</v>
      </c>
      <c r="X4576" s="108"/>
      <c r="Y4576" s="11"/>
    </row>
    <row r="4577" spans="1:25" x14ac:dyDescent="0.25">
      <c r="A4577" s="155"/>
      <c r="B4577" s="11"/>
      <c r="C4577" s="11"/>
      <c r="D4577" s="11"/>
      <c r="E4577" s="93"/>
      <c r="F4577" s="19"/>
      <c r="G4577" s="11"/>
      <c r="H4577" s="93"/>
      <c r="I4577" s="93"/>
      <c r="J4577" s="11"/>
      <c r="K4577" s="11"/>
      <c r="L4577" s="11"/>
      <c r="M4577" s="96"/>
      <c r="N4577" s="11"/>
      <c r="O4577" s="11"/>
      <c r="P4577" s="11"/>
      <c r="Q4577" s="11"/>
      <c r="R4577" s="11"/>
      <c r="S4577" s="11"/>
      <c r="T4577" s="11"/>
      <c r="U4577" s="11"/>
      <c r="V4577" s="11"/>
      <c r="W4577" s="108">
        <f t="shared" si="72"/>
        <v>0</v>
      </c>
      <c r="X4577" s="108"/>
      <c r="Y4577" s="11"/>
    </row>
    <row r="4578" spans="1:25" x14ac:dyDescent="0.25">
      <c r="A4578" s="155"/>
      <c r="B4578" s="11"/>
      <c r="C4578" s="11"/>
      <c r="D4578" s="11"/>
      <c r="E4578" s="93"/>
      <c r="F4578" s="19"/>
      <c r="G4578" s="11"/>
      <c r="H4578" s="93"/>
      <c r="I4578" s="93"/>
      <c r="J4578" s="11"/>
      <c r="K4578" s="11"/>
      <c r="L4578" s="11"/>
      <c r="M4578" s="96"/>
      <c r="N4578" s="11"/>
      <c r="O4578" s="11"/>
      <c r="P4578" s="11"/>
      <c r="Q4578" s="11"/>
      <c r="R4578" s="11"/>
      <c r="S4578" s="11"/>
      <c r="T4578" s="11"/>
      <c r="U4578" s="11"/>
      <c r="V4578" s="11"/>
      <c r="W4578" s="108">
        <f t="shared" si="72"/>
        <v>0</v>
      </c>
      <c r="X4578" s="108"/>
      <c r="Y4578" s="11"/>
    </row>
    <row r="4579" spans="1:25" x14ac:dyDescent="0.25">
      <c r="A4579" s="155"/>
      <c r="B4579" s="11"/>
      <c r="C4579" s="11"/>
      <c r="D4579" s="11"/>
      <c r="E4579" s="93"/>
      <c r="F4579" s="19"/>
      <c r="G4579" s="11"/>
      <c r="H4579" s="93"/>
      <c r="I4579" s="93"/>
      <c r="J4579" s="11"/>
      <c r="K4579" s="11"/>
      <c r="L4579" s="11"/>
      <c r="M4579" s="96"/>
      <c r="N4579" s="11"/>
      <c r="O4579" s="11"/>
      <c r="P4579" s="11"/>
      <c r="Q4579" s="11"/>
      <c r="R4579" s="11"/>
      <c r="S4579" s="11"/>
      <c r="T4579" s="11"/>
      <c r="U4579" s="11"/>
      <c r="V4579" s="11"/>
      <c r="W4579" s="108">
        <f t="shared" si="72"/>
        <v>0</v>
      </c>
      <c r="X4579" s="108"/>
      <c r="Y4579" s="11"/>
    </row>
    <row r="4580" spans="1:25" x14ac:dyDescent="0.25">
      <c r="A4580" s="155"/>
      <c r="B4580" s="11"/>
      <c r="C4580" s="11"/>
      <c r="D4580" s="11"/>
      <c r="E4580" s="93"/>
      <c r="F4580" s="19"/>
      <c r="G4580" s="11"/>
      <c r="H4580" s="93"/>
      <c r="I4580" s="93"/>
      <c r="J4580" s="11"/>
      <c r="K4580" s="11"/>
      <c r="L4580" s="11"/>
      <c r="M4580" s="96"/>
      <c r="N4580" s="11"/>
      <c r="O4580" s="11"/>
      <c r="P4580" s="11"/>
      <c r="Q4580" s="11"/>
      <c r="R4580" s="11"/>
      <c r="S4580" s="11"/>
      <c r="T4580" s="11"/>
      <c r="U4580" s="11"/>
      <c r="V4580" s="11"/>
      <c r="W4580" s="108">
        <f t="shared" si="72"/>
        <v>0</v>
      </c>
      <c r="X4580" s="108"/>
      <c r="Y4580" s="11"/>
    </row>
    <row r="4581" spans="1:25" x14ac:dyDescent="0.25">
      <c r="A4581" s="155"/>
      <c r="B4581" s="11"/>
      <c r="C4581" s="11"/>
      <c r="D4581" s="11"/>
      <c r="E4581" s="93"/>
      <c r="F4581" s="19"/>
      <c r="G4581" s="11"/>
      <c r="H4581" s="93"/>
      <c r="I4581" s="93"/>
      <c r="J4581" s="11"/>
      <c r="K4581" s="11"/>
      <c r="L4581" s="11"/>
      <c r="M4581" s="96"/>
      <c r="N4581" s="11"/>
      <c r="O4581" s="11"/>
      <c r="P4581" s="11"/>
      <c r="Q4581" s="11"/>
      <c r="R4581" s="11"/>
      <c r="S4581" s="11"/>
      <c r="T4581" s="11"/>
      <c r="U4581" s="11"/>
      <c r="V4581" s="11"/>
      <c r="W4581" s="108">
        <f t="shared" si="72"/>
        <v>0</v>
      </c>
      <c r="X4581" s="108"/>
      <c r="Y4581" s="11"/>
    </row>
    <row r="4582" spans="1:25" x14ac:dyDescent="0.25">
      <c r="A4582" s="155"/>
      <c r="B4582" s="11"/>
      <c r="C4582" s="11"/>
      <c r="D4582" s="11"/>
      <c r="E4582" s="93"/>
      <c r="F4582" s="19"/>
      <c r="G4582" s="11"/>
      <c r="H4582" s="93"/>
      <c r="I4582" s="93"/>
      <c r="J4582" s="11"/>
      <c r="K4582" s="11"/>
      <c r="L4582" s="11"/>
      <c r="M4582" s="96"/>
      <c r="N4582" s="11"/>
      <c r="O4582" s="11"/>
      <c r="P4582" s="11"/>
      <c r="Q4582" s="11"/>
      <c r="R4582" s="11"/>
      <c r="S4582" s="11"/>
      <c r="T4582" s="11"/>
      <c r="U4582" s="11"/>
      <c r="V4582" s="11"/>
      <c r="W4582" s="108">
        <f t="shared" si="72"/>
        <v>0</v>
      </c>
      <c r="X4582" s="108"/>
      <c r="Y4582" s="11"/>
    </row>
    <row r="4583" spans="1:25" x14ac:dyDescent="0.25">
      <c r="A4583" s="155"/>
      <c r="B4583" s="11"/>
      <c r="C4583" s="11"/>
      <c r="D4583" s="11"/>
      <c r="E4583" s="93"/>
      <c r="F4583" s="19"/>
      <c r="G4583" s="11"/>
      <c r="H4583" s="93"/>
      <c r="I4583" s="93"/>
      <c r="J4583" s="11"/>
      <c r="K4583" s="11"/>
      <c r="L4583" s="11"/>
      <c r="M4583" s="96"/>
      <c r="N4583" s="11"/>
      <c r="O4583" s="11"/>
      <c r="P4583" s="11"/>
      <c r="Q4583" s="11"/>
      <c r="R4583" s="11"/>
      <c r="S4583" s="11"/>
      <c r="T4583" s="11"/>
      <c r="U4583" s="11"/>
      <c r="V4583" s="11"/>
      <c r="W4583" s="108">
        <f t="shared" si="72"/>
        <v>0</v>
      </c>
      <c r="X4583" s="108"/>
      <c r="Y4583" s="11"/>
    </row>
    <row r="4584" spans="1:25" x14ac:dyDescent="0.25">
      <c r="A4584" s="155"/>
      <c r="B4584" s="11"/>
      <c r="C4584" s="11"/>
      <c r="D4584" s="11"/>
      <c r="E4584" s="93"/>
      <c r="F4584" s="19"/>
      <c r="G4584" s="11"/>
      <c r="H4584" s="93"/>
      <c r="I4584" s="93"/>
      <c r="J4584" s="11"/>
      <c r="K4584" s="11"/>
      <c r="L4584" s="11"/>
      <c r="M4584" s="96"/>
      <c r="N4584" s="11"/>
      <c r="O4584" s="11"/>
      <c r="P4584" s="11"/>
      <c r="Q4584" s="11"/>
      <c r="R4584" s="11"/>
      <c r="S4584" s="11"/>
      <c r="T4584" s="11"/>
      <c r="U4584" s="11"/>
      <c r="V4584" s="11"/>
      <c r="W4584" s="108">
        <f t="shared" si="72"/>
        <v>0</v>
      </c>
      <c r="X4584" s="108"/>
      <c r="Y4584" s="11"/>
    </row>
    <row r="4585" spans="1:25" x14ac:dyDescent="0.25">
      <c r="A4585" s="155"/>
      <c r="B4585" s="11"/>
      <c r="C4585" s="11"/>
      <c r="D4585" s="11"/>
      <c r="E4585" s="93"/>
      <c r="F4585" s="19"/>
      <c r="G4585" s="11"/>
      <c r="H4585" s="93"/>
      <c r="I4585" s="93"/>
      <c r="J4585" s="11"/>
      <c r="K4585" s="11"/>
      <c r="L4585" s="11"/>
      <c r="M4585" s="96"/>
      <c r="N4585" s="11"/>
      <c r="O4585" s="11"/>
      <c r="P4585" s="11"/>
      <c r="Q4585" s="11"/>
      <c r="R4585" s="11"/>
      <c r="S4585" s="11"/>
      <c r="T4585" s="11"/>
      <c r="U4585" s="11"/>
      <c r="V4585" s="11"/>
      <c r="W4585" s="108">
        <f t="shared" si="72"/>
        <v>0</v>
      </c>
      <c r="X4585" s="108"/>
      <c r="Y4585" s="11"/>
    </row>
    <row r="4586" spans="1:25" x14ac:dyDescent="0.25">
      <c r="A4586" s="155"/>
      <c r="B4586" s="11"/>
      <c r="C4586" s="11"/>
      <c r="D4586" s="11"/>
      <c r="E4586" s="93"/>
      <c r="F4586" s="19"/>
      <c r="G4586" s="11"/>
      <c r="H4586" s="93"/>
      <c r="I4586" s="93"/>
      <c r="J4586" s="11"/>
      <c r="K4586" s="11"/>
      <c r="L4586" s="11"/>
      <c r="M4586" s="96"/>
      <c r="N4586" s="11"/>
      <c r="O4586" s="11"/>
      <c r="P4586" s="11"/>
      <c r="Q4586" s="11"/>
      <c r="R4586" s="11"/>
      <c r="S4586" s="11"/>
      <c r="T4586" s="11"/>
      <c r="U4586" s="11"/>
      <c r="V4586" s="11"/>
      <c r="W4586" s="108">
        <f t="shared" si="72"/>
        <v>0</v>
      </c>
      <c r="X4586" s="108"/>
      <c r="Y4586" s="11"/>
    </row>
    <row r="4587" spans="1:25" x14ac:dyDescent="0.25">
      <c r="A4587" s="155"/>
      <c r="B4587" s="11"/>
      <c r="C4587" s="11"/>
      <c r="D4587" s="11"/>
      <c r="E4587" s="93"/>
      <c r="F4587" s="19"/>
      <c r="G4587" s="11"/>
      <c r="H4587" s="93"/>
      <c r="I4587" s="93"/>
      <c r="J4587" s="11"/>
      <c r="K4587" s="11"/>
      <c r="L4587" s="11"/>
      <c r="M4587" s="96"/>
      <c r="N4587" s="11"/>
      <c r="O4587" s="11"/>
      <c r="P4587" s="11"/>
      <c r="Q4587" s="11"/>
      <c r="R4587" s="11"/>
      <c r="S4587" s="11"/>
      <c r="T4587" s="11"/>
      <c r="U4587" s="11"/>
      <c r="V4587" s="11"/>
      <c r="W4587" s="108">
        <f t="shared" si="72"/>
        <v>0</v>
      </c>
      <c r="X4587" s="108"/>
      <c r="Y4587" s="11"/>
    </row>
    <row r="4588" spans="1:25" x14ac:dyDescent="0.25">
      <c r="A4588" s="155"/>
      <c r="B4588" s="11"/>
      <c r="C4588" s="11"/>
      <c r="D4588" s="11"/>
      <c r="E4588" s="93"/>
      <c r="F4588" s="19"/>
      <c r="G4588" s="11"/>
      <c r="H4588" s="93"/>
      <c r="I4588" s="93"/>
      <c r="J4588" s="11"/>
      <c r="K4588" s="11"/>
      <c r="L4588" s="11"/>
      <c r="M4588" s="96"/>
      <c r="N4588" s="11"/>
      <c r="O4588" s="11"/>
      <c r="P4588" s="11"/>
      <c r="Q4588" s="11"/>
      <c r="R4588" s="11"/>
      <c r="S4588" s="11"/>
      <c r="T4588" s="11"/>
      <c r="U4588" s="11"/>
      <c r="V4588" s="11"/>
      <c r="W4588" s="108">
        <f t="shared" si="72"/>
        <v>0</v>
      </c>
      <c r="X4588" s="108"/>
      <c r="Y4588" s="11"/>
    </row>
    <row r="4589" spans="1:25" x14ac:dyDescent="0.25">
      <c r="A4589" s="155"/>
      <c r="B4589" s="11"/>
      <c r="C4589" s="11"/>
      <c r="D4589" s="11"/>
      <c r="E4589" s="93"/>
      <c r="F4589" s="19"/>
      <c r="G4589" s="11"/>
      <c r="H4589" s="93"/>
      <c r="I4589" s="93"/>
      <c r="J4589" s="11"/>
      <c r="K4589" s="11"/>
      <c r="L4589" s="11"/>
      <c r="M4589" s="96"/>
      <c r="N4589" s="11"/>
      <c r="O4589" s="11"/>
      <c r="P4589" s="11"/>
      <c r="Q4589" s="11"/>
      <c r="R4589" s="11"/>
      <c r="S4589" s="11"/>
      <c r="T4589" s="11"/>
      <c r="U4589" s="11"/>
      <c r="V4589" s="11"/>
      <c r="W4589" s="108">
        <f t="shared" si="72"/>
        <v>0</v>
      </c>
      <c r="X4589" s="108"/>
      <c r="Y4589" s="11"/>
    </row>
    <row r="4590" spans="1:25" x14ac:dyDescent="0.25">
      <c r="A4590" s="155"/>
      <c r="B4590" s="11"/>
      <c r="C4590" s="11"/>
      <c r="D4590" s="11"/>
      <c r="E4590" s="93"/>
      <c r="F4590" s="19"/>
      <c r="G4590" s="11"/>
      <c r="H4590" s="93"/>
      <c r="I4590" s="93"/>
      <c r="J4590" s="11"/>
      <c r="K4590" s="11"/>
      <c r="L4590" s="11"/>
      <c r="M4590" s="96"/>
      <c r="N4590" s="11"/>
      <c r="O4590" s="11"/>
      <c r="P4590" s="11"/>
      <c r="Q4590" s="11"/>
      <c r="R4590" s="11"/>
      <c r="S4590" s="11"/>
      <c r="T4590" s="11"/>
      <c r="U4590" s="11"/>
      <c r="V4590" s="11"/>
      <c r="W4590" s="108">
        <f t="shared" si="72"/>
        <v>0</v>
      </c>
      <c r="X4590" s="108"/>
      <c r="Y4590" s="11"/>
    </row>
    <row r="4591" spans="1:25" x14ac:dyDescent="0.25">
      <c r="A4591" s="155"/>
      <c r="B4591" s="11"/>
      <c r="C4591" s="11"/>
      <c r="D4591" s="11"/>
      <c r="E4591" s="93"/>
      <c r="F4591" s="19"/>
      <c r="G4591" s="11"/>
      <c r="H4591" s="93"/>
      <c r="I4591" s="93"/>
      <c r="J4591" s="11"/>
      <c r="K4591" s="11"/>
      <c r="L4591" s="11"/>
      <c r="M4591" s="96"/>
      <c r="N4591" s="11"/>
      <c r="O4591" s="11"/>
      <c r="P4591" s="11"/>
      <c r="Q4591" s="11"/>
      <c r="R4591" s="11"/>
      <c r="S4591" s="11"/>
      <c r="T4591" s="11"/>
      <c r="U4591" s="11"/>
      <c r="V4591" s="11"/>
      <c r="W4591" s="108">
        <f t="shared" si="72"/>
        <v>0</v>
      </c>
      <c r="X4591" s="108"/>
      <c r="Y4591" s="11"/>
    </row>
    <row r="4592" spans="1:25" x14ac:dyDescent="0.25">
      <c r="A4592" s="155"/>
      <c r="B4592" s="11"/>
      <c r="C4592" s="11"/>
      <c r="D4592" s="11"/>
      <c r="E4592" s="93"/>
      <c r="F4592" s="19"/>
      <c r="G4592" s="11"/>
      <c r="H4592" s="93"/>
      <c r="I4592" s="93"/>
      <c r="J4592" s="11"/>
      <c r="K4592" s="11"/>
      <c r="L4592" s="11"/>
      <c r="M4592" s="96"/>
      <c r="N4592" s="11"/>
      <c r="O4592" s="11"/>
      <c r="P4592" s="11"/>
      <c r="Q4592" s="11"/>
      <c r="R4592" s="11"/>
      <c r="S4592" s="11"/>
      <c r="T4592" s="11"/>
      <c r="U4592" s="11"/>
      <c r="V4592" s="11"/>
      <c r="W4592" s="108">
        <f t="shared" si="72"/>
        <v>0</v>
      </c>
      <c r="X4592" s="108"/>
      <c r="Y4592" s="11"/>
    </row>
    <row r="4593" spans="1:25" x14ac:dyDescent="0.25">
      <c r="A4593" s="155"/>
      <c r="B4593" s="11"/>
      <c r="C4593" s="11"/>
      <c r="D4593" s="11"/>
      <c r="E4593" s="93"/>
      <c r="F4593" s="19"/>
      <c r="G4593" s="11"/>
      <c r="H4593" s="93"/>
      <c r="I4593" s="93"/>
      <c r="J4593" s="11"/>
      <c r="K4593" s="11"/>
      <c r="L4593" s="11"/>
      <c r="M4593" s="96"/>
      <c r="N4593" s="11"/>
      <c r="O4593" s="11"/>
      <c r="P4593" s="11"/>
      <c r="Q4593" s="11"/>
      <c r="R4593" s="11"/>
      <c r="S4593" s="11"/>
      <c r="T4593" s="11"/>
      <c r="U4593" s="11"/>
      <c r="V4593" s="11"/>
      <c r="W4593" s="108">
        <f t="shared" si="72"/>
        <v>0</v>
      </c>
      <c r="X4593" s="108"/>
      <c r="Y4593" s="11"/>
    </row>
    <row r="4594" spans="1:25" x14ac:dyDescent="0.25">
      <c r="A4594" s="155"/>
      <c r="B4594" s="11"/>
      <c r="C4594" s="11"/>
      <c r="D4594" s="11"/>
      <c r="E4594" s="93"/>
      <c r="F4594" s="19"/>
      <c r="G4594" s="11"/>
      <c r="H4594" s="93"/>
      <c r="I4594" s="93"/>
      <c r="J4594" s="11"/>
      <c r="K4594" s="11"/>
      <c r="L4594" s="11"/>
      <c r="M4594" s="96"/>
      <c r="N4594" s="11"/>
      <c r="O4594" s="11"/>
      <c r="P4594" s="11"/>
      <c r="Q4594" s="11"/>
      <c r="R4594" s="11"/>
      <c r="S4594" s="11"/>
      <c r="T4594" s="11"/>
      <c r="U4594" s="11"/>
      <c r="V4594" s="11"/>
      <c r="W4594" s="108">
        <f t="shared" si="72"/>
        <v>0</v>
      </c>
      <c r="X4594" s="108"/>
      <c r="Y4594" s="11"/>
    </row>
    <row r="4595" spans="1:25" x14ac:dyDescent="0.25">
      <c r="A4595" s="155"/>
      <c r="B4595" s="11"/>
      <c r="C4595" s="11"/>
      <c r="D4595" s="11"/>
      <c r="E4595" s="93"/>
      <c r="F4595" s="19"/>
      <c r="G4595" s="11"/>
      <c r="H4595" s="93"/>
      <c r="I4595" s="93"/>
      <c r="J4595" s="11"/>
      <c r="K4595" s="11"/>
      <c r="L4595" s="11"/>
      <c r="M4595" s="96"/>
      <c r="N4595" s="11"/>
      <c r="O4595" s="11"/>
      <c r="P4595" s="11"/>
      <c r="Q4595" s="11"/>
      <c r="R4595" s="11"/>
      <c r="S4595" s="11"/>
      <c r="T4595" s="11"/>
      <c r="U4595" s="11"/>
      <c r="V4595" s="11"/>
      <c r="W4595" s="108">
        <f t="shared" si="72"/>
        <v>0</v>
      </c>
      <c r="X4595" s="108"/>
      <c r="Y4595" s="11"/>
    </row>
    <row r="4596" spans="1:25" x14ac:dyDescent="0.25">
      <c r="A4596" s="155"/>
      <c r="B4596" s="11"/>
      <c r="C4596" s="11"/>
      <c r="D4596" s="11"/>
      <c r="E4596" s="93"/>
      <c r="F4596" s="19"/>
      <c r="G4596" s="11"/>
      <c r="H4596" s="93"/>
      <c r="I4596" s="93"/>
      <c r="J4596" s="11"/>
      <c r="K4596" s="11"/>
      <c r="L4596" s="11"/>
      <c r="M4596" s="96"/>
      <c r="N4596" s="11"/>
      <c r="O4596" s="11"/>
      <c r="P4596" s="11"/>
      <c r="Q4596" s="11"/>
      <c r="R4596" s="11"/>
      <c r="S4596" s="11"/>
      <c r="T4596" s="11"/>
      <c r="U4596" s="11"/>
      <c r="V4596" s="11"/>
      <c r="W4596" s="108">
        <f t="shared" si="72"/>
        <v>0</v>
      </c>
      <c r="X4596" s="108"/>
      <c r="Y4596" s="11"/>
    </row>
    <row r="4597" spans="1:25" x14ac:dyDescent="0.25">
      <c r="A4597" s="155"/>
      <c r="B4597" s="11"/>
      <c r="C4597" s="11"/>
      <c r="D4597" s="11"/>
      <c r="E4597" s="93"/>
      <c r="F4597" s="19"/>
      <c r="G4597" s="11"/>
      <c r="H4597" s="93"/>
      <c r="I4597" s="93"/>
      <c r="J4597" s="11"/>
      <c r="K4597" s="11"/>
      <c r="L4597" s="11"/>
      <c r="M4597" s="96"/>
      <c r="N4597" s="11"/>
      <c r="O4597" s="11"/>
      <c r="P4597" s="11"/>
      <c r="Q4597" s="11"/>
      <c r="R4597" s="11"/>
      <c r="S4597" s="11"/>
      <c r="T4597" s="11"/>
      <c r="U4597" s="11"/>
      <c r="V4597" s="11"/>
      <c r="W4597" s="108">
        <f t="shared" si="72"/>
        <v>0</v>
      </c>
      <c r="X4597" s="108"/>
      <c r="Y4597" s="11"/>
    </row>
    <row r="4598" spans="1:25" x14ac:dyDescent="0.25">
      <c r="A4598" s="155"/>
      <c r="B4598" s="11"/>
      <c r="C4598" s="11"/>
      <c r="D4598" s="11"/>
      <c r="E4598" s="93"/>
      <c r="F4598" s="19"/>
      <c r="G4598" s="11"/>
      <c r="H4598" s="93"/>
      <c r="I4598" s="93"/>
      <c r="J4598" s="11"/>
      <c r="K4598" s="11"/>
      <c r="L4598" s="11"/>
      <c r="M4598" s="96"/>
      <c r="N4598" s="11"/>
      <c r="O4598" s="11"/>
      <c r="P4598" s="11"/>
      <c r="Q4598" s="11"/>
      <c r="R4598" s="11"/>
      <c r="S4598" s="11"/>
      <c r="T4598" s="11"/>
      <c r="U4598" s="11"/>
      <c r="V4598" s="11"/>
      <c r="W4598" s="108">
        <f t="shared" si="72"/>
        <v>0</v>
      </c>
      <c r="X4598" s="108"/>
      <c r="Y4598" s="11"/>
    </row>
    <row r="4599" spans="1:25" x14ac:dyDescent="0.25">
      <c r="A4599" s="155"/>
      <c r="B4599" s="11"/>
      <c r="C4599" s="11"/>
      <c r="D4599" s="11"/>
      <c r="E4599" s="93"/>
      <c r="F4599" s="19"/>
      <c r="G4599" s="11"/>
      <c r="H4599" s="93"/>
      <c r="I4599" s="93"/>
      <c r="J4599" s="11"/>
      <c r="K4599" s="11"/>
      <c r="L4599" s="11"/>
      <c r="M4599" s="96"/>
      <c r="N4599" s="11"/>
      <c r="O4599" s="11"/>
      <c r="P4599" s="11"/>
      <c r="Q4599" s="11"/>
      <c r="R4599" s="11"/>
      <c r="S4599" s="11"/>
      <c r="T4599" s="11"/>
      <c r="U4599" s="11"/>
      <c r="V4599" s="11"/>
      <c r="W4599" s="108">
        <f t="shared" si="72"/>
        <v>0</v>
      </c>
      <c r="X4599" s="108"/>
      <c r="Y4599" s="11"/>
    </row>
    <row r="4600" spans="1:25" x14ac:dyDescent="0.25">
      <c r="A4600" s="155"/>
      <c r="B4600" s="11"/>
      <c r="C4600" s="11"/>
      <c r="D4600" s="11"/>
      <c r="E4600" s="93"/>
      <c r="F4600" s="19"/>
      <c r="G4600" s="11"/>
      <c r="H4600" s="93"/>
      <c r="I4600" s="93"/>
      <c r="J4600" s="11"/>
      <c r="K4600" s="11"/>
      <c r="L4600" s="11"/>
      <c r="M4600" s="96"/>
      <c r="N4600" s="11"/>
      <c r="O4600" s="11"/>
      <c r="P4600" s="11"/>
      <c r="Q4600" s="11"/>
      <c r="R4600" s="11"/>
      <c r="S4600" s="11"/>
      <c r="T4600" s="11"/>
      <c r="U4600" s="11"/>
      <c r="V4600" s="11"/>
      <c r="W4600" s="108">
        <f t="shared" si="72"/>
        <v>0</v>
      </c>
      <c r="X4600" s="108"/>
      <c r="Y4600" s="11"/>
    </row>
    <row r="4601" spans="1:25" x14ac:dyDescent="0.25">
      <c r="A4601" s="155"/>
      <c r="B4601" s="11"/>
      <c r="C4601" s="11"/>
      <c r="D4601" s="11"/>
      <c r="E4601" s="93"/>
      <c r="F4601" s="19"/>
      <c r="G4601" s="11"/>
      <c r="H4601" s="93"/>
      <c r="I4601" s="93"/>
      <c r="J4601" s="11"/>
      <c r="K4601" s="11"/>
      <c r="L4601" s="11"/>
      <c r="M4601" s="96"/>
      <c r="N4601" s="11"/>
      <c r="O4601" s="11"/>
      <c r="P4601" s="11"/>
      <c r="Q4601" s="11"/>
      <c r="R4601" s="11"/>
      <c r="S4601" s="11"/>
      <c r="T4601" s="11"/>
      <c r="U4601" s="11"/>
      <c r="V4601" s="11"/>
      <c r="W4601" s="108">
        <f t="shared" si="72"/>
        <v>0</v>
      </c>
      <c r="X4601" s="108"/>
      <c r="Y4601" s="11"/>
    </row>
    <row r="4602" spans="1:25" x14ac:dyDescent="0.25">
      <c r="A4602" s="155"/>
      <c r="B4602" s="11"/>
      <c r="C4602" s="11"/>
      <c r="D4602" s="11"/>
      <c r="E4602" s="93"/>
      <c r="F4602" s="19"/>
      <c r="G4602" s="11"/>
      <c r="H4602" s="93"/>
      <c r="I4602" s="93"/>
      <c r="J4602" s="11"/>
      <c r="K4602" s="11"/>
      <c r="L4602" s="11"/>
      <c r="M4602" s="96"/>
      <c r="N4602" s="11"/>
      <c r="O4602" s="11"/>
      <c r="P4602" s="11"/>
      <c r="Q4602" s="11"/>
      <c r="R4602" s="11"/>
      <c r="S4602" s="11"/>
      <c r="T4602" s="11"/>
      <c r="U4602" s="11"/>
      <c r="V4602" s="11"/>
      <c r="W4602" s="108">
        <f t="shared" si="72"/>
        <v>0</v>
      </c>
      <c r="X4602" s="108"/>
      <c r="Y4602" s="11"/>
    </row>
    <row r="4603" spans="1:25" x14ac:dyDescent="0.25">
      <c r="A4603" s="155"/>
      <c r="B4603" s="11"/>
      <c r="C4603" s="11"/>
      <c r="D4603" s="11"/>
      <c r="E4603" s="93"/>
      <c r="F4603" s="19"/>
      <c r="G4603" s="11"/>
      <c r="H4603" s="93"/>
      <c r="I4603" s="93"/>
      <c r="J4603" s="11"/>
      <c r="K4603" s="11"/>
      <c r="L4603" s="11"/>
      <c r="M4603" s="96"/>
      <c r="N4603" s="11"/>
      <c r="O4603" s="11"/>
      <c r="P4603" s="11"/>
      <c r="Q4603" s="11"/>
      <c r="R4603" s="11"/>
      <c r="S4603" s="11"/>
      <c r="T4603" s="11"/>
      <c r="U4603" s="11"/>
      <c r="V4603" s="11"/>
      <c r="W4603" s="108">
        <f t="shared" si="72"/>
        <v>0</v>
      </c>
      <c r="X4603" s="108"/>
      <c r="Y4603" s="11"/>
    </row>
    <row r="4604" spans="1:25" x14ac:dyDescent="0.25">
      <c r="A4604" s="155"/>
      <c r="B4604" s="11"/>
      <c r="C4604" s="11"/>
      <c r="D4604" s="11"/>
      <c r="E4604" s="93"/>
      <c r="F4604" s="19"/>
      <c r="G4604" s="11"/>
      <c r="H4604" s="93"/>
      <c r="I4604" s="93"/>
      <c r="J4604" s="11"/>
      <c r="K4604" s="11"/>
      <c r="L4604" s="11"/>
      <c r="M4604" s="96"/>
      <c r="N4604" s="11"/>
      <c r="O4604" s="11"/>
      <c r="P4604" s="11"/>
      <c r="Q4604" s="11"/>
      <c r="R4604" s="11"/>
      <c r="S4604" s="11"/>
      <c r="T4604" s="11"/>
      <c r="U4604" s="11"/>
      <c r="V4604" s="11"/>
      <c r="W4604" s="108">
        <f t="shared" si="72"/>
        <v>0</v>
      </c>
      <c r="X4604" s="108"/>
      <c r="Y4604" s="11"/>
    </row>
    <row r="4605" spans="1:25" x14ac:dyDescent="0.25">
      <c r="A4605" s="155"/>
      <c r="B4605" s="11"/>
      <c r="C4605" s="11"/>
      <c r="D4605" s="11"/>
      <c r="E4605" s="93"/>
      <c r="F4605" s="19"/>
      <c r="G4605" s="11"/>
      <c r="H4605" s="93"/>
      <c r="I4605" s="93"/>
      <c r="J4605" s="11"/>
      <c r="K4605" s="11"/>
      <c r="L4605" s="11"/>
      <c r="M4605" s="96"/>
      <c r="N4605" s="11"/>
      <c r="O4605" s="11"/>
      <c r="P4605" s="11"/>
      <c r="Q4605" s="11"/>
      <c r="R4605" s="11"/>
      <c r="S4605" s="11"/>
      <c r="T4605" s="11"/>
      <c r="U4605" s="11"/>
      <c r="V4605" s="11"/>
      <c r="W4605" s="108">
        <f t="shared" si="72"/>
        <v>0</v>
      </c>
      <c r="X4605" s="108"/>
      <c r="Y4605" s="11"/>
    </row>
    <row r="4606" spans="1:25" x14ac:dyDescent="0.25">
      <c r="A4606" s="155"/>
      <c r="B4606" s="11"/>
      <c r="C4606" s="11"/>
      <c r="D4606" s="11"/>
      <c r="E4606" s="93"/>
      <c r="F4606" s="19"/>
      <c r="G4606" s="11"/>
      <c r="H4606" s="93"/>
      <c r="I4606" s="93"/>
      <c r="J4606" s="11"/>
      <c r="K4606" s="11"/>
      <c r="L4606" s="11"/>
      <c r="M4606" s="96"/>
      <c r="N4606" s="11"/>
      <c r="O4606" s="11"/>
      <c r="P4606" s="11"/>
      <c r="Q4606" s="11"/>
      <c r="R4606" s="11"/>
      <c r="S4606" s="11"/>
      <c r="T4606" s="11"/>
      <c r="U4606" s="11"/>
      <c r="V4606" s="11"/>
      <c r="W4606" s="108">
        <f t="shared" si="72"/>
        <v>0</v>
      </c>
      <c r="X4606" s="108"/>
      <c r="Y4606" s="11"/>
    </row>
    <row r="4607" spans="1:25" x14ac:dyDescent="0.25">
      <c r="A4607" s="155"/>
      <c r="B4607" s="11"/>
      <c r="C4607" s="11"/>
      <c r="D4607" s="11"/>
      <c r="E4607" s="93"/>
      <c r="F4607" s="19"/>
      <c r="G4607" s="11"/>
      <c r="H4607" s="93"/>
      <c r="I4607" s="93"/>
      <c r="J4607" s="11"/>
      <c r="K4607" s="11"/>
      <c r="L4607" s="11"/>
      <c r="M4607" s="96"/>
      <c r="N4607" s="11"/>
      <c r="O4607" s="11"/>
      <c r="P4607" s="11"/>
      <c r="Q4607" s="11"/>
      <c r="R4607" s="11"/>
      <c r="S4607" s="11"/>
      <c r="T4607" s="11"/>
      <c r="U4607" s="11"/>
      <c r="V4607" s="11"/>
      <c r="W4607" s="108">
        <f t="shared" si="72"/>
        <v>0</v>
      </c>
      <c r="X4607" s="108"/>
      <c r="Y4607" s="11"/>
    </row>
    <row r="4608" spans="1:25" x14ac:dyDescent="0.25">
      <c r="A4608" s="155"/>
      <c r="B4608" s="11"/>
      <c r="C4608" s="11"/>
      <c r="D4608" s="11"/>
      <c r="E4608" s="93"/>
      <c r="F4608" s="19"/>
      <c r="G4608" s="11"/>
      <c r="H4608" s="93"/>
      <c r="I4608" s="93"/>
      <c r="J4608" s="11"/>
      <c r="K4608" s="11"/>
      <c r="L4608" s="11"/>
      <c r="M4608" s="96"/>
      <c r="N4608" s="11"/>
      <c r="O4608" s="11"/>
      <c r="P4608" s="11"/>
      <c r="Q4608" s="11"/>
      <c r="R4608" s="11"/>
      <c r="S4608" s="11"/>
      <c r="T4608" s="11"/>
      <c r="U4608" s="11"/>
      <c r="V4608" s="11"/>
      <c r="W4608" s="108">
        <f t="shared" si="72"/>
        <v>0</v>
      </c>
      <c r="X4608" s="108"/>
      <c r="Y4608" s="11"/>
    </row>
    <row r="4609" spans="1:25" x14ac:dyDescent="0.25">
      <c r="A4609" s="155"/>
      <c r="B4609" s="11"/>
      <c r="C4609" s="11"/>
      <c r="D4609" s="11"/>
      <c r="E4609" s="93"/>
      <c r="F4609" s="19"/>
      <c r="G4609" s="11"/>
      <c r="H4609" s="93"/>
      <c r="I4609" s="93"/>
      <c r="J4609" s="11"/>
      <c r="K4609" s="11"/>
      <c r="L4609" s="11"/>
      <c r="M4609" s="96"/>
      <c r="N4609" s="11"/>
      <c r="O4609" s="11"/>
      <c r="P4609" s="11"/>
      <c r="Q4609" s="11"/>
      <c r="R4609" s="11"/>
      <c r="S4609" s="11"/>
      <c r="T4609" s="11"/>
      <c r="U4609" s="11"/>
      <c r="V4609" s="11"/>
      <c r="W4609" s="108">
        <f t="shared" si="72"/>
        <v>0</v>
      </c>
      <c r="X4609" s="108"/>
      <c r="Y4609" s="11"/>
    </row>
    <row r="4610" spans="1:25" x14ac:dyDescent="0.25">
      <c r="A4610" s="155"/>
      <c r="B4610" s="11"/>
      <c r="C4610" s="11"/>
      <c r="D4610" s="11"/>
      <c r="E4610" s="93"/>
      <c r="F4610" s="19"/>
      <c r="G4610" s="11"/>
      <c r="H4610" s="93"/>
      <c r="I4610" s="93"/>
      <c r="J4610" s="11"/>
      <c r="K4610" s="11"/>
      <c r="L4610" s="11"/>
      <c r="M4610" s="96"/>
      <c r="N4610" s="11"/>
      <c r="O4610" s="11"/>
      <c r="P4610" s="11"/>
      <c r="Q4610" s="11"/>
      <c r="R4610" s="11"/>
      <c r="S4610" s="11"/>
      <c r="T4610" s="11"/>
      <c r="U4610" s="11"/>
      <c r="V4610" s="11"/>
      <c r="W4610" s="108">
        <f t="shared" si="72"/>
        <v>0</v>
      </c>
      <c r="X4610" s="108"/>
      <c r="Y4610" s="11"/>
    </row>
    <row r="4611" spans="1:25" x14ac:dyDescent="0.25">
      <c r="A4611" s="155"/>
      <c r="B4611" s="11"/>
      <c r="C4611" s="11"/>
      <c r="D4611" s="11"/>
      <c r="E4611" s="93"/>
      <c r="F4611" s="19"/>
      <c r="G4611" s="11"/>
      <c r="H4611" s="93"/>
      <c r="I4611" s="93"/>
      <c r="J4611" s="11"/>
      <c r="K4611" s="11"/>
      <c r="L4611" s="11"/>
      <c r="M4611" s="96"/>
      <c r="N4611" s="11"/>
      <c r="O4611" s="11"/>
      <c r="P4611" s="11"/>
      <c r="Q4611" s="11"/>
      <c r="R4611" s="11"/>
      <c r="S4611" s="11"/>
      <c r="T4611" s="11"/>
      <c r="U4611" s="11"/>
      <c r="V4611" s="11"/>
      <c r="W4611" s="108">
        <f t="shared" si="72"/>
        <v>0</v>
      </c>
      <c r="X4611" s="108"/>
      <c r="Y4611" s="11"/>
    </row>
    <row r="4612" spans="1:25" x14ac:dyDescent="0.25">
      <c r="A4612" s="155"/>
      <c r="B4612" s="11"/>
      <c r="C4612" s="11"/>
      <c r="D4612" s="11"/>
      <c r="E4612" s="93"/>
      <c r="F4612" s="19"/>
      <c r="G4612" s="11"/>
      <c r="H4612" s="93"/>
      <c r="I4612" s="93"/>
      <c r="J4612" s="11"/>
      <c r="K4612" s="11"/>
      <c r="L4612" s="11"/>
      <c r="M4612" s="96"/>
      <c r="N4612" s="11"/>
      <c r="O4612" s="11"/>
      <c r="P4612" s="11"/>
      <c r="Q4612" s="11"/>
      <c r="R4612" s="11"/>
      <c r="S4612" s="11"/>
      <c r="T4612" s="11"/>
      <c r="U4612" s="11"/>
      <c r="V4612" s="11"/>
      <c r="W4612" s="108">
        <f t="shared" si="72"/>
        <v>0</v>
      </c>
      <c r="X4612" s="108"/>
      <c r="Y4612" s="11"/>
    </row>
    <row r="4613" spans="1:25" x14ac:dyDescent="0.25">
      <c r="A4613" s="155"/>
      <c r="B4613" s="11"/>
      <c r="C4613" s="11"/>
      <c r="D4613" s="11"/>
      <c r="E4613" s="93"/>
      <c r="F4613" s="19"/>
      <c r="G4613" s="11"/>
      <c r="H4613" s="93"/>
      <c r="I4613" s="93"/>
      <c r="J4613" s="11"/>
      <c r="K4613" s="11"/>
      <c r="L4613" s="11"/>
      <c r="M4613" s="96"/>
      <c r="N4613" s="11"/>
      <c r="O4613" s="11"/>
      <c r="P4613" s="11"/>
      <c r="Q4613" s="11"/>
      <c r="R4613" s="11"/>
      <c r="S4613" s="11"/>
      <c r="T4613" s="11"/>
      <c r="U4613" s="11"/>
      <c r="V4613" s="11"/>
      <c r="W4613" s="108">
        <f t="shared" si="72"/>
        <v>0</v>
      </c>
      <c r="X4613" s="108"/>
      <c r="Y4613" s="11"/>
    </row>
    <row r="4614" spans="1:25" x14ac:dyDescent="0.25">
      <c r="A4614" s="155"/>
      <c r="B4614" s="11"/>
      <c r="C4614" s="11"/>
      <c r="D4614" s="11"/>
      <c r="E4614" s="93"/>
      <c r="F4614" s="19"/>
      <c r="G4614" s="11"/>
      <c r="H4614" s="93"/>
      <c r="I4614" s="93"/>
      <c r="J4614" s="11"/>
      <c r="K4614" s="11"/>
      <c r="L4614" s="11"/>
      <c r="M4614" s="96"/>
      <c r="N4614" s="11"/>
      <c r="O4614" s="11"/>
      <c r="P4614" s="11"/>
      <c r="Q4614" s="11"/>
      <c r="R4614" s="11"/>
      <c r="S4614" s="11"/>
      <c r="T4614" s="11"/>
      <c r="U4614" s="11"/>
      <c r="V4614" s="11"/>
      <c r="W4614" s="108">
        <f t="shared" si="72"/>
        <v>0</v>
      </c>
      <c r="X4614" s="108"/>
      <c r="Y4614" s="11"/>
    </row>
    <row r="4615" spans="1:25" x14ac:dyDescent="0.25">
      <c r="A4615" s="155"/>
      <c r="B4615" s="11"/>
      <c r="C4615" s="11"/>
      <c r="D4615" s="11"/>
      <c r="E4615" s="93"/>
      <c r="F4615" s="19"/>
      <c r="G4615" s="11"/>
      <c r="H4615" s="93"/>
      <c r="I4615" s="93"/>
      <c r="J4615" s="11"/>
      <c r="K4615" s="11"/>
      <c r="L4615" s="11"/>
      <c r="M4615" s="96"/>
      <c r="N4615" s="11"/>
      <c r="O4615" s="11"/>
      <c r="P4615" s="11"/>
      <c r="Q4615" s="11"/>
      <c r="R4615" s="11"/>
      <c r="S4615" s="11"/>
      <c r="T4615" s="11"/>
      <c r="U4615" s="11"/>
      <c r="V4615" s="11"/>
      <c r="W4615" s="108">
        <f t="shared" ref="W4615:W4678" si="73">SUM(R4615:U4615)</f>
        <v>0</v>
      </c>
      <c r="X4615" s="108"/>
      <c r="Y4615" s="11"/>
    </row>
    <row r="4616" spans="1:25" x14ac:dyDescent="0.25">
      <c r="A4616" s="155"/>
      <c r="B4616" s="11"/>
      <c r="C4616" s="11"/>
      <c r="D4616" s="11"/>
      <c r="E4616" s="93"/>
      <c r="F4616" s="19"/>
      <c r="G4616" s="11"/>
      <c r="H4616" s="93"/>
      <c r="I4616" s="93"/>
      <c r="J4616" s="11"/>
      <c r="K4616" s="11"/>
      <c r="L4616" s="11"/>
      <c r="M4616" s="96"/>
      <c r="N4616" s="11"/>
      <c r="O4616" s="11"/>
      <c r="P4616" s="11"/>
      <c r="Q4616" s="11"/>
      <c r="R4616" s="11"/>
      <c r="S4616" s="11"/>
      <c r="T4616" s="11"/>
      <c r="U4616" s="11"/>
      <c r="V4616" s="11"/>
      <c r="W4616" s="108">
        <f t="shared" si="73"/>
        <v>0</v>
      </c>
      <c r="X4616" s="108"/>
      <c r="Y4616" s="11"/>
    </row>
    <row r="4617" spans="1:25" x14ac:dyDescent="0.25">
      <c r="A4617" s="155"/>
      <c r="B4617" s="11"/>
      <c r="C4617" s="11"/>
      <c r="D4617" s="11"/>
      <c r="E4617" s="93"/>
      <c r="F4617" s="19"/>
      <c r="G4617" s="11"/>
      <c r="H4617" s="93"/>
      <c r="I4617" s="93"/>
      <c r="J4617" s="11"/>
      <c r="K4617" s="11"/>
      <c r="L4617" s="11"/>
      <c r="M4617" s="96"/>
      <c r="N4617" s="11"/>
      <c r="O4617" s="11"/>
      <c r="P4617" s="11"/>
      <c r="Q4617" s="11"/>
      <c r="R4617" s="11"/>
      <c r="S4617" s="11"/>
      <c r="T4617" s="11"/>
      <c r="U4617" s="11"/>
      <c r="V4617" s="11"/>
      <c r="W4617" s="108">
        <f t="shared" si="73"/>
        <v>0</v>
      </c>
      <c r="X4617" s="108"/>
      <c r="Y4617" s="11"/>
    </row>
    <row r="4618" spans="1:25" x14ac:dyDescent="0.25">
      <c r="A4618" s="155"/>
      <c r="B4618" s="11"/>
      <c r="C4618" s="11"/>
      <c r="D4618" s="11"/>
      <c r="E4618" s="93"/>
      <c r="F4618" s="19"/>
      <c r="G4618" s="11"/>
      <c r="H4618" s="93"/>
      <c r="I4618" s="93"/>
      <c r="J4618" s="11"/>
      <c r="K4618" s="11"/>
      <c r="L4618" s="11"/>
      <c r="M4618" s="96"/>
      <c r="N4618" s="11"/>
      <c r="O4618" s="11"/>
      <c r="P4618" s="11"/>
      <c r="Q4618" s="11"/>
      <c r="R4618" s="11"/>
      <c r="S4618" s="11"/>
      <c r="T4618" s="11"/>
      <c r="U4618" s="11"/>
      <c r="V4618" s="11"/>
      <c r="W4618" s="108">
        <f t="shared" si="73"/>
        <v>0</v>
      </c>
      <c r="X4618" s="108"/>
      <c r="Y4618" s="11"/>
    </row>
    <row r="4619" spans="1:25" x14ac:dyDescent="0.25">
      <c r="A4619" s="155"/>
      <c r="B4619" s="11"/>
      <c r="C4619" s="11"/>
      <c r="D4619" s="11"/>
      <c r="E4619" s="93"/>
      <c r="F4619" s="19"/>
      <c r="G4619" s="11"/>
      <c r="H4619" s="93"/>
      <c r="I4619" s="93"/>
      <c r="J4619" s="11"/>
      <c r="K4619" s="11"/>
      <c r="L4619" s="11"/>
      <c r="M4619" s="96"/>
      <c r="N4619" s="11"/>
      <c r="O4619" s="11"/>
      <c r="P4619" s="11"/>
      <c r="Q4619" s="11"/>
      <c r="R4619" s="11"/>
      <c r="S4619" s="11"/>
      <c r="T4619" s="11"/>
      <c r="U4619" s="11"/>
      <c r="V4619" s="11"/>
      <c r="W4619" s="108">
        <f t="shared" si="73"/>
        <v>0</v>
      </c>
      <c r="X4619" s="108"/>
      <c r="Y4619" s="11"/>
    </row>
    <row r="4620" spans="1:25" x14ac:dyDescent="0.25">
      <c r="A4620" s="155"/>
      <c r="B4620" s="11"/>
      <c r="C4620" s="11"/>
      <c r="D4620" s="11"/>
      <c r="E4620" s="93"/>
      <c r="F4620" s="19"/>
      <c r="G4620" s="11"/>
      <c r="H4620" s="93"/>
      <c r="I4620" s="93"/>
      <c r="J4620" s="11"/>
      <c r="K4620" s="11"/>
      <c r="L4620" s="11"/>
      <c r="M4620" s="96"/>
      <c r="N4620" s="11"/>
      <c r="O4620" s="11"/>
      <c r="P4620" s="11"/>
      <c r="Q4620" s="11"/>
      <c r="R4620" s="11"/>
      <c r="S4620" s="11"/>
      <c r="T4620" s="11"/>
      <c r="U4620" s="11"/>
      <c r="V4620" s="11"/>
      <c r="W4620" s="108">
        <f t="shared" si="73"/>
        <v>0</v>
      </c>
      <c r="X4620" s="108"/>
      <c r="Y4620" s="11"/>
    </row>
    <row r="4621" spans="1:25" x14ac:dyDescent="0.25">
      <c r="A4621" s="155"/>
      <c r="B4621" s="11"/>
      <c r="C4621" s="11"/>
      <c r="D4621" s="11"/>
      <c r="E4621" s="93"/>
      <c r="F4621" s="19"/>
      <c r="G4621" s="11"/>
      <c r="H4621" s="93"/>
      <c r="I4621" s="93"/>
      <c r="J4621" s="11"/>
      <c r="K4621" s="11"/>
      <c r="L4621" s="11"/>
      <c r="M4621" s="96"/>
      <c r="N4621" s="11"/>
      <c r="O4621" s="11"/>
      <c r="P4621" s="11"/>
      <c r="Q4621" s="11"/>
      <c r="R4621" s="11"/>
      <c r="S4621" s="11"/>
      <c r="T4621" s="11"/>
      <c r="U4621" s="11"/>
      <c r="V4621" s="11"/>
      <c r="W4621" s="108">
        <f t="shared" si="73"/>
        <v>0</v>
      </c>
      <c r="X4621" s="108"/>
      <c r="Y4621" s="11"/>
    </row>
    <row r="4622" spans="1:25" x14ac:dyDescent="0.25">
      <c r="A4622" s="155"/>
      <c r="B4622" s="11"/>
      <c r="C4622" s="11"/>
      <c r="D4622" s="11"/>
      <c r="E4622" s="93"/>
      <c r="F4622" s="19"/>
      <c r="G4622" s="11"/>
      <c r="H4622" s="93"/>
      <c r="I4622" s="93"/>
      <c r="J4622" s="11"/>
      <c r="K4622" s="11"/>
      <c r="L4622" s="11"/>
      <c r="M4622" s="96"/>
      <c r="N4622" s="11"/>
      <c r="O4622" s="11"/>
      <c r="P4622" s="11"/>
      <c r="Q4622" s="11"/>
      <c r="R4622" s="11"/>
      <c r="S4622" s="11"/>
      <c r="T4622" s="11"/>
      <c r="U4622" s="11"/>
      <c r="V4622" s="11"/>
      <c r="W4622" s="108">
        <f t="shared" si="73"/>
        <v>0</v>
      </c>
      <c r="X4622" s="108"/>
      <c r="Y4622" s="11"/>
    </row>
    <row r="4623" spans="1:25" x14ac:dyDescent="0.25">
      <c r="A4623" s="155"/>
      <c r="B4623" s="11"/>
      <c r="C4623" s="11"/>
      <c r="D4623" s="11"/>
      <c r="E4623" s="93"/>
      <c r="F4623" s="19"/>
      <c r="G4623" s="11"/>
      <c r="H4623" s="93"/>
      <c r="I4623" s="93"/>
      <c r="J4623" s="11"/>
      <c r="K4623" s="11"/>
      <c r="L4623" s="11"/>
      <c r="M4623" s="96"/>
      <c r="N4623" s="11"/>
      <c r="O4623" s="11"/>
      <c r="P4623" s="11"/>
      <c r="Q4623" s="11"/>
      <c r="R4623" s="11"/>
      <c r="S4623" s="11"/>
      <c r="T4623" s="11"/>
      <c r="U4623" s="11"/>
      <c r="V4623" s="11"/>
      <c r="W4623" s="108">
        <f t="shared" si="73"/>
        <v>0</v>
      </c>
      <c r="X4623" s="108"/>
      <c r="Y4623" s="11"/>
    </row>
    <row r="4624" spans="1:25" x14ac:dyDescent="0.25">
      <c r="A4624" s="155"/>
      <c r="B4624" s="11"/>
      <c r="C4624" s="11"/>
      <c r="D4624" s="11"/>
      <c r="E4624" s="93"/>
      <c r="F4624" s="19"/>
      <c r="G4624" s="11"/>
      <c r="H4624" s="93"/>
      <c r="I4624" s="93"/>
      <c r="J4624" s="11"/>
      <c r="K4624" s="11"/>
      <c r="L4624" s="11"/>
      <c r="M4624" s="96"/>
      <c r="N4624" s="11"/>
      <c r="O4624" s="11"/>
      <c r="P4624" s="11"/>
      <c r="Q4624" s="11"/>
      <c r="R4624" s="11"/>
      <c r="S4624" s="11"/>
      <c r="T4624" s="11"/>
      <c r="U4624" s="11"/>
      <c r="V4624" s="11"/>
      <c r="W4624" s="108">
        <f t="shared" si="73"/>
        <v>0</v>
      </c>
      <c r="X4624" s="108"/>
      <c r="Y4624" s="11"/>
    </row>
    <row r="4625" spans="1:25" x14ac:dyDescent="0.25">
      <c r="A4625" s="155"/>
      <c r="B4625" s="11"/>
      <c r="C4625" s="11"/>
      <c r="D4625" s="11"/>
      <c r="E4625" s="93"/>
      <c r="F4625" s="19"/>
      <c r="G4625" s="11"/>
      <c r="H4625" s="93"/>
      <c r="I4625" s="93"/>
      <c r="J4625" s="11"/>
      <c r="K4625" s="11"/>
      <c r="L4625" s="11"/>
      <c r="M4625" s="96"/>
      <c r="N4625" s="11"/>
      <c r="O4625" s="11"/>
      <c r="P4625" s="11"/>
      <c r="Q4625" s="11"/>
      <c r="R4625" s="11"/>
      <c r="S4625" s="11"/>
      <c r="T4625" s="11"/>
      <c r="U4625" s="11"/>
      <c r="V4625" s="11"/>
      <c r="W4625" s="108">
        <f t="shared" si="73"/>
        <v>0</v>
      </c>
      <c r="X4625" s="108"/>
      <c r="Y4625" s="11"/>
    </row>
    <row r="4626" spans="1:25" x14ac:dyDescent="0.25">
      <c r="A4626" s="155"/>
      <c r="B4626" s="11"/>
      <c r="C4626" s="11"/>
      <c r="D4626" s="11"/>
      <c r="E4626" s="93"/>
      <c r="F4626" s="19"/>
      <c r="G4626" s="11"/>
      <c r="H4626" s="93"/>
      <c r="I4626" s="93"/>
      <c r="J4626" s="11"/>
      <c r="K4626" s="11"/>
      <c r="L4626" s="11"/>
      <c r="M4626" s="96"/>
      <c r="N4626" s="11"/>
      <c r="O4626" s="11"/>
      <c r="P4626" s="11"/>
      <c r="Q4626" s="11"/>
      <c r="R4626" s="11"/>
      <c r="S4626" s="11"/>
      <c r="T4626" s="11"/>
      <c r="U4626" s="11"/>
      <c r="V4626" s="11"/>
      <c r="W4626" s="108">
        <f t="shared" si="73"/>
        <v>0</v>
      </c>
      <c r="X4626" s="108"/>
      <c r="Y4626" s="11"/>
    </row>
    <row r="4627" spans="1:25" x14ac:dyDescent="0.25">
      <c r="A4627" s="155"/>
      <c r="B4627" s="11"/>
      <c r="C4627" s="11"/>
      <c r="D4627" s="11"/>
      <c r="E4627" s="93"/>
      <c r="F4627" s="19"/>
      <c r="G4627" s="11"/>
      <c r="H4627" s="93"/>
      <c r="I4627" s="93"/>
      <c r="J4627" s="11"/>
      <c r="K4627" s="11"/>
      <c r="L4627" s="11"/>
      <c r="M4627" s="96"/>
      <c r="N4627" s="11"/>
      <c r="O4627" s="11"/>
      <c r="P4627" s="11"/>
      <c r="Q4627" s="11"/>
      <c r="R4627" s="11"/>
      <c r="S4627" s="11"/>
      <c r="T4627" s="11"/>
      <c r="U4627" s="11"/>
      <c r="V4627" s="11"/>
      <c r="W4627" s="108">
        <f t="shared" si="73"/>
        <v>0</v>
      </c>
      <c r="X4627" s="108"/>
      <c r="Y4627" s="11"/>
    </row>
    <row r="4628" spans="1:25" x14ac:dyDescent="0.25">
      <c r="A4628" s="155"/>
      <c r="B4628" s="11"/>
      <c r="C4628" s="11"/>
      <c r="D4628" s="11"/>
      <c r="E4628" s="93"/>
      <c r="F4628" s="19"/>
      <c r="G4628" s="11"/>
      <c r="H4628" s="93"/>
      <c r="I4628" s="93"/>
      <c r="J4628" s="11"/>
      <c r="K4628" s="11"/>
      <c r="L4628" s="11"/>
      <c r="M4628" s="96"/>
      <c r="N4628" s="11"/>
      <c r="O4628" s="11"/>
      <c r="P4628" s="11"/>
      <c r="Q4628" s="11"/>
      <c r="R4628" s="11"/>
      <c r="S4628" s="11"/>
      <c r="T4628" s="11"/>
      <c r="U4628" s="11"/>
      <c r="V4628" s="11"/>
      <c r="W4628" s="108">
        <f t="shared" si="73"/>
        <v>0</v>
      </c>
      <c r="X4628" s="108"/>
      <c r="Y4628" s="11"/>
    </row>
    <row r="4629" spans="1:25" x14ac:dyDescent="0.25">
      <c r="A4629" s="155"/>
      <c r="B4629" s="11"/>
      <c r="C4629" s="11"/>
      <c r="D4629" s="11"/>
      <c r="E4629" s="93"/>
      <c r="F4629" s="19"/>
      <c r="G4629" s="11"/>
      <c r="H4629" s="93"/>
      <c r="I4629" s="93"/>
      <c r="J4629" s="11"/>
      <c r="K4629" s="11"/>
      <c r="L4629" s="11"/>
      <c r="M4629" s="96"/>
      <c r="N4629" s="11"/>
      <c r="O4629" s="11"/>
      <c r="P4629" s="11"/>
      <c r="Q4629" s="11"/>
      <c r="R4629" s="11"/>
      <c r="S4629" s="11"/>
      <c r="T4629" s="11"/>
      <c r="U4629" s="11"/>
      <c r="V4629" s="11"/>
      <c r="W4629" s="108">
        <f t="shared" si="73"/>
        <v>0</v>
      </c>
      <c r="X4629" s="108"/>
      <c r="Y4629" s="11"/>
    </row>
    <row r="4630" spans="1:25" x14ac:dyDescent="0.25">
      <c r="A4630" s="155"/>
      <c r="B4630" s="11"/>
      <c r="C4630" s="11"/>
      <c r="D4630" s="11"/>
      <c r="E4630" s="93"/>
      <c r="F4630" s="19"/>
      <c r="G4630" s="11"/>
      <c r="H4630" s="93"/>
      <c r="I4630" s="93"/>
      <c r="J4630" s="11"/>
      <c r="K4630" s="11"/>
      <c r="L4630" s="11"/>
      <c r="M4630" s="96"/>
      <c r="N4630" s="11"/>
      <c r="O4630" s="11"/>
      <c r="P4630" s="11"/>
      <c r="Q4630" s="11"/>
      <c r="R4630" s="11"/>
      <c r="S4630" s="11"/>
      <c r="T4630" s="11"/>
      <c r="U4630" s="11"/>
      <c r="V4630" s="11"/>
      <c r="W4630" s="108">
        <f t="shared" si="73"/>
        <v>0</v>
      </c>
      <c r="X4630" s="108"/>
      <c r="Y4630" s="11"/>
    </row>
    <row r="4631" spans="1:25" x14ac:dyDescent="0.25">
      <c r="A4631" s="155"/>
      <c r="B4631" s="11"/>
      <c r="C4631" s="11"/>
      <c r="D4631" s="11"/>
      <c r="E4631" s="93"/>
      <c r="F4631" s="19"/>
      <c r="G4631" s="11"/>
      <c r="H4631" s="93"/>
      <c r="I4631" s="93"/>
      <c r="J4631" s="11"/>
      <c r="K4631" s="11"/>
      <c r="L4631" s="11"/>
      <c r="M4631" s="96"/>
      <c r="N4631" s="11"/>
      <c r="O4631" s="11"/>
      <c r="P4631" s="11"/>
      <c r="Q4631" s="11"/>
      <c r="R4631" s="11"/>
      <c r="S4631" s="11"/>
      <c r="T4631" s="11"/>
      <c r="U4631" s="11"/>
      <c r="V4631" s="11"/>
      <c r="W4631" s="108">
        <f t="shared" si="73"/>
        <v>0</v>
      </c>
      <c r="X4631" s="108"/>
      <c r="Y4631" s="11"/>
    </row>
    <row r="4632" spans="1:25" x14ac:dyDescent="0.25">
      <c r="A4632" s="155"/>
      <c r="B4632" s="11"/>
      <c r="C4632" s="11"/>
      <c r="D4632" s="11"/>
      <c r="E4632" s="93"/>
      <c r="F4632" s="19"/>
      <c r="G4632" s="11"/>
      <c r="H4632" s="93"/>
      <c r="I4632" s="93"/>
      <c r="J4632" s="11"/>
      <c r="K4632" s="11"/>
      <c r="L4632" s="11"/>
      <c r="M4632" s="96"/>
      <c r="N4632" s="11"/>
      <c r="O4632" s="11"/>
      <c r="P4632" s="11"/>
      <c r="Q4632" s="11"/>
      <c r="R4632" s="11"/>
      <c r="S4632" s="11"/>
      <c r="T4632" s="11"/>
      <c r="U4632" s="11"/>
      <c r="V4632" s="11"/>
      <c r="W4632" s="108">
        <f t="shared" si="73"/>
        <v>0</v>
      </c>
      <c r="X4632" s="108"/>
      <c r="Y4632" s="11"/>
    </row>
    <row r="4633" spans="1:25" x14ac:dyDescent="0.25">
      <c r="A4633" s="155"/>
      <c r="B4633" s="11"/>
      <c r="C4633" s="11"/>
      <c r="D4633" s="11"/>
      <c r="E4633" s="93"/>
      <c r="F4633" s="19"/>
      <c r="G4633" s="11"/>
      <c r="H4633" s="93"/>
      <c r="I4633" s="93"/>
      <c r="J4633" s="11"/>
      <c r="K4633" s="11"/>
      <c r="L4633" s="11"/>
      <c r="M4633" s="96"/>
      <c r="N4633" s="11"/>
      <c r="O4633" s="11"/>
      <c r="P4633" s="11"/>
      <c r="Q4633" s="11"/>
      <c r="R4633" s="11"/>
      <c r="S4633" s="11"/>
      <c r="T4633" s="11"/>
      <c r="U4633" s="11"/>
      <c r="V4633" s="11"/>
      <c r="W4633" s="108">
        <f t="shared" si="73"/>
        <v>0</v>
      </c>
      <c r="X4633" s="108"/>
      <c r="Y4633" s="11"/>
    </row>
    <row r="4634" spans="1:25" x14ac:dyDescent="0.25">
      <c r="A4634" s="155"/>
      <c r="B4634" s="11"/>
      <c r="C4634" s="11"/>
      <c r="D4634" s="11"/>
      <c r="E4634" s="93"/>
      <c r="F4634" s="19"/>
      <c r="G4634" s="11"/>
      <c r="H4634" s="93"/>
      <c r="I4634" s="93"/>
      <c r="J4634" s="11"/>
      <c r="K4634" s="11"/>
      <c r="L4634" s="11"/>
      <c r="M4634" s="96"/>
      <c r="N4634" s="11"/>
      <c r="O4634" s="11"/>
      <c r="P4634" s="11"/>
      <c r="Q4634" s="11"/>
      <c r="R4634" s="11"/>
      <c r="S4634" s="11"/>
      <c r="T4634" s="11"/>
      <c r="U4634" s="11"/>
      <c r="V4634" s="11"/>
      <c r="W4634" s="108">
        <f t="shared" si="73"/>
        <v>0</v>
      </c>
      <c r="X4634" s="108"/>
      <c r="Y4634" s="11"/>
    </row>
    <row r="4635" spans="1:25" x14ac:dyDescent="0.25">
      <c r="A4635" s="155"/>
      <c r="B4635" s="11"/>
      <c r="C4635" s="11"/>
      <c r="D4635" s="11"/>
      <c r="E4635" s="93"/>
      <c r="F4635" s="19"/>
      <c r="G4635" s="11"/>
      <c r="H4635" s="93"/>
      <c r="I4635" s="93"/>
      <c r="J4635" s="11"/>
      <c r="K4635" s="11"/>
      <c r="L4635" s="11"/>
      <c r="M4635" s="96"/>
      <c r="N4635" s="11"/>
      <c r="O4635" s="11"/>
      <c r="P4635" s="11"/>
      <c r="Q4635" s="11"/>
      <c r="R4635" s="11"/>
      <c r="S4635" s="11"/>
      <c r="T4635" s="11"/>
      <c r="U4635" s="11"/>
      <c r="V4635" s="11"/>
      <c r="W4635" s="108">
        <f t="shared" si="73"/>
        <v>0</v>
      </c>
      <c r="X4635" s="108"/>
      <c r="Y4635" s="11"/>
    </row>
    <row r="4636" spans="1:25" x14ac:dyDescent="0.25">
      <c r="A4636" s="155"/>
      <c r="B4636" s="11"/>
      <c r="C4636" s="11"/>
      <c r="D4636" s="11"/>
      <c r="E4636" s="93"/>
      <c r="F4636" s="19"/>
      <c r="G4636" s="11"/>
      <c r="H4636" s="93"/>
      <c r="I4636" s="93"/>
      <c r="J4636" s="11"/>
      <c r="K4636" s="11"/>
      <c r="L4636" s="11"/>
      <c r="M4636" s="96"/>
      <c r="N4636" s="11"/>
      <c r="O4636" s="11"/>
      <c r="P4636" s="11"/>
      <c r="Q4636" s="11"/>
      <c r="R4636" s="11"/>
      <c r="S4636" s="11"/>
      <c r="T4636" s="11"/>
      <c r="U4636" s="11"/>
      <c r="V4636" s="11"/>
      <c r="W4636" s="108">
        <f t="shared" si="73"/>
        <v>0</v>
      </c>
      <c r="X4636" s="108"/>
      <c r="Y4636" s="11"/>
    </row>
    <row r="4637" spans="1:25" x14ac:dyDescent="0.25">
      <c r="A4637" s="155"/>
      <c r="B4637" s="11"/>
      <c r="C4637" s="11"/>
      <c r="D4637" s="11"/>
      <c r="E4637" s="93"/>
      <c r="F4637" s="19"/>
      <c r="G4637" s="11"/>
      <c r="H4637" s="93"/>
      <c r="I4637" s="93"/>
      <c r="J4637" s="11"/>
      <c r="K4637" s="11"/>
      <c r="L4637" s="11"/>
      <c r="M4637" s="96"/>
      <c r="N4637" s="11"/>
      <c r="O4637" s="11"/>
      <c r="P4637" s="11"/>
      <c r="Q4637" s="11"/>
      <c r="R4637" s="11"/>
      <c r="S4637" s="11"/>
      <c r="T4637" s="11"/>
      <c r="U4637" s="11"/>
      <c r="V4637" s="11"/>
      <c r="W4637" s="108">
        <f t="shared" si="73"/>
        <v>0</v>
      </c>
      <c r="X4637" s="108"/>
      <c r="Y4637" s="11"/>
    </row>
    <row r="4638" spans="1:25" x14ac:dyDescent="0.25">
      <c r="A4638" s="155"/>
      <c r="B4638" s="11"/>
      <c r="C4638" s="11"/>
      <c r="D4638" s="11"/>
      <c r="E4638" s="93"/>
      <c r="F4638" s="19"/>
      <c r="G4638" s="11"/>
      <c r="H4638" s="93"/>
      <c r="I4638" s="93"/>
      <c r="J4638" s="11"/>
      <c r="K4638" s="11"/>
      <c r="L4638" s="11"/>
      <c r="M4638" s="96"/>
      <c r="N4638" s="11"/>
      <c r="O4638" s="11"/>
      <c r="P4638" s="11"/>
      <c r="Q4638" s="11"/>
      <c r="R4638" s="11"/>
      <c r="S4638" s="11"/>
      <c r="T4638" s="11"/>
      <c r="U4638" s="11"/>
      <c r="V4638" s="11"/>
      <c r="W4638" s="108">
        <f t="shared" si="73"/>
        <v>0</v>
      </c>
      <c r="X4638" s="108"/>
      <c r="Y4638" s="11"/>
    </row>
    <row r="4639" spans="1:25" x14ac:dyDescent="0.25">
      <c r="A4639" s="155"/>
      <c r="B4639" s="11"/>
      <c r="C4639" s="11"/>
      <c r="D4639" s="11"/>
      <c r="E4639" s="93"/>
      <c r="F4639" s="19"/>
      <c r="G4639" s="11"/>
      <c r="H4639" s="93"/>
      <c r="I4639" s="93"/>
      <c r="J4639" s="11"/>
      <c r="K4639" s="11"/>
      <c r="L4639" s="11"/>
      <c r="M4639" s="96"/>
      <c r="N4639" s="11"/>
      <c r="O4639" s="11"/>
      <c r="P4639" s="11"/>
      <c r="Q4639" s="11"/>
      <c r="R4639" s="11"/>
      <c r="S4639" s="11"/>
      <c r="T4639" s="11"/>
      <c r="U4639" s="11"/>
      <c r="V4639" s="11"/>
      <c r="W4639" s="108">
        <f t="shared" si="73"/>
        <v>0</v>
      </c>
      <c r="X4639" s="108"/>
      <c r="Y4639" s="11"/>
    </row>
    <row r="4640" spans="1:25" x14ac:dyDescent="0.25">
      <c r="A4640" s="155"/>
      <c r="B4640" s="11"/>
      <c r="C4640" s="11"/>
      <c r="D4640" s="11"/>
      <c r="E4640" s="93"/>
      <c r="F4640" s="19"/>
      <c r="G4640" s="11"/>
      <c r="H4640" s="93"/>
      <c r="I4640" s="93"/>
      <c r="J4640" s="11"/>
      <c r="K4640" s="11"/>
      <c r="L4640" s="11"/>
      <c r="M4640" s="96"/>
      <c r="N4640" s="11"/>
      <c r="O4640" s="11"/>
      <c r="P4640" s="11"/>
      <c r="Q4640" s="11"/>
      <c r="R4640" s="11"/>
      <c r="S4640" s="11"/>
      <c r="T4640" s="11"/>
      <c r="U4640" s="11"/>
      <c r="V4640" s="11"/>
      <c r="W4640" s="108">
        <f t="shared" si="73"/>
        <v>0</v>
      </c>
      <c r="X4640" s="108"/>
      <c r="Y4640" s="11"/>
    </row>
    <row r="4641" spans="1:25" x14ac:dyDescent="0.25">
      <c r="A4641" s="155"/>
      <c r="B4641" s="11"/>
      <c r="C4641" s="11"/>
      <c r="D4641" s="11"/>
      <c r="E4641" s="93"/>
      <c r="F4641" s="19"/>
      <c r="G4641" s="11"/>
      <c r="H4641" s="93"/>
      <c r="I4641" s="93"/>
      <c r="J4641" s="11"/>
      <c r="K4641" s="11"/>
      <c r="L4641" s="11"/>
      <c r="M4641" s="96"/>
      <c r="N4641" s="11"/>
      <c r="O4641" s="11"/>
      <c r="P4641" s="11"/>
      <c r="Q4641" s="11"/>
      <c r="R4641" s="11"/>
      <c r="S4641" s="11"/>
      <c r="T4641" s="11"/>
      <c r="U4641" s="11"/>
      <c r="V4641" s="11"/>
      <c r="W4641" s="108">
        <f t="shared" si="73"/>
        <v>0</v>
      </c>
      <c r="X4641" s="108"/>
      <c r="Y4641" s="11"/>
    </row>
    <row r="4642" spans="1:25" x14ac:dyDescent="0.25">
      <c r="A4642" s="155"/>
      <c r="B4642" s="11"/>
      <c r="C4642" s="11"/>
      <c r="D4642" s="11"/>
      <c r="E4642" s="93"/>
      <c r="F4642" s="19"/>
      <c r="G4642" s="11"/>
      <c r="H4642" s="93"/>
      <c r="I4642" s="93"/>
      <c r="J4642" s="11"/>
      <c r="K4642" s="11"/>
      <c r="L4642" s="11"/>
      <c r="M4642" s="96"/>
      <c r="N4642" s="11"/>
      <c r="O4642" s="11"/>
      <c r="P4642" s="11"/>
      <c r="Q4642" s="11"/>
      <c r="R4642" s="11"/>
      <c r="S4642" s="11"/>
      <c r="T4642" s="11"/>
      <c r="U4642" s="11"/>
      <c r="V4642" s="11"/>
      <c r="W4642" s="108">
        <f t="shared" si="73"/>
        <v>0</v>
      </c>
      <c r="X4642" s="108"/>
      <c r="Y4642" s="11"/>
    </row>
    <row r="4643" spans="1:25" x14ac:dyDescent="0.25">
      <c r="A4643" s="155"/>
      <c r="B4643" s="11"/>
      <c r="C4643" s="11"/>
      <c r="D4643" s="11"/>
      <c r="E4643" s="93"/>
      <c r="F4643" s="19"/>
      <c r="G4643" s="11"/>
      <c r="H4643" s="93"/>
      <c r="I4643" s="93"/>
      <c r="J4643" s="11"/>
      <c r="K4643" s="11"/>
      <c r="L4643" s="11"/>
      <c r="M4643" s="96"/>
      <c r="N4643" s="11"/>
      <c r="O4643" s="11"/>
      <c r="P4643" s="11"/>
      <c r="Q4643" s="11"/>
      <c r="R4643" s="11"/>
      <c r="S4643" s="11"/>
      <c r="T4643" s="11"/>
      <c r="U4643" s="11"/>
      <c r="V4643" s="11"/>
      <c r="W4643" s="108">
        <f t="shared" si="73"/>
        <v>0</v>
      </c>
      <c r="X4643" s="108"/>
      <c r="Y4643" s="11"/>
    </row>
    <row r="4644" spans="1:25" x14ac:dyDescent="0.25">
      <c r="A4644" s="155"/>
      <c r="B4644" s="11"/>
      <c r="C4644" s="11"/>
      <c r="D4644" s="11"/>
      <c r="E4644" s="93"/>
      <c r="F4644" s="19"/>
      <c r="G4644" s="11"/>
      <c r="H4644" s="93"/>
      <c r="I4644" s="93"/>
      <c r="J4644" s="11"/>
      <c r="K4644" s="11"/>
      <c r="L4644" s="11"/>
      <c r="M4644" s="96"/>
      <c r="N4644" s="11"/>
      <c r="O4644" s="11"/>
      <c r="P4644" s="11"/>
      <c r="Q4644" s="11"/>
      <c r="R4644" s="11"/>
      <c r="S4644" s="11"/>
      <c r="T4644" s="11"/>
      <c r="U4644" s="11"/>
      <c r="V4644" s="11"/>
      <c r="W4644" s="108">
        <f t="shared" si="73"/>
        <v>0</v>
      </c>
      <c r="X4644" s="108"/>
      <c r="Y4644" s="11"/>
    </row>
    <row r="4645" spans="1:25" x14ac:dyDescent="0.25">
      <c r="A4645" s="155"/>
      <c r="B4645" s="11"/>
      <c r="C4645" s="11"/>
      <c r="D4645" s="11"/>
      <c r="E4645" s="93"/>
      <c r="F4645" s="19"/>
      <c r="G4645" s="11"/>
      <c r="H4645" s="93"/>
      <c r="I4645" s="93"/>
      <c r="J4645" s="11"/>
      <c r="K4645" s="11"/>
      <c r="L4645" s="11"/>
      <c r="M4645" s="96"/>
      <c r="N4645" s="11"/>
      <c r="O4645" s="11"/>
      <c r="P4645" s="11"/>
      <c r="Q4645" s="11"/>
      <c r="R4645" s="11"/>
      <c r="S4645" s="11"/>
      <c r="T4645" s="11"/>
      <c r="U4645" s="11"/>
      <c r="V4645" s="11"/>
      <c r="W4645" s="108">
        <f t="shared" si="73"/>
        <v>0</v>
      </c>
      <c r="X4645" s="108"/>
      <c r="Y4645" s="11"/>
    </row>
    <row r="4646" spans="1:25" x14ac:dyDescent="0.25">
      <c r="A4646" s="155"/>
      <c r="B4646" s="11"/>
      <c r="C4646" s="11"/>
      <c r="D4646" s="11"/>
      <c r="E4646" s="93"/>
      <c r="F4646" s="19"/>
      <c r="G4646" s="11"/>
      <c r="H4646" s="93"/>
      <c r="I4646" s="93"/>
      <c r="J4646" s="11"/>
      <c r="K4646" s="11"/>
      <c r="L4646" s="11"/>
      <c r="M4646" s="96"/>
      <c r="N4646" s="11"/>
      <c r="O4646" s="11"/>
      <c r="P4646" s="11"/>
      <c r="Q4646" s="11"/>
      <c r="R4646" s="11"/>
      <c r="S4646" s="11"/>
      <c r="T4646" s="11"/>
      <c r="U4646" s="11"/>
      <c r="V4646" s="11"/>
      <c r="W4646" s="108">
        <f t="shared" si="73"/>
        <v>0</v>
      </c>
      <c r="X4646" s="108"/>
      <c r="Y4646" s="11"/>
    </row>
    <row r="4647" spans="1:25" x14ac:dyDescent="0.25">
      <c r="A4647" s="155"/>
      <c r="B4647" s="11"/>
      <c r="C4647" s="11"/>
      <c r="D4647" s="11"/>
      <c r="E4647" s="93"/>
      <c r="F4647" s="19"/>
      <c r="G4647" s="11"/>
      <c r="H4647" s="93"/>
      <c r="I4647" s="93"/>
      <c r="J4647" s="11"/>
      <c r="K4647" s="11"/>
      <c r="L4647" s="11"/>
      <c r="M4647" s="96"/>
      <c r="N4647" s="11"/>
      <c r="O4647" s="11"/>
      <c r="P4647" s="11"/>
      <c r="Q4647" s="11"/>
      <c r="R4647" s="11"/>
      <c r="S4647" s="11"/>
      <c r="T4647" s="11"/>
      <c r="U4647" s="11"/>
      <c r="V4647" s="11"/>
      <c r="W4647" s="108">
        <f t="shared" si="73"/>
        <v>0</v>
      </c>
      <c r="X4647" s="108"/>
      <c r="Y4647" s="11"/>
    </row>
    <row r="4648" spans="1:25" x14ac:dyDescent="0.25">
      <c r="A4648" s="155"/>
      <c r="B4648" s="11"/>
      <c r="C4648" s="11"/>
      <c r="D4648" s="11"/>
      <c r="E4648" s="93"/>
      <c r="F4648" s="19"/>
      <c r="G4648" s="11"/>
      <c r="H4648" s="93"/>
      <c r="I4648" s="93"/>
      <c r="J4648" s="11"/>
      <c r="K4648" s="11"/>
      <c r="L4648" s="11"/>
      <c r="M4648" s="96"/>
      <c r="N4648" s="11"/>
      <c r="O4648" s="11"/>
      <c r="P4648" s="11"/>
      <c r="Q4648" s="11"/>
      <c r="R4648" s="11"/>
      <c r="S4648" s="11"/>
      <c r="T4648" s="11"/>
      <c r="U4648" s="11"/>
      <c r="V4648" s="11"/>
      <c r="W4648" s="108">
        <f t="shared" si="73"/>
        <v>0</v>
      </c>
      <c r="X4648" s="108"/>
      <c r="Y4648" s="11"/>
    </row>
    <row r="4649" spans="1:25" x14ac:dyDescent="0.25">
      <c r="A4649" s="155"/>
      <c r="B4649" s="11"/>
      <c r="C4649" s="11"/>
      <c r="D4649" s="11"/>
      <c r="E4649" s="93"/>
      <c r="F4649" s="19"/>
      <c r="G4649" s="11"/>
      <c r="H4649" s="93"/>
      <c r="I4649" s="93"/>
      <c r="J4649" s="11"/>
      <c r="K4649" s="11"/>
      <c r="L4649" s="11"/>
      <c r="M4649" s="96"/>
      <c r="N4649" s="11"/>
      <c r="O4649" s="11"/>
      <c r="P4649" s="11"/>
      <c r="Q4649" s="11"/>
      <c r="R4649" s="11"/>
      <c r="S4649" s="11"/>
      <c r="T4649" s="11"/>
      <c r="U4649" s="11"/>
      <c r="V4649" s="11"/>
      <c r="W4649" s="108">
        <f t="shared" si="73"/>
        <v>0</v>
      </c>
      <c r="X4649" s="108"/>
      <c r="Y4649" s="11"/>
    </row>
    <row r="4650" spans="1:25" x14ac:dyDescent="0.25">
      <c r="A4650" s="155"/>
      <c r="B4650" s="11"/>
      <c r="C4650" s="11"/>
      <c r="D4650" s="11"/>
      <c r="E4650" s="93"/>
      <c r="F4650" s="19"/>
      <c r="G4650" s="11"/>
      <c r="H4650" s="93"/>
      <c r="I4650" s="93"/>
      <c r="J4650" s="11"/>
      <c r="K4650" s="11"/>
      <c r="L4650" s="11"/>
      <c r="M4650" s="96"/>
      <c r="N4650" s="11"/>
      <c r="O4650" s="11"/>
      <c r="P4650" s="11"/>
      <c r="Q4650" s="11"/>
      <c r="R4650" s="11"/>
      <c r="S4650" s="11"/>
      <c r="T4650" s="11"/>
      <c r="U4650" s="11"/>
      <c r="V4650" s="11"/>
      <c r="W4650" s="108">
        <f t="shared" si="73"/>
        <v>0</v>
      </c>
      <c r="X4650" s="108"/>
      <c r="Y4650" s="11"/>
    </row>
    <row r="4651" spans="1:25" x14ac:dyDescent="0.25">
      <c r="A4651" s="155"/>
      <c r="B4651" s="11"/>
      <c r="C4651" s="11"/>
      <c r="D4651" s="11"/>
      <c r="E4651" s="93"/>
      <c r="F4651" s="19"/>
      <c r="G4651" s="11"/>
      <c r="H4651" s="93"/>
      <c r="I4651" s="93"/>
      <c r="J4651" s="11"/>
      <c r="K4651" s="11"/>
      <c r="L4651" s="11"/>
      <c r="M4651" s="96"/>
      <c r="N4651" s="11"/>
      <c r="O4651" s="11"/>
      <c r="P4651" s="11"/>
      <c r="Q4651" s="11"/>
      <c r="R4651" s="11"/>
      <c r="S4651" s="11"/>
      <c r="T4651" s="11"/>
      <c r="U4651" s="11"/>
      <c r="V4651" s="11"/>
      <c r="W4651" s="108">
        <f t="shared" si="73"/>
        <v>0</v>
      </c>
      <c r="X4651" s="108"/>
      <c r="Y4651" s="11"/>
    </row>
    <row r="4652" spans="1:25" x14ac:dyDescent="0.25">
      <c r="A4652" s="155"/>
      <c r="B4652" s="11"/>
      <c r="C4652" s="11"/>
      <c r="D4652" s="11"/>
      <c r="E4652" s="93"/>
      <c r="F4652" s="19"/>
      <c r="G4652" s="11"/>
      <c r="H4652" s="93"/>
      <c r="I4652" s="93"/>
      <c r="J4652" s="11"/>
      <c r="K4652" s="11"/>
      <c r="L4652" s="11"/>
      <c r="M4652" s="96"/>
      <c r="N4652" s="11"/>
      <c r="O4652" s="11"/>
      <c r="P4652" s="11"/>
      <c r="Q4652" s="11"/>
      <c r="R4652" s="11"/>
      <c r="S4652" s="11"/>
      <c r="T4652" s="11"/>
      <c r="U4652" s="11"/>
      <c r="V4652" s="11"/>
      <c r="W4652" s="108">
        <f t="shared" si="73"/>
        <v>0</v>
      </c>
      <c r="X4652" s="108"/>
      <c r="Y4652" s="11"/>
    </row>
    <row r="4653" spans="1:25" x14ac:dyDescent="0.25">
      <c r="A4653" s="155"/>
      <c r="B4653" s="11"/>
      <c r="C4653" s="11"/>
      <c r="D4653" s="11"/>
      <c r="E4653" s="93"/>
      <c r="F4653" s="19"/>
      <c r="G4653" s="11"/>
      <c r="H4653" s="93"/>
      <c r="I4653" s="93"/>
      <c r="J4653" s="11"/>
      <c r="K4653" s="11"/>
      <c r="L4653" s="11"/>
      <c r="M4653" s="96"/>
      <c r="N4653" s="11"/>
      <c r="O4653" s="11"/>
      <c r="P4653" s="11"/>
      <c r="Q4653" s="11"/>
      <c r="R4653" s="11"/>
      <c r="S4653" s="11"/>
      <c r="T4653" s="11"/>
      <c r="U4653" s="11"/>
      <c r="V4653" s="11"/>
      <c r="W4653" s="108">
        <f t="shared" si="73"/>
        <v>0</v>
      </c>
      <c r="X4653" s="108"/>
      <c r="Y4653" s="11"/>
    </row>
    <row r="4654" spans="1:25" x14ac:dyDescent="0.25">
      <c r="A4654" s="155"/>
      <c r="B4654" s="11"/>
      <c r="C4654" s="11"/>
      <c r="D4654" s="11"/>
      <c r="E4654" s="93"/>
      <c r="F4654" s="19"/>
      <c r="G4654" s="11"/>
      <c r="H4654" s="93"/>
      <c r="I4654" s="93"/>
      <c r="J4654" s="11"/>
      <c r="K4654" s="11"/>
      <c r="L4654" s="11"/>
      <c r="M4654" s="96"/>
      <c r="N4654" s="11"/>
      <c r="O4654" s="11"/>
      <c r="P4654" s="11"/>
      <c r="Q4654" s="11"/>
      <c r="R4654" s="11"/>
      <c r="S4654" s="11"/>
      <c r="T4654" s="11"/>
      <c r="U4654" s="11"/>
      <c r="V4654" s="11"/>
      <c r="W4654" s="108">
        <f t="shared" si="73"/>
        <v>0</v>
      </c>
      <c r="X4654" s="108"/>
      <c r="Y4654" s="11"/>
    </row>
    <row r="4655" spans="1:25" x14ac:dyDescent="0.25">
      <c r="A4655" s="155"/>
      <c r="B4655" s="11"/>
      <c r="C4655" s="11"/>
      <c r="D4655" s="11"/>
      <c r="E4655" s="93"/>
      <c r="F4655" s="19"/>
      <c r="G4655" s="11"/>
      <c r="H4655" s="93"/>
      <c r="I4655" s="93"/>
      <c r="J4655" s="11"/>
      <c r="K4655" s="11"/>
      <c r="L4655" s="11"/>
      <c r="M4655" s="96"/>
      <c r="N4655" s="11"/>
      <c r="O4655" s="11"/>
      <c r="P4655" s="11"/>
      <c r="Q4655" s="11"/>
      <c r="R4655" s="11"/>
      <c r="S4655" s="11"/>
      <c r="T4655" s="11"/>
      <c r="U4655" s="11"/>
      <c r="V4655" s="11"/>
      <c r="W4655" s="108">
        <f t="shared" si="73"/>
        <v>0</v>
      </c>
      <c r="X4655" s="108"/>
      <c r="Y4655" s="11"/>
    </row>
    <row r="4656" spans="1:25" x14ac:dyDescent="0.25">
      <c r="A4656" s="155"/>
      <c r="B4656" s="11"/>
      <c r="C4656" s="11"/>
      <c r="D4656" s="11"/>
      <c r="E4656" s="93"/>
      <c r="F4656" s="19"/>
      <c r="G4656" s="11"/>
      <c r="H4656" s="93"/>
      <c r="I4656" s="93"/>
      <c r="J4656" s="11"/>
      <c r="K4656" s="11"/>
      <c r="L4656" s="11"/>
      <c r="M4656" s="96"/>
      <c r="N4656" s="11"/>
      <c r="O4656" s="11"/>
      <c r="P4656" s="11"/>
      <c r="Q4656" s="11"/>
      <c r="R4656" s="11"/>
      <c r="S4656" s="11"/>
      <c r="T4656" s="11"/>
      <c r="U4656" s="11"/>
      <c r="V4656" s="11"/>
      <c r="W4656" s="108">
        <f t="shared" si="73"/>
        <v>0</v>
      </c>
      <c r="X4656" s="108"/>
      <c r="Y4656" s="11"/>
    </row>
    <row r="4657" spans="1:25" x14ac:dyDescent="0.25">
      <c r="A4657" s="155"/>
      <c r="B4657" s="11"/>
      <c r="C4657" s="11"/>
      <c r="D4657" s="11"/>
      <c r="E4657" s="93"/>
      <c r="F4657" s="19"/>
      <c r="G4657" s="11"/>
      <c r="H4657" s="93"/>
      <c r="I4657" s="93"/>
      <c r="J4657" s="11"/>
      <c r="K4657" s="11"/>
      <c r="L4657" s="11"/>
      <c r="M4657" s="96"/>
      <c r="N4657" s="11"/>
      <c r="O4657" s="11"/>
      <c r="P4657" s="11"/>
      <c r="Q4657" s="11"/>
      <c r="R4657" s="11"/>
      <c r="S4657" s="11"/>
      <c r="T4657" s="11"/>
      <c r="U4657" s="11"/>
      <c r="V4657" s="11"/>
      <c r="W4657" s="108">
        <f t="shared" si="73"/>
        <v>0</v>
      </c>
      <c r="X4657" s="108"/>
      <c r="Y4657" s="11"/>
    </row>
    <row r="4658" spans="1:25" x14ac:dyDescent="0.25">
      <c r="A4658" s="155"/>
      <c r="B4658" s="11"/>
      <c r="C4658" s="11"/>
      <c r="D4658" s="11"/>
      <c r="E4658" s="93"/>
      <c r="F4658" s="19"/>
      <c r="G4658" s="11"/>
      <c r="H4658" s="93"/>
      <c r="I4658" s="93"/>
      <c r="J4658" s="11"/>
      <c r="K4658" s="11"/>
      <c r="L4658" s="11"/>
      <c r="M4658" s="96"/>
      <c r="N4658" s="11"/>
      <c r="O4658" s="11"/>
      <c r="P4658" s="11"/>
      <c r="Q4658" s="11"/>
      <c r="R4658" s="11"/>
      <c r="S4658" s="11"/>
      <c r="T4658" s="11"/>
      <c r="U4658" s="11"/>
      <c r="V4658" s="11"/>
      <c r="W4658" s="108">
        <f t="shared" si="73"/>
        <v>0</v>
      </c>
      <c r="X4658" s="108"/>
      <c r="Y4658" s="11"/>
    </row>
    <row r="4659" spans="1:25" x14ac:dyDescent="0.25">
      <c r="A4659" s="155"/>
      <c r="B4659" s="11"/>
      <c r="C4659" s="11"/>
      <c r="D4659" s="11"/>
      <c r="E4659" s="93"/>
      <c r="F4659" s="19"/>
      <c r="G4659" s="11"/>
      <c r="H4659" s="93"/>
      <c r="I4659" s="93"/>
      <c r="J4659" s="11"/>
      <c r="K4659" s="11"/>
      <c r="L4659" s="11"/>
      <c r="M4659" s="96"/>
      <c r="N4659" s="11"/>
      <c r="O4659" s="11"/>
      <c r="P4659" s="11"/>
      <c r="Q4659" s="11"/>
      <c r="R4659" s="11"/>
      <c r="S4659" s="11"/>
      <c r="T4659" s="11"/>
      <c r="U4659" s="11"/>
      <c r="V4659" s="11"/>
      <c r="W4659" s="108">
        <f t="shared" si="73"/>
        <v>0</v>
      </c>
      <c r="X4659" s="108"/>
      <c r="Y4659" s="11"/>
    </row>
    <row r="4660" spans="1:25" x14ac:dyDescent="0.25">
      <c r="A4660" s="155"/>
      <c r="B4660" s="11"/>
      <c r="C4660" s="11"/>
      <c r="D4660" s="11"/>
      <c r="E4660" s="93"/>
      <c r="F4660" s="19"/>
      <c r="G4660" s="11"/>
      <c r="H4660" s="93"/>
      <c r="I4660" s="93"/>
      <c r="J4660" s="11"/>
      <c r="K4660" s="11"/>
      <c r="L4660" s="11"/>
      <c r="M4660" s="96"/>
      <c r="N4660" s="11"/>
      <c r="O4660" s="11"/>
      <c r="P4660" s="11"/>
      <c r="Q4660" s="11"/>
      <c r="R4660" s="11"/>
      <c r="S4660" s="11"/>
      <c r="T4660" s="11"/>
      <c r="U4660" s="11"/>
      <c r="V4660" s="11"/>
      <c r="W4660" s="108">
        <f t="shared" si="73"/>
        <v>0</v>
      </c>
      <c r="X4660" s="108"/>
      <c r="Y4660" s="11"/>
    </row>
    <row r="4661" spans="1:25" x14ac:dyDescent="0.25">
      <c r="A4661" s="155"/>
      <c r="B4661" s="11"/>
      <c r="C4661" s="11"/>
      <c r="D4661" s="11"/>
      <c r="E4661" s="93"/>
      <c r="F4661" s="19"/>
      <c r="G4661" s="11"/>
      <c r="H4661" s="93"/>
      <c r="I4661" s="93"/>
      <c r="J4661" s="11"/>
      <c r="K4661" s="11"/>
      <c r="L4661" s="11"/>
      <c r="M4661" s="96"/>
      <c r="N4661" s="11"/>
      <c r="O4661" s="11"/>
      <c r="P4661" s="11"/>
      <c r="Q4661" s="11"/>
      <c r="R4661" s="11"/>
      <c r="S4661" s="11"/>
      <c r="T4661" s="11"/>
      <c r="U4661" s="11"/>
      <c r="V4661" s="11"/>
      <c r="W4661" s="108">
        <f t="shared" si="73"/>
        <v>0</v>
      </c>
      <c r="X4661" s="108"/>
      <c r="Y4661" s="11"/>
    </row>
    <row r="4662" spans="1:25" x14ac:dyDescent="0.25">
      <c r="A4662" s="155"/>
      <c r="B4662" s="11"/>
      <c r="C4662" s="11"/>
      <c r="D4662" s="11"/>
      <c r="E4662" s="93"/>
      <c r="F4662" s="19"/>
      <c r="G4662" s="11"/>
      <c r="H4662" s="93"/>
      <c r="I4662" s="93"/>
      <c r="J4662" s="11"/>
      <c r="K4662" s="11"/>
      <c r="L4662" s="11"/>
      <c r="M4662" s="96"/>
      <c r="N4662" s="11"/>
      <c r="O4662" s="11"/>
      <c r="P4662" s="11"/>
      <c r="Q4662" s="11"/>
      <c r="R4662" s="11"/>
      <c r="S4662" s="11"/>
      <c r="T4662" s="11"/>
      <c r="U4662" s="11"/>
      <c r="V4662" s="11"/>
      <c r="W4662" s="108">
        <f t="shared" si="73"/>
        <v>0</v>
      </c>
      <c r="X4662" s="108"/>
      <c r="Y4662" s="11"/>
    </row>
    <row r="4663" spans="1:25" x14ac:dyDescent="0.25">
      <c r="A4663" s="155"/>
      <c r="B4663" s="11"/>
      <c r="C4663" s="11"/>
      <c r="D4663" s="11"/>
      <c r="E4663" s="93"/>
      <c r="F4663" s="19"/>
      <c r="G4663" s="11"/>
      <c r="H4663" s="93"/>
      <c r="I4663" s="93"/>
      <c r="J4663" s="11"/>
      <c r="K4663" s="11"/>
      <c r="L4663" s="11"/>
      <c r="M4663" s="96"/>
      <c r="N4663" s="11"/>
      <c r="O4663" s="11"/>
      <c r="P4663" s="11"/>
      <c r="Q4663" s="11"/>
      <c r="R4663" s="11"/>
      <c r="S4663" s="11"/>
      <c r="T4663" s="11"/>
      <c r="U4663" s="11"/>
      <c r="V4663" s="11"/>
      <c r="W4663" s="108">
        <f t="shared" si="73"/>
        <v>0</v>
      </c>
      <c r="X4663" s="108"/>
      <c r="Y4663" s="11"/>
    </row>
    <row r="4664" spans="1:25" x14ac:dyDescent="0.25">
      <c r="A4664" s="155"/>
      <c r="B4664" s="11"/>
      <c r="C4664" s="11"/>
      <c r="D4664" s="11"/>
      <c r="E4664" s="93"/>
      <c r="F4664" s="19"/>
      <c r="G4664" s="11"/>
      <c r="H4664" s="93"/>
      <c r="I4664" s="93"/>
      <c r="J4664" s="11"/>
      <c r="K4664" s="11"/>
      <c r="L4664" s="11"/>
      <c r="M4664" s="96"/>
      <c r="N4664" s="11"/>
      <c r="O4664" s="11"/>
      <c r="P4664" s="11"/>
      <c r="Q4664" s="11"/>
      <c r="R4664" s="11"/>
      <c r="S4664" s="11"/>
      <c r="T4664" s="11"/>
      <c r="U4664" s="11"/>
      <c r="V4664" s="11"/>
      <c r="W4664" s="108">
        <f t="shared" si="73"/>
        <v>0</v>
      </c>
      <c r="X4664" s="108"/>
      <c r="Y4664" s="11"/>
    </row>
    <row r="4665" spans="1:25" x14ac:dyDescent="0.25">
      <c r="A4665" s="155"/>
      <c r="B4665" s="11"/>
      <c r="C4665" s="11"/>
      <c r="D4665" s="11"/>
      <c r="E4665" s="93"/>
      <c r="F4665" s="19"/>
      <c r="G4665" s="11"/>
      <c r="H4665" s="93"/>
      <c r="I4665" s="93"/>
      <c r="J4665" s="11"/>
      <c r="K4665" s="11"/>
      <c r="L4665" s="11"/>
      <c r="M4665" s="96"/>
      <c r="N4665" s="11"/>
      <c r="O4665" s="11"/>
      <c r="P4665" s="11"/>
      <c r="Q4665" s="11"/>
      <c r="R4665" s="11"/>
      <c r="S4665" s="11"/>
      <c r="T4665" s="11"/>
      <c r="U4665" s="11"/>
      <c r="V4665" s="11"/>
      <c r="W4665" s="108">
        <f t="shared" si="73"/>
        <v>0</v>
      </c>
      <c r="X4665" s="108"/>
      <c r="Y4665" s="11"/>
    </row>
    <row r="4666" spans="1:25" x14ac:dyDescent="0.25">
      <c r="A4666" s="155"/>
      <c r="B4666" s="11"/>
      <c r="C4666" s="11"/>
      <c r="D4666" s="11"/>
      <c r="E4666" s="93"/>
      <c r="F4666" s="19"/>
      <c r="G4666" s="11"/>
      <c r="H4666" s="93"/>
      <c r="I4666" s="93"/>
      <c r="J4666" s="11"/>
      <c r="K4666" s="11"/>
      <c r="L4666" s="11"/>
      <c r="M4666" s="96"/>
      <c r="N4666" s="11"/>
      <c r="O4666" s="11"/>
      <c r="P4666" s="11"/>
      <c r="Q4666" s="11"/>
      <c r="R4666" s="11"/>
      <c r="S4666" s="11"/>
      <c r="T4666" s="11"/>
      <c r="U4666" s="11"/>
      <c r="V4666" s="11"/>
      <c r="W4666" s="108">
        <f t="shared" si="73"/>
        <v>0</v>
      </c>
      <c r="X4666" s="108"/>
      <c r="Y4666" s="11"/>
    </row>
    <row r="4667" spans="1:25" x14ac:dyDescent="0.25">
      <c r="A4667" s="155"/>
      <c r="B4667" s="11"/>
      <c r="C4667" s="11"/>
      <c r="D4667" s="11"/>
      <c r="E4667" s="93"/>
      <c r="F4667" s="19"/>
      <c r="G4667" s="11"/>
      <c r="H4667" s="93"/>
      <c r="I4667" s="93"/>
      <c r="J4667" s="11"/>
      <c r="K4667" s="11"/>
      <c r="L4667" s="11"/>
      <c r="M4667" s="96"/>
      <c r="N4667" s="11"/>
      <c r="O4667" s="11"/>
      <c r="P4667" s="11"/>
      <c r="Q4667" s="11"/>
      <c r="R4667" s="11"/>
      <c r="S4667" s="11"/>
      <c r="T4667" s="11"/>
      <c r="U4667" s="11"/>
      <c r="V4667" s="11"/>
      <c r="W4667" s="108">
        <f t="shared" si="73"/>
        <v>0</v>
      </c>
      <c r="X4667" s="108"/>
      <c r="Y4667" s="11"/>
    </row>
    <row r="4668" spans="1:25" x14ac:dyDescent="0.25">
      <c r="A4668" s="155"/>
      <c r="B4668" s="11"/>
      <c r="C4668" s="11"/>
      <c r="D4668" s="11"/>
      <c r="E4668" s="93"/>
      <c r="F4668" s="19"/>
      <c r="G4668" s="11"/>
      <c r="H4668" s="93"/>
      <c r="I4668" s="93"/>
      <c r="J4668" s="11"/>
      <c r="K4668" s="11"/>
      <c r="L4668" s="11"/>
      <c r="M4668" s="96"/>
      <c r="N4668" s="11"/>
      <c r="O4668" s="11"/>
      <c r="P4668" s="11"/>
      <c r="Q4668" s="11"/>
      <c r="R4668" s="11"/>
      <c r="S4668" s="11"/>
      <c r="T4668" s="11"/>
      <c r="U4668" s="11"/>
      <c r="V4668" s="11"/>
      <c r="W4668" s="108">
        <f t="shared" si="73"/>
        <v>0</v>
      </c>
      <c r="X4668" s="108"/>
      <c r="Y4668" s="11"/>
    </row>
    <row r="4669" spans="1:25" x14ac:dyDescent="0.25">
      <c r="A4669" s="155"/>
      <c r="B4669" s="11"/>
      <c r="C4669" s="11"/>
      <c r="D4669" s="11"/>
      <c r="E4669" s="93"/>
      <c r="F4669" s="19"/>
      <c r="G4669" s="11"/>
      <c r="H4669" s="93"/>
      <c r="I4669" s="93"/>
      <c r="J4669" s="11"/>
      <c r="K4669" s="11"/>
      <c r="L4669" s="11"/>
      <c r="M4669" s="96"/>
      <c r="N4669" s="11"/>
      <c r="O4669" s="11"/>
      <c r="P4669" s="11"/>
      <c r="Q4669" s="11"/>
      <c r="R4669" s="11"/>
      <c r="S4669" s="11"/>
      <c r="T4669" s="11"/>
      <c r="U4669" s="11"/>
      <c r="V4669" s="11"/>
      <c r="W4669" s="108">
        <f t="shared" si="73"/>
        <v>0</v>
      </c>
      <c r="X4669" s="108"/>
      <c r="Y4669" s="11"/>
    </row>
    <row r="4670" spans="1:25" x14ac:dyDescent="0.25">
      <c r="A4670" s="155"/>
      <c r="B4670" s="11"/>
      <c r="C4670" s="11"/>
      <c r="D4670" s="11"/>
      <c r="E4670" s="93"/>
      <c r="F4670" s="19"/>
      <c r="G4670" s="11"/>
      <c r="H4670" s="93"/>
      <c r="I4670" s="93"/>
      <c r="J4670" s="11"/>
      <c r="K4670" s="11"/>
      <c r="L4670" s="11"/>
      <c r="M4670" s="96"/>
      <c r="N4670" s="11"/>
      <c r="O4670" s="11"/>
      <c r="P4670" s="11"/>
      <c r="Q4670" s="11"/>
      <c r="R4670" s="11"/>
      <c r="S4670" s="11"/>
      <c r="T4670" s="11"/>
      <c r="U4670" s="11"/>
      <c r="V4670" s="11"/>
      <c r="W4670" s="108">
        <f t="shared" si="73"/>
        <v>0</v>
      </c>
      <c r="X4670" s="108"/>
      <c r="Y4670" s="11"/>
    </row>
    <row r="4671" spans="1:25" x14ac:dyDescent="0.25">
      <c r="A4671" s="155"/>
      <c r="B4671" s="11"/>
      <c r="C4671" s="11"/>
      <c r="D4671" s="11"/>
      <c r="E4671" s="93"/>
      <c r="F4671" s="19"/>
      <c r="G4671" s="11"/>
      <c r="H4671" s="93"/>
      <c r="I4671" s="93"/>
      <c r="J4671" s="11"/>
      <c r="K4671" s="11"/>
      <c r="L4671" s="11"/>
      <c r="M4671" s="96"/>
      <c r="N4671" s="11"/>
      <c r="O4671" s="11"/>
      <c r="P4671" s="11"/>
      <c r="Q4671" s="11"/>
      <c r="R4671" s="11"/>
      <c r="S4671" s="11"/>
      <c r="T4671" s="11"/>
      <c r="U4671" s="11"/>
      <c r="V4671" s="11"/>
      <c r="W4671" s="108">
        <f t="shared" si="73"/>
        <v>0</v>
      </c>
      <c r="X4671" s="108"/>
      <c r="Y4671" s="11"/>
    </row>
    <row r="4672" spans="1:25" x14ac:dyDescent="0.25">
      <c r="A4672" s="155"/>
      <c r="B4672" s="11"/>
      <c r="C4672" s="11"/>
      <c r="D4672" s="11"/>
      <c r="E4672" s="93"/>
      <c r="F4672" s="19"/>
      <c r="G4672" s="11"/>
      <c r="H4672" s="93"/>
      <c r="I4672" s="93"/>
      <c r="J4672" s="11"/>
      <c r="K4672" s="11"/>
      <c r="L4672" s="11"/>
      <c r="M4672" s="96"/>
      <c r="N4672" s="11"/>
      <c r="O4672" s="11"/>
      <c r="P4672" s="11"/>
      <c r="Q4672" s="11"/>
      <c r="R4672" s="11"/>
      <c r="S4672" s="11"/>
      <c r="T4672" s="11"/>
      <c r="U4672" s="11"/>
      <c r="V4672" s="11"/>
      <c r="W4672" s="108">
        <f t="shared" si="73"/>
        <v>0</v>
      </c>
      <c r="X4672" s="108"/>
      <c r="Y4672" s="11"/>
    </row>
    <row r="4673" spans="1:25" x14ac:dyDescent="0.25">
      <c r="A4673" s="155"/>
      <c r="B4673" s="11"/>
      <c r="C4673" s="11"/>
      <c r="D4673" s="11"/>
      <c r="E4673" s="93"/>
      <c r="F4673" s="19"/>
      <c r="G4673" s="11"/>
      <c r="H4673" s="93"/>
      <c r="I4673" s="93"/>
      <c r="J4673" s="11"/>
      <c r="K4673" s="11"/>
      <c r="L4673" s="11"/>
      <c r="M4673" s="96"/>
      <c r="N4673" s="11"/>
      <c r="O4673" s="11"/>
      <c r="P4673" s="11"/>
      <c r="Q4673" s="11"/>
      <c r="R4673" s="11"/>
      <c r="S4673" s="11"/>
      <c r="T4673" s="11"/>
      <c r="U4673" s="11"/>
      <c r="V4673" s="11"/>
      <c r="W4673" s="108">
        <f t="shared" si="73"/>
        <v>0</v>
      </c>
      <c r="X4673" s="108"/>
      <c r="Y4673" s="11"/>
    </row>
    <row r="4674" spans="1:25" x14ac:dyDescent="0.25">
      <c r="A4674" s="155"/>
      <c r="B4674" s="11"/>
      <c r="C4674" s="11"/>
      <c r="D4674" s="11"/>
      <c r="E4674" s="93"/>
      <c r="F4674" s="19"/>
      <c r="G4674" s="11"/>
      <c r="H4674" s="93"/>
      <c r="I4674" s="93"/>
      <c r="J4674" s="11"/>
      <c r="K4674" s="11"/>
      <c r="L4674" s="11"/>
      <c r="M4674" s="96"/>
      <c r="N4674" s="11"/>
      <c r="O4674" s="11"/>
      <c r="P4674" s="11"/>
      <c r="Q4674" s="11"/>
      <c r="R4674" s="11"/>
      <c r="S4674" s="11"/>
      <c r="T4674" s="11"/>
      <c r="U4674" s="11"/>
      <c r="V4674" s="11"/>
      <c r="W4674" s="108">
        <f t="shared" si="73"/>
        <v>0</v>
      </c>
      <c r="X4674" s="108"/>
      <c r="Y4674" s="11"/>
    </row>
    <row r="4675" spans="1:25" x14ac:dyDescent="0.25">
      <c r="A4675" s="155"/>
      <c r="B4675" s="11"/>
      <c r="C4675" s="11"/>
      <c r="D4675" s="11"/>
      <c r="E4675" s="93"/>
      <c r="F4675" s="19"/>
      <c r="G4675" s="11"/>
      <c r="H4675" s="93"/>
      <c r="I4675" s="93"/>
      <c r="J4675" s="11"/>
      <c r="K4675" s="11"/>
      <c r="L4675" s="11"/>
      <c r="M4675" s="96"/>
      <c r="N4675" s="11"/>
      <c r="O4675" s="11"/>
      <c r="P4675" s="11"/>
      <c r="Q4675" s="11"/>
      <c r="R4675" s="11"/>
      <c r="S4675" s="11"/>
      <c r="T4675" s="11"/>
      <c r="U4675" s="11"/>
      <c r="V4675" s="11"/>
      <c r="W4675" s="108">
        <f t="shared" si="73"/>
        <v>0</v>
      </c>
      <c r="X4675" s="108"/>
      <c r="Y4675" s="11"/>
    </row>
    <row r="4676" spans="1:25" x14ac:dyDescent="0.25">
      <c r="A4676" s="155"/>
      <c r="B4676" s="11"/>
      <c r="C4676" s="11"/>
      <c r="D4676" s="11"/>
      <c r="E4676" s="93"/>
      <c r="F4676" s="19"/>
      <c r="G4676" s="11"/>
      <c r="H4676" s="93"/>
      <c r="I4676" s="93"/>
      <c r="J4676" s="11"/>
      <c r="K4676" s="11"/>
      <c r="L4676" s="11"/>
      <c r="M4676" s="96"/>
      <c r="N4676" s="11"/>
      <c r="O4676" s="11"/>
      <c r="P4676" s="11"/>
      <c r="Q4676" s="11"/>
      <c r="R4676" s="11"/>
      <c r="S4676" s="11"/>
      <c r="T4676" s="11"/>
      <c r="U4676" s="11"/>
      <c r="V4676" s="11"/>
      <c r="W4676" s="108">
        <f t="shared" si="73"/>
        <v>0</v>
      </c>
      <c r="X4676" s="108"/>
      <c r="Y4676" s="11"/>
    </row>
    <row r="4677" spans="1:25" x14ac:dyDescent="0.25">
      <c r="A4677" s="155"/>
      <c r="B4677" s="11"/>
      <c r="C4677" s="11"/>
      <c r="D4677" s="11"/>
      <c r="E4677" s="93"/>
      <c r="F4677" s="19"/>
      <c r="G4677" s="11"/>
      <c r="H4677" s="93"/>
      <c r="I4677" s="93"/>
      <c r="J4677" s="11"/>
      <c r="K4677" s="11"/>
      <c r="L4677" s="11"/>
      <c r="M4677" s="96"/>
      <c r="N4677" s="11"/>
      <c r="O4677" s="11"/>
      <c r="P4677" s="11"/>
      <c r="Q4677" s="11"/>
      <c r="R4677" s="11"/>
      <c r="S4677" s="11"/>
      <c r="T4677" s="11"/>
      <c r="U4677" s="11"/>
      <c r="V4677" s="11"/>
      <c r="W4677" s="108">
        <f t="shared" si="73"/>
        <v>0</v>
      </c>
      <c r="X4677" s="108"/>
      <c r="Y4677" s="11"/>
    </row>
    <row r="4678" spans="1:25" x14ac:dyDescent="0.25">
      <c r="A4678" s="155"/>
      <c r="B4678" s="11"/>
      <c r="C4678" s="11"/>
      <c r="D4678" s="11"/>
      <c r="E4678" s="93"/>
      <c r="F4678" s="19"/>
      <c r="G4678" s="11"/>
      <c r="H4678" s="93"/>
      <c r="I4678" s="93"/>
      <c r="J4678" s="11"/>
      <c r="K4678" s="11"/>
      <c r="L4678" s="11"/>
      <c r="M4678" s="96"/>
      <c r="N4678" s="11"/>
      <c r="O4678" s="11"/>
      <c r="P4678" s="11"/>
      <c r="Q4678" s="11"/>
      <c r="R4678" s="11"/>
      <c r="S4678" s="11"/>
      <c r="T4678" s="11"/>
      <c r="U4678" s="11"/>
      <c r="V4678" s="11"/>
      <c r="W4678" s="108">
        <f t="shared" si="73"/>
        <v>0</v>
      </c>
      <c r="X4678" s="108"/>
      <c r="Y4678" s="11"/>
    </row>
    <row r="4679" spans="1:25" x14ac:dyDescent="0.25">
      <c r="A4679" s="155"/>
      <c r="B4679" s="11"/>
      <c r="C4679" s="11"/>
      <c r="D4679" s="11"/>
      <c r="E4679" s="93"/>
      <c r="F4679" s="19"/>
      <c r="G4679" s="11"/>
      <c r="H4679" s="93"/>
      <c r="I4679" s="93"/>
      <c r="J4679" s="11"/>
      <c r="K4679" s="11"/>
      <c r="L4679" s="11"/>
      <c r="M4679" s="96"/>
      <c r="N4679" s="11"/>
      <c r="O4679" s="11"/>
      <c r="P4679" s="11"/>
      <c r="Q4679" s="11"/>
      <c r="R4679" s="11"/>
      <c r="S4679" s="11"/>
      <c r="T4679" s="11"/>
      <c r="U4679" s="11"/>
      <c r="V4679" s="11"/>
      <c r="W4679" s="108">
        <f t="shared" ref="W4679:W4742" si="74">SUM(R4679:U4679)</f>
        <v>0</v>
      </c>
      <c r="X4679" s="108"/>
      <c r="Y4679" s="11"/>
    </row>
    <row r="4680" spans="1:25" x14ac:dyDescent="0.25">
      <c r="A4680" s="155"/>
      <c r="B4680" s="11"/>
      <c r="C4680" s="11"/>
      <c r="D4680" s="11"/>
      <c r="E4680" s="93"/>
      <c r="F4680" s="19"/>
      <c r="G4680" s="11"/>
      <c r="H4680" s="93"/>
      <c r="I4680" s="93"/>
      <c r="J4680" s="11"/>
      <c r="K4680" s="11"/>
      <c r="L4680" s="11"/>
      <c r="M4680" s="96"/>
      <c r="N4680" s="11"/>
      <c r="O4680" s="11"/>
      <c r="P4680" s="11"/>
      <c r="Q4680" s="11"/>
      <c r="R4680" s="11"/>
      <c r="S4680" s="11"/>
      <c r="T4680" s="11"/>
      <c r="U4680" s="11"/>
      <c r="V4680" s="11"/>
      <c r="W4680" s="108">
        <f t="shared" si="74"/>
        <v>0</v>
      </c>
      <c r="X4680" s="108"/>
      <c r="Y4680" s="11"/>
    </row>
    <row r="4681" spans="1:25" x14ac:dyDescent="0.25">
      <c r="A4681" s="155"/>
      <c r="B4681" s="11"/>
      <c r="C4681" s="11"/>
      <c r="D4681" s="11"/>
      <c r="E4681" s="93"/>
      <c r="F4681" s="19"/>
      <c r="G4681" s="11"/>
      <c r="H4681" s="93"/>
      <c r="I4681" s="93"/>
      <c r="J4681" s="11"/>
      <c r="K4681" s="11"/>
      <c r="L4681" s="11"/>
      <c r="M4681" s="96"/>
      <c r="N4681" s="11"/>
      <c r="O4681" s="11"/>
      <c r="P4681" s="11"/>
      <c r="Q4681" s="11"/>
      <c r="R4681" s="11"/>
      <c r="S4681" s="11"/>
      <c r="T4681" s="11"/>
      <c r="U4681" s="11"/>
      <c r="V4681" s="11"/>
      <c r="W4681" s="108">
        <f t="shared" si="74"/>
        <v>0</v>
      </c>
      <c r="X4681" s="108"/>
      <c r="Y4681" s="11"/>
    </row>
    <row r="4682" spans="1:25" x14ac:dyDescent="0.25">
      <c r="A4682" s="155"/>
      <c r="B4682" s="11"/>
      <c r="C4682" s="11"/>
      <c r="D4682" s="11"/>
      <c r="E4682" s="93"/>
      <c r="F4682" s="19"/>
      <c r="G4682" s="11"/>
      <c r="H4682" s="93"/>
      <c r="I4682" s="93"/>
      <c r="J4682" s="11"/>
      <c r="K4682" s="11"/>
      <c r="L4682" s="11"/>
      <c r="M4682" s="96"/>
      <c r="N4682" s="11"/>
      <c r="O4682" s="11"/>
      <c r="P4682" s="11"/>
      <c r="Q4682" s="11"/>
      <c r="R4682" s="11"/>
      <c r="S4682" s="11"/>
      <c r="T4682" s="11"/>
      <c r="U4682" s="11"/>
      <c r="V4682" s="11"/>
      <c r="W4682" s="108">
        <f t="shared" si="74"/>
        <v>0</v>
      </c>
      <c r="X4682" s="108"/>
      <c r="Y4682" s="11"/>
    </row>
    <row r="4683" spans="1:25" x14ac:dyDescent="0.25">
      <c r="A4683" s="155"/>
      <c r="B4683" s="11"/>
      <c r="C4683" s="11"/>
      <c r="D4683" s="11"/>
      <c r="E4683" s="93"/>
      <c r="F4683" s="19"/>
      <c r="G4683" s="11"/>
      <c r="H4683" s="93"/>
      <c r="I4683" s="93"/>
      <c r="J4683" s="11"/>
      <c r="K4683" s="11"/>
      <c r="L4683" s="11"/>
      <c r="M4683" s="96"/>
      <c r="N4683" s="11"/>
      <c r="O4683" s="11"/>
      <c r="P4683" s="11"/>
      <c r="Q4683" s="11"/>
      <c r="R4683" s="11"/>
      <c r="S4683" s="11"/>
      <c r="T4683" s="11"/>
      <c r="U4683" s="11"/>
      <c r="V4683" s="11"/>
      <c r="W4683" s="108">
        <f t="shared" si="74"/>
        <v>0</v>
      </c>
      <c r="X4683" s="108"/>
      <c r="Y4683" s="11"/>
    </row>
    <row r="4684" spans="1:25" x14ac:dyDescent="0.25">
      <c r="A4684" s="155"/>
      <c r="B4684" s="11"/>
      <c r="C4684" s="11"/>
      <c r="D4684" s="11"/>
      <c r="E4684" s="93"/>
      <c r="F4684" s="19"/>
      <c r="G4684" s="11"/>
      <c r="H4684" s="93"/>
      <c r="I4684" s="93"/>
      <c r="J4684" s="11"/>
      <c r="K4684" s="11"/>
      <c r="L4684" s="11"/>
      <c r="M4684" s="96"/>
      <c r="N4684" s="11"/>
      <c r="O4684" s="11"/>
      <c r="P4684" s="11"/>
      <c r="Q4684" s="11"/>
      <c r="R4684" s="11"/>
      <c r="S4684" s="11"/>
      <c r="T4684" s="11"/>
      <c r="U4684" s="11"/>
      <c r="V4684" s="11"/>
      <c r="W4684" s="108">
        <f t="shared" si="74"/>
        <v>0</v>
      </c>
      <c r="X4684" s="108"/>
      <c r="Y4684" s="11"/>
    </row>
    <row r="4685" spans="1:25" x14ac:dyDescent="0.25">
      <c r="A4685" s="155"/>
      <c r="B4685" s="11"/>
      <c r="C4685" s="11"/>
      <c r="D4685" s="11"/>
      <c r="E4685" s="93"/>
      <c r="F4685" s="19"/>
      <c r="G4685" s="11"/>
      <c r="H4685" s="93"/>
      <c r="I4685" s="93"/>
      <c r="J4685" s="11"/>
      <c r="K4685" s="11"/>
      <c r="L4685" s="11"/>
      <c r="M4685" s="96"/>
      <c r="N4685" s="11"/>
      <c r="O4685" s="11"/>
      <c r="P4685" s="11"/>
      <c r="Q4685" s="11"/>
      <c r="R4685" s="11"/>
      <c r="S4685" s="11"/>
      <c r="T4685" s="11"/>
      <c r="U4685" s="11"/>
      <c r="V4685" s="11"/>
      <c r="W4685" s="108">
        <f t="shared" si="74"/>
        <v>0</v>
      </c>
      <c r="X4685" s="108"/>
      <c r="Y4685" s="11"/>
    </row>
    <row r="4686" spans="1:25" x14ac:dyDescent="0.25">
      <c r="A4686" s="155"/>
      <c r="B4686" s="11"/>
      <c r="C4686" s="11"/>
      <c r="D4686" s="11"/>
      <c r="E4686" s="93"/>
      <c r="F4686" s="19"/>
      <c r="G4686" s="11"/>
      <c r="H4686" s="93"/>
      <c r="I4686" s="93"/>
      <c r="J4686" s="11"/>
      <c r="K4686" s="11"/>
      <c r="L4686" s="11"/>
      <c r="M4686" s="96"/>
      <c r="N4686" s="11"/>
      <c r="O4686" s="11"/>
      <c r="P4686" s="11"/>
      <c r="Q4686" s="11"/>
      <c r="R4686" s="11"/>
      <c r="S4686" s="11"/>
      <c r="T4686" s="11"/>
      <c r="U4686" s="11"/>
      <c r="V4686" s="11"/>
      <c r="W4686" s="108">
        <f t="shared" si="74"/>
        <v>0</v>
      </c>
      <c r="X4686" s="108"/>
      <c r="Y4686" s="11"/>
    </row>
    <row r="4687" spans="1:25" x14ac:dyDescent="0.25">
      <c r="A4687" s="155"/>
      <c r="B4687" s="11"/>
      <c r="C4687" s="11"/>
      <c r="D4687" s="11"/>
      <c r="E4687" s="93"/>
      <c r="F4687" s="19"/>
      <c r="G4687" s="11"/>
      <c r="H4687" s="93"/>
      <c r="I4687" s="93"/>
      <c r="J4687" s="11"/>
      <c r="K4687" s="11"/>
      <c r="L4687" s="11"/>
      <c r="M4687" s="96"/>
      <c r="N4687" s="11"/>
      <c r="O4687" s="11"/>
      <c r="P4687" s="11"/>
      <c r="Q4687" s="11"/>
      <c r="R4687" s="11"/>
      <c r="S4687" s="11"/>
      <c r="T4687" s="11"/>
      <c r="U4687" s="11"/>
      <c r="V4687" s="11"/>
      <c r="W4687" s="108">
        <f t="shared" si="74"/>
        <v>0</v>
      </c>
      <c r="X4687" s="108"/>
      <c r="Y4687" s="11"/>
    </row>
    <row r="4688" spans="1:25" x14ac:dyDescent="0.25">
      <c r="A4688" s="155"/>
      <c r="B4688" s="11"/>
      <c r="C4688" s="11"/>
      <c r="D4688" s="11"/>
      <c r="E4688" s="93"/>
      <c r="F4688" s="19"/>
      <c r="G4688" s="11"/>
      <c r="H4688" s="93"/>
      <c r="I4688" s="93"/>
      <c r="J4688" s="11"/>
      <c r="K4688" s="11"/>
      <c r="L4688" s="11"/>
      <c r="M4688" s="96"/>
      <c r="N4688" s="11"/>
      <c r="O4688" s="11"/>
      <c r="P4688" s="11"/>
      <c r="Q4688" s="11"/>
      <c r="R4688" s="11"/>
      <c r="S4688" s="11"/>
      <c r="T4688" s="11"/>
      <c r="U4688" s="11"/>
      <c r="V4688" s="11"/>
      <c r="W4688" s="108">
        <f t="shared" si="74"/>
        <v>0</v>
      </c>
      <c r="X4688" s="108"/>
      <c r="Y4688" s="11"/>
    </row>
    <row r="4689" spans="1:25" x14ac:dyDescent="0.25">
      <c r="A4689" s="155"/>
      <c r="B4689" s="11"/>
      <c r="C4689" s="11"/>
      <c r="D4689" s="11"/>
      <c r="E4689" s="93"/>
      <c r="F4689" s="19"/>
      <c r="G4689" s="11"/>
      <c r="H4689" s="93"/>
      <c r="I4689" s="93"/>
      <c r="J4689" s="11"/>
      <c r="K4689" s="11"/>
      <c r="L4689" s="11"/>
      <c r="M4689" s="96"/>
      <c r="N4689" s="11"/>
      <c r="O4689" s="11"/>
      <c r="P4689" s="11"/>
      <c r="Q4689" s="11"/>
      <c r="R4689" s="11"/>
      <c r="S4689" s="11"/>
      <c r="T4689" s="11"/>
      <c r="U4689" s="11"/>
      <c r="V4689" s="11"/>
      <c r="W4689" s="108">
        <f t="shared" si="74"/>
        <v>0</v>
      </c>
      <c r="X4689" s="108"/>
      <c r="Y4689" s="11"/>
    </row>
    <row r="4690" spans="1:25" x14ac:dyDescent="0.25">
      <c r="A4690" s="155"/>
      <c r="B4690" s="11"/>
      <c r="C4690" s="11"/>
      <c r="D4690" s="11"/>
      <c r="E4690" s="93"/>
      <c r="F4690" s="19"/>
      <c r="G4690" s="11"/>
      <c r="H4690" s="93"/>
      <c r="I4690" s="93"/>
      <c r="J4690" s="11"/>
      <c r="K4690" s="11"/>
      <c r="L4690" s="11"/>
      <c r="M4690" s="96"/>
      <c r="N4690" s="11"/>
      <c r="O4690" s="11"/>
      <c r="P4690" s="11"/>
      <c r="Q4690" s="11"/>
      <c r="R4690" s="11"/>
      <c r="S4690" s="11"/>
      <c r="T4690" s="11"/>
      <c r="U4690" s="11"/>
      <c r="V4690" s="11"/>
      <c r="W4690" s="108">
        <f t="shared" si="74"/>
        <v>0</v>
      </c>
      <c r="X4690" s="108"/>
      <c r="Y4690" s="11"/>
    </row>
    <row r="4691" spans="1:25" x14ac:dyDescent="0.25">
      <c r="A4691" s="155"/>
      <c r="B4691" s="11"/>
      <c r="C4691" s="11"/>
      <c r="D4691" s="11"/>
      <c r="E4691" s="93"/>
      <c r="F4691" s="19"/>
      <c r="G4691" s="11"/>
      <c r="H4691" s="93"/>
      <c r="I4691" s="93"/>
      <c r="J4691" s="11"/>
      <c r="K4691" s="11"/>
      <c r="L4691" s="11"/>
      <c r="M4691" s="96"/>
      <c r="N4691" s="11"/>
      <c r="O4691" s="11"/>
      <c r="P4691" s="11"/>
      <c r="Q4691" s="11"/>
      <c r="R4691" s="11"/>
      <c r="S4691" s="11"/>
      <c r="T4691" s="11"/>
      <c r="U4691" s="11"/>
      <c r="V4691" s="11"/>
      <c r="W4691" s="108">
        <f t="shared" si="74"/>
        <v>0</v>
      </c>
      <c r="X4691" s="108"/>
      <c r="Y4691" s="11"/>
    </row>
    <row r="4692" spans="1:25" x14ac:dyDescent="0.25">
      <c r="A4692" s="155"/>
      <c r="B4692" s="11"/>
      <c r="C4692" s="11"/>
      <c r="D4692" s="11"/>
      <c r="E4692" s="93"/>
      <c r="F4692" s="19"/>
      <c r="G4692" s="11"/>
      <c r="H4692" s="93"/>
      <c r="I4692" s="93"/>
      <c r="J4692" s="11"/>
      <c r="K4692" s="11"/>
      <c r="L4692" s="11"/>
      <c r="M4692" s="96"/>
      <c r="N4692" s="11"/>
      <c r="O4692" s="11"/>
      <c r="P4692" s="11"/>
      <c r="Q4692" s="11"/>
      <c r="R4692" s="11"/>
      <c r="S4692" s="11"/>
      <c r="T4692" s="11"/>
      <c r="U4692" s="11"/>
      <c r="V4692" s="11"/>
      <c r="W4692" s="108">
        <f t="shared" si="74"/>
        <v>0</v>
      </c>
      <c r="X4692" s="108"/>
      <c r="Y4692" s="11"/>
    </row>
    <row r="4693" spans="1:25" x14ac:dyDescent="0.25">
      <c r="A4693" s="155"/>
      <c r="B4693" s="11"/>
      <c r="C4693" s="11"/>
      <c r="D4693" s="11"/>
      <c r="E4693" s="93"/>
      <c r="F4693" s="19"/>
      <c r="G4693" s="11"/>
      <c r="H4693" s="93"/>
      <c r="I4693" s="93"/>
      <c r="J4693" s="11"/>
      <c r="K4693" s="11"/>
      <c r="L4693" s="11"/>
      <c r="M4693" s="96"/>
      <c r="N4693" s="11"/>
      <c r="O4693" s="11"/>
      <c r="P4693" s="11"/>
      <c r="Q4693" s="11"/>
      <c r="R4693" s="11"/>
      <c r="S4693" s="11"/>
      <c r="T4693" s="11"/>
      <c r="U4693" s="11"/>
      <c r="V4693" s="11"/>
      <c r="W4693" s="108">
        <f t="shared" si="74"/>
        <v>0</v>
      </c>
      <c r="X4693" s="108"/>
      <c r="Y4693" s="11"/>
    </row>
    <row r="4694" spans="1:25" x14ac:dyDescent="0.25">
      <c r="A4694" s="155"/>
      <c r="B4694" s="11"/>
      <c r="C4694" s="11"/>
      <c r="D4694" s="11"/>
      <c r="E4694" s="93"/>
      <c r="F4694" s="19"/>
      <c r="G4694" s="11"/>
      <c r="H4694" s="93"/>
      <c r="I4694" s="93"/>
      <c r="J4694" s="11"/>
      <c r="K4694" s="11"/>
      <c r="L4694" s="11"/>
      <c r="M4694" s="96"/>
      <c r="N4694" s="11"/>
      <c r="O4694" s="11"/>
      <c r="P4694" s="11"/>
      <c r="Q4694" s="11"/>
      <c r="R4694" s="11"/>
      <c r="S4694" s="11"/>
      <c r="T4694" s="11"/>
      <c r="U4694" s="11"/>
      <c r="V4694" s="11"/>
      <c r="W4694" s="108">
        <f t="shared" si="74"/>
        <v>0</v>
      </c>
      <c r="X4694" s="108"/>
      <c r="Y4694" s="11"/>
    </row>
    <row r="4695" spans="1:25" x14ac:dyDescent="0.25">
      <c r="A4695" s="155"/>
      <c r="B4695" s="11"/>
      <c r="C4695" s="11"/>
      <c r="D4695" s="11"/>
      <c r="E4695" s="93"/>
      <c r="F4695" s="19"/>
      <c r="G4695" s="11"/>
      <c r="H4695" s="93"/>
      <c r="I4695" s="93"/>
      <c r="J4695" s="11"/>
      <c r="K4695" s="11"/>
      <c r="L4695" s="11"/>
      <c r="M4695" s="96"/>
      <c r="N4695" s="11"/>
      <c r="O4695" s="11"/>
      <c r="P4695" s="11"/>
      <c r="Q4695" s="11"/>
      <c r="R4695" s="11"/>
      <c r="S4695" s="11"/>
      <c r="T4695" s="11"/>
      <c r="U4695" s="11"/>
      <c r="V4695" s="11"/>
      <c r="W4695" s="108">
        <f t="shared" si="74"/>
        <v>0</v>
      </c>
      <c r="X4695" s="108"/>
      <c r="Y4695" s="11"/>
    </row>
    <row r="4696" spans="1:25" x14ac:dyDescent="0.25">
      <c r="A4696" s="155"/>
      <c r="B4696" s="11"/>
      <c r="C4696" s="11"/>
      <c r="D4696" s="11"/>
      <c r="E4696" s="93"/>
      <c r="F4696" s="19"/>
      <c r="G4696" s="11"/>
      <c r="H4696" s="93"/>
      <c r="I4696" s="93"/>
      <c r="J4696" s="11"/>
      <c r="K4696" s="11"/>
      <c r="L4696" s="11"/>
      <c r="M4696" s="96"/>
      <c r="N4696" s="11"/>
      <c r="O4696" s="11"/>
      <c r="P4696" s="11"/>
      <c r="Q4696" s="11"/>
      <c r="R4696" s="11"/>
      <c r="S4696" s="11"/>
      <c r="T4696" s="11"/>
      <c r="U4696" s="11"/>
      <c r="V4696" s="11"/>
      <c r="W4696" s="108">
        <f t="shared" si="74"/>
        <v>0</v>
      </c>
      <c r="X4696" s="108"/>
      <c r="Y4696" s="11"/>
    </row>
    <row r="4697" spans="1:25" x14ac:dyDescent="0.25">
      <c r="A4697" s="155"/>
      <c r="B4697" s="11"/>
      <c r="C4697" s="11"/>
      <c r="D4697" s="11"/>
      <c r="E4697" s="93"/>
      <c r="F4697" s="19"/>
      <c r="G4697" s="11"/>
      <c r="H4697" s="93"/>
      <c r="I4697" s="93"/>
      <c r="J4697" s="11"/>
      <c r="K4697" s="11"/>
      <c r="L4697" s="11"/>
      <c r="M4697" s="96"/>
      <c r="N4697" s="11"/>
      <c r="O4697" s="11"/>
      <c r="P4697" s="11"/>
      <c r="Q4697" s="11"/>
      <c r="R4697" s="11"/>
      <c r="S4697" s="11"/>
      <c r="T4697" s="11"/>
      <c r="U4697" s="11"/>
      <c r="V4697" s="11"/>
      <c r="W4697" s="108">
        <f t="shared" si="74"/>
        <v>0</v>
      </c>
      <c r="X4697" s="108"/>
      <c r="Y4697" s="11"/>
    </row>
    <row r="4698" spans="1:25" x14ac:dyDescent="0.25">
      <c r="A4698" s="155"/>
      <c r="B4698" s="11"/>
      <c r="C4698" s="11"/>
      <c r="D4698" s="11"/>
      <c r="E4698" s="93"/>
      <c r="F4698" s="19"/>
      <c r="G4698" s="11"/>
      <c r="H4698" s="93"/>
      <c r="I4698" s="93"/>
      <c r="J4698" s="11"/>
      <c r="K4698" s="11"/>
      <c r="L4698" s="11"/>
      <c r="M4698" s="96"/>
      <c r="N4698" s="11"/>
      <c r="O4698" s="11"/>
      <c r="P4698" s="11"/>
      <c r="Q4698" s="11"/>
      <c r="R4698" s="11"/>
      <c r="S4698" s="11"/>
      <c r="T4698" s="11"/>
      <c r="U4698" s="11"/>
      <c r="V4698" s="11"/>
      <c r="W4698" s="108">
        <f t="shared" si="74"/>
        <v>0</v>
      </c>
      <c r="X4698" s="108"/>
      <c r="Y4698" s="11"/>
    </row>
    <row r="4699" spans="1:25" x14ac:dyDescent="0.25">
      <c r="A4699" s="155"/>
      <c r="B4699" s="11"/>
      <c r="C4699" s="11"/>
      <c r="D4699" s="11"/>
      <c r="E4699" s="93"/>
      <c r="F4699" s="19"/>
      <c r="G4699" s="11"/>
      <c r="H4699" s="93"/>
      <c r="I4699" s="93"/>
      <c r="J4699" s="11"/>
      <c r="K4699" s="11"/>
      <c r="L4699" s="11"/>
      <c r="M4699" s="96"/>
      <c r="N4699" s="11"/>
      <c r="O4699" s="11"/>
      <c r="P4699" s="11"/>
      <c r="Q4699" s="11"/>
      <c r="R4699" s="11"/>
      <c r="S4699" s="11"/>
      <c r="T4699" s="11"/>
      <c r="U4699" s="11"/>
      <c r="V4699" s="11"/>
      <c r="W4699" s="108">
        <f t="shared" si="74"/>
        <v>0</v>
      </c>
      <c r="X4699" s="108"/>
      <c r="Y4699" s="11"/>
    </row>
    <row r="4700" spans="1:25" x14ac:dyDescent="0.25">
      <c r="A4700" s="155"/>
      <c r="B4700" s="11"/>
      <c r="C4700" s="11"/>
      <c r="D4700" s="11"/>
      <c r="E4700" s="93"/>
      <c r="F4700" s="19"/>
      <c r="G4700" s="11"/>
      <c r="H4700" s="93"/>
      <c r="I4700" s="93"/>
      <c r="J4700" s="11"/>
      <c r="K4700" s="11"/>
      <c r="L4700" s="11"/>
      <c r="M4700" s="96"/>
      <c r="N4700" s="11"/>
      <c r="O4700" s="11"/>
      <c r="P4700" s="11"/>
      <c r="Q4700" s="11"/>
      <c r="R4700" s="11"/>
      <c r="S4700" s="11"/>
      <c r="T4700" s="11"/>
      <c r="U4700" s="11"/>
      <c r="V4700" s="11"/>
      <c r="W4700" s="108">
        <f t="shared" si="74"/>
        <v>0</v>
      </c>
      <c r="X4700" s="108"/>
      <c r="Y4700" s="11"/>
    </row>
    <row r="4701" spans="1:25" x14ac:dyDescent="0.25">
      <c r="A4701" s="155"/>
      <c r="B4701" s="11"/>
      <c r="C4701" s="11"/>
      <c r="D4701" s="11"/>
      <c r="E4701" s="93"/>
      <c r="F4701" s="19"/>
      <c r="G4701" s="11"/>
      <c r="H4701" s="93"/>
      <c r="I4701" s="93"/>
      <c r="J4701" s="11"/>
      <c r="K4701" s="11"/>
      <c r="L4701" s="11"/>
      <c r="M4701" s="96"/>
      <c r="N4701" s="11"/>
      <c r="O4701" s="11"/>
      <c r="P4701" s="11"/>
      <c r="Q4701" s="11"/>
      <c r="R4701" s="11"/>
      <c r="S4701" s="11"/>
      <c r="T4701" s="11"/>
      <c r="U4701" s="11"/>
      <c r="V4701" s="11"/>
      <c r="W4701" s="108">
        <f t="shared" si="74"/>
        <v>0</v>
      </c>
      <c r="X4701" s="108"/>
      <c r="Y4701" s="11"/>
    </row>
    <row r="4702" spans="1:25" x14ac:dyDescent="0.25">
      <c r="A4702" s="155"/>
      <c r="B4702" s="11"/>
      <c r="C4702" s="11"/>
      <c r="D4702" s="11"/>
      <c r="E4702" s="93"/>
      <c r="F4702" s="19"/>
      <c r="G4702" s="11"/>
      <c r="H4702" s="93"/>
      <c r="I4702" s="93"/>
      <c r="J4702" s="11"/>
      <c r="K4702" s="11"/>
      <c r="L4702" s="11"/>
      <c r="M4702" s="96"/>
      <c r="N4702" s="11"/>
      <c r="O4702" s="11"/>
      <c r="P4702" s="11"/>
      <c r="Q4702" s="11"/>
      <c r="R4702" s="11"/>
      <c r="S4702" s="11"/>
      <c r="T4702" s="11"/>
      <c r="U4702" s="11"/>
      <c r="V4702" s="11"/>
      <c r="W4702" s="108">
        <f t="shared" si="74"/>
        <v>0</v>
      </c>
      <c r="X4702" s="108"/>
      <c r="Y4702" s="11"/>
    </row>
    <row r="4703" spans="1:25" x14ac:dyDescent="0.25">
      <c r="A4703" s="155"/>
      <c r="B4703" s="11"/>
      <c r="C4703" s="11"/>
      <c r="D4703" s="11"/>
      <c r="E4703" s="93"/>
      <c r="F4703" s="19"/>
      <c r="G4703" s="11"/>
      <c r="H4703" s="93"/>
      <c r="I4703" s="93"/>
      <c r="J4703" s="11"/>
      <c r="K4703" s="11"/>
      <c r="L4703" s="11"/>
      <c r="M4703" s="96"/>
      <c r="N4703" s="11"/>
      <c r="O4703" s="11"/>
      <c r="P4703" s="11"/>
      <c r="Q4703" s="11"/>
      <c r="R4703" s="11"/>
      <c r="S4703" s="11"/>
      <c r="T4703" s="11"/>
      <c r="U4703" s="11"/>
      <c r="V4703" s="11"/>
      <c r="W4703" s="108">
        <f t="shared" si="74"/>
        <v>0</v>
      </c>
      <c r="X4703" s="108"/>
      <c r="Y4703" s="11"/>
    </row>
    <row r="4704" spans="1:25" x14ac:dyDescent="0.25">
      <c r="A4704" s="155"/>
      <c r="B4704" s="11"/>
      <c r="C4704" s="11"/>
      <c r="D4704" s="11"/>
      <c r="E4704" s="93"/>
      <c r="F4704" s="19"/>
      <c r="G4704" s="11"/>
      <c r="H4704" s="93"/>
      <c r="I4704" s="93"/>
      <c r="J4704" s="11"/>
      <c r="K4704" s="11"/>
      <c r="L4704" s="11"/>
      <c r="M4704" s="96"/>
      <c r="N4704" s="11"/>
      <c r="O4704" s="11"/>
      <c r="P4704" s="11"/>
      <c r="Q4704" s="11"/>
      <c r="R4704" s="11"/>
      <c r="S4704" s="11"/>
      <c r="T4704" s="11"/>
      <c r="U4704" s="11"/>
      <c r="V4704" s="11"/>
      <c r="W4704" s="108">
        <f t="shared" si="74"/>
        <v>0</v>
      </c>
      <c r="X4704" s="108"/>
      <c r="Y4704" s="11"/>
    </row>
    <row r="4705" spans="1:25" x14ac:dyDescent="0.25">
      <c r="A4705" s="155"/>
      <c r="B4705" s="11"/>
      <c r="C4705" s="11"/>
      <c r="D4705" s="11"/>
      <c r="E4705" s="93"/>
      <c r="F4705" s="19"/>
      <c r="G4705" s="11"/>
      <c r="H4705" s="93"/>
      <c r="I4705" s="93"/>
      <c r="J4705" s="11"/>
      <c r="K4705" s="11"/>
      <c r="L4705" s="11"/>
      <c r="M4705" s="96"/>
      <c r="N4705" s="11"/>
      <c r="O4705" s="11"/>
      <c r="P4705" s="11"/>
      <c r="Q4705" s="11"/>
      <c r="R4705" s="11"/>
      <c r="S4705" s="11"/>
      <c r="T4705" s="11"/>
      <c r="U4705" s="11"/>
      <c r="V4705" s="11"/>
      <c r="W4705" s="108">
        <f t="shared" si="74"/>
        <v>0</v>
      </c>
      <c r="X4705" s="108"/>
      <c r="Y4705" s="11"/>
    </row>
    <row r="4706" spans="1:25" x14ac:dyDescent="0.25">
      <c r="A4706" s="155"/>
      <c r="B4706" s="11"/>
      <c r="C4706" s="11"/>
      <c r="D4706" s="11"/>
      <c r="E4706" s="93"/>
      <c r="F4706" s="19"/>
      <c r="G4706" s="11"/>
      <c r="H4706" s="93"/>
      <c r="I4706" s="93"/>
      <c r="J4706" s="11"/>
      <c r="K4706" s="11"/>
      <c r="L4706" s="11"/>
      <c r="M4706" s="96"/>
      <c r="N4706" s="11"/>
      <c r="O4706" s="11"/>
      <c r="P4706" s="11"/>
      <c r="Q4706" s="11"/>
      <c r="R4706" s="11"/>
      <c r="S4706" s="11"/>
      <c r="T4706" s="11"/>
      <c r="U4706" s="11"/>
      <c r="V4706" s="11"/>
      <c r="W4706" s="108">
        <f t="shared" si="74"/>
        <v>0</v>
      </c>
      <c r="X4706" s="108"/>
      <c r="Y4706" s="11"/>
    </row>
    <row r="4707" spans="1:25" x14ac:dyDescent="0.25">
      <c r="A4707" s="155"/>
      <c r="B4707" s="11"/>
      <c r="C4707" s="11"/>
      <c r="D4707" s="11"/>
      <c r="E4707" s="93"/>
      <c r="F4707" s="19"/>
      <c r="G4707" s="11"/>
      <c r="H4707" s="93"/>
      <c r="I4707" s="93"/>
      <c r="J4707" s="11"/>
      <c r="K4707" s="11"/>
      <c r="L4707" s="11"/>
      <c r="M4707" s="96"/>
      <c r="N4707" s="11"/>
      <c r="O4707" s="11"/>
      <c r="P4707" s="11"/>
      <c r="Q4707" s="11"/>
      <c r="R4707" s="11"/>
      <c r="S4707" s="11"/>
      <c r="T4707" s="11"/>
      <c r="U4707" s="11"/>
      <c r="V4707" s="11"/>
      <c r="W4707" s="108">
        <f t="shared" si="74"/>
        <v>0</v>
      </c>
      <c r="X4707" s="108"/>
      <c r="Y4707" s="11"/>
    </row>
    <row r="4708" spans="1:25" x14ac:dyDescent="0.25">
      <c r="A4708" s="155"/>
      <c r="B4708" s="11"/>
      <c r="C4708" s="11"/>
      <c r="D4708" s="11"/>
      <c r="E4708" s="93"/>
      <c r="F4708" s="19"/>
      <c r="G4708" s="11"/>
      <c r="H4708" s="93"/>
      <c r="I4708" s="93"/>
      <c r="J4708" s="11"/>
      <c r="K4708" s="11"/>
      <c r="L4708" s="11"/>
      <c r="M4708" s="96"/>
      <c r="N4708" s="11"/>
      <c r="O4708" s="11"/>
      <c r="P4708" s="11"/>
      <c r="Q4708" s="11"/>
      <c r="R4708" s="11"/>
      <c r="S4708" s="11"/>
      <c r="T4708" s="11"/>
      <c r="U4708" s="11"/>
      <c r="V4708" s="11"/>
      <c r="W4708" s="108">
        <f t="shared" si="74"/>
        <v>0</v>
      </c>
      <c r="X4708" s="108"/>
      <c r="Y4708" s="11"/>
    </row>
    <row r="4709" spans="1:25" x14ac:dyDescent="0.25">
      <c r="A4709" s="155"/>
      <c r="B4709" s="11"/>
      <c r="C4709" s="11"/>
      <c r="D4709" s="11"/>
      <c r="E4709" s="93"/>
      <c r="F4709" s="19"/>
      <c r="G4709" s="11"/>
      <c r="H4709" s="93"/>
      <c r="I4709" s="93"/>
      <c r="J4709" s="11"/>
      <c r="K4709" s="11"/>
      <c r="L4709" s="11"/>
      <c r="M4709" s="96"/>
      <c r="N4709" s="11"/>
      <c r="O4709" s="11"/>
      <c r="P4709" s="11"/>
      <c r="Q4709" s="11"/>
      <c r="R4709" s="11"/>
      <c r="S4709" s="11"/>
      <c r="T4709" s="11"/>
      <c r="U4709" s="11"/>
      <c r="V4709" s="11"/>
      <c r="W4709" s="108">
        <f t="shared" si="74"/>
        <v>0</v>
      </c>
      <c r="X4709" s="108"/>
      <c r="Y4709" s="11"/>
    </row>
    <row r="4710" spans="1:25" x14ac:dyDescent="0.25">
      <c r="A4710" s="155"/>
      <c r="B4710" s="11"/>
      <c r="C4710" s="11"/>
      <c r="D4710" s="11"/>
      <c r="E4710" s="93"/>
      <c r="F4710" s="19"/>
      <c r="G4710" s="11"/>
      <c r="H4710" s="93"/>
      <c r="I4710" s="93"/>
      <c r="J4710" s="11"/>
      <c r="K4710" s="11"/>
      <c r="L4710" s="11"/>
      <c r="M4710" s="96"/>
      <c r="N4710" s="11"/>
      <c r="O4710" s="11"/>
      <c r="P4710" s="11"/>
      <c r="Q4710" s="11"/>
      <c r="R4710" s="11"/>
      <c r="S4710" s="11"/>
      <c r="T4710" s="11"/>
      <c r="U4710" s="11"/>
      <c r="V4710" s="11"/>
      <c r="W4710" s="108">
        <f t="shared" si="74"/>
        <v>0</v>
      </c>
      <c r="X4710" s="108"/>
      <c r="Y4710" s="11"/>
    </row>
    <row r="4711" spans="1:25" x14ac:dyDescent="0.25">
      <c r="A4711" s="155"/>
      <c r="B4711" s="11"/>
      <c r="C4711" s="11"/>
      <c r="D4711" s="11"/>
      <c r="E4711" s="93"/>
      <c r="F4711" s="19"/>
      <c r="G4711" s="11"/>
      <c r="H4711" s="93"/>
      <c r="I4711" s="93"/>
      <c r="J4711" s="11"/>
      <c r="K4711" s="11"/>
      <c r="L4711" s="11"/>
      <c r="M4711" s="96"/>
      <c r="N4711" s="11"/>
      <c r="O4711" s="11"/>
      <c r="P4711" s="11"/>
      <c r="Q4711" s="11"/>
      <c r="R4711" s="11"/>
      <c r="S4711" s="11"/>
      <c r="T4711" s="11"/>
      <c r="U4711" s="11"/>
      <c r="V4711" s="11"/>
      <c r="W4711" s="108">
        <f t="shared" si="74"/>
        <v>0</v>
      </c>
      <c r="X4711" s="108"/>
      <c r="Y4711" s="11"/>
    </row>
    <row r="4712" spans="1:25" x14ac:dyDescent="0.25">
      <c r="A4712" s="155"/>
      <c r="B4712" s="11"/>
      <c r="C4712" s="11"/>
      <c r="D4712" s="11"/>
      <c r="E4712" s="93"/>
      <c r="F4712" s="19"/>
      <c r="G4712" s="11"/>
      <c r="H4712" s="93"/>
      <c r="I4712" s="93"/>
      <c r="J4712" s="11"/>
      <c r="K4712" s="11"/>
      <c r="L4712" s="11"/>
      <c r="M4712" s="96"/>
      <c r="N4712" s="11"/>
      <c r="O4712" s="11"/>
      <c r="P4712" s="11"/>
      <c r="Q4712" s="11"/>
      <c r="R4712" s="11"/>
      <c r="S4712" s="11"/>
      <c r="T4712" s="11"/>
      <c r="U4712" s="11"/>
      <c r="V4712" s="11"/>
      <c r="W4712" s="108">
        <f t="shared" si="74"/>
        <v>0</v>
      </c>
      <c r="X4712" s="108"/>
      <c r="Y4712" s="11"/>
    </row>
    <row r="4713" spans="1:25" x14ac:dyDescent="0.25">
      <c r="A4713" s="155"/>
      <c r="B4713" s="11"/>
      <c r="C4713" s="11"/>
      <c r="D4713" s="11"/>
      <c r="E4713" s="93"/>
      <c r="F4713" s="19"/>
      <c r="G4713" s="11"/>
      <c r="H4713" s="93"/>
      <c r="I4713" s="93"/>
      <c r="J4713" s="11"/>
      <c r="K4713" s="11"/>
      <c r="L4713" s="11"/>
      <c r="M4713" s="96"/>
      <c r="N4713" s="11"/>
      <c r="O4713" s="11"/>
      <c r="P4713" s="11"/>
      <c r="Q4713" s="11"/>
      <c r="R4713" s="11"/>
      <c r="S4713" s="11"/>
      <c r="T4713" s="11"/>
      <c r="U4713" s="11"/>
      <c r="V4713" s="11"/>
      <c r="W4713" s="108">
        <f t="shared" si="74"/>
        <v>0</v>
      </c>
      <c r="X4713" s="108"/>
      <c r="Y4713" s="11"/>
    </row>
    <row r="4714" spans="1:25" x14ac:dyDescent="0.25">
      <c r="A4714" s="155"/>
      <c r="B4714" s="11"/>
      <c r="C4714" s="11"/>
      <c r="D4714" s="11"/>
      <c r="E4714" s="93"/>
      <c r="F4714" s="19"/>
      <c r="G4714" s="11"/>
      <c r="H4714" s="93"/>
      <c r="I4714" s="93"/>
      <c r="J4714" s="11"/>
      <c r="K4714" s="11"/>
      <c r="L4714" s="11"/>
      <c r="M4714" s="96"/>
      <c r="N4714" s="11"/>
      <c r="O4714" s="11"/>
      <c r="P4714" s="11"/>
      <c r="Q4714" s="11"/>
      <c r="R4714" s="11"/>
      <c r="S4714" s="11"/>
      <c r="T4714" s="11"/>
      <c r="U4714" s="11"/>
      <c r="V4714" s="11"/>
      <c r="W4714" s="108">
        <f t="shared" si="74"/>
        <v>0</v>
      </c>
      <c r="X4714" s="108"/>
      <c r="Y4714" s="11"/>
    </row>
    <row r="4715" spans="1:25" x14ac:dyDescent="0.25">
      <c r="A4715" s="155"/>
      <c r="B4715" s="11"/>
      <c r="C4715" s="11"/>
      <c r="D4715" s="11"/>
      <c r="E4715" s="93"/>
      <c r="F4715" s="19"/>
      <c r="G4715" s="11"/>
      <c r="H4715" s="93"/>
      <c r="I4715" s="93"/>
      <c r="J4715" s="11"/>
      <c r="K4715" s="11"/>
      <c r="L4715" s="11"/>
      <c r="M4715" s="96"/>
      <c r="N4715" s="11"/>
      <c r="O4715" s="11"/>
      <c r="P4715" s="11"/>
      <c r="Q4715" s="11"/>
      <c r="R4715" s="11"/>
      <c r="S4715" s="11"/>
      <c r="T4715" s="11"/>
      <c r="U4715" s="11"/>
      <c r="V4715" s="11"/>
      <c r="W4715" s="108">
        <f t="shared" si="74"/>
        <v>0</v>
      </c>
      <c r="X4715" s="108"/>
      <c r="Y4715" s="11"/>
    </row>
    <row r="4716" spans="1:25" x14ac:dyDescent="0.25">
      <c r="A4716" s="155"/>
      <c r="B4716" s="11"/>
      <c r="C4716" s="11"/>
      <c r="D4716" s="11"/>
      <c r="E4716" s="93"/>
      <c r="F4716" s="19"/>
      <c r="G4716" s="11"/>
      <c r="H4716" s="93"/>
      <c r="I4716" s="93"/>
      <c r="J4716" s="11"/>
      <c r="K4716" s="11"/>
      <c r="L4716" s="11"/>
      <c r="M4716" s="96"/>
      <c r="N4716" s="11"/>
      <c r="O4716" s="11"/>
      <c r="P4716" s="11"/>
      <c r="Q4716" s="11"/>
      <c r="R4716" s="11"/>
      <c r="S4716" s="11"/>
      <c r="T4716" s="11"/>
      <c r="U4716" s="11"/>
      <c r="V4716" s="11"/>
      <c r="W4716" s="108">
        <f t="shared" si="74"/>
        <v>0</v>
      </c>
      <c r="X4716" s="108"/>
      <c r="Y4716" s="11"/>
    </row>
    <row r="4717" spans="1:25" x14ac:dyDescent="0.25">
      <c r="A4717" s="155"/>
      <c r="B4717" s="11"/>
      <c r="C4717" s="11"/>
      <c r="D4717" s="11"/>
      <c r="E4717" s="93"/>
      <c r="F4717" s="19"/>
      <c r="G4717" s="11"/>
      <c r="H4717" s="93"/>
      <c r="I4717" s="93"/>
      <c r="J4717" s="11"/>
      <c r="K4717" s="11"/>
      <c r="L4717" s="11"/>
      <c r="M4717" s="96"/>
      <c r="N4717" s="11"/>
      <c r="O4717" s="11"/>
      <c r="P4717" s="11"/>
      <c r="Q4717" s="11"/>
      <c r="R4717" s="11"/>
      <c r="S4717" s="11"/>
      <c r="T4717" s="11"/>
      <c r="U4717" s="11"/>
      <c r="V4717" s="11"/>
      <c r="W4717" s="108">
        <f t="shared" si="74"/>
        <v>0</v>
      </c>
      <c r="X4717" s="108"/>
      <c r="Y4717" s="11"/>
    </row>
    <row r="4718" spans="1:25" x14ac:dyDescent="0.25">
      <c r="A4718" s="155"/>
      <c r="B4718" s="11"/>
      <c r="C4718" s="11"/>
      <c r="D4718" s="11"/>
      <c r="E4718" s="93"/>
      <c r="F4718" s="19"/>
      <c r="G4718" s="11"/>
      <c r="H4718" s="93"/>
      <c r="I4718" s="93"/>
      <c r="J4718" s="11"/>
      <c r="K4718" s="11"/>
      <c r="L4718" s="11"/>
      <c r="M4718" s="96"/>
      <c r="N4718" s="11"/>
      <c r="O4718" s="11"/>
      <c r="P4718" s="11"/>
      <c r="Q4718" s="11"/>
      <c r="R4718" s="11"/>
      <c r="S4718" s="11"/>
      <c r="T4718" s="11"/>
      <c r="U4718" s="11"/>
      <c r="V4718" s="11"/>
      <c r="W4718" s="108">
        <f t="shared" si="74"/>
        <v>0</v>
      </c>
      <c r="X4718" s="108"/>
      <c r="Y4718" s="11"/>
    </row>
    <row r="4719" spans="1:25" x14ac:dyDescent="0.25">
      <c r="A4719" s="155"/>
      <c r="B4719" s="11"/>
      <c r="C4719" s="11"/>
      <c r="D4719" s="11"/>
      <c r="E4719" s="93"/>
      <c r="F4719" s="19"/>
      <c r="G4719" s="11"/>
      <c r="H4719" s="93"/>
      <c r="I4719" s="93"/>
      <c r="J4719" s="11"/>
      <c r="K4719" s="11"/>
      <c r="L4719" s="11"/>
      <c r="M4719" s="96"/>
      <c r="N4719" s="11"/>
      <c r="O4719" s="11"/>
      <c r="P4719" s="11"/>
      <c r="Q4719" s="11"/>
      <c r="R4719" s="11"/>
      <c r="S4719" s="11"/>
      <c r="T4719" s="11"/>
      <c r="U4719" s="11"/>
      <c r="V4719" s="11"/>
      <c r="W4719" s="108">
        <f t="shared" si="74"/>
        <v>0</v>
      </c>
      <c r="X4719" s="108"/>
      <c r="Y4719" s="11"/>
    </row>
    <row r="4720" spans="1:25" x14ac:dyDescent="0.25">
      <c r="A4720" s="155"/>
      <c r="B4720" s="11"/>
      <c r="C4720" s="11"/>
      <c r="D4720" s="11"/>
      <c r="E4720" s="93"/>
      <c r="F4720" s="19"/>
      <c r="G4720" s="11"/>
      <c r="H4720" s="93"/>
      <c r="I4720" s="93"/>
      <c r="J4720" s="11"/>
      <c r="K4720" s="11"/>
      <c r="L4720" s="11"/>
      <c r="M4720" s="96"/>
      <c r="N4720" s="11"/>
      <c r="O4720" s="11"/>
      <c r="P4720" s="11"/>
      <c r="Q4720" s="11"/>
      <c r="R4720" s="11"/>
      <c r="S4720" s="11"/>
      <c r="T4720" s="11"/>
      <c r="U4720" s="11"/>
      <c r="V4720" s="11"/>
      <c r="W4720" s="108">
        <f t="shared" si="74"/>
        <v>0</v>
      </c>
      <c r="X4720" s="108"/>
      <c r="Y4720" s="11"/>
    </row>
    <row r="4721" spans="1:25" x14ac:dyDescent="0.25">
      <c r="A4721" s="155"/>
      <c r="B4721" s="11"/>
      <c r="C4721" s="11"/>
      <c r="D4721" s="11"/>
      <c r="E4721" s="93"/>
      <c r="F4721" s="19"/>
      <c r="G4721" s="11"/>
      <c r="H4721" s="93"/>
      <c r="I4721" s="93"/>
      <c r="J4721" s="11"/>
      <c r="K4721" s="11"/>
      <c r="L4721" s="11"/>
      <c r="M4721" s="96"/>
      <c r="N4721" s="11"/>
      <c r="O4721" s="11"/>
      <c r="P4721" s="11"/>
      <c r="Q4721" s="11"/>
      <c r="R4721" s="11"/>
      <c r="S4721" s="11"/>
      <c r="T4721" s="11"/>
      <c r="U4721" s="11"/>
      <c r="V4721" s="11"/>
      <c r="W4721" s="108">
        <f t="shared" si="74"/>
        <v>0</v>
      </c>
      <c r="X4721" s="108"/>
      <c r="Y4721" s="11"/>
    </row>
    <row r="4722" spans="1:25" x14ac:dyDescent="0.25">
      <c r="A4722" s="155"/>
      <c r="B4722" s="11"/>
      <c r="C4722" s="11"/>
      <c r="D4722" s="11"/>
      <c r="E4722" s="93"/>
      <c r="F4722" s="19"/>
      <c r="G4722" s="11"/>
      <c r="H4722" s="93"/>
      <c r="I4722" s="93"/>
      <c r="J4722" s="11"/>
      <c r="K4722" s="11"/>
      <c r="L4722" s="11"/>
      <c r="M4722" s="96"/>
      <c r="N4722" s="11"/>
      <c r="O4722" s="11"/>
      <c r="P4722" s="11"/>
      <c r="Q4722" s="11"/>
      <c r="R4722" s="11"/>
      <c r="S4722" s="11"/>
      <c r="T4722" s="11"/>
      <c r="U4722" s="11"/>
      <c r="V4722" s="11"/>
      <c r="W4722" s="108">
        <f t="shared" si="74"/>
        <v>0</v>
      </c>
      <c r="X4722" s="108"/>
      <c r="Y4722" s="11"/>
    </row>
    <row r="4723" spans="1:25" x14ac:dyDescent="0.25">
      <c r="A4723" s="155"/>
      <c r="B4723" s="11"/>
      <c r="C4723" s="11"/>
      <c r="D4723" s="11"/>
      <c r="E4723" s="93"/>
      <c r="F4723" s="19"/>
      <c r="G4723" s="11"/>
      <c r="H4723" s="93"/>
      <c r="I4723" s="93"/>
      <c r="J4723" s="11"/>
      <c r="K4723" s="11"/>
      <c r="L4723" s="11"/>
      <c r="M4723" s="96"/>
      <c r="N4723" s="11"/>
      <c r="O4723" s="11"/>
      <c r="P4723" s="11"/>
      <c r="Q4723" s="11"/>
      <c r="R4723" s="11"/>
      <c r="S4723" s="11"/>
      <c r="T4723" s="11"/>
      <c r="U4723" s="11"/>
      <c r="V4723" s="11"/>
      <c r="W4723" s="108">
        <f t="shared" si="74"/>
        <v>0</v>
      </c>
      <c r="X4723" s="108"/>
      <c r="Y4723" s="11"/>
    </row>
    <row r="4724" spans="1:25" x14ac:dyDescent="0.25">
      <c r="A4724" s="155"/>
      <c r="B4724" s="11"/>
      <c r="C4724" s="11"/>
      <c r="D4724" s="11"/>
      <c r="E4724" s="93"/>
      <c r="F4724" s="19"/>
      <c r="G4724" s="11"/>
      <c r="H4724" s="93"/>
      <c r="I4724" s="93"/>
      <c r="J4724" s="11"/>
      <c r="K4724" s="11"/>
      <c r="L4724" s="11"/>
      <c r="M4724" s="96"/>
      <c r="N4724" s="11"/>
      <c r="O4724" s="11"/>
      <c r="P4724" s="11"/>
      <c r="Q4724" s="11"/>
      <c r="R4724" s="11"/>
      <c r="S4724" s="11"/>
      <c r="T4724" s="11"/>
      <c r="U4724" s="11"/>
      <c r="V4724" s="11"/>
      <c r="W4724" s="108">
        <f t="shared" si="74"/>
        <v>0</v>
      </c>
      <c r="X4724" s="108"/>
      <c r="Y4724" s="11"/>
    </row>
    <row r="4725" spans="1:25" x14ac:dyDescent="0.25">
      <c r="A4725" s="155"/>
      <c r="B4725" s="11"/>
      <c r="C4725" s="11"/>
      <c r="D4725" s="11"/>
      <c r="E4725" s="93"/>
      <c r="F4725" s="19"/>
      <c r="G4725" s="11"/>
      <c r="H4725" s="93"/>
      <c r="I4725" s="93"/>
      <c r="J4725" s="11"/>
      <c r="K4725" s="11"/>
      <c r="L4725" s="11"/>
      <c r="M4725" s="96"/>
      <c r="N4725" s="11"/>
      <c r="O4725" s="11"/>
      <c r="P4725" s="11"/>
      <c r="Q4725" s="11"/>
      <c r="R4725" s="11"/>
      <c r="S4725" s="11"/>
      <c r="T4725" s="11"/>
      <c r="U4725" s="11"/>
      <c r="V4725" s="11"/>
      <c r="W4725" s="108">
        <f t="shared" si="74"/>
        <v>0</v>
      </c>
      <c r="X4725" s="108"/>
      <c r="Y4725" s="11"/>
    </row>
    <row r="4726" spans="1:25" x14ac:dyDescent="0.25">
      <c r="A4726" s="155"/>
      <c r="B4726" s="11"/>
      <c r="C4726" s="11"/>
      <c r="D4726" s="11"/>
      <c r="E4726" s="93"/>
      <c r="F4726" s="19"/>
      <c r="G4726" s="11"/>
      <c r="H4726" s="93"/>
      <c r="I4726" s="93"/>
      <c r="J4726" s="11"/>
      <c r="K4726" s="11"/>
      <c r="L4726" s="11"/>
      <c r="M4726" s="96"/>
      <c r="N4726" s="11"/>
      <c r="O4726" s="11"/>
      <c r="P4726" s="11"/>
      <c r="Q4726" s="11"/>
      <c r="R4726" s="11"/>
      <c r="S4726" s="11"/>
      <c r="T4726" s="11"/>
      <c r="U4726" s="11"/>
      <c r="V4726" s="11"/>
      <c r="W4726" s="108">
        <f t="shared" si="74"/>
        <v>0</v>
      </c>
      <c r="X4726" s="108"/>
      <c r="Y4726" s="11"/>
    </row>
    <row r="4727" spans="1:25" x14ac:dyDescent="0.25">
      <c r="A4727" s="155"/>
      <c r="B4727" s="11"/>
      <c r="C4727" s="11"/>
      <c r="D4727" s="11"/>
      <c r="E4727" s="93"/>
      <c r="F4727" s="19"/>
      <c r="G4727" s="11"/>
      <c r="H4727" s="93"/>
      <c r="I4727" s="93"/>
      <c r="J4727" s="11"/>
      <c r="K4727" s="11"/>
      <c r="L4727" s="11"/>
      <c r="M4727" s="96"/>
      <c r="N4727" s="11"/>
      <c r="O4727" s="11"/>
      <c r="P4727" s="11"/>
      <c r="Q4727" s="11"/>
      <c r="R4727" s="11"/>
      <c r="S4727" s="11"/>
      <c r="T4727" s="11"/>
      <c r="U4727" s="11"/>
      <c r="V4727" s="11"/>
      <c r="W4727" s="108">
        <f t="shared" si="74"/>
        <v>0</v>
      </c>
      <c r="X4727" s="108"/>
      <c r="Y4727" s="11"/>
    </row>
    <row r="4728" spans="1:25" x14ac:dyDescent="0.25">
      <c r="A4728" s="155"/>
      <c r="B4728" s="11"/>
      <c r="C4728" s="11"/>
      <c r="D4728" s="11"/>
      <c r="E4728" s="93"/>
      <c r="F4728" s="19"/>
      <c r="G4728" s="11"/>
      <c r="H4728" s="93"/>
      <c r="I4728" s="93"/>
      <c r="J4728" s="11"/>
      <c r="K4728" s="11"/>
      <c r="L4728" s="11"/>
      <c r="M4728" s="96"/>
      <c r="N4728" s="11"/>
      <c r="O4728" s="11"/>
      <c r="P4728" s="11"/>
      <c r="Q4728" s="11"/>
      <c r="R4728" s="11"/>
      <c r="S4728" s="11"/>
      <c r="T4728" s="11"/>
      <c r="U4728" s="11"/>
      <c r="V4728" s="11"/>
      <c r="W4728" s="108">
        <f t="shared" si="74"/>
        <v>0</v>
      </c>
      <c r="X4728" s="108"/>
      <c r="Y4728" s="11"/>
    </row>
    <row r="4729" spans="1:25" x14ac:dyDescent="0.25">
      <c r="A4729" s="155"/>
      <c r="B4729" s="11"/>
      <c r="C4729" s="11"/>
      <c r="D4729" s="11"/>
      <c r="E4729" s="93"/>
      <c r="F4729" s="19"/>
      <c r="G4729" s="11"/>
      <c r="H4729" s="93"/>
      <c r="I4729" s="93"/>
      <c r="J4729" s="11"/>
      <c r="K4729" s="11"/>
      <c r="L4729" s="11"/>
      <c r="M4729" s="96"/>
      <c r="N4729" s="11"/>
      <c r="O4729" s="11"/>
      <c r="P4729" s="11"/>
      <c r="Q4729" s="11"/>
      <c r="R4729" s="11"/>
      <c r="S4729" s="11"/>
      <c r="T4729" s="11"/>
      <c r="U4729" s="11"/>
      <c r="V4729" s="11"/>
      <c r="W4729" s="108">
        <f t="shared" si="74"/>
        <v>0</v>
      </c>
      <c r="X4729" s="108"/>
      <c r="Y4729" s="11"/>
    </row>
    <row r="4730" spans="1:25" x14ac:dyDescent="0.25">
      <c r="A4730" s="155"/>
      <c r="B4730" s="11"/>
      <c r="C4730" s="11"/>
      <c r="D4730" s="11"/>
      <c r="E4730" s="93"/>
      <c r="F4730" s="19"/>
      <c r="G4730" s="11"/>
      <c r="H4730" s="93"/>
      <c r="I4730" s="93"/>
      <c r="J4730" s="11"/>
      <c r="K4730" s="11"/>
      <c r="L4730" s="11"/>
      <c r="M4730" s="96"/>
      <c r="N4730" s="11"/>
      <c r="O4730" s="11"/>
      <c r="P4730" s="11"/>
      <c r="Q4730" s="11"/>
      <c r="R4730" s="11"/>
      <c r="S4730" s="11"/>
      <c r="T4730" s="11"/>
      <c r="U4730" s="11"/>
      <c r="V4730" s="11"/>
      <c r="W4730" s="108">
        <f t="shared" si="74"/>
        <v>0</v>
      </c>
      <c r="X4730" s="108"/>
      <c r="Y4730" s="11"/>
    </row>
    <row r="4731" spans="1:25" x14ac:dyDescent="0.25">
      <c r="A4731" s="155"/>
      <c r="B4731" s="11"/>
      <c r="C4731" s="11"/>
      <c r="D4731" s="11"/>
      <c r="E4731" s="93"/>
      <c r="F4731" s="19"/>
      <c r="G4731" s="11"/>
      <c r="H4731" s="93"/>
      <c r="I4731" s="93"/>
      <c r="J4731" s="11"/>
      <c r="K4731" s="11"/>
      <c r="L4731" s="11"/>
      <c r="M4731" s="96"/>
      <c r="N4731" s="11"/>
      <c r="O4731" s="11"/>
      <c r="P4731" s="11"/>
      <c r="Q4731" s="11"/>
      <c r="R4731" s="11"/>
      <c r="S4731" s="11"/>
      <c r="T4731" s="11"/>
      <c r="U4731" s="11"/>
      <c r="V4731" s="11"/>
      <c r="W4731" s="108">
        <f t="shared" si="74"/>
        <v>0</v>
      </c>
      <c r="X4731" s="108"/>
      <c r="Y4731" s="11"/>
    </row>
    <row r="4732" spans="1:25" x14ac:dyDescent="0.25">
      <c r="A4732" s="155"/>
      <c r="B4732" s="11"/>
      <c r="C4732" s="11"/>
      <c r="D4732" s="11"/>
      <c r="E4732" s="93"/>
      <c r="F4732" s="19"/>
      <c r="G4732" s="11"/>
      <c r="H4732" s="93"/>
      <c r="I4732" s="93"/>
      <c r="J4732" s="11"/>
      <c r="K4732" s="11"/>
      <c r="L4732" s="11"/>
      <c r="M4732" s="96"/>
      <c r="N4732" s="11"/>
      <c r="O4732" s="11"/>
      <c r="P4732" s="11"/>
      <c r="Q4732" s="11"/>
      <c r="R4732" s="11"/>
      <c r="S4732" s="11"/>
      <c r="T4732" s="11"/>
      <c r="U4732" s="11"/>
      <c r="V4732" s="11"/>
      <c r="W4732" s="108">
        <f t="shared" si="74"/>
        <v>0</v>
      </c>
      <c r="X4732" s="108"/>
      <c r="Y4732" s="11"/>
    </row>
    <row r="4733" spans="1:25" x14ac:dyDescent="0.25">
      <c r="A4733" s="155"/>
      <c r="B4733" s="11"/>
      <c r="C4733" s="11"/>
      <c r="D4733" s="11"/>
      <c r="E4733" s="93"/>
      <c r="F4733" s="19"/>
      <c r="G4733" s="11"/>
      <c r="H4733" s="93"/>
      <c r="I4733" s="93"/>
      <c r="J4733" s="11"/>
      <c r="K4733" s="11"/>
      <c r="L4733" s="11"/>
      <c r="M4733" s="96"/>
      <c r="N4733" s="11"/>
      <c r="O4733" s="11"/>
      <c r="P4733" s="11"/>
      <c r="Q4733" s="11"/>
      <c r="R4733" s="11"/>
      <c r="S4733" s="11"/>
      <c r="T4733" s="11"/>
      <c r="U4733" s="11"/>
      <c r="V4733" s="11"/>
      <c r="W4733" s="108">
        <f t="shared" si="74"/>
        <v>0</v>
      </c>
      <c r="X4733" s="108"/>
      <c r="Y4733" s="11"/>
    </row>
    <row r="4734" spans="1:25" x14ac:dyDescent="0.25">
      <c r="A4734" s="155"/>
      <c r="B4734" s="11"/>
      <c r="C4734" s="11"/>
      <c r="D4734" s="11"/>
      <c r="E4734" s="93"/>
      <c r="F4734" s="19"/>
      <c r="G4734" s="11"/>
      <c r="H4734" s="93"/>
      <c r="I4734" s="93"/>
      <c r="J4734" s="11"/>
      <c r="K4734" s="11"/>
      <c r="L4734" s="11"/>
      <c r="M4734" s="96"/>
      <c r="N4734" s="11"/>
      <c r="O4734" s="11"/>
      <c r="P4734" s="11"/>
      <c r="Q4734" s="11"/>
      <c r="R4734" s="11"/>
      <c r="S4734" s="11"/>
      <c r="T4734" s="11"/>
      <c r="U4734" s="11"/>
      <c r="V4734" s="11"/>
      <c r="W4734" s="108">
        <f t="shared" si="74"/>
        <v>0</v>
      </c>
      <c r="X4734" s="108"/>
      <c r="Y4734" s="11"/>
    </row>
    <row r="4735" spans="1:25" x14ac:dyDescent="0.25">
      <c r="A4735" s="155"/>
      <c r="B4735" s="11"/>
      <c r="C4735" s="11"/>
      <c r="D4735" s="11"/>
      <c r="E4735" s="93"/>
      <c r="F4735" s="19"/>
      <c r="G4735" s="11"/>
      <c r="H4735" s="93"/>
      <c r="I4735" s="93"/>
      <c r="J4735" s="11"/>
      <c r="K4735" s="11"/>
      <c r="L4735" s="11"/>
      <c r="M4735" s="96"/>
      <c r="N4735" s="11"/>
      <c r="O4735" s="11"/>
      <c r="P4735" s="11"/>
      <c r="Q4735" s="11"/>
      <c r="R4735" s="11"/>
      <c r="S4735" s="11"/>
      <c r="T4735" s="11"/>
      <c r="U4735" s="11"/>
      <c r="V4735" s="11"/>
      <c r="W4735" s="108">
        <f t="shared" si="74"/>
        <v>0</v>
      </c>
      <c r="X4735" s="108"/>
      <c r="Y4735" s="11"/>
    </row>
    <row r="4736" spans="1:25" x14ac:dyDescent="0.25">
      <c r="A4736" s="155"/>
      <c r="B4736" s="11"/>
      <c r="C4736" s="11"/>
      <c r="D4736" s="11"/>
      <c r="E4736" s="93"/>
      <c r="F4736" s="19"/>
      <c r="G4736" s="11"/>
      <c r="H4736" s="93"/>
      <c r="I4736" s="93"/>
      <c r="J4736" s="11"/>
      <c r="K4736" s="11"/>
      <c r="L4736" s="11"/>
      <c r="M4736" s="96"/>
      <c r="N4736" s="11"/>
      <c r="O4736" s="11"/>
      <c r="P4736" s="11"/>
      <c r="Q4736" s="11"/>
      <c r="R4736" s="11"/>
      <c r="S4736" s="11"/>
      <c r="T4736" s="11"/>
      <c r="U4736" s="11"/>
      <c r="V4736" s="11"/>
      <c r="W4736" s="108">
        <f t="shared" si="74"/>
        <v>0</v>
      </c>
      <c r="X4736" s="108"/>
      <c r="Y4736" s="11"/>
    </row>
    <row r="4737" spans="1:25" x14ac:dyDescent="0.25">
      <c r="A4737" s="155"/>
      <c r="B4737" s="11"/>
      <c r="C4737" s="11"/>
      <c r="D4737" s="11"/>
      <c r="E4737" s="93"/>
      <c r="F4737" s="19"/>
      <c r="G4737" s="11"/>
      <c r="H4737" s="93"/>
      <c r="I4737" s="93"/>
      <c r="J4737" s="11"/>
      <c r="K4737" s="11"/>
      <c r="L4737" s="11"/>
      <c r="M4737" s="96"/>
      <c r="N4737" s="11"/>
      <c r="O4737" s="11"/>
      <c r="P4737" s="11"/>
      <c r="Q4737" s="11"/>
      <c r="R4737" s="11"/>
      <c r="S4737" s="11"/>
      <c r="T4737" s="11"/>
      <c r="U4737" s="11"/>
      <c r="V4737" s="11"/>
      <c r="W4737" s="108">
        <f t="shared" si="74"/>
        <v>0</v>
      </c>
      <c r="X4737" s="108"/>
      <c r="Y4737" s="11"/>
    </row>
    <row r="4738" spans="1:25" x14ac:dyDescent="0.25">
      <c r="A4738" s="155"/>
      <c r="B4738" s="11"/>
      <c r="C4738" s="11"/>
      <c r="D4738" s="11"/>
      <c r="E4738" s="93"/>
      <c r="F4738" s="19"/>
      <c r="G4738" s="11"/>
      <c r="H4738" s="93"/>
      <c r="I4738" s="93"/>
      <c r="J4738" s="11"/>
      <c r="K4738" s="11"/>
      <c r="L4738" s="11"/>
      <c r="M4738" s="96"/>
      <c r="N4738" s="11"/>
      <c r="O4738" s="11"/>
      <c r="P4738" s="11"/>
      <c r="Q4738" s="11"/>
      <c r="R4738" s="11"/>
      <c r="S4738" s="11"/>
      <c r="T4738" s="11"/>
      <c r="U4738" s="11"/>
      <c r="V4738" s="11"/>
      <c r="W4738" s="108">
        <f t="shared" si="74"/>
        <v>0</v>
      </c>
      <c r="X4738" s="108"/>
      <c r="Y4738" s="11"/>
    </row>
    <row r="4739" spans="1:25" x14ac:dyDescent="0.25">
      <c r="A4739" s="155"/>
      <c r="B4739" s="11"/>
      <c r="C4739" s="11"/>
      <c r="D4739" s="11"/>
      <c r="E4739" s="93"/>
      <c r="F4739" s="19"/>
      <c r="G4739" s="11"/>
      <c r="H4739" s="93"/>
      <c r="I4739" s="93"/>
      <c r="J4739" s="11"/>
      <c r="K4739" s="11"/>
      <c r="L4739" s="11"/>
      <c r="M4739" s="96"/>
      <c r="N4739" s="11"/>
      <c r="O4739" s="11"/>
      <c r="P4739" s="11"/>
      <c r="Q4739" s="11"/>
      <c r="R4739" s="11"/>
      <c r="S4739" s="11"/>
      <c r="T4739" s="11"/>
      <c r="U4739" s="11"/>
      <c r="V4739" s="11"/>
      <c r="W4739" s="108">
        <f t="shared" si="74"/>
        <v>0</v>
      </c>
      <c r="X4739" s="108"/>
      <c r="Y4739" s="11"/>
    </row>
    <row r="4740" spans="1:25" x14ac:dyDescent="0.25">
      <c r="A4740" s="155"/>
      <c r="B4740" s="11"/>
      <c r="C4740" s="11"/>
      <c r="D4740" s="11"/>
      <c r="E4740" s="93"/>
      <c r="F4740" s="19"/>
      <c r="G4740" s="11"/>
      <c r="H4740" s="93"/>
      <c r="I4740" s="93"/>
      <c r="J4740" s="11"/>
      <c r="K4740" s="11"/>
      <c r="L4740" s="11"/>
      <c r="M4740" s="96"/>
      <c r="N4740" s="11"/>
      <c r="O4740" s="11"/>
      <c r="P4740" s="11"/>
      <c r="Q4740" s="11"/>
      <c r="R4740" s="11"/>
      <c r="S4740" s="11"/>
      <c r="T4740" s="11"/>
      <c r="U4740" s="11"/>
      <c r="V4740" s="11"/>
      <c r="W4740" s="108">
        <f t="shared" si="74"/>
        <v>0</v>
      </c>
      <c r="X4740" s="108"/>
      <c r="Y4740" s="11"/>
    </row>
    <row r="4741" spans="1:25" x14ac:dyDescent="0.25">
      <c r="A4741" s="155"/>
      <c r="B4741" s="11"/>
      <c r="C4741" s="11"/>
      <c r="D4741" s="11"/>
      <c r="E4741" s="93"/>
      <c r="F4741" s="19"/>
      <c r="G4741" s="11"/>
      <c r="H4741" s="93"/>
      <c r="I4741" s="93"/>
      <c r="J4741" s="11"/>
      <c r="K4741" s="11"/>
      <c r="L4741" s="11"/>
      <c r="M4741" s="96"/>
      <c r="N4741" s="11"/>
      <c r="O4741" s="11"/>
      <c r="P4741" s="11"/>
      <c r="Q4741" s="11"/>
      <c r="R4741" s="11"/>
      <c r="S4741" s="11"/>
      <c r="T4741" s="11"/>
      <c r="U4741" s="11"/>
      <c r="V4741" s="11"/>
      <c r="W4741" s="108">
        <f t="shared" si="74"/>
        <v>0</v>
      </c>
      <c r="X4741" s="108"/>
      <c r="Y4741" s="11"/>
    </row>
    <row r="4742" spans="1:25" x14ac:dyDescent="0.25">
      <c r="A4742" s="155"/>
      <c r="B4742" s="11"/>
      <c r="C4742" s="11"/>
      <c r="D4742" s="11"/>
      <c r="E4742" s="93"/>
      <c r="F4742" s="19"/>
      <c r="G4742" s="11"/>
      <c r="H4742" s="93"/>
      <c r="I4742" s="93"/>
      <c r="J4742" s="11"/>
      <c r="K4742" s="11"/>
      <c r="L4742" s="11"/>
      <c r="M4742" s="96"/>
      <c r="N4742" s="11"/>
      <c r="O4742" s="11"/>
      <c r="P4742" s="11"/>
      <c r="Q4742" s="11"/>
      <c r="R4742" s="11"/>
      <c r="S4742" s="11"/>
      <c r="T4742" s="11"/>
      <c r="U4742" s="11"/>
      <c r="V4742" s="11"/>
      <c r="W4742" s="108">
        <f t="shared" si="74"/>
        <v>0</v>
      </c>
      <c r="X4742" s="108"/>
      <c r="Y4742" s="11"/>
    </row>
    <row r="4743" spans="1:25" x14ac:dyDescent="0.25">
      <c r="A4743" s="155"/>
      <c r="B4743" s="11"/>
      <c r="C4743" s="11"/>
      <c r="D4743" s="11"/>
      <c r="E4743" s="93"/>
      <c r="F4743" s="19"/>
      <c r="G4743" s="11"/>
      <c r="H4743" s="93"/>
      <c r="I4743" s="93"/>
      <c r="J4743" s="11"/>
      <c r="K4743" s="11"/>
      <c r="L4743" s="11"/>
      <c r="M4743" s="96"/>
      <c r="N4743" s="11"/>
      <c r="O4743" s="11"/>
      <c r="P4743" s="11"/>
      <c r="Q4743" s="11"/>
      <c r="R4743" s="11"/>
      <c r="S4743" s="11"/>
      <c r="T4743" s="11"/>
      <c r="U4743" s="11"/>
      <c r="V4743" s="11"/>
      <c r="W4743" s="108">
        <f t="shared" ref="W4743:W4761" si="75">SUM(R4743:U4743)</f>
        <v>0</v>
      </c>
      <c r="X4743" s="108"/>
      <c r="Y4743" s="11"/>
    </row>
    <row r="4744" spans="1:25" x14ac:dyDescent="0.25">
      <c r="A4744" s="155"/>
      <c r="B4744" s="11"/>
      <c r="C4744" s="11"/>
      <c r="D4744" s="11"/>
      <c r="E4744" s="93"/>
      <c r="F4744" s="19"/>
      <c r="G4744" s="11"/>
      <c r="H4744" s="93"/>
      <c r="I4744" s="93"/>
      <c r="J4744" s="11"/>
      <c r="K4744" s="11"/>
      <c r="L4744" s="11"/>
      <c r="M4744" s="96"/>
      <c r="N4744" s="11"/>
      <c r="O4744" s="11"/>
      <c r="P4744" s="11"/>
      <c r="Q4744" s="11"/>
      <c r="R4744" s="11"/>
      <c r="S4744" s="11"/>
      <c r="T4744" s="11"/>
      <c r="U4744" s="11"/>
      <c r="V4744" s="11"/>
      <c r="W4744" s="108">
        <f t="shared" si="75"/>
        <v>0</v>
      </c>
      <c r="X4744" s="108"/>
      <c r="Y4744" s="11"/>
    </row>
    <row r="4745" spans="1:25" x14ac:dyDescent="0.25">
      <c r="A4745" s="155"/>
      <c r="B4745" s="11"/>
      <c r="C4745" s="11"/>
      <c r="D4745" s="11"/>
      <c r="E4745" s="93"/>
      <c r="F4745" s="19"/>
      <c r="G4745" s="11"/>
      <c r="H4745" s="93"/>
      <c r="I4745" s="93"/>
      <c r="J4745" s="11"/>
      <c r="K4745" s="11"/>
      <c r="L4745" s="11"/>
      <c r="M4745" s="96"/>
      <c r="N4745" s="11"/>
      <c r="O4745" s="11"/>
      <c r="P4745" s="11"/>
      <c r="Q4745" s="11"/>
      <c r="R4745" s="11"/>
      <c r="S4745" s="11"/>
      <c r="T4745" s="11"/>
      <c r="U4745" s="11"/>
      <c r="V4745" s="11"/>
      <c r="W4745" s="108">
        <f t="shared" si="75"/>
        <v>0</v>
      </c>
      <c r="X4745" s="108"/>
      <c r="Y4745" s="11"/>
    </row>
    <row r="4746" spans="1:25" x14ac:dyDescent="0.25">
      <c r="A4746" s="155"/>
      <c r="B4746" s="11"/>
      <c r="C4746" s="11"/>
      <c r="D4746" s="11"/>
      <c r="E4746" s="93"/>
      <c r="F4746" s="19"/>
      <c r="G4746" s="11"/>
      <c r="H4746" s="93"/>
      <c r="I4746" s="93"/>
      <c r="J4746" s="11"/>
      <c r="K4746" s="11"/>
      <c r="L4746" s="11"/>
      <c r="M4746" s="96"/>
      <c r="N4746" s="11"/>
      <c r="O4746" s="11"/>
      <c r="P4746" s="11"/>
      <c r="Q4746" s="11"/>
      <c r="R4746" s="11"/>
      <c r="S4746" s="11"/>
      <c r="T4746" s="11"/>
      <c r="U4746" s="11"/>
      <c r="V4746" s="11"/>
      <c r="W4746" s="108">
        <f t="shared" si="75"/>
        <v>0</v>
      </c>
      <c r="X4746" s="108"/>
      <c r="Y4746" s="11"/>
    </row>
    <row r="4747" spans="1:25" x14ac:dyDescent="0.25">
      <c r="A4747" s="155"/>
      <c r="B4747" s="11"/>
      <c r="C4747" s="11"/>
      <c r="D4747" s="11"/>
      <c r="E4747" s="93"/>
      <c r="F4747" s="19"/>
      <c r="G4747" s="11"/>
      <c r="H4747" s="93"/>
      <c r="I4747" s="93"/>
      <c r="J4747" s="11"/>
      <c r="K4747" s="11"/>
      <c r="L4747" s="11"/>
      <c r="M4747" s="96"/>
      <c r="N4747" s="11"/>
      <c r="O4747" s="11"/>
      <c r="P4747" s="11"/>
      <c r="Q4747" s="11"/>
      <c r="R4747" s="11"/>
      <c r="S4747" s="11"/>
      <c r="T4747" s="11"/>
      <c r="U4747" s="11"/>
      <c r="V4747" s="11"/>
      <c r="W4747" s="108">
        <f t="shared" si="75"/>
        <v>0</v>
      </c>
      <c r="X4747" s="108"/>
      <c r="Y4747" s="11"/>
    </row>
    <row r="4748" spans="1:25" x14ac:dyDescent="0.25">
      <c r="A4748" s="155"/>
      <c r="B4748" s="11"/>
      <c r="C4748" s="11"/>
      <c r="D4748" s="11"/>
      <c r="E4748" s="93"/>
      <c r="F4748" s="19"/>
      <c r="G4748" s="11"/>
      <c r="H4748" s="93"/>
      <c r="I4748" s="93"/>
      <c r="J4748" s="11"/>
      <c r="K4748" s="11"/>
      <c r="L4748" s="11"/>
      <c r="M4748" s="96"/>
      <c r="N4748" s="11"/>
      <c r="O4748" s="11"/>
      <c r="P4748" s="11"/>
      <c r="Q4748" s="11"/>
      <c r="R4748" s="11"/>
      <c r="S4748" s="11"/>
      <c r="T4748" s="11"/>
      <c r="U4748" s="11"/>
      <c r="V4748" s="11"/>
      <c r="W4748" s="108">
        <f t="shared" si="75"/>
        <v>0</v>
      </c>
      <c r="X4748" s="108"/>
      <c r="Y4748" s="11"/>
    </row>
    <row r="4749" spans="1:25" x14ac:dyDescent="0.25">
      <c r="A4749" s="155"/>
      <c r="B4749" s="11"/>
      <c r="C4749" s="11"/>
      <c r="D4749" s="11"/>
      <c r="E4749" s="93"/>
      <c r="F4749" s="19"/>
      <c r="G4749" s="11"/>
      <c r="H4749" s="93"/>
      <c r="I4749" s="93"/>
      <c r="J4749" s="11"/>
      <c r="K4749" s="11"/>
      <c r="L4749" s="11"/>
      <c r="M4749" s="96"/>
      <c r="N4749" s="11"/>
      <c r="O4749" s="11"/>
      <c r="P4749" s="11"/>
      <c r="Q4749" s="11"/>
      <c r="R4749" s="11"/>
      <c r="S4749" s="11"/>
      <c r="T4749" s="11"/>
      <c r="U4749" s="11"/>
      <c r="V4749" s="11"/>
      <c r="W4749" s="108">
        <f t="shared" si="75"/>
        <v>0</v>
      </c>
      <c r="X4749" s="108"/>
      <c r="Y4749" s="11"/>
    </row>
    <row r="4750" spans="1:25" x14ac:dyDescent="0.25">
      <c r="A4750" s="155"/>
      <c r="B4750" s="11"/>
      <c r="C4750" s="11"/>
      <c r="D4750" s="11"/>
      <c r="E4750" s="93"/>
      <c r="F4750" s="19"/>
      <c r="G4750" s="11"/>
      <c r="H4750" s="93"/>
      <c r="I4750" s="93"/>
      <c r="J4750" s="11"/>
      <c r="K4750" s="11"/>
      <c r="L4750" s="11"/>
      <c r="M4750" s="96"/>
      <c r="N4750" s="11"/>
      <c r="O4750" s="11"/>
      <c r="P4750" s="11"/>
      <c r="Q4750" s="11"/>
      <c r="R4750" s="11"/>
      <c r="S4750" s="11"/>
      <c r="T4750" s="11"/>
      <c r="U4750" s="11"/>
      <c r="V4750" s="11"/>
      <c r="W4750" s="108">
        <f t="shared" si="75"/>
        <v>0</v>
      </c>
      <c r="X4750" s="108"/>
      <c r="Y4750" s="11"/>
    </row>
    <row r="4751" spans="1:25" x14ac:dyDescent="0.25">
      <c r="A4751" s="155"/>
      <c r="B4751" s="11"/>
      <c r="C4751" s="11"/>
      <c r="D4751" s="11"/>
      <c r="E4751" s="93"/>
      <c r="F4751" s="19"/>
      <c r="G4751" s="11"/>
      <c r="H4751" s="93"/>
      <c r="I4751" s="93"/>
      <c r="J4751" s="11"/>
      <c r="K4751" s="11"/>
      <c r="L4751" s="11"/>
      <c r="M4751" s="96"/>
      <c r="N4751" s="11"/>
      <c r="O4751" s="11"/>
      <c r="P4751" s="11"/>
      <c r="Q4751" s="11"/>
      <c r="R4751" s="11"/>
      <c r="S4751" s="11"/>
      <c r="T4751" s="11"/>
      <c r="U4751" s="11"/>
      <c r="V4751" s="11"/>
      <c r="W4751" s="108">
        <f t="shared" si="75"/>
        <v>0</v>
      </c>
      <c r="X4751" s="108"/>
      <c r="Y4751" s="11"/>
    </row>
    <row r="4752" spans="1:25" x14ac:dyDescent="0.25">
      <c r="A4752" s="155"/>
      <c r="B4752" s="11"/>
      <c r="C4752" s="11"/>
      <c r="D4752" s="11"/>
      <c r="E4752" s="93"/>
      <c r="F4752" s="19"/>
      <c r="G4752" s="11"/>
      <c r="H4752" s="93"/>
      <c r="I4752" s="93"/>
      <c r="J4752" s="11"/>
      <c r="K4752" s="11"/>
      <c r="L4752" s="11"/>
      <c r="M4752" s="96"/>
      <c r="N4752" s="11"/>
      <c r="O4752" s="11"/>
      <c r="P4752" s="11"/>
      <c r="Q4752" s="11"/>
      <c r="R4752" s="11"/>
      <c r="S4752" s="11"/>
      <c r="T4752" s="11"/>
      <c r="U4752" s="11"/>
      <c r="V4752" s="11"/>
      <c r="W4752" s="108">
        <f t="shared" si="75"/>
        <v>0</v>
      </c>
      <c r="X4752" s="108"/>
      <c r="Y4752" s="11"/>
    </row>
    <row r="4753" spans="1:25" x14ac:dyDescent="0.25">
      <c r="A4753" s="155"/>
      <c r="B4753" s="11"/>
      <c r="C4753" s="11"/>
      <c r="D4753" s="11"/>
      <c r="E4753" s="93"/>
      <c r="F4753" s="19"/>
      <c r="G4753" s="11"/>
      <c r="H4753" s="93"/>
      <c r="I4753" s="93"/>
      <c r="J4753" s="11"/>
      <c r="K4753" s="11"/>
      <c r="L4753" s="11"/>
      <c r="M4753" s="96"/>
      <c r="N4753" s="11"/>
      <c r="O4753" s="11"/>
      <c r="P4753" s="11"/>
      <c r="Q4753" s="11"/>
      <c r="R4753" s="11"/>
      <c r="S4753" s="11"/>
      <c r="T4753" s="11"/>
      <c r="U4753" s="11"/>
      <c r="V4753" s="11"/>
      <c r="W4753" s="108">
        <f t="shared" si="75"/>
        <v>0</v>
      </c>
      <c r="X4753" s="108"/>
      <c r="Y4753" s="11"/>
    </row>
    <row r="4754" spans="1:25" x14ac:dyDescent="0.25">
      <c r="A4754" s="155"/>
      <c r="B4754" s="11"/>
      <c r="C4754" s="11"/>
      <c r="D4754" s="11"/>
      <c r="E4754" s="93"/>
      <c r="F4754" s="19"/>
      <c r="G4754" s="11"/>
      <c r="H4754" s="93"/>
      <c r="I4754" s="93"/>
      <c r="J4754" s="11"/>
      <c r="K4754" s="11"/>
      <c r="L4754" s="11"/>
      <c r="M4754" s="96"/>
      <c r="N4754" s="11"/>
      <c r="O4754" s="11"/>
      <c r="P4754" s="11"/>
      <c r="Q4754" s="11"/>
      <c r="R4754" s="11"/>
      <c r="S4754" s="11"/>
      <c r="T4754" s="11"/>
      <c r="U4754" s="11"/>
      <c r="V4754" s="11"/>
      <c r="W4754" s="108">
        <f t="shared" si="75"/>
        <v>0</v>
      </c>
      <c r="X4754" s="108"/>
      <c r="Y4754" s="11"/>
    </row>
    <row r="4755" spans="1:25" x14ac:dyDescent="0.25">
      <c r="A4755" s="155"/>
      <c r="B4755" s="11"/>
      <c r="C4755" s="11"/>
      <c r="D4755" s="11"/>
      <c r="E4755" s="93"/>
      <c r="F4755" s="19"/>
      <c r="G4755" s="11"/>
      <c r="H4755" s="93"/>
      <c r="I4755" s="93"/>
      <c r="J4755" s="11"/>
      <c r="K4755" s="11"/>
      <c r="L4755" s="11"/>
      <c r="M4755" s="96"/>
      <c r="N4755" s="11"/>
      <c r="O4755" s="11"/>
      <c r="P4755" s="11"/>
      <c r="Q4755" s="11"/>
      <c r="R4755" s="11"/>
      <c r="S4755" s="11"/>
      <c r="T4755" s="11"/>
      <c r="U4755" s="11"/>
      <c r="V4755" s="11"/>
      <c r="W4755" s="108">
        <f t="shared" si="75"/>
        <v>0</v>
      </c>
      <c r="X4755" s="108"/>
      <c r="Y4755" s="11"/>
    </row>
    <row r="4756" spans="1:25" x14ac:dyDescent="0.25">
      <c r="A4756" s="155"/>
      <c r="B4756" s="11"/>
      <c r="C4756" s="11"/>
      <c r="D4756" s="11"/>
      <c r="E4756" s="93"/>
      <c r="F4756" s="19"/>
      <c r="G4756" s="11"/>
      <c r="H4756" s="93"/>
      <c r="I4756" s="93"/>
      <c r="J4756" s="11"/>
      <c r="K4756" s="11"/>
      <c r="L4756" s="11"/>
      <c r="M4756" s="96"/>
      <c r="N4756" s="11"/>
      <c r="O4756" s="11"/>
      <c r="P4756" s="11"/>
      <c r="Q4756" s="11"/>
      <c r="R4756" s="11"/>
      <c r="S4756" s="11"/>
      <c r="T4756" s="11"/>
      <c r="U4756" s="11"/>
      <c r="V4756" s="11"/>
      <c r="W4756" s="108">
        <f t="shared" si="75"/>
        <v>0</v>
      </c>
      <c r="X4756" s="108"/>
      <c r="Y4756" s="11"/>
    </row>
    <row r="4757" spans="1:25" x14ac:dyDescent="0.25">
      <c r="A4757" s="155"/>
      <c r="B4757" s="11"/>
      <c r="C4757" s="11"/>
      <c r="D4757" s="11"/>
      <c r="E4757" s="93"/>
      <c r="F4757" s="19"/>
      <c r="G4757" s="11"/>
      <c r="H4757" s="93"/>
      <c r="I4757" s="93"/>
      <c r="J4757" s="11"/>
      <c r="K4757" s="11"/>
      <c r="L4757" s="11"/>
      <c r="M4757" s="96"/>
      <c r="N4757" s="11"/>
      <c r="O4757" s="11"/>
      <c r="P4757" s="11"/>
      <c r="Q4757" s="11"/>
      <c r="R4757" s="11"/>
      <c r="S4757" s="11"/>
      <c r="T4757" s="11"/>
      <c r="U4757" s="11"/>
      <c r="V4757" s="11"/>
      <c r="W4757" s="108">
        <f t="shared" si="75"/>
        <v>0</v>
      </c>
      <c r="X4757" s="108"/>
      <c r="Y4757" s="11"/>
    </row>
    <row r="4758" spans="1:25" x14ac:dyDescent="0.25">
      <c r="A4758" s="155"/>
      <c r="B4758" s="11"/>
      <c r="C4758" s="11"/>
      <c r="D4758" s="11"/>
      <c r="E4758" s="93"/>
      <c r="F4758" s="19"/>
      <c r="G4758" s="11"/>
      <c r="H4758" s="93"/>
      <c r="I4758" s="93"/>
      <c r="J4758" s="11"/>
      <c r="K4758" s="11"/>
      <c r="L4758" s="11"/>
      <c r="M4758" s="96"/>
      <c r="N4758" s="11"/>
      <c r="O4758" s="11"/>
      <c r="P4758" s="11"/>
      <c r="Q4758" s="11"/>
      <c r="R4758" s="11"/>
      <c r="S4758" s="11"/>
      <c r="T4758" s="11"/>
      <c r="U4758" s="11"/>
      <c r="V4758" s="11"/>
      <c r="W4758" s="108">
        <f t="shared" si="75"/>
        <v>0</v>
      </c>
      <c r="X4758" s="108"/>
      <c r="Y4758" s="11"/>
    </row>
    <row r="4759" spans="1:25" x14ac:dyDescent="0.25">
      <c r="A4759" s="155"/>
      <c r="B4759" s="11"/>
      <c r="C4759" s="11"/>
      <c r="D4759" s="11"/>
      <c r="E4759" s="93"/>
      <c r="F4759" s="19"/>
      <c r="G4759" s="11"/>
      <c r="H4759" s="93"/>
      <c r="I4759" s="93"/>
      <c r="J4759" s="11"/>
      <c r="K4759" s="11"/>
      <c r="L4759" s="11"/>
      <c r="M4759" s="96"/>
      <c r="N4759" s="11"/>
      <c r="O4759" s="11"/>
      <c r="P4759" s="11"/>
      <c r="Q4759" s="11"/>
      <c r="R4759" s="11"/>
      <c r="S4759" s="11"/>
      <c r="T4759" s="11"/>
      <c r="U4759" s="11"/>
      <c r="V4759" s="11"/>
      <c r="W4759" s="108">
        <f t="shared" si="75"/>
        <v>0</v>
      </c>
      <c r="X4759" s="108"/>
      <c r="Y4759" s="11"/>
    </row>
    <row r="4760" spans="1:25" x14ac:dyDescent="0.25">
      <c r="A4760" s="155"/>
      <c r="B4760" s="11"/>
      <c r="C4760" s="11"/>
      <c r="D4760" s="11"/>
      <c r="E4760" s="93"/>
      <c r="F4760" s="19"/>
      <c r="G4760" s="11"/>
      <c r="H4760" s="93"/>
      <c r="I4760" s="93"/>
      <c r="J4760" s="11"/>
      <c r="K4760" s="11"/>
      <c r="L4760" s="11"/>
      <c r="M4760" s="96"/>
      <c r="N4760" s="11"/>
      <c r="O4760" s="11"/>
      <c r="P4760" s="11"/>
      <c r="Q4760" s="11"/>
      <c r="R4760" s="11"/>
      <c r="S4760" s="11"/>
      <c r="T4760" s="11"/>
      <c r="U4760" s="11"/>
      <c r="V4760" s="11"/>
      <c r="W4760" s="108">
        <f t="shared" si="75"/>
        <v>0</v>
      </c>
      <c r="X4760" s="108"/>
      <c r="Y4760" s="11"/>
    </row>
    <row r="4761" spans="1:25" x14ac:dyDescent="0.25">
      <c r="A4761" s="155"/>
      <c r="B4761" s="11"/>
      <c r="C4761" s="11"/>
      <c r="D4761" s="11"/>
      <c r="E4761" s="93"/>
      <c r="F4761" s="19"/>
      <c r="G4761" s="11"/>
      <c r="H4761" s="93"/>
      <c r="I4761" s="93"/>
      <c r="J4761" s="11"/>
      <c r="K4761" s="11"/>
      <c r="L4761" s="11"/>
      <c r="M4761" s="96"/>
      <c r="N4761" s="11"/>
      <c r="O4761" s="11"/>
      <c r="P4761" s="11"/>
      <c r="Q4761" s="11"/>
      <c r="R4761" s="11"/>
      <c r="S4761" s="11"/>
      <c r="T4761" s="11"/>
      <c r="U4761" s="11"/>
      <c r="V4761" s="11"/>
      <c r="W4761" s="108">
        <f t="shared" si="75"/>
        <v>0</v>
      </c>
      <c r="X4761" s="108"/>
      <c r="Y4761" s="11"/>
    </row>
    <row r="4762" spans="1:25" x14ac:dyDescent="0.25">
      <c r="A4762" s="155"/>
    </row>
    <row r="4763" spans="1:25" x14ac:dyDescent="0.25">
      <c r="A4763" s="155"/>
    </row>
    <row r="4764" spans="1:25" x14ac:dyDescent="0.25">
      <c r="A4764" s="155"/>
    </row>
    <row r="4765" spans="1:25" x14ac:dyDescent="0.25">
      <c r="A4765" s="155"/>
    </row>
    <row r="4766" spans="1:25" x14ac:dyDescent="0.25">
      <c r="A4766" s="155"/>
    </row>
    <row r="4767" spans="1:25" x14ac:dyDescent="0.25">
      <c r="A4767" s="155"/>
    </row>
    <row r="4768" spans="1:25" x14ac:dyDescent="0.25">
      <c r="A4768" s="155"/>
    </row>
    <row r="4769" spans="1:1" x14ac:dyDescent="0.25">
      <c r="A4769" s="155"/>
    </row>
    <row r="4770" spans="1:1" x14ac:dyDescent="0.25">
      <c r="A4770" s="155"/>
    </row>
    <row r="4771" spans="1:1" x14ac:dyDescent="0.25">
      <c r="A4771" s="155"/>
    </row>
    <row r="4772" spans="1:1" x14ac:dyDescent="0.25">
      <c r="A4772" s="155"/>
    </row>
    <row r="4773" spans="1:1" x14ac:dyDescent="0.25">
      <c r="A4773" s="155"/>
    </row>
    <row r="4774" spans="1:1" x14ac:dyDescent="0.25">
      <c r="A4774" s="155"/>
    </row>
    <row r="4775" spans="1:1" x14ac:dyDescent="0.25">
      <c r="A4775" s="155"/>
    </row>
    <row r="4776" spans="1:1" x14ac:dyDescent="0.25">
      <c r="A4776" s="155"/>
    </row>
    <row r="4777" spans="1:1" x14ac:dyDescent="0.25">
      <c r="A4777" s="155"/>
    </row>
    <row r="4778" spans="1:1" x14ac:dyDescent="0.25">
      <c r="A4778" s="155"/>
    </row>
    <row r="4779" spans="1:1" x14ac:dyDescent="0.25">
      <c r="A4779" s="155"/>
    </row>
    <row r="4780" spans="1:1" x14ac:dyDescent="0.25">
      <c r="A4780" s="155"/>
    </row>
    <row r="4781" spans="1:1" x14ac:dyDescent="0.25">
      <c r="A4781" s="155"/>
    </row>
    <row r="4782" spans="1:1" x14ac:dyDescent="0.25">
      <c r="A4782" s="155"/>
    </row>
    <row r="4783" spans="1:1" x14ac:dyDescent="0.25">
      <c r="A4783" s="155"/>
    </row>
    <row r="4784" spans="1:1" x14ac:dyDescent="0.25">
      <c r="A4784" s="155"/>
    </row>
    <row r="4785" spans="1:1" x14ac:dyDescent="0.25">
      <c r="A4785" s="155"/>
    </row>
    <row r="4786" spans="1:1" x14ac:dyDescent="0.25">
      <c r="A4786" s="155"/>
    </row>
    <row r="4787" spans="1:1" x14ac:dyDescent="0.25">
      <c r="A4787" s="155"/>
    </row>
    <row r="4788" spans="1:1" x14ac:dyDescent="0.25">
      <c r="A4788" s="155"/>
    </row>
    <row r="4789" spans="1:1" x14ac:dyDescent="0.25">
      <c r="A4789" s="155"/>
    </row>
    <row r="4790" spans="1:1" x14ac:dyDescent="0.25">
      <c r="A4790" s="155"/>
    </row>
    <row r="4791" spans="1:1" x14ac:dyDescent="0.25">
      <c r="A4791" s="155"/>
    </row>
    <row r="4792" spans="1:1" x14ac:dyDescent="0.25">
      <c r="A4792" s="155"/>
    </row>
    <row r="4793" spans="1:1" x14ac:dyDescent="0.25">
      <c r="A4793" s="155"/>
    </row>
    <row r="4794" spans="1:1" x14ac:dyDescent="0.25">
      <c r="A4794" s="155"/>
    </row>
    <row r="4795" spans="1:1" x14ac:dyDescent="0.25">
      <c r="A4795" s="155"/>
    </row>
    <row r="4796" spans="1:1" x14ac:dyDescent="0.25">
      <c r="A4796" s="155"/>
    </row>
    <row r="4797" spans="1:1" x14ac:dyDescent="0.25">
      <c r="A4797" s="155"/>
    </row>
    <row r="4798" spans="1:1" x14ac:dyDescent="0.25">
      <c r="A4798" s="155"/>
    </row>
    <row r="4799" spans="1:1" x14ac:dyDescent="0.25">
      <c r="A4799" s="155"/>
    </row>
    <row r="4800" spans="1:1" x14ac:dyDescent="0.25">
      <c r="A4800" s="155"/>
    </row>
    <row r="4801" spans="1:1" x14ac:dyDescent="0.25">
      <c r="A4801" s="155"/>
    </row>
    <row r="4802" spans="1:1" x14ac:dyDescent="0.25">
      <c r="A4802" s="155"/>
    </row>
    <row r="4803" spans="1:1" x14ac:dyDescent="0.25">
      <c r="A4803" s="155"/>
    </row>
    <row r="4804" spans="1:1" x14ac:dyDescent="0.25">
      <c r="A4804" s="155"/>
    </row>
    <row r="4805" spans="1:1" x14ac:dyDescent="0.25">
      <c r="A4805" s="155"/>
    </row>
    <row r="4806" spans="1:1" x14ac:dyDescent="0.25">
      <c r="A4806" s="155"/>
    </row>
    <row r="4807" spans="1:1" x14ac:dyDescent="0.25">
      <c r="A4807" s="155"/>
    </row>
    <row r="4808" spans="1:1" x14ac:dyDescent="0.25">
      <c r="A4808" s="155"/>
    </row>
    <row r="4809" spans="1:1" x14ac:dyDescent="0.25">
      <c r="A4809" s="155"/>
    </row>
    <row r="4810" spans="1:1" x14ac:dyDescent="0.25">
      <c r="A4810" s="155"/>
    </row>
    <row r="4811" spans="1:1" x14ac:dyDescent="0.25">
      <c r="A4811" s="155"/>
    </row>
    <row r="4812" spans="1:1" x14ac:dyDescent="0.25">
      <c r="A4812" s="155"/>
    </row>
    <row r="4813" spans="1:1" x14ac:dyDescent="0.25">
      <c r="A4813" s="155"/>
    </row>
    <row r="4814" spans="1:1" x14ac:dyDescent="0.25">
      <c r="A4814" s="155"/>
    </row>
    <row r="4815" spans="1:1" x14ac:dyDescent="0.25">
      <c r="A4815" s="155"/>
    </row>
    <row r="4816" spans="1:1" x14ac:dyDescent="0.25">
      <c r="A4816" s="155"/>
    </row>
    <row r="4817" spans="1:1" x14ac:dyDescent="0.25">
      <c r="A4817" s="155"/>
    </row>
    <row r="4818" spans="1:1" x14ac:dyDescent="0.25">
      <c r="A4818" s="155"/>
    </row>
    <row r="4819" spans="1:1" x14ac:dyDescent="0.25">
      <c r="A4819" s="155"/>
    </row>
    <row r="4820" spans="1:1" x14ac:dyDescent="0.25">
      <c r="A4820" s="155"/>
    </row>
    <row r="4821" spans="1:1" x14ac:dyDescent="0.25">
      <c r="A4821" s="155"/>
    </row>
    <row r="4822" spans="1:1" x14ac:dyDescent="0.25">
      <c r="A4822" s="155"/>
    </row>
    <row r="4823" spans="1:1" x14ac:dyDescent="0.25">
      <c r="A4823" s="155"/>
    </row>
    <row r="4824" spans="1:1" x14ac:dyDescent="0.25">
      <c r="A4824" s="155"/>
    </row>
    <row r="4825" spans="1:1" x14ac:dyDescent="0.25">
      <c r="A4825" s="155"/>
    </row>
    <row r="4826" spans="1:1" x14ac:dyDescent="0.25">
      <c r="A4826" s="155"/>
    </row>
    <row r="4827" spans="1:1" x14ac:dyDescent="0.25">
      <c r="A4827" s="155"/>
    </row>
    <row r="4828" spans="1:1" x14ac:dyDescent="0.25">
      <c r="A4828" s="155"/>
    </row>
    <row r="4829" spans="1:1" x14ac:dyDescent="0.25">
      <c r="A4829" s="155"/>
    </row>
    <row r="4830" spans="1:1" x14ac:dyDescent="0.25">
      <c r="A4830" s="155"/>
    </row>
    <row r="4831" spans="1:1" x14ac:dyDescent="0.25">
      <c r="A4831" s="155"/>
    </row>
    <row r="4832" spans="1:1" x14ac:dyDescent="0.25">
      <c r="A4832" s="155"/>
    </row>
    <row r="4833" spans="1:1" x14ac:dyDescent="0.25">
      <c r="A4833" s="155"/>
    </row>
    <row r="4834" spans="1:1" x14ac:dyDescent="0.25">
      <c r="A4834" s="155"/>
    </row>
    <row r="4835" spans="1:1" x14ac:dyDescent="0.25">
      <c r="A4835" s="155"/>
    </row>
    <row r="4836" spans="1:1" x14ac:dyDescent="0.25">
      <c r="A4836" s="155"/>
    </row>
    <row r="4837" spans="1:1" x14ac:dyDescent="0.25">
      <c r="A4837" s="155"/>
    </row>
    <row r="4838" spans="1:1" x14ac:dyDescent="0.25">
      <c r="A4838" s="155"/>
    </row>
    <row r="4839" spans="1:1" x14ac:dyDescent="0.25">
      <c r="A4839" s="155"/>
    </row>
    <row r="4840" spans="1:1" x14ac:dyDescent="0.25">
      <c r="A4840" s="155"/>
    </row>
    <row r="4841" spans="1:1" x14ac:dyDescent="0.25">
      <c r="A4841" s="155"/>
    </row>
    <row r="4842" spans="1:1" x14ac:dyDescent="0.25">
      <c r="A4842" s="155"/>
    </row>
    <row r="4843" spans="1:1" x14ac:dyDescent="0.25">
      <c r="A4843" s="155"/>
    </row>
    <row r="4844" spans="1:1" x14ac:dyDescent="0.25">
      <c r="A4844" s="155"/>
    </row>
    <row r="4845" spans="1:1" x14ac:dyDescent="0.25">
      <c r="A4845" s="155"/>
    </row>
    <row r="4846" spans="1:1" x14ac:dyDescent="0.25">
      <c r="A4846" s="155"/>
    </row>
    <row r="4847" spans="1:1" x14ac:dyDescent="0.25">
      <c r="A4847" s="155"/>
    </row>
    <row r="4848" spans="1:1" x14ac:dyDescent="0.25">
      <c r="A4848" s="155"/>
    </row>
    <row r="4849" spans="1:1" x14ac:dyDescent="0.25">
      <c r="A4849" s="155"/>
    </row>
    <row r="4850" spans="1:1" x14ac:dyDescent="0.25">
      <c r="A4850" s="155"/>
    </row>
    <row r="4851" spans="1:1" x14ac:dyDescent="0.25">
      <c r="A4851" s="155"/>
    </row>
    <row r="4852" spans="1:1" x14ac:dyDescent="0.25">
      <c r="A4852" s="155"/>
    </row>
    <row r="4853" spans="1:1" x14ac:dyDescent="0.25">
      <c r="A4853" s="155"/>
    </row>
    <row r="4854" spans="1:1" x14ac:dyDescent="0.25">
      <c r="A4854" s="155"/>
    </row>
    <row r="4855" spans="1:1" x14ac:dyDescent="0.25">
      <c r="A4855" s="155"/>
    </row>
    <row r="4856" spans="1:1" x14ac:dyDescent="0.25">
      <c r="A4856" s="155"/>
    </row>
    <row r="4857" spans="1:1" x14ac:dyDescent="0.25">
      <c r="A4857" s="155"/>
    </row>
    <row r="4858" spans="1:1" x14ac:dyDescent="0.25">
      <c r="A4858" s="155"/>
    </row>
    <row r="4859" spans="1:1" x14ac:dyDescent="0.25">
      <c r="A4859" s="155"/>
    </row>
    <row r="4860" spans="1:1" x14ac:dyDescent="0.25">
      <c r="A4860" s="155"/>
    </row>
    <row r="4861" spans="1:1" x14ac:dyDescent="0.25">
      <c r="A4861" s="155"/>
    </row>
    <row r="4862" spans="1:1" x14ac:dyDescent="0.25">
      <c r="A4862" s="155"/>
    </row>
    <row r="4863" spans="1:1" x14ac:dyDescent="0.25">
      <c r="A4863" s="155"/>
    </row>
    <row r="4864" spans="1:1" x14ac:dyDescent="0.25">
      <c r="A4864" s="155"/>
    </row>
    <row r="4865" spans="1:1" x14ac:dyDescent="0.25">
      <c r="A4865" s="155"/>
    </row>
    <row r="4866" spans="1:1" x14ac:dyDescent="0.25">
      <c r="A4866" s="155"/>
    </row>
    <row r="4867" spans="1:1" x14ac:dyDescent="0.25">
      <c r="A4867" s="155"/>
    </row>
    <row r="4868" spans="1:1" x14ac:dyDescent="0.25">
      <c r="A4868" s="155"/>
    </row>
    <row r="4869" spans="1:1" x14ac:dyDescent="0.25">
      <c r="A4869" s="155"/>
    </row>
    <row r="4870" spans="1:1" x14ac:dyDescent="0.25">
      <c r="A4870" s="155"/>
    </row>
    <row r="4871" spans="1:1" x14ac:dyDescent="0.25">
      <c r="A4871" s="155"/>
    </row>
    <row r="4872" spans="1:1" x14ac:dyDescent="0.25">
      <c r="A4872" s="155"/>
    </row>
    <row r="4873" spans="1:1" x14ac:dyDescent="0.25">
      <c r="A4873" s="155"/>
    </row>
    <row r="4874" spans="1:1" x14ac:dyDescent="0.25">
      <c r="A4874" s="155"/>
    </row>
    <row r="4875" spans="1:1" x14ac:dyDescent="0.25">
      <c r="A4875" s="155"/>
    </row>
    <row r="4876" spans="1:1" x14ac:dyDescent="0.25">
      <c r="A4876" s="155"/>
    </row>
    <row r="4877" spans="1:1" x14ac:dyDescent="0.25">
      <c r="A4877" s="155"/>
    </row>
    <row r="4878" spans="1:1" x14ac:dyDescent="0.25">
      <c r="A4878" s="155"/>
    </row>
    <row r="4879" spans="1:1" x14ac:dyDescent="0.25">
      <c r="A4879" s="155"/>
    </row>
    <row r="4880" spans="1:1" x14ac:dyDescent="0.25">
      <c r="A4880" s="155"/>
    </row>
    <row r="4881" spans="1:1" x14ac:dyDescent="0.25">
      <c r="A4881" s="155"/>
    </row>
    <row r="4882" spans="1:1" x14ac:dyDescent="0.25">
      <c r="A4882" s="155"/>
    </row>
    <row r="4883" spans="1:1" x14ac:dyDescent="0.25">
      <c r="A4883" s="155"/>
    </row>
    <row r="4884" spans="1:1" x14ac:dyDescent="0.25">
      <c r="A4884" s="155"/>
    </row>
    <row r="4885" spans="1:1" x14ac:dyDescent="0.25">
      <c r="A4885" s="155"/>
    </row>
    <row r="4886" spans="1:1" x14ac:dyDescent="0.25">
      <c r="A4886" s="155"/>
    </row>
    <row r="4887" spans="1:1" x14ac:dyDescent="0.25">
      <c r="A4887" s="155"/>
    </row>
    <row r="4888" spans="1:1" x14ac:dyDescent="0.25">
      <c r="A4888" s="155"/>
    </row>
    <row r="4889" spans="1:1" x14ac:dyDescent="0.25">
      <c r="A4889" s="155"/>
    </row>
    <row r="4890" spans="1:1" x14ac:dyDescent="0.25">
      <c r="A4890" s="155"/>
    </row>
    <row r="4891" spans="1:1" x14ac:dyDescent="0.25">
      <c r="A4891" s="155"/>
    </row>
    <row r="4892" spans="1:1" x14ac:dyDescent="0.25">
      <c r="A4892" s="155"/>
    </row>
    <row r="4893" spans="1:1" x14ac:dyDescent="0.25">
      <c r="A4893" s="155"/>
    </row>
    <row r="4894" spans="1:1" x14ac:dyDescent="0.25">
      <c r="A4894" s="155"/>
    </row>
    <row r="4895" spans="1:1" x14ac:dyDescent="0.25">
      <c r="A4895" s="155"/>
    </row>
    <row r="4896" spans="1:1" x14ac:dyDescent="0.25">
      <c r="A4896" s="155"/>
    </row>
    <row r="4897" spans="1:1" x14ac:dyDescent="0.25">
      <c r="A4897" s="155"/>
    </row>
    <row r="4898" spans="1:1" x14ac:dyDescent="0.25">
      <c r="A4898" s="155"/>
    </row>
    <row r="4899" spans="1:1" x14ac:dyDescent="0.25">
      <c r="A4899" s="155"/>
    </row>
    <row r="4900" spans="1:1" x14ac:dyDescent="0.25">
      <c r="A4900" s="155"/>
    </row>
    <row r="4901" spans="1:1" x14ac:dyDescent="0.25">
      <c r="A4901" s="155"/>
    </row>
    <row r="4902" spans="1:1" x14ac:dyDescent="0.25">
      <c r="A4902" s="155"/>
    </row>
    <row r="4903" spans="1:1" x14ac:dyDescent="0.25">
      <c r="A4903" s="155"/>
    </row>
    <row r="4904" spans="1:1" x14ac:dyDescent="0.25">
      <c r="A4904" s="155"/>
    </row>
    <row r="4905" spans="1:1" x14ac:dyDescent="0.25">
      <c r="A4905" s="155"/>
    </row>
    <row r="4906" spans="1:1" x14ac:dyDescent="0.25">
      <c r="A4906" s="155"/>
    </row>
    <row r="4907" spans="1:1" x14ac:dyDescent="0.25">
      <c r="A4907" s="155"/>
    </row>
    <row r="4908" spans="1:1" x14ac:dyDescent="0.25">
      <c r="A4908" s="155"/>
    </row>
    <row r="4909" spans="1:1" x14ac:dyDescent="0.25">
      <c r="A4909" s="155"/>
    </row>
    <row r="4910" spans="1:1" x14ac:dyDescent="0.25">
      <c r="A4910" s="155"/>
    </row>
    <row r="4911" spans="1:1" x14ac:dyDescent="0.25">
      <c r="A4911" s="155"/>
    </row>
    <row r="4912" spans="1:1" x14ac:dyDescent="0.25">
      <c r="A4912" s="155"/>
    </row>
    <row r="4913" spans="1:1" x14ac:dyDescent="0.25">
      <c r="A4913" s="155"/>
    </row>
    <row r="4914" spans="1:1" x14ac:dyDescent="0.25">
      <c r="A4914" s="155"/>
    </row>
    <row r="4915" spans="1:1" x14ac:dyDescent="0.25">
      <c r="A4915" s="155"/>
    </row>
    <row r="4916" spans="1:1" x14ac:dyDescent="0.25">
      <c r="A4916" s="155"/>
    </row>
    <row r="4917" spans="1:1" x14ac:dyDescent="0.25">
      <c r="A4917" s="155"/>
    </row>
    <row r="4918" spans="1:1" x14ac:dyDescent="0.25">
      <c r="A4918" s="155"/>
    </row>
    <row r="4919" spans="1:1" x14ac:dyDescent="0.25">
      <c r="A4919" s="155"/>
    </row>
    <row r="4920" spans="1:1" x14ac:dyDescent="0.25">
      <c r="A4920" s="155"/>
    </row>
    <row r="4921" spans="1:1" x14ac:dyDescent="0.25">
      <c r="A4921" s="155"/>
    </row>
    <row r="4922" spans="1:1" x14ac:dyDescent="0.25">
      <c r="A4922" s="155"/>
    </row>
    <row r="4923" spans="1:1" x14ac:dyDescent="0.25">
      <c r="A4923" s="155"/>
    </row>
    <row r="4924" spans="1:1" x14ac:dyDescent="0.25">
      <c r="A4924" s="155"/>
    </row>
    <row r="4925" spans="1:1" x14ac:dyDescent="0.25">
      <c r="A4925" s="155"/>
    </row>
    <row r="4926" spans="1:1" x14ac:dyDescent="0.25">
      <c r="A4926" s="155"/>
    </row>
    <row r="4927" spans="1:1" x14ac:dyDescent="0.25">
      <c r="A4927" s="155"/>
    </row>
    <row r="4928" spans="1:1" x14ac:dyDescent="0.25">
      <c r="A4928" s="155"/>
    </row>
    <row r="4929" spans="1:1" x14ac:dyDescent="0.25">
      <c r="A4929" s="155"/>
    </row>
    <row r="4930" spans="1:1" x14ac:dyDescent="0.25">
      <c r="A4930" s="155"/>
    </row>
    <row r="4931" spans="1:1" x14ac:dyDescent="0.25">
      <c r="A4931" s="155"/>
    </row>
    <row r="4932" spans="1:1" x14ac:dyDescent="0.25">
      <c r="A4932" s="155"/>
    </row>
    <row r="4933" spans="1:1" x14ac:dyDescent="0.25">
      <c r="A4933" s="155"/>
    </row>
    <row r="4934" spans="1:1" x14ac:dyDescent="0.25">
      <c r="A4934" s="155"/>
    </row>
    <row r="4935" spans="1:1" x14ac:dyDescent="0.25">
      <c r="A4935" s="155"/>
    </row>
    <row r="4936" spans="1:1" x14ac:dyDescent="0.25">
      <c r="A4936" s="155"/>
    </row>
    <row r="4937" spans="1:1" x14ac:dyDescent="0.25">
      <c r="A4937" s="155"/>
    </row>
    <row r="4938" spans="1:1" x14ac:dyDescent="0.25">
      <c r="A4938" s="155"/>
    </row>
    <row r="4939" spans="1:1" x14ac:dyDescent="0.25">
      <c r="A4939" s="155"/>
    </row>
    <row r="4940" spans="1:1" x14ac:dyDescent="0.25">
      <c r="A4940" s="155"/>
    </row>
    <row r="4941" spans="1:1" x14ac:dyDescent="0.25">
      <c r="A4941" s="155"/>
    </row>
    <row r="4942" spans="1:1" x14ac:dyDescent="0.25">
      <c r="A4942" s="155"/>
    </row>
    <row r="4943" spans="1:1" x14ac:dyDescent="0.25">
      <c r="A4943" s="155"/>
    </row>
    <row r="4944" spans="1:1" x14ac:dyDescent="0.25">
      <c r="A4944" s="155"/>
    </row>
    <row r="4945" spans="1:1" x14ac:dyDescent="0.25">
      <c r="A4945" s="155"/>
    </row>
    <row r="4946" spans="1:1" x14ac:dyDescent="0.25">
      <c r="A4946" s="155"/>
    </row>
    <row r="4947" spans="1:1" x14ac:dyDescent="0.25">
      <c r="A4947" s="155"/>
    </row>
    <row r="4948" spans="1:1" x14ac:dyDescent="0.25">
      <c r="A4948" s="155"/>
    </row>
    <row r="4949" spans="1:1" x14ac:dyDescent="0.25">
      <c r="A4949" s="155"/>
    </row>
    <row r="4950" spans="1:1" x14ac:dyDescent="0.25">
      <c r="A4950" s="155"/>
    </row>
    <row r="4951" spans="1:1" x14ac:dyDescent="0.25">
      <c r="A4951" s="155"/>
    </row>
    <row r="4952" spans="1:1" x14ac:dyDescent="0.25">
      <c r="A4952" s="155"/>
    </row>
    <row r="4953" spans="1:1" x14ac:dyDescent="0.25">
      <c r="A4953" s="155"/>
    </row>
    <row r="4954" spans="1:1" x14ac:dyDescent="0.25">
      <c r="A4954" s="155"/>
    </row>
    <row r="4955" spans="1:1" x14ac:dyDescent="0.25">
      <c r="A4955" s="155"/>
    </row>
    <row r="4956" spans="1:1" x14ac:dyDescent="0.25">
      <c r="A4956" s="155"/>
    </row>
    <row r="4957" spans="1:1" x14ac:dyDescent="0.25">
      <c r="A4957" s="155"/>
    </row>
    <row r="4958" spans="1:1" x14ac:dyDescent="0.25">
      <c r="A4958" s="155"/>
    </row>
    <row r="4959" spans="1:1" x14ac:dyDescent="0.25">
      <c r="A4959" s="155"/>
    </row>
    <row r="4960" spans="1:1" x14ac:dyDescent="0.25">
      <c r="A4960" s="155"/>
    </row>
    <row r="4961" spans="1:1" x14ac:dyDescent="0.25">
      <c r="A4961" s="155"/>
    </row>
    <row r="4962" spans="1:1" x14ac:dyDescent="0.25">
      <c r="A4962" s="155"/>
    </row>
    <row r="4963" spans="1:1" x14ac:dyDescent="0.25">
      <c r="A4963" s="155"/>
    </row>
    <row r="4964" spans="1:1" x14ac:dyDescent="0.25">
      <c r="A4964" s="155"/>
    </row>
    <row r="4965" spans="1:1" x14ac:dyDescent="0.25">
      <c r="A4965" s="155"/>
    </row>
    <row r="4966" spans="1:1" x14ac:dyDescent="0.25">
      <c r="A4966" s="155"/>
    </row>
    <row r="4967" spans="1:1" x14ac:dyDescent="0.25">
      <c r="A4967" s="155"/>
    </row>
    <row r="4968" spans="1:1" x14ac:dyDescent="0.25">
      <c r="A4968" s="155"/>
    </row>
    <row r="4969" spans="1:1" x14ac:dyDescent="0.25">
      <c r="A4969" s="155"/>
    </row>
    <row r="4970" spans="1:1" x14ac:dyDescent="0.25">
      <c r="A4970" s="155"/>
    </row>
    <row r="4971" spans="1:1" x14ac:dyDescent="0.25">
      <c r="A4971" s="155"/>
    </row>
    <row r="4972" spans="1:1" x14ac:dyDescent="0.25">
      <c r="A4972" s="155"/>
    </row>
    <row r="4973" spans="1:1" x14ac:dyDescent="0.25">
      <c r="A4973" s="155"/>
    </row>
    <row r="4974" spans="1:1" x14ac:dyDescent="0.25">
      <c r="A4974" s="155"/>
    </row>
    <row r="4975" spans="1:1" x14ac:dyDescent="0.25">
      <c r="A4975" s="155"/>
    </row>
    <row r="4976" spans="1:1" x14ac:dyDescent="0.25">
      <c r="A4976" s="155"/>
    </row>
    <row r="4977" spans="1:1" x14ac:dyDescent="0.25">
      <c r="A4977" s="155"/>
    </row>
    <row r="4978" spans="1:1" x14ac:dyDescent="0.25">
      <c r="A4978" s="155"/>
    </row>
    <row r="4979" spans="1:1" x14ac:dyDescent="0.25">
      <c r="A4979" s="155"/>
    </row>
    <row r="4980" spans="1:1" x14ac:dyDescent="0.25">
      <c r="A4980" s="155"/>
    </row>
    <row r="4981" spans="1:1" x14ac:dyDescent="0.25">
      <c r="A4981" s="155"/>
    </row>
    <row r="4982" spans="1:1" x14ac:dyDescent="0.25">
      <c r="A4982" s="155"/>
    </row>
    <row r="4983" spans="1:1" x14ac:dyDescent="0.25">
      <c r="A4983" s="155"/>
    </row>
    <row r="4984" spans="1:1" x14ac:dyDescent="0.25">
      <c r="A4984" s="155"/>
    </row>
    <row r="4985" spans="1:1" x14ac:dyDescent="0.25">
      <c r="A4985" s="155"/>
    </row>
    <row r="4986" spans="1:1" x14ac:dyDescent="0.25">
      <c r="A4986" s="155"/>
    </row>
    <row r="4987" spans="1:1" x14ac:dyDescent="0.25">
      <c r="A4987" s="155"/>
    </row>
    <row r="4988" spans="1:1" x14ac:dyDescent="0.25">
      <c r="A4988" s="155"/>
    </row>
    <row r="4989" spans="1:1" x14ac:dyDescent="0.25">
      <c r="A4989" s="155"/>
    </row>
    <row r="4990" spans="1:1" x14ac:dyDescent="0.25">
      <c r="A4990" s="155"/>
    </row>
    <row r="4991" spans="1:1" x14ac:dyDescent="0.25">
      <c r="A4991" s="155"/>
    </row>
    <row r="4992" spans="1:1" x14ac:dyDescent="0.25">
      <c r="A4992" s="155"/>
    </row>
    <row r="4993" spans="1:1" x14ac:dyDescent="0.25">
      <c r="A4993" s="155"/>
    </row>
    <row r="4994" spans="1:1" x14ac:dyDescent="0.25">
      <c r="A4994" s="155"/>
    </row>
    <row r="4995" spans="1:1" x14ac:dyDescent="0.25">
      <c r="A4995" s="155"/>
    </row>
    <row r="4996" spans="1:1" x14ac:dyDescent="0.25">
      <c r="A4996" s="155"/>
    </row>
    <row r="4997" spans="1:1" x14ac:dyDescent="0.25">
      <c r="A4997" s="155"/>
    </row>
    <row r="4998" spans="1:1" x14ac:dyDescent="0.25">
      <c r="A4998" s="155"/>
    </row>
    <row r="4999" spans="1:1" x14ac:dyDescent="0.25">
      <c r="A4999" s="155"/>
    </row>
    <row r="5000" spans="1:1" x14ac:dyDescent="0.25">
      <c r="A5000" s="155"/>
    </row>
    <row r="5001" spans="1:1" x14ac:dyDescent="0.25">
      <c r="A5001" s="155"/>
    </row>
    <row r="5002" spans="1:1" x14ac:dyDescent="0.25">
      <c r="A5002" s="155"/>
    </row>
    <row r="5003" spans="1:1" x14ac:dyDescent="0.25">
      <c r="A5003" s="155"/>
    </row>
    <row r="5004" spans="1:1" x14ac:dyDescent="0.25">
      <c r="A5004" s="155"/>
    </row>
    <row r="5005" spans="1:1" x14ac:dyDescent="0.25">
      <c r="A5005" s="155"/>
    </row>
    <row r="5006" spans="1:1" x14ac:dyDescent="0.25">
      <c r="A5006" s="155"/>
    </row>
    <row r="5007" spans="1:1" x14ac:dyDescent="0.25">
      <c r="A5007" s="155"/>
    </row>
    <row r="5008" spans="1:1" x14ac:dyDescent="0.25">
      <c r="A5008" s="155"/>
    </row>
    <row r="5009" spans="1:1" x14ac:dyDescent="0.25">
      <c r="A5009" s="155"/>
    </row>
    <row r="5010" spans="1:1" x14ac:dyDescent="0.25">
      <c r="A5010" s="155"/>
    </row>
    <row r="5011" spans="1:1" x14ac:dyDescent="0.25">
      <c r="A5011" s="155"/>
    </row>
    <row r="5012" spans="1:1" x14ac:dyDescent="0.25">
      <c r="A5012" s="155"/>
    </row>
    <row r="5013" spans="1:1" x14ac:dyDescent="0.25">
      <c r="A5013" s="155"/>
    </row>
    <row r="5014" spans="1:1" x14ac:dyDescent="0.25">
      <c r="A5014" s="155"/>
    </row>
    <row r="5015" spans="1:1" x14ac:dyDescent="0.25">
      <c r="A5015" s="155"/>
    </row>
    <row r="5016" spans="1:1" x14ac:dyDescent="0.25">
      <c r="A5016" s="155"/>
    </row>
    <row r="5017" spans="1:1" x14ac:dyDescent="0.25">
      <c r="A5017" s="155"/>
    </row>
    <row r="5018" spans="1:1" x14ac:dyDescent="0.25">
      <c r="A5018" s="155"/>
    </row>
    <row r="5019" spans="1:1" x14ac:dyDescent="0.25">
      <c r="A5019" s="155"/>
    </row>
    <row r="5020" spans="1:1" x14ac:dyDescent="0.25">
      <c r="A5020" s="155"/>
    </row>
    <row r="5021" spans="1:1" x14ac:dyDescent="0.25">
      <c r="A5021" s="155"/>
    </row>
    <row r="5022" spans="1:1" x14ac:dyDescent="0.25">
      <c r="A5022" s="155"/>
    </row>
    <row r="5023" spans="1:1" x14ac:dyDescent="0.25">
      <c r="A5023" s="155"/>
    </row>
    <row r="5024" spans="1:1" x14ac:dyDescent="0.25">
      <c r="A5024" s="155"/>
    </row>
    <row r="5025" spans="1:1" x14ac:dyDescent="0.25">
      <c r="A5025" s="155"/>
    </row>
    <row r="5026" spans="1:1" x14ac:dyDescent="0.25">
      <c r="A5026" s="155"/>
    </row>
    <row r="5027" spans="1:1" x14ac:dyDescent="0.25">
      <c r="A5027" s="155"/>
    </row>
    <row r="5028" spans="1:1" x14ac:dyDescent="0.25">
      <c r="A5028" s="155"/>
    </row>
    <row r="5029" spans="1:1" x14ac:dyDescent="0.25">
      <c r="A5029" s="155"/>
    </row>
    <row r="5030" spans="1:1" x14ac:dyDescent="0.25">
      <c r="A5030" s="155"/>
    </row>
    <row r="5031" spans="1:1" x14ac:dyDescent="0.25">
      <c r="A5031" s="155"/>
    </row>
    <row r="5032" spans="1:1" x14ac:dyDescent="0.25">
      <c r="A5032" s="155"/>
    </row>
    <row r="5033" spans="1:1" x14ac:dyDescent="0.25">
      <c r="A5033" s="155"/>
    </row>
    <row r="5034" spans="1:1" x14ac:dyDescent="0.25">
      <c r="A5034" s="155"/>
    </row>
    <row r="5035" spans="1:1" x14ac:dyDescent="0.25">
      <c r="A5035" s="155"/>
    </row>
  </sheetData>
  <sheetProtection algorithmName="SHA-512" hashValue="l98AL08zinENdnaTS1cIi8ILm2p7WnvIpNIga8GD9YB7dq6YxmgxZlQVCO0YXnABgmP3vLfAX8kyQA5E8OFxwQ==" saltValue="u2IC7zzh96ojI973XdZ52Q==" spinCount="100000" sheet="1" objects="1" scenarios="1"/>
  <mergeCells count="22">
    <mergeCell ref="L4:L5"/>
    <mergeCell ref="I4:I5"/>
    <mergeCell ref="J4:J5"/>
    <mergeCell ref="H3:L3"/>
    <mergeCell ref="K4:K5"/>
    <mergeCell ref="B3:G3"/>
    <mergeCell ref="H4:H5"/>
    <mergeCell ref="B4:B5"/>
    <mergeCell ref="C4:C5"/>
    <mergeCell ref="D4:D5"/>
    <mergeCell ref="E4:E5"/>
    <mergeCell ref="F4:G4"/>
    <mergeCell ref="Y4:Y5"/>
    <mergeCell ref="M3:Y3"/>
    <mergeCell ref="W4:W5"/>
    <mergeCell ref="P4:P5"/>
    <mergeCell ref="Q4:Q5"/>
    <mergeCell ref="M4:M5"/>
    <mergeCell ref="N4:N5"/>
    <mergeCell ref="O4:O5"/>
    <mergeCell ref="R4:V4"/>
    <mergeCell ref="X4:X5"/>
  </mergeCells>
  <conditionalFormatting sqref="M6:Q4761">
    <cfRule type="expression" dxfId="28" priority="5">
      <formula>#REF!="LIBERO MERCATO"</formula>
    </cfRule>
  </conditionalFormatting>
  <conditionalFormatting sqref="J6:J4761">
    <cfRule type="expression" dxfId="27" priority="3">
      <formula>$I6="DA RACCOLTA"</formula>
    </cfRule>
  </conditionalFormatting>
  <conditionalFormatting sqref="B6:Y4761">
    <cfRule type="expression" dxfId="26" priority="1">
      <formula>$A5="+"</formula>
    </cfRule>
    <cfRule type="expression" dxfId="25" priority="2">
      <formula>$A6&lt;&gt;"+"</formula>
    </cfRule>
  </conditionalFormatting>
  <dataValidations count="2">
    <dataValidation type="list" allowBlank="1" showInputMessage="1" showErrorMessage="1" sqref="I6:I4761" xr:uid="{D2DA6E7A-CA92-432E-9A15-C721DC603DDE}">
      <formula1>"DA RACCOLTA,DA IMPIANTO"</formula1>
    </dataValidation>
    <dataValidation type="list" allowBlank="1" showInputMessage="1" showErrorMessage="1" sqref="E6:E4761" xr:uid="{9515D461-A775-4A06-9E7D-F8EBCEA950CC}">
      <formula1>tipologia_conferente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showInputMessage="1" showErrorMessage="1" xr:uid="{8FE251D8-D1E3-4E9C-BD09-A1AF6102EA50}">
          <x14:formula1>
            <xm:f>'Tabelle Riferimento'!$F$4:$F$23</xm:f>
          </x14:formula1>
          <xm:sqref>H6:H4761</xm:sqref>
        </x14:dataValidation>
        <x14:dataValidation type="list" allowBlank="1" showInputMessage="1" showErrorMessage="1" xr:uid="{2CC51F33-CDAF-477F-B867-D39CCB2F2200}">
          <x14:formula1>
            <xm:f>'Tabelle Riferimento'!$B$17:$B$20</xm:f>
          </x14:formula1>
          <xm:sqref>M6:M4761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CBCC9-91DF-4CAB-9105-3AAB11852359}">
  <sheetPr codeName="Foglio12">
    <tabColor theme="8" tint="0.59999389629810485"/>
  </sheetPr>
  <dimension ref="A1:BY791"/>
  <sheetViews>
    <sheetView topLeftCell="A61" zoomScale="87" zoomScaleNormal="87" workbookViewId="0">
      <selection activeCell="H91" sqref="H91"/>
    </sheetView>
  </sheetViews>
  <sheetFormatPr defaultColWidth="9.140625" defaultRowHeight="15.75" x14ac:dyDescent="0.25"/>
  <cols>
    <col min="1" max="1" width="5.7109375" style="67" customWidth="1"/>
    <col min="2" max="2" width="97" style="9" customWidth="1"/>
    <col min="3" max="5" width="23.28515625" style="10" customWidth="1"/>
    <col min="6" max="6" width="23" style="10" customWidth="1"/>
    <col min="7" max="10" width="20.7109375" style="9" customWidth="1"/>
    <col min="11" max="11" width="15.85546875" style="68" customWidth="1"/>
    <col min="12" max="75" width="9.140625" style="68"/>
    <col min="76" max="16384" width="9.140625" style="9"/>
  </cols>
  <sheetData>
    <row r="1" spans="1:10" s="58" customFormat="1" ht="39.75" customHeight="1" x14ac:dyDescent="0.35">
      <c r="A1" s="53" t="s">
        <v>194</v>
      </c>
      <c r="B1" s="53"/>
      <c r="C1" s="54"/>
      <c r="D1" s="54"/>
      <c r="E1" s="54"/>
      <c r="F1" s="55"/>
      <c r="G1" s="55"/>
      <c r="H1" s="59"/>
      <c r="I1" s="60"/>
    </row>
    <row r="2" spans="1:10" x14ac:dyDescent="0.25">
      <c r="B2" s="68"/>
      <c r="C2" s="273">
        <v>2017</v>
      </c>
      <c r="D2" s="273"/>
      <c r="E2" s="273"/>
      <c r="F2" s="273"/>
      <c r="G2" s="68"/>
      <c r="H2" s="68"/>
      <c r="I2" s="68"/>
      <c r="J2" s="68"/>
    </row>
    <row r="3" spans="1:10" x14ac:dyDescent="0.25">
      <c r="B3" s="68"/>
      <c r="C3" s="273" t="s">
        <v>169</v>
      </c>
      <c r="D3" s="273"/>
      <c r="E3" s="273"/>
      <c r="F3" s="273"/>
      <c r="G3" s="68"/>
      <c r="H3" s="68"/>
      <c r="I3" s="68"/>
      <c r="J3" s="68"/>
    </row>
    <row r="4" spans="1:10" x14ac:dyDescent="0.25">
      <c r="B4" s="68"/>
      <c r="C4" s="77" t="s">
        <v>3</v>
      </c>
      <c r="D4" s="77" t="s">
        <v>273</v>
      </c>
      <c r="E4" s="77" t="s">
        <v>151</v>
      </c>
      <c r="F4" s="77" t="s">
        <v>152</v>
      </c>
      <c r="G4" s="68"/>
      <c r="H4" s="68"/>
      <c r="I4" s="68"/>
      <c r="J4" s="68"/>
    </row>
    <row r="5" spans="1:10" s="46" customFormat="1" ht="19.5" customHeight="1" x14ac:dyDescent="0.25">
      <c r="A5" s="41" t="s">
        <v>44</v>
      </c>
      <c r="B5" s="40"/>
      <c r="C5" s="132">
        <f>C6+C17+C18+C19+C20</f>
        <v>0</v>
      </c>
      <c r="D5" s="132">
        <f t="shared" ref="D5:F5" si="0">D6+D17+D18+D19+D20</f>
        <v>0</v>
      </c>
      <c r="E5" s="132">
        <f t="shared" si="0"/>
        <v>0</v>
      </c>
      <c r="F5" s="132">
        <f t="shared" si="0"/>
        <v>0</v>
      </c>
      <c r="G5" s="44"/>
      <c r="H5" s="45"/>
      <c r="I5" s="45"/>
    </row>
    <row r="6" spans="1:10" ht="20.100000000000001" customHeight="1" x14ac:dyDescent="0.25">
      <c r="B6" s="78" t="s">
        <v>45</v>
      </c>
      <c r="C6" s="175"/>
      <c r="D6" s="175"/>
      <c r="E6" s="175"/>
      <c r="F6" s="177"/>
      <c r="G6" s="68"/>
      <c r="H6" s="68"/>
      <c r="I6" s="68"/>
      <c r="J6" s="68"/>
    </row>
    <row r="7" spans="1:10" ht="20.100000000000001" customHeight="1" x14ac:dyDescent="0.25">
      <c r="B7" s="97" t="s">
        <v>313</v>
      </c>
      <c r="C7" s="176"/>
      <c r="D7" s="176"/>
      <c r="E7" s="176"/>
      <c r="F7" s="133"/>
      <c r="G7" s="67"/>
      <c r="H7" s="68"/>
      <c r="I7" s="68"/>
      <c r="J7" s="68"/>
    </row>
    <row r="8" spans="1:10" ht="20.100000000000001" customHeight="1" x14ac:dyDescent="0.25">
      <c r="B8" s="97" t="s">
        <v>314</v>
      </c>
      <c r="C8" s="176"/>
      <c r="D8" s="176"/>
      <c r="E8" s="176"/>
      <c r="F8" s="133"/>
      <c r="G8" s="67"/>
      <c r="H8" s="68"/>
      <c r="I8" s="68"/>
      <c r="J8" s="68"/>
    </row>
    <row r="9" spans="1:10" ht="20.100000000000001" customHeight="1" x14ac:dyDescent="0.25">
      <c r="B9" s="97" t="s">
        <v>315</v>
      </c>
      <c r="C9" s="176"/>
      <c r="D9" s="176"/>
      <c r="E9" s="176"/>
      <c r="F9" s="133"/>
      <c r="G9" s="67"/>
      <c r="H9" s="68"/>
      <c r="I9" s="68"/>
      <c r="J9" s="68"/>
    </row>
    <row r="10" spans="1:10" ht="20.100000000000001" customHeight="1" x14ac:dyDescent="0.25">
      <c r="B10" s="97" t="s">
        <v>316</v>
      </c>
      <c r="C10" s="176"/>
      <c r="D10" s="176"/>
      <c r="E10" s="176"/>
      <c r="F10" s="133"/>
      <c r="G10" s="67"/>
      <c r="H10" s="68"/>
      <c r="I10" s="68"/>
      <c r="J10" s="68"/>
    </row>
    <row r="11" spans="1:10" ht="20.100000000000001" customHeight="1" x14ac:dyDescent="0.25">
      <c r="B11" s="79" t="s">
        <v>102</v>
      </c>
      <c r="C11" s="176"/>
      <c r="D11" s="176"/>
      <c r="E11" s="133"/>
      <c r="F11" s="178"/>
      <c r="G11" s="67"/>
      <c r="H11" s="68"/>
      <c r="I11" s="68"/>
      <c r="J11" s="68"/>
    </row>
    <row r="12" spans="1:10" ht="20.100000000000001" customHeight="1" x14ac:dyDescent="0.25">
      <c r="B12" s="79" t="s">
        <v>99</v>
      </c>
      <c r="C12" s="176"/>
      <c r="D12" s="176"/>
      <c r="E12" s="176"/>
      <c r="F12" s="178"/>
      <c r="G12" s="67"/>
      <c r="H12" s="68"/>
      <c r="I12" s="68"/>
      <c r="J12" s="68"/>
    </row>
    <row r="13" spans="1:10" ht="20.100000000000001" customHeight="1" x14ac:dyDescent="0.25">
      <c r="B13" s="79" t="s">
        <v>100</v>
      </c>
      <c r="C13" s="176"/>
      <c r="D13" s="176"/>
      <c r="E13" s="176"/>
      <c r="F13" s="178"/>
      <c r="G13" s="67"/>
      <c r="H13" s="68"/>
      <c r="I13" s="68"/>
      <c r="J13" s="68"/>
    </row>
    <row r="14" spans="1:10" ht="20.100000000000001" customHeight="1" x14ac:dyDescent="0.25">
      <c r="B14" s="79" t="s">
        <v>274</v>
      </c>
      <c r="C14" s="176"/>
      <c r="D14" s="176"/>
      <c r="E14" s="176"/>
      <c r="F14" s="178"/>
      <c r="G14" s="67"/>
      <c r="H14" s="68"/>
      <c r="I14" s="68"/>
      <c r="J14" s="68"/>
    </row>
    <row r="15" spans="1:10" ht="20.100000000000001" customHeight="1" x14ac:dyDescent="0.25">
      <c r="B15" s="79" t="s">
        <v>101</v>
      </c>
      <c r="C15" s="178"/>
      <c r="D15" s="178"/>
      <c r="E15" s="178"/>
      <c r="F15" s="178"/>
      <c r="G15" s="67"/>
      <c r="H15" s="68"/>
      <c r="I15" s="68"/>
      <c r="J15" s="68"/>
    </row>
    <row r="16" spans="1:10" ht="20.100000000000001" customHeight="1" x14ac:dyDescent="0.25">
      <c r="B16" s="80" t="s">
        <v>275</v>
      </c>
      <c r="C16" s="179"/>
      <c r="D16" s="179"/>
      <c r="E16" s="179"/>
      <c r="F16" s="179"/>
      <c r="G16" s="67"/>
      <c r="H16" s="68"/>
      <c r="I16" s="68"/>
      <c r="J16" s="68"/>
    </row>
    <row r="17" spans="1:75" ht="20.100000000000001" customHeight="1" x14ac:dyDescent="0.25">
      <c r="B17" s="81" t="s">
        <v>47</v>
      </c>
      <c r="C17" s="180"/>
      <c r="D17" s="180"/>
      <c r="E17" s="180"/>
      <c r="F17" s="180"/>
      <c r="G17" s="68"/>
      <c r="H17" s="68"/>
      <c r="I17" s="68"/>
      <c r="J17" s="68"/>
    </row>
    <row r="18" spans="1:75" ht="20.100000000000001" customHeight="1" x14ac:dyDescent="0.25">
      <c r="B18" s="81" t="s">
        <v>48</v>
      </c>
      <c r="C18" s="180"/>
      <c r="D18" s="180"/>
      <c r="E18" s="180"/>
      <c r="F18" s="180"/>
      <c r="G18" s="68"/>
      <c r="H18" s="68"/>
      <c r="I18" s="68"/>
      <c r="J18" s="68"/>
    </row>
    <row r="19" spans="1:75" ht="20.100000000000001" customHeight="1" x14ac:dyDescent="0.25">
      <c r="B19" s="81" t="s">
        <v>49</v>
      </c>
      <c r="C19" s="180"/>
      <c r="D19" s="180"/>
      <c r="E19" s="180"/>
      <c r="F19" s="180"/>
      <c r="G19" s="68"/>
      <c r="H19" s="68"/>
      <c r="I19" s="68"/>
      <c r="J19" s="68"/>
    </row>
    <row r="20" spans="1:75" ht="20.100000000000001" customHeight="1" x14ac:dyDescent="0.25">
      <c r="B20" s="78" t="s">
        <v>50</v>
      </c>
      <c r="C20" s="175"/>
      <c r="D20" s="175"/>
      <c r="E20" s="175"/>
      <c r="F20" s="177"/>
      <c r="G20" s="68"/>
      <c r="H20" s="68"/>
      <c r="I20" s="68"/>
      <c r="J20" s="68"/>
    </row>
    <row r="21" spans="1:75" ht="20.100000000000001" customHeight="1" x14ac:dyDescent="0.25">
      <c r="B21" s="79" t="s">
        <v>276</v>
      </c>
      <c r="C21" s="176"/>
      <c r="D21" s="176"/>
      <c r="E21" s="176"/>
      <c r="F21" s="181"/>
      <c r="G21" s="68"/>
      <c r="H21" s="68"/>
      <c r="I21" s="68"/>
      <c r="J21" s="68"/>
    </row>
    <row r="22" spans="1:75" ht="20.100000000000001" customHeight="1" x14ac:dyDescent="0.25">
      <c r="B22" s="79" t="s">
        <v>278</v>
      </c>
      <c r="C22" s="176"/>
      <c r="D22" s="176"/>
      <c r="E22" s="176"/>
      <c r="F22" s="178"/>
      <c r="G22" s="68"/>
      <c r="H22" s="68"/>
      <c r="I22" s="68"/>
      <c r="J22" s="68"/>
    </row>
    <row r="23" spans="1:75" ht="20.100000000000001" customHeight="1" x14ac:dyDescent="0.25">
      <c r="B23" s="79" t="s">
        <v>277</v>
      </c>
      <c r="C23" s="176"/>
      <c r="D23" s="176"/>
      <c r="E23" s="176"/>
      <c r="F23" s="178"/>
      <c r="G23" s="68"/>
      <c r="H23" s="68"/>
      <c r="I23" s="68"/>
      <c r="J23" s="68"/>
    </row>
    <row r="24" spans="1:75" ht="20.100000000000001" customHeight="1" x14ac:dyDescent="0.25">
      <c r="B24" s="98" t="s">
        <v>46</v>
      </c>
      <c r="C24" s="176"/>
      <c r="D24" s="176"/>
      <c r="E24" s="176"/>
      <c r="F24" s="178"/>
      <c r="G24" s="68"/>
      <c r="H24" s="68"/>
      <c r="I24" s="68"/>
      <c r="J24" s="68"/>
    </row>
    <row r="25" spans="1:75" ht="20.100000000000001" customHeight="1" x14ac:dyDescent="0.25">
      <c r="A25" s="41" t="s">
        <v>103</v>
      </c>
      <c r="B25" s="82"/>
      <c r="C25" s="134"/>
      <c r="D25" s="134"/>
      <c r="E25" s="134"/>
      <c r="F25" s="134"/>
      <c r="G25" s="68"/>
      <c r="H25" s="68"/>
      <c r="I25" s="68"/>
      <c r="J25" s="68"/>
    </row>
    <row r="26" spans="1:75" ht="20.100000000000001" customHeight="1" x14ac:dyDescent="0.25">
      <c r="B26" s="99" t="s">
        <v>104</v>
      </c>
      <c r="C26" s="175"/>
      <c r="D26" s="175"/>
      <c r="E26" s="175"/>
      <c r="F26" s="177"/>
      <c r="G26" s="68"/>
      <c r="H26" s="68"/>
      <c r="I26" s="68"/>
      <c r="J26" s="68"/>
    </row>
    <row r="27" spans="1:75" ht="20.100000000000001" customHeight="1" x14ac:dyDescent="0.25">
      <c r="B27" s="100" t="s">
        <v>105</v>
      </c>
      <c r="C27" s="179"/>
      <c r="D27" s="179"/>
      <c r="E27" s="179"/>
      <c r="F27" s="182"/>
      <c r="G27" s="68"/>
      <c r="H27" s="68"/>
      <c r="I27" s="68"/>
      <c r="J27" s="68"/>
    </row>
    <row r="28" spans="1:75" s="30" customFormat="1" ht="19.5" customHeight="1" x14ac:dyDescent="0.25">
      <c r="A28" s="41" t="s">
        <v>61</v>
      </c>
      <c r="B28" s="82"/>
      <c r="C28" s="135">
        <f>C29+C40+C51+C57+C59+C60+C61+C65</f>
        <v>0</v>
      </c>
      <c r="D28" s="135">
        <f>D29+D40+D51+D57+D59+D60+D61+D65</f>
        <v>0</v>
      </c>
      <c r="E28" s="135">
        <f t="shared" ref="E28:F28" si="1">E29+E40+E51+E57+E59+E60+E61+E65</f>
        <v>0</v>
      </c>
      <c r="F28" s="135">
        <f t="shared" si="1"/>
        <v>0</v>
      </c>
      <c r="G28" s="44"/>
      <c r="H28" s="45"/>
      <c r="I28" s="45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6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6"/>
      <c r="BM28" s="46"/>
      <c r="BN28" s="46"/>
      <c r="BO28" s="46"/>
      <c r="BP28" s="46"/>
      <c r="BQ28" s="46"/>
      <c r="BR28" s="46"/>
      <c r="BS28" s="46"/>
      <c r="BT28" s="46"/>
      <c r="BU28" s="46"/>
      <c r="BV28" s="46"/>
      <c r="BW28" s="46"/>
    </row>
    <row r="29" spans="1:75" ht="20.100000000000001" customHeight="1" x14ac:dyDescent="0.25">
      <c r="B29" s="83" t="s">
        <v>51</v>
      </c>
      <c r="C29" s="183"/>
      <c r="D29" s="183"/>
      <c r="E29" s="183"/>
      <c r="F29" s="183"/>
      <c r="G29" s="68"/>
      <c r="H29" s="68"/>
      <c r="I29" s="68"/>
      <c r="J29" s="68"/>
    </row>
    <row r="30" spans="1:75" ht="20.100000000000001" customHeight="1" x14ac:dyDescent="0.25">
      <c r="B30" s="86" t="s">
        <v>78</v>
      </c>
      <c r="C30" s="176"/>
      <c r="D30" s="176"/>
      <c r="E30" s="176"/>
      <c r="F30" s="178"/>
      <c r="G30" s="67"/>
      <c r="H30" s="68"/>
      <c r="I30" s="68"/>
      <c r="J30" s="68"/>
    </row>
    <row r="31" spans="1:75" ht="20.100000000000001" customHeight="1" x14ac:dyDescent="0.25">
      <c r="B31" s="84" t="s">
        <v>79</v>
      </c>
      <c r="C31" s="176"/>
      <c r="D31" s="176"/>
      <c r="E31" s="176"/>
      <c r="F31" s="178"/>
      <c r="G31" s="67"/>
      <c r="H31" s="68"/>
      <c r="I31" s="68"/>
      <c r="J31" s="68"/>
    </row>
    <row r="32" spans="1:75" ht="20.100000000000001" customHeight="1" x14ac:dyDescent="0.25">
      <c r="B32" s="84" t="s">
        <v>107</v>
      </c>
      <c r="C32" s="176"/>
      <c r="D32" s="176"/>
      <c r="E32" s="176"/>
      <c r="F32" s="176"/>
      <c r="G32" s="67"/>
      <c r="H32" s="68"/>
      <c r="I32" s="68"/>
      <c r="J32" s="68"/>
    </row>
    <row r="33" spans="2:10" ht="20.100000000000001" customHeight="1" x14ac:dyDescent="0.25">
      <c r="B33" s="84" t="s">
        <v>80</v>
      </c>
      <c r="C33" s="181"/>
      <c r="D33" s="181"/>
      <c r="E33" s="181"/>
      <c r="F33" s="176"/>
      <c r="G33" s="67"/>
      <c r="H33" s="68"/>
      <c r="I33" s="68"/>
      <c r="J33" s="68"/>
    </row>
    <row r="34" spans="2:10" ht="20.100000000000001" customHeight="1" x14ac:dyDescent="0.25">
      <c r="B34" s="84" t="s">
        <v>81</v>
      </c>
      <c r="C34" s="176"/>
      <c r="D34" s="176"/>
      <c r="E34" s="176"/>
      <c r="F34" s="176"/>
      <c r="G34" s="67"/>
      <c r="H34" s="68"/>
      <c r="I34" s="68"/>
      <c r="J34" s="68"/>
    </row>
    <row r="35" spans="2:10" ht="20.100000000000001" customHeight="1" x14ac:dyDescent="0.25">
      <c r="B35" s="84" t="s">
        <v>82</v>
      </c>
      <c r="C35" s="184"/>
      <c r="D35" s="184"/>
      <c r="E35" s="184"/>
      <c r="F35" s="181"/>
      <c r="G35" s="67"/>
      <c r="H35" s="68"/>
      <c r="I35" s="68"/>
      <c r="J35" s="68"/>
    </row>
    <row r="36" spans="2:10" ht="20.100000000000001" customHeight="1" x14ac:dyDescent="0.25">
      <c r="B36" s="84" t="s">
        <v>106</v>
      </c>
      <c r="C36" s="184"/>
      <c r="D36" s="184"/>
      <c r="E36" s="184"/>
      <c r="F36" s="176"/>
      <c r="G36" s="67"/>
      <c r="H36" s="68"/>
      <c r="I36" s="68"/>
      <c r="J36" s="68"/>
    </row>
    <row r="37" spans="2:10" ht="20.100000000000001" customHeight="1" x14ac:dyDescent="0.25">
      <c r="B37" s="84" t="s">
        <v>83</v>
      </c>
      <c r="C37" s="181"/>
      <c r="D37" s="181"/>
      <c r="E37" s="181"/>
      <c r="F37" s="176"/>
      <c r="G37" s="67"/>
      <c r="H37" s="68"/>
      <c r="I37" s="68"/>
      <c r="J37" s="68"/>
    </row>
    <row r="38" spans="2:10" ht="20.100000000000001" customHeight="1" x14ac:dyDescent="0.25">
      <c r="B38" s="84" t="s">
        <v>84</v>
      </c>
      <c r="C38" s="176"/>
      <c r="D38" s="176"/>
      <c r="E38" s="176"/>
      <c r="F38" s="176"/>
      <c r="G38" s="67"/>
      <c r="H38" s="68"/>
      <c r="I38" s="68"/>
      <c r="J38" s="68"/>
    </row>
    <row r="39" spans="2:10" ht="20.100000000000001" customHeight="1" x14ac:dyDescent="0.25">
      <c r="B39" s="85" t="s">
        <v>85</v>
      </c>
      <c r="C39" s="185"/>
      <c r="D39" s="185"/>
      <c r="E39" s="185"/>
      <c r="F39" s="186"/>
      <c r="G39" s="67"/>
      <c r="H39" s="68"/>
      <c r="I39" s="68"/>
      <c r="J39" s="68"/>
    </row>
    <row r="40" spans="2:10" ht="20.100000000000001" customHeight="1" x14ac:dyDescent="0.25">
      <c r="B40" s="83" t="s">
        <v>52</v>
      </c>
      <c r="C40" s="187"/>
      <c r="D40" s="187"/>
      <c r="E40" s="187"/>
      <c r="F40" s="187"/>
      <c r="G40" s="68"/>
      <c r="H40" s="68"/>
      <c r="I40" s="68"/>
      <c r="J40" s="68"/>
    </row>
    <row r="41" spans="2:10" ht="20.100000000000001" customHeight="1" x14ac:dyDescent="0.25">
      <c r="B41" s="86" t="s">
        <v>86</v>
      </c>
      <c r="C41" s="181"/>
      <c r="D41" s="181"/>
      <c r="E41" s="181"/>
      <c r="F41" s="181"/>
      <c r="G41" s="68"/>
      <c r="H41" s="68"/>
      <c r="I41" s="68"/>
      <c r="J41" s="68"/>
    </row>
    <row r="42" spans="2:10" ht="20.100000000000001" customHeight="1" x14ac:dyDescent="0.25">
      <c r="B42" s="84" t="s">
        <v>87</v>
      </c>
      <c r="C42" s="176"/>
      <c r="D42" s="176"/>
      <c r="E42" s="176"/>
      <c r="F42" s="176"/>
      <c r="G42" s="68"/>
      <c r="H42" s="68"/>
      <c r="I42" s="68"/>
      <c r="J42" s="68"/>
    </row>
    <row r="43" spans="2:10" ht="20.100000000000001" customHeight="1" x14ac:dyDescent="0.25">
      <c r="B43" s="84" t="s">
        <v>88</v>
      </c>
      <c r="C43" s="176"/>
      <c r="D43" s="176"/>
      <c r="E43" s="176"/>
      <c r="F43" s="176"/>
      <c r="G43" s="68"/>
      <c r="H43" s="68"/>
      <c r="I43" s="68"/>
      <c r="J43" s="68"/>
    </row>
    <row r="44" spans="2:10" ht="20.100000000000001" customHeight="1" x14ac:dyDescent="0.25">
      <c r="B44" s="84" t="s">
        <v>317</v>
      </c>
      <c r="C44" s="176"/>
      <c r="D44" s="176"/>
      <c r="E44" s="176"/>
      <c r="F44" s="176"/>
      <c r="G44" s="68"/>
      <c r="H44" s="68"/>
      <c r="I44" s="68"/>
      <c r="J44" s="68"/>
    </row>
    <row r="45" spans="2:10" ht="20.100000000000001" customHeight="1" x14ac:dyDescent="0.25">
      <c r="B45" s="84" t="s">
        <v>89</v>
      </c>
      <c r="C45" s="176"/>
      <c r="D45" s="176"/>
      <c r="E45" s="176"/>
      <c r="F45" s="178"/>
      <c r="G45" s="68"/>
      <c r="H45" s="68"/>
      <c r="I45" s="68"/>
      <c r="J45" s="68"/>
    </row>
    <row r="46" spans="2:10" ht="20.100000000000001" customHeight="1" x14ac:dyDescent="0.25">
      <c r="B46" s="84" t="s">
        <v>90</v>
      </c>
      <c r="C46" s="176"/>
      <c r="D46" s="176"/>
      <c r="E46" s="176"/>
      <c r="F46" s="178"/>
      <c r="G46" s="68"/>
      <c r="H46" s="68"/>
      <c r="I46" s="68"/>
      <c r="J46" s="68"/>
    </row>
    <row r="47" spans="2:10" ht="20.100000000000001" customHeight="1" x14ac:dyDescent="0.25">
      <c r="B47" s="84" t="s">
        <v>91</v>
      </c>
      <c r="C47" s="176"/>
      <c r="D47" s="176"/>
      <c r="E47" s="176"/>
      <c r="F47" s="178"/>
      <c r="G47" s="68"/>
      <c r="H47" s="68"/>
      <c r="I47" s="68"/>
      <c r="J47" s="68"/>
    </row>
    <row r="48" spans="2:10" ht="20.100000000000001" customHeight="1" x14ac:dyDescent="0.25">
      <c r="B48" s="114" t="s">
        <v>280</v>
      </c>
      <c r="C48" s="176"/>
      <c r="D48" s="176"/>
      <c r="E48" s="176"/>
      <c r="F48" s="178"/>
      <c r="G48" s="68"/>
      <c r="H48" s="68"/>
      <c r="I48" s="68"/>
      <c r="J48" s="68"/>
    </row>
    <row r="49" spans="2:10" ht="20.100000000000001" customHeight="1" x14ac:dyDescent="0.25">
      <c r="B49" s="114" t="s">
        <v>279</v>
      </c>
      <c r="C49" s="176"/>
      <c r="D49" s="176"/>
      <c r="E49" s="176"/>
      <c r="F49" s="178"/>
      <c r="G49" s="68"/>
      <c r="H49" s="68"/>
      <c r="I49" s="68"/>
      <c r="J49" s="68"/>
    </row>
    <row r="50" spans="2:10" ht="20.100000000000001" customHeight="1" x14ac:dyDescent="0.25">
      <c r="B50" s="85" t="s">
        <v>92</v>
      </c>
      <c r="C50" s="186"/>
      <c r="D50" s="186"/>
      <c r="E50" s="186"/>
      <c r="F50" s="186"/>
      <c r="G50" s="68"/>
      <c r="H50" s="68"/>
      <c r="I50" s="68"/>
      <c r="J50" s="68"/>
    </row>
    <row r="51" spans="2:10" ht="20.100000000000001" customHeight="1" x14ac:dyDescent="0.25">
      <c r="B51" s="83" t="s">
        <v>53</v>
      </c>
      <c r="C51" s="187"/>
      <c r="D51" s="187"/>
      <c r="E51" s="187"/>
      <c r="F51" s="183"/>
      <c r="G51" s="68"/>
      <c r="H51" s="68"/>
      <c r="I51" s="68"/>
      <c r="J51" s="68"/>
    </row>
    <row r="52" spans="2:10" ht="20.100000000000001" customHeight="1" x14ac:dyDescent="0.25">
      <c r="B52" s="86" t="s">
        <v>93</v>
      </c>
      <c r="C52" s="184"/>
      <c r="D52" s="184"/>
      <c r="E52" s="184"/>
      <c r="F52" s="176"/>
      <c r="G52" s="68"/>
      <c r="H52" s="68"/>
      <c r="I52" s="68"/>
      <c r="J52" s="68"/>
    </row>
    <row r="53" spans="2:10" ht="20.100000000000001" customHeight="1" x14ac:dyDescent="0.25">
      <c r="B53" s="86" t="s">
        <v>94</v>
      </c>
      <c r="C53" s="181"/>
      <c r="D53" s="181"/>
      <c r="E53" s="181"/>
      <c r="F53" s="184"/>
      <c r="G53" s="68"/>
      <c r="H53" s="68"/>
      <c r="I53" s="68"/>
      <c r="J53" s="68"/>
    </row>
    <row r="54" spans="2:10" ht="20.100000000000001" customHeight="1" x14ac:dyDescent="0.25">
      <c r="B54" s="86" t="s">
        <v>95</v>
      </c>
      <c r="C54" s="176"/>
      <c r="D54" s="176"/>
      <c r="E54" s="176"/>
      <c r="F54" s="181"/>
      <c r="G54" s="68"/>
      <c r="H54" s="68"/>
      <c r="I54" s="68"/>
      <c r="J54" s="68"/>
    </row>
    <row r="55" spans="2:10" ht="20.100000000000001" customHeight="1" x14ac:dyDescent="0.25">
      <c r="B55" s="86" t="s">
        <v>96</v>
      </c>
      <c r="C55" s="176"/>
      <c r="D55" s="176"/>
      <c r="E55" s="176"/>
      <c r="F55" s="176"/>
      <c r="G55" s="68"/>
      <c r="H55" s="68"/>
      <c r="I55" s="68"/>
      <c r="J55" s="68"/>
    </row>
    <row r="56" spans="2:10" ht="20.100000000000001" customHeight="1" x14ac:dyDescent="0.25">
      <c r="B56" s="85" t="s">
        <v>54</v>
      </c>
      <c r="C56" s="186"/>
      <c r="D56" s="186"/>
      <c r="E56" s="186"/>
      <c r="F56" s="186"/>
      <c r="G56" s="68"/>
      <c r="H56" s="68"/>
      <c r="I56" s="68"/>
      <c r="J56" s="68"/>
    </row>
    <row r="57" spans="2:10" ht="20.100000000000001" customHeight="1" x14ac:dyDescent="0.25">
      <c r="B57" s="83" t="s">
        <v>55</v>
      </c>
      <c r="C57" s="183"/>
      <c r="D57" s="183"/>
      <c r="E57" s="183"/>
      <c r="F57" s="183"/>
      <c r="G57" s="68"/>
      <c r="H57" s="68"/>
      <c r="I57" s="68"/>
      <c r="J57" s="68"/>
    </row>
    <row r="58" spans="2:10" ht="20.100000000000001" customHeight="1" x14ac:dyDescent="0.25">
      <c r="B58" s="87" t="s">
        <v>56</v>
      </c>
      <c r="C58" s="186"/>
      <c r="D58" s="186"/>
      <c r="E58" s="186"/>
      <c r="F58" s="186"/>
      <c r="G58" s="68"/>
      <c r="H58" s="68"/>
      <c r="I58" s="68"/>
      <c r="J58" s="68"/>
    </row>
    <row r="59" spans="2:10" ht="20.100000000000001" customHeight="1" x14ac:dyDescent="0.25">
      <c r="B59" s="88" t="s">
        <v>57</v>
      </c>
      <c r="C59" s="188"/>
      <c r="D59" s="188"/>
      <c r="E59" s="188"/>
      <c r="F59" s="188"/>
      <c r="G59" s="68"/>
      <c r="H59" s="68"/>
      <c r="I59" s="68"/>
      <c r="J59" s="68"/>
    </row>
    <row r="60" spans="2:10" ht="20.100000000000001" customHeight="1" x14ac:dyDescent="0.25">
      <c r="B60" s="88" t="s">
        <v>58</v>
      </c>
      <c r="C60" s="188"/>
      <c r="D60" s="188"/>
      <c r="E60" s="188"/>
      <c r="F60" s="188"/>
      <c r="G60" s="68"/>
      <c r="H60" s="68"/>
      <c r="I60" s="68"/>
      <c r="J60" s="68"/>
    </row>
    <row r="61" spans="2:10" ht="20.100000000000001" customHeight="1" x14ac:dyDescent="0.25">
      <c r="B61" s="83" t="s">
        <v>59</v>
      </c>
      <c r="C61" s="187"/>
      <c r="D61" s="187"/>
      <c r="E61" s="187"/>
      <c r="F61" s="187"/>
      <c r="G61" s="68"/>
      <c r="H61" s="68"/>
      <c r="I61" s="68"/>
      <c r="J61" s="68"/>
    </row>
    <row r="62" spans="2:10" ht="20.100000000000001" customHeight="1" x14ac:dyDescent="0.25">
      <c r="B62" s="86" t="s">
        <v>302</v>
      </c>
      <c r="C62" s="178"/>
      <c r="D62" s="178"/>
      <c r="E62" s="178"/>
      <c r="F62" s="176"/>
      <c r="G62" s="68"/>
      <c r="H62" s="68"/>
      <c r="I62" s="68"/>
      <c r="J62" s="68"/>
    </row>
    <row r="63" spans="2:10" ht="20.100000000000001" customHeight="1" x14ac:dyDescent="0.25">
      <c r="B63" s="86" t="s">
        <v>97</v>
      </c>
      <c r="C63" s="178"/>
      <c r="D63" s="178"/>
      <c r="E63" s="178"/>
      <c r="F63" s="181"/>
      <c r="G63" s="68"/>
      <c r="H63" s="68"/>
      <c r="I63" s="68"/>
      <c r="J63" s="68"/>
    </row>
    <row r="64" spans="2:10" ht="20.100000000000001" customHeight="1" x14ac:dyDescent="0.25">
      <c r="B64" s="85" t="s">
        <v>98</v>
      </c>
      <c r="C64" s="186"/>
      <c r="D64" s="186"/>
      <c r="E64" s="186"/>
      <c r="F64" s="186"/>
      <c r="G64" s="68"/>
      <c r="H64" s="68"/>
      <c r="I64" s="68"/>
      <c r="J64" s="68"/>
    </row>
    <row r="65" spans="1:75" ht="20.100000000000001" customHeight="1" x14ac:dyDescent="0.25">
      <c r="B65" s="88" t="s">
        <v>60</v>
      </c>
      <c r="C65" s="189"/>
      <c r="D65" s="189"/>
      <c r="E65" s="189"/>
      <c r="F65" s="189"/>
      <c r="G65" s="68"/>
      <c r="H65" s="68"/>
      <c r="I65" s="68"/>
      <c r="J65" s="68"/>
    </row>
    <row r="66" spans="1:75" s="30" customFormat="1" ht="19.5" customHeight="1" x14ac:dyDescent="0.25">
      <c r="A66" s="41" t="s">
        <v>120</v>
      </c>
      <c r="B66" s="82"/>
      <c r="C66" s="190"/>
      <c r="D66" s="190"/>
      <c r="E66" s="190"/>
      <c r="F66" s="190"/>
      <c r="G66" s="44"/>
      <c r="H66" s="45"/>
      <c r="I66" s="45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M66" s="46"/>
      <c r="BN66" s="46"/>
      <c r="BO66" s="46"/>
      <c r="BP66" s="46"/>
      <c r="BQ66" s="46"/>
      <c r="BR66" s="46"/>
      <c r="BS66" s="46"/>
      <c r="BT66" s="46"/>
      <c r="BU66" s="46"/>
      <c r="BV66" s="46"/>
      <c r="BW66" s="46"/>
    </row>
    <row r="67" spans="1:75" ht="20.100000000000001" customHeight="1" x14ac:dyDescent="0.25">
      <c r="B67" s="89" t="s">
        <v>108</v>
      </c>
      <c r="C67" s="181"/>
      <c r="D67" s="181"/>
      <c r="E67" s="181"/>
      <c r="F67" s="184"/>
      <c r="G67" s="68"/>
      <c r="H67" s="68"/>
      <c r="I67" s="68"/>
      <c r="J67" s="68"/>
    </row>
    <row r="68" spans="1:75" ht="20.100000000000001" customHeight="1" x14ac:dyDescent="0.25">
      <c r="B68" s="86" t="s">
        <v>109</v>
      </c>
      <c r="C68" s="176"/>
      <c r="D68" s="176"/>
      <c r="E68" s="176"/>
      <c r="F68" s="176"/>
      <c r="G68" s="68"/>
      <c r="H68" s="68"/>
      <c r="I68" s="68"/>
      <c r="J68" s="68"/>
    </row>
    <row r="69" spans="1:75" ht="20.100000000000001" customHeight="1" x14ac:dyDescent="0.25">
      <c r="B69" s="86" t="s">
        <v>110</v>
      </c>
      <c r="C69" s="176"/>
      <c r="D69" s="176"/>
      <c r="E69" s="176"/>
      <c r="F69" s="176"/>
      <c r="G69" s="68"/>
      <c r="H69" s="68"/>
      <c r="I69" s="68"/>
      <c r="J69" s="68"/>
    </row>
    <row r="70" spans="1:75" ht="20.100000000000001" customHeight="1" x14ac:dyDescent="0.25">
      <c r="B70" s="86" t="s">
        <v>111</v>
      </c>
      <c r="C70" s="176"/>
      <c r="D70" s="176"/>
      <c r="E70" s="176"/>
      <c r="F70" s="176"/>
      <c r="G70" s="68"/>
      <c r="H70" s="68"/>
      <c r="I70" s="68"/>
      <c r="J70" s="68"/>
    </row>
    <row r="71" spans="1:75" ht="20.100000000000001" customHeight="1" x14ac:dyDescent="0.25">
      <c r="B71" s="86" t="s">
        <v>318</v>
      </c>
      <c r="C71" s="176"/>
      <c r="D71" s="176"/>
      <c r="E71" s="176"/>
      <c r="F71" s="176"/>
      <c r="G71" s="68"/>
      <c r="H71" s="68"/>
      <c r="I71" s="68"/>
      <c r="J71" s="68"/>
    </row>
    <row r="72" spans="1:75" ht="20.100000000000001" customHeight="1" x14ac:dyDescent="0.25">
      <c r="B72" s="86" t="s">
        <v>113</v>
      </c>
      <c r="C72" s="176"/>
      <c r="D72" s="176"/>
      <c r="E72" s="176"/>
      <c r="F72" s="176"/>
      <c r="G72" s="68"/>
      <c r="H72" s="68"/>
      <c r="I72" s="68"/>
      <c r="J72" s="68"/>
    </row>
    <row r="73" spans="1:75" ht="20.100000000000001" customHeight="1" x14ac:dyDescent="0.25">
      <c r="B73" s="86" t="s">
        <v>319</v>
      </c>
      <c r="C73" s="176"/>
      <c r="D73" s="176"/>
      <c r="E73" s="176"/>
      <c r="F73" s="176"/>
      <c r="G73" s="68"/>
      <c r="H73" s="68"/>
      <c r="I73" s="68"/>
      <c r="J73" s="68"/>
    </row>
    <row r="74" spans="1:75" ht="20.100000000000001" customHeight="1" x14ac:dyDescent="0.25">
      <c r="B74" s="86" t="s">
        <v>117</v>
      </c>
      <c r="C74" s="176"/>
      <c r="D74" s="176"/>
      <c r="E74" s="176"/>
      <c r="F74" s="176"/>
      <c r="G74" s="68"/>
      <c r="H74" s="68"/>
      <c r="I74" s="68"/>
      <c r="J74" s="68"/>
    </row>
    <row r="75" spans="1:75" ht="20.100000000000001" customHeight="1" x14ac:dyDescent="0.25">
      <c r="B75" s="86" t="s">
        <v>118</v>
      </c>
      <c r="C75" s="176"/>
      <c r="D75" s="176"/>
      <c r="E75" s="176"/>
      <c r="F75" s="176"/>
      <c r="G75" s="68"/>
      <c r="H75" s="68"/>
      <c r="I75" s="68"/>
      <c r="J75" s="68"/>
    </row>
    <row r="76" spans="1:75" ht="20.100000000000001" customHeight="1" x14ac:dyDescent="0.25">
      <c r="B76" s="86" t="s">
        <v>338</v>
      </c>
      <c r="C76" s="176"/>
      <c r="D76" s="176"/>
      <c r="E76" s="176"/>
      <c r="F76" s="176"/>
      <c r="G76" s="68"/>
      <c r="H76" s="68"/>
      <c r="I76" s="68"/>
      <c r="J76" s="68"/>
    </row>
    <row r="77" spans="1:75" ht="20.100000000000001" customHeight="1" x14ac:dyDescent="0.25">
      <c r="B77" s="86" t="s">
        <v>331</v>
      </c>
      <c r="C77" s="176"/>
      <c r="D77" s="176"/>
      <c r="E77" s="176"/>
      <c r="F77" s="176"/>
      <c r="G77" s="68"/>
      <c r="H77" s="68"/>
      <c r="I77" s="68"/>
      <c r="J77" s="68"/>
    </row>
    <row r="78" spans="1:75" ht="20.100000000000001" customHeight="1" x14ac:dyDescent="0.25">
      <c r="B78" s="86" t="s">
        <v>339</v>
      </c>
      <c r="C78" s="176"/>
      <c r="D78" s="176"/>
      <c r="E78" s="176"/>
      <c r="F78" s="176"/>
      <c r="G78" s="68"/>
      <c r="H78" s="68"/>
      <c r="I78" s="68"/>
      <c r="J78" s="68"/>
    </row>
    <row r="79" spans="1:75" ht="20.100000000000001" customHeight="1" x14ac:dyDescent="0.25">
      <c r="B79" s="86" t="s">
        <v>115</v>
      </c>
      <c r="C79" s="176"/>
      <c r="D79" s="176"/>
      <c r="E79" s="176"/>
      <c r="F79" s="176"/>
      <c r="G79" s="68"/>
      <c r="H79" s="68"/>
      <c r="I79" s="68"/>
      <c r="J79" s="68"/>
    </row>
    <row r="80" spans="1:75" ht="20.100000000000001" customHeight="1" x14ac:dyDescent="0.25">
      <c r="B80" s="86" t="s">
        <v>116</v>
      </c>
      <c r="C80" s="176"/>
      <c r="D80" s="176"/>
      <c r="E80" s="176"/>
      <c r="F80" s="176"/>
      <c r="G80" s="68"/>
      <c r="H80" s="68"/>
      <c r="I80" s="68"/>
      <c r="J80" s="68"/>
    </row>
    <row r="81" spans="1:77" ht="20.100000000000001" customHeight="1" x14ac:dyDescent="0.25">
      <c r="B81" s="85" t="s">
        <v>303</v>
      </c>
      <c r="C81" s="186"/>
      <c r="D81" s="186"/>
      <c r="E81" s="186"/>
      <c r="F81" s="186"/>
      <c r="G81" s="68"/>
      <c r="H81" s="68"/>
      <c r="I81" s="68"/>
      <c r="J81" s="68"/>
    </row>
    <row r="82" spans="1:77" ht="20.100000000000001" customHeight="1" x14ac:dyDescent="0.25">
      <c r="B82" s="86" t="s">
        <v>281</v>
      </c>
      <c r="C82" s="176"/>
      <c r="D82" s="176"/>
      <c r="E82" s="176"/>
      <c r="F82" s="176"/>
      <c r="G82" s="68"/>
      <c r="H82" s="68"/>
      <c r="I82" s="68"/>
      <c r="J82" s="68"/>
    </row>
    <row r="83" spans="1:77" ht="20.100000000000001" customHeight="1" x14ac:dyDescent="0.25">
      <c r="B83" s="86" t="s">
        <v>114</v>
      </c>
      <c r="C83" s="176"/>
      <c r="D83" s="176"/>
      <c r="E83" s="176"/>
      <c r="F83" s="176"/>
      <c r="G83" s="68"/>
      <c r="H83" s="68"/>
      <c r="I83" s="68"/>
      <c r="J83" s="68"/>
    </row>
    <row r="84" spans="1:77" ht="20.100000000000001" customHeight="1" x14ac:dyDescent="0.25">
      <c r="B84" s="86" t="s">
        <v>112</v>
      </c>
      <c r="C84" s="176"/>
      <c r="D84" s="176"/>
      <c r="E84" s="176"/>
      <c r="F84" s="176"/>
      <c r="G84" s="68"/>
      <c r="H84" s="68"/>
      <c r="I84" s="68"/>
      <c r="J84" s="68"/>
    </row>
    <row r="85" spans="1:77" ht="20.100000000000001" customHeight="1" x14ac:dyDescent="0.25">
      <c r="B85" s="86" t="s">
        <v>121</v>
      </c>
      <c r="C85" s="176"/>
      <c r="D85" s="176"/>
      <c r="E85" s="176"/>
      <c r="F85" s="176"/>
      <c r="G85" s="68"/>
      <c r="H85" s="68"/>
      <c r="I85" s="68"/>
      <c r="J85" s="68"/>
    </row>
    <row r="86" spans="1:77" ht="20.100000000000001" customHeight="1" x14ac:dyDescent="0.25">
      <c r="B86" s="86" t="s">
        <v>122</v>
      </c>
      <c r="C86" s="181"/>
      <c r="D86" s="181"/>
      <c r="E86" s="181"/>
      <c r="F86" s="181"/>
      <c r="G86" s="68"/>
      <c r="H86" s="68"/>
      <c r="I86" s="68"/>
      <c r="J86" s="68"/>
    </row>
    <row r="87" spans="1:77" ht="20.100000000000001" customHeight="1" x14ac:dyDescent="0.25">
      <c r="B87" s="87" t="s">
        <v>119</v>
      </c>
      <c r="C87" s="186"/>
      <c r="D87" s="186"/>
      <c r="E87" s="186"/>
      <c r="F87" s="186"/>
      <c r="G87" s="68"/>
      <c r="H87" s="68"/>
      <c r="I87" s="68"/>
      <c r="J87" s="68"/>
    </row>
    <row r="88" spans="1:77" s="30" customFormat="1" ht="19.5" customHeight="1" x14ac:dyDescent="0.25">
      <c r="A88" s="41" t="s">
        <v>158</v>
      </c>
      <c r="B88" s="82"/>
      <c r="C88" s="44"/>
      <c r="D88" s="44"/>
      <c r="E88" s="44"/>
      <c r="F88" s="44"/>
      <c r="G88" s="68"/>
      <c r="H88" s="68"/>
      <c r="I88" s="68"/>
      <c r="J88" s="68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M88" s="46"/>
      <c r="BN88" s="46"/>
      <c r="BO88" s="46"/>
      <c r="BP88" s="46"/>
      <c r="BQ88" s="46"/>
      <c r="BR88" s="46"/>
      <c r="BS88" s="46"/>
      <c r="BT88" s="46"/>
      <c r="BU88" s="46"/>
      <c r="BV88" s="46"/>
      <c r="BW88" s="46"/>
    </row>
    <row r="89" spans="1:77" ht="20.100000000000001" customHeight="1" x14ac:dyDescent="0.25">
      <c r="B89" s="126"/>
      <c r="C89" s="274" t="s">
        <v>3</v>
      </c>
      <c r="D89" s="275"/>
      <c r="E89" s="274" t="s">
        <v>273</v>
      </c>
      <c r="F89" s="275"/>
      <c r="G89" s="274" t="s">
        <v>151</v>
      </c>
      <c r="H89" s="275"/>
      <c r="I89" s="272" t="s">
        <v>152</v>
      </c>
      <c r="J89" s="272"/>
      <c r="BX89" s="68"/>
      <c r="BY89" s="68"/>
    </row>
    <row r="90" spans="1:77" ht="30.75" customHeight="1" x14ac:dyDescent="0.25">
      <c r="B90" s="90" t="s">
        <v>272</v>
      </c>
      <c r="C90" s="90" t="s">
        <v>320</v>
      </c>
      <c r="D90" s="127" t="s">
        <v>321</v>
      </c>
      <c r="E90" s="90" t="s">
        <v>320</v>
      </c>
      <c r="F90" s="127" t="s">
        <v>321</v>
      </c>
      <c r="G90" s="90" t="s">
        <v>320</v>
      </c>
      <c r="H90" s="127" t="s">
        <v>321</v>
      </c>
      <c r="I90" s="90" t="s">
        <v>320</v>
      </c>
      <c r="J90" s="127" t="s">
        <v>321</v>
      </c>
      <c r="BX90" s="68"/>
      <c r="BY90" s="68"/>
    </row>
    <row r="91" spans="1:77" ht="20.100000000000001" customHeight="1" x14ac:dyDescent="0.25">
      <c r="B91" s="90" t="s">
        <v>159</v>
      </c>
      <c r="C91" s="191"/>
      <c r="D91" s="191"/>
      <c r="E91" s="191"/>
      <c r="F91" s="191"/>
      <c r="G91" s="191"/>
      <c r="H91" s="191"/>
      <c r="I91" s="191"/>
      <c r="J91" s="191"/>
      <c r="BX91" s="68"/>
      <c r="BY91" s="68"/>
    </row>
    <row r="92" spans="1:77" ht="20.100000000000001" customHeight="1" x14ac:dyDescent="0.25">
      <c r="B92" s="90" t="s">
        <v>160</v>
      </c>
      <c r="C92" s="191"/>
      <c r="D92" s="191"/>
      <c r="E92" s="191"/>
      <c r="F92" s="191"/>
      <c r="G92" s="191"/>
      <c r="H92" s="191"/>
      <c r="I92" s="191"/>
      <c r="J92" s="191"/>
      <c r="BX92" s="68"/>
      <c r="BY92" s="68"/>
    </row>
    <row r="93" spans="1:77" s="68" customFormat="1" ht="20.100000000000001" customHeight="1" x14ac:dyDescent="0.25">
      <c r="A93" s="67"/>
    </row>
    <row r="94" spans="1:77" s="68" customFormat="1" x14ac:dyDescent="0.25">
      <c r="A94" s="67"/>
      <c r="C94" s="118"/>
      <c r="D94" s="118"/>
      <c r="E94" s="118"/>
      <c r="F94" s="118"/>
    </row>
    <row r="95" spans="1:77" s="68" customFormat="1" x14ac:dyDescent="0.25">
      <c r="A95" s="67"/>
      <c r="C95" s="118"/>
      <c r="D95" s="118"/>
      <c r="E95" s="118"/>
      <c r="F95" s="118"/>
    </row>
    <row r="96" spans="1:77" s="68" customFormat="1" x14ac:dyDescent="0.25">
      <c r="A96" s="67"/>
      <c r="C96" s="118"/>
      <c r="D96" s="118"/>
      <c r="E96" s="118"/>
      <c r="F96" s="118"/>
    </row>
    <row r="97" spans="1:6" s="68" customFormat="1" x14ac:dyDescent="0.25">
      <c r="A97" s="67"/>
      <c r="C97" s="118"/>
      <c r="D97" s="118"/>
      <c r="E97" s="118"/>
      <c r="F97" s="118"/>
    </row>
    <row r="98" spans="1:6" s="68" customFormat="1" x14ac:dyDescent="0.25">
      <c r="A98" s="67"/>
      <c r="C98" s="118"/>
      <c r="D98" s="118"/>
      <c r="E98" s="118"/>
      <c r="F98" s="118"/>
    </row>
    <row r="99" spans="1:6" s="68" customFormat="1" x14ac:dyDescent="0.25">
      <c r="A99" s="67"/>
      <c r="C99" s="118"/>
      <c r="D99" s="118"/>
      <c r="E99" s="118"/>
      <c r="F99" s="118"/>
    </row>
    <row r="100" spans="1:6" s="68" customFormat="1" x14ac:dyDescent="0.25">
      <c r="A100" s="67"/>
      <c r="C100" s="118"/>
      <c r="D100" s="118"/>
      <c r="E100" s="118"/>
      <c r="F100" s="118"/>
    </row>
    <row r="101" spans="1:6" s="68" customFormat="1" x14ac:dyDescent="0.25">
      <c r="A101" s="67"/>
      <c r="C101" s="118"/>
      <c r="D101" s="118"/>
      <c r="E101" s="118"/>
      <c r="F101" s="118"/>
    </row>
    <row r="102" spans="1:6" s="68" customFormat="1" x14ac:dyDescent="0.25">
      <c r="A102" s="67"/>
      <c r="C102" s="118"/>
      <c r="D102" s="118"/>
      <c r="E102" s="118"/>
      <c r="F102" s="118"/>
    </row>
    <row r="103" spans="1:6" s="68" customFormat="1" x14ac:dyDescent="0.25">
      <c r="A103" s="67"/>
      <c r="C103" s="118"/>
      <c r="D103" s="118"/>
      <c r="E103" s="118"/>
      <c r="F103" s="118"/>
    </row>
    <row r="104" spans="1:6" s="68" customFormat="1" x14ac:dyDescent="0.25">
      <c r="A104" s="67"/>
      <c r="C104" s="118"/>
      <c r="D104" s="118"/>
      <c r="E104" s="118"/>
      <c r="F104" s="118"/>
    </row>
    <row r="105" spans="1:6" s="68" customFormat="1" x14ac:dyDescent="0.25">
      <c r="A105" s="67"/>
      <c r="C105" s="118"/>
      <c r="D105" s="118"/>
      <c r="E105" s="118"/>
      <c r="F105" s="118"/>
    </row>
    <row r="106" spans="1:6" s="68" customFormat="1" x14ac:dyDescent="0.25">
      <c r="A106" s="67"/>
      <c r="C106" s="118"/>
      <c r="D106" s="118"/>
      <c r="E106" s="118"/>
      <c r="F106" s="118"/>
    </row>
    <row r="107" spans="1:6" s="68" customFormat="1" x14ac:dyDescent="0.25">
      <c r="A107" s="67"/>
      <c r="C107" s="118"/>
      <c r="D107" s="118"/>
      <c r="E107" s="118"/>
      <c r="F107" s="118"/>
    </row>
    <row r="108" spans="1:6" s="68" customFormat="1" x14ac:dyDescent="0.25">
      <c r="A108" s="67"/>
      <c r="C108" s="118"/>
      <c r="D108" s="118"/>
      <c r="E108" s="118"/>
      <c r="F108" s="118"/>
    </row>
    <row r="109" spans="1:6" s="68" customFormat="1" x14ac:dyDescent="0.25">
      <c r="A109" s="67"/>
      <c r="C109" s="118"/>
      <c r="D109" s="118"/>
      <c r="E109" s="118"/>
      <c r="F109" s="118"/>
    </row>
    <row r="110" spans="1:6" s="68" customFormat="1" x14ac:dyDescent="0.25">
      <c r="A110" s="67"/>
      <c r="C110" s="118"/>
      <c r="D110" s="118"/>
      <c r="E110" s="118"/>
      <c r="F110" s="118"/>
    </row>
    <row r="111" spans="1:6" s="68" customFormat="1" x14ac:dyDescent="0.25">
      <c r="A111" s="67"/>
      <c r="C111" s="118"/>
      <c r="D111" s="118"/>
      <c r="E111" s="118"/>
      <c r="F111" s="118"/>
    </row>
    <row r="112" spans="1:6" s="68" customFormat="1" x14ac:dyDescent="0.25">
      <c r="A112" s="67"/>
      <c r="C112" s="118"/>
      <c r="D112" s="118"/>
      <c r="E112" s="118"/>
      <c r="F112" s="118"/>
    </row>
    <row r="113" spans="1:6" s="68" customFormat="1" x14ac:dyDescent="0.25">
      <c r="A113" s="67"/>
      <c r="C113" s="118"/>
      <c r="D113" s="118"/>
      <c r="E113" s="118"/>
      <c r="F113" s="118"/>
    </row>
    <row r="114" spans="1:6" s="68" customFormat="1" x14ac:dyDescent="0.25">
      <c r="A114" s="67"/>
      <c r="C114" s="118"/>
      <c r="D114" s="118"/>
      <c r="E114" s="118"/>
      <c r="F114" s="118"/>
    </row>
    <row r="115" spans="1:6" s="68" customFormat="1" x14ac:dyDescent="0.25">
      <c r="A115" s="67"/>
      <c r="C115" s="118"/>
      <c r="D115" s="118"/>
      <c r="E115" s="118"/>
      <c r="F115" s="118"/>
    </row>
    <row r="116" spans="1:6" s="68" customFormat="1" x14ac:dyDescent="0.25">
      <c r="A116" s="67"/>
      <c r="C116" s="118"/>
      <c r="D116" s="118"/>
      <c r="E116" s="118"/>
      <c r="F116" s="118"/>
    </row>
    <row r="117" spans="1:6" s="68" customFormat="1" x14ac:dyDescent="0.25">
      <c r="A117" s="67"/>
      <c r="C117" s="118"/>
      <c r="D117" s="118"/>
      <c r="E117" s="118"/>
      <c r="F117" s="118"/>
    </row>
    <row r="118" spans="1:6" s="68" customFormat="1" x14ac:dyDescent="0.25">
      <c r="A118" s="67"/>
      <c r="C118" s="118"/>
      <c r="D118" s="118"/>
      <c r="E118" s="118"/>
      <c r="F118" s="118"/>
    </row>
    <row r="119" spans="1:6" s="68" customFormat="1" x14ac:dyDescent="0.25">
      <c r="A119" s="67"/>
      <c r="C119" s="118"/>
      <c r="D119" s="118"/>
      <c r="E119" s="118"/>
      <c r="F119" s="118"/>
    </row>
    <row r="120" spans="1:6" s="68" customFormat="1" x14ac:dyDescent="0.25">
      <c r="A120" s="67"/>
      <c r="C120" s="118"/>
      <c r="D120" s="118"/>
      <c r="E120" s="118"/>
      <c r="F120" s="118"/>
    </row>
    <row r="121" spans="1:6" s="68" customFormat="1" x14ac:dyDescent="0.25">
      <c r="A121" s="67"/>
      <c r="C121" s="118"/>
      <c r="D121" s="118"/>
      <c r="E121" s="118"/>
      <c r="F121" s="118"/>
    </row>
    <row r="122" spans="1:6" s="68" customFormat="1" x14ac:dyDescent="0.25">
      <c r="A122" s="67"/>
      <c r="C122" s="118"/>
      <c r="D122" s="118"/>
      <c r="E122" s="118"/>
      <c r="F122" s="118"/>
    </row>
    <row r="123" spans="1:6" s="68" customFormat="1" x14ac:dyDescent="0.25">
      <c r="A123" s="67"/>
      <c r="C123" s="118"/>
      <c r="D123" s="118"/>
      <c r="E123" s="118"/>
      <c r="F123" s="118"/>
    </row>
    <row r="124" spans="1:6" s="68" customFormat="1" x14ac:dyDescent="0.25">
      <c r="A124" s="67"/>
      <c r="C124" s="118"/>
      <c r="D124" s="118"/>
      <c r="E124" s="118"/>
      <c r="F124" s="118"/>
    </row>
    <row r="125" spans="1:6" s="68" customFormat="1" x14ac:dyDescent="0.25">
      <c r="A125" s="67"/>
      <c r="C125" s="118"/>
      <c r="D125" s="118"/>
      <c r="E125" s="118"/>
      <c r="F125" s="118"/>
    </row>
    <row r="126" spans="1:6" s="68" customFormat="1" x14ac:dyDescent="0.25">
      <c r="A126" s="67"/>
      <c r="C126" s="118"/>
      <c r="D126" s="118"/>
      <c r="E126" s="118"/>
      <c r="F126" s="118"/>
    </row>
    <row r="127" spans="1:6" s="68" customFormat="1" x14ac:dyDescent="0.25">
      <c r="A127" s="67"/>
      <c r="C127" s="118"/>
      <c r="D127" s="118"/>
      <c r="E127" s="118"/>
      <c r="F127" s="118"/>
    </row>
    <row r="128" spans="1:6" s="68" customFormat="1" x14ac:dyDescent="0.25">
      <c r="A128" s="67"/>
      <c r="C128" s="118"/>
      <c r="D128" s="118"/>
      <c r="E128" s="118"/>
      <c r="F128" s="118"/>
    </row>
    <row r="129" spans="1:6" s="68" customFormat="1" x14ac:dyDescent="0.25">
      <c r="A129" s="67"/>
      <c r="C129" s="118"/>
      <c r="D129" s="118"/>
      <c r="E129" s="118"/>
      <c r="F129" s="118"/>
    </row>
    <row r="130" spans="1:6" s="68" customFormat="1" x14ac:dyDescent="0.25">
      <c r="A130" s="67"/>
      <c r="C130" s="118"/>
      <c r="D130" s="118"/>
      <c r="E130" s="118"/>
      <c r="F130" s="118"/>
    </row>
    <row r="131" spans="1:6" s="68" customFormat="1" x14ac:dyDescent="0.25">
      <c r="A131" s="67"/>
      <c r="C131" s="118"/>
      <c r="D131" s="118"/>
      <c r="E131" s="118"/>
      <c r="F131" s="118"/>
    </row>
    <row r="132" spans="1:6" s="68" customFormat="1" x14ac:dyDescent="0.25">
      <c r="A132" s="67"/>
      <c r="C132" s="118"/>
      <c r="D132" s="118"/>
      <c r="E132" s="118"/>
      <c r="F132" s="118"/>
    </row>
    <row r="133" spans="1:6" s="68" customFormat="1" x14ac:dyDescent="0.25">
      <c r="A133" s="67"/>
      <c r="C133" s="118"/>
      <c r="D133" s="118"/>
      <c r="E133" s="118"/>
      <c r="F133" s="118"/>
    </row>
    <row r="134" spans="1:6" s="68" customFormat="1" x14ac:dyDescent="0.25">
      <c r="A134" s="67"/>
      <c r="C134" s="118"/>
      <c r="D134" s="118"/>
      <c r="E134" s="118"/>
      <c r="F134" s="118"/>
    </row>
    <row r="135" spans="1:6" s="68" customFormat="1" x14ac:dyDescent="0.25">
      <c r="A135" s="67"/>
      <c r="C135" s="118"/>
      <c r="D135" s="118"/>
      <c r="E135" s="118"/>
      <c r="F135" s="118"/>
    </row>
    <row r="136" spans="1:6" s="68" customFormat="1" x14ac:dyDescent="0.25">
      <c r="A136" s="67"/>
      <c r="C136" s="118"/>
      <c r="D136" s="118"/>
      <c r="E136" s="118"/>
      <c r="F136" s="118"/>
    </row>
    <row r="137" spans="1:6" s="68" customFormat="1" x14ac:dyDescent="0.25">
      <c r="A137" s="67"/>
      <c r="C137" s="118"/>
      <c r="D137" s="118"/>
      <c r="E137" s="118"/>
      <c r="F137" s="118"/>
    </row>
    <row r="138" spans="1:6" s="68" customFormat="1" x14ac:dyDescent="0.25">
      <c r="A138" s="67"/>
      <c r="C138" s="118"/>
      <c r="D138" s="118"/>
      <c r="E138" s="118"/>
      <c r="F138" s="118"/>
    </row>
    <row r="139" spans="1:6" s="68" customFormat="1" x14ac:dyDescent="0.25">
      <c r="A139" s="67"/>
      <c r="C139" s="118"/>
      <c r="D139" s="118"/>
      <c r="E139" s="118"/>
      <c r="F139" s="118"/>
    </row>
    <row r="140" spans="1:6" s="68" customFormat="1" x14ac:dyDescent="0.25">
      <c r="A140" s="67"/>
      <c r="C140" s="118"/>
      <c r="D140" s="118"/>
      <c r="E140" s="118"/>
      <c r="F140" s="118"/>
    </row>
    <row r="141" spans="1:6" s="68" customFormat="1" x14ac:dyDescent="0.25">
      <c r="A141" s="67"/>
      <c r="C141" s="118"/>
      <c r="D141" s="118"/>
      <c r="E141" s="118"/>
      <c r="F141" s="118"/>
    </row>
    <row r="142" spans="1:6" s="68" customFormat="1" x14ac:dyDescent="0.25">
      <c r="A142" s="67"/>
      <c r="C142" s="118"/>
      <c r="D142" s="118"/>
      <c r="E142" s="118"/>
      <c r="F142" s="118"/>
    </row>
    <row r="143" spans="1:6" s="68" customFormat="1" x14ac:dyDescent="0.25">
      <c r="A143" s="67"/>
      <c r="C143" s="118"/>
      <c r="D143" s="118"/>
      <c r="E143" s="118"/>
      <c r="F143" s="118"/>
    </row>
    <row r="144" spans="1:6" s="68" customFormat="1" x14ac:dyDescent="0.25">
      <c r="A144" s="67"/>
      <c r="C144" s="118"/>
      <c r="D144" s="118"/>
      <c r="E144" s="118"/>
      <c r="F144" s="118"/>
    </row>
    <row r="145" spans="1:6" s="68" customFormat="1" x14ac:dyDescent="0.25">
      <c r="A145" s="67"/>
      <c r="C145" s="118"/>
      <c r="D145" s="118"/>
      <c r="E145" s="118"/>
      <c r="F145" s="118"/>
    </row>
    <row r="146" spans="1:6" s="68" customFormat="1" x14ac:dyDescent="0.25">
      <c r="A146" s="67"/>
      <c r="C146" s="118"/>
      <c r="D146" s="118"/>
      <c r="E146" s="118"/>
      <c r="F146" s="118"/>
    </row>
    <row r="147" spans="1:6" s="68" customFormat="1" x14ac:dyDescent="0.25">
      <c r="A147" s="67"/>
      <c r="C147" s="118"/>
      <c r="D147" s="118"/>
      <c r="E147" s="118"/>
      <c r="F147" s="118"/>
    </row>
    <row r="148" spans="1:6" s="68" customFormat="1" x14ac:dyDescent="0.25">
      <c r="A148" s="67"/>
      <c r="C148" s="118"/>
      <c r="D148" s="118"/>
      <c r="E148" s="118"/>
      <c r="F148" s="118"/>
    </row>
    <row r="149" spans="1:6" s="68" customFormat="1" x14ac:dyDescent="0.25">
      <c r="A149" s="67"/>
      <c r="C149" s="118"/>
      <c r="D149" s="118"/>
      <c r="E149" s="118"/>
      <c r="F149" s="118"/>
    </row>
    <row r="150" spans="1:6" s="68" customFormat="1" x14ac:dyDescent="0.25">
      <c r="A150" s="67"/>
      <c r="C150" s="118"/>
      <c r="D150" s="118"/>
      <c r="E150" s="118"/>
      <c r="F150" s="118"/>
    </row>
    <row r="151" spans="1:6" s="68" customFormat="1" x14ac:dyDescent="0.25">
      <c r="A151" s="67"/>
      <c r="C151" s="118"/>
      <c r="D151" s="118"/>
      <c r="E151" s="118"/>
      <c r="F151" s="118"/>
    </row>
    <row r="152" spans="1:6" s="68" customFormat="1" x14ac:dyDescent="0.25">
      <c r="A152" s="67"/>
      <c r="C152" s="118"/>
      <c r="D152" s="118"/>
      <c r="E152" s="118"/>
      <c r="F152" s="118"/>
    </row>
    <row r="153" spans="1:6" s="68" customFormat="1" x14ac:dyDescent="0.25">
      <c r="A153" s="67"/>
      <c r="C153" s="118"/>
      <c r="D153" s="118"/>
      <c r="E153" s="118"/>
      <c r="F153" s="118"/>
    </row>
    <row r="154" spans="1:6" s="68" customFormat="1" x14ac:dyDescent="0.25">
      <c r="A154" s="67"/>
      <c r="C154" s="118"/>
      <c r="D154" s="118"/>
      <c r="E154" s="118"/>
      <c r="F154" s="118"/>
    </row>
    <row r="155" spans="1:6" s="68" customFormat="1" x14ac:dyDescent="0.25">
      <c r="A155" s="67"/>
      <c r="C155" s="118"/>
      <c r="D155" s="118"/>
      <c r="E155" s="118"/>
      <c r="F155" s="118"/>
    </row>
    <row r="156" spans="1:6" s="68" customFormat="1" x14ac:dyDescent="0.25">
      <c r="A156" s="67"/>
      <c r="C156" s="118"/>
      <c r="D156" s="118"/>
      <c r="E156" s="118"/>
      <c r="F156" s="118"/>
    </row>
    <row r="157" spans="1:6" s="68" customFormat="1" x14ac:dyDescent="0.25">
      <c r="A157" s="67"/>
      <c r="C157" s="118"/>
      <c r="D157" s="118"/>
      <c r="E157" s="118"/>
      <c r="F157" s="118"/>
    </row>
    <row r="158" spans="1:6" s="68" customFormat="1" x14ac:dyDescent="0.25">
      <c r="A158" s="67"/>
      <c r="C158" s="118"/>
      <c r="D158" s="118"/>
      <c r="E158" s="118"/>
      <c r="F158" s="118"/>
    </row>
    <row r="159" spans="1:6" s="68" customFormat="1" x14ac:dyDescent="0.25">
      <c r="A159" s="67"/>
      <c r="C159" s="118"/>
      <c r="D159" s="118"/>
      <c r="E159" s="118"/>
      <c r="F159" s="118"/>
    </row>
    <row r="160" spans="1:6" s="68" customFormat="1" x14ac:dyDescent="0.25">
      <c r="A160" s="67"/>
      <c r="C160" s="118"/>
      <c r="D160" s="118"/>
      <c r="E160" s="118"/>
      <c r="F160" s="118"/>
    </row>
    <row r="161" spans="1:6" s="68" customFormat="1" x14ac:dyDescent="0.25">
      <c r="A161" s="67"/>
      <c r="C161" s="118"/>
      <c r="D161" s="118"/>
      <c r="E161" s="118"/>
      <c r="F161" s="118"/>
    </row>
    <row r="162" spans="1:6" s="68" customFormat="1" x14ac:dyDescent="0.25">
      <c r="A162" s="67"/>
      <c r="C162" s="118"/>
      <c r="D162" s="118"/>
      <c r="E162" s="118"/>
      <c r="F162" s="118"/>
    </row>
    <row r="163" spans="1:6" s="68" customFormat="1" x14ac:dyDescent="0.25">
      <c r="A163" s="67"/>
      <c r="C163" s="118"/>
      <c r="D163" s="118"/>
      <c r="E163" s="118"/>
      <c r="F163" s="118"/>
    </row>
    <row r="164" spans="1:6" s="68" customFormat="1" x14ac:dyDescent="0.25">
      <c r="A164" s="67"/>
      <c r="C164" s="118"/>
      <c r="D164" s="118"/>
      <c r="E164" s="118"/>
      <c r="F164" s="118"/>
    </row>
    <row r="165" spans="1:6" s="68" customFormat="1" x14ac:dyDescent="0.25">
      <c r="A165" s="67"/>
      <c r="C165" s="118"/>
      <c r="D165" s="118"/>
      <c r="E165" s="118"/>
      <c r="F165" s="118"/>
    </row>
    <row r="166" spans="1:6" s="68" customFormat="1" x14ac:dyDescent="0.25">
      <c r="A166" s="67"/>
      <c r="C166" s="118"/>
      <c r="D166" s="118"/>
      <c r="E166" s="118"/>
      <c r="F166" s="118"/>
    </row>
    <row r="167" spans="1:6" s="68" customFormat="1" x14ac:dyDescent="0.25">
      <c r="A167" s="67"/>
      <c r="C167" s="118"/>
      <c r="D167" s="118"/>
      <c r="E167" s="118"/>
      <c r="F167" s="118"/>
    </row>
    <row r="168" spans="1:6" s="68" customFormat="1" x14ac:dyDescent="0.25">
      <c r="A168" s="67"/>
      <c r="C168" s="118"/>
      <c r="D168" s="118"/>
      <c r="E168" s="118"/>
      <c r="F168" s="118"/>
    </row>
    <row r="169" spans="1:6" s="68" customFormat="1" x14ac:dyDescent="0.25">
      <c r="A169" s="67"/>
      <c r="C169" s="118"/>
      <c r="D169" s="118"/>
      <c r="E169" s="118"/>
      <c r="F169" s="118"/>
    </row>
    <row r="170" spans="1:6" s="68" customFormat="1" x14ac:dyDescent="0.25">
      <c r="A170" s="67"/>
      <c r="C170" s="118"/>
      <c r="D170" s="118"/>
      <c r="E170" s="118"/>
      <c r="F170" s="118"/>
    </row>
    <row r="171" spans="1:6" s="68" customFormat="1" x14ac:dyDescent="0.25">
      <c r="A171" s="67"/>
      <c r="C171" s="118"/>
      <c r="D171" s="118"/>
      <c r="E171" s="118"/>
      <c r="F171" s="118"/>
    </row>
    <row r="172" spans="1:6" s="68" customFormat="1" x14ac:dyDescent="0.25">
      <c r="A172" s="67"/>
      <c r="C172" s="118"/>
      <c r="D172" s="118"/>
      <c r="E172" s="118"/>
      <c r="F172" s="118"/>
    </row>
    <row r="173" spans="1:6" s="68" customFormat="1" x14ac:dyDescent="0.25">
      <c r="A173" s="67"/>
      <c r="C173" s="118"/>
      <c r="D173" s="118"/>
      <c r="E173" s="118"/>
      <c r="F173" s="118"/>
    </row>
    <row r="174" spans="1:6" s="68" customFormat="1" x14ac:dyDescent="0.25">
      <c r="A174" s="67"/>
      <c r="C174" s="118"/>
      <c r="D174" s="118"/>
      <c r="E174" s="118"/>
      <c r="F174" s="118"/>
    </row>
    <row r="175" spans="1:6" s="68" customFormat="1" x14ac:dyDescent="0.25">
      <c r="A175" s="67"/>
      <c r="C175" s="118"/>
      <c r="D175" s="118"/>
      <c r="E175" s="118"/>
      <c r="F175" s="118"/>
    </row>
    <row r="176" spans="1:6" s="68" customFormat="1" x14ac:dyDescent="0.25">
      <c r="A176" s="67"/>
      <c r="C176" s="118"/>
      <c r="D176" s="118"/>
      <c r="E176" s="118"/>
      <c r="F176" s="118"/>
    </row>
    <row r="177" spans="1:6" s="68" customFormat="1" x14ac:dyDescent="0.25">
      <c r="A177" s="67"/>
      <c r="C177" s="118"/>
      <c r="D177" s="118"/>
      <c r="E177" s="118"/>
      <c r="F177" s="118"/>
    </row>
    <row r="178" spans="1:6" s="68" customFormat="1" x14ac:dyDescent="0.25">
      <c r="A178" s="67"/>
      <c r="C178" s="118"/>
      <c r="D178" s="118"/>
      <c r="E178" s="118"/>
      <c r="F178" s="118"/>
    </row>
    <row r="179" spans="1:6" s="68" customFormat="1" x14ac:dyDescent="0.25">
      <c r="A179" s="67"/>
      <c r="C179" s="118"/>
      <c r="D179" s="118"/>
      <c r="E179" s="118"/>
      <c r="F179" s="118"/>
    </row>
    <row r="180" spans="1:6" s="68" customFormat="1" x14ac:dyDescent="0.25">
      <c r="A180" s="67"/>
      <c r="C180" s="118"/>
      <c r="D180" s="118"/>
      <c r="E180" s="118"/>
      <c r="F180" s="118"/>
    </row>
    <row r="181" spans="1:6" s="68" customFormat="1" x14ac:dyDescent="0.25">
      <c r="A181" s="67"/>
      <c r="C181" s="118"/>
      <c r="D181" s="118"/>
      <c r="E181" s="118"/>
      <c r="F181" s="118"/>
    </row>
    <row r="182" spans="1:6" s="68" customFormat="1" x14ac:dyDescent="0.25">
      <c r="A182" s="67"/>
      <c r="C182" s="118"/>
      <c r="D182" s="118"/>
      <c r="E182" s="118"/>
      <c r="F182" s="118"/>
    </row>
    <row r="183" spans="1:6" s="68" customFormat="1" x14ac:dyDescent="0.25">
      <c r="A183" s="67"/>
      <c r="C183" s="118"/>
      <c r="D183" s="118"/>
      <c r="E183" s="118"/>
      <c r="F183" s="118"/>
    </row>
    <row r="184" spans="1:6" s="68" customFormat="1" x14ac:dyDescent="0.25">
      <c r="A184" s="67"/>
      <c r="C184" s="118"/>
      <c r="D184" s="118"/>
      <c r="E184" s="118"/>
      <c r="F184" s="118"/>
    </row>
    <row r="185" spans="1:6" s="68" customFormat="1" x14ac:dyDescent="0.25">
      <c r="A185" s="67"/>
      <c r="C185" s="118"/>
      <c r="D185" s="118"/>
      <c r="E185" s="118"/>
      <c r="F185" s="118"/>
    </row>
    <row r="186" spans="1:6" s="68" customFormat="1" x14ac:dyDescent="0.25">
      <c r="A186" s="67"/>
      <c r="C186" s="118"/>
      <c r="D186" s="118"/>
      <c r="E186" s="118"/>
      <c r="F186" s="118"/>
    </row>
    <row r="187" spans="1:6" s="68" customFormat="1" x14ac:dyDescent="0.25">
      <c r="A187" s="67"/>
      <c r="C187" s="118"/>
      <c r="D187" s="118"/>
      <c r="E187" s="118"/>
      <c r="F187" s="118"/>
    </row>
    <row r="188" spans="1:6" s="68" customFormat="1" x14ac:dyDescent="0.25">
      <c r="A188" s="67"/>
      <c r="C188" s="118"/>
      <c r="D188" s="118"/>
      <c r="E188" s="118"/>
      <c r="F188" s="118"/>
    </row>
    <row r="189" spans="1:6" s="68" customFormat="1" x14ac:dyDescent="0.25">
      <c r="A189" s="67"/>
      <c r="C189" s="118"/>
      <c r="D189" s="118"/>
      <c r="E189" s="118"/>
      <c r="F189" s="118"/>
    </row>
    <row r="190" spans="1:6" s="68" customFormat="1" x14ac:dyDescent="0.25">
      <c r="A190" s="67"/>
      <c r="C190" s="118"/>
      <c r="D190" s="118"/>
      <c r="E190" s="118"/>
      <c r="F190" s="118"/>
    </row>
    <row r="191" spans="1:6" s="68" customFormat="1" x14ac:dyDescent="0.25">
      <c r="A191" s="67"/>
      <c r="C191" s="118"/>
      <c r="D191" s="118"/>
      <c r="E191" s="118"/>
      <c r="F191" s="118"/>
    </row>
    <row r="192" spans="1:6" s="68" customFormat="1" x14ac:dyDescent="0.25">
      <c r="A192" s="67"/>
      <c r="C192" s="118"/>
      <c r="D192" s="118"/>
      <c r="E192" s="118"/>
      <c r="F192" s="118"/>
    </row>
    <row r="193" spans="1:6" s="68" customFormat="1" x14ac:dyDescent="0.25">
      <c r="A193" s="67"/>
      <c r="C193" s="118"/>
      <c r="D193" s="118"/>
      <c r="E193" s="118"/>
      <c r="F193" s="118"/>
    </row>
    <row r="194" spans="1:6" s="68" customFormat="1" x14ac:dyDescent="0.25">
      <c r="A194" s="67"/>
      <c r="C194" s="118"/>
      <c r="D194" s="118"/>
      <c r="E194" s="118"/>
      <c r="F194" s="118"/>
    </row>
    <row r="195" spans="1:6" s="68" customFormat="1" x14ac:dyDescent="0.25">
      <c r="A195" s="67"/>
      <c r="C195" s="118"/>
      <c r="D195" s="118"/>
      <c r="E195" s="118"/>
      <c r="F195" s="118"/>
    </row>
    <row r="196" spans="1:6" s="68" customFormat="1" x14ac:dyDescent="0.25">
      <c r="A196" s="67"/>
      <c r="C196" s="118"/>
      <c r="D196" s="118"/>
      <c r="E196" s="118"/>
      <c r="F196" s="118"/>
    </row>
    <row r="197" spans="1:6" s="68" customFormat="1" x14ac:dyDescent="0.25">
      <c r="A197" s="67"/>
      <c r="C197" s="118"/>
      <c r="D197" s="118"/>
      <c r="E197" s="118"/>
      <c r="F197" s="118"/>
    </row>
    <row r="198" spans="1:6" s="68" customFormat="1" x14ac:dyDescent="0.25">
      <c r="A198" s="67"/>
      <c r="C198" s="118"/>
      <c r="D198" s="118"/>
      <c r="E198" s="118"/>
      <c r="F198" s="118"/>
    </row>
    <row r="199" spans="1:6" s="68" customFormat="1" x14ac:dyDescent="0.25">
      <c r="A199" s="67"/>
      <c r="C199" s="118"/>
      <c r="D199" s="118"/>
      <c r="E199" s="118"/>
      <c r="F199" s="118"/>
    </row>
    <row r="200" spans="1:6" s="68" customFormat="1" x14ac:dyDescent="0.25">
      <c r="A200" s="67"/>
      <c r="C200" s="118"/>
      <c r="D200" s="118"/>
      <c r="E200" s="118"/>
      <c r="F200" s="118"/>
    </row>
    <row r="201" spans="1:6" s="68" customFormat="1" x14ac:dyDescent="0.25">
      <c r="A201" s="67"/>
      <c r="C201" s="118"/>
      <c r="D201" s="118"/>
      <c r="E201" s="118"/>
      <c r="F201" s="118"/>
    </row>
    <row r="202" spans="1:6" s="68" customFormat="1" x14ac:dyDescent="0.25">
      <c r="A202" s="67"/>
      <c r="C202" s="118"/>
      <c r="D202" s="118"/>
      <c r="E202" s="118"/>
      <c r="F202" s="118"/>
    </row>
    <row r="203" spans="1:6" s="68" customFormat="1" x14ac:dyDescent="0.25">
      <c r="A203" s="67"/>
      <c r="C203" s="118"/>
      <c r="D203" s="118"/>
      <c r="E203" s="118"/>
      <c r="F203" s="118"/>
    </row>
    <row r="204" spans="1:6" s="68" customFormat="1" x14ac:dyDescent="0.25">
      <c r="A204" s="67"/>
      <c r="C204" s="118"/>
      <c r="D204" s="118"/>
      <c r="E204" s="118"/>
      <c r="F204" s="118"/>
    </row>
    <row r="205" spans="1:6" s="68" customFormat="1" x14ac:dyDescent="0.25">
      <c r="A205" s="67"/>
      <c r="C205" s="118"/>
      <c r="D205" s="118"/>
      <c r="E205" s="118"/>
      <c r="F205" s="118"/>
    </row>
    <row r="206" spans="1:6" s="68" customFormat="1" x14ac:dyDescent="0.25">
      <c r="A206" s="67"/>
      <c r="C206" s="118"/>
      <c r="D206" s="118"/>
      <c r="E206" s="118"/>
      <c r="F206" s="118"/>
    </row>
    <row r="207" spans="1:6" s="68" customFormat="1" x14ac:dyDescent="0.25">
      <c r="A207" s="67"/>
      <c r="C207" s="118"/>
      <c r="D207" s="118"/>
      <c r="E207" s="118"/>
      <c r="F207" s="118"/>
    </row>
    <row r="208" spans="1:6" s="68" customFormat="1" x14ac:dyDescent="0.25">
      <c r="A208" s="67"/>
      <c r="C208" s="118"/>
      <c r="D208" s="118"/>
      <c r="E208" s="118"/>
      <c r="F208" s="118"/>
    </row>
    <row r="209" spans="1:6" s="68" customFormat="1" x14ac:dyDescent="0.25">
      <c r="A209" s="67"/>
      <c r="C209" s="118"/>
      <c r="D209" s="118"/>
      <c r="E209" s="118"/>
      <c r="F209" s="118"/>
    </row>
    <row r="210" spans="1:6" s="68" customFormat="1" x14ac:dyDescent="0.25">
      <c r="A210" s="67"/>
      <c r="C210" s="118"/>
      <c r="D210" s="118"/>
      <c r="E210" s="118"/>
      <c r="F210" s="118"/>
    </row>
    <row r="211" spans="1:6" s="68" customFormat="1" x14ac:dyDescent="0.25">
      <c r="A211" s="67"/>
      <c r="C211" s="118"/>
      <c r="D211" s="118"/>
      <c r="E211" s="118"/>
      <c r="F211" s="118"/>
    </row>
    <row r="212" spans="1:6" s="68" customFormat="1" x14ac:dyDescent="0.25">
      <c r="A212" s="67"/>
      <c r="C212" s="118"/>
      <c r="D212" s="118"/>
      <c r="E212" s="118"/>
      <c r="F212" s="118"/>
    </row>
    <row r="213" spans="1:6" s="68" customFormat="1" x14ac:dyDescent="0.25">
      <c r="A213" s="67"/>
      <c r="C213" s="118"/>
      <c r="D213" s="118"/>
      <c r="E213" s="118"/>
      <c r="F213" s="118"/>
    </row>
    <row r="214" spans="1:6" s="68" customFormat="1" x14ac:dyDescent="0.25">
      <c r="A214" s="67"/>
      <c r="C214" s="118"/>
      <c r="D214" s="118"/>
      <c r="E214" s="118"/>
      <c r="F214" s="118"/>
    </row>
    <row r="215" spans="1:6" s="68" customFormat="1" x14ac:dyDescent="0.25">
      <c r="A215" s="67"/>
      <c r="C215" s="118"/>
      <c r="D215" s="118"/>
      <c r="E215" s="118"/>
      <c r="F215" s="118"/>
    </row>
    <row r="216" spans="1:6" s="68" customFormat="1" x14ac:dyDescent="0.25">
      <c r="A216" s="67"/>
      <c r="C216" s="118"/>
      <c r="D216" s="118"/>
      <c r="E216" s="118"/>
      <c r="F216" s="118"/>
    </row>
    <row r="217" spans="1:6" s="68" customFormat="1" x14ac:dyDescent="0.25">
      <c r="A217" s="67"/>
      <c r="C217" s="118"/>
      <c r="D217" s="118"/>
      <c r="E217" s="118"/>
      <c r="F217" s="118"/>
    </row>
    <row r="218" spans="1:6" s="68" customFormat="1" x14ac:dyDescent="0.25">
      <c r="A218" s="67"/>
      <c r="C218" s="118"/>
      <c r="D218" s="118"/>
      <c r="E218" s="118"/>
      <c r="F218" s="118"/>
    </row>
    <row r="219" spans="1:6" s="68" customFormat="1" x14ac:dyDescent="0.25">
      <c r="A219" s="67"/>
      <c r="C219" s="118"/>
      <c r="D219" s="118"/>
      <c r="E219" s="118"/>
      <c r="F219" s="118"/>
    </row>
    <row r="220" spans="1:6" s="68" customFormat="1" x14ac:dyDescent="0.25">
      <c r="A220" s="67"/>
      <c r="C220" s="118"/>
      <c r="D220" s="118"/>
      <c r="E220" s="118"/>
      <c r="F220" s="118"/>
    </row>
    <row r="221" spans="1:6" s="68" customFormat="1" x14ac:dyDescent="0.25">
      <c r="A221" s="67"/>
      <c r="C221" s="118"/>
      <c r="D221" s="118"/>
      <c r="E221" s="118"/>
      <c r="F221" s="118"/>
    </row>
    <row r="222" spans="1:6" s="68" customFormat="1" x14ac:dyDescent="0.25">
      <c r="A222" s="67"/>
      <c r="C222" s="118"/>
      <c r="D222" s="118"/>
      <c r="E222" s="118"/>
      <c r="F222" s="118"/>
    </row>
    <row r="223" spans="1:6" s="68" customFormat="1" x14ac:dyDescent="0.25">
      <c r="A223" s="67"/>
      <c r="C223" s="118"/>
      <c r="D223" s="118"/>
      <c r="E223" s="118"/>
      <c r="F223" s="118"/>
    </row>
    <row r="224" spans="1:6" s="68" customFormat="1" x14ac:dyDescent="0.25">
      <c r="A224" s="67"/>
      <c r="C224" s="118"/>
      <c r="D224" s="118"/>
      <c r="E224" s="118"/>
      <c r="F224" s="118"/>
    </row>
    <row r="225" spans="1:6" s="68" customFormat="1" x14ac:dyDescent="0.25">
      <c r="A225" s="67"/>
      <c r="C225" s="118"/>
      <c r="D225" s="118"/>
      <c r="E225" s="118"/>
      <c r="F225" s="118"/>
    </row>
    <row r="226" spans="1:6" s="68" customFormat="1" x14ac:dyDescent="0.25">
      <c r="A226" s="67"/>
      <c r="C226" s="118"/>
      <c r="D226" s="118"/>
      <c r="E226" s="118"/>
      <c r="F226" s="118"/>
    </row>
    <row r="227" spans="1:6" s="68" customFormat="1" x14ac:dyDescent="0.25">
      <c r="A227" s="67"/>
      <c r="C227" s="118"/>
      <c r="D227" s="118"/>
      <c r="E227" s="118"/>
      <c r="F227" s="118"/>
    </row>
    <row r="228" spans="1:6" s="68" customFormat="1" x14ac:dyDescent="0.25">
      <c r="A228" s="67"/>
      <c r="C228" s="118"/>
      <c r="D228" s="118"/>
      <c r="E228" s="118"/>
      <c r="F228" s="118"/>
    </row>
    <row r="229" spans="1:6" s="68" customFormat="1" x14ac:dyDescent="0.25">
      <c r="A229" s="67"/>
      <c r="C229" s="118"/>
      <c r="D229" s="118"/>
      <c r="E229" s="118"/>
      <c r="F229" s="118"/>
    </row>
    <row r="230" spans="1:6" s="68" customFormat="1" x14ac:dyDescent="0.25">
      <c r="A230" s="67"/>
      <c r="C230" s="118"/>
      <c r="D230" s="118"/>
      <c r="E230" s="118"/>
      <c r="F230" s="118"/>
    </row>
    <row r="231" spans="1:6" s="68" customFormat="1" x14ac:dyDescent="0.25">
      <c r="A231" s="67"/>
      <c r="C231" s="118"/>
      <c r="D231" s="118"/>
      <c r="E231" s="118"/>
      <c r="F231" s="118"/>
    </row>
    <row r="232" spans="1:6" s="68" customFormat="1" x14ac:dyDescent="0.25">
      <c r="A232" s="67"/>
      <c r="C232" s="118"/>
      <c r="D232" s="118"/>
      <c r="E232" s="118"/>
      <c r="F232" s="118"/>
    </row>
    <row r="233" spans="1:6" s="68" customFormat="1" x14ac:dyDescent="0.25">
      <c r="A233" s="67"/>
      <c r="C233" s="118"/>
      <c r="D233" s="118"/>
      <c r="E233" s="118"/>
      <c r="F233" s="118"/>
    </row>
    <row r="234" spans="1:6" s="68" customFormat="1" x14ac:dyDescent="0.25">
      <c r="A234" s="67"/>
      <c r="C234" s="118"/>
      <c r="D234" s="118"/>
      <c r="E234" s="118"/>
      <c r="F234" s="118"/>
    </row>
    <row r="235" spans="1:6" s="68" customFormat="1" x14ac:dyDescent="0.25">
      <c r="A235" s="67"/>
      <c r="C235" s="118"/>
      <c r="D235" s="118"/>
      <c r="E235" s="118"/>
      <c r="F235" s="118"/>
    </row>
    <row r="236" spans="1:6" s="68" customFormat="1" x14ac:dyDescent="0.25">
      <c r="A236" s="67"/>
      <c r="C236" s="118"/>
      <c r="D236" s="118"/>
      <c r="E236" s="118"/>
      <c r="F236" s="118"/>
    </row>
    <row r="237" spans="1:6" s="68" customFormat="1" x14ac:dyDescent="0.25">
      <c r="A237" s="67"/>
      <c r="C237" s="118"/>
      <c r="D237" s="118"/>
      <c r="E237" s="118"/>
      <c r="F237" s="118"/>
    </row>
    <row r="238" spans="1:6" s="68" customFormat="1" x14ac:dyDescent="0.25">
      <c r="A238" s="67"/>
      <c r="C238" s="118"/>
      <c r="D238" s="118"/>
      <c r="E238" s="118"/>
      <c r="F238" s="118"/>
    </row>
    <row r="239" spans="1:6" s="68" customFormat="1" x14ac:dyDescent="0.25">
      <c r="A239" s="67"/>
      <c r="C239" s="118"/>
      <c r="D239" s="118"/>
      <c r="E239" s="118"/>
      <c r="F239" s="118"/>
    </row>
    <row r="240" spans="1:6" s="68" customFormat="1" x14ac:dyDescent="0.25">
      <c r="A240" s="67"/>
      <c r="C240" s="118"/>
      <c r="D240" s="118"/>
      <c r="E240" s="118"/>
      <c r="F240" s="118"/>
    </row>
    <row r="241" spans="1:6" s="68" customFormat="1" x14ac:dyDescent="0.25">
      <c r="A241" s="67"/>
      <c r="C241" s="118"/>
      <c r="D241" s="118"/>
      <c r="E241" s="118"/>
      <c r="F241" s="118"/>
    </row>
    <row r="242" spans="1:6" s="68" customFormat="1" x14ac:dyDescent="0.25">
      <c r="A242" s="67"/>
      <c r="C242" s="118"/>
      <c r="D242" s="118"/>
      <c r="E242" s="118"/>
      <c r="F242" s="118"/>
    </row>
    <row r="243" spans="1:6" s="68" customFormat="1" x14ac:dyDescent="0.25">
      <c r="A243" s="67"/>
      <c r="C243" s="118"/>
      <c r="D243" s="118"/>
      <c r="E243" s="118"/>
      <c r="F243" s="118"/>
    </row>
    <row r="244" spans="1:6" s="68" customFormat="1" x14ac:dyDescent="0.25">
      <c r="A244" s="67"/>
      <c r="C244" s="118"/>
      <c r="D244" s="118"/>
      <c r="E244" s="118"/>
      <c r="F244" s="118"/>
    </row>
    <row r="245" spans="1:6" s="68" customFormat="1" x14ac:dyDescent="0.25">
      <c r="A245" s="67"/>
      <c r="C245" s="118"/>
      <c r="D245" s="118"/>
      <c r="E245" s="118"/>
      <c r="F245" s="118"/>
    </row>
    <row r="246" spans="1:6" s="68" customFormat="1" x14ac:dyDescent="0.25">
      <c r="A246" s="67"/>
      <c r="C246" s="118"/>
      <c r="D246" s="118"/>
      <c r="E246" s="118"/>
      <c r="F246" s="118"/>
    </row>
    <row r="247" spans="1:6" s="68" customFormat="1" x14ac:dyDescent="0.25">
      <c r="A247" s="67"/>
      <c r="C247" s="118"/>
      <c r="D247" s="118"/>
      <c r="E247" s="118"/>
      <c r="F247" s="118"/>
    </row>
    <row r="248" spans="1:6" s="68" customFormat="1" x14ac:dyDescent="0.25">
      <c r="A248" s="67"/>
      <c r="C248" s="118"/>
      <c r="D248" s="118"/>
      <c r="E248" s="118"/>
      <c r="F248" s="118"/>
    </row>
    <row r="249" spans="1:6" s="68" customFormat="1" x14ac:dyDescent="0.25">
      <c r="A249" s="67"/>
      <c r="C249" s="118"/>
      <c r="D249" s="118"/>
      <c r="E249" s="118"/>
      <c r="F249" s="118"/>
    </row>
    <row r="250" spans="1:6" s="68" customFormat="1" x14ac:dyDescent="0.25">
      <c r="A250" s="67"/>
      <c r="C250" s="118"/>
      <c r="D250" s="118"/>
      <c r="E250" s="118"/>
      <c r="F250" s="118"/>
    </row>
    <row r="251" spans="1:6" s="68" customFormat="1" x14ac:dyDescent="0.25">
      <c r="A251" s="67"/>
      <c r="C251" s="118"/>
      <c r="D251" s="118"/>
      <c r="E251" s="118"/>
      <c r="F251" s="118"/>
    </row>
    <row r="252" spans="1:6" s="68" customFormat="1" x14ac:dyDescent="0.25">
      <c r="A252" s="67"/>
      <c r="C252" s="118"/>
      <c r="D252" s="118"/>
      <c r="E252" s="118"/>
      <c r="F252" s="118"/>
    </row>
    <row r="253" spans="1:6" s="68" customFormat="1" x14ac:dyDescent="0.25">
      <c r="A253" s="67"/>
      <c r="C253" s="118"/>
      <c r="D253" s="118"/>
      <c r="E253" s="118"/>
      <c r="F253" s="118"/>
    </row>
    <row r="254" spans="1:6" s="68" customFormat="1" x14ac:dyDescent="0.25">
      <c r="A254" s="67"/>
      <c r="C254" s="118"/>
      <c r="D254" s="118"/>
      <c r="E254" s="118"/>
      <c r="F254" s="118"/>
    </row>
    <row r="255" spans="1:6" s="68" customFormat="1" x14ac:dyDescent="0.25">
      <c r="A255" s="67"/>
      <c r="C255" s="118"/>
      <c r="D255" s="118"/>
      <c r="E255" s="118"/>
      <c r="F255" s="118"/>
    </row>
    <row r="256" spans="1:6" s="68" customFormat="1" x14ac:dyDescent="0.25">
      <c r="A256" s="67"/>
      <c r="C256" s="118"/>
      <c r="D256" s="118"/>
      <c r="E256" s="118"/>
      <c r="F256" s="118"/>
    </row>
    <row r="257" spans="1:6" s="68" customFormat="1" x14ac:dyDescent="0.25">
      <c r="A257" s="67"/>
      <c r="C257" s="118"/>
      <c r="D257" s="118"/>
      <c r="E257" s="118"/>
      <c r="F257" s="118"/>
    </row>
    <row r="258" spans="1:6" s="68" customFormat="1" x14ac:dyDescent="0.25">
      <c r="A258" s="67"/>
      <c r="C258" s="118"/>
      <c r="D258" s="118"/>
      <c r="E258" s="118"/>
      <c r="F258" s="118"/>
    </row>
    <row r="259" spans="1:6" s="68" customFormat="1" x14ac:dyDescent="0.25">
      <c r="A259" s="67"/>
      <c r="C259" s="118"/>
      <c r="D259" s="118"/>
      <c r="E259" s="118"/>
      <c r="F259" s="118"/>
    </row>
    <row r="260" spans="1:6" s="68" customFormat="1" x14ac:dyDescent="0.25">
      <c r="A260" s="67"/>
      <c r="C260" s="118"/>
      <c r="D260" s="118"/>
      <c r="E260" s="118"/>
      <c r="F260" s="118"/>
    </row>
    <row r="261" spans="1:6" s="68" customFormat="1" x14ac:dyDescent="0.25">
      <c r="A261" s="67"/>
      <c r="C261" s="118"/>
      <c r="D261" s="118"/>
      <c r="E261" s="118"/>
      <c r="F261" s="118"/>
    </row>
    <row r="262" spans="1:6" s="68" customFormat="1" x14ac:dyDescent="0.25">
      <c r="A262" s="67"/>
      <c r="C262" s="118"/>
      <c r="D262" s="118"/>
      <c r="E262" s="118"/>
      <c r="F262" s="118"/>
    </row>
    <row r="263" spans="1:6" s="68" customFormat="1" x14ac:dyDescent="0.25">
      <c r="A263" s="67"/>
      <c r="C263" s="118"/>
      <c r="D263" s="118"/>
      <c r="E263" s="118"/>
      <c r="F263" s="118"/>
    </row>
    <row r="264" spans="1:6" s="68" customFormat="1" x14ac:dyDescent="0.25">
      <c r="A264" s="67"/>
      <c r="C264" s="118"/>
      <c r="D264" s="118"/>
      <c r="E264" s="118"/>
      <c r="F264" s="118"/>
    </row>
    <row r="265" spans="1:6" s="68" customFormat="1" x14ac:dyDescent="0.25">
      <c r="A265" s="67"/>
      <c r="C265" s="118"/>
      <c r="D265" s="118"/>
      <c r="E265" s="118"/>
      <c r="F265" s="118"/>
    </row>
    <row r="266" spans="1:6" s="68" customFormat="1" x14ac:dyDescent="0.25">
      <c r="A266" s="67"/>
      <c r="C266" s="118"/>
      <c r="D266" s="118"/>
      <c r="E266" s="118"/>
      <c r="F266" s="118"/>
    </row>
    <row r="267" spans="1:6" s="68" customFormat="1" x14ac:dyDescent="0.25">
      <c r="A267" s="67"/>
      <c r="C267" s="118"/>
      <c r="D267" s="118"/>
      <c r="E267" s="118"/>
      <c r="F267" s="118"/>
    </row>
    <row r="268" spans="1:6" s="68" customFormat="1" x14ac:dyDescent="0.25">
      <c r="A268" s="67"/>
      <c r="C268" s="118"/>
      <c r="D268" s="118"/>
      <c r="E268" s="118"/>
      <c r="F268" s="118"/>
    </row>
    <row r="269" spans="1:6" s="68" customFormat="1" x14ac:dyDescent="0.25">
      <c r="A269" s="67"/>
      <c r="C269" s="118"/>
      <c r="D269" s="118"/>
      <c r="E269" s="118"/>
      <c r="F269" s="118"/>
    </row>
    <row r="270" spans="1:6" s="68" customFormat="1" x14ac:dyDescent="0.25">
      <c r="A270" s="67"/>
      <c r="C270" s="118"/>
      <c r="D270" s="118"/>
      <c r="E270" s="118"/>
      <c r="F270" s="118"/>
    </row>
    <row r="271" spans="1:6" s="68" customFormat="1" x14ac:dyDescent="0.25">
      <c r="A271" s="67"/>
      <c r="C271" s="118"/>
      <c r="D271" s="118"/>
      <c r="E271" s="118"/>
      <c r="F271" s="118"/>
    </row>
    <row r="272" spans="1:6" s="68" customFormat="1" x14ac:dyDescent="0.25">
      <c r="A272" s="67"/>
      <c r="C272" s="118"/>
      <c r="D272" s="118"/>
      <c r="E272" s="118"/>
      <c r="F272" s="118"/>
    </row>
    <row r="273" spans="1:6" s="68" customFormat="1" x14ac:dyDescent="0.25">
      <c r="A273" s="67"/>
      <c r="C273" s="118"/>
      <c r="D273" s="118"/>
      <c r="E273" s="118"/>
      <c r="F273" s="118"/>
    </row>
    <row r="274" spans="1:6" s="68" customFormat="1" x14ac:dyDescent="0.25">
      <c r="A274" s="67"/>
      <c r="C274" s="118"/>
      <c r="D274" s="118"/>
      <c r="E274" s="118"/>
      <c r="F274" s="118"/>
    </row>
    <row r="275" spans="1:6" s="68" customFormat="1" x14ac:dyDescent="0.25">
      <c r="A275" s="67"/>
      <c r="C275" s="118"/>
      <c r="D275" s="118"/>
      <c r="E275" s="118"/>
      <c r="F275" s="118"/>
    </row>
    <row r="276" spans="1:6" s="68" customFormat="1" x14ac:dyDescent="0.25">
      <c r="A276" s="67"/>
      <c r="C276" s="118"/>
      <c r="D276" s="118"/>
      <c r="E276" s="118"/>
      <c r="F276" s="118"/>
    </row>
    <row r="277" spans="1:6" s="68" customFormat="1" x14ac:dyDescent="0.25">
      <c r="A277" s="67"/>
      <c r="C277" s="118"/>
      <c r="D277" s="118"/>
      <c r="E277" s="118"/>
      <c r="F277" s="118"/>
    </row>
    <row r="278" spans="1:6" s="68" customFormat="1" x14ac:dyDescent="0.25">
      <c r="A278" s="67"/>
      <c r="C278" s="118"/>
      <c r="D278" s="118"/>
      <c r="E278" s="118"/>
      <c r="F278" s="118"/>
    </row>
    <row r="279" spans="1:6" s="68" customFormat="1" x14ac:dyDescent="0.25">
      <c r="A279" s="67"/>
      <c r="C279" s="118"/>
      <c r="D279" s="118"/>
      <c r="E279" s="118"/>
      <c r="F279" s="118"/>
    </row>
    <row r="280" spans="1:6" s="68" customFormat="1" x14ac:dyDescent="0.25">
      <c r="A280" s="67"/>
      <c r="C280" s="118"/>
      <c r="D280" s="118"/>
      <c r="E280" s="118"/>
      <c r="F280" s="118"/>
    </row>
    <row r="281" spans="1:6" s="68" customFormat="1" x14ac:dyDescent="0.25">
      <c r="A281" s="67"/>
      <c r="C281" s="118"/>
      <c r="D281" s="118"/>
      <c r="E281" s="118"/>
      <c r="F281" s="118"/>
    </row>
    <row r="282" spans="1:6" s="68" customFormat="1" x14ac:dyDescent="0.25">
      <c r="A282" s="67"/>
      <c r="C282" s="118"/>
      <c r="D282" s="118"/>
      <c r="E282" s="118"/>
      <c r="F282" s="118"/>
    </row>
    <row r="283" spans="1:6" s="68" customFormat="1" x14ac:dyDescent="0.25">
      <c r="A283" s="67"/>
      <c r="C283" s="118"/>
      <c r="D283" s="118"/>
      <c r="E283" s="118"/>
      <c r="F283" s="118"/>
    </row>
    <row r="284" spans="1:6" s="68" customFormat="1" x14ac:dyDescent="0.25">
      <c r="A284" s="67"/>
      <c r="C284" s="118"/>
      <c r="D284" s="118"/>
      <c r="E284" s="118"/>
      <c r="F284" s="118"/>
    </row>
    <row r="285" spans="1:6" s="68" customFormat="1" x14ac:dyDescent="0.25">
      <c r="A285" s="67"/>
      <c r="C285" s="118"/>
      <c r="D285" s="118"/>
      <c r="E285" s="118"/>
      <c r="F285" s="118"/>
    </row>
    <row r="286" spans="1:6" s="68" customFormat="1" x14ac:dyDescent="0.25">
      <c r="A286" s="67"/>
      <c r="C286" s="118"/>
      <c r="D286" s="118"/>
      <c r="E286" s="118"/>
      <c r="F286" s="118"/>
    </row>
    <row r="287" spans="1:6" s="68" customFormat="1" x14ac:dyDescent="0.25">
      <c r="A287" s="67"/>
      <c r="C287" s="118"/>
      <c r="D287" s="118"/>
      <c r="E287" s="118"/>
      <c r="F287" s="118"/>
    </row>
    <row r="288" spans="1:6" s="68" customFormat="1" x14ac:dyDescent="0.25">
      <c r="A288" s="67"/>
      <c r="C288" s="118"/>
      <c r="D288" s="118"/>
      <c r="E288" s="118"/>
      <c r="F288" s="118"/>
    </row>
    <row r="289" spans="1:6" s="68" customFormat="1" x14ac:dyDescent="0.25">
      <c r="A289" s="67"/>
      <c r="C289" s="118"/>
      <c r="D289" s="118"/>
      <c r="E289" s="118"/>
      <c r="F289" s="118"/>
    </row>
    <row r="290" spans="1:6" s="68" customFormat="1" x14ac:dyDescent="0.25">
      <c r="A290" s="67"/>
      <c r="C290" s="118"/>
      <c r="D290" s="118"/>
      <c r="E290" s="118"/>
      <c r="F290" s="118"/>
    </row>
    <row r="291" spans="1:6" s="68" customFormat="1" x14ac:dyDescent="0.25">
      <c r="A291" s="67"/>
      <c r="C291" s="118"/>
      <c r="D291" s="118"/>
      <c r="E291" s="118"/>
      <c r="F291" s="118"/>
    </row>
    <row r="292" spans="1:6" s="68" customFormat="1" x14ac:dyDescent="0.25">
      <c r="A292" s="67"/>
      <c r="C292" s="118"/>
      <c r="D292" s="118"/>
      <c r="E292" s="118"/>
      <c r="F292" s="118"/>
    </row>
    <row r="293" spans="1:6" s="68" customFormat="1" x14ac:dyDescent="0.25">
      <c r="A293" s="67"/>
      <c r="C293" s="118"/>
      <c r="D293" s="118"/>
      <c r="E293" s="118"/>
      <c r="F293" s="118"/>
    </row>
    <row r="294" spans="1:6" s="68" customFormat="1" x14ac:dyDescent="0.25">
      <c r="A294" s="67"/>
      <c r="C294" s="118"/>
      <c r="D294" s="118"/>
      <c r="E294" s="118"/>
      <c r="F294" s="118"/>
    </row>
    <row r="295" spans="1:6" s="68" customFormat="1" x14ac:dyDescent="0.25">
      <c r="A295" s="67"/>
      <c r="C295" s="118"/>
      <c r="D295" s="118"/>
      <c r="E295" s="118"/>
      <c r="F295" s="118"/>
    </row>
    <row r="296" spans="1:6" s="68" customFormat="1" x14ac:dyDescent="0.25">
      <c r="A296" s="67"/>
      <c r="C296" s="118"/>
      <c r="D296" s="118"/>
      <c r="E296" s="118"/>
      <c r="F296" s="118"/>
    </row>
    <row r="297" spans="1:6" s="68" customFormat="1" x14ac:dyDescent="0.25">
      <c r="A297" s="67"/>
      <c r="C297" s="118"/>
      <c r="D297" s="118"/>
      <c r="E297" s="118"/>
      <c r="F297" s="118"/>
    </row>
    <row r="298" spans="1:6" s="68" customFormat="1" x14ac:dyDescent="0.25">
      <c r="A298" s="67"/>
      <c r="C298" s="118"/>
      <c r="D298" s="118"/>
      <c r="E298" s="118"/>
      <c r="F298" s="118"/>
    </row>
    <row r="299" spans="1:6" s="68" customFormat="1" x14ac:dyDescent="0.25">
      <c r="A299" s="67"/>
      <c r="C299" s="118"/>
      <c r="D299" s="118"/>
      <c r="E299" s="118"/>
      <c r="F299" s="118"/>
    </row>
    <row r="300" spans="1:6" s="68" customFormat="1" x14ac:dyDescent="0.25">
      <c r="A300" s="67"/>
      <c r="C300" s="118"/>
      <c r="D300" s="118"/>
      <c r="E300" s="118"/>
      <c r="F300" s="118"/>
    </row>
    <row r="301" spans="1:6" s="68" customFormat="1" x14ac:dyDescent="0.25">
      <c r="A301" s="67"/>
      <c r="C301" s="118"/>
      <c r="D301" s="118"/>
      <c r="E301" s="118"/>
      <c r="F301" s="118"/>
    </row>
    <row r="302" spans="1:6" s="68" customFormat="1" x14ac:dyDescent="0.25">
      <c r="A302" s="67"/>
      <c r="C302" s="118"/>
      <c r="D302" s="118"/>
      <c r="E302" s="118"/>
      <c r="F302" s="118"/>
    </row>
    <row r="303" spans="1:6" s="68" customFormat="1" x14ac:dyDescent="0.25">
      <c r="A303" s="67"/>
      <c r="C303" s="118"/>
      <c r="D303" s="118"/>
      <c r="E303" s="118"/>
      <c r="F303" s="118"/>
    </row>
    <row r="304" spans="1:6" s="68" customFormat="1" x14ac:dyDescent="0.25">
      <c r="A304" s="67"/>
      <c r="C304" s="118"/>
      <c r="D304" s="118"/>
      <c r="E304" s="118"/>
      <c r="F304" s="118"/>
    </row>
    <row r="305" spans="1:6" s="68" customFormat="1" x14ac:dyDescent="0.25">
      <c r="A305" s="67"/>
      <c r="C305" s="118"/>
      <c r="D305" s="118"/>
      <c r="E305" s="118"/>
      <c r="F305" s="118"/>
    </row>
    <row r="306" spans="1:6" s="68" customFormat="1" x14ac:dyDescent="0.25">
      <c r="A306" s="67"/>
      <c r="C306" s="118"/>
      <c r="D306" s="118"/>
      <c r="E306" s="118"/>
      <c r="F306" s="118"/>
    </row>
    <row r="307" spans="1:6" s="68" customFormat="1" x14ac:dyDescent="0.25">
      <c r="A307" s="67"/>
      <c r="C307" s="118"/>
      <c r="D307" s="118"/>
      <c r="E307" s="118"/>
      <c r="F307" s="118"/>
    </row>
    <row r="308" spans="1:6" s="68" customFormat="1" x14ac:dyDescent="0.25">
      <c r="A308" s="67"/>
      <c r="C308" s="118"/>
      <c r="D308" s="118"/>
      <c r="E308" s="118"/>
      <c r="F308" s="118"/>
    </row>
    <row r="309" spans="1:6" s="68" customFormat="1" x14ac:dyDescent="0.25">
      <c r="A309" s="67"/>
      <c r="C309" s="118"/>
      <c r="D309" s="118"/>
      <c r="E309" s="118"/>
      <c r="F309" s="118"/>
    </row>
    <row r="310" spans="1:6" s="68" customFormat="1" x14ac:dyDescent="0.25">
      <c r="A310" s="67"/>
      <c r="C310" s="118"/>
      <c r="D310" s="118"/>
      <c r="E310" s="118"/>
      <c r="F310" s="118"/>
    </row>
    <row r="311" spans="1:6" s="68" customFormat="1" x14ac:dyDescent="0.25">
      <c r="A311" s="67"/>
      <c r="C311" s="118"/>
      <c r="D311" s="118"/>
      <c r="E311" s="118"/>
      <c r="F311" s="118"/>
    </row>
    <row r="312" spans="1:6" s="68" customFormat="1" x14ac:dyDescent="0.25">
      <c r="A312" s="67"/>
      <c r="C312" s="118"/>
      <c r="D312" s="118"/>
      <c r="E312" s="118"/>
      <c r="F312" s="118"/>
    </row>
    <row r="313" spans="1:6" s="68" customFormat="1" x14ac:dyDescent="0.25">
      <c r="A313" s="67"/>
      <c r="C313" s="118"/>
      <c r="D313" s="118"/>
      <c r="E313" s="118"/>
      <c r="F313" s="118"/>
    </row>
    <row r="314" spans="1:6" s="68" customFormat="1" x14ac:dyDescent="0.25">
      <c r="A314" s="67"/>
      <c r="C314" s="118"/>
      <c r="D314" s="118"/>
      <c r="E314" s="118"/>
      <c r="F314" s="118"/>
    </row>
    <row r="315" spans="1:6" s="68" customFormat="1" x14ac:dyDescent="0.25">
      <c r="A315" s="67"/>
      <c r="C315" s="118"/>
      <c r="D315" s="118"/>
      <c r="E315" s="118"/>
      <c r="F315" s="118"/>
    </row>
    <row r="316" spans="1:6" s="68" customFormat="1" x14ac:dyDescent="0.25">
      <c r="A316" s="67"/>
      <c r="C316" s="118"/>
      <c r="D316" s="118"/>
      <c r="E316" s="118"/>
      <c r="F316" s="118"/>
    </row>
    <row r="317" spans="1:6" s="68" customFormat="1" x14ac:dyDescent="0.25">
      <c r="A317" s="67"/>
      <c r="C317" s="118"/>
      <c r="D317" s="118"/>
      <c r="E317" s="118"/>
      <c r="F317" s="118"/>
    </row>
    <row r="318" spans="1:6" s="68" customFormat="1" x14ac:dyDescent="0.25">
      <c r="A318" s="67"/>
      <c r="C318" s="118"/>
      <c r="D318" s="118"/>
      <c r="E318" s="118"/>
      <c r="F318" s="118"/>
    </row>
    <row r="319" spans="1:6" s="68" customFormat="1" x14ac:dyDescent="0.25">
      <c r="A319" s="67"/>
      <c r="C319" s="118"/>
      <c r="D319" s="118"/>
      <c r="E319" s="118"/>
      <c r="F319" s="118"/>
    </row>
    <row r="320" spans="1:6" s="68" customFormat="1" x14ac:dyDescent="0.25">
      <c r="A320" s="67"/>
      <c r="C320" s="118"/>
      <c r="D320" s="118"/>
      <c r="E320" s="118"/>
      <c r="F320" s="118"/>
    </row>
    <row r="321" spans="1:6" s="68" customFormat="1" x14ac:dyDescent="0.25">
      <c r="A321" s="67"/>
      <c r="C321" s="118"/>
      <c r="D321" s="118"/>
      <c r="E321" s="118"/>
      <c r="F321" s="118"/>
    </row>
    <row r="322" spans="1:6" s="68" customFormat="1" x14ac:dyDescent="0.25">
      <c r="A322" s="67"/>
      <c r="C322" s="118"/>
      <c r="D322" s="118"/>
      <c r="E322" s="118"/>
      <c r="F322" s="118"/>
    </row>
    <row r="323" spans="1:6" s="68" customFormat="1" x14ac:dyDescent="0.25">
      <c r="A323" s="67"/>
      <c r="C323" s="118"/>
      <c r="D323" s="118"/>
      <c r="E323" s="118"/>
      <c r="F323" s="118"/>
    </row>
    <row r="324" spans="1:6" s="68" customFormat="1" x14ac:dyDescent="0.25">
      <c r="A324" s="67"/>
      <c r="C324" s="118"/>
      <c r="D324" s="118"/>
      <c r="E324" s="118"/>
      <c r="F324" s="118"/>
    </row>
    <row r="325" spans="1:6" s="68" customFormat="1" x14ac:dyDescent="0.25">
      <c r="A325" s="67"/>
      <c r="C325" s="118"/>
      <c r="D325" s="118"/>
      <c r="E325" s="118"/>
      <c r="F325" s="118"/>
    </row>
    <row r="326" spans="1:6" s="68" customFormat="1" x14ac:dyDescent="0.25">
      <c r="A326" s="67"/>
      <c r="C326" s="118"/>
      <c r="D326" s="118"/>
      <c r="E326" s="118"/>
      <c r="F326" s="118"/>
    </row>
    <row r="327" spans="1:6" s="68" customFormat="1" x14ac:dyDescent="0.25">
      <c r="A327" s="67"/>
      <c r="C327" s="118"/>
      <c r="D327" s="118"/>
      <c r="E327" s="118"/>
      <c r="F327" s="118"/>
    </row>
    <row r="328" spans="1:6" s="68" customFormat="1" x14ac:dyDescent="0.25">
      <c r="A328" s="67"/>
      <c r="C328" s="118"/>
      <c r="D328" s="118"/>
      <c r="E328" s="118"/>
      <c r="F328" s="118"/>
    </row>
    <row r="329" spans="1:6" s="68" customFormat="1" x14ac:dyDescent="0.25">
      <c r="A329" s="67"/>
      <c r="C329" s="118"/>
      <c r="D329" s="118"/>
      <c r="E329" s="118"/>
      <c r="F329" s="118"/>
    </row>
    <row r="330" spans="1:6" s="68" customFormat="1" x14ac:dyDescent="0.25">
      <c r="A330" s="67"/>
      <c r="C330" s="118"/>
      <c r="D330" s="118"/>
      <c r="E330" s="118"/>
      <c r="F330" s="118"/>
    </row>
    <row r="331" spans="1:6" s="68" customFormat="1" x14ac:dyDescent="0.25">
      <c r="A331" s="67"/>
      <c r="C331" s="118"/>
      <c r="D331" s="118"/>
      <c r="E331" s="118"/>
      <c r="F331" s="118"/>
    </row>
    <row r="332" spans="1:6" s="68" customFormat="1" x14ac:dyDescent="0.25">
      <c r="A332" s="67"/>
      <c r="C332" s="118"/>
      <c r="D332" s="118"/>
      <c r="E332" s="118"/>
      <c r="F332" s="118"/>
    </row>
    <row r="333" spans="1:6" s="68" customFormat="1" x14ac:dyDescent="0.25">
      <c r="A333" s="67"/>
      <c r="C333" s="118"/>
      <c r="D333" s="118"/>
      <c r="E333" s="118"/>
      <c r="F333" s="118"/>
    </row>
    <row r="334" spans="1:6" s="68" customFormat="1" x14ac:dyDescent="0.25">
      <c r="A334" s="67"/>
      <c r="C334" s="118"/>
      <c r="D334" s="118"/>
      <c r="E334" s="118"/>
      <c r="F334" s="118"/>
    </row>
    <row r="335" spans="1:6" s="68" customFormat="1" x14ac:dyDescent="0.25">
      <c r="A335" s="67"/>
      <c r="C335" s="118"/>
      <c r="D335" s="118"/>
      <c r="E335" s="118"/>
      <c r="F335" s="118"/>
    </row>
    <row r="336" spans="1:6" s="68" customFormat="1" x14ac:dyDescent="0.25">
      <c r="A336" s="67"/>
      <c r="C336" s="118"/>
      <c r="D336" s="118"/>
      <c r="E336" s="118"/>
      <c r="F336" s="118"/>
    </row>
    <row r="337" spans="1:6" s="68" customFormat="1" x14ac:dyDescent="0.25">
      <c r="A337" s="67"/>
      <c r="C337" s="118"/>
      <c r="D337" s="118"/>
      <c r="E337" s="118"/>
      <c r="F337" s="118"/>
    </row>
    <row r="338" spans="1:6" s="68" customFormat="1" x14ac:dyDescent="0.25">
      <c r="A338" s="67"/>
      <c r="C338" s="118"/>
      <c r="D338" s="118"/>
      <c r="E338" s="118"/>
      <c r="F338" s="118"/>
    </row>
    <row r="339" spans="1:6" s="68" customFormat="1" x14ac:dyDescent="0.25">
      <c r="A339" s="67"/>
      <c r="C339" s="118"/>
      <c r="D339" s="118"/>
      <c r="E339" s="118"/>
      <c r="F339" s="118"/>
    </row>
    <row r="340" spans="1:6" s="68" customFormat="1" x14ac:dyDescent="0.25">
      <c r="A340" s="67"/>
      <c r="C340" s="118"/>
      <c r="D340" s="118"/>
      <c r="E340" s="118"/>
      <c r="F340" s="118"/>
    </row>
    <row r="341" spans="1:6" s="68" customFormat="1" x14ac:dyDescent="0.25">
      <c r="A341" s="67"/>
      <c r="C341" s="118"/>
      <c r="D341" s="118"/>
      <c r="E341" s="118"/>
      <c r="F341" s="118"/>
    </row>
    <row r="342" spans="1:6" s="68" customFormat="1" x14ac:dyDescent="0.25">
      <c r="A342" s="67"/>
      <c r="C342" s="118"/>
      <c r="D342" s="118"/>
      <c r="E342" s="118"/>
      <c r="F342" s="118"/>
    </row>
    <row r="343" spans="1:6" s="68" customFormat="1" x14ac:dyDescent="0.25">
      <c r="A343" s="67"/>
      <c r="C343" s="118"/>
      <c r="D343" s="118"/>
      <c r="E343" s="118"/>
      <c r="F343" s="118"/>
    </row>
    <row r="344" spans="1:6" s="68" customFormat="1" x14ac:dyDescent="0.25">
      <c r="A344" s="67"/>
      <c r="C344" s="118"/>
      <c r="D344" s="118"/>
      <c r="E344" s="118"/>
      <c r="F344" s="118"/>
    </row>
    <row r="345" spans="1:6" s="68" customFormat="1" x14ac:dyDescent="0.25">
      <c r="A345" s="67"/>
      <c r="C345" s="118"/>
      <c r="D345" s="118"/>
      <c r="E345" s="118"/>
      <c r="F345" s="118"/>
    </row>
    <row r="346" spans="1:6" s="68" customFormat="1" x14ac:dyDescent="0.25">
      <c r="A346" s="67"/>
      <c r="C346" s="118"/>
      <c r="D346" s="118"/>
      <c r="E346" s="118"/>
      <c r="F346" s="118"/>
    </row>
    <row r="347" spans="1:6" s="68" customFormat="1" x14ac:dyDescent="0.25">
      <c r="A347" s="67"/>
      <c r="C347" s="118"/>
      <c r="D347" s="118"/>
      <c r="E347" s="118"/>
      <c r="F347" s="118"/>
    </row>
    <row r="348" spans="1:6" s="68" customFormat="1" x14ac:dyDescent="0.25">
      <c r="A348" s="67"/>
      <c r="C348" s="118"/>
      <c r="D348" s="118"/>
      <c r="E348" s="118"/>
      <c r="F348" s="118"/>
    </row>
    <row r="349" spans="1:6" s="68" customFormat="1" x14ac:dyDescent="0.25">
      <c r="A349" s="67"/>
      <c r="C349" s="118"/>
      <c r="D349" s="118"/>
      <c r="E349" s="118"/>
      <c r="F349" s="118"/>
    </row>
    <row r="350" spans="1:6" s="68" customFormat="1" x14ac:dyDescent="0.25">
      <c r="A350" s="67"/>
      <c r="C350" s="118"/>
      <c r="D350" s="118"/>
      <c r="E350" s="118"/>
      <c r="F350" s="118"/>
    </row>
    <row r="351" spans="1:6" s="68" customFormat="1" x14ac:dyDescent="0.25">
      <c r="A351" s="67"/>
      <c r="C351" s="118"/>
      <c r="D351" s="118"/>
      <c r="E351" s="118"/>
      <c r="F351" s="118"/>
    </row>
    <row r="352" spans="1:6" s="68" customFormat="1" x14ac:dyDescent="0.25">
      <c r="A352" s="67"/>
      <c r="C352" s="118"/>
      <c r="D352" s="118"/>
      <c r="E352" s="118"/>
      <c r="F352" s="118"/>
    </row>
    <row r="353" spans="1:6" s="68" customFormat="1" x14ac:dyDescent="0.25">
      <c r="A353" s="67"/>
      <c r="C353" s="118"/>
      <c r="D353" s="118"/>
      <c r="E353" s="118"/>
      <c r="F353" s="118"/>
    </row>
    <row r="354" spans="1:6" s="68" customFormat="1" x14ac:dyDescent="0.25">
      <c r="A354" s="67"/>
      <c r="C354" s="118"/>
      <c r="D354" s="118"/>
      <c r="E354" s="118"/>
      <c r="F354" s="118"/>
    </row>
    <row r="355" spans="1:6" s="68" customFormat="1" x14ac:dyDescent="0.25">
      <c r="A355" s="67"/>
      <c r="C355" s="118"/>
      <c r="D355" s="118"/>
      <c r="E355" s="118"/>
      <c r="F355" s="118"/>
    </row>
    <row r="356" spans="1:6" s="68" customFormat="1" x14ac:dyDescent="0.25">
      <c r="A356" s="67"/>
      <c r="C356" s="118"/>
      <c r="D356" s="118"/>
      <c r="E356" s="118"/>
      <c r="F356" s="118"/>
    </row>
    <row r="357" spans="1:6" s="68" customFormat="1" x14ac:dyDescent="0.25">
      <c r="A357" s="67"/>
      <c r="C357" s="118"/>
      <c r="D357" s="118"/>
      <c r="E357" s="118"/>
      <c r="F357" s="118"/>
    </row>
    <row r="358" spans="1:6" s="68" customFormat="1" x14ac:dyDescent="0.25">
      <c r="A358" s="67"/>
      <c r="C358" s="118"/>
      <c r="D358" s="118"/>
      <c r="E358" s="118"/>
      <c r="F358" s="118"/>
    </row>
    <row r="359" spans="1:6" s="68" customFormat="1" x14ac:dyDescent="0.25">
      <c r="A359" s="67"/>
      <c r="C359" s="118"/>
      <c r="D359" s="118"/>
      <c r="E359" s="118"/>
      <c r="F359" s="118"/>
    </row>
    <row r="360" spans="1:6" s="68" customFormat="1" x14ac:dyDescent="0.25">
      <c r="A360" s="67"/>
      <c r="C360" s="118"/>
      <c r="D360" s="118"/>
      <c r="E360" s="118"/>
      <c r="F360" s="118"/>
    </row>
    <row r="361" spans="1:6" s="68" customFormat="1" x14ac:dyDescent="0.25">
      <c r="A361" s="67"/>
      <c r="C361" s="118"/>
      <c r="D361" s="118"/>
      <c r="E361" s="118"/>
      <c r="F361" s="118"/>
    </row>
    <row r="362" spans="1:6" s="68" customFormat="1" x14ac:dyDescent="0.25">
      <c r="A362" s="67"/>
      <c r="C362" s="118"/>
      <c r="D362" s="118"/>
      <c r="E362" s="118"/>
      <c r="F362" s="118"/>
    </row>
    <row r="363" spans="1:6" s="68" customFormat="1" x14ac:dyDescent="0.25">
      <c r="A363" s="67"/>
      <c r="C363" s="118"/>
      <c r="D363" s="118"/>
      <c r="E363" s="118"/>
      <c r="F363" s="118"/>
    </row>
    <row r="364" spans="1:6" s="68" customFormat="1" x14ac:dyDescent="0.25">
      <c r="A364" s="67"/>
      <c r="C364" s="118"/>
      <c r="D364" s="118"/>
      <c r="E364" s="118"/>
      <c r="F364" s="118"/>
    </row>
    <row r="365" spans="1:6" s="68" customFormat="1" x14ac:dyDescent="0.25">
      <c r="A365" s="67"/>
      <c r="C365" s="118"/>
      <c r="D365" s="118"/>
      <c r="E365" s="118"/>
      <c r="F365" s="118"/>
    </row>
    <row r="366" spans="1:6" s="68" customFormat="1" x14ac:dyDescent="0.25">
      <c r="A366" s="67"/>
      <c r="C366" s="118"/>
      <c r="D366" s="118"/>
      <c r="E366" s="118"/>
      <c r="F366" s="118"/>
    </row>
    <row r="367" spans="1:6" s="68" customFormat="1" x14ac:dyDescent="0.25">
      <c r="A367" s="67"/>
      <c r="C367" s="118"/>
      <c r="D367" s="118"/>
      <c r="E367" s="118"/>
      <c r="F367" s="118"/>
    </row>
    <row r="368" spans="1:6" s="68" customFormat="1" x14ac:dyDescent="0.25">
      <c r="A368" s="67"/>
      <c r="C368" s="118"/>
      <c r="D368" s="118"/>
      <c r="E368" s="118"/>
      <c r="F368" s="118"/>
    </row>
    <row r="369" spans="1:6" s="68" customFormat="1" x14ac:dyDescent="0.25">
      <c r="A369" s="67"/>
      <c r="C369" s="118"/>
      <c r="D369" s="118"/>
      <c r="E369" s="118"/>
      <c r="F369" s="118"/>
    </row>
    <row r="370" spans="1:6" s="68" customFormat="1" x14ac:dyDescent="0.25">
      <c r="A370" s="67"/>
      <c r="C370" s="118"/>
      <c r="D370" s="118"/>
      <c r="E370" s="118"/>
      <c r="F370" s="118"/>
    </row>
    <row r="371" spans="1:6" s="68" customFormat="1" x14ac:dyDescent="0.25">
      <c r="A371" s="67"/>
      <c r="C371" s="118"/>
      <c r="D371" s="118"/>
      <c r="E371" s="118"/>
      <c r="F371" s="118"/>
    </row>
    <row r="372" spans="1:6" s="68" customFormat="1" x14ac:dyDescent="0.25">
      <c r="A372" s="67"/>
      <c r="C372" s="118"/>
      <c r="D372" s="118"/>
      <c r="E372" s="118"/>
      <c r="F372" s="118"/>
    </row>
    <row r="373" spans="1:6" s="68" customFormat="1" x14ac:dyDescent="0.25">
      <c r="A373" s="67"/>
      <c r="C373" s="118"/>
      <c r="D373" s="118"/>
      <c r="E373" s="118"/>
      <c r="F373" s="118"/>
    </row>
    <row r="374" spans="1:6" s="68" customFormat="1" x14ac:dyDescent="0.25">
      <c r="A374" s="67"/>
      <c r="C374" s="118"/>
      <c r="D374" s="118"/>
      <c r="E374" s="118"/>
      <c r="F374" s="118"/>
    </row>
    <row r="375" spans="1:6" s="68" customFormat="1" x14ac:dyDescent="0.25">
      <c r="A375" s="67"/>
      <c r="C375" s="118"/>
      <c r="D375" s="118"/>
      <c r="E375" s="118"/>
      <c r="F375" s="118"/>
    </row>
    <row r="376" spans="1:6" s="68" customFormat="1" x14ac:dyDescent="0.25">
      <c r="A376" s="67"/>
      <c r="C376" s="118"/>
      <c r="D376" s="118"/>
      <c r="E376" s="118"/>
      <c r="F376" s="118"/>
    </row>
    <row r="377" spans="1:6" s="68" customFormat="1" x14ac:dyDescent="0.25">
      <c r="A377" s="67"/>
      <c r="C377" s="118"/>
      <c r="D377" s="118"/>
      <c r="E377" s="118"/>
      <c r="F377" s="118"/>
    </row>
    <row r="378" spans="1:6" s="68" customFormat="1" x14ac:dyDescent="0.25">
      <c r="A378" s="67"/>
      <c r="C378" s="118"/>
      <c r="D378" s="118"/>
      <c r="E378" s="118"/>
      <c r="F378" s="118"/>
    </row>
    <row r="379" spans="1:6" s="68" customFormat="1" x14ac:dyDescent="0.25">
      <c r="A379" s="67"/>
      <c r="C379" s="118"/>
      <c r="D379" s="118"/>
      <c r="E379" s="118"/>
      <c r="F379" s="118"/>
    </row>
    <row r="380" spans="1:6" s="68" customFormat="1" x14ac:dyDescent="0.25">
      <c r="A380" s="67"/>
      <c r="C380" s="118"/>
      <c r="D380" s="118"/>
      <c r="E380" s="118"/>
      <c r="F380" s="118"/>
    </row>
    <row r="381" spans="1:6" s="68" customFormat="1" x14ac:dyDescent="0.25">
      <c r="A381" s="67"/>
      <c r="C381" s="118"/>
      <c r="D381" s="118"/>
      <c r="E381" s="118"/>
      <c r="F381" s="118"/>
    </row>
    <row r="382" spans="1:6" s="68" customFormat="1" x14ac:dyDescent="0.25">
      <c r="A382" s="67"/>
      <c r="C382" s="118"/>
      <c r="D382" s="118"/>
      <c r="E382" s="118"/>
      <c r="F382" s="118"/>
    </row>
    <row r="383" spans="1:6" s="68" customFormat="1" x14ac:dyDescent="0.25">
      <c r="A383" s="67"/>
      <c r="C383" s="118"/>
      <c r="D383" s="118"/>
      <c r="E383" s="118"/>
      <c r="F383" s="118"/>
    </row>
    <row r="384" spans="1:6" s="68" customFormat="1" x14ac:dyDescent="0.25">
      <c r="A384" s="67"/>
      <c r="C384" s="118"/>
      <c r="D384" s="118"/>
      <c r="E384" s="118"/>
      <c r="F384" s="118"/>
    </row>
    <row r="385" spans="1:6" s="68" customFormat="1" x14ac:dyDescent="0.25">
      <c r="A385" s="67"/>
      <c r="C385" s="118"/>
      <c r="D385" s="118"/>
      <c r="E385" s="118"/>
      <c r="F385" s="118"/>
    </row>
    <row r="386" spans="1:6" s="68" customFormat="1" x14ac:dyDescent="0.25">
      <c r="A386" s="67"/>
      <c r="C386" s="118"/>
      <c r="D386" s="118"/>
      <c r="E386" s="118"/>
      <c r="F386" s="118"/>
    </row>
    <row r="387" spans="1:6" s="68" customFormat="1" x14ac:dyDescent="0.25">
      <c r="A387" s="67"/>
      <c r="C387" s="118"/>
      <c r="D387" s="118"/>
      <c r="E387" s="118"/>
      <c r="F387" s="118"/>
    </row>
    <row r="388" spans="1:6" s="68" customFormat="1" x14ac:dyDescent="0.25">
      <c r="A388" s="67"/>
      <c r="C388" s="118"/>
      <c r="D388" s="118"/>
      <c r="E388" s="118"/>
      <c r="F388" s="118"/>
    </row>
    <row r="389" spans="1:6" s="68" customFormat="1" x14ac:dyDescent="0.25">
      <c r="A389" s="67"/>
      <c r="C389" s="118"/>
      <c r="D389" s="118"/>
      <c r="E389" s="118"/>
      <c r="F389" s="118"/>
    </row>
    <row r="390" spans="1:6" s="68" customFormat="1" x14ac:dyDescent="0.25">
      <c r="A390" s="67"/>
      <c r="C390" s="118"/>
      <c r="D390" s="118"/>
      <c r="E390" s="118"/>
      <c r="F390" s="118"/>
    </row>
    <row r="391" spans="1:6" s="68" customFormat="1" x14ac:dyDescent="0.25">
      <c r="A391" s="67"/>
      <c r="C391" s="118"/>
      <c r="D391" s="118"/>
      <c r="E391" s="118"/>
      <c r="F391" s="118"/>
    </row>
    <row r="392" spans="1:6" s="68" customFormat="1" x14ac:dyDescent="0.25">
      <c r="A392" s="67"/>
      <c r="C392" s="118"/>
      <c r="D392" s="118"/>
      <c r="E392" s="118"/>
      <c r="F392" s="118"/>
    </row>
    <row r="393" spans="1:6" s="68" customFormat="1" x14ac:dyDescent="0.25">
      <c r="A393" s="67"/>
      <c r="C393" s="118"/>
      <c r="D393" s="118"/>
      <c r="E393" s="118"/>
      <c r="F393" s="118"/>
    </row>
    <row r="394" spans="1:6" s="68" customFormat="1" x14ac:dyDescent="0.25">
      <c r="A394" s="67"/>
      <c r="C394" s="118"/>
      <c r="D394" s="118"/>
      <c r="E394" s="118"/>
      <c r="F394" s="118"/>
    </row>
    <row r="395" spans="1:6" s="68" customFormat="1" x14ac:dyDescent="0.25">
      <c r="A395" s="67"/>
      <c r="C395" s="118"/>
      <c r="D395" s="118"/>
      <c r="E395" s="118"/>
      <c r="F395" s="118"/>
    </row>
    <row r="396" spans="1:6" s="68" customFormat="1" x14ac:dyDescent="0.25">
      <c r="A396" s="67"/>
      <c r="C396" s="118"/>
      <c r="D396" s="118"/>
      <c r="E396" s="118"/>
      <c r="F396" s="118"/>
    </row>
    <row r="397" spans="1:6" s="68" customFormat="1" x14ac:dyDescent="0.25">
      <c r="A397" s="67"/>
      <c r="C397" s="118"/>
      <c r="D397" s="118"/>
      <c r="E397" s="118"/>
      <c r="F397" s="118"/>
    </row>
    <row r="398" spans="1:6" s="68" customFormat="1" x14ac:dyDescent="0.25">
      <c r="A398" s="67"/>
      <c r="C398" s="118"/>
      <c r="D398" s="118"/>
      <c r="E398" s="118"/>
      <c r="F398" s="118"/>
    </row>
    <row r="399" spans="1:6" s="68" customFormat="1" x14ac:dyDescent="0.25">
      <c r="A399" s="67"/>
      <c r="C399" s="118"/>
      <c r="D399" s="118"/>
      <c r="E399" s="118"/>
      <c r="F399" s="118"/>
    </row>
    <row r="400" spans="1:6" s="68" customFormat="1" x14ac:dyDescent="0.25">
      <c r="A400" s="67"/>
      <c r="C400" s="118"/>
      <c r="D400" s="118"/>
      <c r="E400" s="118"/>
      <c r="F400" s="118"/>
    </row>
    <row r="401" spans="1:6" s="68" customFormat="1" x14ac:dyDescent="0.25">
      <c r="A401" s="67"/>
      <c r="C401" s="118"/>
      <c r="D401" s="118"/>
      <c r="E401" s="118"/>
      <c r="F401" s="118"/>
    </row>
    <row r="402" spans="1:6" s="68" customFormat="1" x14ac:dyDescent="0.25">
      <c r="A402" s="67"/>
      <c r="C402" s="118"/>
      <c r="D402" s="118"/>
      <c r="E402" s="118"/>
      <c r="F402" s="118"/>
    </row>
    <row r="403" spans="1:6" s="68" customFormat="1" x14ac:dyDescent="0.25">
      <c r="A403" s="67"/>
      <c r="C403" s="118"/>
      <c r="D403" s="118"/>
      <c r="E403" s="118"/>
      <c r="F403" s="118"/>
    </row>
    <row r="404" spans="1:6" s="68" customFormat="1" x14ac:dyDescent="0.25">
      <c r="A404" s="67"/>
      <c r="C404" s="118"/>
      <c r="D404" s="118"/>
      <c r="E404" s="118"/>
      <c r="F404" s="118"/>
    </row>
    <row r="405" spans="1:6" s="68" customFormat="1" x14ac:dyDescent="0.25">
      <c r="A405" s="67"/>
      <c r="C405" s="118"/>
      <c r="D405" s="118"/>
      <c r="E405" s="118"/>
      <c r="F405" s="118"/>
    </row>
    <row r="406" spans="1:6" s="68" customFormat="1" x14ac:dyDescent="0.25">
      <c r="A406" s="67"/>
      <c r="C406" s="118"/>
      <c r="D406" s="118"/>
      <c r="E406" s="118"/>
      <c r="F406" s="118"/>
    </row>
    <row r="407" spans="1:6" s="68" customFormat="1" x14ac:dyDescent="0.25">
      <c r="A407" s="67"/>
      <c r="C407" s="118"/>
      <c r="D407" s="118"/>
      <c r="E407" s="118"/>
      <c r="F407" s="118"/>
    </row>
    <row r="408" spans="1:6" s="68" customFormat="1" x14ac:dyDescent="0.25">
      <c r="A408" s="67"/>
      <c r="C408" s="118"/>
      <c r="D408" s="118"/>
      <c r="E408" s="118"/>
      <c r="F408" s="118"/>
    </row>
    <row r="409" spans="1:6" s="68" customFormat="1" x14ac:dyDescent="0.25">
      <c r="A409" s="67"/>
      <c r="C409" s="118"/>
      <c r="D409" s="118"/>
      <c r="E409" s="118"/>
      <c r="F409" s="118"/>
    </row>
    <row r="410" spans="1:6" s="68" customFormat="1" x14ac:dyDescent="0.25">
      <c r="A410" s="67"/>
      <c r="C410" s="118"/>
      <c r="D410" s="118"/>
      <c r="E410" s="118"/>
      <c r="F410" s="118"/>
    </row>
    <row r="411" spans="1:6" s="68" customFormat="1" x14ac:dyDescent="0.25">
      <c r="A411" s="67"/>
      <c r="C411" s="118"/>
      <c r="D411" s="118"/>
      <c r="E411" s="118"/>
      <c r="F411" s="118"/>
    </row>
    <row r="412" spans="1:6" s="68" customFormat="1" x14ac:dyDescent="0.25">
      <c r="A412" s="67"/>
      <c r="C412" s="118"/>
      <c r="D412" s="118"/>
      <c r="E412" s="118"/>
      <c r="F412" s="118"/>
    </row>
    <row r="413" spans="1:6" s="68" customFormat="1" x14ac:dyDescent="0.25">
      <c r="A413" s="67"/>
      <c r="C413" s="118"/>
      <c r="D413" s="118"/>
      <c r="E413" s="118"/>
      <c r="F413" s="118"/>
    </row>
    <row r="414" spans="1:6" s="68" customFormat="1" x14ac:dyDescent="0.25">
      <c r="A414" s="67"/>
      <c r="C414" s="118"/>
      <c r="D414" s="118"/>
      <c r="E414" s="118"/>
      <c r="F414" s="118"/>
    </row>
    <row r="415" spans="1:6" s="68" customFormat="1" x14ac:dyDescent="0.25">
      <c r="A415" s="67"/>
      <c r="C415" s="118"/>
      <c r="D415" s="118"/>
      <c r="E415" s="118"/>
      <c r="F415" s="118"/>
    </row>
    <row r="416" spans="1:6" s="68" customFormat="1" x14ac:dyDescent="0.25">
      <c r="A416" s="67"/>
      <c r="C416" s="118"/>
      <c r="D416" s="118"/>
      <c r="E416" s="118"/>
      <c r="F416" s="118"/>
    </row>
    <row r="417" spans="1:6" s="68" customFormat="1" x14ac:dyDescent="0.25">
      <c r="A417" s="67"/>
      <c r="C417" s="118"/>
      <c r="D417" s="118"/>
      <c r="E417" s="118"/>
      <c r="F417" s="118"/>
    </row>
    <row r="418" spans="1:6" s="68" customFormat="1" x14ac:dyDescent="0.25">
      <c r="A418" s="67"/>
      <c r="C418" s="118"/>
      <c r="D418" s="118"/>
      <c r="E418" s="118"/>
      <c r="F418" s="118"/>
    </row>
    <row r="419" spans="1:6" s="68" customFormat="1" x14ac:dyDescent="0.25">
      <c r="A419" s="67"/>
      <c r="C419" s="118"/>
      <c r="D419" s="118"/>
      <c r="E419" s="118"/>
      <c r="F419" s="118"/>
    </row>
    <row r="420" spans="1:6" s="68" customFormat="1" x14ac:dyDescent="0.25">
      <c r="A420" s="67"/>
      <c r="C420" s="118"/>
      <c r="D420" s="118"/>
      <c r="E420" s="118"/>
      <c r="F420" s="118"/>
    </row>
    <row r="421" spans="1:6" s="68" customFormat="1" x14ac:dyDescent="0.25">
      <c r="A421" s="67"/>
      <c r="C421" s="118"/>
      <c r="D421" s="118"/>
      <c r="E421" s="118"/>
      <c r="F421" s="118"/>
    </row>
    <row r="422" spans="1:6" s="68" customFormat="1" x14ac:dyDescent="0.25">
      <c r="A422" s="67"/>
      <c r="C422" s="118"/>
      <c r="D422" s="118"/>
      <c r="E422" s="118"/>
      <c r="F422" s="118"/>
    </row>
    <row r="423" spans="1:6" s="68" customFormat="1" x14ac:dyDescent="0.25">
      <c r="A423" s="67"/>
      <c r="C423" s="118"/>
      <c r="D423" s="118"/>
      <c r="E423" s="118"/>
      <c r="F423" s="118"/>
    </row>
    <row r="424" spans="1:6" s="68" customFormat="1" x14ac:dyDescent="0.25">
      <c r="A424" s="67"/>
      <c r="C424" s="118"/>
      <c r="D424" s="118"/>
      <c r="E424" s="118"/>
      <c r="F424" s="118"/>
    </row>
    <row r="425" spans="1:6" s="68" customFormat="1" x14ac:dyDescent="0.25">
      <c r="A425" s="67"/>
      <c r="C425" s="118"/>
      <c r="D425" s="118"/>
      <c r="E425" s="118"/>
      <c r="F425" s="118"/>
    </row>
    <row r="426" spans="1:6" s="68" customFormat="1" x14ac:dyDescent="0.25">
      <c r="A426" s="67"/>
      <c r="C426" s="118"/>
      <c r="D426" s="118"/>
      <c r="E426" s="118"/>
      <c r="F426" s="118"/>
    </row>
    <row r="427" spans="1:6" s="68" customFormat="1" x14ac:dyDescent="0.25">
      <c r="A427" s="67"/>
      <c r="C427" s="118"/>
      <c r="D427" s="118"/>
      <c r="E427" s="118"/>
      <c r="F427" s="118"/>
    </row>
    <row r="428" spans="1:6" s="68" customFormat="1" x14ac:dyDescent="0.25">
      <c r="A428" s="67"/>
      <c r="C428" s="118"/>
      <c r="D428" s="118"/>
      <c r="E428" s="118"/>
      <c r="F428" s="118"/>
    </row>
    <row r="429" spans="1:6" s="68" customFormat="1" x14ac:dyDescent="0.25">
      <c r="A429" s="67"/>
      <c r="C429" s="118"/>
      <c r="D429" s="118"/>
      <c r="E429" s="118"/>
      <c r="F429" s="118"/>
    </row>
    <row r="430" spans="1:6" s="68" customFormat="1" x14ac:dyDescent="0.25">
      <c r="A430" s="67"/>
      <c r="C430" s="118"/>
      <c r="D430" s="118"/>
      <c r="E430" s="118"/>
      <c r="F430" s="118"/>
    </row>
    <row r="431" spans="1:6" s="68" customFormat="1" x14ac:dyDescent="0.25">
      <c r="A431" s="67"/>
      <c r="C431" s="118"/>
      <c r="D431" s="118"/>
      <c r="E431" s="118"/>
      <c r="F431" s="118"/>
    </row>
    <row r="432" spans="1:6" s="68" customFormat="1" x14ac:dyDescent="0.25">
      <c r="A432" s="67"/>
      <c r="C432" s="118"/>
      <c r="D432" s="118"/>
      <c r="E432" s="118"/>
      <c r="F432" s="118"/>
    </row>
    <row r="433" spans="1:6" s="68" customFormat="1" x14ac:dyDescent="0.25">
      <c r="A433" s="67"/>
      <c r="C433" s="118"/>
      <c r="D433" s="118"/>
      <c r="E433" s="118"/>
      <c r="F433" s="118"/>
    </row>
    <row r="434" spans="1:6" s="68" customFormat="1" x14ac:dyDescent="0.25">
      <c r="A434" s="67"/>
      <c r="C434" s="118"/>
      <c r="D434" s="118"/>
      <c r="E434" s="118"/>
      <c r="F434" s="118"/>
    </row>
    <row r="435" spans="1:6" s="68" customFormat="1" x14ac:dyDescent="0.25">
      <c r="A435" s="67"/>
      <c r="C435" s="118"/>
      <c r="D435" s="118"/>
      <c r="E435" s="118"/>
      <c r="F435" s="118"/>
    </row>
    <row r="436" spans="1:6" s="68" customFormat="1" x14ac:dyDescent="0.25">
      <c r="A436" s="67"/>
      <c r="C436" s="118"/>
      <c r="D436" s="118"/>
      <c r="E436" s="118"/>
      <c r="F436" s="118"/>
    </row>
    <row r="437" spans="1:6" s="68" customFormat="1" x14ac:dyDescent="0.25">
      <c r="A437" s="67"/>
      <c r="C437" s="118"/>
      <c r="D437" s="118"/>
      <c r="E437" s="118"/>
      <c r="F437" s="118"/>
    </row>
    <row r="438" spans="1:6" s="68" customFormat="1" x14ac:dyDescent="0.25">
      <c r="A438" s="67"/>
      <c r="C438" s="118"/>
      <c r="D438" s="118"/>
      <c r="E438" s="118"/>
      <c r="F438" s="118"/>
    </row>
    <row r="439" spans="1:6" s="68" customFormat="1" x14ac:dyDescent="0.25">
      <c r="A439" s="67"/>
      <c r="C439" s="118"/>
      <c r="D439" s="118"/>
      <c r="E439" s="118"/>
      <c r="F439" s="118"/>
    </row>
    <row r="440" spans="1:6" s="68" customFormat="1" x14ac:dyDescent="0.25">
      <c r="A440" s="67"/>
      <c r="C440" s="118"/>
      <c r="D440" s="118"/>
      <c r="E440" s="118"/>
      <c r="F440" s="118"/>
    </row>
    <row r="441" spans="1:6" s="68" customFormat="1" x14ac:dyDescent="0.25">
      <c r="A441" s="67"/>
      <c r="C441" s="118"/>
      <c r="D441" s="118"/>
      <c r="E441" s="118"/>
      <c r="F441" s="118"/>
    </row>
    <row r="442" spans="1:6" s="68" customFormat="1" x14ac:dyDescent="0.25">
      <c r="A442" s="67"/>
      <c r="C442" s="118"/>
      <c r="D442" s="118"/>
      <c r="E442" s="118"/>
      <c r="F442" s="118"/>
    </row>
    <row r="443" spans="1:6" s="68" customFormat="1" x14ac:dyDescent="0.25">
      <c r="A443" s="67"/>
      <c r="C443" s="118"/>
      <c r="D443" s="118"/>
      <c r="E443" s="118"/>
      <c r="F443" s="118"/>
    </row>
    <row r="444" spans="1:6" s="68" customFormat="1" x14ac:dyDescent="0.25">
      <c r="A444" s="67"/>
      <c r="C444" s="118"/>
      <c r="D444" s="118"/>
      <c r="E444" s="118"/>
      <c r="F444" s="118"/>
    </row>
    <row r="445" spans="1:6" s="68" customFormat="1" x14ac:dyDescent="0.25">
      <c r="A445" s="67"/>
      <c r="C445" s="118"/>
      <c r="D445" s="118"/>
      <c r="E445" s="118"/>
      <c r="F445" s="118"/>
    </row>
    <row r="446" spans="1:6" s="68" customFormat="1" x14ac:dyDescent="0.25">
      <c r="A446" s="67"/>
      <c r="C446" s="118"/>
      <c r="D446" s="118"/>
      <c r="E446" s="118"/>
      <c r="F446" s="118"/>
    </row>
    <row r="447" spans="1:6" s="68" customFormat="1" x14ac:dyDescent="0.25">
      <c r="A447" s="67"/>
      <c r="C447" s="118"/>
      <c r="D447" s="118"/>
      <c r="E447" s="118"/>
      <c r="F447" s="118"/>
    </row>
    <row r="448" spans="1:6" s="68" customFormat="1" x14ac:dyDescent="0.25">
      <c r="A448" s="67"/>
      <c r="C448" s="118"/>
      <c r="D448" s="118"/>
      <c r="E448" s="118"/>
      <c r="F448" s="118"/>
    </row>
    <row r="449" spans="1:6" s="68" customFormat="1" x14ac:dyDescent="0.25">
      <c r="A449" s="67"/>
      <c r="C449" s="118"/>
      <c r="D449" s="118"/>
      <c r="E449" s="118"/>
      <c r="F449" s="118"/>
    </row>
    <row r="450" spans="1:6" s="68" customFormat="1" x14ac:dyDescent="0.25">
      <c r="A450" s="67"/>
      <c r="C450" s="118"/>
      <c r="D450" s="118"/>
      <c r="E450" s="118"/>
      <c r="F450" s="118"/>
    </row>
    <row r="451" spans="1:6" s="68" customFormat="1" x14ac:dyDescent="0.25">
      <c r="A451" s="67"/>
      <c r="C451" s="118"/>
      <c r="D451" s="118"/>
      <c r="E451" s="118"/>
      <c r="F451" s="118"/>
    </row>
    <row r="452" spans="1:6" s="68" customFormat="1" x14ac:dyDescent="0.25">
      <c r="A452" s="67"/>
      <c r="C452" s="118"/>
      <c r="D452" s="118"/>
      <c r="E452" s="118"/>
      <c r="F452" s="118"/>
    </row>
    <row r="453" spans="1:6" s="68" customFormat="1" x14ac:dyDescent="0.25">
      <c r="A453" s="67"/>
      <c r="C453" s="118"/>
      <c r="D453" s="118"/>
      <c r="E453" s="118"/>
      <c r="F453" s="118"/>
    </row>
    <row r="454" spans="1:6" s="68" customFormat="1" x14ac:dyDescent="0.25">
      <c r="A454" s="67"/>
      <c r="C454" s="118"/>
      <c r="D454" s="118"/>
      <c r="E454" s="118"/>
      <c r="F454" s="118"/>
    </row>
    <row r="455" spans="1:6" s="68" customFormat="1" x14ac:dyDescent="0.25">
      <c r="A455" s="67"/>
      <c r="C455" s="118"/>
      <c r="D455" s="118"/>
      <c r="E455" s="118"/>
      <c r="F455" s="118"/>
    </row>
    <row r="456" spans="1:6" s="68" customFormat="1" x14ac:dyDescent="0.25">
      <c r="A456" s="67"/>
      <c r="C456" s="118"/>
      <c r="D456" s="118"/>
      <c r="E456" s="118"/>
      <c r="F456" s="118"/>
    </row>
    <row r="457" spans="1:6" s="68" customFormat="1" x14ac:dyDescent="0.25">
      <c r="A457" s="67"/>
      <c r="C457" s="118"/>
      <c r="D457" s="118"/>
      <c r="E457" s="118"/>
      <c r="F457" s="118"/>
    </row>
    <row r="458" spans="1:6" s="68" customFormat="1" x14ac:dyDescent="0.25">
      <c r="A458" s="67"/>
      <c r="C458" s="118"/>
      <c r="D458" s="118"/>
      <c r="E458" s="118"/>
      <c r="F458" s="118"/>
    </row>
    <row r="459" spans="1:6" s="68" customFormat="1" x14ac:dyDescent="0.25">
      <c r="A459" s="67"/>
      <c r="C459" s="118"/>
      <c r="D459" s="118"/>
      <c r="E459" s="118"/>
      <c r="F459" s="118"/>
    </row>
    <row r="460" spans="1:6" s="68" customFormat="1" x14ac:dyDescent="0.25">
      <c r="A460" s="67"/>
      <c r="C460" s="118"/>
      <c r="D460" s="118"/>
      <c r="E460" s="118"/>
      <c r="F460" s="118"/>
    </row>
    <row r="461" spans="1:6" s="68" customFormat="1" x14ac:dyDescent="0.25">
      <c r="A461" s="67"/>
      <c r="C461" s="118"/>
      <c r="D461" s="118"/>
      <c r="E461" s="118"/>
      <c r="F461" s="118"/>
    </row>
    <row r="462" spans="1:6" s="68" customFormat="1" x14ac:dyDescent="0.25">
      <c r="A462" s="67"/>
      <c r="C462" s="118"/>
      <c r="D462" s="118"/>
      <c r="E462" s="118"/>
      <c r="F462" s="118"/>
    </row>
    <row r="463" spans="1:6" s="68" customFormat="1" x14ac:dyDescent="0.25">
      <c r="A463" s="67"/>
      <c r="C463" s="118"/>
      <c r="D463" s="118"/>
      <c r="E463" s="118"/>
      <c r="F463" s="118"/>
    </row>
    <row r="464" spans="1:6" s="68" customFormat="1" x14ac:dyDescent="0.25">
      <c r="A464" s="67"/>
      <c r="C464" s="118"/>
      <c r="D464" s="118"/>
      <c r="E464" s="118"/>
      <c r="F464" s="118"/>
    </row>
    <row r="465" spans="1:6" s="68" customFormat="1" x14ac:dyDescent="0.25">
      <c r="A465" s="67"/>
      <c r="C465" s="118"/>
      <c r="D465" s="118"/>
      <c r="E465" s="118"/>
      <c r="F465" s="118"/>
    </row>
    <row r="466" spans="1:6" s="68" customFormat="1" x14ac:dyDescent="0.25">
      <c r="A466" s="67"/>
      <c r="C466" s="118"/>
      <c r="D466" s="118"/>
      <c r="E466" s="118"/>
      <c r="F466" s="118"/>
    </row>
    <row r="467" spans="1:6" s="68" customFormat="1" x14ac:dyDescent="0.25">
      <c r="A467" s="67"/>
      <c r="C467" s="118"/>
      <c r="D467" s="118"/>
      <c r="E467" s="118"/>
      <c r="F467" s="118"/>
    </row>
    <row r="468" spans="1:6" s="68" customFormat="1" x14ac:dyDescent="0.25">
      <c r="A468" s="67"/>
      <c r="C468" s="118"/>
      <c r="D468" s="118"/>
      <c r="E468" s="118"/>
      <c r="F468" s="118"/>
    </row>
    <row r="469" spans="1:6" s="68" customFormat="1" x14ac:dyDescent="0.25">
      <c r="A469" s="67"/>
      <c r="C469" s="118"/>
      <c r="D469" s="118"/>
      <c r="E469" s="118"/>
      <c r="F469" s="118"/>
    </row>
    <row r="470" spans="1:6" s="68" customFormat="1" x14ac:dyDescent="0.25">
      <c r="A470" s="67"/>
      <c r="C470" s="118"/>
      <c r="D470" s="118"/>
      <c r="E470" s="118"/>
      <c r="F470" s="118"/>
    </row>
    <row r="471" spans="1:6" s="68" customFormat="1" x14ac:dyDescent="0.25">
      <c r="A471" s="67"/>
      <c r="C471" s="118"/>
      <c r="D471" s="118"/>
      <c r="E471" s="118"/>
      <c r="F471" s="118"/>
    </row>
    <row r="472" spans="1:6" s="68" customFormat="1" x14ac:dyDescent="0.25">
      <c r="A472" s="67"/>
      <c r="C472" s="118"/>
      <c r="D472" s="118"/>
      <c r="E472" s="118"/>
      <c r="F472" s="118"/>
    </row>
    <row r="473" spans="1:6" s="68" customFormat="1" x14ac:dyDescent="0.25">
      <c r="A473" s="67"/>
      <c r="C473" s="118"/>
      <c r="D473" s="118"/>
      <c r="E473" s="118"/>
      <c r="F473" s="118"/>
    </row>
    <row r="474" spans="1:6" s="68" customFormat="1" x14ac:dyDescent="0.25">
      <c r="A474" s="67"/>
      <c r="C474" s="118"/>
      <c r="D474" s="118"/>
      <c r="E474" s="118"/>
      <c r="F474" s="118"/>
    </row>
    <row r="475" spans="1:6" s="68" customFormat="1" x14ac:dyDescent="0.25">
      <c r="A475" s="67"/>
      <c r="C475" s="118"/>
      <c r="D475" s="118"/>
      <c r="E475" s="118"/>
      <c r="F475" s="118"/>
    </row>
    <row r="476" spans="1:6" s="68" customFormat="1" x14ac:dyDescent="0.25">
      <c r="A476" s="67"/>
      <c r="C476" s="118"/>
      <c r="D476" s="118"/>
      <c r="E476" s="118"/>
      <c r="F476" s="118"/>
    </row>
    <row r="477" spans="1:6" s="68" customFormat="1" x14ac:dyDescent="0.25">
      <c r="A477" s="67"/>
      <c r="C477" s="118"/>
      <c r="D477" s="118"/>
      <c r="E477" s="118"/>
      <c r="F477" s="118"/>
    </row>
    <row r="478" spans="1:6" s="68" customFormat="1" x14ac:dyDescent="0.25">
      <c r="A478" s="67"/>
      <c r="C478" s="118"/>
      <c r="D478" s="118"/>
      <c r="E478" s="118"/>
      <c r="F478" s="118"/>
    </row>
    <row r="479" spans="1:6" s="68" customFormat="1" x14ac:dyDescent="0.25">
      <c r="A479" s="67"/>
      <c r="C479" s="118"/>
      <c r="D479" s="118"/>
      <c r="E479" s="118"/>
      <c r="F479" s="118"/>
    </row>
    <row r="480" spans="1:6" s="68" customFormat="1" x14ac:dyDescent="0.25">
      <c r="A480" s="67"/>
      <c r="C480" s="118"/>
      <c r="D480" s="118"/>
      <c r="E480" s="118"/>
      <c r="F480" s="118"/>
    </row>
    <row r="481" spans="1:6" s="68" customFormat="1" x14ac:dyDescent="0.25">
      <c r="A481" s="67"/>
      <c r="C481" s="118"/>
      <c r="D481" s="118"/>
      <c r="E481" s="118"/>
      <c r="F481" s="118"/>
    </row>
    <row r="482" spans="1:6" s="68" customFormat="1" x14ac:dyDescent="0.25">
      <c r="A482" s="67"/>
      <c r="C482" s="118"/>
      <c r="D482" s="118"/>
      <c r="E482" s="118"/>
      <c r="F482" s="118"/>
    </row>
    <row r="483" spans="1:6" s="68" customFormat="1" x14ac:dyDescent="0.25">
      <c r="A483" s="67"/>
      <c r="C483" s="118"/>
      <c r="D483" s="118"/>
      <c r="E483" s="118"/>
      <c r="F483" s="118"/>
    </row>
    <row r="484" spans="1:6" s="68" customFormat="1" x14ac:dyDescent="0.25">
      <c r="A484" s="67"/>
      <c r="C484" s="118"/>
      <c r="D484" s="118"/>
      <c r="E484" s="118"/>
      <c r="F484" s="118"/>
    </row>
    <row r="485" spans="1:6" s="68" customFormat="1" x14ac:dyDescent="0.25">
      <c r="A485" s="67"/>
      <c r="C485" s="118"/>
      <c r="D485" s="118"/>
      <c r="E485" s="118"/>
      <c r="F485" s="118"/>
    </row>
    <row r="486" spans="1:6" s="68" customFormat="1" x14ac:dyDescent="0.25">
      <c r="A486" s="67"/>
      <c r="C486" s="118"/>
      <c r="D486" s="118"/>
      <c r="E486" s="118"/>
      <c r="F486" s="118"/>
    </row>
    <row r="487" spans="1:6" s="68" customFormat="1" x14ac:dyDescent="0.25">
      <c r="A487" s="67"/>
      <c r="C487" s="118"/>
      <c r="D487" s="118"/>
      <c r="E487" s="118"/>
      <c r="F487" s="118"/>
    </row>
    <row r="488" spans="1:6" s="68" customFormat="1" x14ac:dyDescent="0.25">
      <c r="A488" s="67"/>
      <c r="C488" s="118"/>
      <c r="D488" s="118"/>
      <c r="E488" s="118"/>
      <c r="F488" s="118"/>
    </row>
    <row r="489" spans="1:6" s="68" customFormat="1" x14ac:dyDescent="0.25">
      <c r="A489" s="67"/>
      <c r="C489" s="118"/>
      <c r="D489" s="118"/>
      <c r="E489" s="118"/>
      <c r="F489" s="118"/>
    </row>
    <row r="490" spans="1:6" s="68" customFormat="1" x14ac:dyDescent="0.25">
      <c r="A490" s="67"/>
      <c r="C490" s="118"/>
      <c r="D490" s="118"/>
      <c r="E490" s="118"/>
      <c r="F490" s="118"/>
    </row>
    <row r="491" spans="1:6" s="68" customFormat="1" x14ac:dyDescent="0.25">
      <c r="A491" s="67"/>
      <c r="C491" s="118"/>
      <c r="D491" s="118"/>
      <c r="E491" s="118"/>
      <c r="F491" s="118"/>
    </row>
    <row r="492" spans="1:6" s="68" customFormat="1" x14ac:dyDescent="0.25">
      <c r="A492" s="67"/>
      <c r="C492" s="118"/>
      <c r="D492" s="118"/>
      <c r="E492" s="118"/>
      <c r="F492" s="118"/>
    </row>
    <row r="493" spans="1:6" s="68" customFormat="1" x14ac:dyDescent="0.25">
      <c r="A493" s="67"/>
      <c r="C493" s="118"/>
      <c r="D493" s="118"/>
      <c r="E493" s="118"/>
      <c r="F493" s="118"/>
    </row>
    <row r="494" spans="1:6" s="68" customFormat="1" x14ac:dyDescent="0.25">
      <c r="A494" s="67"/>
      <c r="C494" s="118"/>
      <c r="D494" s="118"/>
      <c r="E494" s="118"/>
      <c r="F494" s="118"/>
    </row>
    <row r="495" spans="1:6" s="68" customFormat="1" x14ac:dyDescent="0.25">
      <c r="A495" s="67"/>
      <c r="C495" s="118"/>
      <c r="D495" s="118"/>
      <c r="E495" s="118"/>
      <c r="F495" s="118"/>
    </row>
    <row r="496" spans="1:6" s="68" customFormat="1" x14ac:dyDescent="0.25">
      <c r="A496" s="67"/>
      <c r="C496" s="118"/>
      <c r="D496" s="118"/>
      <c r="E496" s="118"/>
      <c r="F496" s="118"/>
    </row>
    <row r="497" spans="1:6" s="68" customFormat="1" x14ac:dyDescent="0.25">
      <c r="A497" s="67"/>
      <c r="C497" s="118"/>
      <c r="D497" s="118"/>
      <c r="E497" s="118"/>
      <c r="F497" s="118"/>
    </row>
    <row r="498" spans="1:6" s="68" customFormat="1" x14ac:dyDescent="0.25">
      <c r="A498" s="67"/>
      <c r="C498" s="118"/>
      <c r="D498" s="118"/>
      <c r="E498" s="118"/>
      <c r="F498" s="118"/>
    </row>
    <row r="499" spans="1:6" s="68" customFormat="1" x14ac:dyDescent="0.25">
      <c r="A499" s="67"/>
      <c r="C499" s="118"/>
      <c r="D499" s="118"/>
      <c r="E499" s="118"/>
      <c r="F499" s="118"/>
    </row>
    <row r="500" spans="1:6" s="68" customFormat="1" x14ac:dyDescent="0.25">
      <c r="A500" s="67"/>
      <c r="C500" s="118"/>
      <c r="D500" s="118"/>
      <c r="E500" s="118"/>
      <c r="F500" s="118"/>
    </row>
    <row r="501" spans="1:6" s="68" customFormat="1" x14ac:dyDescent="0.25">
      <c r="A501" s="67"/>
      <c r="C501" s="118"/>
      <c r="D501" s="118"/>
      <c r="E501" s="118"/>
      <c r="F501" s="118"/>
    </row>
    <row r="502" spans="1:6" s="68" customFormat="1" x14ac:dyDescent="0.25">
      <c r="A502" s="67"/>
      <c r="C502" s="118"/>
      <c r="D502" s="118"/>
      <c r="E502" s="118"/>
      <c r="F502" s="118"/>
    </row>
    <row r="503" spans="1:6" s="68" customFormat="1" x14ac:dyDescent="0.25">
      <c r="A503" s="67"/>
      <c r="C503" s="118"/>
      <c r="D503" s="118"/>
      <c r="E503" s="118"/>
      <c r="F503" s="118"/>
    </row>
    <row r="504" spans="1:6" s="68" customFormat="1" x14ac:dyDescent="0.25">
      <c r="A504" s="67"/>
      <c r="C504" s="118"/>
      <c r="D504" s="118"/>
      <c r="E504" s="118"/>
      <c r="F504" s="118"/>
    </row>
    <row r="505" spans="1:6" s="68" customFormat="1" x14ac:dyDescent="0.25">
      <c r="A505" s="67"/>
      <c r="C505" s="118"/>
      <c r="D505" s="118"/>
      <c r="E505" s="118"/>
      <c r="F505" s="118"/>
    </row>
    <row r="506" spans="1:6" s="68" customFormat="1" x14ac:dyDescent="0.25">
      <c r="A506" s="67"/>
      <c r="C506" s="118"/>
      <c r="D506" s="118"/>
      <c r="E506" s="118"/>
      <c r="F506" s="118"/>
    </row>
    <row r="507" spans="1:6" s="68" customFormat="1" x14ac:dyDescent="0.25">
      <c r="A507" s="67"/>
      <c r="C507" s="118"/>
      <c r="D507" s="118"/>
      <c r="E507" s="118"/>
      <c r="F507" s="118"/>
    </row>
    <row r="508" spans="1:6" s="68" customFormat="1" x14ac:dyDescent="0.25">
      <c r="A508" s="67"/>
      <c r="C508" s="118"/>
      <c r="D508" s="118"/>
      <c r="E508" s="118"/>
      <c r="F508" s="118"/>
    </row>
    <row r="509" spans="1:6" s="68" customFormat="1" x14ac:dyDescent="0.25">
      <c r="A509" s="67"/>
      <c r="C509" s="118"/>
      <c r="D509" s="118"/>
      <c r="E509" s="118"/>
      <c r="F509" s="118"/>
    </row>
    <row r="510" spans="1:6" s="68" customFormat="1" x14ac:dyDescent="0.25">
      <c r="A510" s="67"/>
      <c r="C510" s="118"/>
      <c r="D510" s="118"/>
      <c r="E510" s="118"/>
      <c r="F510" s="118"/>
    </row>
    <row r="511" spans="1:6" s="68" customFormat="1" x14ac:dyDescent="0.25">
      <c r="A511" s="67"/>
      <c r="C511" s="118"/>
      <c r="D511" s="118"/>
      <c r="E511" s="118"/>
      <c r="F511" s="118"/>
    </row>
    <row r="512" spans="1:6" s="68" customFormat="1" x14ac:dyDescent="0.25">
      <c r="A512" s="67"/>
      <c r="C512" s="118"/>
      <c r="D512" s="118"/>
      <c r="E512" s="118"/>
      <c r="F512" s="118"/>
    </row>
    <row r="513" spans="1:6" s="68" customFormat="1" x14ac:dyDescent="0.25">
      <c r="A513" s="67"/>
      <c r="C513" s="118"/>
      <c r="D513" s="118"/>
      <c r="E513" s="118"/>
      <c r="F513" s="118"/>
    </row>
    <row r="514" spans="1:6" s="68" customFormat="1" x14ac:dyDescent="0.25">
      <c r="A514" s="67"/>
      <c r="C514" s="118"/>
      <c r="D514" s="118"/>
      <c r="E514" s="118"/>
      <c r="F514" s="118"/>
    </row>
    <row r="515" spans="1:6" s="68" customFormat="1" x14ac:dyDescent="0.25">
      <c r="A515" s="67"/>
      <c r="C515" s="118"/>
      <c r="D515" s="118"/>
      <c r="E515" s="118"/>
      <c r="F515" s="118"/>
    </row>
    <row r="516" spans="1:6" s="68" customFormat="1" x14ac:dyDescent="0.25">
      <c r="A516" s="67"/>
      <c r="C516" s="118"/>
      <c r="D516" s="118"/>
      <c r="E516" s="118"/>
      <c r="F516" s="118"/>
    </row>
    <row r="517" spans="1:6" s="68" customFormat="1" x14ac:dyDescent="0.25">
      <c r="A517" s="67"/>
      <c r="C517" s="118"/>
      <c r="D517" s="118"/>
      <c r="E517" s="118"/>
      <c r="F517" s="118"/>
    </row>
    <row r="518" spans="1:6" s="68" customFormat="1" x14ac:dyDescent="0.25">
      <c r="A518" s="67"/>
      <c r="C518" s="118"/>
      <c r="D518" s="118"/>
      <c r="E518" s="118"/>
      <c r="F518" s="118"/>
    </row>
    <row r="519" spans="1:6" s="68" customFormat="1" x14ac:dyDescent="0.25">
      <c r="A519" s="67"/>
      <c r="C519" s="118"/>
      <c r="D519" s="118"/>
      <c r="E519" s="118"/>
      <c r="F519" s="118"/>
    </row>
    <row r="520" spans="1:6" s="68" customFormat="1" x14ac:dyDescent="0.25">
      <c r="A520" s="67"/>
      <c r="C520" s="118"/>
      <c r="D520" s="118"/>
      <c r="E520" s="118"/>
      <c r="F520" s="118"/>
    </row>
    <row r="521" spans="1:6" s="68" customFormat="1" x14ac:dyDescent="0.25">
      <c r="A521" s="67"/>
      <c r="C521" s="118"/>
      <c r="D521" s="118"/>
      <c r="E521" s="118"/>
      <c r="F521" s="118"/>
    </row>
    <row r="522" spans="1:6" s="68" customFormat="1" x14ac:dyDescent="0.25">
      <c r="A522" s="67"/>
      <c r="C522" s="118"/>
      <c r="D522" s="118"/>
      <c r="E522" s="118"/>
      <c r="F522" s="118"/>
    </row>
    <row r="523" spans="1:6" s="68" customFormat="1" x14ac:dyDescent="0.25">
      <c r="A523" s="67"/>
      <c r="C523" s="118"/>
      <c r="D523" s="118"/>
      <c r="E523" s="118"/>
      <c r="F523" s="118"/>
    </row>
    <row r="524" spans="1:6" s="68" customFormat="1" x14ac:dyDescent="0.25">
      <c r="A524" s="67"/>
      <c r="C524" s="118"/>
      <c r="D524" s="118"/>
      <c r="E524" s="118"/>
      <c r="F524" s="118"/>
    </row>
    <row r="525" spans="1:6" s="68" customFormat="1" x14ac:dyDescent="0.25">
      <c r="A525" s="67"/>
      <c r="C525" s="118"/>
      <c r="D525" s="118"/>
      <c r="E525" s="118"/>
      <c r="F525" s="118"/>
    </row>
    <row r="526" spans="1:6" s="68" customFormat="1" x14ac:dyDescent="0.25">
      <c r="A526" s="67"/>
      <c r="C526" s="118"/>
      <c r="D526" s="118"/>
      <c r="E526" s="118"/>
      <c r="F526" s="118"/>
    </row>
    <row r="527" spans="1:6" s="68" customFormat="1" x14ac:dyDescent="0.25">
      <c r="A527" s="67"/>
      <c r="C527" s="118"/>
      <c r="D527" s="118"/>
      <c r="E527" s="118"/>
      <c r="F527" s="118"/>
    </row>
    <row r="528" spans="1:6" s="68" customFormat="1" x14ac:dyDescent="0.25">
      <c r="A528" s="67"/>
      <c r="C528" s="118"/>
      <c r="D528" s="118"/>
      <c r="E528" s="118"/>
      <c r="F528" s="118"/>
    </row>
    <row r="529" spans="1:6" s="68" customFormat="1" x14ac:dyDescent="0.25">
      <c r="A529" s="67"/>
      <c r="C529" s="118"/>
      <c r="D529" s="118"/>
      <c r="E529" s="118"/>
      <c r="F529" s="118"/>
    </row>
    <row r="530" spans="1:6" s="68" customFormat="1" x14ac:dyDescent="0.25">
      <c r="A530" s="67"/>
      <c r="C530" s="118"/>
      <c r="D530" s="118"/>
      <c r="E530" s="118"/>
      <c r="F530" s="118"/>
    </row>
    <row r="531" spans="1:6" s="68" customFormat="1" x14ac:dyDescent="0.25">
      <c r="A531" s="67"/>
      <c r="C531" s="118"/>
      <c r="D531" s="118"/>
      <c r="E531" s="118"/>
      <c r="F531" s="118"/>
    </row>
    <row r="532" spans="1:6" s="68" customFormat="1" x14ac:dyDescent="0.25">
      <c r="A532" s="67"/>
      <c r="C532" s="118"/>
      <c r="D532" s="118"/>
      <c r="E532" s="118"/>
      <c r="F532" s="118"/>
    </row>
    <row r="533" spans="1:6" s="68" customFormat="1" x14ac:dyDescent="0.25">
      <c r="A533" s="67"/>
      <c r="C533" s="118"/>
      <c r="D533" s="118"/>
      <c r="E533" s="118"/>
      <c r="F533" s="118"/>
    </row>
    <row r="534" spans="1:6" s="68" customFormat="1" x14ac:dyDescent="0.25">
      <c r="A534" s="67"/>
      <c r="C534" s="118"/>
      <c r="D534" s="118"/>
      <c r="E534" s="118"/>
      <c r="F534" s="118"/>
    </row>
    <row r="535" spans="1:6" s="68" customFormat="1" x14ac:dyDescent="0.25">
      <c r="A535" s="67"/>
      <c r="C535" s="118"/>
      <c r="D535" s="118"/>
      <c r="E535" s="118"/>
      <c r="F535" s="118"/>
    </row>
    <row r="536" spans="1:6" s="68" customFormat="1" x14ac:dyDescent="0.25">
      <c r="A536" s="67"/>
      <c r="C536" s="118"/>
      <c r="D536" s="118"/>
      <c r="E536" s="118"/>
      <c r="F536" s="118"/>
    </row>
    <row r="537" spans="1:6" s="68" customFormat="1" x14ac:dyDescent="0.25">
      <c r="A537" s="67"/>
      <c r="C537" s="118"/>
      <c r="D537" s="118"/>
      <c r="E537" s="118"/>
      <c r="F537" s="118"/>
    </row>
    <row r="538" spans="1:6" s="68" customFormat="1" x14ac:dyDescent="0.25">
      <c r="A538" s="67"/>
      <c r="C538" s="118"/>
      <c r="D538" s="118"/>
      <c r="E538" s="118"/>
      <c r="F538" s="118"/>
    </row>
    <row r="539" spans="1:6" s="68" customFormat="1" x14ac:dyDescent="0.25">
      <c r="A539" s="67"/>
      <c r="C539" s="118"/>
      <c r="D539" s="118"/>
      <c r="E539" s="118"/>
      <c r="F539" s="118"/>
    </row>
    <row r="540" spans="1:6" s="68" customFormat="1" x14ac:dyDescent="0.25">
      <c r="A540" s="67"/>
      <c r="C540" s="118"/>
      <c r="D540" s="118"/>
      <c r="E540" s="118"/>
      <c r="F540" s="118"/>
    </row>
    <row r="541" spans="1:6" s="68" customFormat="1" x14ac:dyDescent="0.25">
      <c r="A541" s="67"/>
      <c r="C541" s="118"/>
      <c r="D541" s="118"/>
      <c r="E541" s="118"/>
      <c r="F541" s="118"/>
    </row>
    <row r="542" spans="1:6" s="68" customFormat="1" x14ac:dyDescent="0.25">
      <c r="A542" s="67"/>
      <c r="C542" s="118"/>
      <c r="D542" s="118"/>
      <c r="E542" s="118"/>
      <c r="F542" s="118"/>
    </row>
    <row r="543" spans="1:6" s="68" customFormat="1" x14ac:dyDescent="0.25">
      <c r="A543" s="67"/>
      <c r="C543" s="118"/>
      <c r="D543" s="118"/>
      <c r="E543" s="118"/>
      <c r="F543" s="118"/>
    </row>
    <row r="544" spans="1:6" s="68" customFormat="1" x14ac:dyDescent="0.25">
      <c r="A544" s="67"/>
      <c r="C544" s="118"/>
      <c r="D544" s="118"/>
      <c r="E544" s="118"/>
      <c r="F544" s="118"/>
    </row>
    <row r="545" spans="1:6" s="68" customFormat="1" x14ac:dyDescent="0.25">
      <c r="A545" s="67"/>
      <c r="C545" s="118"/>
      <c r="D545" s="118"/>
      <c r="E545" s="118"/>
      <c r="F545" s="118"/>
    </row>
    <row r="546" spans="1:6" s="68" customFormat="1" x14ac:dyDescent="0.25">
      <c r="A546" s="67"/>
      <c r="C546" s="118"/>
      <c r="D546" s="118"/>
      <c r="E546" s="118"/>
      <c r="F546" s="118"/>
    </row>
    <row r="547" spans="1:6" s="68" customFormat="1" x14ac:dyDescent="0.25">
      <c r="A547" s="67"/>
      <c r="C547" s="118"/>
      <c r="D547" s="118"/>
      <c r="E547" s="118"/>
      <c r="F547" s="118"/>
    </row>
    <row r="548" spans="1:6" s="68" customFormat="1" x14ac:dyDescent="0.25">
      <c r="A548" s="67"/>
      <c r="C548" s="118"/>
      <c r="D548" s="118"/>
      <c r="E548" s="118"/>
      <c r="F548" s="118"/>
    </row>
    <row r="549" spans="1:6" s="68" customFormat="1" x14ac:dyDescent="0.25">
      <c r="A549" s="67"/>
      <c r="C549" s="118"/>
      <c r="D549" s="118"/>
      <c r="E549" s="118"/>
      <c r="F549" s="118"/>
    </row>
    <row r="550" spans="1:6" s="68" customFormat="1" x14ac:dyDescent="0.25">
      <c r="A550" s="67"/>
      <c r="C550" s="118"/>
      <c r="D550" s="118"/>
      <c r="E550" s="118"/>
      <c r="F550" s="118"/>
    </row>
    <row r="551" spans="1:6" s="68" customFormat="1" x14ac:dyDescent="0.25">
      <c r="A551" s="67"/>
      <c r="C551" s="118"/>
      <c r="D551" s="118"/>
      <c r="E551" s="118"/>
      <c r="F551" s="118"/>
    </row>
    <row r="552" spans="1:6" s="68" customFormat="1" x14ac:dyDescent="0.25">
      <c r="A552" s="67"/>
      <c r="C552" s="118"/>
      <c r="D552" s="118"/>
      <c r="E552" s="118"/>
      <c r="F552" s="118"/>
    </row>
    <row r="553" spans="1:6" s="68" customFormat="1" x14ac:dyDescent="0.25">
      <c r="A553" s="67"/>
      <c r="C553" s="118"/>
      <c r="D553" s="118"/>
      <c r="E553" s="118"/>
      <c r="F553" s="118"/>
    </row>
    <row r="554" spans="1:6" s="68" customFormat="1" x14ac:dyDescent="0.25">
      <c r="A554" s="67"/>
      <c r="C554" s="118"/>
      <c r="D554" s="118"/>
      <c r="E554" s="118"/>
      <c r="F554" s="118"/>
    </row>
    <row r="555" spans="1:6" s="68" customFormat="1" x14ac:dyDescent="0.25">
      <c r="A555" s="67"/>
      <c r="C555" s="118"/>
      <c r="D555" s="118"/>
      <c r="E555" s="118"/>
      <c r="F555" s="118"/>
    </row>
    <row r="556" spans="1:6" s="68" customFormat="1" x14ac:dyDescent="0.25">
      <c r="A556" s="67"/>
      <c r="C556" s="118"/>
      <c r="D556" s="118"/>
      <c r="E556" s="118"/>
      <c r="F556" s="118"/>
    </row>
    <row r="557" spans="1:6" s="68" customFormat="1" x14ac:dyDescent="0.25">
      <c r="A557" s="67"/>
      <c r="C557" s="118"/>
      <c r="D557" s="118"/>
      <c r="E557" s="118"/>
      <c r="F557" s="118"/>
    </row>
    <row r="558" spans="1:6" s="68" customFormat="1" x14ac:dyDescent="0.25">
      <c r="A558" s="67"/>
      <c r="C558" s="118"/>
      <c r="D558" s="118"/>
      <c r="E558" s="118"/>
      <c r="F558" s="118"/>
    </row>
    <row r="559" spans="1:6" s="68" customFormat="1" x14ac:dyDescent="0.25">
      <c r="A559" s="67"/>
      <c r="C559" s="118"/>
      <c r="D559" s="118"/>
      <c r="E559" s="118"/>
      <c r="F559" s="118"/>
    </row>
    <row r="560" spans="1:6" s="68" customFormat="1" x14ac:dyDescent="0.25">
      <c r="A560" s="67"/>
      <c r="C560" s="118"/>
      <c r="D560" s="118"/>
      <c r="E560" s="118"/>
      <c r="F560" s="118"/>
    </row>
    <row r="561" spans="1:6" s="68" customFormat="1" x14ac:dyDescent="0.25">
      <c r="A561" s="67"/>
      <c r="C561" s="118"/>
      <c r="D561" s="118"/>
      <c r="E561" s="118"/>
      <c r="F561" s="118"/>
    </row>
    <row r="562" spans="1:6" s="68" customFormat="1" x14ac:dyDescent="0.25">
      <c r="A562" s="67"/>
      <c r="C562" s="118"/>
      <c r="D562" s="118"/>
      <c r="E562" s="118"/>
      <c r="F562" s="118"/>
    </row>
    <row r="563" spans="1:6" s="68" customFormat="1" x14ac:dyDescent="0.25">
      <c r="A563" s="67"/>
      <c r="C563" s="118"/>
      <c r="D563" s="118"/>
      <c r="E563" s="118"/>
      <c r="F563" s="118"/>
    </row>
    <row r="564" spans="1:6" s="68" customFormat="1" x14ac:dyDescent="0.25">
      <c r="A564" s="67"/>
      <c r="C564" s="118"/>
      <c r="D564" s="118"/>
      <c r="E564" s="118"/>
      <c r="F564" s="118"/>
    </row>
    <row r="565" spans="1:6" s="68" customFormat="1" x14ac:dyDescent="0.25">
      <c r="A565" s="67"/>
      <c r="C565" s="118"/>
      <c r="D565" s="118"/>
      <c r="E565" s="118"/>
      <c r="F565" s="118"/>
    </row>
    <row r="566" spans="1:6" s="68" customFormat="1" x14ac:dyDescent="0.25">
      <c r="A566" s="67"/>
      <c r="C566" s="118"/>
      <c r="D566" s="118"/>
      <c r="E566" s="118"/>
      <c r="F566" s="118"/>
    </row>
    <row r="567" spans="1:6" s="68" customFormat="1" x14ac:dyDescent="0.25">
      <c r="A567" s="67"/>
      <c r="C567" s="118"/>
      <c r="D567" s="118"/>
      <c r="E567" s="118"/>
      <c r="F567" s="118"/>
    </row>
    <row r="568" spans="1:6" s="68" customFormat="1" x14ac:dyDescent="0.25">
      <c r="A568" s="67"/>
      <c r="C568" s="118"/>
      <c r="D568" s="118"/>
      <c r="E568" s="118"/>
      <c r="F568" s="118"/>
    </row>
    <row r="569" spans="1:6" s="68" customFormat="1" x14ac:dyDescent="0.25">
      <c r="A569" s="67"/>
      <c r="C569" s="118"/>
      <c r="D569" s="118"/>
      <c r="E569" s="118"/>
      <c r="F569" s="118"/>
    </row>
    <row r="570" spans="1:6" s="68" customFormat="1" x14ac:dyDescent="0.25">
      <c r="A570" s="67"/>
      <c r="C570" s="118"/>
      <c r="D570" s="118"/>
      <c r="E570" s="118"/>
      <c r="F570" s="118"/>
    </row>
    <row r="571" spans="1:6" s="68" customFormat="1" x14ac:dyDescent="0.25">
      <c r="A571" s="67"/>
      <c r="C571" s="118"/>
      <c r="D571" s="118"/>
      <c r="E571" s="118"/>
      <c r="F571" s="118"/>
    </row>
    <row r="572" spans="1:6" s="68" customFormat="1" x14ac:dyDescent="0.25">
      <c r="A572" s="67"/>
      <c r="C572" s="118"/>
      <c r="D572" s="118"/>
      <c r="E572" s="118"/>
      <c r="F572" s="118"/>
    </row>
    <row r="573" spans="1:6" s="68" customFormat="1" x14ac:dyDescent="0.25">
      <c r="A573" s="67"/>
      <c r="C573" s="118"/>
      <c r="D573" s="118"/>
      <c r="E573" s="118"/>
      <c r="F573" s="118"/>
    </row>
    <row r="574" spans="1:6" s="68" customFormat="1" x14ac:dyDescent="0.25">
      <c r="A574" s="67"/>
      <c r="C574" s="118"/>
      <c r="D574" s="118"/>
      <c r="E574" s="118"/>
      <c r="F574" s="118"/>
    </row>
    <row r="575" spans="1:6" s="68" customFormat="1" x14ac:dyDescent="0.25">
      <c r="A575" s="67"/>
      <c r="C575" s="118"/>
      <c r="D575" s="118"/>
      <c r="E575" s="118"/>
      <c r="F575" s="118"/>
    </row>
    <row r="576" spans="1:6" s="68" customFormat="1" x14ac:dyDescent="0.25">
      <c r="A576" s="67"/>
      <c r="C576" s="118"/>
      <c r="D576" s="118"/>
      <c r="E576" s="118"/>
      <c r="F576" s="118"/>
    </row>
    <row r="577" spans="1:6" s="68" customFormat="1" x14ac:dyDescent="0.25">
      <c r="A577" s="67"/>
      <c r="C577" s="118"/>
      <c r="D577" s="118"/>
      <c r="E577" s="118"/>
      <c r="F577" s="118"/>
    </row>
    <row r="578" spans="1:6" s="68" customFormat="1" x14ac:dyDescent="0.25">
      <c r="A578" s="67"/>
      <c r="C578" s="118"/>
      <c r="D578" s="118"/>
      <c r="E578" s="118"/>
      <c r="F578" s="118"/>
    </row>
    <row r="579" spans="1:6" s="68" customFormat="1" x14ac:dyDescent="0.25">
      <c r="A579" s="67"/>
      <c r="C579" s="118"/>
      <c r="D579" s="118"/>
      <c r="E579" s="118"/>
      <c r="F579" s="118"/>
    </row>
    <row r="580" spans="1:6" s="68" customFormat="1" x14ac:dyDescent="0.25">
      <c r="A580" s="67"/>
      <c r="C580" s="118"/>
      <c r="D580" s="118"/>
      <c r="E580" s="118"/>
      <c r="F580" s="118"/>
    </row>
    <row r="581" spans="1:6" s="68" customFormat="1" x14ac:dyDescent="0.25">
      <c r="A581" s="67"/>
      <c r="C581" s="118"/>
      <c r="D581" s="118"/>
      <c r="E581" s="118"/>
      <c r="F581" s="118"/>
    </row>
    <row r="582" spans="1:6" s="68" customFormat="1" x14ac:dyDescent="0.25">
      <c r="A582" s="67"/>
      <c r="C582" s="118"/>
      <c r="D582" s="118"/>
      <c r="E582" s="118"/>
      <c r="F582" s="118"/>
    </row>
    <row r="583" spans="1:6" s="68" customFormat="1" x14ac:dyDescent="0.25">
      <c r="A583" s="67"/>
      <c r="C583" s="118"/>
      <c r="D583" s="118"/>
      <c r="E583" s="118"/>
      <c r="F583" s="118"/>
    </row>
    <row r="584" spans="1:6" s="68" customFormat="1" x14ac:dyDescent="0.25">
      <c r="A584" s="67"/>
      <c r="C584" s="118"/>
      <c r="D584" s="118"/>
      <c r="E584" s="118"/>
      <c r="F584" s="118"/>
    </row>
    <row r="585" spans="1:6" s="68" customFormat="1" x14ac:dyDescent="0.25">
      <c r="A585" s="67"/>
      <c r="C585" s="118"/>
      <c r="D585" s="118"/>
      <c r="E585" s="118"/>
      <c r="F585" s="118"/>
    </row>
    <row r="586" spans="1:6" s="68" customFormat="1" x14ac:dyDescent="0.25">
      <c r="A586" s="67"/>
      <c r="C586" s="118"/>
      <c r="D586" s="118"/>
      <c r="E586" s="118"/>
      <c r="F586" s="118"/>
    </row>
    <row r="587" spans="1:6" s="68" customFormat="1" x14ac:dyDescent="0.25">
      <c r="A587" s="67"/>
      <c r="C587" s="118"/>
      <c r="D587" s="118"/>
      <c r="E587" s="118"/>
      <c r="F587" s="118"/>
    </row>
    <row r="588" spans="1:6" s="68" customFormat="1" x14ac:dyDescent="0.25">
      <c r="A588" s="67"/>
      <c r="C588" s="118"/>
      <c r="D588" s="118"/>
      <c r="E588" s="118"/>
      <c r="F588" s="118"/>
    </row>
    <row r="589" spans="1:6" s="68" customFormat="1" x14ac:dyDescent="0.25">
      <c r="A589" s="67"/>
      <c r="C589" s="118"/>
      <c r="D589" s="118"/>
      <c r="E589" s="118"/>
      <c r="F589" s="118"/>
    </row>
    <row r="590" spans="1:6" s="68" customFormat="1" x14ac:dyDescent="0.25">
      <c r="A590" s="67"/>
      <c r="C590" s="118"/>
      <c r="D590" s="118"/>
      <c r="E590" s="118"/>
      <c r="F590" s="118"/>
    </row>
    <row r="591" spans="1:6" s="68" customFormat="1" x14ac:dyDescent="0.25">
      <c r="A591" s="67"/>
      <c r="C591" s="118"/>
      <c r="D591" s="118"/>
      <c r="E591" s="118"/>
      <c r="F591" s="118"/>
    </row>
    <row r="592" spans="1:6" s="68" customFormat="1" x14ac:dyDescent="0.25">
      <c r="A592" s="67"/>
      <c r="C592" s="118"/>
      <c r="D592" s="118"/>
      <c r="E592" s="118"/>
      <c r="F592" s="118"/>
    </row>
    <row r="593" spans="1:6" s="68" customFormat="1" x14ac:dyDescent="0.25">
      <c r="A593" s="67"/>
      <c r="C593" s="118"/>
      <c r="D593" s="118"/>
      <c r="E593" s="118"/>
      <c r="F593" s="118"/>
    </row>
    <row r="594" spans="1:6" s="68" customFormat="1" x14ac:dyDescent="0.25">
      <c r="A594" s="67"/>
      <c r="C594" s="118"/>
      <c r="D594" s="118"/>
      <c r="E594" s="118"/>
      <c r="F594" s="118"/>
    </row>
    <row r="595" spans="1:6" s="68" customFormat="1" x14ac:dyDescent="0.25">
      <c r="A595" s="67"/>
      <c r="C595" s="118"/>
      <c r="D595" s="118"/>
      <c r="E595" s="118"/>
      <c r="F595" s="118"/>
    </row>
    <row r="596" spans="1:6" s="68" customFormat="1" x14ac:dyDescent="0.25">
      <c r="A596" s="67"/>
      <c r="C596" s="118"/>
      <c r="D596" s="118"/>
      <c r="E596" s="118"/>
      <c r="F596" s="118"/>
    </row>
    <row r="597" spans="1:6" s="68" customFormat="1" x14ac:dyDescent="0.25">
      <c r="A597" s="67"/>
      <c r="C597" s="118"/>
      <c r="D597" s="118"/>
      <c r="E597" s="118"/>
      <c r="F597" s="118"/>
    </row>
    <row r="598" spans="1:6" s="68" customFormat="1" x14ac:dyDescent="0.25">
      <c r="A598" s="67"/>
      <c r="C598" s="118"/>
      <c r="D598" s="118"/>
      <c r="E598" s="118"/>
      <c r="F598" s="118"/>
    </row>
    <row r="599" spans="1:6" s="68" customFormat="1" x14ac:dyDescent="0.25">
      <c r="A599" s="67"/>
      <c r="C599" s="118"/>
      <c r="D599" s="118"/>
      <c r="E599" s="118"/>
      <c r="F599" s="118"/>
    </row>
    <row r="600" spans="1:6" s="68" customFormat="1" x14ac:dyDescent="0.25">
      <c r="A600" s="67"/>
      <c r="C600" s="118"/>
      <c r="D600" s="118"/>
      <c r="E600" s="118"/>
      <c r="F600" s="118"/>
    </row>
    <row r="601" spans="1:6" s="68" customFormat="1" x14ac:dyDescent="0.25">
      <c r="A601" s="67"/>
      <c r="C601" s="118"/>
      <c r="D601" s="118"/>
      <c r="E601" s="118"/>
      <c r="F601" s="118"/>
    </row>
    <row r="602" spans="1:6" s="68" customFormat="1" x14ac:dyDescent="0.25">
      <c r="A602" s="67"/>
      <c r="C602" s="118"/>
      <c r="D602" s="118"/>
      <c r="E602" s="118"/>
      <c r="F602" s="118"/>
    </row>
    <row r="603" spans="1:6" s="68" customFormat="1" x14ac:dyDescent="0.25">
      <c r="A603" s="67"/>
      <c r="C603" s="118"/>
      <c r="D603" s="118"/>
      <c r="E603" s="118"/>
      <c r="F603" s="118"/>
    </row>
    <row r="604" spans="1:6" s="68" customFormat="1" x14ac:dyDescent="0.25">
      <c r="A604" s="67"/>
      <c r="C604" s="118"/>
      <c r="D604" s="118"/>
      <c r="E604" s="118"/>
      <c r="F604" s="118"/>
    </row>
    <row r="605" spans="1:6" s="68" customFormat="1" x14ac:dyDescent="0.25">
      <c r="A605" s="67"/>
      <c r="C605" s="118"/>
      <c r="D605" s="118"/>
      <c r="E605" s="118"/>
      <c r="F605" s="118"/>
    </row>
    <row r="606" spans="1:6" s="68" customFormat="1" x14ac:dyDescent="0.25">
      <c r="A606" s="67"/>
      <c r="C606" s="118"/>
      <c r="D606" s="118"/>
      <c r="E606" s="118"/>
      <c r="F606" s="118"/>
    </row>
    <row r="607" spans="1:6" s="68" customFormat="1" x14ac:dyDescent="0.25">
      <c r="A607" s="67"/>
      <c r="C607" s="118"/>
      <c r="D607" s="118"/>
      <c r="E607" s="118"/>
      <c r="F607" s="118"/>
    </row>
    <row r="608" spans="1:6" s="68" customFormat="1" x14ac:dyDescent="0.25">
      <c r="A608" s="67"/>
      <c r="C608" s="118"/>
      <c r="D608" s="118"/>
      <c r="E608" s="118"/>
      <c r="F608" s="118"/>
    </row>
    <row r="609" spans="1:6" s="68" customFormat="1" x14ac:dyDescent="0.25">
      <c r="A609" s="67"/>
      <c r="C609" s="118"/>
      <c r="D609" s="118"/>
      <c r="E609" s="118"/>
      <c r="F609" s="118"/>
    </row>
    <row r="610" spans="1:6" s="68" customFormat="1" x14ac:dyDescent="0.25">
      <c r="A610" s="67"/>
      <c r="C610" s="118"/>
      <c r="D610" s="118"/>
      <c r="E610" s="118"/>
      <c r="F610" s="118"/>
    </row>
    <row r="611" spans="1:6" s="68" customFormat="1" x14ac:dyDescent="0.25">
      <c r="A611" s="67"/>
      <c r="C611" s="118"/>
      <c r="D611" s="118"/>
      <c r="E611" s="118"/>
      <c r="F611" s="118"/>
    </row>
    <row r="612" spans="1:6" s="68" customFormat="1" x14ac:dyDescent="0.25">
      <c r="A612" s="67"/>
      <c r="C612" s="118"/>
      <c r="D612" s="118"/>
      <c r="E612" s="118"/>
      <c r="F612" s="118"/>
    </row>
    <row r="613" spans="1:6" s="68" customFormat="1" x14ac:dyDescent="0.25">
      <c r="A613" s="67"/>
      <c r="C613" s="118"/>
      <c r="D613" s="118"/>
      <c r="E613" s="118"/>
      <c r="F613" s="118"/>
    </row>
    <row r="614" spans="1:6" s="68" customFormat="1" x14ac:dyDescent="0.25">
      <c r="A614" s="67"/>
      <c r="C614" s="118"/>
      <c r="D614" s="118"/>
      <c r="E614" s="118"/>
      <c r="F614" s="118"/>
    </row>
    <row r="615" spans="1:6" s="68" customFormat="1" x14ac:dyDescent="0.25">
      <c r="A615" s="67"/>
      <c r="C615" s="118"/>
      <c r="D615" s="118"/>
      <c r="E615" s="118"/>
      <c r="F615" s="118"/>
    </row>
    <row r="616" spans="1:6" s="68" customFormat="1" x14ac:dyDescent="0.25">
      <c r="A616" s="67"/>
      <c r="C616" s="118"/>
      <c r="D616" s="118"/>
      <c r="E616" s="118"/>
      <c r="F616" s="118"/>
    </row>
    <row r="617" spans="1:6" s="68" customFormat="1" x14ac:dyDescent="0.25">
      <c r="A617" s="67"/>
      <c r="C617" s="118"/>
      <c r="D617" s="118"/>
      <c r="E617" s="118"/>
      <c r="F617" s="118"/>
    </row>
    <row r="618" spans="1:6" s="68" customFormat="1" x14ac:dyDescent="0.25">
      <c r="A618" s="67"/>
      <c r="C618" s="118"/>
      <c r="D618" s="118"/>
      <c r="E618" s="118"/>
      <c r="F618" s="118"/>
    </row>
    <row r="619" spans="1:6" s="68" customFormat="1" x14ac:dyDescent="0.25">
      <c r="A619" s="67"/>
      <c r="C619" s="118"/>
      <c r="D619" s="118"/>
      <c r="E619" s="118"/>
      <c r="F619" s="118"/>
    </row>
    <row r="620" spans="1:6" s="68" customFormat="1" x14ac:dyDescent="0.25">
      <c r="A620" s="67"/>
      <c r="C620" s="118"/>
      <c r="D620" s="118"/>
      <c r="E620" s="118"/>
      <c r="F620" s="118"/>
    </row>
    <row r="621" spans="1:6" s="68" customFormat="1" x14ac:dyDescent="0.25">
      <c r="A621" s="67"/>
      <c r="C621" s="118"/>
      <c r="D621" s="118"/>
      <c r="E621" s="118"/>
      <c r="F621" s="118"/>
    </row>
    <row r="622" spans="1:6" s="68" customFormat="1" x14ac:dyDescent="0.25">
      <c r="A622" s="67"/>
      <c r="C622" s="118"/>
      <c r="D622" s="118"/>
      <c r="E622" s="118"/>
      <c r="F622" s="118"/>
    </row>
    <row r="623" spans="1:6" s="68" customFormat="1" x14ac:dyDescent="0.25">
      <c r="A623" s="67"/>
      <c r="C623" s="118"/>
      <c r="D623" s="118"/>
      <c r="E623" s="118"/>
      <c r="F623" s="118"/>
    </row>
    <row r="624" spans="1:6" s="68" customFormat="1" x14ac:dyDescent="0.25">
      <c r="A624" s="67"/>
      <c r="C624" s="118"/>
      <c r="D624" s="118"/>
      <c r="E624" s="118"/>
      <c r="F624" s="118"/>
    </row>
    <row r="625" spans="1:6" s="68" customFormat="1" x14ac:dyDescent="0.25">
      <c r="A625" s="67"/>
      <c r="C625" s="118"/>
      <c r="D625" s="118"/>
      <c r="E625" s="118"/>
      <c r="F625" s="118"/>
    </row>
    <row r="626" spans="1:6" s="68" customFormat="1" x14ac:dyDescent="0.25">
      <c r="A626" s="67"/>
      <c r="C626" s="118"/>
      <c r="D626" s="118"/>
      <c r="E626" s="118"/>
      <c r="F626" s="118"/>
    </row>
    <row r="627" spans="1:6" s="68" customFormat="1" x14ac:dyDescent="0.25">
      <c r="A627" s="67"/>
      <c r="C627" s="118"/>
      <c r="D627" s="118"/>
      <c r="E627" s="118"/>
      <c r="F627" s="118"/>
    </row>
    <row r="628" spans="1:6" s="68" customFormat="1" x14ac:dyDescent="0.25">
      <c r="A628" s="67"/>
      <c r="C628" s="118"/>
      <c r="D628" s="118"/>
      <c r="E628" s="118"/>
      <c r="F628" s="118"/>
    </row>
    <row r="629" spans="1:6" s="68" customFormat="1" x14ac:dyDescent="0.25">
      <c r="A629" s="67"/>
      <c r="C629" s="118"/>
      <c r="D629" s="118"/>
      <c r="E629" s="118"/>
      <c r="F629" s="118"/>
    </row>
    <row r="630" spans="1:6" s="68" customFormat="1" x14ac:dyDescent="0.25">
      <c r="A630" s="67"/>
      <c r="C630" s="118"/>
      <c r="D630" s="118"/>
      <c r="E630" s="118"/>
      <c r="F630" s="118"/>
    </row>
    <row r="631" spans="1:6" s="68" customFormat="1" x14ac:dyDescent="0.25">
      <c r="A631" s="67"/>
      <c r="C631" s="118"/>
      <c r="D631" s="118"/>
      <c r="E631" s="118"/>
      <c r="F631" s="118"/>
    </row>
    <row r="632" spans="1:6" s="68" customFormat="1" x14ac:dyDescent="0.25">
      <c r="A632" s="67"/>
      <c r="C632" s="118"/>
      <c r="D632" s="118"/>
      <c r="E632" s="118"/>
      <c r="F632" s="118"/>
    </row>
    <row r="633" spans="1:6" s="68" customFormat="1" x14ac:dyDescent="0.25">
      <c r="A633" s="67"/>
      <c r="C633" s="118"/>
      <c r="D633" s="118"/>
      <c r="E633" s="118"/>
      <c r="F633" s="118"/>
    </row>
    <row r="634" spans="1:6" s="68" customFormat="1" x14ac:dyDescent="0.25">
      <c r="A634" s="67"/>
      <c r="C634" s="118"/>
      <c r="D634" s="118"/>
      <c r="E634" s="118"/>
      <c r="F634" s="118"/>
    </row>
    <row r="635" spans="1:6" s="68" customFormat="1" x14ac:dyDescent="0.25">
      <c r="A635" s="67"/>
      <c r="C635" s="118"/>
      <c r="D635" s="118"/>
      <c r="E635" s="118"/>
      <c r="F635" s="118"/>
    </row>
    <row r="636" spans="1:6" s="68" customFormat="1" x14ac:dyDescent="0.25">
      <c r="A636" s="67"/>
      <c r="C636" s="118"/>
      <c r="D636" s="118"/>
      <c r="E636" s="118"/>
      <c r="F636" s="118"/>
    </row>
    <row r="637" spans="1:6" s="68" customFormat="1" x14ac:dyDescent="0.25">
      <c r="A637" s="67"/>
      <c r="C637" s="118"/>
      <c r="D637" s="118"/>
      <c r="E637" s="118"/>
      <c r="F637" s="118"/>
    </row>
    <row r="638" spans="1:6" s="68" customFormat="1" x14ac:dyDescent="0.25">
      <c r="A638" s="67"/>
      <c r="C638" s="118"/>
      <c r="D638" s="118"/>
      <c r="E638" s="118"/>
      <c r="F638" s="118"/>
    </row>
    <row r="639" spans="1:6" s="68" customFormat="1" x14ac:dyDescent="0.25">
      <c r="A639" s="67"/>
      <c r="C639" s="118"/>
      <c r="D639" s="118"/>
      <c r="E639" s="118"/>
      <c r="F639" s="118"/>
    </row>
    <row r="640" spans="1:6" s="68" customFormat="1" x14ac:dyDescent="0.25">
      <c r="A640" s="67"/>
      <c r="C640" s="118"/>
      <c r="D640" s="118"/>
      <c r="E640" s="118"/>
      <c r="F640" s="118"/>
    </row>
    <row r="641" spans="1:6" s="68" customFormat="1" x14ac:dyDescent="0.25">
      <c r="A641" s="67"/>
      <c r="C641" s="118"/>
      <c r="D641" s="118"/>
      <c r="E641" s="118"/>
      <c r="F641" s="118"/>
    </row>
    <row r="642" spans="1:6" s="68" customFormat="1" x14ac:dyDescent="0.25">
      <c r="A642" s="67"/>
      <c r="C642" s="118"/>
      <c r="D642" s="118"/>
      <c r="E642" s="118"/>
      <c r="F642" s="118"/>
    </row>
    <row r="643" spans="1:6" s="68" customFormat="1" x14ac:dyDescent="0.25">
      <c r="A643" s="67"/>
      <c r="C643" s="118"/>
      <c r="D643" s="118"/>
      <c r="E643" s="118"/>
      <c r="F643" s="118"/>
    </row>
    <row r="644" spans="1:6" s="68" customFormat="1" x14ac:dyDescent="0.25">
      <c r="A644" s="67"/>
      <c r="C644" s="118"/>
      <c r="D644" s="118"/>
      <c r="E644" s="118"/>
      <c r="F644" s="118"/>
    </row>
    <row r="645" spans="1:6" s="68" customFormat="1" x14ac:dyDescent="0.25">
      <c r="A645" s="67"/>
      <c r="C645" s="118"/>
      <c r="D645" s="118"/>
      <c r="E645" s="118"/>
      <c r="F645" s="118"/>
    </row>
    <row r="646" spans="1:6" s="68" customFormat="1" x14ac:dyDescent="0.25">
      <c r="A646" s="67"/>
      <c r="C646" s="118"/>
      <c r="D646" s="118"/>
      <c r="E646" s="118"/>
      <c r="F646" s="118"/>
    </row>
    <row r="647" spans="1:6" s="68" customFormat="1" x14ac:dyDescent="0.25">
      <c r="A647" s="67"/>
      <c r="C647" s="118"/>
      <c r="D647" s="118"/>
      <c r="E647" s="118"/>
      <c r="F647" s="118"/>
    </row>
    <row r="648" spans="1:6" s="68" customFormat="1" x14ac:dyDescent="0.25">
      <c r="A648" s="67"/>
      <c r="C648" s="118"/>
      <c r="D648" s="118"/>
      <c r="E648" s="118"/>
      <c r="F648" s="118"/>
    </row>
    <row r="649" spans="1:6" s="68" customFormat="1" x14ac:dyDescent="0.25">
      <c r="A649" s="67"/>
      <c r="C649" s="118"/>
      <c r="D649" s="118"/>
      <c r="E649" s="118"/>
      <c r="F649" s="118"/>
    </row>
    <row r="650" spans="1:6" s="68" customFormat="1" x14ac:dyDescent="0.25">
      <c r="A650" s="67"/>
      <c r="C650" s="118"/>
      <c r="D650" s="118"/>
      <c r="E650" s="118"/>
      <c r="F650" s="118"/>
    </row>
    <row r="651" spans="1:6" s="68" customFormat="1" x14ac:dyDescent="0.25">
      <c r="A651" s="67"/>
      <c r="C651" s="118"/>
      <c r="D651" s="118"/>
      <c r="E651" s="118"/>
      <c r="F651" s="118"/>
    </row>
    <row r="652" spans="1:6" s="68" customFormat="1" x14ac:dyDescent="0.25">
      <c r="A652" s="67"/>
      <c r="C652" s="118"/>
      <c r="D652" s="118"/>
      <c r="E652" s="118"/>
      <c r="F652" s="118"/>
    </row>
    <row r="653" spans="1:6" s="68" customFormat="1" x14ac:dyDescent="0.25">
      <c r="A653" s="67"/>
      <c r="C653" s="118"/>
      <c r="D653" s="118"/>
      <c r="E653" s="118"/>
      <c r="F653" s="118"/>
    </row>
    <row r="654" spans="1:6" s="68" customFormat="1" x14ac:dyDescent="0.25">
      <c r="A654" s="67"/>
      <c r="C654" s="118"/>
      <c r="D654" s="118"/>
      <c r="E654" s="118"/>
      <c r="F654" s="118"/>
    </row>
    <row r="655" spans="1:6" s="68" customFormat="1" x14ac:dyDescent="0.25">
      <c r="A655" s="67"/>
      <c r="C655" s="118"/>
      <c r="D655" s="118"/>
      <c r="E655" s="118"/>
      <c r="F655" s="118"/>
    </row>
    <row r="656" spans="1:6" s="68" customFormat="1" x14ac:dyDescent="0.25">
      <c r="A656" s="67"/>
      <c r="C656" s="118"/>
      <c r="D656" s="118"/>
      <c r="E656" s="118"/>
      <c r="F656" s="118"/>
    </row>
    <row r="657" spans="1:6" s="68" customFormat="1" x14ac:dyDescent="0.25">
      <c r="A657" s="67"/>
      <c r="C657" s="118"/>
      <c r="D657" s="118"/>
      <c r="E657" s="118"/>
      <c r="F657" s="118"/>
    </row>
    <row r="658" spans="1:6" s="68" customFormat="1" x14ac:dyDescent="0.25">
      <c r="A658" s="67"/>
      <c r="C658" s="118"/>
      <c r="D658" s="118"/>
      <c r="E658" s="118"/>
      <c r="F658" s="118"/>
    </row>
    <row r="659" spans="1:6" s="68" customFormat="1" x14ac:dyDescent="0.25">
      <c r="A659" s="67"/>
      <c r="C659" s="118"/>
      <c r="D659" s="118"/>
      <c r="E659" s="118"/>
      <c r="F659" s="118"/>
    </row>
    <row r="660" spans="1:6" s="68" customFormat="1" x14ac:dyDescent="0.25">
      <c r="A660" s="67"/>
      <c r="C660" s="118"/>
      <c r="D660" s="118"/>
      <c r="E660" s="118"/>
      <c r="F660" s="118"/>
    </row>
    <row r="661" spans="1:6" s="68" customFormat="1" x14ac:dyDescent="0.25">
      <c r="A661" s="67"/>
      <c r="C661" s="118"/>
      <c r="D661" s="118"/>
      <c r="E661" s="118"/>
      <c r="F661" s="118"/>
    </row>
    <row r="662" spans="1:6" s="68" customFormat="1" x14ac:dyDescent="0.25">
      <c r="A662" s="67"/>
      <c r="C662" s="118"/>
      <c r="D662" s="118"/>
      <c r="E662" s="118"/>
      <c r="F662" s="118"/>
    </row>
    <row r="663" spans="1:6" s="68" customFormat="1" x14ac:dyDescent="0.25">
      <c r="A663" s="67"/>
      <c r="C663" s="118"/>
      <c r="D663" s="118"/>
      <c r="E663" s="118"/>
      <c r="F663" s="118"/>
    </row>
    <row r="664" spans="1:6" s="68" customFormat="1" x14ac:dyDescent="0.25">
      <c r="A664" s="67"/>
      <c r="C664" s="118"/>
      <c r="D664" s="118"/>
      <c r="E664" s="118"/>
      <c r="F664" s="118"/>
    </row>
    <row r="665" spans="1:6" s="68" customFormat="1" x14ac:dyDescent="0.25">
      <c r="A665" s="67"/>
      <c r="C665" s="118"/>
      <c r="D665" s="118"/>
      <c r="E665" s="118"/>
      <c r="F665" s="118"/>
    </row>
    <row r="666" spans="1:6" s="68" customFormat="1" x14ac:dyDescent="0.25">
      <c r="A666" s="67"/>
      <c r="C666" s="118"/>
      <c r="D666" s="118"/>
      <c r="E666" s="118"/>
      <c r="F666" s="118"/>
    </row>
    <row r="667" spans="1:6" s="68" customFormat="1" x14ac:dyDescent="0.25">
      <c r="A667" s="67"/>
      <c r="C667" s="118"/>
      <c r="D667" s="118"/>
      <c r="E667" s="118"/>
      <c r="F667" s="118"/>
    </row>
    <row r="668" spans="1:6" s="68" customFormat="1" x14ac:dyDescent="0.25">
      <c r="A668" s="67"/>
      <c r="C668" s="118"/>
      <c r="D668" s="118"/>
      <c r="E668" s="118"/>
      <c r="F668" s="118"/>
    </row>
    <row r="669" spans="1:6" s="68" customFormat="1" x14ac:dyDescent="0.25">
      <c r="A669" s="67"/>
      <c r="C669" s="118"/>
      <c r="D669" s="118"/>
      <c r="E669" s="118"/>
      <c r="F669" s="118"/>
    </row>
    <row r="670" spans="1:6" s="68" customFormat="1" x14ac:dyDescent="0.25">
      <c r="A670" s="67"/>
      <c r="C670" s="118"/>
      <c r="D670" s="118"/>
      <c r="E670" s="118"/>
      <c r="F670" s="118"/>
    </row>
    <row r="671" spans="1:6" s="68" customFormat="1" x14ac:dyDescent="0.25">
      <c r="A671" s="67"/>
      <c r="C671" s="118"/>
      <c r="D671" s="118"/>
      <c r="E671" s="118"/>
      <c r="F671" s="118"/>
    </row>
    <row r="672" spans="1:6" s="68" customFormat="1" x14ac:dyDescent="0.25">
      <c r="A672" s="67"/>
      <c r="C672" s="118"/>
      <c r="D672" s="118"/>
      <c r="E672" s="118"/>
      <c r="F672" s="118"/>
    </row>
    <row r="673" spans="1:6" s="68" customFormat="1" x14ac:dyDescent="0.25">
      <c r="A673" s="67"/>
      <c r="C673" s="118"/>
      <c r="D673" s="118"/>
      <c r="E673" s="118"/>
      <c r="F673" s="118"/>
    </row>
    <row r="674" spans="1:6" s="68" customFormat="1" x14ac:dyDescent="0.25">
      <c r="A674" s="67"/>
      <c r="C674" s="118"/>
      <c r="D674" s="118"/>
      <c r="E674" s="118"/>
      <c r="F674" s="118"/>
    </row>
    <row r="675" spans="1:6" s="68" customFormat="1" x14ac:dyDescent="0.25">
      <c r="A675" s="67"/>
      <c r="C675" s="118"/>
      <c r="D675" s="118"/>
      <c r="E675" s="118"/>
      <c r="F675" s="118"/>
    </row>
    <row r="676" spans="1:6" s="68" customFormat="1" x14ac:dyDescent="0.25">
      <c r="A676" s="67"/>
      <c r="C676" s="118"/>
      <c r="D676" s="118"/>
      <c r="E676" s="118"/>
      <c r="F676" s="118"/>
    </row>
    <row r="677" spans="1:6" s="68" customFormat="1" x14ac:dyDescent="0.25">
      <c r="A677" s="67"/>
      <c r="C677" s="118"/>
      <c r="D677" s="118"/>
      <c r="E677" s="118"/>
      <c r="F677" s="118"/>
    </row>
    <row r="678" spans="1:6" s="68" customFormat="1" x14ac:dyDescent="0.25">
      <c r="A678" s="67"/>
      <c r="C678" s="118"/>
      <c r="D678" s="118"/>
      <c r="E678" s="118"/>
      <c r="F678" s="118"/>
    </row>
    <row r="679" spans="1:6" s="68" customFormat="1" x14ac:dyDescent="0.25">
      <c r="A679" s="67"/>
      <c r="C679" s="118"/>
      <c r="D679" s="118"/>
      <c r="E679" s="118"/>
      <c r="F679" s="118"/>
    </row>
    <row r="680" spans="1:6" s="68" customFormat="1" x14ac:dyDescent="0.25">
      <c r="A680" s="67"/>
      <c r="C680" s="118"/>
      <c r="D680" s="118"/>
      <c r="E680" s="118"/>
      <c r="F680" s="118"/>
    </row>
    <row r="681" spans="1:6" s="68" customFormat="1" x14ac:dyDescent="0.25">
      <c r="A681" s="67"/>
      <c r="C681" s="118"/>
      <c r="D681" s="118"/>
      <c r="E681" s="118"/>
      <c r="F681" s="118"/>
    </row>
    <row r="682" spans="1:6" s="68" customFormat="1" x14ac:dyDescent="0.25">
      <c r="A682" s="67"/>
      <c r="C682" s="118"/>
      <c r="D682" s="118"/>
      <c r="E682" s="118"/>
      <c r="F682" s="118"/>
    </row>
    <row r="683" spans="1:6" s="68" customFormat="1" x14ac:dyDescent="0.25">
      <c r="A683" s="67"/>
      <c r="C683" s="118"/>
      <c r="D683" s="118"/>
      <c r="E683" s="118"/>
      <c r="F683" s="118"/>
    </row>
    <row r="684" spans="1:6" s="68" customFormat="1" x14ac:dyDescent="0.25">
      <c r="A684" s="67"/>
      <c r="C684" s="118"/>
      <c r="D684" s="118"/>
      <c r="E684" s="118"/>
      <c r="F684" s="118"/>
    </row>
    <row r="685" spans="1:6" s="68" customFormat="1" x14ac:dyDescent="0.25">
      <c r="A685" s="67"/>
      <c r="C685" s="118"/>
      <c r="D685" s="118"/>
      <c r="E685" s="118"/>
      <c r="F685" s="118"/>
    </row>
    <row r="686" spans="1:6" s="68" customFormat="1" x14ac:dyDescent="0.25">
      <c r="A686" s="67"/>
      <c r="C686" s="118"/>
      <c r="D686" s="118"/>
      <c r="E686" s="118"/>
      <c r="F686" s="118"/>
    </row>
    <row r="687" spans="1:6" s="68" customFormat="1" x14ac:dyDescent="0.25">
      <c r="A687" s="67"/>
      <c r="C687" s="118"/>
      <c r="D687" s="118"/>
      <c r="E687" s="118"/>
      <c r="F687" s="118"/>
    </row>
    <row r="688" spans="1:6" s="68" customFormat="1" x14ac:dyDescent="0.25">
      <c r="A688" s="67"/>
      <c r="C688" s="118"/>
      <c r="D688" s="118"/>
      <c r="E688" s="118"/>
      <c r="F688" s="118"/>
    </row>
    <row r="689" spans="1:6" s="68" customFormat="1" x14ac:dyDescent="0.25">
      <c r="A689" s="67"/>
      <c r="C689" s="118"/>
      <c r="D689" s="118"/>
      <c r="E689" s="118"/>
      <c r="F689" s="118"/>
    </row>
    <row r="690" spans="1:6" s="68" customFormat="1" x14ac:dyDescent="0.25">
      <c r="A690" s="67"/>
      <c r="C690" s="118"/>
      <c r="D690" s="118"/>
      <c r="E690" s="118"/>
      <c r="F690" s="118"/>
    </row>
    <row r="691" spans="1:6" s="68" customFormat="1" x14ac:dyDescent="0.25">
      <c r="A691" s="67"/>
      <c r="C691" s="118"/>
      <c r="D691" s="118"/>
      <c r="E691" s="118"/>
      <c r="F691" s="118"/>
    </row>
    <row r="692" spans="1:6" s="68" customFormat="1" x14ac:dyDescent="0.25">
      <c r="A692" s="67"/>
      <c r="C692" s="118"/>
      <c r="D692" s="118"/>
      <c r="E692" s="118"/>
      <c r="F692" s="118"/>
    </row>
    <row r="693" spans="1:6" s="68" customFormat="1" x14ac:dyDescent="0.25">
      <c r="A693" s="67"/>
      <c r="C693" s="118"/>
      <c r="D693" s="118"/>
      <c r="E693" s="118"/>
      <c r="F693" s="118"/>
    </row>
    <row r="694" spans="1:6" s="68" customFormat="1" x14ac:dyDescent="0.25">
      <c r="A694" s="67"/>
      <c r="C694" s="118"/>
      <c r="D694" s="118"/>
      <c r="E694" s="118"/>
      <c r="F694" s="118"/>
    </row>
    <row r="695" spans="1:6" s="68" customFormat="1" x14ac:dyDescent="0.25">
      <c r="A695" s="67"/>
      <c r="C695" s="118"/>
      <c r="D695" s="118"/>
      <c r="E695" s="118"/>
      <c r="F695" s="118"/>
    </row>
    <row r="696" spans="1:6" s="68" customFormat="1" x14ac:dyDescent="0.25">
      <c r="A696" s="67"/>
      <c r="C696" s="118"/>
      <c r="D696" s="118"/>
      <c r="E696" s="118"/>
      <c r="F696" s="118"/>
    </row>
    <row r="697" spans="1:6" s="68" customFormat="1" x14ac:dyDescent="0.25">
      <c r="A697" s="67"/>
      <c r="C697" s="118"/>
      <c r="D697" s="118"/>
      <c r="E697" s="118"/>
      <c r="F697" s="118"/>
    </row>
    <row r="698" spans="1:6" s="68" customFormat="1" x14ac:dyDescent="0.25">
      <c r="A698" s="67"/>
      <c r="C698" s="118"/>
      <c r="D698" s="118"/>
      <c r="E698" s="118"/>
      <c r="F698" s="118"/>
    </row>
    <row r="699" spans="1:6" s="68" customFormat="1" x14ac:dyDescent="0.25">
      <c r="A699" s="67"/>
      <c r="C699" s="118"/>
      <c r="D699" s="118"/>
      <c r="E699" s="118"/>
      <c r="F699" s="118"/>
    </row>
    <row r="700" spans="1:6" s="68" customFormat="1" x14ac:dyDescent="0.25">
      <c r="A700" s="67"/>
      <c r="C700" s="118"/>
      <c r="D700" s="118"/>
      <c r="E700" s="118"/>
      <c r="F700" s="118"/>
    </row>
    <row r="701" spans="1:6" s="68" customFormat="1" x14ac:dyDescent="0.25">
      <c r="A701" s="67"/>
      <c r="C701" s="118"/>
      <c r="D701" s="118"/>
      <c r="E701" s="118"/>
      <c r="F701" s="118"/>
    </row>
    <row r="702" spans="1:6" s="68" customFormat="1" x14ac:dyDescent="0.25">
      <c r="A702" s="67"/>
      <c r="C702" s="118"/>
      <c r="D702" s="118"/>
      <c r="E702" s="118"/>
      <c r="F702" s="118"/>
    </row>
    <row r="703" spans="1:6" s="68" customFormat="1" x14ac:dyDescent="0.25">
      <c r="A703" s="67"/>
      <c r="C703" s="118"/>
      <c r="D703" s="118"/>
      <c r="E703" s="118"/>
      <c r="F703" s="118"/>
    </row>
    <row r="704" spans="1:6" s="68" customFormat="1" x14ac:dyDescent="0.25">
      <c r="A704" s="67"/>
      <c r="C704" s="118"/>
      <c r="D704" s="118"/>
      <c r="E704" s="118"/>
      <c r="F704" s="118"/>
    </row>
    <row r="705" spans="1:6" s="68" customFormat="1" x14ac:dyDescent="0.25">
      <c r="A705" s="67"/>
      <c r="C705" s="118"/>
      <c r="D705" s="118"/>
      <c r="E705" s="118"/>
      <c r="F705" s="118"/>
    </row>
    <row r="706" spans="1:6" s="68" customFormat="1" x14ac:dyDescent="0.25">
      <c r="A706" s="67"/>
      <c r="C706" s="118"/>
      <c r="D706" s="118"/>
      <c r="E706" s="118"/>
      <c r="F706" s="118"/>
    </row>
    <row r="707" spans="1:6" s="68" customFormat="1" x14ac:dyDescent="0.25">
      <c r="A707" s="67"/>
      <c r="C707" s="118"/>
      <c r="D707" s="118"/>
      <c r="E707" s="118"/>
      <c r="F707" s="118"/>
    </row>
    <row r="708" spans="1:6" s="68" customFormat="1" x14ac:dyDescent="0.25">
      <c r="A708" s="67"/>
      <c r="C708" s="118"/>
      <c r="D708" s="118"/>
      <c r="E708" s="118"/>
      <c r="F708" s="118"/>
    </row>
    <row r="709" spans="1:6" s="68" customFormat="1" x14ac:dyDescent="0.25">
      <c r="A709" s="67"/>
      <c r="C709" s="118"/>
      <c r="D709" s="118"/>
      <c r="E709" s="118"/>
      <c r="F709" s="118"/>
    </row>
    <row r="710" spans="1:6" s="68" customFormat="1" x14ac:dyDescent="0.25">
      <c r="A710" s="67"/>
      <c r="C710" s="118"/>
      <c r="D710" s="118"/>
      <c r="E710" s="118"/>
      <c r="F710" s="118"/>
    </row>
    <row r="711" spans="1:6" s="68" customFormat="1" x14ac:dyDescent="0.25">
      <c r="A711" s="67"/>
      <c r="C711" s="118"/>
      <c r="D711" s="118"/>
      <c r="E711" s="118"/>
      <c r="F711" s="118"/>
    </row>
    <row r="712" spans="1:6" s="68" customFormat="1" x14ac:dyDescent="0.25">
      <c r="A712" s="67"/>
      <c r="C712" s="118"/>
      <c r="D712" s="118"/>
      <c r="E712" s="118"/>
      <c r="F712" s="118"/>
    </row>
    <row r="713" spans="1:6" s="68" customFormat="1" x14ac:dyDescent="0.25">
      <c r="A713" s="67"/>
      <c r="C713" s="118"/>
      <c r="D713" s="118"/>
      <c r="E713" s="118"/>
      <c r="F713" s="118"/>
    </row>
    <row r="714" spans="1:6" s="68" customFormat="1" x14ac:dyDescent="0.25">
      <c r="A714" s="67"/>
      <c r="C714" s="118"/>
      <c r="D714" s="118"/>
      <c r="E714" s="118"/>
      <c r="F714" s="118"/>
    </row>
    <row r="715" spans="1:6" s="68" customFormat="1" x14ac:dyDescent="0.25">
      <c r="A715" s="67"/>
      <c r="C715" s="118"/>
      <c r="D715" s="118"/>
      <c r="E715" s="118"/>
      <c r="F715" s="118"/>
    </row>
    <row r="716" spans="1:6" s="68" customFormat="1" x14ac:dyDescent="0.25">
      <c r="A716" s="67"/>
      <c r="C716" s="118"/>
      <c r="D716" s="118"/>
      <c r="E716" s="118"/>
      <c r="F716" s="118"/>
    </row>
    <row r="717" spans="1:6" s="68" customFormat="1" x14ac:dyDescent="0.25">
      <c r="A717" s="67"/>
      <c r="C717" s="118"/>
      <c r="D717" s="118"/>
      <c r="E717" s="118"/>
      <c r="F717" s="118"/>
    </row>
    <row r="718" spans="1:6" s="68" customFormat="1" x14ac:dyDescent="0.25">
      <c r="A718" s="67"/>
      <c r="C718" s="118"/>
      <c r="D718" s="118"/>
      <c r="E718" s="118"/>
      <c r="F718" s="118"/>
    </row>
    <row r="719" spans="1:6" s="68" customFormat="1" x14ac:dyDescent="0.25">
      <c r="A719" s="67"/>
      <c r="C719" s="118"/>
      <c r="D719" s="118"/>
      <c r="E719" s="118"/>
      <c r="F719" s="118"/>
    </row>
    <row r="720" spans="1:6" s="68" customFormat="1" x14ac:dyDescent="0.25">
      <c r="A720" s="67"/>
      <c r="C720" s="118"/>
      <c r="D720" s="118"/>
      <c r="E720" s="118"/>
      <c r="F720" s="118"/>
    </row>
    <row r="721" spans="1:6" s="68" customFormat="1" x14ac:dyDescent="0.25">
      <c r="A721" s="67"/>
      <c r="C721" s="118"/>
      <c r="D721" s="118"/>
      <c r="E721" s="118"/>
      <c r="F721" s="118"/>
    </row>
    <row r="722" spans="1:6" s="68" customFormat="1" x14ac:dyDescent="0.25">
      <c r="A722" s="67"/>
      <c r="C722" s="118"/>
      <c r="D722" s="118"/>
      <c r="E722" s="118"/>
      <c r="F722" s="118"/>
    </row>
    <row r="723" spans="1:6" s="68" customFormat="1" x14ac:dyDescent="0.25">
      <c r="A723" s="67"/>
      <c r="C723" s="118"/>
      <c r="D723" s="118"/>
      <c r="E723" s="118"/>
      <c r="F723" s="118"/>
    </row>
    <row r="724" spans="1:6" s="68" customFormat="1" x14ac:dyDescent="0.25">
      <c r="A724" s="67"/>
      <c r="C724" s="118"/>
      <c r="D724" s="118"/>
      <c r="E724" s="118"/>
      <c r="F724" s="118"/>
    </row>
    <row r="725" spans="1:6" s="68" customFormat="1" x14ac:dyDescent="0.25">
      <c r="A725" s="67"/>
      <c r="C725" s="118"/>
      <c r="D725" s="118"/>
      <c r="E725" s="118"/>
      <c r="F725" s="118"/>
    </row>
    <row r="726" spans="1:6" s="68" customFormat="1" x14ac:dyDescent="0.25">
      <c r="A726" s="67"/>
      <c r="C726" s="118"/>
      <c r="D726" s="118"/>
      <c r="E726" s="118"/>
      <c r="F726" s="118"/>
    </row>
    <row r="727" spans="1:6" s="68" customFormat="1" x14ac:dyDescent="0.25">
      <c r="A727" s="67"/>
      <c r="C727" s="118"/>
      <c r="D727" s="118"/>
      <c r="E727" s="118"/>
      <c r="F727" s="118"/>
    </row>
    <row r="728" spans="1:6" s="68" customFormat="1" x14ac:dyDescent="0.25">
      <c r="A728" s="67"/>
      <c r="C728" s="118"/>
      <c r="D728" s="118"/>
      <c r="E728" s="118"/>
      <c r="F728" s="118"/>
    </row>
    <row r="729" spans="1:6" s="68" customFormat="1" x14ac:dyDescent="0.25">
      <c r="A729" s="67"/>
      <c r="C729" s="118"/>
      <c r="D729" s="118"/>
      <c r="E729" s="118"/>
      <c r="F729" s="118"/>
    </row>
    <row r="730" spans="1:6" s="68" customFormat="1" x14ac:dyDescent="0.25">
      <c r="A730" s="67"/>
      <c r="C730" s="118"/>
      <c r="D730" s="118"/>
      <c r="E730" s="118"/>
      <c r="F730" s="118"/>
    </row>
    <row r="731" spans="1:6" s="68" customFormat="1" x14ac:dyDescent="0.25">
      <c r="A731" s="67"/>
      <c r="C731" s="118"/>
      <c r="D731" s="118"/>
      <c r="E731" s="118"/>
      <c r="F731" s="118"/>
    </row>
    <row r="732" spans="1:6" s="68" customFormat="1" x14ac:dyDescent="0.25">
      <c r="A732" s="67"/>
      <c r="C732" s="118"/>
      <c r="D732" s="118"/>
      <c r="E732" s="118"/>
      <c r="F732" s="118"/>
    </row>
    <row r="733" spans="1:6" s="68" customFormat="1" x14ac:dyDescent="0.25">
      <c r="A733" s="67"/>
      <c r="C733" s="118"/>
      <c r="D733" s="118"/>
      <c r="E733" s="118"/>
      <c r="F733" s="118"/>
    </row>
    <row r="734" spans="1:6" s="68" customFormat="1" x14ac:dyDescent="0.25">
      <c r="A734" s="67"/>
      <c r="C734" s="118"/>
      <c r="D734" s="118"/>
      <c r="E734" s="118"/>
      <c r="F734" s="118"/>
    </row>
    <row r="735" spans="1:6" s="68" customFormat="1" x14ac:dyDescent="0.25">
      <c r="A735" s="67"/>
      <c r="C735" s="118"/>
      <c r="D735" s="118"/>
      <c r="E735" s="118"/>
      <c r="F735" s="118"/>
    </row>
    <row r="736" spans="1:6" s="68" customFormat="1" x14ac:dyDescent="0.25">
      <c r="A736" s="67"/>
      <c r="C736" s="118"/>
      <c r="D736" s="118"/>
      <c r="E736" s="118"/>
      <c r="F736" s="118"/>
    </row>
    <row r="737" spans="1:6" s="68" customFormat="1" x14ac:dyDescent="0.25">
      <c r="A737" s="67"/>
      <c r="C737" s="118"/>
      <c r="D737" s="118"/>
      <c r="E737" s="118"/>
      <c r="F737" s="118"/>
    </row>
    <row r="738" spans="1:6" s="68" customFormat="1" x14ac:dyDescent="0.25">
      <c r="A738" s="67"/>
      <c r="C738" s="118"/>
      <c r="D738" s="118"/>
      <c r="E738" s="118"/>
      <c r="F738" s="118"/>
    </row>
    <row r="739" spans="1:6" s="68" customFormat="1" x14ac:dyDescent="0.25">
      <c r="A739" s="67"/>
      <c r="C739" s="118"/>
      <c r="D739" s="118"/>
      <c r="E739" s="118"/>
      <c r="F739" s="118"/>
    </row>
    <row r="740" spans="1:6" s="68" customFormat="1" x14ac:dyDescent="0.25">
      <c r="A740" s="67"/>
      <c r="C740" s="118"/>
      <c r="D740" s="118"/>
      <c r="E740" s="118"/>
      <c r="F740" s="118"/>
    </row>
    <row r="741" spans="1:6" s="68" customFormat="1" x14ac:dyDescent="0.25">
      <c r="A741" s="67"/>
      <c r="C741" s="118"/>
      <c r="D741" s="118"/>
      <c r="E741" s="118"/>
      <c r="F741" s="118"/>
    </row>
    <row r="742" spans="1:6" s="68" customFormat="1" x14ac:dyDescent="0.25">
      <c r="A742" s="67"/>
      <c r="C742" s="118"/>
      <c r="D742" s="118"/>
      <c r="E742" s="118"/>
      <c r="F742" s="118"/>
    </row>
    <row r="743" spans="1:6" s="68" customFormat="1" x14ac:dyDescent="0.25">
      <c r="A743" s="67"/>
      <c r="C743" s="118"/>
      <c r="D743" s="118"/>
      <c r="E743" s="118"/>
      <c r="F743" s="118"/>
    </row>
    <row r="744" spans="1:6" s="68" customFormat="1" x14ac:dyDescent="0.25">
      <c r="A744" s="67"/>
      <c r="C744" s="118"/>
      <c r="D744" s="118"/>
      <c r="E744" s="118"/>
      <c r="F744" s="118"/>
    </row>
    <row r="745" spans="1:6" s="68" customFormat="1" x14ac:dyDescent="0.25">
      <c r="A745" s="67"/>
      <c r="C745" s="118"/>
      <c r="D745" s="118"/>
      <c r="E745" s="118"/>
      <c r="F745" s="118"/>
    </row>
    <row r="746" spans="1:6" s="68" customFormat="1" x14ac:dyDescent="0.25">
      <c r="A746" s="67"/>
      <c r="C746" s="118"/>
      <c r="D746" s="118"/>
      <c r="E746" s="118"/>
      <c r="F746" s="118"/>
    </row>
    <row r="747" spans="1:6" s="68" customFormat="1" x14ac:dyDescent="0.25">
      <c r="A747" s="67"/>
      <c r="C747" s="118"/>
      <c r="D747" s="118"/>
      <c r="E747" s="118"/>
      <c r="F747" s="118"/>
    </row>
    <row r="748" spans="1:6" s="68" customFormat="1" x14ac:dyDescent="0.25">
      <c r="A748" s="67"/>
      <c r="C748" s="118"/>
      <c r="D748" s="118"/>
      <c r="E748" s="118"/>
      <c r="F748" s="118"/>
    </row>
    <row r="749" spans="1:6" s="68" customFormat="1" x14ac:dyDescent="0.25">
      <c r="A749" s="67"/>
      <c r="C749" s="118"/>
      <c r="D749" s="118"/>
      <c r="E749" s="118"/>
      <c r="F749" s="118"/>
    </row>
    <row r="750" spans="1:6" s="68" customFormat="1" x14ac:dyDescent="0.25">
      <c r="A750" s="67"/>
      <c r="C750" s="118"/>
      <c r="D750" s="118"/>
      <c r="E750" s="118"/>
      <c r="F750" s="118"/>
    </row>
    <row r="751" spans="1:6" s="68" customFormat="1" x14ac:dyDescent="0.25">
      <c r="A751" s="67"/>
      <c r="C751" s="118"/>
      <c r="D751" s="118"/>
      <c r="E751" s="118"/>
      <c r="F751" s="118"/>
    </row>
    <row r="752" spans="1:6" s="68" customFormat="1" x14ac:dyDescent="0.25">
      <c r="A752" s="67"/>
      <c r="C752" s="118"/>
      <c r="D752" s="118"/>
      <c r="E752" s="118"/>
      <c r="F752" s="118"/>
    </row>
    <row r="753" spans="1:6" s="68" customFormat="1" x14ac:dyDescent="0.25">
      <c r="A753" s="67"/>
      <c r="C753" s="118"/>
      <c r="D753" s="118"/>
      <c r="E753" s="118"/>
      <c r="F753" s="118"/>
    </row>
    <row r="754" spans="1:6" s="68" customFormat="1" x14ac:dyDescent="0.25">
      <c r="A754" s="67"/>
      <c r="C754" s="118"/>
      <c r="D754" s="118"/>
      <c r="E754" s="118"/>
      <c r="F754" s="118"/>
    </row>
    <row r="755" spans="1:6" s="68" customFormat="1" x14ac:dyDescent="0.25">
      <c r="A755" s="67"/>
      <c r="C755" s="118"/>
      <c r="D755" s="118"/>
      <c r="E755" s="118"/>
      <c r="F755" s="118"/>
    </row>
    <row r="756" spans="1:6" s="68" customFormat="1" x14ac:dyDescent="0.25">
      <c r="A756" s="67"/>
      <c r="C756" s="118"/>
      <c r="D756" s="118"/>
      <c r="E756" s="118"/>
      <c r="F756" s="118"/>
    </row>
    <row r="757" spans="1:6" s="68" customFormat="1" x14ac:dyDescent="0.25">
      <c r="A757" s="67"/>
      <c r="C757" s="118"/>
      <c r="D757" s="118"/>
      <c r="E757" s="118"/>
      <c r="F757" s="118"/>
    </row>
    <row r="758" spans="1:6" s="68" customFormat="1" x14ac:dyDescent="0.25">
      <c r="A758" s="67"/>
      <c r="C758" s="118"/>
      <c r="D758" s="118"/>
      <c r="E758" s="118"/>
      <c r="F758" s="118"/>
    </row>
    <row r="759" spans="1:6" s="68" customFormat="1" x14ac:dyDescent="0.25">
      <c r="A759" s="67"/>
      <c r="C759" s="118"/>
      <c r="D759" s="118"/>
      <c r="E759" s="118"/>
      <c r="F759" s="118"/>
    </row>
    <row r="760" spans="1:6" s="68" customFormat="1" x14ac:dyDescent="0.25">
      <c r="A760" s="67"/>
      <c r="C760" s="118"/>
      <c r="D760" s="118"/>
      <c r="E760" s="118"/>
      <c r="F760" s="118"/>
    </row>
    <row r="761" spans="1:6" s="68" customFormat="1" x14ac:dyDescent="0.25">
      <c r="A761" s="67"/>
      <c r="C761" s="118"/>
      <c r="D761" s="118"/>
      <c r="E761" s="118"/>
      <c r="F761" s="118"/>
    </row>
    <row r="762" spans="1:6" s="68" customFormat="1" x14ac:dyDescent="0.25">
      <c r="A762" s="67"/>
      <c r="C762" s="118"/>
      <c r="D762" s="118"/>
      <c r="E762" s="118"/>
      <c r="F762" s="118"/>
    </row>
    <row r="763" spans="1:6" s="68" customFormat="1" x14ac:dyDescent="0.25">
      <c r="A763" s="67"/>
      <c r="C763" s="118"/>
      <c r="D763" s="118"/>
      <c r="E763" s="118"/>
      <c r="F763" s="118"/>
    </row>
    <row r="764" spans="1:6" s="68" customFormat="1" x14ac:dyDescent="0.25">
      <c r="A764" s="67"/>
      <c r="C764" s="118"/>
      <c r="D764" s="118"/>
      <c r="E764" s="118"/>
      <c r="F764" s="118"/>
    </row>
    <row r="765" spans="1:6" s="68" customFormat="1" x14ac:dyDescent="0.25">
      <c r="A765" s="67"/>
      <c r="C765" s="118"/>
      <c r="D765" s="118"/>
      <c r="E765" s="118"/>
      <c r="F765" s="118"/>
    </row>
    <row r="766" spans="1:6" s="68" customFormat="1" x14ac:dyDescent="0.25">
      <c r="A766" s="67"/>
      <c r="C766" s="118"/>
      <c r="D766" s="118"/>
      <c r="E766" s="118"/>
      <c r="F766" s="118"/>
    </row>
    <row r="767" spans="1:6" s="68" customFormat="1" x14ac:dyDescent="0.25">
      <c r="A767" s="67"/>
      <c r="C767" s="118"/>
      <c r="D767" s="118"/>
      <c r="E767" s="118"/>
      <c r="F767" s="118"/>
    </row>
    <row r="768" spans="1:6" s="68" customFormat="1" x14ac:dyDescent="0.25">
      <c r="A768" s="67"/>
      <c r="C768" s="118"/>
      <c r="D768" s="118"/>
      <c r="E768" s="118"/>
      <c r="F768" s="118"/>
    </row>
    <row r="769" spans="1:6" s="68" customFormat="1" x14ac:dyDescent="0.25">
      <c r="A769" s="67"/>
      <c r="C769" s="118"/>
      <c r="D769" s="118"/>
      <c r="E769" s="118"/>
      <c r="F769" s="118"/>
    </row>
    <row r="770" spans="1:6" s="68" customFormat="1" x14ac:dyDescent="0.25">
      <c r="A770" s="67"/>
      <c r="C770" s="118"/>
      <c r="D770" s="118"/>
      <c r="E770" s="118"/>
      <c r="F770" s="118"/>
    </row>
    <row r="771" spans="1:6" s="68" customFormat="1" x14ac:dyDescent="0.25">
      <c r="A771" s="67"/>
      <c r="C771" s="118"/>
      <c r="D771" s="118"/>
      <c r="E771" s="118"/>
      <c r="F771" s="118"/>
    </row>
    <row r="772" spans="1:6" s="68" customFormat="1" x14ac:dyDescent="0.25">
      <c r="A772" s="67"/>
      <c r="C772" s="118"/>
      <c r="D772" s="118"/>
      <c r="E772" s="118"/>
      <c r="F772" s="118"/>
    </row>
    <row r="773" spans="1:6" s="68" customFormat="1" x14ac:dyDescent="0.25">
      <c r="A773" s="67"/>
      <c r="C773" s="118"/>
      <c r="D773" s="118"/>
      <c r="E773" s="118"/>
      <c r="F773" s="118"/>
    </row>
    <row r="774" spans="1:6" s="68" customFormat="1" x14ac:dyDescent="0.25">
      <c r="A774" s="67"/>
      <c r="C774" s="118"/>
      <c r="D774" s="118"/>
      <c r="E774" s="118"/>
      <c r="F774" s="118"/>
    </row>
    <row r="775" spans="1:6" s="68" customFormat="1" x14ac:dyDescent="0.25">
      <c r="A775" s="67"/>
      <c r="C775" s="118"/>
      <c r="D775" s="118"/>
      <c r="E775" s="118"/>
      <c r="F775" s="118"/>
    </row>
    <row r="776" spans="1:6" s="68" customFormat="1" x14ac:dyDescent="0.25">
      <c r="A776" s="67"/>
      <c r="C776" s="118"/>
      <c r="D776" s="118"/>
      <c r="E776" s="118"/>
      <c r="F776" s="118"/>
    </row>
    <row r="777" spans="1:6" s="68" customFormat="1" x14ac:dyDescent="0.25">
      <c r="A777" s="67"/>
      <c r="C777" s="118"/>
      <c r="D777" s="118"/>
      <c r="E777" s="118"/>
      <c r="F777" s="118"/>
    </row>
    <row r="778" spans="1:6" s="68" customFormat="1" x14ac:dyDescent="0.25">
      <c r="A778" s="67"/>
      <c r="C778" s="118"/>
      <c r="D778" s="118"/>
      <c r="E778" s="118"/>
      <c r="F778" s="118"/>
    </row>
    <row r="779" spans="1:6" s="68" customFormat="1" x14ac:dyDescent="0.25">
      <c r="A779" s="67"/>
      <c r="C779" s="118"/>
      <c r="D779" s="118"/>
      <c r="E779" s="118"/>
      <c r="F779" s="118"/>
    </row>
    <row r="780" spans="1:6" s="68" customFormat="1" x14ac:dyDescent="0.25">
      <c r="A780" s="67"/>
      <c r="C780" s="118"/>
      <c r="D780" s="118"/>
      <c r="E780" s="118"/>
      <c r="F780" s="118"/>
    </row>
    <row r="781" spans="1:6" s="68" customFormat="1" x14ac:dyDescent="0.25">
      <c r="A781" s="67"/>
      <c r="C781" s="118"/>
      <c r="D781" s="118"/>
      <c r="E781" s="118"/>
      <c r="F781" s="118"/>
    </row>
    <row r="782" spans="1:6" s="68" customFormat="1" x14ac:dyDescent="0.25">
      <c r="A782" s="67"/>
      <c r="C782" s="118"/>
      <c r="D782" s="118"/>
      <c r="E782" s="118"/>
      <c r="F782" s="118"/>
    </row>
    <row r="783" spans="1:6" s="68" customFormat="1" x14ac:dyDescent="0.25">
      <c r="A783" s="67"/>
      <c r="C783" s="118"/>
      <c r="D783" s="118"/>
      <c r="E783" s="118"/>
      <c r="F783" s="118"/>
    </row>
    <row r="784" spans="1:6" s="68" customFormat="1" x14ac:dyDescent="0.25">
      <c r="A784" s="67"/>
      <c r="C784" s="118"/>
      <c r="D784" s="118"/>
      <c r="E784" s="118"/>
      <c r="F784" s="118"/>
    </row>
    <row r="785" spans="1:6" s="68" customFormat="1" x14ac:dyDescent="0.25">
      <c r="A785" s="67"/>
      <c r="C785" s="118"/>
      <c r="D785" s="118"/>
      <c r="E785" s="118"/>
      <c r="F785" s="118"/>
    </row>
    <row r="786" spans="1:6" s="68" customFormat="1" x14ac:dyDescent="0.25">
      <c r="A786" s="67"/>
      <c r="C786" s="118"/>
      <c r="D786" s="118"/>
      <c r="E786" s="118"/>
      <c r="F786" s="118"/>
    </row>
    <row r="787" spans="1:6" s="68" customFormat="1" x14ac:dyDescent="0.25">
      <c r="A787" s="67"/>
      <c r="C787" s="118"/>
      <c r="D787" s="118"/>
      <c r="E787" s="118"/>
      <c r="F787" s="118"/>
    </row>
    <row r="788" spans="1:6" s="68" customFormat="1" x14ac:dyDescent="0.25">
      <c r="A788" s="67"/>
      <c r="C788" s="118"/>
      <c r="D788" s="118"/>
      <c r="E788" s="118"/>
      <c r="F788" s="118"/>
    </row>
    <row r="789" spans="1:6" s="68" customFormat="1" x14ac:dyDescent="0.25">
      <c r="A789" s="67"/>
      <c r="C789" s="118"/>
      <c r="D789" s="118"/>
      <c r="E789" s="118"/>
      <c r="F789" s="118"/>
    </row>
    <row r="790" spans="1:6" s="68" customFormat="1" x14ac:dyDescent="0.25">
      <c r="A790" s="67"/>
      <c r="C790" s="118"/>
      <c r="D790" s="118"/>
      <c r="E790" s="118"/>
      <c r="F790" s="118"/>
    </row>
    <row r="791" spans="1:6" s="68" customFormat="1" x14ac:dyDescent="0.25">
      <c r="A791" s="67"/>
      <c r="C791" s="118"/>
      <c r="D791" s="118"/>
      <c r="E791" s="118"/>
      <c r="F791" s="118"/>
    </row>
  </sheetData>
  <sheetProtection algorithmName="SHA-512" hashValue="UM3sWRgkd7A+0R7hwu4vDU5CMnjQmXxoTGEVRe6VlX9eq2hXeWZxwB+hqvWPmjJmnEL4PYPMnS1GRfXIf7abdg==" saltValue="XhG6tL9gln3zq23eC0W3+w==" spinCount="100000" sheet="1" objects="1" scenarios="1"/>
  <dataConsolidate/>
  <mergeCells count="6">
    <mergeCell ref="I89:J89"/>
    <mergeCell ref="C2:F2"/>
    <mergeCell ref="C3:F3"/>
    <mergeCell ref="C89:D89"/>
    <mergeCell ref="E89:F89"/>
    <mergeCell ref="G89:H89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C770DE-7248-44D1-89B8-DE5463E9AAFB}">
  <sheetPr codeName="Foglio14">
    <tabColor theme="8" tint="0.59999389629810485"/>
  </sheetPr>
  <dimension ref="A1:BX1519"/>
  <sheetViews>
    <sheetView zoomScale="87" zoomScaleNormal="87" workbookViewId="0">
      <selection activeCell="G12" sqref="C12:G12"/>
    </sheetView>
  </sheetViews>
  <sheetFormatPr defaultColWidth="9.140625" defaultRowHeight="15" x14ac:dyDescent="0.25"/>
  <cols>
    <col min="1" max="1" width="4.85546875" style="91" customWidth="1"/>
    <col min="2" max="2" width="4.85546875" style="4" customWidth="1"/>
    <col min="3" max="3" width="40" style="4" customWidth="1"/>
    <col min="4" max="4" width="17.28515625" style="4" customWidth="1"/>
    <col min="5" max="5" width="15.42578125" style="4" customWidth="1"/>
    <col min="6" max="6" width="16.42578125" style="4" customWidth="1"/>
    <col min="7" max="7" width="15" style="4" customWidth="1"/>
    <col min="8" max="8" width="16.140625" style="4" customWidth="1"/>
    <col min="9" max="76" width="9.140625" style="91"/>
    <col min="77" max="16384" width="9.140625" style="4"/>
  </cols>
  <sheetData>
    <row r="1" spans="1:12" s="58" customFormat="1" ht="44.1" customHeight="1" x14ac:dyDescent="0.35">
      <c r="A1" s="53" t="s">
        <v>197</v>
      </c>
      <c r="B1" s="53"/>
      <c r="C1" s="53"/>
      <c r="D1" s="54"/>
      <c r="E1" s="55"/>
      <c r="F1" s="55"/>
      <c r="G1" s="56"/>
      <c r="H1" s="57"/>
    </row>
    <row r="2" spans="1:12" s="58" customFormat="1" ht="17.25" customHeight="1" x14ac:dyDescent="0.35">
      <c r="A2" s="53"/>
      <c r="B2" s="276" t="s">
        <v>200</v>
      </c>
      <c r="C2" s="277"/>
      <c r="D2" s="278"/>
      <c r="E2" s="149">
        <v>10</v>
      </c>
      <c r="F2" s="55"/>
      <c r="G2" s="56"/>
      <c r="H2" s="57"/>
    </row>
    <row r="3" spans="1:12" ht="15.75" customHeight="1" x14ac:dyDescent="0.25">
      <c r="B3" s="279" t="s">
        <v>29</v>
      </c>
      <c r="C3" s="280"/>
      <c r="D3" s="280"/>
      <c r="E3" s="280"/>
      <c r="F3" s="280"/>
      <c r="G3" s="280"/>
      <c r="H3" s="281"/>
    </row>
    <row r="4" spans="1:12" ht="55.5" customHeight="1" x14ac:dyDescent="0.25">
      <c r="B4" s="20" t="s">
        <v>201</v>
      </c>
      <c r="C4" s="20" t="s">
        <v>182</v>
      </c>
      <c r="D4" s="20" t="s">
        <v>157</v>
      </c>
      <c r="E4" s="20" t="s">
        <v>153</v>
      </c>
      <c r="F4" s="20" t="s">
        <v>154</v>
      </c>
      <c r="G4" s="21" t="s">
        <v>155</v>
      </c>
      <c r="H4" s="20" t="s">
        <v>156</v>
      </c>
    </row>
    <row r="5" spans="1:12" ht="15.75" customHeight="1" x14ac:dyDescent="0.25">
      <c r="B5" s="192">
        <v>1</v>
      </c>
      <c r="C5" s="193"/>
      <c r="D5" s="194"/>
      <c r="E5" s="195"/>
      <c r="F5" s="195"/>
      <c r="G5" s="196"/>
      <c r="H5" s="196"/>
      <c r="L5" s="92"/>
    </row>
    <row r="6" spans="1:12" s="91" customFormat="1" ht="15.75" customHeight="1" x14ac:dyDescent="0.25">
      <c r="B6" s="197">
        <f>IF(B5=0,0,IF(B5&lt;$E$2,B5+1,0))</f>
        <v>2</v>
      </c>
      <c r="C6" s="197"/>
      <c r="D6" s="197"/>
      <c r="E6" s="197"/>
      <c r="F6" s="197"/>
      <c r="G6" s="198"/>
      <c r="H6" s="198"/>
    </row>
    <row r="7" spans="1:12" s="91" customFormat="1" ht="15.75" customHeight="1" x14ac:dyDescent="0.25">
      <c r="B7" s="197">
        <f t="shared" ref="B7:B14" si="0">IF(B6=0,0,IF(B6&lt;$E$2,B6+1,0))</f>
        <v>3</v>
      </c>
      <c r="C7" s="197"/>
      <c r="D7" s="197"/>
      <c r="E7" s="197"/>
      <c r="F7" s="197"/>
      <c r="G7" s="198"/>
      <c r="H7" s="198"/>
    </row>
    <row r="8" spans="1:12" s="91" customFormat="1" ht="15.75" customHeight="1" x14ac:dyDescent="0.25">
      <c r="B8" s="197">
        <f t="shared" si="0"/>
        <v>4</v>
      </c>
      <c r="C8" s="197"/>
      <c r="D8" s="197"/>
      <c r="E8" s="197"/>
      <c r="F8" s="197"/>
      <c r="G8" s="198"/>
      <c r="H8" s="198"/>
    </row>
    <row r="9" spans="1:12" s="91" customFormat="1" ht="15.75" customHeight="1" x14ac:dyDescent="0.25">
      <c r="B9" s="197">
        <f t="shared" si="0"/>
        <v>5</v>
      </c>
      <c r="C9" s="197"/>
      <c r="D9" s="197"/>
      <c r="E9" s="197"/>
      <c r="F9" s="197"/>
      <c r="G9" s="198"/>
      <c r="H9" s="198"/>
    </row>
    <row r="10" spans="1:12" s="91" customFormat="1" ht="15.75" customHeight="1" x14ac:dyDescent="0.25">
      <c r="B10" s="197">
        <f t="shared" si="0"/>
        <v>6</v>
      </c>
      <c r="C10" s="197"/>
      <c r="D10" s="197"/>
      <c r="E10" s="197"/>
      <c r="F10" s="197"/>
      <c r="G10" s="198"/>
      <c r="H10" s="198"/>
    </row>
    <row r="11" spans="1:12" s="91" customFormat="1" ht="15.75" customHeight="1" x14ac:dyDescent="0.25">
      <c r="B11" s="197">
        <f t="shared" si="0"/>
        <v>7</v>
      </c>
      <c r="C11" s="197"/>
      <c r="D11" s="197"/>
      <c r="E11" s="197"/>
      <c r="F11" s="197"/>
      <c r="G11" s="198"/>
      <c r="H11" s="198"/>
    </row>
    <row r="12" spans="1:12" s="91" customFormat="1" ht="15.75" customHeight="1" x14ac:dyDescent="0.25">
      <c r="B12" s="197">
        <f t="shared" si="0"/>
        <v>8</v>
      </c>
      <c r="C12" s="197"/>
      <c r="D12" s="197"/>
      <c r="E12" s="197"/>
      <c r="F12" s="197"/>
      <c r="G12" s="198"/>
      <c r="H12" s="198"/>
    </row>
    <row r="13" spans="1:12" s="91" customFormat="1" ht="15.75" customHeight="1" x14ac:dyDescent="0.25">
      <c r="B13" s="197">
        <f t="shared" si="0"/>
        <v>9</v>
      </c>
      <c r="C13" s="197"/>
      <c r="D13" s="197"/>
      <c r="E13" s="197"/>
      <c r="F13" s="197"/>
      <c r="G13" s="198"/>
      <c r="H13" s="198"/>
    </row>
    <row r="14" spans="1:12" s="91" customFormat="1" ht="15.75" customHeight="1" x14ac:dyDescent="0.25">
      <c r="B14" s="197">
        <f t="shared" si="0"/>
        <v>10</v>
      </c>
      <c r="C14" s="197"/>
      <c r="D14" s="197"/>
      <c r="E14" s="197"/>
      <c r="F14" s="197"/>
      <c r="G14" s="198"/>
      <c r="H14" s="198"/>
    </row>
    <row r="15" spans="1:12" s="91" customFormat="1" x14ac:dyDescent="0.25">
      <c r="B15" s="197">
        <f t="shared" ref="B15:B78" si="1">IF(B14=0,0,IF(B14&lt;$E$2,B14+1,0))</f>
        <v>0</v>
      </c>
      <c r="C15" s="197"/>
      <c r="D15" s="197"/>
      <c r="E15" s="197"/>
      <c r="F15" s="197"/>
      <c r="G15" s="198"/>
      <c r="H15" s="198"/>
    </row>
    <row r="16" spans="1:12" s="91" customFormat="1" x14ac:dyDescent="0.25">
      <c r="B16" s="197">
        <f t="shared" si="1"/>
        <v>0</v>
      </c>
      <c r="C16" s="197" t="s">
        <v>352</v>
      </c>
      <c r="D16" s="197">
        <v>555</v>
      </c>
      <c r="E16" s="197">
        <v>555</v>
      </c>
      <c r="F16" s="197">
        <v>555</v>
      </c>
      <c r="G16" s="198"/>
      <c r="H16" s="198"/>
    </row>
    <row r="17" spans="2:8" s="91" customFormat="1" x14ac:dyDescent="0.25">
      <c r="B17" s="197">
        <f t="shared" si="1"/>
        <v>0</v>
      </c>
      <c r="C17" s="197"/>
      <c r="D17" s="197"/>
      <c r="E17" s="197"/>
      <c r="F17" s="197"/>
      <c r="G17" s="198">
        <v>555</v>
      </c>
      <c r="H17" s="198"/>
    </row>
    <row r="18" spans="2:8" s="91" customFormat="1" x14ac:dyDescent="0.25">
      <c r="B18" s="197">
        <f t="shared" si="1"/>
        <v>0</v>
      </c>
      <c r="C18" s="197"/>
      <c r="D18" s="197"/>
      <c r="E18" s="197"/>
      <c r="F18" s="197"/>
      <c r="G18" s="198"/>
      <c r="H18" s="198"/>
    </row>
    <row r="19" spans="2:8" s="91" customFormat="1" x14ac:dyDescent="0.25">
      <c r="B19" s="197">
        <f t="shared" si="1"/>
        <v>0</v>
      </c>
      <c r="C19" s="197"/>
      <c r="D19" s="197"/>
      <c r="E19" s="197"/>
      <c r="F19" s="197"/>
      <c r="G19" s="198"/>
      <c r="H19" s="198"/>
    </row>
    <row r="20" spans="2:8" s="91" customFormat="1" x14ac:dyDescent="0.25">
      <c r="B20" s="197">
        <f t="shared" si="1"/>
        <v>0</v>
      </c>
      <c r="C20" s="197"/>
      <c r="D20" s="197"/>
      <c r="E20" s="197"/>
      <c r="F20" s="197"/>
      <c r="G20" s="198"/>
      <c r="H20" s="198"/>
    </row>
    <row r="21" spans="2:8" s="91" customFormat="1" x14ac:dyDescent="0.25">
      <c r="B21" s="197">
        <f t="shared" si="1"/>
        <v>0</v>
      </c>
      <c r="C21" s="197"/>
      <c r="D21" s="197"/>
      <c r="E21" s="197"/>
      <c r="F21" s="197"/>
      <c r="G21" s="198"/>
      <c r="H21" s="198"/>
    </row>
    <row r="22" spans="2:8" s="91" customFormat="1" x14ac:dyDescent="0.25">
      <c r="B22" s="197">
        <f t="shared" si="1"/>
        <v>0</v>
      </c>
      <c r="C22" s="197"/>
      <c r="D22" s="197"/>
      <c r="E22" s="197"/>
      <c r="F22" s="197"/>
      <c r="G22" s="198"/>
      <c r="H22" s="198"/>
    </row>
    <row r="23" spans="2:8" s="91" customFormat="1" x14ac:dyDescent="0.25">
      <c r="B23" s="197">
        <f t="shared" si="1"/>
        <v>0</v>
      </c>
      <c r="C23" s="197"/>
      <c r="D23" s="197"/>
      <c r="E23" s="197"/>
      <c r="F23" s="197"/>
      <c r="G23" s="198"/>
      <c r="H23" s="198"/>
    </row>
    <row r="24" spans="2:8" s="91" customFormat="1" x14ac:dyDescent="0.25">
      <c r="B24" s="197">
        <f t="shared" si="1"/>
        <v>0</v>
      </c>
      <c r="C24" s="197"/>
      <c r="D24" s="197"/>
      <c r="E24" s="197"/>
      <c r="F24" s="197"/>
      <c r="G24" s="198"/>
      <c r="H24" s="198"/>
    </row>
    <row r="25" spans="2:8" s="91" customFormat="1" x14ac:dyDescent="0.25">
      <c r="B25" s="197">
        <f t="shared" si="1"/>
        <v>0</v>
      </c>
      <c r="C25" s="197"/>
      <c r="D25" s="197"/>
      <c r="E25" s="197"/>
      <c r="F25" s="197"/>
      <c r="G25" s="198"/>
      <c r="H25" s="198"/>
    </row>
    <row r="26" spans="2:8" s="91" customFormat="1" x14ac:dyDescent="0.25">
      <c r="B26" s="197">
        <f t="shared" si="1"/>
        <v>0</v>
      </c>
      <c r="C26" s="197"/>
      <c r="D26" s="197"/>
      <c r="E26" s="197"/>
      <c r="F26" s="197"/>
      <c r="G26" s="198"/>
      <c r="H26" s="198"/>
    </row>
    <row r="27" spans="2:8" s="91" customFormat="1" x14ac:dyDescent="0.25">
      <c r="B27" s="197">
        <f t="shared" si="1"/>
        <v>0</v>
      </c>
      <c r="C27" s="197"/>
      <c r="D27" s="197"/>
      <c r="E27" s="197"/>
      <c r="F27" s="197"/>
      <c r="G27" s="198"/>
      <c r="H27" s="198"/>
    </row>
    <row r="28" spans="2:8" s="91" customFormat="1" x14ac:dyDescent="0.25">
      <c r="B28" s="197">
        <f t="shared" si="1"/>
        <v>0</v>
      </c>
      <c r="C28" s="197"/>
      <c r="D28" s="197"/>
      <c r="E28" s="197"/>
      <c r="F28" s="197"/>
      <c r="G28" s="198"/>
      <c r="H28" s="198"/>
    </row>
    <row r="29" spans="2:8" s="91" customFormat="1" x14ac:dyDescent="0.25">
      <c r="B29" s="197">
        <f t="shared" si="1"/>
        <v>0</v>
      </c>
      <c r="C29" s="197"/>
      <c r="D29" s="197"/>
      <c r="E29" s="197"/>
      <c r="F29" s="197"/>
      <c r="G29" s="198"/>
      <c r="H29" s="198"/>
    </row>
    <row r="30" spans="2:8" s="91" customFormat="1" x14ac:dyDescent="0.25">
      <c r="B30" s="197">
        <f t="shared" si="1"/>
        <v>0</v>
      </c>
      <c r="C30" s="197"/>
      <c r="D30" s="197"/>
      <c r="E30" s="197"/>
      <c r="F30" s="197"/>
      <c r="G30" s="198"/>
      <c r="H30" s="198"/>
    </row>
    <row r="31" spans="2:8" s="91" customFormat="1" x14ac:dyDescent="0.25">
      <c r="B31" s="197">
        <f t="shared" si="1"/>
        <v>0</v>
      </c>
      <c r="C31" s="197"/>
      <c r="D31" s="197"/>
      <c r="E31" s="197"/>
      <c r="F31" s="197"/>
      <c r="G31" s="198"/>
      <c r="H31" s="198"/>
    </row>
    <row r="32" spans="2:8" s="91" customFormat="1" x14ac:dyDescent="0.25">
      <c r="B32" s="197">
        <f t="shared" si="1"/>
        <v>0</v>
      </c>
      <c r="C32" s="197"/>
      <c r="D32" s="197"/>
      <c r="E32" s="197"/>
      <c r="F32" s="197"/>
      <c r="G32" s="198"/>
      <c r="H32" s="198"/>
    </row>
    <row r="33" spans="2:8" s="91" customFormat="1" x14ac:dyDescent="0.25">
      <c r="B33" s="197">
        <f t="shared" si="1"/>
        <v>0</v>
      </c>
      <c r="C33" s="197"/>
      <c r="D33" s="197"/>
      <c r="E33" s="197"/>
      <c r="F33" s="197"/>
      <c r="G33" s="198"/>
      <c r="H33" s="198"/>
    </row>
    <row r="34" spans="2:8" s="91" customFormat="1" x14ac:dyDescent="0.25">
      <c r="B34" s="197">
        <f t="shared" si="1"/>
        <v>0</v>
      </c>
      <c r="C34" s="197"/>
      <c r="D34" s="197"/>
      <c r="E34" s="197"/>
      <c r="F34" s="197"/>
      <c r="G34" s="198"/>
      <c r="H34" s="198"/>
    </row>
    <row r="35" spans="2:8" s="91" customFormat="1" x14ac:dyDescent="0.25">
      <c r="B35" s="197">
        <f t="shared" si="1"/>
        <v>0</v>
      </c>
      <c r="C35" s="197"/>
      <c r="D35" s="197"/>
      <c r="E35" s="197"/>
      <c r="F35" s="197"/>
      <c r="G35" s="198"/>
      <c r="H35" s="198"/>
    </row>
    <row r="36" spans="2:8" s="91" customFormat="1" x14ac:dyDescent="0.25">
      <c r="B36" s="197">
        <f t="shared" si="1"/>
        <v>0</v>
      </c>
      <c r="C36" s="197"/>
      <c r="D36" s="197"/>
      <c r="E36" s="197"/>
      <c r="F36" s="197"/>
      <c r="G36" s="198"/>
      <c r="H36" s="198"/>
    </row>
    <row r="37" spans="2:8" s="91" customFormat="1" x14ac:dyDescent="0.25">
      <c r="B37" s="197">
        <f t="shared" si="1"/>
        <v>0</v>
      </c>
      <c r="C37" s="197"/>
      <c r="D37" s="197"/>
      <c r="E37" s="197"/>
      <c r="F37" s="197"/>
      <c r="G37" s="198"/>
      <c r="H37" s="198"/>
    </row>
    <row r="38" spans="2:8" s="91" customFormat="1" x14ac:dyDescent="0.25">
      <c r="B38" s="197">
        <f t="shared" si="1"/>
        <v>0</v>
      </c>
      <c r="C38" s="197"/>
      <c r="D38" s="197"/>
      <c r="E38" s="197"/>
      <c r="F38" s="197"/>
      <c r="G38" s="198"/>
      <c r="H38" s="198"/>
    </row>
    <row r="39" spans="2:8" s="91" customFormat="1" x14ac:dyDescent="0.25">
      <c r="B39" s="197">
        <f t="shared" si="1"/>
        <v>0</v>
      </c>
      <c r="C39" s="197"/>
      <c r="D39" s="197"/>
      <c r="E39" s="197"/>
      <c r="F39" s="197"/>
      <c r="G39" s="198"/>
      <c r="H39" s="198"/>
    </row>
    <row r="40" spans="2:8" s="91" customFormat="1" x14ac:dyDescent="0.25">
      <c r="B40" s="197">
        <f t="shared" si="1"/>
        <v>0</v>
      </c>
      <c r="C40" s="197"/>
      <c r="D40" s="197"/>
      <c r="E40" s="197"/>
      <c r="F40" s="197"/>
      <c r="G40" s="198"/>
      <c r="H40" s="198"/>
    </row>
    <row r="41" spans="2:8" s="91" customFormat="1" x14ac:dyDescent="0.25">
      <c r="B41" s="197">
        <f t="shared" si="1"/>
        <v>0</v>
      </c>
      <c r="C41" s="197"/>
      <c r="D41" s="197"/>
      <c r="E41" s="197"/>
      <c r="F41" s="197"/>
      <c r="G41" s="198"/>
      <c r="H41" s="198"/>
    </row>
    <row r="42" spans="2:8" s="91" customFormat="1" x14ac:dyDescent="0.25">
      <c r="B42" s="197">
        <f t="shared" si="1"/>
        <v>0</v>
      </c>
      <c r="C42" s="197"/>
      <c r="D42" s="197"/>
      <c r="E42" s="197"/>
      <c r="F42" s="197"/>
      <c r="G42" s="198"/>
      <c r="H42" s="198"/>
    </row>
    <row r="43" spans="2:8" s="91" customFormat="1" x14ac:dyDescent="0.25">
      <c r="B43" s="197">
        <f t="shared" si="1"/>
        <v>0</v>
      </c>
      <c r="C43" s="197"/>
      <c r="D43" s="197"/>
      <c r="E43" s="197"/>
      <c r="F43" s="197"/>
      <c r="G43" s="198"/>
      <c r="H43" s="198"/>
    </row>
    <row r="44" spans="2:8" s="91" customFormat="1" x14ac:dyDescent="0.25">
      <c r="B44" s="197">
        <f t="shared" si="1"/>
        <v>0</v>
      </c>
      <c r="C44" s="197"/>
      <c r="D44" s="197"/>
      <c r="E44" s="197"/>
      <c r="F44" s="197"/>
      <c r="G44" s="198"/>
      <c r="H44" s="198"/>
    </row>
    <row r="45" spans="2:8" s="91" customFormat="1" x14ac:dyDescent="0.25">
      <c r="B45" s="197">
        <f t="shared" si="1"/>
        <v>0</v>
      </c>
      <c r="C45" s="197"/>
      <c r="D45" s="197"/>
      <c r="E45" s="197"/>
      <c r="F45" s="197"/>
      <c r="G45" s="198"/>
      <c r="H45" s="198"/>
    </row>
    <row r="46" spans="2:8" s="91" customFormat="1" x14ac:dyDescent="0.25">
      <c r="B46" s="197">
        <f t="shared" si="1"/>
        <v>0</v>
      </c>
      <c r="C46" s="197"/>
      <c r="D46" s="197"/>
      <c r="E46" s="197"/>
      <c r="F46" s="197"/>
      <c r="G46" s="198"/>
      <c r="H46" s="198"/>
    </row>
    <row r="47" spans="2:8" s="91" customFormat="1" x14ac:dyDescent="0.25">
      <c r="B47" s="197">
        <f t="shared" si="1"/>
        <v>0</v>
      </c>
      <c r="C47" s="197"/>
      <c r="D47" s="197"/>
      <c r="E47" s="197"/>
      <c r="F47" s="197"/>
      <c r="G47" s="198"/>
      <c r="H47" s="198"/>
    </row>
    <row r="48" spans="2:8" s="91" customFormat="1" x14ac:dyDescent="0.25">
      <c r="B48" s="197">
        <f t="shared" si="1"/>
        <v>0</v>
      </c>
      <c r="C48" s="197"/>
      <c r="D48" s="197"/>
      <c r="E48" s="197"/>
      <c r="F48" s="197"/>
      <c r="G48" s="198"/>
      <c r="H48" s="198"/>
    </row>
    <row r="49" spans="2:8" s="91" customFormat="1" x14ac:dyDescent="0.25">
      <c r="B49" s="197">
        <f t="shared" si="1"/>
        <v>0</v>
      </c>
      <c r="C49" s="197"/>
      <c r="D49" s="197"/>
      <c r="E49" s="197"/>
      <c r="F49" s="197"/>
      <c r="G49" s="198"/>
      <c r="H49" s="198"/>
    </row>
    <row r="50" spans="2:8" s="91" customFormat="1" x14ac:dyDescent="0.25">
      <c r="B50" s="197">
        <f t="shared" si="1"/>
        <v>0</v>
      </c>
      <c r="C50" s="197"/>
      <c r="D50" s="197"/>
      <c r="E50" s="197"/>
      <c r="F50" s="197"/>
      <c r="G50" s="198"/>
      <c r="H50" s="198"/>
    </row>
    <row r="51" spans="2:8" s="91" customFormat="1" x14ac:dyDescent="0.25">
      <c r="B51" s="197">
        <f t="shared" si="1"/>
        <v>0</v>
      </c>
      <c r="C51" s="197"/>
      <c r="D51" s="197"/>
      <c r="E51" s="197"/>
      <c r="F51" s="197"/>
      <c r="G51" s="198"/>
      <c r="H51" s="198"/>
    </row>
    <row r="52" spans="2:8" s="91" customFormat="1" x14ac:dyDescent="0.25">
      <c r="B52" s="197">
        <f t="shared" si="1"/>
        <v>0</v>
      </c>
      <c r="C52" s="197"/>
      <c r="D52" s="197"/>
      <c r="E52" s="197"/>
      <c r="F52" s="197"/>
      <c r="G52" s="198"/>
      <c r="H52" s="198"/>
    </row>
    <row r="53" spans="2:8" s="91" customFormat="1" x14ac:dyDescent="0.25">
      <c r="B53" s="197">
        <f t="shared" si="1"/>
        <v>0</v>
      </c>
      <c r="C53" s="197"/>
      <c r="D53" s="197"/>
      <c r="E53" s="197"/>
      <c r="F53" s="197"/>
      <c r="G53" s="198"/>
      <c r="H53" s="198"/>
    </row>
    <row r="54" spans="2:8" s="91" customFormat="1" x14ac:dyDescent="0.25">
      <c r="B54" s="197">
        <f t="shared" si="1"/>
        <v>0</v>
      </c>
      <c r="C54" s="197"/>
      <c r="D54" s="197"/>
      <c r="E54" s="197"/>
      <c r="F54" s="197"/>
      <c r="G54" s="198"/>
      <c r="H54" s="198"/>
    </row>
    <row r="55" spans="2:8" s="91" customFormat="1" x14ac:dyDescent="0.25">
      <c r="B55" s="197">
        <f t="shared" si="1"/>
        <v>0</v>
      </c>
      <c r="C55" s="197"/>
      <c r="D55" s="197"/>
      <c r="E55" s="197"/>
      <c r="F55" s="197"/>
      <c r="G55" s="198"/>
      <c r="H55" s="198"/>
    </row>
    <row r="56" spans="2:8" s="91" customFormat="1" x14ac:dyDescent="0.25">
      <c r="B56" s="197">
        <f t="shared" si="1"/>
        <v>0</v>
      </c>
      <c r="C56" s="197"/>
      <c r="D56" s="197"/>
      <c r="E56" s="197"/>
      <c r="F56" s="197"/>
      <c r="G56" s="198"/>
      <c r="H56" s="198"/>
    </row>
    <row r="57" spans="2:8" s="91" customFormat="1" x14ac:dyDescent="0.25">
      <c r="B57" s="197">
        <f t="shared" si="1"/>
        <v>0</v>
      </c>
      <c r="C57" s="197"/>
      <c r="D57" s="197"/>
      <c r="E57" s="197"/>
      <c r="F57" s="197"/>
      <c r="G57" s="198"/>
      <c r="H57" s="198"/>
    </row>
    <row r="58" spans="2:8" s="91" customFormat="1" x14ac:dyDescent="0.25">
      <c r="B58" s="197">
        <f t="shared" si="1"/>
        <v>0</v>
      </c>
      <c r="C58" s="197"/>
      <c r="D58" s="197"/>
      <c r="E58" s="197"/>
      <c r="F58" s="197"/>
      <c r="G58" s="198"/>
      <c r="H58" s="198"/>
    </row>
    <row r="59" spans="2:8" s="91" customFormat="1" x14ac:dyDescent="0.25">
      <c r="B59" s="197">
        <f t="shared" si="1"/>
        <v>0</v>
      </c>
      <c r="C59" s="197"/>
      <c r="D59" s="197"/>
      <c r="E59" s="197"/>
      <c r="F59" s="197"/>
      <c r="G59" s="198"/>
      <c r="H59" s="198"/>
    </row>
    <row r="60" spans="2:8" s="91" customFormat="1" x14ac:dyDescent="0.25">
      <c r="B60" s="197">
        <f t="shared" si="1"/>
        <v>0</v>
      </c>
      <c r="C60" s="197"/>
      <c r="D60" s="197"/>
      <c r="E60" s="197"/>
      <c r="F60" s="197"/>
      <c r="G60" s="198"/>
      <c r="H60" s="198"/>
    </row>
    <row r="61" spans="2:8" s="91" customFormat="1" x14ac:dyDescent="0.25">
      <c r="B61" s="197">
        <f t="shared" si="1"/>
        <v>0</v>
      </c>
      <c r="C61" s="197"/>
      <c r="D61" s="197"/>
      <c r="E61" s="197"/>
      <c r="F61" s="197"/>
      <c r="G61" s="198"/>
      <c r="H61" s="198"/>
    </row>
    <row r="62" spans="2:8" s="91" customFormat="1" x14ac:dyDescent="0.25">
      <c r="B62" s="197">
        <f t="shared" si="1"/>
        <v>0</v>
      </c>
      <c r="C62" s="197"/>
      <c r="D62" s="197"/>
      <c r="E62" s="197"/>
      <c r="F62" s="197"/>
      <c r="G62" s="198"/>
      <c r="H62" s="198"/>
    </row>
    <row r="63" spans="2:8" s="91" customFormat="1" x14ac:dyDescent="0.25">
      <c r="B63" s="197">
        <f t="shared" si="1"/>
        <v>0</v>
      </c>
      <c r="C63" s="197"/>
      <c r="D63" s="197"/>
      <c r="E63" s="197"/>
      <c r="F63" s="197"/>
      <c r="G63" s="198"/>
      <c r="H63" s="198"/>
    </row>
    <row r="64" spans="2:8" s="91" customFormat="1" x14ac:dyDescent="0.25">
      <c r="B64" s="197">
        <f t="shared" si="1"/>
        <v>0</v>
      </c>
      <c r="C64" s="197"/>
      <c r="D64" s="197"/>
      <c r="E64" s="197"/>
      <c r="F64" s="197"/>
      <c r="G64" s="198"/>
      <c r="H64" s="198"/>
    </row>
    <row r="65" spans="2:8" s="91" customFormat="1" x14ac:dyDescent="0.25">
      <c r="B65" s="197">
        <f t="shared" si="1"/>
        <v>0</v>
      </c>
      <c r="C65" s="197"/>
      <c r="D65" s="197"/>
      <c r="E65" s="197"/>
      <c r="F65" s="197"/>
      <c r="G65" s="198"/>
      <c r="H65" s="198"/>
    </row>
    <row r="66" spans="2:8" s="91" customFormat="1" x14ac:dyDescent="0.25">
      <c r="B66" s="197">
        <f t="shared" si="1"/>
        <v>0</v>
      </c>
      <c r="C66" s="197"/>
      <c r="D66" s="197"/>
      <c r="E66" s="197"/>
      <c r="F66" s="197"/>
      <c r="G66" s="198"/>
      <c r="H66" s="198"/>
    </row>
    <row r="67" spans="2:8" s="91" customFormat="1" x14ac:dyDescent="0.25">
      <c r="B67" s="197">
        <f t="shared" si="1"/>
        <v>0</v>
      </c>
      <c r="C67" s="197"/>
      <c r="D67" s="197"/>
      <c r="E67" s="197"/>
      <c r="F67" s="197"/>
      <c r="G67" s="198"/>
      <c r="H67" s="198"/>
    </row>
    <row r="68" spans="2:8" s="91" customFormat="1" x14ac:dyDescent="0.25">
      <c r="B68" s="197">
        <f t="shared" si="1"/>
        <v>0</v>
      </c>
      <c r="C68" s="197"/>
      <c r="D68" s="197"/>
      <c r="E68" s="197"/>
      <c r="F68" s="197"/>
      <c r="G68" s="198"/>
      <c r="H68" s="198"/>
    </row>
    <row r="69" spans="2:8" s="91" customFormat="1" x14ac:dyDescent="0.25">
      <c r="B69" s="197">
        <f t="shared" si="1"/>
        <v>0</v>
      </c>
      <c r="C69" s="197"/>
      <c r="D69" s="197"/>
      <c r="E69" s="197"/>
      <c r="F69" s="197"/>
      <c r="G69" s="198"/>
      <c r="H69" s="198"/>
    </row>
    <row r="70" spans="2:8" s="91" customFormat="1" x14ac:dyDescent="0.25">
      <c r="B70" s="197">
        <f t="shared" si="1"/>
        <v>0</v>
      </c>
      <c r="C70" s="197"/>
      <c r="D70" s="197"/>
      <c r="E70" s="197"/>
      <c r="F70" s="197"/>
      <c r="G70" s="198"/>
      <c r="H70" s="198"/>
    </row>
    <row r="71" spans="2:8" s="91" customFormat="1" x14ac:dyDescent="0.25">
      <c r="B71" s="197">
        <f t="shared" si="1"/>
        <v>0</v>
      </c>
      <c r="C71" s="197"/>
      <c r="D71" s="197"/>
      <c r="E71" s="197"/>
      <c r="F71" s="197"/>
      <c r="G71" s="198"/>
      <c r="H71" s="198"/>
    </row>
    <row r="72" spans="2:8" s="91" customFormat="1" x14ac:dyDescent="0.25">
      <c r="B72" s="197">
        <f t="shared" si="1"/>
        <v>0</v>
      </c>
      <c r="C72" s="197"/>
      <c r="D72" s="197"/>
      <c r="E72" s="197"/>
      <c r="F72" s="197"/>
      <c r="G72" s="198"/>
      <c r="H72" s="198"/>
    </row>
    <row r="73" spans="2:8" s="91" customFormat="1" x14ac:dyDescent="0.25">
      <c r="B73" s="197">
        <f t="shared" si="1"/>
        <v>0</v>
      </c>
      <c r="C73" s="197"/>
      <c r="D73" s="197"/>
      <c r="E73" s="197"/>
      <c r="F73" s="197"/>
      <c r="G73" s="198"/>
      <c r="H73" s="198"/>
    </row>
    <row r="74" spans="2:8" s="91" customFormat="1" x14ac:dyDescent="0.25">
      <c r="B74" s="197">
        <f t="shared" si="1"/>
        <v>0</v>
      </c>
      <c r="C74" s="197"/>
      <c r="D74" s="197"/>
      <c r="E74" s="197"/>
      <c r="F74" s="197"/>
      <c r="G74" s="198"/>
      <c r="H74" s="198"/>
    </row>
    <row r="75" spans="2:8" s="91" customFormat="1" x14ac:dyDescent="0.25">
      <c r="B75" s="197">
        <f t="shared" si="1"/>
        <v>0</v>
      </c>
      <c r="C75" s="197"/>
      <c r="D75" s="197"/>
      <c r="E75" s="197"/>
      <c r="F75" s="197"/>
      <c r="G75" s="198"/>
      <c r="H75" s="198"/>
    </row>
    <row r="76" spans="2:8" s="91" customFormat="1" x14ac:dyDescent="0.25">
      <c r="B76" s="197">
        <f t="shared" si="1"/>
        <v>0</v>
      </c>
      <c r="C76" s="197"/>
      <c r="D76" s="197"/>
      <c r="E76" s="197"/>
      <c r="F76" s="197"/>
      <c r="G76" s="198"/>
      <c r="H76" s="198"/>
    </row>
    <row r="77" spans="2:8" s="91" customFormat="1" x14ac:dyDescent="0.25">
      <c r="B77" s="197">
        <f t="shared" si="1"/>
        <v>0</v>
      </c>
      <c r="C77" s="197"/>
      <c r="D77" s="197"/>
      <c r="E77" s="197"/>
      <c r="F77" s="197"/>
      <c r="G77" s="198"/>
      <c r="H77" s="198"/>
    </row>
    <row r="78" spans="2:8" s="91" customFormat="1" x14ac:dyDescent="0.25">
      <c r="B78" s="197">
        <f t="shared" si="1"/>
        <v>0</v>
      </c>
      <c r="C78" s="197"/>
      <c r="D78" s="197"/>
      <c r="E78" s="197"/>
      <c r="F78" s="197"/>
      <c r="G78" s="198"/>
      <c r="H78" s="198"/>
    </row>
    <row r="79" spans="2:8" s="91" customFormat="1" x14ac:dyDescent="0.25">
      <c r="B79" s="197">
        <f t="shared" ref="B79:B142" si="2">IF(B78=0,0,IF(B78&lt;$E$2,B78+1,0))</f>
        <v>0</v>
      </c>
      <c r="C79" s="197"/>
      <c r="D79" s="197"/>
      <c r="E79" s="197"/>
      <c r="F79" s="197"/>
      <c r="G79" s="198"/>
      <c r="H79" s="198"/>
    </row>
    <row r="80" spans="2:8" s="91" customFormat="1" x14ac:dyDescent="0.25">
      <c r="B80" s="197">
        <f t="shared" si="2"/>
        <v>0</v>
      </c>
      <c r="C80" s="197"/>
      <c r="D80" s="197"/>
      <c r="E80" s="197"/>
      <c r="F80" s="197"/>
      <c r="G80" s="198"/>
      <c r="H80" s="198"/>
    </row>
    <row r="81" spans="2:8" s="91" customFormat="1" x14ac:dyDescent="0.25">
      <c r="B81" s="197">
        <f t="shared" si="2"/>
        <v>0</v>
      </c>
      <c r="C81" s="197"/>
      <c r="D81" s="197"/>
      <c r="E81" s="197"/>
      <c r="F81" s="197"/>
      <c r="G81" s="198"/>
      <c r="H81" s="198"/>
    </row>
    <row r="82" spans="2:8" s="91" customFormat="1" x14ac:dyDescent="0.25">
      <c r="B82" s="197">
        <f t="shared" si="2"/>
        <v>0</v>
      </c>
      <c r="C82" s="197"/>
      <c r="D82" s="197"/>
      <c r="E82" s="197"/>
      <c r="F82" s="197"/>
      <c r="G82" s="198"/>
      <c r="H82" s="198"/>
    </row>
    <row r="83" spans="2:8" s="91" customFormat="1" x14ac:dyDescent="0.25">
      <c r="B83" s="197">
        <f t="shared" si="2"/>
        <v>0</v>
      </c>
      <c r="C83" s="197"/>
      <c r="D83" s="197"/>
      <c r="E83" s="197"/>
      <c r="F83" s="197"/>
      <c r="G83" s="198"/>
      <c r="H83" s="198"/>
    </row>
    <row r="84" spans="2:8" s="91" customFormat="1" x14ac:dyDescent="0.25">
      <c r="B84" s="197">
        <f t="shared" si="2"/>
        <v>0</v>
      </c>
      <c r="C84" s="197"/>
      <c r="D84" s="197"/>
      <c r="E84" s="197"/>
      <c r="F84" s="197"/>
      <c r="G84" s="198"/>
      <c r="H84" s="198"/>
    </row>
    <row r="85" spans="2:8" s="91" customFormat="1" x14ac:dyDescent="0.25">
      <c r="B85" s="197">
        <f t="shared" si="2"/>
        <v>0</v>
      </c>
      <c r="C85" s="197"/>
      <c r="D85" s="197"/>
      <c r="E85" s="197"/>
      <c r="F85" s="197"/>
      <c r="G85" s="198"/>
      <c r="H85" s="198"/>
    </row>
    <row r="86" spans="2:8" s="91" customFormat="1" x14ac:dyDescent="0.25">
      <c r="B86" s="197">
        <f t="shared" si="2"/>
        <v>0</v>
      </c>
      <c r="C86" s="197"/>
      <c r="D86" s="197"/>
      <c r="E86" s="197"/>
      <c r="F86" s="197"/>
      <c r="G86" s="198"/>
      <c r="H86" s="198"/>
    </row>
    <row r="87" spans="2:8" s="91" customFormat="1" x14ac:dyDescent="0.25">
      <c r="B87" s="197">
        <f t="shared" si="2"/>
        <v>0</v>
      </c>
      <c r="C87" s="197"/>
      <c r="D87" s="197"/>
      <c r="E87" s="197"/>
      <c r="F87" s="197"/>
      <c r="G87" s="198"/>
      <c r="H87" s="198"/>
    </row>
    <row r="88" spans="2:8" s="91" customFormat="1" x14ac:dyDescent="0.25">
      <c r="B88" s="197">
        <f t="shared" si="2"/>
        <v>0</v>
      </c>
      <c r="C88" s="197"/>
      <c r="D88" s="197"/>
      <c r="E88" s="197"/>
      <c r="F88" s="197"/>
      <c r="G88" s="198"/>
      <c r="H88" s="198"/>
    </row>
    <row r="89" spans="2:8" s="91" customFormat="1" x14ac:dyDescent="0.25">
      <c r="B89" s="197">
        <f t="shared" si="2"/>
        <v>0</v>
      </c>
      <c r="C89" s="197"/>
      <c r="D89" s="197"/>
      <c r="E89" s="197"/>
      <c r="F89" s="197"/>
      <c r="G89" s="198"/>
      <c r="H89" s="198"/>
    </row>
    <row r="90" spans="2:8" s="91" customFormat="1" x14ac:dyDescent="0.25">
      <c r="B90" s="197">
        <f t="shared" si="2"/>
        <v>0</v>
      </c>
      <c r="C90" s="197"/>
      <c r="D90" s="197"/>
      <c r="E90" s="197"/>
      <c r="F90" s="197"/>
      <c r="G90" s="198"/>
      <c r="H90" s="198"/>
    </row>
    <row r="91" spans="2:8" s="91" customFormat="1" x14ac:dyDescent="0.25">
      <c r="B91" s="197">
        <f t="shared" si="2"/>
        <v>0</v>
      </c>
      <c r="C91" s="197"/>
      <c r="D91" s="197"/>
      <c r="E91" s="197"/>
      <c r="F91" s="197"/>
      <c r="G91" s="198"/>
      <c r="H91" s="198"/>
    </row>
    <row r="92" spans="2:8" s="91" customFormat="1" x14ac:dyDescent="0.25">
      <c r="B92" s="197">
        <f t="shared" si="2"/>
        <v>0</v>
      </c>
      <c r="C92" s="197"/>
      <c r="D92" s="197"/>
      <c r="E92" s="197"/>
      <c r="F92" s="197"/>
      <c r="G92" s="198"/>
      <c r="H92" s="198"/>
    </row>
    <row r="93" spans="2:8" s="91" customFormat="1" x14ac:dyDescent="0.25">
      <c r="B93" s="197">
        <f t="shared" si="2"/>
        <v>0</v>
      </c>
      <c r="C93" s="197"/>
      <c r="D93" s="197"/>
      <c r="E93" s="197"/>
      <c r="F93" s="197"/>
      <c r="G93" s="198"/>
      <c r="H93" s="198"/>
    </row>
    <row r="94" spans="2:8" s="91" customFormat="1" x14ac:dyDescent="0.25">
      <c r="B94" s="197">
        <f t="shared" si="2"/>
        <v>0</v>
      </c>
      <c r="C94" s="197"/>
      <c r="D94" s="197"/>
      <c r="E94" s="197"/>
      <c r="F94" s="197"/>
      <c r="G94" s="198"/>
      <c r="H94" s="198"/>
    </row>
    <row r="95" spans="2:8" s="91" customFormat="1" x14ac:dyDescent="0.25">
      <c r="B95" s="197">
        <f t="shared" si="2"/>
        <v>0</v>
      </c>
      <c r="C95" s="197"/>
      <c r="D95" s="197"/>
      <c r="E95" s="197"/>
      <c r="F95" s="197"/>
      <c r="G95" s="198"/>
      <c r="H95" s="198"/>
    </row>
    <row r="96" spans="2:8" s="91" customFormat="1" x14ac:dyDescent="0.25">
      <c r="B96" s="197">
        <f t="shared" si="2"/>
        <v>0</v>
      </c>
      <c r="C96" s="197"/>
      <c r="D96" s="197"/>
      <c r="E96" s="197"/>
      <c r="F96" s="197"/>
      <c r="G96" s="198"/>
      <c r="H96" s="198"/>
    </row>
    <row r="97" spans="2:8" s="91" customFormat="1" x14ac:dyDescent="0.25">
      <c r="B97" s="197">
        <f t="shared" si="2"/>
        <v>0</v>
      </c>
      <c r="C97" s="197"/>
      <c r="D97" s="197"/>
      <c r="E97" s="197"/>
      <c r="F97" s="197"/>
      <c r="G97" s="198"/>
      <c r="H97" s="198"/>
    </row>
    <row r="98" spans="2:8" s="91" customFormat="1" x14ac:dyDescent="0.25">
      <c r="B98" s="197">
        <f t="shared" si="2"/>
        <v>0</v>
      </c>
      <c r="C98" s="197"/>
      <c r="D98" s="197"/>
      <c r="E98" s="197"/>
      <c r="F98" s="197"/>
      <c r="G98" s="198"/>
      <c r="H98" s="198"/>
    </row>
    <row r="99" spans="2:8" s="91" customFormat="1" x14ac:dyDescent="0.25">
      <c r="B99" s="197">
        <f t="shared" si="2"/>
        <v>0</v>
      </c>
      <c r="C99" s="197"/>
      <c r="D99" s="197"/>
      <c r="E99" s="197"/>
      <c r="F99" s="197"/>
      <c r="G99" s="198"/>
      <c r="H99" s="198"/>
    </row>
    <row r="100" spans="2:8" s="91" customFormat="1" x14ac:dyDescent="0.25">
      <c r="B100" s="197">
        <f t="shared" si="2"/>
        <v>0</v>
      </c>
      <c r="C100" s="197"/>
      <c r="D100" s="197"/>
      <c r="E100" s="197"/>
      <c r="F100" s="197"/>
      <c r="G100" s="198"/>
      <c r="H100" s="198"/>
    </row>
    <row r="101" spans="2:8" s="91" customFormat="1" x14ac:dyDescent="0.25">
      <c r="B101" s="197">
        <f t="shared" si="2"/>
        <v>0</v>
      </c>
      <c r="C101" s="197"/>
      <c r="D101" s="197"/>
      <c r="E101" s="197"/>
      <c r="F101" s="197"/>
      <c r="G101" s="198"/>
      <c r="H101" s="198"/>
    </row>
    <row r="102" spans="2:8" s="91" customFormat="1" x14ac:dyDescent="0.25">
      <c r="B102" s="197">
        <f t="shared" si="2"/>
        <v>0</v>
      </c>
      <c r="C102" s="197"/>
      <c r="D102" s="197"/>
      <c r="E102" s="197"/>
      <c r="F102" s="197"/>
      <c r="G102" s="198"/>
      <c r="H102" s="198"/>
    </row>
    <row r="103" spans="2:8" s="91" customFormat="1" x14ac:dyDescent="0.25">
      <c r="B103" s="197">
        <f t="shared" si="2"/>
        <v>0</v>
      </c>
      <c r="C103" s="197"/>
      <c r="D103" s="197"/>
      <c r="E103" s="197"/>
      <c r="F103" s="197"/>
      <c r="G103" s="198"/>
      <c r="H103" s="198"/>
    </row>
    <row r="104" spans="2:8" s="91" customFormat="1" x14ac:dyDescent="0.25">
      <c r="B104" s="197">
        <f t="shared" si="2"/>
        <v>0</v>
      </c>
      <c r="C104" s="197"/>
      <c r="D104" s="197"/>
      <c r="E104" s="197"/>
      <c r="F104" s="197"/>
      <c r="G104" s="198"/>
      <c r="H104" s="198"/>
    </row>
    <row r="105" spans="2:8" s="91" customFormat="1" x14ac:dyDescent="0.25">
      <c r="B105" s="197">
        <f t="shared" si="2"/>
        <v>0</v>
      </c>
      <c r="C105" s="197"/>
      <c r="D105" s="197"/>
      <c r="E105" s="197"/>
      <c r="F105" s="197"/>
      <c r="G105" s="198"/>
      <c r="H105" s="198"/>
    </row>
    <row r="106" spans="2:8" s="91" customFormat="1" x14ac:dyDescent="0.25">
      <c r="B106" s="197">
        <f t="shared" si="2"/>
        <v>0</v>
      </c>
      <c r="C106" s="197"/>
      <c r="D106" s="197"/>
      <c r="E106" s="197"/>
      <c r="F106" s="197"/>
      <c r="G106" s="198"/>
      <c r="H106" s="198"/>
    </row>
    <row r="107" spans="2:8" s="91" customFormat="1" x14ac:dyDescent="0.25">
      <c r="B107" s="197">
        <f t="shared" si="2"/>
        <v>0</v>
      </c>
      <c r="C107" s="197"/>
      <c r="D107" s="197"/>
      <c r="E107" s="197"/>
      <c r="F107" s="197"/>
      <c r="G107" s="198"/>
      <c r="H107" s="198"/>
    </row>
    <row r="108" spans="2:8" s="91" customFormat="1" x14ac:dyDescent="0.25">
      <c r="B108" s="197">
        <f t="shared" si="2"/>
        <v>0</v>
      </c>
      <c r="C108" s="197"/>
      <c r="D108" s="197"/>
      <c r="E108" s="197"/>
      <c r="F108" s="197"/>
      <c r="G108" s="198"/>
      <c r="H108" s="198"/>
    </row>
    <row r="109" spans="2:8" s="91" customFormat="1" x14ac:dyDescent="0.25">
      <c r="B109" s="197">
        <f t="shared" si="2"/>
        <v>0</v>
      </c>
      <c r="C109" s="197"/>
      <c r="D109" s="197"/>
      <c r="E109" s="197"/>
      <c r="F109" s="197"/>
      <c r="G109" s="198"/>
      <c r="H109" s="198"/>
    </row>
    <row r="110" spans="2:8" s="91" customFormat="1" x14ac:dyDescent="0.25">
      <c r="B110" s="197">
        <f t="shared" si="2"/>
        <v>0</v>
      </c>
      <c r="C110" s="197"/>
      <c r="D110" s="197"/>
      <c r="E110" s="197"/>
      <c r="F110" s="197"/>
      <c r="G110" s="198"/>
      <c r="H110" s="198"/>
    </row>
    <row r="111" spans="2:8" s="91" customFormat="1" x14ac:dyDescent="0.25">
      <c r="B111" s="197">
        <f t="shared" si="2"/>
        <v>0</v>
      </c>
      <c r="C111" s="197"/>
      <c r="D111" s="197"/>
      <c r="E111" s="197"/>
      <c r="F111" s="197"/>
      <c r="G111" s="198"/>
      <c r="H111" s="198"/>
    </row>
    <row r="112" spans="2:8" s="91" customFormat="1" x14ac:dyDescent="0.25">
      <c r="B112" s="197">
        <f t="shared" si="2"/>
        <v>0</v>
      </c>
      <c r="C112" s="197"/>
      <c r="D112" s="197"/>
      <c r="E112" s="197"/>
      <c r="F112" s="197"/>
      <c r="G112" s="198"/>
      <c r="H112" s="198"/>
    </row>
    <row r="113" spans="2:8" s="91" customFormat="1" x14ac:dyDescent="0.25">
      <c r="B113" s="197">
        <f t="shared" si="2"/>
        <v>0</v>
      </c>
      <c r="C113" s="197"/>
      <c r="D113" s="197"/>
      <c r="E113" s="197"/>
      <c r="F113" s="197"/>
      <c r="G113" s="198"/>
      <c r="H113" s="198"/>
    </row>
    <row r="114" spans="2:8" s="91" customFormat="1" x14ac:dyDescent="0.25">
      <c r="B114" s="197">
        <f t="shared" si="2"/>
        <v>0</v>
      </c>
      <c r="C114" s="197"/>
      <c r="D114" s="197"/>
      <c r="E114" s="197"/>
      <c r="F114" s="197"/>
      <c r="G114" s="198"/>
      <c r="H114" s="198"/>
    </row>
    <row r="115" spans="2:8" s="91" customFormat="1" x14ac:dyDescent="0.25">
      <c r="B115" s="197">
        <f t="shared" si="2"/>
        <v>0</v>
      </c>
      <c r="C115" s="197"/>
      <c r="D115" s="197"/>
      <c r="E115" s="197"/>
      <c r="F115" s="197"/>
      <c r="G115" s="198"/>
      <c r="H115" s="198"/>
    </row>
    <row r="116" spans="2:8" s="91" customFormat="1" x14ac:dyDescent="0.25">
      <c r="B116" s="197">
        <f t="shared" si="2"/>
        <v>0</v>
      </c>
      <c r="C116" s="197"/>
      <c r="D116" s="197"/>
      <c r="E116" s="197"/>
      <c r="F116" s="197"/>
      <c r="G116" s="198"/>
      <c r="H116" s="198"/>
    </row>
    <row r="117" spans="2:8" s="91" customFormat="1" x14ac:dyDescent="0.25">
      <c r="B117" s="197">
        <f t="shared" si="2"/>
        <v>0</v>
      </c>
      <c r="C117" s="197"/>
      <c r="D117" s="197"/>
      <c r="E117" s="197"/>
      <c r="F117" s="197"/>
      <c r="G117" s="198"/>
      <c r="H117" s="198"/>
    </row>
    <row r="118" spans="2:8" s="91" customFormat="1" x14ac:dyDescent="0.25">
      <c r="B118" s="197">
        <f t="shared" si="2"/>
        <v>0</v>
      </c>
      <c r="C118" s="197"/>
      <c r="D118" s="197"/>
      <c r="E118" s="197"/>
      <c r="F118" s="197"/>
      <c r="G118" s="198"/>
      <c r="H118" s="198"/>
    </row>
    <row r="119" spans="2:8" s="91" customFormat="1" x14ac:dyDescent="0.25">
      <c r="B119" s="197">
        <f t="shared" si="2"/>
        <v>0</v>
      </c>
      <c r="C119" s="197"/>
      <c r="D119" s="197"/>
      <c r="E119" s="197"/>
      <c r="F119" s="197"/>
      <c r="G119" s="198"/>
      <c r="H119" s="198"/>
    </row>
    <row r="120" spans="2:8" s="91" customFormat="1" x14ac:dyDescent="0.25">
      <c r="B120" s="197">
        <f t="shared" si="2"/>
        <v>0</v>
      </c>
      <c r="C120" s="197"/>
      <c r="D120" s="197"/>
      <c r="E120" s="197"/>
      <c r="F120" s="197"/>
      <c r="G120" s="198"/>
      <c r="H120" s="198"/>
    </row>
    <row r="121" spans="2:8" s="91" customFormat="1" x14ac:dyDescent="0.25">
      <c r="B121" s="197">
        <f t="shared" si="2"/>
        <v>0</v>
      </c>
      <c r="C121" s="197"/>
      <c r="D121" s="197"/>
      <c r="E121" s="197"/>
      <c r="F121" s="197"/>
      <c r="G121" s="198"/>
      <c r="H121" s="198"/>
    </row>
    <row r="122" spans="2:8" s="91" customFormat="1" x14ac:dyDescent="0.25">
      <c r="B122" s="197">
        <f t="shared" si="2"/>
        <v>0</v>
      </c>
      <c r="C122" s="197"/>
      <c r="D122" s="197"/>
      <c r="E122" s="197"/>
      <c r="F122" s="197"/>
      <c r="G122" s="198"/>
      <c r="H122" s="198"/>
    </row>
    <row r="123" spans="2:8" s="91" customFormat="1" x14ac:dyDescent="0.25">
      <c r="B123" s="197">
        <f t="shared" si="2"/>
        <v>0</v>
      </c>
      <c r="C123" s="197"/>
      <c r="D123" s="197"/>
      <c r="E123" s="197"/>
      <c r="F123" s="197"/>
      <c r="G123" s="198"/>
      <c r="H123" s="198"/>
    </row>
    <row r="124" spans="2:8" s="91" customFormat="1" x14ac:dyDescent="0.25">
      <c r="B124" s="197">
        <f t="shared" si="2"/>
        <v>0</v>
      </c>
      <c r="C124" s="197"/>
      <c r="D124" s="197"/>
      <c r="E124" s="197"/>
      <c r="F124" s="197"/>
      <c r="G124" s="198"/>
      <c r="H124" s="198"/>
    </row>
    <row r="125" spans="2:8" s="91" customFormat="1" x14ac:dyDescent="0.25">
      <c r="B125" s="197">
        <f t="shared" si="2"/>
        <v>0</v>
      </c>
      <c r="C125" s="197"/>
      <c r="D125" s="197"/>
      <c r="E125" s="197"/>
      <c r="F125" s="197"/>
      <c r="G125" s="198"/>
      <c r="H125" s="198"/>
    </row>
    <row r="126" spans="2:8" s="91" customFormat="1" x14ac:dyDescent="0.25">
      <c r="B126" s="197">
        <f t="shared" si="2"/>
        <v>0</v>
      </c>
      <c r="C126" s="197"/>
      <c r="D126" s="197"/>
      <c r="E126" s="197"/>
      <c r="F126" s="197"/>
      <c r="G126" s="198"/>
      <c r="H126" s="198"/>
    </row>
    <row r="127" spans="2:8" s="91" customFormat="1" x14ac:dyDescent="0.25">
      <c r="B127" s="197">
        <f t="shared" si="2"/>
        <v>0</v>
      </c>
      <c r="C127" s="197"/>
      <c r="D127" s="197"/>
      <c r="E127" s="197"/>
      <c r="F127" s="197"/>
      <c r="G127" s="198"/>
      <c r="H127" s="198"/>
    </row>
    <row r="128" spans="2:8" s="91" customFormat="1" x14ac:dyDescent="0.25">
      <c r="B128" s="197">
        <f t="shared" si="2"/>
        <v>0</v>
      </c>
      <c r="C128" s="197"/>
      <c r="D128" s="197"/>
      <c r="E128" s="197"/>
      <c r="F128" s="197"/>
      <c r="G128" s="198"/>
      <c r="H128" s="198"/>
    </row>
    <row r="129" spans="2:8" s="91" customFormat="1" x14ac:dyDescent="0.25">
      <c r="B129" s="197">
        <f t="shared" si="2"/>
        <v>0</v>
      </c>
      <c r="C129" s="197"/>
      <c r="D129" s="197"/>
      <c r="E129" s="197"/>
      <c r="F129" s="197"/>
      <c r="G129" s="198"/>
      <c r="H129" s="198"/>
    </row>
    <row r="130" spans="2:8" s="91" customFormat="1" x14ac:dyDescent="0.25">
      <c r="B130" s="197">
        <f t="shared" si="2"/>
        <v>0</v>
      </c>
      <c r="C130" s="197"/>
      <c r="D130" s="197"/>
      <c r="E130" s="197"/>
      <c r="F130" s="197"/>
      <c r="G130" s="198"/>
      <c r="H130" s="198"/>
    </row>
    <row r="131" spans="2:8" s="91" customFormat="1" x14ac:dyDescent="0.25">
      <c r="B131" s="197">
        <f t="shared" si="2"/>
        <v>0</v>
      </c>
      <c r="C131" s="197"/>
      <c r="D131" s="197"/>
      <c r="E131" s="197"/>
      <c r="F131" s="197"/>
      <c r="G131" s="198"/>
      <c r="H131" s="198"/>
    </row>
    <row r="132" spans="2:8" s="91" customFormat="1" x14ac:dyDescent="0.25">
      <c r="B132" s="197">
        <f t="shared" si="2"/>
        <v>0</v>
      </c>
      <c r="C132" s="197"/>
      <c r="D132" s="197"/>
      <c r="E132" s="197"/>
      <c r="F132" s="197"/>
      <c r="G132" s="198"/>
      <c r="H132" s="198"/>
    </row>
    <row r="133" spans="2:8" s="91" customFormat="1" x14ac:dyDescent="0.25">
      <c r="B133" s="197">
        <f t="shared" si="2"/>
        <v>0</v>
      </c>
      <c r="C133" s="197"/>
      <c r="D133" s="197"/>
      <c r="E133" s="197"/>
      <c r="F133" s="197"/>
      <c r="G133" s="198"/>
      <c r="H133" s="198"/>
    </row>
    <row r="134" spans="2:8" s="91" customFormat="1" x14ac:dyDescent="0.25">
      <c r="B134" s="197">
        <f t="shared" si="2"/>
        <v>0</v>
      </c>
      <c r="C134" s="197"/>
      <c r="D134" s="197"/>
      <c r="E134" s="197"/>
      <c r="F134" s="197"/>
      <c r="G134" s="198"/>
      <c r="H134" s="198"/>
    </row>
    <row r="135" spans="2:8" s="91" customFormat="1" x14ac:dyDescent="0.25">
      <c r="B135" s="197">
        <f t="shared" si="2"/>
        <v>0</v>
      </c>
      <c r="C135" s="197"/>
      <c r="D135" s="197"/>
      <c r="E135" s="197"/>
      <c r="F135" s="197"/>
      <c r="G135" s="198"/>
      <c r="H135" s="198"/>
    </row>
    <row r="136" spans="2:8" s="91" customFormat="1" x14ac:dyDescent="0.25">
      <c r="B136" s="197">
        <f t="shared" si="2"/>
        <v>0</v>
      </c>
      <c r="C136" s="197"/>
      <c r="D136" s="197"/>
      <c r="E136" s="197"/>
      <c r="F136" s="197"/>
      <c r="G136" s="198"/>
      <c r="H136" s="198"/>
    </row>
    <row r="137" spans="2:8" s="91" customFormat="1" x14ac:dyDescent="0.25">
      <c r="B137" s="197">
        <f t="shared" si="2"/>
        <v>0</v>
      </c>
      <c r="C137" s="197"/>
      <c r="D137" s="197"/>
      <c r="E137" s="197"/>
      <c r="F137" s="197"/>
      <c r="G137" s="198"/>
      <c r="H137" s="198"/>
    </row>
    <row r="138" spans="2:8" s="91" customFormat="1" x14ac:dyDescent="0.25">
      <c r="B138" s="197">
        <f t="shared" si="2"/>
        <v>0</v>
      </c>
      <c r="C138" s="197"/>
      <c r="D138" s="197"/>
      <c r="E138" s="197"/>
      <c r="F138" s="197"/>
      <c r="G138" s="198"/>
      <c r="H138" s="198"/>
    </row>
    <row r="139" spans="2:8" s="91" customFormat="1" x14ac:dyDescent="0.25">
      <c r="B139" s="197">
        <f t="shared" si="2"/>
        <v>0</v>
      </c>
      <c r="C139" s="197"/>
      <c r="D139" s="197"/>
      <c r="E139" s="197"/>
      <c r="F139" s="197"/>
      <c r="G139" s="198"/>
      <c r="H139" s="198"/>
    </row>
    <row r="140" spans="2:8" s="91" customFormat="1" x14ac:dyDescent="0.25">
      <c r="B140" s="197">
        <f t="shared" si="2"/>
        <v>0</v>
      </c>
      <c r="C140" s="197"/>
      <c r="D140" s="197"/>
      <c r="E140" s="197"/>
      <c r="F140" s="197"/>
      <c r="G140" s="198"/>
      <c r="H140" s="198"/>
    </row>
    <row r="141" spans="2:8" s="91" customFormat="1" x14ac:dyDescent="0.25">
      <c r="B141" s="197">
        <f t="shared" si="2"/>
        <v>0</v>
      </c>
      <c r="C141" s="197"/>
      <c r="D141" s="197"/>
      <c r="E141" s="197"/>
      <c r="F141" s="197"/>
      <c r="G141" s="198"/>
      <c r="H141" s="198"/>
    </row>
    <row r="142" spans="2:8" s="91" customFormat="1" x14ac:dyDescent="0.25">
      <c r="B142" s="122">
        <f t="shared" si="2"/>
        <v>0</v>
      </c>
      <c r="C142" s="122"/>
      <c r="D142" s="122"/>
      <c r="E142" s="122"/>
      <c r="F142" s="122"/>
      <c r="G142" s="136"/>
      <c r="H142" s="136"/>
    </row>
    <row r="143" spans="2:8" s="91" customFormat="1" x14ac:dyDescent="0.25">
      <c r="B143" s="122">
        <f t="shared" ref="B143:B206" si="3">IF(B142=0,0,IF(B142&lt;$E$2,B142+1,0))</f>
        <v>0</v>
      </c>
      <c r="C143" s="122"/>
      <c r="D143" s="122"/>
      <c r="E143" s="122"/>
      <c r="F143" s="122"/>
      <c r="G143" s="136"/>
      <c r="H143" s="136"/>
    </row>
    <row r="144" spans="2:8" s="91" customFormat="1" x14ac:dyDescent="0.25">
      <c r="B144" s="122">
        <f t="shared" si="3"/>
        <v>0</v>
      </c>
      <c r="C144" s="122"/>
      <c r="D144" s="122"/>
      <c r="E144" s="122"/>
      <c r="F144" s="122"/>
      <c r="G144" s="136"/>
      <c r="H144" s="136"/>
    </row>
    <row r="145" spans="2:8" s="91" customFormat="1" x14ac:dyDescent="0.25">
      <c r="B145" s="122">
        <f t="shared" si="3"/>
        <v>0</v>
      </c>
      <c r="C145" s="122"/>
      <c r="D145" s="122"/>
      <c r="E145" s="122"/>
      <c r="F145" s="122"/>
      <c r="G145" s="136"/>
      <c r="H145" s="136"/>
    </row>
    <row r="146" spans="2:8" s="91" customFormat="1" x14ac:dyDescent="0.25">
      <c r="B146" s="122">
        <f t="shared" si="3"/>
        <v>0</v>
      </c>
      <c r="C146" s="122"/>
      <c r="D146" s="122"/>
      <c r="E146" s="122"/>
      <c r="F146" s="122"/>
      <c r="G146" s="136"/>
      <c r="H146" s="136"/>
    </row>
    <row r="147" spans="2:8" s="91" customFormat="1" x14ac:dyDescent="0.25">
      <c r="B147" s="122">
        <f t="shared" si="3"/>
        <v>0</v>
      </c>
      <c r="C147" s="122"/>
      <c r="D147" s="122"/>
      <c r="E147" s="122"/>
      <c r="F147" s="122"/>
      <c r="G147" s="136"/>
      <c r="H147" s="136"/>
    </row>
    <row r="148" spans="2:8" s="91" customFormat="1" x14ac:dyDescent="0.25">
      <c r="B148" s="122">
        <f t="shared" si="3"/>
        <v>0</v>
      </c>
      <c r="C148" s="122"/>
      <c r="D148" s="122"/>
      <c r="E148" s="122"/>
      <c r="F148" s="122"/>
      <c r="G148" s="136"/>
      <c r="H148" s="136"/>
    </row>
    <row r="149" spans="2:8" s="91" customFormat="1" x14ac:dyDescent="0.25">
      <c r="B149" s="122">
        <f t="shared" si="3"/>
        <v>0</v>
      </c>
      <c r="C149" s="122"/>
      <c r="D149" s="122"/>
      <c r="E149" s="122"/>
      <c r="F149" s="122"/>
      <c r="G149" s="136"/>
      <c r="H149" s="136"/>
    </row>
    <row r="150" spans="2:8" s="91" customFormat="1" x14ac:dyDescent="0.25">
      <c r="B150" s="122">
        <f t="shared" si="3"/>
        <v>0</v>
      </c>
      <c r="C150" s="122"/>
      <c r="D150" s="122"/>
      <c r="E150" s="122"/>
      <c r="F150" s="122"/>
      <c r="G150" s="136"/>
      <c r="H150" s="136"/>
    </row>
    <row r="151" spans="2:8" s="91" customFormat="1" x14ac:dyDescent="0.25">
      <c r="B151" s="122">
        <f t="shared" si="3"/>
        <v>0</v>
      </c>
      <c r="C151" s="122"/>
      <c r="D151" s="122"/>
      <c r="E151" s="122"/>
      <c r="F151" s="122"/>
      <c r="G151" s="136"/>
      <c r="H151" s="136"/>
    </row>
    <row r="152" spans="2:8" s="91" customFormat="1" x14ac:dyDescent="0.25">
      <c r="B152" s="122">
        <f t="shared" si="3"/>
        <v>0</v>
      </c>
      <c r="C152" s="122"/>
      <c r="D152" s="122"/>
      <c r="E152" s="122"/>
      <c r="F152" s="122"/>
      <c r="G152" s="136"/>
      <c r="H152" s="136"/>
    </row>
    <row r="153" spans="2:8" s="91" customFormat="1" x14ac:dyDescent="0.25">
      <c r="B153" s="122">
        <f t="shared" si="3"/>
        <v>0</v>
      </c>
      <c r="C153" s="122"/>
      <c r="D153" s="122"/>
      <c r="E153" s="122"/>
      <c r="F153" s="122"/>
      <c r="G153" s="136"/>
      <c r="H153" s="136"/>
    </row>
    <row r="154" spans="2:8" s="91" customFormat="1" x14ac:dyDescent="0.25">
      <c r="B154" s="122">
        <f t="shared" si="3"/>
        <v>0</v>
      </c>
      <c r="C154" s="122"/>
      <c r="D154" s="122"/>
      <c r="E154" s="122"/>
      <c r="F154" s="122"/>
      <c r="G154" s="136"/>
      <c r="H154" s="136"/>
    </row>
    <row r="155" spans="2:8" s="91" customFormat="1" x14ac:dyDescent="0.25">
      <c r="B155" s="122">
        <f t="shared" si="3"/>
        <v>0</v>
      </c>
      <c r="C155" s="122"/>
      <c r="D155" s="122"/>
      <c r="E155" s="122"/>
      <c r="F155" s="122"/>
      <c r="G155" s="136"/>
      <c r="H155" s="136"/>
    </row>
    <row r="156" spans="2:8" s="91" customFormat="1" x14ac:dyDescent="0.25">
      <c r="B156" s="122">
        <f t="shared" si="3"/>
        <v>0</v>
      </c>
      <c r="C156" s="122"/>
      <c r="D156" s="122"/>
      <c r="E156" s="122"/>
      <c r="F156" s="122"/>
      <c r="G156" s="136"/>
      <c r="H156" s="136"/>
    </row>
    <row r="157" spans="2:8" s="91" customFormat="1" x14ac:dyDescent="0.25">
      <c r="B157" s="122">
        <f t="shared" si="3"/>
        <v>0</v>
      </c>
      <c r="C157" s="122"/>
      <c r="D157" s="122"/>
      <c r="E157" s="122"/>
      <c r="F157" s="122"/>
      <c r="G157" s="136"/>
      <c r="H157" s="136"/>
    </row>
    <row r="158" spans="2:8" s="91" customFormat="1" x14ac:dyDescent="0.25">
      <c r="B158" s="122">
        <f t="shared" si="3"/>
        <v>0</v>
      </c>
      <c r="C158" s="122"/>
      <c r="D158" s="122"/>
      <c r="E158" s="122"/>
      <c r="F158" s="122"/>
      <c r="G158" s="136"/>
      <c r="H158" s="136"/>
    </row>
    <row r="159" spans="2:8" s="91" customFormat="1" x14ac:dyDescent="0.25">
      <c r="B159" s="122">
        <f t="shared" si="3"/>
        <v>0</v>
      </c>
      <c r="C159" s="122"/>
      <c r="D159" s="122"/>
      <c r="E159" s="122"/>
      <c r="F159" s="122"/>
      <c r="G159" s="136"/>
      <c r="H159" s="136"/>
    </row>
    <row r="160" spans="2:8" s="91" customFormat="1" x14ac:dyDescent="0.25">
      <c r="B160" s="122">
        <f t="shared" si="3"/>
        <v>0</v>
      </c>
      <c r="C160" s="122"/>
      <c r="D160" s="122"/>
      <c r="E160" s="122"/>
      <c r="F160" s="122"/>
      <c r="G160" s="136"/>
      <c r="H160" s="136"/>
    </row>
    <row r="161" spans="2:8" s="91" customFormat="1" x14ac:dyDescent="0.25">
      <c r="B161" s="122">
        <f t="shared" si="3"/>
        <v>0</v>
      </c>
      <c r="C161" s="122"/>
      <c r="D161" s="122"/>
      <c r="E161" s="122"/>
      <c r="F161" s="122"/>
      <c r="G161" s="136"/>
      <c r="H161" s="136"/>
    </row>
    <row r="162" spans="2:8" s="91" customFormat="1" x14ac:dyDescent="0.25">
      <c r="B162" s="122">
        <f t="shared" si="3"/>
        <v>0</v>
      </c>
      <c r="C162" s="122"/>
      <c r="D162" s="122"/>
      <c r="E162" s="122"/>
      <c r="F162" s="122"/>
      <c r="G162" s="136"/>
      <c r="H162" s="136"/>
    </row>
    <row r="163" spans="2:8" s="91" customFormat="1" x14ac:dyDescent="0.25">
      <c r="B163" s="122">
        <f t="shared" si="3"/>
        <v>0</v>
      </c>
      <c r="C163" s="122"/>
      <c r="D163" s="122"/>
      <c r="E163" s="122"/>
      <c r="F163" s="122"/>
      <c r="G163" s="136"/>
      <c r="H163" s="136"/>
    </row>
    <row r="164" spans="2:8" s="91" customFormat="1" x14ac:dyDescent="0.25">
      <c r="B164" s="122">
        <f t="shared" si="3"/>
        <v>0</v>
      </c>
      <c r="C164" s="122"/>
      <c r="D164" s="122"/>
      <c r="E164" s="122"/>
      <c r="F164" s="122"/>
      <c r="G164" s="136"/>
      <c r="H164" s="136"/>
    </row>
    <row r="165" spans="2:8" s="91" customFormat="1" x14ac:dyDescent="0.25">
      <c r="B165" s="122">
        <f t="shared" si="3"/>
        <v>0</v>
      </c>
      <c r="C165" s="122"/>
      <c r="D165" s="122"/>
      <c r="E165" s="122"/>
      <c r="F165" s="122"/>
      <c r="G165" s="136"/>
      <c r="H165" s="136"/>
    </row>
    <row r="166" spans="2:8" s="91" customFormat="1" x14ac:dyDescent="0.25">
      <c r="B166" s="122">
        <f t="shared" si="3"/>
        <v>0</v>
      </c>
      <c r="C166" s="122"/>
      <c r="D166" s="122"/>
      <c r="E166" s="122"/>
      <c r="F166" s="122"/>
      <c r="G166" s="136"/>
      <c r="H166" s="136"/>
    </row>
    <row r="167" spans="2:8" s="91" customFormat="1" x14ac:dyDescent="0.25">
      <c r="B167" s="122">
        <f t="shared" si="3"/>
        <v>0</v>
      </c>
      <c r="C167" s="122"/>
      <c r="D167" s="122"/>
      <c r="E167" s="122"/>
      <c r="F167" s="122"/>
      <c r="G167" s="136"/>
      <c r="H167" s="136"/>
    </row>
    <row r="168" spans="2:8" s="91" customFormat="1" x14ac:dyDescent="0.25">
      <c r="B168" s="122">
        <f t="shared" si="3"/>
        <v>0</v>
      </c>
      <c r="C168" s="122"/>
      <c r="D168" s="122"/>
      <c r="E168" s="122"/>
      <c r="F168" s="122"/>
      <c r="G168" s="136"/>
      <c r="H168" s="136"/>
    </row>
    <row r="169" spans="2:8" s="91" customFormat="1" x14ac:dyDescent="0.25">
      <c r="B169" s="122">
        <f t="shared" si="3"/>
        <v>0</v>
      </c>
      <c r="C169" s="122"/>
      <c r="D169" s="122"/>
      <c r="E169" s="122"/>
      <c r="F169" s="122"/>
      <c r="G169" s="136"/>
      <c r="H169" s="136"/>
    </row>
    <row r="170" spans="2:8" s="91" customFormat="1" x14ac:dyDescent="0.25">
      <c r="B170" s="122">
        <f t="shared" si="3"/>
        <v>0</v>
      </c>
      <c r="C170" s="122"/>
      <c r="D170" s="122"/>
      <c r="E170" s="122"/>
      <c r="F170" s="122"/>
      <c r="G170" s="136"/>
      <c r="H170" s="136"/>
    </row>
    <row r="171" spans="2:8" s="91" customFormat="1" x14ac:dyDescent="0.25">
      <c r="B171" s="122">
        <f t="shared" si="3"/>
        <v>0</v>
      </c>
      <c r="C171" s="122"/>
      <c r="D171" s="122"/>
      <c r="E171" s="122"/>
      <c r="F171" s="122"/>
      <c r="G171" s="136"/>
      <c r="H171" s="136"/>
    </row>
    <row r="172" spans="2:8" s="91" customFormat="1" x14ac:dyDescent="0.25">
      <c r="B172" s="122">
        <f t="shared" si="3"/>
        <v>0</v>
      </c>
      <c r="C172" s="122"/>
      <c r="D172" s="122"/>
      <c r="E172" s="122"/>
      <c r="F172" s="122"/>
      <c r="G172" s="136"/>
      <c r="H172" s="136"/>
    </row>
    <row r="173" spans="2:8" s="91" customFormat="1" x14ac:dyDescent="0.25">
      <c r="B173" s="122">
        <f t="shared" si="3"/>
        <v>0</v>
      </c>
      <c r="C173" s="122"/>
      <c r="D173" s="122"/>
      <c r="E173" s="122"/>
      <c r="F173" s="122"/>
      <c r="G173" s="136"/>
      <c r="H173" s="136"/>
    </row>
    <row r="174" spans="2:8" s="91" customFormat="1" x14ac:dyDescent="0.25">
      <c r="B174" s="122">
        <f t="shared" si="3"/>
        <v>0</v>
      </c>
      <c r="C174" s="122"/>
      <c r="D174" s="122"/>
      <c r="E174" s="122"/>
      <c r="F174" s="122"/>
      <c r="G174" s="136"/>
      <c r="H174" s="136"/>
    </row>
    <row r="175" spans="2:8" s="91" customFormat="1" x14ac:dyDescent="0.25">
      <c r="B175" s="122">
        <f t="shared" si="3"/>
        <v>0</v>
      </c>
      <c r="C175" s="122"/>
      <c r="D175" s="122"/>
      <c r="E175" s="122"/>
      <c r="F175" s="122"/>
      <c r="G175" s="136"/>
      <c r="H175" s="136"/>
    </row>
    <row r="176" spans="2:8" s="91" customFormat="1" x14ac:dyDescent="0.25">
      <c r="B176" s="122">
        <f t="shared" si="3"/>
        <v>0</v>
      </c>
      <c r="C176" s="122"/>
      <c r="D176" s="122"/>
      <c r="E176" s="122"/>
      <c r="F176" s="122"/>
      <c r="G176" s="136"/>
      <c r="H176" s="136"/>
    </row>
    <row r="177" spans="2:8" s="91" customFormat="1" x14ac:dyDescent="0.25">
      <c r="B177" s="122">
        <f t="shared" si="3"/>
        <v>0</v>
      </c>
      <c r="C177" s="122"/>
      <c r="D177" s="122"/>
      <c r="E177" s="122"/>
      <c r="F177" s="122"/>
      <c r="G177" s="136"/>
      <c r="H177" s="136"/>
    </row>
    <row r="178" spans="2:8" s="91" customFormat="1" x14ac:dyDescent="0.25">
      <c r="B178" s="122">
        <f t="shared" si="3"/>
        <v>0</v>
      </c>
      <c r="C178" s="122"/>
      <c r="D178" s="122"/>
      <c r="E178" s="122"/>
      <c r="F178" s="122"/>
      <c r="G178" s="136"/>
      <c r="H178" s="136"/>
    </row>
    <row r="179" spans="2:8" s="91" customFormat="1" x14ac:dyDescent="0.25">
      <c r="B179" s="122">
        <f t="shared" si="3"/>
        <v>0</v>
      </c>
      <c r="C179" s="122"/>
      <c r="D179" s="122"/>
      <c r="E179" s="122"/>
      <c r="F179" s="122"/>
      <c r="G179" s="136"/>
      <c r="H179" s="136"/>
    </row>
    <row r="180" spans="2:8" s="91" customFormat="1" x14ac:dyDescent="0.25">
      <c r="B180" s="122">
        <f t="shared" si="3"/>
        <v>0</v>
      </c>
      <c r="C180" s="122"/>
      <c r="D180" s="122"/>
      <c r="E180" s="122"/>
      <c r="F180" s="122"/>
      <c r="G180" s="136"/>
      <c r="H180" s="136"/>
    </row>
    <row r="181" spans="2:8" s="91" customFormat="1" x14ac:dyDescent="0.25">
      <c r="B181" s="122">
        <f t="shared" si="3"/>
        <v>0</v>
      </c>
      <c r="C181" s="122"/>
      <c r="D181" s="122"/>
      <c r="E181" s="122"/>
      <c r="F181" s="122"/>
      <c r="G181" s="136"/>
      <c r="H181" s="136"/>
    </row>
    <row r="182" spans="2:8" s="91" customFormat="1" x14ac:dyDescent="0.25">
      <c r="B182" s="122">
        <f t="shared" si="3"/>
        <v>0</v>
      </c>
      <c r="C182" s="122"/>
      <c r="D182" s="122"/>
      <c r="E182" s="122"/>
      <c r="F182" s="122"/>
      <c r="G182" s="136"/>
      <c r="H182" s="136"/>
    </row>
    <row r="183" spans="2:8" s="91" customFormat="1" x14ac:dyDescent="0.25">
      <c r="B183" s="122">
        <f t="shared" si="3"/>
        <v>0</v>
      </c>
      <c r="C183" s="122"/>
      <c r="D183" s="122"/>
      <c r="E183" s="122"/>
      <c r="F183" s="122"/>
      <c r="G183" s="136"/>
      <c r="H183" s="136"/>
    </row>
    <row r="184" spans="2:8" s="91" customFormat="1" x14ac:dyDescent="0.25">
      <c r="B184" s="122">
        <f t="shared" si="3"/>
        <v>0</v>
      </c>
      <c r="C184" s="122"/>
      <c r="D184" s="122"/>
      <c r="E184" s="122"/>
      <c r="F184" s="122"/>
      <c r="G184" s="136"/>
      <c r="H184" s="136"/>
    </row>
    <row r="185" spans="2:8" s="91" customFormat="1" x14ac:dyDescent="0.25">
      <c r="B185" s="122">
        <f t="shared" si="3"/>
        <v>0</v>
      </c>
      <c r="C185" s="122"/>
      <c r="D185" s="122"/>
      <c r="E185" s="122"/>
      <c r="F185" s="122"/>
      <c r="G185" s="136"/>
      <c r="H185" s="136"/>
    </row>
    <row r="186" spans="2:8" s="91" customFormat="1" x14ac:dyDescent="0.25">
      <c r="B186" s="122">
        <f t="shared" si="3"/>
        <v>0</v>
      </c>
      <c r="C186" s="122"/>
      <c r="D186" s="122"/>
      <c r="E186" s="122"/>
      <c r="F186" s="122"/>
      <c r="G186" s="136"/>
      <c r="H186" s="136"/>
    </row>
    <row r="187" spans="2:8" s="91" customFormat="1" x14ac:dyDescent="0.25">
      <c r="B187" s="122">
        <f t="shared" si="3"/>
        <v>0</v>
      </c>
      <c r="C187" s="122"/>
      <c r="D187" s="122"/>
      <c r="E187" s="122"/>
      <c r="F187" s="122"/>
      <c r="G187" s="136"/>
      <c r="H187" s="136"/>
    </row>
    <row r="188" spans="2:8" s="91" customFormat="1" x14ac:dyDescent="0.25">
      <c r="B188" s="122">
        <f t="shared" si="3"/>
        <v>0</v>
      </c>
      <c r="C188" s="122"/>
      <c r="D188" s="122"/>
      <c r="E188" s="122"/>
      <c r="F188" s="122"/>
      <c r="G188" s="136"/>
      <c r="H188" s="136"/>
    </row>
    <row r="189" spans="2:8" s="91" customFormat="1" x14ac:dyDescent="0.25">
      <c r="B189" s="122">
        <f t="shared" si="3"/>
        <v>0</v>
      </c>
      <c r="C189" s="122"/>
      <c r="D189" s="122"/>
      <c r="E189" s="122"/>
      <c r="F189" s="122"/>
      <c r="G189" s="136"/>
      <c r="H189" s="136"/>
    </row>
    <row r="190" spans="2:8" s="91" customFormat="1" x14ac:dyDescent="0.25">
      <c r="B190" s="122">
        <f t="shared" si="3"/>
        <v>0</v>
      </c>
      <c r="C190" s="122"/>
      <c r="D190" s="122"/>
      <c r="E190" s="122"/>
      <c r="F190" s="122"/>
      <c r="G190" s="136"/>
      <c r="H190" s="136"/>
    </row>
    <row r="191" spans="2:8" s="91" customFormat="1" x14ac:dyDescent="0.25">
      <c r="B191" s="122">
        <f t="shared" si="3"/>
        <v>0</v>
      </c>
      <c r="C191" s="122"/>
      <c r="D191" s="122"/>
      <c r="E191" s="122"/>
      <c r="F191" s="122"/>
      <c r="G191" s="136"/>
      <c r="H191" s="136"/>
    </row>
    <row r="192" spans="2:8" s="91" customFormat="1" x14ac:dyDescent="0.25">
      <c r="B192" s="122">
        <f t="shared" si="3"/>
        <v>0</v>
      </c>
      <c r="C192" s="122"/>
      <c r="D192" s="122"/>
      <c r="E192" s="122"/>
      <c r="F192" s="122"/>
      <c r="G192" s="136"/>
      <c r="H192" s="136"/>
    </row>
    <row r="193" spans="2:8" s="91" customFormat="1" x14ac:dyDescent="0.25">
      <c r="B193" s="122">
        <f t="shared" si="3"/>
        <v>0</v>
      </c>
      <c r="C193" s="122"/>
      <c r="D193" s="122"/>
      <c r="E193" s="122"/>
      <c r="F193" s="122"/>
      <c r="G193" s="136"/>
      <c r="H193" s="136"/>
    </row>
    <row r="194" spans="2:8" s="91" customFormat="1" x14ac:dyDescent="0.25">
      <c r="B194" s="122">
        <f t="shared" si="3"/>
        <v>0</v>
      </c>
      <c r="C194" s="122"/>
      <c r="D194" s="122"/>
      <c r="E194" s="122"/>
      <c r="F194" s="122"/>
      <c r="G194" s="136"/>
      <c r="H194" s="136"/>
    </row>
    <row r="195" spans="2:8" s="91" customFormat="1" x14ac:dyDescent="0.25">
      <c r="B195" s="122">
        <f t="shared" si="3"/>
        <v>0</v>
      </c>
      <c r="C195" s="122"/>
      <c r="D195" s="122"/>
      <c r="E195" s="122"/>
      <c r="F195" s="122"/>
      <c r="G195" s="136"/>
      <c r="H195" s="136"/>
    </row>
    <row r="196" spans="2:8" s="91" customFormat="1" x14ac:dyDescent="0.25">
      <c r="B196" s="122">
        <f t="shared" si="3"/>
        <v>0</v>
      </c>
      <c r="C196" s="122"/>
      <c r="D196" s="122"/>
      <c r="E196" s="122"/>
      <c r="F196" s="122"/>
      <c r="G196" s="136"/>
      <c r="H196" s="136"/>
    </row>
    <row r="197" spans="2:8" s="91" customFormat="1" x14ac:dyDescent="0.25">
      <c r="B197" s="122">
        <f t="shared" si="3"/>
        <v>0</v>
      </c>
      <c r="C197" s="122"/>
      <c r="D197" s="122"/>
      <c r="E197" s="122"/>
      <c r="F197" s="122"/>
      <c r="G197" s="136"/>
      <c r="H197" s="136"/>
    </row>
    <row r="198" spans="2:8" s="91" customFormat="1" x14ac:dyDescent="0.25">
      <c r="B198" s="122">
        <f t="shared" si="3"/>
        <v>0</v>
      </c>
      <c r="C198" s="122"/>
      <c r="D198" s="122"/>
      <c r="E198" s="122"/>
      <c r="F198" s="122"/>
      <c r="G198" s="136"/>
      <c r="H198" s="136"/>
    </row>
    <row r="199" spans="2:8" s="91" customFormat="1" x14ac:dyDescent="0.25">
      <c r="B199" s="122">
        <f t="shared" si="3"/>
        <v>0</v>
      </c>
      <c r="C199" s="122"/>
      <c r="D199" s="122"/>
      <c r="E199" s="122"/>
      <c r="F199" s="122"/>
      <c r="G199" s="136"/>
      <c r="H199" s="136"/>
    </row>
    <row r="200" spans="2:8" s="91" customFormat="1" x14ac:dyDescent="0.25">
      <c r="B200" s="122">
        <f t="shared" si="3"/>
        <v>0</v>
      </c>
      <c r="C200" s="122"/>
      <c r="D200" s="122"/>
      <c r="E200" s="122"/>
      <c r="F200" s="122"/>
      <c r="G200" s="136"/>
      <c r="H200" s="136"/>
    </row>
    <row r="201" spans="2:8" s="91" customFormat="1" x14ac:dyDescent="0.25">
      <c r="B201" s="122">
        <f t="shared" si="3"/>
        <v>0</v>
      </c>
      <c r="C201" s="122"/>
      <c r="D201" s="122"/>
      <c r="E201" s="122"/>
      <c r="F201" s="122"/>
      <c r="G201" s="136"/>
      <c r="H201" s="136"/>
    </row>
    <row r="202" spans="2:8" s="91" customFormat="1" x14ac:dyDescent="0.25">
      <c r="B202" s="122">
        <f t="shared" si="3"/>
        <v>0</v>
      </c>
      <c r="C202" s="122"/>
      <c r="D202" s="122"/>
      <c r="E202" s="122"/>
      <c r="F202" s="122"/>
      <c r="G202" s="136"/>
      <c r="H202" s="136"/>
    </row>
    <row r="203" spans="2:8" s="91" customFormat="1" x14ac:dyDescent="0.25">
      <c r="B203" s="122">
        <f t="shared" si="3"/>
        <v>0</v>
      </c>
      <c r="C203" s="122"/>
      <c r="D203" s="122"/>
      <c r="E203" s="122"/>
      <c r="F203" s="122"/>
      <c r="G203" s="136"/>
      <c r="H203" s="136"/>
    </row>
    <row r="204" spans="2:8" s="91" customFormat="1" x14ac:dyDescent="0.25">
      <c r="B204" s="122">
        <f t="shared" si="3"/>
        <v>0</v>
      </c>
      <c r="C204" s="122"/>
      <c r="D204" s="122"/>
      <c r="E204" s="122"/>
      <c r="F204" s="122"/>
      <c r="G204" s="136"/>
      <c r="H204" s="136"/>
    </row>
    <row r="205" spans="2:8" s="91" customFormat="1" x14ac:dyDescent="0.25">
      <c r="B205" s="122">
        <f t="shared" si="3"/>
        <v>0</v>
      </c>
      <c r="C205" s="122"/>
      <c r="D205" s="122"/>
      <c r="E205" s="122"/>
      <c r="F205" s="122"/>
      <c r="G205" s="136"/>
      <c r="H205" s="136"/>
    </row>
    <row r="206" spans="2:8" s="91" customFormat="1" x14ac:dyDescent="0.25">
      <c r="B206" s="122">
        <f t="shared" si="3"/>
        <v>0</v>
      </c>
      <c r="C206" s="122"/>
      <c r="D206" s="122"/>
      <c r="E206" s="122"/>
      <c r="F206" s="122"/>
      <c r="G206" s="136"/>
      <c r="H206" s="136"/>
    </row>
    <row r="207" spans="2:8" s="91" customFormat="1" x14ac:dyDescent="0.25">
      <c r="B207" s="122">
        <f t="shared" ref="B207:B270" si="4">IF(B206=0,0,IF(B206&lt;$E$2,B206+1,0))</f>
        <v>0</v>
      </c>
      <c r="C207" s="122"/>
      <c r="D207" s="122"/>
      <c r="E207" s="122"/>
      <c r="F207" s="122"/>
      <c r="G207" s="136"/>
      <c r="H207" s="136"/>
    </row>
    <row r="208" spans="2:8" s="91" customFormat="1" x14ac:dyDescent="0.25">
      <c r="B208" s="122">
        <f t="shared" si="4"/>
        <v>0</v>
      </c>
      <c r="C208" s="122"/>
      <c r="D208" s="122"/>
      <c r="E208" s="122"/>
      <c r="F208" s="122"/>
      <c r="G208" s="136"/>
      <c r="H208" s="136"/>
    </row>
    <row r="209" spans="2:8" s="91" customFormat="1" x14ac:dyDescent="0.25">
      <c r="B209" s="122">
        <f t="shared" si="4"/>
        <v>0</v>
      </c>
      <c r="C209" s="122"/>
      <c r="D209" s="122"/>
      <c r="E209" s="122"/>
      <c r="F209" s="122"/>
      <c r="G209" s="136"/>
      <c r="H209" s="136"/>
    </row>
    <row r="210" spans="2:8" s="91" customFormat="1" x14ac:dyDescent="0.25">
      <c r="B210" s="122">
        <f t="shared" si="4"/>
        <v>0</v>
      </c>
      <c r="C210" s="122"/>
      <c r="D210" s="122"/>
      <c r="E210" s="122"/>
      <c r="F210" s="122"/>
      <c r="G210" s="136"/>
      <c r="H210" s="136"/>
    </row>
    <row r="211" spans="2:8" s="91" customFormat="1" x14ac:dyDescent="0.25">
      <c r="B211" s="122">
        <f t="shared" si="4"/>
        <v>0</v>
      </c>
      <c r="C211" s="122"/>
      <c r="D211" s="122"/>
      <c r="E211" s="122"/>
      <c r="F211" s="122"/>
      <c r="G211" s="136"/>
      <c r="H211" s="136"/>
    </row>
    <row r="212" spans="2:8" s="91" customFormat="1" x14ac:dyDescent="0.25">
      <c r="B212" s="122">
        <f t="shared" si="4"/>
        <v>0</v>
      </c>
      <c r="C212" s="122"/>
      <c r="D212" s="122"/>
      <c r="E212" s="122"/>
      <c r="F212" s="122"/>
      <c r="G212" s="136"/>
      <c r="H212" s="136"/>
    </row>
    <row r="213" spans="2:8" s="91" customFormat="1" x14ac:dyDescent="0.25">
      <c r="B213" s="122">
        <f t="shared" si="4"/>
        <v>0</v>
      </c>
      <c r="C213" s="122"/>
      <c r="D213" s="122"/>
      <c r="E213" s="122"/>
      <c r="F213" s="122"/>
      <c r="G213" s="136"/>
      <c r="H213" s="136"/>
    </row>
    <row r="214" spans="2:8" s="91" customFormat="1" x14ac:dyDescent="0.25">
      <c r="B214" s="122">
        <f t="shared" si="4"/>
        <v>0</v>
      </c>
      <c r="C214" s="122"/>
      <c r="D214" s="122"/>
      <c r="E214" s="122"/>
      <c r="F214" s="122"/>
      <c r="G214" s="136"/>
      <c r="H214" s="136"/>
    </row>
    <row r="215" spans="2:8" s="91" customFormat="1" x14ac:dyDescent="0.25">
      <c r="B215" s="122">
        <f t="shared" si="4"/>
        <v>0</v>
      </c>
      <c r="C215" s="122"/>
      <c r="D215" s="122"/>
      <c r="E215" s="122"/>
      <c r="F215" s="122"/>
      <c r="G215" s="136"/>
      <c r="H215" s="136"/>
    </row>
    <row r="216" spans="2:8" s="91" customFormat="1" x14ac:dyDescent="0.25">
      <c r="B216" s="122">
        <f t="shared" si="4"/>
        <v>0</v>
      </c>
      <c r="C216" s="122"/>
      <c r="D216" s="122"/>
      <c r="E216" s="122"/>
      <c r="F216" s="122"/>
      <c r="G216" s="136"/>
      <c r="H216" s="136"/>
    </row>
    <row r="217" spans="2:8" s="91" customFormat="1" x14ac:dyDescent="0.25">
      <c r="B217" s="122">
        <f t="shared" si="4"/>
        <v>0</v>
      </c>
      <c r="C217" s="122"/>
      <c r="D217" s="122"/>
      <c r="E217" s="122"/>
      <c r="F217" s="122"/>
      <c r="G217" s="136"/>
      <c r="H217" s="136"/>
    </row>
    <row r="218" spans="2:8" s="91" customFormat="1" x14ac:dyDescent="0.25">
      <c r="B218" s="122">
        <f t="shared" si="4"/>
        <v>0</v>
      </c>
      <c r="C218" s="122"/>
      <c r="D218" s="122"/>
      <c r="E218" s="122"/>
      <c r="F218" s="122"/>
      <c r="G218" s="136"/>
      <c r="H218" s="136"/>
    </row>
    <row r="219" spans="2:8" s="91" customFormat="1" x14ac:dyDescent="0.25">
      <c r="B219" s="122">
        <f t="shared" si="4"/>
        <v>0</v>
      </c>
      <c r="C219" s="122"/>
      <c r="D219" s="122"/>
      <c r="E219" s="122"/>
      <c r="F219" s="122"/>
      <c r="G219" s="136"/>
      <c r="H219" s="136"/>
    </row>
    <row r="220" spans="2:8" s="91" customFormat="1" x14ac:dyDescent="0.25">
      <c r="B220" s="122">
        <f t="shared" si="4"/>
        <v>0</v>
      </c>
      <c r="C220" s="122"/>
      <c r="D220" s="122"/>
      <c r="E220" s="122"/>
      <c r="F220" s="122"/>
      <c r="G220" s="136"/>
      <c r="H220" s="136"/>
    </row>
    <row r="221" spans="2:8" s="91" customFormat="1" x14ac:dyDescent="0.25">
      <c r="B221" s="122">
        <f t="shared" si="4"/>
        <v>0</v>
      </c>
      <c r="C221" s="122"/>
      <c r="D221" s="122"/>
      <c r="E221" s="122"/>
      <c r="F221" s="122"/>
      <c r="G221" s="136"/>
      <c r="H221" s="136"/>
    </row>
    <row r="222" spans="2:8" s="91" customFormat="1" x14ac:dyDescent="0.25">
      <c r="B222" s="122">
        <f t="shared" si="4"/>
        <v>0</v>
      </c>
      <c r="C222" s="122"/>
      <c r="D222" s="122"/>
      <c r="E222" s="122"/>
      <c r="F222" s="122"/>
      <c r="G222" s="136"/>
      <c r="H222" s="136"/>
    </row>
    <row r="223" spans="2:8" s="91" customFormat="1" x14ac:dyDescent="0.25">
      <c r="B223" s="122">
        <f t="shared" si="4"/>
        <v>0</v>
      </c>
      <c r="C223" s="122"/>
      <c r="D223" s="122"/>
      <c r="E223" s="122"/>
      <c r="F223" s="122"/>
      <c r="G223" s="136"/>
      <c r="H223" s="136"/>
    </row>
    <row r="224" spans="2:8" s="91" customFormat="1" x14ac:dyDescent="0.25">
      <c r="B224" s="122">
        <f t="shared" si="4"/>
        <v>0</v>
      </c>
      <c r="C224" s="122"/>
      <c r="D224" s="122"/>
      <c r="E224" s="122"/>
      <c r="F224" s="122"/>
      <c r="G224" s="136"/>
      <c r="H224" s="136"/>
    </row>
    <row r="225" spans="2:8" s="91" customFormat="1" x14ac:dyDescent="0.25">
      <c r="B225" s="122">
        <f t="shared" si="4"/>
        <v>0</v>
      </c>
      <c r="C225" s="122"/>
      <c r="D225" s="122"/>
      <c r="E225" s="122"/>
      <c r="F225" s="122"/>
      <c r="G225" s="136"/>
      <c r="H225" s="136"/>
    </row>
    <row r="226" spans="2:8" s="91" customFormat="1" x14ac:dyDescent="0.25">
      <c r="B226" s="122">
        <f t="shared" si="4"/>
        <v>0</v>
      </c>
      <c r="C226" s="122"/>
      <c r="D226" s="122"/>
      <c r="E226" s="122"/>
      <c r="F226" s="122"/>
      <c r="G226" s="136"/>
      <c r="H226" s="136"/>
    </row>
    <row r="227" spans="2:8" s="91" customFormat="1" x14ac:dyDescent="0.25">
      <c r="B227" s="122">
        <f t="shared" si="4"/>
        <v>0</v>
      </c>
      <c r="C227" s="122"/>
      <c r="D227" s="122"/>
      <c r="E227" s="122"/>
      <c r="F227" s="122"/>
      <c r="G227" s="136"/>
      <c r="H227" s="136"/>
    </row>
    <row r="228" spans="2:8" s="91" customFormat="1" x14ac:dyDescent="0.25">
      <c r="B228" s="122">
        <f t="shared" si="4"/>
        <v>0</v>
      </c>
      <c r="C228" s="122"/>
      <c r="D228" s="122"/>
      <c r="E228" s="122"/>
      <c r="F228" s="122"/>
      <c r="G228" s="136"/>
      <c r="H228" s="136"/>
    </row>
    <row r="229" spans="2:8" s="91" customFormat="1" x14ac:dyDescent="0.25">
      <c r="B229" s="122">
        <f t="shared" si="4"/>
        <v>0</v>
      </c>
      <c r="C229" s="122"/>
      <c r="D229" s="122"/>
      <c r="E229" s="122"/>
      <c r="F229" s="122"/>
      <c r="G229" s="136"/>
      <c r="H229" s="136"/>
    </row>
    <row r="230" spans="2:8" s="91" customFormat="1" x14ac:dyDescent="0.25">
      <c r="B230" s="122">
        <f t="shared" si="4"/>
        <v>0</v>
      </c>
      <c r="C230" s="122"/>
      <c r="D230" s="122"/>
      <c r="E230" s="122"/>
      <c r="F230" s="122"/>
      <c r="G230" s="136"/>
      <c r="H230" s="136"/>
    </row>
    <row r="231" spans="2:8" s="91" customFormat="1" x14ac:dyDescent="0.25">
      <c r="B231" s="122">
        <f t="shared" si="4"/>
        <v>0</v>
      </c>
      <c r="C231" s="122"/>
      <c r="D231" s="122"/>
      <c r="E231" s="122"/>
      <c r="F231" s="122"/>
      <c r="G231" s="136"/>
      <c r="H231" s="136"/>
    </row>
    <row r="232" spans="2:8" s="91" customFormat="1" x14ac:dyDescent="0.25">
      <c r="B232" s="122">
        <f t="shared" si="4"/>
        <v>0</v>
      </c>
      <c r="C232" s="122"/>
      <c r="D232" s="122"/>
      <c r="E232" s="122"/>
      <c r="F232" s="122"/>
      <c r="G232" s="136"/>
      <c r="H232" s="136"/>
    </row>
    <row r="233" spans="2:8" s="91" customFormat="1" x14ac:dyDescent="0.25">
      <c r="B233" s="122">
        <f t="shared" si="4"/>
        <v>0</v>
      </c>
      <c r="C233" s="122"/>
      <c r="D233" s="122"/>
      <c r="E233" s="122"/>
      <c r="F233" s="122"/>
      <c r="G233" s="136"/>
      <c r="H233" s="136"/>
    </row>
    <row r="234" spans="2:8" s="91" customFormat="1" x14ac:dyDescent="0.25">
      <c r="B234" s="122">
        <f t="shared" si="4"/>
        <v>0</v>
      </c>
      <c r="C234" s="122"/>
      <c r="D234" s="122"/>
      <c r="E234" s="122"/>
      <c r="F234" s="122"/>
      <c r="G234" s="136"/>
      <c r="H234" s="136"/>
    </row>
    <row r="235" spans="2:8" s="91" customFormat="1" x14ac:dyDescent="0.25">
      <c r="B235" s="122">
        <f t="shared" si="4"/>
        <v>0</v>
      </c>
      <c r="C235" s="122"/>
      <c r="D235" s="122"/>
      <c r="E235" s="122"/>
      <c r="F235" s="122"/>
      <c r="G235" s="136"/>
      <c r="H235" s="136"/>
    </row>
    <row r="236" spans="2:8" s="91" customFormat="1" x14ac:dyDescent="0.25">
      <c r="B236" s="122">
        <f t="shared" si="4"/>
        <v>0</v>
      </c>
      <c r="C236" s="122"/>
      <c r="D236" s="122"/>
      <c r="E236" s="122"/>
      <c r="F236" s="122"/>
      <c r="G236" s="136"/>
      <c r="H236" s="136"/>
    </row>
    <row r="237" spans="2:8" s="91" customFormat="1" x14ac:dyDescent="0.25">
      <c r="B237" s="122">
        <f t="shared" si="4"/>
        <v>0</v>
      </c>
      <c r="C237" s="122"/>
      <c r="D237" s="122"/>
      <c r="E237" s="122"/>
      <c r="F237" s="122"/>
      <c r="G237" s="136"/>
      <c r="H237" s="136"/>
    </row>
    <row r="238" spans="2:8" s="91" customFormat="1" x14ac:dyDescent="0.25">
      <c r="B238" s="122">
        <f t="shared" si="4"/>
        <v>0</v>
      </c>
      <c r="C238" s="122"/>
      <c r="D238" s="122"/>
      <c r="E238" s="122"/>
      <c r="F238" s="122"/>
      <c r="G238" s="136"/>
      <c r="H238" s="136"/>
    </row>
    <row r="239" spans="2:8" s="91" customFormat="1" x14ac:dyDescent="0.25">
      <c r="B239" s="122">
        <f t="shared" si="4"/>
        <v>0</v>
      </c>
      <c r="C239" s="122"/>
      <c r="D239" s="122"/>
      <c r="E239" s="122"/>
      <c r="F239" s="122"/>
      <c r="G239" s="136"/>
      <c r="H239" s="136"/>
    </row>
    <row r="240" spans="2:8" s="91" customFormat="1" x14ac:dyDescent="0.25">
      <c r="B240" s="122">
        <f t="shared" si="4"/>
        <v>0</v>
      </c>
      <c r="C240" s="122"/>
      <c r="D240" s="122"/>
      <c r="E240" s="122"/>
      <c r="F240" s="122"/>
      <c r="G240" s="136"/>
      <c r="H240" s="136"/>
    </row>
    <row r="241" spans="2:8" s="91" customFormat="1" x14ac:dyDescent="0.25">
      <c r="B241" s="122">
        <f t="shared" si="4"/>
        <v>0</v>
      </c>
      <c r="C241" s="122"/>
      <c r="D241" s="122"/>
      <c r="E241" s="122"/>
      <c r="F241" s="122"/>
      <c r="G241" s="136"/>
      <c r="H241" s="136"/>
    </row>
    <row r="242" spans="2:8" s="91" customFormat="1" x14ac:dyDescent="0.25">
      <c r="B242" s="122">
        <f t="shared" si="4"/>
        <v>0</v>
      </c>
      <c r="C242" s="122"/>
      <c r="D242" s="122"/>
      <c r="E242" s="122"/>
      <c r="F242" s="122"/>
      <c r="G242" s="136"/>
      <c r="H242" s="136"/>
    </row>
    <row r="243" spans="2:8" s="91" customFormat="1" x14ac:dyDescent="0.25">
      <c r="B243" s="122">
        <f t="shared" si="4"/>
        <v>0</v>
      </c>
      <c r="C243" s="122"/>
      <c r="D243" s="122"/>
      <c r="E243" s="122"/>
      <c r="F243" s="122"/>
      <c r="G243" s="136"/>
      <c r="H243" s="136"/>
    </row>
    <row r="244" spans="2:8" s="91" customFormat="1" x14ac:dyDescent="0.25">
      <c r="B244" s="122">
        <f t="shared" si="4"/>
        <v>0</v>
      </c>
      <c r="C244" s="122"/>
      <c r="D244" s="122"/>
      <c r="E244" s="122"/>
      <c r="F244" s="122"/>
      <c r="G244" s="136"/>
      <c r="H244" s="136"/>
    </row>
    <row r="245" spans="2:8" s="91" customFormat="1" x14ac:dyDescent="0.25">
      <c r="B245" s="122">
        <f t="shared" si="4"/>
        <v>0</v>
      </c>
      <c r="C245" s="122"/>
      <c r="D245" s="122"/>
      <c r="E245" s="122"/>
      <c r="F245" s="122"/>
      <c r="G245" s="136"/>
      <c r="H245" s="136"/>
    </row>
    <row r="246" spans="2:8" s="91" customFormat="1" x14ac:dyDescent="0.25">
      <c r="B246" s="122">
        <f t="shared" si="4"/>
        <v>0</v>
      </c>
      <c r="C246" s="122"/>
      <c r="D246" s="122"/>
      <c r="E246" s="122"/>
      <c r="F246" s="122"/>
      <c r="G246" s="136"/>
      <c r="H246" s="136"/>
    </row>
    <row r="247" spans="2:8" s="91" customFormat="1" x14ac:dyDescent="0.25">
      <c r="B247" s="122">
        <f t="shared" si="4"/>
        <v>0</v>
      </c>
      <c r="C247" s="122"/>
      <c r="D247" s="122"/>
      <c r="E247" s="122"/>
      <c r="F247" s="122"/>
      <c r="G247" s="136"/>
      <c r="H247" s="136"/>
    </row>
    <row r="248" spans="2:8" s="91" customFormat="1" x14ac:dyDescent="0.25">
      <c r="B248" s="122">
        <f t="shared" si="4"/>
        <v>0</v>
      </c>
      <c r="C248" s="122"/>
      <c r="D248" s="122"/>
      <c r="E248" s="122"/>
      <c r="F248" s="122"/>
      <c r="G248" s="136"/>
      <c r="H248" s="136"/>
    </row>
    <row r="249" spans="2:8" s="91" customFormat="1" x14ac:dyDescent="0.25">
      <c r="B249" s="122">
        <f t="shared" si="4"/>
        <v>0</v>
      </c>
      <c r="C249" s="122"/>
      <c r="D249" s="122"/>
      <c r="E249" s="122"/>
      <c r="F249" s="122"/>
      <c r="G249" s="136"/>
      <c r="H249" s="136"/>
    </row>
    <row r="250" spans="2:8" s="91" customFormat="1" x14ac:dyDescent="0.25">
      <c r="B250" s="122">
        <f t="shared" si="4"/>
        <v>0</v>
      </c>
      <c r="C250" s="122"/>
      <c r="D250" s="122"/>
      <c r="E250" s="122"/>
      <c r="F250" s="122"/>
      <c r="G250" s="136"/>
      <c r="H250" s="136"/>
    </row>
    <row r="251" spans="2:8" s="91" customFormat="1" x14ac:dyDescent="0.25">
      <c r="B251" s="122">
        <f t="shared" si="4"/>
        <v>0</v>
      </c>
      <c r="C251" s="122"/>
      <c r="D251" s="122"/>
      <c r="E251" s="122"/>
      <c r="F251" s="122"/>
      <c r="G251" s="136"/>
      <c r="H251" s="136"/>
    </row>
    <row r="252" spans="2:8" s="91" customFormat="1" x14ac:dyDescent="0.25">
      <c r="B252" s="122">
        <f t="shared" si="4"/>
        <v>0</v>
      </c>
      <c r="C252" s="122"/>
      <c r="D252" s="122"/>
      <c r="E252" s="122"/>
      <c r="F252" s="122"/>
      <c r="G252" s="136"/>
      <c r="H252" s="136"/>
    </row>
    <row r="253" spans="2:8" s="91" customFormat="1" x14ac:dyDescent="0.25">
      <c r="B253" s="122">
        <f t="shared" si="4"/>
        <v>0</v>
      </c>
      <c r="C253" s="122"/>
      <c r="D253" s="122"/>
      <c r="E253" s="122"/>
      <c r="F253" s="122"/>
      <c r="G253" s="136"/>
      <c r="H253" s="136"/>
    </row>
    <row r="254" spans="2:8" s="91" customFormat="1" x14ac:dyDescent="0.25">
      <c r="B254" s="122">
        <f t="shared" si="4"/>
        <v>0</v>
      </c>
      <c r="C254" s="122"/>
      <c r="D254" s="122"/>
      <c r="E254" s="122"/>
      <c r="F254" s="122"/>
      <c r="G254" s="136"/>
      <c r="H254" s="136"/>
    </row>
    <row r="255" spans="2:8" s="91" customFormat="1" x14ac:dyDescent="0.25">
      <c r="B255" s="122">
        <f t="shared" si="4"/>
        <v>0</v>
      </c>
      <c r="C255" s="122"/>
      <c r="D255" s="122"/>
      <c r="E255" s="122"/>
      <c r="F255" s="122"/>
      <c r="G255" s="136"/>
      <c r="H255" s="136"/>
    </row>
    <row r="256" spans="2:8" s="91" customFormat="1" x14ac:dyDescent="0.25">
      <c r="B256" s="122">
        <f t="shared" si="4"/>
        <v>0</v>
      </c>
      <c r="C256" s="122"/>
      <c r="D256" s="122"/>
      <c r="E256" s="122"/>
      <c r="F256" s="122"/>
      <c r="G256" s="136"/>
      <c r="H256" s="136"/>
    </row>
    <row r="257" spans="2:8" s="91" customFormat="1" x14ac:dyDescent="0.25">
      <c r="B257" s="122">
        <f t="shared" si="4"/>
        <v>0</v>
      </c>
      <c r="C257" s="122"/>
      <c r="D257" s="122"/>
      <c r="E257" s="122"/>
      <c r="F257" s="122"/>
      <c r="G257" s="136"/>
      <c r="H257" s="136"/>
    </row>
    <row r="258" spans="2:8" s="91" customFormat="1" x14ac:dyDescent="0.25">
      <c r="B258" s="122">
        <f t="shared" si="4"/>
        <v>0</v>
      </c>
      <c r="C258" s="122"/>
      <c r="D258" s="122"/>
      <c r="E258" s="122"/>
      <c r="F258" s="122"/>
      <c r="G258" s="136"/>
      <c r="H258" s="136"/>
    </row>
    <row r="259" spans="2:8" s="91" customFormat="1" x14ac:dyDescent="0.25">
      <c r="B259" s="122">
        <f t="shared" si="4"/>
        <v>0</v>
      </c>
      <c r="C259" s="122"/>
      <c r="D259" s="122"/>
      <c r="E259" s="122"/>
      <c r="F259" s="122"/>
      <c r="G259" s="136"/>
      <c r="H259" s="136"/>
    </row>
    <row r="260" spans="2:8" s="91" customFormat="1" x14ac:dyDescent="0.25">
      <c r="B260" s="122">
        <f t="shared" si="4"/>
        <v>0</v>
      </c>
      <c r="C260" s="122"/>
      <c r="D260" s="122"/>
      <c r="E260" s="122"/>
      <c r="F260" s="122"/>
      <c r="G260" s="136"/>
      <c r="H260" s="136"/>
    </row>
    <row r="261" spans="2:8" s="91" customFormat="1" x14ac:dyDescent="0.25">
      <c r="B261" s="122">
        <f t="shared" si="4"/>
        <v>0</v>
      </c>
      <c r="C261" s="122"/>
      <c r="D261" s="122"/>
      <c r="E261" s="122"/>
      <c r="F261" s="122"/>
      <c r="G261" s="136"/>
      <c r="H261" s="136"/>
    </row>
    <row r="262" spans="2:8" s="91" customFormat="1" x14ac:dyDescent="0.25">
      <c r="B262" s="122">
        <f t="shared" si="4"/>
        <v>0</v>
      </c>
      <c r="C262" s="122"/>
      <c r="D262" s="122"/>
      <c r="E262" s="122"/>
      <c r="F262" s="122"/>
      <c r="G262" s="136"/>
      <c r="H262" s="136"/>
    </row>
    <row r="263" spans="2:8" s="91" customFormat="1" x14ac:dyDescent="0.25">
      <c r="B263" s="122">
        <f t="shared" si="4"/>
        <v>0</v>
      </c>
      <c r="C263" s="122"/>
      <c r="D263" s="122"/>
      <c r="E263" s="122"/>
      <c r="F263" s="122"/>
      <c r="G263" s="136"/>
      <c r="H263" s="136"/>
    </row>
    <row r="264" spans="2:8" s="91" customFormat="1" x14ac:dyDescent="0.25">
      <c r="B264" s="122">
        <f t="shared" si="4"/>
        <v>0</v>
      </c>
      <c r="C264" s="122"/>
      <c r="D264" s="122"/>
      <c r="E264" s="122"/>
      <c r="F264" s="122"/>
      <c r="G264" s="136"/>
      <c r="H264" s="136"/>
    </row>
    <row r="265" spans="2:8" s="91" customFormat="1" x14ac:dyDescent="0.25">
      <c r="B265" s="122">
        <f t="shared" si="4"/>
        <v>0</v>
      </c>
      <c r="C265" s="122"/>
      <c r="D265" s="122"/>
      <c r="E265" s="122"/>
      <c r="F265" s="122"/>
      <c r="G265" s="136"/>
      <c r="H265" s="136"/>
    </row>
    <row r="266" spans="2:8" s="91" customFormat="1" x14ac:dyDescent="0.25">
      <c r="B266" s="122">
        <f t="shared" si="4"/>
        <v>0</v>
      </c>
      <c r="C266" s="122"/>
      <c r="D266" s="122"/>
      <c r="E266" s="122"/>
      <c r="F266" s="122"/>
      <c r="G266" s="136"/>
      <c r="H266" s="136"/>
    </row>
    <row r="267" spans="2:8" s="91" customFormat="1" x14ac:dyDescent="0.25">
      <c r="B267" s="122">
        <f t="shared" si="4"/>
        <v>0</v>
      </c>
      <c r="C267" s="122"/>
      <c r="D267" s="122"/>
      <c r="E267" s="122"/>
      <c r="F267" s="122"/>
      <c r="G267" s="136"/>
      <c r="H267" s="136"/>
    </row>
    <row r="268" spans="2:8" s="91" customFormat="1" x14ac:dyDescent="0.25">
      <c r="B268" s="122">
        <f t="shared" si="4"/>
        <v>0</v>
      </c>
      <c r="C268" s="122"/>
      <c r="D268" s="122"/>
      <c r="E268" s="122"/>
      <c r="F268" s="122"/>
      <c r="G268" s="136"/>
      <c r="H268" s="136"/>
    </row>
    <row r="269" spans="2:8" s="91" customFormat="1" x14ac:dyDescent="0.25">
      <c r="B269" s="122">
        <f t="shared" si="4"/>
        <v>0</v>
      </c>
      <c r="C269" s="122"/>
      <c r="D269" s="122"/>
      <c r="E269" s="122"/>
      <c r="F269" s="122"/>
      <c r="G269" s="136"/>
      <c r="H269" s="136"/>
    </row>
    <row r="270" spans="2:8" s="91" customFormat="1" x14ac:dyDescent="0.25">
      <c r="B270" s="122">
        <f t="shared" si="4"/>
        <v>0</v>
      </c>
      <c r="C270" s="122"/>
      <c r="D270" s="122"/>
      <c r="E270" s="122"/>
      <c r="F270" s="122"/>
      <c r="G270" s="136"/>
      <c r="H270" s="136"/>
    </row>
    <row r="271" spans="2:8" s="91" customFormat="1" x14ac:dyDescent="0.25">
      <c r="B271" s="122">
        <f t="shared" ref="B271:B334" si="5">IF(B270=0,0,IF(B270&lt;$E$2,B270+1,0))</f>
        <v>0</v>
      </c>
      <c r="C271" s="122"/>
      <c r="D271" s="122"/>
      <c r="E271" s="122"/>
      <c r="F271" s="122"/>
      <c r="G271" s="136"/>
      <c r="H271" s="136"/>
    </row>
    <row r="272" spans="2:8" s="91" customFormat="1" x14ac:dyDescent="0.25">
      <c r="B272" s="122">
        <f t="shared" si="5"/>
        <v>0</v>
      </c>
      <c r="C272" s="122"/>
      <c r="D272" s="122"/>
      <c r="E272" s="122"/>
      <c r="F272" s="122"/>
      <c r="G272" s="136"/>
      <c r="H272" s="136"/>
    </row>
    <row r="273" spans="2:8" s="91" customFormat="1" x14ac:dyDescent="0.25">
      <c r="B273" s="122">
        <f t="shared" si="5"/>
        <v>0</v>
      </c>
      <c r="C273" s="122"/>
      <c r="D273" s="122"/>
      <c r="E273" s="122"/>
      <c r="F273" s="122"/>
      <c r="G273" s="136"/>
      <c r="H273" s="136"/>
    </row>
    <row r="274" spans="2:8" s="91" customFormat="1" x14ac:dyDescent="0.25">
      <c r="B274" s="122">
        <f t="shared" si="5"/>
        <v>0</v>
      </c>
      <c r="C274" s="122"/>
      <c r="D274" s="122"/>
      <c r="E274" s="122"/>
      <c r="F274" s="122"/>
      <c r="G274" s="136"/>
      <c r="H274" s="136"/>
    </row>
    <row r="275" spans="2:8" s="91" customFormat="1" x14ac:dyDescent="0.25">
      <c r="B275" s="122">
        <f t="shared" si="5"/>
        <v>0</v>
      </c>
      <c r="C275" s="122"/>
      <c r="D275" s="122"/>
      <c r="E275" s="122"/>
      <c r="F275" s="122"/>
      <c r="G275" s="136"/>
      <c r="H275" s="136"/>
    </row>
    <row r="276" spans="2:8" s="91" customFormat="1" x14ac:dyDescent="0.25">
      <c r="B276" s="122">
        <f t="shared" si="5"/>
        <v>0</v>
      </c>
      <c r="C276" s="122"/>
      <c r="D276" s="122"/>
      <c r="E276" s="122"/>
      <c r="F276" s="122"/>
      <c r="G276" s="136"/>
      <c r="H276" s="136"/>
    </row>
    <row r="277" spans="2:8" s="91" customFormat="1" x14ac:dyDescent="0.25">
      <c r="B277" s="122">
        <f t="shared" si="5"/>
        <v>0</v>
      </c>
      <c r="C277" s="122"/>
      <c r="D277" s="122"/>
      <c r="E277" s="122"/>
      <c r="F277" s="122"/>
      <c r="G277" s="136"/>
      <c r="H277" s="136"/>
    </row>
    <row r="278" spans="2:8" s="91" customFormat="1" x14ac:dyDescent="0.25">
      <c r="B278" s="122">
        <f t="shared" si="5"/>
        <v>0</v>
      </c>
      <c r="C278" s="122"/>
      <c r="D278" s="122"/>
      <c r="E278" s="122"/>
      <c r="F278" s="122"/>
      <c r="G278" s="136"/>
      <c r="H278" s="136"/>
    </row>
    <row r="279" spans="2:8" s="91" customFormat="1" x14ac:dyDescent="0.25">
      <c r="B279" s="122">
        <f t="shared" si="5"/>
        <v>0</v>
      </c>
      <c r="C279" s="122"/>
      <c r="D279" s="122"/>
      <c r="E279" s="122"/>
      <c r="F279" s="122"/>
      <c r="G279" s="136"/>
      <c r="H279" s="136"/>
    </row>
    <row r="280" spans="2:8" s="91" customFormat="1" x14ac:dyDescent="0.25">
      <c r="B280" s="122">
        <f t="shared" si="5"/>
        <v>0</v>
      </c>
      <c r="C280" s="122"/>
      <c r="D280" s="122"/>
      <c r="E280" s="122"/>
      <c r="F280" s="122"/>
      <c r="G280" s="136"/>
      <c r="H280" s="136"/>
    </row>
    <row r="281" spans="2:8" s="91" customFormat="1" x14ac:dyDescent="0.25">
      <c r="B281" s="122">
        <f t="shared" si="5"/>
        <v>0</v>
      </c>
      <c r="C281" s="122"/>
      <c r="D281" s="122"/>
      <c r="E281" s="122"/>
      <c r="F281" s="122"/>
      <c r="G281" s="136"/>
      <c r="H281" s="136"/>
    </row>
    <row r="282" spans="2:8" s="91" customFormat="1" x14ac:dyDescent="0.25">
      <c r="B282" s="122">
        <f t="shared" si="5"/>
        <v>0</v>
      </c>
      <c r="C282" s="122"/>
      <c r="D282" s="122"/>
      <c r="E282" s="122"/>
      <c r="F282" s="122"/>
      <c r="G282" s="136"/>
      <c r="H282" s="136"/>
    </row>
    <row r="283" spans="2:8" s="91" customFormat="1" x14ac:dyDescent="0.25">
      <c r="B283" s="122">
        <f t="shared" si="5"/>
        <v>0</v>
      </c>
      <c r="C283" s="122"/>
      <c r="D283" s="122"/>
      <c r="E283" s="122"/>
      <c r="F283" s="122"/>
      <c r="G283" s="136"/>
      <c r="H283" s="136"/>
    </row>
    <row r="284" spans="2:8" s="91" customFormat="1" x14ac:dyDescent="0.25">
      <c r="B284" s="122">
        <f t="shared" si="5"/>
        <v>0</v>
      </c>
      <c r="C284" s="122"/>
      <c r="D284" s="122"/>
      <c r="E284" s="122"/>
      <c r="F284" s="122"/>
      <c r="G284" s="136"/>
      <c r="H284" s="136"/>
    </row>
    <row r="285" spans="2:8" s="91" customFormat="1" x14ac:dyDescent="0.25">
      <c r="B285" s="122">
        <f t="shared" si="5"/>
        <v>0</v>
      </c>
      <c r="C285" s="122"/>
      <c r="D285" s="122"/>
      <c r="E285" s="122"/>
      <c r="F285" s="122"/>
      <c r="G285" s="136"/>
      <c r="H285" s="136"/>
    </row>
    <row r="286" spans="2:8" s="91" customFormat="1" x14ac:dyDescent="0.25">
      <c r="B286" s="122">
        <f t="shared" si="5"/>
        <v>0</v>
      </c>
      <c r="C286" s="122"/>
      <c r="D286" s="122"/>
      <c r="E286" s="122"/>
      <c r="F286" s="122"/>
      <c r="G286" s="136"/>
      <c r="H286" s="136"/>
    </row>
    <row r="287" spans="2:8" s="91" customFormat="1" x14ac:dyDescent="0.25">
      <c r="B287" s="122">
        <f t="shared" si="5"/>
        <v>0</v>
      </c>
      <c r="C287" s="122"/>
      <c r="D287" s="122"/>
      <c r="E287" s="122"/>
      <c r="F287" s="122"/>
      <c r="G287" s="136"/>
      <c r="H287" s="136"/>
    </row>
    <row r="288" spans="2:8" s="91" customFormat="1" x14ac:dyDescent="0.25">
      <c r="B288" s="122">
        <f t="shared" si="5"/>
        <v>0</v>
      </c>
      <c r="C288" s="122"/>
      <c r="D288" s="122"/>
      <c r="E288" s="122"/>
      <c r="F288" s="122"/>
      <c r="G288" s="136"/>
      <c r="H288" s="136"/>
    </row>
    <row r="289" spans="2:8" s="91" customFormat="1" x14ac:dyDescent="0.25">
      <c r="B289" s="122">
        <f t="shared" si="5"/>
        <v>0</v>
      </c>
      <c r="C289" s="122"/>
      <c r="D289" s="122"/>
      <c r="E289" s="122"/>
      <c r="F289" s="122"/>
      <c r="G289" s="136"/>
      <c r="H289" s="136"/>
    </row>
    <row r="290" spans="2:8" s="91" customFormat="1" x14ac:dyDescent="0.25">
      <c r="B290" s="122">
        <f t="shared" si="5"/>
        <v>0</v>
      </c>
      <c r="C290" s="122"/>
      <c r="D290" s="122"/>
      <c r="E290" s="122"/>
      <c r="F290" s="122"/>
      <c r="G290" s="136"/>
      <c r="H290" s="136"/>
    </row>
    <row r="291" spans="2:8" s="91" customFormat="1" x14ac:dyDescent="0.25">
      <c r="B291" s="122">
        <f t="shared" si="5"/>
        <v>0</v>
      </c>
      <c r="C291" s="122"/>
      <c r="D291" s="122"/>
      <c r="E291" s="122"/>
      <c r="F291" s="122"/>
      <c r="G291" s="136"/>
      <c r="H291" s="136"/>
    </row>
    <row r="292" spans="2:8" s="91" customFormat="1" x14ac:dyDescent="0.25">
      <c r="B292" s="122">
        <f t="shared" si="5"/>
        <v>0</v>
      </c>
      <c r="C292" s="122"/>
      <c r="D292" s="122"/>
      <c r="E292" s="122"/>
      <c r="F292" s="122"/>
      <c r="G292" s="136"/>
      <c r="H292" s="136"/>
    </row>
    <row r="293" spans="2:8" s="91" customFormat="1" x14ac:dyDescent="0.25">
      <c r="B293" s="122">
        <f t="shared" si="5"/>
        <v>0</v>
      </c>
      <c r="C293" s="122"/>
      <c r="D293" s="122"/>
      <c r="E293" s="122"/>
      <c r="F293" s="122"/>
      <c r="G293" s="136"/>
      <c r="H293" s="136"/>
    </row>
    <row r="294" spans="2:8" s="91" customFormat="1" x14ac:dyDescent="0.25">
      <c r="B294" s="122">
        <f t="shared" si="5"/>
        <v>0</v>
      </c>
      <c r="C294" s="122"/>
      <c r="D294" s="122"/>
      <c r="E294" s="122"/>
      <c r="F294" s="122"/>
      <c r="G294" s="136"/>
      <c r="H294" s="136"/>
    </row>
    <row r="295" spans="2:8" s="91" customFormat="1" x14ac:dyDescent="0.25">
      <c r="B295" s="122">
        <f t="shared" si="5"/>
        <v>0</v>
      </c>
      <c r="C295" s="122"/>
      <c r="D295" s="122"/>
      <c r="E295" s="122"/>
      <c r="F295" s="122"/>
      <c r="G295" s="136"/>
      <c r="H295" s="136"/>
    </row>
    <row r="296" spans="2:8" s="91" customFormat="1" x14ac:dyDescent="0.25">
      <c r="B296" s="122">
        <f t="shared" si="5"/>
        <v>0</v>
      </c>
      <c r="C296" s="122"/>
      <c r="D296" s="122"/>
      <c r="E296" s="122"/>
      <c r="F296" s="122"/>
      <c r="G296" s="136"/>
      <c r="H296" s="136"/>
    </row>
    <row r="297" spans="2:8" s="91" customFormat="1" x14ac:dyDescent="0.25">
      <c r="B297" s="122">
        <f t="shared" si="5"/>
        <v>0</v>
      </c>
      <c r="C297" s="122"/>
      <c r="D297" s="122"/>
      <c r="E297" s="122"/>
      <c r="F297" s="122"/>
      <c r="G297" s="136"/>
      <c r="H297" s="136"/>
    </row>
    <row r="298" spans="2:8" s="91" customFormat="1" x14ac:dyDescent="0.25">
      <c r="B298" s="122">
        <f t="shared" si="5"/>
        <v>0</v>
      </c>
      <c r="C298" s="122"/>
      <c r="D298" s="122"/>
      <c r="E298" s="122"/>
      <c r="F298" s="122"/>
      <c r="G298" s="136"/>
      <c r="H298" s="136"/>
    </row>
    <row r="299" spans="2:8" s="91" customFormat="1" x14ac:dyDescent="0.25">
      <c r="B299" s="122">
        <f t="shared" si="5"/>
        <v>0</v>
      </c>
      <c r="C299" s="122"/>
      <c r="D299" s="122"/>
      <c r="E299" s="122"/>
      <c r="F299" s="122"/>
      <c r="G299" s="136"/>
      <c r="H299" s="136"/>
    </row>
    <row r="300" spans="2:8" s="91" customFormat="1" x14ac:dyDescent="0.25">
      <c r="B300" s="122">
        <f t="shared" si="5"/>
        <v>0</v>
      </c>
      <c r="C300" s="122"/>
      <c r="D300" s="122"/>
      <c r="E300" s="122"/>
      <c r="F300" s="122"/>
      <c r="G300" s="136"/>
      <c r="H300" s="136"/>
    </row>
    <row r="301" spans="2:8" s="91" customFormat="1" x14ac:dyDescent="0.25">
      <c r="B301" s="122">
        <f t="shared" si="5"/>
        <v>0</v>
      </c>
      <c r="C301" s="122"/>
      <c r="D301" s="122"/>
      <c r="E301" s="122"/>
      <c r="F301" s="122"/>
      <c r="G301" s="136"/>
      <c r="H301" s="136"/>
    </row>
    <row r="302" spans="2:8" s="91" customFormat="1" x14ac:dyDescent="0.25">
      <c r="B302" s="122">
        <f t="shared" si="5"/>
        <v>0</v>
      </c>
      <c r="C302" s="122"/>
      <c r="D302" s="122"/>
      <c r="E302" s="122"/>
      <c r="F302" s="122"/>
      <c r="G302" s="136"/>
      <c r="H302" s="136"/>
    </row>
    <row r="303" spans="2:8" s="91" customFormat="1" x14ac:dyDescent="0.25">
      <c r="B303" s="122">
        <f t="shared" si="5"/>
        <v>0</v>
      </c>
      <c r="C303" s="122"/>
      <c r="D303" s="122"/>
      <c r="E303" s="122"/>
      <c r="F303" s="122"/>
      <c r="G303" s="136"/>
      <c r="H303" s="136"/>
    </row>
    <row r="304" spans="2:8" s="91" customFormat="1" x14ac:dyDescent="0.25">
      <c r="B304" s="122">
        <f t="shared" si="5"/>
        <v>0</v>
      </c>
      <c r="C304" s="122"/>
      <c r="D304" s="122"/>
      <c r="E304" s="122"/>
      <c r="F304" s="122"/>
      <c r="G304" s="136"/>
      <c r="H304" s="136"/>
    </row>
    <row r="305" spans="2:8" s="91" customFormat="1" x14ac:dyDescent="0.25">
      <c r="B305" s="122">
        <f t="shared" si="5"/>
        <v>0</v>
      </c>
      <c r="C305" s="122"/>
      <c r="D305" s="122"/>
      <c r="E305" s="122"/>
      <c r="F305" s="122"/>
      <c r="G305" s="136"/>
      <c r="H305" s="136"/>
    </row>
    <row r="306" spans="2:8" s="91" customFormat="1" x14ac:dyDescent="0.25">
      <c r="B306" s="122">
        <f t="shared" si="5"/>
        <v>0</v>
      </c>
      <c r="C306" s="122"/>
      <c r="D306" s="122"/>
      <c r="E306" s="122"/>
      <c r="F306" s="122"/>
      <c r="G306" s="136"/>
      <c r="H306" s="136"/>
    </row>
    <row r="307" spans="2:8" s="91" customFormat="1" x14ac:dyDescent="0.25">
      <c r="B307" s="122">
        <f t="shared" si="5"/>
        <v>0</v>
      </c>
      <c r="C307" s="122"/>
      <c r="D307" s="122"/>
      <c r="E307" s="122"/>
      <c r="F307" s="122"/>
      <c r="G307" s="136"/>
      <c r="H307" s="136"/>
    </row>
    <row r="308" spans="2:8" s="91" customFormat="1" x14ac:dyDescent="0.25">
      <c r="B308" s="122">
        <f t="shared" si="5"/>
        <v>0</v>
      </c>
      <c r="C308" s="122"/>
      <c r="D308" s="122"/>
      <c r="E308" s="122"/>
      <c r="F308" s="122"/>
      <c r="G308" s="136"/>
      <c r="H308" s="136"/>
    </row>
    <row r="309" spans="2:8" s="91" customFormat="1" x14ac:dyDescent="0.25">
      <c r="B309" s="122">
        <f t="shared" si="5"/>
        <v>0</v>
      </c>
      <c r="C309" s="122"/>
      <c r="D309" s="122"/>
      <c r="E309" s="122"/>
      <c r="F309" s="122"/>
      <c r="G309" s="136"/>
      <c r="H309" s="136"/>
    </row>
    <row r="310" spans="2:8" s="91" customFormat="1" x14ac:dyDescent="0.25">
      <c r="B310" s="122">
        <f t="shared" si="5"/>
        <v>0</v>
      </c>
      <c r="C310" s="122"/>
      <c r="D310" s="122"/>
      <c r="E310" s="122"/>
      <c r="F310" s="122"/>
      <c r="G310" s="136"/>
      <c r="H310" s="136"/>
    </row>
    <row r="311" spans="2:8" s="91" customFormat="1" x14ac:dyDescent="0.25">
      <c r="B311" s="122">
        <f t="shared" si="5"/>
        <v>0</v>
      </c>
      <c r="C311" s="122"/>
      <c r="D311" s="122"/>
      <c r="E311" s="122"/>
      <c r="F311" s="122"/>
      <c r="G311" s="136"/>
      <c r="H311" s="136"/>
    </row>
    <row r="312" spans="2:8" s="91" customFormat="1" x14ac:dyDescent="0.25">
      <c r="B312" s="122">
        <f t="shared" si="5"/>
        <v>0</v>
      </c>
      <c r="C312" s="122"/>
      <c r="D312" s="122"/>
      <c r="E312" s="122"/>
      <c r="F312" s="122"/>
      <c r="G312" s="136"/>
      <c r="H312" s="136"/>
    </row>
    <row r="313" spans="2:8" s="91" customFormat="1" x14ac:dyDescent="0.25">
      <c r="B313" s="122">
        <f t="shared" si="5"/>
        <v>0</v>
      </c>
      <c r="C313" s="122"/>
      <c r="D313" s="122"/>
      <c r="E313" s="122"/>
      <c r="F313" s="122"/>
      <c r="G313" s="136"/>
      <c r="H313" s="136"/>
    </row>
    <row r="314" spans="2:8" s="91" customFormat="1" x14ac:dyDescent="0.25">
      <c r="B314" s="122">
        <f t="shared" si="5"/>
        <v>0</v>
      </c>
      <c r="C314" s="122"/>
      <c r="D314" s="122"/>
      <c r="E314" s="122"/>
      <c r="F314" s="122"/>
      <c r="G314" s="136"/>
      <c r="H314" s="136"/>
    </row>
    <row r="315" spans="2:8" s="91" customFormat="1" x14ac:dyDescent="0.25">
      <c r="B315" s="122">
        <f t="shared" si="5"/>
        <v>0</v>
      </c>
      <c r="C315" s="122"/>
      <c r="D315" s="122"/>
      <c r="E315" s="122"/>
      <c r="F315" s="122"/>
      <c r="G315" s="136"/>
      <c r="H315" s="136"/>
    </row>
    <row r="316" spans="2:8" s="91" customFormat="1" x14ac:dyDescent="0.25">
      <c r="B316" s="122">
        <f t="shared" si="5"/>
        <v>0</v>
      </c>
      <c r="C316" s="122"/>
      <c r="D316" s="122"/>
      <c r="E316" s="122"/>
      <c r="F316" s="122"/>
      <c r="G316" s="136"/>
      <c r="H316" s="136"/>
    </row>
    <row r="317" spans="2:8" s="91" customFormat="1" x14ac:dyDescent="0.25">
      <c r="B317" s="122">
        <f t="shared" si="5"/>
        <v>0</v>
      </c>
      <c r="C317" s="122"/>
      <c r="D317" s="122"/>
      <c r="E317" s="122"/>
      <c r="F317" s="122"/>
      <c r="G317" s="136"/>
      <c r="H317" s="136"/>
    </row>
    <row r="318" spans="2:8" s="91" customFormat="1" x14ac:dyDescent="0.25">
      <c r="B318" s="122">
        <f t="shared" si="5"/>
        <v>0</v>
      </c>
      <c r="C318" s="122"/>
      <c r="D318" s="122"/>
      <c r="E318" s="122"/>
      <c r="F318" s="122"/>
      <c r="G318" s="136"/>
      <c r="H318" s="136"/>
    </row>
    <row r="319" spans="2:8" s="91" customFormat="1" x14ac:dyDescent="0.25">
      <c r="B319" s="122">
        <f t="shared" si="5"/>
        <v>0</v>
      </c>
      <c r="C319" s="122"/>
      <c r="D319" s="122"/>
      <c r="E319" s="122"/>
      <c r="F319" s="122"/>
      <c r="G319" s="136"/>
      <c r="H319" s="136"/>
    </row>
    <row r="320" spans="2:8" s="91" customFormat="1" x14ac:dyDescent="0.25">
      <c r="B320" s="122">
        <f t="shared" si="5"/>
        <v>0</v>
      </c>
      <c r="C320" s="122"/>
      <c r="D320" s="122"/>
      <c r="E320" s="122"/>
      <c r="F320" s="122"/>
      <c r="G320" s="136"/>
      <c r="H320" s="136"/>
    </row>
    <row r="321" spans="2:8" s="91" customFormat="1" x14ac:dyDescent="0.25">
      <c r="B321" s="122">
        <f t="shared" si="5"/>
        <v>0</v>
      </c>
      <c r="C321" s="122"/>
      <c r="D321" s="122"/>
      <c r="E321" s="122"/>
      <c r="F321" s="122"/>
      <c r="G321" s="136"/>
      <c r="H321" s="136"/>
    </row>
    <row r="322" spans="2:8" s="91" customFormat="1" x14ac:dyDescent="0.25">
      <c r="B322" s="122">
        <f t="shared" si="5"/>
        <v>0</v>
      </c>
      <c r="C322" s="122"/>
      <c r="D322" s="122"/>
      <c r="E322" s="122"/>
      <c r="F322" s="122"/>
      <c r="G322" s="136"/>
      <c r="H322" s="136"/>
    </row>
    <row r="323" spans="2:8" s="91" customFormat="1" x14ac:dyDescent="0.25">
      <c r="B323" s="122">
        <f t="shared" si="5"/>
        <v>0</v>
      </c>
      <c r="C323" s="122"/>
      <c r="D323" s="122"/>
      <c r="E323" s="122"/>
      <c r="F323" s="122"/>
      <c r="G323" s="136"/>
      <c r="H323" s="136"/>
    </row>
    <row r="324" spans="2:8" s="91" customFormat="1" x14ac:dyDescent="0.25">
      <c r="B324" s="122">
        <f t="shared" si="5"/>
        <v>0</v>
      </c>
      <c r="C324" s="122"/>
      <c r="D324" s="122"/>
      <c r="E324" s="122"/>
      <c r="F324" s="122"/>
      <c r="G324" s="136"/>
      <c r="H324" s="136"/>
    </row>
    <row r="325" spans="2:8" s="91" customFormat="1" x14ac:dyDescent="0.25">
      <c r="B325" s="122">
        <f t="shared" si="5"/>
        <v>0</v>
      </c>
      <c r="C325" s="122"/>
      <c r="D325" s="122"/>
      <c r="E325" s="122"/>
      <c r="F325" s="122"/>
      <c r="G325" s="136"/>
      <c r="H325" s="136"/>
    </row>
    <row r="326" spans="2:8" s="91" customFormat="1" x14ac:dyDescent="0.25">
      <c r="B326" s="122">
        <f t="shared" si="5"/>
        <v>0</v>
      </c>
      <c r="C326" s="122"/>
      <c r="D326" s="122"/>
      <c r="E326" s="122"/>
      <c r="F326" s="122"/>
      <c r="G326" s="136"/>
      <c r="H326" s="136"/>
    </row>
    <row r="327" spans="2:8" s="91" customFormat="1" x14ac:dyDescent="0.25">
      <c r="B327" s="122">
        <f t="shared" si="5"/>
        <v>0</v>
      </c>
      <c r="C327" s="122"/>
      <c r="D327" s="122"/>
      <c r="E327" s="122"/>
      <c r="F327" s="122"/>
      <c r="G327" s="136"/>
      <c r="H327" s="136"/>
    </row>
    <row r="328" spans="2:8" s="91" customFormat="1" x14ac:dyDescent="0.25">
      <c r="B328" s="122">
        <f t="shared" si="5"/>
        <v>0</v>
      </c>
      <c r="C328" s="122"/>
      <c r="D328" s="122"/>
      <c r="E328" s="122"/>
      <c r="F328" s="122"/>
      <c r="G328" s="136"/>
      <c r="H328" s="136"/>
    </row>
    <row r="329" spans="2:8" s="91" customFormat="1" x14ac:dyDescent="0.25">
      <c r="B329" s="122">
        <f t="shared" si="5"/>
        <v>0</v>
      </c>
      <c r="C329" s="122"/>
      <c r="D329" s="122"/>
      <c r="E329" s="122"/>
      <c r="F329" s="122"/>
      <c r="G329" s="136"/>
      <c r="H329" s="136"/>
    </row>
    <row r="330" spans="2:8" s="91" customFormat="1" x14ac:dyDescent="0.25">
      <c r="B330" s="122">
        <f t="shared" si="5"/>
        <v>0</v>
      </c>
      <c r="C330" s="122"/>
      <c r="D330" s="122"/>
      <c r="E330" s="122"/>
      <c r="F330" s="122"/>
      <c r="G330" s="136"/>
      <c r="H330" s="136"/>
    </row>
    <row r="331" spans="2:8" s="91" customFormat="1" x14ac:dyDescent="0.25">
      <c r="B331" s="122">
        <f t="shared" si="5"/>
        <v>0</v>
      </c>
      <c r="C331" s="122"/>
      <c r="D331" s="122"/>
      <c r="E331" s="122"/>
      <c r="F331" s="122"/>
      <c r="G331" s="136"/>
      <c r="H331" s="136"/>
    </row>
    <row r="332" spans="2:8" s="91" customFormat="1" x14ac:dyDescent="0.25">
      <c r="B332" s="122">
        <f t="shared" si="5"/>
        <v>0</v>
      </c>
      <c r="C332" s="122"/>
      <c r="D332" s="122"/>
      <c r="E332" s="122"/>
      <c r="F332" s="122"/>
      <c r="G332" s="136"/>
      <c r="H332" s="136"/>
    </row>
    <row r="333" spans="2:8" s="91" customFormat="1" x14ac:dyDescent="0.25">
      <c r="B333" s="122">
        <f t="shared" si="5"/>
        <v>0</v>
      </c>
      <c r="C333" s="122"/>
      <c r="D333" s="122"/>
      <c r="E333" s="122"/>
      <c r="F333" s="122"/>
      <c r="G333" s="136"/>
      <c r="H333" s="136"/>
    </row>
    <row r="334" spans="2:8" s="91" customFormat="1" x14ac:dyDescent="0.25">
      <c r="B334" s="122">
        <f t="shared" si="5"/>
        <v>0</v>
      </c>
      <c r="C334" s="122"/>
      <c r="D334" s="122"/>
      <c r="E334" s="122"/>
      <c r="F334" s="122"/>
      <c r="G334" s="136"/>
      <c r="H334" s="136"/>
    </row>
    <row r="335" spans="2:8" s="91" customFormat="1" x14ac:dyDescent="0.25">
      <c r="B335" s="122">
        <f t="shared" ref="B335:B398" si="6">IF(B334=0,0,IF(B334&lt;$E$2,B334+1,0))</f>
        <v>0</v>
      </c>
      <c r="C335" s="122"/>
      <c r="D335" s="122"/>
      <c r="E335" s="122"/>
      <c r="F335" s="122"/>
      <c r="G335" s="136"/>
      <c r="H335" s="136"/>
    </row>
    <row r="336" spans="2:8" s="91" customFormat="1" x14ac:dyDescent="0.25">
      <c r="B336" s="122">
        <f t="shared" si="6"/>
        <v>0</v>
      </c>
      <c r="C336" s="122"/>
      <c r="D336" s="122"/>
      <c r="E336" s="122"/>
      <c r="F336" s="122"/>
      <c r="G336" s="136"/>
      <c r="H336" s="136"/>
    </row>
    <row r="337" spans="2:8" s="91" customFormat="1" x14ac:dyDescent="0.25">
      <c r="B337" s="122">
        <f t="shared" si="6"/>
        <v>0</v>
      </c>
      <c r="C337" s="122"/>
      <c r="D337" s="122"/>
      <c r="E337" s="122"/>
      <c r="F337" s="122"/>
      <c r="G337" s="136"/>
      <c r="H337" s="136"/>
    </row>
    <row r="338" spans="2:8" s="91" customFormat="1" x14ac:dyDescent="0.25">
      <c r="B338" s="122">
        <f t="shared" si="6"/>
        <v>0</v>
      </c>
      <c r="C338" s="122"/>
      <c r="D338" s="122"/>
      <c r="E338" s="122"/>
      <c r="F338" s="122"/>
      <c r="G338" s="136"/>
      <c r="H338" s="136"/>
    </row>
    <row r="339" spans="2:8" s="91" customFormat="1" x14ac:dyDescent="0.25">
      <c r="B339" s="122">
        <f t="shared" si="6"/>
        <v>0</v>
      </c>
      <c r="C339" s="122"/>
      <c r="D339" s="122"/>
      <c r="E339" s="122"/>
      <c r="F339" s="122"/>
      <c r="G339" s="136"/>
      <c r="H339" s="136"/>
    </row>
    <row r="340" spans="2:8" s="91" customFormat="1" x14ac:dyDescent="0.25">
      <c r="B340" s="122">
        <f t="shared" si="6"/>
        <v>0</v>
      </c>
      <c r="C340" s="122"/>
      <c r="D340" s="122"/>
      <c r="E340" s="122"/>
      <c r="F340" s="122"/>
      <c r="G340" s="136"/>
      <c r="H340" s="136"/>
    </row>
    <row r="341" spans="2:8" s="91" customFormat="1" x14ac:dyDescent="0.25">
      <c r="B341" s="122">
        <f t="shared" si="6"/>
        <v>0</v>
      </c>
      <c r="C341" s="122"/>
      <c r="D341" s="122"/>
      <c r="E341" s="122"/>
      <c r="F341" s="122"/>
      <c r="G341" s="136"/>
      <c r="H341" s="136"/>
    </row>
    <row r="342" spans="2:8" s="91" customFormat="1" x14ac:dyDescent="0.25">
      <c r="B342" s="122">
        <f t="shared" si="6"/>
        <v>0</v>
      </c>
      <c r="C342" s="122"/>
      <c r="D342" s="122"/>
      <c r="E342" s="122"/>
      <c r="F342" s="122"/>
      <c r="G342" s="136"/>
      <c r="H342" s="136"/>
    </row>
    <row r="343" spans="2:8" s="91" customFormat="1" x14ac:dyDescent="0.25">
      <c r="B343" s="122">
        <f t="shared" si="6"/>
        <v>0</v>
      </c>
      <c r="C343" s="122"/>
      <c r="D343" s="122"/>
      <c r="E343" s="122"/>
      <c r="F343" s="122"/>
      <c r="G343" s="136"/>
      <c r="H343" s="136"/>
    </row>
    <row r="344" spans="2:8" s="91" customFormat="1" x14ac:dyDescent="0.25">
      <c r="B344" s="122">
        <f t="shared" si="6"/>
        <v>0</v>
      </c>
      <c r="C344" s="122"/>
      <c r="D344" s="122"/>
      <c r="E344" s="122"/>
      <c r="F344" s="122"/>
      <c r="G344" s="136"/>
      <c r="H344" s="136"/>
    </row>
    <row r="345" spans="2:8" s="91" customFormat="1" x14ac:dyDescent="0.25">
      <c r="B345" s="122">
        <f t="shared" si="6"/>
        <v>0</v>
      </c>
      <c r="C345" s="122"/>
      <c r="D345" s="122"/>
      <c r="E345" s="122"/>
      <c r="F345" s="122"/>
      <c r="G345" s="136"/>
      <c r="H345" s="136"/>
    </row>
    <row r="346" spans="2:8" s="91" customFormat="1" x14ac:dyDescent="0.25">
      <c r="B346" s="122">
        <f t="shared" si="6"/>
        <v>0</v>
      </c>
      <c r="C346" s="122"/>
      <c r="D346" s="122"/>
      <c r="E346" s="122"/>
      <c r="F346" s="122"/>
      <c r="G346" s="136"/>
      <c r="H346" s="136"/>
    </row>
    <row r="347" spans="2:8" s="91" customFormat="1" x14ac:dyDescent="0.25">
      <c r="B347" s="122">
        <f t="shared" si="6"/>
        <v>0</v>
      </c>
      <c r="C347" s="122"/>
      <c r="D347" s="122"/>
      <c r="E347" s="122"/>
      <c r="F347" s="122"/>
      <c r="G347" s="136"/>
      <c r="H347" s="136"/>
    </row>
    <row r="348" spans="2:8" s="91" customFormat="1" x14ac:dyDescent="0.25">
      <c r="B348" s="122">
        <f t="shared" si="6"/>
        <v>0</v>
      </c>
      <c r="C348" s="122"/>
      <c r="D348" s="122"/>
      <c r="E348" s="122"/>
      <c r="F348" s="122"/>
      <c r="G348" s="136"/>
      <c r="H348" s="136"/>
    </row>
    <row r="349" spans="2:8" s="91" customFormat="1" x14ac:dyDescent="0.25">
      <c r="B349" s="122">
        <f t="shared" si="6"/>
        <v>0</v>
      </c>
      <c r="C349" s="122"/>
      <c r="D349" s="122"/>
      <c r="E349" s="122"/>
      <c r="F349" s="122"/>
      <c r="G349" s="136"/>
      <c r="H349" s="136"/>
    </row>
    <row r="350" spans="2:8" s="91" customFormat="1" x14ac:dyDescent="0.25">
      <c r="B350" s="122">
        <f t="shared" si="6"/>
        <v>0</v>
      </c>
      <c r="C350" s="122"/>
      <c r="D350" s="122"/>
      <c r="E350" s="122"/>
      <c r="F350" s="122"/>
      <c r="G350" s="136"/>
      <c r="H350" s="136"/>
    </row>
    <row r="351" spans="2:8" s="91" customFormat="1" x14ac:dyDescent="0.25">
      <c r="B351" s="122">
        <f t="shared" si="6"/>
        <v>0</v>
      </c>
      <c r="C351" s="122"/>
      <c r="D351" s="122"/>
      <c r="E351" s="122"/>
      <c r="F351" s="122"/>
      <c r="G351" s="136"/>
      <c r="H351" s="136"/>
    </row>
    <row r="352" spans="2:8" s="91" customFormat="1" x14ac:dyDescent="0.25">
      <c r="B352" s="122">
        <f t="shared" si="6"/>
        <v>0</v>
      </c>
      <c r="C352" s="122"/>
      <c r="D352" s="122"/>
      <c r="E352" s="122"/>
      <c r="F352" s="122"/>
      <c r="G352" s="136"/>
      <c r="H352" s="136"/>
    </row>
    <row r="353" spans="2:8" s="91" customFormat="1" x14ac:dyDescent="0.25">
      <c r="B353" s="122">
        <f t="shared" si="6"/>
        <v>0</v>
      </c>
      <c r="C353" s="122"/>
      <c r="D353" s="122"/>
      <c r="E353" s="122"/>
      <c r="F353" s="122"/>
      <c r="G353" s="136"/>
      <c r="H353" s="136"/>
    </row>
    <row r="354" spans="2:8" s="91" customFormat="1" x14ac:dyDescent="0.25">
      <c r="B354" s="122">
        <f t="shared" si="6"/>
        <v>0</v>
      </c>
      <c r="C354" s="122"/>
      <c r="D354" s="122"/>
      <c r="E354" s="122"/>
      <c r="F354" s="122"/>
      <c r="G354" s="136"/>
      <c r="H354" s="136"/>
    </row>
    <row r="355" spans="2:8" s="91" customFormat="1" x14ac:dyDescent="0.25">
      <c r="B355" s="122">
        <f t="shared" si="6"/>
        <v>0</v>
      </c>
      <c r="C355" s="122"/>
      <c r="D355" s="122"/>
      <c r="E355" s="122"/>
      <c r="F355" s="122"/>
      <c r="G355" s="136"/>
      <c r="H355" s="136"/>
    </row>
    <row r="356" spans="2:8" s="91" customFormat="1" x14ac:dyDescent="0.25">
      <c r="B356" s="122">
        <f t="shared" si="6"/>
        <v>0</v>
      </c>
      <c r="C356" s="122"/>
      <c r="D356" s="122"/>
      <c r="E356" s="122"/>
      <c r="F356" s="122"/>
      <c r="G356" s="136"/>
      <c r="H356" s="136"/>
    </row>
    <row r="357" spans="2:8" s="91" customFormat="1" x14ac:dyDescent="0.25">
      <c r="B357" s="122">
        <f t="shared" si="6"/>
        <v>0</v>
      </c>
      <c r="C357" s="122"/>
      <c r="D357" s="122"/>
      <c r="E357" s="122"/>
      <c r="F357" s="122"/>
      <c r="G357" s="136"/>
      <c r="H357" s="136"/>
    </row>
    <row r="358" spans="2:8" s="91" customFormat="1" x14ac:dyDescent="0.25">
      <c r="B358" s="122">
        <f t="shared" si="6"/>
        <v>0</v>
      </c>
      <c r="C358" s="122"/>
      <c r="D358" s="122"/>
      <c r="E358" s="122"/>
      <c r="F358" s="122"/>
      <c r="G358" s="136"/>
      <c r="H358" s="136"/>
    </row>
    <row r="359" spans="2:8" s="91" customFormat="1" x14ac:dyDescent="0.25">
      <c r="B359" s="122">
        <f t="shared" si="6"/>
        <v>0</v>
      </c>
      <c r="C359" s="122"/>
      <c r="D359" s="122"/>
      <c r="E359" s="122"/>
      <c r="F359" s="122"/>
      <c r="G359" s="136"/>
      <c r="H359" s="136"/>
    </row>
    <row r="360" spans="2:8" s="91" customFormat="1" x14ac:dyDescent="0.25">
      <c r="B360" s="122">
        <f t="shared" si="6"/>
        <v>0</v>
      </c>
      <c r="C360" s="122"/>
      <c r="D360" s="122"/>
      <c r="E360" s="122"/>
      <c r="F360" s="122"/>
      <c r="G360" s="136"/>
      <c r="H360" s="136"/>
    </row>
    <row r="361" spans="2:8" s="91" customFormat="1" x14ac:dyDescent="0.25">
      <c r="B361" s="122">
        <f t="shared" si="6"/>
        <v>0</v>
      </c>
      <c r="C361" s="122"/>
      <c r="D361" s="122"/>
      <c r="E361" s="122"/>
      <c r="F361" s="122"/>
      <c r="G361" s="136"/>
      <c r="H361" s="136"/>
    </row>
    <row r="362" spans="2:8" s="91" customFormat="1" x14ac:dyDescent="0.25">
      <c r="B362" s="122">
        <f t="shared" si="6"/>
        <v>0</v>
      </c>
      <c r="C362" s="122"/>
      <c r="D362" s="122"/>
      <c r="E362" s="122"/>
      <c r="F362" s="122"/>
      <c r="G362" s="136"/>
      <c r="H362" s="136"/>
    </row>
    <row r="363" spans="2:8" s="91" customFormat="1" x14ac:dyDescent="0.25">
      <c r="B363" s="122">
        <f t="shared" si="6"/>
        <v>0</v>
      </c>
      <c r="C363" s="122"/>
      <c r="D363" s="122"/>
      <c r="E363" s="122"/>
      <c r="F363" s="122"/>
      <c r="G363" s="136"/>
      <c r="H363" s="136"/>
    </row>
    <row r="364" spans="2:8" s="91" customFormat="1" x14ac:dyDescent="0.25">
      <c r="B364" s="122">
        <f t="shared" si="6"/>
        <v>0</v>
      </c>
      <c r="C364" s="122"/>
      <c r="D364" s="122"/>
      <c r="E364" s="122"/>
      <c r="F364" s="122"/>
      <c r="G364" s="136"/>
      <c r="H364" s="136"/>
    </row>
    <row r="365" spans="2:8" s="91" customFormat="1" x14ac:dyDescent="0.25">
      <c r="B365" s="122">
        <f t="shared" si="6"/>
        <v>0</v>
      </c>
      <c r="C365" s="122"/>
      <c r="D365" s="122"/>
      <c r="E365" s="122"/>
      <c r="F365" s="122"/>
      <c r="G365" s="136"/>
      <c r="H365" s="136"/>
    </row>
    <row r="366" spans="2:8" s="91" customFormat="1" x14ac:dyDescent="0.25">
      <c r="B366" s="122">
        <f t="shared" si="6"/>
        <v>0</v>
      </c>
      <c r="C366" s="122"/>
      <c r="D366" s="122"/>
      <c r="E366" s="122"/>
      <c r="F366" s="122"/>
      <c r="G366" s="136"/>
      <c r="H366" s="136"/>
    </row>
    <row r="367" spans="2:8" s="91" customFormat="1" x14ac:dyDescent="0.25">
      <c r="B367" s="122">
        <f t="shared" si="6"/>
        <v>0</v>
      </c>
      <c r="C367" s="122"/>
      <c r="D367" s="122"/>
      <c r="E367" s="122"/>
      <c r="F367" s="122"/>
      <c r="G367" s="136"/>
      <c r="H367" s="136"/>
    </row>
    <row r="368" spans="2:8" s="91" customFormat="1" x14ac:dyDescent="0.25">
      <c r="B368" s="122">
        <f t="shared" si="6"/>
        <v>0</v>
      </c>
      <c r="C368" s="122"/>
      <c r="D368" s="122"/>
      <c r="E368" s="122"/>
      <c r="F368" s="122"/>
      <c r="G368" s="136"/>
      <c r="H368" s="136"/>
    </row>
    <row r="369" spans="2:8" s="91" customFormat="1" x14ac:dyDescent="0.25">
      <c r="B369" s="122">
        <f t="shared" si="6"/>
        <v>0</v>
      </c>
      <c r="C369" s="122"/>
      <c r="D369" s="122"/>
      <c r="E369" s="122"/>
      <c r="F369" s="122"/>
      <c r="G369" s="136"/>
      <c r="H369" s="136"/>
    </row>
    <row r="370" spans="2:8" s="91" customFormat="1" x14ac:dyDescent="0.25">
      <c r="B370" s="122">
        <f t="shared" si="6"/>
        <v>0</v>
      </c>
      <c r="C370" s="122"/>
      <c r="D370" s="122"/>
      <c r="E370" s="122"/>
      <c r="F370" s="122"/>
      <c r="G370" s="136"/>
      <c r="H370" s="136"/>
    </row>
    <row r="371" spans="2:8" s="91" customFormat="1" x14ac:dyDescent="0.25">
      <c r="B371" s="122">
        <f t="shared" si="6"/>
        <v>0</v>
      </c>
      <c r="C371" s="122"/>
      <c r="D371" s="122"/>
      <c r="E371" s="122"/>
      <c r="F371" s="122"/>
      <c r="G371" s="136"/>
      <c r="H371" s="136"/>
    </row>
    <row r="372" spans="2:8" s="91" customFormat="1" x14ac:dyDescent="0.25">
      <c r="B372" s="122">
        <f t="shared" si="6"/>
        <v>0</v>
      </c>
      <c r="C372" s="122"/>
      <c r="D372" s="122"/>
      <c r="E372" s="122"/>
      <c r="F372" s="122"/>
      <c r="G372" s="136"/>
      <c r="H372" s="136"/>
    </row>
    <row r="373" spans="2:8" s="91" customFormat="1" x14ac:dyDescent="0.25">
      <c r="B373" s="122">
        <f t="shared" si="6"/>
        <v>0</v>
      </c>
      <c r="C373" s="122"/>
      <c r="D373" s="122"/>
      <c r="E373" s="122"/>
      <c r="F373" s="122"/>
      <c r="G373" s="136"/>
      <c r="H373" s="136"/>
    </row>
    <row r="374" spans="2:8" s="91" customFormat="1" x14ac:dyDescent="0.25">
      <c r="B374" s="122">
        <f t="shared" si="6"/>
        <v>0</v>
      </c>
      <c r="C374" s="122"/>
      <c r="D374" s="122"/>
      <c r="E374" s="122"/>
      <c r="F374" s="122"/>
      <c r="G374" s="136"/>
      <c r="H374" s="136"/>
    </row>
    <row r="375" spans="2:8" s="91" customFormat="1" x14ac:dyDescent="0.25">
      <c r="B375" s="122">
        <f t="shared" si="6"/>
        <v>0</v>
      </c>
      <c r="C375" s="122"/>
      <c r="D375" s="122"/>
      <c r="E375" s="122"/>
      <c r="F375" s="122"/>
      <c r="G375" s="136"/>
      <c r="H375" s="136"/>
    </row>
    <row r="376" spans="2:8" s="91" customFormat="1" x14ac:dyDescent="0.25">
      <c r="B376" s="122">
        <f t="shared" si="6"/>
        <v>0</v>
      </c>
      <c r="C376" s="122"/>
      <c r="D376" s="122"/>
      <c r="E376" s="122"/>
      <c r="F376" s="122"/>
      <c r="G376" s="136"/>
      <c r="H376" s="136"/>
    </row>
    <row r="377" spans="2:8" s="91" customFormat="1" x14ac:dyDescent="0.25">
      <c r="B377" s="122">
        <f t="shared" si="6"/>
        <v>0</v>
      </c>
      <c r="C377" s="122"/>
      <c r="D377" s="122"/>
      <c r="E377" s="122"/>
      <c r="F377" s="122"/>
      <c r="G377" s="136"/>
      <c r="H377" s="136"/>
    </row>
    <row r="378" spans="2:8" s="91" customFormat="1" x14ac:dyDescent="0.25">
      <c r="B378" s="122">
        <f t="shared" si="6"/>
        <v>0</v>
      </c>
      <c r="C378" s="122"/>
      <c r="D378" s="122"/>
      <c r="E378" s="122"/>
      <c r="F378" s="122"/>
      <c r="G378" s="136"/>
      <c r="H378" s="136"/>
    </row>
    <row r="379" spans="2:8" s="91" customFormat="1" x14ac:dyDescent="0.25">
      <c r="B379" s="122">
        <f t="shared" si="6"/>
        <v>0</v>
      </c>
      <c r="C379" s="122"/>
      <c r="D379" s="122"/>
      <c r="E379" s="122"/>
      <c r="F379" s="122"/>
      <c r="G379" s="136"/>
      <c r="H379" s="136"/>
    </row>
    <row r="380" spans="2:8" s="91" customFormat="1" x14ac:dyDescent="0.25">
      <c r="B380" s="122">
        <f t="shared" si="6"/>
        <v>0</v>
      </c>
      <c r="C380" s="122"/>
      <c r="D380" s="122"/>
      <c r="E380" s="122"/>
      <c r="F380" s="122"/>
      <c r="G380" s="136"/>
      <c r="H380" s="136"/>
    </row>
    <row r="381" spans="2:8" s="91" customFormat="1" x14ac:dyDescent="0.25">
      <c r="B381" s="122">
        <f t="shared" si="6"/>
        <v>0</v>
      </c>
      <c r="C381" s="122"/>
      <c r="D381" s="122"/>
      <c r="E381" s="122"/>
      <c r="F381" s="122"/>
      <c r="G381" s="136"/>
      <c r="H381" s="136"/>
    </row>
    <row r="382" spans="2:8" s="91" customFormat="1" x14ac:dyDescent="0.25">
      <c r="B382" s="122">
        <f t="shared" si="6"/>
        <v>0</v>
      </c>
      <c r="C382" s="122"/>
      <c r="D382" s="122"/>
      <c r="E382" s="122"/>
      <c r="F382" s="122"/>
      <c r="G382" s="136"/>
      <c r="H382" s="136"/>
    </row>
    <row r="383" spans="2:8" s="91" customFormat="1" x14ac:dyDescent="0.25">
      <c r="B383" s="122">
        <f t="shared" si="6"/>
        <v>0</v>
      </c>
      <c r="C383" s="122"/>
      <c r="D383" s="122"/>
      <c r="E383" s="122"/>
      <c r="F383" s="122"/>
      <c r="G383" s="136"/>
      <c r="H383" s="136"/>
    </row>
    <row r="384" spans="2:8" s="91" customFormat="1" x14ac:dyDescent="0.25">
      <c r="B384" s="122">
        <f t="shared" si="6"/>
        <v>0</v>
      </c>
      <c r="C384" s="122"/>
      <c r="D384" s="122"/>
      <c r="E384" s="122"/>
      <c r="F384" s="122"/>
      <c r="G384" s="136"/>
      <c r="H384" s="136"/>
    </row>
    <row r="385" spans="2:8" s="91" customFormat="1" x14ac:dyDescent="0.25">
      <c r="B385" s="122">
        <f t="shared" si="6"/>
        <v>0</v>
      </c>
      <c r="C385" s="122"/>
      <c r="D385" s="122"/>
      <c r="E385" s="122"/>
      <c r="F385" s="122"/>
      <c r="G385" s="136"/>
      <c r="H385" s="136"/>
    </row>
    <row r="386" spans="2:8" s="91" customFormat="1" x14ac:dyDescent="0.25">
      <c r="B386" s="122">
        <f t="shared" si="6"/>
        <v>0</v>
      </c>
      <c r="C386" s="122"/>
      <c r="D386" s="122"/>
      <c r="E386" s="122"/>
      <c r="F386" s="122"/>
      <c r="G386" s="136"/>
      <c r="H386" s="136"/>
    </row>
    <row r="387" spans="2:8" s="91" customFormat="1" x14ac:dyDescent="0.25">
      <c r="B387" s="122">
        <f t="shared" si="6"/>
        <v>0</v>
      </c>
      <c r="C387" s="122"/>
      <c r="D387" s="122"/>
      <c r="E387" s="122"/>
      <c r="F387" s="122"/>
      <c r="G387" s="136"/>
      <c r="H387" s="136"/>
    </row>
    <row r="388" spans="2:8" s="91" customFormat="1" x14ac:dyDescent="0.25">
      <c r="B388" s="122">
        <f t="shared" si="6"/>
        <v>0</v>
      </c>
      <c r="C388" s="122"/>
      <c r="D388" s="122"/>
      <c r="E388" s="122"/>
      <c r="F388" s="122"/>
      <c r="G388" s="136"/>
      <c r="H388" s="136"/>
    </row>
    <row r="389" spans="2:8" s="91" customFormat="1" x14ac:dyDescent="0.25">
      <c r="B389" s="122">
        <f t="shared" si="6"/>
        <v>0</v>
      </c>
      <c r="C389" s="122"/>
      <c r="D389" s="122"/>
      <c r="E389" s="122"/>
      <c r="F389" s="122"/>
      <c r="G389" s="136"/>
      <c r="H389" s="136"/>
    </row>
    <row r="390" spans="2:8" s="91" customFormat="1" x14ac:dyDescent="0.25">
      <c r="B390" s="122">
        <f t="shared" si="6"/>
        <v>0</v>
      </c>
      <c r="C390" s="122"/>
      <c r="D390" s="122"/>
      <c r="E390" s="122"/>
      <c r="F390" s="122"/>
      <c r="G390" s="136"/>
      <c r="H390" s="136"/>
    </row>
    <row r="391" spans="2:8" s="91" customFormat="1" x14ac:dyDescent="0.25">
      <c r="B391" s="122">
        <f t="shared" si="6"/>
        <v>0</v>
      </c>
      <c r="C391" s="122"/>
      <c r="D391" s="122"/>
      <c r="E391" s="122"/>
      <c r="F391" s="122"/>
      <c r="G391" s="136"/>
      <c r="H391" s="136"/>
    </row>
    <row r="392" spans="2:8" s="91" customFormat="1" x14ac:dyDescent="0.25">
      <c r="B392" s="122">
        <f t="shared" si="6"/>
        <v>0</v>
      </c>
      <c r="C392" s="122"/>
      <c r="D392" s="122"/>
      <c r="E392" s="122"/>
      <c r="F392" s="122"/>
      <c r="G392" s="136"/>
      <c r="H392" s="136"/>
    </row>
    <row r="393" spans="2:8" s="91" customFormat="1" x14ac:dyDescent="0.25">
      <c r="B393" s="122">
        <f t="shared" si="6"/>
        <v>0</v>
      </c>
      <c r="C393" s="122"/>
      <c r="D393" s="122"/>
      <c r="E393" s="122"/>
      <c r="F393" s="122"/>
      <c r="G393" s="136"/>
      <c r="H393" s="136"/>
    </row>
    <row r="394" spans="2:8" s="91" customFormat="1" x14ac:dyDescent="0.25">
      <c r="B394" s="122">
        <f t="shared" si="6"/>
        <v>0</v>
      </c>
      <c r="C394" s="122"/>
      <c r="D394" s="122"/>
      <c r="E394" s="122"/>
      <c r="F394" s="122"/>
      <c r="G394" s="136"/>
      <c r="H394" s="136"/>
    </row>
    <row r="395" spans="2:8" s="91" customFormat="1" x14ac:dyDescent="0.25">
      <c r="B395" s="122">
        <f t="shared" si="6"/>
        <v>0</v>
      </c>
      <c r="C395" s="122"/>
      <c r="D395" s="122"/>
      <c r="E395" s="122"/>
      <c r="F395" s="122"/>
      <c r="G395" s="136"/>
      <c r="H395" s="136"/>
    </row>
    <row r="396" spans="2:8" s="91" customFormat="1" x14ac:dyDescent="0.25">
      <c r="B396" s="122">
        <f t="shared" si="6"/>
        <v>0</v>
      </c>
      <c r="C396" s="122"/>
      <c r="D396" s="122"/>
      <c r="E396" s="122"/>
      <c r="F396" s="122"/>
      <c r="G396" s="136"/>
      <c r="H396" s="136"/>
    </row>
    <row r="397" spans="2:8" s="91" customFormat="1" x14ac:dyDescent="0.25">
      <c r="B397" s="122">
        <f t="shared" si="6"/>
        <v>0</v>
      </c>
      <c r="C397" s="122"/>
      <c r="D397" s="122"/>
      <c r="E397" s="122"/>
      <c r="F397" s="122"/>
      <c r="G397" s="136"/>
      <c r="H397" s="136"/>
    </row>
    <row r="398" spans="2:8" s="91" customFormat="1" x14ac:dyDescent="0.25">
      <c r="B398" s="122">
        <f t="shared" si="6"/>
        <v>0</v>
      </c>
      <c r="C398" s="122"/>
      <c r="D398" s="122"/>
      <c r="E398" s="122"/>
      <c r="F398" s="122"/>
      <c r="G398" s="136"/>
      <c r="H398" s="136"/>
    </row>
    <row r="399" spans="2:8" s="91" customFormat="1" x14ac:dyDescent="0.25">
      <c r="B399" s="122">
        <f t="shared" ref="B399:B462" si="7">IF(B398=0,0,IF(B398&lt;$E$2,B398+1,0))</f>
        <v>0</v>
      </c>
      <c r="C399" s="122"/>
      <c r="D399" s="122"/>
      <c r="E399" s="122"/>
      <c r="F399" s="122"/>
      <c r="G399" s="136"/>
      <c r="H399" s="136"/>
    </row>
    <row r="400" spans="2:8" s="91" customFormat="1" x14ac:dyDescent="0.25">
      <c r="B400" s="122">
        <f t="shared" si="7"/>
        <v>0</v>
      </c>
      <c r="C400" s="122"/>
      <c r="D400" s="122"/>
      <c r="E400" s="122"/>
      <c r="F400" s="122"/>
      <c r="G400" s="136"/>
      <c r="H400" s="136"/>
    </row>
    <row r="401" spans="2:8" s="91" customFormat="1" x14ac:dyDescent="0.25">
      <c r="B401" s="122">
        <f t="shared" si="7"/>
        <v>0</v>
      </c>
      <c r="C401" s="122"/>
      <c r="D401" s="122"/>
      <c r="E401" s="122"/>
      <c r="F401" s="122"/>
      <c r="G401" s="136"/>
      <c r="H401" s="136"/>
    </row>
    <row r="402" spans="2:8" s="91" customFormat="1" x14ac:dyDescent="0.25">
      <c r="B402" s="122">
        <f t="shared" si="7"/>
        <v>0</v>
      </c>
      <c r="C402" s="122"/>
      <c r="D402" s="122"/>
      <c r="E402" s="122"/>
      <c r="F402" s="122"/>
      <c r="G402" s="136"/>
      <c r="H402" s="136"/>
    </row>
    <row r="403" spans="2:8" s="91" customFormat="1" x14ac:dyDescent="0.25">
      <c r="B403" s="122">
        <f t="shared" si="7"/>
        <v>0</v>
      </c>
      <c r="C403" s="122"/>
      <c r="D403" s="122"/>
      <c r="E403" s="122"/>
      <c r="F403" s="122"/>
      <c r="G403" s="136"/>
      <c r="H403" s="136"/>
    </row>
    <row r="404" spans="2:8" s="91" customFormat="1" x14ac:dyDescent="0.25">
      <c r="B404" s="122">
        <f t="shared" si="7"/>
        <v>0</v>
      </c>
      <c r="C404" s="122"/>
      <c r="D404" s="122"/>
      <c r="E404" s="122"/>
      <c r="F404" s="122"/>
      <c r="G404" s="136"/>
      <c r="H404" s="136"/>
    </row>
    <row r="405" spans="2:8" s="91" customFormat="1" x14ac:dyDescent="0.25">
      <c r="B405" s="122">
        <f t="shared" si="7"/>
        <v>0</v>
      </c>
      <c r="C405" s="122"/>
      <c r="D405" s="122"/>
      <c r="E405" s="122"/>
      <c r="F405" s="122"/>
      <c r="G405" s="136"/>
      <c r="H405" s="136"/>
    </row>
    <row r="406" spans="2:8" s="91" customFormat="1" x14ac:dyDescent="0.25">
      <c r="B406" s="122">
        <f t="shared" si="7"/>
        <v>0</v>
      </c>
      <c r="C406" s="122"/>
      <c r="D406" s="122"/>
      <c r="E406" s="122"/>
      <c r="F406" s="122"/>
      <c r="G406" s="136"/>
      <c r="H406" s="136"/>
    </row>
    <row r="407" spans="2:8" s="91" customFormat="1" x14ac:dyDescent="0.25">
      <c r="B407" s="122">
        <f t="shared" si="7"/>
        <v>0</v>
      </c>
      <c r="C407" s="122"/>
      <c r="D407" s="122"/>
      <c r="E407" s="122"/>
      <c r="F407" s="122"/>
      <c r="G407" s="136"/>
      <c r="H407" s="136"/>
    </row>
    <row r="408" spans="2:8" s="91" customFormat="1" x14ac:dyDescent="0.25">
      <c r="B408" s="122">
        <f t="shared" si="7"/>
        <v>0</v>
      </c>
      <c r="C408" s="122"/>
      <c r="D408" s="122"/>
      <c r="E408" s="122"/>
      <c r="F408" s="122"/>
      <c r="G408" s="136"/>
      <c r="H408" s="136"/>
    </row>
    <row r="409" spans="2:8" s="91" customFormat="1" x14ac:dyDescent="0.25">
      <c r="B409" s="122">
        <f t="shared" si="7"/>
        <v>0</v>
      </c>
      <c r="C409" s="122"/>
      <c r="D409" s="122"/>
      <c r="E409" s="122"/>
      <c r="F409" s="122"/>
      <c r="G409" s="136"/>
      <c r="H409" s="136"/>
    </row>
    <row r="410" spans="2:8" s="91" customFormat="1" x14ac:dyDescent="0.25">
      <c r="B410" s="122">
        <f t="shared" si="7"/>
        <v>0</v>
      </c>
      <c r="C410" s="122"/>
      <c r="D410" s="122"/>
      <c r="E410" s="122"/>
      <c r="F410" s="122"/>
      <c r="G410" s="136"/>
      <c r="H410" s="136"/>
    </row>
    <row r="411" spans="2:8" s="91" customFormat="1" x14ac:dyDescent="0.25">
      <c r="B411" s="122">
        <f t="shared" si="7"/>
        <v>0</v>
      </c>
      <c r="C411" s="122"/>
      <c r="D411" s="122"/>
      <c r="E411" s="122"/>
      <c r="F411" s="122"/>
      <c r="G411" s="136"/>
      <c r="H411" s="136"/>
    </row>
    <row r="412" spans="2:8" s="91" customFormat="1" x14ac:dyDescent="0.25">
      <c r="B412" s="122">
        <f t="shared" si="7"/>
        <v>0</v>
      </c>
      <c r="C412" s="122"/>
      <c r="D412" s="122"/>
      <c r="E412" s="122"/>
      <c r="F412" s="122"/>
      <c r="G412" s="136"/>
      <c r="H412" s="136"/>
    </row>
    <row r="413" spans="2:8" s="91" customFormat="1" x14ac:dyDescent="0.25">
      <c r="B413" s="122">
        <f t="shared" si="7"/>
        <v>0</v>
      </c>
      <c r="C413" s="122"/>
      <c r="D413" s="122"/>
      <c r="E413" s="122"/>
      <c r="F413" s="122"/>
      <c r="G413" s="136"/>
      <c r="H413" s="136"/>
    </row>
    <row r="414" spans="2:8" s="91" customFormat="1" x14ac:dyDescent="0.25">
      <c r="B414" s="122">
        <f t="shared" si="7"/>
        <v>0</v>
      </c>
      <c r="C414" s="122"/>
      <c r="D414" s="122"/>
      <c r="E414" s="122"/>
      <c r="F414" s="122"/>
      <c r="G414" s="136"/>
      <c r="H414" s="136"/>
    </row>
    <row r="415" spans="2:8" s="91" customFormat="1" x14ac:dyDescent="0.25">
      <c r="B415" s="122">
        <f t="shared" si="7"/>
        <v>0</v>
      </c>
      <c r="C415" s="122"/>
      <c r="D415" s="122"/>
      <c r="E415" s="122"/>
      <c r="F415" s="122"/>
      <c r="G415" s="136"/>
      <c r="H415" s="136"/>
    </row>
    <row r="416" spans="2:8" s="91" customFormat="1" x14ac:dyDescent="0.25">
      <c r="B416" s="122">
        <f t="shared" si="7"/>
        <v>0</v>
      </c>
      <c r="C416" s="122"/>
      <c r="D416" s="122"/>
      <c r="E416" s="122"/>
      <c r="F416" s="122"/>
      <c r="G416" s="136"/>
      <c r="H416" s="136"/>
    </row>
    <row r="417" spans="2:8" s="91" customFormat="1" x14ac:dyDescent="0.25">
      <c r="B417" s="122">
        <f t="shared" si="7"/>
        <v>0</v>
      </c>
      <c r="C417" s="122"/>
      <c r="D417" s="122"/>
      <c r="E417" s="122"/>
      <c r="F417" s="122"/>
      <c r="G417" s="136"/>
      <c r="H417" s="136"/>
    </row>
    <row r="418" spans="2:8" s="91" customFormat="1" x14ac:dyDescent="0.25">
      <c r="B418" s="122">
        <f t="shared" si="7"/>
        <v>0</v>
      </c>
      <c r="C418" s="122"/>
      <c r="D418" s="122"/>
      <c r="E418" s="122"/>
      <c r="F418" s="122"/>
      <c r="G418" s="136"/>
      <c r="H418" s="136"/>
    </row>
    <row r="419" spans="2:8" s="91" customFormat="1" x14ac:dyDescent="0.25">
      <c r="B419" s="122">
        <f t="shared" si="7"/>
        <v>0</v>
      </c>
      <c r="C419" s="122"/>
      <c r="D419" s="122"/>
      <c r="E419" s="122"/>
      <c r="F419" s="122"/>
      <c r="G419" s="136"/>
      <c r="H419" s="136"/>
    </row>
    <row r="420" spans="2:8" s="91" customFormat="1" x14ac:dyDescent="0.25">
      <c r="B420" s="122">
        <f t="shared" si="7"/>
        <v>0</v>
      </c>
      <c r="C420" s="122"/>
      <c r="D420" s="122"/>
      <c r="E420" s="122"/>
      <c r="F420" s="122"/>
      <c r="G420" s="136"/>
      <c r="H420" s="136"/>
    </row>
    <row r="421" spans="2:8" s="91" customFormat="1" x14ac:dyDescent="0.25">
      <c r="B421" s="122">
        <f t="shared" si="7"/>
        <v>0</v>
      </c>
      <c r="C421" s="122"/>
      <c r="D421" s="122"/>
      <c r="E421" s="122"/>
      <c r="F421" s="122"/>
      <c r="G421" s="136"/>
      <c r="H421" s="136"/>
    </row>
    <row r="422" spans="2:8" s="91" customFormat="1" x14ac:dyDescent="0.25">
      <c r="B422" s="122">
        <f t="shared" si="7"/>
        <v>0</v>
      </c>
      <c r="C422" s="122"/>
      <c r="D422" s="122"/>
      <c r="E422" s="122"/>
      <c r="F422" s="122"/>
      <c r="G422" s="136"/>
      <c r="H422" s="136"/>
    </row>
    <row r="423" spans="2:8" s="91" customFormat="1" x14ac:dyDescent="0.25">
      <c r="B423" s="122">
        <f t="shared" si="7"/>
        <v>0</v>
      </c>
      <c r="C423" s="122"/>
      <c r="D423" s="122"/>
      <c r="E423" s="122"/>
      <c r="F423" s="122"/>
      <c r="G423" s="136"/>
      <c r="H423" s="136"/>
    </row>
    <row r="424" spans="2:8" s="91" customFormat="1" x14ac:dyDescent="0.25">
      <c r="B424" s="122">
        <f t="shared" si="7"/>
        <v>0</v>
      </c>
      <c r="C424" s="122"/>
      <c r="D424" s="122"/>
      <c r="E424" s="122"/>
      <c r="F424" s="122"/>
      <c r="G424" s="136"/>
      <c r="H424" s="136"/>
    </row>
    <row r="425" spans="2:8" s="91" customFormat="1" x14ac:dyDescent="0.25">
      <c r="B425" s="122">
        <f t="shared" si="7"/>
        <v>0</v>
      </c>
      <c r="C425" s="122"/>
      <c r="D425" s="122"/>
      <c r="E425" s="122"/>
      <c r="F425" s="122"/>
      <c r="G425" s="136"/>
      <c r="H425" s="136"/>
    </row>
    <row r="426" spans="2:8" s="91" customFormat="1" x14ac:dyDescent="0.25">
      <c r="B426" s="122">
        <f t="shared" si="7"/>
        <v>0</v>
      </c>
      <c r="C426" s="122"/>
      <c r="D426" s="122"/>
      <c r="E426" s="122"/>
      <c r="F426" s="122"/>
      <c r="G426" s="136"/>
      <c r="H426" s="136"/>
    </row>
    <row r="427" spans="2:8" s="91" customFormat="1" x14ac:dyDescent="0.25">
      <c r="B427" s="122">
        <f t="shared" si="7"/>
        <v>0</v>
      </c>
      <c r="C427" s="122"/>
      <c r="D427" s="122"/>
      <c r="E427" s="122"/>
      <c r="F427" s="122"/>
      <c r="G427" s="136"/>
      <c r="H427" s="136"/>
    </row>
    <row r="428" spans="2:8" s="91" customFormat="1" x14ac:dyDescent="0.25">
      <c r="B428" s="122">
        <f t="shared" si="7"/>
        <v>0</v>
      </c>
      <c r="C428" s="122"/>
      <c r="D428" s="122"/>
      <c r="E428" s="122"/>
      <c r="F428" s="122"/>
      <c r="G428" s="136"/>
      <c r="H428" s="136"/>
    </row>
    <row r="429" spans="2:8" s="91" customFormat="1" x14ac:dyDescent="0.25">
      <c r="B429" s="122">
        <f t="shared" si="7"/>
        <v>0</v>
      </c>
      <c r="C429" s="122"/>
      <c r="D429" s="122"/>
      <c r="E429" s="122"/>
      <c r="F429" s="122"/>
      <c r="G429" s="136"/>
      <c r="H429" s="136"/>
    </row>
    <row r="430" spans="2:8" s="91" customFormat="1" x14ac:dyDescent="0.25">
      <c r="B430" s="122">
        <f t="shared" si="7"/>
        <v>0</v>
      </c>
      <c r="C430" s="122"/>
      <c r="D430" s="122"/>
      <c r="E430" s="122"/>
      <c r="F430" s="122"/>
      <c r="G430" s="136"/>
      <c r="H430" s="136"/>
    </row>
    <row r="431" spans="2:8" s="91" customFormat="1" x14ac:dyDescent="0.25">
      <c r="B431" s="122">
        <f t="shared" si="7"/>
        <v>0</v>
      </c>
      <c r="C431" s="122"/>
      <c r="D431" s="122"/>
      <c r="E431" s="122"/>
      <c r="F431" s="122"/>
      <c r="G431" s="136"/>
      <c r="H431" s="136"/>
    </row>
    <row r="432" spans="2:8" s="91" customFormat="1" x14ac:dyDescent="0.25">
      <c r="B432" s="122">
        <f t="shared" si="7"/>
        <v>0</v>
      </c>
      <c r="C432" s="122"/>
      <c r="D432" s="122"/>
      <c r="E432" s="122"/>
      <c r="F432" s="122"/>
      <c r="G432" s="136"/>
      <c r="H432" s="136"/>
    </row>
    <row r="433" spans="2:8" s="91" customFormat="1" x14ac:dyDescent="0.25">
      <c r="B433" s="122">
        <f t="shared" si="7"/>
        <v>0</v>
      </c>
      <c r="C433" s="122"/>
      <c r="D433" s="122"/>
      <c r="E433" s="122"/>
      <c r="F433" s="122"/>
      <c r="G433" s="136"/>
      <c r="H433" s="136"/>
    </row>
    <row r="434" spans="2:8" s="91" customFormat="1" x14ac:dyDescent="0.25">
      <c r="B434" s="122">
        <f t="shared" si="7"/>
        <v>0</v>
      </c>
      <c r="C434" s="122"/>
      <c r="D434" s="122"/>
      <c r="E434" s="122"/>
      <c r="F434" s="122"/>
      <c r="G434" s="136"/>
      <c r="H434" s="136"/>
    </row>
    <row r="435" spans="2:8" s="91" customFormat="1" x14ac:dyDescent="0.25">
      <c r="B435" s="122">
        <f t="shared" si="7"/>
        <v>0</v>
      </c>
      <c r="C435" s="122"/>
      <c r="D435" s="122"/>
      <c r="E435" s="122"/>
      <c r="F435" s="122"/>
      <c r="G435" s="136"/>
      <c r="H435" s="136"/>
    </row>
    <row r="436" spans="2:8" s="91" customFormat="1" x14ac:dyDescent="0.25">
      <c r="B436" s="122">
        <f t="shared" si="7"/>
        <v>0</v>
      </c>
      <c r="C436" s="122"/>
      <c r="D436" s="122"/>
      <c r="E436" s="122"/>
      <c r="F436" s="122"/>
      <c r="G436" s="136"/>
      <c r="H436" s="136"/>
    </row>
    <row r="437" spans="2:8" s="91" customFormat="1" x14ac:dyDescent="0.25">
      <c r="B437" s="122">
        <f t="shared" si="7"/>
        <v>0</v>
      </c>
      <c r="C437" s="122"/>
      <c r="D437" s="122"/>
      <c r="E437" s="122"/>
      <c r="F437" s="122"/>
      <c r="G437" s="136"/>
      <c r="H437" s="136"/>
    </row>
    <row r="438" spans="2:8" s="91" customFormat="1" x14ac:dyDescent="0.25">
      <c r="B438" s="122">
        <f t="shared" si="7"/>
        <v>0</v>
      </c>
      <c r="C438" s="122"/>
      <c r="D438" s="122"/>
      <c r="E438" s="122"/>
      <c r="F438" s="122"/>
      <c r="G438" s="136"/>
      <c r="H438" s="136"/>
    </row>
    <row r="439" spans="2:8" s="91" customFormat="1" x14ac:dyDescent="0.25">
      <c r="B439" s="122">
        <f t="shared" si="7"/>
        <v>0</v>
      </c>
      <c r="C439" s="122"/>
      <c r="D439" s="122"/>
      <c r="E439" s="122"/>
      <c r="F439" s="122"/>
      <c r="G439" s="136"/>
      <c r="H439" s="136"/>
    </row>
    <row r="440" spans="2:8" s="91" customFormat="1" x14ac:dyDescent="0.25">
      <c r="B440" s="122">
        <f t="shared" si="7"/>
        <v>0</v>
      </c>
      <c r="C440" s="122"/>
      <c r="D440" s="122"/>
      <c r="E440" s="122"/>
      <c r="F440" s="122"/>
      <c r="G440" s="136"/>
      <c r="H440" s="136"/>
    </row>
    <row r="441" spans="2:8" s="91" customFormat="1" x14ac:dyDescent="0.25">
      <c r="B441" s="122">
        <f t="shared" si="7"/>
        <v>0</v>
      </c>
      <c r="C441" s="122"/>
      <c r="D441" s="122"/>
      <c r="E441" s="122"/>
      <c r="F441" s="122"/>
      <c r="G441" s="136"/>
      <c r="H441" s="136"/>
    </row>
    <row r="442" spans="2:8" s="91" customFormat="1" x14ac:dyDescent="0.25">
      <c r="B442" s="122">
        <f t="shared" si="7"/>
        <v>0</v>
      </c>
      <c r="C442" s="122"/>
      <c r="D442" s="122"/>
      <c r="E442" s="122"/>
      <c r="F442" s="122"/>
      <c r="G442" s="136"/>
      <c r="H442" s="136"/>
    </row>
    <row r="443" spans="2:8" s="91" customFormat="1" x14ac:dyDescent="0.25">
      <c r="B443" s="122">
        <f t="shared" si="7"/>
        <v>0</v>
      </c>
      <c r="C443" s="122"/>
      <c r="D443" s="122"/>
      <c r="E443" s="122"/>
      <c r="F443" s="122"/>
      <c r="G443" s="136"/>
      <c r="H443" s="136"/>
    </row>
    <row r="444" spans="2:8" s="91" customFormat="1" x14ac:dyDescent="0.25">
      <c r="B444" s="122">
        <f t="shared" si="7"/>
        <v>0</v>
      </c>
      <c r="C444" s="122"/>
      <c r="D444" s="122"/>
      <c r="E444" s="122"/>
      <c r="F444" s="122"/>
      <c r="G444" s="136"/>
      <c r="H444" s="136"/>
    </row>
    <row r="445" spans="2:8" s="91" customFormat="1" x14ac:dyDescent="0.25">
      <c r="B445" s="122">
        <f t="shared" si="7"/>
        <v>0</v>
      </c>
      <c r="C445" s="122"/>
      <c r="D445" s="122"/>
      <c r="E445" s="122"/>
      <c r="F445" s="122"/>
      <c r="G445" s="136"/>
      <c r="H445" s="136"/>
    </row>
    <row r="446" spans="2:8" s="91" customFormat="1" x14ac:dyDescent="0.25">
      <c r="B446" s="122">
        <f t="shared" si="7"/>
        <v>0</v>
      </c>
      <c r="C446" s="122"/>
      <c r="D446" s="122"/>
      <c r="E446" s="122"/>
      <c r="F446" s="122"/>
      <c r="G446" s="136"/>
      <c r="H446" s="136"/>
    </row>
    <row r="447" spans="2:8" s="91" customFormat="1" x14ac:dyDescent="0.25">
      <c r="B447" s="122">
        <f t="shared" si="7"/>
        <v>0</v>
      </c>
      <c r="C447" s="122"/>
      <c r="D447" s="122"/>
      <c r="E447" s="122"/>
      <c r="F447" s="122"/>
      <c r="G447" s="136"/>
      <c r="H447" s="136"/>
    </row>
    <row r="448" spans="2:8" s="91" customFormat="1" x14ac:dyDescent="0.25">
      <c r="B448" s="122">
        <f t="shared" si="7"/>
        <v>0</v>
      </c>
      <c r="C448" s="122"/>
      <c r="D448" s="122"/>
      <c r="E448" s="122"/>
      <c r="F448" s="122"/>
      <c r="G448" s="136"/>
      <c r="H448" s="136"/>
    </row>
    <row r="449" spans="2:8" s="91" customFormat="1" x14ac:dyDescent="0.25">
      <c r="B449" s="122">
        <f t="shared" si="7"/>
        <v>0</v>
      </c>
      <c r="C449" s="122"/>
      <c r="D449" s="122"/>
      <c r="E449" s="122"/>
      <c r="F449" s="122"/>
      <c r="G449" s="136"/>
      <c r="H449" s="136"/>
    </row>
    <row r="450" spans="2:8" s="91" customFormat="1" x14ac:dyDescent="0.25">
      <c r="B450" s="122">
        <f t="shared" si="7"/>
        <v>0</v>
      </c>
      <c r="C450" s="122"/>
      <c r="D450" s="122"/>
      <c r="E450" s="122"/>
      <c r="F450" s="122"/>
      <c r="G450" s="136"/>
      <c r="H450" s="136"/>
    </row>
    <row r="451" spans="2:8" s="91" customFormat="1" x14ac:dyDescent="0.25">
      <c r="B451" s="122">
        <f t="shared" si="7"/>
        <v>0</v>
      </c>
      <c r="C451" s="122"/>
      <c r="D451" s="122"/>
      <c r="E451" s="122"/>
      <c r="F451" s="122"/>
      <c r="G451" s="136"/>
      <c r="H451" s="136"/>
    </row>
    <row r="452" spans="2:8" s="91" customFormat="1" x14ac:dyDescent="0.25">
      <c r="B452" s="122">
        <f t="shared" si="7"/>
        <v>0</v>
      </c>
      <c r="C452" s="122"/>
      <c r="D452" s="122"/>
      <c r="E452" s="122"/>
      <c r="F452" s="122"/>
      <c r="G452" s="136"/>
      <c r="H452" s="136"/>
    </row>
    <row r="453" spans="2:8" s="91" customFormat="1" x14ac:dyDescent="0.25">
      <c r="B453" s="122">
        <f t="shared" si="7"/>
        <v>0</v>
      </c>
      <c r="C453" s="122"/>
      <c r="D453" s="122"/>
      <c r="E453" s="122"/>
      <c r="F453" s="122"/>
      <c r="G453" s="136"/>
      <c r="H453" s="136"/>
    </row>
    <row r="454" spans="2:8" s="91" customFormat="1" x14ac:dyDescent="0.25">
      <c r="B454" s="122">
        <f t="shared" si="7"/>
        <v>0</v>
      </c>
      <c r="C454" s="122"/>
      <c r="D454" s="122"/>
      <c r="E454" s="122"/>
      <c r="F454" s="122"/>
      <c r="G454" s="136"/>
      <c r="H454" s="136"/>
    </row>
    <row r="455" spans="2:8" s="91" customFormat="1" x14ac:dyDescent="0.25">
      <c r="B455" s="122">
        <f t="shared" si="7"/>
        <v>0</v>
      </c>
      <c r="C455" s="122"/>
      <c r="D455" s="122"/>
      <c r="E455" s="122"/>
      <c r="F455" s="122"/>
      <c r="G455" s="136"/>
      <c r="H455" s="136"/>
    </row>
    <row r="456" spans="2:8" s="91" customFormat="1" x14ac:dyDescent="0.25">
      <c r="B456" s="122">
        <f t="shared" si="7"/>
        <v>0</v>
      </c>
      <c r="C456" s="122"/>
      <c r="D456" s="122"/>
      <c r="E456" s="122"/>
      <c r="F456" s="122"/>
      <c r="G456" s="136"/>
      <c r="H456" s="136"/>
    </row>
    <row r="457" spans="2:8" s="91" customFormat="1" x14ac:dyDescent="0.25">
      <c r="B457" s="122">
        <f t="shared" si="7"/>
        <v>0</v>
      </c>
      <c r="C457" s="122"/>
      <c r="D457" s="122"/>
      <c r="E457" s="122"/>
      <c r="F457" s="122"/>
      <c r="G457" s="136"/>
      <c r="H457" s="136"/>
    </row>
    <row r="458" spans="2:8" s="91" customFormat="1" x14ac:dyDescent="0.25">
      <c r="B458" s="122">
        <f t="shared" si="7"/>
        <v>0</v>
      </c>
      <c r="C458" s="122"/>
      <c r="D458" s="122"/>
      <c r="E458" s="122"/>
      <c r="F458" s="122"/>
      <c r="G458" s="136"/>
      <c r="H458" s="136"/>
    </row>
    <row r="459" spans="2:8" s="91" customFormat="1" x14ac:dyDescent="0.25">
      <c r="B459" s="122">
        <f t="shared" si="7"/>
        <v>0</v>
      </c>
      <c r="C459" s="122"/>
      <c r="D459" s="122"/>
      <c r="E459" s="122"/>
      <c r="F459" s="122"/>
      <c r="G459" s="136"/>
      <c r="H459" s="136"/>
    </row>
    <row r="460" spans="2:8" s="91" customFormat="1" x14ac:dyDescent="0.25">
      <c r="B460" s="122">
        <f t="shared" si="7"/>
        <v>0</v>
      </c>
      <c r="C460" s="122"/>
      <c r="D460" s="122"/>
      <c r="E460" s="122"/>
      <c r="F460" s="122"/>
      <c r="G460" s="136"/>
      <c r="H460" s="136"/>
    </row>
    <row r="461" spans="2:8" s="91" customFormat="1" x14ac:dyDescent="0.25">
      <c r="B461" s="122">
        <f t="shared" si="7"/>
        <v>0</v>
      </c>
      <c r="C461" s="122"/>
      <c r="D461" s="122"/>
      <c r="E461" s="122"/>
      <c r="F461" s="122"/>
      <c r="G461" s="136"/>
      <c r="H461" s="136"/>
    </row>
    <row r="462" spans="2:8" s="91" customFormat="1" x14ac:dyDescent="0.25">
      <c r="B462" s="122">
        <f t="shared" si="7"/>
        <v>0</v>
      </c>
      <c r="C462" s="122"/>
      <c r="D462" s="122"/>
      <c r="E462" s="122"/>
      <c r="F462" s="122"/>
      <c r="G462" s="136"/>
      <c r="H462" s="136"/>
    </row>
    <row r="463" spans="2:8" s="91" customFormat="1" x14ac:dyDescent="0.25">
      <c r="B463" s="122">
        <f t="shared" ref="B463:B526" si="8">IF(B462=0,0,IF(B462&lt;$E$2,B462+1,0))</f>
        <v>0</v>
      </c>
      <c r="C463" s="122"/>
      <c r="D463" s="122"/>
      <c r="E463" s="122"/>
      <c r="F463" s="122"/>
      <c r="G463" s="136"/>
      <c r="H463" s="136"/>
    </row>
    <row r="464" spans="2:8" s="91" customFormat="1" x14ac:dyDescent="0.25">
      <c r="B464" s="122">
        <f t="shared" si="8"/>
        <v>0</v>
      </c>
      <c r="C464" s="122"/>
      <c r="D464" s="122"/>
      <c r="E464" s="122"/>
      <c r="F464" s="122"/>
      <c r="G464" s="136"/>
      <c r="H464" s="136"/>
    </row>
    <row r="465" spans="2:8" s="91" customFormat="1" x14ac:dyDescent="0.25">
      <c r="B465" s="122">
        <f t="shared" si="8"/>
        <v>0</v>
      </c>
      <c r="C465" s="122"/>
      <c r="D465" s="122"/>
      <c r="E465" s="122"/>
      <c r="F465" s="122"/>
      <c r="G465" s="136"/>
      <c r="H465" s="136"/>
    </row>
    <row r="466" spans="2:8" s="91" customFormat="1" x14ac:dyDescent="0.25">
      <c r="B466" s="122">
        <f t="shared" si="8"/>
        <v>0</v>
      </c>
      <c r="C466" s="122"/>
      <c r="D466" s="122"/>
      <c r="E466" s="122"/>
      <c r="F466" s="122"/>
      <c r="G466" s="136"/>
      <c r="H466" s="136"/>
    </row>
    <row r="467" spans="2:8" s="91" customFormat="1" x14ac:dyDescent="0.25">
      <c r="B467" s="122">
        <f t="shared" si="8"/>
        <v>0</v>
      </c>
      <c r="C467" s="122"/>
      <c r="D467" s="122"/>
      <c r="E467" s="122"/>
      <c r="F467" s="122"/>
      <c r="G467" s="136"/>
      <c r="H467" s="136"/>
    </row>
    <row r="468" spans="2:8" s="91" customFormat="1" x14ac:dyDescent="0.25">
      <c r="B468" s="122">
        <f t="shared" si="8"/>
        <v>0</v>
      </c>
      <c r="C468" s="122"/>
      <c r="D468" s="122"/>
      <c r="E468" s="122"/>
      <c r="F468" s="122"/>
      <c r="G468" s="136"/>
      <c r="H468" s="136"/>
    </row>
    <row r="469" spans="2:8" s="91" customFormat="1" x14ac:dyDescent="0.25">
      <c r="B469" s="122">
        <f t="shared" si="8"/>
        <v>0</v>
      </c>
      <c r="C469" s="122"/>
      <c r="D469" s="122"/>
      <c r="E469" s="122"/>
      <c r="F469" s="122"/>
      <c r="G469" s="136"/>
      <c r="H469" s="136"/>
    </row>
    <row r="470" spans="2:8" s="91" customFormat="1" x14ac:dyDescent="0.25">
      <c r="B470" s="122">
        <f t="shared" si="8"/>
        <v>0</v>
      </c>
      <c r="C470" s="122"/>
      <c r="D470" s="122"/>
      <c r="E470" s="122"/>
      <c r="F470" s="122"/>
      <c r="G470" s="136"/>
      <c r="H470" s="136"/>
    </row>
    <row r="471" spans="2:8" s="91" customFormat="1" x14ac:dyDescent="0.25">
      <c r="B471" s="122">
        <f t="shared" si="8"/>
        <v>0</v>
      </c>
      <c r="C471" s="122"/>
      <c r="D471" s="122"/>
      <c r="E471" s="122"/>
      <c r="F471" s="122"/>
      <c r="G471" s="136"/>
      <c r="H471" s="136"/>
    </row>
    <row r="472" spans="2:8" s="91" customFormat="1" x14ac:dyDescent="0.25">
      <c r="B472" s="122">
        <f t="shared" si="8"/>
        <v>0</v>
      </c>
      <c r="C472" s="122"/>
      <c r="D472" s="122"/>
      <c r="E472" s="122"/>
      <c r="F472" s="122"/>
      <c r="G472" s="136"/>
      <c r="H472" s="136"/>
    </row>
    <row r="473" spans="2:8" s="91" customFormat="1" x14ac:dyDescent="0.25">
      <c r="B473" s="122">
        <f t="shared" si="8"/>
        <v>0</v>
      </c>
      <c r="C473" s="122"/>
      <c r="D473" s="122"/>
      <c r="E473" s="122"/>
      <c r="F473" s="122"/>
      <c r="G473" s="136"/>
      <c r="H473" s="136"/>
    </row>
    <row r="474" spans="2:8" s="91" customFormat="1" x14ac:dyDescent="0.25">
      <c r="B474" s="122">
        <f t="shared" si="8"/>
        <v>0</v>
      </c>
      <c r="C474" s="122"/>
      <c r="D474" s="122"/>
      <c r="E474" s="122"/>
      <c r="F474" s="122"/>
      <c r="G474" s="136"/>
      <c r="H474" s="136"/>
    </row>
    <row r="475" spans="2:8" s="91" customFormat="1" x14ac:dyDescent="0.25">
      <c r="B475" s="122">
        <f t="shared" si="8"/>
        <v>0</v>
      </c>
      <c r="C475" s="122"/>
      <c r="D475" s="122"/>
      <c r="E475" s="122"/>
      <c r="F475" s="122"/>
      <c r="G475" s="136"/>
      <c r="H475" s="136"/>
    </row>
    <row r="476" spans="2:8" s="91" customFormat="1" x14ac:dyDescent="0.25">
      <c r="B476" s="122">
        <f t="shared" si="8"/>
        <v>0</v>
      </c>
      <c r="C476" s="122"/>
      <c r="D476" s="122"/>
      <c r="E476" s="122"/>
      <c r="F476" s="122"/>
      <c r="G476" s="136"/>
      <c r="H476" s="136"/>
    </row>
    <row r="477" spans="2:8" s="91" customFormat="1" x14ac:dyDescent="0.25">
      <c r="B477" s="122">
        <f t="shared" si="8"/>
        <v>0</v>
      </c>
      <c r="C477" s="122"/>
      <c r="D477" s="122"/>
      <c r="E477" s="122"/>
      <c r="F477" s="122"/>
      <c r="G477" s="136"/>
      <c r="H477" s="136"/>
    </row>
    <row r="478" spans="2:8" s="91" customFormat="1" x14ac:dyDescent="0.25">
      <c r="B478" s="122">
        <f t="shared" si="8"/>
        <v>0</v>
      </c>
      <c r="C478" s="122"/>
      <c r="D478" s="122"/>
      <c r="E478" s="122"/>
      <c r="F478" s="122"/>
      <c r="G478" s="136"/>
      <c r="H478" s="136"/>
    </row>
    <row r="479" spans="2:8" s="91" customFormat="1" x14ac:dyDescent="0.25">
      <c r="B479" s="122">
        <f t="shared" si="8"/>
        <v>0</v>
      </c>
      <c r="C479" s="122"/>
      <c r="D479" s="122"/>
      <c r="E479" s="122"/>
      <c r="F479" s="122"/>
      <c r="G479" s="136"/>
      <c r="H479" s="136"/>
    </row>
    <row r="480" spans="2:8" s="91" customFormat="1" x14ac:dyDescent="0.25">
      <c r="B480" s="122">
        <f t="shared" si="8"/>
        <v>0</v>
      </c>
      <c r="C480" s="122"/>
      <c r="D480" s="122"/>
      <c r="E480" s="122"/>
      <c r="F480" s="122"/>
      <c r="G480" s="136"/>
      <c r="H480" s="136"/>
    </row>
    <row r="481" spans="2:8" s="91" customFormat="1" x14ac:dyDescent="0.25">
      <c r="B481" s="122">
        <f t="shared" si="8"/>
        <v>0</v>
      </c>
      <c r="C481" s="122"/>
      <c r="D481" s="122"/>
      <c r="E481" s="122"/>
      <c r="F481" s="122"/>
      <c r="G481" s="136"/>
      <c r="H481" s="136"/>
    </row>
    <row r="482" spans="2:8" s="91" customFormat="1" x14ac:dyDescent="0.25">
      <c r="B482" s="122">
        <f t="shared" si="8"/>
        <v>0</v>
      </c>
      <c r="C482" s="122"/>
      <c r="D482" s="122"/>
      <c r="E482" s="122"/>
      <c r="F482" s="122"/>
      <c r="G482" s="136"/>
      <c r="H482" s="136"/>
    </row>
    <row r="483" spans="2:8" s="91" customFormat="1" x14ac:dyDescent="0.25">
      <c r="B483" s="122">
        <f t="shared" si="8"/>
        <v>0</v>
      </c>
      <c r="C483" s="122"/>
      <c r="D483" s="122"/>
      <c r="E483" s="122"/>
      <c r="F483" s="122"/>
      <c r="G483" s="136"/>
      <c r="H483" s="136"/>
    </row>
    <row r="484" spans="2:8" s="91" customFormat="1" x14ac:dyDescent="0.25">
      <c r="B484" s="122">
        <f t="shared" si="8"/>
        <v>0</v>
      </c>
      <c r="C484" s="122"/>
      <c r="D484" s="122"/>
      <c r="E484" s="122"/>
      <c r="F484" s="122"/>
      <c r="G484" s="136"/>
      <c r="H484" s="136"/>
    </row>
    <row r="485" spans="2:8" s="91" customFormat="1" x14ac:dyDescent="0.25">
      <c r="B485" s="122">
        <f t="shared" si="8"/>
        <v>0</v>
      </c>
      <c r="C485" s="122"/>
      <c r="D485" s="122"/>
      <c r="E485" s="122"/>
      <c r="F485" s="122"/>
      <c r="G485" s="136"/>
      <c r="H485" s="136"/>
    </row>
    <row r="486" spans="2:8" s="91" customFormat="1" x14ac:dyDescent="0.25">
      <c r="B486" s="122">
        <f t="shared" si="8"/>
        <v>0</v>
      </c>
      <c r="C486" s="122"/>
      <c r="D486" s="122"/>
      <c r="E486" s="122"/>
      <c r="F486" s="122"/>
      <c r="G486" s="136"/>
      <c r="H486" s="136"/>
    </row>
    <row r="487" spans="2:8" s="91" customFormat="1" x14ac:dyDescent="0.25">
      <c r="B487" s="122">
        <f t="shared" si="8"/>
        <v>0</v>
      </c>
      <c r="C487" s="122"/>
      <c r="D487" s="122"/>
      <c r="E487" s="122"/>
      <c r="F487" s="122"/>
      <c r="G487" s="136"/>
      <c r="H487" s="136"/>
    </row>
    <row r="488" spans="2:8" s="91" customFormat="1" x14ac:dyDescent="0.25">
      <c r="B488" s="122">
        <f t="shared" si="8"/>
        <v>0</v>
      </c>
      <c r="C488" s="122"/>
      <c r="D488" s="122"/>
      <c r="E488" s="122"/>
      <c r="F488" s="122"/>
      <c r="G488" s="136"/>
      <c r="H488" s="136"/>
    </row>
    <row r="489" spans="2:8" s="91" customFormat="1" x14ac:dyDescent="0.25">
      <c r="B489" s="122">
        <f t="shared" si="8"/>
        <v>0</v>
      </c>
      <c r="C489" s="122"/>
      <c r="D489" s="122"/>
      <c r="E489" s="122"/>
      <c r="F489" s="122"/>
      <c r="G489" s="136"/>
      <c r="H489" s="136"/>
    </row>
    <row r="490" spans="2:8" s="91" customFormat="1" x14ac:dyDescent="0.25">
      <c r="B490" s="122">
        <f t="shared" si="8"/>
        <v>0</v>
      </c>
      <c r="C490" s="122"/>
      <c r="D490" s="122"/>
      <c r="E490" s="122"/>
      <c r="F490" s="122"/>
      <c r="G490" s="136"/>
      <c r="H490" s="136"/>
    </row>
    <row r="491" spans="2:8" s="91" customFormat="1" x14ac:dyDescent="0.25">
      <c r="B491" s="122">
        <f t="shared" si="8"/>
        <v>0</v>
      </c>
      <c r="C491" s="122"/>
      <c r="D491" s="122"/>
      <c r="E491" s="122"/>
      <c r="F491" s="122"/>
      <c r="G491" s="136"/>
      <c r="H491" s="136"/>
    </row>
    <row r="492" spans="2:8" s="91" customFormat="1" x14ac:dyDescent="0.25">
      <c r="B492" s="122">
        <f t="shared" si="8"/>
        <v>0</v>
      </c>
      <c r="C492" s="122"/>
      <c r="D492" s="122"/>
      <c r="E492" s="122"/>
      <c r="F492" s="122"/>
      <c r="G492" s="136"/>
      <c r="H492" s="136"/>
    </row>
    <row r="493" spans="2:8" s="91" customFormat="1" x14ac:dyDescent="0.25">
      <c r="B493" s="122">
        <f t="shared" si="8"/>
        <v>0</v>
      </c>
      <c r="C493" s="122"/>
      <c r="D493" s="122"/>
      <c r="E493" s="122"/>
      <c r="F493" s="122"/>
      <c r="G493" s="136"/>
      <c r="H493" s="136"/>
    </row>
    <row r="494" spans="2:8" s="91" customFormat="1" x14ac:dyDescent="0.25">
      <c r="B494" s="122">
        <f t="shared" si="8"/>
        <v>0</v>
      </c>
      <c r="C494" s="122"/>
      <c r="D494" s="122"/>
      <c r="E494" s="122"/>
      <c r="F494" s="122"/>
      <c r="G494" s="136"/>
      <c r="H494" s="136"/>
    </row>
    <row r="495" spans="2:8" s="91" customFormat="1" x14ac:dyDescent="0.25">
      <c r="B495" s="122">
        <f t="shared" si="8"/>
        <v>0</v>
      </c>
      <c r="C495" s="122"/>
      <c r="D495" s="122"/>
      <c r="E495" s="122"/>
      <c r="F495" s="122"/>
      <c r="G495" s="136"/>
      <c r="H495" s="136"/>
    </row>
    <row r="496" spans="2:8" s="91" customFormat="1" x14ac:dyDescent="0.25">
      <c r="B496" s="122">
        <f t="shared" si="8"/>
        <v>0</v>
      </c>
      <c r="C496" s="122"/>
      <c r="D496" s="122"/>
      <c r="E496" s="122"/>
      <c r="F496" s="122"/>
      <c r="G496" s="136"/>
      <c r="H496" s="136"/>
    </row>
    <row r="497" spans="2:8" s="91" customFormat="1" x14ac:dyDescent="0.25">
      <c r="B497" s="122">
        <f t="shared" si="8"/>
        <v>0</v>
      </c>
      <c r="C497" s="122"/>
      <c r="D497" s="122"/>
      <c r="E497" s="122"/>
      <c r="F497" s="122"/>
      <c r="G497" s="136"/>
      <c r="H497" s="136"/>
    </row>
    <row r="498" spans="2:8" s="91" customFormat="1" x14ac:dyDescent="0.25">
      <c r="B498" s="122">
        <f t="shared" si="8"/>
        <v>0</v>
      </c>
      <c r="C498" s="122"/>
      <c r="D498" s="122"/>
      <c r="E498" s="122"/>
      <c r="F498" s="122"/>
      <c r="G498" s="136"/>
      <c r="H498" s="136"/>
    </row>
    <row r="499" spans="2:8" s="91" customFormat="1" x14ac:dyDescent="0.25">
      <c r="B499" s="122">
        <f t="shared" si="8"/>
        <v>0</v>
      </c>
      <c r="C499" s="122"/>
      <c r="D499" s="122"/>
      <c r="E499" s="122"/>
      <c r="F499" s="122"/>
      <c r="G499" s="136"/>
      <c r="H499" s="136"/>
    </row>
    <row r="500" spans="2:8" s="91" customFormat="1" x14ac:dyDescent="0.25">
      <c r="B500" s="122">
        <f t="shared" si="8"/>
        <v>0</v>
      </c>
      <c r="C500" s="122"/>
      <c r="D500" s="122"/>
      <c r="E500" s="122"/>
      <c r="F500" s="122"/>
      <c r="G500" s="136"/>
      <c r="H500" s="136"/>
    </row>
    <row r="501" spans="2:8" s="91" customFormat="1" x14ac:dyDescent="0.25">
      <c r="B501" s="122">
        <f t="shared" si="8"/>
        <v>0</v>
      </c>
      <c r="C501" s="122"/>
      <c r="D501" s="122"/>
      <c r="E501" s="122"/>
      <c r="F501" s="122"/>
      <c r="G501" s="136"/>
      <c r="H501" s="136"/>
    </row>
    <row r="502" spans="2:8" s="91" customFormat="1" x14ac:dyDescent="0.25">
      <c r="B502" s="122">
        <f t="shared" si="8"/>
        <v>0</v>
      </c>
      <c r="C502" s="122"/>
      <c r="D502" s="122"/>
      <c r="E502" s="122"/>
      <c r="F502" s="122"/>
      <c r="G502" s="136"/>
      <c r="H502" s="136"/>
    </row>
    <row r="503" spans="2:8" s="91" customFormat="1" x14ac:dyDescent="0.25">
      <c r="B503" s="122">
        <f t="shared" si="8"/>
        <v>0</v>
      </c>
      <c r="C503" s="122"/>
      <c r="D503" s="122"/>
      <c r="E503" s="122"/>
      <c r="F503" s="122"/>
      <c r="G503" s="136"/>
      <c r="H503" s="136"/>
    </row>
    <row r="504" spans="2:8" s="91" customFormat="1" x14ac:dyDescent="0.25">
      <c r="B504" s="122">
        <f t="shared" si="8"/>
        <v>0</v>
      </c>
      <c r="C504" s="122"/>
      <c r="D504" s="122"/>
      <c r="E504" s="122"/>
      <c r="F504" s="122"/>
      <c r="G504" s="136"/>
      <c r="H504" s="136"/>
    </row>
    <row r="505" spans="2:8" s="91" customFormat="1" x14ac:dyDescent="0.25">
      <c r="B505" s="122">
        <f t="shared" si="8"/>
        <v>0</v>
      </c>
      <c r="C505" s="122"/>
      <c r="D505" s="122"/>
      <c r="E505" s="122"/>
      <c r="F505" s="122"/>
      <c r="G505" s="136"/>
      <c r="H505" s="136"/>
    </row>
    <row r="506" spans="2:8" s="91" customFormat="1" x14ac:dyDescent="0.25">
      <c r="B506" s="122">
        <f t="shared" si="8"/>
        <v>0</v>
      </c>
      <c r="C506" s="122"/>
      <c r="D506" s="122"/>
      <c r="E506" s="122"/>
      <c r="F506" s="122"/>
      <c r="G506" s="136"/>
      <c r="H506" s="136"/>
    </row>
    <row r="507" spans="2:8" s="91" customFormat="1" x14ac:dyDescent="0.25">
      <c r="B507" s="122">
        <f t="shared" si="8"/>
        <v>0</v>
      </c>
      <c r="C507" s="122"/>
      <c r="D507" s="122"/>
      <c r="E507" s="122"/>
      <c r="F507" s="122"/>
      <c r="G507" s="136"/>
      <c r="H507" s="136"/>
    </row>
    <row r="508" spans="2:8" s="91" customFormat="1" x14ac:dyDescent="0.25">
      <c r="B508" s="122">
        <f t="shared" si="8"/>
        <v>0</v>
      </c>
      <c r="C508" s="122"/>
      <c r="D508" s="122"/>
      <c r="E508" s="122"/>
      <c r="F508" s="122"/>
      <c r="G508" s="136"/>
      <c r="H508" s="136"/>
    </row>
    <row r="509" spans="2:8" s="91" customFormat="1" x14ac:dyDescent="0.25">
      <c r="B509" s="122">
        <f t="shared" si="8"/>
        <v>0</v>
      </c>
      <c r="C509" s="122"/>
      <c r="D509" s="122"/>
      <c r="E509" s="122"/>
      <c r="F509" s="122"/>
      <c r="G509" s="136"/>
      <c r="H509" s="136"/>
    </row>
    <row r="510" spans="2:8" s="91" customFormat="1" x14ac:dyDescent="0.25">
      <c r="B510" s="122">
        <f t="shared" si="8"/>
        <v>0</v>
      </c>
      <c r="C510" s="122"/>
      <c r="D510" s="122"/>
      <c r="E510" s="122"/>
      <c r="F510" s="122"/>
      <c r="G510" s="136"/>
      <c r="H510" s="136"/>
    </row>
    <row r="511" spans="2:8" s="91" customFormat="1" x14ac:dyDescent="0.25">
      <c r="B511" s="122">
        <f t="shared" si="8"/>
        <v>0</v>
      </c>
      <c r="C511" s="122"/>
      <c r="D511" s="122"/>
      <c r="E511" s="122"/>
      <c r="F511" s="122"/>
      <c r="G511" s="136"/>
      <c r="H511" s="136"/>
    </row>
    <row r="512" spans="2:8" s="91" customFormat="1" x14ac:dyDescent="0.25">
      <c r="B512" s="122">
        <f t="shared" si="8"/>
        <v>0</v>
      </c>
      <c r="C512" s="122"/>
      <c r="D512" s="122"/>
      <c r="E512" s="122"/>
      <c r="F512" s="122"/>
      <c r="G512" s="136"/>
      <c r="H512" s="136"/>
    </row>
    <row r="513" spans="2:8" s="91" customFormat="1" x14ac:dyDescent="0.25">
      <c r="B513" s="122">
        <f t="shared" si="8"/>
        <v>0</v>
      </c>
      <c r="C513" s="122"/>
      <c r="D513" s="122"/>
      <c r="E513" s="122"/>
      <c r="F513" s="122"/>
      <c r="G513" s="136"/>
      <c r="H513" s="136"/>
    </row>
    <row r="514" spans="2:8" s="91" customFormat="1" x14ac:dyDescent="0.25">
      <c r="B514" s="122">
        <f t="shared" si="8"/>
        <v>0</v>
      </c>
      <c r="C514" s="122"/>
      <c r="D514" s="122"/>
      <c r="E514" s="122"/>
      <c r="F514" s="122"/>
      <c r="G514" s="136"/>
      <c r="H514" s="136"/>
    </row>
    <row r="515" spans="2:8" s="91" customFormat="1" x14ac:dyDescent="0.25">
      <c r="B515" s="122">
        <f t="shared" si="8"/>
        <v>0</v>
      </c>
      <c r="C515" s="122"/>
      <c r="D515" s="122"/>
      <c r="E515" s="122"/>
      <c r="F515" s="122"/>
      <c r="G515" s="136"/>
      <c r="H515" s="136"/>
    </row>
    <row r="516" spans="2:8" s="91" customFormat="1" x14ac:dyDescent="0.25">
      <c r="B516" s="122">
        <f t="shared" si="8"/>
        <v>0</v>
      </c>
      <c r="C516" s="122"/>
      <c r="D516" s="122"/>
      <c r="E516" s="122"/>
      <c r="F516" s="122"/>
      <c r="G516" s="136"/>
      <c r="H516" s="136"/>
    </row>
    <row r="517" spans="2:8" s="91" customFormat="1" x14ac:dyDescent="0.25">
      <c r="B517" s="122">
        <f t="shared" si="8"/>
        <v>0</v>
      </c>
      <c r="C517" s="122"/>
      <c r="D517" s="122"/>
      <c r="E517" s="122"/>
      <c r="F517" s="122"/>
      <c r="G517" s="136"/>
      <c r="H517" s="136"/>
    </row>
    <row r="518" spans="2:8" s="91" customFormat="1" x14ac:dyDescent="0.25">
      <c r="B518" s="122">
        <f t="shared" si="8"/>
        <v>0</v>
      </c>
      <c r="C518" s="122"/>
      <c r="D518" s="122"/>
      <c r="E518" s="122"/>
      <c r="F518" s="122"/>
      <c r="G518" s="136"/>
      <c r="H518" s="136"/>
    </row>
    <row r="519" spans="2:8" s="91" customFormat="1" x14ac:dyDescent="0.25">
      <c r="B519" s="122">
        <f t="shared" si="8"/>
        <v>0</v>
      </c>
      <c r="C519" s="122"/>
      <c r="D519" s="122"/>
      <c r="E519" s="122"/>
      <c r="F519" s="122"/>
      <c r="G519" s="136"/>
      <c r="H519" s="136"/>
    </row>
    <row r="520" spans="2:8" s="91" customFormat="1" x14ac:dyDescent="0.25">
      <c r="B520" s="122">
        <f t="shared" si="8"/>
        <v>0</v>
      </c>
      <c r="C520" s="122"/>
      <c r="D520" s="122"/>
      <c r="E520" s="122"/>
      <c r="F520" s="122"/>
      <c r="G520" s="136"/>
      <c r="H520" s="136"/>
    </row>
    <row r="521" spans="2:8" s="91" customFormat="1" x14ac:dyDescent="0.25">
      <c r="B521" s="122">
        <f t="shared" si="8"/>
        <v>0</v>
      </c>
      <c r="C521" s="122"/>
      <c r="D521" s="122"/>
      <c r="E521" s="122"/>
      <c r="F521" s="122"/>
      <c r="G521" s="136"/>
      <c r="H521" s="136"/>
    </row>
    <row r="522" spans="2:8" s="91" customFormat="1" x14ac:dyDescent="0.25">
      <c r="B522" s="122">
        <f t="shared" si="8"/>
        <v>0</v>
      </c>
      <c r="C522" s="122"/>
      <c r="D522" s="122"/>
      <c r="E522" s="122"/>
      <c r="F522" s="122"/>
      <c r="G522" s="136"/>
      <c r="H522" s="136"/>
    </row>
    <row r="523" spans="2:8" s="91" customFormat="1" x14ac:dyDescent="0.25">
      <c r="B523" s="122">
        <f t="shared" si="8"/>
        <v>0</v>
      </c>
      <c r="C523" s="122"/>
      <c r="D523" s="122"/>
      <c r="E523" s="122"/>
      <c r="F523" s="122"/>
      <c r="G523" s="136"/>
      <c r="H523" s="136"/>
    </row>
    <row r="524" spans="2:8" s="91" customFormat="1" x14ac:dyDescent="0.25">
      <c r="B524" s="122">
        <f t="shared" si="8"/>
        <v>0</v>
      </c>
      <c r="C524" s="122"/>
      <c r="D524" s="122"/>
      <c r="E524" s="122"/>
      <c r="F524" s="122"/>
      <c r="G524" s="136"/>
      <c r="H524" s="136"/>
    </row>
    <row r="525" spans="2:8" s="91" customFormat="1" x14ac:dyDescent="0.25">
      <c r="B525" s="122">
        <f t="shared" si="8"/>
        <v>0</v>
      </c>
      <c r="C525" s="122"/>
      <c r="D525" s="122"/>
      <c r="E525" s="122"/>
      <c r="F525" s="122"/>
      <c r="G525" s="136"/>
      <c r="H525" s="136"/>
    </row>
    <row r="526" spans="2:8" s="91" customFormat="1" x14ac:dyDescent="0.25">
      <c r="B526" s="122">
        <f t="shared" si="8"/>
        <v>0</v>
      </c>
      <c r="C526" s="122"/>
      <c r="D526" s="122"/>
      <c r="E526" s="122"/>
      <c r="F526" s="122"/>
      <c r="G526" s="136"/>
      <c r="H526" s="136"/>
    </row>
    <row r="527" spans="2:8" s="91" customFormat="1" x14ac:dyDescent="0.25">
      <c r="B527" s="122">
        <f t="shared" ref="B527:B590" si="9">IF(B526=0,0,IF(B526&lt;$E$2,B526+1,0))</f>
        <v>0</v>
      </c>
      <c r="C527" s="122"/>
      <c r="D527" s="122"/>
      <c r="E527" s="122"/>
      <c r="F527" s="122"/>
      <c r="G527" s="136"/>
      <c r="H527" s="136"/>
    </row>
    <row r="528" spans="2:8" s="91" customFormat="1" x14ac:dyDescent="0.25">
      <c r="B528" s="122">
        <f t="shared" si="9"/>
        <v>0</v>
      </c>
      <c r="C528" s="122"/>
      <c r="D528" s="122"/>
      <c r="E528" s="122"/>
      <c r="F528" s="122"/>
      <c r="G528" s="136"/>
      <c r="H528" s="136"/>
    </row>
    <row r="529" spans="2:8" s="91" customFormat="1" x14ac:dyDescent="0.25">
      <c r="B529" s="122">
        <f t="shared" si="9"/>
        <v>0</v>
      </c>
      <c r="C529" s="122"/>
      <c r="D529" s="122"/>
      <c r="E529" s="122"/>
      <c r="F529" s="122"/>
      <c r="G529" s="136"/>
      <c r="H529" s="136"/>
    </row>
    <row r="530" spans="2:8" s="91" customFormat="1" x14ac:dyDescent="0.25">
      <c r="B530" s="122">
        <f t="shared" si="9"/>
        <v>0</v>
      </c>
      <c r="C530" s="122"/>
      <c r="D530" s="122"/>
      <c r="E530" s="122"/>
      <c r="F530" s="122"/>
      <c r="G530" s="136"/>
      <c r="H530" s="136"/>
    </row>
    <row r="531" spans="2:8" s="91" customFormat="1" x14ac:dyDescent="0.25">
      <c r="B531" s="122">
        <f t="shared" si="9"/>
        <v>0</v>
      </c>
      <c r="C531" s="122"/>
      <c r="D531" s="122"/>
      <c r="E531" s="122"/>
      <c r="F531" s="122"/>
      <c r="G531" s="136"/>
      <c r="H531" s="136"/>
    </row>
    <row r="532" spans="2:8" s="91" customFormat="1" x14ac:dyDescent="0.25">
      <c r="B532" s="122">
        <f t="shared" si="9"/>
        <v>0</v>
      </c>
      <c r="C532" s="122"/>
      <c r="D532" s="122"/>
      <c r="E532" s="122"/>
      <c r="F532" s="122"/>
      <c r="G532" s="136"/>
      <c r="H532" s="136"/>
    </row>
    <row r="533" spans="2:8" s="91" customFormat="1" x14ac:dyDescent="0.25">
      <c r="B533" s="122">
        <f t="shared" si="9"/>
        <v>0</v>
      </c>
      <c r="C533" s="122"/>
      <c r="D533" s="122"/>
      <c r="E533" s="122"/>
      <c r="F533" s="122"/>
      <c r="G533" s="136"/>
      <c r="H533" s="136"/>
    </row>
    <row r="534" spans="2:8" s="91" customFormat="1" x14ac:dyDescent="0.25">
      <c r="B534" s="122">
        <f t="shared" si="9"/>
        <v>0</v>
      </c>
      <c r="C534" s="122"/>
      <c r="D534" s="122"/>
      <c r="E534" s="122"/>
      <c r="F534" s="122"/>
      <c r="G534" s="136"/>
      <c r="H534" s="136"/>
    </row>
    <row r="535" spans="2:8" s="91" customFormat="1" x14ac:dyDescent="0.25">
      <c r="B535" s="122">
        <f t="shared" si="9"/>
        <v>0</v>
      </c>
      <c r="C535" s="122"/>
      <c r="D535" s="122"/>
      <c r="E535" s="122"/>
      <c r="F535" s="122"/>
      <c r="G535" s="136"/>
      <c r="H535" s="136"/>
    </row>
    <row r="536" spans="2:8" s="91" customFormat="1" x14ac:dyDescent="0.25">
      <c r="B536" s="122">
        <f t="shared" si="9"/>
        <v>0</v>
      </c>
      <c r="C536" s="122"/>
      <c r="D536" s="122"/>
      <c r="E536" s="122"/>
      <c r="F536" s="122"/>
      <c r="G536" s="136"/>
      <c r="H536" s="136"/>
    </row>
    <row r="537" spans="2:8" s="91" customFormat="1" x14ac:dyDescent="0.25">
      <c r="B537" s="122">
        <f t="shared" si="9"/>
        <v>0</v>
      </c>
      <c r="C537" s="122"/>
      <c r="D537" s="122"/>
      <c r="E537" s="122"/>
      <c r="F537" s="122"/>
      <c r="G537" s="136"/>
      <c r="H537" s="136"/>
    </row>
    <row r="538" spans="2:8" s="91" customFormat="1" x14ac:dyDescent="0.25">
      <c r="B538" s="122">
        <f t="shared" si="9"/>
        <v>0</v>
      </c>
      <c r="C538" s="122"/>
      <c r="D538" s="122"/>
      <c r="E538" s="122"/>
      <c r="F538" s="122"/>
      <c r="G538" s="136"/>
      <c r="H538" s="136"/>
    </row>
    <row r="539" spans="2:8" s="91" customFormat="1" x14ac:dyDescent="0.25">
      <c r="B539" s="122">
        <f t="shared" si="9"/>
        <v>0</v>
      </c>
      <c r="C539" s="122"/>
      <c r="D539" s="122"/>
      <c r="E539" s="122"/>
      <c r="F539" s="122"/>
      <c r="G539" s="136"/>
      <c r="H539" s="136"/>
    </row>
    <row r="540" spans="2:8" s="91" customFormat="1" x14ac:dyDescent="0.25">
      <c r="B540" s="122">
        <f t="shared" si="9"/>
        <v>0</v>
      </c>
      <c r="C540" s="122"/>
      <c r="D540" s="122"/>
      <c r="E540" s="122"/>
      <c r="F540" s="122"/>
      <c r="G540" s="136"/>
      <c r="H540" s="136"/>
    </row>
    <row r="541" spans="2:8" s="91" customFormat="1" x14ac:dyDescent="0.25">
      <c r="B541" s="122">
        <f t="shared" si="9"/>
        <v>0</v>
      </c>
      <c r="C541" s="122"/>
      <c r="D541" s="122"/>
      <c r="E541" s="122"/>
      <c r="F541" s="122"/>
      <c r="G541" s="136"/>
      <c r="H541" s="136"/>
    </row>
    <row r="542" spans="2:8" s="91" customFormat="1" x14ac:dyDescent="0.25">
      <c r="B542" s="122">
        <f t="shared" si="9"/>
        <v>0</v>
      </c>
      <c r="C542" s="122"/>
      <c r="D542" s="122"/>
      <c r="E542" s="122"/>
      <c r="F542" s="122"/>
      <c r="G542" s="136"/>
      <c r="H542" s="136"/>
    </row>
    <row r="543" spans="2:8" s="91" customFormat="1" x14ac:dyDescent="0.25">
      <c r="B543" s="122">
        <f t="shared" si="9"/>
        <v>0</v>
      </c>
      <c r="C543" s="122"/>
      <c r="D543" s="122"/>
      <c r="E543" s="122"/>
      <c r="F543" s="122"/>
      <c r="G543" s="136"/>
      <c r="H543" s="136"/>
    </row>
    <row r="544" spans="2:8" s="91" customFormat="1" x14ac:dyDescent="0.25">
      <c r="B544" s="122">
        <f t="shared" si="9"/>
        <v>0</v>
      </c>
      <c r="C544" s="122"/>
      <c r="D544" s="122"/>
      <c r="E544" s="122"/>
      <c r="F544" s="122"/>
      <c r="G544" s="136"/>
      <c r="H544" s="136"/>
    </row>
    <row r="545" spans="2:8" s="91" customFormat="1" x14ac:dyDescent="0.25">
      <c r="B545" s="122">
        <f t="shared" si="9"/>
        <v>0</v>
      </c>
      <c r="C545" s="122"/>
      <c r="D545" s="122"/>
      <c r="E545" s="122"/>
      <c r="F545" s="122"/>
      <c r="G545" s="136"/>
      <c r="H545" s="136"/>
    </row>
    <row r="546" spans="2:8" s="91" customFormat="1" x14ac:dyDescent="0.25">
      <c r="B546" s="122">
        <f t="shared" si="9"/>
        <v>0</v>
      </c>
      <c r="C546" s="122"/>
      <c r="D546" s="122"/>
      <c r="E546" s="122"/>
      <c r="F546" s="122"/>
      <c r="G546" s="136"/>
      <c r="H546" s="136"/>
    </row>
    <row r="547" spans="2:8" s="91" customFormat="1" x14ac:dyDescent="0.25">
      <c r="B547" s="122">
        <f t="shared" si="9"/>
        <v>0</v>
      </c>
      <c r="C547" s="122"/>
      <c r="D547" s="122"/>
      <c r="E547" s="122"/>
      <c r="F547" s="122"/>
      <c r="G547" s="136"/>
      <c r="H547" s="136"/>
    </row>
    <row r="548" spans="2:8" s="91" customFormat="1" x14ac:dyDescent="0.25">
      <c r="B548" s="122">
        <f t="shared" si="9"/>
        <v>0</v>
      </c>
      <c r="C548" s="122"/>
      <c r="D548" s="122"/>
      <c r="E548" s="122"/>
      <c r="F548" s="122"/>
      <c r="G548" s="136"/>
      <c r="H548" s="136"/>
    </row>
    <row r="549" spans="2:8" s="91" customFormat="1" x14ac:dyDescent="0.25">
      <c r="B549" s="122">
        <f t="shared" si="9"/>
        <v>0</v>
      </c>
      <c r="C549" s="122"/>
      <c r="D549" s="122"/>
      <c r="E549" s="122"/>
      <c r="F549" s="122"/>
      <c r="G549" s="136"/>
      <c r="H549" s="136"/>
    </row>
    <row r="550" spans="2:8" s="91" customFormat="1" x14ac:dyDescent="0.25">
      <c r="B550" s="122">
        <f t="shared" si="9"/>
        <v>0</v>
      </c>
      <c r="C550" s="122"/>
      <c r="D550" s="122"/>
      <c r="E550" s="122"/>
      <c r="F550" s="122"/>
      <c r="G550" s="136"/>
      <c r="H550" s="136"/>
    </row>
    <row r="551" spans="2:8" s="91" customFormat="1" x14ac:dyDescent="0.25">
      <c r="B551" s="122">
        <f t="shared" si="9"/>
        <v>0</v>
      </c>
      <c r="C551" s="122"/>
      <c r="D551" s="122"/>
      <c r="E551" s="122"/>
      <c r="F551" s="122"/>
      <c r="G551" s="136"/>
      <c r="H551" s="136"/>
    </row>
    <row r="552" spans="2:8" s="91" customFormat="1" x14ac:dyDescent="0.25">
      <c r="B552" s="122">
        <f t="shared" si="9"/>
        <v>0</v>
      </c>
      <c r="C552" s="122"/>
      <c r="D552" s="122"/>
      <c r="E552" s="122"/>
      <c r="F552" s="122"/>
      <c r="G552" s="136"/>
      <c r="H552" s="136"/>
    </row>
    <row r="553" spans="2:8" s="91" customFormat="1" x14ac:dyDescent="0.25">
      <c r="B553" s="122">
        <f t="shared" si="9"/>
        <v>0</v>
      </c>
      <c r="C553" s="122"/>
      <c r="D553" s="122"/>
      <c r="E553" s="122"/>
      <c r="F553" s="122"/>
      <c r="G553" s="136"/>
      <c r="H553" s="136"/>
    </row>
    <row r="554" spans="2:8" s="91" customFormat="1" x14ac:dyDescent="0.25">
      <c r="B554" s="122">
        <f t="shared" si="9"/>
        <v>0</v>
      </c>
      <c r="C554" s="122"/>
      <c r="D554" s="122"/>
      <c r="E554" s="122"/>
      <c r="F554" s="122"/>
      <c r="G554" s="136"/>
      <c r="H554" s="136"/>
    </row>
    <row r="555" spans="2:8" s="91" customFormat="1" x14ac:dyDescent="0.25">
      <c r="B555" s="122">
        <f t="shared" si="9"/>
        <v>0</v>
      </c>
      <c r="C555" s="122"/>
      <c r="D555" s="122"/>
      <c r="E555" s="122"/>
      <c r="F555" s="122"/>
      <c r="G555" s="136"/>
      <c r="H555" s="136"/>
    </row>
    <row r="556" spans="2:8" s="91" customFormat="1" x14ac:dyDescent="0.25">
      <c r="B556" s="122">
        <f t="shared" si="9"/>
        <v>0</v>
      </c>
      <c r="C556" s="122"/>
      <c r="D556" s="122"/>
      <c r="E556" s="122"/>
      <c r="F556" s="122"/>
      <c r="G556" s="136"/>
      <c r="H556" s="136"/>
    </row>
    <row r="557" spans="2:8" s="91" customFormat="1" x14ac:dyDescent="0.25">
      <c r="B557" s="122">
        <f t="shared" si="9"/>
        <v>0</v>
      </c>
      <c r="C557" s="122"/>
      <c r="D557" s="122"/>
      <c r="E557" s="122"/>
      <c r="F557" s="122"/>
      <c r="G557" s="136"/>
      <c r="H557" s="136"/>
    </row>
    <row r="558" spans="2:8" s="91" customFormat="1" x14ac:dyDescent="0.25">
      <c r="B558" s="122">
        <f t="shared" si="9"/>
        <v>0</v>
      </c>
      <c r="C558" s="122"/>
      <c r="D558" s="122"/>
      <c r="E558" s="122"/>
      <c r="F558" s="122"/>
      <c r="G558" s="136"/>
      <c r="H558" s="136"/>
    </row>
    <row r="559" spans="2:8" s="91" customFormat="1" x14ac:dyDescent="0.25">
      <c r="B559" s="122">
        <f t="shared" si="9"/>
        <v>0</v>
      </c>
      <c r="C559" s="122"/>
      <c r="D559" s="122"/>
      <c r="E559" s="122"/>
      <c r="F559" s="122"/>
      <c r="G559" s="136"/>
      <c r="H559" s="136"/>
    </row>
    <row r="560" spans="2:8" s="91" customFormat="1" x14ac:dyDescent="0.25">
      <c r="B560" s="122">
        <f t="shared" si="9"/>
        <v>0</v>
      </c>
      <c r="C560" s="122"/>
      <c r="D560" s="122"/>
      <c r="E560" s="122"/>
      <c r="F560" s="122"/>
      <c r="G560" s="136"/>
      <c r="H560" s="136"/>
    </row>
    <row r="561" spans="2:8" s="91" customFormat="1" x14ac:dyDescent="0.25">
      <c r="B561" s="122">
        <f t="shared" si="9"/>
        <v>0</v>
      </c>
      <c r="C561" s="122"/>
      <c r="D561" s="122"/>
      <c r="E561" s="122"/>
      <c r="F561" s="122"/>
      <c r="G561" s="136"/>
      <c r="H561" s="136"/>
    </row>
    <row r="562" spans="2:8" s="91" customFormat="1" x14ac:dyDescent="0.25">
      <c r="B562" s="122">
        <f t="shared" si="9"/>
        <v>0</v>
      </c>
      <c r="C562" s="122"/>
      <c r="D562" s="122"/>
      <c r="E562" s="122"/>
      <c r="F562" s="122"/>
      <c r="G562" s="136"/>
      <c r="H562" s="136"/>
    </row>
    <row r="563" spans="2:8" s="91" customFormat="1" x14ac:dyDescent="0.25">
      <c r="B563" s="122">
        <f t="shared" si="9"/>
        <v>0</v>
      </c>
      <c r="C563" s="122"/>
      <c r="D563" s="122"/>
      <c r="E563" s="122"/>
      <c r="F563" s="122"/>
      <c r="G563" s="136"/>
      <c r="H563" s="136"/>
    </row>
    <row r="564" spans="2:8" s="91" customFormat="1" x14ac:dyDescent="0.25">
      <c r="B564" s="122">
        <f t="shared" si="9"/>
        <v>0</v>
      </c>
      <c r="C564" s="122"/>
      <c r="D564" s="122"/>
      <c r="E564" s="122"/>
      <c r="F564" s="122"/>
      <c r="G564" s="136"/>
      <c r="H564" s="136"/>
    </row>
    <row r="565" spans="2:8" s="91" customFormat="1" x14ac:dyDescent="0.25">
      <c r="B565" s="122">
        <f t="shared" si="9"/>
        <v>0</v>
      </c>
      <c r="C565" s="122"/>
      <c r="D565" s="122"/>
      <c r="E565" s="122"/>
      <c r="F565" s="122"/>
      <c r="G565" s="136"/>
      <c r="H565" s="136"/>
    </row>
    <row r="566" spans="2:8" s="91" customFormat="1" x14ac:dyDescent="0.25">
      <c r="B566" s="122">
        <f t="shared" si="9"/>
        <v>0</v>
      </c>
      <c r="C566" s="122"/>
      <c r="D566" s="122"/>
      <c r="E566" s="122"/>
      <c r="F566" s="122"/>
      <c r="G566" s="136"/>
      <c r="H566" s="136"/>
    </row>
    <row r="567" spans="2:8" s="91" customFormat="1" x14ac:dyDescent="0.25">
      <c r="B567" s="122">
        <f t="shared" si="9"/>
        <v>0</v>
      </c>
      <c r="C567" s="122"/>
      <c r="D567" s="122"/>
      <c r="E567" s="122"/>
      <c r="F567" s="122"/>
      <c r="G567" s="136"/>
      <c r="H567" s="136"/>
    </row>
    <row r="568" spans="2:8" s="91" customFormat="1" x14ac:dyDescent="0.25">
      <c r="B568" s="122">
        <f t="shared" si="9"/>
        <v>0</v>
      </c>
      <c r="C568" s="122"/>
      <c r="D568" s="122"/>
      <c r="E568" s="122"/>
      <c r="F568" s="122"/>
      <c r="G568" s="136"/>
      <c r="H568" s="136"/>
    </row>
    <row r="569" spans="2:8" s="91" customFormat="1" x14ac:dyDescent="0.25">
      <c r="B569" s="122">
        <f t="shared" si="9"/>
        <v>0</v>
      </c>
      <c r="C569" s="122"/>
      <c r="D569" s="122"/>
      <c r="E569" s="122"/>
      <c r="F569" s="122"/>
      <c r="G569" s="136"/>
      <c r="H569" s="136"/>
    </row>
    <row r="570" spans="2:8" s="91" customFormat="1" x14ac:dyDescent="0.25">
      <c r="B570" s="122">
        <f t="shared" si="9"/>
        <v>0</v>
      </c>
      <c r="C570" s="122"/>
      <c r="D570" s="122"/>
      <c r="E570" s="122"/>
      <c r="F570" s="122"/>
      <c r="G570" s="136"/>
      <c r="H570" s="136"/>
    </row>
    <row r="571" spans="2:8" s="91" customFormat="1" x14ac:dyDescent="0.25">
      <c r="B571" s="122">
        <f t="shared" si="9"/>
        <v>0</v>
      </c>
      <c r="C571" s="122"/>
      <c r="D571" s="122"/>
      <c r="E571" s="122"/>
      <c r="F571" s="122"/>
      <c r="G571" s="136"/>
      <c r="H571" s="136"/>
    </row>
    <row r="572" spans="2:8" s="91" customFormat="1" x14ac:dyDescent="0.25">
      <c r="B572" s="122">
        <f t="shared" si="9"/>
        <v>0</v>
      </c>
      <c r="C572" s="122"/>
      <c r="D572" s="122"/>
      <c r="E572" s="122"/>
      <c r="F572" s="122"/>
      <c r="G572" s="136"/>
      <c r="H572" s="136"/>
    </row>
    <row r="573" spans="2:8" s="91" customFormat="1" x14ac:dyDescent="0.25">
      <c r="B573" s="122">
        <f t="shared" si="9"/>
        <v>0</v>
      </c>
      <c r="C573" s="122"/>
      <c r="D573" s="122"/>
      <c r="E573" s="122"/>
      <c r="F573" s="122"/>
      <c r="G573" s="136"/>
      <c r="H573" s="136"/>
    </row>
    <row r="574" spans="2:8" s="91" customFormat="1" x14ac:dyDescent="0.25">
      <c r="B574" s="122">
        <f t="shared" si="9"/>
        <v>0</v>
      </c>
      <c r="C574" s="122"/>
      <c r="D574" s="122"/>
      <c r="E574" s="122"/>
      <c r="F574" s="122"/>
      <c r="G574" s="136"/>
      <c r="H574" s="136"/>
    </row>
    <row r="575" spans="2:8" s="91" customFormat="1" x14ac:dyDescent="0.25">
      <c r="B575" s="122">
        <f t="shared" si="9"/>
        <v>0</v>
      </c>
      <c r="C575" s="122"/>
      <c r="D575" s="122"/>
      <c r="E575" s="122"/>
      <c r="F575" s="122"/>
      <c r="G575" s="136"/>
      <c r="H575" s="136"/>
    </row>
    <row r="576" spans="2:8" s="91" customFormat="1" x14ac:dyDescent="0.25">
      <c r="B576" s="122">
        <f t="shared" si="9"/>
        <v>0</v>
      </c>
      <c r="C576" s="122"/>
      <c r="D576" s="122"/>
      <c r="E576" s="122"/>
      <c r="F576" s="122"/>
      <c r="G576" s="136"/>
      <c r="H576" s="136"/>
    </row>
    <row r="577" spans="2:8" s="91" customFormat="1" x14ac:dyDescent="0.25">
      <c r="B577" s="122">
        <f t="shared" si="9"/>
        <v>0</v>
      </c>
      <c r="C577" s="122"/>
      <c r="D577" s="122"/>
      <c r="E577" s="122"/>
      <c r="F577" s="122"/>
      <c r="G577" s="136"/>
      <c r="H577" s="136"/>
    </row>
    <row r="578" spans="2:8" s="91" customFormat="1" x14ac:dyDescent="0.25">
      <c r="B578" s="122">
        <f t="shared" si="9"/>
        <v>0</v>
      </c>
      <c r="C578" s="122"/>
      <c r="D578" s="122"/>
      <c r="E578" s="122"/>
      <c r="F578" s="122"/>
      <c r="G578" s="136"/>
      <c r="H578" s="136"/>
    </row>
    <row r="579" spans="2:8" s="91" customFormat="1" x14ac:dyDescent="0.25">
      <c r="B579" s="122">
        <f t="shared" si="9"/>
        <v>0</v>
      </c>
      <c r="C579" s="122"/>
      <c r="D579" s="122"/>
      <c r="E579" s="122"/>
      <c r="F579" s="122"/>
      <c r="G579" s="136"/>
      <c r="H579" s="136"/>
    </row>
    <row r="580" spans="2:8" s="91" customFormat="1" x14ac:dyDescent="0.25">
      <c r="B580" s="122">
        <f t="shared" si="9"/>
        <v>0</v>
      </c>
      <c r="C580" s="122"/>
      <c r="D580" s="122"/>
      <c r="E580" s="122"/>
      <c r="F580" s="122"/>
      <c r="G580" s="136"/>
      <c r="H580" s="136"/>
    </row>
    <row r="581" spans="2:8" s="91" customFormat="1" x14ac:dyDescent="0.25">
      <c r="B581" s="122">
        <f t="shared" si="9"/>
        <v>0</v>
      </c>
      <c r="C581" s="122"/>
      <c r="D581" s="122"/>
      <c r="E581" s="122"/>
      <c r="F581" s="122"/>
      <c r="G581" s="136"/>
      <c r="H581" s="136"/>
    </row>
    <row r="582" spans="2:8" s="91" customFormat="1" x14ac:dyDescent="0.25">
      <c r="B582" s="122">
        <f t="shared" si="9"/>
        <v>0</v>
      </c>
      <c r="C582" s="122"/>
      <c r="D582" s="122"/>
      <c r="E582" s="122"/>
      <c r="F582" s="122"/>
      <c r="G582" s="136"/>
      <c r="H582" s="136"/>
    </row>
    <row r="583" spans="2:8" s="91" customFormat="1" x14ac:dyDescent="0.25">
      <c r="B583" s="122">
        <f t="shared" si="9"/>
        <v>0</v>
      </c>
      <c r="C583" s="122"/>
      <c r="D583" s="122"/>
      <c r="E583" s="122"/>
      <c r="F583" s="122"/>
      <c r="G583" s="136"/>
      <c r="H583" s="136"/>
    </row>
    <row r="584" spans="2:8" s="91" customFormat="1" x14ac:dyDescent="0.25">
      <c r="B584" s="122">
        <f t="shared" si="9"/>
        <v>0</v>
      </c>
      <c r="C584" s="122"/>
      <c r="D584" s="122"/>
      <c r="E584" s="122"/>
      <c r="F584" s="122"/>
      <c r="G584" s="136"/>
      <c r="H584" s="136"/>
    </row>
    <row r="585" spans="2:8" s="91" customFormat="1" x14ac:dyDescent="0.25">
      <c r="B585" s="122">
        <f t="shared" si="9"/>
        <v>0</v>
      </c>
      <c r="C585" s="122"/>
      <c r="D585" s="122"/>
      <c r="E585" s="122"/>
      <c r="F585" s="122"/>
      <c r="G585" s="136"/>
      <c r="H585" s="136"/>
    </row>
    <row r="586" spans="2:8" s="91" customFormat="1" x14ac:dyDescent="0.25">
      <c r="B586" s="122">
        <f t="shared" si="9"/>
        <v>0</v>
      </c>
      <c r="C586" s="122"/>
      <c r="D586" s="122"/>
      <c r="E586" s="122"/>
      <c r="F586" s="122"/>
      <c r="G586" s="136"/>
      <c r="H586" s="136"/>
    </row>
    <row r="587" spans="2:8" s="91" customFormat="1" x14ac:dyDescent="0.25">
      <c r="B587" s="122">
        <f t="shared" si="9"/>
        <v>0</v>
      </c>
      <c r="C587" s="122"/>
      <c r="D587" s="122"/>
      <c r="E587" s="122"/>
      <c r="F587" s="122"/>
      <c r="G587" s="136"/>
      <c r="H587" s="136"/>
    </row>
    <row r="588" spans="2:8" s="91" customFormat="1" x14ac:dyDescent="0.25">
      <c r="B588" s="122">
        <f t="shared" si="9"/>
        <v>0</v>
      </c>
      <c r="C588" s="122"/>
      <c r="D588" s="122"/>
      <c r="E588" s="122"/>
      <c r="F588" s="122"/>
      <c r="G588" s="136"/>
      <c r="H588" s="136"/>
    </row>
    <row r="589" spans="2:8" s="91" customFormat="1" x14ac:dyDescent="0.25">
      <c r="B589" s="122">
        <f t="shared" si="9"/>
        <v>0</v>
      </c>
      <c r="C589" s="122"/>
      <c r="D589" s="122"/>
      <c r="E589" s="122"/>
      <c r="F589" s="122"/>
      <c r="G589" s="136"/>
      <c r="H589" s="136"/>
    </row>
    <row r="590" spans="2:8" s="91" customFormat="1" x14ac:dyDescent="0.25">
      <c r="B590" s="122">
        <f t="shared" si="9"/>
        <v>0</v>
      </c>
      <c r="C590" s="122"/>
      <c r="D590" s="122"/>
      <c r="E590" s="122"/>
      <c r="F590" s="122"/>
      <c r="G590" s="136"/>
      <c r="H590" s="136"/>
    </row>
    <row r="591" spans="2:8" s="91" customFormat="1" x14ac:dyDescent="0.25">
      <c r="B591" s="122">
        <f t="shared" ref="B591:B654" si="10">IF(B590=0,0,IF(B590&lt;$E$2,B590+1,0))</f>
        <v>0</v>
      </c>
      <c r="C591" s="122"/>
      <c r="D591" s="122"/>
      <c r="E591" s="122"/>
      <c r="F591" s="122"/>
      <c r="G591" s="136"/>
      <c r="H591" s="136"/>
    </row>
    <row r="592" spans="2:8" s="91" customFormat="1" x14ac:dyDescent="0.25">
      <c r="B592" s="122">
        <f t="shared" si="10"/>
        <v>0</v>
      </c>
      <c r="C592" s="122"/>
      <c r="D592" s="122"/>
      <c r="E592" s="122"/>
      <c r="F592" s="122"/>
      <c r="G592" s="136"/>
      <c r="H592" s="136"/>
    </row>
    <row r="593" spans="2:8" s="91" customFormat="1" x14ac:dyDescent="0.25">
      <c r="B593" s="122">
        <f t="shared" si="10"/>
        <v>0</v>
      </c>
      <c r="C593" s="122"/>
      <c r="D593" s="122"/>
      <c r="E593" s="122"/>
      <c r="F593" s="122"/>
      <c r="G593" s="136"/>
      <c r="H593" s="136"/>
    </row>
    <row r="594" spans="2:8" s="91" customFormat="1" x14ac:dyDescent="0.25">
      <c r="B594" s="122">
        <f t="shared" si="10"/>
        <v>0</v>
      </c>
      <c r="C594" s="122"/>
      <c r="D594" s="122"/>
      <c r="E594" s="122"/>
      <c r="F594" s="122"/>
      <c r="G594" s="136"/>
      <c r="H594" s="136"/>
    </row>
    <row r="595" spans="2:8" s="91" customFormat="1" x14ac:dyDescent="0.25">
      <c r="B595" s="122">
        <f t="shared" si="10"/>
        <v>0</v>
      </c>
      <c r="C595" s="122"/>
      <c r="D595" s="122"/>
      <c r="E595" s="122"/>
      <c r="F595" s="122"/>
      <c r="G595" s="136"/>
      <c r="H595" s="136"/>
    </row>
    <row r="596" spans="2:8" s="91" customFormat="1" x14ac:dyDescent="0.25">
      <c r="B596" s="122">
        <f t="shared" si="10"/>
        <v>0</v>
      </c>
      <c r="C596" s="122"/>
      <c r="D596" s="122"/>
      <c r="E596" s="122"/>
      <c r="F596" s="122"/>
      <c r="G596" s="136"/>
      <c r="H596" s="136"/>
    </row>
    <row r="597" spans="2:8" s="91" customFormat="1" x14ac:dyDescent="0.25">
      <c r="B597" s="122">
        <f t="shared" si="10"/>
        <v>0</v>
      </c>
      <c r="C597" s="122"/>
      <c r="D597" s="122"/>
      <c r="E597" s="122"/>
      <c r="F597" s="122"/>
      <c r="G597" s="136"/>
      <c r="H597" s="136"/>
    </row>
    <row r="598" spans="2:8" s="91" customFormat="1" x14ac:dyDescent="0.25">
      <c r="B598" s="122">
        <f t="shared" si="10"/>
        <v>0</v>
      </c>
      <c r="C598" s="122"/>
      <c r="D598" s="122"/>
      <c r="E598" s="122"/>
      <c r="F598" s="122"/>
      <c r="G598" s="136"/>
      <c r="H598" s="136"/>
    </row>
    <row r="599" spans="2:8" s="91" customFormat="1" x14ac:dyDescent="0.25">
      <c r="B599" s="122">
        <f t="shared" si="10"/>
        <v>0</v>
      </c>
      <c r="C599" s="122"/>
      <c r="D599" s="122"/>
      <c r="E599" s="122"/>
      <c r="F599" s="122"/>
      <c r="G599" s="136"/>
      <c r="H599" s="136"/>
    </row>
    <row r="600" spans="2:8" s="91" customFormat="1" x14ac:dyDescent="0.25">
      <c r="B600" s="122">
        <f t="shared" si="10"/>
        <v>0</v>
      </c>
      <c r="C600" s="122"/>
      <c r="D600" s="122"/>
      <c r="E600" s="122"/>
      <c r="F600" s="122"/>
      <c r="G600" s="136"/>
      <c r="H600" s="136"/>
    </row>
    <row r="601" spans="2:8" s="91" customFormat="1" x14ac:dyDescent="0.25">
      <c r="B601" s="122">
        <f t="shared" si="10"/>
        <v>0</v>
      </c>
      <c r="C601" s="122"/>
      <c r="D601" s="122"/>
      <c r="E601" s="122"/>
      <c r="F601" s="122"/>
      <c r="G601" s="136"/>
      <c r="H601" s="136"/>
    </row>
    <row r="602" spans="2:8" s="91" customFormat="1" x14ac:dyDescent="0.25">
      <c r="B602" s="122">
        <f t="shared" si="10"/>
        <v>0</v>
      </c>
      <c r="C602" s="122"/>
      <c r="D602" s="122"/>
      <c r="E602" s="122"/>
      <c r="F602" s="122"/>
      <c r="G602" s="136"/>
      <c r="H602" s="136"/>
    </row>
    <row r="603" spans="2:8" s="91" customFormat="1" x14ac:dyDescent="0.25">
      <c r="B603" s="122">
        <f t="shared" si="10"/>
        <v>0</v>
      </c>
      <c r="C603" s="122"/>
      <c r="D603" s="122"/>
      <c r="E603" s="122"/>
      <c r="F603" s="122"/>
      <c r="G603" s="136"/>
      <c r="H603" s="136"/>
    </row>
    <row r="604" spans="2:8" s="91" customFormat="1" x14ac:dyDescent="0.25">
      <c r="B604" s="122">
        <f t="shared" si="10"/>
        <v>0</v>
      </c>
      <c r="C604" s="122"/>
      <c r="D604" s="122"/>
      <c r="E604" s="122"/>
      <c r="F604" s="122"/>
      <c r="G604" s="136"/>
      <c r="H604" s="136"/>
    </row>
    <row r="605" spans="2:8" s="91" customFormat="1" x14ac:dyDescent="0.25">
      <c r="B605" s="122">
        <f t="shared" si="10"/>
        <v>0</v>
      </c>
      <c r="C605" s="122"/>
      <c r="D605" s="122"/>
      <c r="E605" s="122"/>
      <c r="F605" s="122"/>
      <c r="G605" s="136"/>
      <c r="H605" s="136"/>
    </row>
    <row r="606" spans="2:8" s="91" customFormat="1" x14ac:dyDescent="0.25">
      <c r="B606" s="122">
        <f t="shared" si="10"/>
        <v>0</v>
      </c>
      <c r="C606" s="122"/>
      <c r="D606" s="122"/>
      <c r="E606" s="122"/>
      <c r="F606" s="122"/>
      <c r="G606" s="136"/>
      <c r="H606" s="136"/>
    </row>
    <row r="607" spans="2:8" s="91" customFormat="1" x14ac:dyDescent="0.25">
      <c r="B607" s="122">
        <f t="shared" si="10"/>
        <v>0</v>
      </c>
      <c r="C607" s="122"/>
      <c r="D607" s="122"/>
      <c r="E607" s="122"/>
      <c r="F607" s="122"/>
      <c r="G607" s="136"/>
      <c r="H607" s="136"/>
    </row>
    <row r="608" spans="2:8" s="91" customFormat="1" x14ac:dyDescent="0.25">
      <c r="B608" s="122">
        <f t="shared" si="10"/>
        <v>0</v>
      </c>
      <c r="C608" s="122"/>
      <c r="D608" s="122"/>
      <c r="E608" s="122"/>
      <c r="F608" s="122"/>
      <c r="G608" s="136"/>
      <c r="H608" s="136"/>
    </row>
    <row r="609" spans="2:8" s="91" customFormat="1" x14ac:dyDescent="0.25">
      <c r="B609" s="122">
        <f t="shared" si="10"/>
        <v>0</v>
      </c>
      <c r="C609" s="122"/>
      <c r="D609" s="122"/>
      <c r="E609" s="122"/>
      <c r="F609" s="122"/>
      <c r="G609" s="136"/>
      <c r="H609" s="136"/>
    </row>
    <row r="610" spans="2:8" s="91" customFormat="1" x14ac:dyDescent="0.25">
      <c r="B610" s="122">
        <f t="shared" si="10"/>
        <v>0</v>
      </c>
      <c r="C610" s="122"/>
      <c r="D610" s="122"/>
      <c r="E610" s="122"/>
      <c r="F610" s="122"/>
      <c r="G610" s="136"/>
      <c r="H610" s="136"/>
    </row>
    <row r="611" spans="2:8" s="91" customFormat="1" x14ac:dyDescent="0.25">
      <c r="B611" s="122">
        <f t="shared" si="10"/>
        <v>0</v>
      </c>
      <c r="C611" s="122"/>
      <c r="D611" s="122"/>
      <c r="E611" s="122"/>
      <c r="F611" s="122"/>
      <c r="G611" s="136"/>
      <c r="H611" s="136"/>
    </row>
    <row r="612" spans="2:8" s="91" customFormat="1" x14ac:dyDescent="0.25">
      <c r="B612" s="122">
        <f t="shared" si="10"/>
        <v>0</v>
      </c>
      <c r="C612" s="122"/>
      <c r="D612" s="122"/>
      <c r="E612" s="122"/>
      <c r="F612" s="122"/>
      <c r="G612" s="136"/>
      <c r="H612" s="136"/>
    </row>
    <row r="613" spans="2:8" s="91" customFormat="1" x14ac:dyDescent="0.25">
      <c r="B613" s="122">
        <f t="shared" si="10"/>
        <v>0</v>
      </c>
      <c r="C613" s="122"/>
      <c r="D613" s="122"/>
      <c r="E613" s="122"/>
      <c r="F613" s="122"/>
      <c r="G613" s="136"/>
      <c r="H613" s="136"/>
    </row>
    <row r="614" spans="2:8" s="91" customFormat="1" x14ac:dyDescent="0.25">
      <c r="B614" s="122">
        <f t="shared" si="10"/>
        <v>0</v>
      </c>
      <c r="C614" s="122"/>
      <c r="D614" s="122"/>
      <c r="E614" s="122"/>
      <c r="F614" s="122"/>
      <c r="G614" s="136"/>
      <c r="H614" s="136"/>
    </row>
    <row r="615" spans="2:8" s="91" customFormat="1" x14ac:dyDescent="0.25">
      <c r="B615" s="122">
        <f t="shared" si="10"/>
        <v>0</v>
      </c>
      <c r="C615" s="122"/>
      <c r="D615" s="122"/>
      <c r="E615" s="122"/>
      <c r="F615" s="122"/>
      <c r="G615" s="136"/>
      <c r="H615" s="136"/>
    </row>
    <row r="616" spans="2:8" s="91" customFormat="1" x14ac:dyDescent="0.25">
      <c r="B616" s="122">
        <f t="shared" si="10"/>
        <v>0</v>
      </c>
      <c r="C616" s="122"/>
      <c r="D616" s="122"/>
      <c r="E616" s="122"/>
      <c r="F616" s="122"/>
      <c r="G616" s="136"/>
      <c r="H616" s="136"/>
    </row>
    <row r="617" spans="2:8" s="91" customFormat="1" x14ac:dyDescent="0.25">
      <c r="B617" s="122">
        <f t="shared" si="10"/>
        <v>0</v>
      </c>
      <c r="C617" s="122"/>
      <c r="D617" s="122"/>
      <c r="E617" s="122"/>
      <c r="F617" s="122"/>
      <c r="G617" s="136"/>
      <c r="H617" s="136"/>
    </row>
    <row r="618" spans="2:8" s="91" customFormat="1" x14ac:dyDescent="0.25">
      <c r="B618" s="122">
        <f t="shared" si="10"/>
        <v>0</v>
      </c>
      <c r="C618" s="122"/>
      <c r="D618" s="122"/>
      <c r="E618" s="122"/>
      <c r="F618" s="122"/>
      <c r="G618" s="136"/>
      <c r="H618" s="136"/>
    </row>
    <row r="619" spans="2:8" s="91" customFormat="1" x14ac:dyDescent="0.25">
      <c r="B619" s="122">
        <f t="shared" si="10"/>
        <v>0</v>
      </c>
      <c r="C619" s="122"/>
      <c r="D619" s="122"/>
      <c r="E619" s="122"/>
      <c r="F619" s="122"/>
      <c r="G619" s="136"/>
      <c r="H619" s="136"/>
    </row>
    <row r="620" spans="2:8" s="91" customFormat="1" x14ac:dyDescent="0.25">
      <c r="B620" s="122">
        <f t="shared" si="10"/>
        <v>0</v>
      </c>
      <c r="C620" s="122"/>
      <c r="D620" s="122"/>
      <c r="E620" s="122"/>
      <c r="F620" s="122"/>
      <c r="G620" s="136"/>
      <c r="H620" s="136"/>
    </row>
    <row r="621" spans="2:8" s="91" customFormat="1" x14ac:dyDescent="0.25">
      <c r="B621" s="122">
        <f t="shared" si="10"/>
        <v>0</v>
      </c>
      <c r="C621" s="122"/>
      <c r="D621" s="122"/>
      <c r="E621" s="122"/>
      <c r="F621" s="122"/>
      <c r="G621" s="136"/>
      <c r="H621" s="136"/>
    </row>
    <row r="622" spans="2:8" s="91" customFormat="1" x14ac:dyDescent="0.25">
      <c r="B622" s="122">
        <f t="shared" si="10"/>
        <v>0</v>
      </c>
      <c r="C622" s="122"/>
      <c r="D622" s="122"/>
      <c r="E622" s="122"/>
      <c r="F622" s="122"/>
      <c r="G622" s="136"/>
      <c r="H622" s="136"/>
    </row>
    <row r="623" spans="2:8" s="91" customFormat="1" x14ac:dyDescent="0.25">
      <c r="B623" s="122">
        <f t="shared" si="10"/>
        <v>0</v>
      </c>
      <c r="C623" s="122"/>
      <c r="D623" s="122"/>
      <c r="E623" s="122"/>
      <c r="F623" s="122"/>
      <c r="G623" s="136"/>
      <c r="H623" s="136"/>
    </row>
    <row r="624" spans="2:8" s="91" customFormat="1" x14ac:dyDescent="0.25">
      <c r="B624" s="122">
        <f t="shared" si="10"/>
        <v>0</v>
      </c>
      <c r="C624" s="122"/>
      <c r="D624" s="122"/>
      <c r="E624" s="122"/>
      <c r="F624" s="122"/>
      <c r="G624" s="136"/>
      <c r="H624" s="136"/>
    </row>
    <row r="625" spans="2:8" s="91" customFormat="1" x14ac:dyDescent="0.25">
      <c r="B625" s="122">
        <f t="shared" si="10"/>
        <v>0</v>
      </c>
      <c r="C625" s="122"/>
      <c r="D625" s="122"/>
      <c r="E625" s="122"/>
      <c r="F625" s="122"/>
      <c r="G625" s="136"/>
      <c r="H625" s="136"/>
    </row>
    <row r="626" spans="2:8" s="91" customFormat="1" x14ac:dyDescent="0.25">
      <c r="B626" s="122">
        <f t="shared" si="10"/>
        <v>0</v>
      </c>
      <c r="C626" s="122"/>
      <c r="D626" s="122"/>
      <c r="E626" s="122"/>
      <c r="F626" s="122"/>
      <c r="G626" s="136"/>
      <c r="H626" s="136"/>
    </row>
    <row r="627" spans="2:8" s="91" customFormat="1" x14ac:dyDescent="0.25">
      <c r="B627" s="122">
        <f t="shared" si="10"/>
        <v>0</v>
      </c>
      <c r="C627" s="122"/>
      <c r="D627" s="122"/>
      <c r="E627" s="122"/>
      <c r="F627" s="122"/>
      <c r="G627" s="136"/>
      <c r="H627" s="136"/>
    </row>
    <row r="628" spans="2:8" s="91" customFormat="1" x14ac:dyDescent="0.25">
      <c r="B628" s="122">
        <f t="shared" si="10"/>
        <v>0</v>
      </c>
      <c r="C628" s="122"/>
      <c r="D628" s="122"/>
      <c r="E628" s="122"/>
      <c r="F628" s="122"/>
      <c r="G628" s="136"/>
      <c r="H628" s="136"/>
    </row>
    <row r="629" spans="2:8" s="91" customFormat="1" x14ac:dyDescent="0.25">
      <c r="B629" s="122">
        <f t="shared" si="10"/>
        <v>0</v>
      </c>
      <c r="C629" s="122"/>
      <c r="D629" s="122"/>
      <c r="E629" s="122"/>
      <c r="F629" s="122"/>
      <c r="G629" s="136"/>
      <c r="H629" s="136"/>
    </row>
    <row r="630" spans="2:8" s="91" customFormat="1" x14ac:dyDescent="0.25">
      <c r="B630" s="122">
        <f t="shared" si="10"/>
        <v>0</v>
      </c>
      <c r="C630" s="122"/>
      <c r="D630" s="122"/>
      <c r="E630" s="122"/>
      <c r="F630" s="122"/>
      <c r="G630" s="136"/>
      <c r="H630" s="136"/>
    </row>
    <row r="631" spans="2:8" s="91" customFormat="1" x14ac:dyDescent="0.25">
      <c r="B631" s="122">
        <f t="shared" si="10"/>
        <v>0</v>
      </c>
      <c r="C631" s="122"/>
      <c r="D631" s="122"/>
      <c r="E631" s="122"/>
      <c r="F631" s="122"/>
      <c r="G631" s="136"/>
      <c r="H631" s="136"/>
    </row>
    <row r="632" spans="2:8" s="91" customFormat="1" x14ac:dyDescent="0.25">
      <c r="B632" s="122">
        <f t="shared" si="10"/>
        <v>0</v>
      </c>
      <c r="C632" s="122"/>
      <c r="D632" s="122"/>
      <c r="E632" s="122"/>
      <c r="F632" s="122"/>
      <c r="G632" s="136"/>
      <c r="H632" s="136"/>
    </row>
    <row r="633" spans="2:8" s="91" customFormat="1" x14ac:dyDescent="0.25">
      <c r="B633" s="122">
        <f t="shared" si="10"/>
        <v>0</v>
      </c>
      <c r="C633" s="122"/>
      <c r="D633" s="122"/>
      <c r="E633" s="122"/>
      <c r="F633" s="122"/>
      <c r="G633" s="136"/>
      <c r="H633" s="136"/>
    </row>
    <row r="634" spans="2:8" s="91" customFormat="1" x14ac:dyDescent="0.25">
      <c r="B634" s="122">
        <f t="shared" si="10"/>
        <v>0</v>
      </c>
      <c r="C634" s="122"/>
      <c r="D634" s="122"/>
      <c r="E634" s="122"/>
      <c r="F634" s="122"/>
      <c r="G634" s="136"/>
      <c r="H634" s="136"/>
    </row>
    <row r="635" spans="2:8" s="91" customFormat="1" x14ac:dyDescent="0.25">
      <c r="B635" s="122">
        <f t="shared" si="10"/>
        <v>0</v>
      </c>
      <c r="C635" s="122"/>
      <c r="D635" s="122"/>
      <c r="E635" s="122"/>
      <c r="F635" s="122"/>
      <c r="G635" s="136"/>
      <c r="H635" s="136"/>
    </row>
    <row r="636" spans="2:8" s="91" customFormat="1" x14ac:dyDescent="0.25">
      <c r="B636" s="122">
        <f t="shared" si="10"/>
        <v>0</v>
      </c>
      <c r="C636" s="122"/>
      <c r="D636" s="122"/>
      <c r="E636" s="122"/>
      <c r="F636" s="122"/>
      <c r="G636" s="136"/>
      <c r="H636" s="136"/>
    </row>
    <row r="637" spans="2:8" s="91" customFormat="1" x14ac:dyDescent="0.25">
      <c r="B637" s="122">
        <f t="shared" si="10"/>
        <v>0</v>
      </c>
      <c r="C637" s="122"/>
      <c r="D637" s="122"/>
      <c r="E637" s="122"/>
      <c r="F637" s="122"/>
      <c r="G637" s="136"/>
      <c r="H637" s="136"/>
    </row>
    <row r="638" spans="2:8" s="91" customFormat="1" x14ac:dyDescent="0.25">
      <c r="B638" s="122">
        <f t="shared" si="10"/>
        <v>0</v>
      </c>
      <c r="C638" s="122"/>
      <c r="D638" s="122"/>
      <c r="E638" s="122"/>
      <c r="F638" s="122"/>
      <c r="G638" s="136"/>
      <c r="H638" s="136"/>
    </row>
    <row r="639" spans="2:8" s="91" customFormat="1" x14ac:dyDescent="0.25">
      <c r="B639" s="122">
        <f t="shared" si="10"/>
        <v>0</v>
      </c>
      <c r="C639" s="122"/>
      <c r="D639" s="122"/>
      <c r="E639" s="122"/>
      <c r="F639" s="122"/>
      <c r="G639" s="136"/>
      <c r="H639" s="136"/>
    </row>
    <row r="640" spans="2:8" s="91" customFormat="1" x14ac:dyDescent="0.25">
      <c r="B640" s="122">
        <f t="shared" si="10"/>
        <v>0</v>
      </c>
      <c r="C640" s="122"/>
      <c r="D640" s="122"/>
      <c r="E640" s="122"/>
      <c r="F640" s="122"/>
      <c r="G640" s="136"/>
      <c r="H640" s="136"/>
    </row>
    <row r="641" spans="2:8" s="91" customFormat="1" x14ac:dyDescent="0.25">
      <c r="B641" s="122">
        <f t="shared" si="10"/>
        <v>0</v>
      </c>
      <c r="C641" s="122"/>
      <c r="D641" s="122"/>
      <c r="E641" s="122"/>
      <c r="F641" s="122"/>
      <c r="G641" s="136"/>
      <c r="H641" s="136"/>
    </row>
    <row r="642" spans="2:8" s="91" customFormat="1" x14ac:dyDescent="0.25">
      <c r="B642" s="122">
        <f t="shared" si="10"/>
        <v>0</v>
      </c>
      <c r="C642" s="122"/>
      <c r="D642" s="122"/>
      <c r="E642" s="122"/>
      <c r="F642" s="122"/>
      <c r="G642" s="136"/>
      <c r="H642" s="136"/>
    </row>
    <row r="643" spans="2:8" s="91" customFormat="1" x14ac:dyDescent="0.25">
      <c r="B643" s="122">
        <f t="shared" si="10"/>
        <v>0</v>
      </c>
      <c r="C643" s="122"/>
      <c r="D643" s="122"/>
      <c r="E643" s="122"/>
      <c r="F643" s="122"/>
      <c r="G643" s="136"/>
      <c r="H643" s="136"/>
    </row>
    <row r="644" spans="2:8" s="91" customFormat="1" x14ac:dyDescent="0.25">
      <c r="B644" s="122">
        <f t="shared" si="10"/>
        <v>0</v>
      </c>
      <c r="C644" s="122"/>
      <c r="D644" s="122"/>
      <c r="E644" s="122"/>
      <c r="F644" s="122"/>
      <c r="G644" s="136"/>
      <c r="H644" s="136"/>
    </row>
    <row r="645" spans="2:8" s="91" customFormat="1" x14ac:dyDescent="0.25">
      <c r="B645" s="122">
        <f t="shared" si="10"/>
        <v>0</v>
      </c>
      <c r="C645" s="122"/>
      <c r="D645" s="122"/>
      <c r="E645" s="122"/>
      <c r="F645" s="122"/>
      <c r="G645" s="136"/>
      <c r="H645" s="136"/>
    </row>
    <row r="646" spans="2:8" s="91" customFormat="1" x14ac:dyDescent="0.25">
      <c r="B646" s="122">
        <f t="shared" si="10"/>
        <v>0</v>
      </c>
      <c r="C646" s="122"/>
      <c r="D646" s="122"/>
      <c r="E646" s="122"/>
      <c r="F646" s="122"/>
      <c r="G646" s="136"/>
      <c r="H646" s="136"/>
    </row>
    <row r="647" spans="2:8" s="91" customFormat="1" x14ac:dyDescent="0.25">
      <c r="B647" s="122">
        <f t="shared" si="10"/>
        <v>0</v>
      </c>
      <c r="C647" s="122"/>
      <c r="D647" s="122"/>
      <c r="E647" s="122"/>
      <c r="F647" s="122"/>
      <c r="G647" s="136"/>
      <c r="H647" s="136"/>
    </row>
    <row r="648" spans="2:8" s="91" customFormat="1" x14ac:dyDescent="0.25">
      <c r="B648" s="122">
        <f t="shared" si="10"/>
        <v>0</v>
      </c>
      <c r="C648" s="122"/>
      <c r="D648" s="122"/>
      <c r="E648" s="122"/>
      <c r="F648" s="122"/>
      <c r="G648" s="136"/>
      <c r="H648" s="136"/>
    </row>
    <row r="649" spans="2:8" s="91" customFormat="1" x14ac:dyDescent="0.25">
      <c r="B649" s="122">
        <f t="shared" si="10"/>
        <v>0</v>
      </c>
      <c r="C649" s="122"/>
      <c r="D649" s="122"/>
      <c r="E649" s="122"/>
      <c r="F649" s="122"/>
      <c r="G649" s="136"/>
      <c r="H649" s="136"/>
    </row>
    <row r="650" spans="2:8" s="91" customFormat="1" x14ac:dyDescent="0.25">
      <c r="B650" s="122">
        <f t="shared" si="10"/>
        <v>0</v>
      </c>
      <c r="C650" s="122"/>
      <c r="D650" s="122"/>
      <c r="E650" s="122"/>
      <c r="F650" s="122"/>
      <c r="G650" s="136"/>
      <c r="H650" s="136"/>
    </row>
    <row r="651" spans="2:8" s="91" customFormat="1" x14ac:dyDescent="0.25">
      <c r="B651" s="122">
        <f t="shared" si="10"/>
        <v>0</v>
      </c>
      <c r="C651" s="122"/>
      <c r="D651" s="122"/>
      <c r="E651" s="122"/>
      <c r="F651" s="122"/>
      <c r="G651" s="136"/>
      <c r="H651" s="136"/>
    </row>
    <row r="652" spans="2:8" s="91" customFormat="1" x14ac:dyDescent="0.25">
      <c r="B652" s="122">
        <f t="shared" si="10"/>
        <v>0</v>
      </c>
      <c r="C652" s="122"/>
      <c r="D652" s="122"/>
      <c r="E652" s="122"/>
      <c r="F652" s="122"/>
      <c r="G652" s="136"/>
      <c r="H652" s="136"/>
    </row>
    <row r="653" spans="2:8" s="91" customFormat="1" x14ac:dyDescent="0.25">
      <c r="B653" s="122">
        <f t="shared" si="10"/>
        <v>0</v>
      </c>
      <c r="C653" s="122"/>
      <c r="D653" s="122"/>
      <c r="E653" s="122"/>
      <c r="F653" s="122"/>
      <c r="G653" s="136"/>
      <c r="H653" s="136"/>
    </row>
    <row r="654" spans="2:8" s="91" customFormat="1" x14ac:dyDescent="0.25">
      <c r="B654" s="122">
        <f t="shared" si="10"/>
        <v>0</v>
      </c>
      <c r="C654" s="122"/>
      <c r="D654" s="122"/>
      <c r="E654" s="122"/>
      <c r="F654" s="122"/>
      <c r="G654" s="136"/>
      <c r="H654" s="136"/>
    </row>
    <row r="655" spans="2:8" s="91" customFormat="1" x14ac:dyDescent="0.25">
      <c r="B655" s="122">
        <f t="shared" ref="B655:B718" si="11">IF(B654=0,0,IF(B654&lt;$E$2,B654+1,0))</f>
        <v>0</v>
      </c>
      <c r="C655" s="122"/>
      <c r="D655" s="122"/>
      <c r="E655" s="122"/>
      <c r="F655" s="122"/>
      <c r="G655" s="136"/>
      <c r="H655" s="136"/>
    </row>
    <row r="656" spans="2:8" s="91" customFormat="1" x14ac:dyDescent="0.25">
      <c r="B656" s="122">
        <f t="shared" si="11"/>
        <v>0</v>
      </c>
      <c r="C656" s="122"/>
      <c r="D656" s="122"/>
      <c r="E656" s="122"/>
      <c r="F656" s="122"/>
      <c r="G656" s="136"/>
      <c r="H656" s="136"/>
    </row>
    <row r="657" spans="2:8" s="91" customFormat="1" x14ac:dyDescent="0.25">
      <c r="B657" s="122">
        <f t="shared" si="11"/>
        <v>0</v>
      </c>
      <c r="C657" s="122"/>
      <c r="D657" s="122"/>
      <c r="E657" s="122"/>
      <c r="F657" s="122"/>
      <c r="G657" s="136"/>
      <c r="H657" s="136"/>
    </row>
    <row r="658" spans="2:8" s="91" customFormat="1" x14ac:dyDescent="0.25">
      <c r="B658" s="122">
        <f t="shared" si="11"/>
        <v>0</v>
      </c>
      <c r="C658" s="122"/>
      <c r="D658" s="122"/>
      <c r="E658" s="122"/>
      <c r="F658" s="122"/>
      <c r="G658" s="136"/>
      <c r="H658" s="136"/>
    </row>
    <row r="659" spans="2:8" s="91" customFormat="1" x14ac:dyDescent="0.25">
      <c r="B659" s="122">
        <f t="shared" si="11"/>
        <v>0</v>
      </c>
      <c r="C659" s="122"/>
      <c r="D659" s="122"/>
      <c r="E659" s="122"/>
      <c r="F659" s="122"/>
      <c r="G659" s="136"/>
      <c r="H659" s="136"/>
    </row>
    <row r="660" spans="2:8" s="91" customFormat="1" x14ac:dyDescent="0.25">
      <c r="B660" s="122">
        <f t="shared" si="11"/>
        <v>0</v>
      </c>
      <c r="C660" s="122"/>
      <c r="D660" s="122"/>
      <c r="E660" s="122"/>
      <c r="F660" s="122"/>
      <c r="G660" s="136"/>
      <c r="H660" s="136"/>
    </row>
    <row r="661" spans="2:8" s="91" customFormat="1" x14ac:dyDescent="0.25">
      <c r="B661" s="122">
        <f t="shared" si="11"/>
        <v>0</v>
      </c>
      <c r="C661" s="122"/>
      <c r="D661" s="122"/>
      <c r="E661" s="122"/>
      <c r="F661" s="122"/>
      <c r="G661" s="136"/>
      <c r="H661" s="136"/>
    </row>
    <row r="662" spans="2:8" s="91" customFormat="1" x14ac:dyDescent="0.25">
      <c r="B662" s="122">
        <f t="shared" si="11"/>
        <v>0</v>
      </c>
      <c r="C662" s="122"/>
      <c r="D662" s="122"/>
      <c r="E662" s="122"/>
      <c r="F662" s="122"/>
      <c r="G662" s="136"/>
      <c r="H662" s="136"/>
    </row>
    <row r="663" spans="2:8" s="91" customFormat="1" x14ac:dyDescent="0.25">
      <c r="B663" s="122">
        <f t="shared" si="11"/>
        <v>0</v>
      </c>
      <c r="C663" s="122"/>
      <c r="D663" s="122"/>
      <c r="E663" s="122"/>
      <c r="F663" s="122"/>
      <c r="G663" s="136"/>
      <c r="H663" s="136"/>
    </row>
    <row r="664" spans="2:8" s="91" customFormat="1" x14ac:dyDescent="0.25">
      <c r="B664" s="122">
        <f t="shared" si="11"/>
        <v>0</v>
      </c>
      <c r="C664" s="122"/>
      <c r="D664" s="122"/>
      <c r="E664" s="122"/>
      <c r="F664" s="122"/>
      <c r="G664" s="136"/>
      <c r="H664" s="136"/>
    </row>
    <row r="665" spans="2:8" s="91" customFormat="1" x14ac:dyDescent="0.25">
      <c r="B665" s="122">
        <f t="shared" si="11"/>
        <v>0</v>
      </c>
      <c r="C665" s="122"/>
      <c r="D665" s="122"/>
      <c r="E665" s="122"/>
      <c r="F665" s="122"/>
      <c r="G665" s="136"/>
      <c r="H665" s="136"/>
    </row>
    <row r="666" spans="2:8" s="91" customFormat="1" x14ac:dyDescent="0.25">
      <c r="B666" s="122">
        <f t="shared" si="11"/>
        <v>0</v>
      </c>
      <c r="C666" s="122"/>
      <c r="D666" s="122"/>
      <c r="E666" s="122"/>
      <c r="F666" s="122"/>
      <c r="G666" s="136"/>
      <c r="H666" s="136"/>
    </row>
    <row r="667" spans="2:8" s="91" customFormat="1" x14ac:dyDescent="0.25">
      <c r="B667" s="122">
        <f t="shared" si="11"/>
        <v>0</v>
      </c>
      <c r="C667" s="122"/>
      <c r="D667" s="122"/>
      <c r="E667" s="122"/>
      <c r="F667" s="122"/>
      <c r="G667" s="136"/>
      <c r="H667" s="136"/>
    </row>
    <row r="668" spans="2:8" s="91" customFormat="1" x14ac:dyDescent="0.25">
      <c r="B668" s="122">
        <f t="shared" si="11"/>
        <v>0</v>
      </c>
      <c r="C668" s="122"/>
      <c r="D668" s="122"/>
      <c r="E668" s="122"/>
      <c r="F668" s="122"/>
      <c r="G668" s="136"/>
      <c r="H668" s="136"/>
    </row>
    <row r="669" spans="2:8" s="91" customFormat="1" x14ac:dyDescent="0.25">
      <c r="B669" s="122">
        <f t="shared" si="11"/>
        <v>0</v>
      </c>
      <c r="C669" s="122"/>
      <c r="D669" s="122"/>
      <c r="E669" s="122"/>
      <c r="F669" s="122"/>
      <c r="G669" s="136"/>
      <c r="H669" s="136"/>
    </row>
    <row r="670" spans="2:8" s="91" customFormat="1" x14ac:dyDescent="0.25">
      <c r="B670" s="122">
        <f t="shared" si="11"/>
        <v>0</v>
      </c>
      <c r="C670" s="122"/>
      <c r="D670" s="122"/>
      <c r="E670" s="122"/>
      <c r="F670" s="122"/>
      <c r="G670" s="136"/>
      <c r="H670" s="136"/>
    </row>
    <row r="671" spans="2:8" s="91" customFormat="1" x14ac:dyDescent="0.25">
      <c r="B671" s="122">
        <f t="shared" si="11"/>
        <v>0</v>
      </c>
      <c r="C671" s="122"/>
      <c r="D671" s="122"/>
      <c r="E671" s="122"/>
      <c r="F671" s="122"/>
      <c r="G671" s="136"/>
      <c r="H671" s="136"/>
    </row>
    <row r="672" spans="2:8" s="91" customFormat="1" x14ac:dyDescent="0.25">
      <c r="B672" s="122">
        <f t="shared" si="11"/>
        <v>0</v>
      </c>
      <c r="C672" s="122"/>
      <c r="D672" s="122"/>
      <c r="E672" s="122"/>
      <c r="F672" s="122"/>
      <c r="G672" s="136"/>
      <c r="H672" s="136"/>
    </row>
    <row r="673" spans="2:8" s="91" customFormat="1" x14ac:dyDescent="0.25">
      <c r="B673" s="122">
        <f t="shared" si="11"/>
        <v>0</v>
      </c>
      <c r="C673" s="122"/>
      <c r="D673" s="122"/>
      <c r="E673" s="122"/>
      <c r="F673" s="122"/>
      <c r="G673" s="136"/>
      <c r="H673" s="136"/>
    </row>
    <row r="674" spans="2:8" s="91" customFormat="1" x14ac:dyDescent="0.25">
      <c r="B674" s="122">
        <f t="shared" si="11"/>
        <v>0</v>
      </c>
      <c r="C674" s="122"/>
      <c r="D674" s="122"/>
      <c r="E674" s="122"/>
      <c r="F674" s="122"/>
      <c r="G674" s="136"/>
      <c r="H674" s="136"/>
    </row>
    <row r="675" spans="2:8" s="91" customFormat="1" x14ac:dyDescent="0.25">
      <c r="B675" s="122">
        <f t="shared" si="11"/>
        <v>0</v>
      </c>
      <c r="C675" s="122"/>
      <c r="D675" s="122"/>
      <c r="E675" s="122"/>
      <c r="F675" s="122"/>
      <c r="G675" s="136"/>
      <c r="H675" s="136"/>
    </row>
    <row r="676" spans="2:8" s="91" customFormat="1" x14ac:dyDescent="0.25">
      <c r="B676" s="122">
        <f t="shared" si="11"/>
        <v>0</v>
      </c>
      <c r="C676" s="122"/>
      <c r="D676" s="122"/>
      <c r="E676" s="122"/>
      <c r="F676" s="122"/>
      <c r="G676" s="136"/>
      <c r="H676" s="136"/>
    </row>
    <row r="677" spans="2:8" s="91" customFormat="1" x14ac:dyDescent="0.25">
      <c r="B677" s="122">
        <f t="shared" si="11"/>
        <v>0</v>
      </c>
      <c r="C677" s="122"/>
      <c r="D677" s="122"/>
      <c r="E677" s="122"/>
      <c r="F677" s="122"/>
      <c r="G677" s="136"/>
      <c r="H677" s="136"/>
    </row>
    <row r="678" spans="2:8" s="91" customFormat="1" x14ac:dyDescent="0.25">
      <c r="B678" s="122">
        <f t="shared" si="11"/>
        <v>0</v>
      </c>
      <c r="C678" s="122"/>
      <c r="D678" s="122"/>
      <c r="E678" s="122"/>
      <c r="F678" s="122"/>
      <c r="G678" s="136"/>
      <c r="H678" s="136"/>
    </row>
    <row r="679" spans="2:8" s="91" customFormat="1" x14ac:dyDescent="0.25">
      <c r="B679" s="122">
        <f t="shared" si="11"/>
        <v>0</v>
      </c>
      <c r="C679" s="122"/>
      <c r="D679" s="122"/>
      <c r="E679" s="122"/>
      <c r="F679" s="122"/>
      <c r="G679" s="136"/>
      <c r="H679" s="136"/>
    </row>
    <row r="680" spans="2:8" s="91" customFormat="1" x14ac:dyDescent="0.25">
      <c r="B680" s="122">
        <f t="shared" si="11"/>
        <v>0</v>
      </c>
      <c r="C680" s="122"/>
      <c r="D680" s="122"/>
      <c r="E680" s="122"/>
      <c r="F680" s="122"/>
      <c r="G680" s="136"/>
      <c r="H680" s="136"/>
    </row>
    <row r="681" spans="2:8" s="91" customFormat="1" x14ac:dyDescent="0.25">
      <c r="B681" s="122">
        <f t="shared" si="11"/>
        <v>0</v>
      </c>
      <c r="C681" s="122"/>
      <c r="D681" s="122"/>
      <c r="E681" s="122"/>
      <c r="F681" s="122"/>
      <c r="G681" s="136"/>
      <c r="H681" s="136"/>
    </row>
    <row r="682" spans="2:8" s="91" customFormat="1" x14ac:dyDescent="0.25">
      <c r="B682" s="122">
        <f t="shared" si="11"/>
        <v>0</v>
      </c>
      <c r="C682" s="122"/>
      <c r="D682" s="122"/>
      <c r="E682" s="122"/>
      <c r="F682" s="122"/>
      <c r="G682" s="136"/>
      <c r="H682" s="136"/>
    </row>
    <row r="683" spans="2:8" s="91" customFormat="1" x14ac:dyDescent="0.25">
      <c r="B683" s="122">
        <f t="shared" si="11"/>
        <v>0</v>
      </c>
      <c r="C683" s="122"/>
      <c r="D683" s="122"/>
      <c r="E683" s="122"/>
      <c r="F683" s="122"/>
      <c r="G683" s="136"/>
      <c r="H683" s="136"/>
    </row>
    <row r="684" spans="2:8" s="91" customFormat="1" x14ac:dyDescent="0.25">
      <c r="B684" s="122">
        <f t="shared" si="11"/>
        <v>0</v>
      </c>
      <c r="C684" s="122"/>
      <c r="D684" s="122"/>
      <c r="E684" s="122"/>
      <c r="F684" s="122"/>
      <c r="G684" s="136"/>
      <c r="H684" s="136"/>
    </row>
    <row r="685" spans="2:8" s="91" customFormat="1" x14ac:dyDescent="0.25">
      <c r="B685" s="122">
        <f t="shared" si="11"/>
        <v>0</v>
      </c>
      <c r="C685" s="122"/>
      <c r="D685" s="122"/>
      <c r="E685" s="122"/>
      <c r="F685" s="122"/>
      <c r="G685" s="136"/>
      <c r="H685" s="136"/>
    </row>
    <row r="686" spans="2:8" s="91" customFormat="1" x14ac:dyDescent="0.25">
      <c r="B686" s="122">
        <f t="shared" si="11"/>
        <v>0</v>
      </c>
      <c r="C686" s="122"/>
      <c r="D686" s="122"/>
      <c r="E686" s="122"/>
      <c r="F686" s="122"/>
      <c r="G686" s="136"/>
      <c r="H686" s="136"/>
    </row>
    <row r="687" spans="2:8" s="91" customFormat="1" x14ac:dyDescent="0.25">
      <c r="B687" s="122">
        <f t="shared" si="11"/>
        <v>0</v>
      </c>
      <c r="C687" s="122"/>
      <c r="D687" s="122"/>
      <c r="E687" s="122"/>
      <c r="F687" s="122"/>
      <c r="G687" s="136"/>
      <c r="H687" s="136"/>
    </row>
    <row r="688" spans="2:8" s="91" customFormat="1" x14ac:dyDescent="0.25">
      <c r="B688" s="122">
        <f t="shared" si="11"/>
        <v>0</v>
      </c>
      <c r="C688" s="122"/>
      <c r="D688" s="122"/>
      <c r="E688" s="122"/>
      <c r="F688" s="122"/>
      <c r="G688" s="136"/>
      <c r="H688" s="136"/>
    </row>
    <row r="689" spans="2:8" s="91" customFormat="1" x14ac:dyDescent="0.25">
      <c r="B689" s="122">
        <f t="shared" si="11"/>
        <v>0</v>
      </c>
      <c r="C689" s="122"/>
      <c r="D689" s="122"/>
      <c r="E689" s="122"/>
      <c r="F689" s="122"/>
      <c r="G689" s="136"/>
      <c r="H689" s="136"/>
    </row>
    <row r="690" spans="2:8" s="91" customFormat="1" x14ac:dyDescent="0.25">
      <c r="B690" s="122">
        <f t="shared" si="11"/>
        <v>0</v>
      </c>
      <c r="C690" s="122"/>
      <c r="D690" s="122"/>
      <c r="E690" s="122"/>
      <c r="F690" s="122"/>
      <c r="G690" s="136"/>
      <c r="H690" s="136"/>
    </row>
    <row r="691" spans="2:8" s="91" customFormat="1" x14ac:dyDescent="0.25">
      <c r="B691" s="122">
        <f t="shared" si="11"/>
        <v>0</v>
      </c>
      <c r="C691" s="122"/>
      <c r="D691" s="122"/>
      <c r="E691" s="122"/>
      <c r="F691" s="122"/>
      <c r="G691" s="136"/>
      <c r="H691" s="136"/>
    </row>
    <row r="692" spans="2:8" s="91" customFormat="1" x14ac:dyDescent="0.25">
      <c r="B692" s="122">
        <f t="shared" si="11"/>
        <v>0</v>
      </c>
      <c r="C692" s="122"/>
      <c r="D692" s="122"/>
      <c r="E692" s="122"/>
      <c r="F692" s="122"/>
      <c r="G692" s="136"/>
      <c r="H692" s="136"/>
    </row>
    <row r="693" spans="2:8" s="91" customFormat="1" x14ac:dyDescent="0.25">
      <c r="B693" s="122">
        <f t="shared" si="11"/>
        <v>0</v>
      </c>
      <c r="C693" s="122"/>
      <c r="D693" s="122"/>
      <c r="E693" s="122"/>
      <c r="F693" s="122"/>
      <c r="G693" s="136"/>
      <c r="H693" s="136"/>
    </row>
    <row r="694" spans="2:8" s="91" customFormat="1" x14ac:dyDescent="0.25">
      <c r="B694" s="122">
        <f t="shared" si="11"/>
        <v>0</v>
      </c>
      <c r="C694" s="122"/>
      <c r="D694" s="122"/>
      <c r="E694" s="122"/>
      <c r="F694" s="122"/>
      <c r="G694" s="136"/>
      <c r="H694" s="136"/>
    </row>
    <row r="695" spans="2:8" s="91" customFormat="1" x14ac:dyDescent="0.25">
      <c r="B695" s="122">
        <f t="shared" si="11"/>
        <v>0</v>
      </c>
      <c r="C695" s="122"/>
      <c r="D695" s="122"/>
      <c r="E695" s="122"/>
      <c r="F695" s="122"/>
      <c r="G695" s="136"/>
      <c r="H695" s="136"/>
    </row>
    <row r="696" spans="2:8" s="91" customFormat="1" x14ac:dyDescent="0.25">
      <c r="B696" s="122">
        <f t="shared" si="11"/>
        <v>0</v>
      </c>
      <c r="C696" s="122"/>
      <c r="D696" s="122"/>
      <c r="E696" s="122"/>
      <c r="F696" s="122"/>
      <c r="G696" s="136"/>
      <c r="H696" s="136"/>
    </row>
    <row r="697" spans="2:8" s="91" customFormat="1" x14ac:dyDescent="0.25">
      <c r="B697" s="122">
        <f t="shared" si="11"/>
        <v>0</v>
      </c>
      <c r="C697" s="122"/>
      <c r="D697" s="122"/>
      <c r="E697" s="122"/>
      <c r="F697" s="122"/>
      <c r="G697" s="136"/>
      <c r="H697" s="136"/>
    </row>
    <row r="698" spans="2:8" s="91" customFormat="1" x14ac:dyDescent="0.25">
      <c r="B698" s="122">
        <f t="shared" si="11"/>
        <v>0</v>
      </c>
      <c r="C698" s="122"/>
      <c r="D698" s="122"/>
      <c r="E698" s="122"/>
      <c r="F698" s="122"/>
      <c r="G698" s="136"/>
      <c r="H698" s="136"/>
    </row>
    <row r="699" spans="2:8" s="91" customFormat="1" x14ac:dyDescent="0.25">
      <c r="B699" s="122">
        <f t="shared" si="11"/>
        <v>0</v>
      </c>
      <c r="C699" s="122"/>
      <c r="D699" s="122"/>
      <c r="E699" s="122"/>
      <c r="F699" s="122"/>
      <c r="G699" s="136"/>
      <c r="H699" s="136"/>
    </row>
    <row r="700" spans="2:8" s="91" customFormat="1" x14ac:dyDescent="0.25">
      <c r="B700" s="122">
        <f t="shared" si="11"/>
        <v>0</v>
      </c>
      <c r="C700" s="122"/>
      <c r="D700" s="122"/>
      <c r="E700" s="122"/>
      <c r="F700" s="122"/>
      <c r="G700" s="136"/>
      <c r="H700" s="136"/>
    </row>
    <row r="701" spans="2:8" s="91" customFormat="1" x14ac:dyDescent="0.25">
      <c r="B701" s="122">
        <f t="shared" si="11"/>
        <v>0</v>
      </c>
      <c r="C701" s="122"/>
      <c r="D701" s="122"/>
      <c r="E701" s="122"/>
      <c r="F701" s="122"/>
      <c r="G701" s="136"/>
      <c r="H701" s="136"/>
    </row>
    <row r="702" spans="2:8" s="91" customFormat="1" x14ac:dyDescent="0.25">
      <c r="B702" s="122">
        <f t="shared" si="11"/>
        <v>0</v>
      </c>
      <c r="C702" s="122"/>
      <c r="D702" s="122"/>
      <c r="E702" s="122"/>
      <c r="F702" s="122"/>
      <c r="G702" s="136"/>
      <c r="H702" s="136"/>
    </row>
    <row r="703" spans="2:8" s="91" customFormat="1" x14ac:dyDescent="0.25">
      <c r="B703" s="122">
        <f t="shared" si="11"/>
        <v>0</v>
      </c>
      <c r="C703" s="122"/>
      <c r="D703" s="122"/>
      <c r="E703" s="122"/>
      <c r="F703" s="122"/>
      <c r="G703" s="136"/>
      <c r="H703" s="136"/>
    </row>
    <row r="704" spans="2:8" s="91" customFormat="1" x14ac:dyDescent="0.25">
      <c r="B704" s="122">
        <f t="shared" si="11"/>
        <v>0</v>
      </c>
      <c r="C704" s="122"/>
      <c r="D704" s="122"/>
      <c r="E704" s="122"/>
      <c r="F704" s="122"/>
      <c r="G704" s="136"/>
      <c r="H704" s="136"/>
    </row>
    <row r="705" spans="2:8" s="91" customFormat="1" x14ac:dyDescent="0.25">
      <c r="B705" s="122">
        <f t="shared" si="11"/>
        <v>0</v>
      </c>
      <c r="C705" s="122"/>
      <c r="D705" s="122"/>
      <c r="E705" s="122"/>
      <c r="F705" s="122"/>
      <c r="G705" s="136"/>
      <c r="H705" s="136"/>
    </row>
    <row r="706" spans="2:8" s="91" customFormat="1" x14ac:dyDescent="0.25">
      <c r="B706" s="122">
        <f t="shared" si="11"/>
        <v>0</v>
      </c>
      <c r="C706" s="122"/>
      <c r="D706" s="122"/>
      <c r="E706" s="122"/>
      <c r="F706" s="122"/>
      <c r="G706" s="136"/>
      <c r="H706" s="136"/>
    </row>
    <row r="707" spans="2:8" s="91" customFormat="1" x14ac:dyDescent="0.25">
      <c r="B707" s="122">
        <f t="shared" si="11"/>
        <v>0</v>
      </c>
      <c r="C707" s="122"/>
      <c r="D707" s="122"/>
      <c r="E707" s="122"/>
      <c r="F707" s="122"/>
      <c r="G707" s="136"/>
      <c r="H707" s="136"/>
    </row>
    <row r="708" spans="2:8" s="91" customFormat="1" x14ac:dyDescent="0.25">
      <c r="B708" s="122">
        <f t="shared" si="11"/>
        <v>0</v>
      </c>
      <c r="C708" s="122"/>
      <c r="D708" s="122"/>
      <c r="E708" s="122"/>
      <c r="F708" s="122"/>
      <c r="G708" s="136"/>
      <c r="H708" s="136"/>
    </row>
    <row r="709" spans="2:8" s="91" customFormat="1" x14ac:dyDescent="0.25">
      <c r="B709" s="122">
        <f t="shared" si="11"/>
        <v>0</v>
      </c>
      <c r="C709" s="122"/>
      <c r="D709" s="122"/>
      <c r="E709" s="122"/>
      <c r="F709" s="122"/>
      <c r="G709" s="136"/>
      <c r="H709" s="136"/>
    </row>
    <row r="710" spans="2:8" s="91" customFormat="1" x14ac:dyDescent="0.25">
      <c r="B710" s="122">
        <f t="shared" si="11"/>
        <v>0</v>
      </c>
      <c r="C710" s="122"/>
      <c r="D710" s="122"/>
      <c r="E710" s="122"/>
      <c r="F710" s="122"/>
      <c r="G710" s="136"/>
      <c r="H710" s="136"/>
    </row>
    <row r="711" spans="2:8" s="91" customFormat="1" x14ac:dyDescent="0.25">
      <c r="B711" s="122">
        <f t="shared" si="11"/>
        <v>0</v>
      </c>
      <c r="C711" s="122"/>
      <c r="D711" s="122"/>
      <c r="E711" s="122"/>
      <c r="F711" s="122"/>
      <c r="G711" s="136"/>
      <c r="H711" s="136"/>
    </row>
    <row r="712" spans="2:8" s="91" customFormat="1" x14ac:dyDescent="0.25">
      <c r="B712" s="122">
        <f t="shared" si="11"/>
        <v>0</v>
      </c>
      <c r="C712" s="122"/>
      <c r="D712" s="122"/>
      <c r="E712" s="122"/>
      <c r="F712" s="122"/>
      <c r="G712" s="136"/>
      <c r="H712" s="136"/>
    </row>
    <row r="713" spans="2:8" s="91" customFormat="1" x14ac:dyDescent="0.25">
      <c r="B713" s="122">
        <f t="shared" si="11"/>
        <v>0</v>
      </c>
      <c r="C713" s="122"/>
      <c r="D713" s="122"/>
      <c r="E713" s="122"/>
      <c r="F713" s="122"/>
      <c r="G713" s="136"/>
      <c r="H713" s="136"/>
    </row>
    <row r="714" spans="2:8" s="91" customFormat="1" x14ac:dyDescent="0.25">
      <c r="B714" s="122">
        <f t="shared" si="11"/>
        <v>0</v>
      </c>
      <c r="C714" s="122"/>
      <c r="D714" s="122"/>
      <c r="E714" s="122"/>
      <c r="F714" s="122"/>
      <c r="G714" s="136"/>
      <c r="H714" s="136"/>
    </row>
    <row r="715" spans="2:8" s="91" customFormat="1" x14ac:dyDescent="0.25">
      <c r="B715" s="122">
        <f t="shared" si="11"/>
        <v>0</v>
      </c>
      <c r="C715" s="122"/>
      <c r="D715" s="122"/>
      <c r="E715" s="122"/>
      <c r="F715" s="122"/>
      <c r="G715" s="136"/>
      <c r="H715" s="136"/>
    </row>
    <row r="716" spans="2:8" s="91" customFormat="1" x14ac:dyDescent="0.25">
      <c r="B716" s="122">
        <f t="shared" si="11"/>
        <v>0</v>
      </c>
      <c r="C716" s="122"/>
      <c r="D716" s="122"/>
      <c r="E716" s="122"/>
      <c r="F716" s="122"/>
      <c r="G716" s="136"/>
      <c r="H716" s="136"/>
    </row>
    <row r="717" spans="2:8" s="91" customFormat="1" x14ac:dyDescent="0.25">
      <c r="B717" s="122">
        <f t="shared" si="11"/>
        <v>0</v>
      </c>
      <c r="C717" s="122"/>
      <c r="D717" s="122"/>
      <c r="E717" s="122"/>
      <c r="F717" s="122"/>
      <c r="G717" s="136"/>
      <c r="H717" s="136"/>
    </row>
    <row r="718" spans="2:8" s="91" customFormat="1" x14ac:dyDescent="0.25">
      <c r="B718" s="122">
        <f t="shared" si="11"/>
        <v>0</v>
      </c>
      <c r="C718" s="122"/>
      <c r="D718" s="122"/>
      <c r="E718" s="122"/>
      <c r="F718" s="122"/>
      <c r="G718" s="136"/>
      <c r="H718" s="136"/>
    </row>
    <row r="719" spans="2:8" s="91" customFormat="1" x14ac:dyDescent="0.25">
      <c r="B719" s="122">
        <f t="shared" ref="B719:B782" si="12">IF(B718=0,0,IF(B718&lt;$E$2,B718+1,0))</f>
        <v>0</v>
      </c>
      <c r="C719" s="122"/>
      <c r="D719" s="122"/>
      <c r="E719" s="122"/>
      <c r="F719" s="122"/>
      <c r="G719" s="136"/>
      <c r="H719" s="136"/>
    </row>
    <row r="720" spans="2:8" s="91" customFormat="1" x14ac:dyDescent="0.25">
      <c r="B720" s="122">
        <f t="shared" si="12"/>
        <v>0</v>
      </c>
      <c r="C720" s="122"/>
      <c r="D720" s="122"/>
      <c r="E720" s="122"/>
      <c r="F720" s="122"/>
      <c r="G720" s="136"/>
      <c r="H720" s="136"/>
    </row>
    <row r="721" spans="2:8" s="91" customFormat="1" x14ac:dyDescent="0.25">
      <c r="B721" s="122">
        <f t="shared" si="12"/>
        <v>0</v>
      </c>
      <c r="C721" s="122"/>
      <c r="D721" s="122"/>
      <c r="E721" s="122"/>
      <c r="F721" s="122"/>
      <c r="G721" s="136"/>
      <c r="H721" s="136"/>
    </row>
    <row r="722" spans="2:8" s="91" customFormat="1" x14ac:dyDescent="0.25">
      <c r="B722" s="122">
        <f t="shared" si="12"/>
        <v>0</v>
      </c>
      <c r="C722" s="122"/>
      <c r="D722" s="122"/>
      <c r="E722" s="122"/>
      <c r="F722" s="122"/>
      <c r="G722" s="136"/>
      <c r="H722" s="136"/>
    </row>
    <row r="723" spans="2:8" s="91" customFormat="1" x14ac:dyDescent="0.25">
      <c r="B723" s="122">
        <f t="shared" si="12"/>
        <v>0</v>
      </c>
      <c r="C723" s="122"/>
      <c r="D723" s="122"/>
      <c r="E723" s="122"/>
      <c r="F723" s="122"/>
      <c r="G723" s="136"/>
      <c r="H723" s="136"/>
    </row>
    <row r="724" spans="2:8" s="91" customFormat="1" x14ac:dyDescent="0.25">
      <c r="B724" s="122">
        <f t="shared" si="12"/>
        <v>0</v>
      </c>
      <c r="C724" s="122"/>
      <c r="D724" s="122"/>
      <c r="E724" s="122"/>
      <c r="F724" s="122"/>
      <c r="G724" s="136"/>
      <c r="H724" s="136"/>
    </row>
    <row r="725" spans="2:8" s="91" customFormat="1" x14ac:dyDescent="0.25">
      <c r="B725" s="122">
        <f t="shared" si="12"/>
        <v>0</v>
      </c>
      <c r="C725" s="122"/>
      <c r="D725" s="122"/>
      <c r="E725" s="122"/>
      <c r="F725" s="122"/>
      <c r="G725" s="136"/>
      <c r="H725" s="136"/>
    </row>
    <row r="726" spans="2:8" s="91" customFormat="1" x14ac:dyDescent="0.25">
      <c r="B726" s="122">
        <f t="shared" si="12"/>
        <v>0</v>
      </c>
      <c r="C726" s="122"/>
      <c r="D726" s="122"/>
      <c r="E726" s="122"/>
      <c r="F726" s="122"/>
      <c r="G726" s="136"/>
      <c r="H726" s="136"/>
    </row>
    <row r="727" spans="2:8" s="91" customFormat="1" x14ac:dyDescent="0.25">
      <c r="B727" s="122">
        <f t="shared" si="12"/>
        <v>0</v>
      </c>
      <c r="C727" s="122"/>
      <c r="D727" s="122"/>
      <c r="E727" s="122"/>
      <c r="F727" s="122"/>
      <c r="G727" s="136"/>
      <c r="H727" s="136"/>
    </row>
    <row r="728" spans="2:8" s="91" customFormat="1" x14ac:dyDescent="0.25">
      <c r="B728" s="122">
        <f t="shared" si="12"/>
        <v>0</v>
      </c>
      <c r="C728" s="122"/>
      <c r="D728" s="122"/>
      <c r="E728" s="122"/>
      <c r="F728" s="122"/>
      <c r="G728" s="136"/>
      <c r="H728" s="136"/>
    </row>
    <row r="729" spans="2:8" s="91" customFormat="1" x14ac:dyDescent="0.25">
      <c r="B729" s="122">
        <f t="shared" si="12"/>
        <v>0</v>
      </c>
      <c r="C729" s="122"/>
      <c r="D729" s="122"/>
      <c r="E729" s="122"/>
      <c r="F729" s="122"/>
      <c r="G729" s="136"/>
      <c r="H729" s="136"/>
    </row>
    <row r="730" spans="2:8" s="91" customFormat="1" x14ac:dyDescent="0.25">
      <c r="B730" s="122">
        <f t="shared" si="12"/>
        <v>0</v>
      </c>
      <c r="C730" s="122"/>
      <c r="D730" s="122"/>
      <c r="E730" s="122"/>
      <c r="F730" s="122"/>
      <c r="G730" s="136"/>
      <c r="H730" s="136"/>
    </row>
    <row r="731" spans="2:8" s="91" customFormat="1" x14ac:dyDescent="0.25">
      <c r="B731" s="122">
        <f t="shared" si="12"/>
        <v>0</v>
      </c>
      <c r="C731" s="122"/>
      <c r="D731" s="122"/>
      <c r="E731" s="122"/>
      <c r="F731" s="122"/>
      <c r="G731" s="136"/>
      <c r="H731" s="136"/>
    </row>
    <row r="732" spans="2:8" s="91" customFormat="1" x14ac:dyDescent="0.25">
      <c r="B732" s="122">
        <f t="shared" si="12"/>
        <v>0</v>
      </c>
      <c r="C732" s="122"/>
      <c r="D732" s="122"/>
      <c r="E732" s="122"/>
      <c r="F732" s="122"/>
      <c r="G732" s="136"/>
      <c r="H732" s="136"/>
    </row>
    <row r="733" spans="2:8" s="91" customFormat="1" x14ac:dyDescent="0.25">
      <c r="B733" s="122">
        <f t="shared" si="12"/>
        <v>0</v>
      </c>
      <c r="C733" s="122"/>
      <c r="D733" s="122"/>
      <c r="E733" s="122"/>
      <c r="F733" s="122"/>
      <c r="G733" s="136"/>
      <c r="H733" s="136"/>
    </row>
    <row r="734" spans="2:8" s="91" customFormat="1" x14ac:dyDescent="0.25">
      <c r="B734" s="122">
        <f t="shared" si="12"/>
        <v>0</v>
      </c>
      <c r="C734" s="122"/>
      <c r="D734" s="122"/>
      <c r="E734" s="122"/>
      <c r="F734" s="122"/>
      <c r="G734" s="136"/>
      <c r="H734" s="136"/>
    </row>
    <row r="735" spans="2:8" s="91" customFormat="1" x14ac:dyDescent="0.25">
      <c r="B735" s="122">
        <f t="shared" si="12"/>
        <v>0</v>
      </c>
      <c r="C735" s="122"/>
      <c r="D735" s="122"/>
      <c r="E735" s="122"/>
      <c r="F735" s="122"/>
      <c r="G735" s="136"/>
      <c r="H735" s="136"/>
    </row>
    <row r="736" spans="2:8" s="91" customFormat="1" x14ac:dyDescent="0.25">
      <c r="B736" s="122">
        <f t="shared" si="12"/>
        <v>0</v>
      </c>
      <c r="C736" s="122"/>
      <c r="D736" s="122"/>
      <c r="E736" s="122"/>
      <c r="F736" s="122"/>
      <c r="G736" s="136"/>
      <c r="H736" s="136"/>
    </row>
    <row r="737" spans="2:8" s="91" customFormat="1" x14ac:dyDescent="0.25">
      <c r="B737" s="122">
        <f t="shared" si="12"/>
        <v>0</v>
      </c>
      <c r="C737" s="122"/>
      <c r="D737" s="122"/>
      <c r="E737" s="122"/>
      <c r="F737" s="122"/>
      <c r="G737" s="136"/>
      <c r="H737" s="136"/>
    </row>
    <row r="738" spans="2:8" s="91" customFormat="1" x14ac:dyDescent="0.25">
      <c r="B738" s="122">
        <f t="shared" si="12"/>
        <v>0</v>
      </c>
      <c r="C738" s="122"/>
      <c r="D738" s="122"/>
      <c r="E738" s="122"/>
      <c r="F738" s="122"/>
      <c r="G738" s="136"/>
      <c r="H738" s="136"/>
    </row>
    <row r="739" spans="2:8" s="91" customFormat="1" x14ac:dyDescent="0.25">
      <c r="B739" s="122">
        <f t="shared" si="12"/>
        <v>0</v>
      </c>
      <c r="C739" s="122"/>
      <c r="D739" s="122"/>
      <c r="E739" s="122"/>
      <c r="F739" s="122"/>
      <c r="G739" s="136"/>
      <c r="H739" s="136"/>
    </row>
    <row r="740" spans="2:8" s="91" customFormat="1" x14ac:dyDescent="0.25">
      <c r="B740" s="122">
        <f t="shared" si="12"/>
        <v>0</v>
      </c>
      <c r="C740" s="122"/>
      <c r="D740" s="122"/>
      <c r="E740" s="122"/>
      <c r="F740" s="122"/>
      <c r="G740" s="136"/>
      <c r="H740" s="136"/>
    </row>
    <row r="741" spans="2:8" s="91" customFormat="1" x14ac:dyDescent="0.25">
      <c r="B741" s="122">
        <f t="shared" si="12"/>
        <v>0</v>
      </c>
      <c r="C741" s="122"/>
      <c r="D741" s="122"/>
      <c r="E741" s="122"/>
      <c r="F741" s="122"/>
      <c r="G741" s="136"/>
      <c r="H741" s="136"/>
    </row>
    <row r="742" spans="2:8" s="91" customFormat="1" x14ac:dyDescent="0.25">
      <c r="B742" s="122">
        <f t="shared" si="12"/>
        <v>0</v>
      </c>
      <c r="C742" s="122"/>
      <c r="D742" s="122"/>
      <c r="E742" s="122"/>
      <c r="F742" s="122"/>
      <c r="G742" s="136"/>
      <c r="H742" s="136"/>
    </row>
    <row r="743" spans="2:8" s="91" customFormat="1" x14ac:dyDescent="0.25">
      <c r="B743" s="122">
        <f t="shared" si="12"/>
        <v>0</v>
      </c>
      <c r="C743" s="122"/>
      <c r="D743" s="122"/>
      <c r="E743" s="122"/>
      <c r="F743" s="122"/>
      <c r="G743" s="136"/>
      <c r="H743" s="136"/>
    </row>
    <row r="744" spans="2:8" s="91" customFormat="1" x14ac:dyDescent="0.25">
      <c r="B744" s="122">
        <f t="shared" si="12"/>
        <v>0</v>
      </c>
      <c r="C744" s="122"/>
      <c r="D744" s="122"/>
      <c r="E744" s="122"/>
      <c r="F744" s="122"/>
      <c r="G744" s="136"/>
      <c r="H744" s="136"/>
    </row>
    <row r="745" spans="2:8" s="91" customFormat="1" x14ac:dyDescent="0.25">
      <c r="B745" s="122">
        <f t="shared" si="12"/>
        <v>0</v>
      </c>
      <c r="C745" s="122"/>
      <c r="D745" s="122"/>
      <c r="E745" s="122"/>
      <c r="F745" s="122"/>
      <c r="G745" s="136"/>
      <c r="H745" s="136"/>
    </row>
    <row r="746" spans="2:8" s="91" customFormat="1" x14ac:dyDescent="0.25">
      <c r="B746" s="122">
        <f t="shared" si="12"/>
        <v>0</v>
      </c>
      <c r="C746" s="122"/>
      <c r="D746" s="122"/>
      <c r="E746" s="122"/>
      <c r="F746" s="122"/>
      <c r="G746" s="136"/>
      <c r="H746" s="136"/>
    </row>
    <row r="747" spans="2:8" s="91" customFormat="1" x14ac:dyDescent="0.25">
      <c r="B747" s="122">
        <f t="shared" si="12"/>
        <v>0</v>
      </c>
      <c r="C747" s="122"/>
      <c r="D747" s="122"/>
      <c r="E747" s="122"/>
      <c r="F747" s="122"/>
      <c r="G747" s="136"/>
      <c r="H747" s="136"/>
    </row>
    <row r="748" spans="2:8" s="91" customFormat="1" x14ac:dyDescent="0.25">
      <c r="B748" s="122">
        <f t="shared" si="12"/>
        <v>0</v>
      </c>
      <c r="C748" s="122"/>
      <c r="D748" s="122"/>
      <c r="E748" s="122"/>
      <c r="F748" s="122"/>
      <c r="G748" s="136"/>
      <c r="H748" s="136"/>
    </row>
    <row r="749" spans="2:8" s="91" customFormat="1" x14ac:dyDescent="0.25">
      <c r="B749" s="122">
        <f t="shared" si="12"/>
        <v>0</v>
      </c>
      <c r="C749" s="122"/>
      <c r="D749" s="122"/>
      <c r="E749" s="122"/>
      <c r="F749" s="122"/>
      <c r="G749" s="136"/>
      <c r="H749" s="136"/>
    </row>
    <row r="750" spans="2:8" s="91" customFormat="1" x14ac:dyDescent="0.25">
      <c r="B750" s="122">
        <f t="shared" si="12"/>
        <v>0</v>
      </c>
      <c r="C750" s="122"/>
      <c r="D750" s="122"/>
      <c r="E750" s="122"/>
      <c r="F750" s="122"/>
      <c r="G750" s="136"/>
      <c r="H750" s="136"/>
    </row>
    <row r="751" spans="2:8" s="91" customFormat="1" x14ac:dyDescent="0.25">
      <c r="B751" s="122">
        <f t="shared" si="12"/>
        <v>0</v>
      </c>
      <c r="C751" s="122"/>
      <c r="D751" s="122"/>
      <c r="E751" s="122"/>
      <c r="F751" s="122"/>
      <c r="G751" s="136"/>
      <c r="H751" s="136"/>
    </row>
    <row r="752" spans="2:8" s="91" customFormat="1" x14ac:dyDescent="0.25">
      <c r="B752" s="122">
        <f t="shared" si="12"/>
        <v>0</v>
      </c>
      <c r="C752" s="122"/>
      <c r="D752" s="122"/>
      <c r="E752" s="122"/>
      <c r="F752" s="122"/>
      <c r="G752" s="136"/>
      <c r="H752" s="136"/>
    </row>
    <row r="753" spans="2:8" s="91" customFormat="1" x14ac:dyDescent="0.25">
      <c r="B753" s="122">
        <f t="shared" si="12"/>
        <v>0</v>
      </c>
      <c r="C753" s="122"/>
      <c r="D753" s="122"/>
      <c r="E753" s="122"/>
      <c r="F753" s="122"/>
      <c r="G753" s="136"/>
      <c r="H753" s="136"/>
    </row>
    <row r="754" spans="2:8" s="91" customFormat="1" x14ac:dyDescent="0.25">
      <c r="B754" s="122">
        <f t="shared" si="12"/>
        <v>0</v>
      </c>
      <c r="C754" s="122"/>
      <c r="D754" s="122"/>
      <c r="E754" s="122"/>
      <c r="F754" s="122"/>
      <c r="G754" s="136"/>
      <c r="H754" s="136"/>
    </row>
    <row r="755" spans="2:8" s="91" customFormat="1" x14ac:dyDescent="0.25">
      <c r="B755" s="122">
        <f t="shared" si="12"/>
        <v>0</v>
      </c>
      <c r="C755" s="122"/>
      <c r="D755" s="122"/>
      <c r="E755" s="122"/>
      <c r="F755" s="122"/>
      <c r="G755" s="136"/>
      <c r="H755" s="136"/>
    </row>
    <row r="756" spans="2:8" s="91" customFormat="1" x14ac:dyDescent="0.25">
      <c r="B756" s="122">
        <f t="shared" si="12"/>
        <v>0</v>
      </c>
      <c r="C756" s="122"/>
      <c r="D756" s="122"/>
      <c r="E756" s="122"/>
      <c r="F756" s="122"/>
      <c r="G756" s="136"/>
      <c r="H756" s="136"/>
    </row>
    <row r="757" spans="2:8" s="91" customFormat="1" x14ac:dyDescent="0.25">
      <c r="B757" s="122">
        <f t="shared" si="12"/>
        <v>0</v>
      </c>
      <c r="C757" s="122"/>
      <c r="D757" s="122"/>
      <c r="E757" s="122"/>
      <c r="F757" s="122"/>
      <c r="G757" s="136"/>
      <c r="H757" s="136"/>
    </row>
    <row r="758" spans="2:8" s="91" customFormat="1" x14ac:dyDescent="0.25">
      <c r="B758" s="122">
        <f t="shared" si="12"/>
        <v>0</v>
      </c>
      <c r="C758" s="122"/>
      <c r="D758" s="122"/>
      <c r="E758" s="122"/>
      <c r="F758" s="122"/>
      <c r="G758" s="136"/>
      <c r="H758" s="136"/>
    </row>
    <row r="759" spans="2:8" s="91" customFormat="1" x14ac:dyDescent="0.25">
      <c r="B759" s="122">
        <f t="shared" si="12"/>
        <v>0</v>
      </c>
      <c r="C759" s="122"/>
      <c r="D759" s="122"/>
      <c r="E759" s="122"/>
      <c r="F759" s="122"/>
      <c r="G759" s="136"/>
      <c r="H759" s="136"/>
    </row>
    <row r="760" spans="2:8" s="91" customFormat="1" x14ac:dyDescent="0.25">
      <c r="B760" s="122">
        <f t="shared" si="12"/>
        <v>0</v>
      </c>
      <c r="C760" s="122"/>
      <c r="D760" s="122"/>
      <c r="E760" s="122"/>
      <c r="F760" s="122"/>
      <c r="G760" s="136"/>
      <c r="H760" s="136"/>
    </row>
    <row r="761" spans="2:8" s="91" customFormat="1" x14ac:dyDescent="0.25">
      <c r="B761" s="122">
        <f t="shared" si="12"/>
        <v>0</v>
      </c>
      <c r="C761" s="122"/>
      <c r="D761" s="122"/>
      <c r="E761" s="122"/>
      <c r="F761" s="122"/>
      <c r="G761" s="136"/>
      <c r="H761" s="136"/>
    </row>
    <row r="762" spans="2:8" s="91" customFormat="1" x14ac:dyDescent="0.25">
      <c r="B762" s="122">
        <f t="shared" si="12"/>
        <v>0</v>
      </c>
      <c r="C762" s="122"/>
      <c r="D762" s="122"/>
      <c r="E762" s="122"/>
      <c r="F762" s="122"/>
      <c r="G762" s="136"/>
      <c r="H762" s="136"/>
    </row>
    <row r="763" spans="2:8" s="91" customFormat="1" x14ac:dyDescent="0.25">
      <c r="B763" s="122">
        <f t="shared" si="12"/>
        <v>0</v>
      </c>
      <c r="C763" s="122"/>
      <c r="D763" s="122"/>
      <c r="E763" s="122"/>
      <c r="F763" s="122"/>
      <c r="G763" s="136"/>
      <c r="H763" s="136"/>
    </row>
    <row r="764" spans="2:8" s="91" customFormat="1" x14ac:dyDescent="0.25">
      <c r="B764" s="122">
        <f t="shared" si="12"/>
        <v>0</v>
      </c>
      <c r="C764" s="122"/>
      <c r="D764" s="122"/>
      <c r="E764" s="122"/>
      <c r="F764" s="122"/>
      <c r="G764" s="136"/>
      <c r="H764" s="136"/>
    </row>
    <row r="765" spans="2:8" s="91" customFormat="1" x14ac:dyDescent="0.25">
      <c r="B765" s="122">
        <f t="shared" si="12"/>
        <v>0</v>
      </c>
      <c r="C765" s="122"/>
      <c r="D765" s="122"/>
      <c r="E765" s="122"/>
      <c r="F765" s="122"/>
      <c r="G765" s="136"/>
      <c r="H765" s="136"/>
    </row>
    <row r="766" spans="2:8" s="91" customFormat="1" x14ac:dyDescent="0.25">
      <c r="B766" s="122">
        <f t="shared" si="12"/>
        <v>0</v>
      </c>
      <c r="C766" s="122"/>
      <c r="D766" s="122"/>
      <c r="E766" s="122"/>
      <c r="F766" s="122"/>
      <c r="G766" s="136"/>
      <c r="H766" s="136"/>
    </row>
    <row r="767" spans="2:8" s="91" customFormat="1" x14ac:dyDescent="0.25">
      <c r="B767" s="122">
        <f t="shared" si="12"/>
        <v>0</v>
      </c>
      <c r="C767" s="122"/>
      <c r="D767" s="122"/>
      <c r="E767" s="122"/>
      <c r="F767" s="122"/>
      <c r="G767" s="136"/>
      <c r="H767" s="136"/>
    </row>
    <row r="768" spans="2:8" s="91" customFormat="1" x14ac:dyDescent="0.25">
      <c r="B768" s="122">
        <f t="shared" si="12"/>
        <v>0</v>
      </c>
      <c r="C768" s="122"/>
      <c r="D768" s="122"/>
      <c r="E768" s="122"/>
      <c r="F768" s="122"/>
      <c r="G768" s="136"/>
      <c r="H768" s="136"/>
    </row>
    <row r="769" spans="2:8" s="91" customFormat="1" x14ac:dyDescent="0.25">
      <c r="B769" s="122">
        <f t="shared" si="12"/>
        <v>0</v>
      </c>
      <c r="C769" s="122"/>
      <c r="D769" s="122"/>
      <c r="E769" s="122"/>
      <c r="F769" s="122"/>
      <c r="G769" s="136"/>
      <c r="H769" s="136"/>
    </row>
    <row r="770" spans="2:8" s="91" customFormat="1" x14ac:dyDescent="0.25">
      <c r="B770" s="122">
        <f t="shared" si="12"/>
        <v>0</v>
      </c>
      <c r="C770" s="122"/>
      <c r="D770" s="122"/>
      <c r="E770" s="122"/>
      <c r="F770" s="122"/>
      <c r="G770" s="136"/>
      <c r="H770" s="136"/>
    </row>
    <row r="771" spans="2:8" s="91" customFormat="1" x14ac:dyDescent="0.25">
      <c r="B771" s="122">
        <f t="shared" si="12"/>
        <v>0</v>
      </c>
      <c r="C771" s="122"/>
      <c r="D771" s="122"/>
      <c r="E771" s="122"/>
      <c r="F771" s="122"/>
      <c r="G771" s="136"/>
      <c r="H771" s="136"/>
    </row>
    <row r="772" spans="2:8" s="91" customFormat="1" x14ac:dyDescent="0.25">
      <c r="B772" s="122">
        <f t="shared" si="12"/>
        <v>0</v>
      </c>
      <c r="C772" s="122"/>
      <c r="D772" s="122"/>
      <c r="E772" s="122"/>
      <c r="F772" s="122"/>
      <c r="G772" s="136"/>
      <c r="H772" s="136"/>
    </row>
    <row r="773" spans="2:8" s="91" customFormat="1" x14ac:dyDescent="0.25">
      <c r="B773" s="122">
        <f t="shared" si="12"/>
        <v>0</v>
      </c>
      <c r="C773" s="122"/>
      <c r="D773" s="122"/>
      <c r="E773" s="122"/>
      <c r="F773" s="122"/>
      <c r="G773" s="136"/>
      <c r="H773" s="136"/>
    </row>
    <row r="774" spans="2:8" s="91" customFormat="1" x14ac:dyDescent="0.25">
      <c r="B774" s="122">
        <f t="shared" si="12"/>
        <v>0</v>
      </c>
      <c r="C774" s="122"/>
      <c r="D774" s="122"/>
      <c r="E774" s="122"/>
      <c r="F774" s="122"/>
      <c r="G774" s="136"/>
      <c r="H774" s="136"/>
    </row>
    <row r="775" spans="2:8" s="91" customFormat="1" x14ac:dyDescent="0.25">
      <c r="B775" s="122">
        <f t="shared" si="12"/>
        <v>0</v>
      </c>
      <c r="C775" s="122"/>
      <c r="D775" s="122"/>
      <c r="E775" s="122"/>
      <c r="F775" s="122"/>
      <c r="G775" s="136"/>
      <c r="H775" s="136"/>
    </row>
    <row r="776" spans="2:8" s="91" customFormat="1" x14ac:dyDescent="0.25">
      <c r="B776" s="122">
        <f t="shared" si="12"/>
        <v>0</v>
      </c>
      <c r="C776" s="122"/>
      <c r="D776" s="122"/>
      <c r="E776" s="122"/>
      <c r="F776" s="122"/>
      <c r="G776" s="136"/>
      <c r="H776" s="136"/>
    </row>
    <row r="777" spans="2:8" s="91" customFormat="1" x14ac:dyDescent="0.25">
      <c r="B777" s="122">
        <f t="shared" si="12"/>
        <v>0</v>
      </c>
      <c r="C777" s="122"/>
      <c r="D777" s="122"/>
      <c r="E777" s="122"/>
      <c r="F777" s="122"/>
      <c r="G777" s="136"/>
      <c r="H777" s="136"/>
    </row>
    <row r="778" spans="2:8" s="91" customFormat="1" x14ac:dyDescent="0.25">
      <c r="B778" s="122">
        <f t="shared" si="12"/>
        <v>0</v>
      </c>
      <c r="C778" s="122"/>
      <c r="D778" s="122"/>
      <c r="E778" s="122"/>
      <c r="F778" s="122"/>
      <c r="G778" s="136"/>
      <c r="H778" s="136"/>
    </row>
    <row r="779" spans="2:8" s="91" customFormat="1" x14ac:dyDescent="0.25">
      <c r="B779" s="122">
        <f t="shared" si="12"/>
        <v>0</v>
      </c>
      <c r="C779" s="122"/>
      <c r="D779" s="122"/>
      <c r="E779" s="122"/>
      <c r="F779" s="122"/>
      <c r="G779" s="136"/>
      <c r="H779" s="136"/>
    </row>
    <row r="780" spans="2:8" s="91" customFormat="1" x14ac:dyDescent="0.25">
      <c r="B780" s="122">
        <f t="shared" si="12"/>
        <v>0</v>
      </c>
      <c r="C780" s="122"/>
      <c r="D780" s="122"/>
      <c r="E780" s="122"/>
      <c r="F780" s="122"/>
      <c r="G780" s="136"/>
      <c r="H780" s="136"/>
    </row>
    <row r="781" spans="2:8" s="91" customFormat="1" x14ac:dyDescent="0.25">
      <c r="B781" s="122">
        <f t="shared" si="12"/>
        <v>0</v>
      </c>
      <c r="C781" s="122"/>
      <c r="D781" s="122"/>
      <c r="E781" s="122"/>
      <c r="F781" s="122"/>
      <c r="G781" s="136"/>
      <c r="H781" s="136"/>
    </row>
    <row r="782" spans="2:8" s="91" customFormat="1" x14ac:dyDescent="0.25">
      <c r="B782" s="122">
        <f t="shared" si="12"/>
        <v>0</v>
      </c>
      <c r="C782" s="122"/>
      <c r="D782" s="122"/>
      <c r="E782" s="122"/>
      <c r="F782" s="122"/>
      <c r="G782" s="136"/>
      <c r="H782" s="136"/>
    </row>
    <row r="783" spans="2:8" s="91" customFormat="1" x14ac:dyDescent="0.25">
      <c r="B783" s="122">
        <f t="shared" ref="B783:B846" si="13">IF(B782=0,0,IF(B782&lt;$E$2,B782+1,0))</f>
        <v>0</v>
      </c>
      <c r="C783" s="122"/>
      <c r="D783" s="122"/>
      <c r="E783" s="122"/>
      <c r="F783" s="122"/>
      <c r="G783" s="136"/>
      <c r="H783" s="136"/>
    </row>
    <row r="784" spans="2:8" s="91" customFormat="1" x14ac:dyDescent="0.25">
      <c r="B784" s="122">
        <f t="shared" si="13"/>
        <v>0</v>
      </c>
      <c r="C784" s="122"/>
      <c r="D784" s="122"/>
      <c r="E784" s="122"/>
      <c r="F784" s="122"/>
      <c r="G784" s="136"/>
      <c r="H784" s="136"/>
    </row>
    <row r="785" spans="2:8" s="91" customFormat="1" x14ac:dyDescent="0.25">
      <c r="B785" s="122">
        <f t="shared" si="13"/>
        <v>0</v>
      </c>
      <c r="C785" s="122"/>
      <c r="D785" s="122"/>
      <c r="E785" s="122"/>
      <c r="F785" s="122"/>
      <c r="G785" s="136"/>
      <c r="H785" s="136"/>
    </row>
    <row r="786" spans="2:8" s="91" customFormat="1" x14ac:dyDescent="0.25">
      <c r="B786" s="122">
        <f t="shared" si="13"/>
        <v>0</v>
      </c>
      <c r="C786" s="122"/>
      <c r="D786" s="122"/>
      <c r="E786" s="122"/>
      <c r="F786" s="122"/>
      <c r="G786" s="136"/>
      <c r="H786" s="136"/>
    </row>
    <row r="787" spans="2:8" s="91" customFormat="1" x14ac:dyDescent="0.25">
      <c r="B787" s="122">
        <f t="shared" si="13"/>
        <v>0</v>
      </c>
      <c r="C787" s="122"/>
      <c r="D787" s="122"/>
      <c r="E787" s="122"/>
      <c r="F787" s="122"/>
      <c r="G787" s="136"/>
      <c r="H787" s="136"/>
    </row>
    <row r="788" spans="2:8" s="91" customFormat="1" x14ac:dyDescent="0.25">
      <c r="B788" s="122">
        <f t="shared" si="13"/>
        <v>0</v>
      </c>
      <c r="C788" s="122"/>
      <c r="D788" s="122"/>
      <c r="E788" s="122"/>
      <c r="F788" s="122"/>
      <c r="G788" s="136"/>
      <c r="H788" s="136"/>
    </row>
    <row r="789" spans="2:8" s="91" customFormat="1" x14ac:dyDescent="0.25">
      <c r="B789" s="122">
        <f t="shared" si="13"/>
        <v>0</v>
      </c>
      <c r="C789" s="122"/>
      <c r="D789" s="122"/>
      <c r="E789" s="122"/>
      <c r="F789" s="122"/>
      <c r="G789" s="136"/>
      <c r="H789" s="136"/>
    </row>
    <row r="790" spans="2:8" s="91" customFormat="1" x14ac:dyDescent="0.25">
      <c r="B790" s="122">
        <f t="shared" si="13"/>
        <v>0</v>
      </c>
      <c r="C790" s="122"/>
      <c r="D790" s="122"/>
      <c r="E790" s="122"/>
      <c r="F790" s="122"/>
      <c r="G790" s="136"/>
      <c r="H790" s="136"/>
    </row>
    <row r="791" spans="2:8" s="91" customFormat="1" x14ac:dyDescent="0.25">
      <c r="B791" s="122">
        <f t="shared" si="13"/>
        <v>0</v>
      </c>
      <c r="C791" s="122"/>
      <c r="D791" s="122"/>
      <c r="E791" s="122"/>
      <c r="F791" s="122"/>
      <c r="G791" s="136"/>
      <c r="H791" s="136"/>
    </row>
    <row r="792" spans="2:8" s="91" customFormat="1" x14ac:dyDescent="0.25">
      <c r="B792" s="122">
        <f t="shared" si="13"/>
        <v>0</v>
      </c>
      <c r="C792" s="122"/>
      <c r="D792" s="122"/>
      <c r="E792" s="122"/>
      <c r="F792" s="122"/>
      <c r="G792" s="136"/>
      <c r="H792" s="136"/>
    </row>
    <row r="793" spans="2:8" s="91" customFormat="1" x14ac:dyDescent="0.25">
      <c r="B793" s="122">
        <f t="shared" si="13"/>
        <v>0</v>
      </c>
      <c r="C793" s="122"/>
      <c r="D793" s="122"/>
      <c r="E793" s="122"/>
      <c r="F793" s="122"/>
      <c r="G793" s="136"/>
      <c r="H793" s="136"/>
    </row>
    <row r="794" spans="2:8" s="91" customFormat="1" x14ac:dyDescent="0.25">
      <c r="B794" s="122">
        <f t="shared" si="13"/>
        <v>0</v>
      </c>
      <c r="C794" s="122"/>
      <c r="D794" s="122"/>
      <c r="E794" s="122"/>
      <c r="F794" s="122"/>
      <c r="G794" s="136"/>
      <c r="H794" s="136"/>
    </row>
    <row r="795" spans="2:8" s="91" customFormat="1" x14ac:dyDescent="0.25">
      <c r="B795" s="122">
        <f t="shared" si="13"/>
        <v>0</v>
      </c>
      <c r="C795" s="122"/>
      <c r="D795" s="122"/>
      <c r="E795" s="122"/>
      <c r="F795" s="122"/>
      <c r="G795" s="136"/>
      <c r="H795" s="136"/>
    </row>
    <row r="796" spans="2:8" s="91" customFormat="1" x14ac:dyDescent="0.25">
      <c r="B796" s="122">
        <f t="shared" si="13"/>
        <v>0</v>
      </c>
      <c r="C796" s="122"/>
      <c r="D796" s="122"/>
      <c r="E796" s="122"/>
      <c r="F796" s="122"/>
      <c r="G796" s="136"/>
      <c r="H796" s="136"/>
    </row>
    <row r="797" spans="2:8" s="91" customFormat="1" x14ac:dyDescent="0.25">
      <c r="B797" s="122">
        <f t="shared" si="13"/>
        <v>0</v>
      </c>
      <c r="C797" s="122"/>
      <c r="D797" s="122"/>
      <c r="E797" s="122"/>
      <c r="F797" s="122"/>
      <c r="G797" s="136"/>
      <c r="H797" s="136"/>
    </row>
    <row r="798" spans="2:8" s="91" customFormat="1" x14ac:dyDescent="0.25">
      <c r="B798" s="122">
        <f t="shared" si="13"/>
        <v>0</v>
      </c>
      <c r="C798" s="122"/>
      <c r="D798" s="122"/>
      <c r="E798" s="122"/>
      <c r="F798" s="122"/>
      <c r="G798" s="136"/>
      <c r="H798" s="136"/>
    </row>
    <row r="799" spans="2:8" s="91" customFormat="1" x14ac:dyDescent="0.25">
      <c r="B799" s="122">
        <f t="shared" si="13"/>
        <v>0</v>
      </c>
      <c r="C799" s="122"/>
      <c r="D799" s="122"/>
      <c r="E799" s="122"/>
      <c r="F799" s="122"/>
      <c r="G799" s="136"/>
      <c r="H799" s="136"/>
    </row>
    <row r="800" spans="2:8" s="91" customFormat="1" x14ac:dyDescent="0.25">
      <c r="B800" s="122">
        <f t="shared" si="13"/>
        <v>0</v>
      </c>
      <c r="C800" s="122"/>
      <c r="D800" s="122"/>
      <c r="E800" s="122"/>
      <c r="F800" s="122"/>
      <c r="G800" s="136"/>
      <c r="H800" s="136"/>
    </row>
    <row r="801" spans="2:8" s="91" customFormat="1" x14ac:dyDescent="0.25">
      <c r="B801" s="122">
        <f t="shared" si="13"/>
        <v>0</v>
      </c>
      <c r="C801" s="122"/>
      <c r="D801" s="122"/>
      <c r="E801" s="122"/>
      <c r="F801" s="122"/>
      <c r="G801" s="136"/>
      <c r="H801" s="136"/>
    </row>
    <row r="802" spans="2:8" s="91" customFormat="1" x14ac:dyDescent="0.25">
      <c r="B802" s="122">
        <f t="shared" si="13"/>
        <v>0</v>
      </c>
      <c r="C802" s="122"/>
      <c r="D802" s="122"/>
      <c r="E802" s="122"/>
      <c r="F802" s="122"/>
      <c r="G802" s="136"/>
      <c r="H802" s="136"/>
    </row>
    <row r="803" spans="2:8" s="91" customFormat="1" x14ac:dyDescent="0.25">
      <c r="B803" s="122">
        <f t="shared" si="13"/>
        <v>0</v>
      </c>
      <c r="C803" s="122"/>
      <c r="D803" s="122"/>
      <c r="E803" s="122"/>
      <c r="F803" s="122"/>
      <c r="G803" s="136"/>
      <c r="H803" s="136"/>
    </row>
    <row r="804" spans="2:8" s="91" customFormat="1" x14ac:dyDescent="0.25">
      <c r="B804" s="122">
        <f t="shared" si="13"/>
        <v>0</v>
      </c>
      <c r="C804" s="122"/>
      <c r="D804" s="122"/>
      <c r="E804" s="122"/>
      <c r="F804" s="122"/>
      <c r="G804" s="136"/>
      <c r="H804" s="136"/>
    </row>
    <row r="805" spans="2:8" s="91" customFormat="1" x14ac:dyDescent="0.25">
      <c r="B805" s="122">
        <f t="shared" si="13"/>
        <v>0</v>
      </c>
      <c r="C805" s="122"/>
      <c r="D805" s="122"/>
      <c r="E805" s="122"/>
      <c r="F805" s="122"/>
      <c r="G805" s="136"/>
      <c r="H805" s="136"/>
    </row>
    <row r="806" spans="2:8" s="91" customFormat="1" x14ac:dyDescent="0.25">
      <c r="B806" s="122">
        <f t="shared" si="13"/>
        <v>0</v>
      </c>
      <c r="C806" s="122"/>
      <c r="D806" s="122"/>
      <c r="E806" s="122"/>
      <c r="F806" s="122"/>
      <c r="G806" s="136"/>
      <c r="H806" s="136"/>
    </row>
    <row r="807" spans="2:8" s="91" customFormat="1" x14ac:dyDescent="0.25">
      <c r="B807" s="122">
        <f t="shared" si="13"/>
        <v>0</v>
      </c>
      <c r="C807" s="122"/>
      <c r="D807" s="122"/>
      <c r="E807" s="122"/>
      <c r="F807" s="122"/>
      <c r="G807" s="136"/>
      <c r="H807" s="136"/>
    </row>
    <row r="808" spans="2:8" s="91" customFormat="1" x14ac:dyDescent="0.25">
      <c r="B808" s="122">
        <f t="shared" si="13"/>
        <v>0</v>
      </c>
      <c r="C808" s="122"/>
      <c r="D808" s="122"/>
      <c r="E808" s="122"/>
      <c r="F808" s="122"/>
      <c r="G808" s="136"/>
      <c r="H808" s="136"/>
    </row>
    <row r="809" spans="2:8" s="91" customFormat="1" x14ac:dyDescent="0.25">
      <c r="B809" s="122">
        <f t="shared" si="13"/>
        <v>0</v>
      </c>
      <c r="C809" s="122"/>
      <c r="D809" s="122"/>
      <c r="E809" s="122"/>
      <c r="F809" s="122"/>
      <c r="G809" s="136"/>
      <c r="H809" s="136"/>
    </row>
    <row r="810" spans="2:8" s="91" customFormat="1" x14ac:dyDescent="0.25">
      <c r="B810" s="122">
        <f t="shared" si="13"/>
        <v>0</v>
      </c>
      <c r="C810" s="122"/>
      <c r="D810" s="122"/>
      <c r="E810" s="122"/>
      <c r="F810" s="122"/>
      <c r="G810" s="136"/>
      <c r="H810" s="136"/>
    </row>
    <row r="811" spans="2:8" s="91" customFormat="1" x14ac:dyDescent="0.25">
      <c r="B811" s="122">
        <f t="shared" si="13"/>
        <v>0</v>
      </c>
      <c r="C811" s="122"/>
      <c r="D811" s="122"/>
      <c r="E811" s="122"/>
      <c r="F811" s="122"/>
      <c r="G811" s="136"/>
      <c r="H811" s="136"/>
    </row>
    <row r="812" spans="2:8" s="91" customFormat="1" x14ac:dyDescent="0.25">
      <c r="B812" s="122">
        <f t="shared" si="13"/>
        <v>0</v>
      </c>
      <c r="C812" s="122"/>
      <c r="D812" s="122"/>
      <c r="E812" s="122"/>
      <c r="F812" s="122"/>
      <c r="G812" s="136"/>
      <c r="H812" s="136"/>
    </row>
    <row r="813" spans="2:8" s="91" customFormat="1" x14ac:dyDescent="0.25">
      <c r="B813" s="122">
        <f t="shared" si="13"/>
        <v>0</v>
      </c>
      <c r="C813" s="122"/>
      <c r="D813" s="122"/>
      <c r="E813" s="122"/>
      <c r="F813" s="122"/>
      <c r="G813" s="136"/>
      <c r="H813" s="136"/>
    </row>
    <row r="814" spans="2:8" s="91" customFormat="1" x14ac:dyDescent="0.25">
      <c r="B814" s="122">
        <f t="shared" si="13"/>
        <v>0</v>
      </c>
      <c r="C814" s="122"/>
      <c r="D814" s="122"/>
      <c r="E814" s="122"/>
      <c r="F814" s="122"/>
      <c r="G814" s="136"/>
      <c r="H814" s="136"/>
    </row>
    <row r="815" spans="2:8" s="91" customFormat="1" x14ac:dyDescent="0.25">
      <c r="B815" s="122">
        <f t="shared" si="13"/>
        <v>0</v>
      </c>
      <c r="C815" s="122"/>
      <c r="D815" s="122"/>
      <c r="E815" s="122"/>
      <c r="F815" s="122"/>
      <c r="G815" s="136"/>
      <c r="H815" s="136"/>
    </row>
    <row r="816" spans="2:8" s="91" customFormat="1" x14ac:dyDescent="0.25">
      <c r="B816" s="122">
        <f t="shared" si="13"/>
        <v>0</v>
      </c>
      <c r="C816" s="122"/>
      <c r="D816" s="122"/>
      <c r="E816" s="122"/>
      <c r="F816" s="122"/>
      <c r="G816" s="136"/>
      <c r="H816" s="136"/>
    </row>
    <row r="817" spans="2:8" s="91" customFormat="1" x14ac:dyDescent="0.25">
      <c r="B817" s="122">
        <f t="shared" si="13"/>
        <v>0</v>
      </c>
      <c r="C817" s="122"/>
      <c r="D817" s="122"/>
      <c r="E817" s="122"/>
      <c r="F817" s="122"/>
      <c r="G817" s="136"/>
      <c r="H817" s="136"/>
    </row>
    <row r="818" spans="2:8" s="91" customFormat="1" x14ac:dyDescent="0.25">
      <c r="B818" s="122">
        <f t="shared" si="13"/>
        <v>0</v>
      </c>
      <c r="C818" s="122"/>
      <c r="D818" s="122"/>
      <c r="E818" s="122"/>
      <c r="F818" s="122"/>
      <c r="G818" s="136"/>
      <c r="H818" s="136"/>
    </row>
    <row r="819" spans="2:8" s="91" customFormat="1" x14ac:dyDescent="0.25">
      <c r="B819" s="122">
        <f t="shared" si="13"/>
        <v>0</v>
      </c>
      <c r="C819" s="122"/>
      <c r="D819" s="122"/>
      <c r="E819" s="122"/>
      <c r="F819" s="122"/>
      <c r="G819" s="136"/>
      <c r="H819" s="136"/>
    </row>
    <row r="820" spans="2:8" s="91" customFormat="1" x14ac:dyDescent="0.25">
      <c r="B820" s="122">
        <f t="shared" si="13"/>
        <v>0</v>
      </c>
      <c r="C820" s="122"/>
      <c r="D820" s="122"/>
      <c r="E820" s="122"/>
      <c r="F820" s="122"/>
      <c r="G820" s="136"/>
      <c r="H820" s="136"/>
    </row>
    <row r="821" spans="2:8" s="91" customFormat="1" x14ac:dyDescent="0.25">
      <c r="B821" s="122">
        <f t="shared" si="13"/>
        <v>0</v>
      </c>
      <c r="C821" s="122"/>
      <c r="D821" s="122"/>
      <c r="E821" s="122"/>
      <c r="F821" s="122"/>
      <c r="G821" s="136"/>
      <c r="H821" s="136"/>
    </row>
    <row r="822" spans="2:8" s="91" customFormat="1" x14ac:dyDescent="0.25">
      <c r="B822" s="122">
        <f t="shared" si="13"/>
        <v>0</v>
      </c>
      <c r="C822" s="122"/>
      <c r="D822" s="122"/>
      <c r="E822" s="122"/>
      <c r="F822" s="122"/>
      <c r="G822" s="136"/>
      <c r="H822" s="136"/>
    </row>
    <row r="823" spans="2:8" s="91" customFormat="1" x14ac:dyDescent="0.25">
      <c r="B823" s="122">
        <f t="shared" si="13"/>
        <v>0</v>
      </c>
      <c r="C823" s="122"/>
      <c r="D823" s="122"/>
      <c r="E823" s="122"/>
      <c r="F823" s="122"/>
      <c r="G823" s="136"/>
      <c r="H823" s="136"/>
    </row>
    <row r="824" spans="2:8" s="91" customFormat="1" x14ac:dyDescent="0.25">
      <c r="B824" s="122">
        <f t="shared" si="13"/>
        <v>0</v>
      </c>
      <c r="C824" s="122"/>
      <c r="D824" s="122"/>
      <c r="E824" s="122"/>
      <c r="F824" s="122"/>
      <c r="G824" s="136"/>
      <c r="H824" s="136"/>
    </row>
    <row r="825" spans="2:8" s="91" customFormat="1" x14ac:dyDescent="0.25">
      <c r="B825" s="122">
        <f t="shared" si="13"/>
        <v>0</v>
      </c>
      <c r="C825" s="122"/>
      <c r="D825" s="122"/>
      <c r="E825" s="122"/>
      <c r="F825" s="122"/>
      <c r="G825" s="136"/>
      <c r="H825" s="136"/>
    </row>
    <row r="826" spans="2:8" s="91" customFormat="1" x14ac:dyDescent="0.25">
      <c r="B826" s="122">
        <f t="shared" si="13"/>
        <v>0</v>
      </c>
      <c r="C826" s="122"/>
      <c r="D826" s="122"/>
      <c r="E826" s="122"/>
      <c r="F826" s="122"/>
      <c r="G826" s="136"/>
      <c r="H826" s="136"/>
    </row>
    <row r="827" spans="2:8" s="91" customFormat="1" x14ac:dyDescent="0.25">
      <c r="B827" s="122">
        <f t="shared" si="13"/>
        <v>0</v>
      </c>
      <c r="C827" s="122"/>
      <c r="D827" s="122"/>
      <c r="E827" s="122"/>
      <c r="F827" s="122"/>
      <c r="G827" s="136"/>
      <c r="H827" s="136"/>
    </row>
    <row r="828" spans="2:8" s="91" customFormat="1" x14ac:dyDescent="0.25">
      <c r="B828" s="122">
        <f t="shared" si="13"/>
        <v>0</v>
      </c>
      <c r="C828" s="122"/>
      <c r="D828" s="122"/>
      <c r="E828" s="122"/>
      <c r="F828" s="122"/>
      <c r="G828" s="136"/>
      <c r="H828" s="136"/>
    </row>
    <row r="829" spans="2:8" s="91" customFormat="1" x14ac:dyDescent="0.25">
      <c r="B829" s="122">
        <f t="shared" si="13"/>
        <v>0</v>
      </c>
      <c r="C829" s="122"/>
      <c r="D829" s="122"/>
      <c r="E829" s="122"/>
      <c r="F829" s="122"/>
      <c r="G829" s="136"/>
      <c r="H829" s="136"/>
    </row>
    <row r="830" spans="2:8" s="91" customFormat="1" x14ac:dyDescent="0.25">
      <c r="B830" s="122">
        <f t="shared" si="13"/>
        <v>0</v>
      </c>
      <c r="C830" s="122"/>
      <c r="D830" s="122"/>
      <c r="E830" s="122"/>
      <c r="F830" s="122"/>
      <c r="G830" s="136"/>
      <c r="H830" s="136"/>
    </row>
    <row r="831" spans="2:8" s="91" customFormat="1" x14ac:dyDescent="0.25">
      <c r="B831" s="122">
        <f t="shared" si="13"/>
        <v>0</v>
      </c>
      <c r="C831" s="122"/>
      <c r="D831" s="122"/>
      <c r="E831" s="122"/>
      <c r="F831" s="122"/>
      <c r="G831" s="136"/>
      <c r="H831" s="136"/>
    </row>
    <row r="832" spans="2:8" s="91" customFormat="1" x14ac:dyDescent="0.25">
      <c r="B832" s="122">
        <f t="shared" si="13"/>
        <v>0</v>
      </c>
      <c r="C832" s="122"/>
      <c r="D832" s="122"/>
      <c r="E832" s="122"/>
      <c r="F832" s="122"/>
      <c r="G832" s="136"/>
      <c r="H832" s="136"/>
    </row>
    <row r="833" spans="2:8" s="91" customFormat="1" x14ac:dyDescent="0.25">
      <c r="B833" s="122">
        <f t="shared" si="13"/>
        <v>0</v>
      </c>
      <c r="C833" s="122"/>
      <c r="D833" s="122"/>
      <c r="E833" s="122"/>
      <c r="F833" s="122"/>
      <c r="G833" s="136"/>
      <c r="H833" s="136"/>
    </row>
    <row r="834" spans="2:8" s="91" customFormat="1" x14ac:dyDescent="0.25">
      <c r="B834" s="122">
        <f t="shared" si="13"/>
        <v>0</v>
      </c>
      <c r="C834" s="122"/>
      <c r="D834" s="122"/>
      <c r="E834" s="122"/>
      <c r="F834" s="122"/>
      <c r="G834" s="136"/>
      <c r="H834" s="136"/>
    </row>
    <row r="835" spans="2:8" s="91" customFormat="1" x14ac:dyDescent="0.25">
      <c r="B835" s="122">
        <f t="shared" si="13"/>
        <v>0</v>
      </c>
      <c r="C835" s="122"/>
      <c r="D835" s="122"/>
      <c r="E835" s="122"/>
      <c r="F835" s="122"/>
      <c r="G835" s="136"/>
      <c r="H835" s="136"/>
    </row>
    <row r="836" spans="2:8" s="91" customFormat="1" x14ac:dyDescent="0.25">
      <c r="B836" s="122">
        <f t="shared" si="13"/>
        <v>0</v>
      </c>
      <c r="C836" s="122"/>
      <c r="D836" s="122"/>
      <c r="E836" s="122"/>
      <c r="F836" s="122"/>
      <c r="G836" s="136"/>
      <c r="H836" s="136"/>
    </row>
    <row r="837" spans="2:8" s="91" customFormat="1" x14ac:dyDescent="0.25">
      <c r="B837" s="122">
        <f t="shared" si="13"/>
        <v>0</v>
      </c>
      <c r="C837" s="122"/>
      <c r="D837" s="122"/>
      <c r="E837" s="122"/>
      <c r="F837" s="122"/>
      <c r="G837" s="136"/>
      <c r="H837" s="136"/>
    </row>
    <row r="838" spans="2:8" s="91" customFormat="1" x14ac:dyDescent="0.25">
      <c r="B838" s="122">
        <f t="shared" si="13"/>
        <v>0</v>
      </c>
      <c r="C838" s="122"/>
      <c r="D838" s="122"/>
      <c r="E838" s="122"/>
      <c r="F838" s="122"/>
      <c r="G838" s="136"/>
      <c r="H838" s="136"/>
    </row>
    <row r="839" spans="2:8" s="91" customFormat="1" x14ac:dyDescent="0.25">
      <c r="B839" s="122">
        <f t="shared" si="13"/>
        <v>0</v>
      </c>
      <c r="C839" s="122"/>
      <c r="D839" s="122"/>
      <c r="E839" s="122"/>
      <c r="F839" s="122"/>
      <c r="G839" s="136"/>
      <c r="H839" s="136"/>
    </row>
    <row r="840" spans="2:8" s="91" customFormat="1" x14ac:dyDescent="0.25">
      <c r="B840" s="122">
        <f t="shared" si="13"/>
        <v>0</v>
      </c>
      <c r="C840" s="122"/>
      <c r="D840" s="122"/>
      <c r="E840" s="122"/>
      <c r="F840" s="122"/>
      <c r="G840" s="136"/>
      <c r="H840" s="136"/>
    </row>
    <row r="841" spans="2:8" s="91" customFormat="1" x14ac:dyDescent="0.25">
      <c r="B841" s="122">
        <f t="shared" si="13"/>
        <v>0</v>
      </c>
      <c r="C841" s="122"/>
      <c r="D841" s="122"/>
      <c r="E841" s="122"/>
      <c r="F841" s="122"/>
      <c r="G841" s="136"/>
      <c r="H841" s="136"/>
    </row>
    <row r="842" spans="2:8" s="91" customFormat="1" x14ac:dyDescent="0.25">
      <c r="B842" s="122">
        <f t="shared" si="13"/>
        <v>0</v>
      </c>
      <c r="C842" s="122"/>
      <c r="D842" s="122"/>
      <c r="E842" s="122"/>
      <c r="F842" s="122"/>
      <c r="G842" s="136"/>
      <c r="H842" s="136"/>
    </row>
    <row r="843" spans="2:8" s="91" customFormat="1" x14ac:dyDescent="0.25">
      <c r="B843" s="122">
        <f t="shared" si="13"/>
        <v>0</v>
      </c>
      <c r="C843" s="122"/>
      <c r="D843" s="122"/>
      <c r="E843" s="122"/>
      <c r="F843" s="122"/>
      <c r="G843" s="136"/>
      <c r="H843" s="136"/>
    </row>
    <row r="844" spans="2:8" s="91" customFormat="1" x14ac:dyDescent="0.25">
      <c r="B844" s="122">
        <f t="shared" si="13"/>
        <v>0</v>
      </c>
      <c r="C844" s="122"/>
      <c r="D844" s="122"/>
      <c r="E844" s="122"/>
      <c r="F844" s="122"/>
      <c r="G844" s="136"/>
      <c r="H844" s="136"/>
    </row>
    <row r="845" spans="2:8" s="91" customFormat="1" x14ac:dyDescent="0.25">
      <c r="B845" s="122">
        <f t="shared" si="13"/>
        <v>0</v>
      </c>
      <c r="C845" s="122"/>
      <c r="D845" s="122"/>
      <c r="E845" s="122"/>
      <c r="F845" s="122"/>
      <c r="G845" s="136"/>
      <c r="H845" s="136"/>
    </row>
    <row r="846" spans="2:8" s="91" customFormat="1" x14ac:dyDescent="0.25">
      <c r="B846" s="122">
        <f t="shared" si="13"/>
        <v>0</v>
      </c>
      <c r="C846" s="122"/>
      <c r="D846" s="122"/>
      <c r="E846" s="122"/>
      <c r="F846" s="122"/>
      <c r="G846" s="136"/>
      <c r="H846" s="136"/>
    </row>
    <row r="847" spans="2:8" s="91" customFormat="1" x14ac:dyDescent="0.25">
      <c r="B847" s="122">
        <f t="shared" ref="B847:B910" si="14">IF(B846=0,0,IF(B846&lt;$E$2,B846+1,0))</f>
        <v>0</v>
      </c>
      <c r="C847" s="122"/>
      <c r="D847" s="122"/>
      <c r="E847" s="122"/>
      <c r="F847" s="122"/>
      <c r="G847" s="136"/>
      <c r="H847" s="136"/>
    </row>
    <row r="848" spans="2:8" s="91" customFormat="1" x14ac:dyDescent="0.25">
      <c r="B848" s="122">
        <f t="shared" si="14"/>
        <v>0</v>
      </c>
      <c r="C848" s="122"/>
      <c r="D848" s="122"/>
      <c r="E848" s="122"/>
      <c r="F848" s="122"/>
      <c r="G848" s="136"/>
      <c r="H848" s="136"/>
    </row>
    <row r="849" spans="2:8" s="91" customFormat="1" x14ac:dyDescent="0.25">
      <c r="B849" s="122">
        <f t="shared" si="14"/>
        <v>0</v>
      </c>
      <c r="C849" s="122"/>
      <c r="D849" s="122"/>
      <c r="E849" s="122"/>
      <c r="F849" s="122"/>
      <c r="G849" s="136"/>
      <c r="H849" s="136"/>
    </row>
    <row r="850" spans="2:8" s="91" customFormat="1" x14ac:dyDescent="0.25">
      <c r="B850" s="122">
        <f t="shared" si="14"/>
        <v>0</v>
      </c>
      <c r="C850" s="122"/>
      <c r="D850" s="122"/>
      <c r="E850" s="122"/>
      <c r="F850" s="122"/>
      <c r="G850" s="136"/>
      <c r="H850" s="136"/>
    </row>
    <row r="851" spans="2:8" s="91" customFormat="1" x14ac:dyDescent="0.25">
      <c r="B851" s="122">
        <f t="shared" si="14"/>
        <v>0</v>
      </c>
      <c r="C851" s="122"/>
      <c r="D851" s="122"/>
      <c r="E851" s="122"/>
      <c r="F851" s="122"/>
      <c r="G851" s="136"/>
      <c r="H851" s="136"/>
    </row>
    <row r="852" spans="2:8" s="91" customFormat="1" x14ac:dyDescent="0.25">
      <c r="B852" s="122">
        <f t="shared" si="14"/>
        <v>0</v>
      </c>
      <c r="C852" s="122"/>
      <c r="D852" s="122"/>
      <c r="E852" s="122"/>
      <c r="F852" s="122"/>
      <c r="G852" s="136"/>
      <c r="H852" s="136"/>
    </row>
    <row r="853" spans="2:8" s="91" customFormat="1" x14ac:dyDescent="0.25">
      <c r="B853" s="122">
        <f t="shared" si="14"/>
        <v>0</v>
      </c>
      <c r="C853" s="122"/>
      <c r="D853" s="122"/>
      <c r="E853" s="122"/>
      <c r="F853" s="122"/>
      <c r="G853" s="136"/>
      <c r="H853" s="136"/>
    </row>
    <row r="854" spans="2:8" s="91" customFormat="1" x14ac:dyDescent="0.25">
      <c r="B854" s="122">
        <f t="shared" si="14"/>
        <v>0</v>
      </c>
      <c r="C854" s="122"/>
      <c r="D854" s="122"/>
      <c r="E854" s="122"/>
      <c r="F854" s="122"/>
      <c r="G854" s="136"/>
      <c r="H854" s="136"/>
    </row>
    <row r="855" spans="2:8" s="91" customFormat="1" x14ac:dyDescent="0.25">
      <c r="B855" s="122">
        <f t="shared" si="14"/>
        <v>0</v>
      </c>
      <c r="C855" s="122"/>
      <c r="D855" s="122"/>
      <c r="E855" s="122"/>
      <c r="F855" s="122"/>
      <c r="G855" s="136"/>
      <c r="H855" s="136"/>
    </row>
    <row r="856" spans="2:8" s="91" customFormat="1" x14ac:dyDescent="0.25">
      <c r="B856" s="122">
        <f t="shared" si="14"/>
        <v>0</v>
      </c>
      <c r="C856" s="122"/>
      <c r="D856" s="122"/>
      <c r="E856" s="122"/>
      <c r="F856" s="122"/>
      <c r="G856" s="136"/>
      <c r="H856" s="136"/>
    </row>
    <row r="857" spans="2:8" s="91" customFormat="1" x14ac:dyDescent="0.25">
      <c r="B857" s="122">
        <f t="shared" si="14"/>
        <v>0</v>
      </c>
      <c r="C857" s="122"/>
      <c r="D857" s="122"/>
      <c r="E857" s="122"/>
      <c r="F857" s="122"/>
      <c r="G857" s="136"/>
      <c r="H857" s="136"/>
    </row>
    <row r="858" spans="2:8" s="91" customFormat="1" x14ac:dyDescent="0.25">
      <c r="B858" s="122">
        <f t="shared" si="14"/>
        <v>0</v>
      </c>
      <c r="C858" s="122"/>
      <c r="D858" s="122"/>
      <c r="E858" s="122"/>
      <c r="F858" s="122"/>
      <c r="G858" s="136"/>
      <c r="H858" s="136"/>
    </row>
    <row r="859" spans="2:8" s="91" customFormat="1" x14ac:dyDescent="0.25">
      <c r="B859" s="122">
        <f t="shared" si="14"/>
        <v>0</v>
      </c>
      <c r="C859" s="122"/>
      <c r="D859" s="122"/>
      <c r="E859" s="122"/>
      <c r="F859" s="122"/>
      <c r="G859" s="136"/>
      <c r="H859" s="136"/>
    </row>
    <row r="860" spans="2:8" s="91" customFormat="1" x14ac:dyDescent="0.25">
      <c r="B860" s="122">
        <f t="shared" si="14"/>
        <v>0</v>
      </c>
      <c r="C860" s="122"/>
      <c r="D860" s="122"/>
      <c r="E860" s="122"/>
      <c r="F860" s="122"/>
      <c r="G860" s="136"/>
      <c r="H860" s="136"/>
    </row>
    <row r="861" spans="2:8" s="91" customFormat="1" x14ac:dyDescent="0.25">
      <c r="B861" s="122">
        <f t="shared" si="14"/>
        <v>0</v>
      </c>
      <c r="C861" s="122"/>
      <c r="D861" s="122"/>
      <c r="E861" s="122"/>
      <c r="F861" s="122"/>
      <c r="G861" s="136"/>
      <c r="H861" s="136"/>
    </row>
    <row r="862" spans="2:8" s="91" customFormat="1" x14ac:dyDescent="0.25">
      <c r="B862" s="122">
        <f t="shared" si="14"/>
        <v>0</v>
      </c>
      <c r="C862" s="122"/>
      <c r="D862" s="122"/>
      <c r="E862" s="122"/>
      <c r="F862" s="122"/>
      <c r="G862" s="136"/>
      <c r="H862" s="136"/>
    </row>
    <row r="863" spans="2:8" s="91" customFormat="1" x14ac:dyDescent="0.25">
      <c r="B863" s="122">
        <f t="shared" si="14"/>
        <v>0</v>
      </c>
      <c r="C863" s="122"/>
      <c r="D863" s="122"/>
      <c r="E863" s="122"/>
      <c r="F863" s="122"/>
      <c r="G863" s="136"/>
      <c r="H863" s="136"/>
    </row>
    <row r="864" spans="2:8" s="91" customFormat="1" x14ac:dyDescent="0.25">
      <c r="B864" s="122">
        <f t="shared" si="14"/>
        <v>0</v>
      </c>
      <c r="C864" s="122"/>
      <c r="D864" s="122"/>
      <c r="E864" s="122"/>
      <c r="F864" s="122"/>
      <c r="G864" s="136"/>
      <c r="H864" s="136"/>
    </row>
    <row r="865" spans="2:8" s="91" customFormat="1" x14ac:dyDescent="0.25">
      <c r="B865" s="122">
        <f t="shared" si="14"/>
        <v>0</v>
      </c>
      <c r="C865" s="122"/>
      <c r="D865" s="122"/>
      <c r="E865" s="122"/>
      <c r="F865" s="122"/>
      <c r="G865" s="136"/>
      <c r="H865" s="136"/>
    </row>
    <row r="866" spans="2:8" s="91" customFormat="1" x14ac:dyDescent="0.25">
      <c r="B866" s="122">
        <f t="shared" si="14"/>
        <v>0</v>
      </c>
      <c r="C866" s="122"/>
      <c r="D866" s="122"/>
      <c r="E866" s="122"/>
      <c r="F866" s="122"/>
      <c r="G866" s="136"/>
      <c r="H866" s="136"/>
    </row>
    <row r="867" spans="2:8" s="91" customFormat="1" x14ac:dyDescent="0.25">
      <c r="B867" s="122">
        <f t="shared" si="14"/>
        <v>0</v>
      </c>
      <c r="C867" s="122"/>
      <c r="D867" s="122"/>
      <c r="E867" s="122"/>
      <c r="F867" s="122"/>
      <c r="G867" s="136"/>
      <c r="H867" s="136"/>
    </row>
    <row r="868" spans="2:8" s="91" customFormat="1" x14ac:dyDescent="0.25">
      <c r="B868" s="122">
        <f t="shared" si="14"/>
        <v>0</v>
      </c>
      <c r="C868" s="122"/>
      <c r="D868" s="122"/>
      <c r="E868" s="122"/>
      <c r="F868" s="122"/>
      <c r="G868" s="136"/>
      <c r="H868" s="136"/>
    </row>
    <row r="869" spans="2:8" s="91" customFormat="1" x14ac:dyDescent="0.25">
      <c r="B869" s="122">
        <f t="shared" si="14"/>
        <v>0</v>
      </c>
      <c r="C869" s="122"/>
      <c r="D869" s="122"/>
      <c r="E869" s="122"/>
      <c r="F869" s="122"/>
      <c r="G869" s="136"/>
      <c r="H869" s="136"/>
    </row>
    <row r="870" spans="2:8" s="91" customFormat="1" x14ac:dyDescent="0.25">
      <c r="B870" s="122">
        <f t="shared" si="14"/>
        <v>0</v>
      </c>
      <c r="C870" s="122"/>
      <c r="D870" s="122"/>
      <c r="E870" s="122"/>
      <c r="F870" s="122"/>
      <c r="G870" s="136"/>
      <c r="H870" s="136"/>
    </row>
    <row r="871" spans="2:8" s="91" customFormat="1" x14ac:dyDescent="0.25">
      <c r="B871" s="122">
        <f t="shared" si="14"/>
        <v>0</v>
      </c>
      <c r="C871" s="122"/>
      <c r="D871" s="122"/>
      <c r="E871" s="122"/>
      <c r="F871" s="122"/>
      <c r="G871" s="136"/>
      <c r="H871" s="136"/>
    </row>
    <row r="872" spans="2:8" s="91" customFormat="1" x14ac:dyDescent="0.25">
      <c r="B872" s="122">
        <f t="shared" si="14"/>
        <v>0</v>
      </c>
      <c r="C872" s="122"/>
      <c r="D872" s="122"/>
      <c r="E872" s="122"/>
      <c r="F872" s="122"/>
      <c r="G872" s="136"/>
      <c r="H872" s="136"/>
    </row>
    <row r="873" spans="2:8" s="91" customFormat="1" x14ac:dyDescent="0.25">
      <c r="B873" s="122">
        <f t="shared" si="14"/>
        <v>0</v>
      </c>
      <c r="C873" s="122"/>
      <c r="D873" s="122"/>
      <c r="E873" s="122"/>
      <c r="F873" s="122"/>
      <c r="G873" s="136"/>
      <c r="H873" s="136"/>
    </row>
    <row r="874" spans="2:8" s="91" customFormat="1" x14ac:dyDescent="0.25">
      <c r="B874" s="122">
        <f t="shared" si="14"/>
        <v>0</v>
      </c>
      <c r="C874" s="122"/>
      <c r="D874" s="122"/>
      <c r="E874" s="122"/>
      <c r="F874" s="122"/>
      <c r="G874" s="136"/>
      <c r="H874" s="136"/>
    </row>
    <row r="875" spans="2:8" s="91" customFormat="1" x14ac:dyDescent="0.25">
      <c r="B875" s="122">
        <f t="shared" si="14"/>
        <v>0</v>
      </c>
      <c r="C875" s="122"/>
      <c r="D875" s="122"/>
      <c r="E875" s="122"/>
      <c r="F875" s="122"/>
      <c r="G875" s="136"/>
      <c r="H875" s="136"/>
    </row>
    <row r="876" spans="2:8" s="91" customFormat="1" x14ac:dyDescent="0.25">
      <c r="B876" s="122">
        <f t="shared" si="14"/>
        <v>0</v>
      </c>
      <c r="C876" s="122"/>
      <c r="D876" s="122"/>
      <c r="E876" s="122"/>
      <c r="F876" s="122"/>
      <c r="G876" s="136"/>
      <c r="H876" s="136"/>
    </row>
    <row r="877" spans="2:8" s="91" customFormat="1" x14ac:dyDescent="0.25">
      <c r="B877" s="122">
        <f t="shared" si="14"/>
        <v>0</v>
      </c>
      <c r="C877" s="122"/>
      <c r="D877" s="122"/>
      <c r="E877" s="122"/>
      <c r="F877" s="122"/>
      <c r="G877" s="136"/>
      <c r="H877" s="136"/>
    </row>
    <row r="878" spans="2:8" s="91" customFormat="1" x14ac:dyDescent="0.25">
      <c r="B878" s="122">
        <f t="shared" si="14"/>
        <v>0</v>
      </c>
      <c r="C878" s="122"/>
      <c r="D878" s="122"/>
      <c r="E878" s="122"/>
      <c r="F878" s="122"/>
      <c r="G878" s="136"/>
      <c r="H878" s="136"/>
    </row>
    <row r="879" spans="2:8" s="91" customFormat="1" x14ac:dyDescent="0.25">
      <c r="B879" s="122">
        <f t="shared" si="14"/>
        <v>0</v>
      </c>
      <c r="C879" s="122"/>
      <c r="D879" s="122"/>
      <c r="E879" s="122"/>
      <c r="F879" s="122"/>
      <c r="G879" s="136"/>
      <c r="H879" s="136"/>
    </row>
    <row r="880" spans="2:8" s="91" customFormat="1" x14ac:dyDescent="0.25">
      <c r="B880" s="122">
        <f t="shared" si="14"/>
        <v>0</v>
      </c>
      <c r="C880" s="122"/>
      <c r="D880" s="122"/>
      <c r="E880" s="122"/>
      <c r="F880" s="122"/>
      <c r="G880" s="136"/>
      <c r="H880" s="136"/>
    </row>
    <row r="881" spans="2:8" s="91" customFormat="1" x14ac:dyDescent="0.25">
      <c r="B881" s="122">
        <f t="shared" si="14"/>
        <v>0</v>
      </c>
      <c r="C881" s="122"/>
      <c r="D881" s="122"/>
      <c r="E881" s="122"/>
      <c r="F881" s="122"/>
      <c r="G881" s="136"/>
      <c r="H881" s="136"/>
    </row>
    <row r="882" spans="2:8" s="91" customFormat="1" x14ac:dyDescent="0.25">
      <c r="B882" s="122">
        <f t="shared" si="14"/>
        <v>0</v>
      </c>
      <c r="C882" s="122"/>
      <c r="D882" s="122"/>
      <c r="E882" s="122"/>
      <c r="F882" s="122"/>
      <c r="G882" s="136"/>
      <c r="H882" s="136"/>
    </row>
    <row r="883" spans="2:8" s="91" customFormat="1" x14ac:dyDescent="0.25">
      <c r="B883" s="122">
        <f t="shared" si="14"/>
        <v>0</v>
      </c>
      <c r="C883" s="122"/>
      <c r="D883" s="122"/>
      <c r="E883" s="122"/>
      <c r="F883" s="122"/>
      <c r="G883" s="136"/>
      <c r="H883" s="136"/>
    </row>
    <row r="884" spans="2:8" s="91" customFormat="1" x14ac:dyDescent="0.25">
      <c r="B884" s="122">
        <f t="shared" si="14"/>
        <v>0</v>
      </c>
      <c r="C884" s="122"/>
      <c r="D884" s="122"/>
      <c r="E884" s="122"/>
      <c r="F884" s="122"/>
      <c r="G884" s="136"/>
      <c r="H884" s="136"/>
    </row>
    <row r="885" spans="2:8" s="91" customFormat="1" x14ac:dyDescent="0.25">
      <c r="B885" s="122">
        <f t="shared" si="14"/>
        <v>0</v>
      </c>
      <c r="C885" s="122"/>
      <c r="D885" s="122"/>
      <c r="E885" s="122"/>
      <c r="F885" s="122"/>
      <c r="G885" s="136"/>
      <c r="H885" s="136"/>
    </row>
    <row r="886" spans="2:8" s="91" customFormat="1" x14ac:dyDescent="0.25">
      <c r="B886" s="122">
        <f t="shared" si="14"/>
        <v>0</v>
      </c>
      <c r="C886" s="122"/>
      <c r="D886" s="122"/>
      <c r="E886" s="122"/>
      <c r="F886" s="122"/>
      <c r="G886" s="136"/>
      <c r="H886" s="136"/>
    </row>
    <row r="887" spans="2:8" s="91" customFormat="1" x14ac:dyDescent="0.25">
      <c r="B887" s="122">
        <f t="shared" si="14"/>
        <v>0</v>
      </c>
      <c r="C887" s="122"/>
      <c r="D887" s="122"/>
      <c r="E887" s="122"/>
      <c r="F887" s="122"/>
      <c r="G887" s="136"/>
      <c r="H887" s="136"/>
    </row>
    <row r="888" spans="2:8" s="91" customFormat="1" x14ac:dyDescent="0.25">
      <c r="B888" s="122">
        <f t="shared" si="14"/>
        <v>0</v>
      </c>
      <c r="C888" s="122"/>
      <c r="D888" s="122"/>
      <c r="E888" s="122"/>
      <c r="F888" s="122"/>
      <c r="G888" s="136"/>
      <c r="H888" s="136"/>
    </row>
    <row r="889" spans="2:8" s="91" customFormat="1" x14ac:dyDescent="0.25">
      <c r="B889" s="122">
        <f t="shared" si="14"/>
        <v>0</v>
      </c>
      <c r="C889" s="122"/>
      <c r="D889" s="122"/>
      <c r="E889" s="122"/>
      <c r="F889" s="122"/>
      <c r="G889" s="136"/>
      <c r="H889" s="136"/>
    </row>
    <row r="890" spans="2:8" s="91" customFormat="1" x14ac:dyDescent="0.25">
      <c r="B890" s="122">
        <f t="shared" si="14"/>
        <v>0</v>
      </c>
      <c r="C890" s="122"/>
      <c r="D890" s="122"/>
      <c r="E890" s="122"/>
      <c r="F890" s="122"/>
      <c r="G890" s="136"/>
      <c r="H890" s="136"/>
    </row>
    <row r="891" spans="2:8" s="91" customFormat="1" x14ac:dyDescent="0.25">
      <c r="B891" s="122">
        <f t="shared" si="14"/>
        <v>0</v>
      </c>
      <c r="C891" s="122"/>
      <c r="D891" s="122"/>
      <c r="E891" s="122"/>
      <c r="F891" s="122"/>
      <c r="G891" s="136"/>
      <c r="H891" s="136"/>
    </row>
    <row r="892" spans="2:8" s="91" customFormat="1" x14ac:dyDescent="0.25">
      <c r="B892" s="122">
        <f t="shared" si="14"/>
        <v>0</v>
      </c>
      <c r="C892" s="122"/>
      <c r="D892" s="122"/>
      <c r="E892" s="122"/>
      <c r="F892" s="122"/>
      <c r="G892" s="136"/>
      <c r="H892" s="136"/>
    </row>
    <row r="893" spans="2:8" s="91" customFormat="1" x14ac:dyDescent="0.25">
      <c r="B893" s="122">
        <f t="shared" si="14"/>
        <v>0</v>
      </c>
      <c r="C893" s="122"/>
      <c r="D893" s="122"/>
      <c r="E893" s="122"/>
      <c r="F893" s="122"/>
      <c r="G893" s="136"/>
      <c r="H893" s="136"/>
    </row>
    <row r="894" spans="2:8" s="91" customFormat="1" x14ac:dyDescent="0.25">
      <c r="B894" s="122">
        <f t="shared" si="14"/>
        <v>0</v>
      </c>
      <c r="C894" s="122"/>
      <c r="D894" s="122"/>
      <c r="E894" s="122"/>
      <c r="F894" s="122"/>
      <c r="G894" s="136"/>
      <c r="H894" s="136"/>
    </row>
    <row r="895" spans="2:8" s="91" customFormat="1" x14ac:dyDescent="0.25">
      <c r="B895" s="122">
        <f t="shared" si="14"/>
        <v>0</v>
      </c>
      <c r="C895" s="122"/>
      <c r="D895" s="122"/>
      <c r="E895" s="122"/>
      <c r="F895" s="122"/>
      <c r="G895" s="136"/>
      <c r="H895" s="136"/>
    </row>
    <row r="896" spans="2:8" s="91" customFormat="1" x14ac:dyDescent="0.25">
      <c r="B896" s="122">
        <f t="shared" si="14"/>
        <v>0</v>
      </c>
      <c r="C896" s="122"/>
      <c r="D896" s="122"/>
      <c r="E896" s="122"/>
      <c r="F896" s="122"/>
      <c r="G896" s="136"/>
      <c r="H896" s="136"/>
    </row>
    <row r="897" spans="2:8" s="91" customFormat="1" x14ac:dyDescent="0.25">
      <c r="B897" s="122">
        <f t="shared" si="14"/>
        <v>0</v>
      </c>
      <c r="C897" s="122"/>
      <c r="D897" s="122"/>
      <c r="E897" s="122"/>
      <c r="F897" s="122"/>
      <c r="G897" s="136"/>
      <c r="H897" s="136"/>
    </row>
    <row r="898" spans="2:8" s="91" customFormat="1" x14ac:dyDescent="0.25">
      <c r="B898" s="122">
        <f t="shared" si="14"/>
        <v>0</v>
      </c>
      <c r="C898" s="122"/>
      <c r="D898" s="122"/>
      <c r="E898" s="122"/>
      <c r="F898" s="122"/>
      <c r="G898" s="136"/>
      <c r="H898" s="136"/>
    </row>
    <row r="899" spans="2:8" s="91" customFormat="1" x14ac:dyDescent="0.25">
      <c r="B899" s="122">
        <f t="shared" si="14"/>
        <v>0</v>
      </c>
      <c r="C899" s="122"/>
      <c r="D899" s="122"/>
      <c r="E899" s="122"/>
      <c r="F899" s="122"/>
      <c r="G899" s="136"/>
      <c r="H899" s="136"/>
    </row>
    <row r="900" spans="2:8" s="91" customFormat="1" x14ac:dyDescent="0.25">
      <c r="B900" s="122">
        <f t="shared" si="14"/>
        <v>0</v>
      </c>
      <c r="C900" s="122"/>
      <c r="D900" s="122"/>
      <c r="E900" s="122"/>
      <c r="F900" s="122"/>
      <c r="G900" s="136"/>
      <c r="H900" s="136"/>
    </row>
    <row r="901" spans="2:8" s="91" customFormat="1" x14ac:dyDescent="0.25">
      <c r="B901" s="122">
        <f t="shared" si="14"/>
        <v>0</v>
      </c>
      <c r="C901" s="122"/>
      <c r="D901" s="122"/>
      <c r="E901" s="122"/>
      <c r="F901" s="122"/>
      <c r="G901" s="136"/>
      <c r="H901" s="136"/>
    </row>
    <row r="902" spans="2:8" s="91" customFormat="1" x14ac:dyDescent="0.25">
      <c r="B902" s="122">
        <f t="shared" si="14"/>
        <v>0</v>
      </c>
      <c r="C902" s="122"/>
      <c r="D902" s="122"/>
      <c r="E902" s="122"/>
      <c r="F902" s="122"/>
      <c r="G902" s="136"/>
      <c r="H902" s="136"/>
    </row>
    <row r="903" spans="2:8" s="91" customFormat="1" x14ac:dyDescent="0.25">
      <c r="B903" s="122">
        <f t="shared" si="14"/>
        <v>0</v>
      </c>
      <c r="C903" s="122"/>
      <c r="D903" s="122"/>
      <c r="E903" s="122"/>
      <c r="F903" s="122"/>
      <c r="G903" s="136"/>
      <c r="H903" s="136"/>
    </row>
    <row r="904" spans="2:8" s="91" customFormat="1" x14ac:dyDescent="0.25">
      <c r="B904" s="122">
        <f t="shared" si="14"/>
        <v>0</v>
      </c>
      <c r="C904" s="122"/>
      <c r="D904" s="122"/>
      <c r="E904" s="122"/>
      <c r="F904" s="122"/>
      <c r="G904" s="136"/>
      <c r="H904" s="136"/>
    </row>
    <row r="905" spans="2:8" s="91" customFormat="1" x14ac:dyDescent="0.25">
      <c r="B905" s="122">
        <f t="shared" si="14"/>
        <v>0</v>
      </c>
      <c r="C905" s="122"/>
      <c r="D905" s="122"/>
      <c r="E905" s="122"/>
      <c r="F905" s="122"/>
      <c r="G905" s="136"/>
      <c r="H905" s="136"/>
    </row>
    <row r="906" spans="2:8" s="91" customFormat="1" x14ac:dyDescent="0.25">
      <c r="B906" s="122">
        <f t="shared" si="14"/>
        <v>0</v>
      </c>
      <c r="C906" s="122"/>
      <c r="D906" s="122"/>
      <c r="E906" s="122"/>
      <c r="F906" s="122"/>
      <c r="G906" s="136"/>
      <c r="H906" s="136"/>
    </row>
    <row r="907" spans="2:8" s="91" customFormat="1" x14ac:dyDescent="0.25">
      <c r="B907" s="122">
        <f t="shared" si="14"/>
        <v>0</v>
      </c>
      <c r="C907" s="122"/>
      <c r="D907" s="122"/>
      <c r="E907" s="122"/>
      <c r="F907" s="122"/>
      <c r="G907" s="136"/>
      <c r="H907" s="136"/>
    </row>
    <row r="908" spans="2:8" s="91" customFormat="1" x14ac:dyDescent="0.25">
      <c r="B908" s="122">
        <f t="shared" si="14"/>
        <v>0</v>
      </c>
      <c r="C908" s="122"/>
      <c r="D908" s="122"/>
      <c r="E908" s="122"/>
      <c r="F908" s="122"/>
      <c r="G908" s="136"/>
      <c r="H908" s="136"/>
    </row>
    <row r="909" spans="2:8" s="91" customFormat="1" x14ac:dyDescent="0.25">
      <c r="B909" s="122">
        <f t="shared" si="14"/>
        <v>0</v>
      </c>
      <c r="C909" s="122"/>
      <c r="D909" s="122"/>
      <c r="E909" s="122"/>
      <c r="F909" s="122"/>
      <c r="G909" s="136"/>
      <c r="H909" s="136"/>
    </row>
    <row r="910" spans="2:8" s="91" customFormat="1" x14ac:dyDescent="0.25">
      <c r="B910" s="122">
        <f t="shared" si="14"/>
        <v>0</v>
      </c>
      <c r="C910" s="122"/>
      <c r="D910" s="122"/>
      <c r="E910" s="122"/>
      <c r="F910" s="122"/>
      <c r="G910" s="136"/>
      <c r="H910" s="136"/>
    </row>
    <row r="911" spans="2:8" s="91" customFormat="1" x14ac:dyDescent="0.25">
      <c r="B911" s="122">
        <f t="shared" ref="B911:B965" si="15">IF(B910=0,0,IF(B910&lt;$E$2,B910+1,0))</f>
        <v>0</v>
      </c>
      <c r="C911" s="122"/>
      <c r="D911" s="122"/>
      <c r="E911" s="122"/>
      <c r="F911" s="122"/>
      <c r="G911" s="136"/>
      <c r="H911" s="136"/>
    </row>
    <row r="912" spans="2:8" s="91" customFormat="1" x14ac:dyDescent="0.25">
      <c r="B912" s="122">
        <f t="shared" si="15"/>
        <v>0</v>
      </c>
      <c r="C912" s="122"/>
      <c r="D912" s="122"/>
      <c r="E912" s="122"/>
      <c r="F912" s="122"/>
      <c r="G912" s="136"/>
      <c r="H912" s="136"/>
    </row>
    <row r="913" spans="2:8" s="91" customFormat="1" x14ac:dyDescent="0.25">
      <c r="B913" s="122">
        <f t="shared" si="15"/>
        <v>0</v>
      </c>
      <c r="C913" s="122"/>
      <c r="D913" s="122"/>
      <c r="E913" s="122"/>
      <c r="F913" s="122"/>
      <c r="G913" s="136"/>
      <c r="H913" s="136"/>
    </row>
    <row r="914" spans="2:8" s="91" customFormat="1" x14ac:dyDescent="0.25">
      <c r="B914" s="122">
        <f t="shared" si="15"/>
        <v>0</v>
      </c>
      <c r="C914" s="122"/>
      <c r="D914" s="122"/>
      <c r="E914" s="122"/>
      <c r="F914" s="122"/>
      <c r="G914" s="136"/>
      <c r="H914" s="136"/>
    </row>
    <row r="915" spans="2:8" s="91" customFormat="1" x14ac:dyDescent="0.25">
      <c r="B915" s="122">
        <f t="shared" si="15"/>
        <v>0</v>
      </c>
      <c r="C915" s="122"/>
      <c r="D915" s="122"/>
      <c r="E915" s="122"/>
      <c r="F915" s="122"/>
      <c r="G915" s="136"/>
      <c r="H915" s="136"/>
    </row>
    <row r="916" spans="2:8" s="91" customFormat="1" x14ac:dyDescent="0.25">
      <c r="B916" s="122">
        <f t="shared" si="15"/>
        <v>0</v>
      </c>
      <c r="C916" s="122"/>
      <c r="D916" s="122"/>
      <c r="E916" s="122"/>
      <c r="F916" s="122"/>
      <c r="G916" s="136"/>
      <c r="H916" s="136"/>
    </row>
    <row r="917" spans="2:8" s="91" customFormat="1" x14ac:dyDescent="0.25">
      <c r="B917" s="122">
        <f t="shared" si="15"/>
        <v>0</v>
      </c>
      <c r="C917" s="122"/>
      <c r="D917" s="122"/>
      <c r="E917" s="122"/>
      <c r="F917" s="122"/>
      <c r="G917" s="136"/>
      <c r="H917" s="136"/>
    </row>
    <row r="918" spans="2:8" s="91" customFormat="1" x14ac:dyDescent="0.25">
      <c r="B918" s="122">
        <f t="shared" si="15"/>
        <v>0</v>
      </c>
      <c r="C918" s="122"/>
      <c r="D918" s="122"/>
      <c r="E918" s="122"/>
      <c r="F918" s="122"/>
      <c r="G918" s="136"/>
      <c r="H918" s="136"/>
    </row>
    <row r="919" spans="2:8" s="91" customFormat="1" x14ac:dyDescent="0.25">
      <c r="B919" s="122">
        <f t="shared" si="15"/>
        <v>0</v>
      </c>
      <c r="C919" s="122"/>
      <c r="D919" s="122"/>
      <c r="E919" s="122"/>
      <c r="F919" s="122"/>
      <c r="G919" s="136"/>
      <c r="H919" s="136"/>
    </row>
    <row r="920" spans="2:8" s="91" customFormat="1" x14ac:dyDescent="0.25">
      <c r="B920" s="122">
        <f t="shared" si="15"/>
        <v>0</v>
      </c>
      <c r="C920" s="122"/>
      <c r="D920" s="122"/>
      <c r="E920" s="122"/>
      <c r="F920" s="122"/>
      <c r="G920" s="136"/>
      <c r="H920" s="136"/>
    </row>
    <row r="921" spans="2:8" s="91" customFormat="1" x14ac:dyDescent="0.25">
      <c r="B921" s="122">
        <f t="shared" si="15"/>
        <v>0</v>
      </c>
      <c r="C921" s="122"/>
      <c r="D921" s="122"/>
      <c r="E921" s="122"/>
      <c r="F921" s="122"/>
      <c r="G921" s="136"/>
      <c r="H921" s="136"/>
    </row>
    <row r="922" spans="2:8" s="91" customFormat="1" x14ac:dyDescent="0.25">
      <c r="B922" s="122">
        <f t="shared" si="15"/>
        <v>0</v>
      </c>
      <c r="C922" s="122"/>
      <c r="D922" s="122"/>
      <c r="E922" s="122"/>
      <c r="F922" s="122"/>
      <c r="G922" s="136"/>
      <c r="H922" s="136"/>
    </row>
    <row r="923" spans="2:8" s="91" customFormat="1" x14ac:dyDescent="0.25">
      <c r="B923" s="122">
        <f t="shared" si="15"/>
        <v>0</v>
      </c>
      <c r="C923" s="122"/>
      <c r="D923" s="122"/>
      <c r="E923" s="122"/>
      <c r="F923" s="122"/>
      <c r="G923" s="136"/>
      <c r="H923" s="136"/>
    </row>
    <row r="924" spans="2:8" s="91" customFormat="1" x14ac:dyDescent="0.25">
      <c r="B924" s="122">
        <f t="shared" si="15"/>
        <v>0</v>
      </c>
      <c r="C924" s="122"/>
      <c r="D924" s="122"/>
      <c r="E924" s="122"/>
      <c r="F924" s="122"/>
      <c r="G924" s="136"/>
      <c r="H924" s="136"/>
    </row>
    <row r="925" spans="2:8" s="91" customFormat="1" x14ac:dyDescent="0.25">
      <c r="B925" s="122">
        <f t="shared" si="15"/>
        <v>0</v>
      </c>
      <c r="C925" s="122"/>
      <c r="D925" s="122"/>
      <c r="E925" s="122"/>
      <c r="F925" s="122"/>
      <c r="G925" s="136"/>
      <c r="H925" s="136"/>
    </row>
    <row r="926" spans="2:8" s="91" customFormat="1" x14ac:dyDescent="0.25">
      <c r="B926" s="122">
        <f t="shared" si="15"/>
        <v>0</v>
      </c>
      <c r="C926" s="122"/>
      <c r="D926" s="122"/>
      <c r="E926" s="122"/>
      <c r="F926" s="122"/>
      <c r="G926" s="136"/>
      <c r="H926" s="136"/>
    </row>
    <row r="927" spans="2:8" s="91" customFormat="1" x14ac:dyDescent="0.25">
      <c r="B927" s="122">
        <f t="shared" si="15"/>
        <v>0</v>
      </c>
      <c r="C927" s="122"/>
      <c r="D927" s="122"/>
      <c r="E927" s="122"/>
      <c r="F927" s="122"/>
      <c r="G927" s="136"/>
      <c r="H927" s="136"/>
    </row>
    <row r="928" spans="2:8" s="91" customFormat="1" x14ac:dyDescent="0.25">
      <c r="B928" s="122">
        <f t="shared" si="15"/>
        <v>0</v>
      </c>
      <c r="C928" s="122"/>
      <c r="D928" s="122"/>
      <c r="E928" s="122"/>
      <c r="F928" s="122"/>
      <c r="G928" s="136"/>
      <c r="H928" s="136"/>
    </row>
    <row r="929" spans="2:8" s="91" customFormat="1" x14ac:dyDescent="0.25">
      <c r="B929" s="122">
        <f t="shared" si="15"/>
        <v>0</v>
      </c>
      <c r="C929" s="122"/>
      <c r="D929" s="122"/>
      <c r="E929" s="122"/>
      <c r="F929" s="122"/>
      <c r="G929" s="136"/>
      <c r="H929" s="136"/>
    </row>
    <row r="930" spans="2:8" s="91" customFormat="1" x14ac:dyDescent="0.25">
      <c r="B930" s="122">
        <f t="shared" si="15"/>
        <v>0</v>
      </c>
      <c r="C930" s="122"/>
      <c r="D930" s="122"/>
      <c r="E930" s="122"/>
      <c r="F930" s="122"/>
      <c r="G930" s="136"/>
      <c r="H930" s="136"/>
    </row>
    <row r="931" spans="2:8" s="91" customFormat="1" x14ac:dyDescent="0.25">
      <c r="B931" s="122">
        <f t="shared" si="15"/>
        <v>0</v>
      </c>
      <c r="C931" s="122"/>
      <c r="D931" s="122"/>
      <c r="E931" s="122"/>
      <c r="F931" s="122"/>
      <c r="G931" s="136"/>
      <c r="H931" s="136"/>
    </row>
    <row r="932" spans="2:8" s="91" customFormat="1" x14ac:dyDescent="0.25">
      <c r="B932" s="122">
        <f t="shared" si="15"/>
        <v>0</v>
      </c>
      <c r="C932" s="122"/>
      <c r="D932" s="122"/>
      <c r="E932" s="122"/>
      <c r="F932" s="122"/>
      <c r="G932" s="136"/>
      <c r="H932" s="136"/>
    </row>
    <row r="933" spans="2:8" s="91" customFormat="1" x14ac:dyDescent="0.25">
      <c r="B933" s="122">
        <f t="shared" si="15"/>
        <v>0</v>
      </c>
      <c r="C933" s="122"/>
      <c r="D933" s="122"/>
      <c r="E933" s="122"/>
      <c r="F933" s="122"/>
      <c r="G933" s="136"/>
      <c r="H933" s="136"/>
    </row>
    <row r="934" spans="2:8" s="91" customFormat="1" x14ac:dyDescent="0.25">
      <c r="B934" s="122">
        <f t="shared" si="15"/>
        <v>0</v>
      </c>
      <c r="C934" s="122"/>
      <c r="D934" s="122"/>
      <c r="E934" s="122"/>
      <c r="F934" s="122"/>
      <c r="G934" s="136"/>
      <c r="H934" s="136"/>
    </row>
    <row r="935" spans="2:8" s="91" customFormat="1" x14ac:dyDescent="0.25">
      <c r="B935" s="122">
        <f t="shared" si="15"/>
        <v>0</v>
      </c>
      <c r="C935" s="122"/>
      <c r="D935" s="122"/>
      <c r="E935" s="122"/>
      <c r="F935" s="122"/>
      <c r="G935" s="136"/>
      <c r="H935" s="136"/>
    </row>
    <row r="936" spans="2:8" s="91" customFormat="1" x14ac:dyDescent="0.25">
      <c r="B936" s="122">
        <f t="shared" si="15"/>
        <v>0</v>
      </c>
      <c r="C936" s="122"/>
      <c r="D936" s="122"/>
      <c r="E936" s="122"/>
      <c r="F936" s="122"/>
      <c r="G936" s="136"/>
      <c r="H936" s="136"/>
    </row>
    <row r="937" spans="2:8" s="91" customFormat="1" x14ac:dyDescent="0.25">
      <c r="B937" s="122">
        <f t="shared" si="15"/>
        <v>0</v>
      </c>
      <c r="C937" s="122"/>
      <c r="D937" s="122"/>
      <c r="E937" s="122"/>
      <c r="F937" s="122"/>
      <c r="G937" s="136"/>
      <c r="H937" s="136"/>
    </row>
    <row r="938" spans="2:8" s="91" customFormat="1" x14ac:dyDescent="0.25">
      <c r="B938" s="122">
        <f t="shared" si="15"/>
        <v>0</v>
      </c>
      <c r="C938" s="122"/>
      <c r="D938" s="122"/>
      <c r="E938" s="122"/>
      <c r="F938" s="122"/>
      <c r="G938" s="136"/>
      <c r="H938" s="136"/>
    </row>
    <row r="939" spans="2:8" s="91" customFormat="1" x14ac:dyDescent="0.25">
      <c r="B939" s="122">
        <f t="shared" si="15"/>
        <v>0</v>
      </c>
      <c r="C939" s="122"/>
      <c r="D939" s="122"/>
      <c r="E939" s="122"/>
      <c r="F939" s="122"/>
      <c r="G939" s="136"/>
      <c r="H939" s="136"/>
    </row>
    <row r="940" spans="2:8" s="91" customFormat="1" x14ac:dyDescent="0.25">
      <c r="B940" s="122">
        <f t="shared" si="15"/>
        <v>0</v>
      </c>
      <c r="C940" s="122"/>
      <c r="D940" s="122"/>
      <c r="E940" s="122"/>
      <c r="F940" s="122"/>
      <c r="G940" s="136"/>
      <c r="H940" s="136"/>
    </row>
    <row r="941" spans="2:8" s="91" customFormat="1" x14ac:dyDescent="0.25">
      <c r="B941" s="122">
        <f t="shared" si="15"/>
        <v>0</v>
      </c>
      <c r="C941" s="122"/>
      <c r="D941" s="122"/>
      <c r="E941" s="122"/>
      <c r="F941" s="122"/>
      <c r="G941" s="136"/>
      <c r="H941" s="136"/>
    </row>
    <row r="942" spans="2:8" s="91" customFormat="1" x14ac:dyDescent="0.25">
      <c r="B942" s="122">
        <f t="shared" si="15"/>
        <v>0</v>
      </c>
      <c r="C942" s="122"/>
      <c r="D942" s="122"/>
      <c r="E942" s="122"/>
      <c r="F942" s="122"/>
      <c r="G942" s="136"/>
      <c r="H942" s="136"/>
    </row>
    <row r="943" spans="2:8" s="91" customFormat="1" x14ac:dyDescent="0.25">
      <c r="B943" s="122">
        <f t="shared" si="15"/>
        <v>0</v>
      </c>
      <c r="C943" s="122"/>
      <c r="D943" s="122"/>
      <c r="E943" s="122"/>
      <c r="F943" s="122"/>
      <c r="G943" s="136"/>
      <c r="H943" s="136"/>
    </row>
    <row r="944" spans="2:8" s="91" customFormat="1" x14ac:dyDescent="0.25">
      <c r="B944" s="122">
        <f t="shared" si="15"/>
        <v>0</v>
      </c>
      <c r="C944" s="122"/>
      <c r="D944" s="122"/>
      <c r="E944" s="122"/>
      <c r="F944" s="122"/>
      <c r="G944" s="136"/>
      <c r="H944" s="136"/>
    </row>
    <row r="945" spans="2:8" s="91" customFormat="1" x14ac:dyDescent="0.25">
      <c r="B945" s="122">
        <f t="shared" si="15"/>
        <v>0</v>
      </c>
      <c r="C945" s="122"/>
      <c r="D945" s="122"/>
      <c r="E945" s="122"/>
      <c r="F945" s="122"/>
      <c r="G945" s="136"/>
      <c r="H945" s="136"/>
    </row>
    <row r="946" spans="2:8" s="91" customFormat="1" x14ac:dyDescent="0.25">
      <c r="B946" s="122">
        <f t="shared" si="15"/>
        <v>0</v>
      </c>
      <c r="C946" s="122"/>
      <c r="D946" s="122"/>
      <c r="E946" s="122"/>
      <c r="F946" s="122"/>
      <c r="G946" s="136"/>
      <c r="H946" s="136"/>
    </row>
    <row r="947" spans="2:8" s="91" customFormat="1" x14ac:dyDescent="0.25">
      <c r="B947" s="122">
        <f t="shared" si="15"/>
        <v>0</v>
      </c>
      <c r="C947" s="122"/>
      <c r="D947" s="122"/>
      <c r="E947" s="122"/>
      <c r="F947" s="122"/>
      <c r="G947" s="136"/>
      <c r="H947" s="136"/>
    </row>
    <row r="948" spans="2:8" s="91" customFormat="1" x14ac:dyDescent="0.25">
      <c r="B948" s="122">
        <f t="shared" si="15"/>
        <v>0</v>
      </c>
      <c r="C948" s="122"/>
      <c r="D948" s="122"/>
      <c r="E948" s="122"/>
      <c r="F948" s="122"/>
      <c r="G948" s="136"/>
      <c r="H948" s="136"/>
    </row>
    <row r="949" spans="2:8" s="91" customFormat="1" x14ac:dyDescent="0.25">
      <c r="B949" s="122">
        <f t="shared" si="15"/>
        <v>0</v>
      </c>
      <c r="C949" s="122"/>
      <c r="D949" s="122"/>
      <c r="E949" s="122"/>
      <c r="F949" s="122"/>
      <c r="G949" s="136"/>
      <c r="H949" s="136"/>
    </row>
    <row r="950" spans="2:8" s="91" customFormat="1" x14ac:dyDescent="0.25">
      <c r="B950" s="122">
        <f t="shared" si="15"/>
        <v>0</v>
      </c>
      <c r="C950" s="122"/>
      <c r="D950" s="122"/>
      <c r="E950" s="122"/>
      <c r="F950" s="122"/>
      <c r="G950" s="136"/>
      <c r="H950" s="136"/>
    </row>
    <row r="951" spans="2:8" s="91" customFormat="1" x14ac:dyDescent="0.25">
      <c r="B951" s="122">
        <f t="shared" si="15"/>
        <v>0</v>
      </c>
      <c r="C951" s="122"/>
      <c r="D951" s="122"/>
      <c r="E951" s="122"/>
      <c r="F951" s="122"/>
      <c r="G951" s="136"/>
      <c r="H951" s="136"/>
    </row>
    <row r="952" spans="2:8" s="91" customFormat="1" x14ac:dyDescent="0.25">
      <c r="B952" s="122">
        <f t="shared" si="15"/>
        <v>0</v>
      </c>
      <c r="C952" s="122"/>
      <c r="D952" s="122"/>
      <c r="E952" s="122"/>
      <c r="F952" s="122"/>
      <c r="G952" s="136"/>
      <c r="H952" s="136"/>
    </row>
    <row r="953" spans="2:8" s="91" customFormat="1" x14ac:dyDescent="0.25">
      <c r="B953" s="122">
        <f t="shared" si="15"/>
        <v>0</v>
      </c>
      <c r="C953" s="122"/>
      <c r="D953" s="122"/>
      <c r="E953" s="122"/>
      <c r="F953" s="122"/>
      <c r="G953" s="136"/>
      <c r="H953" s="136"/>
    </row>
    <row r="954" spans="2:8" s="91" customFormat="1" x14ac:dyDescent="0.25">
      <c r="B954" s="122">
        <f t="shared" si="15"/>
        <v>0</v>
      </c>
      <c r="C954" s="122"/>
      <c r="D954" s="122"/>
      <c r="E954" s="122"/>
      <c r="F954" s="122"/>
      <c r="G954" s="136"/>
      <c r="H954" s="136"/>
    </row>
    <row r="955" spans="2:8" s="91" customFormat="1" x14ac:dyDescent="0.25">
      <c r="B955" s="122">
        <f t="shared" si="15"/>
        <v>0</v>
      </c>
      <c r="C955" s="122"/>
      <c r="D955" s="122"/>
      <c r="E955" s="122"/>
      <c r="F955" s="122"/>
      <c r="G955" s="136"/>
      <c r="H955" s="136"/>
    </row>
    <row r="956" spans="2:8" s="91" customFormat="1" x14ac:dyDescent="0.25">
      <c r="B956" s="122">
        <f t="shared" si="15"/>
        <v>0</v>
      </c>
      <c r="C956" s="122"/>
      <c r="D956" s="122"/>
      <c r="E956" s="122"/>
      <c r="F956" s="122"/>
      <c r="G956" s="122"/>
      <c r="H956" s="122"/>
    </row>
    <row r="957" spans="2:8" s="91" customFormat="1" x14ac:dyDescent="0.25">
      <c r="B957" s="122">
        <f t="shared" si="15"/>
        <v>0</v>
      </c>
      <c r="C957" s="122"/>
      <c r="D957" s="122"/>
      <c r="E957" s="122"/>
      <c r="F957" s="122"/>
      <c r="G957" s="122"/>
      <c r="H957" s="122"/>
    </row>
    <row r="958" spans="2:8" s="91" customFormat="1" x14ac:dyDescent="0.25">
      <c r="B958" s="122">
        <f t="shared" si="15"/>
        <v>0</v>
      </c>
      <c r="C958" s="122"/>
      <c r="D958" s="122"/>
      <c r="E958" s="122"/>
      <c r="F958" s="122"/>
      <c r="G958" s="122"/>
      <c r="H958" s="122"/>
    </row>
    <row r="959" spans="2:8" s="91" customFormat="1" x14ac:dyDescent="0.25">
      <c r="B959" s="122">
        <f t="shared" si="15"/>
        <v>0</v>
      </c>
      <c r="C959" s="122"/>
      <c r="D959" s="122"/>
      <c r="E959" s="122"/>
      <c r="F959" s="122"/>
      <c r="G959" s="122"/>
      <c r="H959" s="122"/>
    </row>
    <row r="960" spans="2:8" s="91" customFormat="1" x14ac:dyDescent="0.25">
      <c r="B960" s="122">
        <f t="shared" si="15"/>
        <v>0</v>
      </c>
      <c r="C960" s="122"/>
      <c r="D960" s="122"/>
      <c r="E960" s="122"/>
      <c r="F960" s="122"/>
      <c r="G960" s="122"/>
      <c r="H960" s="122"/>
    </row>
    <row r="961" spans="2:8" s="91" customFormat="1" x14ac:dyDescent="0.25">
      <c r="B961" s="122">
        <f t="shared" si="15"/>
        <v>0</v>
      </c>
      <c r="C961" s="122"/>
      <c r="D961" s="122"/>
      <c r="E961" s="122"/>
      <c r="F961" s="122"/>
      <c r="G961" s="122"/>
      <c r="H961" s="122"/>
    </row>
    <row r="962" spans="2:8" s="91" customFormat="1" x14ac:dyDescent="0.25">
      <c r="B962" s="122">
        <f t="shared" si="15"/>
        <v>0</v>
      </c>
      <c r="C962" s="122"/>
      <c r="D962" s="122"/>
      <c r="E962" s="122"/>
      <c r="F962" s="122"/>
      <c r="G962" s="122"/>
      <c r="H962" s="122"/>
    </row>
    <row r="963" spans="2:8" s="91" customFormat="1" x14ac:dyDescent="0.25">
      <c r="B963" s="122">
        <f t="shared" si="15"/>
        <v>0</v>
      </c>
      <c r="C963" s="122"/>
      <c r="D963" s="122"/>
      <c r="E963" s="122"/>
      <c r="F963" s="122"/>
      <c r="G963" s="122"/>
      <c r="H963" s="122"/>
    </row>
    <row r="964" spans="2:8" s="91" customFormat="1" x14ac:dyDescent="0.25">
      <c r="B964" s="122">
        <f t="shared" si="15"/>
        <v>0</v>
      </c>
      <c r="C964" s="122"/>
      <c r="D964" s="122"/>
      <c r="E964" s="122"/>
      <c r="F964" s="122"/>
      <c r="G964" s="122"/>
      <c r="H964" s="122"/>
    </row>
    <row r="965" spans="2:8" s="91" customFormat="1" x14ac:dyDescent="0.25">
      <c r="B965" s="122">
        <f t="shared" si="15"/>
        <v>0</v>
      </c>
      <c r="C965" s="122"/>
      <c r="D965" s="122"/>
      <c r="E965" s="122"/>
      <c r="F965" s="122"/>
      <c r="G965" s="122"/>
      <c r="H965" s="122"/>
    </row>
    <row r="966" spans="2:8" s="91" customFormat="1" x14ac:dyDescent="0.25">
      <c r="C966" s="122"/>
    </row>
    <row r="967" spans="2:8" s="91" customFormat="1" x14ac:dyDescent="0.25">
      <c r="C967" s="122"/>
    </row>
    <row r="968" spans="2:8" s="91" customFormat="1" x14ac:dyDescent="0.25">
      <c r="C968" s="122"/>
    </row>
    <row r="969" spans="2:8" s="91" customFormat="1" x14ac:dyDescent="0.25"/>
    <row r="970" spans="2:8" s="91" customFormat="1" x14ac:dyDescent="0.25"/>
    <row r="971" spans="2:8" s="91" customFormat="1" x14ac:dyDescent="0.25"/>
    <row r="972" spans="2:8" s="91" customFormat="1" x14ac:dyDescent="0.25"/>
    <row r="973" spans="2:8" s="91" customFormat="1" x14ac:dyDescent="0.25"/>
    <row r="974" spans="2:8" s="91" customFormat="1" x14ac:dyDescent="0.25"/>
    <row r="975" spans="2:8" s="91" customFormat="1" x14ac:dyDescent="0.25"/>
    <row r="976" spans="2:8" s="91" customFormat="1" x14ac:dyDescent="0.25"/>
    <row r="977" s="91" customFormat="1" x14ac:dyDescent="0.25"/>
    <row r="978" s="91" customFormat="1" x14ac:dyDescent="0.25"/>
    <row r="979" s="91" customFormat="1" x14ac:dyDescent="0.25"/>
    <row r="980" s="91" customFormat="1" x14ac:dyDescent="0.25"/>
    <row r="981" s="91" customFormat="1" x14ac:dyDescent="0.25"/>
    <row r="982" s="91" customFormat="1" x14ac:dyDescent="0.25"/>
    <row r="983" s="91" customFormat="1" x14ac:dyDescent="0.25"/>
    <row r="984" s="91" customFormat="1" x14ac:dyDescent="0.25"/>
    <row r="985" s="91" customFormat="1" x14ac:dyDescent="0.25"/>
    <row r="986" s="91" customFormat="1" x14ac:dyDescent="0.25"/>
    <row r="987" s="91" customFormat="1" x14ac:dyDescent="0.25"/>
    <row r="988" s="91" customFormat="1" x14ac:dyDescent="0.25"/>
    <row r="989" s="91" customFormat="1" x14ac:dyDescent="0.25"/>
    <row r="990" s="91" customFormat="1" x14ac:dyDescent="0.25"/>
    <row r="991" s="91" customFormat="1" x14ac:dyDescent="0.25"/>
    <row r="992" s="91" customFormat="1" x14ac:dyDescent="0.25"/>
    <row r="993" s="91" customFormat="1" x14ac:dyDescent="0.25"/>
    <row r="994" s="91" customFormat="1" x14ac:dyDescent="0.25"/>
    <row r="995" s="91" customFormat="1" x14ac:dyDescent="0.25"/>
    <row r="996" s="91" customFormat="1" x14ac:dyDescent="0.25"/>
    <row r="997" s="91" customFormat="1" x14ac:dyDescent="0.25"/>
    <row r="998" s="91" customFormat="1" x14ac:dyDescent="0.25"/>
    <row r="999" s="91" customFormat="1" x14ac:dyDescent="0.25"/>
    <row r="1000" s="91" customFormat="1" x14ac:dyDescent="0.25"/>
    <row r="1001" s="91" customFormat="1" x14ac:dyDescent="0.25"/>
    <row r="1002" s="91" customFormat="1" x14ac:dyDescent="0.25"/>
    <row r="1003" s="91" customFormat="1" x14ac:dyDescent="0.25"/>
    <row r="1004" s="91" customFormat="1" x14ac:dyDescent="0.25"/>
    <row r="1005" s="91" customFormat="1" x14ac:dyDescent="0.25"/>
    <row r="1006" s="91" customFormat="1" x14ac:dyDescent="0.25"/>
    <row r="1007" s="91" customFormat="1" x14ac:dyDescent="0.25"/>
    <row r="1008" s="91" customFormat="1" x14ac:dyDescent="0.25"/>
    <row r="1009" s="91" customFormat="1" x14ac:dyDescent="0.25"/>
    <row r="1010" s="91" customFormat="1" x14ac:dyDescent="0.25"/>
    <row r="1011" s="91" customFormat="1" x14ac:dyDescent="0.25"/>
    <row r="1012" s="91" customFormat="1" x14ac:dyDescent="0.25"/>
    <row r="1013" s="91" customFormat="1" x14ac:dyDescent="0.25"/>
    <row r="1014" s="91" customFormat="1" x14ac:dyDescent="0.25"/>
    <row r="1015" s="91" customFormat="1" x14ac:dyDescent="0.25"/>
    <row r="1016" s="91" customFormat="1" x14ac:dyDescent="0.25"/>
    <row r="1017" s="91" customFormat="1" x14ac:dyDescent="0.25"/>
    <row r="1018" s="91" customFormat="1" x14ac:dyDescent="0.25"/>
    <row r="1019" s="91" customFormat="1" x14ac:dyDescent="0.25"/>
    <row r="1020" s="91" customFormat="1" x14ac:dyDescent="0.25"/>
    <row r="1021" s="91" customFormat="1" x14ac:dyDescent="0.25"/>
    <row r="1022" s="91" customFormat="1" x14ac:dyDescent="0.25"/>
    <row r="1023" s="91" customFormat="1" x14ac:dyDescent="0.25"/>
    <row r="1024" s="91" customFormat="1" x14ac:dyDescent="0.25"/>
    <row r="1025" s="91" customFormat="1" x14ac:dyDescent="0.25"/>
    <row r="1026" s="91" customFormat="1" x14ac:dyDescent="0.25"/>
    <row r="1027" s="91" customFormat="1" x14ac:dyDescent="0.25"/>
    <row r="1028" s="91" customFormat="1" x14ac:dyDescent="0.25"/>
    <row r="1029" s="91" customFormat="1" x14ac:dyDescent="0.25"/>
    <row r="1030" s="91" customFormat="1" x14ac:dyDescent="0.25"/>
    <row r="1031" s="91" customFormat="1" x14ac:dyDescent="0.25"/>
    <row r="1032" s="91" customFormat="1" x14ac:dyDescent="0.25"/>
    <row r="1033" s="91" customFormat="1" x14ac:dyDescent="0.25"/>
    <row r="1034" s="91" customFormat="1" x14ac:dyDescent="0.25"/>
    <row r="1035" s="91" customFormat="1" x14ac:dyDescent="0.25"/>
    <row r="1036" s="91" customFormat="1" x14ac:dyDescent="0.25"/>
    <row r="1037" s="91" customFormat="1" x14ac:dyDescent="0.25"/>
    <row r="1038" s="91" customFormat="1" x14ac:dyDescent="0.25"/>
    <row r="1039" s="91" customFormat="1" x14ac:dyDescent="0.25"/>
    <row r="1040" s="91" customFormat="1" x14ac:dyDescent="0.25"/>
    <row r="1041" s="91" customFormat="1" x14ac:dyDescent="0.25"/>
    <row r="1042" s="91" customFormat="1" x14ac:dyDescent="0.25"/>
    <row r="1043" s="91" customFormat="1" x14ac:dyDescent="0.25"/>
    <row r="1044" s="91" customFormat="1" x14ac:dyDescent="0.25"/>
    <row r="1045" s="91" customFormat="1" x14ac:dyDescent="0.25"/>
    <row r="1046" s="91" customFormat="1" x14ac:dyDescent="0.25"/>
    <row r="1047" s="91" customFormat="1" x14ac:dyDescent="0.25"/>
    <row r="1048" s="91" customFormat="1" x14ac:dyDescent="0.25"/>
    <row r="1049" s="91" customFormat="1" x14ac:dyDescent="0.25"/>
    <row r="1050" s="91" customFormat="1" x14ac:dyDescent="0.25"/>
    <row r="1051" s="91" customFormat="1" x14ac:dyDescent="0.25"/>
    <row r="1052" s="91" customFormat="1" x14ac:dyDescent="0.25"/>
    <row r="1053" s="91" customFormat="1" x14ac:dyDescent="0.25"/>
    <row r="1054" s="91" customFormat="1" x14ac:dyDescent="0.25"/>
    <row r="1055" s="91" customFormat="1" x14ac:dyDescent="0.25"/>
    <row r="1056" s="91" customFormat="1" x14ac:dyDescent="0.25"/>
    <row r="1057" s="91" customFormat="1" x14ac:dyDescent="0.25"/>
    <row r="1058" s="91" customFormat="1" x14ac:dyDescent="0.25"/>
    <row r="1059" s="91" customFormat="1" x14ac:dyDescent="0.25"/>
    <row r="1060" s="91" customFormat="1" x14ac:dyDescent="0.25"/>
    <row r="1061" s="91" customFormat="1" x14ac:dyDescent="0.25"/>
    <row r="1062" s="91" customFormat="1" x14ac:dyDescent="0.25"/>
    <row r="1063" s="91" customFormat="1" x14ac:dyDescent="0.25"/>
    <row r="1064" s="91" customFormat="1" x14ac:dyDescent="0.25"/>
    <row r="1065" s="91" customFormat="1" x14ac:dyDescent="0.25"/>
    <row r="1066" s="91" customFormat="1" x14ac:dyDescent="0.25"/>
    <row r="1067" s="91" customFormat="1" x14ac:dyDescent="0.25"/>
    <row r="1068" s="91" customFormat="1" x14ac:dyDescent="0.25"/>
    <row r="1069" s="91" customFormat="1" x14ac:dyDescent="0.25"/>
    <row r="1070" s="91" customFormat="1" x14ac:dyDescent="0.25"/>
    <row r="1071" s="91" customFormat="1" x14ac:dyDescent="0.25"/>
    <row r="1072" s="91" customFormat="1" x14ac:dyDescent="0.25"/>
    <row r="1073" s="91" customFormat="1" x14ac:dyDescent="0.25"/>
    <row r="1074" s="91" customFormat="1" x14ac:dyDescent="0.25"/>
    <row r="1075" s="91" customFormat="1" x14ac:dyDescent="0.25"/>
    <row r="1076" s="91" customFormat="1" x14ac:dyDescent="0.25"/>
    <row r="1077" s="91" customFormat="1" x14ac:dyDescent="0.25"/>
    <row r="1078" s="91" customFormat="1" x14ac:dyDescent="0.25"/>
    <row r="1079" s="91" customFormat="1" x14ac:dyDescent="0.25"/>
    <row r="1080" s="91" customFormat="1" x14ac:dyDescent="0.25"/>
    <row r="1081" s="91" customFormat="1" x14ac:dyDescent="0.25"/>
    <row r="1082" s="91" customFormat="1" x14ac:dyDescent="0.25"/>
    <row r="1083" s="91" customFormat="1" x14ac:dyDescent="0.25"/>
    <row r="1084" s="91" customFormat="1" x14ac:dyDescent="0.25"/>
    <row r="1085" s="91" customFormat="1" x14ac:dyDescent="0.25"/>
    <row r="1086" s="91" customFormat="1" x14ac:dyDescent="0.25"/>
    <row r="1087" s="91" customFormat="1" x14ac:dyDescent="0.25"/>
    <row r="1088" s="91" customFormat="1" x14ac:dyDescent="0.25"/>
    <row r="1089" s="91" customFormat="1" x14ac:dyDescent="0.25"/>
    <row r="1090" s="91" customFormat="1" x14ac:dyDescent="0.25"/>
    <row r="1091" s="91" customFormat="1" x14ac:dyDescent="0.25"/>
    <row r="1092" s="91" customFormat="1" x14ac:dyDescent="0.25"/>
    <row r="1093" s="91" customFormat="1" x14ac:dyDescent="0.25"/>
    <row r="1094" s="91" customFormat="1" x14ac:dyDescent="0.25"/>
    <row r="1095" s="91" customFormat="1" x14ac:dyDescent="0.25"/>
    <row r="1096" s="91" customFormat="1" x14ac:dyDescent="0.25"/>
    <row r="1097" s="91" customFormat="1" x14ac:dyDescent="0.25"/>
    <row r="1098" s="91" customFormat="1" x14ac:dyDescent="0.25"/>
    <row r="1099" s="91" customFormat="1" x14ac:dyDescent="0.25"/>
    <row r="1100" s="91" customFormat="1" x14ac:dyDescent="0.25"/>
    <row r="1101" s="91" customFormat="1" x14ac:dyDescent="0.25"/>
    <row r="1102" s="91" customFormat="1" x14ac:dyDescent="0.25"/>
    <row r="1103" s="91" customFormat="1" x14ac:dyDescent="0.25"/>
    <row r="1104" s="91" customFormat="1" x14ac:dyDescent="0.25"/>
    <row r="1105" s="91" customFormat="1" x14ac:dyDescent="0.25"/>
    <row r="1106" s="91" customFormat="1" x14ac:dyDescent="0.25"/>
    <row r="1107" s="91" customFormat="1" x14ac:dyDescent="0.25"/>
    <row r="1108" s="91" customFormat="1" x14ac:dyDescent="0.25"/>
    <row r="1109" s="91" customFormat="1" x14ac:dyDescent="0.25"/>
    <row r="1110" s="91" customFormat="1" x14ac:dyDescent="0.25"/>
    <row r="1111" s="91" customFormat="1" x14ac:dyDescent="0.25"/>
    <row r="1112" s="91" customFormat="1" x14ac:dyDescent="0.25"/>
    <row r="1113" s="91" customFormat="1" x14ac:dyDescent="0.25"/>
    <row r="1114" s="91" customFormat="1" x14ac:dyDescent="0.25"/>
    <row r="1115" s="91" customFormat="1" x14ac:dyDescent="0.25"/>
    <row r="1116" s="91" customFormat="1" x14ac:dyDescent="0.25"/>
    <row r="1117" s="91" customFormat="1" x14ac:dyDescent="0.25"/>
    <row r="1118" s="91" customFormat="1" x14ac:dyDescent="0.25"/>
    <row r="1119" s="91" customFormat="1" x14ac:dyDescent="0.25"/>
    <row r="1120" s="91" customFormat="1" x14ac:dyDescent="0.25"/>
    <row r="1121" s="91" customFormat="1" x14ac:dyDescent="0.25"/>
    <row r="1122" s="91" customFormat="1" x14ac:dyDescent="0.25"/>
    <row r="1123" s="91" customFormat="1" x14ac:dyDescent="0.25"/>
    <row r="1124" s="91" customFormat="1" x14ac:dyDescent="0.25"/>
    <row r="1125" s="91" customFormat="1" x14ac:dyDescent="0.25"/>
    <row r="1126" s="91" customFormat="1" x14ac:dyDescent="0.25"/>
    <row r="1127" s="91" customFormat="1" x14ac:dyDescent="0.25"/>
    <row r="1128" s="91" customFormat="1" x14ac:dyDescent="0.25"/>
    <row r="1129" s="91" customFormat="1" x14ac:dyDescent="0.25"/>
    <row r="1130" s="91" customFormat="1" x14ac:dyDescent="0.25"/>
    <row r="1131" s="91" customFormat="1" x14ac:dyDescent="0.25"/>
    <row r="1132" s="91" customFormat="1" x14ac:dyDescent="0.25"/>
    <row r="1133" s="91" customFormat="1" x14ac:dyDescent="0.25"/>
    <row r="1134" s="91" customFormat="1" x14ac:dyDescent="0.25"/>
    <row r="1135" s="91" customFormat="1" x14ac:dyDescent="0.25"/>
    <row r="1136" s="91" customFormat="1" x14ac:dyDescent="0.25"/>
    <row r="1137" s="91" customFormat="1" x14ac:dyDescent="0.25"/>
    <row r="1138" s="91" customFormat="1" x14ac:dyDescent="0.25"/>
    <row r="1139" s="91" customFormat="1" x14ac:dyDescent="0.25"/>
    <row r="1140" s="91" customFormat="1" x14ac:dyDescent="0.25"/>
    <row r="1141" s="91" customFormat="1" x14ac:dyDescent="0.25"/>
    <row r="1142" s="91" customFormat="1" x14ac:dyDescent="0.25"/>
    <row r="1143" s="91" customFormat="1" x14ac:dyDescent="0.25"/>
    <row r="1144" s="91" customFormat="1" x14ac:dyDescent="0.25"/>
    <row r="1145" s="91" customFormat="1" x14ac:dyDescent="0.25"/>
    <row r="1146" s="91" customFormat="1" x14ac:dyDescent="0.25"/>
    <row r="1147" s="91" customFormat="1" x14ac:dyDescent="0.25"/>
    <row r="1148" s="91" customFormat="1" x14ac:dyDescent="0.25"/>
    <row r="1149" s="91" customFormat="1" x14ac:dyDescent="0.25"/>
    <row r="1150" s="91" customFormat="1" x14ac:dyDescent="0.25"/>
    <row r="1151" s="91" customFormat="1" x14ac:dyDescent="0.25"/>
    <row r="1152" s="91" customFormat="1" x14ac:dyDescent="0.25"/>
    <row r="1153" s="91" customFormat="1" x14ac:dyDescent="0.25"/>
    <row r="1154" s="91" customFormat="1" x14ac:dyDescent="0.25"/>
    <row r="1155" s="91" customFormat="1" x14ac:dyDescent="0.25"/>
    <row r="1156" s="91" customFormat="1" x14ac:dyDescent="0.25"/>
    <row r="1157" s="91" customFormat="1" x14ac:dyDescent="0.25"/>
    <row r="1158" s="91" customFormat="1" x14ac:dyDescent="0.25"/>
    <row r="1159" s="91" customFormat="1" x14ac:dyDescent="0.25"/>
    <row r="1160" s="91" customFormat="1" x14ac:dyDescent="0.25"/>
    <row r="1161" s="91" customFormat="1" x14ac:dyDescent="0.25"/>
    <row r="1162" s="91" customFormat="1" x14ac:dyDescent="0.25"/>
    <row r="1163" s="91" customFormat="1" x14ac:dyDescent="0.25"/>
    <row r="1164" s="91" customFormat="1" x14ac:dyDescent="0.25"/>
    <row r="1165" s="91" customFormat="1" x14ac:dyDescent="0.25"/>
    <row r="1166" s="91" customFormat="1" x14ac:dyDescent="0.25"/>
    <row r="1167" s="91" customFormat="1" x14ac:dyDescent="0.25"/>
    <row r="1168" s="91" customFormat="1" x14ac:dyDescent="0.25"/>
    <row r="1169" s="91" customFormat="1" x14ac:dyDescent="0.25"/>
    <row r="1170" s="91" customFormat="1" x14ac:dyDescent="0.25"/>
    <row r="1171" s="91" customFormat="1" x14ac:dyDescent="0.25"/>
    <row r="1172" s="91" customFormat="1" x14ac:dyDescent="0.25"/>
    <row r="1173" s="91" customFormat="1" x14ac:dyDescent="0.25"/>
    <row r="1174" s="91" customFormat="1" x14ac:dyDescent="0.25"/>
    <row r="1175" s="91" customFormat="1" x14ac:dyDescent="0.25"/>
    <row r="1176" s="91" customFormat="1" x14ac:dyDescent="0.25"/>
    <row r="1177" s="91" customFormat="1" x14ac:dyDescent="0.25"/>
    <row r="1178" s="91" customFormat="1" x14ac:dyDescent="0.25"/>
    <row r="1179" s="91" customFormat="1" x14ac:dyDescent="0.25"/>
    <row r="1180" s="91" customFormat="1" x14ac:dyDescent="0.25"/>
    <row r="1181" s="91" customFormat="1" x14ac:dyDescent="0.25"/>
    <row r="1182" s="91" customFormat="1" x14ac:dyDescent="0.25"/>
    <row r="1183" s="91" customFormat="1" x14ac:dyDescent="0.25"/>
    <row r="1184" s="91" customFormat="1" x14ac:dyDescent="0.25"/>
    <row r="1185" s="91" customFormat="1" x14ac:dyDescent="0.25"/>
    <row r="1186" s="91" customFormat="1" x14ac:dyDescent="0.25"/>
    <row r="1187" s="91" customFormat="1" x14ac:dyDescent="0.25"/>
    <row r="1188" s="91" customFormat="1" x14ac:dyDescent="0.25"/>
    <row r="1189" s="91" customFormat="1" x14ac:dyDescent="0.25"/>
    <row r="1190" s="91" customFormat="1" x14ac:dyDescent="0.25"/>
    <row r="1191" s="91" customFormat="1" x14ac:dyDescent="0.25"/>
    <row r="1192" s="91" customFormat="1" x14ac:dyDescent="0.25"/>
    <row r="1193" s="91" customFormat="1" x14ac:dyDescent="0.25"/>
    <row r="1194" s="91" customFormat="1" x14ac:dyDescent="0.25"/>
    <row r="1195" s="91" customFormat="1" x14ac:dyDescent="0.25"/>
    <row r="1196" s="91" customFormat="1" x14ac:dyDescent="0.25"/>
    <row r="1197" s="91" customFormat="1" x14ac:dyDescent="0.25"/>
    <row r="1198" s="91" customFormat="1" x14ac:dyDescent="0.25"/>
    <row r="1199" s="91" customFormat="1" x14ac:dyDescent="0.25"/>
    <row r="1200" s="91" customFormat="1" x14ac:dyDescent="0.25"/>
    <row r="1201" s="91" customFormat="1" x14ac:dyDescent="0.25"/>
    <row r="1202" s="91" customFormat="1" x14ac:dyDescent="0.25"/>
    <row r="1203" s="91" customFormat="1" x14ac:dyDescent="0.25"/>
    <row r="1204" s="91" customFormat="1" x14ac:dyDescent="0.25"/>
    <row r="1205" s="91" customFormat="1" x14ac:dyDescent="0.25"/>
    <row r="1206" s="91" customFormat="1" x14ac:dyDescent="0.25"/>
    <row r="1207" s="91" customFormat="1" x14ac:dyDescent="0.25"/>
    <row r="1208" s="91" customFormat="1" x14ac:dyDescent="0.25"/>
    <row r="1209" s="91" customFormat="1" x14ac:dyDescent="0.25"/>
    <row r="1210" s="91" customFormat="1" x14ac:dyDescent="0.25"/>
    <row r="1211" s="91" customFormat="1" x14ac:dyDescent="0.25"/>
    <row r="1212" s="91" customFormat="1" x14ac:dyDescent="0.25"/>
    <row r="1213" s="91" customFormat="1" x14ac:dyDescent="0.25"/>
    <row r="1214" s="91" customFormat="1" x14ac:dyDescent="0.25"/>
    <row r="1215" s="91" customFormat="1" x14ac:dyDescent="0.25"/>
    <row r="1216" s="91" customFormat="1" x14ac:dyDescent="0.25"/>
    <row r="1217" s="91" customFormat="1" x14ac:dyDescent="0.25"/>
    <row r="1218" s="91" customFormat="1" x14ac:dyDescent="0.25"/>
    <row r="1219" s="91" customFormat="1" x14ac:dyDescent="0.25"/>
    <row r="1220" s="91" customFormat="1" x14ac:dyDescent="0.25"/>
    <row r="1221" s="91" customFormat="1" x14ac:dyDescent="0.25"/>
    <row r="1222" s="91" customFormat="1" x14ac:dyDescent="0.25"/>
    <row r="1223" s="91" customFormat="1" x14ac:dyDescent="0.25"/>
    <row r="1224" s="91" customFormat="1" x14ac:dyDescent="0.25"/>
    <row r="1225" s="91" customFormat="1" x14ac:dyDescent="0.25"/>
    <row r="1226" s="91" customFormat="1" x14ac:dyDescent="0.25"/>
    <row r="1227" s="91" customFormat="1" x14ac:dyDescent="0.25"/>
    <row r="1228" s="91" customFormat="1" x14ac:dyDescent="0.25"/>
    <row r="1229" s="91" customFormat="1" x14ac:dyDescent="0.25"/>
    <row r="1230" s="91" customFormat="1" x14ac:dyDescent="0.25"/>
    <row r="1231" s="91" customFormat="1" x14ac:dyDescent="0.25"/>
    <row r="1232" s="91" customFormat="1" x14ac:dyDescent="0.25"/>
    <row r="1233" s="91" customFormat="1" x14ac:dyDescent="0.25"/>
    <row r="1234" s="91" customFormat="1" x14ac:dyDescent="0.25"/>
    <row r="1235" s="91" customFormat="1" x14ac:dyDescent="0.25"/>
    <row r="1236" s="91" customFormat="1" x14ac:dyDescent="0.25"/>
    <row r="1237" s="91" customFormat="1" x14ac:dyDescent="0.25"/>
    <row r="1238" s="91" customFormat="1" x14ac:dyDescent="0.25"/>
    <row r="1239" s="91" customFormat="1" x14ac:dyDescent="0.25"/>
    <row r="1240" s="91" customFormat="1" x14ac:dyDescent="0.25"/>
    <row r="1241" s="91" customFormat="1" x14ac:dyDescent="0.25"/>
    <row r="1242" s="91" customFormat="1" x14ac:dyDescent="0.25"/>
    <row r="1243" s="91" customFormat="1" x14ac:dyDescent="0.25"/>
    <row r="1244" s="91" customFormat="1" x14ac:dyDescent="0.25"/>
    <row r="1245" s="91" customFormat="1" x14ac:dyDescent="0.25"/>
    <row r="1246" s="91" customFormat="1" x14ac:dyDescent="0.25"/>
    <row r="1247" s="91" customFormat="1" x14ac:dyDescent="0.25"/>
    <row r="1248" s="91" customFormat="1" x14ac:dyDescent="0.25"/>
    <row r="1249" s="91" customFormat="1" x14ac:dyDescent="0.25"/>
    <row r="1250" s="91" customFormat="1" x14ac:dyDescent="0.25"/>
    <row r="1251" s="91" customFormat="1" x14ac:dyDescent="0.25"/>
    <row r="1252" s="91" customFormat="1" x14ac:dyDescent="0.25"/>
    <row r="1253" s="91" customFormat="1" x14ac:dyDescent="0.25"/>
    <row r="1254" s="91" customFormat="1" x14ac:dyDescent="0.25"/>
    <row r="1255" s="91" customFormat="1" x14ac:dyDescent="0.25"/>
    <row r="1256" s="91" customFormat="1" x14ac:dyDescent="0.25"/>
    <row r="1257" s="91" customFormat="1" x14ac:dyDescent="0.25"/>
    <row r="1258" s="91" customFormat="1" x14ac:dyDescent="0.25"/>
    <row r="1259" s="91" customFormat="1" x14ac:dyDescent="0.25"/>
    <row r="1260" s="91" customFormat="1" x14ac:dyDescent="0.25"/>
    <row r="1261" s="91" customFormat="1" x14ac:dyDescent="0.25"/>
    <row r="1262" s="91" customFormat="1" x14ac:dyDescent="0.25"/>
    <row r="1263" s="91" customFormat="1" x14ac:dyDescent="0.25"/>
    <row r="1264" s="91" customFormat="1" x14ac:dyDescent="0.25"/>
    <row r="1265" s="91" customFormat="1" x14ac:dyDescent="0.25"/>
    <row r="1266" s="91" customFormat="1" x14ac:dyDescent="0.25"/>
    <row r="1267" s="91" customFormat="1" x14ac:dyDescent="0.25"/>
    <row r="1268" s="91" customFormat="1" x14ac:dyDescent="0.25"/>
    <row r="1269" s="91" customFormat="1" x14ac:dyDescent="0.25"/>
    <row r="1270" s="91" customFormat="1" x14ac:dyDescent="0.25"/>
    <row r="1271" s="91" customFormat="1" x14ac:dyDescent="0.25"/>
    <row r="1272" s="91" customFormat="1" x14ac:dyDescent="0.25"/>
    <row r="1273" s="91" customFormat="1" x14ac:dyDescent="0.25"/>
    <row r="1274" s="91" customFormat="1" x14ac:dyDescent="0.25"/>
    <row r="1275" s="91" customFormat="1" x14ac:dyDescent="0.25"/>
    <row r="1276" s="91" customFormat="1" x14ac:dyDescent="0.25"/>
    <row r="1277" s="91" customFormat="1" x14ac:dyDescent="0.25"/>
    <row r="1278" s="91" customFormat="1" x14ac:dyDescent="0.25"/>
    <row r="1279" s="91" customFormat="1" x14ac:dyDescent="0.25"/>
    <row r="1280" s="91" customFormat="1" x14ac:dyDescent="0.25"/>
    <row r="1281" s="91" customFormat="1" x14ac:dyDescent="0.25"/>
    <row r="1282" s="91" customFormat="1" x14ac:dyDescent="0.25"/>
    <row r="1283" s="91" customFormat="1" x14ac:dyDescent="0.25"/>
    <row r="1284" s="91" customFormat="1" x14ac:dyDescent="0.25"/>
    <row r="1285" s="91" customFormat="1" x14ac:dyDescent="0.25"/>
    <row r="1286" s="91" customFormat="1" x14ac:dyDescent="0.25"/>
    <row r="1287" s="91" customFormat="1" x14ac:dyDescent="0.25"/>
    <row r="1288" s="91" customFormat="1" x14ac:dyDescent="0.25"/>
    <row r="1289" s="91" customFormat="1" x14ac:dyDescent="0.25"/>
    <row r="1290" s="91" customFormat="1" x14ac:dyDescent="0.25"/>
    <row r="1291" s="91" customFormat="1" x14ac:dyDescent="0.25"/>
    <row r="1292" s="91" customFormat="1" x14ac:dyDescent="0.25"/>
    <row r="1293" s="91" customFormat="1" x14ac:dyDescent="0.25"/>
    <row r="1294" s="91" customFormat="1" x14ac:dyDescent="0.25"/>
    <row r="1295" s="91" customFormat="1" x14ac:dyDescent="0.25"/>
    <row r="1296" s="91" customFormat="1" x14ac:dyDescent="0.25"/>
    <row r="1297" s="91" customFormat="1" x14ac:dyDescent="0.25"/>
    <row r="1298" s="91" customFormat="1" x14ac:dyDescent="0.25"/>
    <row r="1299" s="91" customFormat="1" x14ac:dyDescent="0.25"/>
    <row r="1300" s="91" customFormat="1" x14ac:dyDescent="0.25"/>
    <row r="1301" s="91" customFormat="1" x14ac:dyDescent="0.25"/>
    <row r="1302" s="91" customFormat="1" x14ac:dyDescent="0.25"/>
    <row r="1303" s="91" customFormat="1" x14ac:dyDescent="0.25"/>
    <row r="1304" s="91" customFormat="1" x14ac:dyDescent="0.25"/>
    <row r="1305" s="91" customFormat="1" x14ac:dyDescent="0.25"/>
    <row r="1306" s="91" customFormat="1" x14ac:dyDescent="0.25"/>
    <row r="1307" s="91" customFormat="1" x14ac:dyDescent="0.25"/>
    <row r="1308" s="91" customFormat="1" x14ac:dyDescent="0.25"/>
    <row r="1309" s="91" customFormat="1" x14ac:dyDescent="0.25"/>
    <row r="1310" s="91" customFormat="1" x14ac:dyDescent="0.25"/>
    <row r="1311" s="91" customFormat="1" x14ac:dyDescent="0.25"/>
    <row r="1312" s="91" customFormat="1" x14ac:dyDescent="0.25"/>
    <row r="1313" s="91" customFormat="1" x14ac:dyDescent="0.25"/>
    <row r="1314" s="91" customFormat="1" x14ac:dyDescent="0.25"/>
    <row r="1315" s="91" customFormat="1" x14ac:dyDescent="0.25"/>
    <row r="1316" s="91" customFormat="1" x14ac:dyDescent="0.25"/>
    <row r="1317" s="91" customFormat="1" x14ac:dyDescent="0.25"/>
    <row r="1318" s="91" customFormat="1" x14ac:dyDescent="0.25"/>
    <row r="1319" s="91" customFormat="1" x14ac:dyDescent="0.25"/>
    <row r="1320" s="91" customFormat="1" x14ac:dyDescent="0.25"/>
    <row r="1321" s="91" customFormat="1" x14ac:dyDescent="0.25"/>
    <row r="1322" s="91" customFormat="1" x14ac:dyDescent="0.25"/>
    <row r="1323" s="91" customFormat="1" x14ac:dyDescent="0.25"/>
    <row r="1324" s="91" customFormat="1" x14ac:dyDescent="0.25"/>
    <row r="1325" s="91" customFormat="1" x14ac:dyDescent="0.25"/>
    <row r="1326" s="91" customFormat="1" x14ac:dyDescent="0.25"/>
    <row r="1327" s="91" customFormat="1" x14ac:dyDescent="0.25"/>
    <row r="1328" s="91" customFormat="1" x14ac:dyDescent="0.25"/>
    <row r="1329" s="91" customFormat="1" x14ac:dyDescent="0.25"/>
    <row r="1330" s="91" customFormat="1" x14ac:dyDescent="0.25"/>
    <row r="1331" s="91" customFormat="1" x14ac:dyDescent="0.25"/>
    <row r="1332" s="91" customFormat="1" x14ac:dyDescent="0.25"/>
    <row r="1333" s="91" customFormat="1" x14ac:dyDescent="0.25"/>
    <row r="1334" s="91" customFormat="1" x14ac:dyDescent="0.25"/>
    <row r="1335" s="91" customFormat="1" x14ac:dyDescent="0.25"/>
    <row r="1336" s="91" customFormat="1" x14ac:dyDescent="0.25"/>
    <row r="1337" s="91" customFormat="1" x14ac:dyDescent="0.25"/>
    <row r="1338" s="91" customFormat="1" x14ac:dyDescent="0.25"/>
    <row r="1339" s="91" customFormat="1" x14ac:dyDescent="0.25"/>
    <row r="1340" s="91" customFormat="1" x14ac:dyDescent="0.25"/>
    <row r="1341" s="91" customFormat="1" x14ac:dyDescent="0.25"/>
    <row r="1342" s="91" customFormat="1" x14ac:dyDescent="0.25"/>
    <row r="1343" s="91" customFormat="1" x14ac:dyDescent="0.25"/>
    <row r="1344" s="91" customFormat="1" x14ac:dyDescent="0.25"/>
    <row r="1345" s="91" customFormat="1" x14ac:dyDescent="0.25"/>
    <row r="1346" s="91" customFormat="1" x14ac:dyDescent="0.25"/>
    <row r="1347" s="91" customFormat="1" x14ac:dyDescent="0.25"/>
    <row r="1348" s="91" customFormat="1" x14ac:dyDescent="0.25"/>
    <row r="1349" s="91" customFormat="1" x14ac:dyDescent="0.25"/>
    <row r="1350" s="91" customFormat="1" x14ac:dyDescent="0.25"/>
    <row r="1351" s="91" customFormat="1" x14ac:dyDescent="0.25"/>
    <row r="1352" s="91" customFormat="1" x14ac:dyDescent="0.25"/>
    <row r="1353" s="91" customFormat="1" x14ac:dyDescent="0.25"/>
    <row r="1354" s="91" customFormat="1" x14ac:dyDescent="0.25"/>
    <row r="1355" s="91" customFormat="1" x14ac:dyDescent="0.25"/>
    <row r="1356" s="91" customFormat="1" x14ac:dyDescent="0.25"/>
    <row r="1357" s="91" customFormat="1" x14ac:dyDescent="0.25"/>
    <row r="1358" s="91" customFormat="1" x14ac:dyDescent="0.25"/>
    <row r="1359" s="91" customFormat="1" x14ac:dyDescent="0.25"/>
    <row r="1360" s="91" customFormat="1" x14ac:dyDescent="0.25"/>
    <row r="1361" s="91" customFormat="1" x14ac:dyDescent="0.25"/>
    <row r="1362" s="91" customFormat="1" x14ac:dyDescent="0.25"/>
    <row r="1363" s="91" customFormat="1" x14ac:dyDescent="0.25"/>
    <row r="1364" s="91" customFormat="1" x14ac:dyDescent="0.25"/>
    <row r="1365" s="91" customFormat="1" x14ac:dyDescent="0.25"/>
    <row r="1366" s="91" customFormat="1" x14ac:dyDescent="0.25"/>
    <row r="1367" s="91" customFormat="1" x14ac:dyDescent="0.25"/>
    <row r="1368" s="91" customFormat="1" x14ac:dyDescent="0.25"/>
    <row r="1369" s="91" customFormat="1" x14ac:dyDescent="0.25"/>
    <row r="1370" s="91" customFormat="1" x14ac:dyDescent="0.25"/>
    <row r="1371" s="91" customFormat="1" x14ac:dyDescent="0.25"/>
    <row r="1372" s="91" customFormat="1" x14ac:dyDescent="0.25"/>
    <row r="1373" s="91" customFormat="1" x14ac:dyDescent="0.25"/>
    <row r="1374" s="91" customFormat="1" x14ac:dyDescent="0.25"/>
    <row r="1375" s="91" customFormat="1" x14ac:dyDescent="0.25"/>
    <row r="1376" s="91" customFormat="1" x14ac:dyDescent="0.25"/>
    <row r="1377" s="91" customFormat="1" x14ac:dyDescent="0.25"/>
    <row r="1378" s="91" customFormat="1" x14ac:dyDescent="0.25"/>
    <row r="1379" s="91" customFormat="1" x14ac:dyDescent="0.25"/>
    <row r="1380" s="91" customFormat="1" x14ac:dyDescent="0.25"/>
    <row r="1381" s="91" customFormat="1" x14ac:dyDescent="0.25"/>
    <row r="1382" s="91" customFormat="1" x14ac:dyDescent="0.25"/>
    <row r="1383" s="91" customFormat="1" x14ac:dyDescent="0.25"/>
    <row r="1384" s="91" customFormat="1" x14ac:dyDescent="0.25"/>
    <row r="1385" s="91" customFormat="1" x14ac:dyDescent="0.25"/>
    <row r="1386" s="91" customFormat="1" x14ac:dyDescent="0.25"/>
    <row r="1387" s="91" customFormat="1" x14ac:dyDescent="0.25"/>
    <row r="1388" s="91" customFormat="1" x14ac:dyDescent="0.25"/>
    <row r="1389" s="91" customFormat="1" x14ac:dyDescent="0.25"/>
    <row r="1390" s="91" customFormat="1" x14ac:dyDescent="0.25"/>
    <row r="1391" s="91" customFormat="1" x14ac:dyDescent="0.25"/>
    <row r="1392" s="91" customFormat="1" x14ac:dyDescent="0.25"/>
    <row r="1393" s="91" customFormat="1" x14ac:dyDescent="0.25"/>
    <row r="1394" s="91" customFormat="1" x14ac:dyDescent="0.25"/>
    <row r="1395" s="91" customFormat="1" x14ac:dyDescent="0.25"/>
    <row r="1396" s="91" customFormat="1" x14ac:dyDescent="0.25"/>
    <row r="1397" s="91" customFormat="1" x14ac:dyDescent="0.25"/>
    <row r="1398" s="91" customFormat="1" x14ac:dyDescent="0.25"/>
    <row r="1399" s="91" customFormat="1" x14ac:dyDescent="0.25"/>
    <row r="1400" s="91" customFormat="1" x14ac:dyDescent="0.25"/>
    <row r="1401" s="91" customFormat="1" x14ac:dyDescent="0.25"/>
    <row r="1402" s="91" customFormat="1" x14ac:dyDescent="0.25"/>
    <row r="1403" s="91" customFormat="1" x14ac:dyDescent="0.25"/>
    <row r="1404" s="91" customFormat="1" x14ac:dyDescent="0.25"/>
    <row r="1405" s="91" customFormat="1" x14ac:dyDescent="0.25"/>
    <row r="1406" s="91" customFormat="1" x14ac:dyDescent="0.25"/>
    <row r="1407" s="91" customFormat="1" x14ac:dyDescent="0.25"/>
    <row r="1408" s="91" customFormat="1" x14ac:dyDescent="0.25"/>
    <row r="1409" s="91" customFormat="1" x14ac:dyDescent="0.25"/>
    <row r="1410" s="91" customFormat="1" x14ac:dyDescent="0.25"/>
    <row r="1411" s="91" customFormat="1" x14ac:dyDescent="0.25"/>
    <row r="1412" s="91" customFormat="1" x14ac:dyDescent="0.25"/>
    <row r="1413" s="91" customFormat="1" x14ac:dyDescent="0.25"/>
    <row r="1414" s="91" customFormat="1" x14ac:dyDescent="0.25"/>
    <row r="1415" s="91" customFormat="1" x14ac:dyDescent="0.25"/>
    <row r="1416" s="91" customFormat="1" x14ac:dyDescent="0.25"/>
    <row r="1417" s="91" customFormat="1" x14ac:dyDescent="0.25"/>
    <row r="1418" s="91" customFormat="1" x14ac:dyDescent="0.25"/>
    <row r="1419" s="91" customFormat="1" x14ac:dyDescent="0.25"/>
    <row r="1420" s="91" customFormat="1" x14ac:dyDescent="0.25"/>
    <row r="1421" s="91" customFormat="1" x14ac:dyDescent="0.25"/>
    <row r="1422" s="91" customFormat="1" x14ac:dyDescent="0.25"/>
    <row r="1423" s="91" customFormat="1" x14ac:dyDescent="0.25"/>
    <row r="1424" s="91" customFormat="1" x14ac:dyDescent="0.25"/>
    <row r="1425" s="91" customFormat="1" x14ac:dyDescent="0.25"/>
    <row r="1426" s="91" customFormat="1" x14ac:dyDescent="0.25"/>
    <row r="1427" s="91" customFormat="1" x14ac:dyDescent="0.25"/>
    <row r="1428" s="91" customFormat="1" x14ac:dyDescent="0.25"/>
    <row r="1429" s="91" customFormat="1" x14ac:dyDescent="0.25"/>
    <row r="1430" s="91" customFormat="1" x14ac:dyDescent="0.25"/>
    <row r="1431" s="91" customFormat="1" x14ac:dyDescent="0.25"/>
    <row r="1432" s="91" customFormat="1" x14ac:dyDescent="0.25"/>
    <row r="1433" s="91" customFormat="1" x14ac:dyDescent="0.25"/>
    <row r="1434" s="91" customFormat="1" x14ac:dyDescent="0.25"/>
    <row r="1435" s="91" customFormat="1" x14ac:dyDescent="0.25"/>
    <row r="1436" s="91" customFormat="1" x14ac:dyDescent="0.25"/>
    <row r="1437" s="91" customFormat="1" x14ac:dyDescent="0.25"/>
    <row r="1438" s="91" customFormat="1" x14ac:dyDescent="0.25"/>
    <row r="1439" s="91" customFormat="1" x14ac:dyDescent="0.25"/>
    <row r="1440" s="91" customFormat="1" x14ac:dyDescent="0.25"/>
    <row r="1441" s="91" customFormat="1" x14ac:dyDescent="0.25"/>
    <row r="1442" s="91" customFormat="1" x14ac:dyDescent="0.25"/>
    <row r="1443" s="91" customFormat="1" x14ac:dyDescent="0.25"/>
    <row r="1444" s="91" customFormat="1" x14ac:dyDescent="0.25"/>
    <row r="1445" s="91" customFormat="1" x14ac:dyDescent="0.25"/>
    <row r="1446" s="91" customFormat="1" x14ac:dyDescent="0.25"/>
    <row r="1447" s="91" customFormat="1" x14ac:dyDescent="0.25"/>
    <row r="1448" s="91" customFormat="1" x14ac:dyDescent="0.25"/>
    <row r="1449" s="91" customFormat="1" x14ac:dyDescent="0.25"/>
    <row r="1450" s="91" customFormat="1" x14ac:dyDescent="0.25"/>
    <row r="1451" s="91" customFormat="1" x14ac:dyDescent="0.25"/>
    <row r="1452" s="91" customFormat="1" x14ac:dyDescent="0.25"/>
    <row r="1453" s="91" customFormat="1" x14ac:dyDescent="0.25"/>
    <row r="1454" s="91" customFormat="1" x14ac:dyDescent="0.25"/>
    <row r="1455" s="91" customFormat="1" x14ac:dyDescent="0.25"/>
    <row r="1456" s="91" customFormat="1" x14ac:dyDescent="0.25"/>
    <row r="1457" s="91" customFormat="1" x14ac:dyDescent="0.25"/>
    <row r="1458" s="91" customFormat="1" x14ac:dyDescent="0.25"/>
    <row r="1459" s="91" customFormat="1" x14ac:dyDescent="0.25"/>
    <row r="1460" s="91" customFormat="1" x14ac:dyDescent="0.25"/>
    <row r="1461" s="91" customFormat="1" x14ac:dyDescent="0.25"/>
    <row r="1462" s="91" customFormat="1" x14ac:dyDescent="0.25"/>
    <row r="1463" s="91" customFormat="1" x14ac:dyDescent="0.25"/>
    <row r="1464" s="91" customFormat="1" x14ac:dyDescent="0.25"/>
    <row r="1465" s="91" customFormat="1" x14ac:dyDescent="0.25"/>
    <row r="1466" s="91" customFormat="1" x14ac:dyDescent="0.25"/>
    <row r="1467" s="91" customFormat="1" x14ac:dyDescent="0.25"/>
    <row r="1468" s="91" customFormat="1" x14ac:dyDescent="0.25"/>
    <row r="1469" s="91" customFormat="1" x14ac:dyDescent="0.25"/>
    <row r="1470" s="91" customFormat="1" x14ac:dyDescent="0.25"/>
    <row r="1471" s="91" customFormat="1" x14ac:dyDescent="0.25"/>
    <row r="1472" s="91" customFormat="1" x14ac:dyDescent="0.25"/>
    <row r="1473" s="91" customFormat="1" x14ac:dyDescent="0.25"/>
    <row r="1474" s="91" customFormat="1" x14ac:dyDescent="0.25"/>
    <row r="1475" s="91" customFormat="1" x14ac:dyDescent="0.25"/>
    <row r="1476" s="91" customFormat="1" x14ac:dyDescent="0.25"/>
    <row r="1477" s="91" customFormat="1" x14ac:dyDescent="0.25"/>
    <row r="1478" s="91" customFormat="1" x14ac:dyDescent="0.25"/>
    <row r="1479" s="91" customFormat="1" x14ac:dyDescent="0.25"/>
    <row r="1480" s="91" customFormat="1" x14ac:dyDescent="0.25"/>
    <row r="1481" s="91" customFormat="1" x14ac:dyDescent="0.25"/>
    <row r="1482" s="91" customFormat="1" x14ac:dyDescent="0.25"/>
    <row r="1483" s="91" customFormat="1" x14ac:dyDescent="0.25"/>
    <row r="1484" s="91" customFormat="1" x14ac:dyDescent="0.25"/>
    <row r="1485" s="91" customFormat="1" x14ac:dyDescent="0.25"/>
    <row r="1486" s="91" customFormat="1" x14ac:dyDescent="0.25"/>
    <row r="1487" s="91" customFormat="1" x14ac:dyDescent="0.25"/>
    <row r="1488" s="91" customFormat="1" x14ac:dyDescent="0.25"/>
    <row r="1489" s="91" customFormat="1" x14ac:dyDescent="0.25"/>
    <row r="1490" s="91" customFormat="1" x14ac:dyDescent="0.25"/>
    <row r="1491" s="91" customFormat="1" x14ac:dyDescent="0.25"/>
    <row r="1492" s="91" customFormat="1" x14ac:dyDescent="0.25"/>
    <row r="1493" s="91" customFormat="1" x14ac:dyDescent="0.25"/>
    <row r="1494" s="91" customFormat="1" x14ac:dyDescent="0.25"/>
    <row r="1495" s="91" customFormat="1" x14ac:dyDescent="0.25"/>
    <row r="1496" s="91" customFormat="1" x14ac:dyDescent="0.25"/>
    <row r="1497" s="91" customFormat="1" x14ac:dyDescent="0.25"/>
    <row r="1498" s="91" customFormat="1" x14ac:dyDescent="0.25"/>
    <row r="1499" s="91" customFormat="1" x14ac:dyDescent="0.25"/>
    <row r="1500" s="91" customFormat="1" x14ac:dyDescent="0.25"/>
    <row r="1501" s="91" customFormat="1" x14ac:dyDescent="0.25"/>
    <row r="1502" s="91" customFormat="1" x14ac:dyDescent="0.25"/>
    <row r="1503" s="91" customFormat="1" x14ac:dyDescent="0.25"/>
    <row r="1504" s="91" customFormat="1" x14ac:dyDescent="0.25"/>
    <row r="1505" s="91" customFormat="1" x14ac:dyDescent="0.25"/>
    <row r="1506" s="91" customFormat="1" x14ac:dyDescent="0.25"/>
    <row r="1507" s="91" customFormat="1" x14ac:dyDescent="0.25"/>
    <row r="1508" s="91" customFormat="1" x14ac:dyDescent="0.25"/>
    <row r="1509" s="91" customFormat="1" x14ac:dyDescent="0.25"/>
    <row r="1510" s="91" customFormat="1" x14ac:dyDescent="0.25"/>
    <row r="1511" s="91" customFormat="1" x14ac:dyDescent="0.25"/>
    <row r="1512" s="91" customFormat="1" x14ac:dyDescent="0.25"/>
    <row r="1513" s="91" customFormat="1" x14ac:dyDescent="0.25"/>
    <row r="1514" s="91" customFormat="1" x14ac:dyDescent="0.25"/>
    <row r="1515" s="91" customFormat="1" x14ac:dyDescent="0.25"/>
    <row r="1516" s="91" customFormat="1" x14ac:dyDescent="0.25"/>
    <row r="1517" s="91" customFormat="1" x14ac:dyDescent="0.25"/>
    <row r="1518" s="91" customFormat="1" x14ac:dyDescent="0.25"/>
    <row r="1519" s="91" customFormat="1" x14ac:dyDescent="0.25"/>
  </sheetData>
  <sheetProtection algorithmName="SHA-512" hashValue="eKWjhJOQv7xs3xM0J/IzD0LLzPp6MEGjvXZF4lEdS0cFj0zbMTtKJwRsPjRxUAUWG1i1cQbND8PIQIDzJ+WqSQ==" saltValue="S29rY3pL4vkc3d8EZcU7wg==" spinCount="100000" sheet="1" objects="1" scenarios="1"/>
  <mergeCells count="2">
    <mergeCell ref="B2:D2"/>
    <mergeCell ref="B3:H3"/>
  </mergeCells>
  <conditionalFormatting sqref="B6:H6">
    <cfRule type="expression" dxfId="24" priority="10">
      <formula>$B6&lt;&gt;0</formula>
    </cfRule>
  </conditionalFormatting>
  <conditionalFormatting sqref="B7:B965 D7:H965">
    <cfRule type="expression" dxfId="23" priority="9">
      <formula>$B7&lt;&gt;0</formula>
    </cfRule>
  </conditionalFormatting>
  <conditionalFormatting sqref="C6">
    <cfRule type="expression" dxfId="22" priority="7">
      <formula>$B6&lt;&gt;0</formula>
    </cfRule>
  </conditionalFormatting>
  <conditionalFormatting sqref="C7:C968">
    <cfRule type="expression" dxfId="21" priority="2">
      <formula>$B7&lt;&gt;0</formula>
    </cfRule>
  </conditionalFormatting>
  <conditionalFormatting sqref="C7:C968">
    <cfRule type="expression" dxfId="20" priority="1">
      <formula>$B7&lt;&gt;0</formula>
    </cfRule>
  </conditionalFormatting>
  <dataValidations count="1">
    <dataValidation type="list" allowBlank="1" showInputMessage="1" showErrorMessage="1" sqref="C5:C968" xr:uid="{8799FA5F-E65C-494C-B85C-67410E3E8AA5}">
      <formula1>Proprietario_impianto</formula1>
    </dataValidation>
  </dataValidation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A2B64-D145-4D91-972C-16BFC9FAB7BA}">
  <sheetPr codeName="Foglio15">
    <tabColor theme="8" tint="0.59999389629810485"/>
  </sheetPr>
  <dimension ref="A1:CV8274"/>
  <sheetViews>
    <sheetView zoomScale="87" zoomScaleNormal="87" workbookViewId="0">
      <selection activeCell="F14" sqref="F14"/>
    </sheetView>
  </sheetViews>
  <sheetFormatPr defaultColWidth="28.140625" defaultRowHeight="15" x14ac:dyDescent="0.25"/>
  <cols>
    <col min="1" max="1" width="4.140625" style="76" customWidth="1"/>
    <col min="2" max="2" width="9.85546875" style="22" customWidth="1"/>
    <col min="3" max="3" width="42" style="22" customWidth="1"/>
    <col min="4" max="4" width="16.28515625" style="22" customWidth="1"/>
    <col min="5" max="8" width="25.7109375" style="22" customWidth="1"/>
    <col min="9" max="9" width="9.85546875" style="76" customWidth="1"/>
    <col min="10" max="100" width="28.140625" style="76"/>
    <col min="101" max="16384" width="28.140625" style="22"/>
  </cols>
  <sheetData>
    <row r="1" spans="1:8" s="58" customFormat="1" ht="44.1" customHeight="1" x14ac:dyDescent="0.35">
      <c r="A1" s="53" t="s">
        <v>164</v>
      </c>
      <c r="B1" s="53"/>
      <c r="C1" s="54"/>
      <c r="D1" s="55"/>
      <c r="E1" s="56"/>
      <c r="F1" s="57"/>
    </row>
    <row r="2" spans="1:8" x14ac:dyDescent="0.25">
      <c r="B2" s="285" t="s">
        <v>180</v>
      </c>
      <c r="C2" s="285"/>
      <c r="D2" s="285"/>
      <c r="E2" s="199"/>
      <c r="F2" s="76"/>
      <c r="G2" s="76"/>
      <c r="H2" s="76"/>
    </row>
    <row r="3" spans="1:8" x14ac:dyDescent="0.25">
      <c r="B3" s="286" t="s">
        <v>306</v>
      </c>
      <c r="C3" s="287"/>
      <c r="D3" s="287"/>
      <c r="E3" s="199"/>
      <c r="F3" s="76"/>
      <c r="G3" s="76"/>
      <c r="H3" s="76"/>
    </row>
    <row r="4" spans="1:8" s="76" customFormat="1" ht="33.75" customHeight="1" x14ac:dyDescent="0.25">
      <c r="A4" s="128" t="s">
        <v>312</v>
      </c>
    </row>
    <row r="5" spans="1:8" x14ac:dyDescent="0.25">
      <c r="B5" s="282" t="s">
        <v>164</v>
      </c>
      <c r="C5" s="283"/>
      <c r="D5" s="283"/>
      <c r="E5" s="283"/>
      <c r="F5" s="283"/>
      <c r="G5" s="283"/>
      <c r="H5" s="284"/>
    </row>
    <row r="6" spans="1:8" ht="49.5" customHeight="1" x14ac:dyDescent="0.25">
      <c r="B6" s="24" t="s">
        <v>167</v>
      </c>
      <c r="C6" s="24" t="s">
        <v>133</v>
      </c>
      <c r="D6" s="24" t="s">
        <v>168</v>
      </c>
      <c r="E6" s="25" t="s">
        <v>161</v>
      </c>
      <c r="F6" s="25" t="s">
        <v>165</v>
      </c>
      <c r="G6" s="25" t="s">
        <v>162</v>
      </c>
      <c r="H6" s="25" t="s">
        <v>166</v>
      </c>
    </row>
    <row r="7" spans="1:8" x14ac:dyDescent="0.25">
      <c r="A7" s="295" t="s">
        <v>311</v>
      </c>
      <c r="B7" s="26" t="str">
        <f>+IFERROR(VLOOKUP(C7,'Tabelle Riferimento'!$P$5:$Q$19,2,FALSE),"")</f>
        <v/>
      </c>
      <c r="C7" s="212"/>
      <c r="D7" s="213"/>
      <c r="E7" s="214"/>
      <c r="F7" s="214"/>
      <c r="G7" s="214"/>
      <c r="H7" s="214"/>
    </row>
    <row r="8" spans="1:8" x14ac:dyDescent="0.25">
      <c r="A8" s="295" t="s">
        <v>311</v>
      </c>
      <c r="B8" s="26" t="str">
        <f>+IFERROR(VLOOKUP(C8,'Tabelle Riferimento'!$P$5:$Q$19,2,FALSE),"")</f>
        <v/>
      </c>
      <c r="C8" s="212"/>
      <c r="D8" s="213"/>
      <c r="E8" s="214"/>
      <c r="F8" s="214"/>
      <c r="G8" s="214"/>
      <c r="H8" s="214"/>
    </row>
    <row r="9" spans="1:8" ht="15.75" customHeight="1" x14ac:dyDescent="0.25">
      <c r="A9" s="295" t="s">
        <v>311</v>
      </c>
      <c r="B9" s="26" t="str">
        <f>+IFERROR(VLOOKUP(C9,'Tabelle Riferimento'!$P$5:$Q$19,2,FALSE),"")</f>
        <v/>
      </c>
      <c r="C9" s="212"/>
      <c r="D9" s="213"/>
      <c r="E9" s="214"/>
      <c r="F9" s="214"/>
      <c r="G9" s="214"/>
      <c r="H9" s="214"/>
    </row>
    <row r="10" spans="1:8" ht="15.75" customHeight="1" x14ac:dyDescent="0.25">
      <c r="A10" s="295"/>
      <c r="B10" s="26" t="str">
        <f>+IFERROR(VLOOKUP(C10,'Tabelle Riferimento'!$P$5:$Q$19,2,FALSE),"")</f>
        <v/>
      </c>
      <c r="C10" s="212"/>
      <c r="D10" s="213"/>
      <c r="E10" s="214"/>
      <c r="F10" s="214"/>
      <c r="G10" s="214"/>
      <c r="H10" s="214"/>
    </row>
    <row r="11" spans="1:8" ht="15.75" customHeight="1" x14ac:dyDescent="0.25">
      <c r="A11" s="295"/>
      <c r="B11" s="26" t="str">
        <f>+IFERROR(VLOOKUP(C11,'Tabelle Riferimento'!$P$5:$Q$19,2,FALSE),"")</f>
        <v/>
      </c>
      <c r="C11" s="212"/>
      <c r="D11" s="213"/>
      <c r="E11" s="214"/>
      <c r="F11" s="214"/>
      <c r="G11" s="214"/>
      <c r="H11" s="214"/>
    </row>
    <row r="12" spans="1:8" ht="15.75" customHeight="1" x14ac:dyDescent="0.25">
      <c r="A12" s="295"/>
      <c r="B12" s="26"/>
      <c r="C12" s="212"/>
      <c r="D12" s="213"/>
      <c r="E12" s="214"/>
      <c r="F12" s="214"/>
      <c r="G12" s="214"/>
      <c r="H12" s="214"/>
    </row>
    <row r="13" spans="1:8" x14ac:dyDescent="0.25">
      <c r="A13" s="295"/>
      <c r="B13" s="26" t="str">
        <f>+IFERROR(VLOOKUP(C13,'Tabelle Riferimento'!$P$5:$Q$19,2,FALSE),"")</f>
        <v/>
      </c>
      <c r="C13" s="212"/>
      <c r="D13" s="213"/>
      <c r="E13" s="214"/>
      <c r="F13" s="214"/>
      <c r="G13" s="214"/>
      <c r="H13" s="214"/>
    </row>
    <row r="14" spans="1:8" ht="15.75" customHeight="1" x14ac:dyDescent="0.25">
      <c r="A14" s="295"/>
      <c r="B14" s="26" t="str">
        <f>+IFERROR(VLOOKUP(C14,'Tabelle Riferimento'!$P$5:$Q$19,2,FALSE),"")</f>
        <v/>
      </c>
      <c r="C14" s="212"/>
      <c r="D14" s="213"/>
      <c r="E14" s="214"/>
      <c r="F14" s="214"/>
      <c r="G14" s="214"/>
      <c r="H14" s="214"/>
    </row>
    <row r="15" spans="1:8" x14ac:dyDescent="0.25">
      <c r="A15" s="295"/>
      <c r="B15" s="26" t="str">
        <f>+IFERROR(VLOOKUP(C15,'Tabelle Riferimento'!$P$5:$Q$19,2,FALSE),"")</f>
        <v/>
      </c>
      <c r="C15" s="212"/>
      <c r="D15" s="213"/>
      <c r="E15" s="214"/>
      <c r="F15" s="214"/>
      <c r="G15" s="214"/>
      <c r="H15" s="214"/>
    </row>
    <row r="16" spans="1:8" x14ac:dyDescent="0.25">
      <c r="A16" s="295"/>
      <c r="B16" s="26" t="str">
        <f>+IFERROR(VLOOKUP(C16,'Tabelle Riferimento'!$P$5:$Q$19,2,FALSE),"")</f>
        <v/>
      </c>
      <c r="C16" s="212"/>
      <c r="D16" s="213"/>
      <c r="E16" s="214"/>
      <c r="F16" s="214"/>
      <c r="G16" s="214"/>
      <c r="H16" s="214"/>
    </row>
    <row r="17" spans="1:8" x14ac:dyDescent="0.25">
      <c r="A17" s="295"/>
      <c r="B17" s="26" t="str">
        <f>+IFERROR(VLOOKUP(C17,'Tabelle Riferimento'!$P$5:$Q$19,2,FALSE),"")</f>
        <v/>
      </c>
      <c r="C17" s="212"/>
      <c r="D17" s="213"/>
      <c r="E17" s="214"/>
      <c r="F17" s="214"/>
      <c r="G17" s="214"/>
      <c r="H17" s="214"/>
    </row>
    <row r="18" spans="1:8" x14ac:dyDescent="0.25">
      <c r="A18" s="295"/>
      <c r="B18" s="26" t="str">
        <f>+IFERROR(VLOOKUP(C18,'Tabelle Riferimento'!$P$5:$Q$19,2,FALSE),"")</f>
        <v/>
      </c>
      <c r="C18" s="212"/>
      <c r="D18" s="213"/>
      <c r="E18" s="214"/>
      <c r="F18" s="214"/>
      <c r="G18" s="214"/>
      <c r="H18" s="214"/>
    </row>
    <row r="19" spans="1:8" x14ac:dyDescent="0.25">
      <c r="A19" s="295"/>
      <c r="B19" s="26" t="str">
        <f>+IFERROR(VLOOKUP(C19,'Tabelle Riferimento'!$P$5:$Q$19,2,FALSE),"")</f>
        <v/>
      </c>
      <c r="C19" s="212"/>
      <c r="D19" s="213"/>
      <c r="E19" s="214"/>
      <c r="F19" s="214"/>
      <c r="G19" s="214"/>
      <c r="H19" s="214"/>
    </row>
    <row r="20" spans="1:8" x14ac:dyDescent="0.25">
      <c r="A20" s="295"/>
      <c r="B20" s="26" t="str">
        <f>+IFERROR(VLOOKUP(C20,'Tabelle Riferimento'!$P$5:$Q$19,2,FALSE),"")</f>
        <v/>
      </c>
      <c r="C20" s="212"/>
      <c r="D20" s="213"/>
      <c r="E20" s="214"/>
      <c r="F20" s="214"/>
      <c r="G20" s="214"/>
      <c r="H20" s="214"/>
    </row>
    <row r="21" spans="1:8" x14ac:dyDescent="0.25">
      <c r="A21" s="295"/>
      <c r="B21" s="26" t="str">
        <f>+IFERROR(VLOOKUP(C21,'Tabelle Riferimento'!$P$5:$Q$19,2,FALSE),"")</f>
        <v/>
      </c>
      <c r="C21" s="212"/>
      <c r="D21" s="213"/>
      <c r="E21" s="214"/>
      <c r="F21" s="214"/>
      <c r="G21" s="214"/>
      <c r="H21" s="214"/>
    </row>
    <row r="22" spans="1:8" x14ac:dyDescent="0.25">
      <c r="A22" s="295"/>
      <c r="B22" s="26" t="str">
        <f>+IFERROR(VLOOKUP(C22,'Tabelle Riferimento'!$P$5:$Q$19,2,FALSE),"")</f>
        <v/>
      </c>
      <c r="C22" s="212"/>
      <c r="D22" s="213"/>
      <c r="E22" s="214"/>
      <c r="F22" s="214"/>
      <c r="G22" s="214"/>
      <c r="H22" s="214"/>
    </row>
    <row r="23" spans="1:8" x14ac:dyDescent="0.25">
      <c r="A23" s="295"/>
      <c r="B23" s="26" t="str">
        <f>+IFERROR(VLOOKUP(C23,'Tabelle Riferimento'!$P$5:$Q$19,2,FALSE),"")</f>
        <v/>
      </c>
      <c r="C23" s="212"/>
      <c r="D23" s="213"/>
      <c r="E23" s="214"/>
      <c r="F23" s="214"/>
      <c r="G23" s="214"/>
      <c r="H23" s="214"/>
    </row>
    <row r="24" spans="1:8" x14ac:dyDescent="0.25">
      <c r="A24" s="295"/>
      <c r="B24" s="26" t="str">
        <f>+IFERROR(VLOOKUP(C24,'Tabelle Riferimento'!$P$5:$Q$19,2,FALSE),"")</f>
        <v/>
      </c>
      <c r="C24" s="212"/>
      <c r="D24" s="213"/>
      <c r="E24" s="214"/>
      <c r="F24" s="214"/>
      <c r="G24" s="214"/>
      <c r="H24" s="214"/>
    </row>
    <row r="25" spans="1:8" x14ac:dyDescent="0.25">
      <c r="A25" s="295"/>
      <c r="B25" s="26" t="str">
        <f>+IFERROR(VLOOKUP(C25,'Tabelle Riferimento'!$P$5:$Q$19,2,FALSE),"")</f>
        <v/>
      </c>
      <c r="C25" s="212"/>
      <c r="D25" s="213"/>
      <c r="E25" s="214"/>
      <c r="F25" s="214"/>
      <c r="G25" s="214"/>
      <c r="H25" s="214"/>
    </row>
    <row r="26" spans="1:8" x14ac:dyDescent="0.25">
      <c r="A26" s="295"/>
      <c r="B26" s="26" t="str">
        <f>+IFERROR(VLOOKUP(C26,'Tabelle Riferimento'!$P$5:$Q$19,2,FALSE),"")</f>
        <v/>
      </c>
      <c r="C26" s="212"/>
      <c r="D26" s="213"/>
      <c r="E26" s="214"/>
      <c r="F26" s="214"/>
      <c r="G26" s="214"/>
      <c r="H26" s="214"/>
    </row>
    <row r="27" spans="1:8" x14ac:dyDescent="0.25">
      <c r="A27" s="295"/>
      <c r="B27" s="26" t="str">
        <f>+IFERROR(VLOOKUP(C27,'Tabelle Riferimento'!$P$5:$Q$19,2,FALSE),"")</f>
        <v/>
      </c>
      <c r="C27" s="212"/>
      <c r="D27" s="213"/>
      <c r="E27" s="214"/>
      <c r="F27" s="214"/>
      <c r="G27" s="214"/>
      <c r="H27" s="214"/>
    </row>
    <row r="28" spans="1:8" x14ac:dyDescent="0.25">
      <c r="A28" s="295"/>
      <c r="B28" s="26" t="str">
        <f>+IFERROR(VLOOKUP(C28,'Tabelle Riferimento'!$P$5:$Q$19,2,FALSE),"")</f>
        <v/>
      </c>
      <c r="C28" s="212"/>
      <c r="D28" s="213"/>
      <c r="E28" s="214"/>
      <c r="F28" s="214"/>
      <c r="G28" s="214"/>
      <c r="H28" s="214"/>
    </row>
    <row r="29" spans="1:8" x14ac:dyDescent="0.25">
      <c r="A29" s="295"/>
      <c r="B29" s="26" t="str">
        <f>+IFERROR(VLOOKUP(C29,'Tabelle Riferimento'!$P$5:$Q$19,2,FALSE),"")</f>
        <v/>
      </c>
      <c r="C29" s="212"/>
      <c r="D29" s="213"/>
      <c r="E29" s="214"/>
      <c r="F29" s="214"/>
      <c r="G29" s="214"/>
      <c r="H29" s="214"/>
    </row>
    <row r="30" spans="1:8" x14ac:dyDescent="0.25">
      <c r="A30" s="295"/>
      <c r="B30" s="26" t="str">
        <f>+IFERROR(VLOOKUP(C30,'Tabelle Riferimento'!$P$5:$Q$19,2,FALSE),"")</f>
        <v/>
      </c>
      <c r="C30" s="212"/>
      <c r="D30" s="213"/>
      <c r="E30" s="214"/>
      <c r="F30" s="214"/>
      <c r="G30" s="214"/>
      <c r="H30" s="214"/>
    </row>
    <row r="31" spans="1:8" x14ac:dyDescent="0.25">
      <c r="A31" s="295"/>
      <c r="B31" s="26" t="str">
        <f>+IFERROR(VLOOKUP(C31,'Tabelle Riferimento'!$P$5:$Q$19,2,FALSE),"")</f>
        <v/>
      </c>
      <c r="C31" s="212"/>
      <c r="D31" s="213"/>
      <c r="E31" s="214"/>
      <c r="F31" s="214"/>
      <c r="G31" s="214"/>
      <c r="H31" s="214"/>
    </row>
    <row r="32" spans="1:8" x14ac:dyDescent="0.25">
      <c r="A32" s="295"/>
      <c r="B32" s="26" t="str">
        <f>+IFERROR(VLOOKUP(C32,'Tabelle Riferimento'!$P$5:$Q$19,2,FALSE),"")</f>
        <v/>
      </c>
      <c r="C32" s="212"/>
      <c r="D32" s="213"/>
      <c r="E32" s="214"/>
      <c r="F32" s="214"/>
      <c r="G32" s="214"/>
      <c r="H32" s="214"/>
    </row>
    <row r="33" spans="1:8" x14ac:dyDescent="0.25">
      <c r="A33" s="295"/>
      <c r="B33" s="26" t="str">
        <f>+IFERROR(VLOOKUP(C33,'Tabelle Riferimento'!$P$5:$Q$19,2,FALSE),"")</f>
        <v/>
      </c>
      <c r="C33" s="212"/>
      <c r="D33" s="213"/>
      <c r="E33" s="214"/>
      <c r="F33" s="214"/>
      <c r="G33" s="214"/>
      <c r="H33" s="214"/>
    </row>
    <row r="34" spans="1:8" x14ac:dyDescent="0.25">
      <c r="A34" s="295"/>
      <c r="B34" s="26" t="str">
        <f>+IFERROR(VLOOKUP(C34,'Tabelle Riferimento'!$P$5:$Q$19,2,FALSE),"")</f>
        <v/>
      </c>
      <c r="C34" s="212"/>
      <c r="D34" s="213"/>
      <c r="E34" s="214"/>
      <c r="F34" s="214"/>
      <c r="G34" s="214"/>
      <c r="H34" s="214"/>
    </row>
    <row r="35" spans="1:8" x14ac:dyDescent="0.25">
      <c r="A35" s="295"/>
      <c r="B35" s="26" t="str">
        <f>+IFERROR(VLOOKUP(C35,'Tabelle Riferimento'!$P$5:$Q$19,2,FALSE),"")</f>
        <v/>
      </c>
      <c r="C35" s="212"/>
      <c r="D35" s="213"/>
      <c r="E35" s="214"/>
      <c r="F35" s="214"/>
      <c r="G35" s="214"/>
      <c r="H35" s="214"/>
    </row>
    <row r="36" spans="1:8" x14ac:dyDescent="0.25">
      <c r="A36" s="295"/>
      <c r="B36" s="26" t="str">
        <f>+IFERROR(VLOOKUP(C36,'Tabelle Riferimento'!$P$5:$Q$19,2,FALSE),"")</f>
        <v/>
      </c>
      <c r="C36" s="212"/>
      <c r="D36" s="213"/>
      <c r="E36" s="214"/>
      <c r="F36" s="214"/>
      <c r="G36" s="214"/>
      <c r="H36" s="214"/>
    </row>
    <row r="37" spans="1:8" x14ac:dyDescent="0.25">
      <c r="A37" s="295"/>
      <c r="B37" s="26" t="str">
        <f>+IFERROR(VLOOKUP(C37,'Tabelle Riferimento'!$P$5:$Q$19,2,FALSE),"")</f>
        <v/>
      </c>
      <c r="C37" s="212"/>
      <c r="D37" s="213"/>
      <c r="E37" s="214"/>
      <c r="F37" s="214"/>
      <c r="G37" s="214"/>
      <c r="H37" s="214"/>
    </row>
    <row r="38" spans="1:8" x14ac:dyDescent="0.25">
      <c r="A38" s="295"/>
      <c r="B38" s="26" t="str">
        <f>+IFERROR(VLOOKUP(C38,'Tabelle Riferimento'!$P$5:$Q$19,2,FALSE),"")</f>
        <v/>
      </c>
      <c r="C38" s="212"/>
      <c r="D38" s="213"/>
      <c r="E38" s="214"/>
      <c r="F38" s="214"/>
      <c r="G38" s="214"/>
      <c r="H38" s="214"/>
    </row>
    <row r="39" spans="1:8" x14ac:dyDescent="0.25">
      <c r="A39" s="295"/>
      <c r="B39" s="26" t="str">
        <f>+IFERROR(VLOOKUP(C39,'Tabelle Riferimento'!$P$5:$Q$19,2,FALSE),"")</f>
        <v/>
      </c>
      <c r="C39" s="212"/>
      <c r="D39" s="213"/>
      <c r="E39" s="214"/>
      <c r="F39" s="214"/>
      <c r="G39" s="214"/>
      <c r="H39" s="214"/>
    </row>
    <row r="40" spans="1:8" x14ac:dyDescent="0.25">
      <c r="A40" s="295"/>
      <c r="B40" s="26" t="str">
        <f>+IFERROR(VLOOKUP(C40,'Tabelle Riferimento'!$P$5:$Q$19,2,FALSE),"")</f>
        <v/>
      </c>
      <c r="C40" s="212"/>
      <c r="D40" s="213"/>
      <c r="E40" s="214"/>
      <c r="F40" s="214"/>
      <c r="G40" s="214"/>
      <c r="H40" s="214"/>
    </row>
    <row r="41" spans="1:8" x14ac:dyDescent="0.25">
      <c r="A41" s="295"/>
      <c r="B41" s="26" t="str">
        <f>+IFERROR(VLOOKUP(C41,'Tabelle Riferimento'!$P$5:$Q$19,2,FALSE),"")</f>
        <v/>
      </c>
      <c r="C41" s="212"/>
      <c r="D41" s="213"/>
      <c r="E41" s="214"/>
      <c r="F41" s="214"/>
      <c r="G41" s="214"/>
      <c r="H41" s="214"/>
    </row>
    <row r="42" spans="1:8" x14ac:dyDescent="0.25">
      <c r="A42" s="295"/>
      <c r="B42" s="26" t="str">
        <f>+IFERROR(VLOOKUP(C42,'Tabelle Riferimento'!$P$5:$Q$19,2,FALSE),"")</f>
        <v/>
      </c>
      <c r="C42" s="212"/>
      <c r="D42" s="213"/>
      <c r="E42" s="214"/>
      <c r="F42" s="214"/>
      <c r="G42" s="214"/>
      <c r="H42" s="214"/>
    </row>
    <row r="43" spans="1:8" x14ac:dyDescent="0.25">
      <c r="A43" s="295"/>
      <c r="B43" s="26" t="str">
        <f>+IFERROR(VLOOKUP(C43,'Tabelle Riferimento'!$P$5:$Q$19,2,FALSE),"")</f>
        <v/>
      </c>
      <c r="C43" s="212"/>
      <c r="D43" s="213"/>
      <c r="E43" s="214"/>
      <c r="F43" s="214"/>
      <c r="G43" s="214"/>
      <c r="H43" s="214"/>
    </row>
    <row r="44" spans="1:8" x14ac:dyDescent="0.25">
      <c r="A44" s="295"/>
      <c r="B44" s="26" t="str">
        <f>+IFERROR(VLOOKUP(C44,'Tabelle Riferimento'!$P$5:$Q$19,2,FALSE),"")</f>
        <v/>
      </c>
      <c r="C44" s="212"/>
      <c r="D44" s="213"/>
      <c r="E44" s="214"/>
      <c r="F44" s="214"/>
      <c r="G44" s="214"/>
      <c r="H44" s="214"/>
    </row>
    <row r="45" spans="1:8" x14ac:dyDescent="0.25">
      <c r="A45" s="295"/>
      <c r="B45" s="26" t="str">
        <f>+IFERROR(VLOOKUP(C45,'Tabelle Riferimento'!$P$5:$Q$19,2,FALSE),"")</f>
        <v/>
      </c>
      <c r="C45" s="212"/>
      <c r="D45" s="213"/>
      <c r="E45" s="214"/>
      <c r="F45" s="214"/>
      <c r="G45" s="214"/>
      <c r="H45" s="214"/>
    </row>
    <row r="46" spans="1:8" x14ac:dyDescent="0.25">
      <c r="A46" s="295"/>
      <c r="B46" s="26" t="str">
        <f>+IFERROR(VLOOKUP(C46,'Tabelle Riferimento'!$P$5:$Q$19,2,FALSE),"")</f>
        <v/>
      </c>
      <c r="C46" s="212"/>
      <c r="D46" s="213"/>
      <c r="E46" s="214"/>
      <c r="F46" s="214"/>
      <c r="G46" s="214"/>
      <c r="H46" s="214"/>
    </row>
    <row r="47" spans="1:8" x14ac:dyDescent="0.25">
      <c r="A47" s="295"/>
      <c r="B47" s="26" t="str">
        <f>+IFERROR(VLOOKUP(C47,'Tabelle Riferimento'!$P$5:$Q$19,2,FALSE),"")</f>
        <v/>
      </c>
      <c r="C47" s="212"/>
      <c r="D47" s="213"/>
      <c r="E47" s="214"/>
      <c r="F47" s="214"/>
      <c r="G47" s="214"/>
      <c r="H47" s="214"/>
    </row>
    <row r="48" spans="1:8" x14ac:dyDescent="0.25">
      <c r="A48" s="295"/>
      <c r="B48" s="26" t="str">
        <f>+IFERROR(VLOOKUP(C48,'Tabelle Riferimento'!$P$5:$Q$19,2,FALSE),"")</f>
        <v/>
      </c>
      <c r="C48" s="212"/>
      <c r="D48" s="213"/>
      <c r="E48" s="214"/>
      <c r="F48" s="214"/>
      <c r="G48" s="214"/>
      <c r="H48" s="214"/>
    </row>
    <row r="49" spans="1:8" x14ac:dyDescent="0.25">
      <c r="A49" s="295"/>
      <c r="B49" s="26" t="str">
        <f>+IFERROR(VLOOKUP(C49,'Tabelle Riferimento'!$P$5:$Q$19,2,FALSE),"")</f>
        <v/>
      </c>
      <c r="C49" s="212"/>
      <c r="D49" s="213"/>
      <c r="E49" s="214"/>
      <c r="F49" s="214"/>
      <c r="G49" s="214"/>
      <c r="H49" s="214"/>
    </row>
    <row r="50" spans="1:8" x14ac:dyDescent="0.25">
      <c r="A50" s="295"/>
      <c r="B50" s="26" t="str">
        <f>+IFERROR(VLOOKUP(C50,'Tabelle Riferimento'!$P$5:$Q$19,2,FALSE),"")</f>
        <v/>
      </c>
      <c r="C50" s="212"/>
      <c r="D50" s="213"/>
      <c r="E50" s="214"/>
      <c r="F50" s="214"/>
      <c r="G50" s="214"/>
      <c r="H50" s="214"/>
    </row>
    <row r="51" spans="1:8" x14ac:dyDescent="0.25">
      <c r="A51" s="295"/>
      <c r="B51" s="26" t="str">
        <f>+IFERROR(VLOOKUP(C51,'Tabelle Riferimento'!$P$5:$Q$19,2,FALSE),"")</f>
        <v/>
      </c>
      <c r="C51" s="212"/>
      <c r="D51" s="213"/>
      <c r="E51" s="214"/>
      <c r="F51" s="214"/>
      <c r="G51" s="214"/>
      <c r="H51" s="214"/>
    </row>
    <row r="52" spans="1:8" x14ac:dyDescent="0.25">
      <c r="A52" s="295"/>
      <c r="B52" s="26" t="str">
        <f>+IFERROR(VLOOKUP(C52,'Tabelle Riferimento'!$P$5:$Q$19,2,FALSE),"")</f>
        <v/>
      </c>
      <c r="C52" s="212"/>
      <c r="D52" s="213"/>
      <c r="E52" s="214"/>
      <c r="F52" s="214"/>
      <c r="G52" s="214"/>
      <c r="H52" s="214"/>
    </row>
    <row r="53" spans="1:8" x14ac:dyDescent="0.25">
      <c r="A53" s="295"/>
      <c r="B53" s="26" t="str">
        <f>+IFERROR(VLOOKUP(C53,'Tabelle Riferimento'!$P$5:$Q$19,2,FALSE),"")</f>
        <v/>
      </c>
      <c r="C53" s="212"/>
      <c r="D53" s="213"/>
      <c r="E53" s="214"/>
      <c r="F53" s="214"/>
      <c r="G53" s="214"/>
      <c r="H53" s="214"/>
    </row>
    <row r="54" spans="1:8" x14ac:dyDescent="0.25">
      <c r="A54" s="295"/>
      <c r="B54" s="26" t="str">
        <f>+IFERROR(VLOOKUP(C54,'Tabelle Riferimento'!$P$5:$Q$19,2,FALSE),"")</f>
        <v/>
      </c>
      <c r="C54" s="212"/>
      <c r="D54" s="213"/>
      <c r="E54" s="214"/>
      <c r="F54" s="214"/>
      <c r="G54" s="214"/>
      <c r="H54" s="214"/>
    </row>
    <row r="55" spans="1:8" x14ac:dyDescent="0.25">
      <c r="A55" s="295"/>
      <c r="B55" s="26" t="str">
        <f>+IFERROR(VLOOKUP(C55,'Tabelle Riferimento'!$P$5:$Q$19,2,FALSE),"")</f>
        <v/>
      </c>
      <c r="C55" s="212"/>
      <c r="D55" s="213"/>
      <c r="E55" s="214"/>
      <c r="F55" s="214"/>
      <c r="G55" s="214"/>
      <c r="H55" s="214"/>
    </row>
    <row r="56" spans="1:8" x14ac:dyDescent="0.25">
      <c r="A56" s="295"/>
      <c r="B56" s="26" t="str">
        <f>+IFERROR(VLOOKUP(C56,'Tabelle Riferimento'!$P$5:$Q$19,2,FALSE),"")</f>
        <v/>
      </c>
      <c r="C56" s="212"/>
      <c r="D56" s="213"/>
      <c r="E56" s="214"/>
      <c r="F56" s="214"/>
      <c r="G56" s="214"/>
      <c r="H56" s="214"/>
    </row>
    <row r="57" spans="1:8" x14ac:dyDescent="0.25">
      <c r="A57" s="295"/>
      <c r="B57" s="26" t="str">
        <f>+IFERROR(VLOOKUP(C57,'Tabelle Riferimento'!$P$5:$Q$19,2,FALSE),"")</f>
        <v/>
      </c>
      <c r="C57" s="212"/>
      <c r="D57" s="213"/>
      <c r="E57" s="214"/>
      <c r="F57" s="214"/>
      <c r="G57" s="214"/>
      <c r="H57" s="214"/>
    </row>
    <row r="58" spans="1:8" x14ac:dyDescent="0.25">
      <c r="A58" s="295"/>
      <c r="B58" s="26" t="str">
        <f>+IFERROR(VLOOKUP(C58,'Tabelle Riferimento'!$P$5:$Q$19,2,FALSE),"")</f>
        <v/>
      </c>
      <c r="C58" s="212"/>
      <c r="D58" s="213"/>
      <c r="E58" s="214"/>
      <c r="F58" s="214"/>
      <c r="G58" s="214"/>
      <c r="H58" s="214"/>
    </row>
    <row r="59" spans="1:8" x14ac:dyDescent="0.25">
      <c r="A59" s="295"/>
      <c r="B59" s="26" t="str">
        <f>+IFERROR(VLOOKUP(C59,'Tabelle Riferimento'!$P$5:$Q$19,2,FALSE),"")</f>
        <v/>
      </c>
      <c r="C59" s="212"/>
      <c r="D59" s="213"/>
      <c r="E59" s="214"/>
      <c r="F59" s="214"/>
      <c r="G59" s="214"/>
      <c r="H59" s="214"/>
    </row>
    <row r="60" spans="1:8" x14ac:dyDescent="0.25">
      <c r="A60" s="295"/>
      <c r="B60" s="26" t="str">
        <f>+IFERROR(VLOOKUP(C60,'Tabelle Riferimento'!$P$5:$Q$19,2,FALSE),"")</f>
        <v/>
      </c>
      <c r="C60" s="212"/>
      <c r="D60" s="213"/>
      <c r="E60" s="214"/>
      <c r="F60" s="214"/>
      <c r="G60" s="214"/>
      <c r="H60" s="214"/>
    </row>
    <row r="61" spans="1:8" x14ac:dyDescent="0.25">
      <c r="A61" s="295"/>
      <c r="B61" s="26" t="str">
        <f>+IFERROR(VLOOKUP(C61,'Tabelle Riferimento'!$P$5:$Q$19,2,FALSE),"")</f>
        <v/>
      </c>
      <c r="C61" s="212"/>
      <c r="D61" s="213"/>
      <c r="E61" s="214"/>
      <c r="F61" s="214"/>
      <c r="G61" s="214"/>
      <c r="H61" s="214"/>
    </row>
    <row r="62" spans="1:8" x14ac:dyDescent="0.25">
      <c r="A62" s="295"/>
      <c r="B62" s="26" t="str">
        <f>+IFERROR(VLOOKUP(C62,'Tabelle Riferimento'!$P$5:$Q$19,2,FALSE),"")</f>
        <v/>
      </c>
      <c r="C62" s="212"/>
      <c r="D62" s="213"/>
      <c r="E62" s="214"/>
      <c r="F62" s="214"/>
      <c r="G62" s="214"/>
      <c r="H62" s="214"/>
    </row>
    <row r="63" spans="1:8" x14ac:dyDescent="0.25">
      <c r="A63" s="295"/>
      <c r="B63" s="26" t="str">
        <f>+IFERROR(VLOOKUP(C63,'Tabelle Riferimento'!$P$5:$Q$19,2,FALSE),"")</f>
        <v/>
      </c>
      <c r="C63" s="212"/>
      <c r="D63" s="213"/>
      <c r="E63" s="214"/>
      <c r="F63" s="214"/>
      <c r="G63" s="214"/>
      <c r="H63" s="214"/>
    </row>
    <row r="64" spans="1:8" x14ac:dyDescent="0.25">
      <c r="A64" s="295"/>
      <c r="B64" s="26" t="str">
        <f>+IFERROR(VLOOKUP(C64,'Tabelle Riferimento'!$P$5:$Q$19,2,FALSE),"")</f>
        <v/>
      </c>
      <c r="C64" s="212"/>
      <c r="D64" s="213"/>
      <c r="E64" s="214"/>
      <c r="F64" s="214"/>
      <c r="G64" s="214"/>
      <c r="H64" s="214"/>
    </row>
    <row r="65" spans="1:8" x14ac:dyDescent="0.25">
      <c r="A65" s="295"/>
      <c r="B65" s="26" t="str">
        <f>+IFERROR(VLOOKUP(C65,'Tabelle Riferimento'!$P$5:$Q$19,2,FALSE),"")</f>
        <v/>
      </c>
      <c r="C65" s="212"/>
      <c r="D65" s="213"/>
      <c r="E65" s="214"/>
      <c r="F65" s="214"/>
      <c r="G65" s="214"/>
      <c r="H65" s="214"/>
    </row>
    <row r="66" spans="1:8" x14ac:dyDescent="0.25">
      <c r="A66" s="295"/>
      <c r="B66" s="26" t="str">
        <f>+IFERROR(VLOOKUP(C66,'Tabelle Riferimento'!$P$5:$Q$19,2,FALSE),"")</f>
        <v/>
      </c>
      <c r="C66" s="212"/>
      <c r="D66" s="213"/>
      <c r="E66" s="214"/>
      <c r="F66" s="214"/>
      <c r="G66" s="214"/>
      <c r="H66" s="214"/>
    </row>
    <row r="67" spans="1:8" x14ac:dyDescent="0.25">
      <c r="A67" s="295"/>
      <c r="B67" s="26" t="str">
        <f>+IFERROR(VLOOKUP(C67,'Tabelle Riferimento'!$P$5:$Q$19,2,FALSE),"")</f>
        <v/>
      </c>
      <c r="C67" s="212"/>
      <c r="D67" s="213"/>
      <c r="E67" s="214"/>
      <c r="F67" s="214"/>
      <c r="G67" s="214"/>
      <c r="H67" s="214"/>
    </row>
    <row r="68" spans="1:8" x14ac:dyDescent="0.25">
      <c r="A68" s="295"/>
      <c r="B68" s="26" t="str">
        <f>+IFERROR(VLOOKUP(C68,'Tabelle Riferimento'!$P$5:$Q$19,2,FALSE),"")</f>
        <v/>
      </c>
      <c r="C68" s="212"/>
      <c r="D68" s="213"/>
      <c r="E68" s="214"/>
      <c r="F68" s="214"/>
      <c r="G68" s="214"/>
      <c r="H68" s="214"/>
    </row>
    <row r="69" spans="1:8" x14ac:dyDescent="0.25">
      <c r="A69" s="295"/>
      <c r="B69" s="26" t="str">
        <f>+IFERROR(VLOOKUP(C69,'Tabelle Riferimento'!$P$5:$Q$19,2,FALSE),"")</f>
        <v/>
      </c>
      <c r="C69" s="212"/>
      <c r="D69" s="213"/>
      <c r="E69" s="214"/>
      <c r="F69" s="214"/>
      <c r="G69" s="214"/>
      <c r="H69" s="214"/>
    </row>
    <row r="70" spans="1:8" x14ac:dyDescent="0.25">
      <c r="A70" s="295"/>
      <c r="B70" s="26" t="str">
        <f>+IFERROR(VLOOKUP(C70,'Tabelle Riferimento'!$P$5:$Q$19,2,FALSE),"")</f>
        <v/>
      </c>
      <c r="C70" s="212"/>
      <c r="D70" s="213"/>
      <c r="E70" s="214"/>
      <c r="F70" s="214"/>
      <c r="G70" s="214"/>
      <c r="H70" s="214"/>
    </row>
    <row r="71" spans="1:8" x14ac:dyDescent="0.25">
      <c r="A71" s="295"/>
      <c r="B71" s="26" t="str">
        <f>+IFERROR(VLOOKUP(C71,'Tabelle Riferimento'!$P$5:$Q$19,2,FALSE),"")</f>
        <v/>
      </c>
      <c r="C71" s="212"/>
      <c r="D71" s="213"/>
      <c r="E71" s="214"/>
      <c r="F71" s="214"/>
      <c r="G71" s="214"/>
      <c r="H71" s="214"/>
    </row>
    <row r="72" spans="1:8" x14ac:dyDescent="0.25">
      <c r="A72" s="295"/>
      <c r="B72" s="26" t="str">
        <f>+IFERROR(VLOOKUP(C72,'Tabelle Riferimento'!$P$5:$Q$19,2,FALSE),"")</f>
        <v/>
      </c>
      <c r="C72" s="212"/>
      <c r="D72" s="213"/>
      <c r="E72" s="214"/>
      <c r="F72" s="214"/>
      <c r="G72" s="214"/>
      <c r="H72" s="214"/>
    </row>
    <row r="73" spans="1:8" x14ac:dyDescent="0.25">
      <c r="A73" s="295"/>
      <c r="B73" s="26" t="str">
        <f>+IFERROR(VLOOKUP(C73,'Tabelle Riferimento'!$P$5:$Q$19,2,FALSE),"")</f>
        <v/>
      </c>
      <c r="C73" s="212"/>
      <c r="D73" s="213"/>
      <c r="E73" s="214"/>
      <c r="F73" s="214"/>
      <c r="G73" s="214"/>
      <c r="H73" s="214"/>
    </row>
    <row r="74" spans="1:8" x14ac:dyDescent="0.25">
      <c r="A74" s="295"/>
      <c r="B74" s="26" t="str">
        <f>+IFERROR(VLOOKUP(C74,'Tabelle Riferimento'!$P$5:$Q$19,2,FALSE),"")</f>
        <v/>
      </c>
      <c r="C74" s="212"/>
      <c r="D74" s="213"/>
      <c r="E74" s="214"/>
      <c r="F74" s="214"/>
      <c r="G74" s="214"/>
      <c r="H74" s="214"/>
    </row>
    <row r="75" spans="1:8" x14ac:dyDescent="0.25">
      <c r="A75" s="295"/>
      <c r="B75" s="26" t="str">
        <f>+IFERROR(VLOOKUP(C75,'Tabelle Riferimento'!$P$5:$Q$19,2,FALSE),"")</f>
        <v/>
      </c>
      <c r="C75" s="212"/>
      <c r="D75" s="213"/>
      <c r="E75" s="214"/>
      <c r="F75" s="214"/>
      <c r="G75" s="214"/>
      <c r="H75" s="214"/>
    </row>
    <row r="76" spans="1:8" x14ac:dyDescent="0.25">
      <c r="A76" s="295"/>
      <c r="B76" s="26" t="str">
        <f>+IFERROR(VLOOKUP(C76,'Tabelle Riferimento'!$P$5:$Q$19,2,FALSE),"")</f>
        <v/>
      </c>
      <c r="C76" s="212"/>
      <c r="D76" s="213"/>
      <c r="E76" s="214"/>
      <c r="F76" s="214"/>
      <c r="G76" s="214"/>
      <c r="H76" s="214"/>
    </row>
    <row r="77" spans="1:8" x14ac:dyDescent="0.25">
      <c r="A77" s="295"/>
      <c r="B77" s="26" t="str">
        <f>+IFERROR(VLOOKUP(C77,'Tabelle Riferimento'!$P$5:$Q$19,2,FALSE),"")</f>
        <v/>
      </c>
      <c r="C77" s="212"/>
      <c r="D77" s="213"/>
      <c r="E77" s="214"/>
      <c r="F77" s="214"/>
      <c r="G77" s="214"/>
      <c r="H77" s="214"/>
    </row>
    <row r="78" spans="1:8" x14ac:dyDescent="0.25">
      <c r="A78" s="295"/>
      <c r="B78" s="26" t="str">
        <f>+IFERROR(VLOOKUP(C78,'Tabelle Riferimento'!$P$5:$Q$19,2,FALSE),"")</f>
        <v/>
      </c>
      <c r="C78" s="212"/>
      <c r="D78" s="213"/>
      <c r="E78" s="214"/>
      <c r="F78" s="214"/>
      <c r="G78" s="214"/>
      <c r="H78" s="214"/>
    </row>
    <row r="79" spans="1:8" x14ac:dyDescent="0.25">
      <c r="A79" s="295"/>
      <c r="B79" s="26" t="str">
        <f>+IFERROR(VLOOKUP(C79,'Tabelle Riferimento'!$P$5:$Q$19,2,FALSE),"")</f>
        <v/>
      </c>
      <c r="C79" s="212"/>
      <c r="D79" s="213"/>
      <c r="E79" s="214"/>
      <c r="F79" s="214"/>
      <c r="G79" s="214"/>
      <c r="H79" s="214"/>
    </row>
    <row r="80" spans="1:8" x14ac:dyDescent="0.25">
      <c r="A80" s="295"/>
      <c r="B80" s="26" t="str">
        <f>+IFERROR(VLOOKUP(C80,'Tabelle Riferimento'!$P$5:$Q$19,2,FALSE),"")</f>
        <v/>
      </c>
      <c r="C80" s="212"/>
      <c r="D80" s="213"/>
      <c r="E80" s="214"/>
      <c r="F80" s="214"/>
      <c r="G80" s="214"/>
      <c r="H80" s="214"/>
    </row>
    <row r="81" spans="1:8" x14ac:dyDescent="0.25">
      <c r="A81" s="295"/>
      <c r="B81" s="26" t="str">
        <f>+IFERROR(VLOOKUP(C81,'Tabelle Riferimento'!$P$5:$Q$19,2,FALSE),"")</f>
        <v/>
      </c>
      <c r="C81" s="212"/>
      <c r="D81" s="213"/>
      <c r="E81" s="214"/>
      <c r="F81" s="214"/>
      <c r="G81" s="214"/>
      <c r="H81" s="214"/>
    </row>
    <row r="82" spans="1:8" x14ac:dyDescent="0.25">
      <c r="A82" s="295"/>
      <c r="B82" s="26" t="str">
        <f>+IFERROR(VLOOKUP(C82,'Tabelle Riferimento'!$P$5:$Q$19,2,FALSE),"")</f>
        <v/>
      </c>
      <c r="C82" s="212"/>
      <c r="D82" s="213"/>
      <c r="E82" s="214"/>
      <c r="F82" s="214"/>
      <c r="G82" s="214"/>
      <c r="H82" s="214"/>
    </row>
    <row r="83" spans="1:8" x14ac:dyDescent="0.25">
      <c r="A83" s="295"/>
      <c r="B83" s="26" t="str">
        <f>+IFERROR(VLOOKUP(C83,'Tabelle Riferimento'!$P$5:$Q$19,2,FALSE),"")</f>
        <v/>
      </c>
      <c r="C83" s="212"/>
      <c r="D83" s="213"/>
      <c r="E83" s="214"/>
      <c r="F83" s="214"/>
      <c r="G83" s="214"/>
      <c r="H83" s="214"/>
    </row>
    <row r="84" spans="1:8" x14ac:dyDescent="0.25">
      <c r="A84" s="295"/>
      <c r="B84" s="26" t="str">
        <f>+IFERROR(VLOOKUP(C84,'Tabelle Riferimento'!$P$5:$Q$19,2,FALSE),"")</f>
        <v/>
      </c>
      <c r="C84" s="212"/>
      <c r="D84" s="213"/>
      <c r="E84" s="214"/>
      <c r="F84" s="214"/>
      <c r="G84" s="214"/>
      <c r="H84" s="214"/>
    </row>
    <row r="85" spans="1:8" x14ac:dyDescent="0.25">
      <c r="A85" s="295"/>
      <c r="B85" s="26" t="str">
        <f>+IFERROR(VLOOKUP(C85,'Tabelle Riferimento'!$P$5:$Q$19,2,FALSE),"")</f>
        <v/>
      </c>
      <c r="C85" s="212"/>
      <c r="D85" s="213"/>
      <c r="E85" s="214"/>
      <c r="F85" s="214"/>
      <c r="G85" s="214"/>
      <c r="H85" s="214"/>
    </row>
    <row r="86" spans="1:8" x14ac:dyDescent="0.25">
      <c r="A86" s="295"/>
      <c r="B86" s="26" t="str">
        <f>+IFERROR(VLOOKUP(C86,'Tabelle Riferimento'!$P$5:$Q$19,2,FALSE),"")</f>
        <v/>
      </c>
      <c r="C86" s="212"/>
      <c r="D86" s="213"/>
      <c r="E86" s="214"/>
      <c r="F86" s="214"/>
      <c r="G86" s="214"/>
      <c r="H86" s="214"/>
    </row>
    <row r="87" spans="1:8" x14ac:dyDescent="0.25">
      <c r="A87" s="295"/>
      <c r="B87" s="26" t="str">
        <f>+IFERROR(VLOOKUP(C87,'Tabelle Riferimento'!$P$5:$Q$19,2,FALSE),"")</f>
        <v/>
      </c>
      <c r="C87" s="212"/>
      <c r="D87" s="213"/>
      <c r="E87" s="214"/>
      <c r="F87" s="214"/>
      <c r="G87" s="214"/>
      <c r="H87" s="214"/>
    </row>
    <row r="88" spans="1:8" x14ac:dyDescent="0.25">
      <c r="A88" s="295"/>
      <c r="B88" s="26" t="str">
        <f>+IFERROR(VLOOKUP(C88,'Tabelle Riferimento'!$P$5:$Q$19,2,FALSE),"")</f>
        <v/>
      </c>
      <c r="C88" s="212"/>
      <c r="D88" s="213"/>
      <c r="E88" s="214"/>
      <c r="F88" s="214"/>
      <c r="G88" s="214"/>
      <c r="H88" s="214"/>
    </row>
    <row r="89" spans="1:8" x14ac:dyDescent="0.25">
      <c r="A89" s="295"/>
      <c r="B89" s="26" t="str">
        <f>+IFERROR(VLOOKUP(C89,'Tabelle Riferimento'!$P$5:$Q$19,2,FALSE),"")</f>
        <v/>
      </c>
      <c r="C89" s="212"/>
      <c r="D89" s="213"/>
      <c r="E89" s="214"/>
      <c r="F89" s="214"/>
      <c r="G89" s="214"/>
      <c r="H89" s="214"/>
    </row>
    <row r="90" spans="1:8" x14ac:dyDescent="0.25">
      <c r="A90" s="295"/>
      <c r="B90" s="26" t="str">
        <f>+IFERROR(VLOOKUP(C90,'Tabelle Riferimento'!$P$5:$Q$19,2,FALSE),"")</f>
        <v/>
      </c>
      <c r="C90" s="212"/>
      <c r="D90" s="213"/>
      <c r="E90" s="214"/>
      <c r="F90" s="214"/>
      <c r="G90" s="214"/>
      <c r="H90" s="214"/>
    </row>
    <row r="91" spans="1:8" x14ac:dyDescent="0.25">
      <c r="A91" s="295"/>
      <c r="B91" s="26" t="str">
        <f>+IFERROR(VLOOKUP(C91,'Tabelle Riferimento'!$P$5:$Q$19,2,FALSE),"")</f>
        <v/>
      </c>
      <c r="C91" s="212"/>
      <c r="D91" s="213"/>
      <c r="E91" s="214"/>
      <c r="F91" s="214"/>
      <c r="G91" s="214"/>
      <c r="H91" s="214"/>
    </row>
    <row r="92" spans="1:8" x14ac:dyDescent="0.25">
      <c r="A92" s="295"/>
      <c r="B92" s="26" t="str">
        <f>+IFERROR(VLOOKUP(C92,'Tabelle Riferimento'!$P$5:$Q$19,2,FALSE),"")</f>
        <v/>
      </c>
      <c r="C92" s="212"/>
      <c r="D92" s="213"/>
      <c r="E92" s="214"/>
      <c r="F92" s="214"/>
      <c r="G92" s="214"/>
      <c r="H92" s="214"/>
    </row>
    <row r="93" spans="1:8" x14ac:dyDescent="0.25">
      <c r="A93" s="295"/>
      <c r="B93" s="26" t="str">
        <f>+IFERROR(VLOOKUP(C93,'Tabelle Riferimento'!$P$5:$Q$19,2,FALSE),"")</f>
        <v/>
      </c>
      <c r="C93" s="212"/>
      <c r="D93" s="213"/>
      <c r="E93" s="214"/>
      <c r="F93" s="214"/>
      <c r="G93" s="214"/>
      <c r="H93" s="214"/>
    </row>
    <row r="94" spans="1:8" x14ac:dyDescent="0.25">
      <c r="A94" s="295"/>
      <c r="B94" s="26" t="str">
        <f>+IFERROR(VLOOKUP(C94,'Tabelle Riferimento'!$P$5:$Q$19,2,FALSE),"")</f>
        <v/>
      </c>
      <c r="C94" s="212"/>
      <c r="D94" s="213"/>
      <c r="E94" s="214"/>
      <c r="F94" s="214"/>
      <c r="G94" s="214"/>
      <c r="H94" s="214"/>
    </row>
    <row r="95" spans="1:8" x14ac:dyDescent="0.25">
      <c r="A95" s="295"/>
      <c r="B95" s="26" t="str">
        <f>+IFERROR(VLOOKUP(C95,'Tabelle Riferimento'!$P$5:$Q$19,2,FALSE),"")</f>
        <v/>
      </c>
      <c r="C95" s="212"/>
      <c r="D95" s="213"/>
      <c r="E95" s="214"/>
      <c r="F95" s="214"/>
      <c r="G95" s="214"/>
      <c r="H95" s="214"/>
    </row>
    <row r="96" spans="1:8" x14ac:dyDescent="0.25">
      <c r="A96" s="295"/>
      <c r="B96" s="26" t="str">
        <f>+IFERROR(VLOOKUP(C96,'Tabelle Riferimento'!$P$5:$Q$19,2,FALSE),"")</f>
        <v/>
      </c>
      <c r="C96" s="212"/>
      <c r="D96" s="213"/>
      <c r="E96" s="214"/>
      <c r="F96" s="214"/>
      <c r="G96" s="214"/>
      <c r="H96" s="214"/>
    </row>
    <row r="97" spans="1:8" x14ac:dyDescent="0.25">
      <c r="A97" s="295"/>
      <c r="B97" s="26" t="str">
        <f>+IFERROR(VLOOKUP(C97,'Tabelle Riferimento'!$P$5:$Q$19,2,FALSE),"")</f>
        <v/>
      </c>
      <c r="C97" s="212"/>
      <c r="D97" s="213"/>
      <c r="E97" s="214"/>
      <c r="F97" s="214"/>
      <c r="G97" s="214"/>
      <c r="H97" s="214"/>
    </row>
    <row r="98" spans="1:8" x14ac:dyDescent="0.25">
      <c r="A98" s="295"/>
      <c r="B98" s="26" t="str">
        <f>+IFERROR(VLOOKUP(C98,'Tabelle Riferimento'!$P$5:$Q$19,2,FALSE),"")</f>
        <v/>
      </c>
      <c r="C98" s="212"/>
      <c r="D98" s="213"/>
      <c r="E98" s="214"/>
      <c r="F98" s="214"/>
      <c r="G98" s="214"/>
      <c r="H98" s="214"/>
    </row>
    <row r="99" spans="1:8" x14ac:dyDescent="0.25">
      <c r="A99" s="295"/>
      <c r="B99" s="26" t="str">
        <f>+IFERROR(VLOOKUP(C99,'Tabelle Riferimento'!$P$5:$Q$19,2,FALSE),"")</f>
        <v/>
      </c>
      <c r="C99" s="212"/>
      <c r="D99" s="213"/>
      <c r="E99" s="214"/>
      <c r="F99" s="214"/>
      <c r="G99" s="214"/>
      <c r="H99" s="214"/>
    </row>
    <row r="100" spans="1:8" x14ac:dyDescent="0.25">
      <c r="A100" s="295"/>
      <c r="B100" s="26" t="str">
        <f>+IFERROR(VLOOKUP(C100,'Tabelle Riferimento'!$P$5:$Q$19,2,FALSE),"")</f>
        <v/>
      </c>
      <c r="C100" s="212"/>
      <c r="D100" s="213"/>
      <c r="E100" s="214"/>
      <c r="F100" s="214"/>
      <c r="G100" s="214"/>
      <c r="H100" s="214"/>
    </row>
    <row r="101" spans="1:8" x14ac:dyDescent="0.25">
      <c r="A101" s="295"/>
      <c r="B101" s="26" t="str">
        <f>+IFERROR(VLOOKUP(C101,'Tabelle Riferimento'!$P$5:$Q$19,2,FALSE),"")</f>
        <v/>
      </c>
      <c r="C101" s="212"/>
      <c r="D101" s="213"/>
      <c r="E101" s="214"/>
      <c r="F101" s="214"/>
      <c r="G101" s="214"/>
      <c r="H101" s="214"/>
    </row>
    <row r="102" spans="1:8" x14ac:dyDescent="0.25">
      <c r="A102" s="295"/>
      <c r="B102" s="26" t="str">
        <f>+IFERROR(VLOOKUP(C102,'Tabelle Riferimento'!$P$5:$Q$19,2,FALSE),"")</f>
        <v/>
      </c>
      <c r="C102" s="212"/>
      <c r="D102" s="213"/>
      <c r="E102" s="214"/>
      <c r="F102" s="214"/>
      <c r="G102" s="214"/>
      <c r="H102" s="214"/>
    </row>
    <row r="103" spans="1:8" x14ac:dyDescent="0.25">
      <c r="A103" s="295"/>
      <c r="B103" s="26" t="str">
        <f>+IFERROR(VLOOKUP(C103,'Tabelle Riferimento'!$P$5:$Q$19,2,FALSE),"")</f>
        <v/>
      </c>
      <c r="C103" s="212"/>
      <c r="D103" s="213"/>
      <c r="E103" s="214"/>
      <c r="F103" s="214"/>
      <c r="G103" s="214"/>
      <c r="H103" s="214"/>
    </row>
    <row r="104" spans="1:8" x14ac:dyDescent="0.25">
      <c r="A104" s="295"/>
      <c r="B104" s="26" t="str">
        <f>+IFERROR(VLOOKUP(C104,'Tabelle Riferimento'!$P$5:$Q$19,2,FALSE),"")</f>
        <v/>
      </c>
      <c r="C104" s="212"/>
      <c r="D104" s="213"/>
      <c r="E104" s="214"/>
      <c r="F104" s="214"/>
      <c r="G104" s="214"/>
      <c r="H104" s="214"/>
    </row>
    <row r="105" spans="1:8" x14ac:dyDescent="0.25">
      <c r="A105" s="295"/>
      <c r="B105" s="26" t="str">
        <f>+IFERROR(VLOOKUP(C105,'Tabelle Riferimento'!$P$5:$Q$19,2,FALSE),"")</f>
        <v/>
      </c>
      <c r="C105" s="212"/>
      <c r="D105" s="213"/>
      <c r="E105" s="214"/>
      <c r="F105" s="214"/>
      <c r="G105" s="214"/>
      <c r="H105" s="214"/>
    </row>
    <row r="106" spans="1:8" x14ac:dyDescent="0.25">
      <c r="A106" s="295"/>
      <c r="B106" s="26" t="str">
        <f>+IFERROR(VLOOKUP(C106,'Tabelle Riferimento'!$P$5:$Q$19,2,FALSE),"")</f>
        <v/>
      </c>
      <c r="C106" s="212"/>
      <c r="D106" s="213"/>
      <c r="E106" s="214"/>
      <c r="F106" s="214"/>
      <c r="G106" s="214"/>
      <c r="H106" s="214"/>
    </row>
    <row r="107" spans="1:8" x14ac:dyDescent="0.25">
      <c r="A107" s="295"/>
      <c r="B107" s="26" t="str">
        <f>+IFERROR(VLOOKUP(C107,'Tabelle Riferimento'!$P$5:$Q$19,2,FALSE),"")</f>
        <v/>
      </c>
      <c r="C107" s="212"/>
      <c r="D107" s="213"/>
      <c r="E107" s="214"/>
      <c r="F107" s="214"/>
      <c r="G107" s="214"/>
      <c r="H107" s="214"/>
    </row>
    <row r="108" spans="1:8" x14ac:dyDescent="0.25">
      <c r="A108" s="295"/>
      <c r="B108" s="26" t="str">
        <f>+IFERROR(VLOOKUP(C108,'Tabelle Riferimento'!$P$5:$Q$19,2,FALSE),"")</f>
        <v/>
      </c>
      <c r="C108" s="212"/>
      <c r="D108" s="213"/>
      <c r="E108" s="214"/>
      <c r="F108" s="214"/>
      <c r="G108" s="214"/>
      <c r="H108" s="214"/>
    </row>
    <row r="109" spans="1:8" x14ac:dyDescent="0.25">
      <c r="A109" s="295"/>
      <c r="B109" s="26" t="str">
        <f>+IFERROR(VLOOKUP(C109,'Tabelle Riferimento'!$P$5:$Q$19,2,FALSE),"")</f>
        <v/>
      </c>
      <c r="C109" s="212"/>
      <c r="D109" s="213"/>
      <c r="E109" s="214"/>
      <c r="F109" s="214"/>
      <c r="G109" s="214"/>
      <c r="H109" s="214"/>
    </row>
    <row r="110" spans="1:8" x14ac:dyDescent="0.25">
      <c r="A110" s="295"/>
      <c r="B110" s="26" t="str">
        <f>+IFERROR(VLOOKUP(C110,'Tabelle Riferimento'!$P$5:$Q$19,2,FALSE),"")</f>
        <v/>
      </c>
      <c r="C110" s="212"/>
      <c r="D110" s="213"/>
      <c r="E110" s="214"/>
      <c r="F110" s="214"/>
      <c r="G110" s="214"/>
      <c r="H110" s="214"/>
    </row>
    <row r="111" spans="1:8" x14ac:dyDescent="0.25">
      <c r="A111" s="295"/>
      <c r="B111" s="26" t="str">
        <f>+IFERROR(VLOOKUP(C111,'Tabelle Riferimento'!$P$5:$Q$19,2,FALSE),"")</f>
        <v/>
      </c>
      <c r="C111" s="212"/>
      <c r="D111" s="213"/>
      <c r="E111" s="214"/>
      <c r="F111" s="214"/>
      <c r="G111" s="214"/>
      <c r="H111" s="214"/>
    </row>
    <row r="112" spans="1:8" x14ac:dyDescent="0.25">
      <c r="A112" s="295"/>
      <c r="B112" s="26" t="str">
        <f>+IFERROR(VLOOKUP(C112,'Tabelle Riferimento'!$P$5:$Q$19,2,FALSE),"")</f>
        <v/>
      </c>
      <c r="C112" s="212"/>
      <c r="D112" s="213"/>
      <c r="E112" s="214"/>
      <c r="F112" s="214"/>
      <c r="G112" s="214"/>
      <c r="H112" s="214"/>
    </row>
    <row r="113" spans="1:8" x14ac:dyDescent="0.25">
      <c r="A113" s="295"/>
      <c r="B113" s="26" t="str">
        <f>+IFERROR(VLOOKUP(C113,'Tabelle Riferimento'!$P$5:$Q$19,2,FALSE),"")</f>
        <v/>
      </c>
      <c r="C113" s="212"/>
      <c r="D113" s="213"/>
      <c r="E113" s="214"/>
      <c r="F113" s="214"/>
      <c r="G113" s="214"/>
      <c r="H113" s="214"/>
    </row>
    <row r="114" spans="1:8" x14ac:dyDescent="0.25">
      <c r="A114" s="295"/>
      <c r="B114" s="26" t="str">
        <f>+IFERROR(VLOOKUP(C114,'Tabelle Riferimento'!$P$5:$Q$19,2,FALSE),"")</f>
        <v/>
      </c>
      <c r="C114" s="212"/>
      <c r="D114" s="213"/>
      <c r="E114" s="214"/>
      <c r="F114" s="214"/>
      <c r="G114" s="214"/>
      <c r="H114" s="214"/>
    </row>
    <row r="115" spans="1:8" x14ac:dyDescent="0.25">
      <c r="A115" s="295"/>
      <c r="B115" s="26" t="str">
        <f>+IFERROR(VLOOKUP(C115,'Tabelle Riferimento'!$P$5:$Q$19,2,FALSE),"")</f>
        <v/>
      </c>
      <c r="C115" s="212"/>
      <c r="D115" s="213"/>
      <c r="E115" s="214"/>
      <c r="F115" s="214"/>
      <c r="G115" s="214"/>
      <c r="H115" s="214"/>
    </row>
    <row r="116" spans="1:8" x14ac:dyDescent="0.25">
      <c r="A116" s="295"/>
      <c r="B116" s="26" t="str">
        <f>+IFERROR(VLOOKUP(C116,'Tabelle Riferimento'!$P$5:$Q$19,2,FALSE),"")</f>
        <v/>
      </c>
      <c r="C116" s="212"/>
      <c r="D116" s="213"/>
      <c r="E116" s="214"/>
      <c r="F116" s="214"/>
      <c r="G116" s="214"/>
      <c r="H116" s="214"/>
    </row>
    <row r="117" spans="1:8" x14ac:dyDescent="0.25">
      <c r="A117" s="295"/>
      <c r="B117" s="26" t="str">
        <f>+IFERROR(VLOOKUP(C117,'Tabelle Riferimento'!$P$5:$Q$19,2,FALSE),"")</f>
        <v/>
      </c>
      <c r="C117" s="212"/>
      <c r="D117" s="213"/>
      <c r="E117" s="214"/>
      <c r="F117" s="214"/>
      <c r="G117" s="214"/>
      <c r="H117" s="214"/>
    </row>
    <row r="118" spans="1:8" x14ac:dyDescent="0.25">
      <c r="A118" s="295"/>
      <c r="B118" s="26" t="str">
        <f>+IFERROR(VLOOKUP(C118,'Tabelle Riferimento'!$P$5:$Q$19,2,FALSE),"")</f>
        <v/>
      </c>
      <c r="C118" s="212"/>
      <c r="D118" s="213"/>
      <c r="E118" s="214"/>
      <c r="F118" s="214"/>
      <c r="G118" s="214"/>
      <c r="H118" s="214"/>
    </row>
    <row r="119" spans="1:8" x14ac:dyDescent="0.25">
      <c r="A119" s="295"/>
      <c r="B119" s="26" t="str">
        <f>+IFERROR(VLOOKUP(C119,'Tabelle Riferimento'!$P$5:$Q$19,2,FALSE),"")</f>
        <v/>
      </c>
      <c r="C119" s="212"/>
      <c r="D119" s="213"/>
      <c r="E119" s="214"/>
      <c r="F119" s="214"/>
      <c r="G119" s="214"/>
      <c r="H119" s="214"/>
    </row>
    <row r="120" spans="1:8" x14ac:dyDescent="0.25">
      <c r="A120" s="295"/>
      <c r="B120" s="26" t="str">
        <f>+IFERROR(VLOOKUP(C120,'Tabelle Riferimento'!$P$5:$Q$19,2,FALSE),"")</f>
        <v/>
      </c>
      <c r="C120" s="212"/>
      <c r="D120" s="213"/>
      <c r="E120" s="214"/>
      <c r="F120" s="214"/>
      <c r="G120" s="214"/>
      <c r="H120" s="214"/>
    </row>
    <row r="121" spans="1:8" x14ac:dyDescent="0.25">
      <c r="A121" s="295"/>
      <c r="B121" s="26" t="str">
        <f>+IFERROR(VLOOKUP(C121,'Tabelle Riferimento'!$P$5:$Q$19,2,FALSE),"")</f>
        <v/>
      </c>
      <c r="C121" s="212"/>
      <c r="D121" s="213"/>
      <c r="E121" s="214"/>
      <c r="F121" s="214"/>
      <c r="G121" s="214"/>
      <c r="H121" s="214"/>
    </row>
    <row r="122" spans="1:8" x14ac:dyDescent="0.25">
      <c r="A122" s="295"/>
      <c r="B122" s="26" t="str">
        <f>+IFERROR(VLOOKUP(C122,'Tabelle Riferimento'!$P$5:$Q$19,2,FALSE),"")</f>
        <v/>
      </c>
      <c r="C122" s="212"/>
      <c r="D122" s="213"/>
      <c r="E122" s="214"/>
      <c r="F122" s="214"/>
      <c r="G122" s="214"/>
      <c r="H122" s="214"/>
    </row>
    <row r="123" spans="1:8" x14ac:dyDescent="0.25">
      <c r="A123" s="295"/>
      <c r="B123" s="26" t="str">
        <f>+IFERROR(VLOOKUP(C123,'Tabelle Riferimento'!$P$5:$Q$19,2,FALSE),"")</f>
        <v/>
      </c>
      <c r="C123" s="212"/>
      <c r="D123" s="213"/>
      <c r="E123" s="214"/>
      <c r="F123" s="214"/>
      <c r="G123" s="214"/>
      <c r="H123" s="214"/>
    </row>
    <row r="124" spans="1:8" x14ac:dyDescent="0.25">
      <c r="A124" s="295"/>
      <c r="B124" s="26" t="str">
        <f>+IFERROR(VLOOKUP(C124,'Tabelle Riferimento'!$P$5:$Q$19,2,FALSE),"")</f>
        <v/>
      </c>
      <c r="C124" s="212"/>
      <c r="D124" s="213"/>
      <c r="E124" s="214"/>
      <c r="F124" s="214"/>
      <c r="G124" s="214"/>
      <c r="H124" s="214"/>
    </row>
    <row r="125" spans="1:8" x14ac:dyDescent="0.25">
      <c r="A125" s="295"/>
      <c r="B125" s="26" t="str">
        <f>+IFERROR(VLOOKUP(C125,'Tabelle Riferimento'!$P$5:$Q$19,2,FALSE),"")</f>
        <v/>
      </c>
      <c r="C125" s="212"/>
      <c r="D125" s="213"/>
      <c r="E125" s="214"/>
      <c r="F125" s="214"/>
      <c r="G125" s="214"/>
      <c r="H125" s="214"/>
    </row>
    <row r="126" spans="1:8" x14ac:dyDescent="0.25">
      <c r="A126" s="295"/>
      <c r="B126" s="26" t="str">
        <f>+IFERROR(VLOOKUP(C126,'Tabelle Riferimento'!$P$5:$Q$19,2,FALSE),"")</f>
        <v/>
      </c>
      <c r="C126" s="212"/>
      <c r="D126" s="213"/>
      <c r="E126" s="214"/>
      <c r="F126" s="214"/>
      <c r="G126" s="214"/>
      <c r="H126" s="214"/>
    </row>
    <row r="127" spans="1:8" x14ac:dyDescent="0.25">
      <c r="A127" s="295"/>
      <c r="B127" s="26" t="str">
        <f>+IFERROR(VLOOKUP(C127,'Tabelle Riferimento'!$P$5:$Q$19,2,FALSE),"")</f>
        <v/>
      </c>
      <c r="C127" s="212"/>
      <c r="D127" s="213"/>
      <c r="E127" s="214"/>
      <c r="F127" s="214"/>
      <c r="G127" s="214"/>
      <c r="H127" s="214"/>
    </row>
    <row r="128" spans="1:8" x14ac:dyDescent="0.25">
      <c r="A128" s="295"/>
      <c r="B128" s="26" t="str">
        <f>+IFERROR(VLOOKUP(C128,'Tabelle Riferimento'!$P$5:$Q$19,2,FALSE),"")</f>
        <v/>
      </c>
      <c r="C128" s="212"/>
      <c r="D128" s="213"/>
      <c r="E128" s="214"/>
      <c r="F128" s="214"/>
      <c r="G128" s="214"/>
      <c r="H128" s="214"/>
    </row>
    <row r="129" spans="1:8" x14ac:dyDescent="0.25">
      <c r="A129" s="295"/>
      <c r="B129" s="26" t="str">
        <f>+IFERROR(VLOOKUP(C129,'Tabelle Riferimento'!$P$5:$Q$19,2,FALSE),"")</f>
        <v/>
      </c>
      <c r="C129" s="212"/>
      <c r="D129" s="213"/>
      <c r="E129" s="214"/>
      <c r="F129" s="214"/>
      <c r="G129" s="214"/>
      <c r="H129" s="214"/>
    </row>
    <row r="130" spans="1:8" x14ac:dyDescent="0.25">
      <c r="A130" s="295"/>
      <c r="B130" s="26" t="str">
        <f>+IFERROR(VLOOKUP(C130,'Tabelle Riferimento'!$P$5:$Q$19,2,FALSE),"")</f>
        <v/>
      </c>
      <c r="C130" s="212"/>
      <c r="D130" s="213"/>
      <c r="E130" s="214"/>
      <c r="F130" s="214"/>
      <c r="G130" s="214"/>
      <c r="H130" s="214"/>
    </row>
    <row r="131" spans="1:8" x14ac:dyDescent="0.25">
      <c r="A131" s="295"/>
      <c r="B131" s="26" t="str">
        <f>+IFERROR(VLOOKUP(C131,'Tabelle Riferimento'!$P$5:$Q$19,2,FALSE),"")</f>
        <v/>
      </c>
      <c r="C131" s="212"/>
      <c r="D131" s="213"/>
      <c r="E131" s="214"/>
      <c r="F131" s="214"/>
      <c r="G131" s="214"/>
      <c r="H131" s="214"/>
    </row>
    <row r="132" spans="1:8" x14ac:dyDescent="0.25">
      <c r="A132" s="295"/>
      <c r="B132" s="26" t="str">
        <f>+IFERROR(VLOOKUP(C132,'Tabelle Riferimento'!$P$5:$Q$19,2,FALSE),"")</f>
        <v/>
      </c>
      <c r="C132" s="212"/>
      <c r="D132" s="213"/>
      <c r="E132" s="214"/>
      <c r="F132" s="214"/>
      <c r="G132" s="214"/>
      <c r="H132" s="214"/>
    </row>
    <row r="133" spans="1:8" x14ac:dyDescent="0.25">
      <c r="A133" s="295"/>
      <c r="B133" s="26" t="str">
        <f>+IFERROR(VLOOKUP(C133,'Tabelle Riferimento'!$P$5:$Q$19,2,FALSE),"")</f>
        <v/>
      </c>
      <c r="C133" s="212"/>
      <c r="D133" s="213"/>
      <c r="E133" s="214"/>
      <c r="F133" s="214"/>
      <c r="G133" s="214"/>
      <c r="H133" s="214"/>
    </row>
    <row r="134" spans="1:8" x14ac:dyDescent="0.25">
      <c r="A134" s="295"/>
      <c r="B134" s="26" t="str">
        <f>+IFERROR(VLOOKUP(C134,'Tabelle Riferimento'!$P$5:$Q$19,2,FALSE),"")</f>
        <v/>
      </c>
      <c r="C134" s="212"/>
      <c r="D134" s="213"/>
      <c r="E134" s="214"/>
      <c r="F134" s="214"/>
      <c r="G134" s="214"/>
      <c r="H134" s="214"/>
    </row>
    <row r="135" spans="1:8" x14ac:dyDescent="0.25">
      <c r="A135" s="295"/>
      <c r="B135" s="26" t="str">
        <f>+IFERROR(VLOOKUP(C135,'Tabelle Riferimento'!$P$5:$Q$19,2,FALSE),"")</f>
        <v/>
      </c>
      <c r="C135" s="212"/>
      <c r="D135" s="213"/>
      <c r="E135" s="214"/>
      <c r="F135" s="214"/>
      <c r="G135" s="214"/>
      <c r="H135" s="214"/>
    </row>
    <row r="136" spans="1:8" x14ac:dyDescent="0.25">
      <c r="A136" s="295"/>
      <c r="B136" s="26" t="str">
        <f>+IFERROR(VLOOKUP(C136,'Tabelle Riferimento'!$P$5:$Q$19,2,FALSE),"")</f>
        <v/>
      </c>
      <c r="C136" s="212"/>
      <c r="D136" s="213"/>
      <c r="E136" s="214"/>
      <c r="F136" s="214"/>
      <c r="G136" s="214"/>
      <c r="H136" s="214"/>
    </row>
    <row r="137" spans="1:8" x14ac:dyDescent="0.25">
      <c r="A137" s="295"/>
      <c r="B137" s="26" t="str">
        <f>+IFERROR(VLOOKUP(C137,'Tabelle Riferimento'!$P$5:$Q$19,2,FALSE),"")</f>
        <v/>
      </c>
      <c r="C137" s="212"/>
      <c r="D137" s="213"/>
      <c r="E137" s="214"/>
      <c r="F137" s="214"/>
      <c r="G137" s="214"/>
      <c r="H137" s="214"/>
    </row>
    <row r="138" spans="1:8" x14ac:dyDescent="0.25">
      <c r="A138" s="295"/>
      <c r="B138" s="26" t="str">
        <f>+IFERROR(VLOOKUP(C138,'Tabelle Riferimento'!$P$5:$Q$19,2,FALSE),"")</f>
        <v/>
      </c>
      <c r="C138" s="212"/>
      <c r="D138" s="213"/>
      <c r="E138" s="214"/>
      <c r="F138" s="214"/>
      <c r="G138" s="214"/>
      <c r="H138" s="214"/>
    </row>
    <row r="139" spans="1:8" x14ac:dyDescent="0.25">
      <c r="A139" s="295"/>
      <c r="B139" s="26" t="str">
        <f>+IFERROR(VLOOKUP(C139,'Tabelle Riferimento'!$P$5:$Q$19,2,FALSE),"")</f>
        <v/>
      </c>
      <c r="C139" s="212"/>
      <c r="D139" s="213"/>
      <c r="E139" s="214"/>
      <c r="F139" s="214"/>
      <c r="G139" s="214"/>
      <c r="H139" s="214"/>
    </row>
    <row r="140" spans="1:8" x14ac:dyDescent="0.25">
      <c r="A140" s="295"/>
      <c r="B140" s="26" t="str">
        <f>+IFERROR(VLOOKUP(C140,'Tabelle Riferimento'!$P$5:$Q$19,2,FALSE),"")</f>
        <v/>
      </c>
      <c r="C140" s="212"/>
      <c r="D140" s="213"/>
      <c r="E140" s="214"/>
      <c r="F140" s="214"/>
      <c r="G140" s="214"/>
      <c r="H140" s="214"/>
    </row>
    <row r="141" spans="1:8" x14ac:dyDescent="0.25">
      <c r="A141" s="295"/>
      <c r="B141" s="26" t="str">
        <f>+IFERROR(VLOOKUP(C141,'Tabelle Riferimento'!$P$5:$Q$19,2,FALSE),"")</f>
        <v/>
      </c>
      <c r="C141" s="212"/>
      <c r="D141" s="213"/>
      <c r="E141" s="214"/>
      <c r="F141" s="214"/>
      <c r="G141" s="214"/>
      <c r="H141" s="214"/>
    </row>
    <row r="142" spans="1:8" x14ac:dyDescent="0.25">
      <c r="A142" s="295"/>
      <c r="B142" s="26" t="str">
        <f>+IFERROR(VLOOKUP(C142,'Tabelle Riferimento'!$P$5:$Q$19,2,FALSE),"")</f>
        <v/>
      </c>
      <c r="C142" s="212"/>
      <c r="D142" s="213"/>
      <c r="E142" s="214"/>
      <c r="F142" s="214"/>
      <c r="G142" s="214"/>
      <c r="H142" s="214"/>
    </row>
    <row r="143" spans="1:8" x14ac:dyDescent="0.25">
      <c r="A143" s="295"/>
      <c r="B143" s="26" t="str">
        <f>+IFERROR(VLOOKUP(C143,'Tabelle Riferimento'!$P$5:$Q$19,2,FALSE),"")</f>
        <v/>
      </c>
      <c r="C143" s="212"/>
      <c r="D143" s="213"/>
      <c r="E143" s="214"/>
      <c r="F143" s="214"/>
      <c r="G143" s="214"/>
      <c r="H143" s="214"/>
    </row>
    <row r="144" spans="1:8" x14ac:dyDescent="0.25">
      <c r="A144" s="295"/>
      <c r="B144" s="26" t="str">
        <f>+IFERROR(VLOOKUP(C144,'Tabelle Riferimento'!$P$5:$Q$19,2,FALSE),"")</f>
        <v/>
      </c>
      <c r="C144" s="212"/>
      <c r="D144" s="213"/>
      <c r="E144" s="214"/>
      <c r="F144" s="214"/>
      <c r="G144" s="214"/>
      <c r="H144" s="214"/>
    </row>
    <row r="145" spans="1:8" x14ac:dyDescent="0.25">
      <c r="A145" s="295"/>
      <c r="B145" s="26" t="str">
        <f>+IFERROR(VLOOKUP(C145,'Tabelle Riferimento'!$P$5:$Q$19,2,FALSE),"")</f>
        <v/>
      </c>
      <c r="C145" s="212"/>
      <c r="D145" s="213"/>
      <c r="E145" s="214"/>
      <c r="F145" s="214"/>
      <c r="G145" s="214"/>
      <c r="H145" s="214"/>
    </row>
    <row r="146" spans="1:8" x14ac:dyDescent="0.25">
      <c r="A146" s="295"/>
      <c r="B146" s="26" t="str">
        <f>+IFERROR(VLOOKUP(C146,'Tabelle Riferimento'!$P$5:$Q$19,2,FALSE),"")</f>
        <v/>
      </c>
      <c r="C146" s="212"/>
      <c r="D146" s="213"/>
      <c r="E146" s="214"/>
      <c r="F146" s="214"/>
      <c r="G146" s="214"/>
      <c r="H146" s="214"/>
    </row>
    <row r="147" spans="1:8" x14ac:dyDescent="0.25">
      <c r="A147" s="295"/>
      <c r="B147" s="26" t="str">
        <f>+IFERROR(VLOOKUP(C147,'Tabelle Riferimento'!$P$5:$Q$19,2,FALSE),"")</f>
        <v/>
      </c>
      <c r="C147" s="212"/>
      <c r="D147" s="213"/>
      <c r="E147" s="214"/>
      <c r="F147" s="214"/>
      <c r="G147" s="214"/>
      <c r="H147" s="214"/>
    </row>
    <row r="148" spans="1:8" x14ac:dyDescent="0.25">
      <c r="A148" s="295"/>
      <c r="B148" s="26" t="str">
        <f>+IFERROR(VLOOKUP(C148,'Tabelle Riferimento'!$P$5:$Q$19,2,FALSE),"")</f>
        <v/>
      </c>
      <c r="C148" s="212"/>
      <c r="D148" s="213"/>
      <c r="E148" s="214"/>
      <c r="F148" s="214"/>
      <c r="G148" s="214"/>
      <c r="H148" s="214"/>
    </row>
    <row r="149" spans="1:8" x14ac:dyDescent="0.25">
      <c r="A149" s="295"/>
      <c r="B149" s="26" t="str">
        <f>+IFERROR(VLOOKUP(C149,'Tabelle Riferimento'!$P$5:$Q$19,2,FALSE),"")</f>
        <v/>
      </c>
      <c r="C149" s="212"/>
      <c r="D149" s="213"/>
      <c r="E149" s="214"/>
      <c r="F149" s="214"/>
      <c r="G149" s="214"/>
      <c r="H149" s="214"/>
    </row>
    <row r="150" spans="1:8" x14ac:dyDescent="0.25">
      <c r="A150" s="295"/>
      <c r="B150" s="26" t="str">
        <f>+IFERROR(VLOOKUP(C150,'Tabelle Riferimento'!$P$5:$Q$19,2,FALSE),"")</f>
        <v/>
      </c>
      <c r="C150" s="212"/>
      <c r="D150" s="213"/>
      <c r="E150" s="214"/>
      <c r="F150" s="214"/>
      <c r="G150" s="214"/>
      <c r="H150" s="214"/>
    </row>
    <row r="151" spans="1:8" x14ac:dyDescent="0.25">
      <c r="A151" s="295"/>
      <c r="B151" s="26" t="str">
        <f>+IFERROR(VLOOKUP(C151,'Tabelle Riferimento'!$P$5:$Q$19,2,FALSE),"")</f>
        <v/>
      </c>
      <c r="C151" s="212"/>
      <c r="D151" s="213"/>
      <c r="E151" s="214"/>
      <c r="F151" s="214"/>
      <c r="G151" s="214"/>
      <c r="H151" s="214"/>
    </row>
    <row r="152" spans="1:8" x14ac:dyDescent="0.25">
      <c r="A152" s="295"/>
      <c r="B152" s="26" t="str">
        <f>+IFERROR(VLOOKUP(C152,'Tabelle Riferimento'!$P$5:$Q$19,2,FALSE),"")</f>
        <v/>
      </c>
      <c r="C152" s="212"/>
      <c r="D152" s="213"/>
      <c r="E152" s="214"/>
      <c r="F152" s="214"/>
      <c r="G152" s="214"/>
      <c r="H152" s="214"/>
    </row>
    <row r="153" spans="1:8" x14ac:dyDescent="0.25">
      <c r="A153" s="295"/>
      <c r="B153" s="26" t="str">
        <f>+IFERROR(VLOOKUP(C153,'Tabelle Riferimento'!$P$5:$Q$19,2,FALSE),"")</f>
        <v/>
      </c>
      <c r="C153" s="212"/>
      <c r="D153" s="213"/>
      <c r="E153" s="214"/>
      <c r="F153" s="214"/>
      <c r="G153" s="214"/>
      <c r="H153" s="214"/>
    </row>
    <row r="154" spans="1:8" x14ac:dyDescent="0.25">
      <c r="A154" s="295"/>
      <c r="B154" s="26" t="str">
        <f>+IFERROR(VLOOKUP(C154,'Tabelle Riferimento'!$P$5:$Q$19,2,FALSE),"")</f>
        <v/>
      </c>
      <c r="C154" s="212"/>
      <c r="D154" s="213"/>
      <c r="E154" s="214"/>
      <c r="F154" s="214"/>
      <c r="G154" s="214"/>
      <c r="H154" s="214"/>
    </row>
    <row r="155" spans="1:8" x14ac:dyDescent="0.25">
      <c r="A155" s="295"/>
      <c r="B155" s="26" t="str">
        <f>+IFERROR(VLOOKUP(C155,'Tabelle Riferimento'!$P$5:$Q$19,2,FALSE),"")</f>
        <v/>
      </c>
      <c r="C155" s="212"/>
      <c r="D155" s="213"/>
      <c r="E155" s="214"/>
      <c r="F155" s="214"/>
      <c r="G155" s="214"/>
      <c r="H155" s="214"/>
    </row>
    <row r="156" spans="1:8" x14ac:dyDescent="0.25">
      <c r="A156" s="295"/>
      <c r="B156" s="26" t="str">
        <f>+IFERROR(VLOOKUP(C156,'Tabelle Riferimento'!$P$5:$Q$19,2,FALSE),"")</f>
        <v/>
      </c>
      <c r="C156" s="212"/>
      <c r="D156" s="213"/>
      <c r="E156" s="214"/>
      <c r="F156" s="214"/>
      <c r="G156" s="214"/>
      <c r="H156" s="214"/>
    </row>
    <row r="157" spans="1:8" x14ac:dyDescent="0.25">
      <c r="A157" s="295"/>
      <c r="B157" s="26" t="str">
        <f>+IFERROR(VLOOKUP(C157,'Tabelle Riferimento'!$P$5:$Q$19,2,FALSE),"")</f>
        <v/>
      </c>
      <c r="C157" s="212"/>
      <c r="D157" s="213"/>
      <c r="E157" s="214"/>
      <c r="F157" s="214"/>
      <c r="G157" s="214"/>
      <c r="H157" s="214"/>
    </row>
    <row r="158" spans="1:8" x14ac:dyDescent="0.25">
      <c r="A158" s="295"/>
      <c r="B158" s="26" t="str">
        <f>+IFERROR(VLOOKUP(C158,'Tabelle Riferimento'!$P$5:$Q$19,2,FALSE),"")</f>
        <v/>
      </c>
      <c r="C158" s="212"/>
      <c r="D158" s="213"/>
      <c r="E158" s="214"/>
      <c r="F158" s="214"/>
      <c r="G158" s="214"/>
      <c r="H158" s="214"/>
    </row>
    <row r="159" spans="1:8" x14ac:dyDescent="0.25">
      <c r="A159" s="295"/>
      <c r="B159" s="26" t="str">
        <f>+IFERROR(VLOOKUP(C159,'Tabelle Riferimento'!$P$5:$Q$19,2,FALSE),"")</f>
        <v/>
      </c>
      <c r="C159" s="212"/>
      <c r="D159" s="213"/>
      <c r="E159" s="214"/>
      <c r="F159" s="214"/>
      <c r="G159" s="214"/>
      <c r="H159" s="214"/>
    </row>
    <row r="160" spans="1:8" x14ac:dyDescent="0.25">
      <c r="A160" s="295"/>
      <c r="B160" s="26" t="str">
        <f>+IFERROR(VLOOKUP(C160,'Tabelle Riferimento'!$P$5:$Q$19,2,FALSE),"")</f>
        <v/>
      </c>
      <c r="C160" s="212"/>
      <c r="D160" s="213"/>
      <c r="E160" s="214"/>
      <c r="F160" s="214"/>
      <c r="G160" s="214"/>
      <c r="H160" s="214"/>
    </row>
    <row r="161" spans="1:8" x14ac:dyDescent="0.25">
      <c r="A161" s="295"/>
      <c r="B161" s="26" t="str">
        <f>+IFERROR(VLOOKUP(C161,'Tabelle Riferimento'!$P$5:$Q$19,2,FALSE),"")</f>
        <v/>
      </c>
      <c r="C161" s="212"/>
      <c r="D161" s="213"/>
      <c r="E161" s="214"/>
      <c r="F161" s="214"/>
      <c r="G161" s="214"/>
      <c r="H161" s="214"/>
    </row>
    <row r="162" spans="1:8" x14ac:dyDescent="0.25">
      <c r="A162" s="295"/>
      <c r="B162" s="26" t="str">
        <f>+IFERROR(VLOOKUP(C162,'Tabelle Riferimento'!$P$5:$Q$19,2,FALSE),"")</f>
        <v/>
      </c>
      <c r="C162" s="212"/>
      <c r="D162" s="213"/>
      <c r="E162" s="214"/>
      <c r="F162" s="214"/>
      <c r="G162" s="214"/>
      <c r="H162" s="214"/>
    </row>
    <row r="163" spans="1:8" x14ac:dyDescent="0.25">
      <c r="A163" s="295"/>
      <c r="B163" s="26" t="str">
        <f>+IFERROR(VLOOKUP(C163,'Tabelle Riferimento'!$P$5:$Q$19,2,FALSE),"")</f>
        <v/>
      </c>
      <c r="C163" s="212"/>
      <c r="D163" s="213"/>
      <c r="E163" s="214"/>
      <c r="F163" s="214"/>
      <c r="G163" s="214"/>
      <c r="H163" s="214"/>
    </row>
    <row r="164" spans="1:8" x14ac:dyDescent="0.25">
      <c r="A164" s="295"/>
      <c r="B164" s="26" t="str">
        <f>+IFERROR(VLOOKUP(C164,'Tabelle Riferimento'!$P$5:$Q$19,2,FALSE),"")</f>
        <v/>
      </c>
      <c r="C164" s="212"/>
      <c r="D164" s="213"/>
      <c r="E164" s="214"/>
      <c r="F164" s="214"/>
      <c r="G164" s="214"/>
      <c r="H164" s="214"/>
    </row>
    <row r="165" spans="1:8" x14ac:dyDescent="0.25">
      <c r="A165" s="295"/>
      <c r="B165" s="26" t="str">
        <f>+IFERROR(VLOOKUP(C165,'Tabelle Riferimento'!$P$5:$Q$19,2,FALSE),"")</f>
        <v/>
      </c>
      <c r="C165" s="212"/>
      <c r="D165" s="213"/>
      <c r="E165" s="214"/>
      <c r="F165" s="214"/>
      <c r="G165" s="214"/>
      <c r="H165" s="214"/>
    </row>
    <row r="166" spans="1:8" x14ac:dyDescent="0.25">
      <c r="A166" s="295"/>
      <c r="B166" s="26" t="str">
        <f>+IFERROR(VLOOKUP(C166,'Tabelle Riferimento'!$P$5:$Q$19,2,FALSE),"")</f>
        <v/>
      </c>
      <c r="C166" s="212"/>
      <c r="D166" s="213"/>
      <c r="E166" s="214"/>
      <c r="F166" s="214"/>
      <c r="G166" s="214"/>
      <c r="H166" s="214"/>
    </row>
    <row r="167" spans="1:8" x14ac:dyDescent="0.25">
      <c r="A167" s="295"/>
      <c r="B167" s="26" t="str">
        <f>+IFERROR(VLOOKUP(C167,'Tabelle Riferimento'!$P$5:$Q$19,2,FALSE),"")</f>
        <v/>
      </c>
      <c r="C167" s="212"/>
      <c r="D167" s="213"/>
      <c r="E167" s="214"/>
      <c r="F167" s="214"/>
      <c r="G167" s="214"/>
      <c r="H167" s="214"/>
    </row>
    <row r="168" spans="1:8" x14ac:dyDescent="0.25">
      <c r="A168" s="295"/>
      <c r="B168" s="26" t="str">
        <f>+IFERROR(VLOOKUP(C168,'Tabelle Riferimento'!$P$5:$Q$19,2,FALSE),"")</f>
        <v/>
      </c>
      <c r="C168" s="212"/>
      <c r="D168" s="213"/>
      <c r="E168" s="214"/>
      <c r="F168" s="214"/>
      <c r="G168" s="214"/>
      <c r="H168" s="214"/>
    </row>
    <row r="169" spans="1:8" x14ac:dyDescent="0.25">
      <c r="A169" s="295"/>
      <c r="B169" s="26" t="str">
        <f>+IFERROR(VLOOKUP(C169,'Tabelle Riferimento'!$P$5:$Q$19,2,FALSE),"")</f>
        <v/>
      </c>
      <c r="C169" s="212"/>
      <c r="D169" s="213"/>
      <c r="E169" s="214"/>
      <c r="F169" s="214"/>
      <c r="G169" s="214"/>
      <c r="H169" s="214"/>
    </row>
    <row r="170" spans="1:8" x14ac:dyDescent="0.25">
      <c r="A170" s="295"/>
      <c r="B170" s="26" t="str">
        <f>+IFERROR(VLOOKUP(C170,'Tabelle Riferimento'!$P$5:$Q$19,2,FALSE),"")</f>
        <v/>
      </c>
      <c r="C170" s="212"/>
      <c r="D170" s="213"/>
      <c r="E170" s="214"/>
      <c r="F170" s="214"/>
      <c r="G170" s="214"/>
      <c r="H170" s="214"/>
    </row>
    <row r="171" spans="1:8" x14ac:dyDescent="0.25">
      <c r="A171" s="295"/>
      <c r="B171" s="26" t="str">
        <f>+IFERROR(VLOOKUP(C171,'Tabelle Riferimento'!$P$5:$Q$19,2,FALSE),"")</f>
        <v/>
      </c>
      <c r="C171" s="212"/>
      <c r="D171" s="213"/>
      <c r="E171" s="214"/>
      <c r="F171" s="214"/>
      <c r="G171" s="214"/>
      <c r="H171" s="214"/>
    </row>
    <row r="172" spans="1:8" x14ac:dyDescent="0.25">
      <c r="A172" s="295"/>
      <c r="B172" s="26" t="str">
        <f>+IFERROR(VLOOKUP(C172,'Tabelle Riferimento'!$P$5:$Q$19,2,FALSE),"")</f>
        <v/>
      </c>
      <c r="C172" s="212"/>
      <c r="D172" s="213"/>
      <c r="E172" s="214"/>
      <c r="F172" s="214"/>
      <c r="G172" s="214"/>
      <c r="H172" s="214"/>
    </row>
    <row r="173" spans="1:8" x14ac:dyDescent="0.25">
      <c r="A173" s="295"/>
      <c r="B173" s="26" t="str">
        <f>+IFERROR(VLOOKUP(C173,'Tabelle Riferimento'!$P$5:$Q$19,2,FALSE),"")</f>
        <v/>
      </c>
      <c r="C173" s="212"/>
      <c r="D173" s="213"/>
      <c r="E173" s="214"/>
      <c r="F173" s="214"/>
      <c r="G173" s="214"/>
      <c r="H173" s="214"/>
    </row>
    <row r="174" spans="1:8" x14ac:dyDescent="0.25">
      <c r="A174" s="295"/>
      <c r="B174" s="26" t="str">
        <f>+IFERROR(VLOOKUP(C174,'Tabelle Riferimento'!$P$5:$Q$19,2,FALSE),"")</f>
        <v/>
      </c>
      <c r="C174" s="212"/>
      <c r="D174" s="213"/>
      <c r="E174" s="214"/>
      <c r="F174" s="214"/>
      <c r="G174" s="214"/>
      <c r="H174" s="214"/>
    </row>
    <row r="175" spans="1:8" x14ac:dyDescent="0.25">
      <c r="A175" s="295"/>
      <c r="B175" s="26" t="str">
        <f>+IFERROR(VLOOKUP(C175,'Tabelle Riferimento'!$P$5:$Q$19,2,FALSE),"")</f>
        <v/>
      </c>
      <c r="C175" s="212"/>
      <c r="D175" s="213"/>
      <c r="E175" s="214"/>
      <c r="F175" s="214"/>
      <c r="G175" s="214"/>
      <c r="H175" s="214"/>
    </row>
    <row r="176" spans="1:8" x14ac:dyDescent="0.25">
      <c r="A176" s="295"/>
      <c r="B176" s="26" t="str">
        <f>+IFERROR(VLOOKUP(C176,'Tabelle Riferimento'!$P$5:$Q$19,2,FALSE),"")</f>
        <v/>
      </c>
      <c r="C176" s="212"/>
      <c r="D176" s="213"/>
      <c r="E176" s="214"/>
      <c r="F176" s="214"/>
      <c r="G176" s="214"/>
      <c r="H176" s="214"/>
    </row>
    <row r="177" spans="1:8" x14ac:dyDescent="0.25">
      <c r="A177" s="295"/>
      <c r="B177" s="26" t="str">
        <f>+IFERROR(VLOOKUP(C177,'Tabelle Riferimento'!$P$5:$Q$19,2,FALSE),"")</f>
        <v/>
      </c>
      <c r="C177" s="212"/>
      <c r="D177" s="213"/>
      <c r="E177" s="214"/>
      <c r="F177" s="214"/>
      <c r="G177" s="214"/>
      <c r="H177" s="214"/>
    </row>
    <row r="178" spans="1:8" x14ac:dyDescent="0.25">
      <c r="A178" s="295"/>
      <c r="B178" s="26" t="str">
        <f>+IFERROR(VLOOKUP(C178,'Tabelle Riferimento'!$P$5:$Q$19,2,FALSE),"")</f>
        <v/>
      </c>
      <c r="C178" s="212"/>
      <c r="D178" s="213"/>
      <c r="E178" s="214"/>
      <c r="F178" s="214"/>
      <c r="G178" s="214"/>
      <c r="H178" s="214"/>
    </row>
    <row r="179" spans="1:8" x14ac:dyDescent="0.25">
      <c r="A179" s="295"/>
      <c r="B179" s="26" t="str">
        <f>+IFERROR(VLOOKUP(C179,'Tabelle Riferimento'!$P$5:$Q$19,2,FALSE),"")</f>
        <v/>
      </c>
      <c r="C179" s="212"/>
      <c r="D179" s="213"/>
      <c r="E179" s="214"/>
      <c r="F179" s="214"/>
      <c r="G179" s="214"/>
      <c r="H179" s="214"/>
    </row>
    <row r="180" spans="1:8" x14ac:dyDescent="0.25">
      <c r="A180" s="295"/>
      <c r="B180" s="26" t="str">
        <f>+IFERROR(VLOOKUP(C180,'Tabelle Riferimento'!$P$5:$Q$19,2,FALSE),"")</f>
        <v/>
      </c>
      <c r="C180" s="212"/>
      <c r="D180" s="213"/>
      <c r="E180" s="214"/>
      <c r="F180" s="214"/>
      <c r="G180" s="214"/>
      <c r="H180" s="214"/>
    </row>
    <row r="181" spans="1:8" x14ac:dyDescent="0.25">
      <c r="A181" s="295"/>
      <c r="B181" s="26" t="str">
        <f>+IFERROR(VLOOKUP(C181,'Tabelle Riferimento'!$P$5:$Q$19,2,FALSE),"")</f>
        <v/>
      </c>
      <c r="C181" s="212"/>
      <c r="D181" s="213"/>
      <c r="E181" s="214"/>
      <c r="F181" s="214"/>
      <c r="G181" s="214"/>
      <c r="H181" s="214"/>
    </row>
    <row r="182" spans="1:8" x14ac:dyDescent="0.25">
      <c r="A182" s="295"/>
      <c r="B182" s="26" t="str">
        <f>+IFERROR(VLOOKUP(C182,'Tabelle Riferimento'!$P$5:$Q$19,2,FALSE),"")</f>
        <v/>
      </c>
      <c r="C182" s="212"/>
      <c r="D182" s="213"/>
      <c r="E182" s="214"/>
      <c r="F182" s="214"/>
      <c r="G182" s="214"/>
      <c r="H182" s="214"/>
    </row>
    <row r="183" spans="1:8" x14ac:dyDescent="0.25">
      <c r="A183" s="295"/>
      <c r="B183" s="26" t="str">
        <f>+IFERROR(VLOOKUP(C183,'Tabelle Riferimento'!$P$5:$Q$19,2,FALSE),"")</f>
        <v/>
      </c>
      <c r="C183" s="212"/>
      <c r="D183" s="213"/>
      <c r="E183" s="214"/>
      <c r="F183" s="214"/>
      <c r="G183" s="214"/>
      <c r="H183" s="214"/>
    </row>
    <row r="184" spans="1:8" x14ac:dyDescent="0.25">
      <c r="A184" s="295"/>
      <c r="B184" s="26" t="str">
        <f>+IFERROR(VLOOKUP(C184,'Tabelle Riferimento'!$P$5:$Q$19,2,FALSE),"")</f>
        <v/>
      </c>
      <c r="C184" s="212"/>
      <c r="D184" s="213"/>
      <c r="E184" s="214"/>
      <c r="F184" s="214"/>
      <c r="G184" s="214"/>
      <c r="H184" s="214"/>
    </row>
    <row r="185" spans="1:8" x14ac:dyDescent="0.25">
      <c r="A185" s="295"/>
      <c r="B185" s="26" t="str">
        <f>+IFERROR(VLOOKUP(C185,'Tabelle Riferimento'!$P$5:$Q$19,2,FALSE),"")</f>
        <v/>
      </c>
      <c r="C185" s="212"/>
      <c r="D185" s="213"/>
      <c r="E185" s="214"/>
      <c r="F185" s="214"/>
      <c r="G185" s="214"/>
      <c r="H185" s="214"/>
    </row>
    <row r="186" spans="1:8" x14ac:dyDescent="0.25">
      <c r="A186" s="295"/>
      <c r="B186" s="26" t="str">
        <f>+IFERROR(VLOOKUP(C186,'Tabelle Riferimento'!$P$5:$Q$19,2,FALSE),"")</f>
        <v/>
      </c>
      <c r="C186" s="212"/>
      <c r="D186" s="213"/>
      <c r="E186" s="214"/>
      <c r="F186" s="214"/>
      <c r="G186" s="214"/>
      <c r="H186" s="214"/>
    </row>
    <row r="187" spans="1:8" x14ac:dyDescent="0.25">
      <c r="A187" s="295"/>
      <c r="B187" s="26" t="str">
        <f>+IFERROR(VLOOKUP(C187,'Tabelle Riferimento'!$P$5:$Q$19,2,FALSE),"")</f>
        <v/>
      </c>
      <c r="C187" s="212"/>
      <c r="D187" s="213"/>
      <c r="E187" s="214"/>
      <c r="F187" s="214"/>
      <c r="G187" s="214"/>
      <c r="H187" s="214"/>
    </row>
    <row r="188" spans="1:8" x14ac:dyDescent="0.25">
      <c r="A188" s="295"/>
      <c r="B188" s="26" t="str">
        <f>+IFERROR(VLOOKUP(C188,'Tabelle Riferimento'!$P$5:$Q$19,2,FALSE),"")</f>
        <v/>
      </c>
      <c r="C188" s="212"/>
      <c r="D188" s="213"/>
      <c r="E188" s="214"/>
      <c r="F188" s="214"/>
      <c r="G188" s="214"/>
      <c r="H188" s="214"/>
    </row>
    <row r="189" spans="1:8" x14ac:dyDescent="0.25">
      <c r="A189" s="295"/>
      <c r="B189" s="26" t="str">
        <f>+IFERROR(VLOOKUP(C189,'Tabelle Riferimento'!$P$5:$Q$19,2,FALSE),"")</f>
        <v/>
      </c>
      <c r="C189" s="212"/>
      <c r="D189" s="213"/>
      <c r="E189" s="214"/>
      <c r="F189" s="214"/>
      <c r="G189" s="214"/>
      <c r="H189" s="214"/>
    </row>
    <row r="190" spans="1:8" x14ac:dyDescent="0.25">
      <c r="A190" s="295"/>
      <c r="B190" s="26" t="str">
        <f>+IFERROR(VLOOKUP(C190,'Tabelle Riferimento'!$P$5:$Q$19,2,FALSE),"")</f>
        <v/>
      </c>
      <c r="C190" s="212"/>
      <c r="D190" s="213"/>
      <c r="E190" s="214"/>
      <c r="F190" s="214"/>
      <c r="G190" s="214"/>
      <c r="H190" s="214"/>
    </row>
    <row r="191" spans="1:8" x14ac:dyDescent="0.25">
      <c r="A191" s="295"/>
      <c r="B191" s="26" t="str">
        <f>+IFERROR(VLOOKUP(C191,'Tabelle Riferimento'!$P$5:$Q$19,2,FALSE),"")</f>
        <v/>
      </c>
      <c r="C191" s="212"/>
      <c r="D191" s="213"/>
      <c r="E191" s="214"/>
      <c r="F191" s="214"/>
      <c r="G191" s="214"/>
      <c r="H191" s="214"/>
    </row>
    <row r="192" spans="1:8" x14ac:dyDescent="0.25">
      <c r="A192" s="295"/>
      <c r="B192" s="26" t="str">
        <f>+IFERROR(VLOOKUP(C192,'Tabelle Riferimento'!$P$5:$Q$19,2,FALSE),"")</f>
        <v/>
      </c>
      <c r="C192" s="212"/>
      <c r="D192" s="213"/>
      <c r="E192" s="214"/>
      <c r="F192" s="214"/>
      <c r="G192" s="214"/>
      <c r="H192" s="214"/>
    </row>
    <row r="193" spans="1:8" x14ac:dyDescent="0.25">
      <c r="A193" s="295"/>
      <c r="B193" s="26" t="str">
        <f>+IFERROR(VLOOKUP(C193,'Tabelle Riferimento'!$P$5:$Q$19,2,FALSE),"")</f>
        <v/>
      </c>
      <c r="C193" s="212"/>
      <c r="D193" s="213"/>
      <c r="E193" s="214"/>
      <c r="F193" s="214"/>
      <c r="G193" s="214"/>
      <c r="H193" s="214"/>
    </row>
    <row r="194" spans="1:8" x14ac:dyDescent="0.25">
      <c r="A194" s="295"/>
      <c r="B194" s="26" t="str">
        <f>+IFERROR(VLOOKUP(C194,'Tabelle Riferimento'!$P$5:$Q$19,2,FALSE),"")</f>
        <v/>
      </c>
      <c r="C194" s="212"/>
      <c r="D194" s="213"/>
      <c r="E194" s="214"/>
      <c r="F194" s="214"/>
      <c r="G194" s="214"/>
      <c r="H194" s="214"/>
    </row>
    <row r="195" spans="1:8" x14ac:dyDescent="0.25">
      <c r="A195" s="295"/>
      <c r="B195" s="26" t="str">
        <f>+IFERROR(VLOOKUP(C195,'Tabelle Riferimento'!$P$5:$Q$19,2,FALSE),"")</f>
        <v/>
      </c>
      <c r="C195" s="212"/>
      <c r="D195" s="213"/>
      <c r="E195" s="214"/>
      <c r="F195" s="214"/>
      <c r="G195" s="214"/>
      <c r="H195" s="214"/>
    </row>
    <row r="196" spans="1:8" x14ac:dyDescent="0.25">
      <c r="A196" s="295"/>
      <c r="B196" s="26" t="str">
        <f>+IFERROR(VLOOKUP(C196,'Tabelle Riferimento'!$P$5:$Q$19,2,FALSE),"")</f>
        <v/>
      </c>
      <c r="C196" s="212"/>
      <c r="D196" s="213"/>
      <c r="E196" s="214"/>
      <c r="F196" s="214"/>
      <c r="G196" s="214"/>
      <c r="H196" s="214"/>
    </row>
    <row r="197" spans="1:8" x14ac:dyDescent="0.25">
      <c r="A197" s="295"/>
      <c r="B197" s="26" t="str">
        <f>+IFERROR(VLOOKUP(C197,'Tabelle Riferimento'!$P$5:$Q$19,2,FALSE),"")</f>
        <v/>
      </c>
      <c r="C197" s="212"/>
      <c r="D197" s="213"/>
      <c r="E197" s="214"/>
      <c r="F197" s="214"/>
      <c r="G197" s="214"/>
      <c r="H197" s="214"/>
    </row>
    <row r="198" spans="1:8" x14ac:dyDescent="0.25">
      <c r="A198" s="295"/>
      <c r="B198" s="26" t="str">
        <f>+IFERROR(VLOOKUP(C198,'Tabelle Riferimento'!$P$5:$Q$19,2,FALSE),"")</f>
        <v/>
      </c>
      <c r="C198" s="212"/>
      <c r="D198" s="213"/>
      <c r="E198" s="214"/>
      <c r="F198" s="214"/>
      <c r="G198" s="214"/>
      <c r="H198" s="214"/>
    </row>
    <row r="199" spans="1:8" x14ac:dyDescent="0.25">
      <c r="A199" s="295"/>
      <c r="B199" s="26" t="str">
        <f>+IFERROR(VLOOKUP(C199,'Tabelle Riferimento'!$P$5:$Q$19,2,FALSE),"")</f>
        <v/>
      </c>
      <c r="C199" s="212"/>
      <c r="D199" s="213"/>
      <c r="E199" s="214"/>
      <c r="F199" s="214"/>
      <c r="G199" s="214"/>
      <c r="H199" s="214"/>
    </row>
    <row r="200" spans="1:8" x14ac:dyDescent="0.25">
      <c r="A200" s="295"/>
      <c r="B200" s="26" t="str">
        <f>+IFERROR(VLOOKUP(C200,'Tabelle Riferimento'!$P$5:$Q$19,2,FALSE),"")</f>
        <v/>
      </c>
      <c r="C200" s="212"/>
      <c r="D200" s="213"/>
      <c r="E200" s="214"/>
      <c r="F200" s="214"/>
      <c r="G200" s="214"/>
      <c r="H200" s="214"/>
    </row>
    <row r="201" spans="1:8" x14ac:dyDescent="0.25">
      <c r="A201" s="295"/>
      <c r="B201" s="26" t="str">
        <f>+IFERROR(VLOOKUP(C201,'Tabelle Riferimento'!$P$5:$Q$19,2,FALSE),"")</f>
        <v/>
      </c>
      <c r="C201" s="212"/>
      <c r="D201" s="213"/>
      <c r="E201" s="214"/>
      <c r="F201" s="214"/>
      <c r="G201" s="214"/>
      <c r="H201" s="214"/>
    </row>
    <row r="202" spans="1:8" x14ac:dyDescent="0.25">
      <c r="A202" s="295"/>
      <c r="B202" s="26" t="str">
        <f>+IFERROR(VLOOKUP(C202,'Tabelle Riferimento'!$P$5:$Q$19,2,FALSE),"")</f>
        <v/>
      </c>
      <c r="C202" s="212"/>
      <c r="D202" s="213"/>
      <c r="E202" s="214"/>
      <c r="F202" s="214"/>
      <c r="G202" s="214"/>
      <c r="H202" s="214"/>
    </row>
    <row r="203" spans="1:8" x14ac:dyDescent="0.25">
      <c r="A203" s="295"/>
      <c r="B203" s="26" t="str">
        <f>+IFERROR(VLOOKUP(C203,'Tabelle Riferimento'!$P$5:$Q$19,2,FALSE),"")</f>
        <v/>
      </c>
      <c r="C203" s="212"/>
      <c r="D203" s="213"/>
      <c r="E203" s="214"/>
      <c r="F203" s="214"/>
      <c r="G203" s="214"/>
      <c r="H203" s="214"/>
    </row>
    <row r="204" spans="1:8" x14ac:dyDescent="0.25">
      <c r="A204" s="295"/>
      <c r="B204" s="26" t="str">
        <f>+IFERROR(VLOOKUP(C204,'Tabelle Riferimento'!$P$5:$Q$19,2,FALSE),"")</f>
        <v/>
      </c>
      <c r="C204" s="212"/>
      <c r="D204" s="213"/>
      <c r="E204" s="214"/>
      <c r="F204" s="214"/>
      <c r="G204" s="214"/>
      <c r="H204" s="214"/>
    </row>
    <row r="205" spans="1:8" x14ac:dyDescent="0.25">
      <c r="A205" s="295"/>
      <c r="B205" s="26" t="str">
        <f>+IFERROR(VLOOKUP(C205,'Tabelle Riferimento'!$P$5:$Q$19,2,FALSE),"")</f>
        <v/>
      </c>
      <c r="C205" s="212"/>
      <c r="D205" s="213"/>
      <c r="E205" s="214"/>
      <c r="F205" s="214"/>
      <c r="G205" s="214"/>
      <c r="H205" s="214"/>
    </row>
    <row r="206" spans="1:8" x14ac:dyDescent="0.25">
      <c r="A206" s="295"/>
      <c r="B206" s="26" t="str">
        <f>+IFERROR(VLOOKUP(C206,'Tabelle Riferimento'!$P$5:$Q$19,2,FALSE),"")</f>
        <v/>
      </c>
      <c r="C206" s="212"/>
      <c r="D206" s="213"/>
      <c r="E206" s="214"/>
      <c r="F206" s="214"/>
      <c r="G206" s="214"/>
      <c r="H206" s="214"/>
    </row>
    <row r="207" spans="1:8" x14ac:dyDescent="0.25">
      <c r="A207" s="295"/>
      <c r="B207" s="26" t="str">
        <f>+IFERROR(VLOOKUP(C207,'Tabelle Riferimento'!$P$5:$Q$19,2,FALSE),"")</f>
        <v/>
      </c>
      <c r="C207" s="212"/>
      <c r="D207" s="213"/>
      <c r="E207" s="214"/>
      <c r="F207" s="214"/>
      <c r="G207" s="214"/>
      <c r="H207" s="214"/>
    </row>
    <row r="208" spans="1:8" x14ac:dyDescent="0.25">
      <c r="A208" s="295"/>
      <c r="B208" s="26" t="str">
        <f>+IFERROR(VLOOKUP(C208,'Tabelle Riferimento'!$P$5:$Q$19,2,FALSE),"")</f>
        <v/>
      </c>
      <c r="C208" s="212"/>
      <c r="D208" s="213"/>
      <c r="E208" s="214"/>
      <c r="F208" s="214"/>
      <c r="G208" s="214"/>
      <c r="H208" s="214"/>
    </row>
    <row r="209" spans="1:8" x14ac:dyDescent="0.25">
      <c r="A209" s="295"/>
      <c r="B209" s="26" t="str">
        <f>+IFERROR(VLOOKUP(C209,'Tabelle Riferimento'!$P$5:$Q$19,2,FALSE),"")</f>
        <v/>
      </c>
      <c r="C209" s="212"/>
      <c r="D209" s="213"/>
      <c r="E209" s="214"/>
      <c r="F209" s="214"/>
      <c r="G209" s="214"/>
      <c r="H209" s="214"/>
    </row>
    <row r="210" spans="1:8" x14ac:dyDescent="0.25">
      <c r="A210" s="295"/>
      <c r="B210" s="26" t="str">
        <f>+IFERROR(VLOOKUP(C210,'Tabelle Riferimento'!$P$5:$Q$19,2,FALSE),"")</f>
        <v/>
      </c>
      <c r="C210" s="212"/>
      <c r="D210" s="213"/>
      <c r="E210" s="214"/>
      <c r="F210" s="214"/>
      <c r="G210" s="214"/>
      <c r="H210" s="214"/>
    </row>
    <row r="211" spans="1:8" x14ac:dyDescent="0.25">
      <c r="A211" s="295"/>
      <c r="B211" s="26" t="str">
        <f>+IFERROR(VLOOKUP(C211,'Tabelle Riferimento'!$P$5:$Q$19,2,FALSE),"")</f>
        <v/>
      </c>
      <c r="C211" s="212"/>
      <c r="D211" s="213"/>
      <c r="E211" s="214"/>
      <c r="F211" s="214"/>
      <c r="G211" s="214"/>
      <c r="H211" s="214"/>
    </row>
    <row r="212" spans="1:8" x14ac:dyDescent="0.25">
      <c r="A212" s="295"/>
      <c r="B212" s="26" t="str">
        <f>+IFERROR(VLOOKUP(C212,'Tabelle Riferimento'!$P$5:$Q$19,2,FALSE),"")</f>
        <v/>
      </c>
      <c r="C212" s="212"/>
      <c r="D212" s="213"/>
      <c r="E212" s="214"/>
      <c r="F212" s="214"/>
      <c r="G212" s="214"/>
      <c r="H212" s="214"/>
    </row>
    <row r="213" spans="1:8" x14ac:dyDescent="0.25">
      <c r="A213" s="295"/>
      <c r="B213" s="26" t="str">
        <f>+IFERROR(VLOOKUP(C213,'Tabelle Riferimento'!$P$5:$Q$19,2,FALSE),"")</f>
        <v/>
      </c>
      <c r="C213" s="212"/>
      <c r="D213" s="213"/>
      <c r="E213" s="214"/>
      <c r="F213" s="214"/>
      <c r="G213" s="214"/>
      <c r="H213" s="214"/>
    </row>
    <row r="214" spans="1:8" x14ac:dyDescent="0.25">
      <c r="A214" s="295"/>
      <c r="B214" s="26" t="str">
        <f>+IFERROR(VLOOKUP(C214,'Tabelle Riferimento'!$P$5:$Q$19,2,FALSE),"")</f>
        <v/>
      </c>
      <c r="C214" s="212"/>
      <c r="D214" s="213"/>
      <c r="E214" s="214"/>
      <c r="F214" s="214"/>
      <c r="G214" s="214"/>
      <c r="H214" s="214"/>
    </row>
    <row r="215" spans="1:8" x14ac:dyDescent="0.25">
      <c r="A215" s="295"/>
      <c r="B215" s="26" t="str">
        <f>+IFERROR(VLOOKUP(C215,'Tabelle Riferimento'!$P$5:$Q$19,2,FALSE),"")</f>
        <v/>
      </c>
      <c r="C215" s="212"/>
      <c r="D215" s="213"/>
      <c r="E215" s="214"/>
      <c r="F215" s="214"/>
      <c r="G215" s="214"/>
      <c r="H215" s="214"/>
    </row>
    <row r="216" spans="1:8" x14ac:dyDescent="0.25">
      <c r="A216" s="295"/>
      <c r="B216" s="26" t="str">
        <f>+IFERROR(VLOOKUP(C216,'Tabelle Riferimento'!$P$5:$Q$19,2,FALSE),"")</f>
        <v/>
      </c>
      <c r="C216" s="212"/>
      <c r="D216" s="213"/>
      <c r="E216" s="214"/>
      <c r="F216" s="214"/>
      <c r="G216" s="214"/>
      <c r="H216" s="214"/>
    </row>
    <row r="217" spans="1:8" x14ac:dyDescent="0.25">
      <c r="A217" s="295"/>
      <c r="B217" s="26" t="str">
        <f>+IFERROR(VLOOKUP(C217,'Tabelle Riferimento'!$P$5:$Q$19,2,FALSE),"")</f>
        <v/>
      </c>
      <c r="C217" s="212"/>
      <c r="D217" s="213"/>
      <c r="E217" s="214"/>
      <c r="F217" s="214"/>
      <c r="G217" s="214"/>
      <c r="H217" s="214"/>
    </row>
    <row r="218" spans="1:8" x14ac:dyDescent="0.25">
      <c r="A218" s="295"/>
      <c r="B218" s="26" t="str">
        <f>+IFERROR(VLOOKUP(C218,'Tabelle Riferimento'!$P$5:$Q$19,2,FALSE),"")</f>
        <v/>
      </c>
      <c r="C218" s="212"/>
      <c r="D218" s="213"/>
      <c r="E218" s="214"/>
      <c r="F218" s="214"/>
      <c r="G218" s="214"/>
      <c r="H218" s="214"/>
    </row>
    <row r="219" spans="1:8" x14ac:dyDescent="0.25">
      <c r="A219" s="295"/>
      <c r="B219" s="26" t="str">
        <f>+IFERROR(VLOOKUP(C219,'Tabelle Riferimento'!$P$5:$Q$19,2,FALSE),"")</f>
        <v/>
      </c>
      <c r="C219" s="212"/>
      <c r="D219" s="213"/>
      <c r="E219" s="214"/>
      <c r="F219" s="214"/>
      <c r="G219" s="214"/>
      <c r="H219" s="214"/>
    </row>
    <row r="220" spans="1:8" x14ac:dyDescent="0.25">
      <c r="A220" s="295"/>
      <c r="B220" s="26" t="str">
        <f>+IFERROR(VLOOKUP(C220,'Tabelle Riferimento'!$P$5:$Q$19,2,FALSE),"")</f>
        <v/>
      </c>
      <c r="C220" s="212"/>
      <c r="D220" s="213"/>
      <c r="E220" s="214"/>
      <c r="F220" s="214"/>
      <c r="G220" s="214"/>
      <c r="H220" s="214"/>
    </row>
    <row r="221" spans="1:8" x14ac:dyDescent="0.25">
      <c r="A221" s="295"/>
      <c r="B221" s="26" t="str">
        <f>+IFERROR(VLOOKUP(C221,'Tabelle Riferimento'!$P$5:$Q$19,2,FALSE),"")</f>
        <v/>
      </c>
      <c r="C221" s="212"/>
      <c r="D221" s="213"/>
      <c r="E221" s="214"/>
      <c r="F221" s="214"/>
      <c r="G221" s="214"/>
      <c r="H221" s="214"/>
    </row>
    <row r="222" spans="1:8" x14ac:dyDescent="0.25">
      <c r="A222" s="295"/>
      <c r="B222" s="26" t="str">
        <f>+IFERROR(VLOOKUP(C222,'Tabelle Riferimento'!$P$5:$Q$19,2,FALSE),"")</f>
        <v/>
      </c>
      <c r="C222" s="212"/>
      <c r="D222" s="213"/>
      <c r="E222" s="214"/>
      <c r="F222" s="214"/>
      <c r="G222" s="214"/>
      <c r="H222" s="214"/>
    </row>
    <row r="223" spans="1:8" x14ac:dyDescent="0.25">
      <c r="A223" s="295"/>
      <c r="B223" s="26" t="str">
        <f>+IFERROR(VLOOKUP(C223,'Tabelle Riferimento'!$P$5:$Q$19,2,FALSE),"")</f>
        <v/>
      </c>
      <c r="C223" s="212"/>
      <c r="D223" s="213"/>
      <c r="E223" s="214"/>
      <c r="F223" s="214"/>
      <c r="G223" s="214"/>
      <c r="H223" s="214"/>
    </row>
    <row r="224" spans="1:8" x14ac:dyDescent="0.25">
      <c r="A224" s="295"/>
      <c r="B224" s="26" t="str">
        <f>+IFERROR(VLOOKUP(C224,'Tabelle Riferimento'!$P$5:$Q$19,2,FALSE),"")</f>
        <v/>
      </c>
      <c r="C224" s="212"/>
      <c r="D224" s="213"/>
      <c r="E224" s="214"/>
      <c r="F224" s="214"/>
      <c r="G224" s="214"/>
      <c r="H224" s="214"/>
    </row>
    <row r="225" spans="1:8" x14ac:dyDescent="0.25">
      <c r="A225" s="295"/>
      <c r="B225" s="26" t="str">
        <f>+IFERROR(VLOOKUP(C225,'Tabelle Riferimento'!$P$5:$Q$19,2,FALSE),"")</f>
        <v/>
      </c>
      <c r="C225" s="212"/>
      <c r="D225" s="213"/>
      <c r="E225" s="214"/>
      <c r="F225" s="214"/>
      <c r="G225" s="214"/>
      <c r="H225" s="214"/>
    </row>
    <row r="226" spans="1:8" x14ac:dyDescent="0.25">
      <c r="A226" s="295"/>
      <c r="B226" s="26" t="str">
        <f>+IFERROR(VLOOKUP(C226,'Tabelle Riferimento'!$P$5:$Q$19,2,FALSE),"")</f>
        <v/>
      </c>
      <c r="C226" s="212"/>
      <c r="D226" s="213"/>
      <c r="E226" s="214"/>
      <c r="F226" s="214"/>
      <c r="G226" s="214"/>
      <c r="H226" s="214"/>
    </row>
    <row r="227" spans="1:8" x14ac:dyDescent="0.25">
      <c r="A227" s="295"/>
      <c r="B227" s="26" t="str">
        <f>+IFERROR(VLOOKUP(C227,'Tabelle Riferimento'!$P$5:$Q$19,2,FALSE),"")</f>
        <v/>
      </c>
      <c r="C227" s="212"/>
      <c r="D227" s="213"/>
      <c r="E227" s="214"/>
      <c r="F227" s="214"/>
      <c r="G227" s="214"/>
      <c r="H227" s="214"/>
    </row>
    <row r="228" spans="1:8" x14ac:dyDescent="0.25">
      <c r="A228" s="295"/>
      <c r="B228" s="26" t="str">
        <f>+IFERROR(VLOOKUP(C228,'Tabelle Riferimento'!$P$5:$Q$19,2,FALSE),"")</f>
        <v/>
      </c>
      <c r="C228" s="212"/>
      <c r="D228" s="213"/>
      <c r="E228" s="214"/>
      <c r="F228" s="214"/>
      <c r="G228" s="214"/>
      <c r="H228" s="214"/>
    </row>
    <row r="229" spans="1:8" x14ac:dyDescent="0.25">
      <c r="A229" s="295"/>
      <c r="B229" s="26" t="str">
        <f>+IFERROR(VLOOKUP(C229,'Tabelle Riferimento'!$P$5:$Q$19,2,FALSE),"")</f>
        <v/>
      </c>
      <c r="C229" s="212"/>
      <c r="D229" s="213"/>
      <c r="E229" s="214"/>
      <c r="F229" s="214"/>
      <c r="G229" s="214"/>
      <c r="H229" s="214"/>
    </row>
    <row r="230" spans="1:8" x14ac:dyDescent="0.25">
      <c r="A230" s="295"/>
      <c r="B230" s="26" t="str">
        <f>+IFERROR(VLOOKUP(C230,'Tabelle Riferimento'!$P$5:$Q$19,2,FALSE),"")</f>
        <v/>
      </c>
      <c r="C230" s="212"/>
      <c r="D230" s="213"/>
      <c r="E230" s="214"/>
      <c r="F230" s="214"/>
      <c r="G230" s="214"/>
      <c r="H230" s="214"/>
    </row>
    <row r="231" spans="1:8" x14ac:dyDescent="0.25">
      <c r="A231" s="295"/>
      <c r="B231" s="26" t="str">
        <f>+IFERROR(VLOOKUP(C231,'Tabelle Riferimento'!$P$5:$Q$19,2,FALSE),"")</f>
        <v/>
      </c>
      <c r="C231" s="212"/>
      <c r="D231" s="213"/>
      <c r="E231" s="214"/>
      <c r="F231" s="214"/>
      <c r="G231" s="214"/>
      <c r="H231" s="214"/>
    </row>
    <row r="232" spans="1:8" x14ac:dyDescent="0.25">
      <c r="A232" s="295"/>
      <c r="B232" s="26" t="str">
        <f>+IFERROR(VLOOKUP(C232,'Tabelle Riferimento'!$P$5:$Q$19,2,FALSE),"")</f>
        <v/>
      </c>
      <c r="C232" s="212"/>
      <c r="D232" s="213"/>
      <c r="E232" s="214"/>
      <c r="F232" s="214"/>
      <c r="G232" s="214"/>
      <c r="H232" s="214"/>
    </row>
    <row r="233" spans="1:8" x14ac:dyDescent="0.25">
      <c r="A233" s="295"/>
      <c r="B233" s="26" t="str">
        <f>+IFERROR(VLOOKUP(C233,'Tabelle Riferimento'!$P$5:$Q$19,2,FALSE),"")</f>
        <v/>
      </c>
      <c r="C233" s="212"/>
      <c r="D233" s="213"/>
      <c r="E233" s="214"/>
      <c r="F233" s="214"/>
      <c r="G233" s="214"/>
      <c r="H233" s="214"/>
    </row>
    <row r="234" spans="1:8" x14ac:dyDescent="0.25">
      <c r="A234" s="295"/>
      <c r="B234" s="26" t="str">
        <f>+IFERROR(VLOOKUP(C234,'Tabelle Riferimento'!$P$5:$Q$19,2,FALSE),"")</f>
        <v/>
      </c>
      <c r="C234" s="212"/>
      <c r="D234" s="213"/>
      <c r="E234" s="214"/>
      <c r="F234" s="214"/>
      <c r="G234" s="214"/>
      <c r="H234" s="214"/>
    </row>
    <row r="235" spans="1:8" x14ac:dyDescent="0.25">
      <c r="A235" s="295"/>
      <c r="B235" s="26" t="str">
        <f>+IFERROR(VLOOKUP(C235,'Tabelle Riferimento'!$P$5:$Q$19,2,FALSE),"")</f>
        <v/>
      </c>
      <c r="C235" s="212"/>
      <c r="D235" s="213"/>
      <c r="E235" s="214"/>
      <c r="F235" s="214"/>
      <c r="G235" s="214"/>
      <c r="H235" s="214"/>
    </row>
    <row r="236" spans="1:8" x14ac:dyDescent="0.25">
      <c r="A236" s="295"/>
      <c r="B236" s="26" t="str">
        <f>+IFERROR(VLOOKUP(C236,'Tabelle Riferimento'!$P$5:$Q$19,2,FALSE),"")</f>
        <v/>
      </c>
      <c r="C236" s="212"/>
      <c r="D236" s="213"/>
      <c r="E236" s="214"/>
      <c r="F236" s="214"/>
      <c r="G236" s="214"/>
      <c r="H236" s="214"/>
    </row>
    <row r="237" spans="1:8" x14ac:dyDescent="0.25">
      <c r="A237" s="295"/>
      <c r="B237" s="26" t="str">
        <f>+IFERROR(VLOOKUP(C237,'Tabelle Riferimento'!$P$5:$Q$19,2,FALSE),"")</f>
        <v/>
      </c>
      <c r="C237" s="212"/>
      <c r="D237" s="213"/>
      <c r="E237" s="214"/>
      <c r="F237" s="214"/>
      <c r="G237" s="214"/>
      <c r="H237" s="214"/>
    </row>
    <row r="238" spans="1:8" x14ac:dyDescent="0.25">
      <c r="A238" s="295"/>
      <c r="B238" s="26" t="str">
        <f>+IFERROR(VLOOKUP(C238,'Tabelle Riferimento'!$P$5:$Q$19,2,FALSE),"")</f>
        <v/>
      </c>
      <c r="C238" s="212"/>
      <c r="D238" s="213"/>
      <c r="E238" s="214"/>
      <c r="F238" s="214"/>
      <c r="G238" s="214"/>
      <c r="H238" s="214"/>
    </row>
    <row r="239" spans="1:8" x14ac:dyDescent="0.25">
      <c r="A239" s="295"/>
      <c r="B239" s="26" t="str">
        <f>+IFERROR(VLOOKUP(C239,'Tabelle Riferimento'!$P$5:$Q$19,2,FALSE),"")</f>
        <v/>
      </c>
      <c r="C239" s="212"/>
      <c r="D239" s="213"/>
      <c r="E239" s="214"/>
      <c r="F239" s="214"/>
      <c r="G239" s="214"/>
      <c r="H239" s="214"/>
    </row>
    <row r="240" spans="1:8" x14ac:dyDescent="0.25">
      <c r="A240" s="295"/>
      <c r="B240" s="26" t="str">
        <f>+IFERROR(VLOOKUP(C240,'Tabelle Riferimento'!$P$5:$Q$19,2,FALSE),"")</f>
        <v/>
      </c>
      <c r="C240" s="212"/>
      <c r="D240" s="213"/>
      <c r="E240" s="214"/>
      <c r="F240" s="214"/>
      <c r="G240" s="214"/>
      <c r="H240" s="214"/>
    </row>
    <row r="241" spans="1:8" x14ac:dyDescent="0.25">
      <c r="A241" s="295"/>
      <c r="B241" s="26" t="str">
        <f>+IFERROR(VLOOKUP(C241,'Tabelle Riferimento'!$P$5:$Q$19,2,FALSE),"")</f>
        <v/>
      </c>
      <c r="C241" s="212"/>
      <c r="D241" s="213"/>
      <c r="E241" s="214"/>
      <c r="F241" s="214"/>
      <c r="G241" s="214"/>
      <c r="H241" s="214"/>
    </row>
    <row r="242" spans="1:8" x14ac:dyDescent="0.25">
      <c r="A242" s="295"/>
      <c r="B242" s="26" t="str">
        <f>+IFERROR(VLOOKUP(C242,'Tabelle Riferimento'!$P$5:$Q$19,2,FALSE),"")</f>
        <v/>
      </c>
      <c r="C242" s="212"/>
      <c r="D242" s="213"/>
      <c r="E242" s="214"/>
      <c r="F242" s="214"/>
      <c r="G242" s="214"/>
      <c r="H242" s="214"/>
    </row>
    <row r="243" spans="1:8" x14ac:dyDescent="0.25">
      <c r="A243" s="295"/>
      <c r="B243" s="26" t="str">
        <f>+IFERROR(VLOOKUP(C243,'Tabelle Riferimento'!$P$5:$Q$19,2,FALSE),"")</f>
        <v/>
      </c>
      <c r="C243" s="212"/>
      <c r="D243" s="213"/>
      <c r="E243" s="214"/>
      <c r="F243" s="214"/>
      <c r="G243" s="214"/>
      <c r="H243" s="214"/>
    </row>
    <row r="244" spans="1:8" x14ac:dyDescent="0.25">
      <c r="A244" s="295"/>
      <c r="B244" s="26" t="str">
        <f>+IFERROR(VLOOKUP(C244,'Tabelle Riferimento'!$P$5:$Q$19,2,FALSE),"")</f>
        <v/>
      </c>
      <c r="C244" s="212"/>
      <c r="D244" s="213"/>
      <c r="E244" s="214"/>
      <c r="F244" s="214"/>
      <c r="G244" s="214"/>
      <c r="H244" s="214"/>
    </row>
    <row r="245" spans="1:8" x14ac:dyDescent="0.25">
      <c r="A245" s="295"/>
      <c r="B245" s="26" t="str">
        <f>+IFERROR(VLOOKUP(C245,'Tabelle Riferimento'!$P$5:$Q$19,2,FALSE),"")</f>
        <v/>
      </c>
      <c r="C245" s="212"/>
      <c r="D245" s="213"/>
      <c r="E245" s="214"/>
      <c r="F245" s="214"/>
      <c r="G245" s="214"/>
      <c r="H245" s="214"/>
    </row>
    <row r="246" spans="1:8" x14ac:dyDescent="0.25">
      <c r="A246" s="295"/>
      <c r="B246" s="26" t="str">
        <f>+IFERROR(VLOOKUP(C246,'Tabelle Riferimento'!$P$5:$Q$19,2,FALSE),"")</f>
        <v/>
      </c>
      <c r="C246" s="212"/>
      <c r="D246" s="213"/>
      <c r="E246" s="214"/>
      <c r="F246" s="214"/>
      <c r="G246" s="214"/>
      <c r="H246" s="214"/>
    </row>
    <row r="247" spans="1:8" x14ac:dyDescent="0.25">
      <c r="A247" s="295"/>
      <c r="B247" s="26" t="str">
        <f>+IFERROR(VLOOKUP(C247,'Tabelle Riferimento'!$P$5:$Q$19,2,FALSE),"")</f>
        <v/>
      </c>
      <c r="C247" s="212"/>
      <c r="D247" s="213"/>
      <c r="E247" s="214"/>
      <c r="F247" s="214"/>
      <c r="G247" s="214"/>
      <c r="H247" s="214"/>
    </row>
    <row r="248" spans="1:8" x14ac:dyDescent="0.25">
      <c r="A248" s="295"/>
      <c r="B248" s="26" t="str">
        <f>+IFERROR(VLOOKUP(C248,'Tabelle Riferimento'!$P$5:$Q$19,2,FALSE),"")</f>
        <v/>
      </c>
      <c r="C248" s="212"/>
      <c r="D248" s="213"/>
      <c r="E248" s="214"/>
      <c r="F248" s="214"/>
      <c r="G248" s="214"/>
      <c r="H248" s="214"/>
    </row>
    <row r="249" spans="1:8" x14ac:dyDescent="0.25">
      <c r="A249" s="295"/>
      <c r="B249" s="26" t="str">
        <f>+IFERROR(VLOOKUP(C249,'Tabelle Riferimento'!$P$5:$Q$19,2,FALSE),"")</f>
        <v/>
      </c>
      <c r="C249" s="212"/>
      <c r="D249" s="213"/>
      <c r="E249" s="214"/>
      <c r="F249" s="214"/>
      <c r="G249" s="214"/>
      <c r="H249" s="214"/>
    </row>
    <row r="250" spans="1:8" x14ac:dyDescent="0.25">
      <c r="A250" s="295"/>
      <c r="B250" s="26" t="str">
        <f>+IFERROR(VLOOKUP(C250,'Tabelle Riferimento'!$P$5:$Q$19,2,FALSE),"")</f>
        <v/>
      </c>
      <c r="C250" s="212"/>
      <c r="D250" s="213"/>
      <c r="E250" s="214"/>
      <c r="F250" s="214"/>
      <c r="G250" s="214"/>
      <c r="H250" s="214"/>
    </row>
    <row r="251" spans="1:8" x14ac:dyDescent="0.25">
      <c r="A251" s="295"/>
      <c r="B251" s="26" t="str">
        <f>+IFERROR(VLOOKUP(C251,'Tabelle Riferimento'!$P$5:$Q$19,2,FALSE),"")</f>
        <v/>
      </c>
      <c r="C251" s="212"/>
      <c r="D251" s="213"/>
      <c r="E251" s="214"/>
      <c r="F251" s="214"/>
      <c r="G251" s="214"/>
      <c r="H251" s="214"/>
    </row>
    <row r="252" spans="1:8" x14ac:dyDescent="0.25">
      <c r="A252" s="295"/>
      <c r="B252" s="26" t="str">
        <f>+IFERROR(VLOOKUP(C252,'Tabelle Riferimento'!$P$5:$Q$19,2,FALSE),"")</f>
        <v/>
      </c>
      <c r="C252" s="212"/>
      <c r="D252" s="213"/>
      <c r="E252" s="214"/>
      <c r="F252" s="214"/>
      <c r="G252" s="214"/>
      <c r="H252" s="214"/>
    </row>
    <row r="253" spans="1:8" x14ac:dyDescent="0.25">
      <c r="A253" s="295"/>
      <c r="B253" s="26" t="str">
        <f>+IFERROR(VLOOKUP(C253,'Tabelle Riferimento'!$P$5:$Q$19,2,FALSE),"")</f>
        <v/>
      </c>
      <c r="C253" s="212"/>
      <c r="D253" s="213"/>
      <c r="E253" s="214"/>
      <c r="F253" s="214"/>
      <c r="G253" s="214"/>
      <c r="H253" s="214"/>
    </row>
    <row r="254" spans="1:8" x14ac:dyDescent="0.25">
      <c r="A254" s="295"/>
      <c r="B254" s="26" t="str">
        <f>+IFERROR(VLOOKUP(C254,'Tabelle Riferimento'!$P$5:$Q$19,2,FALSE),"")</f>
        <v/>
      </c>
      <c r="C254" s="212"/>
      <c r="D254" s="213"/>
      <c r="E254" s="214"/>
      <c r="F254" s="214"/>
      <c r="G254" s="214"/>
      <c r="H254" s="214"/>
    </row>
    <row r="255" spans="1:8" x14ac:dyDescent="0.25">
      <c r="A255" s="295"/>
      <c r="B255" s="26" t="str">
        <f>+IFERROR(VLOOKUP(C255,'Tabelle Riferimento'!$P$5:$Q$19,2,FALSE),"")</f>
        <v/>
      </c>
      <c r="C255" s="212"/>
      <c r="D255" s="213"/>
      <c r="E255" s="214"/>
      <c r="F255" s="214"/>
      <c r="G255" s="214"/>
      <c r="H255" s="214"/>
    </row>
    <row r="256" spans="1:8" x14ac:dyDescent="0.25">
      <c r="A256" s="295"/>
      <c r="B256" s="26" t="str">
        <f>+IFERROR(VLOOKUP(C256,'Tabelle Riferimento'!$P$5:$Q$19,2,FALSE),"")</f>
        <v/>
      </c>
      <c r="C256" s="212"/>
      <c r="D256" s="213"/>
      <c r="E256" s="214"/>
      <c r="F256" s="214"/>
      <c r="G256" s="214"/>
      <c r="H256" s="214"/>
    </row>
    <row r="257" spans="1:8" x14ac:dyDescent="0.25">
      <c r="A257" s="295"/>
      <c r="B257" s="26" t="str">
        <f>+IFERROR(VLOOKUP(C257,'Tabelle Riferimento'!$P$5:$Q$19,2,FALSE),"")</f>
        <v/>
      </c>
      <c r="C257" s="212"/>
      <c r="D257" s="213"/>
      <c r="E257" s="214"/>
      <c r="F257" s="214"/>
      <c r="G257" s="214"/>
      <c r="H257" s="214"/>
    </row>
    <row r="258" spans="1:8" x14ac:dyDescent="0.25">
      <c r="A258" s="295"/>
      <c r="B258" s="26" t="str">
        <f>+IFERROR(VLOOKUP(C258,'Tabelle Riferimento'!$P$5:$Q$19,2,FALSE),"")</f>
        <v/>
      </c>
      <c r="C258" s="212"/>
      <c r="D258" s="213"/>
      <c r="E258" s="214"/>
      <c r="F258" s="214"/>
      <c r="G258" s="214"/>
      <c r="H258" s="214"/>
    </row>
    <row r="259" spans="1:8" x14ac:dyDescent="0.25">
      <c r="A259" s="295"/>
      <c r="B259" s="26" t="str">
        <f>+IFERROR(VLOOKUP(C259,'Tabelle Riferimento'!$P$5:$Q$19,2,FALSE),"")</f>
        <v/>
      </c>
      <c r="C259" s="212"/>
      <c r="D259" s="213"/>
      <c r="E259" s="214"/>
      <c r="F259" s="214"/>
      <c r="G259" s="214"/>
      <c r="H259" s="214"/>
    </row>
    <row r="260" spans="1:8" x14ac:dyDescent="0.25">
      <c r="A260" s="295"/>
      <c r="B260" s="26" t="str">
        <f>+IFERROR(VLOOKUP(C260,'Tabelle Riferimento'!$P$5:$Q$19,2,FALSE),"")</f>
        <v/>
      </c>
      <c r="C260" s="212"/>
      <c r="D260" s="213"/>
      <c r="E260" s="214"/>
      <c r="F260" s="214"/>
      <c r="G260" s="214"/>
      <c r="H260" s="214"/>
    </row>
    <row r="261" spans="1:8" x14ac:dyDescent="0.25">
      <c r="A261" s="295"/>
      <c r="B261" s="26" t="str">
        <f>+IFERROR(VLOOKUP(C261,'Tabelle Riferimento'!$P$5:$Q$19,2,FALSE),"")</f>
        <v/>
      </c>
      <c r="C261" s="212"/>
      <c r="D261" s="213"/>
      <c r="E261" s="214"/>
      <c r="F261" s="214"/>
      <c r="G261" s="214"/>
      <c r="H261" s="214"/>
    </row>
    <row r="262" spans="1:8" x14ac:dyDescent="0.25">
      <c r="A262" s="295"/>
      <c r="B262" s="26" t="str">
        <f>+IFERROR(VLOOKUP(C262,'Tabelle Riferimento'!$P$5:$Q$19,2,FALSE),"")</f>
        <v/>
      </c>
      <c r="C262" s="212"/>
      <c r="D262" s="213"/>
      <c r="E262" s="214"/>
      <c r="F262" s="214"/>
      <c r="G262" s="214"/>
      <c r="H262" s="214"/>
    </row>
    <row r="263" spans="1:8" x14ac:dyDescent="0.25">
      <c r="A263" s="295"/>
      <c r="B263" s="26" t="str">
        <f>+IFERROR(VLOOKUP(C263,'Tabelle Riferimento'!$P$5:$Q$19,2,FALSE),"")</f>
        <v/>
      </c>
      <c r="C263" s="212"/>
      <c r="D263" s="213"/>
      <c r="E263" s="214"/>
      <c r="F263" s="214"/>
      <c r="G263" s="214"/>
      <c r="H263" s="214"/>
    </row>
    <row r="264" spans="1:8" x14ac:dyDescent="0.25">
      <c r="A264" s="295"/>
      <c r="B264" s="26" t="str">
        <f>+IFERROR(VLOOKUP(C264,'Tabelle Riferimento'!$P$5:$Q$19,2,FALSE),"")</f>
        <v/>
      </c>
      <c r="C264" s="212"/>
      <c r="D264" s="213"/>
      <c r="E264" s="214"/>
      <c r="F264" s="214"/>
      <c r="G264" s="214"/>
      <c r="H264" s="214"/>
    </row>
    <row r="265" spans="1:8" x14ac:dyDescent="0.25">
      <c r="A265" s="295"/>
      <c r="B265" s="26" t="str">
        <f>+IFERROR(VLOOKUP(C265,'Tabelle Riferimento'!$P$5:$Q$19,2,FALSE),"")</f>
        <v/>
      </c>
      <c r="C265" s="212"/>
      <c r="D265" s="213"/>
      <c r="E265" s="214"/>
      <c r="F265" s="214"/>
      <c r="G265" s="214"/>
      <c r="H265" s="214"/>
    </row>
    <row r="266" spans="1:8" x14ac:dyDescent="0.25">
      <c r="A266" s="295"/>
      <c r="B266" s="26" t="str">
        <f>+IFERROR(VLOOKUP(C266,'Tabelle Riferimento'!$P$5:$Q$19,2,FALSE),"")</f>
        <v/>
      </c>
      <c r="C266" s="212"/>
      <c r="D266" s="213"/>
      <c r="E266" s="214"/>
      <c r="F266" s="214"/>
      <c r="G266" s="214"/>
      <c r="H266" s="214"/>
    </row>
    <row r="267" spans="1:8" x14ac:dyDescent="0.25">
      <c r="A267" s="295"/>
      <c r="B267" s="26" t="str">
        <f>+IFERROR(VLOOKUP(C267,'Tabelle Riferimento'!$P$5:$Q$19,2,FALSE),"")</f>
        <v/>
      </c>
      <c r="C267" s="212"/>
      <c r="D267" s="213"/>
      <c r="E267" s="214"/>
      <c r="F267" s="214"/>
      <c r="G267" s="214"/>
      <c r="H267" s="214"/>
    </row>
    <row r="268" spans="1:8" x14ac:dyDescent="0.25">
      <c r="A268" s="295"/>
      <c r="B268" s="26" t="str">
        <f>+IFERROR(VLOOKUP(C268,'Tabelle Riferimento'!$P$5:$Q$19,2,FALSE),"")</f>
        <v/>
      </c>
      <c r="C268" s="212"/>
      <c r="D268" s="213"/>
      <c r="E268" s="214"/>
      <c r="F268" s="214"/>
      <c r="G268" s="214"/>
      <c r="H268" s="214"/>
    </row>
    <row r="269" spans="1:8" x14ac:dyDescent="0.25">
      <c r="A269" s="295"/>
      <c r="B269" s="26" t="str">
        <f>+IFERROR(VLOOKUP(C269,'Tabelle Riferimento'!$P$5:$Q$19,2,FALSE),"")</f>
        <v/>
      </c>
      <c r="C269" s="212"/>
      <c r="D269" s="213"/>
      <c r="E269" s="214"/>
      <c r="F269" s="214"/>
      <c r="G269" s="214"/>
      <c r="H269" s="214"/>
    </row>
    <row r="270" spans="1:8" x14ac:dyDescent="0.25">
      <c r="A270" s="295"/>
      <c r="B270" s="26" t="str">
        <f>+IFERROR(VLOOKUP(C270,'Tabelle Riferimento'!$P$5:$Q$19,2,FALSE),"")</f>
        <v/>
      </c>
      <c r="C270" s="212"/>
      <c r="D270" s="213"/>
      <c r="E270" s="214"/>
      <c r="F270" s="214"/>
      <c r="G270" s="214"/>
      <c r="H270" s="214"/>
    </row>
    <row r="271" spans="1:8" x14ac:dyDescent="0.25">
      <c r="A271" s="295"/>
      <c r="B271" s="26" t="str">
        <f>+IFERROR(VLOOKUP(C271,'Tabelle Riferimento'!$P$5:$Q$19,2,FALSE),"")</f>
        <v/>
      </c>
      <c r="C271" s="212"/>
      <c r="D271" s="213"/>
      <c r="E271" s="214"/>
      <c r="F271" s="214"/>
      <c r="G271" s="214"/>
      <c r="H271" s="214"/>
    </row>
    <row r="272" spans="1:8" x14ac:dyDescent="0.25">
      <c r="A272" s="295"/>
      <c r="B272" s="26" t="str">
        <f>+IFERROR(VLOOKUP(C272,'Tabelle Riferimento'!$P$5:$Q$19,2,FALSE),"")</f>
        <v/>
      </c>
      <c r="C272" s="212"/>
      <c r="D272" s="213"/>
      <c r="E272" s="214"/>
      <c r="F272" s="214"/>
      <c r="G272" s="214"/>
      <c r="H272" s="214"/>
    </row>
    <row r="273" spans="1:8" x14ac:dyDescent="0.25">
      <c r="A273" s="295"/>
      <c r="B273" s="26" t="str">
        <f>+IFERROR(VLOOKUP(C273,'Tabelle Riferimento'!$P$5:$Q$19,2,FALSE),"")</f>
        <v/>
      </c>
      <c r="C273" s="212"/>
      <c r="D273" s="213"/>
      <c r="E273" s="214"/>
      <c r="F273" s="214"/>
      <c r="G273" s="214"/>
      <c r="H273" s="214"/>
    </row>
    <row r="274" spans="1:8" x14ac:dyDescent="0.25">
      <c r="A274" s="295"/>
      <c r="B274" s="26" t="str">
        <f>+IFERROR(VLOOKUP(C274,'Tabelle Riferimento'!$P$5:$Q$19,2,FALSE),"")</f>
        <v/>
      </c>
      <c r="C274" s="212"/>
      <c r="D274" s="213"/>
      <c r="E274" s="214"/>
      <c r="F274" s="214"/>
      <c r="G274" s="214"/>
      <c r="H274" s="214"/>
    </row>
    <row r="275" spans="1:8" x14ac:dyDescent="0.25">
      <c r="A275" s="295"/>
      <c r="B275" s="26" t="str">
        <f>+IFERROR(VLOOKUP(C275,'Tabelle Riferimento'!$P$5:$Q$19,2,FALSE),"")</f>
        <v/>
      </c>
      <c r="C275" s="212"/>
      <c r="D275" s="213"/>
      <c r="E275" s="214"/>
      <c r="F275" s="214"/>
      <c r="G275" s="214"/>
      <c r="H275" s="214"/>
    </row>
    <row r="276" spans="1:8" x14ac:dyDescent="0.25">
      <c r="A276" s="295"/>
      <c r="B276" s="26" t="str">
        <f>+IFERROR(VLOOKUP(C276,'Tabelle Riferimento'!$P$5:$Q$19,2,FALSE),"")</f>
        <v/>
      </c>
      <c r="C276" s="212"/>
      <c r="D276" s="213"/>
      <c r="E276" s="214"/>
      <c r="F276" s="214"/>
      <c r="G276" s="214"/>
      <c r="H276" s="214"/>
    </row>
    <row r="277" spans="1:8" x14ac:dyDescent="0.25">
      <c r="A277" s="295"/>
      <c r="B277" s="26" t="str">
        <f>+IFERROR(VLOOKUP(C277,'Tabelle Riferimento'!$P$5:$Q$19,2,FALSE),"")</f>
        <v/>
      </c>
      <c r="C277" s="212"/>
      <c r="D277" s="213"/>
      <c r="E277" s="214"/>
      <c r="F277" s="214"/>
      <c r="G277" s="214"/>
      <c r="H277" s="214"/>
    </row>
    <row r="278" spans="1:8" x14ac:dyDescent="0.25">
      <c r="A278" s="295"/>
      <c r="B278" s="26" t="str">
        <f>+IFERROR(VLOOKUP(C278,'Tabelle Riferimento'!$P$5:$Q$19,2,FALSE),"")</f>
        <v/>
      </c>
      <c r="C278" s="212"/>
      <c r="D278" s="213"/>
      <c r="E278" s="214"/>
      <c r="F278" s="214"/>
      <c r="G278" s="214"/>
      <c r="H278" s="214"/>
    </row>
    <row r="279" spans="1:8" x14ac:dyDescent="0.25">
      <c r="A279" s="295"/>
      <c r="B279" s="26" t="str">
        <f>+IFERROR(VLOOKUP(C279,'Tabelle Riferimento'!$P$5:$Q$19,2,FALSE),"")</f>
        <v/>
      </c>
      <c r="C279" s="212"/>
      <c r="D279" s="213"/>
      <c r="E279" s="214"/>
      <c r="F279" s="214"/>
      <c r="G279" s="214"/>
      <c r="H279" s="214"/>
    </row>
    <row r="280" spans="1:8" x14ac:dyDescent="0.25">
      <c r="A280" s="295"/>
      <c r="B280" s="26" t="str">
        <f>+IFERROR(VLOOKUP(C280,'Tabelle Riferimento'!$P$5:$Q$19,2,FALSE),"")</f>
        <v/>
      </c>
      <c r="C280" s="212"/>
      <c r="D280" s="213"/>
      <c r="E280" s="214"/>
      <c r="F280" s="214"/>
      <c r="G280" s="214"/>
      <c r="H280" s="214"/>
    </row>
    <row r="281" spans="1:8" x14ac:dyDescent="0.25">
      <c r="A281" s="295"/>
      <c r="B281" s="26" t="str">
        <f>+IFERROR(VLOOKUP(C281,'Tabelle Riferimento'!$P$5:$Q$19,2,FALSE),"")</f>
        <v/>
      </c>
      <c r="C281" s="212"/>
      <c r="D281" s="213"/>
      <c r="E281" s="214"/>
      <c r="F281" s="214"/>
      <c r="G281" s="214"/>
      <c r="H281" s="214"/>
    </row>
    <row r="282" spans="1:8" x14ac:dyDescent="0.25">
      <c r="A282" s="295"/>
      <c r="B282" s="26" t="str">
        <f>+IFERROR(VLOOKUP(C282,'Tabelle Riferimento'!$P$5:$Q$19,2,FALSE),"")</f>
        <v/>
      </c>
      <c r="C282" s="212"/>
      <c r="D282" s="213"/>
      <c r="E282" s="214"/>
      <c r="F282" s="214"/>
      <c r="G282" s="214"/>
      <c r="H282" s="214"/>
    </row>
    <row r="283" spans="1:8" x14ac:dyDescent="0.25">
      <c r="A283" s="295"/>
      <c r="B283" s="26" t="str">
        <f>+IFERROR(VLOOKUP(C283,'Tabelle Riferimento'!$P$5:$Q$19,2,FALSE),"")</f>
        <v/>
      </c>
      <c r="C283" s="212"/>
      <c r="D283" s="213"/>
      <c r="E283" s="214"/>
      <c r="F283" s="214"/>
      <c r="G283" s="214"/>
      <c r="H283" s="214"/>
    </row>
    <row r="284" spans="1:8" x14ac:dyDescent="0.25">
      <c r="A284" s="295"/>
      <c r="B284" s="26" t="str">
        <f>+IFERROR(VLOOKUP(C284,'Tabelle Riferimento'!$P$5:$Q$19,2,FALSE),"")</f>
        <v/>
      </c>
      <c r="C284" s="212"/>
      <c r="D284" s="213"/>
      <c r="E284" s="214"/>
      <c r="F284" s="214"/>
      <c r="G284" s="214"/>
      <c r="H284" s="214"/>
    </row>
    <row r="285" spans="1:8" x14ac:dyDescent="0.25">
      <c r="A285" s="295"/>
      <c r="B285" s="26" t="str">
        <f>+IFERROR(VLOOKUP(C285,'Tabelle Riferimento'!$P$5:$Q$19,2,FALSE),"")</f>
        <v/>
      </c>
      <c r="C285" s="212"/>
      <c r="D285" s="213"/>
      <c r="E285" s="214"/>
      <c r="F285" s="214"/>
      <c r="G285" s="214"/>
      <c r="H285" s="214"/>
    </row>
    <row r="286" spans="1:8" x14ac:dyDescent="0.25">
      <c r="A286" s="295"/>
      <c r="B286" s="26" t="str">
        <f>+IFERROR(VLOOKUP(C286,'Tabelle Riferimento'!$P$5:$Q$19,2,FALSE),"")</f>
        <v/>
      </c>
      <c r="C286" s="212"/>
      <c r="D286" s="213"/>
      <c r="E286" s="214"/>
      <c r="F286" s="214"/>
      <c r="G286" s="214"/>
      <c r="H286" s="214"/>
    </row>
    <row r="287" spans="1:8" x14ac:dyDescent="0.25">
      <c r="A287" s="295"/>
      <c r="B287" s="26" t="str">
        <f>+IFERROR(VLOOKUP(C287,'Tabelle Riferimento'!$P$5:$Q$19,2,FALSE),"")</f>
        <v/>
      </c>
      <c r="C287" s="212"/>
      <c r="D287" s="213"/>
      <c r="E287" s="214"/>
      <c r="F287" s="214"/>
      <c r="G287" s="214"/>
      <c r="H287" s="214"/>
    </row>
    <row r="288" spans="1:8" x14ac:dyDescent="0.25">
      <c r="A288" s="295"/>
      <c r="B288" s="26" t="str">
        <f>+IFERROR(VLOOKUP(C288,'Tabelle Riferimento'!$P$5:$Q$19,2,FALSE),"")</f>
        <v/>
      </c>
      <c r="C288" s="212"/>
      <c r="D288" s="213"/>
      <c r="E288" s="214"/>
      <c r="F288" s="214"/>
      <c r="G288" s="214"/>
      <c r="H288" s="214"/>
    </row>
    <row r="289" spans="1:8" x14ac:dyDescent="0.25">
      <c r="A289" s="295"/>
      <c r="B289" s="26" t="str">
        <f>+IFERROR(VLOOKUP(C289,'Tabelle Riferimento'!$P$5:$Q$19,2,FALSE),"")</f>
        <v/>
      </c>
      <c r="C289" s="212"/>
      <c r="D289" s="213"/>
      <c r="E289" s="214"/>
      <c r="F289" s="214"/>
      <c r="G289" s="214"/>
      <c r="H289" s="214"/>
    </row>
    <row r="290" spans="1:8" x14ac:dyDescent="0.25">
      <c r="A290" s="295"/>
      <c r="B290" s="26" t="str">
        <f>+IFERROR(VLOOKUP(C290,'Tabelle Riferimento'!$P$5:$Q$19,2,FALSE),"")</f>
        <v/>
      </c>
      <c r="C290" s="212"/>
      <c r="D290" s="213"/>
      <c r="E290" s="214"/>
      <c r="F290" s="214"/>
      <c r="G290" s="214"/>
      <c r="H290" s="214"/>
    </row>
    <row r="291" spans="1:8" x14ac:dyDescent="0.25">
      <c r="A291" s="295"/>
      <c r="B291" s="26" t="str">
        <f>+IFERROR(VLOOKUP(C291,'Tabelle Riferimento'!$P$5:$Q$19,2,FALSE),"")</f>
        <v/>
      </c>
      <c r="C291" s="212"/>
      <c r="D291" s="213"/>
      <c r="E291" s="214"/>
      <c r="F291" s="214"/>
      <c r="G291" s="214"/>
      <c r="H291" s="214"/>
    </row>
    <row r="292" spans="1:8" x14ac:dyDescent="0.25">
      <c r="A292" s="295"/>
      <c r="B292" s="26" t="str">
        <f>+IFERROR(VLOOKUP(C292,'Tabelle Riferimento'!$P$5:$Q$19,2,FALSE),"")</f>
        <v/>
      </c>
      <c r="C292" s="212"/>
      <c r="D292" s="213"/>
      <c r="E292" s="214"/>
      <c r="F292" s="214"/>
      <c r="G292" s="214"/>
      <c r="H292" s="214"/>
    </row>
    <row r="293" spans="1:8" x14ac:dyDescent="0.25">
      <c r="A293" s="295"/>
      <c r="B293" s="26" t="str">
        <f>+IFERROR(VLOOKUP(C293,'Tabelle Riferimento'!$P$5:$Q$19,2,FALSE),"")</f>
        <v/>
      </c>
      <c r="C293" s="212"/>
      <c r="D293" s="213"/>
      <c r="E293" s="214"/>
      <c r="F293" s="214"/>
      <c r="G293" s="214"/>
      <c r="H293" s="214"/>
    </row>
    <row r="294" spans="1:8" x14ac:dyDescent="0.25">
      <c r="A294" s="295"/>
      <c r="B294" s="26" t="str">
        <f>+IFERROR(VLOOKUP(C294,'Tabelle Riferimento'!$P$5:$Q$19,2,FALSE),"")</f>
        <v/>
      </c>
      <c r="C294" s="212"/>
      <c r="D294" s="213"/>
      <c r="E294" s="214"/>
      <c r="F294" s="214"/>
      <c r="G294" s="214"/>
      <c r="H294" s="214"/>
    </row>
    <row r="295" spans="1:8" x14ac:dyDescent="0.25">
      <c r="A295" s="295"/>
      <c r="B295" s="26" t="str">
        <f>+IFERROR(VLOOKUP(C295,'Tabelle Riferimento'!$P$5:$Q$19,2,FALSE),"")</f>
        <v/>
      </c>
      <c r="C295" s="212"/>
      <c r="D295" s="213"/>
      <c r="E295" s="214"/>
      <c r="F295" s="214"/>
      <c r="G295" s="214"/>
      <c r="H295" s="214"/>
    </row>
    <row r="296" spans="1:8" x14ac:dyDescent="0.25">
      <c r="A296" s="295"/>
      <c r="B296" s="26" t="str">
        <f>+IFERROR(VLOOKUP(C296,'Tabelle Riferimento'!$P$5:$Q$19,2,FALSE),"")</f>
        <v/>
      </c>
      <c r="C296" s="212"/>
      <c r="D296" s="213"/>
      <c r="E296" s="214"/>
      <c r="F296" s="214"/>
      <c r="G296" s="214"/>
      <c r="H296" s="214"/>
    </row>
    <row r="297" spans="1:8" x14ac:dyDescent="0.25">
      <c r="A297" s="295"/>
      <c r="B297" s="26" t="str">
        <f>+IFERROR(VLOOKUP(C297,'Tabelle Riferimento'!$P$5:$Q$19,2,FALSE),"")</f>
        <v/>
      </c>
      <c r="C297" s="212"/>
      <c r="D297" s="213"/>
      <c r="E297" s="214"/>
      <c r="F297" s="214"/>
      <c r="G297" s="214"/>
      <c r="H297" s="214"/>
    </row>
    <row r="298" spans="1:8" x14ac:dyDescent="0.25">
      <c r="A298" s="295"/>
      <c r="B298" s="26" t="str">
        <f>+IFERROR(VLOOKUP(C298,'Tabelle Riferimento'!$P$5:$Q$19,2,FALSE),"")</f>
        <v/>
      </c>
      <c r="C298" s="212"/>
      <c r="D298" s="213"/>
      <c r="E298" s="214"/>
      <c r="F298" s="214"/>
      <c r="G298" s="214"/>
      <c r="H298" s="214"/>
    </row>
    <row r="299" spans="1:8" x14ac:dyDescent="0.25">
      <c r="A299" s="295"/>
      <c r="B299" s="26" t="str">
        <f>+IFERROR(VLOOKUP(C299,'Tabelle Riferimento'!$P$5:$Q$19,2,FALSE),"")</f>
        <v/>
      </c>
      <c r="C299" s="212"/>
      <c r="D299" s="213"/>
      <c r="E299" s="214"/>
      <c r="F299" s="214"/>
      <c r="G299" s="214"/>
      <c r="H299" s="214"/>
    </row>
    <row r="300" spans="1:8" x14ac:dyDescent="0.25">
      <c r="A300" s="295"/>
      <c r="B300" s="26" t="str">
        <f>+IFERROR(VLOOKUP(C300,'Tabelle Riferimento'!$P$5:$Q$19,2,FALSE),"")</f>
        <v/>
      </c>
      <c r="C300" s="212"/>
      <c r="D300" s="213"/>
      <c r="E300" s="214"/>
      <c r="F300" s="214"/>
      <c r="G300" s="214"/>
      <c r="H300" s="214"/>
    </row>
    <row r="301" spans="1:8" x14ac:dyDescent="0.25">
      <c r="A301" s="295"/>
      <c r="B301" s="26" t="str">
        <f>+IFERROR(VLOOKUP(C301,'Tabelle Riferimento'!$P$5:$Q$19,2,FALSE),"")</f>
        <v/>
      </c>
      <c r="C301" s="212"/>
      <c r="D301" s="213"/>
      <c r="E301" s="214"/>
      <c r="F301" s="214"/>
      <c r="G301" s="214"/>
      <c r="H301" s="214"/>
    </row>
    <row r="302" spans="1:8" x14ac:dyDescent="0.25">
      <c r="A302" s="295"/>
      <c r="B302" s="26" t="str">
        <f>+IFERROR(VLOOKUP(C302,'Tabelle Riferimento'!$P$5:$Q$19,2,FALSE),"")</f>
        <v/>
      </c>
      <c r="C302" s="212"/>
      <c r="D302" s="213"/>
      <c r="E302" s="214"/>
      <c r="F302" s="214"/>
      <c r="G302" s="214"/>
      <c r="H302" s="214"/>
    </row>
    <row r="303" spans="1:8" x14ac:dyDescent="0.25">
      <c r="A303" s="295"/>
      <c r="B303" s="26" t="str">
        <f>+IFERROR(VLOOKUP(C303,'Tabelle Riferimento'!$P$5:$Q$19,2,FALSE),"")</f>
        <v/>
      </c>
      <c r="C303" s="212"/>
      <c r="D303" s="213"/>
      <c r="E303" s="214"/>
      <c r="F303" s="214"/>
      <c r="G303" s="214"/>
      <c r="H303" s="214"/>
    </row>
    <row r="304" spans="1:8" x14ac:dyDescent="0.25">
      <c r="A304" s="295"/>
      <c r="B304" s="26" t="str">
        <f>+IFERROR(VLOOKUP(C304,'Tabelle Riferimento'!$P$5:$Q$19,2,FALSE),"")</f>
        <v/>
      </c>
      <c r="C304" s="212"/>
      <c r="D304" s="213"/>
      <c r="E304" s="214"/>
      <c r="F304" s="214"/>
      <c r="G304" s="214"/>
      <c r="H304" s="214"/>
    </row>
    <row r="305" spans="1:8" x14ac:dyDescent="0.25">
      <c r="A305" s="295"/>
      <c r="B305" s="26" t="str">
        <f>+IFERROR(VLOOKUP(C305,'Tabelle Riferimento'!$P$5:$Q$19,2,FALSE),"")</f>
        <v/>
      </c>
      <c r="C305" s="212"/>
      <c r="D305" s="213"/>
      <c r="E305" s="214"/>
      <c r="F305" s="214"/>
      <c r="G305" s="214"/>
      <c r="H305" s="214"/>
    </row>
    <row r="306" spans="1:8" x14ac:dyDescent="0.25">
      <c r="A306" s="295"/>
      <c r="B306" s="26" t="str">
        <f>+IFERROR(VLOOKUP(C306,'Tabelle Riferimento'!$P$5:$Q$19,2,FALSE),"")</f>
        <v/>
      </c>
      <c r="C306" s="212"/>
      <c r="D306" s="213"/>
      <c r="E306" s="214"/>
      <c r="F306" s="214"/>
      <c r="G306" s="214"/>
      <c r="H306" s="214"/>
    </row>
    <row r="307" spans="1:8" x14ac:dyDescent="0.25">
      <c r="A307" s="295"/>
      <c r="B307" s="26" t="str">
        <f>+IFERROR(VLOOKUP(C307,'Tabelle Riferimento'!$P$5:$Q$19,2,FALSE),"")</f>
        <v/>
      </c>
      <c r="C307" s="212"/>
      <c r="D307" s="213"/>
      <c r="E307" s="214"/>
      <c r="F307" s="214"/>
      <c r="G307" s="214"/>
      <c r="H307" s="214"/>
    </row>
    <row r="308" spans="1:8" x14ac:dyDescent="0.25">
      <c r="A308" s="295"/>
      <c r="B308" s="26" t="str">
        <f>+IFERROR(VLOOKUP(C308,'Tabelle Riferimento'!$P$5:$Q$19,2,FALSE),"")</f>
        <v/>
      </c>
      <c r="C308" s="212"/>
      <c r="D308" s="213"/>
      <c r="E308" s="214"/>
      <c r="F308" s="214"/>
      <c r="G308" s="214"/>
      <c r="H308" s="214"/>
    </row>
    <row r="309" spans="1:8" x14ac:dyDescent="0.25">
      <c r="A309" s="295"/>
      <c r="B309" s="26" t="str">
        <f>+IFERROR(VLOOKUP(C309,'Tabelle Riferimento'!$P$5:$Q$19,2,FALSE),"")</f>
        <v/>
      </c>
      <c r="C309" s="212"/>
      <c r="D309" s="213"/>
      <c r="E309" s="214"/>
      <c r="F309" s="214"/>
      <c r="G309" s="214"/>
      <c r="H309" s="214"/>
    </row>
    <row r="310" spans="1:8" x14ac:dyDescent="0.25">
      <c r="A310" s="295"/>
      <c r="B310" s="26" t="str">
        <f>+IFERROR(VLOOKUP(C310,'Tabelle Riferimento'!$P$5:$Q$19,2,FALSE),"")</f>
        <v/>
      </c>
      <c r="C310" s="212"/>
      <c r="D310" s="213"/>
      <c r="E310" s="214"/>
      <c r="F310" s="214"/>
      <c r="G310" s="214"/>
      <c r="H310" s="214"/>
    </row>
    <row r="311" spans="1:8" x14ac:dyDescent="0.25">
      <c r="A311" s="295"/>
      <c r="B311" s="26" t="str">
        <f>+IFERROR(VLOOKUP(C311,'Tabelle Riferimento'!$P$5:$Q$19,2,FALSE),"")</f>
        <v/>
      </c>
      <c r="C311" s="212"/>
      <c r="D311" s="213"/>
      <c r="E311" s="214"/>
      <c r="F311" s="214"/>
      <c r="G311" s="214"/>
      <c r="H311" s="214"/>
    </row>
    <row r="312" spans="1:8" x14ac:dyDescent="0.25">
      <c r="A312" s="295"/>
      <c r="B312" s="26" t="str">
        <f>+IFERROR(VLOOKUP(C312,'Tabelle Riferimento'!$P$5:$Q$19,2,FALSE),"")</f>
        <v/>
      </c>
      <c r="C312" s="212"/>
      <c r="D312" s="213"/>
      <c r="E312" s="214"/>
      <c r="F312" s="214"/>
      <c r="G312" s="214"/>
      <c r="H312" s="214"/>
    </row>
    <row r="313" spans="1:8" x14ac:dyDescent="0.25">
      <c r="A313" s="295"/>
      <c r="B313" s="26" t="str">
        <f>+IFERROR(VLOOKUP(C313,'Tabelle Riferimento'!$P$5:$Q$19,2,FALSE),"")</f>
        <v/>
      </c>
      <c r="C313" s="212"/>
      <c r="D313" s="213"/>
      <c r="E313" s="214"/>
      <c r="F313" s="214"/>
      <c r="G313" s="214"/>
      <c r="H313" s="214"/>
    </row>
    <row r="314" spans="1:8" x14ac:dyDescent="0.25">
      <c r="A314" s="295"/>
      <c r="B314" s="26" t="str">
        <f>+IFERROR(VLOOKUP(C314,'Tabelle Riferimento'!$P$5:$Q$19,2,FALSE),"")</f>
        <v/>
      </c>
      <c r="C314" s="212"/>
      <c r="D314" s="213"/>
      <c r="E314" s="214"/>
      <c r="F314" s="214"/>
      <c r="G314" s="214"/>
      <c r="H314" s="214"/>
    </row>
    <row r="315" spans="1:8" x14ac:dyDescent="0.25">
      <c r="A315" s="295"/>
      <c r="B315" s="26" t="str">
        <f>+IFERROR(VLOOKUP(C315,'Tabelle Riferimento'!$P$5:$Q$19,2,FALSE),"")</f>
        <v/>
      </c>
      <c r="C315" s="212"/>
      <c r="D315" s="213"/>
      <c r="E315" s="214"/>
      <c r="F315" s="214"/>
      <c r="G315" s="214"/>
      <c r="H315" s="214"/>
    </row>
    <row r="316" spans="1:8" x14ac:dyDescent="0.25">
      <c r="A316" s="295"/>
      <c r="B316" s="26" t="str">
        <f>+IFERROR(VLOOKUP(C316,'Tabelle Riferimento'!$P$5:$Q$19,2,FALSE),"")</f>
        <v/>
      </c>
      <c r="C316" s="212"/>
      <c r="D316" s="213"/>
      <c r="E316" s="214"/>
      <c r="F316" s="214"/>
      <c r="G316" s="214"/>
      <c r="H316" s="214"/>
    </row>
    <row r="317" spans="1:8" x14ac:dyDescent="0.25">
      <c r="A317" s="295"/>
      <c r="B317" s="26" t="str">
        <f>+IFERROR(VLOOKUP(C317,'Tabelle Riferimento'!$P$5:$Q$19,2,FALSE),"")</f>
        <v/>
      </c>
      <c r="C317" s="212"/>
      <c r="D317" s="213"/>
      <c r="E317" s="214"/>
      <c r="F317" s="214"/>
      <c r="G317" s="214"/>
      <c r="H317" s="214"/>
    </row>
    <row r="318" spans="1:8" x14ac:dyDescent="0.25">
      <c r="A318" s="295"/>
      <c r="B318" s="26" t="str">
        <f>+IFERROR(VLOOKUP(C318,'Tabelle Riferimento'!$P$5:$Q$19,2,FALSE),"")</f>
        <v/>
      </c>
      <c r="C318" s="212"/>
      <c r="D318" s="213"/>
      <c r="E318" s="214"/>
      <c r="F318" s="214"/>
      <c r="G318" s="214"/>
      <c r="H318" s="214"/>
    </row>
    <row r="319" spans="1:8" x14ac:dyDescent="0.25">
      <c r="A319" s="295"/>
      <c r="B319" s="26" t="str">
        <f>+IFERROR(VLOOKUP(C319,'Tabelle Riferimento'!$P$5:$Q$19,2,FALSE),"")</f>
        <v/>
      </c>
      <c r="C319" s="212"/>
      <c r="D319" s="213"/>
      <c r="E319" s="214"/>
      <c r="F319" s="214"/>
      <c r="G319" s="214"/>
      <c r="H319" s="214"/>
    </row>
    <row r="320" spans="1:8" x14ac:dyDescent="0.25">
      <c r="A320" s="295"/>
      <c r="B320" s="26" t="str">
        <f>+IFERROR(VLOOKUP(C320,'Tabelle Riferimento'!$P$5:$Q$19,2,FALSE),"")</f>
        <v/>
      </c>
      <c r="C320" s="212"/>
      <c r="D320" s="213"/>
      <c r="E320" s="214"/>
      <c r="F320" s="214"/>
      <c r="G320" s="214"/>
      <c r="H320" s="214"/>
    </row>
    <row r="321" spans="1:8" x14ac:dyDescent="0.25">
      <c r="A321" s="295"/>
      <c r="B321" s="26" t="str">
        <f>+IFERROR(VLOOKUP(C321,'Tabelle Riferimento'!$P$5:$Q$19,2,FALSE),"")</f>
        <v/>
      </c>
      <c r="C321" s="212"/>
      <c r="D321" s="213"/>
      <c r="E321" s="214"/>
      <c r="F321" s="214"/>
      <c r="G321" s="214"/>
      <c r="H321" s="214"/>
    </row>
    <row r="322" spans="1:8" x14ac:dyDescent="0.25">
      <c r="A322" s="295"/>
      <c r="B322" s="26" t="str">
        <f>+IFERROR(VLOOKUP(C322,'Tabelle Riferimento'!$P$5:$Q$19,2,FALSE),"")</f>
        <v/>
      </c>
      <c r="C322" s="212"/>
      <c r="D322" s="213"/>
      <c r="E322" s="214"/>
      <c r="F322" s="214"/>
      <c r="G322" s="214"/>
      <c r="H322" s="214"/>
    </row>
    <row r="323" spans="1:8" x14ac:dyDescent="0.25">
      <c r="A323" s="295"/>
      <c r="B323" s="26" t="str">
        <f>+IFERROR(VLOOKUP(C323,'Tabelle Riferimento'!$P$5:$Q$19,2,FALSE),"")</f>
        <v/>
      </c>
      <c r="C323" s="212"/>
      <c r="D323" s="213"/>
      <c r="E323" s="214"/>
      <c r="F323" s="214"/>
      <c r="G323" s="214"/>
      <c r="H323" s="214"/>
    </row>
    <row r="324" spans="1:8" x14ac:dyDescent="0.25">
      <c r="A324" s="295"/>
      <c r="B324" s="26" t="str">
        <f>+IFERROR(VLOOKUP(C324,'Tabelle Riferimento'!$P$5:$Q$19,2,FALSE),"")</f>
        <v/>
      </c>
      <c r="C324" s="212"/>
      <c r="D324" s="213"/>
      <c r="E324" s="214"/>
      <c r="F324" s="214"/>
      <c r="G324" s="214"/>
      <c r="H324" s="214"/>
    </row>
    <row r="325" spans="1:8" x14ac:dyDescent="0.25">
      <c r="A325" s="295"/>
      <c r="B325" s="26" t="str">
        <f>+IFERROR(VLOOKUP(C325,'Tabelle Riferimento'!$P$5:$Q$19,2,FALSE),"")</f>
        <v/>
      </c>
      <c r="C325" s="212"/>
      <c r="D325" s="213"/>
      <c r="E325" s="214"/>
      <c r="F325" s="214"/>
      <c r="G325" s="214"/>
      <c r="H325" s="214"/>
    </row>
    <row r="326" spans="1:8" x14ac:dyDescent="0.25">
      <c r="A326" s="295"/>
      <c r="B326" s="26" t="str">
        <f>+IFERROR(VLOOKUP(C326,'Tabelle Riferimento'!$P$5:$Q$19,2,FALSE),"")</f>
        <v/>
      </c>
      <c r="C326" s="212"/>
      <c r="D326" s="213"/>
      <c r="E326" s="214"/>
      <c r="F326" s="214"/>
      <c r="G326" s="214"/>
      <c r="H326" s="214"/>
    </row>
    <row r="327" spans="1:8" x14ac:dyDescent="0.25">
      <c r="A327" s="295"/>
      <c r="B327" s="26" t="str">
        <f>+IFERROR(VLOOKUP(C327,'Tabelle Riferimento'!$P$5:$Q$19,2,FALSE),"")</f>
        <v/>
      </c>
      <c r="C327" s="212"/>
      <c r="D327" s="213"/>
      <c r="E327" s="214"/>
      <c r="F327" s="214"/>
      <c r="G327" s="214"/>
      <c r="H327" s="214"/>
    </row>
    <row r="328" spans="1:8" x14ac:dyDescent="0.25">
      <c r="A328" s="295"/>
      <c r="B328" s="26" t="str">
        <f>+IFERROR(VLOOKUP(C328,'Tabelle Riferimento'!$P$5:$Q$19,2,FALSE),"")</f>
        <v/>
      </c>
      <c r="C328" s="212"/>
      <c r="D328" s="213"/>
      <c r="E328" s="214"/>
      <c r="F328" s="214"/>
      <c r="G328" s="214"/>
      <c r="H328" s="214"/>
    </row>
    <row r="329" spans="1:8" x14ac:dyDescent="0.25">
      <c r="A329" s="295"/>
      <c r="B329" s="26" t="str">
        <f>+IFERROR(VLOOKUP(C329,'Tabelle Riferimento'!$P$5:$Q$19,2,FALSE),"")</f>
        <v/>
      </c>
      <c r="C329" s="212"/>
      <c r="D329" s="213"/>
      <c r="E329" s="214"/>
      <c r="F329" s="214"/>
      <c r="G329" s="214"/>
      <c r="H329" s="214"/>
    </row>
    <row r="330" spans="1:8" x14ac:dyDescent="0.25">
      <c r="A330" s="295"/>
      <c r="B330" s="26" t="str">
        <f>+IFERROR(VLOOKUP(C330,'Tabelle Riferimento'!$P$5:$Q$19,2,FALSE),"")</f>
        <v/>
      </c>
      <c r="C330" s="212"/>
      <c r="D330" s="213"/>
      <c r="E330" s="214"/>
      <c r="F330" s="214"/>
      <c r="G330" s="214"/>
      <c r="H330" s="214"/>
    </row>
    <row r="331" spans="1:8" x14ac:dyDescent="0.25">
      <c r="A331" s="295"/>
      <c r="B331" s="26" t="str">
        <f>+IFERROR(VLOOKUP(C331,'Tabelle Riferimento'!$P$5:$Q$19,2,FALSE),"")</f>
        <v/>
      </c>
      <c r="C331" s="212"/>
      <c r="D331" s="213"/>
      <c r="E331" s="214"/>
      <c r="F331" s="214"/>
      <c r="G331" s="214"/>
      <c r="H331" s="214"/>
    </row>
    <row r="332" spans="1:8" x14ac:dyDescent="0.25">
      <c r="A332" s="295"/>
      <c r="B332" s="26" t="str">
        <f>+IFERROR(VLOOKUP(C332,'Tabelle Riferimento'!$P$5:$Q$19,2,FALSE),"")</f>
        <v/>
      </c>
      <c r="C332" s="212"/>
      <c r="D332" s="213"/>
      <c r="E332" s="214"/>
      <c r="F332" s="214"/>
      <c r="G332" s="214"/>
      <c r="H332" s="214"/>
    </row>
    <row r="333" spans="1:8" x14ac:dyDescent="0.25">
      <c r="A333" s="295"/>
      <c r="B333" s="26" t="str">
        <f>+IFERROR(VLOOKUP(C333,'Tabelle Riferimento'!$P$5:$Q$19,2,FALSE),"")</f>
        <v/>
      </c>
      <c r="C333" s="212"/>
      <c r="D333" s="213"/>
      <c r="E333" s="214"/>
      <c r="F333" s="214"/>
      <c r="G333" s="214"/>
      <c r="H333" s="214"/>
    </row>
    <row r="334" spans="1:8" x14ac:dyDescent="0.25">
      <c r="A334" s="295"/>
      <c r="B334" s="26" t="str">
        <f>+IFERROR(VLOOKUP(C334,'Tabelle Riferimento'!$P$5:$Q$19,2,FALSE),"")</f>
        <v/>
      </c>
      <c r="C334" s="212"/>
      <c r="D334" s="213"/>
      <c r="E334" s="214"/>
      <c r="F334" s="214"/>
      <c r="G334" s="214"/>
      <c r="H334" s="214"/>
    </row>
    <row r="335" spans="1:8" x14ac:dyDescent="0.25">
      <c r="A335" s="295"/>
      <c r="B335" s="26" t="str">
        <f>+IFERROR(VLOOKUP(C335,'Tabelle Riferimento'!$P$5:$Q$19,2,FALSE),"")</f>
        <v/>
      </c>
      <c r="C335" s="212"/>
      <c r="D335" s="213"/>
      <c r="E335" s="214"/>
      <c r="F335" s="214"/>
      <c r="G335" s="214"/>
      <c r="H335" s="214"/>
    </row>
    <row r="336" spans="1:8" x14ac:dyDescent="0.25">
      <c r="A336" s="295"/>
      <c r="B336" s="26" t="str">
        <f>+IFERROR(VLOOKUP(C336,'Tabelle Riferimento'!$P$5:$Q$19,2,FALSE),"")</f>
        <v/>
      </c>
      <c r="C336" s="212"/>
      <c r="D336" s="213"/>
      <c r="E336" s="214"/>
      <c r="F336" s="214"/>
      <c r="G336" s="214"/>
      <c r="H336" s="214"/>
    </row>
    <row r="337" spans="1:8" x14ac:dyDescent="0.25">
      <c r="A337" s="295"/>
      <c r="B337" s="26" t="str">
        <f>+IFERROR(VLOOKUP(C337,'Tabelle Riferimento'!$P$5:$Q$19,2,FALSE),"")</f>
        <v/>
      </c>
      <c r="C337" s="212"/>
      <c r="D337" s="213"/>
      <c r="E337" s="214"/>
      <c r="F337" s="214"/>
      <c r="G337" s="214"/>
      <c r="H337" s="214"/>
    </row>
    <row r="338" spans="1:8" x14ac:dyDescent="0.25">
      <c r="A338" s="295"/>
      <c r="B338" s="26" t="str">
        <f>+IFERROR(VLOOKUP(C338,'Tabelle Riferimento'!$P$5:$Q$19,2,FALSE),"")</f>
        <v/>
      </c>
      <c r="C338" s="212"/>
      <c r="D338" s="213"/>
      <c r="E338" s="214"/>
      <c r="F338" s="214"/>
      <c r="G338" s="214"/>
      <c r="H338" s="214"/>
    </row>
    <row r="339" spans="1:8" x14ac:dyDescent="0.25">
      <c r="A339" s="295"/>
      <c r="B339" s="26" t="str">
        <f>+IFERROR(VLOOKUP(C339,'Tabelle Riferimento'!$P$5:$Q$19,2,FALSE),"")</f>
        <v/>
      </c>
      <c r="C339" s="212"/>
      <c r="D339" s="213"/>
      <c r="E339" s="214"/>
      <c r="F339" s="214"/>
      <c r="G339" s="214"/>
      <c r="H339" s="214"/>
    </row>
    <row r="340" spans="1:8" x14ac:dyDescent="0.25">
      <c r="A340" s="295"/>
      <c r="B340" s="26" t="str">
        <f>+IFERROR(VLOOKUP(C340,'Tabelle Riferimento'!$P$5:$Q$19,2,FALSE),"")</f>
        <v/>
      </c>
      <c r="C340" s="212"/>
      <c r="D340" s="213"/>
      <c r="E340" s="214"/>
      <c r="F340" s="214"/>
      <c r="G340" s="214"/>
      <c r="H340" s="214"/>
    </row>
    <row r="341" spans="1:8" x14ac:dyDescent="0.25">
      <c r="A341" s="295"/>
      <c r="B341" s="26" t="str">
        <f>+IFERROR(VLOOKUP(C341,'Tabelle Riferimento'!$P$5:$Q$19,2,FALSE),"")</f>
        <v/>
      </c>
      <c r="C341" s="212"/>
      <c r="D341" s="213"/>
      <c r="E341" s="214"/>
      <c r="F341" s="214"/>
      <c r="G341" s="214"/>
      <c r="H341" s="214"/>
    </row>
    <row r="342" spans="1:8" x14ac:dyDescent="0.25">
      <c r="A342" s="295"/>
      <c r="B342" s="26" t="str">
        <f>+IFERROR(VLOOKUP(C342,'Tabelle Riferimento'!$P$5:$Q$19,2,FALSE),"")</f>
        <v/>
      </c>
      <c r="C342" s="212"/>
      <c r="D342" s="213"/>
      <c r="E342" s="214"/>
      <c r="F342" s="214"/>
      <c r="G342" s="214"/>
      <c r="H342" s="214"/>
    </row>
    <row r="343" spans="1:8" x14ac:dyDescent="0.25">
      <c r="A343" s="295"/>
      <c r="B343" s="26" t="str">
        <f>+IFERROR(VLOOKUP(C343,'Tabelle Riferimento'!$P$5:$Q$19,2,FALSE),"")</f>
        <v/>
      </c>
      <c r="C343" s="212"/>
      <c r="D343" s="213"/>
      <c r="E343" s="214"/>
      <c r="F343" s="214"/>
      <c r="G343" s="214"/>
      <c r="H343" s="214"/>
    </row>
    <row r="344" spans="1:8" x14ac:dyDescent="0.25">
      <c r="A344" s="295"/>
      <c r="B344" s="26" t="str">
        <f>+IFERROR(VLOOKUP(C344,'Tabelle Riferimento'!$P$5:$Q$19,2,FALSE),"")</f>
        <v/>
      </c>
      <c r="C344" s="212"/>
      <c r="D344" s="213"/>
      <c r="E344" s="214"/>
      <c r="F344" s="214"/>
      <c r="G344" s="214"/>
      <c r="H344" s="214"/>
    </row>
    <row r="345" spans="1:8" x14ac:dyDescent="0.25">
      <c r="A345" s="295"/>
      <c r="B345" s="26" t="str">
        <f>+IFERROR(VLOOKUP(C345,'Tabelle Riferimento'!$P$5:$Q$19,2,FALSE),"")</f>
        <v/>
      </c>
      <c r="C345" s="212"/>
      <c r="D345" s="213"/>
      <c r="E345" s="214"/>
      <c r="F345" s="214"/>
      <c r="G345" s="214"/>
      <c r="H345" s="214"/>
    </row>
    <row r="346" spans="1:8" x14ac:dyDescent="0.25">
      <c r="A346" s="295"/>
      <c r="B346" s="26" t="str">
        <f>+IFERROR(VLOOKUP(C346,'Tabelle Riferimento'!$P$5:$Q$19,2,FALSE),"")</f>
        <v/>
      </c>
      <c r="C346" s="212"/>
      <c r="D346" s="213"/>
      <c r="E346" s="214"/>
      <c r="F346" s="214"/>
      <c r="G346" s="214"/>
      <c r="H346" s="214"/>
    </row>
    <row r="347" spans="1:8" x14ac:dyDescent="0.25">
      <c r="A347" s="295"/>
      <c r="B347" s="26" t="str">
        <f>+IFERROR(VLOOKUP(C347,'Tabelle Riferimento'!$P$5:$Q$19,2,FALSE),"")</f>
        <v/>
      </c>
      <c r="C347" s="212"/>
      <c r="D347" s="213"/>
      <c r="E347" s="214"/>
      <c r="F347" s="214"/>
      <c r="G347" s="214"/>
      <c r="H347" s="214"/>
    </row>
    <row r="348" spans="1:8" x14ac:dyDescent="0.25">
      <c r="A348" s="295"/>
      <c r="B348" s="26" t="str">
        <f>+IFERROR(VLOOKUP(C348,'Tabelle Riferimento'!$P$5:$Q$19,2,FALSE),"")</f>
        <v/>
      </c>
      <c r="C348" s="212"/>
      <c r="D348" s="213"/>
      <c r="E348" s="214"/>
      <c r="F348" s="214"/>
      <c r="G348" s="214"/>
      <c r="H348" s="214"/>
    </row>
    <row r="349" spans="1:8" x14ac:dyDescent="0.25">
      <c r="A349" s="295"/>
      <c r="B349" s="26" t="str">
        <f>+IFERROR(VLOOKUP(C349,'Tabelle Riferimento'!$P$5:$Q$19,2,FALSE),"")</f>
        <v/>
      </c>
      <c r="C349" s="212"/>
      <c r="D349" s="213"/>
      <c r="E349" s="214"/>
      <c r="F349" s="214"/>
      <c r="G349" s="214"/>
      <c r="H349" s="214"/>
    </row>
    <row r="350" spans="1:8" x14ac:dyDescent="0.25">
      <c r="A350" s="295"/>
      <c r="B350" s="26" t="str">
        <f>+IFERROR(VLOOKUP(C350,'Tabelle Riferimento'!$P$5:$Q$19,2,FALSE),"")</f>
        <v/>
      </c>
      <c r="C350" s="212"/>
      <c r="D350" s="213"/>
      <c r="E350" s="214"/>
      <c r="F350" s="214"/>
      <c r="G350" s="214"/>
      <c r="H350" s="214"/>
    </row>
    <row r="351" spans="1:8" x14ac:dyDescent="0.25">
      <c r="A351" s="295"/>
      <c r="B351" s="26" t="str">
        <f>+IFERROR(VLOOKUP(C351,'Tabelle Riferimento'!$P$5:$Q$19,2,FALSE),"")</f>
        <v/>
      </c>
      <c r="C351" s="212"/>
      <c r="D351" s="213"/>
      <c r="E351" s="214"/>
      <c r="F351" s="214"/>
      <c r="G351" s="214"/>
      <c r="H351" s="214"/>
    </row>
    <row r="352" spans="1:8" x14ac:dyDescent="0.25">
      <c r="A352" s="295"/>
      <c r="B352" s="26" t="str">
        <f>+IFERROR(VLOOKUP(C352,'Tabelle Riferimento'!$P$5:$Q$19,2,FALSE),"")</f>
        <v/>
      </c>
      <c r="C352" s="212"/>
      <c r="D352" s="213"/>
      <c r="E352" s="214"/>
      <c r="F352" s="214"/>
      <c r="G352" s="214"/>
      <c r="H352" s="214"/>
    </row>
    <row r="353" spans="1:8" x14ac:dyDescent="0.25">
      <c r="A353" s="295"/>
      <c r="B353" s="26" t="str">
        <f>+IFERROR(VLOOKUP(C353,'Tabelle Riferimento'!$P$5:$Q$19,2,FALSE),"")</f>
        <v/>
      </c>
      <c r="C353" s="212"/>
      <c r="D353" s="213"/>
      <c r="E353" s="214"/>
      <c r="F353" s="214"/>
      <c r="G353" s="214"/>
      <c r="H353" s="214"/>
    </row>
    <row r="354" spans="1:8" x14ac:dyDescent="0.25">
      <c r="A354" s="295"/>
      <c r="B354" s="26" t="str">
        <f>+IFERROR(VLOOKUP(C354,'Tabelle Riferimento'!$P$5:$Q$19,2,FALSE),"")</f>
        <v/>
      </c>
      <c r="C354" s="212"/>
      <c r="D354" s="213"/>
      <c r="E354" s="214"/>
      <c r="F354" s="214"/>
      <c r="G354" s="214"/>
      <c r="H354" s="214"/>
    </row>
    <row r="355" spans="1:8" x14ac:dyDescent="0.25">
      <c r="A355" s="295"/>
      <c r="B355" s="26" t="str">
        <f>+IFERROR(VLOOKUP(C355,'Tabelle Riferimento'!$P$5:$Q$19,2,FALSE),"")</f>
        <v/>
      </c>
      <c r="C355" s="212"/>
      <c r="D355" s="213"/>
      <c r="E355" s="214"/>
      <c r="F355" s="214"/>
      <c r="G355" s="214"/>
      <c r="H355" s="214"/>
    </row>
    <row r="356" spans="1:8" x14ac:dyDescent="0.25">
      <c r="A356" s="295"/>
      <c r="B356" s="26" t="str">
        <f>+IFERROR(VLOOKUP(C356,'Tabelle Riferimento'!$P$5:$Q$19,2,FALSE),"")</f>
        <v/>
      </c>
      <c r="C356" s="212"/>
      <c r="D356" s="213"/>
      <c r="E356" s="214"/>
      <c r="F356" s="214"/>
      <c r="G356" s="214"/>
      <c r="H356" s="214"/>
    </row>
    <row r="357" spans="1:8" x14ac:dyDescent="0.25">
      <c r="A357" s="295"/>
      <c r="B357" s="26" t="str">
        <f>+IFERROR(VLOOKUP(C357,'Tabelle Riferimento'!$P$5:$Q$19,2,FALSE),"")</f>
        <v/>
      </c>
      <c r="C357" s="212"/>
      <c r="D357" s="213"/>
      <c r="E357" s="214"/>
      <c r="F357" s="214"/>
      <c r="G357" s="214"/>
      <c r="H357" s="214"/>
    </row>
    <row r="358" spans="1:8" x14ac:dyDescent="0.25">
      <c r="A358" s="295"/>
      <c r="B358" s="26" t="str">
        <f>+IFERROR(VLOOKUP(C358,'Tabelle Riferimento'!$P$5:$Q$19,2,FALSE),"")</f>
        <v/>
      </c>
      <c r="C358" s="212"/>
      <c r="D358" s="213"/>
      <c r="E358" s="214"/>
      <c r="F358" s="214"/>
      <c r="G358" s="214"/>
      <c r="H358" s="214"/>
    </row>
    <row r="359" spans="1:8" x14ac:dyDescent="0.25">
      <c r="A359" s="295"/>
      <c r="B359" s="26" t="str">
        <f>+IFERROR(VLOOKUP(C359,'Tabelle Riferimento'!$P$5:$Q$19,2,FALSE),"")</f>
        <v/>
      </c>
      <c r="C359" s="212"/>
      <c r="D359" s="213"/>
      <c r="E359" s="214"/>
      <c r="F359" s="214"/>
      <c r="G359" s="214"/>
      <c r="H359" s="214"/>
    </row>
    <row r="360" spans="1:8" x14ac:dyDescent="0.25">
      <c r="A360" s="295"/>
      <c r="B360" s="26" t="str">
        <f>+IFERROR(VLOOKUP(C360,'Tabelle Riferimento'!$P$5:$Q$19,2,FALSE),"")</f>
        <v/>
      </c>
      <c r="C360" s="212"/>
      <c r="D360" s="213"/>
      <c r="E360" s="214"/>
      <c r="F360" s="214"/>
      <c r="G360" s="214"/>
      <c r="H360" s="214"/>
    </row>
    <row r="361" spans="1:8" x14ac:dyDescent="0.25">
      <c r="A361" s="295"/>
      <c r="B361" s="26" t="str">
        <f>+IFERROR(VLOOKUP(C361,'Tabelle Riferimento'!$P$5:$Q$19,2,FALSE),"")</f>
        <v/>
      </c>
      <c r="C361" s="212"/>
      <c r="D361" s="213"/>
      <c r="E361" s="214"/>
      <c r="F361" s="214"/>
      <c r="G361" s="214"/>
      <c r="H361" s="214"/>
    </row>
    <row r="362" spans="1:8" x14ac:dyDescent="0.25">
      <c r="A362" s="295"/>
      <c r="B362" s="26" t="str">
        <f>+IFERROR(VLOOKUP(C362,'Tabelle Riferimento'!$P$5:$Q$19,2,FALSE),"")</f>
        <v/>
      </c>
      <c r="C362" s="212"/>
      <c r="D362" s="213"/>
      <c r="E362" s="214"/>
      <c r="F362" s="214"/>
      <c r="G362" s="214"/>
      <c r="H362" s="214"/>
    </row>
    <row r="363" spans="1:8" x14ac:dyDescent="0.25">
      <c r="A363" s="295"/>
      <c r="B363" s="26" t="str">
        <f>+IFERROR(VLOOKUP(C363,'Tabelle Riferimento'!$P$5:$Q$19,2,FALSE),"")</f>
        <v/>
      </c>
      <c r="C363" s="212"/>
      <c r="D363" s="213"/>
      <c r="E363" s="214"/>
      <c r="F363" s="214"/>
      <c r="G363" s="214"/>
      <c r="H363" s="214"/>
    </row>
    <row r="364" spans="1:8" x14ac:dyDescent="0.25">
      <c r="A364" s="295"/>
      <c r="B364" s="26" t="str">
        <f>+IFERROR(VLOOKUP(C364,'Tabelle Riferimento'!$P$5:$Q$19,2,FALSE),"")</f>
        <v/>
      </c>
      <c r="C364" s="212"/>
      <c r="D364" s="213"/>
      <c r="E364" s="214"/>
      <c r="F364" s="214"/>
      <c r="G364" s="214"/>
      <c r="H364" s="214"/>
    </row>
    <row r="365" spans="1:8" x14ac:dyDescent="0.25">
      <c r="A365" s="295"/>
      <c r="B365" s="26" t="str">
        <f>+IFERROR(VLOOKUP(C365,'Tabelle Riferimento'!$P$5:$Q$19,2,FALSE),"")</f>
        <v/>
      </c>
      <c r="C365" s="212"/>
      <c r="D365" s="213"/>
      <c r="E365" s="214"/>
      <c r="F365" s="214"/>
      <c r="G365" s="214"/>
      <c r="H365" s="214"/>
    </row>
    <row r="366" spans="1:8" x14ac:dyDescent="0.25">
      <c r="A366" s="295"/>
      <c r="B366" s="26" t="str">
        <f>+IFERROR(VLOOKUP(C366,'Tabelle Riferimento'!$P$5:$Q$19,2,FALSE),"")</f>
        <v/>
      </c>
      <c r="C366" s="212"/>
      <c r="D366" s="213"/>
      <c r="E366" s="214"/>
      <c r="F366" s="214"/>
      <c r="G366" s="214"/>
      <c r="H366" s="214"/>
    </row>
    <row r="367" spans="1:8" x14ac:dyDescent="0.25">
      <c r="A367" s="295"/>
      <c r="B367" s="26" t="str">
        <f>+IFERROR(VLOOKUP(C367,'Tabelle Riferimento'!$P$5:$Q$19,2,FALSE),"")</f>
        <v/>
      </c>
      <c r="C367" s="212"/>
      <c r="D367" s="213"/>
      <c r="E367" s="214"/>
      <c r="F367" s="214"/>
      <c r="G367" s="214"/>
      <c r="H367" s="214"/>
    </row>
    <row r="368" spans="1:8" x14ac:dyDescent="0.25">
      <c r="A368" s="295"/>
      <c r="B368" s="26" t="str">
        <f>+IFERROR(VLOOKUP(C368,'Tabelle Riferimento'!$P$5:$Q$19,2,FALSE),"")</f>
        <v/>
      </c>
      <c r="C368" s="212"/>
      <c r="D368" s="213"/>
      <c r="E368" s="214"/>
      <c r="F368" s="214"/>
      <c r="G368" s="214"/>
      <c r="H368" s="214"/>
    </row>
    <row r="369" spans="1:8" x14ac:dyDescent="0.25">
      <c r="A369" s="295"/>
      <c r="B369" s="26" t="str">
        <f>+IFERROR(VLOOKUP(C369,'Tabelle Riferimento'!$P$5:$Q$19,2,FALSE),"")</f>
        <v/>
      </c>
      <c r="C369" s="212"/>
      <c r="D369" s="213"/>
      <c r="E369" s="214"/>
      <c r="F369" s="214"/>
      <c r="G369" s="214"/>
      <c r="H369" s="214"/>
    </row>
    <row r="370" spans="1:8" x14ac:dyDescent="0.25">
      <c r="A370" s="295"/>
      <c r="B370" s="26" t="str">
        <f>+IFERROR(VLOOKUP(C370,'Tabelle Riferimento'!$P$5:$Q$19,2,FALSE),"")</f>
        <v/>
      </c>
      <c r="C370" s="212"/>
      <c r="D370" s="213"/>
      <c r="E370" s="214"/>
      <c r="F370" s="214"/>
      <c r="G370" s="214"/>
      <c r="H370" s="214"/>
    </row>
    <row r="371" spans="1:8" x14ac:dyDescent="0.25">
      <c r="A371" s="295"/>
      <c r="B371" s="26" t="str">
        <f>+IFERROR(VLOOKUP(C371,'Tabelle Riferimento'!$P$5:$Q$19,2,FALSE),"")</f>
        <v/>
      </c>
      <c r="C371" s="212"/>
      <c r="D371" s="213"/>
      <c r="E371" s="214"/>
      <c r="F371" s="214"/>
      <c r="G371" s="214"/>
      <c r="H371" s="214"/>
    </row>
    <row r="372" spans="1:8" x14ac:dyDescent="0.25">
      <c r="A372" s="295"/>
      <c r="B372" s="26" t="str">
        <f>+IFERROR(VLOOKUP(C372,'Tabelle Riferimento'!$P$5:$Q$19,2,FALSE),"")</f>
        <v/>
      </c>
      <c r="C372" s="212"/>
      <c r="D372" s="213"/>
      <c r="E372" s="214"/>
      <c r="F372" s="214"/>
      <c r="G372" s="214"/>
      <c r="H372" s="214"/>
    </row>
    <row r="373" spans="1:8" x14ac:dyDescent="0.25">
      <c r="A373" s="295"/>
      <c r="B373" s="26" t="str">
        <f>+IFERROR(VLOOKUP(C373,'Tabelle Riferimento'!$P$5:$Q$19,2,FALSE),"")</f>
        <v/>
      </c>
      <c r="C373" s="212"/>
      <c r="D373" s="213"/>
      <c r="E373" s="214"/>
      <c r="F373" s="214"/>
      <c r="G373" s="214"/>
      <c r="H373" s="214"/>
    </row>
    <row r="374" spans="1:8" x14ac:dyDescent="0.25">
      <c r="A374" s="295"/>
      <c r="B374" s="26" t="str">
        <f>+IFERROR(VLOOKUP(C374,'Tabelle Riferimento'!$P$5:$Q$19,2,FALSE),"")</f>
        <v/>
      </c>
      <c r="C374" s="212"/>
      <c r="D374" s="213"/>
      <c r="E374" s="214"/>
      <c r="F374" s="214"/>
      <c r="G374" s="214"/>
      <c r="H374" s="214"/>
    </row>
    <row r="375" spans="1:8" x14ac:dyDescent="0.25">
      <c r="A375" s="295"/>
      <c r="B375" s="26" t="str">
        <f>+IFERROR(VLOOKUP(C375,'Tabelle Riferimento'!$P$5:$Q$19,2,FALSE),"")</f>
        <v/>
      </c>
      <c r="C375" s="212"/>
      <c r="D375" s="213"/>
      <c r="E375" s="214"/>
      <c r="F375" s="214"/>
      <c r="G375" s="214"/>
      <c r="H375" s="214"/>
    </row>
    <row r="376" spans="1:8" x14ac:dyDescent="0.25">
      <c r="A376" s="295"/>
      <c r="B376" s="26" t="str">
        <f>+IFERROR(VLOOKUP(C376,'Tabelle Riferimento'!$P$5:$Q$19,2,FALSE),"")</f>
        <v/>
      </c>
      <c r="C376" s="212"/>
      <c r="D376" s="213"/>
      <c r="E376" s="214"/>
      <c r="F376" s="214"/>
      <c r="G376" s="214"/>
      <c r="H376" s="214"/>
    </row>
    <row r="377" spans="1:8" x14ac:dyDescent="0.25">
      <c r="A377" s="295"/>
      <c r="B377" s="26" t="str">
        <f>+IFERROR(VLOOKUP(C377,'Tabelle Riferimento'!$P$5:$Q$19,2,FALSE),"")</f>
        <v/>
      </c>
      <c r="C377" s="212"/>
      <c r="D377" s="213"/>
      <c r="E377" s="214"/>
      <c r="F377" s="214"/>
      <c r="G377" s="214"/>
      <c r="H377" s="214"/>
    </row>
    <row r="378" spans="1:8" x14ac:dyDescent="0.25">
      <c r="A378" s="295"/>
      <c r="B378" s="26" t="str">
        <f>+IFERROR(VLOOKUP(C378,'Tabelle Riferimento'!$P$5:$Q$19,2,FALSE),"")</f>
        <v/>
      </c>
      <c r="C378" s="212"/>
      <c r="D378" s="213"/>
      <c r="E378" s="214"/>
      <c r="F378" s="214"/>
      <c r="G378" s="214"/>
      <c r="H378" s="214"/>
    </row>
    <row r="379" spans="1:8" x14ac:dyDescent="0.25">
      <c r="A379" s="295"/>
      <c r="B379" s="26" t="str">
        <f>+IFERROR(VLOOKUP(C379,'Tabelle Riferimento'!$P$5:$Q$19,2,FALSE),"")</f>
        <v/>
      </c>
      <c r="C379" s="212"/>
      <c r="D379" s="213"/>
      <c r="E379" s="214"/>
      <c r="F379" s="214"/>
      <c r="G379" s="214"/>
      <c r="H379" s="214"/>
    </row>
    <row r="380" spans="1:8" x14ac:dyDescent="0.25">
      <c r="A380" s="295"/>
      <c r="B380" s="26" t="str">
        <f>+IFERROR(VLOOKUP(C380,'Tabelle Riferimento'!$P$5:$Q$19,2,FALSE),"")</f>
        <v/>
      </c>
      <c r="C380" s="212"/>
      <c r="D380" s="213"/>
      <c r="E380" s="214"/>
      <c r="F380" s="214"/>
      <c r="G380" s="214"/>
      <c r="H380" s="214"/>
    </row>
    <row r="381" spans="1:8" x14ac:dyDescent="0.25">
      <c r="A381" s="295"/>
      <c r="B381" s="26" t="str">
        <f>+IFERROR(VLOOKUP(C381,'Tabelle Riferimento'!$P$5:$Q$19,2,FALSE),"")</f>
        <v/>
      </c>
      <c r="C381" s="212"/>
      <c r="D381" s="213"/>
      <c r="E381" s="214"/>
      <c r="F381" s="214"/>
      <c r="G381" s="214"/>
      <c r="H381" s="214"/>
    </row>
    <row r="382" spans="1:8" x14ac:dyDescent="0.25">
      <c r="A382" s="295"/>
      <c r="B382" s="26" t="str">
        <f>+IFERROR(VLOOKUP(C382,'Tabelle Riferimento'!$P$5:$Q$19,2,FALSE),"")</f>
        <v/>
      </c>
      <c r="C382" s="212"/>
      <c r="D382" s="213"/>
      <c r="E382" s="214"/>
      <c r="F382" s="214"/>
      <c r="G382" s="214"/>
      <c r="H382" s="214"/>
    </row>
    <row r="383" spans="1:8" x14ac:dyDescent="0.25">
      <c r="A383" s="295"/>
      <c r="B383" s="26" t="str">
        <f>+IFERROR(VLOOKUP(C383,'Tabelle Riferimento'!$P$5:$Q$19,2,FALSE),"")</f>
        <v/>
      </c>
      <c r="C383" s="212"/>
      <c r="D383" s="213"/>
      <c r="E383" s="214"/>
      <c r="F383" s="214"/>
      <c r="G383" s="214"/>
      <c r="H383" s="214"/>
    </row>
    <row r="384" spans="1:8" x14ac:dyDescent="0.25">
      <c r="A384" s="295"/>
      <c r="B384" s="26" t="str">
        <f>+IFERROR(VLOOKUP(C384,'Tabelle Riferimento'!$P$5:$Q$19,2,FALSE),"")</f>
        <v/>
      </c>
      <c r="C384" s="212"/>
      <c r="D384" s="213"/>
      <c r="E384" s="214"/>
      <c r="F384" s="214"/>
      <c r="G384" s="214"/>
      <c r="H384" s="214"/>
    </row>
    <row r="385" spans="1:8" x14ac:dyDescent="0.25">
      <c r="A385" s="295"/>
      <c r="B385" s="26" t="str">
        <f>+IFERROR(VLOOKUP(C385,'Tabelle Riferimento'!$P$5:$Q$19,2,FALSE),"")</f>
        <v/>
      </c>
      <c r="C385" s="212"/>
      <c r="D385" s="213"/>
      <c r="E385" s="214"/>
      <c r="F385" s="214"/>
      <c r="G385" s="214"/>
      <c r="H385" s="214"/>
    </row>
    <row r="386" spans="1:8" x14ac:dyDescent="0.25">
      <c r="A386" s="295"/>
      <c r="B386" s="26" t="str">
        <f>+IFERROR(VLOOKUP(C386,'Tabelle Riferimento'!$P$5:$Q$19,2,FALSE),"")</f>
        <v/>
      </c>
      <c r="C386" s="212"/>
      <c r="D386" s="213"/>
      <c r="E386" s="214"/>
      <c r="F386" s="214"/>
      <c r="G386" s="214"/>
      <c r="H386" s="214"/>
    </row>
    <row r="387" spans="1:8" x14ac:dyDescent="0.25">
      <c r="A387" s="295"/>
      <c r="B387" s="26" t="str">
        <f>+IFERROR(VLOOKUP(C387,'Tabelle Riferimento'!$P$5:$Q$19,2,FALSE),"")</f>
        <v/>
      </c>
      <c r="C387" s="212"/>
      <c r="D387" s="213"/>
      <c r="E387" s="214"/>
      <c r="F387" s="214"/>
      <c r="G387" s="214"/>
      <c r="H387" s="214"/>
    </row>
    <row r="388" spans="1:8" x14ac:dyDescent="0.25">
      <c r="A388" s="295"/>
      <c r="B388" s="26" t="str">
        <f>+IFERROR(VLOOKUP(C388,'Tabelle Riferimento'!$P$5:$Q$19,2,FALSE),"")</f>
        <v/>
      </c>
      <c r="C388" s="212"/>
      <c r="D388" s="213"/>
      <c r="E388" s="214"/>
      <c r="F388" s="214"/>
      <c r="G388" s="214"/>
      <c r="H388" s="214"/>
    </row>
    <row r="389" spans="1:8" x14ac:dyDescent="0.25">
      <c r="A389" s="295"/>
      <c r="B389" s="26" t="str">
        <f>+IFERROR(VLOOKUP(C389,'Tabelle Riferimento'!$P$5:$Q$19,2,FALSE),"")</f>
        <v/>
      </c>
      <c r="C389" s="212"/>
      <c r="D389" s="213"/>
      <c r="E389" s="214"/>
      <c r="F389" s="214"/>
      <c r="G389" s="214"/>
      <c r="H389" s="214"/>
    </row>
    <row r="390" spans="1:8" x14ac:dyDescent="0.25">
      <c r="A390" s="295"/>
      <c r="B390" s="26" t="str">
        <f>+IFERROR(VLOOKUP(C390,'Tabelle Riferimento'!$P$5:$Q$19,2,FALSE),"")</f>
        <v/>
      </c>
      <c r="C390" s="212"/>
      <c r="D390" s="213"/>
      <c r="E390" s="214"/>
      <c r="F390" s="214"/>
      <c r="G390" s="214"/>
      <c r="H390" s="214"/>
    </row>
    <row r="391" spans="1:8" x14ac:dyDescent="0.25">
      <c r="A391" s="295"/>
      <c r="B391" s="26" t="str">
        <f>+IFERROR(VLOOKUP(C391,'Tabelle Riferimento'!$P$5:$Q$19,2,FALSE),"")</f>
        <v/>
      </c>
      <c r="C391" s="212"/>
      <c r="D391" s="213"/>
      <c r="E391" s="214"/>
      <c r="F391" s="214"/>
      <c r="G391" s="214"/>
      <c r="H391" s="214"/>
    </row>
    <row r="392" spans="1:8" x14ac:dyDescent="0.25">
      <c r="A392" s="295"/>
      <c r="B392" s="26" t="str">
        <f>+IFERROR(VLOOKUP(C392,'Tabelle Riferimento'!$P$5:$Q$19,2,FALSE),"")</f>
        <v/>
      </c>
      <c r="C392" s="212"/>
      <c r="D392" s="213"/>
      <c r="E392" s="214"/>
      <c r="F392" s="214"/>
      <c r="G392" s="214"/>
      <c r="H392" s="214"/>
    </row>
    <row r="393" spans="1:8" x14ac:dyDescent="0.25">
      <c r="A393" s="295"/>
      <c r="B393" s="26" t="str">
        <f>+IFERROR(VLOOKUP(C393,'Tabelle Riferimento'!$P$5:$Q$19,2,FALSE),"")</f>
        <v/>
      </c>
      <c r="C393" s="212"/>
      <c r="D393" s="213"/>
      <c r="E393" s="214"/>
      <c r="F393" s="214"/>
      <c r="G393" s="214"/>
      <c r="H393" s="214"/>
    </row>
    <row r="394" spans="1:8" x14ac:dyDescent="0.25">
      <c r="A394" s="295"/>
      <c r="B394" s="26" t="str">
        <f>+IFERROR(VLOOKUP(C394,'Tabelle Riferimento'!$P$5:$Q$19,2,FALSE),"")</f>
        <v/>
      </c>
      <c r="C394" s="212"/>
      <c r="D394" s="213"/>
      <c r="E394" s="214"/>
      <c r="F394" s="214"/>
      <c r="G394" s="214"/>
      <c r="H394" s="214"/>
    </row>
    <row r="395" spans="1:8" x14ac:dyDescent="0.25">
      <c r="A395" s="295"/>
      <c r="B395" s="26" t="str">
        <f>+IFERROR(VLOOKUP(C395,'Tabelle Riferimento'!$P$5:$Q$19,2,FALSE),"")</f>
        <v/>
      </c>
      <c r="C395" s="212"/>
      <c r="D395" s="213"/>
      <c r="E395" s="214"/>
      <c r="F395" s="214"/>
      <c r="G395" s="214"/>
      <c r="H395" s="214"/>
    </row>
    <row r="396" spans="1:8" x14ac:dyDescent="0.25">
      <c r="A396" s="295"/>
      <c r="B396" s="26" t="str">
        <f>+IFERROR(VLOOKUP(C396,'Tabelle Riferimento'!$P$5:$Q$19,2,FALSE),"")</f>
        <v/>
      </c>
      <c r="C396" s="212"/>
      <c r="D396" s="213"/>
      <c r="E396" s="214"/>
      <c r="F396" s="214"/>
      <c r="G396" s="214"/>
      <c r="H396" s="214"/>
    </row>
    <row r="397" spans="1:8" x14ac:dyDescent="0.25">
      <c r="A397" s="295"/>
      <c r="B397" s="26" t="str">
        <f>+IFERROR(VLOOKUP(C397,'Tabelle Riferimento'!$P$5:$Q$19,2,FALSE),"")</f>
        <v/>
      </c>
      <c r="C397" s="212"/>
      <c r="D397" s="213"/>
      <c r="E397" s="214"/>
      <c r="F397" s="214"/>
      <c r="G397" s="214"/>
      <c r="H397" s="214"/>
    </row>
    <row r="398" spans="1:8" x14ac:dyDescent="0.25">
      <c r="A398" s="295"/>
      <c r="B398" s="26" t="str">
        <f>+IFERROR(VLOOKUP(C398,'Tabelle Riferimento'!$P$5:$Q$19,2,FALSE),"")</f>
        <v/>
      </c>
      <c r="C398" s="212"/>
      <c r="D398" s="213"/>
      <c r="E398" s="214"/>
      <c r="F398" s="214"/>
      <c r="G398" s="214"/>
      <c r="H398" s="214"/>
    </row>
    <row r="399" spans="1:8" x14ac:dyDescent="0.25">
      <c r="A399" s="295"/>
      <c r="B399" s="26" t="str">
        <f>+IFERROR(VLOOKUP(C399,'Tabelle Riferimento'!$P$5:$Q$19,2,FALSE),"")</f>
        <v/>
      </c>
      <c r="C399" s="212"/>
      <c r="D399" s="213"/>
      <c r="E399" s="214"/>
      <c r="F399" s="214"/>
      <c r="G399" s="214"/>
      <c r="H399" s="214"/>
    </row>
    <row r="400" spans="1:8" x14ac:dyDescent="0.25">
      <c r="A400" s="295"/>
      <c r="B400" s="26" t="str">
        <f>+IFERROR(VLOOKUP(C400,'Tabelle Riferimento'!$P$5:$Q$19,2,FALSE),"")</f>
        <v/>
      </c>
      <c r="C400" s="212"/>
      <c r="D400" s="213"/>
      <c r="E400" s="214"/>
      <c r="F400" s="214"/>
      <c r="G400" s="214"/>
      <c r="H400" s="214"/>
    </row>
    <row r="401" spans="1:8" x14ac:dyDescent="0.25">
      <c r="A401" s="295"/>
      <c r="B401" s="26" t="str">
        <f>+IFERROR(VLOOKUP(C401,'Tabelle Riferimento'!$P$5:$Q$19,2,FALSE),"")</f>
        <v/>
      </c>
      <c r="C401" s="212"/>
      <c r="D401" s="213"/>
      <c r="E401" s="214"/>
      <c r="F401" s="214"/>
      <c r="G401" s="214"/>
      <c r="H401" s="214"/>
    </row>
    <row r="402" spans="1:8" x14ac:dyDescent="0.25">
      <c r="A402" s="295"/>
      <c r="B402" s="26" t="str">
        <f>+IFERROR(VLOOKUP(C402,'Tabelle Riferimento'!$P$5:$Q$19,2,FALSE),"")</f>
        <v/>
      </c>
      <c r="C402" s="212"/>
      <c r="D402" s="213"/>
      <c r="E402" s="214"/>
      <c r="F402" s="214"/>
      <c r="G402" s="214"/>
      <c r="H402" s="214"/>
    </row>
    <row r="403" spans="1:8" x14ac:dyDescent="0.25">
      <c r="A403" s="295"/>
      <c r="B403" s="26" t="str">
        <f>+IFERROR(VLOOKUP(C403,'Tabelle Riferimento'!$P$5:$Q$19,2,FALSE),"")</f>
        <v/>
      </c>
      <c r="C403" s="212"/>
      <c r="D403" s="213"/>
      <c r="E403" s="214"/>
      <c r="F403" s="214"/>
      <c r="G403" s="214"/>
      <c r="H403" s="214"/>
    </row>
    <row r="404" spans="1:8" x14ac:dyDescent="0.25">
      <c r="A404" s="295"/>
      <c r="B404" s="26" t="str">
        <f>+IFERROR(VLOOKUP(C404,'Tabelle Riferimento'!$P$5:$Q$19,2,FALSE),"")</f>
        <v/>
      </c>
      <c r="C404" s="212"/>
      <c r="D404" s="213"/>
      <c r="E404" s="214"/>
      <c r="F404" s="214"/>
      <c r="G404" s="214"/>
      <c r="H404" s="214"/>
    </row>
    <row r="405" spans="1:8" x14ac:dyDescent="0.25">
      <c r="A405" s="295"/>
      <c r="B405" s="26" t="str">
        <f>+IFERROR(VLOOKUP(C405,'Tabelle Riferimento'!$P$5:$Q$19,2,FALSE),"")</f>
        <v/>
      </c>
      <c r="C405" s="212"/>
      <c r="D405" s="213"/>
      <c r="E405" s="214"/>
      <c r="F405" s="214"/>
      <c r="G405" s="214"/>
      <c r="H405" s="214"/>
    </row>
    <row r="406" spans="1:8" x14ac:dyDescent="0.25">
      <c r="A406" s="295"/>
      <c r="B406" s="26" t="str">
        <f>+IFERROR(VLOOKUP(C406,'Tabelle Riferimento'!$P$5:$Q$19,2,FALSE),"")</f>
        <v/>
      </c>
      <c r="C406" s="212"/>
      <c r="D406" s="213"/>
      <c r="E406" s="214"/>
      <c r="F406" s="214"/>
      <c r="G406" s="214"/>
      <c r="H406" s="214"/>
    </row>
    <row r="407" spans="1:8" x14ac:dyDescent="0.25">
      <c r="A407" s="295"/>
      <c r="B407" s="26" t="str">
        <f>+IFERROR(VLOOKUP(C407,'Tabelle Riferimento'!$P$5:$Q$19,2,FALSE),"")</f>
        <v/>
      </c>
      <c r="C407" s="212"/>
      <c r="D407" s="213"/>
      <c r="E407" s="214"/>
      <c r="F407" s="214"/>
      <c r="G407" s="214"/>
      <c r="H407" s="214"/>
    </row>
    <row r="408" spans="1:8" x14ac:dyDescent="0.25">
      <c r="A408" s="295"/>
      <c r="B408" s="26" t="str">
        <f>+IFERROR(VLOOKUP(C408,'Tabelle Riferimento'!$P$5:$Q$19,2,FALSE),"")</f>
        <v/>
      </c>
      <c r="C408" s="212"/>
      <c r="D408" s="213"/>
      <c r="E408" s="214"/>
      <c r="F408" s="214"/>
      <c r="G408" s="214"/>
      <c r="H408" s="214"/>
    </row>
    <row r="409" spans="1:8" x14ac:dyDescent="0.25">
      <c r="A409" s="295"/>
      <c r="B409" s="26" t="str">
        <f>+IFERROR(VLOOKUP(C409,'Tabelle Riferimento'!$P$5:$Q$19,2,FALSE),"")</f>
        <v/>
      </c>
      <c r="C409" s="212"/>
      <c r="D409" s="213"/>
      <c r="E409" s="215"/>
      <c r="F409" s="215"/>
      <c r="G409" s="215"/>
      <c r="H409" s="215"/>
    </row>
    <row r="410" spans="1:8" x14ac:dyDescent="0.25">
      <c r="A410" s="295"/>
      <c r="B410" s="26" t="str">
        <f>+IFERROR(VLOOKUP(C410,'Tabelle Riferimento'!$P$5:$Q$19,2,FALSE),"")</f>
        <v/>
      </c>
      <c r="C410" s="212"/>
      <c r="D410" s="213"/>
      <c r="E410" s="215"/>
      <c r="F410" s="215"/>
      <c r="G410" s="215"/>
      <c r="H410" s="215"/>
    </row>
    <row r="411" spans="1:8" x14ac:dyDescent="0.25">
      <c r="A411" s="295"/>
      <c r="B411" s="26" t="str">
        <f>+IFERROR(VLOOKUP(C411,'Tabelle Riferimento'!$P$5:$Q$19,2,FALSE),"")</f>
        <v/>
      </c>
      <c r="C411" s="212"/>
      <c r="D411" s="213"/>
      <c r="E411" s="215"/>
      <c r="F411" s="215"/>
      <c r="G411" s="215"/>
      <c r="H411" s="215"/>
    </row>
    <row r="412" spans="1:8" x14ac:dyDescent="0.25">
      <c r="A412" s="295"/>
      <c r="B412" s="26" t="str">
        <f>+IFERROR(VLOOKUP(C412,'Tabelle Riferimento'!$P$5:$Q$19,2,FALSE),"")</f>
        <v/>
      </c>
      <c r="C412" s="212"/>
      <c r="D412" s="213"/>
      <c r="E412" s="215"/>
      <c r="F412" s="215"/>
      <c r="G412" s="215"/>
      <c r="H412" s="215"/>
    </row>
    <row r="413" spans="1:8" x14ac:dyDescent="0.25">
      <c r="A413" s="295"/>
      <c r="B413" s="26" t="str">
        <f>+IFERROR(VLOOKUP(C413,'Tabelle Riferimento'!$P$5:$Q$19,2,FALSE),"")</f>
        <v/>
      </c>
      <c r="C413" s="212"/>
      <c r="D413" s="213"/>
      <c r="E413" s="215"/>
      <c r="F413" s="215"/>
      <c r="G413" s="215"/>
      <c r="H413" s="215"/>
    </row>
    <row r="414" spans="1:8" x14ac:dyDescent="0.25">
      <c r="A414" s="295"/>
      <c r="B414" s="26" t="str">
        <f>+IFERROR(VLOOKUP(C414,'Tabelle Riferimento'!$P$5:$Q$19,2,FALSE),"")</f>
        <v/>
      </c>
      <c r="C414" s="212"/>
      <c r="D414" s="213"/>
      <c r="E414" s="215"/>
      <c r="F414" s="215"/>
      <c r="G414" s="215"/>
      <c r="H414" s="215"/>
    </row>
    <row r="415" spans="1:8" x14ac:dyDescent="0.25">
      <c r="A415" s="295"/>
      <c r="B415" s="26" t="str">
        <f>+IFERROR(VLOOKUP(C415,'Tabelle Riferimento'!$P$5:$Q$19,2,FALSE),"")</f>
        <v/>
      </c>
      <c r="C415" s="212"/>
      <c r="D415" s="213"/>
      <c r="E415" s="215"/>
      <c r="F415" s="215"/>
      <c r="G415" s="215"/>
      <c r="H415" s="215"/>
    </row>
    <row r="416" spans="1:8" x14ac:dyDescent="0.25">
      <c r="A416" s="295"/>
      <c r="B416" s="26" t="str">
        <f>+IFERROR(VLOOKUP(C416,'Tabelle Riferimento'!$P$5:$Q$19,2,FALSE),"")</f>
        <v/>
      </c>
      <c r="C416" s="212"/>
      <c r="D416" s="213"/>
      <c r="E416" s="215"/>
      <c r="F416" s="215"/>
      <c r="G416" s="215"/>
      <c r="H416" s="215"/>
    </row>
    <row r="417" spans="1:8" x14ac:dyDescent="0.25">
      <c r="A417" s="295"/>
      <c r="B417" s="26" t="str">
        <f>+IFERROR(VLOOKUP(C417,'Tabelle Riferimento'!$P$5:$Q$19,2,FALSE),"")</f>
        <v/>
      </c>
      <c r="C417" s="212"/>
      <c r="D417" s="213"/>
      <c r="E417" s="215"/>
      <c r="F417" s="215"/>
      <c r="G417" s="215"/>
      <c r="H417" s="215"/>
    </row>
    <row r="418" spans="1:8" x14ac:dyDescent="0.25">
      <c r="A418" s="295"/>
      <c r="B418" s="26" t="str">
        <f>+IFERROR(VLOOKUP(C418,'Tabelle Riferimento'!$P$5:$Q$19,2,FALSE),"")</f>
        <v/>
      </c>
      <c r="C418" s="212"/>
      <c r="D418" s="213"/>
      <c r="E418" s="215"/>
      <c r="F418" s="215"/>
      <c r="G418" s="215"/>
      <c r="H418" s="215"/>
    </row>
    <row r="419" spans="1:8" x14ac:dyDescent="0.25">
      <c r="A419" s="295"/>
      <c r="B419" s="26" t="str">
        <f>+IFERROR(VLOOKUP(C419,'Tabelle Riferimento'!$P$5:$Q$19,2,FALSE),"")</f>
        <v/>
      </c>
      <c r="C419" s="212"/>
      <c r="D419" s="213"/>
      <c r="E419" s="215"/>
      <c r="F419" s="215"/>
      <c r="G419" s="215"/>
      <c r="H419" s="215"/>
    </row>
    <row r="420" spans="1:8" x14ac:dyDescent="0.25">
      <c r="A420" s="295"/>
      <c r="B420" s="26" t="str">
        <f>+IFERROR(VLOOKUP(C420,'Tabelle Riferimento'!$P$5:$Q$19,2,FALSE),"")</f>
        <v/>
      </c>
      <c r="C420" s="212"/>
      <c r="D420" s="213"/>
      <c r="E420" s="215"/>
      <c r="F420" s="215"/>
      <c r="G420" s="215"/>
      <c r="H420" s="215"/>
    </row>
    <row r="421" spans="1:8" x14ac:dyDescent="0.25">
      <c r="A421" s="295"/>
      <c r="B421" s="26" t="str">
        <f>+IFERROR(VLOOKUP(C421,'Tabelle Riferimento'!$P$5:$Q$19,2,FALSE),"")</f>
        <v/>
      </c>
      <c r="C421" s="212"/>
      <c r="D421" s="213"/>
      <c r="E421" s="215"/>
      <c r="F421" s="215"/>
      <c r="G421" s="215"/>
      <c r="H421" s="215"/>
    </row>
    <row r="422" spans="1:8" x14ac:dyDescent="0.25">
      <c r="A422" s="295"/>
      <c r="B422" s="26" t="str">
        <f>+IFERROR(VLOOKUP(C422,'Tabelle Riferimento'!$P$5:$Q$19,2,FALSE),"")</f>
        <v/>
      </c>
      <c r="C422" s="212"/>
      <c r="D422" s="213"/>
      <c r="E422" s="215"/>
      <c r="F422" s="215"/>
      <c r="G422" s="215"/>
      <c r="H422" s="215"/>
    </row>
    <row r="423" spans="1:8" x14ac:dyDescent="0.25">
      <c r="A423" s="295"/>
      <c r="B423" s="26" t="str">
        <f>+IFERROR(VLOOKUP(C423,'Tabelle Riferimento'!$P$5:$Q$19,2,FALSE),"")</f>
        <v/>
      </c>
      <c r="C423" s="212"/>
      <c r="D423" s="213"/>
      <c r="E423" s="215"/>
      <c r="F423" s="215"/>
      <c r="G423" s="215"/>
      <c r="H423" s="215"/>
    </row>
    <row r="424" spans="1:8" x14ac:dyDescent="0.25">
      <c r="A424" s="295"/>
      <c r="B424" s="26" t="str">
        <f>+IFERROR(VLOOKUP(C424,'Tabelle Riferimento'!$P$5:$Q$19,2,FALSE),"")</f>
        <v/>
      </c>
      <c r="C424" s="212"/>
      <c r="D424" s="213"/>
      <c r="E424" s="215"/>
      <c r="F424" s="215"/>
      <c r="G424" s="215"/>
      <c r="H424" s="215"/>
    </row>
    <row r="425" spans="1:8" x14ac:dyDescent="0.25">
      <c r="A425" s="295"/>
      <c r="B425" s="26" t="str">
        <f>+IFERROR(VLOOKUP(C425,'Tabelle Riferimento'!$P$5:$Q$19,2,FALSE),"")</f>
        <v/>
      </c>
      <c r="C425" s="212"/>
      <c r="D425" s="213"/>
      <c r="E425" s="215"/>
      <c r="F425" s="215"/>
      <c r="G425" s="215"/>
      <c r="H425" s="215"/>
    </row>
    <row r="426" spans="1:8" x14ac:dyDescent="0.25">
      <c r="A426" s="295"/>
      <c r="B426" s="26" t="str">
        <f>+IFERROR(VLOOKUP(C426,'Tabelle Riferimento'!$P$5:$Q$19,2,FALSE),"")</f>
        <v/>
      </c>
      <c r="C426" s="212"/>
      <c r="D426" s="213"/>
      <c r="E426" s="215"/>
      <c r="F426" s="215"/>
      <c r="G426" s="215"/>
      <c r="H426" s="215"/>
    </row>
    <row r="427" spans="1:8" x14ac:dyDescent="0.25">
      <c r="A427" s="295"/>
      <c r="B427" s="26" t="str">
        <f>+IFERROR(VLOOKUP(C427,'Tabelle Riferimento'!$P$5:$Q$19,2,FALSE),"")</f>
        <v/>
      </c>
      <c r="C427" s="212"/>
      <c r="D427" s="213"/>
      <c r="E427" s="215"/>
      <c r="F427" s="215"/>
      <c r="G427" s="215"/>
      <c r="H427" s="215"/>
    </row>
    <row r="428" spans="1:8" x14ac:dyDescent="0.25">
      <c r="A428" s="295"/>
      <c r="B428" s="26" t="str">
        <f>+IFERROR(VLOOKUP(C428,'Tabelle Riferimento'!$P$5:$Q$19,2,FALSE),"")</f>
        <v/>
      </c>
      <c r="C428" s="212"/>
      <c r="D428" s="213"/>
      <c r="E428" s="215"/>
      <c r="F428" s="215"/>
      <c r="G428" s="215"/>
      <c r="H428" s="215"/>
    </row>
    <row r="429" spans="1:8" x14ac:dyDescent="0.25">
      <c r="A429" s="295"/>
      <c r="B429" s="26" t="str">
        <f>+IFERROR(VLOOKUP(C429,'Tabelle Riferimento'!$P$5:$Q$19,2,FALSE),"")</f>
        <v/>
      </c>
      <c r="C429" s="212"/>
      <c r="D429" s="213"/>
      <c r="E429" s="215"/>
      <c r="F429" s="215"/>
      <c r="G429" s="215"/>
      <c r="H429" s="215"/>
    </row>
    <row r="430" spans="1:8" x14ac:dyDescent="0.25">
      <c r="A430" s="295"/>
      <c r="B430" s="26" t="str">
        <f>+IFERROR(VLOOKUP(C430,'Tabelle Riferimento'!$P$5:$Q$19,2,FALSE),"")</f>
        <v/>
      </c>
      <c r="C430" s="212"/>
      <c r="D430" s="213"/>
      <c r="E430" s="215"/>
      <c r="F430" s="215"/>
      <c r="G430" s="215"/>
      <c r="H430" s="215"/>
    </row>
    <row r="431" spans="1:8" x14ac:dyDescent="0.25">
      <c r="A431" s="295"/>
      <c r="B431" s="26" t="str">
        <f>+IFERROR(VLOOKUP(C431,'Tabelle Riferimento'!$P$5:$Q$19,2,FALSE),"")</f>
        <v/>
      </c>
      <c r="C431" s="212"/>
      <c r="D431" s="213"/>
      <c r="E431" s="215"/>
      <c r="F431" s="215"/>
      <c r="G431" s="215"/>
      <c r="H431" s="215"/>
    </row>
    <row r="432" spans="1:8" x14ac:dyDescent="0.25">
      <c r="A432" s="295"/>
      <c r="B432" s="26" t="str">
        <f>+IFERROR(VLOOKUP(C432,'Tabelle Riferimento'!$P$5:$Q$19,2,FALSE),"")</f>
        <v/>
      </c>
      <c r="C432" s="212"/>
      <c r="D432" s="213"/>
      <c r="E432" s="215"/>
      <c r="F432" s="215"/>
      <c r="G432" s="215"/>
      <c r="H432" s="215"/>
    </row>
    <row r="433" spans="1:8" x14ac:dyDescent="0.25">
      <c r="A433" s="295"/>
      <c r="B433" s="26" t="str">
        <f>+IFERROR(VLOOKUP(C433,'Tabelle Riferimento'!$P$5:$Q$19,2,FALSE),"")</f>
        <v/>
      </c>
      <c r="C433" s="212"/>
      <c r="D433" s="213"/>
      <c r="E433" s="215"/>
      <c r="F433" s="215"/>
      <c r="G433" s="215"/>
      <c r="H433" s="215"/>
    </row>
    <row r="434" spans="1:8" x14ac:dyDescent="0.25">
      <c r="A434" s="295"/>
      <c r="B434" s="26" t="str">
        <f>+IFERROR(VLOOKUP(C434,'Tabelle Riferimento'!$P$5:$Q$19,2,FALSE),"")</f>
        <v/>
      </c>
      <c r="C434" s="212"/>
      <c r="D434" s="213"/>
      <c r="E434" s="215"/>
      <c r="F434" s="215"/>
      <c r="G434" s="215"/>
      <c r="H434" s="215"/>
    </row>
    <row r="435" spans="1:8" x14ac:dyDescent="0.25">
      <c r="A435" s="295"/>
      <c r="B435" s="26" t="str">
        <f>+IFERROR(VLOOKUP(C435,'Tabelle Riferimento'!$P$5:$Q$19,2,FALSE),"")</f>
        <v/>
      </c>
      <c r="C435" s="212"/>
      <c r="D435" s="213"/>
      <c r="E435" s="215"/>
      <c r="F435" s="215"/>
      <c r="G435" s="215"/>
      <c r="H435" s="215"/>
    </row>
    <row r="436" spans="1:8" x14ac:dyDescent="0.25">
      <c r="A436" s="295"/>
      <c r="B436" s="26" t="str">
        <f>+IFERROR(VLOOKUP(C436,'Tabelle Riferimento'!$P$5:$Q$19,2,FALSE),"")</f>
        <v/>
      </c>
      <c r="C436" s="212"/>
      <c r="D436" s="213"/>
      <c r="E436" s="215"/>
      <c r="F436" s="215"/>
      <c r="G436" s="215"/>
      <c r="H436" s="215"/>
    </row>
    <row r="437" spans="1:8" x14ac:dyDescent="0.25">
      <c r="A437" s="295"/>
      <c r="B437" s="26" t="str">
        <f>+IFERROR(VLOOKUP(C437,'Tabelle Riferimento'!$P$5:$Q$19,2,FALSE),"")</f>
        <v/>
      </c>
      <c r="C437" s="212"/>
      <c r="D437" s="213"/>
      <c r="E437" s="215"/>
      <c r="F437" s="215"/>
      <c r="G437" s="215"/>
      <c r="H437" s="215"/>
    </row>
    <row r="438" spans="1:8" x14ac:dyDescent="0.25">
      <c r="A438" s="295"/>
      <c r="B438" s="26" t="str">
        <f>+IFERROR(VLOOKUP(C438,'Tabelle Riferimento'!$P$5:$Q$19,2,FALSE),"")</f>
        <v/>
      </c>
      <c r="C438" s="212"/>
      <c r="D438" s="213"/>
      <c r="E438" s="215"/>
      <c r="F438" s="215"/>
      <c r="G438" s="215"/>
      <c r="H438" s="215"/>
    </row>
    <row r="439" spans="1:8" x14ac:dyDescent="0.25">
      <c r="A439" s="295"/>
      <c r="B439" s="26" t="str">
        <f>+IFERROR(VLOOKUP(C439,'Tabelle Riferimento'!$P$5:$Q$19,2,FALSE),"")</f>
        <v/>
      </c>
      <c r="C439" s="212"/>
      <c r="D439" s="213"/>
      <c r="E439" s="215"/>
      <c r="F439" s="215"/>
      <c r="G439" s="215"/>
      <c r="H439" s="215"/>
    </row>
    <row r="440" spans="1:8" x14ac:dyDescent="0.25">
      <c r="A440" s="295"/>
      <c r="B440" s="26" t="str">
        <f>+IFERROR(VLOOKUP(C440,'Tabelle Riferimento'!$P$5:$Q$19,2,FALSE),"")</f>
        <v/>
      </c>
      <c r="C440" s="212"/>
      <c r="D440" s="213"/>
      <c r="E440" s="215"/>
      <c r="F440" s="215"/>
      <c r="G440" s="215"/>
      <c r="H440" s="215"/>
    </row>
    <row r="441" spans="1:8" x14ac:dyDescent="0.25">
      <c r="A441" s="295"/>
      <c r="B441" s="26" t="str">
        <f>+IFERROR(VLOOKUP(C441,'Tabelle Riferimento'!$P$5:$Q$19,2,FALSE),"")</f>
        <v/>
      </c>
      <c r="C441" s="212"/>
      <c r="D441" s="213"/>
      <c r="E441" s="215"/>
      <c r="F441" s="215"/>
      <c r="G441" s="215"/>
      <c r="H441" s="215"/>
    </row>
    <row r="442" spans="1:8" x14ac:dyDescent="0.25">
      <c r="A442" s="295"/>
      <c r="B442" s="26" t="str">
        <f>+IFERROR(VLOOKUP(C442,'Tabelle Riferimento'!$P$5:$Q$19,2,FALSE),"")</f>
        <v/>
      </c>
      <c r="C442" s="212"/>
      <c r="D442" s="213"/>
      <c r="E442" s="215"/>
      <c r="F442" s="215"/>
      <c r="G442" s="215"/>
      <c r="H442" s="215"/>
    </row>
    <row r="443" spans="1:8" x14ac:dyDescent="0.25">
      <c r="A443" s="295"/>
      <c r="B443" s="26" t="str">
        <f>+IFERROR(VLOOKUP(C443,'Tabelle Riferimento'!$P$5:$Q$19,2,FALSE),"")</f>
        <v/>
      </c>
      <c r="C443" s="212"/>
      <c r="D443" s="213"/>
      <c r="E443" s="215"/>
      <c r="F443" s="215"/>
      <c r="G443" s="215"/>
      <c r="H443" s="215"/>
    </row>
    <row r="444" spans="1:8" x14ac:dyDescent="0.25">
      <c r="A444" s="295"/>
      <c r="B444" s="26" t="str">
        <f>+IFERROR(VLOOKUP(C444,'Tabelle Riferimento'!$P$5:$Q$19,2,FALSE),"")</f>
        <v/>
      </c>
      <c r="C444" s="212"/>
      <c r="D444" s="213"/>
      <c r="E444" s="215"/>
      <c r="F444" s="215"/>
      <c r="G444" s="215"/>
      <c r="H444" s="215"/>
    </row>
    <row r="445" spans="1:8" x14ac:dyDescent="0.25">
      <c r="A445" s="295"/>
      <c r="B445" s="26" t="str">
        <f>+IFERROR(VLOOKUP(C445,'Tabelle Riferimento'!$P$5:$Q$19,2,FALSE),"")</f>
        <v/>
      </c>
      <c r="C445" s="212"/>
      <c r="D445" s="213"/>
      <c r="E445" s="215"/>
      <c r="F445" s="215"/>
      <c r="G445" s="215"/>
      <c r="H445" s="215"/>
    </row>
    <row r="446" spans="1:8" x14ac:dyDescent="0.25">
      <c r="A446" s="295"/>
      <c r="B446" s="26" t="str">
        <f>+IFERROR(VLOOKUP(C446,'Tabelle Riferimento'!$P$5:$Q$19,2,FALSE),"")</f>
        <v/>
      </c>
      <c r="C446" s="212"/>
      <c r="D446" s="213"/>
      <c r="E446" s="215"/>
      <c r="F446" s="215"/>
      <c r="G446" s="215"/>
      <c r="H446" s="215"/>
    </row>
    <row r="447" spans="1:8" x14ac:dyDescent="0.25">
      <c r="A447" s="295"/>
      <c r="B447" s="26" t="str">
        <f>+IFERROR(VLOOKUP(C447,'Tabelle Riferimento'!$P$5:$Q$19,2,FALSE),"")</f>
        <v/>
      </c>
      <c r="C447" s="212"/>
      <c r="D447" s="213"/>
      <c r="E447" s="215"/>
      <c r="F447" s="215"/>
      <c r="G447" s="215"/>
      <c r="H447" s="215"/>
    </row>
    <row r="448" spans="1:8" x14ac:dyDescent="0.25">
      <c r="A448" s="295"/>
      <c r="B448" s="26" t="str">
        <f>+IFERROR(VLOOKUP(C448,'Tabelle Riferimento'!$P$5:$Q$19,2,FALSE),"")</f>
        <v/>
      </c>
      <c r="C448" s="212"/>
      <c r="D448" s="213"/>
      <c r="E448" s="215"/>
      <c r="F448" s="215"/>
      <c r="G448" s="215"/>
      <c r="H448" s="215"/>
    </row>
    <row r="449" spans="1:8" x14ac:dyDescent="0.25">
      <c r="A449" s="295"/>
      <c r="B449" s="26" t="str">
        <f>+IFERROR(VLOOKUP(C449,'Tabelle Riferimento'!$P$5:$Q$19,2,FALSE),"")</f>
        <v/>
      </c>
      <c r="C449" s="212"/>
      <c r="D449" s="213"/>
      <c r="E449" s="215"/>
      <c r="F449" s="215"/>
      <c r="G449" s="215"/>
      <c r="H449" s="215"/>
    </row>
    <row r="450" spans="1:8" x14ac:dyDescent="0.25">
      <c r="A450" s="295"/>
      <c r="B450" s="26" t="str">
        <f>+IFERROR(VLOOKUP(C450,'Tabelle Riferimento'!$P$5:$Q$19,2,FALSE),"")</f>
        <v/>
      </c>
      <c r="C450" s="212"/>
      <c r="D450" s="213"/>
      <c r="E450" s="215"/>
      <c r="F450" s="215"/>
      <c r="G450" s="215"/>
      <c r="H450" s="215"/>
    </row>
    <row r="451" spans="1:8" x14ac:dyDescent="0.25">
      <c r="A451" s="295"/>
      <c r="B451" s="26" t="str">
        <f>+IFERROR(VLOOKUP(C451,'Tabelle Riferimento'!$P$5:$Q$19,2,FALSE),"")</f>
        <v/>
      </c>
      <c r="C451" s="212"/>
      <c r="D451" s="213"/>
      <c r="E451" s="215"/>
      <c r="F451" s="215"/>
      <c r="G451" s="215"/>
      <c r="H451" s="215"/>
    </row>
    <row r="452" spans="1:8" x14ac:dyDescent="0.25">
      <c r="A452" s="295"/>
      <c r="B452" s="26" t="str">
        <f>+IFERROR(VLOOKUP(C452,'Tabelle Riferimento'!$P$5:$Q$19,2,FALSE),"")</f>
        <v/>
      </c>
      <c r="C452" s="212"/>
      <c r="D452" s="213"/>
      <c r="E452" s="215"/>
      <c r="F452" s="215"/>
      <c r="G452" s="215"/>
      <c r="H452" s="215"/>
    </row>
    <row r="453" spans="1:8" x14ac:dyDescent="0.25">
      <c r="A453" s="295"/>
      <c r="B453" s="26" t="str">
        <f>+IFERROR(VLOOKUP(C453,'Tabelle Riferimento'!$P$5:$Q$19,2,FALSE),"")</f>
        <v/>
      </c>
      <c r="C453" s="212"/>
      <c r="D453" s="213"/>
      <c r="E453" s="215"/>
      <c r="F453" s="215"/>
      <c r="G453" s="215"/>
      <c r="H453" s="215"/>
    </row>
    <row r="454" spans="1:8" x14ac:dyDescent="0.25">
      <c r="A454" s="295"/>
      <c r="B454" s="26" t="str">
        <f>+IFERROR(VLOOKUP(C454,'Tabelle Riferimento'!$P$5:$Q$19,2,FALSE),"")</f>
        <v/>
      </c>
      <c r="C454" s="212"/>
      <c r="D454" s="213"/>
      <c r="E454" s="215"/>
      <c r="F454" s="215"/>
      <c r="G454" s="215"/>
      <c r="H454" s="215"/>
    </row>
    <row r="455" spans="1:8" x14ac:dyDescent="0.25">
      <c r="A455" s="295"/>
      <c r="B455" s="26" t="str">
        <f>+IFERROR(VLOOKUP(C455,'Tabelle Riferimento'!$P$5:$Q$19,2,FALSE),"")</f>
        <v/>
      </c>
      <c r="C455" s="212"/>
      <c r="D455" s="213"/>
      <c r="E455" s="215"/>
      <c r="F455" s="215"/>
      <c r="G455" s="215"/>
      <c r="H455" s="215"/>
    </row>
    <row r="456" spans="1:8" x14ac:dyDescent="0.25">
      <c r="A456" s="295"/>
      <c r="B456" s="26" t="str">
        <f>+IFERROR(VLOOKUP(C456,'Tabelle Riferimento'!$P$5:$Q$19,2,FALSE),"")</f>
        <v/>
      </c>
      <c r="C456" s="212"/>
      <c r="D456" s="213"/>
      <c r="E456" s="215"/>
      <c r="F456" s="215"/>
      <c r="G456" s="215"/>
      <c r="H456" s="215"/>
    </row>
    <row r="457" spans="1:8" x14ac:dyDescent="0.25">
      <c r="A457" s="295"/>
      <c r="B457" s="26" t="str">
        <f>+IFERROR(VLOOKUP(C457,'Tabelle Riferimento'!$P$5:$Q$19,2,FALSE),"")</f>
        <v/>
      </c>
      <c r="C457" s="212"/>
      <c r="D457" s="213"/>
      <c r="E457" s="215"/>
      <c r="F457" s="215"/>
      <c r="G457" s="215"/>
      <c r="H457" s="215"/>
    </row>
    <row r="458" spans="1:8" x14ac:dyDescent="0.25">
      <c r="A458" s="295"/>
      <c r="B458" s="26" t="str">
        <f>+IFERROR(VLOOKUP(C458,'Tabelle Riferimento'!$P$5:$Q$19,2,FALSE),"")</f>
        <v/>
      </c>
      <c r="C458" s="212"/>
      <c r="D458" s="213"/>
      <c r="E458" s="215"/>
      <c r="F458" s="215"/>
      <c r="G458" s="215"/>
      <c r="H458" s="215"/>
    </row>
    <row r="459" spans="1:8" x14ac:dyDescent="0.25">
      <c r="A459" s="295"/>
      <c r="B459" s="26" t="str">
        <f>+IFERROR(VLOOKUP(C459,'Tabelle Riferimento'!$P$5:$Q$19,2,FALSE),"")</f>
        <v/>
      </c>
      <c r="C459" s="212"/>
      <c r="D459" s="213"/>
      <c r="E459" s="215"/>
      <c r="F459" s="215"/>
      <c r="G459" s="215"/>
      <c r="H459" s="215"/>
    </row>
    <row r="460" spans="1:8" x14ac:dyDescent="0.25">
      <c r="A460" s="295"/>
      <c r="B460" s="26" t="str">
        <f>+IFERROR(VLOOKUP(C460,'Tabelle Riferimento'!$P$5:$Q$19,2,FALSE),"")</f>
        <v/>
      </c>
      <c r="C460" s="212"/>
      <c r="D460" s="213"/>
      <c r="E460" s="215"/>
      <c r="F460" s="215"/>
      <c r="G460" s="215"/>
      <c r="H460" s="215"/>
    </row>
    <row r="461" spans="1:8" x14ac:dyDescent="0.25">
      <c r="A461" s="295"/>
      <c r="B461" s="26" t="str">
        <f>+IFERROR(VLOOKUP(C461,'Tabelle Riferimento'!$P$5:$Q$19,2,FALSE),"")</f>
        <v/>
      </c>
      <c r="C461" s="212"/>
      <c r="D461" s="213"/>
      <c r="E461" s="215"/>
      <c r="F461" s="215"/>
      <c r="G461" s="215"/>
      <c r="H461" s="215"/>
    </row>
    <row r="462" spans="1:8" x14ac:dyDescent="0.25">
      <c r="A462" s="295"/>
      <c r="B462" s="26" t="str">
        <f>+IFERROR(VLOOKUP(C462,'Tabelle Riferimento'!$P$5:$Q$19,2,FALSE),"")</f>
        <v/>
      </c>
      <c r="C462" s="212"/>
      <c r="D462" s="213"/>
      <c r="E462" s="215"/>
      <c r="F462" s="215"/>
      <c r="G462" s="215"/>
      <c r="H462" s="215"/>
    </row>
    <row r="463" spans="1:8" x14ac:dyDescent="0.25">
      <c r="A463" s="295"/>
      <c r="B463" s="26" t="str">
        <f>+IFERROR(VLOOKUP(C463,'Tabelle Riferimento'!$P$5:$Q$19,2,FALSE),"")</f>
        <v/>
      </c>
      <c r="C463" s="212"/>
      <c r="D463" s="213"/>
      <c r="E463" s="215"/>
      <c r="F463" s="215"/>
      <c r="G463" s="215"/>
      <c r="H463" s="215"/>
    </row>
    <row r="464" spans="1:8" x14ac:dyDescent="0.25">
      <c r="A464" s="295"/>
      <c r="B464" s="26" t="str">
        <f>+IFERROR(VLOOKUP(C464,'Tabelle Riferimento'!$P$5:$Q$19,2,FALSE),"")</f>
        <v/>
      </c>
      <c r="C464" s="212"/>
      <c r="D464" s="213"/>
      <c r="E464" s="215"/>
      <c r="F464" s="215"/>
      <c r="G464" s="215"/>
      <c r="H464" s="215"/>
    </row>
    <row r="465" spans="1:8" x14ac:dyDescent="0.25">
      <c r="A465" s="295"/>
      <c r="B465" s="26" t="str">
        <f>+IFERROR(VLOOKUP(C465,'Tabelle Riferimento'!$P$5:$Q$19,2,FALSE),"")</f>
        <v/>
      </c>
      <c r="C465" s="212"/>
      <c r="D465" s="213"/>
      <c r="E465" s="215"/>
      <c r="F465" s="215"/>
      <c r="G465" s="215"/>
      <c r="H465" s="215"/>
    </row>
    <row r="466" spans="1:8" x14ac:dyDescent="0.25">
      <c r="A466" s="295"/>
      <c r="B466" s="26" t="str">
        <f>+IFERROR(VLOOKUP(C466,'Tabelle Riferimento'!$P$5:$Q$19,2,FALSE),"")</f>
        <v/>
      </c>
      <c r="C466" s="212"/>
      <c r="D466" s="213"/>
      <c r="E466" s="215"/>
      <c r="F466" s="215"/>
      <c r="G466" s="215"/>
      <c r="H466" s="215"/>
    </row>
    <row r="467" spans="1:8" x14ac:dyDescent="0.25">
      <c r="A467" s="295"/>
      <c r="B467" s="26" t="str">
        <f>+IFERROR(VLOOKUP(C467,'Tabelle Riferimento'!$P$5:$Q$19,2,FALSE),"")</f>
        <v/>
      </c>
      <c r="C467" s="212"/>
      <c r="D467" s="213"/>
      <c r="E467" s="215"/>
      <c r="F467" s="215"/>
      <c r="G467" s="215"/>
      <c r="H467" s="215"/>
    </row>
    <row r="468" spans="1:8" x14ac:dyDescent="0.25">
      <c r="A468" s="295"/>
      <c r="B468" s="26" t="str">
        <f>+IFERROR(VLOOKUP(C468,'Tabelle Riferimento'!$P$5:$Q$19,2,FALSE),"")</f>
        <v/>
      </c>
      <c r="C468" s="212"/>
      <c r="D468" s="213"/>
      <c r="E468" s="215"/>
      <c r="F468" s="215"/>
      <c r="G468" s="215"/>
      <c r="H468" s="215"/>
    </row>
    <row r="469" spans="1:8" x14ac:dyDescent="0.25">
      <c r="A469" s="295"/>
      <c r="B469" s="26" t="str">
        <f>+IFERROR(VLOOKUP(C469,'Tabelle Riferimento'!$P$5:$Q$19,2,FALSE),"")</f>
        <v/>
      </c>
      <c r="C469" s="212"/>
      <c r="D469" s="213"/>
      <c r="E469" s="215"/>
      <c r="F469" s="215"/>
      <c r="G469" s="215"/>
      <c r="H469" s="215"/>
    </row>
    <row r="470" spans="1:8" x14ac:dyDescent="0.25">
      <c r="A470" s="295"/>
      <c r="B470" s="26" t="str">
        <f>+IFERROR(VLOOKUP(C470,'Tabelle Riferimento'!$P$5:$Q$19,2,FALSE),"")</f>
        <v/>
      </c>
      <c r="C470" s="212"/>
      <c r="D470" s="213"/>
      <c r="E470" s="215"/>
      <c r="F470" s="215"/>
      <c r="G470" s="215"/>
      <c r="H470" s="215"/>
    </row>
    <row r="471" spans="1:8" x14ac:dyDescent="0.25">
      <c r="A471" s="295"/>
      <c r="B471" s="26" t="str">
        <f>+IFERROR(VLOOKUP(C471,'Tabelle Riferimento'!$P$5:$Q$19,2,FALSE),"")</f>
        <v/>
      </c>
      <c r="C471" s="212"/>
      <c r="D471" s="213"/>
      <c r="E471" s="215"/>
      <c r="F471" s="215"/>
      <c r="G471" s="215"/>
      <c r="H471" s="215"/>
    </row>
    <row r="472" spans="1:8" x14ac:dyDescent="0.25">
      <c r="A472" s="295"/>
      <c r="B472" s="26" t="str">
        <f>+IFERROR(VLOOKUP(C472,'Tabelle Riferimento'!$P$5:$Q$19,2,FALSE),"")</f>
        <v/>
      </c>
      <c r="C472" s="212"/>
      <c r="D472" s="213"/>
      <c r="E472" s="215"/>
      <c r="F472" s="215"/>
      <c r="G472" s="215"/>
      <c r="H472" s="215"/>
    </row>
    <row r="473" spans="1:8" x14ac:dyDescent="0.25">
      <c r="A473" s="295"/>
      <c r="B473" s="26" t="str">
        <f>+IFERROR(VLOOKUP(C473,'Tabelle Riferimento'!$P$5:$Q$19,2,FALSE),"")</f>
        <v/>
      </c>
      <c r="C473" s="212"/>
      <c r="D473" s="213"/>
      <c r="E473" s="215"/>
      <c r="F473" s="215"/>
      <c r="G473" s="215"/>
      <c r="H473" s="215"/>
    </row>
    <row r="474" spans="1:8" x14ac:dyDescent="0.25">
      <c r="A474" s="295"/>
      <c r="B474" s="26" t="str">
        <f>+IFERROR(VLOOKUP(C474,'Tabelle Riferimento'!$P$5:$Q$19,2,FALSE),"")</f>
        <v/>
      </c>
      <c r="C474" s="212"/>
      <c r="D474" s="213"/>
      <c r="E474" s="215"/>
      <c r="F474" s="215"/>
      <c r="G474" s="215"/>
      <c r="H474" s="215"/>
    </row>
    <row r="475" spans="1:8" x14ac:dyDescent="0.25">
      <c r="A475" s="295"/>
      <c r="B475" s="26" t="str">
        <f>+IFERROR(VLOOKUP(C475,'Tabelle Riferimento'!$P$5:$Q$19,2,FALSE),"")</f>
        <v/>
      </c>
      <c r="C475" s="212"/>
      <c r="D475" s="213"/>
      <c r="E475" s="215"/>
      <c r="F475" s="215"/>
      <c r="G475" s="215"/>
      <c r="H475" s="215"/>
    </row>
    <row r="476" spans="1:8" x14ac:dyDescent="0.25">
      <c r="A476" s="295"/>
      <c r="B476" s="26" t="str">
        <f>+IFERROR(VLOOKUP(C476,'Tabelle Riferimento'!$P$5:$Q$19,2,FALSE),"")</f>
        <v/>
      </c>
      <c r="C476" s="212"/>
      <c r="D476" s="213"/>
      <c r="E476" s="215"/>
      <c r="F476" s="215"/>
      <c r="G476" s="215"/>
      <c r="H476" s="215"/>
    </row>
    <row r="477" spans="1:8" x14ac:dyDescent="0.25">
      <c r="A477" s="295"/>
      <c r="B477" s="26" t="str">
        <f>+IFERROR(VLOOKUP(C477,'Tabelle Riferimento'!$P$5:$Q$19,2,FALSE),"")</f>
        <v/>
      </c>
      <c r="C477" s="212"/>
      <c r="D477" s="213"/>
      <c r="E477" s="215"/>
      <c r="F477" s="215"/>
      <c r="G477" s="215"/>
      <c r="H477" s="215"/>
    </row>
    <row r="478" spans="1:8" x14ac:dyDescent="0.25">
      <c r="A478" s="295"/>
      <c r="B478" s="26" t="str">
        <f>+IFERROR(VLOOKUP(C478,'Tabelle Riferimento'!$P$5:$Q$19,2,FALSE),"")</f>
        <v/>
      </c>
      <c r="C478" s="212"/>
      <c r="D478" s="213"/>
      <c r="E478" s="215"/>
      <c r="F478" s="215"/>
      <c r="G478" s="215"/>
      <c r="H478" s="215"/>
    </row>
    <row r="479" spans="1:8" x14ac:dyDescent="0.25">
      <c r="A479" s="295"/>
      <c r="B479" s="26" t="str">
        <f>+IFERROR(VLOOKUP(C479,'Tabelle Riferimento'!$P$5:$Q$19,2,FALSE),"")</f>
        <v/>
      </c>
      <c r="C479" s="212"/>
      <c r="D479" s="213"/>
      <c r="E479" s="215"/>
      <c r="F479" s="215"/>
      <c r="G479" s="215"/>
      <c r="H479" s="215"/>
    </row>
    <row r="480" spans="1:8" x14ac:dyDescent="0.25">
      <c r="A480" s="295"/>
      <c r="B480" s="26" t="str">
        <f>+IFERROR(VLOOKUP(C480,'Tabelle Riferimento'!$P$5:$Q$19,2,FALSE),"")</f>
        <v/>
      </c>
      <c r="C480" s="212"/>
      <c r="D480" s="213"/>
      <c r="E480" s="215"/>
      <c r="F480" s="215"/>
      <c r="G480" s="215"/>
      <c r="H480" s="215"/>
    </row>
    <row r="481" spans="1:8" x14ac:dyDescent="0.25">
      <c r="A481" s="295"/>
      <c r="B481" s="26" t="str">
        <f>+IFERROR(VLOOKUP(C481,'Tabelle Riferimento'!$P$5:$Q$19,2,FALSE),"")</f>
        <v/>
      </c>
      <c r="C481" s="212"/>
      <c r="D481" s="213"/>
      <c r="E481" s="215"/>
      <c r="F481" s="215"/>
      <c r="G481" s="215"/>
      <c r="H481" s="215"/>
    </row>
    <row r="482" spans="1:8" x14ac:dyDescent="0.25">
      <c r="A482" s="295"/>
      <c r="B482" s="26" t="str">
        <f>+IFERROR(VLOOKUP(C482,'Tabelle Riferimento'!$P$5:$Q$19,2,FALSE),"")</f>
        <v/>
      </c>
      <c r="C482" s="212"/>
      <c r="D482" s="213"/>
      <c r="E482" s="215"/>
      <c r="F482" s="215"/>
      <c r="G482" s="215"/>
      <c r="H482" s="215"/>
    </row>
    <row r="483" spans="1:8" x14ac:dyDescent="0.25">
      <c r="A483" s="295"/>
      <c r="B483" s="26" t="str">
        <f>+IFERROR(VLOOKUP(C483,'Tabelle Riferimento'!$P$5:$Q$19,2,FALSE),"")</f>
        <v/>
      </c>
      <c r="C483" s="212"/>
      <c r="D483" s="213"/>
      <c r="E483" s="215"/>
      <c r="F483" s="215"/>
      <c r="G483" s="215"/>
      <c r="H483" s="215"/>
    </row>
    <row r="484" spans="1:8" x14ac:dyDescent="0.25">
      <c r="A484" s="295"/>
      <c r="B484" s="26" t="str">
        <f>+IFERROR(VLOOKUP(C484,'Tabelle Riferimento'!$P$5:$Q$19,2,FALSE),"")</f>
        <v/>
      </c>
      <c r="C484" s="212"/>
      <c r="D484" s="213"/>
      <c r="E484" s="215"/>
      <c r="F484" s="215"/>
      <c r="G484" s="215"/>
      <c r="H484" s="215"/>
    </row>
    <row r="485" spans="1:8" x14ac:dyDescent="0.25">
      <c r="A485" s="295"/>
      <c r="B485" s="26" t="str">
        <f>+IFERROR(VLOOKUP(C485,'Tabelle Riferimento'!$P$5:$Q$19,2,FALSE),"")</f>
        <v/>
      </c>
      <c r="C485" s="212"/>
      <c r="D485" s="213"/>
      <c r="E485" s="215"/>
      <c r="F485" s="215"/>
      <c r="G485" s="215"/>
      <c r="H485" s="215"/>
    </row>
    <row r="486" spans="1:8" x14ac:dyDescent="0.25">
      <c r="A486" s="295"/>
      <c r="B486" s="26" t="str">
        <f>+IFERROR(VLOOKUP(C486,'Tabelle Riferimento'!$P$5:$Q$19,2,FALSE),"")</f>
        <v/>
      </c>
      <c r="C486" s="212"/>
      <c r="D486" s="213"/>
      <c r="E486" s="215"/>
      <c r="F486" s="215"/>
      <c r="G486" s="215"/>
      <c r="H486" s="215"/>
    </row>
    <row r="487" spans="1:8" x14ac:dyDescent="0.25">
      <c r="A487" s="295"/>
      <c r="B487" s="26" t="str">
        <f>+IFERROR(VLOOKUP(C487,'Tabelle Riferimento'!$P$5:$Q$19,2,FALSE),"")</f>
        <v/>
      </c>
      <c r="C487" s="212"/>
      <c r="D487" s="213"/>
      <c r="E487" s="215"/>
      <c r="F487" s="215"/>
      <c r="G487" s="215"/>
      <c r="H487" s="215"/>
    </row>
    <row r="488" spans="1:8" x14ac:dyDescent="0.25">
      <c r="A488" s="295"/>
      <c r="B488" s="26" t="str">
        <f>+IFERROR(VLOOKUP(C488,'Tabelle Riferimento'!$P$5:$Q$19,2,FALSE),"")</f>
        <v/>
      </c>
      <c r="C488" s="212"/>
      <c r="D488" s="213"/>
      <c r="E488" s="215"/>
      <c r="F488" s="215"/>
      <c r="G488" s="215"/>
      <c r="H488" s="215"/>
    </row>
    <row r="489" spans="1:8" x14ac:dyDescent="0.25">
      <c r="A489" s="295"/>
      <c r="B489" s="26" t="str">
        <f>+IFERROR(VLOOKUP(C489,'Tabelle Riferimento'!$P$5:$Q$19,2,FALSE),"")</f>
        <v/>
      </c>
      <c r="C489" s="212"/>
      <c r="D489" s="213"/>
      <c r="E489" s="215"/>
      <c r="F489" s="215"/>
      <c r="G489" s="215"/>
      <c r="H489" s="215"/>
    </row>
    <row r="490" spans="1:8" x14ac:dyDescent="0.25">
      <c r="A490" s="295"/>
      <c r="B490" s="26" t="str">
        <f>+IFERROR(VLOOKUP(C490,'Tabelle Riferimento'!$P$5:$Q$19,2,FALSE),"")</f>
        <v/>
      </c>
      <c r="C490" s="212"/>
      <c r="D490" s="213"/>
      <c r="E490" s="215"/>
      <c r="F490" s="215"/>
      <c r="G490" s="215"/>
      <c r="H490" s="215"/>
    </row>
    <row r="491" spans="1:8" x14ac:dyDescent="0.25">
      <c r="A491" s="295"/>
      <c r="B491" s="26" t="str">
        <f>+IFERROR(VLOOKUP(C491,'Tabelle Riferimento'!$P$5:$Q$19,2,FALSE),"")</f>
        <v/>
      </c>
      <c r="C491" s="212"/>
      <c r="D491" s="213"/>
      <c r="E491" s="215"/>
      <c r="F491" s="215"/>
      <c r="G491" s="215"/>
      <c r="H491" s="215"/>
    </row>
    <row r="492" spans="1:8" x14ac:dyDescent="0.25">
      <c r="A492" s="295"/>
      <c r="B492" s="26" t="str">
        <f>+IFERROR(VLOOKUP(C492,'Tabelle Riferimento'!$P$5:$Q$19,2,FALSE),"")</f>
        <v/>
      </c>
      <c r="C492" s="212"/>
      <c r="D492" s="213"/>
      <c r="E492" s="215"/>
      <c r="F492" s="215"/>
      <c r="G492" s="215"/>
      <c r="H492" s="215"/>
    </row>
    <row r="493" spans="1:8" x14ac:dyDescent="0.25">
      <c r="A493" s="295"/>
      <c r="B493" s="26" t="str">
        <f>+IFERROR(VLOOKUP(C493,'Tabelle Riferimento'!$P$5:$Q$19,2,FALSE),"")</f>
        <v/>
      </c>
      <c r="C493" s="212"/>
      <c r="D493" s="213"/>
      <c r="E493" s="215"/>
      <c r="F493" s="215"/>
      <c r="G493" s="215"/>
      <c r="H493" s="215"/>
    </row>
    <row r="494" spans="1:8" x14ac:dyDescent="0.25">
      <c r="A494" s="295"/>
      <c r="B494" s="26" t="str">
        <f>+IFERROR(VLOOKUP(C494,'Tabelle Riferimento'!$P$5:$Q$19,2,FALSE),"")</f>
        <v/>
      </c>
      <c r="C494" s="212"/>
      <c r="D494" s="213"/>
      <c r="E494" s="215"/>
      <c r="F494" s="215"/>
      <c r="G494" s="215"/>
      <c r="H494" s="215"/>
    </row>
    <row r="495" spans="1:8" x14ac:dyDescent="0.25">
      <c r="A495" s="295"/>
      <c r="B495" s="26" t="str">
        <f>+IFERROR(VLOOKUP(C495,'Tabelle Riferimento'!$P$5:$Q$19,2,FALSE),"")</f>
        <v/>
      </c>
      <c r="C495" s="212"/>
      <c r="D495" s="213"/>
      <c r="E495" s="215"/>
      <c r="F495" s="215"/>
      <c r="G495" s="215"/>
      <c r="H495" s="215"/>
    </row>
    <row r="496" spans="1:8" x14ac:dyDescent="0.25">
      <c r="A496" s="295"/>
      <c r="B496" s="26" t="str">
        <f>+IFERROR(VLOOKUP(C496,'Tabelle Riferimento'!$P$5:$Q$19,2,FALSE),"")</f>
        <v/>
      </c>
      <c r="C496" s="212"/>
      <c r="D496" s="213"/>
      <c r="E496" s="215"/>
      <c r="F496" s="215"/>
      <c r="G496" s="215"/>
      <c r="H496" s="215"/>
    </row>
    <row r="497" spans="1:8" x14ac:dyDescent="0.25">
      <c r="A497" s="295"/>
      <c r="B497" s="26" t="str">
        <f>+IFERROR(VLOOKUP(C497,'Tabelle Riferimento'!$P$5:$Q$19,2,FALSE),"")</f>
        <v/>
      </c>
      <c r="C497" s="212"/>
      <c r="D497" s="213"/>
      <c r="E497" s="215"/>
      <c r="F497" s="215"/>
      <c r="G497" s="215"/>
      <c r="H497" s="215"/>
    </row>
    <row r="498" spans="1:8" x14ac:dyDescent="0.25">
      <c r="A498" s="295"/>
      <c r="B498" s="26" t="str">
        <f>+IFERROR(VLOOKUP(C498,'Tabelle Riferimento'!$P$5:$Q$19,2,FALSE),"")</f>
        <v/>
      </c>
      <c r="C498" s="212"/>
      <c r="D498" s="213"/>
      <c r="E498" s="215"/>
      <c r="F498" s="215"/>
      <c r="G498" s="215"/>
      <c r="H498" s="215"/>
    </row>
    <row r="499" spans="1:8" x14ac:dyDescent="0.25">
      <c r="A499" s="295"/>
      <c r="B499" s="26" t="str">
        <f>+IFERROR(VLOOKUP(C499,'Tabelle Riferimento'!$P$5:$Q$19,2,FALSE),"")</f>
        <v/>
      </c>
      <c r="C499" s="212"/>
      <c r="D499" s="213"/>
      <c r="E499" s="215"/>
      <c r="F499" s="215"/>
      <c r="G499" s="215"/>
      <c r="H499" s="215"/>
    </row>
    <row r="500" spans="1:8" x14ac:dyDescent="0.25">
      <c r="A500" s="295"/>
      <c r="B500" s="26" t="str">
        <f>+IFERROR(VLOOKUP(C500,'Tabelle Riferimento'!$P$5:$Q$19,2,FALSE),"")</f>
        <v/>
      </c>
      <c r="C500" s="212"/>
      <c r="D500" s="213"/>
      <c r="E500" s="215"/>
      <c r="F500" s="215"/>
      <c r="G500" s="215"/>
      <c r="H500" s="215"/>
    </row>
    <row r="501" spans="1:8" x14ac:dyDescent="0.25">
      <c r="A501" s="295"/>
      <c r="B501" s="26" t="str">
        <f>+IFERROR(VLOOKUP(C501,'Tabelle Riferimento'!$P$5:$Q$19,2,FALSE),"")</f>
        <v/>
      </c>
      <c r="C501" s="212"/>
      <c r="D501" s="213"/>
      <c r="E501" s="215"/>
      <c r="F501" s="215"/>
      <c r="G501" s="215"/>
      <c r="H501" s="215"/>
    </row>
    <row r="502" spans="1:8" x14ac:dyDescent="0.25">
      <c r="A502" s="295"/>
      <c r="B502" s="26" t="str">
        <f>+IFERROR(VLOOKUP(C502,'Tabelle Riferimento'!$P$5:$Q$19,2,FALSE),"")</f>
        <v/>
      </c>
      <c r="C502" s="212"/>
      <c r="D502" s="213"/>
      <c r="E502" s="215"/>
      <c r="F502" s="215"/>
      <c r="G502" s="215"/>
      <c r="H502" s="215"/>
    </row>
    <row r="503" spans="1:8" x14ac:dyDescent="0.25">
      <c r="A503" s="295"/>
      <c r="B503" s="26" t="str">
        <f>+IFERROR(VLOOKUP(C503,'Tabelle Riferimento'!$P$5:$Q$19,2,FALSE),"")</f>
        <v/>
      </c>
      <c r="C503" s="212"/>
      <c r="D503" s="213"/>
      <c r="E503" s="215"/>
      <c r="F503" s="215"/>
      <c r="G503" s="215"/>
      <c r="H503" s="215"/>
    </row>
    <row r="504" spans="1:8" x14ac:dyDescent="0.25">
      <c r="A504" s="295"/>
      <c r="B504" s="26" t="str">
        <f>+IFERROR(VLOOKUP(C504,'Tabelle Riferimento'!$P$5:$Q$19,2,FALSE),"")</f>
        <v/>
      </c>
      <c r="C504" s="212"/>
      <c r="D504" s="213"/>
      <c r="E504" s="215"/>
      <c r="F504" s="215"/>
      <c r="G504" s="215"/>
      <c r="H504" s="215"/>
    </row>
    <row r="505" spans="1:8" x14ac:dyDescent="0.25">
      <c r="A505" s="295"/>
      <c r="B505" s="26" t="str">
        <f>+IFERROR(VLOOKUP(C505,'Tabelle Riferimento'!$P$5:$Q$19,2,FALSE),"")</f>
        <v/>
      </c>
      <c r="C505" s="212"/>
      <c r="D505" s="213"/>
      <c r="E505" s="215"/>
      <c r="F505" s="215"/>
      <c r="G505" s="215"/>
      <c r="H505" s="215"/>
    </row>
    <row r="506" spans="1:8" x14ac:dyDescent="0.25">
      <c r="A506" s="295"/>
      <c r="B506" s="26" t="str">
        <f>+IFERROR(VLOOKUP(C506,'Tabelle Riferimento'!$P$5:$Q$19,2,FALSE),"")</f>
        <v/>
      </c>
      <c r="C506" s="212"/>
      <c r="D506" s="213"/>
      <c r="E506" s="215"/>
      <c r="F506" s="215"/>
      <c r="G506" s="215"/>
      <c r="H506" s="215"/>
    </row>
    <row r="507" spans="1:8" x14ac:dyDescent="0.25">
      <c r="A507" s="295"/>
      <c r="B507" s="26" t="str">
        <f>+IFERROR(VLOOKUP(C507,'Tabelle Riferimento'!$P$5:$Q$19,2,FALSE),"")</f>
        <v/>
      </c>
      <c r="C507" s="212"/>
      <c r="D507" s="213"/>
      <c r="E507" s="215"/>
      <c r="F507" s="215"/>
      <c r="G507" s="215"/>
      <c r="H507" s="215"/>
    </row>
    <row r="508" spans="1:8" x14ac:dyDescent="0.25">
      <c r="A508" s="295"/>
      <c r="B508" s="26" t="str">
        <f>+IFERROR(VLOOKUP(C508,'Tabelle Riferimento'!$P$5:$Q$19,2,FALSE),"")</f>
        <v/>
      </c>
      <c r="C508" s="212"/>
      <c r="D508" s="213"/>
      <c r="E508" s="215"/>
      <c r="F508" s="215"/>
      <c r="G508" s="215"/>
      <c r="H508" s="215"/>
    </row>
    <row r="509" spans="1:8" x14ac:dyDescent="0.25">
      <c r="A509" s="295"/>
      <c r="B509" s="26" t="str">
        <f>+IFERROR(VLOOKUP(C509,'Tabelle Riferimento'!$P$5:$Q$19,2,FALSE),"")</f>
        <v/>
      </c>
      <c r="C509" s="212"/>
      <c r="D509" s="213"/>
      <c r="E509" s="215"/>
      <c r="F509" s="215"/>
      <c r="G509" s="215"/>
      <c r="H509" s="215"/>
    </row>
    <row r="510" spans="1:8" x14ac:dyDescent="0.25">
      <c r="A510" s="295"/>
      <c r="B510" s="26" t="str">
        <f>+IFERROR(VLOOKUP(C510,'Tabelle Riferimento'!$P$5:$Q$19,2,FALSE),"")</f>
        <v/>
      </c>
      <c r="C510" s="212"/>
      <c r="D510" s="213"/>
      <c r="E510" s="215"/>
      <c r="F510" s="215"/>
      <c r="G510" s="215"/>
      <c r="H510" s="215"/>
    </row>
    <row r="511" spans="1:8" x14ac:dyDescent="0.25">
      <c r="A511" s="295"/>
      <c r="B511" s="26" t="str">
        <f>+IFERROR(VLOOKUP(C511,'Tabelle Riferimento'!$P$5:$Q$19,2,FALSE),"")</f>
        <v/>
      </c>
      <c r="C511" s="212"/>
      <c r="D511" s="213"/>
      <c r="E511" s="215"/>
      <c r="F511" s="215"/>
      <c r="G511" s="215"/>
      <c r="H511" s="215"/>
    </row>
    <row r="512" spans="1:8" x14ac:dyDescent="0.25">
      <c r="A512" s="295"/>
      <c r="B512" s="26" t="str">
        <f>+IFERROR(VLOOKUP(C512,'Tabelle Riferimento'!$P$5:$Q$19,2,FALSE),"")</f>
        <v/>
      </c>
      <c r="C512" s="212"/>
      <c r="D512" s="213"/>
      <c r="E512" s="215"/>
      <c r="F512" s="215"/>
      <c r="G512" s="215"/>
      <c r="H512" s="215"/>
    </row>
    <row r="513" spans="1:8" x14ac:dyDescent="0.25">
      <c r="A513" s="295"/>
      <c r="B513" s="26" t="str">
        <f>+IFERROR(VLOOKUP(C513,'Tabelle Riferimento'!$P$5:$Q$19,2,FALSE),"")</f>
        <v/>
      </c>
      <c r="C513" s="212"/>
      <c r="D513" s="213"/>
      <c r="E513" s="215"/>
      <c r="F513" s="215"/>
      <c r="G513" s="215"/>
      <c r="H513" s="215"/>
    </row>
    <row r="514" spans="1:8" x14ac:dyDescent="0.25">
      <c r="A514" s="295"/>
      <c r="B514" s="26" t="str">
        <f>+IFERROR(VLOOKUP(C514,'Tabelle Riferimento'!$P$5:$Q$19,2,FALSE),"")</f>
        <v/>
      </c>
      <c r="C514" s="212"/>
      <c r="D514" s="213"/>
      <c r="E514" s="215"/>
      <c r="F514" s="215"/>
      <c r="G514" s="215"/>
      <c r="H514" s="215"/>
    </row>
    <row r="515" spans="1:8" x14ac:dyDescent="0.25">
      <c r="A515" s="295"/>
      <c r="B515" s="26" t="str">
        <f>+IFERROR(VLOOKUP(C515,'Tabelle Riferimento'!$P$5:$Q$19,2,FALSE),"")</f>
        <v/>
      </c>
      <c r="C515" s="212"/>
      <c r="D515" s="213"/>
      <c r="E515" s="215"/>
      <c r="F515" s="215"/>
      <c r="G515" s="215"/>
      <c r="H515" s="215"/>
    </row>
    <row r="516" spans="1:8" x14ac:dyDescent="0.25">
      <c r="A516" s="295"/>
      <c r="B516" s="26" t="str">
        <f>+IFERROR(VLOOKUP(C516,'Tabelle Riferimento'!$P$5:$Q$19,2,FALSE),"")</f>
        <v/>
      </c>
      <c r="C516" s="212"/>
      <c r="D516" s="213"/>
      <c r="E516" s="215"/>
      <c r="F516" s="215"/>
      <c r="G516" s="215"/>
      <c r="H516" s="215"/>
    </row>
    <row r="517" spans="1:8" x14ac:dyDescent="0.25">
      <c r="A517" s="295"/>
      <c r="B517" s="26" t="str">
        <f>+IFERROR(VLOOKUP(C517,'Tabelle Riferimento'!$P$5:$Q$19,2,FALSE),"")</f>
        <v/>
      </c>
      <c r="C517" s="212"/>
      <c r="D517" s="213"/>
      <c r="E517" s="215"/>
      <c r="F517" s="215"/>
      <c r="G517" s="215"/>
      <c r="H517" s="215"/>
    </row>
    <row r="518" spans="1:8" x14ac:dyDescent="0.25">
      <c r="A518" s="295"/>
      <c r="B518" s="26" t="str">
        <f>+IFERROR(VLOOKUP(C518,'Tabelle Riferimento'!$P$5:$Q$19,2,FALSE),"")</f>
        <v/>
      </c>
      <c r="C518" s="212"/>
      <c r="D518" s="213"/>
      <c r="E518" s="215"/>
      <c r="F518" s="215"/>
      <c r="G518" s="215"/>
      <c r="H518" s="215"/>
    </row>
    <row r="519" spans="1:8" x14ac:dyDescent="0.25">
      <c r="A519" s="295"/>
      <c r="B519" s="26" t="str">
        <f>+IFERROR(VLOOKUP(C519,'Tabelle Riferimento'!$P$5:$Q$19,2,FALSE),"")</f>
        <v/>
      </c>
      <c r="C519" s="212"/>
      <c r="D519" s="213"/>
      <c r="E519" s="215"/>
      <c r="F519" s="215"/>
      <c r="G519" s="215"/>
      <c r="H519" s="215"/>
    </row>
    <row r="520" spans="1:8" x14ac:dyDescent="0.25">
      <c r="A520" s="295"/>
      <c r="B520" s="26" t="str">
        <f>+IFERROR(VLOOKUP(C520,'Tabelle Riferimento'!$P$5:$Q$19,2,FALSE),"")</f>
        <v/>
      </c>
      <c r="C520" s="212"/>
      <c r="D520" s="213"/>
      <c r="E520" s="215"/>
      <c r="F520" s="215"/>
      <c r="G520" s="215"/>
      <c r="H520" s="215"/>
    </row>
    <row r="521" spans="1:8" x14ac:dyDescent="0.25">
      <c r="A521" s="295"/>
      <c r="B521" s="26" t="str">
        <f>+IFERROR(VLOOKUP(C521,'Tabelle Riferimento'!$P$5:$Q$19,2,FALSE),"")</f>
        <v/>
      </c>
      <c r="C521" s="212"/>
      <c r="D521" s="213"/>
      <c r="E521" s="215"/>
      <c r="F521" s="215"/>
      <c r="G521" s="215"/>
      <c r="H521" s="215"/>
    </row>
    <row r="522" spans="1:8" x14ac:dyDescent="0.25">
      <c r="A522" s="295"/>
      <c r="B522" s="26" t="str">
        <f>+IFERROR(VLOOKUP(C522,'Tabelle Riferimento'!$P$5:$Q$19,2,FALSE),"")</f>
        <v/>
      </c>
      <c r="C522" s="212"/>
      <c r="D522" s="213"/>
      <c r="E522" s="215"/>
      <c r="F522" s="215"/>
      <c r="G522" s="215"/>
      <c r="H522" s="215"/>
    </row>
    <row r="523" spans="1:8" x14ac:dyDescent="0.25">
      <c r="A523" s="295"/>
      <c r="B523" s="26" t="str">
        <f>+IFERROR(VLOOKUP(C523,'Tabelle Riferimento'!$P$5:$Q$19,2,FALSE),"")</f>
        <v/>
      </c>
      <c r="C523" s="212"/>
      <c r="D523" s="213"/>
      <c r="E523" s="215"/>
      <c r="F523" s="215"/>
      <c r="G523" s="215"/>
      <c r="H523" s="215"/>
    </row>
    <row r="524" spans="1:8" x14ac:dyDescent="0.25">
      <c r="A524" s="295"/>
      <c r="B524" s="26" t="str">
        <f>+IFERROR(VLOOKUP(C524,'Tabelle Riferimento'!$P$5:$Q$19,2,FALSE),"")</f>
        <v/>
      </c>
      <c r="C524" s="212"/>
      <c r="D524" s="213"/>
      <c r="E524" s="215"/>
      <c r="F524" s="215"/>
      <c r="G524" s="215"/>
      <c r="H524" s="215"/>
    </row>
    <row r="525" spans="1:8" x14ac:dyDescent="0.25">
      <c r="A525" s="295"/>
      <c r="B525" s="26" t="str">
        <f>+IFERROR(VLOOKUP(C525,'Tabelle Riferimento'!$P$5:$Q$19,2,FALSE),"")</f>
        <v/>
      </c>
      <c r="C525" s="212"/>
      <c r="D525" s="213"/>
      <c r="E525" s="215"/>
      <c r="F525" s="215"/>
      <c r="G525" s="215"/>
      <c r="H525" s="215"/>
    </row>
    <row r="526" spans="1:8" x14ac:dyDescent="0.25">
      <c r="A526" s="295"/>
      <c r="B526" s="26" t="str">
        <f>+IFERROR(VLOOKUP(C526,'Tabelle Riferimento'!$P$5:$Q$19,2,FALSE),"")</f>
        <v/>
      </c>
      <c r="C526" s="212"/>
      <c r="D526" s="213"/>
      <c r="E526" s="215"/>
      <c r="F526" s="215"/>
      <c r="G526" s="215"/>
      <c r="H526" s="215"/>
    </row>
    <row r="527" spans="1:8" x14ac:dyDescent="0.25">
      <c r="A527" s="295"/>
      <c r="B527" s="26" t="str">
        <f>+IFERROR(VLOOKUP(C527,'Tabelle Riferimento'!$P$5:$Q$19,2,FALSE),"")</f>
        <v/>
      </c>
      <c r="C527" s="212"/>
      <c r="D527" s="213"/>
      <c r="E527" s="215"/>
      <c r="F527" s="215"/>
      <c r="G527" s="215"/>
      <c r="H527" s="215"/>
    </row>
    <row r="528" spans="1:8" x14ac:dyDescent="0.25">
      <c r="A528" s="295"/>
      <c r="B528" s="26" t="str">
        <f>+IFERROR(VLOOKUP(C528,'Tabelle Riferimento'!$P$5:$Q$19,2,FALSE),"")</f>
        <v/>
      </c>
      <c r="C528" s="212"/>
      <c r="D528" s="213"/>
      <c r="E528" s="215"/>
      <c r="F528" s="215"/>
      <c r="G528" s="215"/>
      <c r="H528" s="215"/>
    </row>
    <row r="529" spans="1:8" x14ac:dyDescent="0.25">
      <c r="A529" s="295"/>
      <c r="B529" s="26" t="str">
        <f>+IFERROR(VLOOKUP(C529,'Tabelle Riferimento'!$P$5:$Q$19,2,FALSE),"")</f>
        <v/>
      </c>
      <c r="C529" s="212"/>
      <c r="D529" s="213"/>
      <c r="E529" s="215"/>
      <c r="F529" s="215"/>
      <c r="G529" s="215"/>
      <c r="H529" s="215"/>
    </row>
    <row r="530" spans="1:8" x14ac:dyDescent="0.25">
      <c r="A530" s="295"/>
      <c r="B530" s="26" t="str">
        <f>+IFERROR(VLOOKUP(C530,'Tabelle Riferimento'!$P$5:$Q$19,2,FALSE),"")</f>
        <v/>
      </c>
      <c r="C530" s="212"/>
      <c r="D530" s="213"/>
      <c r="E530" s="215"/>
      <c r="F530" s="215"/>
      <c r="G530" s="215"/>
      <c r="H530" s="215"/>
    </row>
    <row r="531" spans="1:8" x14ac:dyDescent="0.25">
      <c r="A531" s="295"/>
      <c r="B531" s="26" t="str">
        <f>+IFERROR(VLOOKUP(C531,'Tabelle Riferimento'!$P$5:$Q$19,2,FALSE),"")</f>
        <v/>
      </c>
      <c r="C531" s="212"/>
      <c r="D531" s="213"/>
      <c r="E531" s="215"/>
      <c r="F531" s="215"/>
      <c r="G531" s="215"/>
      <c r="H531" s="215"/>
    </row>
    <row r="532" spans="1:8" x14ac:dyDescent="0.25">
      <c r="A532" s="295"/>
      <c r="B532" s="26" t="str">
        <f>+IFERROR(VLOOKUP(C532,'Tabelle Riferimento'!$P$5:$Q$19,2,FALSE),"")</f>
        <v/>
      </c>
      <c r="C532" s="212"/>
      <c r="D532" s="213"/>
      <c r="E532" s="215"/>
      <c r="F532" s="215"/>
      <c r="G532" s="215"/>
      <c r="H532" s="215"/>
    </row>
    <row r="533" spans="1:8" x14ac:dyDescent="0.25">
      <c r="A533" s="295"/>
      <c r="B533" s="26" t="str">
        <f>+IFERROR(VLOOKUP(C533,'Tabelle Riferimento'!$P$5:$Q$19,2,FALSE),"")</f>
        <v/>
      </c>
      <c r="C533" s="212"/>
      <c r="D533" s="213"/>
      <c r="E533" s="215"/>
      <c r="F533" s="215"/>
      <c r="G533" s="215"/>
      <c r="H533" s="215"/>
    </row>
    <row r="534" spans="1:8" x14ac:dyDescent="0.25">
      <c r="A534" s="295"/>
      <c r="B534" s="26" t="str">
        <f>+IFERROR(VLOOKUP(C534,'Tabelle Riferimento'!$P$5:$Q$19,2,FALSE),"")</f>
        <v/>
      </c>
      <c r="C534" s="212"/>
      <c r="D534" s="213"/>
      <c r="E534" s="215"/>
      <c r="F534" s="215"/>
      <c r="G534" s="215"/>
      <c r="H534" s="215"/>
    </row>
    <row r="535" spans="1:8" x14ac:dyDescent="0.25">
      <c r="A535" s="295"/>
      <c r="B535" s="26" t="str">
        <f>+IFERROR(VLOOKUP(C535,'Tabelle Riferimento'!$P$5:$Q$19,2,FALSE),"")</f>
        <v/>
      </c>
      <c r="C535" s="212"/>
      <c r="D535" s="213"/>
      <c r="E535" s="215"/>
      <c r="F535" s="215"/>
      <c r="G535" s="215"/>
      <c r="H535" s="215"/>
    </row>
    <row r="536" spans="1:8" x14ac:dyDescent="0.25">
      <c r="A536" s="295"/>
      <c r="B536" s="26" t="str">
        <f>+IFERROR(VLOOKUP(C536,'Tabelle Riferimento'!$P$5:$Q$19,2,FALSE),"")</f>
        <v/>
      </c>
      <c r="C536" s="212"/>
      <c r="D536" s="213"/>
      <c r="E536" s="215"/>
      <c r="F536" s="215"/>
      <c r="G536" s="215"/>
      <c r="H536" s="215"/>
    </row>
    <row r="537" spans="1:8" x14ac:dyDescent="0.25">
      <c r="A537" s="295"/>
      <c r="B537" s="26" t="str">
        <f>+IFERROR(VLOOKUP(C537,'Tabelle Riferimento'!$P$5:$Q$19,2,FALSE),"")</f>
        <v/>
      </c>
      <c r="C537" s="212"/>
      <c r="D537" s="213"/>
      <c r="E537" s="215"/>
      <c r="F537" s="215"/>
      <c r="G537" s="215"/>
      <c r="H537" s="215"/>
    </row>
    <row r="538" spans="1:8" x14ac:dyDescent="0.25">
      <c r="A538" s="295"/>
      <c r="B538" s="26" t="str">
        <f>+IFERROR(VLOOKUP(C538,'Tabelle Riferimento'!$P$5:$Q$19,2,FALSE),"")</f>
        <v/>
      </c>
      <c r="C538" s="212"/>
      <c r="D538" s="213"/>
      <c r="E538" s="215"/>
      <c r="F538" s="215"/>
      <c r="G538" s="215"/>
      <c r="H538" s="215"/>
    </row>
    <row r="539" spans="1:8" x14ac:dyDescent="0.25">
      <c r="A539" s="295"/>
      <c r="B539" s="26" t="str">
        <f>+IFERROR(VLOOKUP(C539,'Tabelle Riferimento'!$P$5:$Q$19,2,FALSE),"")</f>
        <v/>
      </c>
      <c r="C539" s="212"/>
      <c r="D539" s="213"/>
      <c r="E539" s="215"/>
      <c r="F539" s="215"/>
      <c r="G539" s="215"/>
      <c r="H539" s="215"/>
    </row>
    <row r="540" spans="1:8" x14ac:dyDescent="0.25">
      <c r="A540" s="295"/>
      <c r="B540" s="26" t="str">
        <f>+IFERROR(VLOOKUP(C540,'Tabelle Riferimento'!$P$5:$Q$19,2,FALSE),"")</f>
        <v/>
      </c>
      <c r="C540" s="212"/>
      <c r="D540" s="213"/>
      <c r="E540" s="215"/>
      <c r="F540" s="215"/>
      <c r="G540" s="215"/>
      <c r="H540" s="215"/>
    </row>
    <row r="541" spans="1:8" x14ac:dyDescent="0.25">
      <c r="A541" s="295"/>
      <c r="B541" s="26" t="str">
        <f>+IFERROR(VLOOKUP(C541,'Tabelle Riferimento'!$P$5:$Q$19,2,FALSE),"")</f>
        <v/>
      </c>
      <c r="C541" s="212"/>
      <c r="D541" s="213"/>
      <c r="E541" s="215"/>
      <c r="F541" s="215"/>
      <c r="G541" s="215"/>
      <c r="H541" s="215"/>
    </row>
    <row r="542" spans="1:8" x14ac:dyDescent="0.25">
      <c r="A542" s="295"/>
      <c r="B542" s="26" t="str">
        <f>+IFERROR(VLOOKUP(C542,'Tabelle Riferimento'!$P$5:$Q$19,2,FALSE),"")</f>
        <v/>
      </c>
      <c r="C542" s="212"/>
      <c r="D542" s="213"/>
      <c r="E542" s="215"/>
      <c r="F542" s="215"/>
      <c r="G542" s="215"/>
      <c r="H542" s="215"/>
    </row>
    <row r="543" spans="1:8" x14ac:dyDescent="0.25">
      <c r="A543" s="295"/>
      <c r="B543" s="26" t="str">
        <f>+IFERROR(VLOOKUP(C543,'Tabelle Riferimento'!$P$5:$Q$19,2,FALSE),"")</f>
        <v/>
      </c>
      <c r="C543" s="212"/>
      <c r="D543" s="213"/>
      <c r="E543" s="215"/>
      <c r="F543" s="215"/>
      <c r="G543" s="215"/>
      <c r="H543" s="215"/>
    </row>
    <row r="544" spans="1:8" x14ac:dyDescent="0.25">
      <c r="A544" s="295"/>
      <c r="B544" s="26" t="str">
        <f>+IFERROR(VLOOKUP(C544,'Tabelle Riferimento'!$P$5:$Q$19,2,FALSE),"")</f>
        <v/>
      </c>
      <c r="C544" s="212"/>
      <c r="D544" s="213"/>
      <c r="E544" s="215"/>
      <c r="F544" s="215"/>
      <c r="G544" s="215"/>
      <c r="H544" s="215"/>
    </row>
    <row r="545" spans="1:8" x14ac:dyDescent="0.25">
      <c r="A545" s="295"/>
      <c r="B545" s="26" t="str">
        <f>+IFERROR(VLOOKUP(C545,'Tabelle Riferimento'!$P$5:$Q$19,2,FALSE),"")</f>
        <v/>
      </c>
      <c r="C545" s="212"/>
      <c r="D545" s="213"/>
      <c r="E545" s="215"/>
      <c r="F545" s="215"/>
      <c r="G545" s="215"/>
      <c r="H545" s="215"/>
    </row>
    <row r="546" spans="1:8" x14ac:dyDescent="0.25">
      <c r="A546" s="295"/>
      <c r="B546" s="26" t="str">
        <f>+IFERROR(VLOOKUP(C546,'Tabelle Riferimento'!$P$5:$Q$19,2,FALSE),"")</f>
        <v/>
      </c>
      <c r="C546" s="212"/>
      <c r="D546" s="213"/>
      <c r="E546" s="215"/>
      <c r="F546" s="215"/>
      <c r="G546" s="215"/>
      <c r="H546" s="215"/>
    </row>
    <row r="547" spans="1:8" x14ac:dyDescent="0.25">
      <c r="A547" s="295"/>
      <c r="B547" s="26" t="str">
        <f>+IFERROR(VLOOKUP(C547,'Tabelle Riferimento'!$P$5:$Q$19,2,FALSE),"")</f>
        <v/>
      </c>
      <c r="C547" s="212"/>
      <c r="D547" s="213"/>
      <c r="E547" s="215"/>
      <c r="F547" s="215"/>
      <c r="G547" s="215"/>
      <c r="H547" s="215"/>
    </row>
    <row r="548" spans="1:8" x14ac:dyDescent="0.25">
      <c r="A548" s="295"/>
      <c r="B548" s="26" t="str">
        <f>+IFERROR(VLOOKUP(C548,'Tabelle Riferimento'!$P$5:$Q$19,2,FALSE),"")</f>
        <v/>
      </c>
      <c r="C548" s="212"/>
      <c r="D548" s="213"/>
      <c r="E548" s="215"/>
      <c r="F548" s="215"/>
      <c r="G548" s="215"/>
      <c r="H548" s="215"/>
    </row>
    <row r="549" spans="1:8" x14ac:dyDescent="0.25">
      <c r="A549" s="295"/>
      <c r="B549" s="26" t="str">
        <f>+IFERROR(VLOOKUP(C549,'Tabelle Riferimento'!$P$5:$Q$19,2,FALSE),"")</f>
        <v/>
      </c>
      <c r="C549" s="212"/>
      <c r="D549" s="213"/>
      <c r="E549" s="215"/>
      <c r="F549" s="215"/>
      <c r="G549" s="215"/>
      <c r="H549" s="215"/>
    </row>
    <row r="550" spans="1:8" x14ac:dyDescent="0.25">
      <c r="A550" s="295"/>
      <c r="B550" s="26" t="str">
        <f>+IFERROR(VLOOKUP(C550,'Tabelle Riferimento'!$P$5:$Q$19,2,FALSE),"")</f>
        <v/>
      </c>
      <c r="C550" s="212"/>
      <c r="D550" s="213"/>
      <c r="E550" s="215"/>
      <c r="F550" s="215"/>
      <c r="G550" s="215"/>
      <c r="H550" s="215"/>
    </row>
    <row r="551" spans="1:8" x14ac:dyDescent="0.25">
      <c r="A551" s="295"/>
      <c r="B551" s="26" t="str">
        <f>+IFERROR(VLOOKUP(C551,'Tabelle Riferimento'!$P$5:$Q$19,2,FALSE),"")</f>
        <v/>
      </c>
      <c r="C551" s="212"/>
      <c r="D551" s="213"/>
      <c r="E551" s="215"/>
      <c r="F551" s="215"/>
      <c r="G551" s="215"/>
      <c r="H551" s="215"/>
    </row>
    <row r="552" spans="1:8" x14ac:dyDescent="0.25">
      <c r="A552" s="295"/>
      <c r="B552" s="26" t="str">
        <f>+IFERROR(VLOOKUP(C552,'Tabelle Riferimento'!$P$5:$Q$19,2,FALSE),"")</f>
        <v/>
      </c>
      <c r="C552" s="212"/>
      <c r="D552" s="213"/>
      <c r="E552" s="215"/>
      <c r="F552" s="215"/>
      <c r="G552" s="215"/>
      <c r="H552" s="215"/>
    </row>
    <row r="553" spans="1:8" x14ac:dyDescent="0.25">
      <c r="A553" s="295"/>
      <c r="B553" s="26" t="str">
        <f>+IFERROR(VLOOKUP(C553,'Tabelle Riferimento'!$P$5:$Q$19,2,FALSE),"")</f>
        <v/>
      </c>
      <c r="C553" s="212"/>
      <c r="D553" s="213"/>
      <c r="E553" s="215"/>
      <c r="F553" s="215"/>
      <c r="G553" s="215"/>
      <c r="H553" s="215"/>
    </row>
    <row r="554" spans="1:8" x14ac:dyDescent="0.25">
      <c r="A554" s="295"/>
      <c r="B554" s="26" t="str">
        <f>+IFERROR(VLOOKUP(C554,'Tabelle Riferimento'!$P$5:$Q$19,2,FALSE),"")</f>
        <v/>
      </c>
      <c r="C554" s="212"/>
      <c r="D554" s="213"/>
      <c r="E554" s="215"/>
      <c r="F554" s="215"/>
      <c r="G554" s="215"/>
      <c r="H554" s="215"/>
    </row>
    <row r="555" spans="1:8" x14ac:dyDescent="0.25">
      <c r="A555" s="295"/>
      <c r="B555" s="26" t="str">
        <f>+IFERROR(VLOOKUP(C555,'Tabelle Riferimento'!$P$5:$Q$19,2,FALSE),"")</f>
        <v/>
      </c>
      <c r="C555" s="212"/>
      <c r="D555" s="213"/>
      <c r="E555" s="215"/>
      <c r="F555" s="215"/>
      <c r="G555" s="215"/>
      <c r="H555" s="215"/>
    </row>
    <row r="556" spans="1:8" x14ac:dyDescent="0.25">
      <c r="A556" s="295"/>
      <c r="B556" s="26" t="str">
        <f>+IFERROR(VLOOKUP(C556,'Tabelle Riferimento'!$P$5:$Q$19,2,FALSE),"")</f>
        <v/>
      </c>
      <c r="C556" s="212"/>
      <c r="D556" s="213"/>
      <c r="E556" s="215"/>
      <c r="F556" s="215"/>
      <c r="G556" s="215"/>
      <c r="H556" s="215"/>
    </row>
    <row r="557" spans="1:8" x14ac:dyDescent="0.25">
      <c r="A557" s="295"/>
      <c r="B557" s="26" t="str">
        <f>+IFERROR(VLOOKUP(C557,'Tabelle Riferimento'!$P$5:$Q$19,2,FALSE),"")</f>
        <v/>
      </c>
      <c r="C557" s="212"/>
      <c r="D557" s="213"/>
      <c r="E557" s="215"/>
      <c r="F557" s="215"/>
      <c r="G557" s="215"/>
      <c r="H557" s="215"/>
    </row>
    <row r="558" spans="1:8" x14ac:dyDescent="0.25">
      <c r="A558" s="295"/>
      <c r="B558" s="26" t="str">
        <f>+IFERROR(VLOOKUP(C558,'Tabelle Riferimento'!$P$5:$Q$19,2,FALSE),"")</f>
        <v/>
      </c>
      <c r="C558" s="212"/>
      <c r="D558" s="213"/>
      <c r="E558" s="215"/>
      <c r="F558" s="215"/>
      <c r="G558" s="215"/>
      <c r="H558" s="215"/>
    </row>
    <row r="559" spans="1:8" x14ac:dyDescent="0.25">
      <c r="A559" s="295"/>
      <c r="B559" s="26" t="str">
        <f>+IFERROR(VLOOKUP(C559,'Tabelle Riferimento'!$P$5:$Q$19,2,FALSE),"")</f>
        <v/>
      </c>
      <c r="C559" s="212"/>
      <c r="D559" s="213"/>
      <c r="E559" s="215"/>
      <c r="F559" s="215"/>
      <c r="G559" s="215"/>
      <c r="H559" s="215"/>
    </row>
    <row r="560" spans="1:8" x14ac:dyDescent="0.25">
      <c r="A560" s="295"/>
      <c r="B560" s="26" t="str">
        <f>+IFERROR(VLOOKUP(C560,'Tabelle Riferimento'!$P$5:$Q$19,2,FALSE),"")</f>
        <v/>
      </c>
      <c r="C560" s="212"/>
      <c r="D560" s="213"/>
      <c r="E560" s="215"/>
      <c r="F560" s="215"/>
      <c r="G560" s="215"/>
      <c r="H560" s="215"/>
    </row>
    <row r="561" spans="1:8" x14ac:dyDescent="0.25">
      <c r="A561" s="295"/>
      <c r="B561" s="26" t="str">
        <f>+IFERROR(VLOOKUP(C561,'Tabelle Riferimento'!$P$5:$Q$19,2,FALSE),"")</f>
        <v/>
      </c>
      <c r="C561" s="212"/>
      <c r="D561" s="213"/>
      <c r="E561" s="215"/>
      <c r="F561" s="215"/>
      <c r="G561" s="215"/>
      <c r="H561" s="215"/>
    </row>
    <row r="562" spans="1:8" x14ac:dyDescent="0.25">
      <c r="A562" s="295"/>
      <c r="B562" s="26" t="str">
        <f>+IFERROR(VLOOKUP(C562,'Tabelle Riferimento'!$P$5:$Q$19,2,FALSE),"")</f>
        <v/>
      </c>
      <c r="C562" s="212"/>
      <c r="D562" s="213"/>
      <c r="E562" s="215"/>
      <c r="F562" s="215"/>
      <c r="G562" s="215"/>
      <c r="H562" s="215"/>
    </row>
    <row r="563" spans="1:8" x14ac:dyDescent="0.25">
      <c r="A563" s="295"/>
      <c r="B563" s="26" t="str">
        <f>+IFERROR(VLOOKUP(C563,'Tabelle Riferimento'!$P$5:$Q$19,2,FALSE),"")</f>
        <v/>
      </c>
      <c r="C563" s="212"/>
      <c r="D563" s="213"/>
      <c r="E563" s="215"/>
      <c r="F563" s="215"/>
      <c r="G563" s="215"/>
      <c r="H563" s="215"/>
    </row>
    <row r="564" spans="1:8" x14ac:dyDescent="0.25">
      <c r="A564" s="295"/>
      <c r="B564" s="26" t="str">
        <f>+IFERROR(VLOOKUP(C564,'Tabelle Riferimento'!$P$5:$Q$19,2,FALSE),"")</f>
        <v/>
      </c>
      <c r="C564" s="212"/>
      <c r="D564" s="213"/>
      <c r="E564" s="215"/>
      <c r="F564" s="215"/>
      <c r="G564" s="215"/>
      <c r="H564" s="215"/>
    </row>
    <row r="565" spans="1:8" x14ac:dyDescent="0.25">
      <c r="A565" s="295"/>
      <c r="B565" s="26" t="str">
        <f>+IFERROR(VLOOKUP(C565,'Tabelle Riferimento'!$P$5:$Q$19,2,FALSE),"")</f>
        <v/>
      </c>
      <c r="C565" s="212"/>
      <c r="D565" s="213"/>
      <c r="E565" s="215"/>
      <c r="F565" s="215"/>
      <c r="G565" s="215"/>
      <c r="H565" s="215"/>
    </row>
    <row r="566" spans="1:8" x14ac:dyDescent="0.25">
      <c r="A566" s="295"/>
      <c r="B566" s="26" t="str">
        <f>+IFERROR(VLOOKUP(C566,'Tabelle Riferimento'!$P$5:$Q$19,2,FALSE),"")</f>
        <v/>
      </c>
      <c r="C566" s="212"/>
      <c r="D566" s="213"/>
      <c r="E566" s="215"/>
      <c r="F566" s="215"/>
      <c r="G566" s="215"/>
      <c r="H566" s="215"/>
    </row>
    <row r="567" spans="1:8" x14ac:dyDescent="0.25">
      <c r="A567" s="295"/>
      <c r="B567" s="26" t="str">
        <f>+IFERROR(VLOOKUP(C567,'Tabelle Riferimento'!$P$5:$Q$19,2,FALSE),"")</f>
        <v/>
      </c>
      <c r="C567" s="212"/>
      <c r="D567" s="213"/>
      <c r="E567" s="215"/>
      <c r="F567" s="215"/>
      <c r="G567" s="215"/>
      <c r="H567" s="215"/>
    </row>
    <row r="568" spans="1:8" x14ac:dyDescent="0.25">
      <c r="A568" s="295"/>
      <c r="B568" s="26" t="str">
        <f>+IFERROR(VLOOKUP(C568,'Tabelle Riferimento'!$P$5:$Q$19,2,FALSE),"")</f>
        <v/>
      </c>
      <c r="C568" s="212"/>
      <c r="D568" s="213"/>
      <c r="E568" s="215"/>
      <c r="F568" s="215"/>
      <c r="G568" s="215"/>
      <c r="H568" s="215"/>
    </row>
    <row r="569" spans="1:8" x14ac:dyDescent="0.25">
      <c r="A569" s="295"/>
      <c r="B569" s="26" t="str">
        <f>+IFERROR(VLOOKUP(C569,'Tabelle Riferimento'!$P$5:$Q$19,2,FALSE),"")</f>
        <v/>
      </c>
      <c r="C569" s="212"/>
      <c r="D569" s="213"/>
      <c r="E569" s="215"/>
      <c r="F569" s="215"/>
      <c r="G569" s="215"/>
      <c r="H569" s="215"/>
    </row>
    <row r="570" spans="1:8" x14ac:dyDescent="0.25">
      <c r="A570" s="295"/>
      <c r="B570" s="26" t="str">
        <f>+IFERROR(VLOOKUP(C570,'Tabelle Riferimento'!$P$5:$Q$19,2,FALSE),"")</f>
        <v/>
      </c>
      <c r="C570" s="212"/>
      <c r="D570" s="213"/>
      <c r="E570" s="215"/>
      <c r="F570" s="215"/>
      <c r="G570" s="215"/>
      <c r="H570" s="215"/>
    </row>
    <row r="571" spans="1:8" x14ac:dyDescent="0.25">
      <c r="A571" s="295"/>
      <c r="B571" s="26" t="str">
        <f>+IFERROR(VLOOKUP(C571,'Tabelle Riferimento'!$P$5:$Q$19,2,FALSE),"")</f>
        <v/>
      </c>
      <c r="C571" s="212"/>
      <c r="D571" s="213"/>
      <c r="E571" s="215"/>
      <c r="F571" s="215"/>
      <c r="G571" s="215"/>
      <c r="H571" s="215"/>
    </row>
    <row r="572" spans="1:8" x14ac:dyDescent="0.25">
      <c r="A572" s="295"/>
      <c r="B572" s="26" t="str">
        <f>+IFERROR(VLOOKUP(C572,'Tabelle Riferimento'!$P$5:$Q$19,2,FALSE),"")</f>
        <v/>
      </c>
      <c r="C572" s="212"/>
      <c r="D572" s="213"/>
      <c r="E572" s="215"/>
      <c r="F572" s="215"/>
      <c r="G572" s="215"/>
      <c r="H572" s="215"/>
    </row>
    <row r="573" spans="1:8" x14ac:dyDescent="0.25">
      <c r="A573" s="295"/>
      <c r="B573" s="26" t="str">
        <f>+IFERROR(VLOOKUP(C573,'Tabelle Riferimento'!$P$5:$Q$19,2,FALSE),"")</f>
        <v/>
      </c>
      <c r="C573" s="212"/>
      <c r="D573" s="213"/>
      <c r="E573" s="215"/>
      <c r="F573" s="215"/>
      <c r="G573" s="215"/>
      <c r="H573" s="215"/>
    </row>
    <row r="574" spans="1:8" x14ac:dyDescent="0.25">
      <c r="A574" s="295"/>
      <c r="B574" s="26" t="str">
        <f>+IFERROR(VLOOKUP(C574,'Tabelle Riferimento'!$P$5:$Q$19,2,FALSE),"")</f>
        <v/>
      </c>
      <c r="C574" s="212"/>
      <c r="D574" s="213"/>
      <c r="E574" s="215"/>
      <c r="F574" s="215"/>
      <c r="G574" s="215"/>
      <c r="H574" s="215"/>
    </row>
    <row r="575" spans="1:8" x14ac:dyDescent="0.25">
      <c r="A575" s="295"/>
      <c r="B575" s="26" t="str">
        <f>+IFERROR(VLOOKUP(C575,'Tabelle Riferimento'!$P$5:$Q$19,2,FALSE),"")</f>
        <v/>
      </c>
      <c r="C575" s="212"/>
      <c r="D575" s="213"/>
      <c r="E575" s="215"/>
      <c r="F575" s="215"/>
      <c r="G575" s="215"/>
      <c r="H575" s="215"/>
    </row>
    <row r="576" spans="1:8" x14ac:dyDescent="0.25">
      <c r="A576" s="295"/>
      <c r="B576" s="26" t="str">
        <f>+IFERROR(VLOOKUP(C576,'Tabelle Riferimento'!$P$5:$Q$19,2,FALSE),"")</f>
        <v/>
      </c>
      <c r="C576" s="212"/>
      <c r="D576" s="213"/>
      <c r="E576" s="215"/>
      <c r="F576" s="215"/>
      <c r="G576" s="215"/>
      <c r="H576" s="215"/>
    </row>
    <row r="577" spans="1:8" x14ac:dyDescent="0.25">
      <c r="A577" s="295"/>
      <c r="B577" s="26" t="str">
        <f>+IFERROR(VLOOKUP(C577,'Tabelle Riferimento'!$P$5:$Q$19,2,FALSE),"")</f>
        <v/>
      </c>
      <c r="C577" s="212"/>
      <c r="D577" s="213"/>
      <c r="E577" s="215"/>
      <c r="F577" s="215"/>
      <c r="G577" s="215"/>
      <c r="H577" s="215"/>
    </row>
    <row r="578" spans="1:8" x14ac:dyDescent="0.25">
      <c r="A578" s="295"/>
      <c r="B578" s="26" t="str">
        <f>+IFERROR(VLOOKUP(C578,'Tabelle Riferimento'!$P$5:$Q$19,2,FALSE),"")</f>
        <v/>
      </c>
      <c r="C578" s="212"/>
      <c r="D578" s="213"/>
      <c r="E578" s="215"/>
      <c r="F578" s="215"/>
      <c r="G578" s="215"/>
      <c r="H578" s="215"/>
    </row>
    <row r="579" spans="1:8" x14ac:dyDescent="0.25">
      <c r="A579" s="295"/>
      <c r="B579" s="26" t="str">
        <f>+IFERROR(VLOOKUP(C579,'Tabelle Riferimento'!$P$5:$Q$19,2,FALSE),"")</f>
        <v/>
      </c>
      <c r="C579" s="212"/>
      <c r="D579" s="213"/>
      <c r="E579" s="215"/>
      <c r="F579" s="215"/>
      <c r="G579" s="215"/>
      <c r="H579" s="215"/>
    </row>
    <row r="580" spans="1:8" x14ac:dyDescent="0.25">
      <c r="A580" s="295"/>
      <c r="B580" s="26" t="str">
        <f>+IFERROR(VLOOKUP(C580,'Tabelle Riferimento'!$P$5:$Q$19,2,FALSE),"")</f>
        <v/>
      </c>
      <c r="C580" s="212"/>
      <c r="D580" s="213"/>
      <c r="E580" s="215"/>
      <c r="F580" s="215"/>
      <c r="G580" s="215"/>
      <c r="H580" s="215"/>
    </row>
    <row r="581" spans="1:8" x14ac:dyDescent="0.25">
      <c r="A581" s="295"/>
      <c r="B581" s="26" t="str">
        <f>+IFERROR(VLOOKUP(C581,'Tabelle Riferimento'!$P$5:$Q$19,2,FALSE),"")</f>
        <v/>
      </c>
      <c r="C581" s="212"/>
      <c r="D581" s="213"/>
      <c r="E581" s="215"/>
      <c r="F581" s="215"/>
      <c r="G581" s="215"/>
      <c r="H581" s="215"/>
    </row>
    <row r="582" spans="1:8" x14ac:dyDescent="0.25">
      <c r="A582" s="295"/>
      <c r="B582" s="26" t="str">
        <f>+IFERROR(VLOOKUP(C582,'Tabelle Riferimento'!$P$5:$Q$19,2,FALSE),"")</f>
        <v/>
      </c>
      <c r="C582" s="212"/>
      <c r="D582" s="213"/>
      <c r="E582" s="215"/>
      <c r="F582" s="215"/>
      <c r="G582" s="215"/>
      <c r="H582" s="215"/>
    </row>
    <row r="583" spans="1:8" x14ac:dyDescent="0.25">
      <c r="A583" s="295"/>
      <c r="B583" s="26" t="str">
        <f>+IFERROR(VLOOKUP(C583,'Tabelle Riferimento'!$P$5:$Q$19,2,FALSE),"")</f>
        <v/>
      </c>
      <c r="C583" s="212"/>
      <c r="D583" s="213"/>
      <c r="E583" s="215"/>
      <c r="F583" s="215"/>
      <c r="G583" s="215"/>
      <c r="H583" s="215"/>
    </row>
    <row r="584" spans="1:8" x14ac:dyDescent="0.25">
      <c r="A584" s="295"/>
      <c r="B584" s="26" t="str">
        <f>+IFERROR(VLOOKUP(C584,'Tabelle Riferimento'!$P$5:$Q$19,2,FALSE),"")</f>
        <v/>
      </c>
      <c r="C584" s="212"/>
      <c r="D584" s="213"/>
      <c r="E584" s="215"/>
      <c r="F584" s="215"/>
      <c r="G584" s="215"/>
      <c r="H584" s="215"/>
    </row>
    <row r="585" spans="1:8" x14ac:dyDescent="0.25">
      <c r="A585" s="295"/>
      <c r="B585" s="26" t="str">
        <f>+IFERROR(VLOOKUP(C585,'Tabelle Riferimento'!$P$5:$Q$19,2,FALSE),"")</f>
        <v/>
      </c>
      <c r="C585" s="212"/>
      <c r="D585" s="213"/>
      <c r="E585" s="215"/>
      <c r="F585" s="215"/>
      <c r="G585" s="215"/>
      <c r="H585" s="215"/>
    </row>
    <row r="586" spans="1:8" x14ac:dyDescent="0.25">
      <c r="A586" s="295"/>
      <c r="B586" s="26" t="str">
        <f>+IFERROR(VLOOKUP(C586,'Tabelle Riferimento'!$P$5:$Q$19,2,FALSE),"")</f>
        <v/>
      </c>
      <c r="C586" s="212"/>
      <c r="D586" s="213"/>
      <c r="E586" s="215"/>
      <c r="F586" s="215"/>
      <c r="G586" s="215"/>
      <c r="H586" s="215"/>
    </row>
    <row r="587" spans="1:8" x14ac:dyDescent="0.25">
      <c r="A587" s="295"/>
      <c r="B587" s="26" t="str">
        <f>+IFERROR(VLOOKUP(C587,'Tabelle Riferimento'!$P$5:$Q$19,2,FALSE),"")</f>
        <v/>
      </c>
      <c r="C587" s="212"/>
      <c r="D587" s="213"/>
      <c r="E587" s="215"/>
      <c r="F587" s="215"/>
      <c r="G587" s="215"/>
      <c r="H587" s="215"/>
    </row>
    <row r="588" spans="1:8" x14ac:dyDescent="0.25">
      <c r="A588" s="295"/>
      <c r="B588" s="26" t="str">
        <f>+IFERROR(VLOOKUP(C588,'Tabelle Riferimento'!$P$5:$Q$19,2,FALSE),"")</f>
        <v/>
      </c>
      <c r="C588" s="212"/>
      <c r="D588" s="213"/>
      <c r="E588" s="215"/>
      <c r="F588" s="215"/>
      <c r="G588" s="215"/>
      <c r="H588" s="215"/>
    </row>
    <row r="589" spans="1:8" x14ac:dyDescent="0.25">
      <c r="A589" s="295"/>
      <c r="B589" s="26" t="str">
        <f>+IFERROR(VLOOKUP(C589,'Tabelle Riferimento'!$P$5:$Q$19,2,FALSE),"")</f>
        <v/>
      </c>
      <c r="C589" s="212"/>
      <c r="D589" s="213"/>
      <c r="E589" s="215"/>
      <c r="F589" s="215"/>
      <c r="G589" s="215"/>
      <c r="H589" s="215"/>
    </row>
    <row r="590" spans="1:8" x14ac:dyDescent="0.25">
      <c r="A590" s="295"/>
      <c r="B590" s="26" t="str">
        <f>+IFERROR(VLOOKUP(C590,'Tabelle Riferimento'!$P$5:$Q$19,2,FALSE),"")</f>
        <v/>
      </c>
      <c r="C590" s="212"/>
      <c r="D590" s="213"/>
      <c r="E590" s="215"/>
      <c r="F590" s="215"/>
      <c r="G590" s="215"/>
      <c r="H590" s="215"/>
    </row>
    <row r="591" spans="1:8" x14ac:dyDescent="0.25">
      <c r="A591" s="295"/>
      <c r="B591" s="26" t="str">
        <f>+IFERROR(VLOOKUP(C591,'Tabelle Riferimento'!$P$5:$Q$19,2,FALSE),"")</f>
        <v/>
      </c>
      <c r="C591" s="212"/>
      <c r="D591" s="213"/>
      <c r="E591" s="215"/>
      <c r="F591" s="215"/>
      <c r="G591" s="215"/>
      <c r="H591" s="215"/>
    </row>
    <row r="592" spans="1:8" x14ac:dyDescent="0.25">
      <c r="A592" s="295"/>
      <c r="B592" s="26" t="str">
        <f>+IFERROR(VLOOKUP(C592,'Tabelle Riferimento'!$P$5:$Q$19,2,FALSE),"")</f>
        <v/>
      </c>
      <c r="C592" s="212"/>
      <c r="D592" s="213"/>
      <c r="E592" s="215"/>
      <c r="F592" s="215"/>
      <c r="G592" s="215"/>
      <c r="H592" s="215"/>
    </row>
    <row r="593" spans="1:8" x14ac:dyDescent="0.25">
      <c r="A593" s="295"/>
      <c r="B593" s="26" t="str">
        <f>+IFERROR(VLOOKUP(C593,'Tabelle Riferimento'!$P$5:$Q$19,2,FALSE),"")</f>
        <v/>
      </c>
      <c r="C593" s="212"/>
      <c r="D593" s="213"/>
      <c r="E593" s="215"/>
      <c r="F593" s="215"/>
      <c r="G593" s="215"/>
      <c r="H593" s="215"/>
    </row>
    <row r="594" spans="1:8" x14ac:dyDescent="0.25">
      <c r="A594" s="295"/>
      <c r="B594" s="26" t="str">
        <f>+IFERROR(VLOOKUP(C594,'Tabelle Riferimento'!$P$5:$Q$19,2,FALSE),"")</f>
        <v/>
      </c>
      <c r="C594" s="212"/>
      <c r="D594" s="213"/>
      <c r="E594" s="215"/>
      <c r="F594" s="215"/>
      <c r="G594" s="215"/>
      <c r="H594" s="215"/>
    </row>
    <row r="595" spans="1:8" x14ac:dyDescent="0.25">
      <c r="A595" s="295"/>
      <c r="B595" s="26" t="str">
        <f>+IFERROR(VLOOKUP(C595,'Tabelle Riferimento'!$P$5:$Q$19,2,FALSE),"")</f>
        <v/>
      </c>
      <c r="C595" s="212"/>
      <c r="D595" s="213"/>
      <c r="E595" s="215"/>
      <c r="F595" s="215"/>
      <c r="G595" s="215"/>
      <c r="H595" s="215"/>
    </row>
    <row r="596" spans="1:8" x14ac:dyDescent="0.25">
      <c r="A596" s="295"/>
      <c r="B596" s="26" t="str">
        <f>+IFERROR(VLOOKUP(C596,'Tabelle Riferimento'!$P$5:$Q$19,2,FALSE),"")</f>
        <v/>
      </c>
      <c r="C596" s="212"/>
      <c r="D596" s="213"/>
      <c r="E596" s="215"/>
      <c r="F596" s="215"/>
      <c r="G596" s="215"/>
      <c r="H596" s="215"/>
    </row>
    <row r="597" spans="1:8" x14ac:dyDescent="0.25">
      <c r="A597" s="295"/>
      <c r="B597" s="26" t="str">
        <f>+IFERROR(VLOOKUP(C597,'Tabelle Riferimento'!$P$5:$Q$19,2,FALSE),"")</f>
        <v/>
      </c>
      <c r="C597" s="212"/>
      <c r="D597" s="213"/>
      <c r="E597" s="215"/>
      <c r="F597" s="215"/>
      <c r="G597" s="215"/>
      <c r="H597" s="215"/>
    </row>
    <row r="598" spans="1:8" x14ac:dyDescent="0.25">
      <c r="A598" s="295"/>
      <c r="B598" s="26" t="str">
        <f>+IFERROR(VLOOKUP(C598,'Tabelle Riferimento'!$P$5:$Q$19,2,FALSE),"")</f>
        <v/>
      </c>
      <c r="C598" s="212"/>
      <c r="D598" s="213"/>
      <c r="E598" s="215"/>
      <c r="F598" s="215"/>
      <c r="G598" s="215"/>
      <c r="H598" s="215"/>
    </row>
    <row r="599" spans="1:8" x14ac:dyDescent="0.25">
      <c r="A599" s="295"/>
      <c r="B599" s="26" t="str">
        <f>+IFERROR(VLOOKUP(C599,'Tabelle Riferimento'!$P$5:$Q$19,2,FALSE),"")</f>
        <v/>
      </c>
      <c r="C599" s="212"/>
      <c r="D599" s="213"/>
      <c r="E599" s="215"/>
      <c r="F599" s="215"/>
      <c r="G599" s="215"/>
      <c r="H599" s="215"/>
    </row>
    <row r="600" spans="1:8" x14ac:dyDescent="0.25">
      <c r="A600" s="295"/>
      <c r="B600" s="26" t="str">
        <f>+IFERROR(VLOOKUP(C600,'Tabelle Riferimento'!$P$5:$Q$19,2,FALSE),"")</f>
        <v/>
      </c>
      <c r="C600" s="212"/>
      <c r="D600" s="213"/>
      <c r="E600" s="215"/>
      <c r="F600" s="215"/>
      <c r="G600" s="215"/>
      <c r="H600" s="215"/>
    </row>
    <row r="601" spans="1:8" x14ac:dyDescent="0.25">
      <c r="A601" s="295"/>
      <c r="B601" s="26" t="str">
        <f>+IFERROR(VLOOKUP(C601,'Tabelle Riferimento'!$P$5:$Q$19,2,FALSE),"")</f>
        <v/>
      </c>
      <c r="C601" s="212"/>
      <c r="D601" s="213"/>
      <c r="E601" s="215"/>
      <c r="F601" s="215"/>
      <c r="G601" s="215"/>
      <c r="H601" s="215"/>
    </row>
    <row r="602" spans="1:8" x14ac:dyDescent="0.25">
      <c r="A602" s="295"/>
      <c r="B602" s="26" t="str">
        <f>+IFERROR(VLOOKUP(C602,'Tabelle Riferimento'!$P$5:$Q$19,2,FALSE),"")</f>
        <v/>
      </c>
      <c r="C602" s="212"/>
      <c r="D602" s="213"/>
      <c r="E602" s="215"/>
      <c r="F602" s="215"/>
      <c r="G602" s="215"/>
      <c r="H602" s="215"/>
    </row>
    <row r="603" spans="1:8" x14ac:dyDescent="0.25">
      <c r="A603" s="295"/>
      <c r="B603" s="26" t="str">
        <f>+IFERROR(VLOOKUP(C603,'Tabelle Riferimento'!$P$5:$Q$19,2,FALSE),"")</f>
        <v/>
      </c>
      <c r="C603" s="212"/>
      <c r="D603" s="213"/>
      <c r="E603" s="215"/>
      <c r="F603" s="215"/>
      <c r="G603" s="215"/>
      <c r="H603" s="215"/>
    </row>
    <row r="604" spans="1:8" x14ac:dyDescent="0.25">
      <c r="A604" s="295"/>
      <c r="B604" s="26" t="str">
        <f>+IFERROR(VLOOKUP(C604,'Tabelle Riferimento'!$P$5:$Q$19,2,FALSE),"")</f>
        <v/>
      </c>
      <c r="C604" s="212"/>
      <c r="D604" s="213"/>
      <c r="E604" s="215"/>
      <c r="F604" s="215"/>
      <c r="G604" s="215"/>
      <c r="H604" s="215"/>
    </row>
    <row r="605" spans="1:8" x14ac:dyDescent="0.25">
      <c r="A605" s="295"/>
      <c r="B605" s="26" t="str">
        <f>+IFERROR(VLOOKUP(C605,'Tabelle Riferimento'!$P$5:$Q$19,2,FALSE),"")</f>
        <v/>
      </c>
      <c r="C605" s="212"/>
      <c r="D605" s="213"/>
      <c r="E605" s="215"/>
      <c r="F605" s="215"/>
      <c r="G605" s="215"/>
      <c r="H605" s="215"/>
    </row>
    <row r="606" spans="1:8" x14ac:dyDescent="0.25">
      <c r="A606" s="295"/>
      <c r="B606" s="26" t="str">
        <f>+IFERROR(VLOOKUP(C606,'Tabelle Riferimento'!$P$5:$Q$19,2,FALSE),"")</f>
        <v/>
      </c>
      <c r="C606" s="212"/>
      <c r="D606" s="213"/>
      <c r="E606" s="215"/>
      <c r="F606" s="215"/>
      <c r="G606" s="215"/>
      <c r="H606" s="215"/>
    </row>
    <row r="607" spans="1:8" x14ac:dyDescent="0.25">
      <c r="A607" s="295"/>
      <c r="B607" s="26" t="str">
        <f>+IFERROR(VLOOKUP(C607,'Tabelle Riferimento'!$P$5:$Q$19,2,FALSE),"")</f>
        <v/>
      </c>
      <c r="C607" s="212"/>
      <c r="D607" s="213"/>
      <c r="E607" s="215"/>
      <c r="F607" s="215"/>
      <c r="G607" s="215"/>
      <c r="H607" s="215"/>
    </row>
    <row r="608" spans="1:8" x14ac:dyDescent="0.25">
      <c r="A608" s="295"/>
      <c r="B608" s="26" t="str">
        <f>+IFERROR(VLOOKUP(C608,'Tabelle Riferimento'!$P$5:$Q$19,2,FALSE),"")</f>
        <v/>
      </c>
      <c r="C608" s="212"/>
      <c r="D608" s="213"/>
      <c r="E608" s="215"/>
      <c r="F608" s="215"/>
      <c r="G608" s="215"/>
      <c r="H608" s="215"/>
    </row>
    <row r="609" spans="1:8" x14ac:dyDescent="0.25">
      <c r="A609" s="295"/>
      <c r="B609" s="26" t="str">
        <f>+IFERROR(VLOOKUP(C609,'Tabelle Riferimento'!$P$5:$Q$19,2,FALSE),"")</f>
        <v/>
      </c>
      <c r="C609" s="212"/>
      <c r="D609" s="213"/>
      <c r="E609" s="215"/>
      <c r="F609" s="215"/>
      <c r="G609" s="215"/>
      <c r="H609" s="215"/>
    </row>
    <row r="610" spans="1:8" x14ac:dyDescent="0.25">
      <c r="A610" s="295"/>
      <c r="B610" s="26" t="str">
        <f>+IFERROR(VLOOKUP(C610,'Tabelle Riferimento'!$P$5:$Q$19,2,FALSE),"")</f>
        <v/>
      </c>
      <c r="C610" s="212"/>
      <c r="D610" s="213"/>
      <c r="E610" s="215"/>
      <c r="F610" s="215"/>
      <c r="G610" s="215"/>
      <c r="H610" s="215"/>
    </row>
    <row r="611" spans="1:8" x14ac:dyDescent="0.25">
      <c r="A611" s="295"/>
      <c r="B611" s="26" t="str">
        <f>+IFERROR(VLOOKUP(C611,'Tabelle Riferimento'!$P$5:$Q$19,2,FALSE),"")</f>
        <v/>
      </c>
      <c r="C611" s="212"/>
      <c r="D611" s="213"/>
      <c r="E611" s="215"/>
      <c r="F611" s="215"/>
      <c r="G611" s="215"/>
      <c r="H611" s="215"/>
    </row>
    <row r="612" spans="1:8" x14ac:dyDescent="0.25">
      <c r="A612" s="295"/>
      <c r="B612" s="26" t="str">
        <f>+IFERROR(VLOOKUP(C612,'Tabelle Riferimento'!$P$5:$Q$19,2,FALSE),"")</f>
        <v/>
      </c>
      <c r="C612" s="212"/>
      <c r="D612" s="213"/>
      <c r="E612" s="215"/>
      <c r="F612" s="215"/>
      <c r="G612" s="215"/>
      <c r="H612" s="215"/>
    </row>
    <row r="613" spans="1:8" x14ac:dyDescent="0.25">
      <c r="A613" s="295"/>
      <c r="B613" s="26" t="str">
        <f>+IFERROR(VLOOKUP(C613,'Tabelle Riferimento'!$P$5:$Q$19,2,FALSE),"")</f>
        <v/>
      </c>
      <c r="C613" s="212"/>
      <c r="D613" s="213"/>
      <c r="E613" s="215"/>
      <c r="F613" s="215"/>
      <c r="G613" s="215"/>
      <c r="H613" s="215"/>
    </row>
    <row r="614" spans="1:8" x14ac:dyDescent="0.25">
      <c r="A614" s="295"/>
      <c r="B614" s="26" t="str">
        <f>+IFERROR(VLOOKUP(C614,'Tabelle Riferimento'!$P$5:$Q$19,2,FALSE),"")</f>
        <v/>
      </c>
      <c r="C614" s="212"/>
      <c r="D614" s="213"/>
      <c r="E614" s="215"/>
      <c r="F614" s="215"/>
      <c r="G614" s="215"/>
      <c r="H614" s="215"/>
    </row>
    <row r="615" spans="1:8" x14ac:dyDescent="0.25">
      <c r="A615" s="295"/>
      <c r="B615" s="26" t="str">
        <f>+IFERROR(VLOOKUP(C615,'Tabelle Riferimento'!$P$5:$Q$19,2,FALSE),"")</f>
        <v/>
      </c>
      <c r="C615" s="212"/>
      <c r="D615" s="213"/>
      <c r="E615" s="215"/>
      <c r="F615" s="215"/>
      <c r="G615" s="215"/>
      <c r="H615" s="215"/>
    </row>
    <row r="616" spans="1:8" x14ac:dyDescent="0.25">
      <c r="A616" s="295"/>
      <c r="B616" s="26" t="str">
        <f>+IFERROR(VLOOKUP(C616,'Tabelle Riferimento'!$P$5:$Q$19,2,FALSE),"")</f>
        <v/>
      </c>
      <c r="C616" s="212"/>
      <c r="D616" s="213"/>
      <c r="E616" s="215"/>
      <c r="F616" s="215"/>
      <c r="G616" s="215"/>
      <c r="H616" s="215"/>
    </row>
    <row r="617" spans="1:8" x14ac:dyDescent="0.25">
      <c r="A617" s="295"/>
      <c r="B617" s="26" t="str">
        <f>+IFERROR(VLOOKUP(C617,'Tabelle Riferimento'!$P$5:$Q$19,2,FALSE),"")</f>
        <v/>
      </c>
      <c r="C617" s="212"/>
      <c r="D617" s="213"/>
      <c r="E617" s="215"/>
      <c r="F617" s="215"/>
      <c r="G617" s="215"/>
      <c r="H617" s="215"/>
    </row>
    <row r="618" spans="1:8" x14ac:dyDescent="0.25">
      <c r="A618" s="295"/>
      <c r="B618" s="26" t="str">
        <f>+IFERROR(VLOOKUP(C618,'Tabelle Riferimento'!$P$5:$Q$19,2,FALSE),"")</f>
        <v/>
      </c>
      <c r="C618" s="212"/>
      <c r="D618" s="213"/>
      <c r="E618" s="215"/>
      <c r="F618" s="215"/>
      <c r="G618" s="215"/>
      <c r="H618" s="215"/>
    </row>
    <row r="619" spans="1:8" x14ac:dyDescent="0.25">
      <c r="A619" s="295"/>
      <c r="B619" s="26" t="str">
        <f>+IFERROR(VLOOKUP(C619,'Tabelle Riferimento'!$P$5:$Q$19,2,FALSE),"")</f>
        <v/>
      </c>
      <c r="C619" s="212"/>
      <c r="D619" s="213"/>
      <c r="E619" s="215"/>
      <c r="F619" s="215"/>
      <c r="G619" s="215"/>
      <c r="H619" s="215"/>
    </row>
    <row r="620" spans="1:8" x14ac:dyDescent="0.25">
      <c r="A620" s="295"/>
      <c r="B620" s="26" t="str">
        <f>+IFERROR(VLOOKUP(C620,'Tabelle Riferimento'!$P$5:$Q$19,2,FALSE),"")</f>
        <v/>
      </c>
      <c r="C620" s="212"/>
      <c r="D620" s="213"/>
      <c r="E620" s="215"/>
      <c r="F620" s="215"/>
      <c r="G620" s="215"/>
      <c r="H620" s="215"/>
    </row>
    <row r="621" spans="1:8" x14ac:dyDescent="0.25">
      <c r="A621" s="295"/>
      <c r="B621" s="26" t="str">
        <f>+IFERROR(VLOOKUP(C621,'Tabelle Riferimento'!$P$5:$Q$19,2,FALSE),"")</f>
        <v/>
      </c>
      <c r="C621" s="212"/>
      <c r="D621" s="213"/>
      <c r="E621" s="215"/>
      <c r="F621" s="215"/>
      <c r="G621" s="215"/>
      <c r="H621" s="215"/>
    </row>
    <row r="622" spans="1:8" x14ac:dyDescent="0.25">
      <c r="A622" s="295"/>
      <c r="B622" s="26" t="str">
        <f>+IFERROR(VLOOKUP(C622,'Tabelle Riferimento'!$P$5:$Q$19,2,FALSE),"")</f>
        <v/>
      </c>
      <c r="C622" s="212"/>
      <c r="D622" s="213"/>
      <c r="E622" s="215"/>
      <c r="F622" s="215"/>
      <c r="G622" s="215"/>
      <c r="H622" s="215"/>
    </row>
    <row r="623" spans="1:8" x14ac:dyDescent="0.25">
      <c r="A623" s="295"/>
      <c r="B623" s="26" t="str">
        <f>+IFERROR(VLOOKUP(C623,'Tabelle Riferimento'!$P$5:$Q$19,2,FALSE),"")</f>
        <v/>
      </c>
      <c r="C623" s="212"/>
      <c r="D623" s="213"/>
      <c r="E623" s="215"/>
      <c r="F623" s="215"/>
      <c r="G623" s="215"/>
      <c r="H623" s="215"/>
    </row>
    <row r="624" spans="1:8" x14ac:dyDescent="0.25">
      <c r="A624" s="295"/>
      <c r="B624" s="26" t="str">
        <f>+IFERROR(VLOOKUP(C624,'Tabelle Riferimento'!$P$5:$Q$19,2,FALSE),"")</f>
        <v/>
      </c>
      <c r="C624" s="212"/>
      <c r="D624" s="213"/>
      <c r="E624" s="215"/>
      <c r="F624" s="215"/>
      <c r="G624" s="215"/>
      <c r="H624" s="215"/>
    </row>
    <row r="625" spans="1:8" x14ac:dyDescent="0.25">
      <c r="A625" s="295"/>
      <c r="B625" s="26" t="str">
        <f>+IFERROR(VLOOKUP(C625,'Tabelle Riferimento'!$P$5:$Q$19,2,FALSE),"")</f>
        <v/>
      </c>
      <c r="C625" s="212"/>
      <c r="D625" s="213"/>
      <c r="E625" s="215"/>
      <c r="F625" s="215"/>
      <c r="G625" s="215"/>
      <c r="H625" s="215"/>
    </row>
    <row r="626" spans="1:8" x14ac:dyDescent="0.25">
      <c r="A626" s="295"/>
      <c r="B626" s="26" t="str">
        <f>+IFERROR(VLOOKUP(C626,'Tabelle Riferimento'!$P$5:$Q$19,2,FALSE),"")</f>
        <v/>
      </c>
      <c r="C626" s="212"/>
      <c r="D626" s="213"/>
      <c r="E626" s="215"/>
      <c r="F626" s="215"/>
      <c r="G626" s="215"/>
      <c r="H626" s="215"/>
    </row>
    <row r="627" spans="1:8" x14ac:dyDescent="0.25">
      <c r="A627" s="295"/>
      <c r="B627" s="26" t="str">
        <f>+IFERROR(VLOOKUP(C627,'Tabelle Riferimento'!$P$5:$Q$19,2,FALSE),"")</f>
        <v/>
      </c>
      <c r="C627" s="212"/>
      <c r="D627" s="213"/>
      <c r="E627" s="215"/>
      <c r="F627" s="215"/>
      <c r="G627" s="215"/>
      <c r="H627" s="215"/>
    </row>
    <row r="628" spans="1:8" x14ac:dyDescent="0.25">
      <c r="A628" s="295"/>
      <c r="B628" s="26" t="str">
        <f>+IFERROR(VLOOKUP(C628,'Tabelle Riferimento'!$P$5:$Q$19,2,FALSE),"")</f>
        <v/>
      </c>
      <c r="C628" s="212"/>
      <c r="D628" s="213"/>
      <c r="E628" s="215"/>
      <c r="F628" s="215"/>
      <c r="G628" s="215"/>
      <c r="H628" s="215"/>
    </row>
    <row r="629" spans="1:8" x14ac:dyDescent="0.25">
      <c r="A629" s="295"/>
      <c r="B629" s="26" t="str">
        <f>+IFERROR(VLOOKUP(C629,'Tabelle Riferimento'!$P$5:$Q$19,2,FALSE),"")</f>
        <v/>
      </c>
      <c r="C629" s="212"/>
      <c r="D629" s="213"/>
      <c r="E629" s="215"/>
      <c r="F629" s="215"/>
      <c r="G629" s="215"/>
      <c r="H629" s="215"/>
    </row>
    <row r="630" spans="1:8" x14ac:dyDescent="0.25">
      <c r="A630" s="295"/>
      <c r="B630" s="26" t="str">
        <f>+IFERROR(VLOOKUP(C630,'Tabelle Riferimento'!$P$5:$Q$19,2,FALSE),"")</f>
        <v/>
      </c>
      <c r="C630" s="212"/>
      <c r="D630" s="213"/>
      <c r="E630" s="215"/>
      <c r="F630" s="215"/>
      <c r="G630" s="215"/>
      <c r="H630" s="215"/>
    </row>
    <row r="631" spans="1:8" x14ac:dyDescent="0.25">
      <c r="A631" s="295"/>
      <c r="B631" s="26" t="str">
        <f>+IFERROR(VLOOKUP(C631,'Tabelle Riferimento'!$P$5:$Q$19,2,FALSE),"")</f>
        <v/>
      </c>
      <c r="C631" s="212"/>
      <c r="D631" s="213"/>
      <c r="E631" s="215"/>
      <c r="F631" s="215"/>
      <c r="G631" s="215"/>
      <c r="H631" s="215"/>
    </row>
    <row r="632" spans="1:8" x14ac:dyDescent="0.25">
      <c r="A632" s="295"/>
      <c r="B632" s="26" t="str">
        <f>+IFERROR(VLOOKUP(C632,'Tabelle Riferimento'!$P$5:$Q$19,2,FALSE),"")</f>
        <v/>
      </c>
      <c r="C632" s="212"/>
      <c r="D632" s="213"/>
      <c r="E632" s="215"/>
      <c r="F632" s="215"/>
      <c r="G632" s="215"/>
      <c r="H632" s="215"/>
    </row>
    <row r="633" spans="1:8" x14ac:dyDescent="0.25">
      <c r="A633" s="295"/>
      <c r="B633" s="26" t="str">
        <f>+IFERROR(VLOOKUP(C633,'Tabelle Riferimento'!$P$5:$Q$19,2,FALSE),"")</f>
        <v/>
      </c>
      <c r="C633" s="212"/>
      <c r="D633" s="213"/>
      <c r="E633" s="215"/>
      <c r="F633" s="215"/>
      <c r="G633" s="215"/>
      <c r="H633" s="215"/>
    </row>
    <row r="634" spans="1:8" x14ac:dyDescent="0.25">
      <c r="A634" s="295"/>
      <c r="B634" s="26" t="str">
        <f>+IFERROR(VLOOKUP(C634,'Tabelle Riferimento'!$P$5:$Q$19,2,FALSE),"")</f>
        <v/>
      </c>
      <c r="C634" s="212"/>
      <c r="D634" s="213"/>
      <c r="E634" s="215"/>
      <c r="F634" s="215"/>
      <c r="G634" s="215"/>
      <c r="H634" s="215"/>
    </row>
    <row r="635" spans="1:8" x14ac:dyDescent="0.25">
      <c r="A635" s="295"/>
      <c r="B635" s="26" t="str">
        <f>+IFERROR(VLOOKUP(C635,'Tabelle Riferimento'!$P$5:$Q$19,2,FALSE),"")</f>
        <v/>
      </c>
      <c r="C635" s="212"/>
      <c r="D635" s="213"/>
      <c r="E635" s="215"/>
      <c r="F635" s="215"/>
      <c r="G635" s="215"/>
      <c r="H635" s="215"/>
    </row>
    <row r="636" spans="1:8" x14ac:dyDescent="0.25">
      <c r="A636" s="295"/>
      <c r="B636" s="26" t="str">
        <f>+IFERROR(VLOOKUP(C636,'Tabelle Riferimento'!$P$5:$Q$19,2,FALSE),"")</f>
        <v/>
      </c>
      <c r="C636" s="212"/>
      <c r="D636" s="213"/>
      <c r="E636" s="215"/>
      <c r="F636" s="215"/>
      <c r="G636" s="215"/>
      <c r="H636" s="215"/>
    </row>
    <row r="637" spans="1:8" x14ac:dyDescent="0.25">
      <c r="A637" s="295"/>
      <c r="B637" s="26" t="str">
        <f>+IFERROR(VLOOKUP(C637,'Tabelle Riferimento'!$P$5:$Q$19,2,FALSE),"")</f>
        <v/>
      </c>
      <c r="C637" s="212"/>
      <c r="D637" s="213"/>
      <c r="E637" s="215"/>
      <c r="F637" s="215"/>
      <c r="G637" s="215"/>
      <c r="H637" s="215"/>
    </row>
    <row r="638" spans="1:8" x14ac:dyDescent="0.25">
      <c r="A638" s="295"/>
      <c r="B638" s="26" t="str">
        <f>+IFERROR(VLOOKUP(C638,'Tabelle Riferimento'!$P$5:$Q$19,2,FALSE),"")</f>
        <v/>
      </c>
      <c r="C638" s="212"/>
      <c r="D638" s="213"/>
      <c r="E638" s="215"/>
      <c r="F638" s="215"/>
      <c r="G638" s="215"/>
      <c r="H638" s="215"/>
    </row>
    <row r="639" spans="1:8" x14ac:dyDescent="0.25">
      <c r="A639" s="295"/>
      <c r="B639" s="26" t="str">
        <f>+IFERROR(VLOOKUP(C639,'Tabelle Riferimento'!$P$5:$Q$19,2,FALSE),"")</f>
        <v/>
      </c>
      <c r="C639" s="212"/>
      <c r="D639" s="213"/>
      <c r="E639" s="215"/>
      <c r="F639" s="215"/>
      <c r="G639" s="215"/>
      <c r="H639" s="215"/>
    </row>
    <row r="640" spans="1:8" x14ac:dyDescent="0.25">
      <c r="A640" s="295"/>
      <c r="B640" s="26" t="str">
        <f>+IFERROR(VLOOKUP(C640,'Tabelle Riferimento'!$P$5:$Q$19,2,FALSE),"")</f>
        <v/>
      </c>
      <c r="C640" s="212"/>
      <c r="D640" s="213"/>
      <c r="E640" s="215"/>
      <c r="F640" s="215"/>
      <c r="G640" s="215"/>
      <c r="H640" s="215"/>
    </row>
    <row r="641" spans="1:8" x14ac:dyDescent="0.25">
      <c r="A641" s="295"/>
      <c r="B641" s="26" t="str">
        <f>+IFERROR(VLOOKUP(C641,'Tabelle Riferimento'!$P$5:$Q$19,2,FALSE),"")</f>
        <v/>
      </c>
      <c r="C641" s="212"/>
      <c r="D641" s="213"/>
      <c r="E641" s="215"/>
      <c r="F641" s="215"/>
      <c r="G641" s="215"/>
      <c r="H641" s="215"/>
    </row>
    <row r="642" spans="1:8" x14ac:dyDescent="0.25">
      <c r="A642" s="295"/>
      <c r="B642" s="26" t="str">
        <f>+IFERROR(VLOOKUP(C642,'Tabelle Riferimento'!$P$5:$Q$19,2,FALSE),"")</f>
        <v/>
      </c>
      <c r="C642" s="212"/>
      <c r="D642" s="213"/>
      <c r="E642" s="215"/>
      <c r="F642" s="215"/>
      <c r="G642" s="215"/>
      <c r="H642" s="215"/>
    </row>
    <row r="643" spans="1:8" x14ac:dyDescent="0.25">
      <c r="A643" s="295"/>
      <c r="B643" s="26" t="str">
        <f>+IFERROR(VLOOKUP(C643,'Tabelle Riferimento'!$P$5:$Q$19,2,FALSE),"")</f>
        <v/>
      </c>
      <c r="C643" s="212"/>
      <c r="D643" s="213"/>
      <c r="E643" s="215"/>
      <c r="F643" s="215"/>
      <c r="G643" s="215"/>
      <c r="H643" s="215"/>
    </row>
    <row r="644" spans="1:8" x14ac:dyDescent="0.25">
      <c r="A644" s="295"/>
      <c r="B644" s="26" t="str">
        <f>+IFERROR(VLOOKUP(C644,'Tabelle Riferimento'!$P$5:$Q$19,2,FALSE),"")</f>
        <v/>
      </c>
      <c r="C644" s="212"/>
      <c r="D644" s="213"/>
      <c r="E644" s="215"/>
      <c r="F644" s="215"/>
      <c r="G644" s="215"/>
      <c r="H644" s="215"/>
    </row>
    <row r="645" spans="1:8" x14ac:dyDescent="0.25">
      <c r="A645" s="295"/>
      <c r="B645" s="26" t="str">
        <f>+IFERROR(VLOOKUP(C645,'Tabelle Riferimento'!$P$5:$Q$19,2,FALSE),"")</f>
        <v/>
      </c>
      <c r="C645" s="212"/>
      <c r="D645" s="213"/>
      <c r="E645" s="215"/>
      <c r="F645" s="215"/>
      <c r="G645" s="215"/>
      <c r="H645" s="215"/>
    </row>
    <row r="646" spans="1:8" x14ac:dyDescent="0.25">
      <c r="A646" s="295"/>
      <c r="B646" s="26" t="str">
        <f>+IFERROR(VLOOKUP(C646,'Tabelle Riferimento'!$P$5:$Q$19,2,FALSE),"")</f>
        <v/>
      </c>
      <c r="C646" s="212"/>
      <c r="D646" s="213"/>
      <c r="E646" s="215"/>
      <c r="F646" s="215"/>
      <c r="G646" s="215"/>
      <c r="H646" s="215"/>
    </row>
    <row r="647" spans="1:8" x14ac:dyDescent="0.25">
      <c r="A647" s="295"/>
      <c r="B647" s="26" t="str">
        <f>+IFERROR(VLOOKUP(C647,'Tabelle Riferimento'!$P$5:$Q$19,2,FALSE),"")</f>
        <v/>
      </c>
      <c r="C647" s="212"/>
      <c r="D647" s="213"/>
      <c r="E647" s="215"/>
      <c r="F647" s="215"/>
      <c r="G647" s="215"/>
      <c r="H647" s="215"/>
    </row>
    <row r="648" spans="1:8" x14ac:dyDescent="0.25">
      <c r="A648" s="295"/>
      <c r="B648" s="26" t="str">
        <f>+IFERROR(VLOOKUP(C648,'Tabelle Riferimento'!$P$5:$Q$19,2,FALSE),"")</f>
        <v/>
      </c>
      <c r="C648" s="212"/>
      <c r="D648" s="213"/>
      <c r="E648" s="215"/>
      <c r="F648" s="215"/>
      <c r="G648" s="215"/>
      <c r="H648" s="215"/>
    </row>
    <row r="649" spans="1:8" x14ac:dyDescent="0.25">
      <c r="A649" s="295"/>
      <c r="B649" s="26" t="str">
        <f>+IFERROR(VLOOKUP(C649,'Tabelle Riferimento'!$P$5:$Q$19,2,FALSE),"")</f>
        <v/>
      </c>
      <c r="C649" s="212"/>
      <c r="D649" s="213"/>
      <c r="E649" s="215"/>
      <c r="F649" s="215"/>
      <c r="G649" s="215"/>
      <c r="H649" s="215"/>
    </row>
    <row r="650" spans="1:8" x14ac:dyDescent="0.25">
      <c r="A650" s="295"/>
      <c r="B650" s="26" t="str">
        <f>+IFERROR(VLOOKUP(C650,'Tabelle Riferimento'!$P$5:$Q$19,2,FALSE),"")</f>
        <v/>
      </c>
      <c r="C650" s="212"/>
      <c r="D650" s="213"/>
      <c r="E650" s="215"/>
      <c r="F650" s="215"/>
      <c r="G650" s="215"/>
      <c r="H650" s="215"/>
    </row>
    <row r="651" spans="1:8" x14ac:dyDescent="0.25">
      <c r="A651" s="295"/>
      <c r="B651" s="26" t="str">
        <f>+IFERROR(VLOOKUP(C651,'Tabelle Riferimento'!$P$5:$Q$19,2,FALSE),"")</f>
        <v/>
      </c>
      <c r="C651" s="212"/>
      <c r="D651" s="213"/>
      <c r="E651" s="215"/>
      <c r="F651" s="215"/>
      <c r="G651" s="215"/>
      <c r="H651" s="215"/>
    </row>
    <row r="652" spans="1:8" x14ac:dyDescent="0.25">
      <c r="A652" s="295"/>
      <c r="B652" s="26" t="str">
        <f>+IFERROR(VLOOKUP(C652,'Tabelle Riferimento'!$P$5:$Q$19,2,FALSE),"")</f>
        <v/>
      </c>
      <c r="C652" s="212"/>
      <c r="D652" s="213"/>
      <c r="E652" s="215"/>
      <c r="F652" s="215"/>
      <c r="G652" s="215"/>
      <c r="H652" s="215"/>
    </row>
    <row r="653" spans="1:8" x14ac:dyDescent="0.25">
      <c r="A653" s="295"/>
      <c r="B653" s="26" t="str">
        <f>+IFERROR(VLOOKUP(C653,'Tabelle Riferimento'!$P$5:$Q$19,2,FALSE),"")</f>
        <v/>
      </c>
      <c r="C653" s="212"/>
      <c r="D653" s="213"/>
      <c r="E653" s="215"/>
      <c r="F653" s="215"/>
      <c r="G653" s="215"/>
      <c r="H653" s="215"/>
    </row>
    <row r="654" spans="1:8" x14ac:dyDescent="0.25">
      <c r="A654" s="295"/>
      <c r="B654" s="26" t="str">
        <f>+IFERROR(VLOOKUP(C654,'Tabelle Riferimento'!$P$5:$Q$19,2,FALSE),"")</f>
        <v/>
      </c>
      <c r="C654" s="212"/>
      <c r="D654" s="213"/>
      <c r="E654" s="215"/>
      <c r="F654" s="215"/>
      <c r="G654" s="215"/>
      <c r="H654" s="215"/>
    </row>
    <row r="655" spans="1:8" x14ac:dyDescent="0.25">
      <c r="A655" s="295"/>
      <c r="B655" s="26" t="str">
        <f>+IFERROR(VLOOKUP(C655,'Tabelle Riferimento'!$P$5:$Q$19,2,FALSE),"")</f>
        <v/>
      </c>
      <c r="C655" s="212"/>
      <c r="D655" s="213"/>
      <c r="E655" s="215"/>
      <c r="F655" s="215"/>
      <c r="G655" s="215"/>
      <c r="H655" s="215"/>
    </row>
    <row r="656" spans="1:8" x14ac:dyDescent="0.25">
      <c r="A656" s="295"/>
      <c r="B656" s="26" t="str">
        <f>+IFERROR(VLOOKUP(C656,'Tabelle Riferimento'!$P$5:$Q$19,2,FALSE),"")</f>
        <v/>
      </c>
      <c r="C656" s="212"/>
      <c r="D656" s="213"/>
      <c r="E656" s="215"/>
      <c r="F656" s="215"/>
      <c r="G656" s="215"/>
      <c r="H656" s="215"/>
    </row>
    <row r="657" spans="1:8" x14ac:dyDescent="0.25">
      <c r="A657" s="295"/>
      <c r="B657" s="26" t="str">
        <f>+IFERROR(VLOOKUP(C657,'Tabelle Riferimento'!$P$5:$Q$19,2,FALSE),"")</f>
        <v/>
      </c>
      <c r="C657" s="212"/>
      <c r="D657" s="213"/>
      <c r="E657" s="215"/>
      <c r="F657" s="215"/>
      <c r="G657" s="215"/>
      <c r="H657" s="215"/>
    </row>
    <row r="658" spans="1:8" x14ac:dyDescent="0.25">
      <c r="A658" s="295"/>
      <c r="B658" s="26" t="str">
        <f>+IFERROR(VLOOKUP(C658,'Tabelle Riferimento'!$P$5:$Q$19,2,FALSE),"")</f>
        <v/>
      </c>
      <c r="C658" s="212"/>
      <c r="D658" s="213"/>
      <c r="E658" s="215"/>
      <c r="F658" s="215"/>
      <c r="G658" s="215"/>
      <c r="H658" s="215"/>
    </row>
    <row r="659" spans="1:8" x14ac:dyDescent="0.25">
      <c r="A659" s="295"/>
      <c r="B659" s="26" t="str">
        <f>+IFERROR(VLOOKUP(C659,'Tabelle Riferimento'!$P$5:$Q$19,2,FALSE),"")</f>
        <v/>
      </c>
      <c r="C659" s="212"/>
      <c r="D659" s="213"/>
      <c r="E659" s="215"/>
      <c r="F659" s="215"/>
      <c r="G659" s="215"/>
      <c r="H659" s="215"/>
    </row>
    <row r="660" spans="1:8" x14ac:dyDescent="0.25">
      <c r="A660" s="295"/>
      <c r="B660" s="26" t="str">
        <f>+IFERROR(VLOOKUP(C660,'Tabelle Riferimento'!$P$5:$Q$19,2,FALSE),"")</f>
        <v/>
      </c>
      <c r="C660" s="212"/>
      <c r="D660" s="213"/>
      <c r="E660" s="215"/>
      <c r="F660" s="215"/>
      <c r="G660" s="215"/>
      <c r="H660" s="215"/>
    </row>
    <row r="661" spans="1:8" x14ac:dyDescent="0.25">
      <c r="A661" s="295"/>
      <c r="B661" s="26" t="str">
        <f>+IFERROR(VLOOKUP(C661,'Tabelle Riferimento'!$P$5:$Q$19,2,FALSE),"")</f>
        <v/>
      </c>
      <c r="C661" s="212"/>
      <c r="D661" s="213"/>
      <c r="E661" s="215"/>
      <c r="F661" s="215"/>
      <c r="G661" s="215"/>
      <c r="H661" s="215"/>
    </row>
    <row r="662" spans="1:8" x14ac:dyDescent="0.25">
      <c r="A662" s="295"/>
      <c r="B662" s="26" t="str">
        <f>+IFERROR(VLOOKUP(C662,'Tabelle Riferimento'!$P$5:$Q$19,2,FALSE),"")</f>
        <v/>
      </c>
      <c r="C662" s="212"/>
      <c r="D662" s="213"/>
      <c r="E662" s="215"/>
      <c r="F662" s="215"/>
      <c r="G662" s="215"/>
      <c r="H662" s="215"/>
    </row>
    <row r="663" spans="1:8" x14ac:dyDescent="0.25">
      <c r="A663" s="295"/>
      <c r="B663" s="26" t="str">
        <f>+IFERROR(VLOOKUP(C663,'Tabelle Riferimento'!$P$5:$Q$19,2,FALSE),"")</f>
        <v/>
      </c>
      <c r="C663" s="212"/>
      <c r="D663" s="213"/>
      <c r="E663" s="215"/>
      <c r="F663" s="215"/>
      <c r="G663" s="215"/>
      <c r="H663" s="215"/>
    </row>
    <row r="664" spans="1:8" x14ac:dyDescent="0.25">
      <c r="A664" s="295"/>
      <c r="B664" s="26" t="str">
        <f>+IFERROR(VLOOKUP(C664,'Tabelle Riferimento'!$P$5:$Q$19,2,FALSE),"")</f>
        <v/>
      </c>
      <c r="C664" s="212"/>
      <c r="D664" s="213"/>
      <c r="E664" s="215"/>
      <c r="F664" s="215"/>
      <c r="G664" s="215"/>
      <c r="H664" s="215"/>
    </row>
    <row r="665" spans="1:8" x14ac:dyDescent="0.25">
      <c r="A665" s="295"/>
      <c r="B665" s="26" t="str">
        <f>+IFERROR(VLOOKUP(C665,'Tabelle Riferimento'!$P$5:$Q$19,2,FALSE),"")</f>
        <v/>
      </c>
      <c r="C665" s="212"/>
      <c r="D665" s="213"/>
      <c r="E665" s="215"/>
      <c r="F665" s="215"/>
      <c r="G665" s="215"/>
      <c r="H665" s="215"/>
    </row>
    <row r="666" spans="1:8" x14ac:dyDescent="0.25">
      <c r="A666" s="295"/>
      <c r="B666" s="26" t="str">
        <f>+IFERROR(VLOOKUP(C666,'Tabelle Riferimento'!$P$5:$Q$19,2,FALSE),"")</f>
        <v/>
      </c>
      <c r="C666" s="212"/>
      <c r="D666" s="213"/>
      <c r="E666" s="215"/>
      <c r="F666" s="215"/>
      <c r="G666" s="215"/>
      <c r="H666" s="215"/>
    </row>
    <row r="667" spans="1:8" x14ac:dyDescent="0.25">
      <c r="A667" s="295"/>
      <c r="B667" s="26" t="str">
        <f>+IFERROR(VLOOKUP(C667,'Tabelle Riferimento'!$P$5:$Q$19,2,FALSE),"")</f>
        <v/>
      </c>
      <c r="C667" s="212"/>
      <c r="D667" s="213"/>
      <c r="E667" s="215"/>
      <c r="F667" s="215"/>
      <c r="G667" s="215"/>
      <c r="H667" s="215"/>
    </row>
    <row r="668" spans="1:8" x14ac:dyDescent="0.25">
      <c r="A668" s="295"/>
      <c r="B668" s="26" t="str">
        <f>+IFERROR(VLOOKUP(C668,'Tabelle Riferimento'!$P$5:$Q$19,2,FALSE),"")</f>
        <v/>
      </c>
      <c r="C668" s="212"/>
      <c r="D668" s="213"/>
      <c r="E668" s="215"/>
      <c r="F668" s="215"/>
      <c r="G668" s="215"/>
      <c r="H668" s="215"/>
    </row>
    <row r="669" spans="1:8" x14ac:dyDescent="0.25">
      <c r="A669" s="295"/>
      <c r="B669" s="26" t="str">
        <f>+IFERROR(VLOOKUP(C669,'Tabelle Riferimento'!$P$5:$Q$19,2,FALSE),"")</f>
        <v/>
      </c>
      <c r="C669" s="212"/>
      <c r="D669" s="213"/>
      <c r="E669" s="215"/>
      <c r="F669" s="215"/>
      <c r="G669" s="215"/>
      <c r="H669" s="215"/>
    </row>
    <row r="670" spans="1:8" x14ac:dyDescent="0.25">
      <c r="A670" s="295"/>
      <c r="B670" s="26" t="str">
        <f>+IFERROR(VLOOKUP(C670,'Tabelle Riferimento'!$P$5:$Q$19,2,FALSE),"")</f>
        <v/>
      </c>
      <c r="C670" s="212"/>
      <c r="D670" s="213"/>
      <c r="E670" s="215"/>
      <c r="F670" s="215"/>
      <c r="G670" s="215"/>
      <c r="H670" s="215"/>
    </row>
    <row r="671" spans="1:8" x14ac:dyDescent="0.25">
      <c r="A671" s="295"/>
      <c r="B671" s="26" t="str">
        <f>+IFERROR(VLOOKUP(C671,'Tabelle Riferimento'!$P$5:$Q$19,2,FALSE),"")</f>
        <v/>
      </c>
      <c r="C671" s="212"/>
      <c r="D671" s="213"/>
      <c r="E671" s="215"/>
      <c r="F671" s="215"/>
      <c r="G671" s="215"/>
      <c r="H671" s="215"/>
    </row>
    <row r="672" spans="1:8" x14ac:dyDescent="0.25">
      <c r="A672" s="295"/>
      <c r="B672" s="26" t="str">
        <f>+IFERROR(VLOOKUP(C672,'Tabelle Riferimento'!$P$5:$Q$19,2,FALSE),"")</f>
        <v/>
      </c>
      <c r="C672" s="212"/>
      <c r="D672" s="213"/>
      <c r="E672" s="215"/>
      <c r="F672" s="215"/>
      <c r="G672" s="215"/>
      <c r="H672" s="215"/>
    </row>
    <row r="673" spans="1:8" x14ac:dyDescent="0.25">
      <c r="A673" s="295"/>
      <c r="B673" s="26" t="str">
        <f>+IFERROR(VLOOKUP(C673,'Tabelle Riferimento'!$P$5:$Q$19,2,FALSE),"")</f>
        <v/>
      </c>
      <c r="C673" s="212"/>
      <c r="D673" s="213"/>
      <c r="E673" s="215"/>
      <c r="F673" s="215"/>
      <c r="G673" s="215"/>
      <c r="H673" s="215"/>
    </row>
    <row r="674" spans="1:8" x14ac:dyDescent="0.25">
      <c r="A674" s="295"/>
      <c r="B674" s="26" t="str">
        <f>+IFERROR(VLOOKUP(C674,'Tabelle Riferimento'!$P$5:$Q$19,2,FALSE),"")</f>
        <v/>
      </c>
      <c r="C674" s="212"/>
      <c r="D674" s="213"/>
      <c r="E674" s="215"/>
      <c r="F674" s="215"/>
      <c r="G674" s="215"/>
      <c r="H674" s="215"/>
    </row>
    <row r="675" spans="1:8" x14ac:dyDescent="0.25">
      <c r="A675" s="295"/>
      <c r="B675" s="26" t="str">
        <f>+IFERROR(VLOOKUP(C675,'Tabelle Riferimento'!$P$5:$Q$19,2,FALSE),"")</f>
        <v/>
      </c>
      <c r="C675" s="212"/>
      <c r="D675" s="213"/>
      <c r="E675" s="215"/>
      <c r="F675" s="215"/>
      <c r="G675" s="215"/>
      <c r="H675" s="215"/>
    </row>
    <row r="676" spans="1:8" x14ac:dyDescent="0.25">
      <c r="A676" s="295"/>
      <c r="B676" s="26" t="str">
        <f>+IFERROR(VLOOKUP(C676,'Tabelle Riferimento'!$P$5:$Q$19,2,FALSE),"")</f>
        <v/>
      </c>
      <c r="C676" s="212"/>
      <c r="D676" s="213"/>
      <c r="E676" s="215"/>
      <c r="F676" s="215"/>
      <c r="G676" s="215"/>
      <c r="H676" s="215"/>
    </row>
    <row r="677" spans="1:8" x14ac:dyDescent="0.25">
      <c r="A677" s="295"/>
      <c r="B677" s="26" t="str">
        <f>+IFERROR(VLOOKUP(C677,'Tabelle Riferimento'!$P$5:$Q$19,2,FALSE),"")</f>
        <v/>
      </c>
      <c r="C677" s="212"/>
      <c r="D677" s="213"/>
      <c r="E677" s="215"/>
      <c r="F677" s="215"/>
      <c r="G677" s="215"/>
      <c r="H677" s="215"/>
    </row>
    <row r="678" spans="1:8" x14ac:dyDescent="0.25">
      <c r="A678" s="295"/>
      <c r="B678" s="26" t="str">
        <f>+IFERROR(VLOOKUP(C678,'Tabelle Riferimento'!$P$5:$Q$19,2,FALSE),"")</f>
        <v/>
      </c>
      <c r="C678" s="212"/>
      <c r="D678" s="213"/>
      <c r="E678" s="215"/>
      <c r="F678" s="215"/>
      <c r="G678" s="215"/>
      <c r="H678" s="215"/>
    </row>
    <row r="679" spans="1:8" x14ac:dyDescent="0.25">
      <c r="A679" s="295"/>
      <c r="B679" s="26" t="str">
        <f>+IFERROR(VLOOKUP(C679,'Tabelle Riferimento'!$P$5:$Q$19,2,FALSE),"")</f>
        <v/>
      </c>
      <c r="C679" s="212"/>
      <c r="D679" s="213"/>
      <c r="E679" s="215"/>
      <c r="F679" s="215"/>
      <c r="G679" s="215"/>
      <c r="H679" s="215"/>
    </row>
    <row r="680" spans="1:8" x14ac:dyDescent="0.25">
      <c r="A680" s="295"/>
      <c r="B680" s="26" t="str">
        <f>+IFERROR(VLOOKUP(C680,'Tabelle Riferimento'!$P$5:$Q$19,2,FALSE),"")</f>
        <v/>
      </c>
      <c r="C680" s="212"/>
      <c r="D680" s="213"/>
      <c r="E680" s="215"/>
      <c r="F680" s="215"/>
      <c r="G680" s="215"/>
      <c r="H680" s="215"/>
    </row>
    <row r="681" spans="1:8" x14ac:dyDescent="0.25">
      <c r="A681" s="295"/>
      <c r="B681" s="26" t="str">
        <f>+IFERROR(VLOOKUP(C681,'Tabelle Riferimento'!$P$5:$Q$19,2,FALSE),"")</f>
        <v/>
      </c>
      <c r="C681" s="212"/>
      <c r="D681" s="213"/>
      <c r="E681" s="215"/>
      <c r="F681" s="215"/>
      <c r="G681" s="215"/>
      <c r="H681" s="215"/>
    </row>
    <row r="682" spans="1:8" x14ac:dyDescent="0.25">
      <c r="A682" s="295"/>
      <c r="B682" s="26" t="str">
        <f>+IFERROR(VLOOKUP(C682,'Tabelle Riferimento'!$P$5:$Q$19,2,FALSE),"")</f>
        <v/>
      </c>
      <c r="C682" s="212"/>
      <c r="D682" s="213"/>
      <c r="E682" s="215"/>
      <c r="F682" s="215"/>
      <c r="G682" s="215"/>
      <c r="H682" s="215"/>
    </row>
    <row r="683" spans="1:8" x14ac:dyDescent="0.25">
      <c r="A683" s="295"/>
      <c r="B683" s="26" t="str">
        <f>+IFERROR(VLOOKUP(C683,'Tabelle Riferimento'!$P$5:$Q$19,2,FALSE),"")</f>
        <v/>
      </c>
      <c r="C683" s="212"/>
      <c r="D683" s="213"/>
      <c r="E683" s="215"/>
      <c r="F683" s="215"/>
      <c r="G683" s="215"/>
      <c r="H683" s="215"/>
    </row>
    <row r="684" spans="1:8" x14ac:dyDescent="0.25">
      <c r="A684" s="295"/>
      <c r="B684" s="26" t="str">
        <f>+IFERROR(VLOOKUP(C684,'Tabelle Riferimento'!$P$5:$Q$19,2,FALSE),"")</f>
        <v/>
      </c>
      <c r="C684" s="212"/>
      <c r="D684" s="213"/>
      <c r="E684" s="215"/>
      <c r="F684" s="215"/>
      <c r="G684" s="215"/>
      <c r="H684" s="215"/>
    </row>
    <row r="685" spans="1:8" x14ac:dyDescent="0.25">
      <c r="A685" s="295"/>
      <c r="B685" s="26" t="str">
        <f>+IFERROR(VLOOKUP(C685,'Tabelle Riferimento'!$P$5:$Q$19,2,FALSE),"")</f>
        <v/>
      </c>
      <c r="C685" s="212"/>
      <c r="D685" s="213"/>
      <c r="E685" s="215"/>
      <c r="F685" s="215"/>
      <c r="G685" s="215"/>
      <c r="H685" s="215"/>
    </row>
    <row r="686" spans="1:8" x14ac:dyDescent="0.25">
      <c r="A686" s="295"/>
      <c r="B686" s="26" t="str">
        <f>+IFERROR(VLOOKUP(C686,'Tabelle Riferimento'!$P$5:$Q$19,2,FALSE),"")</f>
        <v/>
      </c>
      <c r="C686" s="212"/>
      <c r="D686" s="213"/>
      <c r="E686" s="215"/>
      <c r="F686" s="215"/>
      <c r="G686" s="215"/>
      <c r="H686" s="215"/>
    </row>
    <row r="687" spans="1:8" x14ac:dyDescent="0.25">
      <c r="A687" s="295"/>
      <c r="B687" s="26" t="str">
        <f>+IFERROR(VLOOKUP(C687,'Tabelle Riferimento'!$P$5:$Q$19,2,FALSE),"")</f>
        <v/>
      </c>
      <c r="C687" s="212"/>
      <c r="D687" s="213"/>
      <c r="E687" s="215"/>
      <c r="F687" s="215"/>
      <c r="G687" s="215"/>
      <c r="H687" s="215"/>
    </row>
    <row r="688" spans="1:8" x14ac:dyDescent="0.25">
      <c r="A688" s="295"/>
      <c r="B688" s="26" t="str">
        <f>+IFERROR(VLOOKUP(C688,'Tabelle Riferimento'!$P$5:$Q$19,2,FALSE),"")</f>
        <v/>
      </c>
      <c r="C688" s="212"/>
      <c r="D688" s="213"/>
      <c r="E688" s="215"/>
      <c r="F688" s="215"/>
      <c r="G688" s="215"/>
      <c r="H688" s="215"/>
    </row>
    <row r="689" spans="1:8" x14ac:dyDescent="0.25">
      <c r="A689" s="295"/>
      <c r="B689" s="26" t="str">
        <f>+IFERROR(VLOOKUP(C689,'Tabelle Riferimento'!$P$5:$Q$19,2,FALSE),"")</f>
        <v/>
      </c>
      <c r="C689" s="212"/>
      <c r="D689" s="213"/>
      <c r="E689" s="215"/>
      <c r="F689" s="215"/>
      <c r="G689" s="215"/>
      <c r="H689" s="215"/>
    </row>
    <row r="690" spans="1:8" x14ac:dyDescent="0.25">
      <c r="A690" s="295"/>
      <c r="B690" s="26" t="str">
        <f>+IFERROR(VLOOKUP(C690,'Tabelle Riferimento'!$P$5:$Q$19,2,FALSE),"")</f>
        <v/>
      </c>
      <c r="C690" s="212"/>
      <c r="D690" s="213"/>
      <c r="E690" s="215"/>
      <c r="F690" s="215"/>
      <c r="G690" s="215"/>
      <c r="H690" s="215"/>
    </row>
    <row r="691" spans="1:8" x14ac:dyDescent="0.25">
      <c r="A691" s="295"/>
      <c r="B691" s="26" t="str">
        <f>+IFERROR(VLOOKUP(C691,'Tabelle Riferimento'!$P$5:$Q$19,2,FALSE),"")</f>
        <v/>
      </c>
      <c r="C691" s="212"/>
      <c r="D691" s="213"/>
      <c r="E691" s="215"/>
      <c r="F691" s="215"/>
      <c r="G691" s="215"/>
      <c r="H691" s="215"/>
    </row>
    <row r="692" spans="1:8" x14ac:dyDescent="0.25">
      <c r="A692" s="295"/>
      <c r="B692" s="26" t="str">
        <f>+IFERROR(VLOOKUP(C692,'Tabelle Riferimento'!$P$5:$Q$19,2,FALSE),"")</f>
        <v/>
      </c>
      <c r="C692" s="212"/>
      <c r="D692" s="213"/>
      <c r="E692" s="215"/>
      <c r="F692" s="215"/>
      <c r="G692" s="215"/>
      <c r="H692" s="215"/>
    </row>
    <row r="693" spans="1:8" x14ac:dyDescent="0.25">
      <c r="A693" s="295"/>
      <c r="B693" s="26" t="str">
        <f>+IFERROR(VLOOKUP(C693,'Tabelle Riferimento'!$P$5:$Q$19,2,FALSE),"")</f>
        <v/>
      </c>
      <c r="C693" s="212"/>
      <c r="D693" s="213"/>
      <c r="E693" s="215"/>
      <c r="F693" s="215"/>
      <c r="G693" s="215"/>
      <c r="H693" s="215"/>
    </row>
    <row r="694" spans="1:8" x14ac:dyDescent="0.25">
      <c r="A694" s="295"/>
      <c r="B694" s="26" t="str">
        <f>+IFERROR(VLOOKUP(C694,'Tabelle Riferimento'!$P$5:$Q$19,2,FALSE),"")</f>
        <v/>
      </c>
      <c r="C694" s="212"/>
      <c r="D694" s="213"/>
      <c r="E694" s="215"/>
      <c r="F694" s="215"/>
      <c r="G694" s="215"/>
      <c r="H694" s="215"/>
    </row>
    <row r="695" spans="1:8" x14ac:dyDescent="0.25">
      <c r="A695" s="295"/>
      <c r="B695" s="26" t="str">
        <f>+IFERROR(VLOOKUP(C695,'Tabelle Riferimento'!$P$5:$Q$19,2,FALSE),"")</f>
        <v/>
      </c>
      <c r="C695" s="212"/>
      <c r="D695" s="213"/>
      <c r="E695" s="215"/>
      <c r="F695" s="215"/>
      <c r="G695" s="215"/>
      <c r="H695" s="215"/>
    </row>
    <row r="696" spans="1:8" x14ac:dyDescent="0.25">
      <c r="A696" s="295"/>
      <c r="B696" s="26" t="str">
        <f>+IFERROR(VLOOKUP(C696,'Tabelle Riferimento'!$P$5:$Q$19,2,FALSE),"")</f>
        <v/>
      </c>
      <c r="C696" s="212"/>
      <c r="D696" s="213"/>
      <c r="E696" s="215"/>
      <c r="F696" s="215"/>
      <c r="G696" s="215"/>
      <c r="H696" s="215"/>
    </row>
    <row r="697" spans="1:8" x14ac:dyDescent="0.25">
      <c r="A697" s="295"/>
      <c r="B697" s="26" t="str">
        <f>+IFERROR(VLOOKUP(C697,'Tabelle Riferimento'!$P$5:$Q$19,2,FALSE),"")</f>
        <v/>
      </c>
      <c r="C697" s="212"/>
      <c r="D697" s="213"/>
      <c r="E697" s="215"/>
      <c r="F697" s="215"/>
      <c r="G697" s="215"/>
      <c r="H697" s="215"/>
    </row>
    <row r="698" spans="1:8" x14ac:dyDescent="0.25">
      <c r="A698" s="295"/>
      <c r="B698" s="26" t="str">
        <f>+IFERROR(VLOOKUP(C698,'Tabelle Riferimento'!$P$5:$Q$19,2,FALSE),"")</f>
        <v/>
      </c>
      <c r="C698" s="212"/>
      <c r="D698" s="213"/>
      <c r="E698" s="215"/>
      <c r="F698" s="215"/>
      <c r="G698" s="215"/>
      <c r="H698" s="215"/>
    </row>
    <row r="699" spans="1:8" x14ac:dyDescent="0.25">
      <c r="A699" s="295"/>
      <c r="B699" s="26" t="str">
        <f>+IFERROR(VLOOKUP(C699,'Tabelle Riferimento'!$P$5:$Q$19,2,FALSE),"")</f>
        <v/>
      </c>
      <c r="C699" s="212"/>
      <c r="D699" s="213"/>
      <c r="E699" s="215"/>
      <c r="F699" s="215"/>
      <c r="G699" s="215"/>
      <c r="H699" s="215"/>
    </row>
    <row r="700" spans="1:8" x14ac:dyDescent="0.25">
      <c r="A700" s="295"/>
      <c r="B700" s="26" t="str">
        <f>+IFERROR(VLOOKUP(C700,'Tabelle Riferimento'!$P$5:$Q$19,2,FALSE),"")</f>
        <v/>
      </c>
      <c r="C700" s="212"/>
      <c r="D700" s="213"/>
      <c r="E700" s="215"/>
      <c r="F700" s="215"/>
      <c r="G700" s="215"/>
      <c r="H700" s="215"/>
    </row>
    <row r="701" spans="1:8" x14ac:dyDescent="0.25">
      <c r="A701" s="295"/>
      <c r="B701" s="26" t="str">
        <f>+IFERROR(VLOOKUP(C701,'Tabelle Riferimento'!$P$5:$Q$19,2,FALSE),"")</f>
        <v/>
      </c>
      <c r="C701" s="212"/>
      <c r="D701" s="213"/>
      <c r="E701" s="215"/>
      <c r="F701" s="215"/>
      <c r="G701" s="215"/>
      <c r="H701" s="215"/>
    </row>
    <row r="702" spans="1:8" x14ac:dyDescent="0.25">
      <c r="A702" s="295"/>
      <c r="B702" s="26" t="str">
        <f>+IFERROR(VLOOKUP(C702,'Tabelle Riferimento'!$P$5:$Q$19,2,FALSE),"")</f>
        <v/>
      </c>
      <c r="C702" s="212"/>
      <c r="D702" s="213"/>
      <c r="E702" s="215"/>
      <c r="F702" s="215"/>
      <c r="G702" s="215"/>
      <c r="H702" s="215"/>
    </row>
    <row r="703" spans="1:8" x14ac:dyDescent="0.25">
      <c r="A703" s="295"/>
      <c r="B703" s="26" t="str">
        <f>+IFERROR(VLOOKUP(C703,'Tabelle Riferimento'!$P$5:$Q$19,2,FALSE),"")</f>
        <v/>
      </c>
      <c r="C703" s="212"/>
      <c r="D703" s="213"/>
      <c r="E703" s="215"/>
      <c r="F703" s="215"/>
      <c r="G703" s="215"/>
      <c r="H703" s="215"/>
    </row>
    <row r="704" spans="1:8" x14ac:dyDescent="0.25">
      <c r="A704" s="295"/>
      <c r="B704" s="26" t="str">
        <f>+IFERROR(VLOOKUP(C704,'Tabelle Riferimento'!$P$5:$Q$19,2,FALSE),"")</f>
        <v/>
      </c>
      <c r="C704" s="212"/>
      <c r="D704" s="213"/>
      <c r="E704" s="215"/>
      <c r="F704" s="215"/>
      <c r="G704" s="215"/>
      <c r="H704" s="215"/>
    </row>
    <row r="705" spans="1:8" x14ac:dyDescent="0.25">
      <c r="A705" s="295"/>
      <c r="B705" s="26" t="str">
        <f>+IFERROR(VLOOKUP(C705,'Tabelle Riferimento'!$P$5:$Q$19,2,FALSE),"")</f>
        <v/>
      </c>
      <c r="C705" s="212"/>
      <c r="D705" s="213"/>
      <c r="E705" s="215"/>
      <c r="F705" s="215"/>
      <c r="G705" s="215"/>
      <c r="H705" s="215"/>
    </row>
    <row r="706" spans="1:8" x14ac:dyDescent="0.25">
      <c r="A706" s="295"/>
      <c r="B706" s="26" t="str">
        <f>+IFERROR(VLOOKUP(C706,'Tabelle Riferimento'!$P$5:$Q$19,2,FALSE),"")</f>
        <v/>
      </c>
      <c r="C706" s="212"/>
      <c r="D706" s="213"/>
      <c r="E706" s="215"/>
      <c r="F706" s="215"/>
      <c r="G706" s="215"/>
      <c r="H706" s="215"/>
    </row>
    <row r="707" spans="1:8" x14ac:dyDescent="0.25">
      <c r="A707" s="295"/>
      <c r="B707" s="26" t="str">
        <f>+IFERROR(VLOOKUP(C707,'Tabelle Riferimento'!$P$5:$Q$19,2,FALSE),"")</f>
        <v/>
      </c>
      <c r="C707" s="212"/>
      <c r="D707" s="213"/>
      <c r="E707" s="215"/>
      <c r="F707" s="215"/>
      <c r="G707" s="215"/>
      <c r="H707" s="215"/>
    </row>
    <row r="708" spans="1:8" x14ac:dyDescent="0.25">
      <c r="A708" s="295"/>
      <c r="B708" s="26" t="str">
        <f>+IFERROR(VLOOKUP(C708,'Tabelle Riferimento'!$P$5:$Q$19,2,FALSE),"")</f>
        <v/>
      </c>
      <c r="C708" s="212"/>
      <c r="D708" s="213"/>
      <c r="E708" s="215"/>
      <c r="F708" s="215"/>
      <c r="G708" s="215"/>
      <c r="H708" s="215"/>
    </row>
    <row r="709" spans="1:8" x14ac:dyDescent="0.25">
      <c r="A709" s="295"/>
      <c r="B709" s="26" t="str">
        <f>+IFERROR(VLOOKUP(C709,'Tabelle Riferimento'!$P$5:$Q$19,2,FALSE),"")</f>
        <v/>
      </c>
      <c r="C709" s="212"/>
      <c r="D709" s="213"/>
      <c r="E709" s="215"/>
      <c r="F709" s="215"/>
      <c r="G709" s="215"/>
      <c r="H709" s="215"/>
    </row>
    <row r="710" spans="1:8" x14ac:dyDescent="0.25">
      <c r="A710" s="295"/>
      <c r="B710" s="26" t="str">
        <f>+IFERROR(VLOOKUP(C710,'Tabelle Riferimento'!$P$5:$Q$19,2,FALSE),"")</f>
        <v/>
      </c>
      <c r="C710" s="212"/>
      <c r="D710" s="213"/>
      <c r="E710" s="215"/>
      <c r="F710" s="215"/>
      <c r="G710" s="215"/>
      <c r="H710" s="215"/>
    </row>
    <row r="711" spans="1:8" x14ac:dyDescent="0.25">
      <c r="A711" s="295"/>
      <c r="B711" s="26" t="str">
        <f>+IFERROR(VLOOKUP(C711,'Tabelle Riferimento'!$P$5:$Q$19,2,FALSE),"")</f>
        <v/>
      </c>
      <c r="C711" s="212"/>
      <c r="D711" s="213"/>
      <c r="E711" s="215"/>
      <c r="F711" s="215"/>
      <c r="G711" s="215"/>
      <c r="H711" s="215"/>
    </row>
    <row r="712" spans="1:8" x14ac:dyDescent="0.25">
      <c r="A712" s="295"/>
      <c r="B712" s="26" t="str">
        <f>+IFERROR(VLOOKUP(C712,'Tabelle Riferimento'!$P$5:$Q$19,2,FALSE),"")</f>
        <v/>
      </c>
      <c r="C712" s="212"/>
      <c r="D712" s="213"/>
      <c r="E712" s="215"/>
      <c r="F712" s="215"/>
      <c r="G712" s="215"/>
      <c r="H712" s="215"/>
    </row>
    <row r="713" spans="1:8" x14ac:dyDescent="0.25">
      <c r="A713" s="295"/>
      <c r="B713" s="26" t="str">
        <f>+IFERROR(VLOOKUP(C713,'Tabelle Riferimento'!$P$5:$Q$19,2,FALSE),"")</f>
        <v/>
      </c>
      <c r="C713" s="212"/>
      <c r="D713" s="213"/>
      <c r="E713" s="215"/>
      <c r="F713" s="215"/>
      <c r="G713" s="215"/>
      <c r="H713" s="215"/>
    </row>
    <row r="714" spans="1:8" x14ac:dyDescent="0.25">
      <c r="A714" s="295"/>
      <c r="B714" s="26" t="str">
        <f>+IFERROR(VLOOKUP(C714,'Tabelle Riferimento'!$P$5:$Q$19,2,FALSE),"")</f>
        <v/>
      </c>
      <c r="C714" s="212"/>
      <c r="D714" s="213"/>
      <c r="E714" s="215"/>
      <c r="F714" s="215"/>
      <c r="G714" s="215"/>
      <c r="H714" s="215"/>
    </row>
    <row r="715" spans="1:8" x14ac:dyDescent="0.25">
      <c r="A715" s="295"/>
      <c r="B715" s="26" t="str">
        <f>+IFERROR(VLOOKUP(C715,'Tabelle Riferimento'!$P$5:$Q$19,2,FALSE),"")</f>
        <v/>
      </c>
      <c r="C715" s="212"/>
      <c r="D715" s="213"/>
      <c r="E715" s="215"/>
      <c r="F715" s="215"/>
      <c r="G715" s="215"/>
      <c r="H715" s="215"/>
    </row>
    <row r="716" spans="1:8" x14ac:dyDescent="0.25">
      <c r="A716" s="295"/>
      <c r="B716" s="26" t="str">
        <f>+IFERROR(VLOOKUP(C716,'Tabelle Riferimento'!$P$5:$Q$19,2,FALSE),"")</f>
        <v/>
      </c>
      <c r="C716" s="212"/>
      <c r="D716" s="213"/>
      <c r="E716" s="215"/>
      <c r="F716" s="215"/>
      <c r="G716" s="215"/>
      <c r="H716" s="215"/>
    </row>
    <row r="717" spans="1:8" x14ac:dyDescent="0.25">
      <c r="A717" s="295"/>
      <c r="B717" s="26" t="str">
        <f>+IFERROR(VLOOKUP(C717,'Tabelle Riferimento'!$P$5:$Q$19,2,FALSE),"")</f>
        <v/>
      </c>
      <c r="C717" s="212"/>
      <c r="D717" s="213"/>
      <c r="E717" s="215"/>
      <c r="F717" s="215"/>
      <c r="G717" s="215"/>
      <c r="H717" s="215"/>
    </row>
    <row r="718" spans="1:8" x14ac:dyDescent="0.25">
      <c r="A718" s="295"/>
      <c r="B718" s="26" t="str">
        <f>+IFERROR(VLOOKUP(C718,'Tabelle Riferimento'!$P$5:$Q$19,2,FALSE),"")</f>
        <v/>
      </c>
      <c r="C718" s="212"/>
      <c r="D718" s="213"/>
      <c r="E718" s="215"/>
      <c r="F718" s="215"/>
      <c r="G718" s="215"/>
      <c r="H718" s="215"/>
    </row>
    <row r="719" spans="1:8" x14ac:dyDescent="0.25">
      <c r="A719" s="295"/>
      <c r="B719" s="26" t="str">
        <f>+IFERROR(VLOOKUP(C719,'Tabelle Riferimento'!$P$5:$Q$19,2,FALSE),"")</f>
        <v/>
      </c>
      <c r="C719" s="212"/>
      <c r="D719" s="213"/>
      <c r="E719" s="215"/>
      <c r="F719" s="215"/>
      <c r="G719" s="215"/>
      <c r="H719" s="215"/>
    </row>
    <row r="720" spans="1:8" x14ac:dyDescent="0.25">
      <c r="A720" s="295"/>
      <c r="B720" s="26" t="str">
        <f>+IFERROR(VLOOKUP(C720,'Tabelle Riferimento'!$P$5:$Q$19,2,FALSE),"")</f>
        <v/>
      </c>
      <c r="C720" s="212"/>
      <c r="D720" s="213"/>
      <c r="E720" s="215"/>
      <c r="F720" s="215"/>
      <c r="G720" s="215"/>
      <c r="H720" s="215"/>
    </row>
    <row r="721" spans="1:8" x14ac:dyDescent="0.25">
      <c r="A721" s="295"/>
      <c r="B721" s="26" t="str">
        <f>+IFERROR(VLOOKUP(C721,'Tabelle Riferimento'!$P$5:$Q$19,2,FALSE),"")</f>
        <v/>
      </c>
      <c r="C721" s="212"/>
      <c r="D721" s="213"/>
      <c r="E721" s="215"/>
      <c r="F721" s="215"/>
      <c r="G721" s="215"/>
      <c r="H721" s="215"/>
    </row>
    <row r="722" spans="1:8" x14ac:dyDescent="0.25">
      <c r="A722" s="295"/>
      <c r="B722" s="26" t="str">
        <f>+IFERROR(VLOOKUP(C722,'Tabelle Riferimento'!$P$5:$Q$19,2,FALSE),"")</f>
        <v/>
      </c>
      <c r="C722" s="212"/>
      <c r="D722" s="213"/>
      <c r="E722" s="215"/>
      <c r="F722" s="215"/>
      <c r="G722" s="215"/>
      <c r="H722" s="215"/>
    </row>
    <row r="723" spans="1:8" x14ac:dyDescent="0.25">
      <c r="A723" s="295"/>
      <c r="B723" s="26" t="str">
        <f>+IFERROR(VLOOKUP(C723,'Tabelle Riferimento'!$P$5:$Q$19,2,FALSE),"")</f>
        <v/>
      </c>
      <c r="C723" s="212"/>
      <c r="D723" s="213"/>
      <c r="E723" s="215"/>
      <c r="F723" s="215"/>
      <c r="G723" s="215"/>
      <c r="H723" s="215"/>
    </row>
    <row r="724" spans="1:8" x14ac:dyDescent="0.25">
      <c r="A724" s="295"/>
      <c r="B724" s="26" t="str">
        <f>+IFERROR(VLOOKUP(C724,'Tabelle Riferimento'!$P$5:$Q$19,2,FALSE),"")</f>
        <v/>
      </c>
      <c r="C724" s="212"/>
      <c r="D724" s="213"/>
      <c r="E724" s="215"/>
      <c r="F724" s="215"/>
      <c r="G724" s="215"/>
      <c r="H724" s="215"/>
    </row>
    <row r="725" spans="1:8" x14ac:dyDescent="0.25">
      <c r="A725" s="295"/>
      <c r="B725" s="26" t="str">
        <f>+IFERROR(VLOOKUP(C725,'Tabelle Riferimento'!$P$5:$Q$19,2,FALSE),"")</f>
        <v/>
      </c>
      <c r="C725" s="212"/>
      <c r="D725" s="213"/>
      <c r="E725" s="215"/>
      <c r="F725" s="215"/>
      <c r="G725" s="215"/>
      <c r="H725" s="215"/>
    </row>
    <row r="726" spans="1:8" x14ac:dyDescent="0.25">
      <c r="A726" s="295"/>
      <c r="B726" s="26" t="str">
        <f>+IFERROR(VLOOKUP(C726,'Tabelle Riferimento'!$P$5:$Q$19,2,FALSE),"")</f>
        <v/>
      </c>
      <c r="C726" s="212"/>
      <c r="D726" s="213"/>
      <c r="E726" s="215"/>
      <c r="F726" s="215"/>
      <c r="G726" s="215"/>
      <c r="H726" s="215"/>
    </row>
    <row r="727" spans="1:8" x14ac:dyDescent="0.25">
      <c r="A727" s="295"/>
      <c r="B727" s="26" t="str">
        <f>+IFERROR(VLOOKUP(C727,'Tabelle Riferimento'!$P$5:$Q$19,2,FALSE),"")</f>
        <v/>
      </c>
      <c r="C727" s="212"/>
      <c r="D727" s="213"/>
      <c r="E727" s="215"/>
      <c r="F727" s="215"/>
      <c r="G727" s="215"/>
      <c r="H727" s="215"/>
    </row>
    <row r="728" spans="1:8" x14ac:dyDescent="0.25">
      <c r="A728" s="295"/>
      <c r="B728" s="26" t="str">
        <f>+IFERROR(VLOOKUP(C728,'Tabelle Riferimento'!$P$5:$Q$19,2,FALSE),"")</f>
        <v/>
      </c>
      <c r="C728" s="212"/>
      <c r="D728" s="213"/>
      <c r="E728" s="215"/>
      <c r="F728" s="215"/>
      <c r="G728" s="215"/>
      <c r="H728" s="215"/>
    </row>
    <row r="729" spans="1:8" x14ac:dyDescent="0.25">
      <c r="A729" s="295"/>
      <c r="B729" s="26" t="str">
        <f>+IFERROR(VLOOKUP(C729,'Tabelle Riferimento'!$P$5:$Q$19,2,FALSE),"")</f>
        <v/>
      </c>
      <c r="C729" s="212"/>
      <c r="D729" s="213"/>
      <c r="E729" s="215"/>
      <c r="F729" s="215"/>
      <c r="G729" s="215"/>
      <c r="H729" s="215"/>
    </row>
    <row r="730" spans="1:8" x14ac:dyDescent="0.25">
      <c r="A730" s="295"/>
      <c r="B730" s="26" t="str">
        <f>+IFERROR(VLOOKUP(C730,'Tabelle Riferimento'!$P$5:$Q$19,2,FALSE),"")</f>
        <v/>
      </c>
      <c r="C730" s="212"/>
      <c r="D730" s="213"/>
      <c r="E730" s="215"/>
      <c r="F730" s="215"/>
      <c r="G730" s="215"/>
      <c r="H730" s="215"/>
    </row>
    <row r="731" spans="1:8" x14ac:dyDescent="0.25">
      <c r="A731" s="295"/>
      <c r="B731" s="26" t="str">
        <f>+IFERROR(VLOOKUP(C731,'Tabelle Riferimento'!$P$5:$Q$19,2,FALSE),"")</f>
        <v/>
      </c>
      <c r="C731" s="212"/>
      <c r="D731" s="213"/>
      <c r="E731" s="215"/>
      <c r="F731" s="215"/>
      <c r="G731" s="215"/>
      <c r="H731" s="215"/>
    </row>
    <row r="732" spans="1:8" x14ac:dyDescent="0.25">
      <c r="A732" s="295"/>
      <c r="B732" s="26" t="str">
        <f>+IFERROR(VLOOKUP(C732,'Tabelle Riferimento'!$P$5:$Q$19,2,FALSE),"")</f>
        <v/>
      </c>
      <c r="C732" s="212"/>
      <c r="D732" s="213"/>
      <c r="E732" s="215"/>
      <c r="F732" s="215"/>
      <c r="G732" s="215"/>
      <c r="H732" s="215"/>
    </row>
    <row r="733" spans="1:8" x14ac:dyDescent="0.25">
      <c r="A733" s="295"/>
      <c r="B733" s="26" t="str">
        <f>+IFERROR(VLOOKUP(C733,'Tabelle Riferimento'!$P$5:$Q$19,2,FALSE),"")</f>
        <v/>
      </c>
      <c r="C733" s="212"/>
      <c r="D733" s="213"/>
      <c r="E733" s="215"/>
      <c r="F733" s="215"/>
      <c r="G733" s="215"/>
      <c r="H733" s="215"/>
    </row>
    <row r="734" spans="1:8" x14ac:dyDescent="0.25">
      <c r="A734" s="295"/>
      <c r="B734" s="26" t="str">
        <f>+IFERROR(VLOOKUP(C734,'Tabelle Riferimento'!$P$5:$Q$19,2,FALSE),"")</f>
        <v/>
      </c>
      <c r="C734" s="212"/>
      <c r="D734" s="213"/>
      <c r="E734" s="215"/>
      <c r="F734" s="215"/>
      <c r="G734" s="215"/>
      <c r="H734" s="215"/>
    </row>
    <row r="735" spans="1:8" x14ac:dyDescent="0.25">
      <c r="A735" s="295"/>
      <c r="B735" s="26" t="str">
        <f>+IFERROR(VLOOKUP(C735,'Tabelle Riferimento'!$P$5:$Q$19,2,FALSE),"")</f>
        <v/>
      </c>
      <c r="C735" s="212"/>
      <c r="D735" s="213"/>
      <c r="E735" s="215"/>
      <c r="F735" s="215"/>
      <c r="G735" s="215"/>
      <c r="H735" s="215"/>
    </row>
    <row r="736" spans="1:8" x14ac:dyDescent="0.25">
      <c r="A736" s="295"/>
      <c r="B736" s="26" t="str">
        <f>+IFERROR(VLOOKUP(C736,'Tabelle Riferimento'!$P$5:$Q$19,2,FALSE),"")</f>
        <v/>
      </c>
      <c r="C736" s="212"/>
      <c r="D736" s="213"/>
      <c r="E736" s="215"/>
      <c r="F736" s="215"/>
      <c r="G736" s="215"/>
      <c r="H736" s="215"/>
    </row>
    <row r="737" spans="1:8" x14ac:dyDescent="0.25">
      <c r="A737" s="295"/>
      <c r="B737" s="26" t="str">
        <f>+IFERROR(VLOOKUP(C737,'Tabelle Riferimento'!$P$5:$Q$19,2,FALSE),"")</f>
        <v/>
      </c>
      <c r="C737" s="212"/>
      <c r="D737" s="213"/>
      <c r="E737" s="215"/>
      <c r="F737" s="215"/>
      <c r="G737" s="215"/>
      <c r="H737" s="215"/>
    </row>
    <row r="738" spans="1:8" x14ac:dyDescent="0.25">
      <c r="A738" s="295"/>
      <c r="B738" s="26" t="str">
        <f>+IFERROR(VLOOKUP(C738,'Tabelle Riferimento'!$P$5:$Q$19,2,FALSE),"")</f>
        <v/>
      </c>
      <c r="C738" s="212"/>
      <c r="D738" s="213"/>
      <c r="E738" s="215"/>
      <c r="F738" s="215"/>
      <c r="G738" s="215"/>
      <c r="H738" s="215"/>
    </row>
    <row r="739" spans="1:8" x14ac:dyDescent="0.25">
      <c r="A739" s="295"/>
      <c r="B739" s="26" t="str">
        <f>+IFERROR(VLOOKUP(C739,'Tabelle Riferimento'!$P$5:$Q$19,2,FALSE),"")</f>
        <v/>
      </c>
      <c r="C739" s="212"/>
      <c r="D739" s="213"/>
      <c r="E739" s="215"/>
      <c r="F739" s="215"/>
      <c r="G739" s="215"/>
      <c r="H739" s="215"/>
    </row>
    <row r="740" spans="1:8" x14ac:dyDescent="0.25">
      <c r="A740" s="295"/>
      <c r="B740" s="26" t="str">
        <f>+IFERROR(VLOOKUP(C740,'Tabelle Riferimento'!$P$5:$Q$19,2,FALSE),"")</f>
        <v/>
      </c>
      <c r="C740" s="212"/>
      <c r="D740" s="213"/>
      <c r="E740" s="215"/>
      <c r="F740" s="215"/>
      <c r="G740" s="215"/>
      <c r="H740" s="215"/>
    </row>
    <row r="741" spans="1:8" x14ac:dyDescent="0.25">
      <c r="A741" s="295"/>
      <c r="B741" s="26" t="str">
        <f>+IFERROR(VLOOKUP(C741,'Tabelle Riferimento'!$P$5:$Q$19,2,FALSE),"")</f>
        <v/>
      </c>
      <c r="C741" s="212"/>
      <c r="D741" s="213"/>
      <c r="E741" s="215"/>
      <c r="F741" s="215"/>
      <c r="G741" s="215"/>
      <c r="H741" s="215"/>
    </row>
    <row r="742" spans="1:8" x14ac:dyDescent="0.25">
      <c r="A742" s="295"/>
      <c r="B742" s="26" t="str">
        <f>+IFERROR(VLOOKUP(C742,'Tabelle Riferimento'!$P$5:$Q$19,2,FALSE),"")</f>
        <v/>
      </c>
      <c r="C742" s="212"/>
      <c r="D742" s="213"/>
      <c r="E742" s="215"/>
      <c r="F742" s="215"/>
      <c r="G742" s="215"/>
      <c r="H742" s="215"/>
    </row>
    <row r="743" spans="1:8" x14ac:dyDescent="0.25">
      <c r="A743" s="295"/>
      <c r="B743" s="26" t="str">
        <f>+IFERROR(VLOOKUP(C743,'Tabelle Riferimento'!$P$5:$Q$19,2,FALSE),"")</f>
        <v/>
      </c>
      <c r="C743" s="212"/>
      <c r="D743" s="213"/>
      <c r="E743" s="215"/>
      <c r="F743" s="215"/>
      <c r="G743" s="215"/>
      <c r="H743" s="215"/>
    </row>
    <row r="744" spans="1:8" x14ac:dyDescent="0.25">
      <c r="A744" s="295"/>
      <c r="B744" s="26" t="str">
        <f>+IFERROR(VLOOKUP(C744,'Tabelle Riferimento'!$P$5:$Q$19,2,FALSE),"")</f>
        <v/>
      </c>
      <c r="C744" s="212"/>
      <c r="D744" s="213"/>
      <c r="E744" s="215"/>
      <c r="F744" s="215"/>
      <c r="G744" s="215"/>
      <c r="H744" s="215"/>
    </row>
    <row r="745" spans="1:8" x14ac:dyDescent="0.25">
      <c r="A745" s="295"/>
      <c r="B745" s="26" t="str">
        <f>+IFERROR(VLOOKUP(C745,'Tabelle Riferimento'!$P$5:$Q$19,2,FALSE),"")</f>
        <v/>
      </c>
      <c r="C745" s="212"/>
      <c r="D745" s="213"/>
      <c r="E745" s="215"/>
      <c r="F745" s="215"/>
      <c r="G745" s="215"/>
      <c r="H745" s="215"/>
    </row>
    <row r="746" spans="1:8" x14ac:dyDescent="0.25">
      <c r="A746" s="295"/>
      <c r="B746" s="26" t="str">
        <f>+IFERROR(VLOOKUP(C746,'Tabelle Riferimento'!$P$5:$Q$19,2,FALSE),"")</f>
        <v/>
      </c>
      <c r="C746" s="212"/>
      <c r="D746" s="213"/>
      <c r="E746" s="215"/>
      <c r="F746" s="215"/>
      <c r="G746" s="215"/>
      <c r="H746" s="215"/>
    </row>
    <row r="747" spans="1:8" x14ac:dyDescent="0.25">
      <c r="A747" s="295"/>
      <c r="B747" s="26" t="str">
        <f>+IFERROR(VLOOKUP(C747,'Tabelle Riferimento'!$P$5:$Q$19,2,FALSE),"")</f>
        <v/>
      </c>
      <c r="C747" s="212"/>
      <c r="D747" s="213"/>
      <c r="E747" s="215"/>
      <c r="F747" s="215"/>
      <c r="G747" s="215"/>
      <c r="H747" s="215"/>
    </row>
    <row r="748" spans="1:8" x14ac:dyDescent="0.25">
      <c r="A748" s="295"/>
      <c r="B748" s="26" t="str">
        <f>+IFERROR(VLOOKUP(C748,'Tabelle Riferimento'!$P$5:$Q$19,2,FALSE),"")</f>
        <v/>
      </c>
      <c r="C748" s="212"/>
      <c r="D748" s="213"/>
      <c r="E748" s="215"/>
      <c r="F748" s="215"/>
      <c r="G748" s="215"/>
      <c r="H748" s="215"/>
    </row>
    <row r="749" spans="1:8" x14ac:dyDescent="0.25">
      <c r="A749" s="295"/>
      <c r="B749" s="26" t="str">
        <f>+IFERROR(VLOOKUP(C749,'Tabelle Riferimento'!$P$5:$Q$19,2,FALSE),"")</f>
        <v/>
      </c>
      <c r="C749" s="212"/>
      <c r="D749" s="213"/>
      <c r="E749" s="215"/>
      <c r="F749" s="215"/>
      <c r="G749" s="215"/>
      <c r="H749" s="215"/>
    </row>
    <row r="750" spans="1:8" x14ac:dyDescent="0.25">
      <c r="A750" s="295"/>
      <c r="B750" s="26" t="str">
        <f>+IFERROR(VLOOKUP(C750,'Tabelle Riferimento'!$P$5:$Q$19,2,FALSE),"")</f>
        <v/>
      </c>
      <c r="C750" s="212"/>
      <c r="D750" s="213"/>
      <c r="E750" s="215"/>
      <c r="F750" s="215"/>
      <c r="G750" s="215"/>
      <c r="H750" s="215"/>
    </row>
    <row r="751" spans="1:8" x14ac:dyDescent="0.25">
      <c r="A751" s="295"/>
      <c r="B751" s="26" t="str">
        <f>+IFERROR(VLOOKUP(C751,'Tabelle Riferimento'!$P$5:$Q$19,2,FALSE),"")</f>
        <v/>
      </c>
      <c r="C751" s="212"/>
      <c r="D751" s="213"/>
      <c r="E751" s="215"/>
      <c r="F751" s="215"/>
      <c r="G751" s="215"/>
      <c r="H751" s="215"/>
    </row>
    <row r="752" spans="1:8" x14ac:dyDescent="0.25">
      <c r="A752" s="295"/>
      <c r="B752" s="26" t="str">
        <f>+IFERROR(VLOOKUP(C752,'Tabelle Riferimento'!$P$5:$Q$19,2,FALSE),"")</f>
        <v/>
      </c>
      <c r="C752" s="212"/>
      <c r="D752" s="213"/>
      <c r="E752" s="215"/>
      <c r="F752" s="215"/>
      <c r="G752" s="215"/>
      <c r="H752" s="215"/>
    </row>
    <row r="753" spans="1:8" x14ac:dyDescent="0.25">
      <c r="A753" s="295"/>
      <c r="B753" s="26" t="str">
        <f>+IFERROR(VLOOKUP(C753,'Tabelle Riferimento'!$P$5:$Q$19,2,FALSE),"")</f>
        <v/>
      </c>
      <c r="C753" s="212"/>
      <c r="D753" s="213"/>
      <c r="E753" s="215"/>
      <c r="F753" s="215"/>
      <c r="G753" s="215"/>
      <c r="H753" s="215"/>
    </row>
    <row r="754" spans="1:8" x14ac:dyDescent="0.25">
      <c r="A754" s="295"/>
      <c r="B754" s="26" t="str">
        <f>+IFERROR(VLOOKUP(C754,'Tabelle Riferimento'!$P$5:$Q$19,2,FALSE),"")</f>
        <v/>
      </c>
      <c r="C754" s="212"/>
      <c r="D754" s="213"/>
      <c r="E754" s="215"/>
      <c r="F754" s="215"/>
      <c r="G754" s="215"/>
      <c r="H754" s="215"/>
    </row>
    <row r="755" spans="1:8" x14ac:dyDescent="0.25">
      <c r="A755" s="295"/>
      <c r="B755" s="26" t="str">
        <f>+IFERROR(VLOOKUP(C755,'Tabelle Riferimento'!$P$5:$Q$19,2,FALSE),"")</f>
        <v/>
      </c>
      <c r="C755" s="212"/>
      <c r="D755" s="213"/>
      <c r="E755" s="215"/>
      <c r="F755" s="215"/>
      <c r="G755" s="215"/>
      <c r="H755" s="215"/>
    </row>
    <row r="756" spans="1:8" x14ac:dyDescent="0.25">
      <c r="A756" s="295"/>
      <c r="B756" s="26" t="str">
        <f>+IFERROR(VLOOKUP(C756,'Tabelle Riferimento'!$P$5:$Q$19,2,FALSE),"")</f>
        <v/>
      </c>
      <c r="C756" s="212"/>
      <c r="D756" s="213"/>
      <c r="E756" s="215"/>
      <c r="F756" s="215"/>
      <c r="G756" s="215"/>
      <c r="H756" s="215"/>
    </row>
    <row r="757" spans="1:8" x14ac:dyDescent="0.25">
      <c r="A757" s="295"/>
      <c r="B757" s="26" t="str">
        <f>+IFERROR(VLOOKUP(C757,'Tabelle Riferimento'!$P$5:$Q$19,2,FALSE),"")</f>
        <v/>
      </c>
      <c r="C757" s="212"/>
      <c r="D757" s="213"/>
      <c r="E757" s="215"/>
      <c r="F757" s="215"/>
      <c r="G757" s="215"/>
      <c r="H757" s="215"/>
    </row>
    <row r="758" spans="1:8" x14ac:dyDescent="0.25">
      <c r="A758" s="295"/>
      <c r="B758" s="26" t="str">
        <f>+IFERROR(VLOOKUP(C758,'Tabelle Riferimento'!$P$5:$Q$19,2,FALSE),"")</f>
        <v/>
      </c>
      <c r="C758" s="212"/>
      <c r="D758" s="213"/>
      <c r="E758" s="215"/>
      <c r="F758" s="215"/>
      <c r="G758" s="215"/>
      <c r="H758" s="215"/>
    </row>
    <row r="759" spans="1:8" x14ac:dyDescent="0.25">
      <c r="A759" s="295"/>
      <c r="B759" s="26" t="str">
        <f>+IFERROR(VLOOKUP(C759,'Tabelle Riferimento'!$P$5:$Q$19,2,FALSE),"")</f>
        <v/>
      </c>
      <c r="C759" s="212"/>
      <c r="D759" s="213"/>
      <c r="E759" s="215"/>
      <c r="F759" s="215"/>
      <c r="G759" s="215"/>
      <c r="H759" s="215"/>
    </row>
    <row r="760" spans="1:8" x14ac:dyDescent="0.25">
      <c r="A760" s="295"/>
      <c r="B760" s="26" t="str">
        <f>+IFERROR(VLOOKUP(C760,'Tabelle Riferimento'!$P$5:$Q$19,2,FALSE),"")</f>
        <v/>
      </c>
      <c r="C760" s="212"/>
      <c r="D760" s="213"/>
      <c r="E760" s="215"/>
      <c r="F760" s="215"/>
      <c r="G760" s="215"/>
      <c r="H760" s="215"/>
    </row>
    <row r="761" spans="1:8" x14ac:dyDescent="0.25">
      <c r="A761" s="295"/>
      <c r="B761" s="26" t="str">
        <f>+IFERROR(VLOOKUP(C761,'Tabelle Riferimento'!$P$5:$Q$19,2,FALSE),"")</f>
        <v/>
      </c>
      <c r="C761" s="212"/>
      <c r="D761" s="213"/>
      <c r="E761" s="215"/>
      <c r="F761" s="215"/>
      <c r="G761" s="215"/>
      <c r="H761" s="215"/>
    </row>
    <row r="762" spans="1:8" x14ac:dyDescent="0.25">
      <c r="A762" s="295"/>
      <c r="B762" s="26" t="str">
        <f>+IFERROR(VLOOKUP(C762,'Tabelle Riferimento'!$P$5:$Q$19,2,FALSE),"")</f>
        <v/>
      </c>
      <c r="C762" s="212"/>
      <c r="D762" s="213"/>
      <c r="E762" s="215"/>
      <c r="F762" s="215"/>
      <c r="G762" s="215"/>
      <c r="H762" s="215"/>
    </row>
    <row r="763" spans="1:8" x14ac:dyDescent="0.25">
      <c r="A763" s="295"/>
      <c r="B763" s="26" t="str">
        <f>+IFERROR(VLOOKUP(C763,'Tabelle Riferimento'!$P$5:$Q$19,2,FALSE),"")</f>
        <v/>
      </c>
      <c r="C763" s="212"/>
      <c r="D763" s="213"/>
      <c r="E763" s="215"/>
      <c r="F763" s="215"/>
      <c r="G763" s="215"/>
      <c r="H763" s="215"/>
    </row>
    <row r="764" spans="1:8" x14ac:dyDescent="0.25">
      <c r="A764" s="295"/>
      <c r="B764" s="26" t="str">
        <f>+IFERROR(VLOOKUP(C764,'Tabelle Riferimento'!$P$5:$Q$19,2,FALSE),"")</f>
        <v/>
      </c>
      <c r="C764" s="212"/>
      <c r="D764" s="213"/>
      <c r="E764" s="215"/>
      <c r="F764" s="215"/>
      <c r="G764" s="215"/>
      <c r="H764" s="215"/>
    </row>
    <row r="765" spans="1:8" x14ac:dyDescent="0.25">
      <c r="A765" s="295"/>
      <c r="B765" s="26" t="str">
        <f>+IFERROR(VLOOKUP(C765,'Tabelle Riferimento'!$P$5:$Q$19,2,FALSE),"")</f>
        <v/>
      </c>
      <c r="C765" s="212"/>
      <c r="D765" s="213"/>
      <c r="E765" s="215"/>
      <c r="F765" s="215"/>
      <c r="G765" s="215"/>
      <c r="H765" s="215"/>
    </row>
    <row r="766" spans="1:8" x14ac:dyDescent="0.25">
      <c r="A766" s="295"/>
      <c r="B766" s="26" t="str">
        <f>+IFERROR(VLOOKUP(C766,'Tabelle Riferimento'!$P$5:$Q$19,2,FALSE),"")</f>
        <v/>
      </c>
      <c r="C766" s="212"/>
      <c r="D766" s="213"/>
      <c r="E766" s="215"/>
      <c r="F766" s="215"/>
      <c r="G766" s="215"/>
      <c r="H766" s="215"/>
    </row>
    <row r="767" spans="1:8" x14ac:dyDescent="0.25">
      <c r="A767" s="295"/>
      <c r="B767" s="26" t="str">
        <f>+IFERROR(VLOOKUP(C767,'Tabelle Riferimento'!$P$5:$Q$19,2,FALSE),"")</f>
        <v/>
      </c>
      <c r="C767" s="212"/>
      <c r="D767" s="213"/>
      <c r="E767" s="215"/>
      <c r="F767" s="215"/>
      <c r="G767" s="215"/>
      <c r="H767" s="215"/>
    </row>
    <row r="768" spans="1:8" x14ac:dyDescent="0.25">
      <c r="A768" s="295"/>
      <c r="B768" s="26" t="str">
        <f>+IFERROR(VLOOKUP(C768,'Tabelle Riferimento'!$P$5:$Q$19,2,FALSE),"")</f>
        <v/>
      </c>
      <c r="C768" s="212"/>
      <c r="D768" s="213"/>
      <c r="E768" s="215"/>
      <c r="F768" s="215"/>
      <c r="G768" s="215"/>
      <c r="H768" s="215"/>
    </row>
    <row r="769" spans="1:8" x14ac:dyDescent="0.25">
      <c r="A769" s="295"/>
      <c r="B769" s="26" t="str">
        <f>+IFERROR(VLOOKUP(C769,'Tabelle Riferimento'!$P$5:$Q$19,2,FALSE),"")</f>
        <v/>
      </c>
      <c r="C769" s="212"/>
      <c r="D769" s="213"/>
      <c r="E769" s="215"/>
      <c r="F769" s="215"/>
      <c r="G769" s="215"/>
      <c r="H769" s="215"/>
    </row>
    <row r="770" spans="1:8" x14ac:dyDescent="0.25">
      <c r="A770" s="295"/>
      <c r="B770" s="26" t="str">
        <f>+IFERROR(VLOOKUP(C770,'Tabelle Riferimento'!$P$5:$Q$19,2,FALSE),"")</f>
        <v/>
      </c>
      <c r="C770" s="212"/>
      <c r="D770" s="213"/>
      <c r="E770" s="215"/>
      <c r="F770" s="215"/>
      <c r="G770" s="215"/>
      <c r="H770" s="215"/>
    </row>
    <row r="771" spans="1:8" x14ac:dyDescent="0.25">
      <c r="A771" s="295"/>
      <c r="B771" s="26" t="str">
        <f>+IFERROR(VLOOKUP(C771,'Tabelle Riferimento'!$P$5:$Q$19,2,FALSE),"")</f>
        <v/>
      </c>
      <c r="C771" s="212"/>
      <c r="D771" s="213"/>
      <c r="E771" s="215"/>
      <c r="F771" s="215"/>
      <c r="G771" s="215"/>
      <c r="H771" s="215"/>
    </row>
    <row r="772" spans="1:8" x14ac:dyDescent="0.25">
      <c r="A772" s="295"/>
      <c r="B772" s="26" t="str">
        <f>+IFERROR(VLOOKUP(C772,'Tabelle Riferimento'!$P$5:$Q$19,2,FALSE),"")</f>
        <v/>
      </c>
      <c r="C772" s="212"/>
      <c r="D772" s="213"/>
      <c r="E772" s="215"/>
      <c r="F772" s="215"/>
      <c r="G772" s="215"/>
      <c r="H772" s="215"/>
    </row>
    <row r="773" spans="1:8" x14ac:dyDescent="0.25">
      <c r="A773" s="295"/>
      <c r="B773" s="26" t="str">
        <f>+IFERROR(VLOOKUP(C773,'Tabelle Riferimento'!$P$5:$Q$19,2,FALSE),"")</f>
        <v/>
      </c>
      <c r="C773" s="212"/>
      <c r="D773" s="213"/>
      <c r="E773" s="215"/>
      <c r="F773" s="215"/>
      <c r="G773" s="215"/>
      <c r="H773" s="215"/>
    </row>
    <row r="774" spans="1:8" x14ac:dyDescent="0.25">
      <c r="A774" s="295"/>
      <c r="B774" s="26" t="str">
        <f>+IFERROR(VLOOKUP(C774,'Tabelle Riferimento'!$P$5:$Q$19,2,FALSE),"")</f>
        <v/>
      </c>
      <c r="C774" s="212"/>
      <c r="D774" s="213"/>
      <c r="E774" s="215"/>
      <c r="F774" s="215"/>
      <c r="G774" s="215"/>
      <c r="H774" s="215"/>
    </row>
    <row r="775" spans="1:8" x14ac:dyDescent="0.25">
      <c r="A775" s="295"/>
      <c r="B775" s="26" t="str">
        <f>+IFERROR(VLOOKUP(C775,'Tabelle Riferimento'!$P$5:$Q$19,2,FALSE),"")</f>
        <v/>
      </c>
      <c r="C775" s="212"/>
      <c r="D775" s="213"/>
      <c r="E775" s="215"/>
      <c r="F775" s="215"/>
      <c r="G775" s="215"/>
      <c r="H775" s="215"/>
    </row>
    <row r="776" spans="1:8" x14ac:dyDescent="0.25">
      <c r="A776" s="295"/>
      <c r="B776" s="26" t="str">
        <f>+IFERROR(VLOOKUP(C776,'Tabelle Riferimento'!$P$5:$Q$19,2,FALSE),"")</f>
        <v/>
      </c>
      <c r="C776" s="212"/>
      <c r="D776" s="213"/>
      <c r="E776" s="215"/>
      <c r="F776" s="215"/>
      <c r="G776" s="215"/>
      <c r="H776" s="215"/>
    </row>
    <row r="777" spans="1:8" x14ac:dyDescent="0.25">
      <c r="A777" s="295"/>
      <c r="B777" s="26" t="str">
        <f>+IFERROR(VLOOKUP(C777,'Tabelle Riferimento'!$P$5:$Q$19,2,FALSE),"")</f>
        <v/>
      </c>
      <c r="C777" s="212"/>
      <c r="D777" s="213"/>
      <c r="E777" s="215"/>
      <c r="F777" s="215"/>
      <c r="G777" s="215"/>
      <c r="H777" s="215"/>
    </row>
    <row r="778" spans="1:8" x14ac:dyDescent="0.25">
      <c r="A778" s="295"/>
      <c r="B778" s="26" t="str">
        <f>+IFERROR(VLOOKUP(C778,'Tabelle Riferimento'!$P$5:$Q$19,2,FALSE),"")</f>
        <v/>
      </c>
      <c r="C778" s="212"/>
      <c r="D778" s="213"/>
      <c r="E778" s="215"/>
      <c r="F778" s="215"/>
      <c r="G778" s="215"/>
      <c r="H778" s="215"/>
    </row>
    <row r="779" spans="1:8" x14ac:dyDescent="0.25">
      <c r="A779" s="295"/>
      <c r="B779" s="26" t="str">
        <f>+IFERROR(VLOOKUP(C779,'Tabelle Riferimento'!$P$5:$Q$19,2,FALSE),"")</f>
        <v/>
      </c>
      <c r="C779" s="212"/>
      <c r="D779" s="213"/>
      <c r="E779" s="215"/>
      <c r="F779" s="215"/>
      <c r="G779" s="215"/>
      <c r="H779" s="215"/>
    </row>
    <row r="780" spans="1:8" x14ac:dyDescent="0.25">
      <c r="A780" s="295"/>
      <c r="B780" s="26" t="str">
        <f>+IFERROR(VLOOKUP(C780,'Tabelle Riferimento'!$P$5:$Q$19,2,FALSE),"")</f>
        <v/>
      </c>
      <c r="C780" s="212"/>
      <c r="D780" s="213"/>
      <c r="E780" s="215"/>
      <c r="F780" s="215"/>
      <c r="G780" s="215"/>
      <c r="H780" s="215"/>
    </row>
    <row r="781" spans="1:8" x14ac:dyDescent="0.25">
      <c r="A781" s="295"/>
      <c r="B781" s="26" t="str">
        <f>+IFERROR(VLOOKUP(C781,'Tabelle Riferimento'!$P$5:$Q$19,2,FALSE),"")</f>
        <v/>
      </c>
      <c r="C781" s="212"/>
      <c r="D781" s="213"/>
      <c r="E781" s="215"/>
      <c r="F781" s="215"/>
      <c r="G781" s="215"/>
      <c r="H781" s="215"/>
    </row>
    <row r="782" spans="1:8" x14ac:dyDescent="0.25">
      <c r="A782" s="295"/>
      <c r="B782" s="26" t="str">
        <f>+IFERROR(VLOOKUP(C782,'Tabelle Riferimento'!$P$5:$Q$19,2,FALSE),"")</f>
        <v/>
      </c>
      <c r="C782" s="212"/>
      <c r="D782" s="213"/>
      <c r="E782" s="215"/>
      <c r="F782" s="215"/>
      <c r="G782" s="215"/>
      <c r="H782" s="215"/>
    </row>
    <row r="783" spans="1:8" x14ac:dyDescent="0.25">
      <c r="A783" s="295"/>
      <c r="B783" s="26" t="str">
        <f>+IFERROR(VLOOKUP(C783,'Tabelle Riferimento'!$P$5:$Q$19,2,FALSE),"")</f>
        <v/>
      </c>
      <c r="C783" s="212"/>
      <c r="D783" s="213"/>
      <c r="E783" s="215"/>
      <c r="F783" s="215"/>
      <c r="G783" s="215"/>
      <c r="H783" s="215"/>
    </row>
    <row r="784" spans="1:8" x14ac:dyDescent="0.25">
      <c r="A784" s="295"/>
      <c r="B784" s="26" t="str">
        <f>+IFERROR(VLOOKUP(C784,'Tabelle Riferimento'!$P$5:$Q$19,2,FALSE),"")</f>
        <v/>
      </c>
      <c r="C784" s="212"/>
      <c r="D784" s="213"/>
      <c r="E784" s="215"/>
      <c r="F784" s="215"/>
      <c r="G784" s="215"/>
      <c r="H784" s="215"/>
    </row>
    <row r="785" spans="1:8" x14ac:dyDescent="0.25">
      <c r="A785" s="295"/>
      <c r="B785" s="26" t="str">
        <f>+IFERROR(VLOOKUP(C785,'Tabelle Riferimento'!$P$5:$Q$19,2,FALSE),"")</f>
        <v/>
      </c>
      <c r="C785" s="212"/>
      <c r="D785" s="213"/>
      <c r="E785" s="215"/>
      <c r="F785" s="215"/>
      <c r="G785" s="215"/>
      <c r="H785" s="215"/>
    </row>
    <row r="786" spans="1:8" x14ac:dyDescent="0.25">
      <c r="A786" s="295"/>
      <c r="B786" s="26" t="str">
        <f>+IFERROR(VLOOKUP(C786,'Tabelle Riferimento'!$P$5:$Q$19,2,FALSE),"")</f>
        <v/>
      </c>
      <c r="C786" s="212"/>
      <c r="D786" s="213"/>
      <c r="E786" s="215"/>
      <c r="F786" s="215"/>
      <c r="G786" s="215"/>
      <c r="H786" s="215"/>
    </row>
    <row r="787" spans="1:8" x14ac:dyDescent="0.25">
      <c r="A787" s="295"/>
      <c r="B787" s="26" t="str">
        <f>+IFERROR(VLOOKUP(C787,'Tabelle Riferimento'!$P$5:$Q$19,2,FALSE),"")</f>
        <v/>
      </c>
      <c r="C787" s="212"/>
      <c r="D787" s="213"/>
      <c r="E787" s="215"/>
      <c r="F787" s="215"/>
      <c r="G787" s="215"/>
      <c r="H787" s="215"/>
    </row>
    <row r="788" spans="1:8" x14ac:dyDescent="0.25">
      <c r="A788" s="295"/>
      <c r="B788" s="26" t="str">
        <f>+IFERROR(VLOOKUP(C788,'Tabelle Riferimento'!$P$5:$Q$19,2,FALSE),"")</f>
        <v/>
      </c>
      <c r="C788" s="212"/>
      <c r="D788" s="213"/>
      <c r="E788" s="215"/>
      <c r="F788" s="215"/>
      <c r="G788" s="215"/>
      <c r="H788" s="215"/>
    </row>
    <row r="789" spans="1:8" x14ac:dyDescent="0.25">
      <c r="A789" s="295"/>
      <c r="B789" s="26" t="str">
        <f>+IFERROR(VLOOKUP(C789,'Tabelle Riferimento'!$P$5:$Q$19,2,FALSE),"")</f>
        <v/>
      </c>
      <c r="C789" s="212"/>
      <c r="D789" s="213"/>
      <c r="E789" s="215"/>
      <c r="F789" s="215"/>
      <c r="G789" s="215"/>
      <c r="H789" s="215"/>
    </row>
    <row r="790" spans="1:8" x14ac:dyDescent="0.25">
      <c r="A790" s="295"/>
      <c r="B790" s="26" t="str">
        <f>+IFERROR(VLOOKUP(C790,'Tabelle Riferimento'!$P$5:$Q$19,2,FALSE),"")</f>
        <v/>
      </c>
      <c r="C790" s="212"/>
      <c r="D790" s="213"/>
      <c r="E790" s="215"/>
      <c r="F790" s="215"/>
      <c r="G790" s="215"/>
      <c r="H790" s="215"/>
    </row>
    <row r="791" spans="1:8" x14ac:dyDescent="0.25">
      <c r="A791" s="295"/>
      <c r="B791" s="26" t="str">
        <f>+IFERROR(VLOOKUP(C791,'Tabelle Riferimento'!$P$5:$Q$19,2,FALSE),"")</f>
        <v/>
      </c>
      <c r="C791" s="212"/>
      <c r="D791" s="213"/>
      <c r="E791" s="215"/>
      <c r="F791" s="215"/>
      <c r="G791" s="215"/>
      <c r="H791" s="215"/>
    </row>
    <row r="792" spans="1:8" x14ac:dyDescent="0.25">
      <c r="A792" s="295"/>
      <c r="B792" s="26" t="str">
        <f>+IFERROR(VLOOKUP(C792,'Tabelle Riferimento'!$P$5:$Q$19,2,FALSE),"")</f>
        <v/>
      </c>
      <c r="C792" s="212"/>
      <c r="D792" s="213"/>
      <c r="E792" s="215"/>
      <c r="F792" s="215"/>
      <c r="G792" s="215"/>
      <c r="H792" s="215"/>
    </row>
    <row r="793" spans="1:8" x14ac:dyDescent="0.25">
      <c r="A793" s="295"/>
      <c r="B793" s="26" t="str">
        <f>+IFERROR(VLOOKUP(C793,'Tabelle Riferimento'!$P$5:$Q$19,2,FALSE),"")</f>
        <v/>
      </c>
      <c r="C793" s="212"/>
      <c r="D793" s="213"/>
      <c r="E793" s="215"/>
      <c r="F793" s="215"/>
      <c r="G793" s="215"/>
      <c r="H793" s="215"/>
    </row>
    <row r="794" spans="1:8" x14ac:dyDescent="0.25">
      <c r="A794" s="295"/>
      <c r="B794" s="26" t="str">
        <f>+IFERROR(VLOOKUP(C794,'Tabelle Riferimento'!$P$5:$Q$19,2,FALSE),"")</f>
        <v/>
      </c>
      <c r="C794" s="212"/>
      <c r="D794" s="213"/>
      <c r="E794" s="215"/>
      <c r="F794" s="215"/>
      <c r="G794" s="215"/>
      <c r="H794" s="215"/>
    </row>
    <row r="795" spans="1:8" x14ac:dyDescent="0.25">
      <c r="A795" s="295"/>
      <c r="B795" s="26" t="str">
        <f>+IFERROR(VLOOKUP(C795,'Tabelle Riferimento'!$P$5:$Q$19,2,FALSE),"")</f>
        <v/>
      </c>
      <c r="C795" s="212"/>
      <c r="D795" s="213"/>
      <c r="E795" s="215"/>
      <c r="F795" s="215"/>
      <c r="G795" s="215"/>
      <c r="H795" s="215"/>
    </row>
    <row r="796" spans="1:8" x14ac:dyDescent="0.25">
      <c r="A796" s="295"/>
      <c r="B796" s="26" t="str">
        <f>+IFERROR(VLOOKUP(C796,'Tabelle Riferimento'!$P$5:$Q$19,2,FALSE),"")</f>
        <v/>
      </c>
      <c r="C796" s="212"/>
      <c r="D796" s="213"/>
      <c r="E796" s="215"/>
      <c r="F796" s="215"/>
      <c r="G796" s="215"/>
      <c r="H796" s="215"/>
    </row>
    <row r="797" spans="1:8" x14ac:dyDescent="0.25">
      <c r="A797" s="295"/>
      <c r="B797" s="26" t="str">
        <f>+IFERROR(VLOOKUP(C797,'Tabelle Riferimento'!$P$5:$Q$19,2,FALSE),"")</f>
        <v/>
      </c>
      <c r="C797" s="212"/>
      <c r="D797" s="213"/>
      <c r="E797" s="215"/>
      <c r="F797" s="215"/>
      <c r="G797" s="215"/>
      <c r="H797" s="215"/>
    </row>
    <row r="798" spans="1:8" x14ac:dyDescent="0.25">
      <c r="A798" s="295"/>
      <c r="B798" s="26" t="str">
        <f>+IFERROR(VLOOKUP(C798,'Tabelle Riferimento'!$P$5:$Q$19,2,FALSE),"")</f>
        <v/>
      </c>
      <c r="C798" s="212"/>
      <c r="D798" s="213"/>
      <c r="E798" s="215"/>
      <c r="F798" s="215"/>
      <c r="G798" s="215"/>
      <c r="H798" s="215"/>
    </row>
    <row r="799" spans="1:8" x14ac:dyDescent="0.25">
      <c r="A799" s="295"/>
      <c r="B799" s="26" t="str">
        <f>+IFERROR(VLOOKUP(C799,'Tabelle Riferimento'!$P$5:$Q$19,2,FALSE),"")</f>
        <v/>
      </c>
      <c r="C799" s="212"/>
      <c r="D799" s="213"/>
      <c r="E799" s="215"/>
      <c r="F799" s="215"/>
      <c r="G799" s="215"/>
      <c r="H799" s="215"/>
    </row>
    <row r="800" spans="1:8" x14ac:dyDescent="0.25">
      <c r="A800" s="295"/>
      <c r="B800" s="26" t="str">
        <f>+IFERROR(VLOOKUP(C800,'Tabelle Riferimento'!$P$5:$Q$19,2,FALSE),"")</f>
        <v/>
      </c>
      <c r="C800" s="212"/>
      <c r="D800" s="213"/>
      <c r="E800" s="215"/>
      <c r="F800" s="215"/>
      <c r="G800" s="215"/>
      <c r="H800" s="215"/>
    </row>
    <row r="801" spans="1:8" x14ac:dyDescent="0.25">
      <c r="A801" s="295"/>
      <c r="B801" s="26" t="str">
        <f>+IFERROR(VLOOKUP(C801,'Tabelle Riferimento'!$P$5:$Q$19,2,FALSE),"")</f>
        <v/>
      </c>
      <c r="C801" s="212"/>
      <c r="D801" s="213"/>
      <c r="E801" s="215"/>
      <c r="F801" s="215"/>
      <c r="G801" s="215"/>
      <c r="H801" s="215"/>
    </row>
    <row r="802" spans="1:8" x14ac:dyDescent="0.25">
      <c r="A802" s="295"/>
      <c r="B802" s="26" t="str">
        <f>+IFERROR(VLOOKUP(C802,'Tabelle Riferimento'!$P$5:$Q$19,2,FALSE),"")</f>
        <v/>
      </c>
      <c r="C802" s="212"/>
      <c r="D802" s="213"/>
      <c r="E802" s="215"/>
      <c r="F802" s="215"/>
      <c r="G802" s="215"/>
      <c r="H802" s="215"/>
    </row>
    <row r="803" spans="1:8" x14ac:dyDescent="0.25">
      <c r="A803" s="295"/>
      <c r="B803" s="26" t="str">
        <f>+IFERROR(VLOOKUP(C803,'Tabelle Riferimento'!$P$5:$Q$19,2,FALSE),"")</f>
        <v/>
      </c>
      <c r="C803" s="212"/>
      <c r="D803" s="213"/>
      <c r="E803" s="215"/>
      <c r="F803" s="215"/>
      <c r="G803" s="215"/>
      <c r="H803" s="215"/>
    </row>
    <row r="804" spans="1:8" x14ac:dyDescent="0.25">
      <c r="A804" s="295"/>
      <c r="B804" s="26" t="str">
        <f>+IFERROR(VLOOKUP(C804,'Tabelle Riferimento'!$P$5:$Q$19,2,FALSE),"")</f>
        <v/>
      </c>
      <c r="C804" s="212"/>
      <c r="D804" s="213"/>
      <c r="E804" s="215"/>
      <c r="F804" s="215"/>
      <c r="G804" s="215"/>
      <c r="H804" s="215"/>
    </row>
    <row r="805" spans="1:8" x14ac:dyDescent="0.25">
      <c r="A805" s="295"/>
      <c r="B805" s="26" t="str">
        <f>+IFERROR(VLOOKUP(C805,'Tabelle Riferimento'!$P$5:$Q$19,2,FALSE),"")</f>
        <v/>
      </c>
      <c r="C805" s="212"/>
      <c r="D805" s="213"/>
      <c r="E805" s="215"/>
      <c r="F805" s="215"/>
      <c r="G805" s="215"/>
      <c r="H805" s="215"/>
    </row>
    <row r="806" spans="1:8" x14ac:dyDescent="0.25">
      <c r="A806" s="295"/>
      <c r="B806" s="26" t="str">
        <f>+IFERROR(VLOOKUP(C806,'Tabelle Riferimento'!$P$5:$Q$19,2,FALSE),"")</f>
        <v/>
      </c>
      <c r="C806" s="212"/>
      <c r="D806" s="213"/>
      <c r="E806" s="215"/>
      <c r="F806" s="215"/>
      <c r="G806" s="215"/>
      <c r="H806" s="215"/>
    </row>
    <row r="807" spans="1:8" x14ac:dyDescent="0.25">
      <c r="A807" s="295"/>
      <c r="B807" s="26" t="str">
        <f>+IFERROR(VLOOKUP(C807,'Tabelle Riferimento'!$P$5:$Q$19,2,FALSE),"")</f>
        <v/>
      </c>
      <c r="C807" s="212"/>
      <c r="D807" s="213"/>
      <c r="E807" s="215"/>
      <c r="F807" s="215"/>
      <c r="G807" s="215"/>
      <c r="H807" s="215"/>
    </row>
    <row r="808" spans="1:8" x14ac:dyDescent="0.25">
      <c r="A808" s="295"/>
      <c r="B808" s="26" t="str">
        <f>+IFERROR(VLOOKUP(C808,'Tabelle Riferimento'!$P$5:$Q$19,2,FALSE),"")</f>
        <v/>
      </c>
      <c r="C808" s="212"/>
      <c r="D808" s="213"/>
      <c r="E808" s="215"/>
      <c r="F808" s="215"/>
      <c r="G808" s="215"/>
      <c r="H808" s="215"/>
    </row>
    <row r="809" spans="1:8" x14ac:dyDescent="0.25">
      <c r="A809" s="295"/>
      <c r="B809" s="26" t="str">
        <f>+IFERROR(VLOOKUP(C809,'Tabelle Riferimento'!$P$5:$Q$19,2,FALSE),"")</f>
        <v/>
      </c>
      <c r="C809" s="212"/>
      <c r="D809" s="213"/>
      <c r="E809" s="215"/>
      <c r="F809" s="215"/>
      <c r="G809" s="215"/>
      <c r="H809" s="215"/>
    </row>
    <row r="810" spans="1:8" x14ac:dyDescent="0.25">
      <c r="A810" s="295"/>
      <c r="B810" s="26" t="str">
        <f>+IFERROR(VLOOKUP(C810,'Tabelle Riferimento'!$P$5:$Q$19,2,FALSE),"")</f>
        <v/>
      </c>
      <c r="C810" s="212"/>
      <c r="D810" s="213"/>
      <c r="E810" s="215"/>
      <c r="F810" s="215"/>
      <c r="G810" s="215"/>
      <c r="H810" s="215"/>
    </row>
    <row r="811" spans="1:8" x14ac:dyDescent="0.25">
      <c r="A811" s="295"/>
      <c r="B811" s="26" t="str">
        <f>+IFERROR(VLOOKUP(C811,'Tabelle Riferimento'!$P$5:$Q$19,2,FALSE),"")</f>
        <v/>
      </c>
      <c r="C811" s="212"/>
      <c r="D811" s="213"/>
      <c r="E811" s="215"/>
      <c r="F811" s="215"/>
      <c r="G811" s="215"/>
      <c r="H811" s="215"/>
    </row>
    <row r="812" spans="1:8" x14ac:dyDescent="0.25">
      <c r="A812" s="295"/>
      <c r="B812" s="26" t="str">
        <f>+IFERROR(VLOOKUP(C812,'Tabelle Riferimento'!$P$5:$Q$19,2,FALSE),"")</f>
        <v/>
      </c>
      <c r="C812" s="212"/>
      <c r="D812" s="213"/>
      <c r="E812" s="215"/>
      <c r="F812" s="215"/>
      <c r="G812" s="215"/>
      <c r="H812" s="215"/>
    </row>
    <row r="813" spans="1:8" x14ac:dyDescent="0.25">
      <c r="A813" s="295"/>
      <c r="B813" s="26" t="str">
        <f>+IFERROR(VLOOKUP(C813,'Tabelle Riferimento'!$P$5:$Q$19,2,FALSE),"")</f>
        <v/>
      </c>
      <c r="C813" s="212"/>
      <c r="D813" s="213"/>
      <c r="E813" s="215"/>
      <c r="F813" s="215"/>
      <c r="G813" s="215"/>
      <c r="H813" s="215"/>
    </row>
    <row r="814" spans="1:8" x14ac:dyDescent="0.25">
      <c r="A814" s="295"/>
      <c r="B814" s="26" t="str">
        <f>+IFERROR(VLOOKUP(C814,'Tabelle Riferimento'!$P$5:$Q$19,2,FALSE),"")</f>
        <v/>
      </c>
      <c r="C814" s="212"/>
      <c r="D814" s="213"/>
      <c r="E814" s="215"/>
      <c r="F814" s="215"/>
      <c r="G814" s="215"/>
      <c r="H814" s="215"/>
    </row>
    <row r="815" spans="1:8" x14ac:dyDescent="0.25">
      <c r="A815" s="295"/>
      <c r="B815" s="26" t="str">
        <f>+IFERROR(VLOOKUP(C815,'Tabelle Riferimento'!$P$5:$Q$19,2,FALSE),"")</f>
        <v/>
      </c>
      <c r="C815" s="212"/>
      <c r="D815" s="213"/>
      <c r="E815" s="215"/>
      <c r="F815" s="215"/>
      <c r="G815" s="215"/>
      <c r="H815" s="215"/>
    </row>
    <row r="816" spans="1:8" x14ac:dyDescent="0.25">
      <c r="A816" s="295"/>
      <c r="B816" s="26" t="str">
        <f>+IFERROR(VLOOKUP(C816,'Tabelle Riferimento'!$P$5:$Q$19,2,FALSE),"")</f>
        <v/>
      </c>
      <c r="C816" s="212"/>
      <c r="D816" s="213"/>
      <c r="E816" s="215"/>
      <c r="F816" s="215"/>
      <c r="G816" s="215"/>
      <c r="H816" s="215"/>
    </row>
    <row r="817" spans="1:8" x14ac:dyDescent="0.25">
      <c r="A817" s="295"/>
      <c r="B817" s="26" t="str">
        <f>+IFERROR(VLOOKUP(C817,'Tabelle Riferimento'!$P$5:$Q$19,2,FALSE),"")</f>
        <v/>
      </c>
      <c r="C817" s="212"/>
      <c r="D817" s="213"/>
      <c r="E817" s="215"/>
      <c r="F817" s="215"/>
      <c r="G817" s="215"/>
      <c r="H817" s="215"/>
    </row>
    <row r="818" spans="1:8" x14ac:dyDescent="0.25">
      <c r="A818" s="295"/>
      <c r="B818" s="26" t="str">
        <f>+IFERROR(VLOOKUP(C818,'Tabelle Riferimento'!$P$5:$Q$19,2,FALSE),"")</f>
        <v/>
      </c>
      <c r="C818" s="212"/>
      <c r="D818" s="213"/>
      <c r="E818" s="215"/>
      <c r="F818" s="215"/>
      <c r="G818" s="215"/>
      <c r="H818" s="215"/>
    </row>
    <row r="819" spans="1:8" x14ac:dyDescent="0.25">
      <c r="A819" s="295"/>
      <c r="B819" s="26" t="str">
        <f>+IFERROR(VLOOKUP(C819,'Tabelle Riferimento'!$P$5:$Q$19,2,FALSE),"")</f>
        <v/>
      </c>
      <c r="C819" s="212"/>
      <c r="D819" s="213"/>
      <c r="E819" s="215"/>
      <c r="F819" s="215"/>
      <c r="G819" s="215"/>
      <c r="H819" s="215"/>
    </row>
    <row r="820" spans="1:8" x14ac:dyDescent="0.25">
      <c r="A820" s="295"/>
      <c r="B820" s="26" t="str">
        <f>+IFERROR(VLOOKUP(C820,'Tabelle Riferimento'!$P$5:$Q$19,2,FALSE),"")</f>
        <v/>
      </c>
      <c r="C820" s="212"/>
      <c r="D820" s="213"/>
      <c r="E820" s="215"/>
      <c r="F820" s="215"/>
      <c r="G820" s="215"/>
      <c r="H820" s="215"/>
    </row>
    <row r="821" spans="1:8" x14ac:dyDescent="0.25">
      <c r="A821" s="295"/>
      <c r="B821" s="26" t="str">
        <f>+IFERROR(VLOOKUP(C821,'Tabelle Riferimento'!$P$5:$Q$19,2,FALSE),"")</f>
        <v/>
      </c>
      <c r="C821" s="212"/>
      <c r="D821" s="213"/>
      <c r="E821" s="215"/>
      <c r="F821" s="215"/>
      <c r="G821" s="215"/>
      <c r="H821" s="215"/>
    </row>
    <row r="822" spans="1:8" x14ac:dyDescent="0.25">
      <c r="A822" s="295"/>
      <c r="B822" s="26" t="str">
        <f>+IFERROR(VLOOKUP(C822,'Tabelle Riferimento'!$P$5:$Q$19,2,FALSE),"")</f>
        <v/>
      </c>
      <c r="C822" s="212"/>
      <c r="D822" s="213"/>
      <c r="E822" s="215"/>
      <c r="F822" s="215"/>
      <c r="G822" s="215"/>
      <c r="H822" s="215"/>
    </row>
    <row r="823" spans="1:8" x14ac:dyDescent="0.25">
      <c r="A823" s="295"/>
      <c r="B823" s="26" t="str">
        <f>+IFERROR(VLOOKUP(C823,'Tabelle Riferimento'!$P$5:$Q$19,2,FALSE),"")</f>
        <v/>
      </c>
      <c r="C823" s="212"/>
      <c r="D823" s="213"/>
      <c r="E823" s="215"/>
      <c r="F823" s="215"/>
      <c r="G823" s="215"/>
      <c r="H823" s="215"/>
    </row>
    <row r="824" spans="1:8" x14ac:dyDescent="0.25">
      <c r="A824" s="295"/>
      <c r="B824" s="26" t="str">
        <f>+IFERROR(VLOOKUP(C824,'Tabelle Riferimento'!$P$5:$Q$19,2,FALSE),"")</f>
        <v/>
      </c>
      <c r="C824" s="212"/>
      <c r="D824" s="213"/>
      <c r="E824" s="215"/>
      <c r="F824" s="215"/>
      <c r="G824" s="215"/>
      <c r="H824" s="215"/>
    </row>
    <row r="825" spans="1:8" x14ac:dyDescent="0.25">
      <c r="A825" s="295"/>
      <c r="B825" s="26" t="str">
        <f>+IFERROR(VLOOKUP(C825,'Tabelle Riferimento'!$P$5:$Q$19,2,FALSE),"")</f>
        <v/>
      </c>
      <c r="C825" s="212"/>
      <c r="D825" s="213"/>
      <c r="E825" s="215"/>
      <c r="F825" s="215"/>
      <c r="G825" s="215"/>
      <c r="H825" s="215"/>
    </row>
    <row r="826" spans="1:8" x14ac:dyDescent="0.25">
      <c r="A826" s="295"/>
      <c r="B826" s="26" t="str">
        <f>+IFERROR(VLOOKUP(C826,'Tabelle Riferimento'!$P$5:$Q$19,2,FALSE),"")</f>
        <v/>
      </c>
      <c r="C826" s="212"/>
      <c r="D826" s="213"/>
      <c r="E826" s="215"/>
      <c r="F826" s="215"/>
      <c r="G826" s="215"/>
      <c r="H826" s="215"/>
    </row>
    <row r="827" spans="1:8" x14ac:dyDescent="0.25">
      <c r="A827" s="295"/>
      <c r="B827" s="26" t="str">
        <f>+IFERROR(VLOOKUP(C827,'Tabelle Riferimento'!$P$5:$Q$19,2,FALSE),"")</f>
        <v/>
      </c>
      <c r="C827" s="212"/>
      <c r="D827" s="213"/>
      <c r="E827" s="215"/>
      <c r="F827" s="215"/>
      <c r="G827" s="215"/>
      <c r="H827" s="215"/>
    </row>
    <row r="828" spans="1:8" x14ac:dyDescent="0.25">
      <c r="A828" s="295"/>
      <c r="B828" s="26" t="str">
        <f>+IFERROR(VLOOKUP(C828,'Tabelle Riferimento'!$P$5:$Q$19,2,FALSE),"")</f>
        <v/>
      </c>
      <c r="C828" s="212"/>
      <c r="D828" s="213"/>
      <c r="E828" s="215"/>
      <c r="F828" s="215"/>
      <c r="G828" s="215"/>
      <c r="H828" s="215"/>
    </row>
    <row r="829" spans="1:8" x14ac:dyDescent="0.25">
      <c r="A829" s="295"/>
      <c r="B829" s="26" t="str">
        <f>+IFERROR(VLOOKUP(C829,'Tabelle Riferimento'!$P$5:$Q$19,2,FALSE),"")</f>
        <v/>
      </c>
      <c r="C829" s="212"/>
      <c r="D829" s="213"/>
      <c r="E829" s="215"/>
      <c r="F829" s="215"/>
      <c r="G829" s="215"/>
      <c r="H829" s="215"/>
    </row>
    <row r="830" spans="1:8" x14ac:dyDescent="0.25">
      <c r="A830" s="295"/>
      <c r="B830" s="26" t="str">
        <f>+IFERROR(VLOOKUP(C830,'Tabelle Riferimento'!$P$5:$Q$19,2,FALSE),"")</f>
        <v/>
      </c>
      <c r="C830" s="212"/>
      <c r="D830" s="213"/>
      <c r="E830" s="215"/>
      <c r="F830" s="215"/>
      <c r="G830" s="215"/>
      <c r="H830" s="215"/>
    </row>
    <row r="831" spans="1:8" x14ac:dyDescent="0.25">
      <c r="A831" s="295"/>
      <c r="B831" s="26" t="str">
        <f>+IFERROR(VLOOKUP(C831,'Tabelle Riferimento'!$P$5:$Q$19,2,FALSE),"")</f>
        <v/>
      </c>
      <c r="C831" s="212"/>
      <c r="D831" s="213"/>
      <c r="E831" s="215"/>
      <c r="F831" s="215"/>
      <c r="G831" s="215"/>
      <c r="H831" s="215"/>
    </row>
    <row r="832" spans="1:8" x14ac:dyDescent="0.25">
      <c r="A832" s="295"/>
      <c r="B832" s="26" t="str">
        <f>+IFERROR(VLOOKUP(C832,'Tabelle Riferimento'!$P$5:$Q$19,2,FALSE),"")</f>
        <v/>
      </c>
      <c r="C832" s="212"/>
      <c r="D832" s="213"/>
      <c r="E832" s="215"/>
      <c r="F832" s="215"/>
      <c r="G832" s="215"/>
      <c r="H832" s="215"/>
    </row>
    <row r="833" spans="1:8" x14ac:dyDescent="0.25">
      <c r="A833" s="295"/>
      <c r="B833" s="26" t="str">
        <f>+IFERROR(VLOOKUP(C833,'Tabelle Riferimento'!$P$5:$Q$19,2,FALSE),"")</f>
        <v/>
      </c>
      <c r="C833" s="212"/>
      <c r="D833" s="213"/>
      <c r="E833" s="215"/>
      <c r="F833" s="215"/>
      <c r="G833" s="215"/>
      <c r="H833" s="215"/>
    </row>
    <row r="834" spans="1:8" x14ac:dyDescent="0.25">
      <c r="A834" s="295"/>
      <c r="B834" s="26" t="str">
        <f>+IFERROR(VLOOKUP(C834,'Tabelle Riferimento'!$P$5:$Q$19,2,FALSE),"")</f>
        <v/>
      </c>
      <c r="C834" s="212"/>
      <c r="D834" s="213"/>
      <c r="E834" s="215"/>
      <c r="F834" s="215"/>
      <c r="G834" s="215"/>
      <c r="H834" s="215"/>
    </row>
    <row r="835" spans="1:8" x14ac:dyDescent="0.25">
      <c r="A835" s="295"/>
      <c r="B835" s="26" t="str">
        <f>+IFERROR(VLOOKUP(C835,'Tabelle Riferimento'!$P$5:$Q$19,2,FALSE),"")</f>
        <v/>
      </c>
      <c r="C835" s="212"/>
      <c r="D835" s="213"/>
      <c r="E835" s="215"/>
      <c r="F835" s="215"/>
      <c r="G835" s="215"/>
      <c r="H835" s="215"/>
    </row>
    <row r="836" spans="1:8" x14ac:dyDescent="0.25">
      <c r="A836" s="295"/>
      <c r="B836" s="26" t="str">
        <f>+IFERROR(VLOOKUP(C836,'Tabelle Riferimento'!$P$5:$Q$19,2,FALSE),"")</f>
        <v/>
      </c>
      <c r="C836" s="212"/>
      <c r="D836" s="213"/>
      <c r="E836" s="215"/>
      <c r="F836" s="215"/>
      <c r="G836" s="215"/>
      <c r="H836" s="215"/>
    </row>
    <row r="837" spans="1:8" x14ac:dyDescent="0.25">
      <c r="A837" s="295"/>
      <c r="B837" s="26" t="str">
        <f>+IFERROR(VLOOKUP(C837,'Tabelle Riferimento'!$P$5:$Q$19,2,FALSE),"")</f>
        <v/>
      </c>
      <c r="C837" s="212"/>
      <c r="D837" s="213"/>
      <c r="E837" s="215"/>
      <c r="F837" s="215"/>
      <c r="G837" s="215"/>
      <c r="H837" s="215"/>
    </row>
    <row r="838" spans="1:8" x14ac:dyDescent="0.25">
      <c r="A838" s="295"/>
      <c r="B838" s="26" t="str">
        <f>+IFERROR(VLOOKUP(C838,'Tabelle Riferimento'!$P$5:$Q$19,2,FALSE),"")</f>
        <v/>
      </c>
      <c r="C838" s="212"/>
      <c r="D838" s="213"/>
      <c r="E838" s="215"/>
      <c r="F838" s="215"/>
      <c r="G838" s="215"/>
      <c r="H838" s="215"/>
    </row>
    <row r="839" spans="1:8" x14ac:dyDescent="0.25">
      <c r="A839" s="295"/>
      <c r="B839" s="26" t="str">
        <f>+IFERROR(VLOOKUP(C839,'Tabelle Riferimento'!$P$5:$Q$19,2,FALSE),"")</f>
        <v/>
      </c>
      <c r="C839" s="212"/>
      <c r="D839" s="213"/>
      <c r="E839" s="215"/>
      <c r="F839" s="215"/>
      <c r="G839" s="215"/>
      <c r="H839" s="215"/>
    </row>
    <row r="840" spans="1:8" x14ac:dyDescent="0.25">
      <c r="A840" s="295"/>
      <c r="B840" s="26" t="str">
        <f>+IFERROR(VLOOKUP(C840,'Tabelle Riferimento'!$P$5:$Q$19,2,FALSE),"")</f>
        <v/>
      </c>
      <c r="C840" s="212"/>
      <c r="D840" s="213"/>
      <c r="E840" s="215"/>
      <c r="F840" s="215"/>
      <c r="G840" s="215"/>
      <c r="H840" s="215"/>
    </row>
    <row r="841" spans="1:8" x14ac:dyDescent="0.25">
      <c r="A841" s="295"/>
      <c r="B841" s="26" t="str">
        <f>+IFERROR(VLOOKUP(C841,'Tabelle Riferimento'!$P$5:$Q$19,2,FALSE),"")</f>
        <v/>
      </c>
      <c r="C841" s="212"/>
      <c r="D841" s="213"/>
      <c r="E841" s="215"/>
      <c r="F841" s="215"/>
      <c r="G841" s="215"/>
      <c r="H841" s="215"/>
    </row>
    <row r="842" spans="1:8" x14ac:dyDescent="0.25">
      <c r="A842" s="295"/>
      <c r="B842" s="26" t="str">
        <f>+IFERROR(VLOOKUP(C842,'Tabelle Riferimento'!$P$5:$Q$19,2,FALSE),"")</f>
        <v/>
      </c>
      <c r="C842" s="212"/>
      <c r="D842" s="213"/>
      <c r="E842" s="215"/>
      <c r="F842" s="215"/>
      <c r="G842" s="215"/>
      <c r="H842" s="215"/>
    </row>
    <row r="843" spans="1:8" x14ac:dyDescent="0.25">
      <c r="A843" s="295"/>
      <c r="B843" s="26" t="str">
        <f>+IFERROR(VLOOKUP(C843,'Tabelle Riferimento'!$P$5:$Q$19,2,FALSE),"")</f>
        <v/>
      </c>
      <c r="C843" s="212"/>
      <c r="D843" s="213"/>
      <c r="E843" s="215"/>
      <c r="F843" s="215"/>
      <c r="G843" s="215"/>
      <c r="H843" s="215"/>
    </row>
    <row r="844" spans="1:8" x14ac:dyDescent="0.25">
      <c r="A844" s="295"/>
      <c r="B844" s="26" t="str">
        <f>+IFERROR(VLOOKUP(C844,'Tabelle Riferimento'!$P$5:$Q$19,2,FALSE),"")</f>
        <v/>
      </c>
      <c r="C844" s="212"/>
      <c r="D844" s="213"/>
      <c r="E844" s="215"/>
      <c r="F844" s="215"/>
      <c r="G844" s="215"/>
      <c r="H844" s="215"/>
    </row>
    <row r="845" spans="1:8" x14ac:dyDescent="0.25">
      <c r="A845" s="295"/>
      <c r="B845" s="26" t="str">
        <f>+IFERROR(VLOOKUP(C845,'Tabelle Riferimento'!$P$5:$Q$19,2,FALSE),"")</f>
        <v/>
      </c>
      <c r="C845" s="212"/>
      <c r="D845" s="213"/>
      <c r="E845" s="215"/>
      <c r="F845" s="215"/>
      <c r="G845" s="215"/>
      <c r="H845" s="215"/>
    </row>
    <row r="846" spans="1:8" x14ac:dyDescent="0.25">
      <c r="A846" s="295"/>
      <c r="B846" s="26" t="str">
        <f>+IFERROR(VLOOKUP(C846,'Tabelle Riferimento'!$P$5:$Q$19,2,FALSE),"")</f>
        <v/>
      </c>
      <c r="C846" s="212"/>
      <c r="D846" s="213"/>
      <c r="E846" s="215"/>
      <c r="F846" s="215"/>
      <c r="G846" s="215"/>
      <c r="H846" s="215"/>
    </row>
    <row r="847" spans="1:8" x14ac:dyDescent="0.25">
      <c r="A847" s="295"/>
      <c r="B847" s="26" t="str">
        <f>+IFERROR(VLOOKUP(C847,'Tabelle Riferimento'!$P$5:$Q$19,2,FALSE),"")</f>
        <v/>
      </c>
      <c r="C847" s="212"/>
      <c r="D847" s="213"/>
      <c r="E847" s="215"/>
      <c r="F847" s="215"/>
      <c r="G847" s="215"/>
      <c r="H847" s="215"/>
    </row>
    <row r="848" spans="1:8" x14ac:dyDescent="0.25">
      <c r="A848" s="295"/>
      <c r="B848" s="26" t="str">
        <f>+IFERROR(VLOOKUP(C848,'Tabelle Riferimento'!$P$5:$Q$19,2,FALSE),"")</f>
        <v/>
      </c>
      <c r="C848" s="212"/>
      <c r="D848" s="213"/>
      <c r="E848" s="215"/>
      <c r="F848" s="215"/>
      <c r="G848" s="215"/>
      <c r="H848" s="215"/>
    </row>
    <row r="849" spans="1:8" x14ac:dyDescent="0.25">
      <c r="A849" s="295"/>
      <c r="B849" s="26" t="str">
        <f>+IFERROR(VLOOKUP(C849,'Tabelle Riferimento'!$P$5:$Q$19,2,FALSE),"")</f>
        <v/>
      </c>
      <c r="C849" s="212"/>
      <c r="D849" s="213"/>
      <c r="E849" s="215"/>
      <c r="F849" s="215"/>
      <c r="G849" s="215"/>
      <c r="H849" s="215"/>
    </row>
    <row r="850" spans="1:8" x14ac:dyDescent="0.25">
      <c r="A850" s="295"/>
      <c r="B850" s="26" t="str">
        <f>+IFERROR(VLOOKUP(C850,'Tabelle Riferimento'!$P$5:$Q$19,2,FALSE),"")</f>
        <v/>
      </c>
      <c r="C850" s="212"/>
      <c r="D850" s="213"/>
      <c r="E850" s="215"/>
      <c r="F850" s="215"/>
      <c r="G850" s="215"/>
      <c r="H850" s="215"/>
    </row>
    <row r="851" spans="1:8" x14ac:dyDescent="0.25">
      <c r="A851" s="295"/>
      <c r="B851" s="26" t="str">
        <f>+IFERROR(VLOOKUP(C851,'Tabelle Riferimento'!$P$5:$Q$19,2,FALSE),"")</f>
        <v/>
      </c>
      <c r="C851" s="212"/>
      <c r="D851" s="213"/>
      <c r="E851" s="215"/>
      <c r="F851" s="215"/>
      <c r="G851" s="215"/>
      <c r="H851" s="215"/>
    </row>
    <row r="852" spans="1:8" x14ac:dyDescent="0.25">
      <c r="A852" s="295"/>
      <c r="B852" s="26" t="str">
        <f>+IFERROR(VLOOKUP(C852,'Tabelle Riferimento'!$P$5:$Q$19,2,FALSE),"")</f>
        <v/>
      </c>
      <c r="C852" s="212"/>
      <c r="D852" s="213"/>
      <c r="E852" s="215"/>
      <c r="F852" s="215"/>
      <c r="G852" s="215"/>
      <c r="H852" s="215"/>
    </row>
    <row r="853" spans="1:8" x14ac:dyDescent="0.25">
      <c r="A853" s="295"/>
      <c r="B853" s="26" t="str">
        <f>+IFERROR(VLOOKUP(C853,'Tabelle Riferimento'!$P$5:$Q$19,2,FALSE),"")</f>
        <v/>
      </c>
      <c r="C853" s="212"/>
      <c r="D853" s="213"/>
      <c r="E853" s="215"/>
      <c r="F853" s="215"/>
      <c r="G853" s="215"/>
      <c r="H853" s="215"/>
    </row>
    <row r="854" spans="1:8" x14ac:dyDescent="0.25">
      <c r="A854" s="295"/>
      <c r="B854" s="26" t="str">
        <f>+IFERROR(VLOOKUP(C854,'Tabelle Riferimento'!$P$5:$Q$19,2,FALSE),"")</f>
        <v/>
      </c>
      <c r="C854" s="212"/>
      <c r="D854" s="213"/>
      <c r="E854" s="215"/>
      <c r="F854" s="215"/>
      <c r="G854" s="215"/>
      <c r="H854" s="215"/>
    </row>
    <row r="855" spans="1:8" x14ac:dyDescent="0.25">
      <c r="A855" s="295"/>
      <c r="B855" s="26" t="str">
        <f>+IFERROR(VLOOKUP(C855,'Tabelle Riferimento'!$P$5:$Q$19,2,FALSE),"")</f>
        <v/>
      </c>
      <c r="C855" s="212"/>
      <c r="D855" s="213"/>
      <c r="E855" s="215"/>
      <c r="F855" s="215"/>
      <c r="G855" s="215"/>
      <c r="H855" s="215"/>
    </row>
    <row r="856" spans="1:8" x14ac:dyDescent="0.25">
      <c r="A856" s="295"/>
      <c r="B856" s="26" t="str">
        <f>+IFERROR(VLOOKUP(C856,'Tabelle Riferimento'!$P$5:$Q$19,2,FALSE),"")</f>
        <v/>
      </c>
      <c r="C856" s="212"/>
      <c r="D856" s="213"/>
      <c r="E856" s="215"/>
      <c r="F856" s="215"/>
      <c r="G856" s="215"/>
      <c r="H856" s="215"/>
    </row>
    <row r="857" spans="1:8" x14ac:dyDescent="0.25">
      <c r="A857" s="295"/>
      <c r="B857" s="26" t="str">
        <f>+IFERROR(VLOOKUP(C857,'Tabelle Riferimento'!$P$5:$Q$19,2,FALSE),"")</f>
        <v/>
      </c>
      <c r="C857" s="212"/>
      <c r="D857" s="213"/>
      <c r="E857" s="215"/>
      <c r="F857" s="215"/>
      <c r="G857" s="215"/>
      <c r="H857" s="215"/>
    </row>
    <row r="858" spans="1:8" x14ac:dyDescent="0.25">
      <c r="A858" s="295"/>
      <c r="B858" s="26" t="str">
        <f>+IFERROR(VLOOKUP(C858,'Tabelle Riferimento'!$P$5:$Q$19,2,FALSE),"")</f>
        <v/>
      </c>
      <c r="C858" s="212"/>
      <c r="D858" s="213"/>
      <c r="E858" s="215"/>
      <c r="F858" s="215"/>
      <c r="G858" s="215"/>
      <c r="H858" s="215"/>
    </row>
    <row r="859" spans="1:8" x14ac:dyDescent="0.25">
      <c r="A859" s="295"/>
      <c r="B859" s="26" t="str">
        <f>+IFERROR(VLOOKUP(C859,'Tabelle Riferimento'!$P$5:$Q$19,2,FALSE),"")</f>
        <v/>
      </c>
      <c r="C859" s="212"/>
      <c r="D859" s="213"/>
      <c r="E859" s="215"/>
      <c r="F859" s="215"/>
      <c r="G859" s="215"/>
      <c r="H859" s="215"/>
    </row>
    <row r="860" spans="1:8" x14ac:dyDescent="0.25">
      <c r="A860" s="295"/>
      <c r="B860" s="26" t="str">
        <f>+IFERROR(VLOOKUP(C860,'Tabelle Riferimento'!$P$5:$Q$19,2,FALSE),"")</f>
        <v/>
      </c>
      <c r="C860" s="212"/>
      <c r="D860" s="213"/>
      <c r="E860" s="215"/>
      <c r="F860" s="215"/>
      <c r="G860" s="215"/>
      <c r="H860" s="215"/>
    </row>
    <row r="861" spans="1:8" x14ac:dyDescent="0.25">
      <c r="A861" s="295"/>
      <c r="B861" s="26" t="str">
        <f>+IFERROR(VLOOKUP(C861,'Tabelle Riferimento'!$P$5:$Q$19,2,FALSE),"")</f>
        <v/>
      </c>
      <c r="C861" s="212"/>
      <c r="D861" s="213"/>
      <c r="E861" s="215"/>
      <c r="F861" s="215"/>
      <c r="G861" s="215"/>
      <c r="H861" s="215"/>
    </row>
    <row r="862" spans="1:8" x14ac:dyDescent="0.25">
      <c r="A862" s="295"/>
      <c r="B862" s="26" t="str">
        <f>+IFERROR(VLOOKUP(C862,'Tabelle Riferimento'!$P$5:$Q$19,2,FALSE),"")</f>
        <v/>
      </c>
      <c r="C862" s="212"/>
      <c r="D862" s="213"/>
      <c r="E862" s="215"/>
      <c r="F862" s="215"/>
      <c r="G862" s="215"/>
      <c r="H862" s="215"/>
    </row>
    <row r="863" spans="1:8" x14ac:dyDescent="0.25">
      <c r="A863" s="295"/>
      <c r="B863" s="26" t="str">
        <f>+IFERROR(VLOOKUP(C863,'Tabelle Riferimento'!$P$5:$Q$19,2,FALSE),"")</f>
        <v/>
      </c>
      <c r="C863" s="212"/>
      <c r="D863" s="213"/>
      <c r="E863" s="215"/>
      <c r="F863" s="215"/>
      <c r="G863" s="215"/>
      <c r="H863" s="215"/>
    </row>
    <row r="864" spans="1:8" x14ac:dyDescent="0.25">
      <c r="A864" s="295"/>
      <c r="B864" s="26" t="str">
        <f>+IFERROR(VLOOKUP(C864,'Tabelle Riferimento'!$P$5:$Q$19,2,FALSE),"")</f>
        <v/>
      </c>
      <c r="C864" s="212"/>
      <c r="D864" s="213"/>
      <c r="E864" s="215"/>
      <c r="F864" s="215"/>
      <c r="G864" s="215"/>
      <c r="H864" s="215"/>
    </row>
    <row r="865" spans="1:8" x14ac:dyDescent="0.25">
      <c r="A865" s="295"/>
      <c r="B865" s="26" t="str">
        <f>+IFERROR(VLOOKUP(C865,'Tabelle Riferimento'!$P$5:$Q$19,2,FALSE),"")</f>
        <v/>
      </c>
      <c r="C865" s="212"/>
      <c r="D865" s="213"/>
      <c r="E865" s="215"/>
      <c r="F865" s="215"/>
      <c r="G865" s="215"/>
      <c r="H865" s="215"/>
    </row>
    <row r="866" spans="1:8" x14ac:dyDescent="0.25">
      <c r="A866" s="295"/>
      <c r="B866" s="26" t="str">
        <f>+IFERROR(VLOOKUP(C866,'Tabelle Riferimento'!$P$5:$Q$19,2,FALSE),"")</f>
        <v/>
      </c>
      <c r="C866" s="212"/>
      <c r="D866" s="213"/>
      <c r="E866" s="215"/>
      <c r="F866" s="215"/>
      <c r="G866" s="215"/>
      <c r="H866" s="215"/>
    </row>
    <row r="867" spans="1:8" x14ac:dyDescent="0.25">
      <c r="A867" s="295"/>
      <c r="B867" s="26" t="str">
        <f>+IFERROR(VLOOKUP(C867,'Tabelle Riferimento'!$P$5:$Q$19,2,FALSE),"")</f>
        <v/>
      </c>
      <c r="C867" s="212"/>
      <c r="D867" s="213"/>
      <c r="E867" s="215"/>
      <c r="F867" s="215"/>
      <c r="G867" s="215"/>
      <c r="H867" s="215"/>
    </row>
    <row r="868" spans="1:8" x14ac:dyDescent="0.25">
      <c r="A868" s="295"/>
      <c r="B868" s="26" t="str">
        <f>+IFERROR(VLOOKUP(C868,'Tabelle Riferimento'!$P$5:$Q$19,2,FALSE),"")</f>
        <v/>
      </c>
      <c r="C868" s="212"/>
      <c r="D868" s="213"/>
      <c r="E868" s="215"/>
      <c r="F868" s="215"/>
      <c r="G868" s="215"/>
      <c r="H868" s="215"/>
    </row>
    <row r="869" spans="1:8" x14ac:dyDescent="0.25">
      <c r="A869" s="295"/>
      <c r="B869" s="26" t="str">
        <f>+IFERROR(VLOOKUP(C869,'Tabelle Riferimento'!$P$5:$Q$19,2,FALSE),"")</f>
        <v/>
      </c>
      <c r="C869" s="212"/>
      <c r="D869" s="213"/>
      <c r="E869" s="215"/>
      <c r="F869" s="215"/>
      <c r="G869" s="215"/>
      <c r="H869" s="215"/>
    </row>
    <row r="870" spans="1:8" x14ac:dyDescent="0.25">
      <c r="A870" s="295"/>
      <c r="B870" s="26" t="str">
        <f>+IFERROR(VLOOKUP(C870,'Tabelle Riferimento'!$P$5:$Q$19,2,FALSE),"")</f>
        <v/>
      </c>
      <c r="C870" s="212"/>
      <c r="D870" s="213"/>
      <c r="E870" s="215"/>
      <c r="F870" s="215"/>
      <c r="G870" s="215"/>
      <c r="H870" s="215"/>
    </row>
    <row r="871" spans="1:8" x14ac:dyDescent="0.25">
      <c r="A871" s="295"/>
      <c r="B871" s="26" t="str">
        <f>+IFERROR(VLOOKUP(C871,'Tabelle Riferimento'!$P$5:$Q$19,2,FALSE),"")</f>
        <v/>
      </c>
      <c r="C871" s="212"/>
      <c r="D871" s="213"/>
      <c r="E871" s="215"/>
      <c r="F871" s="215"/>
      <c r="G871" s="215"/>
      <c r="H871" s="215"/>
    </row>
    <row r="872" spans="1:8" x14ac:dyDescent="0.25">
      <c r="A872" s="295"/>
      <c r="B872" s="26" t="str">
        <f>+IFERROR(VLOOKUP(C872,'Tabelle Riferimento'!$P$5:$Q$19,2,FALSE),"")</f>
        <v/>
      </c>
      <c r="C872" s="212"/>
      <c r="D872" s="213"/>
      <c r="E872" s="215"/>
      <c r="F872" s="215"/>
      <c r="G872" s="215"/>
      <c r="H872" s="215"/>
    </row>
    <row r="873" spans="1:8" x14ac:dyDescent="0.25">
      <c r="A873" s="295"/>
      <c r="B873" s="26" t="str">
        <f>+IFERROR(VLOOKUP(C873,'Tabelle Riferimento'!$P$5:$Q$19,2,FALSE),"")</f>
        <v/>
      </c>
      <c r="C873" s="212"/>
      <c r="D873" s="213"/>
      <c r="E873" s="215"/>
      <c r="F873" s="215"/>
      <c r="G873" s="215"/>
      <c r="H873" s="215"/>
    </row>
    <row r="874" spans="1:8" x14ac:dyDescent="0.25">
      <c r="A874" s="295"/>
      <c r="B874" s="26" t="str">
        <f>+IFERROR(VLOOKUP(C874,'Tabelle Riferimento'!$P$5:$Q$19,2,FALSE),"")</f>
        <v/>
      </c>
      <c r="C874" s="212"/>
      <c r="D874" s="213"/>
      <c r="E874" s="215"/>
      <c r="F874" s="215"/>
      <c r="G874" s="215"/>
      <c r="H874" s="215"/>
    </row>
    <row r="875" spans="1:8" x14ac:dyDescent="0.25">
      <c r="A875" s="295"/>
      <c r="B875" s="26" t="str">
        <f>+IFERROR(VLOOKUP(C875,'Tabelle Riferimento'!$P$5:$Q$19,2,FALSE),"")</f>
        <v/>
      </c>
      <c r="C875" s="212"/>
      <c r="D875" s="213"/>
      <c r="E875" s="215"/>
      <c r="F875" s="215"/>
      <c r="G875" s="215"/>
      <c r="H875" s="215"/>
    </row>
    <row r="876" spans="1:8" x14ac:dyDescent="0.25">
      <c r="A876" s="295"/>
      <c r="B876" s="26" t="str">
        <f>+IFERROR(VLOOKUP(C876,'Tabelle Riferimento'!$P$5:$Q$19,2,FALSE),"")</f>
        <v/>
      </c>
      <c r="C876" s="212"/>
      <c r="D876" s="213"/>
      <c r="E876" s="215"/>
      <c r="F876" s="215"/>
      <c r="G876" s="215"/>
      <c r="H876" s="215"/>
    </row>
    <row r="877" spans="1:8" x14ac:dyDescent="0.25">
      <c r="A877" s="295"/>
      <c r="B877" s="26" t="str">
        <f>+IFERROR(VLOOKUP(C877,'Tabelle Riferimento'!$P$5:$Q$19,2,FALSE),"")</f>
        <v/>
      </c>
      <c r="C877" s="212"/>
      <c r="D877" s="213"/>
      <c r="E877" s="215"/>
      <c r="F877" s="215"/>
      <c r="G877" s="215"/>
      <c r="H877" s="215"/>
    </row>
    <row r="878" spans="1:8" x14ac:dyDescent="0.25">
      <c r="A878" s="295"/>
      <c r="B878" s="26" t="str">
        <f>+IFERROR(VLOOKUP(C878,'Tabelle Riferimento'!$P$5:$Q$19,2,FALSE),"")</f>
        <v/>
      </c>
      <c r="C878" s="212"/>
      <c r="D878" s="213"/>
      <c r="E878" s="215"/>
      <c r="F878" s="215"/>
      <c r="G878" s="215"/>
      <c r="H878" s="215"/>
    </row>
    <row r="879" spans="1:8" x14ac:dyDescent="0.25">
      <c r="A879" s="295"/>
      <c r="B879" s="26" t="str">
        <f>+IFERROR(VLOOKUP(C879,'Tabelle Riferimento'!$P$5:$Q$19,2,FALSE),"")</f>
        <v/>
      </c>
      <c r="C879" s="212"/>
      <c r="D879" s="213"/>
      <c r="E879" s="215"/>
      <c r="F879" s="215"/>
      <c r="G879" s="215"/>
      <c r="H879" s="215"/>
    </row>
    <row r="880" spans="1:8" x14ac:dyDescent="0.25">
      <c r="A880" s="295"/>
      <c r="B880" s="26" t="str">
        <f>+IFERROR(VLOOKUP(C880,'Tabelle Riferimento'!$P$5:$Q$19,2,FALSE),"")</f>
        <v/>
      </c>
      <c r="C880" s="212"/>
      <c r="D880" s="213"/>
      <c r="E880" s="215"/>
      <c r="F880" s="215"/>
      <c r="G880" s="215"/>
      <c r="H880" s="215"/>
    </row>
    <row r="881" spans="1:8" x14ac:dyDescent="0.25">
      <c r="A881" s="295"/>
      <c r="B881" s="26" t="str">
        <f>+IFERROR(VLOOKUP(C881,'Tabelle Riferimento'!$P$5:$Q$19,2,FALSE),"")</f>
        <v/>
      </c>
      <c r="C881" s="212"/>
      <c r="D881" s="213"/>
      <c r="E881" s="215"/>
      <c r="F881" s="215"/>
      <c r="G881" s="215"/>
      <c r="H881" s="215"/>
    </row>
    <row r="882" spans="1:8" x14ac:dyDescent="0.25">
      <c r="A882" s="295"/>
      <c r="B882" s="26" t="str">
        <f>+IFERROR(VLOOKUP(C882,'Tabelle Riferimento'!$P$5:$Q$19,2,FALSE),"")</f>
        <v/>
      </c>
      <c r="C882" s="212"/>
      <c r="D882" s="213"/>
      <c r="E882" s="215"/>
      <c r="F882" s="215"/>
      <c r="G882" s="215"/>
      <c r="H882" s="215"/>
    </row>
    <row r="883" spans="1:8" x14ac:dyDescent="0.25">
      <c r="A883" s="295"/>
      <c r="B883" s="26" t="str">
        <f>+IFERROR(VLOOKUP(C883,'Tabelle Riferimento'!$P$5:$Q$19,2,FALSE),"")</f>
        <v/>
      </c>
      <c r="C883" s="212"/>
      <c r="D883" s="213"/>
      <c r="E883" s="215"/>
      <c r="F883" s="215"/>
      <c r="G883" s="215"/>
      <c r="H883" s="215"/>
    </row>
    <row r="884" spans="1:8" x14ac:dyDescent="0.25">
      <c r="A884" s="295"/>
      <c r="B884" s="26" t="str">
        <f>+IFERROR(VLOOKUP(C884,'Tabelle Riferimento'!$P$5:$Q$19,2,FALSE),"")</f>
        <v/>
      </c>
      <c r="C884" s="212"/>
      <c r="D884" s="213"/>
      <c r="E884" s="215"/>
      <c r="F884" s="215"/>
      <c r="G884" s="215"/>
      <c r="H884" s="215"/>
    </row>
    <row r="885" spans="1:8" x14ac:dyDescent="0.25">
      <c r="A885" s="295"/>
      <c r="B885" s="26" t="str">
        <f>+IFERROR(VLOOKUP(C885,'Tabelle Riferimento'!$P$5:$Q$19,2,FALSE),"")</f>
        <v/>
      </c>
      <c r="C885" s="212"/>
      <c r="D885" s="213"/>
      <c r="E885" s="215"/>
      <c r="F885" s="215"/>
      <c r="G885" s="215"/>
      <c r="H885" s="215"/>
    </row>
    <row r="886" spans="1:8" x14ac:dyDescent="0.25">
      <c r="A886" s="295"/>
      <c r="B886" s="26" t="str">
        <f>+IFERROR(VLOOKUP(C886,'Tabelle Riferimento'!$P$5:$Q$19,2,FALSE),"")</f>
        <v/>
      </c>
      <c r="C886" s="212"/>
      <c r="D886" s="213"/>
      <c r="E886" s="215"/>
      <c r="F886" s="215"/>
      <c r="G886" s="215"/>
      <c r="H886" s="215"/>
    </row>
    <row r="887" spans="1:8" x14ac:dyDescent="0.25">
      <c r="A887" s="295"/>
      <c r="B887" s="26" t="str">
        <f>+IFERROR(VLOOKUP(C887,'Tabelle Riferimento'!$P$5:$Q$19,2,FALSE),"")</f>
        <v/>
      </c>
      <c r="C887" s="212"/>
      <c r="D887" s="213"/>
      <c r="E887" s="215"/>
      <c r="F887" s="215"/>
      <c r="G887" s="215"/>
      <c r="H887" s="215"/>
    </row>
    <row r="888" spans="1:8" x14ac:dyDescent="0.25">
      <c r="A888" s="295"/>
      <c r="B888" s="26" t="str">
        <f>+IFERROR(VLOOKUP(C888,'Tabelle Riferimento'!$P$5:$Q$19,2,FALSE),"")</f>
        <v/>
      </c>
      <c r="C888" s="212"/>
      <c r="D888" s="213"/>
      <c r="E888" s="215"/>
      <c r="F888" s="215"/>
      <c r="G888" s="215"/>
      <c r="H888" s="215"/>
    </row>
    <row r="889" spans="1:8" x14ac:dyDescent="0.25">
      <c r="A889" s="295"/>
      <c r="B889" s="26" t="str">
        <f>+IFERROR(VLOOKUP(C889,'Tabelle Riferimento'!$P$5:$Q$19,2,FALSE),"")</f>
        <v/>
      </c>
      <c r="C889" s="212"/>
      <c r="D889" s="213"/>
      <c r="E889" s="215"/>
      <c r="F889" s="215"/>
      <c r="G889" s="215"/>
      <c r="H889" s="215"/>
    </row>
    <row r="890" spans="1:8" x14ac:dyDescent="0.25">
      <c r="A890" s="295"/>
      <c r="B890" s="26" t="str">
        <f>+IFERROR(VLOOKUP(C890,'Tabelle Riferimento'!$P$5:$Q$19,2,FALSE),"")</f>
        <v/>
      </c>
      <c r="C890" s="212"/>
      <c r="D890" s="213"/>
      <c r="E890" s="215"/>
      <c r="F890" s="215"/>
      <c r="G890" s="215"/>
      <c r="H890" s="215"/>
    </row>
    <row r="891" spans="1:8" x14ac:dyDescent="0.25">
      <c r="A891" s="295"/>
      <c r="B891" s="26" t="str">
        <f>+IFERROR(VLOOKUP(C891,'Tabelle Riferimento'!$P$5:$Q$19,2,FALSE),"")</f>
        <v/>
      </c>
      <c r="C891" s="212"/>
      <c r="D891" s="213"/>
      <c r="E891" s="215"/>
      <c r="F891" s="215"/>
      <c r="G891" s="215"/>
      <c r="H891" s="215"/>
    </row>
    <row r="892" spans="1:8" x14ac:dyDescent="0.25">
      <c r="A892" s="295"/>
      <c r="B892" s="26" t="str">
        <f>+IFERROR(VLOOKUP(C892,'Tabelle Riferimento'!$P$5:$Q$19,2,FALSE),"")</f>
        <v/>
      </c>
      <c r="C892" s="212"/>
      <c r="D892" s="213"/>
      <c r="E892" s="215"/>
      <c r="F892" s="215"/>
      <c r="G892" s="215"/>
      <c r="H892" s="215"/>
    </row>
    <row r="893" spans="1:8" x14ac:dyDescent="0.25">
      <c r="A893" s="295"/>
      <c r="B893" s="26" t="str">
        <f>+IFERROR(VLOOKUP(C893,'Tabelle Riferimento'!$P$5:$Q$19,2,FALSE),"")</f>
        <v/>
      </c>
      <c r="C893" s="212"/>
      <c r="D893" s="213"/>
      <c r="E893" s="215"/>
      <c r="F893" s="215"/>
      <c r="G893" s="215"/>
      <c r="H893" s="215"/>
    </row>
    <row r="894" spans="1:8" x14ac:dyDescent="0.25">
      <c r="A894" s="295"/>
      <c r="B894" s="26" t="str">
        <f>+IFERROR(VLOOKUP(C894,'Tabelle Riferimento'!$P$5:$Q$19,2,FALSE),"")</f>
        <v/>
      </c>
      <c r="C894" s="212"/>
      <c r="D894" s="213"/>
      <c r="E894" s="215"/>
      <c r="F894" s="215"/>
      <c r="G894" s="215"/>
      <c r="H894" s="215"/>
    </row>
    <row r="895" spans="1:8" x14ac:dyDescent="0.25">
      <c r="A895" s="295"/>
      <c r="B895" s="26" t="str">
        <f>+IFERROR(VLOOKUP(C895,'Tabelle Riferimento'!$P$5:$Q$19,2,FALSE),"")</f>
        <v/>
      </c>
      <c r="C895" s="212"/>
      <c r="D895" s="213"/>
      <c r="E895" s="215"/>
      <c r="F895" s="215"/>
      <c r="G895" s="215"/>
      <c r="H895" s="215"/>
    </row>
    <row r="896" spans="1:8" x14ac:dyDescent="0.25">
      <c r="A896" s="295"/>
      <c r="B896" s="26" t="str">
        <f>+IFERROR(VLOOKUP(C896,'Tabelle Riferimento'!$P$5:$Q$19,2,FALSE),"")</f>
        <v/>
      </c>
      <c r="C896" s="212"/>
      <c r="D896" s="213"/>
      <c r="E896" s="215"/>
      <c r="F896" s="215"/>
      <c r="G896" s="215"/>
      <c r="H896" s="215"/>
    </row>
    <row r="897" spans="1:8" x14ac:dyDescent="0.25">
      <c r="A897" s="295"/>
      <c r="B897" s="26" t="str">
        <f>+IFERROR(VLOOKUP(C897,'Tabelle Riferimento'!$P$5:$Q$19,2,FALSE),"")</f>
        <v/>
      </c>
      <c r="C897" s="212"/>
      <c r="D897" s="213"/>
      <c r="E897" s="215"/>
      <c r="F897" s="215"/>
      <c r="G897" s="215"/>
      <c r="H897" s="215"/>
    </row>
    <row r="898" spans="1:8" x14ac:dyDescent="0.25">
      <c r="A898" s="295"/>
      <c r="B898" s="26" t="str">
        <f>+IFERROR(VLOOKUP(C898,'Tabelle Riferimento'!$P$5:$Q$19,2,FALSE),"")</f>
        <v/>
      </c>
      <c r="C898" s="212"/>
      <c r="D898" s="213"/>
      <c r="E898" s="215"/>
      <c r="F898" s="215"/>
      <c r="G898" s="215"/>
      <c r="H898" s="215"/>
    </row>
    <row r="899" spans="1:8" x14ac:dyDescent="0.25">
      <c r="A899" s="295"/>
      <c r="B899" s="26" t="str">
        <f>+IFERROR(VLOOKUP(C899,'Tabelle Riferimento'!$P$5:$Q$19,2,FALSE),"")</f>
        <v/>
      </c>
      <c r="C899" s="212"/>
      <c r="D899" s="213"/>
      <c r="E899" s="215"/>
      <c r="F899" s="215"/>
      <c r="G899" s="215"/>
      <c r="H899" s="215"/>
    </row>
    <row r="900" spans="1:8" x14ac:dyDescent="0.25">
      <c r="A900" s="295"/>
      <c r="B900" s="26" t="str">
        <f>+IFERROR(VLOOKUP(C900,'Tabelle Riferimento'!$P$5:$Q$19,2,FALSE),"")</f>
        <v/>
      </c>
      <c r="C900" s="212"/>
      <c r="D900" s="213"/>
      <c r="E900" s="215"/>
      <c r="F900" s="215"/>
      <c r="G900" s="215"/>
      <c r="H900" s="215"/>
    </row>
    <row r="901" spans="1:8" x14ac:dyDescent="0.25">
      <c r="A901" s="295"/>
      <c r="B901" s="26" t="str">
        <f>+IFERROR(VLOOKUP(C901,'Tabelle Riferimento'!$P$5:$Q$19,2,FALSE),"")</f>
        <v/>
      </c>
      <c r="C901" s="212"/>
      <c r="D901" s="213"/>
      <c r="E901" s="215"/>
      <c r="F901" s="215"/>
      <c r="G901" s="215"/>
      <c r="H901" s="215"/>
    </row>
    <row r="902" spans="1:8" x14ac:dyDescent="0.25">
      <c r="A902" s="295"/>
      <c r="B902" s="26" t="str">
        <f>+IFERROR(VLOOKUP(C902,'Tabelle Riferimento'!$P$5:$Q$19,2,FALSE),"")</f>
        <v/>
      </c>
      <c r="C902" s="212"/>
      <c r="D902" s="213"/>
      <c r="E902" s="215"/>
      <c r="F902" s="215"/>
      <c r="G902" s="215"/>
      <c r="H902" s="215"/>
    </row>
    <row r="903" spans="1:8" x14ac:dyDescent="0.25">
      <c r="A903" s="295"/>
      <c r="B903" s="26" t="str">
        <f>+IFERROR(VLOOKUP(C903,'Tabelle Riferimento'!$P$5:$Q$19,2,FALSE),"")</f>
        <v/>
      </c>
      <c r="C903" s="212"/>
      <c r="D903" s="213"/>
      <c r="E903" s="215"/>
      <c r="F903" s="215"/>
      <c r="G903" s="215"/>
      <c r="H903" s="215"/>
    </row>
    <row r="904" spans="1:8" x14ac:dyDescent="0.25">
      <c r="A904" s="295"/>
      <c r="B904" s="26" t="str">
        <f>+IFERROR(VLOOKUP(C904,'Tabelle Riferimento'!$P$5:$Q$19,2,FALSE),"")</f>
        <v/>
      </c>
      <c r="C904" s="212"/>
      <c r="D904" s="213"/>
      <c r="E904" s="215"/>
      <c r="F904" s="215"/>
      <c r="G904" s="215"/>
      <c r="H904" s="215"/>
    </row>
    <row r="905" spans="1:8" x14ac:dyDescent="0.25">
      <c r="A905" s="295"/>
      <c r="B905" s="26" t="str">
        <f>+IFERROR(VLOOKUP(C905,'Tabelle Riferimento'!$P$5:$Q$19,2,FALSE),"")</f>
        <v/>
      </c>
      <c r="C905" s="212"/>
      <c r="D905" s="213"/>
      <c r="E905" s="215"/>
      <c r="F905" s="215"/>
      <c r="G905" s="215"/>
      <c r="H905" s="215"/>
    </row>
    <row r="906" spans="1:8" x14ac:dyDescent="0.25">
      <c r="A906" s="295"/>
      <c r="B906" s="26" t="str">
        <f>+IFERROR(VLOOKUP(C906,'Tabelle Riferimento'!$P$5:$Q$19,2,FALSE),"")</f>
        <v/>
      </c>
      <c r="C906" s="212"/>
      <c r="D906" s="213"/>
      <c r="E906" s="215"/>
      <c r="F906" s="215"/>
      <c r="G906" s="215"/>
      <c r="H906" s="215"/>
    </row>
    <row r="907" spans="1:8" x14ac:dyDescent="0.25">
      <c r="A907" s="295"/>
      <c r="B907" s="26" t="str">
        <f>+IFERROR(VLOOKUP(C907,'Tabelle Riferimento'!$P$5:$Q$19,2,FALSE),"")</f>
        <v/>
      </c>
      <c r="C907" s="212"/>
      <c r="D907" s="213"/>
      <c r="E907" s="215"/>
      <c r="F907" s="215"/>
      <c r="G907" s="215"/>
      <c r="H907" s="215"/>
    </row>
    <row r="908" spans="1:8" x14ac:dyDescent="0.25">
      <c r="A908" s="295"/>
      <c r="B908" s="26" t="str">
        <f>+IFERROR(VLOOKUP(C908,'Tabelle Riferimento'!$P$5:$Q$19,2,FALSE),"")</f>
        <v/>
      </c>
      <c r="C908" s="212"/>
      <c r="D908" s="213"/>
      <c r="E908" s="215"/>
      <c r="F908" s="215"/>
      <c r="G908" s="215"/>
      <c r="H908" s="215"/>
    </row>
    <row r="909" spans="1:8" x14ac:dyDescent="0.25">
      <c r="A909" s="295"/>
      <c r="B909" s="26" t="str">
        <f>+IFERROR(VLOOKUP(C909,'Tabelle Riferimento'!$P$5:$Q$19,2,FALSE),"")</f>
        <v/>
      </c>
      <c r="C909" s="212"/>
      <c r="D909" s="213"/>
      <c r="E909" s="215"/>
      <c r="F909" s="215"/>
      <c r="G909" s="215"/>
      <c r="H909" s="215"/>
    </row>
    <row r="910" spans="1:8" x14ac:dyDescent="0.25">
      <c r="A910" s="295"/>
      <c r="B910" s="26" t="str">
        <f>+IFERROR(VLOOKUP(C910,'Tabelle Riferimento'!$P$5:$Q$19,2,FALSE),"")</f>
        <v/>
      </c>
      <c r="C910" s="212"/>
      <c r="D910" s="213"/>
      <c r="E910" s="215"/>
      <c r="F910" s="215"/>
      <c r="G910" s="215"/>
      <c r="H910" s="215"/>
    </row>
    <row r="911" spans="1:8" x14ac:dyDescent="0.25">
      <c r="A911" s="295"/>
      <c r="B911" s="26" t="str">
        <f>+IFERROR(VLOOKUP(C911,'Tabelle Riferimento'!$P$5:$Q$19,2,FALSE),"")</f>
        <v/>
      </c>
      <c r="C911" s="212"/>
      <c r="D911" s="213"/>
      <c r="E911" s="215"/>
      <c r="F911" s="215"/>
      <c r="G911" s="215"/>
      <c r="H911" s="215"/>
    </row>
    <row r="912" spans="1:8" x14ac:dyDescent="0.25">
      <c r="A912" s="295"/>
      <c r="B912" s="26" t="str">
        <f>+IFERROR(VLOOKUP(C912,'Tabelle Riferimento'!$P$5:$Q$19,2,FALSE),"")</f>
        <v/>
      </c>
      <c r="C912" s="212"/>
      <c r="D912" s="213"/>
      <c r="E912" s="215"/>
      <c r="F912" s="215"/>
      <c r="G912" s="215"/>
      <c r="H912" s="215"/>
    </row>
    <row r="913" spans="1:8" x14ac:dyDescent="0.25">
      <c r="A913" s="295"/>
      <c r="B913" s="26" t="str">
        <f>+IFERROR(VLOOKUP(C913,'Tabelle Riferimento'!$P$5:$Q$19,2,FALSE),"")</f>
        <v/>
      </c>
      <c r="C913" s="212"/>
      <c r="D913" s="213"/>
      <c r="E913" s="215"/>
      <c r="F913" s="215"/>
      <c r="G913" s="215"/>
      <c r="H913" s="215"/>
    </row>
    <row r="914" spans="1:8" x14ac:dyDescent="0.25">
      <c r="A914" s="295"/>
      <c r="B914" s="26" t="str">
        <f>+IFERROR(VLOOKUP(C914,'Tabelle Riferimento'!$P$5:$Q$19,2,FALSE),"")</f>
        <v/>
      </c>
      <c r="C914" s="212"/>
      <c r="D914" s="213"/>
      <c r="E914" s="215"/>
      <c r="F914" s="215"/>
      <c r="G914" s="215"/>
      <c r="H914" s="215"/>
    </row>
    <row r="915" spans="1:8" x14ac:dyDescent="0.25">
      <c r="A915" s="295"/>
      <c r="B915" s="26" t="str">
        <f>+IFERROR(VLOOKUP(C915,'Tabelle Riferimento'!$P$5:$Q$19,2,FALSE),"")</f>
        <v/>
      </c>
      <c r="C915" s="212"/>
      <c r="D915" s="213"/>
      <c r="E915" s="215"/>
      <c r="F915" s="215"/>
      <c r="G915" s="215"/>
      <c r="H915" s="215"/>
    </row>
    <row r="916" spans="1:8" x14ac:dyDescent="0.25">
      <c r="A916" s="295"/>
      <c r="B916" s="26" t="str">
        <f>+IFERROR(VLOOKUP(C916,'Tabelle Riferimento'!$P$5:$Q$19,2,FALSE),"")</f>
        <v/>
      </c>
      <c r="C916" s="212"/>
      <c r="D916" s="213"/>
      <c r="E916" s="215"/>
      <c r="F916" s="215"/>
      <c r="G916" s="215"/>
      <c r="H916" s="215"/>
    </row>
    <row r="917" spans="1:8" x14ac:dyDescent="0.25">
      <c r="A917" s="295"/>
      <c r="B917" s="26" t="str">
        <f>+IFERROR(VLOOKUP(C917,'Tabelle Riferimento'!$P$5:$Q$19,2,FALSE),"")</f>
        <v/>
      </c>
      <c r="C917" s="212"/>
      <c r="D917" s="213"/>
      <c r="E917" s="215"/>
      <c r="F917" s="215"/>
      <c r="G917" s="215"/>
      <c r="H917" s="215"/>
    </row>
    <row r="918" spans="1:8" x14ac:dyDescent="0.25">
      <c r="A918" s="295"/>
      <c r="B918" s="26" t="str">
        <f>+IFERROR(VLOOKUP(C918,'Tabelle Riferimento'!$P$5:$Q$19,2,FALSE),"")</f>
        <v/>
      </c>
      <c r="C918" s="212"/>
      <c r="D918" s="213"/>
      <c r="E918" s="215"/>
      <c r="F918" s="215"/>
      <c r="G918" s="215"/>
      <c r="H918" s="215"/>
    </row>
    <row r="919" spans="1:8" x14ac:dyDescent="0.25">
      <c r="A919" s="295"/>
      <c r="B919" s="26" t="str">
        <f>+IFERROR(VLOOKUP(C919,'Tabelle Riferimento'!$P$5:$Q$19,2,FALSE),"")</f>
        <v/>
      </c>
      <c r="C919" s="212"/>
      <c r="D919" s="213"/>
      <c r="E919" s="215"/>
      <c r="F919" s="215"/>
      <c r="G919" s="215"/>
      <c r="H919" s="215"/>
    </row>
    <row r="920" spans="1:8" x14ac:dyDescent="0.25">
      <c r="A920" s="295"/>
      <c r="B920" s="26" t="str">
        <f>+IFERROR(VLOOKUP(C920,'Tabelle Riferimento'!$P$5:$Q$19,2,FALSE),"")</f>
        <v/>
      </c>
      <c r="C920" s="212"/>
      <c r="D920" s="213"/>
      <c r="E920" s="215"/>
      <c r="F920" s="215"/>
      <c r="G920" s="215"/>
      <c r="H920" s="215"/>
    </row>
    <row r="921" spans="1:8" x14ac:dyDescent="0.25">
      <c r="A921" s="295"/>
      <c r="B921" s="26" t="str">
        <f>+IFERROR(VLOOKUP(C921,'Tabelle Riferimento'!$P$5:$Q$19,2,FALSE),"")</f>
        <v/>
      </c>
      <c r="C921" s="212"/>
      <c r="D921" s="213"/>
      <c r="E921" s="215"/>
      <c r="F921" s="215"/>
      <c r="G921" s="215"/>
      <c r="H921" s="215"/>
    </row>
    <row r="922" spans="1:8" x14ac:dyDescent="0.25">
      <c r="A922" s="295"/>
      <c r="B922" s="26" t="str">
        <f>+IFERROR(VLOOKUP(C922,'Tabelle Riferimento'!$P$5:$Q$19,2,FALSE),"")</f>
        <v/>
      </c>
      <c r="C922" s="212"/>
      <c r="D922" s="213"/>
      <c r="E922" s="215"/>
      <c r="F922" s="215"/>
      <c r="G922" s="215"/>
      <c r="H922" s="215"/>
    </row>
    <row r="923" spans="1:8" x14ac:dyDescent="0.25">
      <c r="A923" s="295"/>
      <c r="B923" s="26" t="str">
        <f>+IFERROR(VLOOKUP(C923,'Tabelle Riferimento'!$P$5:$Q$19,2,FALSE),"")</f>
        <v/>
      </c>
      <c r="C923" s="212"/>
      <c r="D923" s="213"/>
      <c r="E923" s="215"/>
      <c r="F923" s="215"/>
      <c r="G923" s="215"/>
      <c r="H923" s="215"/>
    </row>
    <row r="924" spans="1:8" x14ac:dyDescent="0.25">
      <c r="A924" s="295"/>
      <c r="B924" s="26" t="str">
        <f>+IFERROR(VLOOKUP(C924,'Tabelle Riferimento'!$P$5:$Q$19,2,FALSE),"")</f>
        <v/>
      </c>
      <c r="C924" s="212"/>
      <c r="D924" s="213"/>
      <c r="E924" s="215"/>
      <c r="F924" s="215"/>
      <c r="G924" s="215"/>
      <c r="H924" s="215"/>
    </row>
    <row r="925" spans="1:8" x14ac:dyDescent="0.25">
      <c r="A925" s="295"/>
      <c r="B925" s="26" t="str">
        <f>+IFERROR(VLOOKUP(C925,'Tabelle Riferimento'!$P$5:$Q$19,2,FALSE),"")</f>
        <v/>
      </c>
      <c r="C925" s="212"/>
      <c r="D925" s="213"/>
      <c r="E925" s="215"/>
      <c r="F925" s="215"/>
      <c r="G925" s="215"/>
      <c r="H925" s="215"/>
    </row>
    <row r="926" spans="1:8" x14ac:dyDescent="0.25">
      <c r="A926" s="295"/>
      <c r="B926" s="26" t="str">
        <f>+IFERROR(VLOOKUP(C926,'Tabelle Riferimento'!$P$5:$Q$19,2,FALSE),"")</f>
        <v/>
      </c>
      <c r="C926" s="212"/>
      <c r="D926" s="213"/>
      <c r="E926" s="215"/>
      <c r="F926" s="215"/>
      <c r="G926" s="215"/>
      <c r="H926" s="215"/>
    </row>
    <row r="927" spans="1:8" x14ac:dyDescent="0.25">
      <c r="A927" s="295"/>
      <c r="B927" s="26" t="str">
        <f>+IFERROR(VLOOKUP(C927,'Tabelle Riferimento'!$P$5:$Q$19,2,FALSE),"")</f>
        <v/>
      </c>
      <c r="C927" s="212"/>
      <c r="D927" s="213"/>
      <c r="E927" s="215"/>
      <c r="F927" s="215"/>
      <c r="G927" s="215"/>
      <c r="H927" s="215"/>
    </row>
    <row r="928" spans="1:8" x14ac:dyDescent="0.25">
      <c r="A928" s="295"/>
      <c r="B928" s="26" t="str">
        <f>+IFERROR(VLOOKUP(C928,'Tabelle Riferimento'!$P$5:$Q$19,2,FALSE),"")</f>
        <v/>
      </c>
      <c r="C928" s="212"/>
      <c r="D928" s="213"/>
      <c r="E928" s="215"/>
      <c r="F928" s="215"/>
      <c r="G928" s="215"/>
      <c r="H928" s="215"/>
    </row>
    <row r="929" spans="1:8" x14ac:dyDescent="0.25">
      <c r="A929" s="295"/>
      <c r="B929" s="26" t="str">
        <f>+IFERROR(VLOOKUP(C929,'Tabelle Riferimento'!$P$5:$Q$19,2,FALSE),"")</f>
        <v/>
      </c>
      <c r="C929" s="212"/>
      <c r="D929" s="213"/>
      <c r="E929" s="215"/>
      <c r="F929" s="215"/>
      <c r="G929" s="215"/>
      <c r="H929" s="215"/>
    </row>
    <row r="930" spans="1:8" x14ac:dyDescent="0.25">
      <c r="A930" s="295"/>
      <c r="B930" s="26" t="str">
        <f>+IFERROR(VLOOKUP(C930,'Tabelle Riferimento'!$P$5:$Q$19,2,FALSE),"")</f>
        <v/>
      </c>
      <c r="C930" s="212"/>
      <c r="D930" s="213"/>
      <c r="E930" s="215"/>
      <c r="F930" s="215"/>
      <c r="G930" s="215"/>
      <c r="H930" s="215"/>
    </row>
    <row r="931" spans="1:8" x14ac:dyDescent="0.25">
      <c r="A931" s="295"/>
      <c r="B931" s="26" t="str">
        <f>+IFERROR(VLOOKUP(C931,'Tabelle Riferimento'!$P$5:$Q$19,2,FALSE),"")</f>
        <v/>
      </c>
      <c r="C931" s="212"/>
      <c r="D931" s="213"/>
      <c r="E931" s="215"/>
      <c r="F931" s="215"/>
      <c r="G931" s="215"/>
      <c r="H931" s="215"/>
    </row>
    <row r="932" spans="1:8" x14ac:dyDescent="0.25">
      <c r="A932" s="295"/>
      <c r="B932" s="26" t="str">
        <f>+IFERROR(VLOOKUP(C932,'Tabelle Riferimento'!$P$5:$Q$19,2,FALSE),"")</f>
        <v/>
      </c>
      <c r="C932" s="212"/>
      <c r="D932" s="213"/>
      <c r="E932" s="215"/>
      <c r="F932" s="215"/>
      <c r="G932" s="215"/>
      <c r="H932" s="215"/>
    </row>
    <row r="933" spans="1:8" x14ac:dyDescent="0.25">
      <c r="A933" s="295"/>
      <c r="B933" s="26" t="str">
        <f>+IFERROR(VLOOKUP(C933,'Tabelle Riferimento'!$P$5:$Q$19,2,FALSE),"")</f>
        <v/>
      </c>
      <c r="C933" s="212"/>
      <c r="D933" s="213"/>
      <c r="E933" s="215"/>
      <c r="F933" s="215"/>
      <c r="G933" s="215"/>
      <c r="H933" s="215"/>
    </row>
    <row r="934" spans="1:8" x14ac:dyDescent="0.25">
      <c r="A934" s="295"/>
      <c r="B934" s="26" t="str">
        <f>+IFERROR(VLOOKUP(C934,'Tabelle Riferimento'!$P$5:$Q$19,2,FALSE),"")</f>
        <v/>
      </c>
      <c r="C934" s="212"/>
      <c r="D934" s="213"/>
      <c r="E934" s="215"/>
      <c r="F934" s="215"/>
      <c r="G934" s="215"/>
      <c r="H934" s="215"/>
    </row>
    <row r="935" spans="1:8" x14ac:dyDescent="0.25">
      <c r="A935" s="295"/>
      <c r="B935" s="26" t="str">
        <f>+IFERROR(VLOOKUP(C935,'Tabelle Riferimento'!$P$5:$Q$19,2,FALSE),"")</f>
        <v/>
      </c>
      <c r="C935" s="212"/>
      <c r="D935" s="213"/>
      <c r="E935" s="215"/>
      <c r="F935" s="215"/>
      <c r="G935" s="215"/>
      <c r="H935" s="215"/>
    </row>
    <row r="936" spans="1:8" x14ac:dyDescent="0.25">
      <c r="A936" s="295"/>
      <c r="B936" s="26" t="str">
        <f>+IFERROR(VLOOKUP(C936,'Tabelle Riferimento'!$P$5:$Q$19,2,FALSE),"")</f>
        <v/>
      </c>
      <c r="C936" s="212"/>
      <c r="D936" s="213"/>
      <c r="E936" s="215"/>
      <c r="F936" s="215"/>
      <c r="G936" s="215"/>
      <c r="H936" s="215"/>
    </row>
    <row r="937" spans="1:8" x14ac:dyDescent="0.25">
      <c r="A937" s="295"/>
      <c r="B937" s="26" t="str">
        <f>+IFERROR(VLOOKUP(C937,'Tabelle Riferimento'!$P$5:$Q$19,2,FALSE),"")</f>
        <v/>
      </c>
      <c r="C937" s="212"/>
      <c r="D937" s="213"/>
      <c r="E937" s="215"/>
      <c r="F937" s="215"/>
      <c r="G937" s="215"/>
      <c r="H937" s="215"/>
    </row>
    <row r="938" spans="1:8" x14ac:dyDescent="0.25">
      <c r="A938" s="295"/>
      <c r="B938" s="26" t="str">
        <f>+IFERROR(VLOOKUP(C938,'Tabelle Riferimento'!$P$5:$Q$19,2,FALSE),"")</f>
        <v/>
      </c>
      <c r="C938" s="212"/>
      <c r="D938" s="213"/>
      <c r="E938" s="215"/>
      <c r="F938" s="215"/>
      <c r="G938" s="215"/>
      <c r="H938" s="215"/>
    </row>
    <row r="939" spans="1:8" x14ac:dyDescent="0.25">
      <c r="A939" s="295"/>
      <c r="B939" s="26" t="str">
        <f>+IFERROR(VLOOKUP(C939,'Tabelle Riferimento'!$P$5:$Q$19,2,FALSE),"")</f>
        <v/>
      </c>
      <c r="C939" s="212"/>
      <c r="D939" s="213"/>
      <c r="E939" s="215"/>
      <c r="F939" s="215"/>
      <c r="G939" s="215"/>
      <c r="H939" s="215"/>
    </row>
    <row r="940" spans="1:8" x14ac:dyDescent="0.25">
      <c r="A940" s="295"/>
      <c r="B940" s="26" t="str">
        <f>+IFERROR(VLOOKUP(C940,'Tabelle Riferimento'!$P$5:$Q$19,2,FALSE),"")</f>
        <v/>
      </c>
      <c r="C940" s="212"/>
      <c r="D940" s="213"/>
      <c r="E940" s="215"/>
      <c r="F940" s="215"/>
      <c r="G940" s="215"/>
      <c r="H940" s="215"/>
    </row>
    <row r="941" spans="1:8" x14ac:dyDescent="0.25">
      <c r="A941" s="295"/>
      <c r="B941" s="26" t="str">
        <f>+IFERROR(VLOOKUP(C941,'Tabelle Riferimento'!$P$5:$Q$19,2,FALSE),"")</f>
        <v/>
      </c>
      <c r="C941" s="212"/>
      <c r="D941" s="213"/>
      <c r="E941" s="215"/>
      <c r="F941" s="215"/>
      <c r="G941" s="215"/>
      <c r="H941" s="215"/>
    </row>
    <row r="942" spans="1:8" x14ac:dyDescent="0.25">
      <c r="A942" s="295"/>
      <c r="B942" s="26" t="str">
        <f>+IFERROR(VLOOKUP(C942,'Tabelle Riferimento'!$P$5:$Q$19,2,FALSE),"")</f>
        <v/>
      </c>
      <c r="C942" s="212"/>
      <c r="D942" s="213"/>
      <c r="E942" s="215"/>
      <c r="F942" s="215"/>
      <c r="G942" s="215"/>
      <c r="H942" s="215"/>
    </row>
    <row r="943" spans="1:8" x14ac:dyDescent="0.25">
      <c r="A943" s="295"/>
      <c r="B943" s="26" t="str">
        <f>+IFERROR(VLOOKUP(C943,'Tabelle Riferimento'!$P$5:$Q$19,2,FALSE),"")</f>
        <v/>
      </c>
      <c r="C943" s="212"/>
      <c r="D943" s="213"/>
      <c r="E943" s="215"/>
      <c r="F943" s="215"/>
      <c r="G943" s="215"/>
      <c r="H943" s="215"/>
    </row>
    <row r="944" spans="1:8" x14ac:dyDescent="0.25">
      <c r="A944" s="295"/>
      <c r="B944" s="26" t="str">
        <f>+IFERROR(VLOOKUP(C944,'Tabelle Riferimento'!$P$5:$Q$19,2,FALSE),"")</f>
        <v/>
      </c>
      <c r="C944" s="212"/>
      <c r="D944" s="213"/>
      <c r="E944" s="215"/>
      <c r="F944" s="215"/>
      <c r="G944" s="215"/>
      <c r="H944" s="215"/>
    </row>
    <row r="945" spans="1:8" x14ac:dyDescent="0.25">
      <c r="A945" s="295"/>
      <c r="B945" s="26" t="str">
        <f>+IFERROR(VLOOKUP(C945,'Tabelle Riferimento'!$P$5:$Q$19,2,FALSE),"")</f>
        <v/>
      </c>
      <c r="C945" s="212"/>
      <c r="D945" s="213"/>
      <c r="E945" s="215"/>
      <c r="F945" s="215"/>
      <c r="G945" s="215"/>
      <c r="H945" s="215"/>
    </row>
    <row r="946" spans="1:8" x14ac:dyDescent="0.25">
      <c r="A946" s="295"/>
      <c r="B946" s="26" t="str">
        <f>+IFERROR(VLOOKUP(C946,'Tabelle Riferimento'!$P$5:$Q$19,2,FALSE),"")</f>
        <v/>
      </c>
      <c r="C946" s="212"/>
      <c r="D946" s="213"/>
      <c r="E946" s="215"/>
      <c r="F946" s="215"/>
      <c r="G946" s="215"/>
      <c r="H946" s="215"/>
    </row>
    <row r="947" spans="1:8" x14ac:dyDescent="0.25">
      <c r="A947" s="295"/>
      <c r="B947" s="26" t="str">
        <f>+IFERROR(VLOOKUP(C947,'Tabelle Riferimento'!$P$5:$Q$19,2,FALSE),"")</f>
        <v/>
      </c>
      <c r="C947" s="212"/>
      <c r="D947" s="213"/>
      <c r="E947" s="215"/>
      <c r="F947" s="215"/>
      <c r="G947" s="215"/>
      <c r="H947" s="215"/>
    </row>
    <row r="948" spans="1:8" x14ac:dyDescent="0.25">
      <c r="A948" s="295"/>
      <c r="B948" s="26" t="str">
        <f>+IFERROR(VLOOKUP(C948,'Tabelle Riferimento'!$P$5:$Q$19,2,FALSE),"")</f>
        <v/>
      </c>
      <c r="C948" s="212"/>
      <c r="D948" s="213"/>
      <c r="E948" s="215"/>
      <c r="F948" s="215"/>
      <c r="G948" s="215"/>
      <c r="H948" s="215"/>
    </row>
    <row r="949" spans="1:8" x14ac:dyDescent="0.25">
      <c r="A949" s="295"/>
      <c r="B949" s="26" t="str">
        <f>+IFERROR(VLOOKUP(C949,'Tabelle Riferimento'!$P$5:$Q$19,2,FALSE),"")</f>
        <v/>
      </c>
      <c r="C949" s="212"/>
      <c r="D949" s="213"/>
      <c r="E949" s="215"/>
      <c r="F949" s="215"/>
      <c r="G949" s="215"/>
      <c r="H949" s="215"/>
    </row>
    <row r="950" spans="1:8" x14ac:dyDescent="0.25">
      <c r="A950" s="295"/>
      <c r="B950" s="26" t="str">
        <f>+IFERROR(VLOOKUP(C950,'Tabelle Riferimento'!$P$5:$Q$19,2,FALSE),"")</f>
        <v/>
      </c>
      <c r="C950" s="212"/>
      <c r="D950" s="213"/>
      <c r="E950" s="215"/>
      <c r="F950" s="215"/>
      <c r="G950" s="215"/>
      <c r="H950" s="215"/>
    </row>
    <row r="951" spans="1:8" x14ac:dyDescent="0.25">
      <c r="A951" s="295"/>
      <c r="B951" s="26" t="str">
        <f>+IFERROR(VLOOKUP(C951,'Tabelle Riferimento'!$P$5:$Q$19,2,FALSE),"")</f>
        <v/>
      </c>
      <c r="C951" s="212"/>
      <c r="D951" s="213"/>
      <c r="E951" s="215"/>
      <c r="F951" s="215"/>
      <c r="G951" s="215"/>
      <c r="H951" s="215"/>
    </row>
    <row r="952" spans="1:8" x14ac:dyDescent="0.25">
      <c r="A952" s="295"/>
      <c r="B952" s="26" t="str">
        <f>+IFERROR(VLOOKUP(C952,'Tabelle Riferimento'!$P$5:$Q$19,2,FALSE),"")</f>
        <v/>
      </c>
      <c r="C952" s="212"/>
      <c r="D952" s="213"/>
      <c r="E952" s="215"/>
      <c r="F952" s="215"/>
      <c r="G952" s="215"/>
      <c r="H952" s="215"/>
    </row>
    <row r="953" spans="1:8" x14ac:dyDescent="0.25">
      <c r="A953" s="295"/>
      <c r="B953" s="26" t="str">
        <f>+IFERROR(VLOOKUP(C953,'Tabelle Riferimento'!$P$5:$Q$19,2,FALSE),"")</f>
        <v/>
      </c>
      <c r="C953" s="212"/>
      <c r="D953" s="213"/>
      <c r="E953" s="215"/>
      <c r="F953" s="215"/>
      <c r="G953" s="215"/>
      <c r="H953" s="215"/>
    </row>
    <row r="954" spans="1:8" x14ac:dyDescent="0.25">
      <c r="A954" s="295"/>
      <c r="B954" s="26" t="str">
        <f>+IFERROR(VLOOKUP(C954,'Tabelle Riferimento'!$P$5:$Q$19,2,FALSE),"")</f>
        <v/>
      </c>
      <c r="C954" s="212"/>
      <c r="D954" s="213"/>
      <c r="E954" s="215"/>
      <c r="F954" s="215"/>
      <c r="G954" s="215"/>
      <c r="H954" s="215"/>
    </row>
    <row r="955" spans="1:8" x14ac:dyDescent="0.25">
      <c r="A955" s="295"/>
      <c r="B955" s="26" t="str">
        <f>+IFERROR(VLOOKUP(C955,'Tabelle Riferimento'!$P$5:$Q$19,2,FALSE),"")</f>
        <v/>
      </c>
      <c r="C955" s="212"/>
      <c r="D955" s="213"/>
      <c r="E955" s="215"/>
      <c r="F955" s="215"/>
      <c r="G955" s="215"/>
      <c r="H955" s="215"/>
    </row>
    <row r="956" spans="1:8" x14ac:dyDescent="0.25">
      <c r="A956" s="295"/>
      <c r="B956" s="26" t="str">
        <f>+IFERROR(VLOOKUP(C956,'Tabelle Riferimento'!$P$5:$Q$19,2,FALSE),"")</f>
        <v/>
      </c>
      <c r="C956" s="212"/>
      <c r="D956" s="213"/>
      <c r="E956" s="215"/>
      <c r="F956" s="215"/>
      <c r="G956" s="215"/>
      <c r="H956" s="215"/>
    </row>
    <row r="957" spans="1:8" x14ac:dyDescent="0.25">
      <c r="A957" s="295"/>
      <c r="B957" s="26" t="str">
        <f>+IFERROR(VLOOKUP(C957,'Tabelle Riferimento'!$P$5:$Q$19,2,FALSE),"")</f>
        <v/>
      </c>
      <c r="C957" s="212"/>
      <c r="D957" s="213"/>
      <c r="E957" s="215"/>
      <c r="F957" s="215"/>
      <c r="G957" s="215"/>
      <c r="H957" s="215"/>
    </row>
    <row r="958" spans="1:8" x14ac:dyDescent="0.25">
      <c r="A958" s="295"/>
      <c r="B958" s="26" t="str">
        <f>+IFERROR(VLOOKUP(C958,'Tabelle Riferimento'!$P$5:$Q$19,2,FALSE),"")</f>
        <v/>
      </c>
      <c r="C958" s="212"/>
      <c r="D958" s="213"/>
      <c r="E958" s="215"/>
      <c r="F958" s="215"/>
      <c r="G958" s="215"/>
      <c r="H958" s="215"/>
    </row>
    <row r="959" spans="1:8" x14ac:dyDescent="0.25">
      <c r="A959" s="295"/>
      <c r="B959" s="26" t="str">
        <f>+IFERROR(VLOOKUP(C959,'Tabelle Riferimento'!$P$5:$Q$19,2,FALSE),"")</f>
        <v/>
      </c>
      <c r="C959" s="212"/>
      <c r="D959" s="213"/>
      <c r="E959" s="215"/>
      <c r="F959" s="215"/>
      <c r="G959" s="215"/>
      <c r="H959" s="215"/>
    </row>
    <row r="960" spans="1:8" x14ac:dyDescent="0.25">
      <c r="A960" s="295"/>
      <c r="B960" s="26" t="str">
        <f>+IFERROR(VLOOKUP(C960,'Tabelle Riferimento'!$P$5:$Q$19,2,FALSE),"")</f>
        <v/>
      </c>
      <c r="C960" s="212"/>
      <c r="D960" s="213"/>
      <c r="E960" s="215"/>
      <c r="F960" s="215"/>
      <c r="G960" s="215"/>
      <c r="H960" s="215"/>
    </row>
    <row r="961" spans="1:8" x14ac:dyDescent="0.25">
      <c r="A961" s="295"/>
      <c r="B961" s="26" t="str">
        <f>+IFERROR(VLOOKUP(C961,'Tabelle Riferimento'!$P$5:$Q$19,2,FALSE),"")</f>
        <v/>
      </c>
      <c r="C961" s="212"/>
      <c r="D961" s="213"/>
      <c r="E961" s="215"/>
      <c r="F961" s="215"/>
      <c r="G961" s="215"/>
      <c r="H961" s="215"/>
    </row>
    <row r="962" spans="1:8" x14ac:dyDescent="0.25">
      <c r="A962" s="295"/>
      <c r="B962" s="26" t="str">
        <f>+IFERROR(VLOOKUP(C962,'Tabelle Riferimento'!$P$5:$Q$19,2,FALSE),"")</f>
        <v/>
      </c>
      <c r="C962" s="212"/>
      <c r="D962" s="213"/>
      <c r="E962" s="215"/>
      <c r="F962" s="215"/>
      <c r="G962" s="215"/>
      <c r="H962" s="215"/>
    </row>
    <row r="963" spans="1:8" x14ac:dyDescent="0.25">
      <c r="A963" s="295"/>
      <c r="B963" s="26" t="str">
        <f>+IFERROR(VLOOKUP(C963,'Tabelle Riferimento'!$P$5:$Q$19,2,FALSE),"")</f>
        <v/>
      </c>
      <c r="C963" s="212"/>
      <c r="D963" s="213"/>
      <c r="E963" s="215"/>
      <c r="F963" s="215"/>
      <c r="G963" s="215"/>
      <c r="H963" s="215"/>
    </row>
    <row r="964" spans="1:8" x14ac:dyDescent="0.25">
      <c r="A964" s="295"/>
      <c r="B964" s="26" t="str">
        <f>+IFERROR(VLOOKUP(C964,'Tabelle Riferimento'!$P$5:$Q$19,2,FALSE),"")</f>
        <v/>
      </c>
      <c r="C964" s="212"/>
      <c r="D964" s="213"/>
      <c r="E964" s="215"/>
      <c r="F964" s="215"/>
      <c r="G964" s="215"/>
      <c r="H964" s="215"/>
    </row>
    <row r="965" spans="1:8" x14ac:dyDescent="0.25">
      <c r="A965" s="295"/>
      <c r="B965" s="26" t="str">
        <f>+IFERROR(VLOOKUP(C965,'Tabelle Riferimento'!$P$5:$Q$19,2,FALSE),"")</f>
        <v/>
      </c>
      <c r="C965" s="212"/>
      <c r="D965" s="213"/>
      <c r="E965" s="215"/>
      <c r="F965" s="215"/>
      <c r="G965" s="215"/>
      <c r="H965" s="215"/>
    </row>
    <row r="966" spans="1:8" x14ac:dyDescent="0.25">
      <c r="A966" s="295"/>
      <c r="B966" s="26" t="str">
        <f>+IFERROR(VLOOKUP(C966,'Tabelle Riferimento'!$P$5:$Q$19,2,FALSE),"")</f>
        <v/>
      </c>
      <c r="C966" s="212"/>
      <c r="D966" s="213"/>
      <c r="E966" s="215"/>
      <c r="F966" s="215"/>
      <c r="G966" s="215"/>
      <c r="H966" s="215"/>
    </row>
    <row r="967" spans="1:8" x14ac:dyDescent="0.25">
      <c r="A967" s="295"/>
      <c r="B967" s="26" t="str">
        <f>+IFERROR(VLOOKUP(C967,'Tabelle Riferimento'!$P$5:$Q$19,2,FALSE),"")</f>
        <v/>
      </c>
      <c r="C967" s="212"/>
      <c r="D967" s="213"/>
      <c r="E967" s="215"/>
      <c r="F967" s="215"/>
      <c r="G967" s="215"/>
      <c r="H967" s="215"/>
    </row>
    <row r="968" spans="1:8" x14ac:dyDescent="0.25">
      <c r="A968" s="295"/>
      <c r="B968" s="26" t="str">
        <f>+IFERROR(VLOOKUP(C968,'Tabelle Riferimento'!$P$5:$Q$19,2,FALSE),"")</f>
        <v/>
      </c>
      <c r="C968" s="212"/>
      <c r="D968" s="213"/>
      <c r="E968" s="215"/>
      <c r="F968" s="215"/>
      <c r="G968" s="215"/>
      <c r="H968" s="215"/>
    </row>
    <row r="969" spans="1:8" x14ac:dyDescent="0.25">
      <c r="A969" s="295"/>
      <c r="B969" s="26" t="str">
        <f>+IFERROR(VLOOKUP(C969,'Tabelle Riferimento'!$P$5:$Q$19,2,FALSE),"")</f>
        <v/>
      </c>
      <c r="C969" s="212"/>
      <c r="D969" s="213"/>
      <c r="E969" s="215"/>
      <c r="F969" s="215"/>
      <c r="G969" s="215"/>
      <c r="H969" s="215"/>
    </row>
    <row r="970" spans="1:8" x14ac:dyDescent="0.25">
      <c r="A970" s="295"/>
      <c r="B970" s="26" t="str">
        <f>+IFERROR(VLOOKUP(C970,'Tabelle Riferimento'!$P$5:$Q$19,2,FALSE),"")</f>
        <v/>
      </c>
      <c r="C970" s="212"/>
      <c r="D970" s="213"/>
      <c r="E970" s="215"/>
      <c r="F970" s="215"/>
      <c r="G970" s="215"/>
      <c r="H970" s="215"/>
    </row>
    <row r="971" spans="1:8" x14ac:dyDescent="0.25">
      <c r="A971" s="295"/>
      <c r="B971" s="26" t="str">
        <f>+IFERROR(VLOOKUP(C971,'Tabelle Riferimento'!$P$5:$Q$19,2,FALSE),"")</f>
        <v/>
      </c>
      <c r="C971" s="212"/>
      <c r="D971" s="213"/>
      <c r="E971" s="215"/>
      <c r="F971" s="215"/>
      <c r="G971" s="215"/>
      <c r="H971" s="215"/>
    </row>
    <row r="972" spans="1:8" x14ac:dyDescent="0.25">
      <c r="A972" s="295"/>
      <c r="B972" s="26" t="str">
        <f>+IFERROR(VLOOKUP(C972,'Tabelle Riferimento'!$P$5:$Q$19,2,FALSE),"")</f>
        <v/>
      </c>
      <c r="C972" s="212"/>
      <c r="D972" s="213"/>
      <c r="E972" s="215"/>
      <c r="F972" s="215"/>
      <c r="G972" s="215"/>
      <c r="H972" s="215"/>
    </row>
    <row r="973" spans="1:8" x14ac:dyDescent="0.25">
      <c r="A973" s="295"/>
      <c r="B973" s="26" t="str">
        <f>+IFERROR(VLOOKUP(C973,'Tabelle Riferimento'!$P$5:$Q$19,2,FALSE),"")</f>
        <v/>
      </c>
      <c r="C973" s="212"/>
      <c r="D973" s="213"/>
      <c r="E973" s="215"/>
      <c r="F973" s="215"/>
      <c r="G973" s="215"/>
      <c r="H973" s="215"/>
    </row>
    <row r="974" spans="1:8" x14ac:dyDescent="0.25">
      <c r="A974" s="295"/>
      <c r="B974" s="26" t="str">
        <f>+IFERROR(VLOOKUP(C974,'Tabelle Riferimento'!$P$5:$Q$19,2,FALSE),"")</f>
        <v/>
      </c>
      <c r="C974" s="212"/>
      <c r="D974" s="213"/>
      <c r="E974" s="215"/>
      <c r="F974" s="215"/>
      <c r="G974" s="215"/>
      <c r="H974" s="215"/>
    </row>
    <row r="975" spans="1:8" x14ac:dyDescent="0.25">
      <c r="A975" s="295"/>
      <c r="B975" s="26" t="str">
        <f>+IFERROR(VLOOKUP(C975,'Tabelle Riferimento'!$P$5:$Q$19,2,FALSE),"")</f>
        <v/>
      </c>
      <c r="C975" s="212"/>
      <c r="D975" s="213"/>
      <c r="E975" s="215"/>
      <c r="F975" s="215"/>
      <c r="G975" s="215"/>
      <c r="H975" s="215"/>
    </row>
    <row r="976" spans="1:8" x14ac:dyDescent="0.25">
      <c r="A976" s="295"/>
      <c r="B976" s="26" t="str">
        <f>+IFERROR(VLOOKUP(C976,'Tabelle Riferimento'!$P$5:$Q$19,2,FALSE),"")</f>
        <v/>
      </c>
      <c r="C976" s="212"/>
      <c r="D976" s="213"/>
      <c r="E976" s="215"/>
      <c r="F976" s="215"/>
      <c r="G976" s="215"/>
      <c r="H976" s="215"/>
    </row>
    <row r="977" spans="1:8" x14ac:dyDescent="0.25">
      <c r="A977" s="295"/>
      <c r="B977" s="26" t="str">
        <f>+IFERROR(VLOOKUP(C977,'Tabelle Riferimento'!$P$5:$Q$19,2,FALSE),"")</f>
        <v/>
      </c>
      <c r="C977" s="212"/>
      <c r="D977" s="213"/>
      <c r="E977" s="215"/>
      <c r="F977" s="215"/>
      <c r="G977" s="215"/>
      <c r="H977" s="215"/>
    </row>
    <row r="978" spans="1:8" x14ac:dyDescent="0.25">
      <c r="A978" s="295"/>
      <c r="B978" s="26" t="str">
        <f>+IFERROR(VLOOKUP(C978,'Tabelle Riferimento'!$P$5:$Q$19,2,FALSE),"")</f>
        <v/>
      </c>
      <c r="C978" s="212"/>
      <c r="D978" s="213"/>
      <c r="E978" s="215"/>
      <c r="F978" s="215"/>
      <c r="G978" s="215"/>
      <c r="H978" s="215"/>
    </row>
    <row r="979" spans="1:8" x14ac:dyDescent="0.25">
      <c r="A979" s="295"/>
      <c r="B979" s="26" t="str">
        <f>+IFERROR(VLOOKUP(C979,'Tabelle Riferimento'!$P$5:$Q$19,2,FALSE),"")</f>
        <v/>
      </c>
      <c r="C979" s="212"/>
      <c r="D979" s="213"/>
      <c r="E979" s="215"/>
      <c r="F979" s="215"/>
      <c r="G979" s="215"/>
      <c r="H979" s="215"/>
    </row>
    <row r="980" spans="1:8" x14ac:dyDescent="0.25">
      <c r="A980" s="295"/>
      <c r="B980" s="26" t="str">
        <f>+IFERROR(VLOOKUP(C980,'Tabelle Riferimento'!$P$5:$Q$19,2,FALSE),"")</f>
        <v/>
      </c>
      <c r="C980" s="212"/>
      <c r="D980" s="213"/>
      <c r="E980" s="215"/>
      <c r="F980" s="215"/>
      <c r="G980" s="215"/>
      <c r="H980" s="215"/>
    </row>
    <row r="981" spans="1:8" x14ac:dyDescent="0.25">
      <c r="A981" s="295"/>
      <c r="B981" s="26" t="str">
        <f>+IFERROR(VLOOKUP(C981,'Tabelle Riferimento'!$P$5:$Q$19,2,FALSE),"")</f>
        <v/>
      </c>
      <c r="C981" s="212"/>
      <c r="D981" s="213"/>
      <c r="E981" s="215"/>
      <c r="F981" s="215"/>
      <c r="G981" s="215"/>
      <c r="H981" s="215"/>
    </row>
    <row r="982" spans="1:8" x14ac:dyDescent="0.25">
      <c r="A982" s="295"/>
      <c r="B982" s="26" t="str">
        <f>+IFERROR(VLOOKUP(C982,'Tabelle Riferimento'!$P$5:$Q$19,2,FALSE),"")</f>
        <v/>
      </c>
      <c r="C982" s="212"/>
      <c r="D982" s="213"/>
      <c r="E982" s="215"/>
      <c r="F982" s="215"/>
      <c r="G982" s="215"/>
      <c r="H982" s="215"/>
    </row>
    <row r="983" spans="1:8" x14ac:dyDescent="0.25">
      <c r="A983" s="295"/>
      <c r="B983" s="26" t="str">
        <f>+IFERROR(VLOOKUP(C983,'Tabelle Riferimento'!$P$5:$Q$19,2,FALSE),"")</f>
        <v/>
      </c>
      <c r="C983" s="212"/>
      <c r="D983" s="213"/>
      <c r="E983" s="215"/>
      <c r="F983" s="215"/>
      <c r="G983" s="215"/>
      <c r="H983" s="215"/>
    </row>
    <row r="984" spans="1:8" x14ac:dyDescent="0.25">
      <c r="A984" s="295"/>
      <c r="B984" s="26" t="str">
        <f>+IFERROR(VLOOKUP(C984,'Tabelle Riferimento'!$P$5:$Q$19,2,FALSE),"")</f>
        <v/>
      </c>
      <c r="C984" s="212"/>
      <c r="D984" s="213"/>
      <c r="E984" s="215"/>
      <c r="F984" s="215"/>
      <c r="G984" s="215"/>
      <c r="H984" s="215"/>
    </row>
    <row r="985" spans="1:8" x14ac:dyDescent="0.25">
      <c r="A985" s="295"/>
      <c r="B985" s="26" t="str">
        <f>+IFERROR(VLOOKUP(C985,'Tabelle Riferimento'!$P$5:$Q$19,2,FALSE),"")</f>
        <v/>
      </c>
      <c r="C985" s="212"/>
      <c r="D985" s="213"/>
      <c r="E985" s="215"/>
      <c r="F985" s="215"/>
      <c r="G985" s="215"/>
      <c r="H985" s="215"/>
    </row>
    <row r="986" spans="1:8" x14ac:dyDescent="0.25">
      <c r="A986" s="295"/>
      <c r="B986" s="26" t="str">
        <f>+IFERROR(VLOOKUP(C986,'Tabelle Riferimento'!$P$5:$Q$19,2,FALSE),"")</f>
        <v/>
      </c>
      <c r="C986" s="212"/>
      <c r="D986" s="213"/>
      <c r="E986" s="215"/>
      <c r="F986" s="215"/>
      <c r="G986" s="215"/>
      <c r="H986" s="215"/>
    </row>
    <row r="987" spans="1:8" x14ac:dyDescent="0.25">
      <c r="A987" s="295"/>
      <c r="B987" s="26" t="str">
        <f>+IFERROR(VLOOKUP(C987,'Tabelle Riferimento'!$P$5:$Q$19,2,FALSE),"")</f>
        <v/>
      </c>
      <c r="C987" s="212"/>
      <c r="D987" s="213"/>
      <c r="E987" s="215"/>
      <c r="F987" s="215"/>
      <c r="G987" s="215"/>
      <c r="H987" s="215"/>
    </row>
    <row r="988" spans="1:8" x14ac:dyDescent="0.25">
      <c r="A988" s="295"/>
      <c r="B988" s="26" t="str">
        <f>+IFERROR(VLOOKUP(C988,'Tabelle Riferimento'!$P$5:$Q$19,2,FALSE),"")</f>
        <v/>
      </c>
      <c r="C988" s="212"/>
      <c r="D988" s="213"/>
      <c r="E988" s="215"/>
      <c r="F988" s="215"/>
      <c r="G988" s="215"/>
      <c r="H988" s="215"/>
    </row>
    <row r="989" spans="1:8" x14ac:dyDescent="0.25">
      <c r="A989" s="295"/>
      <c r="B989" s="26" t="str">
        <f>+IFERROR(VLOOKUP(C989,'Tabelle Riferimento'!$P$5:$Q$19,2,FALSE),"")</f>
        <v/>
      </c>
      <c r="C989" s="212"/>
      <c r="D989" s="213"/>
      <c r="E989" s="215"/>
      <c r="F989" s="215"/>
      <c r="G989" s="215"/>
      <c r="H989" s="215"/>
    </row>
    <row r="990" spans="1:8" x14ac:dyDescent="0.25">
      <c r="A990" s="295"/>
      <c r="B990" s="26" t="str">
        <f>+IFERROR(VLOOKUP(C990,'Tabelle Riferimento'!$P$5:$Q$19,2,FALSE),"")</f>
        <v/>
      </c>
      <c r="C990" s="212"/>
      <c r="D990" s="213"/>
      <c r="E990" s="215"/>
      <c r="F990" s="215"/>
      <c r="G990" s="215"/>
      <c r="H990" s="215"/>
    </row>
    <row r="991" spans="1:8" x14ac:dyDescent="0.25">
      <c r="A991" s="295"/>
      <c r="B991" s="26" t="str">
        <f>+IFERROR(VLOOKUP(C991,'Tabelle Riferimento'!$P$5:$Q$19,2,FALSE),"")</f>
        <v/>
      </c>
      <c r="C991" s="212"/>
      <c r="D991" s="213"/>
      <c r="E991" s="215"/>
      <c r="F991" s="215"/>
      <c r="G991" s="215"/>
      <c r="H991" s="215"/>
    </row>
    <row r="992" spans="1:8" x14ac:dyDescent="0.25">
      <c r="A992" s="295"/>
      <c r="B992" s="26" t="str">
        <f>+IFERROR(VLOOKUP(C992,'Tabelle Riferimento'!$P$5:$Q$19,2,FALSE),"")</f>
        <v/>
      </c>
      <c r="C992" s="212"/>
      <c r="D992" s="213"/>
      <c r="E992" s="215"/>
      <c r="F992" s="215"/>
      <c r="G992" s="215"/>
      <c r="H992" s="215"/>
    </row>
    <row r="993" spans="1:8" x14ac:dyDescent="0.25">
      <c r="A993" s="295"/>
      <c r="B993" s="26" t="str">
        <f>+IFERROR(VLOOKUP(C993,'Tabelle Riferimento'!$P$5:$Q$19,2,FALSE),"")</f>
        <v/>
      </c>
      <c r="C993" s="212"/>
      <c r="D993" s="213"/>
      <c r="E993" s="215"/>
      <c r="F993" s="215"/>
      <c r="G993" s="215"/>
      <c r="H993" s="215"/>
    </row>
    <row r="994" spans="1:8" x14ac:dyDescent="0.25">
      <c r="A994" s="295"/>
      <c r="B994" s="26" t="str">
        <f>+IFERROR(VLOOKUP(C994,'Tabelle Riferimento'!$P$5:$Q$19,2,FALSE),"")</f>
        <v/>
      </c>
      <c r="C994" s="212"/>
      <c r="D994" s="213"/>
      <c r="E994" s="215"/>
      <c r="F994" s="215"/>
      <c r="G994" s="215"/>
      <c r="H994" s="215"/>
    </row>
    <row r="995" spans="1:8" x14ac:dyDescent="0.25">
      <c r="A995" s="295"/>
      <c r="B995" s="26" t="str">
        <f>+IFERROR(VLOOKUP(C995,'Tabelle Riferimento'!$P$5:$Q$19,2,FALSE),"")</f>
        <v/>
      </c>
      <c r="C995" s="212"/>
      <c r="D995" s="213"/>
      <c r="E995" s="215"/>
      <c r="F995" s="215"/>
      <c r="G995" s="215"/>
      <c r="H995" s="215"/>
    </row>
    <row r="996" spans="1:8" x14ac:dyDescent="0.25">
      <c r="A996" s="295"/>
      <c r="B996" s="26" t="str">
        <f>+IFERROR(VLOOKUP(C996,'Tabelle Riferimento'!$P$5:$Q$19,2,FALSE),"")</f>
        <v/>
      </c>
      <c r="C996" s="212"/>
      <c r="D996" s="213"/>
      <c r="E996" s="215"/>
      <c r="F996" s="215"/>
      <c r="G996" s="215"/>
      <c r="H996" s="215"/>
    </row>
    <row r="997" spans="1:8" x14ac:dyDescent="0.25">
      <c r="A997" s="295"/>
      <c r="B997" s="26" t="str">
        <f>+IFERROR(VLOOKUP(C997,'Tabelle Riferimento'!$P$5:$Q$19,2,FALSE),"")</f>
        <v/>
      </c>
      <c r="C997" s="212"/>
      <c r="D997" s="213"/>
      <c r="E997" s="215"/>
      <c r="F997" s="215"/>
      <c r="G997" s="215"/>
      <c r="H997" s="215"/>
    </row>
    <row r="998" spans="1:8" x14ac:dyDescent="0.25">
      <c r="A998" s="295"/>
      <c r="B998" s="26" t="str">
        <f>+IFERROR(VLOOKUP(C998,'Tabelle Riferimento'!$P$5:$Q$19,2,FALSE),"")</f>
        <v/>
      </c>
      <c r="C998" s="212"/>
      <c r="D998" s="213"/>
      <c r="E998" s="215"/>
      <c r="F998" s="215"/>
      <c r="G998" s="215"/>
      <c r="H998" s="215"/>
    </row>
    <row r="999" spans="1:8" x14ac:dyDescent="0.25">
      <c r="A999" s="295"/>
      <c r="B999" s="26" t="str">
        <f>+IFERROR(VLOOKUP(C999,'Tabelle Riferimento'!$P$5:$Q$19,2,FALSE),"")</f>
        <v/>
      </c>
      <c r="C999" s="212"/>
      <c r="D999" s="213"/>
      <c r="E999" s="215"/>
      <c r="F999" s="215"/>
      <c r="G999" s="215"/>
      <c r="H999" s="215"/>
    </row>
    <row r="1000" spans="1:8" x14ac:dyDescent="0.25">
      <c r="A1000" s="295"/>
      <c r="B1000" s="26" t="str">
        <f>+IFERROR(VLOOKUP(C1000,'Tabelle Riferimento'!$P$5:$Q$19,2,FALSE),"")</f>
        <v/>
      </c>
      <c r="C1000" s="212"/>
      <c r="D1000" s="213"/>
      <c r="E1000" s="215"/>
      <c r="F1000" s="215"/>
      <c r="G1000" s="215"/>
      <c r="H1000" s="215"/>
    </row>
    <row r="1001" spans="1:8" x14ac:dyDescent="0.25">
      <c r="A1001" s="295"/>
      <c r="B1001" s="26" t="str">
        <f>+IFERROR(VLOOKUP(C1001,'Tabelle Riferimento'!$P$5:$Q$19,2,FALSE),"")</f>
        <v/>
      </c>
      <c r="C1001" s="212"/>
      <c r="D1001" s="213"/>
      <c r="E1001" s="215"/>
      <c r="F1001" s="215"/>
      <c r="G1001" s="215"/>
      <c r="H1001" s="215"/>
    </row>
    <row r="1002" spans="1:8" x14ac:dyDescent="0.25">
      <c r="A1002" s="295"/>
      <c r="B1002" s="26" t="str">
        <f>+IFERROR(VLOOKUP(C1002,'Tabelle Riferimento'!$P$5:$Q$19,2,FALSE),"")</f>
        <v/>
      </c>
      <c r="C1002" s="212"/>
      <c r="D1002" s="213"/>
      <c r="E1002" s="215"/>
      <c r="F1002" s="215"/>
      <c r="G1002" s="215"/>
      <c r="H1002" s="215"/>
    </row>
    <row r="1003" spans="1:8" x14ac:dyDescent="0.25">
      <c r="A1003" s="295"/>
      <c r="B1003" s="26" t="str">
        <f>+IFERROR(VLOOKUP(C1003,'Tabelle Riferimento'!$P$5:$Q$19,2,FALSE),"")</f>
        <v/>
      </c>
      <c r="C1003" s="212"/>
      <c r="D1003" s="213"/>
      <c r="E1003" s="215"/>
      <c r="F1003" s="215"/>
      <c r="G1003" s="215"/>
      <c r="H1003" s="215"/>
    </row>
    <row r="1004" spans="1:8" x14ac:dyDescent="0.25">
      <c r="A1004" s="295"/>
      <c r="B1004" s="26" t="str">
        <f>+IFERROR(VLOOKUP(C1004,'Tabelle Riferimento'!$P$5:$Q$19,2,FALSE),"")</f>
        <v/>
      </c>
      <c r="C1004" s="212"/>
      <c r="D1004" s="213"/>
      <c r="E1004" s="215"/>
      <c r="F1004" s="215"/>
      <c r="G1004" s="215"/>
      <c r="H1004" s="215"/>
    </row>
    <row r="1005" spans="1:8" x14ac:dyDescent="0.25">
      <c r="A1005" s="295"/>
      <c r="B1005" s="26" t="str">
        <f>+IFERROR(VLOOKUP(C1005,'Tabelle Riferimento'!$P$5:$Q$19,2,FALSE),"")</f>
        <v/>
      </c>
      <c r="C1005" s="212"/>
      <c r="D1005" s="213"/>
      <c r="E1005" s="215"/>
      <c r="F1005" s="215"/>
      <c r="G1005" s="215"/>
      <c r="H1005" s="215"/>
    </row>
    <row r="1006" spans="1:8" x14ac:dyDescent="0.25">
      <c r="A1006" s="295"/>
      <c r="B1006" s="26" t="str">
        <f>+IFERROR(VLOOKUP(C1006,'Tabelle Riferimento'!$P$5:$Q$19,2,FALSE),"")</f>
        <v/>
      </c>
      <c r="C1006" s="212"/>
      <c r="D1006" s="213"/>
      <c r="E1006" s="215"/>
      <c r="F1006" s="215"/>
      <c r="G1006" s="215"/>
      <c r="H1006" s="215"/>
    </row>
    <row r="1007" spans="1:8" x14ac:dyDescent="0.25">
      <c r="A1007" s="295"/>
      <c r="B1007" s="26" t="str">
        <f>+IFERROR(VLOOKUP(C1007,'Tabelle Riferimento'!$P$5:$Q$19,2,FALSE),"")</f>
        <v/>
      </c>
      <c r="C1007" s="212"/>
      <c r="D1007" s="213"/>
      <c r="E1007" s="215"/>
      <c r="F1007" s="215"/>
      <c r="G1007" s="215"/>
      <c r="H1007" s="215"/>
    </row>
    <row r="1008" spans="1:8" x14ac:dyDescent="0.25">
      <c r="A1008" s="295"/>
      <c r="B1008" s="26" t="str">
        <f>+IFERROR(VLOOKUP(C1008,'Tabelle Riferimento'!$P$5:$Q$19,2,FALSE),"")</f>
        <v/>
      </c>
      <c r="C1008" s="212"/>
      <c r="D1008" s="213"/>
      <c r="E1008" s="215"/>
      <c r="F1008" s="215"/>
      <c r="G1008" s="215"/>
      <c r="H1008" s="215"/>
    </row>
    <row r="1009" spans="1:8" x14ac:dyDescent="0.25">
      <c r="A1009" s="295"/>
      <c r="B1009" s="26" t="str">
        <f>+IFERROR(VLOOKUP(C1009,'Tabelle Riferimento'!$P$5:$Q$19,2,FALSE),"")</f>
        <v/>
      </c>
      <c r="C1009" s="212"/>
      <c r="D1009" s="213"/>
      <c r="E1009" s="215"/>
      <c r="F1009" s="215"/>
      <c r="G1009" s="215"/>
      <c r="H1009" s="215"/>
    </row>
    <row r="1010" spans="1:8" x14ac:dyDescent="0.25">
      <c r="A1010" s="295"/>
      <c r="B1010" s="26" t="str">
        <f>+IFERROR(VLOOKUP(C1010,'Tabelle Riferimento'!$P$5:$Q$19,2,FALSE),"")</f>
        <v/>
      </c>
      <c r="C1010" s="212"/>
      <c r="D1010" s="213"/>
      <c r="E1010" s="215"/>
      <c r="F1010" s="215"/>
      <c r="G1010" s="215"/>
      <c r="H1010" s="215"/>
    </row>
    <row r="1011" spans="1:8" x14ac:dyDescent="0.25">
      <c r="A1011" s="295"/>
      <c r="B1011" s="26" t="str">
        <f>+IFERROR(VLOOKUP(C1011,'Tabelle Riferimento'!$P$5:$Q$19,2,FALSE),"")</f>
        <v/>
      </c>
      <c r="C1011" s="212"/>
      <c r="D1011" s="213"/>
      <c r="E1011" s="215"/>
      <c r="F1011" s="215"/>
      <c r="G1011" s="215"/>
      <c r="H1011" s="215"/>
    </row>
    <row r="1012" spans="1:8" x14ac:dyDescent="0.25">
      <c r="A1012" s="295"/>
      <c r="B1012" s="26" t="str">
        <f>+IFERROR(VLOOKUP(C1012,'Tabelle Riferimento'!$P$5:$Q$19,2,FALSE),"")</f>
        <v/>
      </c>
      <c r="C1012" s="212"/>
      <c r="D1012" s="213"/>
      <c r="E1012" s="215"/>
      <c r="F1012" s="215"/>
      <c r="G1012" s="215"/>
      <c r="H1012" s="215"/>
    </row>
    <row r="1013" spans="1:8" x14ac:dyDescent="0.25">
      <c r="A1013" s="295"/>
      <c r="B1013" s="26" t="str">
        <f>+IFERROR(VLOOKUP(C1013,'Tabelle Riferimento'!$P$5:$Q$19,2,FALSE),"")</f>
        <v/>
      </c>
      <c r="C1013" s="212"/>
      <c r="D1013" s="213"/>
      <c r="E1013" s="215"/>
      <c r="F1013" s="215"/>
      <c r="G1013" s="215"/>
      <c r="H1013" s="215"/>
    </row>
    <row r="1014" spans="1:8" x14ac:dyDescent="0.25">
      <c r="A1014" s="295"/>
      <c r="B1014" s="26" t="str">
        <f>+IFERROR(VLOOKUP(C1014,'Tabelle Riferimento'!$P$5:$Q$19,2,FALSE),"")</f>
        <v/>
      </c>
      <c r="C1014" s="212"/>
      <c r="D1014" s="213"/>
      <c r="E1014" s="215"/>
      <c r="F1014" s="215"/>
      <c r="G1014" s="215"/>
      <c r="H1014" s="215"/>
    </row>
    <row r="1015" spans="1:8" x14ac:dyDescent="0.25">
      <c r="A1015" s="295"/>
      <c r="B1015" s="26" t="str">
        <f>+IFERROR(VLOOKUP(C1015,'Tabelle Riferimento'!$P$5:$Q$19,2,FALSE),"")</f>
        <v/>
      </c>
      <c r="C1015" s="212"/>
      <c r="D1015" s="213"/>
      <c r="E1015" s="215"/>
      <c r="F1015" s="215"/>
      <c r="G1015" s="215"/>
      <c r="H1015" s="215"/>
    </row>
    <row r="1016" spans="1:8" x14ac:dyDescent="0.25">
      <c r="A1016" s="295"/>
      <c r="B1016" s="26" t="str">
        <f>+IFERROR(VLOOKUP(C1016,'Tabelle Riferimento'!$P$5:$Q$19,2,FALSE),"")</f>
        <v/>
      </c>
      <c r="C1016" s="212"/>
      <c r="D1016" s="213"/>
      <c r="E1016" s="215"/>
      <c r="F1016" s="215"/>
      <c r="G1016" s="215"/>
      <c r="H1016" s="215"/>
    </row>
    <row r="1017" spans="1:8" x14ac:dyDescent="0.25">
      <c r="A1017" s="295"/>
      <c r="B1017" s="26" t="str">
        <f>+IFERROR(VLOOKUP(C1017,'Tabelle Riferimento'!$P$5:$Q$19,2,FALSE),"")</f>
        <v/>
      </c>
      <c r="C1017" s="212"/>
      <c r="D1017" s="213"/>
      <c r="E1017" s="215"/>
      <c r="F1017" s="215"/>
      <c r="G1017" s="215"/>
      <c r="H1017" s="215"/>
    </row>
    <row r="1018" spans="1:8" x14ac:dyDescent="0.25">
      <c r="A1018" s="295"/>
      <c r="B1018" s="26" t="str">
        <f>+IFERROR(VLOOKUP(C1018,'Tabelle Riferimento'!$P$5:$Q$19,2,FALSE),"")</f>
        <v/>
      </c>
      <c r="C1018" s="212"/>
      <c r="D1018" s="213"/>
      <c r="E1018" s="215"/>
      <c r="F1018" s="215"/>
      <c r="G1018" s="215"/>
      <c r="H1018" s="215"/>
    </row>
    <row r="1019" spans="1:8" x14ac:dyDescent="0.25">
      <c r="A1019" s="295"/>
      <c r="B1019" s="26" t="str">
        <f>+IFERROR(VLOOKUP(C1019,'Tabelle Riferimento'!$P$5:$Q$19,2,FALSE),"")</f>
        <v/>
      </c>
      <c r="C1019" s="212"/>
      <c r="D1019" s="213"/>
      <c r="E1019" s="215"/>
      <c r="F1019" s="215"/>
      <c r="G1019" s="215"/>
      <c r="H1019" s="215"/>
    </row>
    <row r="1020" spans="1:8" x14ac:dyDescent="0.25">
      <c r="A1020" s="295"/>
      <c r="B1020" s="26" t="str">
        <f>+IFERROR(VLOOKUP(C1020,'Tabelle Riferimento'!$P$5:$Q$19,2,FALSE),"")</f>
        <v/>
      </c>
      <c r="C1020" s="212"/>
      <c r="D1020" s="213"/>
      <c r="E1020" s="215"/>
      <c r="F1020" s="215"/>
      <c r="G1020" s="215"/>
      <c r="H1020" s="215"/>
    </row>
    <row r="1021" spans="1:8" x14ac:dyDescent="0.25">
      <c r="A1021" s="295"/>
      <c r="B1021" s="26" t="str">
        <f>+IFERROR(VLOOKUP(C1021,'Tabelle Riferimento'!$P$5:$Q$19,2,FALSE),"")</f>
        <v/>
      </c>
      <c r="C1021" s="212"/>
      <c r="D1021" s="213"/>
      <c r="E1021" s="215"/>
      <c r="F1021" s="215"/>
      <c r="G1021" s="215"/>
      <c r="H1021" s="215"/>
    </row>
    <row r="1022" spans="1:8" x14ac:dyDescent="0.25">
      <c r="A1022" s="295"/>
      <c r="B1022" s="26" t="str">
        <f>+IFERROR(VLOOKUP(C1022,'Tabelle Riferimento'!$P$5:$Q$19,2,FALSE),"")</f>
        <v/>
      </c>
      <c r="C1022" s="212"/>
      <c r="D1022" s="213"/>
      <c r="E1022" s="215"/>
      <c r="F1022" s="215"/>
      <c r="G1022" s="215"/>
      <c r="H1022" s="215"/>
    </row>
    <row r="1023" spans="1:8" x14ac:dyDescent="0.25">
      <c r="A1023" s="295"/>
      <c r="B1023" s="26" t="str">
        <f>+IFERROR(VLOOKUP(C1023,'Tabelle Riferimento'!$P$5:$Q$19,2,FALSE),"")</f>
        <v/>
      </c>
      <c r="C1023" s="212"/>
      <c r="D1023" s="213"/>
      <c r="E1023" s="215"/>
      <c r="F1023" s="215"/>
      <c r="G1023" s="215"/>
      <c r="H1023" s="215"/>
    </row>
    <row r="1024" spans="1:8" x14ac:dyDescent="0.25">
      <c r="A1024" s="295"/>
      <c r="B1024" s="26" t="str">
        <f>+IFERROR(VLOOKUP(C1024,'Tabelle Riferimento'!$P$5:$Q$19,2,FALSE),"")</f>
        <v/>
      </c>
      <c r="C1024" s="212"/>
      <c r="D1024" s="213"/>
      <c r="E1024" s="215"/>
      <c r="F1024" s="215"/>
      <c r="G1024" s="215"/>
      <c r="H1024" s="215"/>
    </row>
    <row r="1025" spans="1:8" x14ac:dyDescent="0.25">
      <c r="A1025" s="295"/>
      <c r="B1025" s="26" t="str">
        <f>+IFERROR(VLOOKUP(C1025,'Tabelle Riferimento'!$P$5:$Q$19,2,FALSE),"")</f>
        <v/>
      </c>
      <c r="C1025" s="212"/>
      <c r="D1025" s="213"/>
      <c r="E1025" s="215"/>
      <c r="F1025" s="215"/>
      <c r="G1025" s="215"/>
      <c r="H1025" s="215"/>
    </row>
    <row r="1026" spans="1:8" x14ac:dyDescent="0.25">
      <c r="A1026" s="295"/>
      <c r="B1026" s="26" t="str">
        <f>+IFERROR(VLOOKUP(C1026,'Tabelle Riferimento'!$P$5:$Q$19,2,FALSE),"")</f>
        <v/>
      </c>
      <c r="C1026" s="212"/>
      <c r="D1026" s="213"/>
      <c r="E1026" s="215"/>
      <c r="F1026" s="215"/>
      <c r="G1026" s="215"/>
      <c r="H1026" s="215"/>
    </row>
    <row r="1027" spans="1:8" x14ac:dyDescent="0.25">
      <c r="A1027" s="295"/>
      <c r="B1027" s="26" t="str">
        <f>+IFERROR(VLOOKUP(C1027,'Tabelle Riferimento'!$P$5:$Q$19,2,FALSE),"")</f>
        <v/>
      </c>
      <c r="C1027" s="212"/>
      <c r="D1027" s="213"/>
      <c r="E1027" s="215"/>
      <c r="F1027" s="215"/>
      <c r="G1027" s="215"/>
      <c r="H1027" s="215"/>
    </row>
    <row r="1028" spans="1:8" x14ac:dyDescent="0.25">
      <c r="A1028" s="295"/>
      <c r="B1028" s="26" t="str">
        <f>+IFERROR(VLOOKUP(C1028,'Tabelle Riferimento'!$P$5:$Q$19,2,FALSE),"")</f>
        <v/>
      </c>
      <c r="C1028" s="212"/>
      <c r="D1028" s="213"/>
      <c r="E1028" s="215"/>
      <c r="F1028" s="215"/>
      <c r="G1028" s="215"/>
      <c r="H1028" s="215"/>
    </row>
    <row r="1029" spans="1:8" x14ac:dyDescent="0.25">
      <c r="A1029" s="295"/>
      <c r="B1029" s="26" t="str">
        <f>+IFERROR(VLOOKUP(C1029,'Tabelle Riferimento'!$P$5:$Q$19,2,FALSE),"")</f>
        <v/>
      </c>
      <c r="C1029" s="212"/>
      <c r="D1029" s="213"/>
      <c r="E1029" s="215"/>
      <c r="F1029" s="215"/>
      <c r="G1029" s="215"/>
      <c r="H1029" s="215"/>
    </row>
    <row r="1030" spans="1:8" x14ac:dyDescent="0.25">
      <c r="A1030" s="295"/>
      <c r="B1030" s="26" t="str">
        <f>+IFERROR(VLOOKUP(C1030,'Tabelle Riferimento'!$P$5:$Q$19,2,FALSE),"")</f>
        <v/>
      </c>
      <c r="C1030" s="212"/>
      <c r="D1030" s="213"/>
      <c r="E1030" s="215"/>
      <c r="F1030" s="215"/>
      <c r="G1030" s="215"/>
      <c r="H1030" s="215"/>
    </row>
    <row r="1031" spans="1:8" x14ac:dyDescent="0.25">
      <c r="A1031" s="295"/>
      <c r="B1031" s="26" t="str">
        <f>+IFERROR(VLOOKUP(C1031,'Tabelle Riferimento'!$P$5:$Q$19,2,FALSE),"")</f>
        <v/>
      </c>
      <c r="C1031" s="212"/>
      <c r="D1031" s="213"/>
      <c r="E1031" s="215"/>
      <c r="F1031" s="215"/>
      <c r="G1031" s="215"/>
      <c r="H1031" s="215"/>
    </row>
    <row r="1032" spans="1:8" x14ac:dyDescent="0.25">
      <c r="A1032" s="295"/>
      <c r="B1032" s="26" t="str">
        <f>+IFERROR(VLOOKUP(C1032,'Tabelle Riferimento'!$P$5:$Q$19,2,FALSE),"")</f>
        <v/>
      </c>
      <c r="C1032" s="212"/>
      <c r="D1032" s="213"/>
      <c r="E1032" s="215"/>
      <c r="F1032" s="215"/>
      <c r="G1032" s="215"/>
      <c r="H1032" s="215"/>
    </row>
    <row r="1033" spans="1:8" x14ac:dyDescent="0.25">
      <c r="A1033" s="295"/>
      <c r="B1033" s="26" t="str">
        <f>+IFERROR(VLOOKUP(C1033,'Tabelle Riferimento'!$P$5:$Q$19,2,FALSE),"")</f>
        <v/>
      </c>
      <c r="C1033" s="212"/>
      <c r="D1033" s="213"/>
      <c r="E1033" s="215"/>
      <c r="F1033" s="215"/>
      <c r="G1033" s="215"/>
      <c r="H1033" s="215"/>
    </row>
    <row r="1034" spans="1:8" x14ac:dyDescent="0.25">
      <c r="A1034" s="295"/>
      <c r="B1034" s="26" t="str">
        <f>+IFERROR(VLOOKUP(C1034,'Tabelle Riferimento'!$P$5:$Q$19,2,FALSE),"")</f>
        <v/>
      </c>
      <c r="C1034" s="212"/>
      <c r="D1034" s="213"/>
      <c r="E1034" s="215"/>
      <c r="F1034" s="215"/>
      <c r="G1034" s="215"/>
      <c r="H1034" s="215"/>
    </row>
    <row r="1035" spans="1:8" x14ac:dyDescent="0.25">
      <c r="A1035" s="295"/>
      <c r="B1035" s="26" t="str">
        <f>+IFERROR(VLOOKUP(C1035,'Tabelle Riferimento'!$P$5:$Q$19,2,FALSE),"")</f>
        <v/>
      </c>
      <c r="C1035" s="212"/>
      <c r="D1035" s="213"/>
      <c r="E1035" s="215"/>
      <c r="F1035" s="215"/>
      <c r="G1035" s="215"/>
      <c r="H1035" s="215"/>
    </row>
    <row r="1036" spans="1:8" x14ac:dyDescent="0.25">
      <c r="A1036" s="295"/>
      <c r="B1036" s="26" t="str">
        <f>+IFERROR(VLOOKUP(C1036,'Tabelle Riferimento'!$P$5:$Q$19,2,FALSE),"")</f>
        <v/>
      </c>
      <c r="C1036" s="212"/>
      <c r="D1036" s="213"/>
      <c r="E1036" s="215"/>
      <c r="F1036" s="215"/>
      <c r="G1036" s="215"/>
      <c r="H1036" s="215"/>
    </row>
    <row r="1037" spans="1:8" x14ac:dyDescent="0.25">
      <c r="A1037" s="295"/>
      <c r="B1037" s="26" t="str">
        <f>+IFERROR(VLOOKUP(C1037,'Tabelle Riferimento'!$P$5:$Q$19,2,FALSE),"")</f>
        <v/>
      </c>
      <c r="C1037" s="212"/>
      <c r="D1037" s="213"/>
      <c r="E1037" s="215"/>
      <c r="F1037" s="215"/>
      <c r="G1037" s="215"/>
      <c r="H1037" s="215"/>
    </row>
    <row r="1038" spans="1:8" x14ac:dyDescent="0.25">
      <c r="A1038" s="295"/>
      <c r="B1038" s="26" t="str">
        <f>+IFERROR(VLOOKUP(C1038,'Tabelle Riferimento'!$P$5:$Q$19,2,FALSE),"")</f>
        <v/>
      </c>
      <c r="C1038" s="212"/>
      <c r="D1038" s="213"/>
      <c r="E1038" s="215"/>
      <c r="F1038" s="215"/>
      <c r="G1038" s="215"/>
      <c r="H1038" s="215"/>
    </row>
    <row r="1039" spans="1:8" x14ac:dyDescent="0.25">
      <c r="A1039" s="295"/>
      <c r="B1039" s="26" t="str">
        <f>+IFERROR(VLOOKUP(C1039,'Tabelle Riferimento'!$P$5:$Q$19,2,FALSE),"")</f>
        <v/>
      </c>
      <c r="C1039" s="212"/>
      <c r="D1039" s="213"/>
      <c r="E1039" s="215"/>
      <c r="F1039" s="215"/>
      <c r="G1039" s="215"/>
      <c r="H1039" s="215"/>
    </row>
    <row r="1040" spans="1:8" x14ac:dyDescent="0.25">
      <c r="A1040" s="295"/>
      <c r="B1040" s="26" t="str">
        <f>+IFERROR(VLOOKUP(C1040,'Tabelle Riferimento'!$P$5:$Q$19,2,FALSE),"")</f>
        <v/>
      </c>
      <c r="C1040" s="212"/>
      <c r="D1040" s="213"/>
      <c r="E1040" s="215"/>
      <c r="F1040" s="215"/>
      <c r="G1040" s="215"/>
      <c r="H1040" s="215"/>
    </row>
    <row r="1041" spans="1:8" x14ac:dyDescent="0.25">
      <c r="A1041" s="295"/>
      <c r="B1041" s="26" t="str">
        <f>+IFERROR(VLOOKUP(C1041,'Tabelle Riferimento'!$P$5:$Q$19,2,FALSE),"")</f>
        <v/>
      </c>
      <c r="C1041" s="212"/>
      <c r="D1041" s="213"/>
      <c r="E1041" s="215"/>
      <c r="F1041" s="215"/>
      <c r="G1041" s="215"/>
      <c r="H1041" s="215"/>
    </row>
    <row r="1042" spans="1:8" x14ac:dyDescent="0.25">
      <c r="A1042" s="295"/>
      <c r="B1042" s="26" t="str">
        <f>+IFERROR(VLOOKUP(C1042,'Tabelle Riferimento'!$P$5:$Q$19,2,FALSE),"")</f>
        <v/>
      </c>
      <c r="C1042" s="212"/>
      <c r="D1042" s="213"/>
      <c r="E1042" s="215"/>
      <c r="F1042" s="215"/>
      <c r="G1042" s="215"/>
      <c r="H1042" s="215"/>
    </row>
    <row r="1043" spans="1:8" x14ac:dyDescent="0.25">
      <c r="A1043" s="295"/>
      <c r="B1043" s="26" t="str">
        <f>+IFERROR(VLOOKUP(C1043,'Tabelle Riferimento'!$P$5:$Q$19,2,FALSE),"")</f>
        <v/>
      </c>
      <c r="C1043" s="212"/>
      <c r="D1043" s="213"/>
      <c r="E1043" s="215"/>
      <c r="F1043" s="215"/>
      <c r="G1043" s="215"/>
      <c r="H1043" s="215"/>
    </row>
    <row r="1044" spans="1:8" x14ac:dyDescent="0.25">
      <c r="A1044" s="295"/>
      <c r="B1044" s="26" t="str">
        <f>+IFERROR(VLOOKUP(C1044,'Tabelle Riferimento'!$P$5:$Q$19,2,FALSE),"")</f>
        <v/>
      </c>
      <c r="C1044" s="212"/>
      <c r="D1044" s="213"/>
      <c r="E1044" s="215"/>
      <c r="F1044" s="215"/>
      <c r="G1044" s="215"/>
      <c r="H1044" s="215"/>
    </row>
    <row r="1045" spans="1:8" x14ac:dyDescent="0.25">
      <c r="A1045" s="295"/>
      <c r="B1045" s="26" t="str">
        <f>+IFERROR(VLOOKUP(C1045,'Tabelle Riferimento'!$P$5:$Q$19,2,FALSE),"")</f>
        <v/>
      </c>
      <c r="C1045" s="212"/>
      <c r="D1045" s="213"/>
      <c r="E1045" s="215"/>
      <c r="F1045" s="215"/>
      <c r="G1045" s="215"/>
      <c r="H1045" s="215"/>
    </row>
    <row r="1046" spans="1:8" x14ac:dyDescent="0.25">
      <c r="A1046" s="295"/>
      <c r="B1046" s="26" t="str">
        <f>+IFERROR(VLOOKUP(C1046,'Tabelle Riferimento'!$P$5:$Q$19,2,FALSE),"")</f>
        <v/>
      </c>
      <c r="C1046" s="212"/>
      <c r="D1046" s="213"/>
      <c r="E1046" s="215"/>
      <c r="F1046" s="215"/>
      <c r="G1046" s="215"/>
      <c r="H1046" s="215"/>
    </row>
    <row r="1047" spans="1:8" x14ac:dyDescent="0.25">
      <c r="A1047" s="295"/>
      <c r="B1047" s="26" t="str">
        <f>+IFERROR(VLOOKUP(C1047,'Tabelle Riferimento'!$P$5:$Q$19,2,FALSE),"")</f>
        <v/>
      </c>
      <c r="C1047" s="212"/>
      <c r="D1047" s="213"/>
      <c r="E1047" s="215"/>
      <c r="F1047" s="215"/>
      <c r="G1047" s="215"/>
      <c r="H1047" s="215"/>
    </row>
    <row r="1048" spans="1:8" x14ac:dyDescent="0.25">
      <c r="A1048" s="295"/>
      <c r="B1048" s="26" t="str">
        <f>+IFERROR(VLOOKUP(C1048,'Tabelle Riferimento'!$P$5:$Q$19,2,FALSE),"")</f>
        <v/>
      </c>
      <c r="C1048" s="212"/>
      <c r="D1048" s="213"/>
      <c r="E1048" s="215"/>
      <c r="F1048" s="215"/>
      <c r="G1048" s="215"/>
      <c r="H1048" s="215"/>
    </row>
    <row r="1049" spans="1:8" x14ac:dyDescent="0.25">
      <c r="A1049" s="295"/>
      <c r="B1049" s="26" t="str">
        <f>+IFERROR(VLOOKUP(C1049,'Tabelle Riferimento'!$P$5:$Q$19,2,FALSE),"")</f>
        <v/>
      </c>
      <c r="C1049" s="212"/>
      <c r="D1049" s="213"/>
      <c r="E1049" s="215"/>
      <c r="F1049" s="215"/>
      <c r="G1049" s="215"/>
      <c r="H1049" s="215"/>
    </row>
    <row r="1050" spans="1:8" x14ac:dyDescent="0.25">
      <c r="A1050" s="295"/>
      <c r="B1050" s="26" t="str">
        <f>+IFERROR(VLOOKUP(C1050,'Tabelle Riferimento'!$P$5:$Q$19,2,FALSE),"")</f>
        <v/>
      </c>
      <c r="C1050" s="212"/>
      <c r="D1050" s="213"/>
      <c r="E1050" s="215"/>
      <c r="F1050" s="215"/>
      <c r="G1050" s="215"/>
      <c r="H1050" s="215"/>
    </row>
    <row r="1051" spans="1:8" x14ac:dyDescent="0.25">
      <c r="A1051" s="295"/>
      <c r="B1051" s="26" t="str">
        <f>+IFERROR(VLOOKUP(C1051,'Tabelle Riferimento'!$P$5:$Q$19,2,FALSE),"")</f>
        <v/>
      </c>
      <c r="C1051" s="212"/>
      <c r="D1051" s="213"/>
      <c r="E1051" s="215"/>
      <c r="F1051" s="215"/>
      <c r="G1051" s="215"/>
      <c r="H1051" s="215"/>
    </row>
    <row r="1052" spans="1:8" x14ac:dyDescent="0.25">
      <c r="A1052" s="295"/>
      <c r="B1052" s="26" t="str">
        <f>+IFERROR(VLOOKUP(C1052,'Tabelle Riferimento'!$P$5:$Q$19,2,FALSE),"")</f>
        <v/>
      </c>
      <c r="C1052" s="212"/>
      <c r="D1052" s="213"/>
      <c r="E1052" s="215"/>
      <c r="F1052" s="215"/>
      <c r="G1052" s="215"/>
      <c r="H1052" s="215"/>
    </row>
    <row r="1053" spans="1:8" x14ac:dyDescent="0.25">
      <c r="A1053" s="295"/>
      <c r="B1053" s="26" t="str">
        <f>+IFERROR(VLOOKUP(C1053,'Tabelle Riferimento'!$P$5:$Q$19,2,FALSE),"")</f>
        <v/>
      </c>
      <c r="C1053" s="212"/>
      <c r="D1053" s="213"/>
      <c r="E1053" s="215"/>
      <c r="F1053" s="215"/>
      <c r="G1053" s="215"/>
      <c r="H1053" s="215"/>
    </row>
    <row r="1054" spans="1:8" x14ac:dyDescent="0.25">
      <c r="A1054" s="295"/>
      <c r="B1054" s="26" t="str">
        <f>+IFERROR(VLOOKUP(C1054,'Tabelle Riferimento'!$P$5:$Q$19,2,FALSE),"")</f>
        <v/>
      </c>
      <c r="C1054" s="212"/>
      <c r="D1054" s="213"/>
      <c r="E1054" s="215"/>
      <c r="F1054" s="215"/>
      <c r="G1054" s="215"/>
      <c r="H1054" s="215"/>
    </row>
    <row r="1055" spans="1:8" x14ac:dyDescent="0.25">
      <c r="A1055" s="295"/>
      <c r="B1055" s="26" t="str">
        <f>+IFERROR(VLOOKUP(C1055,'Tabelle Riferimento'!$P$5:$Q$19,2,FALSE),"")</f>
        <v/>
      </c>
      <c r="C1055" s="212"/>
      <c r="D1055" s="213"/>
      <c r="E1055" s="215"/>
      <c r="F1055" s="215"/>
      <c r="G1055" s="215"/>
      <c r="H1055" s="215"/>
    </row>
    <row r="1056" spans="1:8" x14ac:dyDescent="0.25">
      <c r="A1056" s="295"/>
      <c r="B1056" s="26" t="str">
        <f>+IFERROR(VLOOKUP(C1056,'Tabelle Riferimento'!$P$5:$Q$19,2,FALSE),"")</f>
        <v/>
      </c>
      <c r="C1056" s="212"/>
      <c r="D1056" s="213"/>
      <c r="E1056" s="215"/>
      <c r="F1056" s="215"/>
      <c r="G1056" s="215"/>
      <c r="H1056" s="215"/>
    </row>
    <row r="1057" spans="1:8" x14ac:dyDescent="0.25">
      <c r="A1057" s="295"/>
      <c r="B1057" s="26" t="str">
        <f>+IFERROR(VLOOKUP(C1057,'Tabelle Riferimento'!$P$5:$Q$19,2,FALSE),"")</f>
        <v/>
      </c>
      <c r="C1057" s="212"/>
      <c r="D1057" s="213"/>
      <c r="E1057" s="215"/>
      <c r="F1057" s="215"/>
      <c r="G1057" s="215"/>
      <c r="H1057" s="215"/>
    </row>
    <row r="1058" spans="1:8" x14ac:dyDescent="0.25">
      <c r="A1058" s="295"/>
      <c r="B1058" s="26" t="str">
        <f>+IFERROR(VLOOKUP(C1058,'Tabelle Riferimento'!$P$5:$Q$19,2,FALSE),"")</f>
        <v/>
      </c>
      <c r="C1058" s="212"/>
      <c r="D1058" s="213"/>
      <c r="E1058" s="215"/>
      <c r="F1058" s="215"/>
      <c r="G1058" s="215"/>
      <c r="H1058" s="215"/>
    </row>
    <row r="1059" spans="1:8" x14ac:dyDescent="0.25">
      <c r="A1059" s="295"/>
      <c r="B1059" s="26" t="str">
        <f>+IFERROR(VLOOKUP(C1059,'Tabelle Riferimento'!$P$5:$Q$19,2,FALSE),"")</f>
        <v/>
      </c>
      <c r="C1059" s="212"/>
      <c r="D1059" s="213"/>
      <c r="E1059" s="215"/>
      <c r="F1059" s="215"/>
      <c r="G1059" s="215"/>
      <c r="H1059" s="215"/>
    </row>
    <row r="1060" spans="1:8" x14ac:dyDescent="0.25">
      <c r="A1060" s="295"/>
      <c r="B1060" s="26" t="str">
        <f>+IFERROR(VLOOKUP(C1060,'Tabelle Riferimento'!$P$5:$Q$19,2,FALSE),"")</f>
        <v/>
      </c>
      <c r="C1060" s="212"/>
      <c r="D1060" s="213"/>
      <c r="E1060" s="215"/>
      <c r="F1060" s="215"/>
      <c r="G1060" s="215"/>
      <c r="H1060" s="215"/>
    </row>
    <row r="1061" spans="1:8" x14ac:dyDescent="0.25">
      <c r="A1061" s="295"/>
      <c r="B1061" s="26" t="str">
        <f>+IFERROR(VLOOKUP(C1061,'Tabelle Riferimento'!$P$5:$Q$19,2,FALSE),"")</f>
        <v/>
      </c>
      <c r="C1061" s="212"/>
      <c r="D1061" s="213"/>
      <c r="E1061" s="215"/>
      <c r="F1061" s="215"/>
      <c r="G1061" s="215"/>
      <c r="H1061" s="215"/>
    </row>
    <row r="1062" spans="1:8" x14ac:dyDescent="0.25">
      <c r="A1062" s="295"/>
      <c r="B1062" s="26" t="str">
        <f>+IFERROR(VLOOKUP(C1062,'Tabelle Riferimento'!$P$5:$Q$19,2,FALSE),"")</f>
        <v/>
      </c>
      <c r="C1062" s="212"/>
      <c r="D1062" s="213"/>
      <c r="E1062" s="215"/>
      <c r="F1062" s="215"/>
      <c r="G1062" s="215"/>
      <c r="H1062" s="215"/>
    </row>
    <row r="1063" spans="1:8" x14ac:dyDescent="0.25">
      <c r="A1063" s="295"/>
      <c r="B1063" s="26" t="str">
        <f>+IFERROR(VLOOKUP(C1063,'Tabelle Riferimento'!$P$5:$Q$19,2,FALSE),"")</f>
        <v/>
      </c>
      <c r="C1063" s="212"/>
      <c r="D1063" s="213"/>
      <c r="E1063" s="215"/>
      <c r="F1063" s="215"/>
      <c r="G1063" s="215"/>
      <c r="H1063" s="215"/>
    </row>
    <row r="1064" spans="1:8" x14ac:dyDescent="0.25">
      <c r="A1064" s="295"/>
      <c r="B1064" s="26" t="str">
        <f>+IFERROR(VLOOKUP(C1064,'Tabelle Riferimento'!$P$5:$Q$19,2,FALSE),"")</f>
        <v/>
      </c>
      <c r="C1064" s="212"/>
      <c r="D1064" s="213"/>
      <c r="E1064" s="215"/>
      <c r="F1064" s="215"/>
      <c r="G1064" s="215"/>
      <c r="H1064" s="215"/>
    </row>
    <row r="1065" spans="1:8" x14ac:dyDescent="0.25">
      <c r="A1065" s="295"/>
      <c r="B1065" s="26" t="str">
        <f>+IFERROR(VLOOKUP(C1065,'Tabelle Riferimento'!$P$5:$Q$19,2,FALSE),"")</f>
        <v/>
      </c>
      <c r="C1065" s="212"/>
      <c r="D1065" s="213"/>
      <c r="E1065" s="215"/>
      <c r="F1065" s="215"/>
      <c r="G1065" s="215"/>
      <c r="H1065" s="215"/>
    </row>
    <row r="1066" spans="1:8" x14ac:dyDescent="0.25">
      <c r="A1066" s="295"/>
      <c r="B1066" s="26" t="str">
        <f>+IFERROR(VLOOKUP(C1066,'Tabelle Riferimento'!$P$5:$Q$19,2,FALSE),"")</f>
        <v/>
      </c>
      <c r="C1066" s="212"/>
      <c r="D1066" s="213"/>
      <c r="E1066" s="215"/>
      <c r="F1066" s="215"/>
      <c r="G1066" s="215"/>
      <c r="H1066" s="215"/>
    </row>
    <row r="1067" spans="1:8" x14ac:dyDescent="0.25">
      <c r="A1067" s="295"/>
      <c r="B1067" s="26" t="str">
        <f>+IFERROR(VLOOKUP(C1067,'Tabelle Riferimento'!$P$5:$Q$19,2,FALSE),"")</f>
        <v/>
      </c>
      <c r="C1067" s="212"/>
      <c r="D1067" s="213"/>
      <c r="E1067" s="215"/>
      <c r="F1067" s="215"/>
      <c r="G1067" s="215"/>
      <c r="H1067" s="215"/>
    </row>
    <row r="1068" spans="1:8" x14ac:dyDescent="0.25">
      <c r="A1068" s="295"/>
      <c r="B1068" s="26" t="str">
        <f>+IFERROR(VLOOKUP(C1068,'Tabelle Riferimento'!$P$5:$Q$19,2,FALSE),"")</f>
        <v/>
      </c>
      <c r="C1068" s="212"/>
      <c r="D1068" s="213"/>
      <c r="E1068" s="215"/>
      <c r="F1068" s="215"/>
      <c r="G1068" s="215"/>
      <c r="H1068" s="215"/>
    </row>
    <row r="1069" spans="1:8" x14ac:dyDescent="0.25">
      <c r="A1069" s="295"/>
      <c r="B1069" s="26" t="str">
        <f>+IFERROR(VLOOKUP(C1069,'Tabelle Riferimento'!$P$5:$Q$19,2,FALSE),"")</f>
        <v/>
      </c>
      <c r="C1069" s="212"/>
      <c r="D1069" s="213"/>
      <c r="E1069" s="215"/>
      <c r="F1069" s="215"/>
      <c r="G1069" s="215"/>
      <c r="H1069" s="215"/>
    </row>
    <row r="1070" spans="1:8" x14ac:dyDescent="0.25">
      <c r="A1070" s="295"/>
      <c r="B1070" s="26" t="str">
        <f>+IFERROR(VLOOKUP(C1070,'Tabelle Riferimento'!$P$5:$Q$19,2,FALSE),"")</f>
        <v/>
      </c>
      <c r="C1070" s="212"/>
      <c r="D1070" s="213"/>
      <c r="E1070" s="215"/>
      <c r="F1070" s="215"/>
      <c r="G1070" s="215"/>
      <c r="H1070" s="215"/>
    </row>
    <row r="1071" spans="1:8" x14ac:dyDescent="0.25">
      <c r="A1071" s="295"/>
      <c r="B1071" s="26" t="str">
        <f>+IFERROR(VLOOKUP(C1071,'Tabelle Riferimento'!$P$5:$Q$19,2,FALSE),"")</f>
        <v/>
      </c>
      <c r="C1071" s="212"/>
      <c r="D1071" s="213"/>
      <c r="E1071" s="215"/>
      <c r="F1071" s="215"/>
      <c r="G1071" s="215"/>
      <c r="H1071" s="215"/>
    </row>
    <row r="1072" spans="1:8" x14ac:dyDescent="0.25">
      <c r="A1072" s="295"/>
      <c r="B1072" s="26" t="str">
        <f>+IFERROR(VLOOKUP(C1072,'Tabelle Riferimento'!$P$5:$Q$19,2,FALSE),"")</f>
        <v/>
      </c>
      <c r="C1072" s="212"/>
      <c r="D1072" s="213"/>
      <c r="E1072" s="215"/>
      <c r="F1072" s="215"/>
      <c r="G1072" s="215"/>
      <c r="H1072" s="215"/>
    </row>
    <row r="1073" spans="1:8" x14ac:dyDescent="0.25">
      <c r="A1073" s="295"/>
      <c r="B1073" s="26" t="str">
        <f>+IFERROR(VLOOKUP(C1073,'Tabelle Riferimento'!$P$5:$Q$19,2,FALSE),"")</f>
        <v/>
      </c>
      <c r="C1073" s="212"/>
      <c r="D1073" s="213"/>
      <c r="E1073" s="215"/>
      <c r="F1073" s="215"/>
      <c r="G1073" s="215"/>
      <c r="H1073" s="215"/>
    </row>
    <row r="1074" spans="1:8" x14ac:dyDescent="0.25">
      <c r="A1074" s="295"/>
      <c r="B1074" s="26" t="str">
        <f>+IFERROR(VLOOKUP(C1074,'Tabelle Riferimento'!$P$5:$Q$19,2,FALSE),"")</f>
        <v/>
      </c>
      <c r="C1074" s="212"/>
      <c r="D1074" s="213"/>
      <c r="E1074" s="215"/>
      <c r="F1074" s="215"/>
      <c r="G1074" s="215"/>
      <c r="H1074" s="215"/>
    </row>
    <row r="1075" spans="1:8" x14ac:dyDescent="0.25">
      <c r="A1075" s="295"/>
      <c r="B1075" s="26" t="str">
        <f>+IFERROR(VLOOKUP(C1075,'Tabelle Riferimento'!$P$5:$Q$19,2,FALSE),"")</f>
        <v/>
      </c>
      <c r="C1075" s="212"/>
      <c r="D1075" s="213"/>
      <c r="E1075" s="215"/>
      <c r="F1075" s="215"/>
      <c r="G1075" s="215"/>
      <c r="H1075" s="215"/>
    </row>
    <row r="1076" spans="1:8" x14ac:dyDescent="0.25">
      <c r="A1076" s="295"/>
      <c r="B1076" s="26" t="str">
        <f>+IFERROR(VLOOKUP(C1076,'Tabelle Riferimento'!$P$5:$Q$19,2,FALSE),"")</f>
        <v/>
      </c>
      <c r="C1076" s="212"/>
      <c r="D1076" s="213"/>
      <c r="E1076" s="215"/>
      <c r="F1076" s="215"/>
      <c r="G1076" s="215"/>
      <c r="H1076" s="215"/>
    </row>
    <row r="1077" spans="1:8" x14ac:dyDescent="0.25">
      <c r="A1077" s="295"/>
      <c r="B1077" s="26" t="str">
        <f>+IFERROR(VLOOKUP(C1077,'Tabelle Riferimento'!$P$5:$Q$19,2,FALSE),"")</f>
        <v/>
      </c>
      <c r="C1077" s="212"/>
      <c r="D1077" s="213"/>
      <c r="E1077" s="215"/>
      <c r="F1077" s="215"/>
      <c r="G1077" s="215"/>
      <c r="H1077" s="215"/>
    </row>
    <row r="1078" spans="1:8" x14ac:dyDescent="0.25">
      <c r="A1078" s="295"/>
      <c r="B1078" s="26" t="str">
        <f>+IFERROR(VLOOKUP(C1078,'Tabelle Riferimento'!$P$5:$Q$19,2,FALSE),"")</f>
        <v/>
      </c>
      <c r="C1078" s="212"/>
      <c r="D1078" s="213"/>
      <c r="E1078" s="215"/>
      <c r="F1078" s="215"/>
      <c r="G1078" s="215"/>
      <c r="H1078" s="215"/>
    </row>
    <row r="1079" spans="1:8" x14ac:dyDescent="0.25">
      <c r="A1079" s="295"/>
      <c r="B1079" s="26" t="str">
        <f>+IFERROR(VLOOKUP(C1079,'Tabelle Riferimento'!$P$5:$Q$19,2,FALSE),"")</f>
        <v/>
      </c>
      <c r="C1079" s="212"/>
      <c r="D1079" s="213"/>
      <c r="E1079" s="215"/>
      <c r="F1079" s="215"/>
      <c r="G1079" s="215"/>
      <c r="H1079" s="215"/>
    </row>
    <row r="1080" spans="1:8" x14ac:dyDescent="0.25">
      <c r="A1080" s="295"/>
      <c r="B1080" s="26" t="str">
        <f>+IFERROR(VLOOKUP(C1080,'Tabelle Riferimento'!$P$5:$Q$19,2,FALSE),"")</f>
        <v/>
      </c>
      <c r="C1080" s="212"/>
      <c r="D1080" s="213"/>
      <c r="E1080" s="215"/>
      <c r="F1080" s="215"/>
      <c r="G1080" s="215"/>
      <c r="H1080" s="215"/>
    </row>
    <row r="1081" spans="1:8" x14ac:dyDescent="0.25">
      <c r="A1081" s="295"/>
      <c r="B1081" s="26" t="str">
        <f>+IFERROR(VLOOKUP(C1081,'Tabelle Riferimento'!$P$5:$Q$19,2,FALSE),"")</f>
        <v/>
      </c>
      <c r="C1081" s="212"/>
      <c r="D1081" s="213"/>
      <c r="E1081" s="215"/>
      <c r="F1081" s="215"/>
      <c r="G1081" s="215"/>
      <c r="H1081" s="215"/>
    </row>
    <row r="1082" spans="1:8" x14ac:dyDescent="0.25">
      <c r="A1082" s="295"/>
      <c r="B1082" s="26" t="str">
        <f>+IFERROR(VLOOKUP(C1082,'Tabelle Riferimento'!$P$5:$Q$19,2,FALSE),"")</f>
        <v/>
      </c>
      <c r="C1082" s="212"/>
      <c r="D1082" s="213"/>
      <c r="E1082" s="215"/>
      <c r="F1082" s="215"/>
      <c r="G1082" s="215"/>
      <c r="H1082" s="215"/>
    </row>
    <row r="1083" spans="1:8" x14ac:dyDescent="0.25">
      <c r="A1083" s="295"/>
      <c r="B1083" s="26" t="str">
        <f>+IFERROR(VLOOKUP(C1083,'Tabelle Riferimento'!$P$5:$Q$19,2,FALSE),"")</f>
        <v/>
      </c>
      <c r="C1083" s="212"/>
      <c r="D1083" s="213"/>
      <c r="E1083" s="215"/>
      <c r="F1083" s="215"/>
      <c r="G1083" s="215"/>
      <c r="H1083" s="215"/>
    </row>
    <row r="1084" spans="1:8" x14ac:dyDescent="0.25">
      <c r="A1084" s="295"/>
      <c r="B1084" s="26" t="str">
        <f>+IFERROR(VLOOKUP(C1084,'Tabelle Riferimento'!$P$5:$Q$19,2,FALSE),"")</f>
        <v/>
      </c>
      <c r="C1084" s="212"/>
      <c r="D1084" s="213"/>
      <c r="E1084" s="215"/>
      <c r="F1084" s="215"/>
      <c r="G1084" s="215"/>
      <c r="H1084" s="215"/>
    </row>
    <row r="1085" spans="1:8" x14ac:dyDescent="0.25">
      <c r="A1085" s="295"/>
      <c r="B1085" s="26" t="str">
        <f>+IFERROR(VLOOKUP(C1085,'Tabelle Riferimento'!$P$5:$Q$19,2,FALSE),"")</f>
        <v/>
      </c>
      <c r="C1085" s="212"/>
      <c r="D1085" s="213"/>
      <c r="E1085" s="215"/>
      <c r="F1085" s="215"/>
      <c r="G1085" s="215"/>
      <c r="H1085" s="215"/>
    </row>
    <row r="1086" spans="1:8" x14ac:dyDescent="0.25">
      <c r="A1086" s="295"/>
      <c r="B1086" s="26" t="str">
        <f>+IFERROR(VLOOKUP(C1086,'Tabelle Riferimento'!$P$5:$Q$19,2,FALSE),"")</f>
        <v/>
      </c>
      <c r="C1086" s="212"/>
      <c r="D1086" s="213"/>
      <c r="E1086" s="215"/>
      <c r="F1086" s="215"/>
      <c r="G1086" s="215"/>
      <c r="H1086" s="215"/>
    </row>
    <row r="1087" spans="1:8" x14ac:dyDescent="0.25">
      <c r="A1087" s="295"/>
      <c r="B1087" s="26" t="str">
        <f>+IFERROR(VLOOKUP(C1087,'Tabelle Riferimento'!$P$5:$Q$19,2,FALSE),"")</f>
        <v/>
      </c>
      <c r="C1087" s="212"/>
      <c r="D1087" s="213"/>
      <c r="E1087" s="215"/>
      <c r="F1087" s="215"/>
      <c r="G1087" s="215"/>
      <c r="H1087" s="215"/>
    </row>
    <row r="1088" spans="1:8" x14ac:dyDescent="0.25">
      <c r="A1088" s="295"/>
      <c r="B1088" s="26" t="str">
        <f>+IFERROR(VLOOKUP(C1088,'Tabelle Riferimento'!$P$5:$Q$19,2,FALSE),"")</f>
        <v/>
      </c>
      <c r="C1088" s="212"/>
      <c r="D1088" s="213"/>
      <c r="E1088" s="215"/>
      <c r="F1088" s="215"/>
      <c r="G1088" s="215"/>
      <c r="H1088" s="215"/>
    </row>
    <row r="1089" spans="1:8" x14ac:dyDescent="0.25">
      <c r="A1089" s="295"/>
      <c r="B1089" s="26" t="str">
        <f>+IFERROR(VLOOKUP(C1089,'Tabelle Riferimento'!$P$5:$Q$19,2,FALSE),"")</f>
        <v/>
      </c>
      <c r="C1089" s="212"/>
      <c r="D1089" s="213"/>
      <c r="E1089" s="215"/>
      <c r="F1089" s="215"/>
      <c r="G1089" s="215"/>
      <c r="H1089" s="215"/>
    </row>
    <row r="1090" spans="1:8" x14ac:dyDescent="0.25">
      <c r="A1090" s="295"/>
      <c r="B1090" s="26" t="str">
        <f>+IFERROR(VLOOKUP(C1090,'Tabelle Riferimento'!$P$5:$Q$19,2,FALSE),"")</f>
        <v/>
      </c>
      <c r="C1090" s="212"/>
      <c r="D1090" s="213"/>
      <c r="E1090" s="215"/>
      <c r="F1090" s="215"/>
      <c r="G1090" s="215"/>
      <c r="H1090" s="215"/>
    </row>
    <row r="1091" spans="1:8" x14ac:dyDescent="0.25">
      <c r="A1091" s="295"/>
      <c r="B1091" s="26" t="str">
        <f>+IFERROR(VLOOKUP(C1091,'Tabelle Riferimento'!$P$5:$Q$19,2,FALSE),"")</f>
        <v/>
      </c>
      <c r="C1091" s="212"/>
      <c r="D1091" s="213"/>
      <c r="E1091" s="215"/>
      <c r="F1091" s="215"/>
      <c r="G1091" s="215"/>
      <c r="H1091" s="215"/>
    </row>
    <row r="1092" spans="1:8" x14ac:dyDescent="0.25">
      <c r="A1092" s="295"/>
      <c r="B1092" s="26" t="str">
        <f>+IFERROR(VLOOKUP(C1092,'Tabelle Riferimento'!$P$5:$Q$19,2,FALSE),"")</f>
        <v/>
      </c>
      <c r="C1092" s="212"/>
      <c r="D1092" s="213"/>
      <c r="E1092" s="215"/>
      <c r="F1092" s="215"/>
      <c r="G1092" s="215"/>
      <c r="H1092" s="215"/>
    </row>
    <row r="1093" spans="1:8" x14ac:dyDescent="0.25">
      <c r="A1093" s="295"/>
      <c r="B1093" s="26" t="str">
        <f>+IFERROR(VLOOKUP(C1093,'Tabelle Riferimento'!$P$5:$Q$19,2,FALSE),"")</f>
        <v/>
      </c>
      <c r="C1093" s="212"/>
      <c r="D1093" s="213"/>
      <c r="E1093" s="215"/>
      <c r="F1093" s="215"/>
      <c r="G1093" s="215"/>
      <c r="H1093" s="215"/>
    </row>
    <row r="1094" spans="1:8" x14ac:dyDescent="0.25">
      <c r="A1094" s="295"/>
      <c r="B1094" s="26" t="str">
        <f>+IFERROR(VLOOKUP(C1094,'Tabelle Riferimento'!$P$5:$Q$19,2,FALSE),"")</f>
        <v/>
      </c>
      <c r="C1094" s="212"/>
      <c r="D1094" s="213"/>
      <c r="E1094" s="215"/>
      <c r="F1094" s="215"/>
      <c r="G1094" s="215"/>
      <c r="H1094" s="215"/>
    </row>
    <row r="1095" spans="1:8" x14ac:dyDescent="0.25">
      <c r="A1095" s="295"/>
      <c r="B1095" s="26" t="str">
        <f>+IFERROR(VLOOKUP(C1095,'Tabelle Riferimento'!$P$5:$Q$19,2,FALSE),"")</f>
        <v/>
      </c>
      <c r="C1095" s="212"/>
      <c r="D1095" s="213"/>
      <c r="E1095" s="215"/>
      <c r="F1095" s="215"/>
      <c r="G1095" s="215"/>
      <c r="H1095" s="215"/>
    </row>
    <row r="1096" spans="1:8" x14ac:dyDescent="0.25">
      <c r="A1096" s="295"/>
      <c r="B1096" s="26" t="str">
        <f>+IFERROR(VLOOKUP(C1096,'Tabelle Riferimento'!$P$5:$Q$19,2,FALSE),"")</f>
        <v/>
      </c>
      <c r="C1096" s="212"/>
      <c r="D1096" s="213"/>
      <c r="E1096" s="215"/>
      <c r="F1096" s="215"/>
      <c r="G1096" s="215"/>
      <c r="H1096" s="215"/>
    </row>
    <row r="1097" spans="1:8" x14ac:dyDescent="0.25">
      <c r="A1097" s="295"/>
      <c r="B1097" s="26" t="str">
        <f>+IFERROR(VLOOKUP(C1097,'Tabelle Riferimento'!$P$5:$Q$19,2,FALSE),"")</f>
        <v/>
      </c>
      <c r="C1097" s="212"/>
      <c r="D1097" s="213"/>
      <c r="E1097" s="215"/>
      <c r="F1097" s="215"/>
      <c r="G1097" s="215"/>
      <c r="H1097" s="215"/>
    </row>
    <row r="1098" spans="1:8" x14ac:dyDescent="0.25">
      <c r="A1098" s="295"/>
      <c r="B1098" s="26" t="str">
        <f>+IFERROR(VLOOKUP(C1098,'Tabelle Riferimento'!$P$5:$Q$19,2,FALSE),"")</f>
        <v/>
      </c>
      <c r="C1098" s="212"/>
      <c r="D1098" s="213"/>
      <c r="E1098" s="215"/>
      <c r="F1098" s="215"/>
      <c r="G1098" s="215"/>
      <c r="H1098" s="215"/>
    </row>
    <row r="1099" spans="1:8" x14ac:dyDescent="0.25">
      <c r="A1099" s="295"/>
      <c r="B1099" s="26" t="str">
        <f>+IFERROR(VLOOKUP(C1099,'Tabelle Riferimento'!$P$5:$Q$19,2,FALSE),"")</f>
        <v/>
      </c>
      <c r="C1099" s="212"/>
      <c r="D1099" s="213"/>
      <c r="E1099" s="215"/>
      <c r="F1099" s="215"/>
      <c r="G1099" s="215"/>
      <c r="H1099" s="215"/>
    </row>
    <row r="1100" spans="1:8" x14ac:dyDescent="0.25">
      <c r="A1100" s="295"/>
      <c r="B1100" s="26" t="str">
        <f>+IFERROR(VLOOKUP(C1100,'Tabelle Riferimento'!$P$5:$Q$19,2,FALSE),"")</f>
        <v/>
      </c>
      <c r="C1100" s="212"/>
      <c r="D1100" s="213"/>
      <c r="E1100" s="215"/>
      <c r="F1100" s="215"/>
      <c r="G1100" s="215"/>
      <c r="H1100" s="215"/>
    </row>
    <row r="1101" spans="1:8" x14ac:dyDescent="0.25">
      <c r="A1101" s="295"/>
      <c r="B1101" s="26" t="str">
        <f>+IFERROR(VLOOKUP(C1101,'Tabelle Riferimento'!$P$5:$Q$19,2,FALSE),"")</f>
        <v/>
      </c>
      <c r="C1101" s="212"/>
      <c r="D1101" s="213"/>
      <c r="E1101" s="215"/>
      <c r="F1101" s="215"/>
      <c r="G1101" s="215"/>
      <c r="H1101" s="215"/>
    </row>
    <row r="1102" spans="1:8" x14ac:dyDescent="0.25">
      <c r="A1102" s="295"/>
      <c r="B1102" s="26" t="str">
        <f>+IFERROR(VLOOKUP(C1102,'Tabelle Riferimento'!$P$5:$Q$19,2,FALSE),"")</f>
        <v/>
      </c>
      <c r="C1102" s="212"/>
      <c r="D1102" s="213"/>
      <c r="E1102" s="215"/>
      <c r="F1102" s="215"/>
      <c r="G1102" s="215"/>
      <c r="H1102" s="215"/>
    </row>
    <row r="1103" spans="1:8" x14ac:dyDescent="0.25">
      <c r="A1103" s="295"/>
      <c r="B1103" s="26" t="str">
        <f>+IFERROR(VLOOKUP(C1103,'Tabelle Riferimento'!$P$5:$Q$19,2,FALSE),"")</f>
        <v/>
      </c>
      <c r="C1103" s="212"/>
      <c r="D1103" s="213"/>
      <c r="E1103" s="215"/>
      <c r="F1103" s="215"/>
      <c r="G1103" s="215"/>
      <c r="H1103" s="215"/>
    </row>
    <row r="1104" spans="1:8" x14ac:dyDescent="0.25">
      <c r="A1104" s="295"/>
      <c r="B1104" s="26" t="str">
        <f>+IFERROR(VLOOKUP(C1104,'Tabelle Riferimento'!$P$5:$Q$19,2,FALSE),"")</f>
        <v/>
      </c>
      <c r="C1104" s="212"/>
      <c r="D1104" s="213"/>
      <c r="E1104" s="215"/>
      <c r="F1104" s="215"/>
      <c r="G1104" s="215"/>
      <c r="H1104" s="215"/>
    </row>
    <row r="1105" spans="1:8" x14ac:dyDescent="0.25">
      <c r="A1105" s="295"/>
      <c r="B1105" s="26" t="str">
        <f>+IFERROR(VLOOKUP(C1105,'Tabelle Riferimento'!$P$5:$Q$19,2,FALSE),"")</f>
        <v/>
      </c>
      <c r="C1105" s="212"/>
      <c r="D1105" s="213"/>
      <c r="E1105" s="215"/>
      <c r="F1105" s="215"/>
      <c r="G1105" s="215"/>
      <c r="H1105" s="215"/>
    </row>
    <row r="1106" spans="1:8" x14ac:dyDescent="0.25">
      <c r="A1106" s="295"/>
      <c r="B1106" s="26" t="str">
        <f>+IFERROR(VLOOKUP(C1106,'Tabelle Riferimento'!$P$5:$Q$19,2,FALSE),"")</f>
        <v/>
      </c>
      <c r="C1106" s="212"/>
      <c r="D1106" s="213"/>
      <c r="E1106" s="215"/>
      <c r="F1106" s="215"/>
      <c r="G1106" s="215"/>
      <c r="H1106" s="215"/>
    </row>
    <row r="1107" spans="1:8" x14ac:dyDescent="0.25">
      <c r="A1107" s="295"/>
      <c r="B1107" s="26" t="str">
        <f>+IFERROR(VLOOKUP(C1107,'Tabelle Riferimento'!$P$5:$Q$19,2,FALSE),"")</f>
        <v/>
      </c>
      <c r="C1107" s="212"/>
      <c r="D1107" s="213"/>
      <c r="E1107" s="215"/>
      <c r="F1107" s="215"/>
      <c r="G1107" s="215"/>
      <c r="H1107" s="215"/>
    </row>
    <row r="1108" spans="1:8" x14ac:dyDescent="0.25">
      <c r="A1108" s="295"/>
      <c r="B1108" s="26" t="str">
        <f>+IFERROR(VLOOKUP(C1108,'Tabelle Riferimento'!$P$5:$Q$19,2,FALSE),"")</f>
        <v/>
      </c>
      <c r="C1108" s="212"/>
      <c r="D1108" s="213"/>
      <c r="E1108" s="215"/>
      <c r="F1108" s="215"/>
      <c r="G1108" s="215"/>
      <c r="H1108" s="215"/>
    </row>
    <row r="1109" spans="1:8" x14ac:dyDescent="0.25">
      <c r="A1109" s="295"/>
      <c r="B1109" s="26" t="str">
        <f>+IFERROR(VLOOKUP(C1109,'Tabelle Riferimento'!$P$5:$Q$19,2,FALSE),"")</f>
        <v/>
      </c>
      <c r="C1109" s="212"/>
      <c r="D1109" s="213"/>
      <c r="E1109" s="215"/>
      <c r="F1109" s="215"/>
      <c r="G1109" s="215"/>
      <c r="H1109" s="215"/>
    </row>
    <row r="1110" spans="1:8" x14ac:dyDescent="0.25">
      <c r="A1110" s="295"/>
      <c r="B1110" s="26" t="str">
        <f>+IFERROR(VLOOKUP(C1110,'Tabelle Riferimento'!$P$5:$Q$19,2,FALSE),"")</f>
        <v/>
      </c>
      <c r="C1110" s="212"/>
      <c r="D1110" s="213"/>
      <c r="E1110" s="215"/>
      <c r="F1110" s="215"/>
      <c r="G1110" s="215"/>
      <c r="H1110" s="215"/>
    </row>
    <row r="1111" spans="1:8" x14ac:dyDescent="0.25">
      <c r="A1111" s="295"/>
      <c r="B1111" s="26" t="str">
        <f>+IFERROR(VLOOKUP(C1111,'Tabelle Riferimento'!$P$5:$Q$19,2,FALSE),"")</f>
        <v/>
      </c>
      <c r="C1111" s="212"/>
      <c r="D1111" s="213"/>
      <c r="E1111" s="215"/>
      <c r="F1111" s="215"/>
      <c r="G1111" s="215"/>
      <c r="H1111" s="215"/>
    </row>
    <row r="1112" spans="1:8" x14ac:dyDescent="0.25">
      <c r="A1112" s="295"/>
      <c r="B1112" s="26" t="str">
        <f>+IFERROR(VLOOKUP(C1112,'Tabelle Riferimento'!$P$5:$Q$19,2,FALSE),"")</f>
        <v/>
      </c>
      <c r="C1112" s="212"/>
      <c r="D1112" s="213"/>
      <c r="E1112" s="215"/>
      <c r="F1112" s="215"/>
      <c r="G1112" s="215"/>
      <c r="H1112" s="215"/>
    </row>
    <row r="1113" spans="1:8" x14ac:dyDescent="0.25">
      <c r="A1113" s="295"/>
      <c r="B1113" s="26" t="str">
        <f>+IFERROR(VLOOKUP(C1113,'Tabelle Riferimento'!$P$5:$Q$19,2,FALSE),"")</f>
        <v/>
      </c>
      <c r="C1113" s="212"/>
      <c r="D1113" s="213"/>
      <c r="E1113" s="215"/>
      <c r="F1113" s="215"/>
      <c r="G1113" s="215"/>
      <c r="H1113" s="215"/>
    </row>
    <row r="1114" spans="1:8" x14ac:dyDescent="0.25">
      <c r="A1114" s="295"/>
      <c r="B1114" s="26" t="str">
        <f>+IFERROR(VLOOKUP(C1114,'Tabelle Riferimento'!$P$5:$Q$19,2,FALSE),"")</f>
        <v/>
      </c>
      <c r="C1114" s="212"/>
      <c r="D1114" s="213"/>
      <c r="E1114" s="215"/>
      <c r="F1114" s="215"/>
      <c r="G1114" s="215"/>
      <c r="H1114" s="215"/>
    </row>
    <row r="1115" spans="1:8" x14ac:dyDescent="0.25">
      <c r="A1115" s="295"/>
      <c r="B1115" s="26" t="str">
        <f>+IFERROR(VLOOKUP(C1115,'Tabelle Riferimento'!$P$5:$Q$19,2,FALSE),"")</f>
        <v/>
      </c>
      <c r="C1115" s="212"/>
      <c r="D1115" s="213"/>
      <c r="E1115" s="215"/>
      <c r="F1115" s="215"/>
      <c r="G1115" s="215"/>
      <c r="H1115" s="215"/>
    </row>
    <row r="1116" spans="1:8" x14ac:dyDescent="0.25">
      <c r="A1116" s="295"/>
      <c r="B1116" s="26" t="str">
        <f>+IFERROR(VLOOKUP(C1116,'Tabelle Riferimento'!$P$5:$Q$19,2,FALSE),"")</f>
        <v/>
      </c>
      <c r="C1116" s="212"/>
      <c r="D1116" s="213"/>
      <c r="E1116" s="215"/>
      <c r="F1116" s="215"/>
      <c r="G1116" s="215"/>
      <c r="H1116" s="215"/>
    </row>
    <row r="1117" spans="1:8" x14ac:dyDescent="0.25">
      <c r="A1117" s="295"/>
      <c r="B1117" s="26" t="str">
        <f>+IFERROR(VLOOKUP(C1117,'Tabelle Riferimento'!$P$5:$Q$19,2,FALSE),"")</f>
        <v/>
      </c>
      <c r="C1117" s="212"/>
      <c r="D1117" s="213"/>
      <c r="E1117" s="215"/>
      <c r="F1117" s="215"/>
      <c r="G1117" s="215"/>
      <c r="H1117" s="215"/>
    </row>
    <row r="1118" spans="1:8" x14ac:dyDescent="0.25">
      <c r="A1118" s="295"/>
      <c r="B1118" s="26" t="str">
        <f>+IFERROR(VLOOKUP(C1118,'Tabelle Riferimento'!$P$5:$Q$19,2,FALSE),"")</f>
        <v/>
      </c>
      <c r="C1118" s="212"/>
      <c r="D1118" s="213"/>
      <c r="E1118" s="215"/>
      <c r="F1118" s="215"/>
      <c r="G1118" s="215"/>
      <c r="H1118" s="215"/>
    </row>
    <row r="1119" spans="1:8" x14ac:dyDescent="0.25">
      <c r="A1119" s="295"/>
      <c r="B1119" s="26" t="str">
        <f>+IFERROR(VLOOKUP(C1119,'Tabelle Riferimento'!$P$5:$Q$19,2,FALSE),"")</f>
        <v/>
      </c>
      <c r="C1119" s="212"/>
      <c r="D1119" s="213"/>
      <c r="E1119" s="215"/>
      <c r="F1119" s="215"/>
      <c r="G1119" s="215"/>
      <c r="H1119" s="215"/>
    </row>
    <row r="1120" spans="1:8" x14ac:dyDescent="0.25">
      <c r="A1120" s="295"/>
      <c r="B1120" s="26" t="str">
        <f>+IFERROR(VLOOKUP(C1120,'Tabelle Riferimento'!$P$5:$Q$19,2,FALSE),"")</f>
        <v/>
      </c>
      <c r="C1120" s="212"/>
      <c r="D1120" s="213"/>
      <c r="E1120" s="215"/>
      <c r="F1120" s="215"/>
      <c r="G1120" s="215"/>
      <c r="H1120" s="215"/>
    </row>
    <row r="1121" spans="1:8" x14ac:dyDescent="0.25">
      <c r="A1121" s="295"/>
      <c r="B1121" s="26" t="str">
        <f>+IFERROR(VLOOKUP(C1121,'Tabelle Riferimento'!$P$5:$Q$19,2,FALSE),"")</f>
        <v/>
      </c>
      <c r="C1121" s="212"/>
      <c r="D1121" s="213"/>
      <c r="E1121" s="215"/>
      <c r="F1121" s="215"/>
      <c r="G1121" s="215"/>
      <c r="H1121" s="215"/>
    </row>
    <row r="1122" spans="1:8" x14ac:dyDescent="0.25">
      <c r="A1122" s="295"/>
      <c r="B1122" s="26" t="str">
        <f>+IFERROR(VLOOKUP(C1122,'Tabelle Riferimento'!$P$5:$Q$19,2,FALSE),"")</f>
        <v/>
      </c>
      <c r="C1122" s="212"/>
      <c r="D1122" s="213"/>
      <c r="E1122" s="215"/>
      <c r="F1122" s="215"/>
      <c r="G1122" s="215"/>
      <c r="H1122" s="215"/>
    </row>
    <row r="1123" spans="1:8" x14ac:dyDescent="0.25">
      <c r="A1123" s="295"/>
      <c r="B1123" s="26" t="str">
        <f>+IFERROR(VLOOKUP(C1123,'Tabelle Riferimento'!$P$5:$Q$19,2,FALSE),"")</f>
        <v/>
      </c>
      <c r="C1123" s="212"/>
      <c r="D1123" s="213"/>
      <c r="E1123" s="215"/>
      <c r="F1123" s="215"/>
      <c r="G1123" s="215"/>
      <c r="H1123" s="215"/>
    </row>
    <row r="1124" spans="1:8" x14ac:dyDescent="0.25">
      <c r="A1124" s="295"/>
      <c r="B1124" s="26" t="str">
        <f>+IFERROR(VLOOKUP(C1124,'Tabelle Riferimento'!$P$5:$Q$19,2,FALSE),"")</f>
        <v/>
      </c>
      <c r="C1124" s="212"/>
      <c r="D1124" s="213"/>
      <c r="E1124" s="215"/>
      <c r="F1124" s="215"/>
      <c r="G1124" s="215"/>
      <c r="H1124" s="215"/>
    </row>
    <row r="1125" spans="1:8" x14ac:dyDescent="0.25">
      <c r="A1125" s="295"/>
      <c r="B1125" s="26" t="str">
        <f>+IFERROR(VLOOKUP(C1125,'Tabelle Riferimento'!$P$5:$Q$19,2,FALSE),"")</f>
        <v/>
      </c>
      <c r="C1125" s="212"/>
      <c r="D1125" s="213"/>
      <c r="E1125" s="215"/>
      <c r="F1125" s="215"/>
      <c r="G1125" s="215"/>
      <c r="H1125" s="215"/>
    </row>
    <row r="1126" spans="1:8" x14ac:dyDescent="0.25">
      <c r="A1126" s="295"/>
      <c r="B1126" s="26" t="str">
        <f>+IFERROR(VLOOKUP(C1126,'Tabelle Riferimento'!$P$5:$Q$19,2,FALSE),"")</f>
        <v/>
      </c>
      <c r="C1126" s="212"/>
      <c r="D1126" s="213"/>
      <c r="E1126" s="215"/>
      <c r="F1126" s="215"/>
      <c r="G1126" s="215"/>
      <c r="H1126" s="215"/>
    </row>
    <row r="1127" spans="1:8" x14ac:dyDescent="0.25">
      <c r="A1127" s="295"/>
      <c r="B1127" s="26" t="str">
        <f>+IFERROR(VLOOKUP(C1127,'Tabelle Riferimento'!$P$5:$Q$19,2,FALSE),"")</f>
        <v/>
      </c>
      <c r="C1127" s="212"/>
      <c r="D1127" s="213"/>
      <c r="E1127" s="215"/>
      <c r="F1127" s="215"/>
      <c r="G1127" s="215"/>
      <c r="H1127" s="215"/>
    </row>
    <row r="1128" spans="1:8" x14ac:dyDescent="0.25">
      <c r="A1128" s="295"/>
      <c r="B1128" s="26" t="str">
        <f>+IFERROR(VLOOKUP(C1128,'Tabelle Riferimento'!$P$5:$Q$19,2,FALSE),"")</f>
        <v/>
      </c>
      <c r="C1128" s="212"/>
      <c r="D1128" s="213"/>
      <c r="E1128" s="215"/>
      <c r="F1128" s="215"/>
      <c r="G1128" s="215"/>
      <c r="H1128" s="215"/>
    </row>
    <row r="1129" spans="1:8" x14ac:dyDescent="0.25">
      <c r="A1129" s="295"/>
      <c r="B1129" s="26" t="str">
        <f>+IFERROR(VLOOKUP(C1129,'Tabelle Riferimento'!$P$5:$Q$19,2,FALSE),"")</f>
        <v/>
      </c>
      <c r="C1129" s="212"/>
      <c r="D1129" s="213"/>
      <c r="E1129" s="215"/>
      <c r="F1129" s="215"/>
      <c r="G1129" s="215"/>
      <c r="H1129" s="215"/>
    </row>
    <row r="1130" spans="1:8" x14ac:dyDescent="0.25">
      <c r="A1130" s="295"/>
      <c r="B1130" s="26" t="str">
        <f>+IFERROR(VLOOKUP(C1130,'Tabelle Riferimento'!$P$5:$Q$19,2,FALSE),"")</f>
        <v/>
      </c>
      <c r="C1130" s="212"/>
      <c r="D1130" s="213"/>
      <c r="E1130" s="215"/>
      <c r="F1130" s="215"/>
      <c r="G1130" s="215"/>
      <c r="H1130" s="215"/>
    </row>
    <row r="1131" spans="1:8" x14ac:dyDescent="0.25">
      <c r="A1131" s="295"/>
      <c r="B1131" s="26" t="str">
        <f>+IFERROR(VLOOKUP(C1131,'Tabelle Riferimento'!$P$5:$Q$19,2,FALSE),"")</f>
        <v/>
      </c>
      <c r="C1131" s="212"/>
      <c r="D1131" s="213"/>
      <c r="E1131" s="215"/>
      <c r="F1131" s="215"/>
      <c r="G1131" s="215"/>
      <c r="H1131" s="215"/>
    </row>
    <row r="1132" spans="1:8" x14ac:dyDescent="0.25">
      <c r="A1132" s="295"/>
      <c r="B1132" s="26" t="str">
        <f>+IFERROR(VLOOKUP(C1132,'Tabelle Riferimento'!$P$5:$Q$19,2,FALSE),"")</f>
        <v/>
      </c>
      <c r="C1132" s="212"/>
      <c r="D1132" s="213"/>
      <c r="E1132" s="215"/>
      <c r="F1132" s="215"/>
      <c r="G1132" s="215"/>
      <c r="H1132" s="215"/>
    </row>
    <row r="1133" spans="1:8" x14ac:dyDescent="0.25">
      <c r="A1133" s="295"/>
      <c r="B1133" s="26" t="str">
        <f>+IFERROR(VLOOKUP(C1133,'Tabelle Riferimento'!$P$5:$Q$19,2,FALSE),"")</f>
        <v/>
      </c>
      <c r="C1133" s="212"/>
      <c r="D1133" s="213"/>
      <c r="E1133" s="215"/>
      <c r="F1133" s="215"/>
      <c r="G1133" s="215"/>
      <c r="H1133" s="215"/>
    </row>
    <row r="1134" spans="1:8" x14ac:dyDescent="0.25">
      <c r="A1134" s="295"/>
      <c r="B1134" s="26" t="str">
        <f>+IFERROR(VLOOKUP(C1134,'Tabelle Riferimento'!$P$5:$Q$19,2,FALSE),"")</f>
        <v/>
      </c>
      <c r="C1134" s="212"/>
      <c r="D1134" s="213"/>
      <c r="E1134" s="215"/>
      <c r="F1134" s="215"/>
      <c r="G1134" s="215"/>
      <c r="H1134" s="215"/>
    </row>
    <row r="1135" spans="1:8" x14ac:dyDescent="0.25">
      <c r="A1135" s="295"/>
      <c r="B1135" s="26" t="str">
        <f>+IFERROR(VLOOKUP(C1135,'Tabelle Riferimento'!$P$5:$Q$19,2,FALSE),"")</f>
        <v/>
      </c>
      <c r="C1135" s="212"/>
      <c r="D1135" s="213"/>
      <c r="E1135" s="215"/>
      <c r="F1135" s="215"/>
      <c r="G1135" s="215"/>
      <c r="H1135" s="215"/>
    </row>
    <row r="1136" spans="1:8" x14ac:dyDescent="0.25">
      <c r="A1136" s="295"/>
      <c r="B1136" s="26" t="str">
        <f>+IFERROR(VLOOKUP(C1136,'Tabelle Riferimento'!$P$5:$Q$19,2,FALSE),"")</f>
        <v/>
      </c>
      <c r="C1136" s="212"/>
      <c r="D1136" s="213"/>
      <c r="E1136" s="215"/>
      <c r="F1136" s="215"/>
      <c r="G1136" s="215"/>
      <c r="H1136" s="215"/>
    </row>
    <row r="1137" spans="1:8" x14ac:dyDescent="0.25">
      <c r="A1137" s="295"/>
      <c r="B1137" s="26" t="str">
        <f>+IFERROR(VLOOKUP(C1137,'Tabelle Riferimento'!$P$5:$Q$19,2,FALSE),"")</f>
        <v/>
      </c>
      <c r="C1137" s="212"/>
      <c r="D1137" s="213"/>
      <c r="E1137" s="215"/>
      <c r="F1137" s="215"/>
      <c r="G1137" s="215"/>
      <c r="H1137" s="215"/>
    </row>
    <row r="1138" spans="1:8" x14ac:dyDescent="0.25">
      <c r="A1138" s="295"/>
      <c r="B1138" s="26" t="str">
        <f>+IFERROR(VLOOKUP(C1138,'Tabelle Riferimento'!$P$5:$Q$19,2,FALSE),"")</f>
        <v/>
      </c>
      <c r="C1138" s="212"/>
      <c r="D1138" s="213"/>
      <c r="E1138" s="215"/>
      <c r="F1138" s="215"/>
      <c r="G1138" s="215"/>
      <c r="H1138" s="215"/>
    </row>
    <row r="1139" spans="1:8" x14ac:dyDescent="0.25">
      <c r="A1139" s="295"/>
      <c r="B1139" s="26" t="str">
        <f>+IFERROR(VLOOKUP(C1139,'Tabelle Riferimento'!$P$5:$Q$19,2,FALSE),"")</f>
        <v/>
      </c>
      <c r="C1139" s="212"/>
      <c r="D1139" s="213"/>
      <c r="E1139" s="215"/>
      <c r="F1139" s="215"/>
      <c r="G1139" s="215"/>
      <c r="H1139" s="215"/>
    </row>
    <row r="1140" spans="1:8" x14ac:dyDescent="0.25">
      <c r="A1140" s="295"/>
      <c r="B1140" s="26" t="str">
        <f>+IFERROR(VLOOKUP(C1140,'Tabelle Riferimento'!$P$5:$Q$19,2,FALSE),"")</f>
        <v/>
      </c>
      <c r="C1140" s="212"/>
      <c r="D1140" s="213"/>
      <c r="E1140" s="215"/>
      <c r="F1140" s="215"/>
      <c r="G1140" s="215"/>
      <c r="H1140" s="215"/>
    </row>
    <row r="1141" spans="1:8" x14ac:dyDescent="0.25">
      <c r="A1141" s="295"/>
      <c r="B1141" s="26" t="str">
        <f>+IFERROR(VLOOKUP(C1141,'Tabelle Riferimento'!$P$5:$Q$19,2,FALSE),"")</f>
        <v/>
      </c>
      <c r="C1141" s="212"/>
      <c r="D1141" s="213"/>
      <c r="E1141" s="215"/>
      <c r="F1141" s="215"/>
      <c r="G1141" s="215"/>
      <c r="H1141" s="215"/>
    </row>
    <row r="1142" spans="1:8" x14ac:dyDescent="0.25">
      <c r="A1142" s="295"/>
      <c r="B1142" s="26" t="str">
        <f>+IFERROR(VLOOKUP(C1142,'Tabelle Riferimento'!$P$5:$Q$19,2,FALSE),"")</f>
        <v/>
      </c>
      <c r="C1142" s="212"/>
      <c r="D1142" s="213"/>
      <c r="E1142" s="215"/>
      <c r="F1142" s="215"/>
      <c r="G1142" s="215"/>
      <c r="H1142" s="215"/>
    </row>
    <row r="1143" spans="1:8" x14ac:dyDescent="0.25">
      <c r="A1143" s="295"/>
      <c r="B1143" s="26" t="str">
        <f>+IFERROR(VLOOKUP(C1143,'Tabelle Riferimento'!$P$5:$Q$19,2,FALSE),"")</f>
        <v/>
      </c>
      <c r="C1143" s="212"/>
      <c r="D1143" s="213"/>
      <c r="E1143" s="215"/>
      <c r="F1143" s="215"/>
      <c r="G1143" s="215"/>
      <c r="H1143" s="215"/>
    </row>
    <row r="1144" spans="1:8" x14ac:dyDescent="0.25">
      <c r="A1144" s="295"/>
      <c r="B1144" s="26" t="str">
        <f>+IFERROR(VLOOKUP(C1144,'Tabelle Riferimento'!$P$5:$Q$19,2,FALSE),"")</f>
        <v/>
      </c>
      <c r="C1144" s="212"/>
      <c r="D1144" s="213"/>
      <c r="E1144" s="215"/>
      <c r="F1144" s="215"/>
      <c r="G1144" s="215"/>
      <c r="H1144" s="215"/>
    </row>
    <row r="1145" spans="1:8" x14ac:dyDescent="0.25">
      <c r="A1145" s="295"/>
      <c r="B1145" s="26" t="str">
        <f>+IFERROR(VLOOKUP(C1145,'Tabelle Riferimento'!$P$5:$Q$19,2,FALSE),"")</f>
        <v/>
      </c>
      <c r="C1145" s="212"/>
      <c r="D1145" s="213"/>
      <c r="E1145" s="215"/>
      <c r="F1145" s="215"/>
      <c r="G1145" s="215"/>
      <c r="H1145" s="215"/>
    </row>
    <row r="1146" spans="1:8" x14ac:dyDescent="0.25">
      <c r="A1146" s="295"/>
      <c r="B1146" s="26" t="str">
        <f>+IFERROR(VLOOKUP(C1146,'Tabelle Riferimento'!$P$5:$Q$19,2,FALSE),"")</f>
        <v/>
      </c>
      <c r="C1146" s="212"/>
      <c r="D1146" s="213"/>
      <c r="E1146" s="215"/>
      <c r="F1146" s="215"/>
      <c r="G1146" s="215"/>
      <c r="H1146" s="215"/>
    </row>
    <row r="1147" spans="1:8" x14ac:dyDescent="0.25">
      <c r="A1147" s="295"/>
      <c r="B1147" s="26" t="str">
        <f>+IFERROR(VLOOKUP(C1147,'Tabelle Riferimento'!$P$5:$Q$19,2,FALSE),"")</f>
        <v/>
      </c>
      <c r="C1147" s="212"/>
      <c r="D1147" s="213"/>
      <c r="E1147" s="215"/>
      <c r="F1147" s="215"/>
      <c r="G1147" s="215"/>
      <c r="H1147" s="215"/>
    </row>
    <row r="1148" spans="1:8" x14ac:dyDescent="0.25">
      <c r="A1148" s="295"/>
      <c r="B1148" s="26" t="str">
        <f>+IFERROR(VLOOKUP(C1148,'Tabelle Riferimento'!$P$5:$Q$19,2,FALSE),"")</f>
        <v/>
      </c>
      <c r="C1148" s="212"/>
      <c r="D1148" s="213"/>
      <c r="E1148" s="215"/>
      <c r="F1148" s="215"/>
      <c r="G1148" s="215"/>
      <c r="H1148" s="215"/>
    </row>
    <row r="1149" spans="1:8" x14ac:dyDescent="0.25">
      <c r="A1149" s="295"/>
      <c r="B1149" s="26" t="str">
        <f>+IFERROR(VLOOKUP(C1149,'Tabelle Riferimento'!$P$5:$Q$19,2,FALSE),"")</f>
        <v/>
      </c>
      <c r="C1149" s="212"/>
      <c r="D1149" s="213"/>
      <c r="E1149" s="215"/>
      <c r="F1149" s="215"/>
      <c r="G1149" s="215"/>
      <c r="H1149" s="215"/>
    </row>
    <row r="1150" spans="1:8" x14ac:dyDescent="0.25">
      <c r="A1150" s="295"/>
      <c r="B1150" s="26" t="str">
        <f>+IFERROR(VLOOKUP(C1150,'Tabelle Riferimento'!$P$5:$Q$19,2,FALSE),"")</f>
        <v/>
      </c>
      <c r="C1150" s="212"/>
      <c r="D1150" s="213"/>
      <c r="E1150" s="215"/>
      <c r="F1150" s="215"/>
      <c r="G1150" s="215"/>
      <c r="H1150" s="215"/>
    </row>
    <row r="1151" spans="1:8" x14ac:dyDescent="0.25">
      <c r="A1151" s="295"/>
      <c r="B1151" s="26" t="str">
        <f>+IFERROR(VLOOKUP(C1151,'Tabelle Riferimento'!$P$5:$Q$19,2,FALSE),"")</f>
        <v/>
      </c>
      <c r="C1151" s="212"/>
      <c r="D1151" s="213"/>
      <c r="E1151" s="215"/>
      <c r="F1151" s="215"/>
      <c r="G1151" s="215"/>
      <c r="H1151" s="215"/>
    </row>
    <row r="1152" spans="1:8" x14ac:dyDescent="0.25">
      <c r="A1152" s="295"/>
      <c r="B1152" s="26" t="str">
        <f>+IFERROR(VLOOKUP(C1152,'Tabelle Riferimento'!$P$5:$Q$19,2,FALSE),"")</f>
        <v/>
      </c>
      <c r="C1152" s="212"/>
      <c r="D1152" s="213"/>
      <c r="E1152" s="215"/>
      <c r="F1152" s="215"/>
      <c r="G1152" s="215"/>
      <c r="H1152" s="215"/>
    </row>
    <row r="1153" spans="1:8" x14ac:dyDescent="0.25">
      <c r="A1153" s="295"/>
      <c r="B1153" s="26" t="str">
        <f>+IFERROR(VLOOKUP(C1153,'Tabelle Riferimento'!$P$5:$Q$19,2,FALSE),"")</f>
        <v/>
      </c>
      <c r="C1153" s="212"/>
      <c r="D1153" s="213"/>
      <c r="E1153" s="215"/>
      <c r="F1153" s="215"/>
      <c r="G1153" s="215"/>
      <c r="H1153" s="215"/>
    </row>
    <row r="1154" spans="1:8" x14ac:dyDescent="0.25">
      <c r="A1154" s="295"/>
      <c r="B1154" s="26" t="str">
        <f>+IFERROR(VLOOKUP(C1154,'Tabelle Riferimento'!$P$5:$Q$19,2,FALSE),"")</f>
        <v/>
      </c>
      <c r="C1154" s="212"/>
      <c r="D1154" s="213"/>
      <c r="E1154" s="215"/>
      <c r="F1154" s="215"/>
      <c r="G1154" s="215"/>
      <c r="H1154" s="215"/>
    </row>
    <row r="1155" spans="1:8" x14ac:dyDescent="0.25">
      <c r="A1155" s="295"/>
      <c r="B1155" s="26" t="str">
        <f>+IFERROR(VLOOKUP(C1155,'Tabelle Riferimento'!$P$5:$Q$19,2,FALSE),"")</f>
        <v/>
      </c>
      <c r="C1155" s="212"/>
      <c r="D1155" s="213"/>
      <c r="E1155" s="215"/>
      <c r="F1155" s="215"/>
      <c r="G1155" s="215"/>
      <c r="H1155" s="215"/>
    </row>
    <row r="1156" spans="1:8" x14ac:dyDescent="0.25">
      <c r="A1156" s="295"/>
      <c r="B1156" s="26" t="str">
        <f>+IFERROR(VLOOKUP(C1156,'Tabelle Riferimento'!$P$5:$Q$19,2,FALSE),"")</f>
        <v/>
      </c>
      <c r="C1156" s="212"/>
      <c r="D1156" s="213"/>
      <c r="E1156" s="215"/>
      <c r="F1156" s="215"/>
      <c r="G1156" s="215"/>
      <c r="H1156" s="215"/>
    </row>
    <row r="1157" spans="1:8" x14ac:dyDescent="0.25">
      <c r="A1157" s="295"/>
      <c r="B1157" s="26" t="str">
        <f>+IFERROR(VLOOKUP(C1157,'Tabelle Riferimento'!$P$5:$Q$19,2,FALSE),"")</f>
        <v/>
      </c>
      <c r="C1157" s="212"/>
      <c r="D1157" s="213"/>
      <c r="E1157" s="215"/>
      <c r="F1157" s="215"/>
      <c r="G1157" s="215"/>
      <c r="H1157" s="215"/>
    </row>
    <row r="1158" spans="1:8" x14ac:dyDescent="0.25">
      <c r="A1158" s="295"/>
      <c r="B1158" s="26" t="str">
        <f>+IFERROR(VLOOKUP(C1158,'Tabelle Riferimento'!$P$5:$Q$19,2,FALSE),"")</f>
        <v/>
      </c>
      <c r="C1158" s="212"/>
      <c r="D1158" s="213"/>
      <c r="E1158" s="215"/>
      <c r="F1158" s="215"/>
      <c r="G1158" s="215"/>
      <c r="H1158" s="215"/>
    </row>
    <row r="1159" spans="1:8" x14ac:dyDescent="0.25">
      <c r="A1159" s="295"/>
      <c r="B1159" s="26" t="str">
        <f>+IFERROR(VLOOKUP(C1159,'Tabelle Riferimento'!$P$5:$Q$19,2,FALSE),"")</f>
        <v/>
      </c>
      <c r="C1159" s="212"/>
      <c r="D1159" s="213"/>
      <c r="E1159" s="215"/>
      <c r="F1159" s="215"/>
      <c r="G1159" s="215"/>
      <c r="H1159" s="215"/>
    </row>
    <row r="1160" spans="1:8" x14ac:dyDescent="0.25">
      <c r="A1160" s="295"/>
      <c r="B1160" s="26" t="str">
        <f>+IFERROR(VLOOKUP(C1160,'Tabelle Riferimento'!$P$5:$Q$19,2,FALSE),"")</f>
        <v/>
      </c>
      <c r="C1160" s="212"/>
      <c r="D1160" s="213"/>
      <c r="E1160" s="215"/>
      <c r="F1160" s="215"/>
      <c r="G1160" s="215"/>
      <c r="H1160" s="215"/>
    </row>
    <row r="1161" spans="1:8" x14ac:dyDescent="0.25">
      <c r="A1161" s="295"/>
      <c r="B1161" s="26" t="str">
        <f>+IFERROR(VLOOKUP(C1161,'Tabelle Riferimento'!$P$5:$Q$19,2,FALSE),"")</f>
        <v/>
      </c>
      <c r="C1161" s="212"/>
      <c r="D1161" s="213"/>
      <c r="E1161" s="215"/>
      <c r="F1161" s="215"/>
      <c r="G1161" s="215"/>
      <c r="H1161" s="215"/>
    </row>
    <row r="1162" spans="1:8" x14ac:dyDescent="0.25">
      <c r="A1162" s="295"/>
      <c r="B1162" s="26" t="str">
        <f>+IFERROR(VLOOKUP(C1162,'Tabelle Riferimento'!$P$5:$Q$19,2,FALSE),"")</f>
        <v/>
      </c>
      <c r="C1162" s="212"/>
      <c r="D1162" s="213"/>
      <c r="E1162" s="215"/>
      <c r="F1162" s="215"/>
      <c r="G1162" s="215"/>
      <c r="H1162" s="215"/>
    </row>
    <row r="1163" spans="1:8" x14ac:dyDescent="0.25">
      <c r="A1163" s="295"/>
      <c r="B1163" s="26" t="str">
        <f>+IFERROR(VLOOKUP(C1163,'Tabelle Riferimento'!$P$5:$Q$19,2,FALSE),"")</f>
        <v/>
      </c>
      <c r="C1163" s="212"/>
      <c r="D1163" s="213"/>
      <c r="E1163" s="215"/>
      <c r="F1163" s="215"/>
      <c r="G1163" s="215"/>
      <c r="H1163" s="215"/>
    </row>
    <row r="1164" spans="1:8" x14ac:dyDescent="0.25">
      <c r="A1164" s="295"/>
      <c r="B1164" s="26" t="str">
        <f>+IFERROR(VLOOKUP(C1164,'Tabelle Riferimento'!$P$5:$Q$19,2,FALSE),"")</f>
        <v/>
      </c>
      <c r="C1164" s="212"/>
      <c r="D1164" s="213"/>
      <c r="E1164" s="215"/>
      <c r="F1164" s="215"/>
      <c r="G1164" s="215"/>
      <c r="H1164" s="215"/>
    </row>
    <row r="1165" spans="1:8" x14ac:dyDescent="0.25">
      <c r="A1165" s="295"/>
      <c r="B1165" s="26" t="str">
        <f>+IFERROR(VLOOKUP(C1165,'Tabelle Riferimento'!$P$5:$Q$19,2,FALSE),"")</f>
        <v/>
      </c>
      <c r="C1165" s="212"/>
      <c r="D1165" s="213"/>
      <c r="E1165" s="215"/>
      <c r="F1165" s="215"/>
      <c r="G1165" s="215"/>
      <c r="H1165" s="215"/>
    </row>
    <row r="1166" spans="1:8" x14ac:dyDescent="0.25">
      <c r="A1166" s="295"/>
      <c r="B1166" s="26" t="str">
        <f>+IFERROR(VLOOKUP(C1166,'Tabelle Riferimento'!$P$5:$Q$19,2,FALSE),"")</f>
        <v/>
      </c>
      <c r="C1166" s="212"/>
      <c r="D1166" s="213"/>
      <c r="E1166" s="215"/>
      <c r="F1166" s="215"/>
      <c r="G1166" s="215"/>
      <c r="H1166" s="215"/>
    </row>
    <row r="1167" spans="1:8" x14ac:dyDescent="0.25">
      <c r="A1167" s="295"/>
      <c r="B1167" s="26" t="str">
        <f>+IFERROR(VLOOKUP(C1167,'Tabelle Riferimento'!$P$5:$Q$19,2,FALSE),"")</f>
        <v/>
      </c>
      <c r="C1167" s="212"/>
      <c r="D1167" s="213"/>
      <c r="E1167" s="215"/>
      <c r="F1167" s="215"/>
      <c r="G1167" s="215"/>
      <c r="H1167" s="215"/>
    </row>
    <row r="1168" spans="1:8" x14ac:dyDescent="0.25">
      <c r="A1168" s="295"/>
      <c r="B1168" s="26" t="str">
        <f>+IFERROR(VLOOKUP(C1168,'Tabelle Riferimento'!$P$5:$Q$19,2,FALSE),"")</f>
        <v/>
      </c>
      <c r="C1168" s="212"/>
      <c r="D1168" s="213"/>
      <c r="E1168" s="215"/>
      <c r="F1168" s="215"/>
      <c r="G1168" s="215"/>
      <c r="H1168" s="215"/>
    </row>
    <row r="1169" spans="1:8" x14ac:dyDescent="0.25">
      <c r="A1169" s="295"/>
      <c r="B1169" s="26" t="str">
        <f>+IFERROR(VLOOKUP(C1169,'Tabelle Riferimento'!$P$5:$Q$19,2,FALSE),"")</f>
        <v/>
      </c>
      <c r="C1169" s="212"/>
      <c r="D1169" s="213"/>
      <c r="E1169" s="215"/>
      <c r="F1169" s="215"/>
      <c r="G1169" s="215"/>
      <c r="H1169" s="215"/>
    </row>
    <row r="1170" spans="1:8" x14ac:dyDescent="0.25">
      <c r="A1170" s="295"/>
      <c r="B1170" s="26" t="str">
        <f>+IFERROR(VLOOKUP(C1170,'Tabelle Riferimento'!$P$5:$Q$19,2,FALSE),"")</f>
        <v/>
      </c>
      <c r="C1170" s="212"/>
      <c r="D1170" s="213"/>
      <c r="E1170" s="215"/>
      <c r="F1170" s="215"/>
      <c r="G1170" s="215"/>
      <c r="H1170" s="215"/>
    </row>
    <row r="1171" spans="1:8" x14ac:dyDescent="0.25">
      <c r="A1171" s="295"/>
      <c r="B1171" s="26" t="str">
        <f>+IFERROR(VLOOKUP(C1171,'Tabelle Riferimento'!$P$5:$Q$19,2,FALSE),"")</f>
        <v/>
      </c>
      <c r="C1171" s="212"/>
      <c r="D1171" s="213"/>
      <c r="E1171" s="215"/>
      <c r="F1171" s="215"/>
      <c r="G1171" s="215"/>
      <c r="H1171" s="215"/>
    </row>
    <row r="1172" spans="1:8" x14ac:dyDescent="0.25">
      <c r="A1172" s="295"/>
      <c r="B1172" s="26" t="str">
        <f>+IFERROR(VLOOKUP(C1172,'Tabelle Riferimento'!$P$5:$Q$19,2,FALSE),"")</f>
        <v/>
      </c>
      <c r="C1172" s="212"/>
      <c r="D1172" s="213"/>
      <c r="E1172" s="215"/>
      <c r="F1172" s="215"/>
      <c r="G1172" s="215"/>
      <c r="H1172" s="215"/>
    </row>
    <row r="1173" spans="1:8" x14ac:dyDescent="0.25">
      <c r="A1173" s="295"/>
      <c r="B1173" s="26" t="str">
        <f>+IFERROR(VLOOKUP(C1173,'Tabelle Riferimento'!$P$5:$Q$19,2,FALSE),"")</f>
        <v/>
      </c>
      <c r="C1173" s="212"/>
      <c r="D1173" s="213"/>
      <c r="E1173" s="215"/>
      <c r="F1173" s="215"/>
      <c r="G1173" s="215"/>
      <c r="H1173" s="215"/>
    </row>
    <row r="1174" spans="1:8" x14ac:dyDescent="0.25">
      <c r="A1174" s="295"/>
      <c r="B1174" s="26" t="str">
        <f>+IFERROR(VLOOKUP(C1174,'Tabelle Riferimento'!$P$5:$Q$19,2,FALSE),"")</f>
        <v/>
      </c>
      <c r="C1174" s="212"/>
      <c r="D1174" s="213"/>
      <c r="E1174" s="215"/>
      <c r="F1174" s="215"/>
      <c r="G1174" s="215"/>
      <c r="H1174" s="215"/>
    </row>
    <row r="1175" spans="1:8" x14ac:dyDescent="0.25">
      <c r="A1175" s="295"/>
      <c r="B1175" s="26" t="str">
        <f>+IFERROR(VLOOKUP(C1175,'Tabelle Riferimento'!$P$5:$Q$19,2,FALSE),"")</f>
        <v/>
      </c>
      <c r="C1175" s="212"/>
      <c r="D1175" s="213"/>
      <c r="E1175" s="215"/>
      <c r="F1175" s="215"/>
      <c r="G1175" s="215"/>
      <c r="H1175" s="215"/>
    </row>
    <row r="1176" spans="1:8" x14ac:dyDescent="0.25">
      <c r="A1176" s="295"/>
      <c r="B1176" s="26" t="str">
        <f>+IFERROR(VLOOKUP(C1176,'Tabelle Riferimento'!$P$5:$Q$19,2,FALSE),"")</f>
        <v/>
      </c>
      <c r="C1176" s="212"/>
      <c r="D1176" s="213"/>
      <c r="E1176" s="215"/>
      <c r="F1176" s="215"/>
      <c r="G1176" s="215"/>
      <c r="H1176" s="215"/>
    </row>
    <row r="1177" spans="1:8" x14ac:dyDescent="0.25">
      <c r="A1177" s="295"/>
      <c r="B1177" s="26" t="str">
        <f>+IFERROR(VLOOKUP(C1177,'Tabelle Riferimento'!$P$5:$Q$19,2,FALSE),"")</f>
        <v/>
      </c>
      <c r="C1177" s="212"/>
      <c r="D1177" s="213"/>
      <c r="E1177" s="215"/>
      <c r="F1177" s="215"/>
      <c r="G1177" s="215"/>
      <c r="H1177" s="215"/>
    </row>
    <row r="1178" spans="1:8" x14ac:dyDescent="0.25">
      <c r="A1178" s="295"/>
      <c r="B1178" s="26" t="str">
        <f>+IFERROR(VLOOKUP(C1178,'Tabelle Riferimento'!$P$5:$Q$19,2,FALSE),"")</f>
        <v/>
      </c>
      <c r="C1178" s="212"/>
      <c r="D1178" s="213"/>
      <c r="E1178" s="215"/>
      <c r="F1178" s="215"/>
      <c r="G1178" s="215"/>
      <c r="H1178" s="215"/>
    </row>
    <row r="1179" spans="1:8" x14ac:dyDescent="0.25">
      <c r="A1179" s="295"/>
      <c r="B1179" s="26" t="str">
        <f>+IFERROR(VLOOKUP(C1179,'Tabelle Riferimento'!$P$5:$Q$19,2,FALSE),"")</f>
        <v/>
      </c>
      <c r="C1179" s="212"/>
      <c r="D1179" s="213"/>
      <c r="E1179" s="215"/>
      <c r="F1179" s="215"/>
      <c r="G1179" s="215"/>
      <c r="H1179" s="215"/>
    </row>
    <row r="1180" spans="1:8" x14ac:dyDescent="0.25">
      <c r="A1180" s="295"/>
      <c r="B1180" s="26" t="str">
        <f>+IFERROR(VLOOKUP(C1180,'Tabelle Riferimento'!$P$5:$Q$19,2,FALSE),"")</f>
        <v/>
      </c>
      <c r="C1180" s="212"/>
      <c r="D1180" s="213"/>
      <c r="E1180" s="215"/>
      <c r="F1180" s="215"/>
      <c r="G1180" s="215"/>
      <c r="H1180" s="215"/>
    </row>
    <row r="1181" spans="1:8" x14ac:dyDescent="0.25">
      <c r="A1181" s="295"/>
      <c r="B1181" s="26" t="str">
        <f>+IFERROR(VLOOKUP(C1181,'Tabelle Riferimento'!$P$5:$Q$19,2,FALSE),"")</f>
        <v/>
      </c>
      <c r="C1181" s="212"/>
      <c r="D1181" s="213"/>
      <c r="E1181" s="215"/>
      <c r="F1181" s="215"/>
      <c r="G1181" s="215"/>
      <c r="H1181" s="215"/>
    </row>
    <row r="1182" spans="1:8" x14ac:dyDescent="0.25">
      <c r="A1182" s="295"/>
      <c r="B1182" s="26" t="str">
        <f>+IFERROR(VLOOKUP(C1182,'Tabelle Riferimento'!$P$5:$Q$19,2,FALSE),"")</f>
        <v/>
      </c>
      <c r="C1182" s="212"/>
      <c r="D1182" s="213"/>
      <c r="E1182" s="215"/>
      <c r="F1182" s="215"/>
      <c r="G1182" s="215"/>
      <c r="H1182" s="215"/>
    </row>
    <row r="1183" spans="1:8" x14ac:dyDescent="0.25">
      <c r="A1183" s="295"/>
      <c r="B1183" s="26" t="str">
        <f>+IFERROR(VLOOKUP(C1183,'Tabelle Riferimento'!$P$5:$Q$19,2,FALSE),"")</f>
        <v/>
      </c>
      <c r="C1183" s="212"/>
      <c r="D1183" s="213"/>
      <c r="E1183" s="215"/>
      <c r="F1183" s="215"/>
      <c r="G1183" s="215"/>
      <c r="H1183" s="215"/>
    </row>
    <row r="1184" spans="1:8" x14ac:dyDescent="0.25">
      <c r="A1184" s="295"/>
      <c r="B1184" s="26" t="str">
        <f>+IFERROR(VLOOKUP(C1184,'Tabelle Riferimento'!$P$5:$Q$19,2,FALSE),"")</f>
        <v/>
      </c>
      <c r="C1184" s="212"/>
      <c r="D1184" s="213"/>
      <c r="E1184" s="215"/>
      <c r="F1184" s="215"/>
      <c r="G1184" s="215"/>
      <c r="H1184" s="215"/>
    </row>
    <row r="1185" spans="1:8" x14ac:dyDescent="0.25">
      <c r="A1185" s="295"/>
      <c r="B1185" s="26" t="str">
        <f>+IFERROR(VLOOKUP(C1185,'Tabelle Riferimento'!$P$5:$Q$19,2,FALSE),"")</f>
        <v/>
      </c>
      <c r="C1185" s="212"/>
      <c r="D1185" s="213"/>
      <c r="E1185" s="215"/>
      <c r="F1185" s="215"/>
      <c r="G1185" s="215"/>
      <c r="H1185" s="215"/>
    </row>
    <row r="1186" spans="1:8" x14ac:dyDescent="0.25">
      <c r="A1186" s="295"/>
      <c r="B1186" s="26" t="str">
        <f>+IFERROR(VLOOKUP(C1186,'Tabelle Riferimento'!$P$5:$Q$19,2,FALSE),"")</f>
        <v/>
      </c>
      <c r="C1186" s="212"/>
      <c r="D1186" s="213"/>
      <c r="E1186" s="215"/>
      <c r="F1186" s="215"/>
      <c r="G1186" s="215"/>
      <c r="H1186" s="215"/>
    </row>
    <row r="1187" spans="1:8" x14ac:dyDescent="0.25">
      <c r="A1187" s="295"/>
      <c r="B1187" s="26" t="str">
        <f>+IFERROR(VLOOKUP(C1187,'Tabelle Riferimento'!$P$5:$Q$19,2,FALSE),"")</f>
        <v/>
      </c>
      <c r="C1187" s="212"/>
      <c r="D1187" s="213"/>
      <c r="E1187" s="215"/>
      <c r="F1187" s="215"/>
      <c r="G1187" s="215"/>
      <c r="H1187" s="215"/>
    </row>
    <row r="1188" spans="1:8" x14ac:dyDescent="0.25">
      <c r="A1188" s="295"/>
      <c r="B1188" s="26" t="str">
        <f>+IFERROR(VLOOKUP(C1188,'Tabelle Riferimento'!$P$5:$Q$19,2,FALSE),"")</f>
        <v/>
      </c>
      <c r="C1188" s="212"/>
      <c r="D1188" s="213"/>
      <c r="E1188" s="215"/>
      <c r="F1188" s="215"/>
      <c r="G1188" s="215"/>
      <c r="H1188" s="215"/>
    </row>
    <row r="1189" spans="1:8" x14ac:dyDescent="0.25">
      <c r="A1189" s="295"/>
      <c r="B1189" s="26" t="str">
        <f>+IFERROR(VLOOKUP(C1189,'Tabelle Riferimento'!$P$5:$Q$19,2,FALSE),"")</f>
        <v/>
      </c>
      <c r="C1189" s="212"/>
      <c r="D1189" s="213"/>
      <c r="E1189" s="215"/>
      <c r="F1189" s="215"/>
      <c r="G1189" s="215"/>
      <c r="H1189" s="215"/>
    </row>
    <row r="1190" spans="1:8" x14ac:dyDescent="0.25">
      <c r="A1190" s="295"/>
      <c r="B1190" s="26" t="str">
        <f>+IFERROR(VLOOKUP(C1190,'Tabelle Riferimento'!$P$5:$Q$19,2,FALSE),"")</f>
        <v/>
      </c>
      <c r="C1190" s="212"/>
      <c r="D1190" s="213"/>
      <c r="E1190" s="215"/>
      <c r="F1190" s="215"/>
      <c r="G1190" s="215"/>
      <c r="H1190" s="215"/>
    </row>
    <row r="1191" spans="1:8" x14ac:dyDescent="0.25">
      <c r="A1191" s="295"/>
      <c r="B1191" s="26" t="str">
        <f>+IFERROR(VLOOKUP(C1191,'Tabelle Riferimento'!$P$5:$Q$19,2,FALSE),"")</f>
        <v/>
      </c>
      <c r="C1191" s="212"/>
      <c r="D1191" s="213"/>
      <c r="E1191" s="215"/>
      <c r="F1191" s="215"/>
      <c r="G1191" s="215"/>
      <c r="H1191" s="215"/>
    </row>
    <row r="1192" spans="1:8" x14ac:dyDescent="0.25">
      <c r="A1192" s="295"/>
      <c r="B1192" s="26" t="str">
        <f>+IFERROR(VLOOKUP(C1192,'Tabelle Riferimento'!$P$5:$Q$19,2,FALSE),"")</f>
        <v/>
      </c>
      <c r="C1192" s="212"/>
      <c r="D1192" s="213"/>
      <c r="E1192" s="215"/>
      <c r="F1192" s="215"/>
      <c r="G1192" s="215"/>
      <c r="H1192" s="215"/>
    </row>
    <row r="1193" spans="1:8" x14ac:dyDescent="0.25">
      <c r="A1193" s="295"/>
      <c r="B1193" s="26" t="str">
        <f>+IFERROR(VLOOKUP(C1193,'Tabelle Riferimento'!$P$5:$Q$19,2,FALSE),"")</f>
        <v/>
      </c>
      <c r="C1193" s="212"/>
      <c r="D1193" s="213"/>
      <c r="E1193" s="215"/>
      <c r="F1193" s="215"/>
      <c r="G1193" s="215"/>
      <c r="H1193" s="215"/>
    </row>
    <row r="1194" spans="1:8" x14ac:dyDescent="0.25">
      <c r="A1194" s="295"/>
      <c r="B1194" s="26" t="str">
        <f>+IFERROR(VLOOKUP(C1194,'Tabelle Riferimento'!$P$5:$Q$19,2,FALSE),"")</f>
        <v/>
      </c>
      <c r="C1194" s="212"/>
      <c r="D1194" s="213"/>
      <c r="E1194" s="215"/>
      <c r="F1194" s="215"/>
      <c r="G1194" s="215"/>
      <c r="H1194" s="215"/>
    </row>
    <row r="1195" spans="1:8" x14ac:dyDescent="0.25">
      <c r="A1195" s="295"/>
      <c r="B1195" s="26" t="str">
        <f>+IFERROR(VLOOKUP(C1195,'Tabelle Riferimento'!$P$5:$Q$19,2,FALSE),"")</f>
        <v/>
      </c>
      <c r="C1195" s="212"/>
      <c r="D1195" s="213"/>
      <c r="E1195" s="215"/>
      <c r="F1195" s="215"/>
      <c r="G1195" s="215"/>
      <c r="H1195" s="215"/>
    </row>
    <row r="1196" spans="1:8" x14ac:dyDescent="0.25">
      <c r="A1196" s="295"/>
      <c r="B1196" s="26" t="str">
        <f>+IFERROR(VLOOKUP(C1196,'Tabelle Riferimento'!$P$5:$Q$19,2,FALSE),"")</f>
        <v/>
      </c>
      <c r="C1196" s="212"/>
      <c r="D1196" s="213"/>
      <c r="E1196" s="215"/>
      <c r="F1196" s="215"/>
      <c r="G1196" s="215"/>
      <c r="H1196" s="215"/>
    </row>
    <row r="1197" spans="1:8" x14ac:dyDescent="0.25">
      <c r="A1197" s="295"/>
      <c r="B1197" s="26" t="str">
        <f>+IFERROR(VLOOKUP(C1197,'Tabelle Riferimento'!$P$5:$Q$19,2,FALSE),"")</f>
        <v/>
      </c>
      <c r="C1197" s="212"/>
      <c r="D1197" s="213"/>
      <c r="E1197" s="215"/>
      <c r="F1197" s="215"/>
      <c r="G1197" s="215"/>
      <c r="H1197" s="215"/>
    </row>
    <row r="1198" spans="1:8" x14ac:dyDescent="0.25">
      <c r="A1198" s="295"/>
      <c r="B1198" s="26" t="str">
        <f>+IFERROR(VLOOKUP(C1198,'Tabelle Riferimento'!$P$5:$Q$19,2,FALSE),"")</f>
        <v/>
      </c>
      <c r="C1198" s="212"/>
      <c r="D1198" s="213"/>
      <c r="E1198" s="215"/>
      <c r="F1198" s="215"/>
      <c r="G1198" s="215"/>
      <c r="H1198" s="215"/>
    </row>
    <row r="1199" spans="1:8" x14ac:dyDescent="0.25">
      <c r="A1199" s="295"/>
      <c r="B1199" s="26" t="str">
        <f>+IFERROR(VLOOKUP(C1199,'Tabelle Riferimento'!$P$5:$Q$19,2,FALSE),"")</f>
        <v/>
      </c>
      <c r="C1199" s="212"/>
      <c r="D1199" s="213"/>
      <c r="E1199" s="215"/>
      <c r="F1199" s="215"/>
      <c r="G1199" s="215"/>
      <c r="H1199" s="215"/>
    </row>
    <row r="1200" spans="1:8" x14ac:dyDescent="0.25">
      <c r="A1200" s="295"/>
      <c r="B1200" s="26" t="str">
        <f>+IFERROR(VLOOKUP(C1200,'Tabelle Riferimento'!$P$5:$Q$19,2,FALSE),"")</f>
        <v/>
      </c>
      <c r="C1200" s="212"/>
      <c r="D1200" s="213"/>
      <c r="E1200" s="215"/>
      <c r="F1200" s="215"/>
      <c r="G1200" s="215"/>
      <c r="H1200" s="215"/>
    </row>
    <row r="1201" spans="1:8" x14ac:dyDescent="0.25">
      <c r="A1201" s="295"/>
      <c r="B1201" s="26" t="str">
        <f>+IFERROR(VLOOKUP(C1201,'Tabelle Riferimento'!$P$5:$Q$19,2,FALSE),"")</f>
        <v/>
      </c>
      <c r="C1201" s="212"/>
      <c r="D1201" s="213"/>
      <c r="E1201" s="215"/>
      <c r="F1201" s="215"/>
      <c r="G1201" s="215"/>
      <c r="H1201" s="215"/>
    </row>
    <row r="1202" spans="1:8" x14ac:dyDescent="0.25">
      <c r="A1202" s="295"/>
      <c r="B1202" s="26" t="str">
        <f>+IFERROR(VLOOKUP(C1202,'Tabelle Riferimento'!$P$5:$Q$19,2,FALSE),"")</f>
        <v/>
      </c>
      <c r="C1202" s="212"/>
      <c r="D1202" s="213"/>
      <c r="E1202" s="215"/>
      <c r="F1202" s="215"/>
      <c r="G1202" s="215"/>
      <c r="H1202" s="215"/>
    </row>
    <row r="1203" spans="1:8" x14ac:dyDescent="0.25">
      <c r="A1203" s="295"/>
      <c r="B1203" s="26" t="str">
        <f>+IFERROR(VLOOKUP(C1203,'Tabelle Riferimento'!$P$5:$Q$19,2,FALSE),"")</f>
        <v/>
      </c>
      <c r="C1203" s="212"/>
      <c r="D1203" s="213"/>
      <c r="E1203" s="215"/>
      <c r="F1203" s="215"/>
      <c r="G1203" s="215"/>
      <c r="H1203" s="215"/>
    </row>
    <row r="1204" spans="1:8" x14ac:dyDescent="0.25">
      <c r="A1204" s="295"/>
      <c r="B1204" s="26" t="str">
        <f>+IFERROR(VLOOKUP(C1204,'Tabelle Riferimento'!$P$5:$Q$19,2,FALSE),"")</f>
        <v/>
      </c>
      <c r="C1204" s="212"/>
      <c r="D1204" s="213"/>
      <c r="E1204" s="215"/>
      <c r="F1204" s="215"/>
      <c r="G1204" s="215"/>
      <c r="H1204" s="215"/>
    </row>
    <row r="1205" spans="1:8" x14ac:dyDescent="0.25">
      <c r="A1205" s="295"/>
      <c r="B1205" s="26" t="str">
        <f>+IFERROR(VLOOKUP(C1205,'Tabelle Riferimento'!$P$5:$Q$19,2,FALSE),"")</f>
        <v/>
      </c>
      <c r="C1205" s="212"/>
      <c r="D1205" s="213"/>
      <c r="E1205" s="215"/>
      <c r="F1205" s="215"/>
      <c r="G1205" s="215"/>
      <c r="H1205" s="215"/>
    </row>
    <row r="1206" spans="1:8" x14ac:dyDescent="0.25">
      <c r="A1206" s="295"/>
      <c r="B1206" s="26" t="str">
        <f>+IFERROR(VLOOKUP(C1206,'Tabelle Riferimento'!$P$5:$Q$19,2,FALSE),"")</f>
        <v/>
      </c>
      <c r="C1206" s="212"/>
      <c r="D1206" s="213"/>
      <c r="E1206" s="215"/>
      <c r="F1206" s="215"/>
      <c r="G1206" s="215"/>
      <c r="H1206" s="215"/>
    </row>
    <row r="1207" spans="1:8" x14ac:dyDescent="0.25">
      <c r="A1207" s="295"/>
      <c r="B1207" s="26" t="str">
        <f>+IFERROR(VLOOKUP(C1207,'Tabelle Riferimento'!$P$5:$Q$19,2,FALSE),"")</f>
        <v/>
      </c>
      <c r="C1207" s="212"/>
      <c r="D1207" s="213"/>
      <c r="E1207" s="215"/>
      <c r="F1207" s="215"/>
      <c r="G1207" s="215"/>
      <c r="H1207" s="215"/>
    </row>
    <row r="1208" spans="1:8" x14ac:dyDescent="0.25">
      <c r="A1208" s="295"/>
      <c r="B1208" s="26" t="str">
        <f>+IFERROR(VLOOKUP(C1208,'Tabelle Riferimento'!$P$5:$Q$19,2,FALSE),"")</f>
        <v/>
      </c>
      <c r="C1208" s="212"/>
      <c r="D1208" s="213"/>
      <c r="E1208" s="215"/>
      <c r="F1208" s="215"/>
      <c r="G1208" s="215"/>
      <c r="H1208" s="215"/>
    </row>
    <row r="1209" spans="1:8" x14ac:dyDescent="0.25">
      <c r="A1209" s="295"/>
      <c r="B1209" s="26" t="str">
        <f>+IFERROR(VLOOKUP(C1209,'Tabelle Riferimento'!$P$5:$Q$19,2,FALSE),"")</f>
        <v/>
      </c>
      <c r="C1209" s="212"/>
      <c r="D1209" s="213"/>
      <c r="E1209" s="215"/>
      <c r="F1209" s="215"/>
      <c r="G1209" s="215"/>
      <c r="H1209" s="215"/>
    </row>
    <row r="1210" spans="1:8" x14ac:dyDescent="0.25">
      <c r="A1210" s="295"/>
      <c r="B1210" s="26" t="str">
        <f>+IFERROR(VLOOKUP(C1210,'Tabelle Riferimento'!$P$5:$Q$19,2,FALSE),"")</f>
        <v/>
      </c>
      <c r="C1210" s="212"/>
      <c r="D1210" s="213"/>
      <c r="E1210" s="215"/>
      <c r="F1210" s="215"/>
      <c r="G1210" s="215"/>
      <c r="H1210" s="215"/>
    </row>
    <row r="1211" spans="1:8" x14ac:dyDescent="0.25">
      <c r="A1211" s="295"/>
      <c r="B1211" s="26" t="str">
        <f>+IFERROR(VLOOKUP(C1211,'Tabelle Riferimento'!$P$5:$Q$19,2,FALSE),"")</f>
        <v/>
      </c>
      <c r="C1211" s="212"/>
      <c r="D1211" s="213"/>
      <c r="E1211" s="215"/>
      <c r="F1211" s="215"/>
      <c r="G1211" s="215"/>
      <c r="H1211" s="215"/>
    </row>
    <row r="1212" spans="1:8" x14ac:dyDescent="0.25">
      <c r="A1212" s="295"/>
      <c r="B1212" s="26" t="str">
        <f>+IFERROR(VLOOKUP(C1212,'Tabelle Riferimento'!$P$5:$Q$19,2,FALSE),"")</f>
        <v/>
      </c>
      <c r="C1212" s="212"/>
      <c r="D1212" s="213"/>
      <c r="E1212" s="215"/>
      <c r="F1212" s="215"/>
      <c r="G1212" s="215"/>
      <c r="H1212" s="215"/>
    </row>
    <row r="1213" spans="1:8" x14ac:dyDescent="0.25">
      <c r="A1213" s="295"/>
      <c r="B1213" s="26" t="str">
        <f>+IFERROR(VLOOKUP(C1213,'Tabelle Riferimento'!$P$5:$Q$19,2,FALSE),"")</f>
        <v/>
      </c>
      <c r="C1213" s="212"/>
      <c r="D1213" s="213"/>
      <c r="E1213" s="215"/>
      <c r="F1213" s="215"/>
      <c r="G1213" s="215"/>
      <c r="H1213" s="215"/>
    </row>
    <row r="1214" spans="1:8" x14ac:dyDescent="0.25">
      <c r="A1214" s="295"/>
      <c r="B1214" s="26" t="str">
        <f>+IFERROR(VLOOKUP(C1214,'Tabelle Riferimento'!$P$5:$Q$19,2,FALSE),"")</f>
        <v/>
      </c>
      <c r="C1214" s="212"/>
      <c r="D1214" s="213"/>
      <c r="E1214" s="215"/>
      <c r="F1214" s="215"/>
      <c r="G1214" s="215"/>
      <c r="H1214" s="215"/>
    </row>
    <row r="1215" spans="1:8" x14ac:dyDescent="0.25">
      <c r="A1215" s="295"/>
      <c r="B1215" s="26" t="str">
        <f>+IFERROR(VLOOKUP(C1215,'Tabelle Riferimento'!$P$5:$Q$19,2,FALSE),"")</f>
        <v/>
      </c>
      <c r="C1215" s="212"/>
      <c r="D1215" s="213"/>
      <c r="E1215" s="215"/>
      <c r="F1215" s="215"/>
      <c r="G1215" s="215"/>
      <c r="H1215" s="215"/>
    </row>
    <row r="1216" spans="1:8" x14ac:dyDescent="0.25">
      <c r="A1216" s="295"/>
      <c r="B1216" s="26" t="str">
        <f>+IFERROR(VLOOKUP(C1216,'Tabelle Riferimento'!$P$5:$Q$19,2,FALSE),"")</f>
        <v/>
      </c>
      <c r="C1216" s="212"/>
      <c r="D1216" s="213"/>
      <c r="E1216" s="215"/>
      <c r="F1216" s="215"/>
      <c r="G1216" s="215"/>
      <c r="H1216" s="215"/>
    </row>
    <row r="1217" spans="1:8" x14ac:dyDescent="0.25">
      <c r="A1217" s="295"/>
      <c r="B1217" s="26" t="str">
        <f>+IFERROR(VLOOKUP(C1217,'Tabelle Riferimento'!$P$5:$Q$19,2,FALSE),"")</f>
        <v/>
      </c>
      <c r="C1217" s="212"/>
      <c r="D1217" s="213"/>
      <c r="E1217" s="215"/>
      <c r="F1217" s="215"/>
      <c r="G1217" s="215"/>
      <c r="H1217" s="215"/>
    </row>
    <row r="1218" spans="1:8" x14ac:dyDescent="0.25">
      <c r="A1218" s="295"/>
      <c r="B1218" s="26" t="str">
        <f>+IFERROR(VLOOKUP(C1218,'Tabelle Riferimento'!$P$5:$Q$19,2,FALSE),"")</f>
        <v/>
      </c>
      <c r="C1218" s="212"/>
      <c r="D1218" s="213"/>
      <c r="E1218" s="215"/>
      <c r="F1218" s="215"/>
      <c r="G1218" s="215"/>
      <c r="H1218" s="215"/>
    </row>
    <row r="1219" spans="1:8" x14ac:dyDescent="0.25">
      <c r="A1219" s="295"/>
      <c r="B1219" s="26" t="str">
        <f>+IFERROR(VLOOKUP(C1219,'Tabelle Riferimento'!$P$5:$Q$19,2,FALSE),"")</f>
        <v/>
      </c>
      <c r="C1219" s="212"/>
      <c r="D1219" s="213"/>
      <c r="E1219" s="215"/>
      <c r="F1219" s="215"/>
      <c r="G1219" s="215"/>
      <c r="H1219" s="215"/>
    </row>
    <row r="1220" spans="1:8" x14ac:dyDescent="0.25">
      <c r="A1220" s="295"/>
      <c r="B1220" s="26" t="str">
        <f>+IFERROR(VLOOKUP(C1220,'Tabelle Riferimento'!$P$5:$Q$19,2,FALSE),"")</f>
        <v/>
      </c>
      <c r="C1220" s="212"/>
      <c r="D1220" s="213"/>
      <c r="E1220" s="215"/>
      <c r="F1220" s="215"/>
      <c r="G1220" s="215"/>
      <c r="H1220" s="215"/>
    </row>
    <row r="1221" spans="1:8" x14ac:dyDescent="0.25">
      <c r="A1221" s="295"/>
      <c r="B1221" s="26" t="str">
        <f>+IFERROR(VLOOKUP(C1221,'Tabelle Riferimento'!$P$5:$Q$19,2,FALSE),"")</f>
        <v/>
      </c>
      <c r="C1221" s="212"/>
      <c r="D1221" s="213"/>
      <c r="E1221" s="215"/>
      <c r="F1221" s="215"/>
      <c r="G1221" s="215"/>
      <c r="H1221" s="215"/>
    </row>
    <row r="1222" spans="1:8" x14ac:dyDescent="0.25">
      <c r="A1222" s="295"/>
      <c r="B1222" s="26" t="str">
        <f>+IFERROR(VLOOKUP(C1222,'Tabelle Riferimento'!$P$5:$Q$19,2,FALSE),"")</f>
        <v/>
      </c>
      <c r="C1222" s="212"/>
      <c r="D1222" s="213"/>
      <c r="E1222" s="215"/>
      <c r="F1222" s="215"/>
      <c r="G1222" s="215"/>
      <c r="H1222" s="215"/>
    </row>
    <row r="1223" spans="1:8" x14ac:dyDescent="0.25">
      <c r="A1223" s="295"/>
      <c r="B1223" s="26" t="str">
        <f>+IFERROR(VLOOKUP(C1223,'Tabelle Riferimento'!$P$5:$Q$19,2,FALSE),"")</f>
        <v/>
      </c>
      <c r="C1223" s="212"/>
      <c r="D1223" s="213"/>
      <c r="E1223" s="215"/>
      <c r="F1223" s="215"/>
      <c r="G1223" s="215"/>
      <c r="H1223" s="215"/>
    </row>
    <row r="1224" spans="1:8" x14ac:dyDescent="0.25">
      <c r="A1224" s="295"/>
      <c r="B1224" s="26" t="str">
        <f>+IFERROR(VLOOKUP(C1224,'Tabelle Riferimento'!$P$5:$Q$19,2,FALSE),"")</f>
        <v/>
      </c>
      <c r="C1224" s="212"/>
      <c r="D1224" s="213"/>
      <c r="E1224" s="215"/>
      <c r="F1224" s="215"/>
      <c r="G1224" s="215"/>
      <c r="H1224" s="215"/>
    </row>
    <row r="1225" spans="1:8" x14ac:dyDescent="0.25">
      <c r="A1225" s="295"/>
      <c r="B1225" s="26" t="str">
        <f>+IFERROR(VLOOKUP(C1225,'Tabelle Riferimento'!$P$5:$Q$19,2,FALSE),"")</f>
        <v/>
      </c>
      <c r="C1225" s="212"/>
      <c r="D1225" s="213"/>
      <c r="E1225" s="215"/>
      <c r="F1225" s="215"/>
      <c r="G1225" s="215"/>
      <c r="H1225" s="215"/>
    </row>
    <row r="1226" spans="1:8" x14ac:dyDescent="0.25">
      <c r="A1226" s="295"/>
      <c r="B1226" s="26" t="str">
        <f>+IFERROR(VLOOKUP(C1226,'Tabelle Riferimento'!$P$5:$Q$19,2,FALSE),"")</f>
        <v/>
      </c>
      <c r="C1226" s="212"/>
      <c r="D1226" s="213"/>
      <c r="E1226" s="215"/>
      <c r="F1226" s="215"/>
      <c r="G1226" s="215"/>
      <c r="H1226" s="215"/>
    </row>
    <row r="1227" spans="1:8" x14ac:dyDescent="0.25">
      <c r="A1227" s="295"/>
      <c r="B1227" s="26" t="str">
        <f>+IFERROR(VLOOKUP(C1227,'Tabelle Riferimento'!$P$5:$Q$19,2,FALSE),"")</f>
        <v/>
      </c>
      <c r="C1227" s="212"/>
      <c r="D1227" s="213"/>
      <c r="E1227" s="215"/>
      <c r="F1227" s="215"/>
      <c r="G1227" s="215"/>
      <c r="H1227" s="215"/>
    </row>
    <row r="1228" spans="1:8" x14ac:dyDescent="0.25">
      <c r="A1228" s="295"/>
      <c r="B1228" s="26" t="str">
        <f>+IFERROR(VLOOKUP(C1228,'Tabelle Riferimento'!$P$5:$Q$19,2,FALSE),"")</f>
        <v/>
      </c>
      <c r="C1228" s="212"/>
      <c r="D1228" s="213"/>
      <c r="E1228" s="215"/>
      <c r="F1228" s="215"/>
      <c r="G1228" s="215"/>
      <c r="H1228" s="215"/>
    </row>
    <row r="1229" spans="1:8" x14ac:dyDescent="0.25">
      <c r="A1229" s="295"/>
      <c r="B1229" s="26" t="str">
        <f>+IFERROR(VLOOKUP(C1229,'Tabelle Riferimento'!$P$5:$Q$19,2,FALSE),"")</f>
        <v/>
      </c>
      <c r="C1229" s="212"/>
      <c r="D1229" s="213"/>
      <c r="E1229" s="215"/>
      <c r="F1229" s="215"/>
      <c r="G1229" s="215"/>
      <c r="H1229" s="215"/>
    </row>
    <row r="1230" spans="1:8" x14ac:dyDescent="0.25">
      <c r="A1230" s="295"/>
      <c r="B1230" s="26" t="str">
        <f>+IFERROR(VLOOKUP(C1230,'Tabelle Riferimento'!$P$5:$Q$19,2,FALSE),"")</f>
        <v/>
      </c>
      <c r="C1230" s="212"/>
      <c r="D1230" s="213"/>
      <c r="E1230" s="215"/>
      <c r="F1230" s="215"/>
      <c r="G1230" s="215"/>
      <c r="H1230" s="215"/>
    </row>
    <row r="1231" spans="1:8" x14ac:dyDescent="0.25">
      <c r="A1231" s="295"/>
      <c r="B1231" s="26" t="str">
        <f>+IFERROR(VLOOKUP(C1231,'Tabelle Riferimento'!$P$5:$Q$19,2,FALSE),"")</f>
        <v/>
      </c>
      <c r="C1231" s="212"/>
      <c r="D1231" s="213"/>
      <c r="E1231" s="215"/>
      <c r="F1231" s="215"/>
      <c r="G1231" s="215"/>
      <c r="H1231" s="215"/>
    </row>
    <row r="1232" spans="1:8" x14ac:dyDescent="0.25">
      <c r="A1232" s="295"/>
      <c r="B1232" s="26" t="str">
        <f>+IFERROR(VLOOKUP(C1232,'Tabelle Riferimento'!$P$5:$Q$19,2,FALSE),"")</f>
        <v/>
      </c>
      <c r="C1232" s="212"/>
      <c r="D1232" s="213"/>
      <c r="E1232" s="215"/>
      <c r="F1232" s="215"/>
      <c r="G1232" s="215"/>
      <c r="H1232" s="215"/>
    </row>
    <row r="1233" spans="1:8" x14ac:dyDescent="0.25">
      <c r="A1233" s="295"/>
      <c r="B1233" s="26" t="str">
        <f>+IFERROR(VLOOKUP(C1233,'Tabelle Riferimento'!$P$5:$Q$19,2,FALSE),"")</f>
        <v/>
      </c>
      <c r="C1233" s="212"/>
      <c r="D1233" s="213"/>
      <c r="E1233" s="215"/>
      <c r="F1233" s="215"/>
      <c r="G1233" s="215"/>
      <c r="H1233" s="215"/>
    </row>
    <row r="1234" spans="1:8" x14ac:dyDescent="0.25">
      <c r="A1234" s="295"/>
      <c r="B1234" s="26" t="str">
        <f>+IFERROR(VLOOKUP(C1234,'Tabelle Riferimento'!$P$5:$Q$19,2,FALSE),"")</f>
        <v/>
      </c>
      <c r="C1234" s="212"/>
      <c r="D1234" s="213"/>
      <c r="E1234" s="215"/>
      <c r="F1234" s="215"/>
      <c r="G1234" s="215"/>
      <c r="H1234" s="215"/>
    </row>
    <row r="1235" spans="1:8" x14ac:dyDescent="0.25">
      <c r="A1235" s="295"/>
      <c r="B1235" s="26" t="str">
        <f>+IFERROR(VLOOKUP(C1235,'Tabelle Riferimento'!$P$5:$Q$19,2,FALSE),"")</f>
        <v/>
      </c>
      <c r="C1235" s="212"/>
      <c r="D1235" s="213"/>
      <c r="E1235" s="215"/>
      <c r="F1235" s="215"/>
      <c r="G1235" s="215"/>
      <c r="H1235" s="215"/>
    </row>
    <row r="1236" spans="1:8" x14ac:dyDescent="0.25">
      <c r="A1236" s="295"/>
      <c r="B1236" s="26" t="str">
        <f>+IFERROR(VLOOKUP(C1236,'Tabelle Riferimento'!$P$5:$Q$19,2,FALSE),"")</f>
        <v/>
      </c>
      <c r="C1236" s="212"/>
      <c r="D1236" s="213"/>
      <c r="E1236" s="215"/>
      <c r="F1236" s="215"/>
      <c r="G1236" s="215"/>
      <c r="H1236" s="215"/>
    </row>
    <row r="1237" spans="1:8" x14ac:dyDescent="0.25">
      <c r="A1237" s="295"/>
      <c r="B1237" s="26" t="str">
        <f>+IFERROR(VLOOKUP(C1237,'Tabelle Riferimento'!$P$5:$Q$19,2,FALSE),"")</f>
        <v/>
      </c>
      <c r="C1237" s="212"/>
      <c r="D1237" s="213"/>
      <c r="E1237" s="215"/>
      <c r="F1237" s="215"/>
      <c r="G1237" s="215"/>
      <c r="H1237" s="215"/>
    </row>
    <row r="1238" spans="1:8" x14ac:dyDescent="0.25">
      <c r="A1238" s="295"/>
      <c r="B1238" s="26" t="str">
        <f>+IFERROR(VLOOKUP(C1238,'Tabelle Riferimento'!$P$5:$Q$19,2,FALSE),"")</f>
        <v/>
      </c>
      <c r="C1238" s="212"/>
      <c r="D1238" s="213"/>
      <c r="E1238" s="215"/>
      <c r="F1238" s="215"/>
      <c r="G1238" s="215"/>
      <c r="H1238" s="215"/>
    </row>
    <row r="1239" spans="1:8" x14ac:dyDescent="0.25">
      <c r="A1239" s="295"/>
      <c r="B1239" s="26" t="str">
        <f>+IFERROR(VLOOKUP(C1239,'Tabelle Riferimento'!$P$5:$Q$19,2,FALSE),"")</f>
        <v/>
      </c>
      <c r="C1239" s="212"/>
      <c r="D1239" s="213"/>
      <c r="E1239" s="215"/>
      <c r="F1239" s="215"/>
      <c r="G1239" s="215"/>
      <c r="H1239" s="215"/>
    </row>
    <row r="1240" spans="1:8" x14ac:dyDescent="0.25">
      <c r="A1240" s="295"/>
      <c r="B1240" s="26" t="str">
        <f>+IFERROR(VLOOKUP(C1240,'Tabelle Riferimento'!$P$5:$Q$19,2,FALSE),"")</f>
        <v/>
      </c>
      <c r="C1240" s="212"/>
      <c r="D1240" s="213"/>
      <c r="E1240" s="215"/>
      <c r="F1240" s="215"/>
      <c r="G1240" s="215"/>
      <c r="H1240" s="215"/>
    </row>
    <row r="1241" spans="1:8" x14ac:dyDescent="0.25">
      <c r="A1241" s="295"/>
      <c r="B1241" s="26" t="str">
        <f>+IFERROR(VLOOKUP(C1241,'Tabelle Riferimento'!$P$5:$Q$19,2,FALSE),"")</f>
        <v/>
      </c>
      <c r="C1241" s="212"/>
      <c r="D1241" s="213"/>
      <c r="E1241" s="215"/>
      <c r="F1241" s="215"/>
      <c r="G1241" s="215"/>
      <c r="H1241" s="215"/>
    </row>
    <row r="1242" spans="1:8" x14ac:dyDescent="0.25">
      <c r="A1242" s="295"/>
      <c r="B1242" s="26" t="str">
        <f>+IFERROR(VLOOKUP(C1242,'Tabelle Riferimento'!$P$5:$Q$19,2,FALSE),"")</f>
        <v/>
      </c>
      <c r="C1242" s="212"/>
      <c r="D1242" s="213"/>
      <c r="E1242" s="215"/>
      <c r="F1242" s="215"/>
      <c r="G1242" s="215"/>
      <c r="H1242" s="215"/>
    </row>
    <row r="1243" spans="1:8" x14ac:dyDescent="0.25">
      <c r="A1243" s="295"/>
      <c r="B1243" s="26" t="str">
        <f>+IFERROR(VLOOKUP(C1243,'Tabelle Riferimento'!$P$5:$Q$19,2,FALSE),"")</f>
        <v/>
      </c>
      <c r="C1243" s="212"/>
      <c r="D1243" s="213"/>
      <c r="E1243" s="215"/>
      <c r="F1243" s="215"/>
      <c r="G1243" s="215"/>
      <c r="H1243" s="215"/>
    </row>
    <row r="1244" spans="1:8" x14ac:dyDescent="0.25">
      <c r="A1244" s="295"/>
      <c r="B1244" s="26" t="str">
        <f>+IFERROR(VLOOKUP(C1244,'Tabelle Riferimento'!$P$5:$Q$19,2,FALSE),"")</f>
        <v/>
      </c>
      <c r="C1244" s="212"/>
      <c r="D1244" s="213"/>
      <c r="E1244" s="215"/>
      <c r="F1244" s="215"/>
      <c r="G1244" s="215"/>
      <c r="H1244" s="215"/>
    </row>
    <row r="1245" spans="1:8" x14ac:dyDescent="0.25">
      <c r="A1245" s="295"/>
      <c r="B1245" s="26" t="str">
        <f>+IFERROR(VLOOKUP(C1245,'Tabelle Riferimento'!$P$5:$Q$19,2,FALSE),"")</f>
        <v/>
      </c>
      <c r="C1245" s="212"/>
      <c r="D1245" s="213"/>
      <c r="E1245" s="215"/>
      <c r="F1245" s="215"/>
      <c r="G1245" s="215"/>
      <c r="H1245" s="215"/>
    </row>
    <row r="1246" spans="1:8" x14ac:dyDescent="0.25">
      <c r="A1246" s="295"/>
      <c r="B1246" s="26" t="str">
        <f>+IFERROR(VLOOKUP(C1246,'Tabelle Riferimento'!$P$5:$Q$19,2,FALSE),"")</f>
        <v/>
      </c>
      <c r="C1246" s="212"/>
      <c r="D1246" s="213"/>
      <c r="E1246" s="215"/>
      <c r="F1246" s="215"/>
      <c r="G1246" s="215"/>
      <c r="H1246" s="215"/>
    </row>
    <row r="1247" spans="1:8" x14ac:dyDescent="0.25">
      <c r="A1247" s="295"/>
      <c r="B1247" s="26" t="str">
        <f>+IFERROR(VLOOKUP(C1247,'Tabelle Riferimento'!$P$5:$Q$19,2,FALSE),"")</f>
        <v/>
      </c>
      <c r="C1247" s="212"/>
      <c r="D1247" s="213"/>
      <c r="E1247" s="215"/>
      <c r="F1247" s="215"/>
      <c r="G1247" s="215"/>
      <c r="H1247" s="215"/>
    </row>
    <row r="1248" spans="1:8" x14ac:dyDescent="0.25">
      <c r="A1248" s="295"/>
      <c r="B1248" s="26" t="str">
        <f>+IFERROR(VLOOKUP(C1248,'Tabelle Riferimento'!$P$5:$Q$19,2,FALSE),"")</f>
        <v/>
      </c>
      <c r="C1248" s="212"/>
      <c r="D1248" s="213"/>
      <c r="E1248" s="215"/>
      <c r="F1248" s="215"/>
      <c r="G1248" s="215"/>
      <c r="H1248" s="215"/>
    </row>
    <row r="1249" spans="1:8" x14ac:dyDescent="0.25">
      <c r="A1249" s="295"/>
      <c r="B1249" s="26" t="str">
        <f>+IFERROR(VLOOKUP(C1249,'Tabelle Riferimento'!$P$5:$Q$19,2,FALSE),"")</f>
        <v/>
      </c>
      <c r="C1249" s="212"/>
      <c r="D1249" s="213"/>
      <c r="E1249" s="215"/>
      <c r="F1249" s="215"/>
      <c r="G1249" s="215"/>
      <c r="H1249" s="215"/>
    </row>
    <row r="1250" spans="1:8" x14ac:dyDescent="0.25">
      <c r="A1250" s="295"/>
      <c r="B1250" s="26" t="str">
        <f>+IFERROR(VLOOKUP(C1250,'Tabelle Riferimento'!$P$5:$Q$19,2,FALSE),"")</f>
        <v/>
      </c>
      <c r="C1250" s="212"/>
      <c r="D1250" s="213"/>
      <c r="E1250" s="215"/>
      <c r="F1250" s="215"/>
      <c r="G1250" s="215"/>
      <c r="H1250" s="215"/>
    </row>
    <row r="1251" spans="1:8" x14ac:dyDescent="0.25">
      <c r="A1251" s="295"/>
      <c r="B1251" s="26" t="str">
        <f>+IFERROR(VLOOKUP(C1251,'Tabelle Riferimento'!$P$5:$Q$19,2,FALSE),"")</f>
        <v/>
      </c>
      <c r="C1251" s="212"/>
      <c r="D1251" s="213"/>
      <c r="E1251" s="215"/>
      <c r="F1251" s="215"/>
      <c r="G1251" s="215"/>
      <c r="H1251" s="215"/>
    </row>
    <row r="1252" spans="1:8" x14ac:dyDescent="0.25">
      <c r="A1252" s="295"/>
      <c r="B1252" s="26" t="str">
        <f>+IFERROR(VLOOKUP(C1252,'Tabelle Riferimento'!$P$5:$Q$19,2,FALSE),"")</f>
        <v/>
      </c>
      <c r="C1252" s="212"/>
      <c r="D1252" s="213"/>
      <c r="E1252" s="215"/>
      <c r="F1252" s="215"/>
      <c r="G1252" s="215"/>
      <c r="H1252" s="215"/>
    </row>
    <row r="1253" spans="1:8" x14ac:dyDescent="0.25">
      <c r="A1253" s="295"/>
      <c r="B1253" s="26" t="str">
        <f>+IFERROR(VLOOKUP(C1253,'Tabelle Riferimento'!$P$5:$Q$19,2,FALSE),"")</f>
        <v/>
      </c>
      <c r="C1253" s="212"/>
      <c r="D1253" s="213"/>
      <c r="E1253" s="215"/>
      <c r="F1253" s="215"/>
      <c r="G1253" s="215"/>
      <c r="H1253" s="215"/>
    </row>
    <row r="1254" spans="1:8" x14ac:dyDescent="0.25">
      <c r="A1254" s="295"/>
      <c r="B1254" s="26" t="str">
        <f>+IFERROR(VLOOKUP(C1254,'Tabelle Riferimento'!$P$5:$Q$19,2,FALSE),"")</f>
        <v/>
      </c>
      <c r="C1254" s="212"/>
      <c r="D1254" s="213"/>
      <c r="E1254" s="215"/>
      <c r="F1254" s="215"/>
      <c r="G1254" s="215"/>
      <c r="H1254" s="215"/>
    </row>
    <row r="1255" spans="1:8" x14ac:dyDescent="0.25">
      <c r="A1255" s="295"/>
      <c r="B1255" s="26" t="str">
        <f>+IFERROR(VLOOKUP(C1255,'Tabelle Riferimento'!$P$5:$Q$19,2,FALSE),"")</f>
        <v/>
      </c>
      <c r="C1255" s="212"/>
      <c r="D1255" s="213"/>
      <c r="E1255" s="215"/>
      <c r="F1255" s="215"/>
      <c r="G1255" s="215"/>
      <c r="H1255" s="215"/>
    </row>
    <row r="1256" spans="1:8" x14ac:dyDescent="0.25">
      <c r="A1256" s="295"/>
      <c r="B1256" s="26" t="str">
        <f>+IFERROR(VLOOKUP(C1256,'Tabelle Riferimento'!$P$5:$Q$19,2,FALSE),"")</f>
        <v/>
      </c>
      <c r="C1256" s="212"/>
      <c r="D1256" s="213"/>
      <c r="E1256" s="215"/>
      <c r="F1256" s="215"/>
      <c r="G1256" s="215"/>
      <c r="H1256" s="215"/>
    </row>
    <row r="1257" spans="1:8" x14ac:dyDescent="0.25">
      <c r="A1257" s="295"/>
      <c r="B1257" s="26" t="str">
        <f>+IFERROR(VLOOKUP(C1257,'Tabelle Riferimento'!$P$5:$Q$19,2,FALSE),"")</f>
        <v/>
      </c>
      <c r="C1257" s="212"/>
      <c r="D1257" s="213"/>
      <c r="E1257" s="215"/>
      <c r="F1257" s="215"/>
      <c r="G1257" s="215"/>
      <c r="H1257" s="215"/>
    </row>
    <row r="1258" spans="1:8" x14ac:dyDescent="0.25">
      <c r="A1258" s="295"/>
      <c r="B1258" s="26" t="str">
        <f>+IFERROR(VLOOKUP(C1258,'Tabelle Riferimento'!$P$5:$Q$19,2,FALSE),"")</f>
        <v/>
      </c>
      <c r="C1258" s="212"/>
      <c r="D1258" s="213"/>
      <c r="E1258" s="215"/>
      <c r="F1258" s="215"/>
      <c r="G1258" s="215"/>
      <c r="H1258" s="215"/>
    </row>
    <row r="1259" spans="1:8" x14ac:dyDescent="0.25">
      <c r="A1259" s="295"/>
      <c r="B1259" s="26" t="str">
        <f>+IFERROR(VLOOKUP(C1259,'Tabelle Riferimento'!$P$5:$Q$19,2,FALSE),"")</f>
        <v/>
      </c>
      <c r="C1259" s="212"/>
      <c r="D1259" s="213"/>
      <c r="E1259" s="215"/>
      <c r="F1259" s="215"/>
      <c r="G1259" s="215"/>
      <c r="H1259" s="215"/>
    </row>
    <row r="1260" spans="1:8" x14ac:dyDescent="0.25">
      <c r="A1260" s="295"/>
      <c r="B1260" s="26" t="str">
        <f>+IFERROR(VLOOKUP(C1260,'Tabelle Riferimento'!$P$5:$Q$19,2,FALSE),"")</f>
        <v/>
      </c>
      <c r="C1260" s="212"/>
      <c r="D1260" s="213"/>
      <c r="E1260" s="215"/>
      <c r="F1260" s="215"/>
      <c r="G1260" s="215"/>
      <c r="H1260" s="215"/>
    </row>
    <row r="1261" spans="1:8" x14ac:dyDescent="0.25">
      <c r="A1261" s="295"/>
      <c r="B1261" s="26" t="str">
        <f>+IFERROR(VLOOKUP(C1261,'Tabelle Riferimento'!$P$5:$Q$19,2,FALSE),"")</f>
        <v/>
      </c>
      <c r="C1261" s="212"/>
      <c r="D1261" s="213"/>
      <c r="E1261" s="215"/>
      <c r="F1261" s="215"/>
      <c r="G1261" s="215"/>
      <c r="H1261" s="215"/>
    </row>
    <row r="1262" spans="1:8" x14ac:dyDescent="0.25">
      <c r="A1262" s="295"/>
      <c r="B1262" s="26" t="str">
        <f>+IFERROR(VLOOKUP(C1262,'Tabelle Riferimento'!$P$5:$Q$19,2,FALSE),"")</f>
        <v/>
      </c>
      <c r="C1262" s="212"/>
      <c r="D1262" s="213"/>
      <c r="E1262" s="215"/>
      <c r="F1262" s="215"/>
      <c r="G1262" s="215"/>
      <c r="H1262" s="215"/>
    </row>
    <row r="1263" spans="1:8" x14ac:dyDescent="0.25">
      <c r="A1263" s="295"/>
      <c r="B1263" s="26" t="str">
        <f>+IFERROR(VLOOKUP(C1263,'Tabelle Riferimento'!$P$5:$Q$19,2,FALSE),"")</f>
        <v/>
      </c>
      <c r="C1263" s="212"/>
      <c r="D1263" s="213"/>
      <c r="E1263" s="215"/>
      <c r="F1263" s="215"/>
      <c r="G1263" s="215"/>
      <c r="H1263" s="215"/>
    </row>
    <row r="1264" spans="1:8" x14ac:dyDescent="0.25">
      <c r="A1264" s="295"/>
      <c r="B1264" s="26" t="str">
        <f>+IFERROR(VLOOKUP(C1264,'Tabelle Riferimento'!$P$5:$Q$19,2,FALSE),"")</f>
        <v/>
      </c>
      <c r="C1264" s="212"/>
      <c r="D1264" s="213"/>
      <c r="E1264" s="215"/>
      <c r="F1264" s="215"/>
      <c r="G1264" s="215"/>
      <c r="H1264" s="215"/>
    </row>
    <row r="1265" spans="1:8" x14ac:dyDescent="0.25">
      <c r="A1265" s="295"/>
      <c r="B1265" s="26" t="str">
        <f>+IFERROR(VLOOKUP(C1265,'Tabelle Riferimento'!$P$5:$Q$19,2,FALSE),"")</f>
        <v/>
      </c>
      <c r="C1265" s="212"/>
      <c r="D1265" s="213"/>
      <c r="E1265" s="215"/>
      <c r="F1265" s="215"/>
      <c r="G1265" s="215"/>
      <c r="H1265" s="215"/>
    </row>
    <row r="1266" spans="1:8" x14ac:dyDescent="0.25">
      <c r="A1266" s="295"/>
      <c r="B1266" s="26" t="str">
        <f>+IFERROR(VLOOKUP(C1266,'Tabelle Riferimento'!$P$5:$Q$19,2,FALSE),"")</f>
        <v/>
      </c>
      <c r="C1266" s="212"/>
      <c r="D1266" s="213"/>
      <c r="E1266" s="215"/>
      <c r="F1266" s="215"/>
      <c r="G1266" s="215"/>
      <c r="H1266" s="215"/>
    </row>
    <row r="1267" spans="1:8" x14ac:dyDescent="0.25">
      <c r="A1267" s="295"/>
      <c r="B1267" s="26" t="str">
        <f>+IFERROR(VLOOKUP(C1267,'Tabelle Riferimento'!$P$5:$Q$19,2,FALSE),"")</f>
        <v/>
      </c>
      <c r="C1267" s="212"/>
      <c r="D1267" s="213"/>
      <c r="E1267" s="215"/>
      <c r="F1267" s="215"/>
      <c r="G1267" s="215"/>
      <c r="H1267" s="215"/>
    </row>
    <row r="1268" spans="1:8" x14ac:dyDescent="0.25">
      <c r="A1268" s="295"/>
      <c r="B1268" s="26" t="str">
        <f>+IFERROR(VLOOKUP(C1268,'Tabelle Riferimento'!$P$5:$Q$19,2,FALSE),"")</f>
        <v/>
      </c>
      <c r="C1268" s="212"/>
      <c r="D1268" s="213"/>
      <c r="E1268" s="215"/>
      <c r="F1268" s="215"/>
      <c r="G1268" s="215"/>
      <c r="H1268" s="215"/>
    </row>
    <row r="1269" spans="1:8" x14ac:dyDescent="0.25">
      <c r="A1269" s="295"/>
      <c r="B1269" s="26" t="str">
        <f>+IFERROR(VLOOKUP(C1269,'Tabelle Riferimento'!$P$5:$Q$19,2,FALSE),"")</f>
        <v/>
      </c>
      <c r="C1269" s="212"/>
      <c r="D1269" s="213"/>
      <c r="E1269" s="215"/>
      <c r="F1269" s="215"/>
      <c r="G1269" s="215"/>
      <c r="H1269" s="215"/>
    </row>
    <row r="1270" spans="1:8" x14ac:dyDescent="0.25">
      <c r="A1270" s="295"/>
      <c r="B1270" s="26" t="str">
        <f>+IFERROR(VLOOKUP(C1270,'Tabelle Riferimento'!$P$5:$Q$19,2,FALSE),"")</f>
        <v/>
      </c>
      <c r="C1270" s="212"/>
      <c r="D1270" s="213"/>
      <c r="E1270" s="215"/>
      <c r="F1270" s="215"/>
      <c r="G1270" s="215"/>
      <c r="H1270" s="215"/>
    </row>
    <row r="1271" spans="1:8" x14ac:dyDescent="0.25">
      <c r="A1271" s="295"/>
      <c r="B1271" s="26" t="str">
        <f>+IFERROR(VLOOKUP(C1271,'Tabelle Riferimento'!$P$5:$Q$19,2,FALSE),"")</f>
        <v/>
      </c>
      <c r="C1271" s="212"/>
      <c r="D1271" s="213"/>
      <c r="E1271" s="215"/>
      <c r="F1271" s="215"/>
      <c r="G1271" s="215"/>
      <c r="H1271" s="215"/>
    </row>
    <row r="1272" spans="1:8" x14ac:dyDescent="0.25">
      <c r="A1272" s="295"/>
      <c r="B1272" s="26" t="str">
        <f>+IFERROR(VLOOKUP(C1272,'Tabelle Riferimento'!$P$5:$Q$19,2,FALSE),"")</f>
        <v/>
      </c>
      <c r="C1272" s="212"/>
      <c r="D1272" s="213"/>
      <c r="E1272" s="215"/>
      <c r="F1272" s="215"/>
      <c r="G1272" s="215"/>
      <c r="H1272" s="215"/>
    </row>
    <row r="1273" spans="1:8" x14ac:dyDescent="0.25">
      <c r="A1273" s="295"/>
      <c r="B1273" s="26" t="str">
        <f>+IFERROR(VLOOKUP(C1273,'Tabelle Riferimento'!$P$5:$Q$19,2,FALSE),"")</f>
        <v/>
      </c>
      <c r="C1273" s="212"/>
      <c r="D1273" s="213"/>
      <c r="E1273" s="215"/>
      <c r="F1273" s="215"/>
      <c r="G1273" s="215"/>
      <c r="H1273" s="215"/>
    </row>
    <row r="1274" spans="1:8" x14ac:dyDescent="0.25">
      <c r="A1274" s="295"/>
      <c r="B1274" s="26" t="str">
        <f>+IFERROR(VLOOKUP(C1274,'Tabelle Riferimento'!$P$5:$Q$19,2,FALSE),"")</f>
        <v/>
      </c>
      <c r="C1274" s="212"/>
      <c r="D1274" s="213"/>
      <c r="E1274" s="215"/>
      <c r="F1274" s="215"/>
      <c r="G1274" s="215"/>
      <c r="H1274" s="215"/>
    </row>
    <row r="1275" spans="1:8" x14ac:dyDescent="0.25">
      <c r="A1275" s="295"/>
      <c r="B1275" s="26" t="str">
        <f>+IFERROR(VLOOKUP(C1275,'Tabelle Riferimento'!$P$5:$Q$19,2,FALSE),"")</f>
        <v/>
      </c>
      <c r="C1275" s="212"/>
      <c r="D1275" s="213"/>
      <c r="E1275" s="215"/>
      <c r="F1275" s="215"/>
      <c r="G1275" s="215"/>
      <c r="H1275" s="215"/>
    </row>
    <row r="1276" spans="1:8" x14ac:dyDescent="0.25">
      <c r="A1276" s="295"/>
      <c r="B1276" s="26" t="str">
        <f>+IFERROR(VLOOKUP(C1276,'Tabelle Riferimento'!$P$5:$Q$19,2,FALSE),"")</f>
        <v/>
      </c>
      <c r="C1276" s="212"/>
      <c r="D1276" s="213"/>
      <c r="E1276" s="215"/>
      <c r="F1276" s="215"/>
      <c r="G1276" s="215"/>
      <c r="H1276" s="215"/>
    </row>
    <row r="1277" spans="1:8" x14ac:dyDescent="0.25">
      <c r="A1277" s="295"/>
      <c r="B1277" s="26" t="str">
        <f>+IFERROR(VLOOKUP(C1277,'Tabelle Riferimento'!$P$5:$Q$19,2,FALSE),"")</f>
        <v/>
      </c>
      <c r="C1277" s="212"/>
      <c r="D1277" s="213"/>
      <c r="E1277" s="215"/>
      <c r="F1277" s="215"/>
      <c r="G1277" s="215"/>
      <c r="H1277" s="215"/>
    </row>
    <row r="1278" spans="1:8" x14ac:dyDescent="0.25">
      <c r="A1278" s="295"/>
      <c r="B1278" s="26" t="str">
        <f>+IFERROR(VLOOKUP(C1278,'Tabelle Riferimento'!$P$5:$Q$19,2,FALSE),"")</f>
        <v/>
      </c>
      <c r="C1278" s="212"/>
      <c r="D1278" s="213"/>
      <c r="E1278" s="215"/>
      <c r="F1278" s="215"/>
      <c r="G1278" s="215"/>
      <c r="H1278" s="215"/>
    </row>
    <row r="1279" spans="1:8" x14ac:dyDescent="0.25">
      <c r="A1279" s="295"/>
      <c r="B1279" s="26" t="str">
        <f>+IFERROR(VLOOKUP(C1279,'Tabelle Riferimento'!$P$5:$Q$19,2,FALSE),"")</f>
        <v/>
      </c>
      <c r="C1279" s="212"/>
      <c r="D1279" s="213"/>
      <c r="E1279" s="215"/>
      <c r="F1279" s="215"/>
      <c r="G1279" s="215"/>
      <c r="H1279" s="215"/>
    </row>
    <row r="1280" spans="1:8" x14ac:dyDescent="0.25">
      <c r="A1280" s="295"/>
      <c r="B1280" s="26" t="str">
        <f>+IFERROR(VLOOKUP(C1280,'Tabelle Riferimento'!$P$5:$Q$19,2,FALSE),"")</f>
        <v/>
      </c>
      <c r="C1280" s="212"/>
      <c r="D1280" s="213"/>
      <c r="E1280" s="215"/>
      <c r="F1280" s="215"/>
      <c r="G1280" s="215"/>
      <c r="H1280" s="215"/>
    </row>
    <row r="1281" spans="1:8" x14ac:dyDescent="0.25">
      <c r="A1281" s="295"/>
      <c r="B1281" s="26" t="str">
        <f>+IFERROR(VLOOKUP(C1281,'Tabelle Riferimento'!$P$5:$Q$19,2,FALSE),"")</f>
        <v/>
      </c>
      <c r="C1281" s="212"/>
      <c r="D1281" s="213"/>
      <c r="E1281" s="215"/>
      <c r="F1281" s="215"/>
      <c r="G1281" s="215"/>
      <c r="H1281" s="215"/>
    </row>
    <row r="1282" spans="1:8" x14ac:dyDescent="0.25">
      <c r="A1282" s="295"/>
      <c r="B1282" s="26" t="str">
        <f>+IFERROR(VLOOKUP(C1282,'Tabelle Riferimento'!$P$5:$Q$19,2,FALSE),"")</f>
        <v/>
      </c>
      <c r="C1282" s="212"/>
      <c r="D1282" s="213"/>
      <c r="E1282" s="215"/>
      <c r="F1282" s="215"/>
      <c r="G1282" s="215"/>
      <c r="H1282" s="215"/>
    </row>
    <row r="1283" spans="1:8" x14ac:dyDescent="0.25">
      <c r="A1283" s="295"/>
      <c r="B1283" s="26" t="str">
        <f>+IFERROR(VLOOKUP(C1283,'Tabelle Riferimento'!$P$5:$Q$19,2,FALSE),"")</f>
        <v/>
      </c>
      <c r="C1283" s="212"/>
      <c r="D1283" s="213"/>
      <c r="E1283" s="215"/>
      <c r="F1283" s="215"/>
      <c r="G1283" s="215"/>
      <c r="H1283" s="215"/>
    </row>
    <row r="1284" spans="1:8" x14ac:dyDescent="0.25">
      <c r="A1284" s="295"/>
      <c r="B1284" s="26" t="str">
        <f>+IFERROR(VLOOKUP(C1284,'Tabelle Riferimento'!$P$5:$Q$19,2,FALSE),"")</f>
        <v/>
      </c>
      <c r="C1284" s="212"/>
      <c r="D1284" s="213"/>
      <c r="E1284" s="215"/>
      <c r="F1284" s="215"/>
      <c r="G1284" s="215"/>
      <c r="H1284" s="215"/>
    </row>
    <row r="1285" spans="1:8" x14ac:dyDescent="0.25">
      <c r="A1285" s="295"/>
      <c r="B1285" s="26" t="str">
        <f>+IFERROR(VLOOKUP(C1285,'Tabelle Riferimento'!$P$5:$Q$19,2,FALSE),"")</f>
        <v/>
      </c>
      <c r="C1285" s="212"/>
      <c r="D1285" s="213"/>
      <c r="E1285" s="215"/>
      <c r="F1285" s="215"/>
      <c r="G1285" s="215"/>
      <c r="H1285" s="215"/>
    </row>
    <row r="1286" spans="1:8" x14ac:dyDescent="0.25">
      <c r="A1286" s="295"/>
      <c r="B1286" s="26" t="str">
        <f>+IFERROR(VLOOKUP(C1286,'Tabelle Riferimento'!$P$5:$Q$19,2,FALSE),"")</f>
        <v/>
      </c>
      <c r="C1286" s="212"/>
      <c r="D1286" s="213"/>
      <c r="E1286" s="215"/>
      <c r="F1286" s="215"/>
      <c r="G1286" s="215"/>
      <c r="H1286" s="215"/>
    </row>
    <row r="1287" spans="1:8" x14ac:dyDescent="0.25">
      <c r="A1287" s="295"/>
      <c r="B1287" s="26" t="str">
        <f>+IFERROR(VLOOKUP(C1287,'Tabelle Riferimento'!$P$5:$Q$19,2,FALSE),"")</f>
        <v/>
      </c>
      <c r="C1287" s="212"/>
      <c r="D1287" s="213"/>
      <c r="E1287" s="215"/>
      <c r="F1287" s="215"/>
      <c r="G1287" s="215"/>
      <c r="H1287" s="215"/>
    </row>
    <row r="1288" spans="1:8" x14ac:dyDescent="0.25">
      <c r="A1288" s="295"/>
      <c r="B1288" s="26" t="str">
        <f>+IFERROR(VLOOKUP(C1288,'Tabelle Riferimento'!$P$5:$Q$19,2,FALSE),"")</f>
        <v/>
      </c>
      <c r="C1288" s="212"/>
      <c r="D1288" s="213"/>
      <c r="E1288" s="215"/>
      <c r="F1288" s="215"/>
      <c r="G1288" s="215"/>
      <c r="H1288" s="215"/>
    </row>
    <row r="1289" spans="1:8" x14ac:dyDescent="0.25">
      <c r="A1289" s="295"/>
      <c r="B1289" s="26" t="str">
        <f>+IFERROR(VLOOKUP(C1289,'Tabelle Riferimento'!$P$5:$Q$19,2,FALSE),"")</f>
        <v/>
      </c>
      <c r="C1289" s="212"/>
      <c r="D1289" s="213"/>
      <c r="E1289" s="215"/>
      <c r="F1289" s="215"/>
      <c r="G1289" s="215"/>
      <c r="H1289" s="215"/>
    </row>
    <row r="1290" spans="1:8" x14ac:dyDescent="0.25">
      <c r="A1290" s="295"/>
      <c r="B1290" s="26" t="str">
        <f>+IFERROR(VLOOKUP(C1290,'Tabelle Riferimento'!$P$5:$Q$19,2,FALSE),"")</f>
        <v/>
      </c>
      <c r="C1290" s="212"/>
      <c r="D1290" s="213"/>
      <c r="E1290" s="215"/>
      <c r="F1290" s="215"/>
      <c r="G1290" s="215"/>
      <c r="H1290" s="215"/>
    </row>
    <row r="1291" spans="1:8" x14ac:dyDescent="0.25">
      <c r="A1291" s="295"/>
      <c r="B1291" s="26" t="str">
        <f>+IFERROR(VLOOKUP(C1291,'Tabelle Riferimento'!$P$5:$Q$19,2,FALSE),"")</f>
        <v/>
      </c>
      <c r="C1291" s="212"/>
      <c r="D1291" s="213"/>
      <c r="E1291" s="215"/>
      <c r="F1291" s="215"/>
      <c r="G1291" s="215"/>
      <c r="H1291" s="215"/>
    </row>
    <row r="1292" spans="1:8" x14ac:dyDescent="0.25">
      <c r="A1292" s="295"/>
      <c r="B1292" s="26" t="str">
        <f>+IFERROR(VLOOKUP(C1292,'Tabelle Riferimento'!$P$5:$Q$19,2,FALSE),"")</f>
        <v/>
      </c>
      <c r="C1292" s="212"/>
      <c r="D1292" s="213"/>
      <c r="E1292" s="215"/>
      <c r="F1292" s="215"/>
      <c r="G1292" s="215"/>
      <c r="H1292" s="215"/>
    </row>
    <row r="1293" spans="1:8" x14ac:dyDescent="0.25">
      <c r="A1293" s="295"/>
      <c r="B1293" s="26" t="str">
        <f>+IFERROR(VLOOKUP(C1293,'Tabelle Riferimento'!$P$5:$Q$19,2,FALSE),"")</f>
        <v/>
      </c>
      <c r="C1293" s="212"/>
      <c r="D1293" s="213"/>
      <c r="E1293" s="215"/>
      <c r="F1293" s="215"/>
      <c r="G1293" s="215"/>
      <c r="H1293" s="215"/>
    </row>
    <row r="1294" spans="1:8" x14ac:dyDescent="0.25">
      <c r="A1294" s="295"/>
      <c r="B1294" s="26" t="str">
        <f>+IFERROR(VLOOKUP(C1294,'Tabelle Riferimento'!$P$5:$Q$19,2,FALSE),"")</f>
        <v/>
      </c>
      <c r="C1294" s="212"/>
      <c r="D1294" s="213"/>
      <c r="E1294" s="215"/>
      <c r="F1294" s="215"/>
      <c r="G1294" s="215"/>
      <c r="H1294" s="215"/>
    </row>
    <row r="1295" spans="1:8" x14ac:dyDescent="0.25">
      <c r="A1295" s="295"/>
      <c r="B1295" s="26" t="str">
        <f>+IFERROR(VLOOKUP(C1295,'Tabelle Riferimento'!$P$5:$Q$19,2,FALSE),"")</f>
        <v/>
      </c>
      <c r="C1295" s="212"/>
      <c r="D1295" s="213"/>
      <c r="E1295" s="215"/>
      <c r="F1295" s="215"/>
      <c r="G1295" s="215"/>
      <c r="H1295" s="215"/>
    </row>
    <row r="1296" spans="1:8" x14ac:dyDescent="0.25">
      <c r="A1296" s="295"/>
      <c r="B1296" s="26" t="str">
        <f>+IFERROR(VLOOKUP(C1296,'Tabelle Riferimento'!$P$5:$Q$19,2,FALSE),"")</f>
        <v/>
      </c>
      <c r="C1296" s="212"/>
      <c r="D1296" s="213"/>
      <c r="E1296" s="215"/>
      <c r="F1296" s="215"/>
      <c r="G1296" s="215"/>
      <c r="H1296" s="215"/>
    </row>
    <row r="1297" spans="1:8" x14ac:dyDescent="0.25">
      <c r="A1297" s="295"/>
      <c r="B1297" s="26" t="str">
        <f>+IFERROR(VLOOKUP(C1297,'Tabelle Riferimento'!$P$5:$Q$19,2,FALSE),"")</f>
        <v/>
      </c>
      <c r="C1297" s="212"/>
      <c r="D1297" s="213"/>
      <c r="E1297" s="215"/>
      <c r="F1297" s="215"/>
      <c r="G1297" s="215"/>
      <c r="H1297" s="215"/>
    </row>
    <row r="1298" spans="1:8" x14ac:dyDescent="0.25">
      <c r="A1298" s="295"/>
      <c r="B1298" s="26" t="str">
        <f>+IFERROR(VLOOKUP(C1298,'Tabelle Riferimento'!$P$5:$Q$19,2,FALSE),"")</f>
        <v/>
      </c>
      <c r="C1298" s="212"/>
      <c r="D1298" s="213"/>
      <c r="E1298" s="215"/>
      <c r="F1298" s="215"/>
      <c r="G1298" s="215"/>
      <c r="H1298" s="215"/>
    </row>
    <row r="1299" spans="1:8" x14ac:dyDescent="0.25">
      <c r="A1299" s="295"/>
      <c r="B1299" s="26" t="str">
        <f>+IFERROR(VLOOKUP(C1299,'Tabelle Riferimento'!$P$5:$Q$19,2,FALSE),"")</f>
        <v/>
      </c>
      <c r="C1299" s="212"/>
      <c r="D1299" s="213"/>
      <c r="E1299" s="215"/>
      <c r="F1299" s="215"/>
      <c r="G1299" s="215"/>
      <c r="H1299" s="215"/>
    </row>
    <row r="1300" spans="1:8" x14ac:dyDescent="0.25">
      <c r="A1300" s="295"/>
      <c r="B1300" s="26" t="str">
        <f>+IFERROR(VLOOKUP(C1300,'Tabelle Riferimento'!$P$5:$Q$19,2,FALSE),"")</f>
        <v/>
      </c>
      <c r="C1300" s="212"/>
      <c r="D1300" s="213"/>
      <c r="E1300" s="215"/>
      <c r="F1300" s="215"/>
      <c r="G1300" s="215"/>
      <c r="H1300" s="215"/>
    </row>
    <row r="1301" spans="1:8" x14ac:dyDescent="0.25">
      <c r="A1301" s="295"/>
      <c r="B1301" s="26" t="str">
        <f>+IFERROR(VLOOKUP(C1301,'Tabelle Riferimento'!$P$5:$Q$19,2,FALSE),"")</f>
        <v/>
      </c>
      <c r="C1301" s="212"/>
      <c r="D1301" s="213"/>
      <c r="E1301" s="215"/>
      <c r="F1301" s="215"/>
      <c r="G1301" s="215"/>
      <c r="H1301" s="215"/>
    </row>
    <row r="1302" spans="1:8" x14ac:dyDescent="0.25">
      <c r="A1302" s="295"/>
      <c r="B1302" s="26" t="str">
        <f>+IFERROR(VLOOKUP(C1302,'Tabelle Riferimento'!$P$5:$Q$19,2,FALSE),"")</f>
        <v/>
      </c>
      <c r="C1302" s="212"/>
      <c r="D1302" s="213"/>
      <c r="E1302" s="215"/>
      <c r="F1302" s="215"/>
      <c r="G1302" s="215"/>
      <c r="H1302" s="215"/>
    </row>
    <row r="1303" spans="1:8" x14ac:dyDescent="0.25">
      <c r="A1303" s="295"/>
      <c r="B1303" s="26" t="str">
        <f>+IFERROR(VLOOKUP(C1303,'Tabelle Riferimento'!$P$5:$Q$19,2,FALSE),"")</f>
        <v/>
      </c>
      <c r="C1303" s="212"/>
      <c r="D1303" s="213"/>
      <c r="E1303" s="215"/>
      <c r="F1303" s="215"/>
      <c r="G1303" s="215"/>
      <c r="H1303" s="215"/>
    </row>
    <row r="1304" spans="1:8" x14ac:dyDescent="0.25">
      <c r="A1304" s="295"/>
      <c r="B1304" s="26" t="str">
        <f>+IFERROR(VLOOKUP(C1304,'Tabelle Riferimento'!$P$5:$Q$19,2,FALSE),"")</f>
        <v/>
      </c>
      <c r="C1304" s="212"/>
      <c r="D1304" s="213"/>
      <c r="E1304" s="215"/>
      <c r="F1304" s="215"/>
      <c r="G1304" s="215"/>
      <c r="H1304" s="215"/>
    </row>
    <row r="1305" spans="1:8" x14ac:dyDescent="0.25">
      <c r="A1305" s="295"/>
      <c r="B1305" s="26" t="str">
        <f>+IFERROR(VLOOKUP(C1305,'Tabelle Riferimento'!$P$5:$Q$19,2,FALSE),"")</f>
        <v/>
      </c>
      <c r="C1305" s="212"/>
      <c r="D1305" s="213"/>
      <c r="E1305" s="215"/>
      <c r="F1305" s="215"/>
      <c r="G1305" s="215"/>
      <c r="H1305" s="215"/>
    </row>
    <row r="1306" spans="1:8" x14ac:dyDescent="0.25">
      <c r="A1306" s="295"/>
      <c r="B1306" s="26" t="str">
        <f>+IFERROR(VLOOKUP(C1306,'Tabelle Riferimento'!$P$5:$Q$19,2,FALSE),"")</f>
        <v/>
      </c>
      <c r="C1306" s="212"/>
      <c r="D1306" s="213"/>
      <c r="E1306" s="215"/>
      <c r="F1306" s="215"/>
      <c r="G1306" s="215"/>
      <c r="H1306" s="215"/>
    </row>
    <row r="1307" spans="1:8" x14ac:dyDescent="0.25">
      <c r="A1307" s="295"/>
      <c r="B1307" s="26" t="str">
        <f>+IFERROR(VLOOKUP(C1307,'Tabelle Riferimento'!$P$5:$Q$19,2,FALSE),"")</f>
        <v/>
      </c>
      <c r="C1307" s="212"/>
      <c r="D1307" s="213"/>
      <c r="E1307" s="215"/>
      <c r="F1307" s="215"/>
      <c r="G1307" s="215"/>
      <c r="H1307" s="215"/>
    </row>
    <row r="1308" spans="1:8" x14ac:dyDescent="0.25">
      <c r="A1308" s="295"/>
      <c r="B1308" s="26" t="str">
        <f>+IFERROR(VLOOKUP(C1308,'Tabelle Riferimento'!$P$5:$Q$19,2,FALSE),"")</f>
        <v/>
      </c>
      <c r="C1308" s="212"/>
      <c r="D1308" s="213"/>
      <c r="E1308" s="215"/>
      <c r="F1308" s="215"/>
      <c r="G1308" s="215"/>
      <c r="H1308" s="215"/>
    </row>
    <row r="1309" spans="1:8" x14ac:dyDescent="0.25">
      <c r="A1309" s="295"/>
      <c r="B1309" s="26" t="str">
        <f>+IFERROR(VLOOKUP(C1309,'Tabelle Riferimento'!$P$5:$Q$19,2,FALSE),"")</f>
        <v/>
      </c>
      <c r="C1309" s="212"/>
      <c r="D1309" s="213"/>
      <c r="E1309" s="215"/>
      <c r="F1309" s="215"/>
      <c r="G1309" s="215"/>
      <c r="H1309" s="215"/>
    </row>
    <row r="1310" spans="1:8" x14ac:dyDescent="0.25">
      <c r="A1310" s="295"/>
      <c r="B1310" s="26" t="str">
        <f>+IFERROR(VLOOKUP(C1310,'Tabelle Riferimento'!$P$5:$Q$19,2,FALSE),"")</f>
        <v/>
      </c>
      <c r="C1310" s="212"/>
      <c r="D1310" s="213"/>
      <c r="E1310" s="215"/>
      <c r="F1310" s="215"/>
      <c r="G1310" s="215"/>
      <c r="H1310" s="215"/>
    </row>
    <row r="1311" spans="1:8" x14ac:dyDescent="0.25">
      <c r="A1311" s="295"/>
      <c r="B1311" s="26" t="str">
        <f>+IFERROR(VLOOKUP(C1311,'Tabelle Riferimento'!$P$5:$Q$19,2,FALSE),"")</f>
        <v/>
      </c>
      <c r="C1311" s="212"/>
      <c r="D1311" s="213"/>
      <c r="E1311" s="215"/>
      <c r="F1311" s="215"/>
      <c r="G1311" s="215"/>
      <c r="H1311" s="215"/>
    </row>
    <row r="1312" spans="1:8" x14ac:dyDescent="0.25">
      <c r="A1312" s="295"/>
      <c r="B1312" s="26" t="str">
        <f>+IFERROR(VLOOKUP(C1312,'Tabelle Riferimento'!$P$5:$Q$19,2,FALSE),"")</f>
        <v/>
      </c>
      <c r="C1312" s="212"/>
      <c r="D1312" s="213"/>
      <c r="E1312" s="215"/>
      <c r="F1312" s="215"/>
      <c r="G1312" s="215"/>
      <c r="H1312" s="215"/>
    </row>
    <row r="1313" spans="1:8" x14ac:dyDescent="0.25">
      <c r="A1313" s="295"/>
      <c r="B1313" s="26" t="str">
        <f>+IFERROR(VLOOKUP(C1313,'Tabelle Riferimento'!$P$5:$Q$19,2,FALSE),"")</f>
        <v/>
      </c>
      <c r="C1313" s="212"/>
      <c r="D1313" s="213"/>
      <c r="E1313" s="215"/>
      <c r="F1313" s="215"/>
      <c r="G1313" s="215"/>
      <c r="H1313" s="215"/>
    </row>
    <row r="1314" spans="1:8" x14ac:dyDescent="0.25">
      <c r="A1314" s="295"/>
      <c r="B1314" s="26" t="str">
        <f>+IFERROR(VLOOKUP(C1314,'Tabelle Riferimento'!$P$5:$Q$19,2,FALSE),"")</f>
        <v/>
      </c>
      <c r="C1314" s="212"/>
      <c r="D1314" s="213"/>
      <c r="E1314" s="215"/>
      <c r="F1314" s="215"/>
      <c r="G1314" s="215"/>
      <c r="H1314" s="215"/>
    </row>
    <row r="1315" spans="1:8" x14ac:dyDescent="0.25">
      <c r="A1315" s="295"/>
      <c r="B1315" s="26" t="str">
        <f>+IFERROR(VLOOKUP(C1315,'Tabelle Riferimento'!$P$5:$Q$19,2,FALSE),"")</f>
        <v/>
      </c>
      <c r="C1315" s="212"/>
      <c r="D1315" s="213"/>
      <c r="E1315" s="215"/>
      <c r="F1315" s="215"/>
      <c r="G1315" s="215"/>
      <c r="H1315" s="215"/>
    </row>
    <row r="1316" spans="1:8" x14ac:dyDescent="0.25">
      <c r="A1316" s="295"/>
      <c r="B1316" s="26" t="str">
        <f>+IFERROR(VLOOKUP(C1316,'Tabelle Riferimento'!$P$5:$Q$19,2,FALSE),"")</f>
        <v/>
      </c>
      <c r="C1316" s="212"/>
      <c r="D1316" s="213"/>
      <c r="E1316" s="215"/>
      <c r="F1316" s="215"/>
      <c r="G1316" s="215"/>
      <c r="H1316" s="215"/>
    </row>
    <row r="1317" spans="1:8" x14ac:dyDescent="0.25">
      <c r="A1317" s="295"/>
      <c r="B1317" s="26" t="str">
        <f>+IFERROR(VLOOKUP(C1317,'Tabelle Riferimento'!$P$5:$Q$19,2,FALSE),"")</f>
        <v/>
      </c>
      <c r="C1317" s="212"/>
      <c r="D1317" s="213"/>
      <c r="E1317" s="215"/>
      <c r="F1317" s="215"/>
      <c r="G1317" s="215"/>
      <c r="H1317" s="215"/>
    </row>
    <row r="1318" spans="1:8" x14ac:dyDescent="0.25">
      <c r="A1318" s="295"/>
      <c r="B1318" s="26" t="str">
        <f>+IFERROR(VLOOKUP(C1318,'Tabelle Riferimento'!$P$5:$Q$19,2,FALSE),"")</f>
        <v/>
      </c>
      <c r="C1318" s="212"/>
      <c r="D1318" s="213"/>
      <c r="E1318" s="215"/>
      <c r="F1318" s="215"/>
      <c r="G1318" s="215"/>
      <c r="H1318" s="215"/>
    </row>
    <row r="1319" spans="1:8" x14ac:dyDescent="0.25">
      <c r="A1319" s="295"/>
      <c r="B1319" s="26" t="str">
        <f>+IFERROR(VLOOKUP(C1319,'Tabelle Riferimento'!$P$5:$Q$19,2,FALSE),"")</f>
        <v/>
      </c>
      <c r="C1319" s="212"/>
      <c r="D1319" s="213"/>
      <c r="E1319" s="215"/>
      <c r="F1319" s="215"/>
      <c r="G1319" s="215"/>
      <c r="H1319" s="215"/>
    </row>
    <row r="1320" spans="1:8" x14ac:dyDescent="0.25">
      <c r="A1320" s="295"/>
      <c r="B1320" s="26" t="str">
        <f>+IFERROR(VLOOKUP(C1320,'Tabelle Riferimento'!$P$5:$Q$19,2,FALSE),"")</f>
        <v/>
      </c>
      <c r="C1320" s="212"/>
      <c r="D1320" s="213"/>
      <c r="E1320" s="215"/>
      <c r="F1320" s="215"/>
      <c r="G1320" s="215"/>
      <c r="H1320" s="215"/>
    </row>
    <row r="1321" spans="1:8" x14ac:dyDescent="0.25">
      <c r="A1321" s="295"/>
      <c r="B1321" s="26" t="str">
        <f>+IFERROR(VLOOKUP(C1321,'Tabelle Riferimento'!$P$5:$Q$19,2,FALSE),"")</f>
        <v/>
      </c>
      <c r="C1321" s="212"/>
      <c r="D1321" s="213"/>
      <c r="E1321" s="215"/>
      <c r="F1321" s="215"/>
      <c r="G1321" s="215"/>
      <c r="H1321" s="215"/>
    </row>
    <row r="1322" spans="1:8" x14ac:dyDescent="0.25">
      <c r="A1322" s="295"/>
      <c r="B1322" s="26" t="str">
        <f>+IFERROR(VLOOKUP(C1322,'Tabelle Riferimento'!$P$5:$Q$19,2,FALSE),"")</f>
        <v/>
      </c>
      <c r="C1322" s="212"/>
      <c r="D1322" s="213"/>
      <c r="E1322" s="215"/>
      <c r="F1322" s="215"/>
      <c r="G1322" s="215"/>
      <c r="H1322" s="215"/>
    </row>
    <row r="1323" spans="1:8" x14ac:dyDescent="0.25">
      <c r="A1323" s="295"/>
      <c r="B1323" s="26" t="str">
        <f>+IFERROR(VLOOKUP(C1323,'Tabelle Riferimento'!$P$5:$Q$19,2,FALSE),"")</f>
        <v/>
      </c>
      <c r="C1323" s="212"/>
      <c r="D1323" s="213"/>
      <c r="E1323" s="215"/>
      <c r="F1323" s="215"/>
      <c r="G1323" s="215"/>
      <c r="H1323" s="215"/>
    </row>
    <row r="1324" spans="1:8" x14ac:dyDescent="0.25">
      <c r="A1324" s="295"/>
      <c r="B1324" s="26" t="str">
        <f>+IFERROR(VLOOKUP(C1324,'Tabelle Riferimento'!$P$5:$Q$19,2,FALSE),"")</f>
        <v/>
      </c>
      <c r="C1324" s="212"/>
      <c r="D1324" s="213"/>
      <c r="E1324" s="215"/>
      <c r="F1324" s="215"/>
      <c r="G1324" s="215"/>
      <c r="H1324" s="215"/>
    </row>
    <row r="1325" spans="1:8" x14ac:dyDescent="0.25">
      <c r="A1325" s="295"/>
      <c r="B1325" s="26" t="str">
        <f>+IFERROR(VLOOKUP(C1325,'Tabelle Riferimento'!$P$5:$Q$19,2,FALSE),"")</f>
        <v/>
      </c>
      <c r="C1325" s="212"/>
      <c r="D1325" s="213"/>
      <c r="E1325" s="215"/>
      <c r="F1325" s="215"/>
      <c r="G1325" s="215"/>
      <c r="H1325" s="215"/>
    </row>
    <row r="1326" spans="1:8" x14ac:dyDescent="0.25">
      <c r="A1326" s="295"/>
      <c r="B1326" s="26" t="str">
        <f>+IFERROR(VLOOKUP(C1326,'Tabelle Riferimento'!$P$5:$Q$19,2,FALSE),"")</f>
        <v/>
      </c>
      <c r="C1326" s="212"/>
      <c r="D1326" s="213"/>
      <c r="E1326" s="215"/>
      <c r="F1326" s="215"/>
      <c r="G1326" s="215"/>
      <c r="H1326" s="215"/>
    </row>
    <row r="1327" spans="1:8" x14ac:dyDescent="0.25">
      <c r="A1327" s="295"/>
      <c r="B1327" s="26" t="str">
        <f>+IFERROR(VLOOKUP(C1327,'Tabelle Riferimento'!$P$5:$Q$19,2,FALSE),"")</f>
        <v/>
      </c>
      <c r="C1327" s="212"/>
      <c r="D1327" s="213"/>
      <c r="E1327" s="215"/>
      <c r="F1327" s="215"/>
      <c r="G1327" s="215"/>
      <c r="H1327" s="215"/>
    </row>
    <row r="1328" spans="1:8" x14ac:dyDescent="0.25">
      <c r="A1328" s="295"/>
      <c r="B1328" s="26" t="str">
        <f>+IFERROR(VLOOKUP(C1328,'Tabelle Riferimento'!$P$5:$Q$19,2,FALSE),"")</f>
        <v/>
      </c>
      <c r="C1328" s="212"/>
      <c r="D1328" s="213"/>
      <c r="E1328" s="215"/>
      <c r="F1328" s="215"/>
      <c r="G1328" s="215"/>
      <c r="H1328" s="215"/>
    </row>
    <row r="1329" spans="1:8" x14ac:dyDescent="0.25">
      <c r="A1329" s="295"/>
      <c r="B1329" s="26" t="str">
        <f>+IFERROR(VLOOKUP(C1329,'Tabelle Riferimento'!$P$5:$Q$19,2,FALSE),"")</f>
        <v/>
      </c>
      <c r="C1329" s="212"/>
      <c r="D1329" s="213"/>
      <c r="E1329" s="215"/>
      <c r="F1329" s="215"/>
      <c r="G1329" s="215"/>
      <c r="H1329" s="215"/>
    </row>
    <row r="1330" spans="1:8" x14ac:dyDescent="0.25">
      <c r="A1330" s="295"/>
      <c r="B1330" s="26" t="str">
        <f>+IFERROR(VLOOKUP(C1330,'Tabelle Riferimento'!$P$5:$Q$19,2,FALSE),"")</f>
        <v/>
      </c>
      <c r="C1330" s="212"/>
      <c r="D1330" s="213"/>
      <c r="E1330" s="215"/>
      <c r="F1330" s="215"/>
      <c r="G1330" s="215"/>
      <c r="H1330" s="215"/>
    </row>
    <row r="1331" spans="1:8" x14ac:dyDescent="0.25">
      <c r="A1331" s="295"/>
      <c r="B1331" s="26" t="str">
        <f>+IFERROR(VLOOKUP(C1331,'Tabelle Riferimento'!$P$5:$Q$19,2,FALSE),"")</f>
        <v/>
      </c>
      <c r="C1331" s="212"/>
      <c r="D1331" s="213"/>
      <c r="E1331" s="215"/>
      <c r="F1331" s="215"/>
      <c r="G1331" s="215"/>
      <c r="H1331" s="215"/>
    </row>
    <row r="1332" spans="1:8" x14ac:dyDescent="0.25">
      <c r="A1332" s="295"/>
      <c r="B1332" s="26" t="str">
        <f>+IFERROR(VLOOKUP(C1332,'Tabelle Riferimento'!$P$5:$Q$19,2,FALSE),"")</f>
        <v/>
      </c>
      <c r="C1332" s="212"/>
      <c r="D1332" s="213"/>
      <c r="E1332" s="215"/>
      <c r="F1332" s="215"/>
      <c r="G1332" s="215"/>
      <c r="H1332" s="215"/>
    </row>
    <row r="1333" spans="1:8" x14ac:dyDescent="0.25">
      <c r="A1333" s="295"/>
      <c r="B1333" s="26" t="str">
        <f>+IFERROR(VLOOKUP(C1333,'Tabelle Riferimento'!$P$5:$Q$19,2,FALSE),"")</f>
        <v/>
      </c>
      <c r="C1333" s="212"/>
      <c r="D1333" s="213"/>
      <c r="E1333" s="215"/>
      <c r="F1333" s="215"/>
      <c r="G1333" s="215"/>
      <c r="H1333" s="215"/>
    </row>
    <row r="1334" spans="1:8" x14ac:dyDescent="0.25">
      <c r="A1334" s="295"/>
      <c r="B1334" s="26" t="str">
        <f>+IFERROR(VLOOKUP(C1334,'Tabelle Riferimento'!$P$5:$Q$19,2,FALSE),"")</f>
        <v/>
      </c>
      <c r="C1334" s="212"/>
      <c r="D1334" s="213"/>
      <c r="E1334" s="215"/>
      <c r="F1334" s="215"/>
      <c r="G1334" s="215"/>
      <c r="H1334" s="215"/>
    </row>
    <row r="1335" spans="1:8" x14ac:dyDescent="0.25">
      <c r="A1335" s="295"/>
      <c r="B1335" s="26" t="str">
        <f>+IFERROR(VLOOKUP(C1335,'Tabelle Riferimento'!$P$5:$Q$19,2,FALSE),"")</f>
        <v/>
      </c>
      <c r="C1335" s="212"/>
      <c r="D1335" s="213"/>
      <c r="E1335" s="215"/>
      <c r="F1335" s="215"/>
      <c r="G1335" s="215"/>
      <c r="H1335" s="215"/>
    </row>
    <row r="1336" spans="1:8" x14ac:dyDescent="0.25">
      <c r="A1336" s="295"/>
      <c r="B1336" s="26" t="str">
        <f>+IFERROR(VLOOKUP(C1336,'Tabelle Riferimento'!$P$5:$Q$19,2,FALSE),"")</f>
        <v/>
      </c>
      <c r="C1336" s="212"/>
      <c r="D1336" s="213"/>
      <c r="E1336" s="215"/>
      <c r="F1336" s="215"/>
      <c r="G1336" s="215"/>
      <c r="H1336" s="215"/>
    </row>
    <row r="1337" spans="1:8" x14ac:dyDescent="0.25">
      <c r="A1337" s="295"/>
      <c r="B1337" s="26" t="str">
        <f>+IFERROR(VLOOKUP(C1337,'Tabelle Riferimento'!$P$5:$Q$19,2,FALSE),"")</f>
        <v/>
      </c>
      <c r="C1337" s="212"/>
      <c r="D1337" s="213"/>
      <c r="E1337" s="215"/>
      <c r="F1337" s="215"/>
      <c r="G1337" s="215"/>
      <c r="H1337" s="215"/>
    </row>
    <row r="1338" spans="1:8" x14ac:dyDescent="0.25">
      <c r="A1338" s="295"/>
      <c r="B1338" s="26" t="str">
        <f>+IFERROR(VLOOKUP(C1338,'Tabelle Riferimento'!$P$5:$Q$19,2,FALSE),"")</f>
        <v/>
      </c>
      <c r="C1338" s="212"/>
      <c r="D1338" s="213"/>
      <c r="E1338" s="215"/>
      <c r="F1338" s="215"/>
      <c r="G1338" s="215"/>
      <c r="H1338" s="215"/>
    </row>
    <row r="1339" spans="1:8" x14ac:dyDescent="0.25">
      <c r="A1339" s="295"/>
      <c r="B1339" s="26" t="str">
        <f>+IFERROR(VLOOKUP(C1339,'Tabelle Riferimento'!$P$5:$Q$19,2,FALSE),"")</f>
        <v/>
      </c>
      <c r="C1339" s="212"/>
      <c r="D1339" s="213"/>
      <c r="E1339" s="215"/>
      <c r="F1339" s="215"/>
      <c r="G1339" s="215"/>
      <c r="H1339" s="215"/>
    </row>
    <row r="1340" spans="1:8" x14ac:dyDescent="0.25">
      <c r="A1340" s="295"/>
      <c r="B1340" s="26" t="str">
        <f>+IFERROR(VLOOKUP(C1340,'Tabelle Riferimento'!$P$5:$Q$19,2,FALSE),"")</f>
        <v/>
      </c>
      <c r="C1340" s="212"/>
      <c r="D1340" s="213"/>
      <c r="E1340" s="215"/>
      <c r="F1340" s="215"/>
      <c r="G1340" s="215"/>
      <c r="H1340" s="215"/>
    </row>
    <row r="1341" spans="1:8" x14ac:dyDescent="0.25">
      <c r="A1341" s="295"/>
      <c r="B1341" s="26" t="str">
        <f>+IFERROR(VLOOKUP(C1341,'Tabelle Riferimento'!$P$5:$Q$19,2,FALSE),"")</f>
        <v/>
      </c>
      <c r="C1341" s="212"/>
      <c r="D1341" s="213"/>
      <c r="E1341" s="215"/>
      <c r="F1341" s="215"/>
      <c r="G1341" s="215"/>
      <c r="H1341" s="215"/>
    </row>
    <row r="1342" spans="1:8" x14ac:dyDescent="0.25">
      <c r="A1342" s="295"/>
      <c r="B1342" s="26" t="str">
        <f>+IFERROR(VLOOKUP(C1342,'Tabelle Riferimento'!$P$5:$Q$19,2,FALSE),"")</f>
        <v/>
      </c>
      <c r="C1342" s="212"/>
      <c r="D1342" s="213"/>
      <c r="E1342" s="215"/>
      <c r="F1342" s="215"/>
      <c r="G1342" s="215"/>
      <c r="H1342" s="215"/>
    </row>
    <row r="1343" spans="1:8" x14ac:dyDescent="0.25">
      <c r="A1343" s="295"/>
      <c r="B1343" s="26" t="str">
        <f>+IFERROR(VLOOKUP(C1343,'Tabelle Riferimento'!$P$5:$Q$19,2,FALSE),"")</f>
        <v/>
      </c>
      <c r="C1343" s="212"/>
      <c r="D1343" s="213"/>
      <c r="E1343" s="215"/>
      <c r="F1343" s="215"/>
      <c r="G1343" s="215"/>
      <c r="H1343" s="215"/>
    </row>
    <row r="1344" spans="1:8" x14ac:dyDescent="0.25">
      <c r="A1344" s="295"/>
      <c r="B1344" s="26" t="str">
        <f>+IFERROR(VLOOKUP(C1344,'Tabelle Riferimento'!$P$5:$Q$19,2,FALSE),"")</f>
        <v/>
      </c>
      <c r="C1344" s="212"/>
      <c r="D1344" s="213"/>
      <c r="E1344" s="215"/>
      <c r="F1344" s="215"/>
      <c r="G1344" s="215"/>
      <c r="H1344" s="215"/>
    </row>
    <row r="1345" spans="1:8" x14ac:dyDescent="0.25">
      <c r="A1345" s="295"/>
      <c r="B1345" s="26" t="str">
        <f>+IFERROR(VLOOKUP(C1345,'Tabelle Riferimento'!$P$5:$Q$19,2,FALSE),"")</f>
        <v/>
      </c>
      <c r="C1345" s="212"/>
      <c r="D1345" s="213"/>
      <c r="E1345" s="215"/>
      <c r="F1345" s="215"/>
      <c r="G1345" s="215"/>
      <c r="H1345" s="215"/>
    </row>
    <row r="1346" spans="1:8" x14ac:dyDescent="0.25">
      <c r="A1346" s="295"/>
      <c r="B1346" s="26" t="str">
        <f>+IFERROR(VLOOKUP(C1346,'Tabelle Riferimento'!$P$5:$Q$19,2,FALSE),"")</f>
        <v/>
      </c>
      <c r="C1346" s="212"/>
      <c r="D1346" s="213"/>
      <c r="E1346" s="215"/>
      <c r="F1346" s="215"/>
      <c r="G1346" s="215"/>
      <c r="H1346" s="215"/>
    </row>
    <row r="1347" spans="1:8" x14ac:dyDescent="0.25">
      <c r="A1347" s="295"/>
      <c r="B1347" s="26" t="str">
        <f>+IFERROR(VLOOKUP(C1347,'Tabelle Riferimento'!$P$5:$Q$19,2,FALSE),"")</f>
        <v/>
      </c>
      <c r="C1347" s="212"/>
      <c r="D1347" s="213"/>
      <c r="E1347" s="215"/>
      <c r="F1347" s="215"/>
      <c r="G1347" s="215"/>
      <c r="H1347" s="215"/>
    </row>
    <row r="1348" spans="1:8" x14ac:dyDescent="0.25">
      <c r="A1348" s="295"/>
      <c r="B1348" s="26" t="str">
        <f>+IFERROR(VLOOKUP(C1348,'Tabelle Riferimento'!$P$5:$Q$19,2,FALSE),"")</f>
        <v/>
      </c>
      <c r="C1348" s="212"/>
      <c r="D1348" s="213"/>
      <c r="E1348" s="215"/>
      <c r="F1348" s="215"/>
      <c r="G1348" s="215"/>
      <c r="H1348" s="215"/>
    </row>
    <row r="1349" spans="1:8" x14ac:dyDescent="0.25">
      <c r="A1349" s="295"/>
      <c r="B1349" s="26" t="str">
        <f>+IFERROR(VLOOKUP(C1349,'Tabelle Riferimento'!$P$5:$Q$19,2,FALSE),"")</f>
        <v/>
      </c>
      <c r="C1349" s="212"/>
      <c r="D1349" s="213"/>
      <c r="E1349" s="215"/>
      <c r="F1349" s="215"/>
      <c r="G1349" s="215"/>
      <c r="H1349" s="215"/>
    </row>
    <row r="1350" spans="1:8" x14ac:dyDescent="0.25">
      <c r="A1350" s="295"/>
      <c r="B1350" s="26" t="str">
        <f>+IFERROR(VLOOKUP(C1350,'Tabelle Riferimento'!$P$5:$Q$19,2,FALSE),"")</f>
        <v/>
      </c>
      <c r="C1350" s="212"/>
      <c r="D1350" s="213"/>
      <c r="E1350" s="215"/>
      <c r="F1350" s="215"/>
      <c r="G1350" s="215"/>
      <c r="H1350" s="215"/>
    </row>
    <row r="1351" spans="1:8" x14ac:dyDescent="0.25">
      <c r="A1351" s="295"/>
      <c r="B1351" s="26" t="str">
        <f>+IFERROR(VLOOKUP(C1351,'Tabelle Riferimento'!$P$5:$Q$19,2,FALSE),"")</f>
        <v/>
      </c>
      <c r="C1351" s="212"/>
      <c r="D1351" s="213"/>
      <c r="E1351" s="215"/>
      <c r="F1351" s="215"/>
      <c r="G1351" s="215"/>
      <c r="H1351" s="215"/>
    </row>
    <row r="1352" spans="1:8" x14ac:dyDescent="0.25">
      <c r="A1352" s="295"/>
      <c r="B1352" s="26" t="str">
        <f>+IFERROR(VLOOKUP(C1352,'Tabelle Riferimento'!$P$5:$Q$19,2,FALSE),"")</f>
        <v/>
      </c>
      <c r="C1352" s="212"/>
      <c r="D1352" s="213"/>
      <c r="E1352" s="215"/>
      <c r="F1352" s="215"/>
      <c r="G1352" s="215"/>
      <c r="H1352" s="215"/>
    </row>
    <row r="1353" spans="1:8" x14ac:dyDescent="0.25">
      <c r="A1353" s="295"/>
      <c r="B1353" s="26" t="str">
        <f>+IFERROR(VLOOKUP(C1353,'Tabelle Riferimento'!$P$5:$Q$19,2,FALSE),"")</f>
        <v/>
      </c>
      <c r="C1353" s="212"/>
      <c r="D1353" s="213"/>
      <c r="E1353" s="215"/>
      <c r="F1353" s="215"/>
      <c r="G1353" s="215"/>
      <c r="H1353" s="215"/>
    </row>
    <row r="1354" spans="1:8" x14ac:dyDescent="0.25">
      <c r="A1354" s="295"/>
      <c r="B1354" s="26" t="str">
        <f>+IFERROR(VLOOKUP(C1354,'Tabelle Riferimento'!$P$5:$Q$19,2,FALSE),"")</f>
        <v/>
      </c>
      <c r="C1354" s="212"/>
      <c r="D1354" s="213"/>
      <c r="E1354" s="215"/>
      <c r="F1354" s="215"/>
      <c r="G1354" s="215"/>
      <c r="H1354" s="215"/>
    </row>
    <row r="1355" spans="1:8" x14ac:dyDescent="0.25">
      <c r="A1355" s="295"/>
      <c r="B1355" s="26" t="str">
        <f>+IFERROR(VLOOKUP(C1355,'Tabelle Riferimento'!$P$5:$Q$19,2,FALSE),"")</f>
        <v/>
      </c>
      <c r="C1355" s="212"/>
      <c r="D1355" s="213"/>
      <c r="E1355" s="215"/>
      <c r="F1355" s="215"/>
      <c r="G1355" s="215"/>
      <c r="H1355" s="215"/>
    </row>
    <row r="1356" spans="1:8" x14ac:dyDescent="0.25">
      <c r="A1356" s="295"/>
      <c r="B1356" s="26" t="str">
        <f>+IFERROR(VLOOKUP(C1356,'Tabelle Riferimento'!$P$5:$Q$19,2,FALSE),"")</f>
        <v/>
      </c>
      <c r="C1356" s="212"/>
      <c r="D1356" s="213"/>
      <c r="E1356" s="215"/>
      <c r="F1356" s="215"/>
      <c r="G1356" s="215"/>
      <c r="H1356" s="215"/>
    </row>
    <row r="1357" spans="1:8" x14ac:dyDescent="0.25">
      <c r="A1357" s="295"/>
      <c r="B1357" s="26" t="str">
        <f>+IFERROR(VLOOKUP(C1357,'Tabelle Riferimento'!$P$5:$Q$19,2,FALSE),"")</f>
        <v/>
      </c>
      <c r="C1357" s="212"/>
      <c r="D1357" s="213"/>
      <c r="E1357" s="215"/>
      <c r="F1357" s="215"/>
      <c r="G1357" s="215"/>
      <c r="H1357" s="215"/>
    </row>
    <row r="1358" spans="1:8" x14ac:dyDescent="0.25">
      <c r="A1358" s="295"/>
      <c r="B1358" s="26" t="str">
        <f>+IFERROR(VLOOKUP(C1358,'Tabelle Riferimento'!$P$5:$Q$19,2,FALSE),"")</f>
        <v/>
      </c>
      <c r="C1358" s="212"/>
      <c r="D1358" s="213"/>
      <c r="E1358" s="215"/>
      <c r="F1358" s="215"/>
      <c r="G1358" s="215"/>
      <c r="H1358" s="215"/>
    </row>
    <row r="1359" spans="1:8" x14ac:dyDescent="0.25">
      <c r="A1359" s="295"/>
      <c r="B1359" s="26" t="str">
        <f>+IFERROR(VLOOKUP(C1359,'Tabelle Riferimento'!$P$5:$Q$19,2,FALSE),"")</f>
        <v/>
      </c>
      <c r="C1359" s="212"/>
      <c r="D1359" s="213"/>
      <c r="E1359" s="215"/>
      <c r="F1359" s="215"/>
      <c r="G1359" s="215"/>
      <c r="H1359" s="215"/>
    </row>
    <row r="1360" spans="1:8" x14ac:dyDescent="0.25">
      <c r="A1360" s="295"/>
      <c r="B1360" s="26" t="str">
        <f>+IFERROR(VLOOKUP(C1360,'Tabelle Riferimento'!$P$5:$Q$19,2,FALSE),"")</f>
        <v/>
      </c>
      <c r="C1360" s="212"/>
      <c r="D1360" s="213"/>
      <c r="E1360" s="215"/>
      <c r="F1360" s="215"/>
      <c r="G1360" s="215"/>
      <c r="H1360" s="215"/>
    </row>
    <row r="1361" spans="1:8" x14ac:dyDescent="0.25">
      <c r="A1361" s="295"/>
      <c r="B1361" s="26" t="str">
        <f>+IFERROR(VLOOKUP(C1361,'Tabelle Riferimento'!$P$5:$Q$19,2,FALSE),"")</f>
        <v/>
      </c>
      <c r="C1361" s="212"/>
      <c r="D1361" s="213"/>
      <c r="E1361" s="215"/>
      <c r="F1361" s="215"/>
      <c r="G1361" s="215"/>
      <c r="H1361" s="215"/>
    </row>
    <row r="1362" spans="1:8" x14ac:dyDescent="0.25">
      <c r="A1362" s="295"/>
      <c r="B1362" s="26" t="str">
        <f>+IFERROR(VLOOKUP(C1362,'Tabelle Riferimento'!$P$5:$Q$19,2,FALSE),"")</f>
        <v/>
      </c>
      <c r="C1362" s="212"/>
      <c r="D1362" s="213"/>
      <c r="E1362" s="215"/>
      <c r="F1362" s="215"/>
      <c r="G1362" s="215"/>
      <c r="H1362" s="215"/>
    </row>
    <row r="1363" spans="1:8" x14ac:dyDescent="0.25">
      <c r="A1363" s="295"/>
      <c r="B1363" s="26" t="str">
        <f>+IFERROR(VLOOKUP(C1363,'Tabelle Riferimento'!$P$5:$Q$19,2,FALSE),"")</f>
        <v/>
      </c>
      <c r="C1363" s="212"/>
      <c r="D1363" s="213"/>
      <c r="E1363" s="215"/>
      <c r="F1363" s="215"/>
      <c r="G1363" s="215"/>
      <c r="H1363" s="215"/>
    </row>
    <row r="1364" spans="1:8" x14ac:dyDescent="0.25">
      <c r="A1364" s="295"/>
      <c r="B1364" s="26" t="str">
        <f>+IFERROR(VLOOKUP(C1364,'Tabelle Riferimento'!$P$5:$Q$19,2,FALSE),"")</f>
        <v/>
      </c>
      <c r="C1364" s="212"/>
      <c r="D1364" s="213"/>
      <c r="E1364" s="215"/>
      <c r="F1364" s="215"/>
      <c r="G1364" s="215"/>
      <c r="H1364" s="215"/>
    </row>
    <row r="1365" spans="1:8" x14ac:dyDescent="0.25">
      <c r="A1365" s="295"/>
      <c r="B1365" s="26" t="str">
        <f>+IFERROR(VLOOKUP(C1365,'Tabelle Riferimento'!$P$5:$Q$19,2,FALSE),"")</f>
        <v/>
      </c>
      <c r="C1365" s="212"/>
      <c r="D1365" s="213"/>
      <c r="E1365" s="215"/>
      <c r="F1365" s="215"/>
      <c r="G1365" s="215"/>
      <c r="H1365" s="215"/>
    </row>
    <row r="1366" spans="1:8" x14ac:dyDescent="0.25">
      <c r="A1366" s="295"/>
      <c r="B1366" s="26" t="str">
        <f>+IFERROR(VLOOKUP(C1366,'Tabelle Riferimento'!$P$5:$Q$19,2,FALSE),"")</f>
        <v/>
      </c>
      <c r="C1366" s="212"/>
      <c r="D1366" s="213"/>
      <c r="E1366" s="215"/>
      <c r="F1366" s="215"/>
      <c r="G1366" s="215"/>
      <c r="H1366" s="215"/>
    </row>
    <row r="1367" spans="1:8" x14ac:dyDescent="0.25">
      <c r="A1367" s="295"/>
      <c r="B1367" s="26" t="str">
        <f>+IFERROR(VLOOKUP(C1367,'Tabelle Riferimento'!$P$5:$Q$19,2,FALSE),"")</f>
        <v/>
      </c>
      <c r="C1367" s="212"/>
      <c r="D1367" s="213"/>
      <c r="E1367" s="215"/>
      <c r="F1367" s="215"/>
      <c r="G1367" s="215"/>
      <c r="H1367" s="215"/>
    </row>
    <row r="1368" spans="1:8" x14ac:dyDescent="0.25">
      <c r="A1368" s="295"/>
      <c r="B1368" s="26" t="str">
        <f>+IFERROR(VLOOKUP(C1368,'Tabelle Riferimento'!$P$5:$Q$19,2,FALSE),"")</f>
        <v/>
      </c>
      <c r="C1368" s="212"/>
      <c r="D1368" s="213"/>
      <c r="E1368" s="215"/>
      <c r="F1368" s="215"/>
      <c r="G1368" s="215"/>
      <c r="H1368" s="215"/>
    </row>
    <row r="1369" spans="1:8" x14ac:dyDescent="0.25">
      <c r="A1369" s="295"/>
      <c r="B1369" s="26" t="str">
        <f>+IFERROR(VLOOKUP(C1369,'Tabelle Riferimento'!$P$5:$Q$19,2,FALSE),"")</f>
        <v/>
      </c>
      <c r="C1369" s="212"/>
      <c r="D1369" s="213"/>
      <c r="E1369" s="215"/>
      <c r="F1369" s="215"/>
      <c r="G1369" s="215"/>
      <c r="H1369" s="215"/>
    </row>
    <row r="1370" spans="1:8" x14ac:dyDescent="0.25">
      <c r="A1370" s="295"/>
      <c r="B1370" s="26" t="str">
        <f>+IFERROR(VLOOKUP(C1370,'Tabelle Riferimento'!$P$5:$Q$19,2,FALSE),"")</f>
        <v/>
      </c>
      <c r="C1370" s="212"/>
      <c r="D1370" s="213"/>
      <c r="E1370" s="215"/>
      <c r="F1370" s="215"/>
      <c r="G1370" s="215"/>
      <c r="H1370" s="215"/>
    </row>
    <row r="1371" spans="1:8" x14ac:dyDescent="0.25">
      <c r="A1371" s="295"/>
      <c r="B1371" s="26" t="str">
        <f>+IFERROR(VLOOKUP(C1371,'Tabelle Riferimento'!$P$5:$Q$19,2,FALSE),"")</f>
        <v/>
      </c>
      <c r="C1371" s="212"/>
      <c r="D1371" s="213"/>
      <c r="E1371" s="215"/>
      <c r="F1371" s="215"/>
      <c r="G1371" s="215"/>
      <c r="H1371" s="215"/>
    </row>
    <row r="1372" spans="1:8" x14ac:dyDescent="0.25">
      <c r="A1372" s="295"/>
      <c r="B1372" s="26" t="str">
        <f>+IFERROR(VLOOKUP(C1372,'Tabelle Riferimento'!$P$5:$Q$19,2,FALSE),"")</f>
        <v/>
      </c>
      <c r="C1372" s="212"/>
      <c r="D1372" s="213"/>
      <c r="E1372" s="215"/>
      <c r="F1372" s="215"/>
      <c r="G1372" s="215"/>
      <c r="H1372" s="215"/>
    </row>
    <row r="1373" spans="1:8" x14ac:dyDescent="0.25">
      <c r="A1373" s="295"/>
      <c r="B1373" s="26" t="str">
        <f>+IFERROR(VLOOKUP(C1373,'Tabelle Riferimento'!$P$5:$Q$19,2,FALSE),"")</f>
        <v/>
      </c>
      <c r="C1373" s="212"/>
      <c r="D1373" s="213"/>
      <c r="E1373" s="215"/>
      <c r="F1373" s="215"/>
      <c r="G1373" s="215"/>
      <c r="H1373" s="215"/>
    </row>
    <row r="1374" spans="1:8" x14ac:dyDescent="0.25">
      <c r="A1374" s="295"/>
      <c r="B1374" s="26" t="str">
        <f>+IFERROR(VLOOKUP(C1374,'Tabelle Riferimento'!$P$5:$Q$19,2,FALSE),"")</f>
        <v/>
      </c>
      <c r="C1374" s="212"/>
      <c r="D1374" s="213"/>
      <c r="E1374" s="215"/>
      <c r="F1374" s="215"/>
      <c r="G1374" s="215"/>
      <c r="H1374" s="215"/>
    </row>
    <row r="1375" spans="1:8" x14ac:dyDescent="0.25">
      <c r="A1375" s="295"/>
      <c r="B1375" s="26" t="str">
        <f>+IFERROR(VLOOKUP(C1375,'Tabelle Riferimento'!$P$5:$Q$19,2,FALSE),"")</f>
        <v/>
      </c>
      <c r="C1375" s="212"/>
      <c r="D1375" s="213"/>
      <c r="E1375" s="215"/>
      <c r="F1375" s="215"/>
      <c r="G1375" s="215"/>
      <c r="H1375" s="215"/>
    </row>
    <row r="1376" spans="1:8" x14ac:dyDescent="0.25">
      <c r="A1376" s="295"/>
      <c r="B1376" s="26" t="str">
        <f>+IFERROR(VLOOKUP(C1376,'Tabelle Riferimento'!$P$5:$Q$19,2,FALSE),"")</f>
        <v/>
      </c>
      <c r="C1376" s="212"/>
      <c r="D1376" s="213"/>
      <c r="E1376" s="215"/>
      <c r="F1376" s="215"/>
      <c r="G1376" s="215"/>
      <c r="H1376" s="215"/>
    </row>
    <row r="1377" spans="1:8" x14ac:dyDescent="0.25">
      <c r="A1377" s="295"/>
      <c r="B1377" s="26" t="str">
        <f>+IFERROR(VLOOKUP(C1377,'Tabelle Riferimento'!$P$5:$Q$19,2,FALSE),"")</f>
        <v/>
      </c>
      <c r="C1377" s="212"/>
      <c r="D1377" s="213"/>
      <c r="E1377" s="215"/>
      <c r="F1377" s="215"/>
      <c r="G1377" s="215"/>
      <c r="H1377" s="215"/>
    </row>
    <row r="1378" spans="1:8" x14ac:dyDescent="0.25">
      <c r="A1378" s="295"/>
      <c r="B1378" s="26" t="str">
        <f>+IFERROR(VLOOKUP(C1378,'Tabelle Riferimento'!$P$5:$Q$19,2,FALSE),"")</f>
        <v/>
      </c>
      <c r="C1378" s="212"/>
      <c r="D1378" s="213"/>
      <c r="E1378" s="215"/>
      <c r="F1378" s="215"/>
      <c r="G1378" s="215"/>
      <c r="H1378" s="215"/>
    </row>
    <row r="1379" spans="1:8" x14ac:dyDescent="0.25">
      <c r="A1379" s="295"/>
      <c r="B1379" s="26" t="str">
        <f>+IFERROR(VLOOKUP(C1379,'Tabelle Riferimento'!$P$5:$Q$19,2,FALSE),"")</f>
        <v/>
      </c>
      <c r="C1379" s="212"/>
      <c r="D1379" s="213"/>
      <c r="E1379" s="215"/>
      <c r="F1379" s="215"/>
      <c r="G1379" s="215"/>
      <c r="H1379" s="215"/>
    </row>
    <row r="1380" spans="1:8" x14ac:dyDescent="0.25">
      <c r="A1380" s="295"/>
      <c r="B1380" s="26" t="str">
        <f>+IFERROR(VLOOKUP(C1380,'Tabelle Riferimento'!$P$5:$Q$19,2,FALSE),"")</f>
        <v/>
      </c>
      <c r="C1380" s="212"/>
      <c r="D1380" s="213"/>
      <c r="E1380" s="215"/>
      <c r="F1380" s="215"/>
      <c r="G1380" s="215"/>
      <c r="H1380" s="215"/>
    </row>
    <row r="1381" spans="1:8" x14ac:dyDescent="0.25">
      <c r="A1381" s="295"/>
      <c r="B1381" s="26" t="str">
        <f>+IFERROR(VLOOKUP(C1381,'Tabelle Riferimento'!$P$5:$Q$19,2,FALSE),"")</f>
        <v/>
      </c>
      <c r="C1381" s="212"/>
      <c r="D1381" s="213"/>
      <c r="E1381" s="215"/>
      <c r="F1381" s="215"/>
      <c r="G1381" s="215"/>
      <c r="H1381" s="215"/>
    </row>
    <row r="1382" spans="1:8" x14ac:dyDescent="0.25">
      <c r="A1382" s="295"/>
      <c r="B1382" s="26" t="str">
        <f>+IFERROR(VLOOKUP(C1382,'Tabelle Riferimento'!$P$5:$Q$19,2,FALSE),"")</f>
        <v/>
      </c>
      <c r="C1382" s="212"/>
      <c r="D1382" s="213"/>
      <c r="E1382" s="215"/>
      <c r="F1382" s="215"/>
      <c r="G1382" s="215"/>
      <c r="H1382" s="215"/>
    </row>
    <row r="1383" spans="1:8" x14ac:dyDescent="0.25">
      <c r="A1383" s="295"/>
      <c r="B1383" s="26" t="str">
        <f>+IFERROR(VLOOKUP(C1383,'Tabelle Riferimento'!$P$5:$Q$19,2,FALSE),"")</f>
        <v/>
      </c>
      <c r="C1383" s="212"/>
      <c r="D1383" s="213"/>
      <c r="E1383" s="215"/>
      <c r="F1383" s="215"/>
      <c r="G1383" s="215"/>
      <c r="H1383" s="215"/>
    </row>
    <row r="1384" spans="1:8" x14ac:dyDescent="0.25">
      <c r="A1384" s="295"/>
      <c r="B1384" s="26" t="str">
        <f>+IFERROR(VLOOKUP(C1384,'Tabelle Riferimento'!$P$5:$Q$19,2,FALSE),"")</f>
        <v/>
      </c>
      <c r="C1384" s="212"/>
      <c r="D1384" s="213"/>
      <c r="E1384" s="215"/>
      <c r="F1384" s="215"/>
      <c r="G1384" s="215"/>
      <c r="H1384" s="215"/>
    </row>
    <row r="1385" spans="1:8" x14ac:dyDescent="0.25">
      <c r="A1385" s="295"/>
      <c r="B1385" s="26" t="str">
        <f>+IFERROR(VLOOKUP(C1385,'Tabelle Riferimento'!$P$5:$Q$19,2,FALSE),"")</f>
        <v/>
      </c>
      <c r="C1385" s="212"/>
      <c r="D1385" s="213"/>
      <c r="E1385" s="215"/>
      <c r="F1385" s="215"/>
      <c r="G1385" s="215"/>
      <c r="H1385" s="215"/>
    </row>
    <row r="1386" spans="1:8" x14ac:dyDescent="0.25">
      <c r="A1386" s="295"/>
      <c r="B1386" s="26" t="str">
        <f>+IFERROR(VLOOKUP(C1386,'Tabelle Riferimento'!$P$5:$Q$19,2,FALSE),"")</f>
        <v/>
      </c>
      <c r="C1386" s="212"/>
      <c r="D1386" s="213"/>
      <c r="E1386" s="215"/>
      <c r="F1386" s="215"/>
      <c r="G1386" s="215"/>
      <c r="H1386" s="215"/>
    </row>
    <row r="1387" spans="1:8" x14ac:dyDescent="0.25">
      <c r="A1387" s="295"/>
      <c r="B1387" s="26" t="str">
        <f>+IFERROR(VLOOKUP(C1387,'Tabelle Riferimento'!$P$5:$Q$19,2,FALSE),"")</f>
        <v/>
      </c>
      <c r="C1387" s="212"/>
      <c r="D1387" s="213"/>
      <c r="E1387" s="215"/>
      <c r="F1387" s="215"/>
      <c r="G1387" s="215"/>
      <c r="H1387" s="215"/>
    </row>
    <row r="1388" spans="1:8" x14ac:dyDescent="0.25">
      <c r="A1388" s="295"/>
      <c r="B1388" s="26" t="str">
        <f>+IFERROR(VLOOKUP(C1388,'Tabelle Riferimento'!$P$5:$Q$19,2,FALSE),"")</f>
        <v/>
      </c>
      <c r="C1388" s="212"/>
      <c r="D1388" s="213"/>
      <c r="E1388" s="215"/>
      <c r="F1388" s="215"/>
      <c r="G1388" s="215"/>
      <c r="H1388" s="215"/>
    </row>
    <row r="1389" spans="1:8" x14ac:dyDescent="0.25">
      <c r="A1389" s="295"/>
      <c r="B1389" s="26" t="str">
        <f>+IFERROR(VLOOKUP(C1389,'Tabelle Riferimento'!$P$5:$Q$19,2,FALSE),"")</f>
        <v/>
      </c>
      <c r="C1389" s="212"/>
      <c r="D1389" s="213"/>
      <c r="E1389" s="215"/>
      <c r="F1389" s="215"/>
      <c r="G1389" s="215"/>
      <c r="H1389" s="215"/>
    </row>
    <row r="1390" spans="1:8" x14ac:dyDescent="0.25">
      <c r="A1390" s="295"/>
      <c r="B1390" s="26" t="str">
        <f>+IFERROR(VLOOKUP(C1390,'Tabelle Riferimento'!$P$5:$Q$19,2,FALSE),"")</f>
        <v/>
      </c>
      <c r="C1390" s="212"/>
      <c r="D1390" s="213"/>
      <c r="E1390" s="215"/>
      <c r="F1390" s="215"/>
      <c r="G1390" s="215"/>
      <c r="H1390" s="215"/>
    </row>
    <row r="1391" spans="1:8" x14ac:dyDescent="0.25">
      <c r="A1391" s="295"/>
      <c r="B1391" s="26" t="str">
        <f>+IFERROR(VLOOKUP(C1391,'Tabelle Riferimento'!$P$5:$Q$19,2,FALSE),"")</f>
        <v/>
      </c>
      <c r="C1391" s="212"/>
      <c r="D1391" s="213"/>
      <c r="E1391" s="215"/>
      <c r="F1391" s="215"/>
      <c r="G1391" s="215"/>
      <c r="H1391" s="215"/>
    </row>
    <row r="1392" spans="1:8" x14ac:dyDescent="0.25">
      <c r="A1392" s="295"/>
      <c r="B1392" s="26" t="str">
        <f>+IFERROR(VLOOKUP(C1392,'Tabelle Riferimento'!$P$5:$Q$19,2,FALSE),"")</f>
        <v/>
      </c>
      <c r="C1392" s="212"/>
      <c r="D1392" s="213"/>
      <c r="E1392" s="215"/>
      <c r="F1392" s="215"/>
      <c r="G1392" s="215"/>
      <c r="H1392" s="215"/>
    </row>
    <row r="1393" spans="1:8" x14ac:dyDescent="0.25">
      <c r="A1393" s="295"/>
      <c r="B1393" s="26" t="str">
        <f>+IFERROR(VLOOKUP(C1393,'Tabelle Riferimento'!$P$5:$Q$19,2,FALSE),"")</f>
        <v/>
      </c>
      <c r="C1393" s="212"/>
      <c r="D1393" s="213"/>
      <c r="E1393" s="215"/>
      <c r="F1393" s="215"/>
      <c r="G1393" s="215"/>
      <c r="H1393" s="215"/>
    </row>
    <row r="1394" spans="1:8" x14ac:dyDescent="0.25">
      <c r="A1394" s="295"/>
      <c r="B1394" s="26" t="str">
        <f>+IFERROR(VLOOKUP(C1394,'Tabelle Riferimento'!$P$5:$Q$19,2,FALSE),"")</f>
        <v/>
      </c>
      <c r="C1394" s="212"/>
      <c r="D1394" s="213"/>
      <c r="E1394" s="215"/>
      <c r="F1394" s="215"/>
      <c r="G1394" s="215"/>
      <c r="H1394" s="215"/>
    </row>
    <row r="1395" spans="1:8" x14ac:dyDescent="0.25">
      <c r="A1395" s="295"/>
      <c r="B1395" s="26" t="str">
        <f>+IFERROR(VLOOKUP(C1395,'Tabelle Riferimento'!$P$5:$Q$19,2,FALSE),"")</f>
        <v/>
      </c>
      <c r="C1395" s="212"/>
      <c r="D1395" s="213"/>
      <c r="E1395" s="215"/>
      <c r="F1395" s="215"/>
      <c r="G1395" s="215"/>
      <c r="H1395" s="215"/>
    </row>
    <row r="1396" spans="1:8" x14ac:dyDescent="0.25">
      <c r="A1396" s="295"/>
      <c r="B1396" s="26" t="str">
        <f>+IFERROR(VLOOKUP(C1396,'Tabelle Riferimento'!$P$5:$Q$19,2,FALSE),"")</f>
        <v/>
      </c>
      <c r="C1396" s="212"/>
      <c r="D1396" s="213"/>
      <c r="E1396" s="215"/>
      <c r="F1396" s="215"/>
      <c r="G1396" s="215"/>
      <c r="H1396" s="215"/>
    </row>
    <row r="1397" spans="1:8" x14ac:dyDescent="0.25">
      <c r="A1397" s="295"/>
      <c r="B1397" s="26" t="str">
        <f>+IFERROR(VLOOKUP(C1397,'Tabelle Riferimento'!$P$5:$Q$19,2,FALSE),"")</f>
        <v/>
      </c>
      <c r="C1397" s="212"/>
      <c r="D1397" s="213"/>
      <c r="E1397" s="215"/>
      <c r="F1397" s="215"/>
      <c r="G1397" s="215"/>
      <c r="H1397" s="215"/>
    </row>
    <row r="1398" spans="1:8" x14ac:dyDescent="0.25">
      <c r="A1398" s="295"/>
      <c r="B1398" s="26" t="str">
        <f>+IFERROR(VLOOKUP(C1398,'Tabelle Riferimento'!$P$5:$Q$19,2,FALSE),"")</f>
        <v/>
      </c>
      <c r="C1398" s="212"/>
      <c r="D1398" s="213"/>
      <c r="E1398" s="215"/>
      <c r="F1398" s="215"/>
      <c r="G1398" s="215"/>
      <c r="H1398" s="215"/>
    </row>
    <row r="1399" spans="1:8" x14ac:dyDescent="0.25">
      <c r="A1399" s="295"/>
      <c r="B1399" s="26" t="str">
        <f>+IFERROR(VLOOKUP(C1399,'Tabelle Riferimento'!$P$5:$Q$19,2,FALSE),"")</f>
        <v/>
      </c>
      <c r="C1399" s="212"/>
      <c r="D1399" s="213"/>
      <c r="E1399" s="215"/>
      <c r="F1399" s="215"/>
      <c r="G1399" s="215"/>
      <c r="H1399" s="215"/>
    </row>
    <row r="1400" spans="1:8" x14ac:dyDescent="0.25">
      <c r="A1400" s="295"/>
      <c r="B1400" s="26" t="str">
        <f>+IFERROR(VLOOKUP(C1400,'Tabelle Riferimento'!$P$5:$Q$19,2,FALSE),"")</f>
        <v/>
      </c>
      <c r="C1400" s="212"/>
      <c r="D1400" s="213"/>
      <c r="E1400" s="215"/>
      <c r="F1400" s="215"/>
      <c r="G1400" s="215"/>
      <c r="H1400" s="215"/>
    </row>
    <row r="1401" spans="1:8" x14ac:dyDescent="0.25">
      <c r="A1401" s="295"/>
      <c r="B1401" s="26" t="str">
        <f>+IFERROR(VLOOKUP(C1401,'Tabelle Riferimento'!$P$5:$Q$19,2,FALSE),"")</f>
        <v/>
      </c>
      <c r="C1401" s="212"/>
      <c r="D1401" s="213"/>
      <c r="E1401" s="215"/>
      <c r="F1401" s="215"/>
      <c r="G1401" s="215"/>
      <c r="H1401" s="215"/>
    </row>
    <row r="1402" spans="1:8" x14ac:dyDescent="0.25">
      <c r="A1402" s="295"/>
      <c r="B1402" s="26" t="str">
        <f>+IFERROR(VLOOKUP(C1402,'Tabelle Riferimento'!$P$5:$Q$19,2,FALSE),"")</f>
        <v/>
      </c>
      <c r="C1402" s="212"/>
      <c r="D1402" s="213"/>
      <c r="E1402" s="215"/>
      <c r="F1402" s="215"/>
      <c r="G1402" s="215"/>
      <c r="H1402" s="215"/>
    </row>
    <row r="1403" spans="1:8" x14ac:dyDescent="0.25">
      <c r="A1403" s="295"/>
      <c r="B1403" s="26" t="str">
        <f>+IFERROR(VLOOKUP(C1403,'Tabelle Riferimento'!$P$5:$Q$19,2,FALSE),"")</f>
        <v/>
      </c>
      <c r="C1403" s="212"/>
      <c r="D1403" s="213"/>
      <c r="E1403" s="215"/>
      <c r="F1403" s="215"/>
      <c r="G1403" s="215"/>
      <c r="H1403" s="215"/>
    </row>
    <row r="1404" spans="1:8" x14ac:dyDescent="0.25">
      <c r="A1404" s="295"/>
      <c r="B1404" s="26" t="str">
        <f>+IFERROR(VLOOKUP(C1404,'Tabelle Riferimento'!$P$5:$Q$19,2,FALSE),"")</f>
        <v/>
      </c>
      <c r="C1404" s="212"/>
      <c r="D1404" s="213"/>
      <c r="E1404" s="215"/>
      <c r="F1404" s="215"/>
      <c r="G1404" s="215"/>
      <c r="H1404" s="215"/>
    </row>
    <row r="1405" spans="1:8" x14ac:dyDescent="0.25">
      <c r="A1405" s="295"/>
      <c r="B1405" s="26" t="str">
        <f>+IFERROR(VLOOKUP(C1405,'Tabelle Riferimento'!$P$5:$Q$19,2,FALSE),"")</f>
        <v/>
      </c>
      <c r="C1405" s="212"/>
      <c r="D1405" s="213"/>
      <c r="E1405" s="215"/>
      <c r="F1405" s="215"/>
      <c r="G1405" s="215"/>
      <c r="H1405" s="215"/>
    </row>
    <row r="1406" spans="1:8" x14ac:dyDescent="0.25">
      <c r="A1406" s="295"/>
      <c r="B1406" s="26" t="str">
        <f>+IFERROR(VLOOKUP(C1406,'Tabelle Riferimento'!$P$5:$Q$19,2,FALSE),"")</f>
        <v/>
      </c>
      <c r="C1406" s="212"/>
      <c r="D1406" s="213"/>
      <c r="E1406" s="215"/>
      <c r="F1406" s="215"/>
      <c r="G1406" s="215"/>
      <c r="H1406" s="215"/>
    </row>
    <row r="1407" spans="1:8" x14ac:dyDescent="0.25">
      <c r="A1407" s="295"/>
      <c r="B1407" s="26" t="str">
        <f>+IFERROR(VLOOKUP(C1407,'Tabelle Riferimento'!$P$5:$Q$19,2,FALSE),"")</f>
        <v/>
      </c>
      <c r="C1407" s="212"/>
      <c r="D1407" s="213"/>
      <c r="E1407" s="215"/>
      <c r="F1407" s="215"/>
      <c r="G1407" s="215"/>
      <c r="H1407" s="215"/>
    </row>
    <row r="1408" spans="1:8" x14ac:dyDescent="0.25">
      <c r="A1408" s="295"/>
      <c r="B1408" s="26" t="str">
        <f>+IFERROR(VLOOKUP(C1408,'Tabelle Riferimento'!$P$5:$Q$19,2,FALSE),"")</f>
        <v/>
      </c>
      <c r="C1408" s="212"/>
      <c r="D1408" s="213"/>
      <c r="E1408" s="215"/>
      <c r="F1408" s="215"/>
      <c r="G1408" s="215"/>
      <c r="H1408" s="215"/>
    </row>
    <row r="1409" spans="1:8" x14ac:dyDescent="0.25">
      <c r="A1409" s="295"/>
      <c r="B1409" s="26" t="str">
        <f>+IFERROR(VLOOKUP(C1409,'Tabelle Riferimento'!$P$5:$Q$19,2,FALSE),"")</f>
        <v/>
      </c>
      <c r="C1409" s="212"/>
      <c r="D1409" s="213"/>
      <c r="E1409" s="215"/>
      <c r="F1409" s="215"/>
      <c r="G1409" s="215"/>
      <c r="H1409" s="215"/>
    </row>
    <row r="1410" spans="1:8" x14ac:dyDescent="0.25">
      <c r="A1410" s="295"/>
      <c r="B1410" s="26" t="str">
        <f>+IFERROR(VLOOKUP(C1410,'Tabelle Riferimento'!$P$5:$Q$19,2,FALSE),"")</f>
        <v/>
      </c>
      <c r="C1410" s="212"/>
      <c r="D1410" s="213"/>
      <c r="E1410" s="215"/>
      <c r="F1410" s="215"/>
      <c r="G1410" s="215"/>
      <c r="H1410" s="215"/>
    </row>
    <row r="1411" spans="1:8" x14ac:dyDescent="0.25">
      <c r="A1411" s="295"/>
      <c r="B1411" s="26" t="str">
        <f>+IFERROR(VLOOKUP(C1411,'Tabelle Riferimento'!$P$5:$Q$19,2,FALSE),"")</f>
        <v/>
      </c>
      <c r="C1411" s="212"/>
      <c r="D1411" s="213"/>
      <c r="E1411" s="215"/>
      <c r="F1411" s="215"/>
      <c r="G1411" s="215"/>
      <c r="H1411" s="215"/>
    </row>
    <row r="1412" spans="1:8" x14ac:dyDescent="0.25">
      <c r="A1412" s="295"/>
      <c r="B1412" s="26" t="str">
        <f>+IFERROR(VLOOKUP(C1412,'Tabelle Riferimento'!$P$5:$Q$19,2,FALSE),"")</f>
        <v/>
      </c>
      <c r="C1412" s="212"/>
      <c r="D1412" s="213"/>
      <c r="E1412" s="215"/>
      <c r="F1412" s="215"/>
      <c r="G1412" s="215"/>
      <c r="H1412" s="215"/>
    </row>
    <row r="1413" spans="1:8" x14ac:dyDescent="0.25">
      <c r="A1413" s="295"/>
      <c r="B1413" s="26" t="str">
        <f>+IFERROR(VLOOKUP(C1413,'Tabelle Riferimento'!$P$5:$Q$19,2,FALSE),"")</f>
        <v/>
      </c>
      <c r="C1413" s="212"/>
      <c r="D1413" s="213"/>
      <c r="E1413" s="215"/>
      <c r="F1413" s="215"/>
      <c r="G1413" s="215"/>
      <c r="H1413" s="215"/>
    </row>
    <row r="1414" spans="1:8" x14ac:dyDescent="0.25">
      <c r="A1414" s="295"/>
      <c r="B1414" s="26" t="str">
        <f>+IFERROR(VLOOKUP(C1414,'Tabelle Riferimento'!$P$5:$Q$19,2,FALSE),"")</f>
        <v/>
      </c>
      <c r="C1414" s="212"/>
      <c r="D1414" s="213"/>
      <c r="E1414" s="215"/>
      <c r="F1414" s="215"/>
      <c r="G1414" s="215"/>
      <c r="H1414" s="215"/>
    </row>
    <row r="1415" spans="1:8" x14ac:dyDescent="0.25">
      <c r="A1415" s="295"/>
      <c r="B1415" s="26" t="str">
        <f>+IFERROR(VLOOKUP(C1415,'Tabelle Riferimento'!$P$5:$Q$19,2,FALSE),"")</f>
        <v/>
      </c>
      <c r="C1415" s="212"/>
      <c r="D1415" s="213"/>
      <c r="E1415" s="215"/>
      <c r="F1415" s="215"/>
      <c r="G1415" s="215"/>
      <c r="H1415" s="215"/>
    </row>
    <row r="1416" spans="1:8" x14ac:dyDescent="0.25">
      <c r="A1416" s="295"/>
      <c r="B1416" s="26" t="str">
        <f>+IFERROR(VLOOKUP(C1416,'Tabelle Riferimento'!$P$5:$Q$19,2,FALSE),"")</f>
        <v/>
      </c>
      <c r="C1416" s="212"/>
      <c r="D1416" s="213"/>
      <c r="E1416" s="215"/>
      <c r="F1416" s="215"/>
      <c r="G1416" s="215"/>
      <c r="H1416" s="215"/>
    </row>
    <row r="1417" spans="1:8" x14ac:dyDescent="0.25">
      <c r="A1417" s="295"/>
      <c r="B1417" s="26" t="str">
        <f>+IFERROR(VLOOKUP(C1417,'Tabelle Riferimento'!$P$5:$Q$19,2,FALSE),"")</f>
        <v/>
      </c>
      <c r="C1417" s="212"/>
      <c r="D1417" s="213"/>
      <c r="E1417" s="215"/>
      <c r="F1417" s="215"/>
      <c r="G1417" s="215"/>
      <c r="H1417" s="215"/>
    </row>
    <row r="1418" spans="1:8" x14ac:dyDescent="0.25">
      <c r="A1418" s="295"/>
      <c r="B1418" s="26" t="str">
        <f>+IFERROR(VLOOKUP(C1418,'Tabelle Riferimento'!$P$5:$Q$19,2,FALSE),"")</f>
        <v/>
      </c>
      <c r="C1418" s="212"/>
      <c r="D1418" s="213"/>
      <c r="E1418" s="215"/>
      <c r="F1418" s="215"/>
      <c r="G1418" s="215"/>
      <c r="H1418" s="215"/>
    </row>
    <row r="1419" spans="1:8" x14ac:dyDescent="0.25">
      <c r="A1419" s="295"/>
      <c r="B1419" s="26" t="str">
        <f>+IFERROR(VLOOKUP(C1419,'Tabelle Riferimento'!$P$5:$Q$19,2,FALSE),"")</f>
        <v/>
      </c>
      <c r="C1419" s="212"/>
      <c r="D1419" s="213"/>
      <c r="E1419" s="215"/>
      <c r="F1419" s="215"/>
      <c r="G1419" s="215"/>
      <c r="H1419" s="215"/>
    </row>
    <row r="1420" spans="1:8" x14ac:dyDescent="0.25">
      <c r="A1420" s="295"/>
      <c r="B1420" s="26" t="str">
        <f>+IFERROR(VLOOKUP(C1420,'Tabelle Riferimento'!$P$5:$Q$19,2,FALSE),"")</f>
        <v/>
      </c>
      <c r="C1420" s="212"/>
      <c r="D1420" s="213"/>
      <c r="E1420" s="215"/>
      <c r="F1420" s="215"/>
      <c r="G1420" s="215"/>
      <c r="H1420" s="215"/>
    </row>
    <row r="1421" spans="1:8" x14ac:dyDescent="0.25">
      <c r="A1421" s="295"/>
      <c r="B1421" s="26" t="str">
        <f>+IFERROR(VLOOKUP(C1421,'Tabelle Riferimento'!$P$5:$Q$19,2,FALSE),"")</f>
        <v/>
      </c>
      <c r="C1421" s="212"/>
      <c r="D1421" s="213"/>
      <c r="E1421" s="215"/>
      <c r="F1421" s="215"/>
      <c r="G1421" s="215"/>
      <c r="H1421" s="215"/>
    </row>
    <row r="1422" spans="1:8" x14ac:dyDescent="0.25">
      <c r="A1422" s="295"/>
      <c r="B1422" s="26" t="str">
        <f>+IFERROR(VLOOKUP(C1422,'Tabelle Riferimento'!$P$5:$Q$19,2,FALSE),"")</f>
        <v/>
      </c>
      <c r="C1422" s="212"/>
      <c r="D1422" s="213"/>
      <c r="E1422" s="215"/>
      <c r="F1422" s="215"/>
      <c r="G1422" s="215"/>
      <c r="H1422" s="215"/>
    </row>
    <row r="1423" spans="1:8" x14ac:dyDescent="0.25">
      <c r="A1423" s="295"/>
      <c r="B1423" s="26" t="str">
        <f>+IFERROR(VLOOKUP(C1423,'Tabelle Riferimento'!$P$5:$Q$19,2,FALSE),"")</f>
        <v/>
      </c>
      <c r="C1423" s="212"/>
      <c r="D1423" s="213"/>
      <c r="E1423" s="215"/>
      <c r="F1423" s="215"/>
      <c r="G1423" s="215"/>
      <c r="H1423" s="215"/>
    </row>
    <row r="1424" spans="1:8" x14ac:dyDescent="0.25">
      <c r="A1424" s="295"/>
      <c r="B1424" s="26" t="str">
        <f>+IFERROR(VLOOKUP(C1424,'Tabelle Riferimento'!$P$5:$Q$19,2,FALSE),"")</f>
        <v/>
      </c>
      <c r="C1424" s="212"/>
      <c r="D1424" s="213"/>
      <c r="E1424" s="215"/>
      <c r="F1424" s="215"/>
      <c r="G1424" s="215"/>
      <c r="H1424" s="215"/>
    </row>
    <row r="1425" spans="1:8" x14ac:dyDescent="0.25">
      <c r="A1425" s="295"/>
      <c r="B1425" s="26" t="str">
        <f>+IFERROR(VLOOKUP(C1425,'Tabelle Riferimento'!$P$5:$Q$19,2,FALSE),"")</f>
        <v/>
      </c>
      <c r="C1425" s="212"/>
      <c r="D1425" s="213"/>
      <c r="E1425" s="215"/>
      <c r="F1425" s="215"/>
      <c r="G1425" s="215"/>
      <c r="H1425" s="215"/>
    </row>
    <row r="1426" spans="1:8" x14ac:dyDescent="0.25">
      <c r="A1426" s="295"/>
      <c r="B1426" s="26" t="str">
        <f>+IFERROR(VLOOKUP(C1426,'Tabelle Riferimento'!$P$5:$Q$19,2,FALSE),"")</f>
        <v/>
      </c>
      <c r="C1426" s="212"/>
      <c r="D1426" s="213"/>
      <c r="E1426" s="215"/>
      <c r="F1426" s="215"/>
      <c r="G1426" s="215"/>
      <c r="H1426" s="215"/>
    </row>
    <row r="1427" spans="1:8" x14ac:dyDescent="0.25">
      <c r="A1427" s="295"/>
      <c r="B1427" s="26" t="str">
        <f>+IFERROR(VLOOKUP(C1427,'Tabelle Riferimento'!$P$5:$Q$19,2,FALSE),"")</f>
        <v/>
      </c>
      <c r="C1427" s="212"/>
      <c r="D1427" s="213"/>
      <c r="E1427" s="215"/>
      <c r="F1427" s="215"/>
      <c r="G1427" s="215"/>
      <c r="H1427" s="215"/>
    </row>
    <row r="1428" spans="1:8" x14ac:dyDescent="0.25">
      <c r="A1428" s="295"/>
      <c r="B1428" s="26" t="str">
        <f>+IFERROR(VLOOKUP(C1428,'Tabelle Riferimento'!$P$5:$Q$19,2,FALSE),"")</f>
        <v/>
      </c>
      <c r="C1428" s="212"/>
      <c r="D1428" s="213"/>
      <c r="E1428" s="215"/>
      <c r="F1428" s="215"/>
      <c r="G1428" s="215"/>
      <c r="H1428" s="215"/>
    </row>
    <row r="1429" spans="1:8" x14ac:dyDescent="0.25">
      <c r="A1429" s="295"/>
      <c r="B1429" s="26" t="str">
        <f>+IFERROR(VLOOKUP(C1429,'Tabelle Riferimento'!$P$5:$Q$19,2,FALSE),"")</f>
        <v/>
      </c>
      <c r="C1429" s="212"/>
      <c r="D1429" s="213"/>
      <c r="E1429" s="215"/>
      <c r="F1429" s="215"/>
      <c r="G1429" s="215"/>
      <c r="H1429" s="215"/>
    </row>
    <row r="1430" spans="1:8" x14ac:dyDescent="0.25">
      <c r="A1430" s="295"/>
      <c r="B1430" s="26" t="str">
        <f>+IFERROR(VLOOKUP(C1430,'Tabelle Riferimento'!$P$5:$Q$19,2,FALSE),"")</f>
        <v/>
      </c>
      <c r="C1430" s="212"/>
      <c r="D1430" s="213"/>
      <c r="E1430" s="215"/>
      <c r="F1430" s="215"/>
      <c r="G1430" s="215"/>
      <c r="H1430" s="215"/>
    </row>
    <row r="1431" spans="1:8" x14ac:dyDescent="0.25">
      <c r="A1431" s="295"/>
      <c r="B1431" s="26" t="str">
        <f>+IFERROR(VLOOKUP(C1431,'Tabelle Riferimento'!$P$5:$Q$19,2,FALSE),"")</f>
        <v/>
      </c>
      <c r="C1431" s="212"/>
      <c r="D1431" s="213"/>
      <c r="E1431" s="215"/>
      <c r="F1431" s="215"/>
      <c r="G1431" s="215"/>
      <c r="H1431" s="215"/>
    </row>
    <row r="1432" spans="1:8" x14ac:dyDescent="0.25">
      <c r="A1432" s="295"/>
      <c r="B1432" s="26" t="str">
        <f>+IFERROR(VLOOKUP(C1432,'Tabelle Riferimento'!$P$5:$Q$19,2,FALSE),"")</f>
        <v/>
      </c>
      <c r="C1432" s="212"/>
      <c r="D1432" s="213"/>
      <c r="E1432" s="215"/>
      <c r="F1432" s="215"/>
      <c r="G1432" s="215"/>
      <c r="H1432" s="215"/>
    </row>
    <row r="1433" spans="1:8" x14ac:dyDescent="0.25">
      <c r="A1433" s="295"/>
      <c r="B1433" s="26" t="str">
        <f>+IFERROR(VLOOKUP(C1433,'Tabelle Riferimento'!$P$5:$Q$19,2,FALSE),"")</f>
        <v/>
      </c>
      <c r="C1433" s="212"/>
      <c r="D1433" s="213"/>
      <c r="E1433" s="215"/>
      <c r="F1433" s="215"/>
      <c r="G1433" s="215"/>
      <c r="H1433" s="215"/>
    </row>
    <row r="1434" spans="1:8" x14ac:dyDescent="0.25">
      <c r="A1434" s="295"/>
      <c r="B1434" s="26" t="str">
        <f>+IFERROR(VLOOKUP(C1434,'Tabelle Riferimento'!$P$5:$Q$19,2,FALSE),"")</f>
        <v/>
      </c>
      <c r="C1434" s="212"/>
      <c r="D1434" s="213"/>
      <c r="E1434" s="215"/>
      <c r="F1434" s="215"/>
      <c r="G1434" s="215"/>
      <c r="H1434" s="215"/>
    </row>
    <row r="1435" spans="1:8" x14ac:dyDescent="0.25">
      <c r="A1435" s="295"/>
      <c r="B1435" s="26" t="str">
        <f>+IFERROR(VLOOKUP(C1435,'Tabelle Riferimento'!$P$5:$Q$19,2,FALSE),"")</f>
        <v/>
      </c>
      <c r="C1435" s="212"/>
      <c r="D1435" s="213"/>
      <c r="E1435" s="215"/>
      <c r="F1435" s="215"/>
      <c r="G1435" s="215"/>
      <c r="H1435" s="215"/>
    </row>
    <row r="1436" spans="1:8" x14ac:dyDescent="0.25">
      <c r="A1436" s="295"/>
      <c r="B1436" s="26" t="str">
        <f>+IFERROR(VLOOKUP(C1436,'Tabelle Riferimento'!$P$5:$Q$19,2,FALSE),"")</f>
        <v/>
      </c>
      <c r="C1436" s="212"/>
      <c r="D1436" s="213"/>
      <c r="E1436" s="215"/>
      <c r="F1436" s="215"/>
      <c r="G1436" s="215"/>
      <c r="H1436" s="215"/>
    </row>
    <row r="1437" spans="1:8" x14ac:dyDescent="0.25">
      <c r="A1437" s="295"/>
      <c r="B1437" s="26" t="str">
        <f>+IFERROR(VLOOKUP(C1437,'Tabelle Riferimento'!$P$5:$Q$19,2,FALSE),"")</f>
        <v/>
      </c>
      <c r="C1437" s="212"/>
      <c r="D1437" s="213"/>
      <c r="E1437" s="215"/>
      <c r="F1437" s="215"/>
      <c r="G1437" s="215"/>
      <c r="H1437" s="215"/>
    </row>
    <row r="1438" spans="1:8" x14ac:dyDescent="0.25">
      <c r="A1438" s="295"/>
      <c r="B1438" s="26" t="str">
        <f>+IFERROR(VLOOKUP(C1438,'Tabelle Riferimento'!$P$5:$Q$19,2,FALSE),"")</f>
        <v/>
      </c>
      <c r="C1438" s="212"/>
      <c r="D1438" s="213"/>
      <c r="E1438" s="215"/>
      <c r="F1438" s="215"/>
      <c r="G1438" s="215"/>
      <c r="H1438" s="215"/>
    </row>
    <row r="1439" spans="1:8" x14ac:dyDescent="0.25">
      <c r="A1439" s="295"/>
      <c r="B1439" s="26" t="str">
        <f>+IFERROR(VLOOKUP(C1439,'Tabelle Riferimento'!$P$5:$Q$19,2,FALSE),"")</f>
        <v/>
      </c>
      <c r="C1439" s="212"/>
      <c r="D1439" s="213"/>
      <c r="E1439" s="215"/>
      <c r="F1439" s="215"/>
      <c r="G1439" s="215"/>
      <c r="H1439" s="215"/>
    </row>
    <row r="1440" spans="1:8" x14ac:dyDescent="0.25">
      <c r="A1440" s="295"/>
      <c r="B1440" s="26" t="str">
        <f>+IFERROR(VLOOKUP(C1440,'Tabelle Riferimento'!$P$5:$Q$19,2,FALSE),"")</f>
        <v/>
      </c>
      <c r="C1440" s="212"/>
      <c r="D1440" s="213"/>
      <c r="E1440" s="215"/>
      <c r="F1440" s="215"/>
      <c r="G1440" s="215"/>
      <c r="H1440" s="215"/>
    </row>
    <row r="1441" spans="1:8" x14ac:dyDescent="0.25">
      <c r="A1441" s="295"/>
      <c r="B1441" s="26" t="str">
        <f>+IFERROR(VLOOKUP(C1441,'Tabelle Riferimento'!$P$5:$Q$19,2,FALSE),"")</f>
        <v/>
      </c>
      <c r="C1441" s="212"/>
      <c r="D1441" s="213"/>
      <c r="E1441" s="215"/>
      <c r="F1441" s="215"/>
      <c r="G1441" s="215"/>
      <c r="H1441" s="215"/>
    </row>
    <row r="1442" spans="1:8" x14ac:dyDescent="0.25">
      <c r="A1442" s="295"/>
      <c r="B1442" s="26" t="str">
        <f>+IFERROR(VLOOKUP(C1442,'Tabelle Riferimento'!$P$5:$Q$19,2,FALSE),"")</f>
        <v/>
      </c>
      <c r="C1442" s="212"/>
      <c r="D1442" s="213"/>
      <c r="E1442" s="215"/>
      <c r="F1442" s="215"/>
      <c r="G1442" s="215"/>
      <c r="H1442" s="215"/>
    </row>
    <row r="1443" spans="1:8" x14ac:dyDescent="0.25">
      <c r="A1443" s="295"/>
      <c r="B1443" s="26" t="str">
        <f>+IFERROR(VLOOKUP(C1443,'Tabelle Riferimento'!$P$5:$Q$19,2,FALSE),"")</f>
        <v/>
      </c>
      <c r="C1443" s="212"/>
      <c r="D1443" s="213"/>
      <c r="E1443" s="215"/>
      <c r="F1443" s="215"/>
      <c r="G1443" s="215"/>
      <c r="H1443" s="215"/>
    </row>
    <row r="1444" spans="1:8" x14ac:dyDescent="0.25">
      <c r="A1444" s="295"/>
      <c r="B1444" s="26" t="str">
        <f>+IFERROR(VLOOKUP(C1444,'Tabelle Riferimento'!$P$5:$Q$19,2,FALSE),"")</f>
        <v/>
      </c>
      <c r="C1444" s="212"/>
      <c r="D1444" s="213"/>
      <c r="E1444" s="215"/>
      <c r="F1444" s="215"/>
      <c r="G1444" s="215"/>
      <c r="H1444" s="215"/>
    </row>
    <row r="1445" spans="1:8" x14ac:dyDescent="0.25">
      <c r="A1445" s="295"/>
      <c r="B1445" s="26" t="str">
        <f>+IFERROR(VLOOKUP(C1445,'Tabelle Riferimento'!$P$5:$Q$19,2,FALSE),"")</f>
        <v/>
      </c>
      <c r="C1445" s="212"/>
      <c r="D1445" s="213"/>
      <c r="E1445" s="215"/>
      <c r="F1445" s="215"/>
      <c r="G1445" s="215"/>
      <c r="H1445" s="215"/>
    </row>
    <row r="1446" spans="1:8" x14ac:dyDescent="0.25">
      <c r="A1446" s="295"/>
      <c r="B1446" s="26" t="str">
        <f>+IFERROR(VLOOKUP(C1446,'Tabelle Riferimento'!$P$5:$Q$19,2,FALSE),"")</f>
        <v/>
      </c>
      <c r="C1446" s="212"/>
      <c r="D1446" s="213"/>
      <c r="E1446" s="215"/>
      <c r="F1446" s="215"/>
      <c r="G1446" s="215"/>
      <c r="H1446" s="215"/>
    </row>
    <row r="1447" spans="1:8" x14ac:dyDescent="0.25">
      <c r="A1447" s="295"/>
      <c r="B1447" s="26" t="str">
        <f>+IFERROR(VLOOKUP(C1447,'Tabelle Riferimento'!$P$5:$Q$19,2,FALSE),"")</f>
        <v/>
      </c>
      <c r="C1447" s="212"/>
      <c r="D1447" s="213"/>
      <c r="E1447" s="215"/>
      <c r="F1447" s="215"/>
      <c r="G1447" s="215"/>
      <c r="H1447" s="215"/>
    </row>
    <row r="1448" spans="1:8" x14ac:dyDescent="0.25">
      <c r="A1448" s="295"/>
      <c r="B1448" s="26" t="str">
        <f>+IFERROR(VLOOKUP(C1448,'Tabelle Riferimento'!$P$5:$Q$19,2,FALSE),"")</f>
        <v/>
      </c>
      <c r="C1448" s="212"/>
      <c r="D1448" s="213"/>
      <c r="E1448" s="215"/>
      <c r="F1448" s="215"/>
      <c r="G1448" s="215"/>
      <c r="H1448" s="215"/>
    </row>
    <row r="1449" spans="1:8" x14ac:dyDescent="0.25">
      <c r="A1449" s="295"/>
      <c r="B1449" s="26" t="str">
        <f>+IFERROR(VLOOKUP(C1449,'Tabelle Riferimento'!$P$5:$Q$19,2,FALSE),"")</f>
        <v/>
      </c>
      <c r="C1449" s="212"/>
      <c r="D1449" s="213"/>
      <c r="E1449" s="215"/>
      <c r="F1449" s="215"/>
      <c r="G1449" s="215"/>
      <c r="H1449" s="215"/>
    </row>
    <row r="1450" spans="1:8" x14ac:dyDescent="0.25">
      <c r="A1450" s="295"/>
      <c r="B1450" s="26" t="str">
        <f>+IFERROR(VLOOKUP(C1450,'Tabelle Riferimento'!$P$5:$Q$19,2,FALSE),"")</f>
        <v/>
      </c>
      <c r="C1450" s="212"/>
      <c r="D1450" s="213"/>
      <c r="E1450" s="215"/>
      <c r="F1450" s="215"/>
      <c r="G1450" s="215"/>
      <c r="H1450" s="215"/>
    </row>
    <row r="1451" spans="1:8" x14ac:dyDescent="0.25">
      <c r="A1451" s="295"/>
      <c r="B1451" s="26" t="str">
        <f>+IFERROR(VLOOKUP(C1451,'Tabelle Riferimento'!$P$5:$Q$19,2,FALSE),"")</f>
        <v/>
      </c>
      <c r="C1451" s="212"/>
      <c r="D1451" s="213"/>
      <c r="E1451" s="215"/>
      <c r="F1451" s="215"/>
      <c r="G1451" s="215"/>
      <c r="H1451" s="215"/>
    </row>
    <row r="1452" spans="1:8" x14ac:dyDescent="0.25">
      <c r="A1452" s="295"/>
      <c r="B1452" s="26" t="str">
        <f>+IFERROR(VLOOKUP(C1452,'Tabelle Riferimento'!$P$5:$Q$19,2,FALSE),"")</f>
        <v/>
      </c>
      <c r="C1452" s="212"/>
      <c r="D1452" s="213"/>
      <c r="E1452" s="215"/>
      <c r="F1452" s="215"/>
      <c r="G1452" s="215"/>
      <c r="H1452" s="215"/>
    </row>
    <row r="1453" spans="1:8" x14ac:dyDescent="0.25">
      <c r="A1453" s="295"/>
      <c r="B1453" s="26" t="str">
        <f>+IFERROR(VLOOKUP(C1453,'Tabelle Riferimento'!$P$5:$Q$19,2,FALSE),"")</f>
        <v/>
      </c>
      <c r="C1453" s="212"/>
      <c r="D1453" s="213"/>
      <c r="E1453" s="215"/>
      <c r="F1453" s="215"/>
      <c r="G1453" s="215"/>
      <c r="H1453" s="215"/>
    </row>
    <row r="1454" spans="1:8" x14ac:dyDescent="0.25">
      <c r="A1454" s="295"/>
      <c r="B1454" s="26" t="str">
        <f>+IFERROR(VLOOKUP(C1454,'Tabelle Riferimento'!$P$5:$Q$19,2,FALSE),"")</f>
        <v/>
      </c>
      <c r="C1454" s="212"/>
      <c r="D1454" s="213"/>
      <c r="E1454" s="215"/>
      <c r="F1454" s="215"/>
      <c r="G1454" s="215"/>
      <c r="H1454" s="215"/>
    </row>
    <row r="1455" spans="1:8" x14ac:dyDescent="0.25">
      <c r="A1455" s="295"/>
      <c r="B1455" s="26" t="str">
        <f>+IFERROR(VLOOKUP(C1455,'Tabelle Riferimento'!$P$5:$Q$19,2,FALSE),"")</f>
        <v/>
      </c>
      <c r="C1455" s="212"/>
      <c r="D1455" s="213"/>
      <c r="E1455" s="215"/>
      <c r="F1455" s="215"/>
      <c r="G1455" s="215"/>
      <c r="H1455" s="215"/>
    </row>
    <row r="1456" spans="1:8" x14ac:dyDescent="0.25">
      <c r="A1456" s="295"/>
      <c r="B1456" s="26" t="str">
        <f>+IFERROR(VLOOKUP(C1456,'Tabelle Riferimento'!$P$5:$Q$19,2,FALSE),"")</f>
        <v/>
      </c>
      <c r="C1456" s="212"/>
      <c r="D1456" s="213"/>
      <c r="E1456" s="215"/>
      <c r="F1456" s="215"/>
      <c r="G1456" s="215"/>
      <c r="H1456" s="215"/>
    </row>
    <row r="1457" spans="1:8" x14ac:dyDescent="0.25">
      <c r="A1457" s="295"/>
      <c r="B1457" s="26" t="str">
        <f>+IFERROR(VLOOKUP(C1457,'Tabelle Riferimento'!$P$5:$Q$19,2,FALSE),"")</f>
        <v/>
      </c>
      <c r="C1457" s="212"/>
      <c r="D1457" s="213"/>
      <c r="E1457" s="215"/>
      <c r="F1457" s="215"/>
      <c r="G1457" s="215"/>
      <c r="H1457" s="215"/>
    </row>
    <row r="1458" spans="1:8" x14ac:dyDescent="0.25">
      <c r="A1458" s="295"/>
      <c r="B1458" s="26" t="str">
        <f>+IFERROR(VLOOKUP(C1458,'Tabelle Riferimento'!$P$5:$Q$19,2,FALSE),"")</f>
        <v/>
      </c>
      <c r="C1458" s="212"/>
      <c r="D1458" s="213"/>
      <c r="E1458" s="215"/>
      <c r="F1458" s="215"/>
      <c r="G1458" s="215"/>
      <c r="H1458" s="215"/>
    </row>
    <row r="1459" spans="1:8" x14ac:dyDescent="0.25">
      <c r="A1459" s="295"/>
      <c r="B1459" s="26" t="str">
        <f>+IFERROR(VLOOKUP(C1459,'Tabelle Riferimento'!$P$5:$Q$19,2,FALSE),"")</f>
        <v/>
      </c>
      <c r="C1459" s="212"/>
      <c r="D1459" s="213"/>
      <c r="E1459" s="215"/>
      <c r="F1459" s="215"/>
      <c r="G1459" s="215"/>
      <c r="H1459" s="215"/>
    </row>
    <row r="1460" spans="1:8" x14ac:dyDescent="0.25">
      <c r="A1460" s="295"/>
      <c r="B1460" s="26" t="str">
        <f>+IFERROR(VLOOKUP(C1460,'Tabelle Riferimento'!$P$5:$Q$19,2,FALSE),"")</f>
        <v/>
      </c>
      <c r="C1460" s="212"/>
      <c r="D1460" s="213"/>
      <c r="E1460" s="215"/>
      <c r="F1460" s="215"/>
      <c r="G1460" s="215"/>
      <c r="H1460" s="215"/>
    </row>
    <row r="1461" spans="1:8" x14ac:dyDescent="0.25">
      <c r="A1461" s="295"/>
      <c r="B1461" s="26" t="str">
        <f>+IFERROR(VLOOKUP(C1461,'Tabelle Riferimento'!$P$5:$Q$19,2,FALSE),"")</f>
        <v/>
      </c>
      <c r="C1461" s="212"/>
      <c r="D1461" s="213"/>
      <c r="E1461" s="215"/>
      <c r="F1461" s="215"/>
      <c r="G1461" s="215"/>
      <c r="H1461" s="215"/>
    </row>
    <row r="1462" spans="1:8" x14ac:dyDescent="0.25">
      <c r="A1462" s="295"/>
      <c r="B1462" s="26" t="str">
        <f>+IFERROR(VLOOKUP(C1462,'Tabelle Riferimento'!$P$5:$Q$19,2,FALSE),"")</f>
        <v/>
      </c>
      <c r="C1462" s="212"/>
      <c r="D1462" s="213"/>
      <c r="E1462" s="215"/>
      <c r="F1462" s="215"/>
      <c r="G1462" s="215"/>
      <c r="H1462" s="215"/>
    </row>
    <row r="1463" spans="1:8" x14ac:dyDescent="0.25">
      <c r="A1463" s="295"/>
      <c r="B1463" s="26" t="str">
        <f>+IFERROR(VLOOKUP(C1463,'Tabelle Riferimento'!$P$5:$Q$19,2,FALSE),"")</f>
        <v/>
      </c>
      <c r="C1463" s="212"/>
      <c r="D1463" s="213"/>
      <c r="E1463" s="215"/>
      <c r="F1463" s="215"/>
      <c r="G1463" s="215"/>
      <c r="H1463" s="215"/>
    </row>
    <row r="1464" spans="1:8" x14ac:dyDescent="0.25">
      <c r="A1464" s="295"/>
      <c r="B1464" s="26" t="str">
        <f>+IFERROR(VLOOKUP(C1464,'Tabelle Riferimento'!$P$5:$Q$19,2,FALSE),"")</f>
        <v/>
      </c>
      <c r="C1464" s="212"/>
      <c r="D1464" s="213"/>
      <c r="E1464" s="215"/>
      <c r="F1464" s="215"/>
      <c r="G1464" s="215"/>
      <c r="H1464" s="215"/>
    </row>
    <row r="1465" spans="1:8" x14ac:dyDescent="0.25">
      <c r="A1465" s="295"/>
      <c r="B1465" s="26" t="str">
        <f>+IFERROR(VLOOKUP(C1465,'Tabelle Riferimento'!$P$5:$Q$19,2,FALSE),"")</f>
        <v/>
      </c>
      <c r="C1465" s="212"/>
      <c r="D1465" s="213"/>
      <c r="E1465" s="215"/>
      <c r="F1465" s="215"/>
      <c r="G1465" s="215"/>
      <c r="H1465" s="215"/>
    </row>
    <row r="1466" spans="1:8" x14ac:dyDescent="0.25">
      <c r="A1466" s="295"/>
      <c r="B1466" s="26" t="str">
        <f>+IFERROR(VLOOKUP(C1466,'Tabelle Riferimento'!$P$5:$Q$19,2,FALSE),"")</f>
        <v/>
      </c>
      <c r="C1466" s="212"/>
      <c r="D1466" s="213"/>
      <c r="E1466" s="215"/>
      <c r="F1466" s="215"/>
      <c r="G1466" s="215"/>
      <c r="H1466" s="215"/>
    </row>
    <row r="1467" spans="1:8" x14ac:dyDescent="0.25">
      <c r="A1467" s="295"/>
      <c r="B1467" s="26" t="str">
        <f>+IFERROR(VLOOKUP(C1467,'Tabelle Riferimento'!$P$5:$Q$19,2,FALSE),"")</f>
        <v/>
      </c>
      <c r="C1467" s="212"/>
      <c r="D1467" s="213"/>
      <c r="E1467" s="215"/>
      <c r="F1467" s="215"/>
      <c r="G1467" s="215"/>
      <c r="H1467" s="215"/>
    </row>
    <row r="1468" spans="1:8" x14ac:dyDescent="0.25">
      <c r="A1468" s="295"/>
      <c r="B1468" s="26" t="str">
        <f>+IFERROR(VLOOKUP(C1468,'Tabelle Riferimento'!$P$5:$Q$19,2,FALSE),"")</f>
        <v/>
      </c>
      <c r="C1468" s="212"/>
      <c r="D1468" s="213"/>
      <c r="E1468" s="215"/>
      <c r="F1468" s="215"/>
      <c r="G1468" s="215"/>
      <c r="H1468" s="215"/>
    </row>
    <row r="1469" spans="1:8" x14ac:dyDescent="0.25">
      <c r="A1469" s="295"/>
      <c r="B1469" s="26" t="str">
        <f>+IFERROR(VLOOKUP(C1469,'Tabelle Riferimento'!$P$5:$Q$19,2,FALSE),"")</f>
        <v/>
      </c>
      <c r="C1469" s="212"/>
      <c r="D1469" s="213"/>
      <c r="E1469" s="215"/>
      <c r="F1469" s="215"/>
      <c r="G1469" s="215"/>
      <c r="H1469" s="215"/>
    </row>
    <row r="1470" spans="1:8" x14ac:dyDescent="0.25">
      <c r="A1470" s="295"/>
      <c r="B1470" s="26" t="str">
        <f>+IFERROR(VLOOKUP(C1470,'Tabelle Riferimento'!$P$5:$Q$19,2,FALSE),"")</f>
        <v/>
      </c>
      <c r="C1470" s="212"/>
      <c r="D1470" s="213"/>
      <c r="E1470" s="215"/>
      <c r="F1470" s="215"/>
      <c r="G1470" s="215"/>
      <c r="H1470" s="215"/>
    </row>
    <row r="1471" spans="1:8" x14ac:dyDescent="0.25">
      <c r="A1471" s="295"/>
      <c r="B1471" s="26" t="str">
        <f>+IFERROR(VLOOKUP(C1471,'Tabelle Riferimento'!$P$5:$Q$19,2,FALSE),"")</f>
        <v/>
      </c>
      <c r="C1471" s="212"/>
      <c r="D1471" s="213"/>
      <c r="E1471" s="215"/>
      <c r="F1471" s="215"/>
      <c r="G1471" s="215"/>
      <c r="H1471" s="215"/>
    </row>
    <row r="1472" spans="1:8" x14ac:dyDescent="0.25">
      <c r="A1472" s="295"/>
      <c r="B1472" s="26" t="str">
        <f>+IFERROR(VLOOKUP(C1472,'Tabelle Riferimento'!$P$5:$Q$19,2,FALSE),"")</f>
        <v/>
      </c>
      <c r="C1472" s="212"/>
      <c r="D1472" s="213"/>
      <c r="E1472" s="215"/>
      <c r="F1472" s="215"/>
      <c r="G1472" s="215"/>
      <c r="H1472" s="215"/>
    </row>
    <row r="1473" spans="1:8" x14ac:dyDescent="0.25">
      <c r="A1473" s="295"/>
      <c r="B1473" s="26" t="str">
        <f>+IFERROR(VLOOKUP(C1473,'Tabelle Riferimento'!$P$5:$Q$19,2,FALSE),"")</f>
        <v/>
      </c>
      <c r="C1473" s="212"/>
      <c r="D1473" s="213"/>
      <c r="E1473" s="215"/>
      <c r="F1473" s="215"/>
      <c r="G1473" s="215"/>
      <c r="H1473" s="215"/>
    </row>
    <row r="1474" spans="1:8" x14ac:dyDescent="0.25">
      <c r="A1474" s="295"/>
      <c r="B1474" s="26" t="str">
        <f>+IFERROR(VLOOKUP(C1474,'Tabelle Riferimento'!$P$5:$Q$19,2,FALSE),"")</f>
        <v/>
      </c>
      <c r="C1474" s="212"/>
      <c r="D1474" s="213"/>
      <c r="E1474" s="215"/>
      <c r="F1474" s="215"/>
      <c r="G1474" s="215"/>
      <c r="H1474" s="215"/>
    </row>
    <row r="1475" spans="1:8" x14ac:dyDescent="0.25">
      <c r="A1475" s="295"/>
      <c r="B1475" s="26" t="str">
        <f>+IFERROR(VLOOKUP(C1475,'Tabelle Riferimento'!$P$5:$Q$19,2,FALSE),"")</f>
        <v/>
      </c>
      <c r="C1475" s="212"/>
      <c r="D1475" s="213"/>
      <c r="E1475" s="215"/>
      <c r="F1475" s="215"/>
      <c r="G1475" s="215"/>
      <c r="H1475" s="215"/>
    </row>
    <row r="1476" spans="1:8" x14ac:dyDescent="0.25">
      <c r="A1476" s="295"/>
      <c r="B1476" s="26" t="str">
        <f>+IFERROR(VLOOKUP(C1476,'Tabelle Riferimento'!$P$5:$Q$19,2,FALSE),"")</f>
        <v/>
      </c>
      <c r="C1476" s="212"/>
      <c r="D1476" s="213"/>
      <c r="E1476" s="215"/>
      <c r="F1476" s="215"/>
      <c r="G1476" s="215"/>
      <c r="H1476" s="215"/>
    </row>
    <row r="1477" spans="1:8" x14ac:dyDescent="0.25">
      <c r="A1477" s="295"/>
      <c r="B1477" s="26" t="str">
        <f>+IFERROR(VLOOKUP(C1477,'Tabelle Riferimento'!$P$5:$Q$19,2,FALSE),"")</f>
        <v/>
      </c>
      <c r="C1477" s="212"/>
      <c r="D1477" s="213"/>
      <c r="E1477" s="215"/>
      <c r="F1477" s="215"/>
      <c r="G1477" s="215"/>
      <c r="H1477" s="215"/>
    </row>
    <row r="1478" spans="1:8" x14ac:dyDescent="0.25">
      <c r="A1478" s="295"/>
      <c r="B1478" s="26" t="str">
        <f>+IFERROR(VLOOKUP(C1478,'Tabelle Riferimento'!$P$5:$Q$19,2,FALSE),"")</f>
        <v/>
      </c>
      <c r="C1478" s="212"/>
      <c r="D1478" s="213"/>
      <c r="E1478" s="215"/>
      <c r="F1478" s="215"/>
      <c r="G1478" s="215"/>
      <c r="H1478" s="215"/>
    </row>
    <row r="1479" spans="1:8" x14ac:dyDescent="0.25">
      <c r="A1479" s="295"/>
      <c r="B1479" s="26" t="str">
        <f>+IFERROR(VLOOKUP(C1479,'Tabelle Riferimento'!$P$5:$Q$19,2,FALSE),"")</f>
        <v/>
      </c>
      <c r="C1479" s="212"/>
      <c r="D1479" s="213"/>
      <c r="E1479" s="215"/>
      <c r="F1479" s="215"/>
      <c r="G1479" s="215"/>
      <c r="H1479" s="215"/>
    </row>
    <row r="1480" spans="1:8" x14ac:dyDescent="0.25">
      <c r="A1480" s="295"/>
      <c r="B1480" s="26" t="str">
        <f>+IFERROR(VLOOKUP(C1480,'Tabelle Riferimento'!$P$5:$Q$19,2,FALSE),"")</f>
        <v/>
      </c>
      <c r="C1480" s="212"/>
      <c r="D1480" s="213"/>
      <c r="E1480" s="215"/>
      <c r="F1480" s="215"/>
      <c r="G1480" s="215"/>
      <c r="H1480" s="215"/>
    </row>
    <row r="1481" spans="1:8" x14ac:dyDescent="0.25">
      <c r="A1481" s="295"/>
      <c r="B1481" s="26" t="str">
        <f>+IFERROR(VLOOKUP(C1481,'Tabelle Riferimento'!$P$5:$Q$19,2,FALSE),"")</f>
        <v/>
      </c>
      <c r="C1481" s="212"/>
      <c r="D1481" s="213"/>
      <c r="E1481" s="215"/>
      <c r="F1481" s="215"/>
      <c r="G1481" s="215"/>
      <c r="H1481" s="215"/>
    </row>
    <row r="1482" spans="1:8" x14ac:dyDescent="0.25">
      <c r="A1482" s="295"/>
      <c r="B1482" s="26" t="str">
        <f>+IFERROR(VLOOKUP(C1482,'Tabelle Riferimento'!$P$5:$Q$19,2,FALSE),"")</f>
        <v/>
      </c>
      <c r="C1482" s="212"/>
      <c r="D1482" s="213"/>
      <c r="E1482" s="215"/>
      <c r="F1482" s="215"/>
      <c r="G1482" s="215"/>
      <c r="H1482" s="215"/>
    </row>
    <row r="1483" spans="1:8" x14ac:dyDescent="0.25">
      <c r="A1483" s="295"/>
      <c r="B1483" s="26" t="str">
        <f>+IFERROR(VLOOKUP(C1483,'Tabelle Riferimento'!$P$5:$Q$19,2,FALSE),"")</f>
        <v/>
      </c>
      <c r="C1483" s="212"/>
      <c r="D1483" s="213"/>
      <c r="E1483" s="215"/>
      <c r="F1483" s="215"/>
      <c r="G1483" s="215"/>
      <c r="H1483" s="215"/>
    </row>
    <row r="1484" spans="1:8" x14ac:dyDescent="0.25">
      <c r="A1484" s="295"/>
      <c r="B1484" s="26" t="str">
        <f>+IFERROR(VLOOKUP(C1484,'Tabelle Riferimento'!$P$5:$Q$19,2,FALSE),"")</f>
        <v/>
      </c>
      <c r="C1484" s="212"/>
      <c r="D1484" s="213"/>
      <c r="E1484" s="215"/>
      <c r="F1484" s="215"/>
      <c r="G1484" s="215"/>
      <c r="H1484" s="215"/>
    </row>
    <row r="1485" spans="1:8" x14ac:dyDescent="0.25">
      <c r="A1485" s="295"/>
      <c r="B1485" s="26" t="str">
        <f>+IFERROR(VLOOKUP(C1485,'Tabelle Riferimento'!$P$5:$Q$19,2,FALSE),"")</f>
        <v/>
      </c>
      <c r="C1485" s="212"/>
      <c r="D1485" s="213"/>
      <c r="E1485" s="215"/>
      <c r="F1485" s="215"/>
      <c r="G1485" s="215"/>
      <c r="H1485" s="215"/>
    </row>
    <row r="1486" spans="1:8" x14ac:dyDescent="0.25">
      <c r="A1486" s="295"/>
      <c r="B1486" s="26" t="str">
        <f>+IFERROR(VLOOKUP(C1486,'Tabelle Riferimento'!$P$5:$Q$19,2,FALSE),"")</f>
        <v/>
      </c>
      <c r="C1486" s="212"/>
      <c r="D1486" s="213"/>
      <c r="E1486" s="215"/>
      <c r="F1486" s="215"/>
      <c r="G1486" s="215"/>
      <c r="H1486" s="215"/>
    </row>
    <row r="1487" spans="1:8" x14ac:dyDescent="0.25">
      <c r="A1487" s="295"/>
      <c r="B1487" s="26" t="str">
        <f>+IFERROR(VLOOKUP(C1487,'Tabelle Riferimento'!$P$5:$Q$19,2,FALSE),"")</f>
        <v/>
      </c>
      <c r="C1487" s="212"/>
      <c r="D1487" s="213"/>
      <c r="E1487" s="215"/>
      <c r="F1487" s="215"/>
      <c r="G1487" s="215"/>
      <c r="H1487" s="215"/>
    </row>
    <row r="1488" spans="1:8" x14ac:dyDescent="0.25">
      <c r="A1488" s="295"/>
      <c r="B1488" s="26" t="str">
        <f>+IFERROR(VLOOKUP(C1488,'Tabelle Riferimento'!$P$5:$Q$19,2,FALSE),"")</f>
        <v/>
      </c>
      <c r="C1488" s="212"/>
      <c r="D1488" s="213"/>
      <c r="E1488" s="215"/>
      <c r="F1488" s="215"/>
      <c r="G1488" s="215"/>
      <c r="H1488" s="215"/>
    </row>
    <row r="1489" spans="1:8" x14ac:dyDescent="0.25">
      <c r="A1489" s="295"/>
      <c r="B1489" s="26" t="str">
        <f>+IFERROR(VLOOKUP(C1489,'Tabelle Riferimento'!$P$5:$Q$19,2,FALSE),"")</f>
        <v/>
      </c>
      <c r="C1489" s="212"/>
      <c r="D1489" s="213"/>
      <c r="E1489" s="215"/>
      <c r="F1489" s="215"/>
      <c r="G1489" s="215"/>
      <c r="H1489" s="215"/>
    </row>
    <row r="1490" spans="1:8" x14ac:dyDescent="0.25">
      <c r="A1490" s="295"/>
      <c r="B1490" s="26" t="str">
        <f>+IFERROR(VLOOKUP(C1490,'Tabelle Riferimento'!$P$5:$Q$19,2,FALSE),"")</f>
        <v/>
      </c>
      <c r="C1490" s="212"/>
      <c r="D1490" s="213"/>
      <c r="E1490" s="215"/>
      <c r="F1490" s="215"/>
      <c r="G1490" s="215"/>
      <c r="H1490" s="215"/>
    </row>
    <row r="1491" spans="1:8" x14ac:dyDescent="0.25">
      <c r="A1491" s="295"/>
      <c r="B1491" s="26" t="str">
        <f>+IFERROR(VLOOKUP(C1491,'Tabelle Riferimento'!$P$5:$Q$19,2,FALSE),"")</f>
        <v/>
      </c>
      <c r="C1491" s="212"/>
      <c r="D1491" s="213"/>
      <c r="E1491" s="215"/>
      <c r="F1491" s="215"/>
      <c r="G1491" s="215"/>
      <c r="H1491" s="215"/>
    </row>
    <row r="1492" spans="1:8" x14ac:dyDescent="0.25">
      <c r="A1492" s="295"/>
      <c r="B1492" s="26" t="str">
        <f>+IFERROR(VLOOKUP(C1492,'Tabelle Riferimento'!$P$5:$Q$19,2,FALSE),"")</f>
        <v/>
      </c>
      <c r="C1492" s="212"/>
      <c r="D1492" s="213"/>
      <c r="E1492" s="215"/>
      <c r="F1492" s="215"/>
      <c r="G1492" s="215"/>
      <c r="H1492" s="215"/>
    </row>
    <row r="1493" spans="1:8" x14ac:dyDescent="0.25">
      <c r="A1493" s="295"/>
      <c r="B1493" s="26" t="str">
        <f>+IFERROR(VLOOKUP(C1493,'Tabelle Riferimento'!$P$5:$Q$19,2,FALSE),"")</f>
        <v/>
      </c>
      <c r="C1493" s="212"/>
      <c r="D1493" s="213"/>
      <c r="E1493" s="215"/>
      <c r="F1493" s="215"/>
      <c r="G1493" s="215"/>
      <c r="H1493" s="215"/>
    </row>
    <row r="1494" spans="1:8" x14ac:dyDescent="0.25">
      <c r="A1494" s="295"/>
      <c r="B1494" s="26" t="str">
        <f>+IFERROR(VLOOKUP(C1494,'Tabelle Riferimento'!$P$5:$Q$19,2,FALSE),"")</f>
        <v/>
      </c>
      <c r="C1494" s="212"/>
      <c r="D1494" s="213"/>
      <c r="E1494" s="215"/>
      <c r="F1494" s="215"/>
      <c r="G1494" s="215"/>
      <c r="H1494" s="215"/>
    </row>
    <row r="1495" spans="1:8" x14ac:dyDescent="0.25">
      <c r="A1495" s="295"/>
      <c r="B1495" s="26" t="str">
        <f>+IFERROR(VLOOKUP(C1495,'Tabelle Riferimento'!$P$5:$Q$19,2,FALSE),"")</f>
        <v/>
      </c>
      <c r="C1495" s="212"/>
      <c r="D1495" s="213"/>
      <c r="E1495" s="215"/>
      <c r="F1495" s="215"/>
      <c r="G1495" s="215"/>
      <c r="H1495" s="215"/>
    </row>
    <row r="1496" spans="1:8" x14ac:dyDescent="0.25">
      <c r="A1496" s="295"/>
      <c r="B1496" s="26" t="str">
        <f>+IFERROR(VLOOKUP(C1496,'Tabelle Riferimento'!$P$5:$Q$19,2,FALSE),"")</f>
        <v/>
      </c>
      <c r="C1496" s="212"/>
      <c r="D1496" s="213"/>
      <c r="E1496" s="215"/>
      <c r="F1496" s="215"/>
      <c r="G1496" s="215"/>
      <c r="H1496" s="215"/>
    </row>
    <row r="1497" spans="1:8" x14ac:dyDescent="0.25">
      <c r="A1497" s="295"/>
      <c r="B1497" s="26" t="str">
        <f>+IFERROR(VLOOKUP(C1497,'Tabelle Riferimento'!$P$5:$Q$19,2,FALSE),"")</f>
        <v/>
      </c>
      <c r="C1497" s="212"/>
      <c r="D1497" s="213"/>
      <c r="E1497" s="215"/>
      <c r="F1497" s="215"/>
      <c r="G1497" s="215"/>
      <c r="H1497" s="215"/>
    </row>
    <row r="1498" spans="1:8" x14ac:dyDescent="0.25">
      <c r="A1498" s="295"/>
      <c r="B1498" s="26" t="str">
        <f>+IFERROR(VLOOKUP(C1498,'Tabelle Riferimento'!$P$5:$Q$19,2,FALSE),"")</f>
        <v/>
      </c>
      <c r="C1498" s="212"/>
      <c r="D1498" s="213"/>
      <c r="E1498" s="215"/>
      <c r="F1498" s="215"/>
      <c r="G1498" s="215"/>
      <c r="H1498" s="215"/>
    </row>
    <row r="1499" spans="1:8" x14ac:dyDescent="0.25">
      <c r="A1499" s="295"/>
      <c r="B1499" s="26" t="str">
        <f>+IFERROR(VLOOKUP(C1499,'Tabelle Riferimento'!$P$5:$Q$19,2,FALSE),"")</f>
        <v/>
      </c>
      <c r="C1499" s="212"/>
      <c r="D1499" s="213"/>
      <c r="E1499" s="215"/>
      <c r="F1499" s="215"/>
      <c r="G1499" s="215"/>
      <c r="H1499" s="215"/>
    </row>
    <row r="1500" spans="1:8" x14ac:dyDescent="0.25">
      <c r="A1500" s="295"/>
      <c r="B1500" s="26" t="str">
        <f>+IFERROR(VLOOKUP(C1500,'Tabelle Riferimento'!$P$5:$Q$19,2,FALSE),"")</f>
        <v/>
      </c>
      <c r="C1500" s="212"/>
      <c r="D1500" s="213"/>
      <c r="E1500" s="215"/>
      <c r="F1500" s="215"/>
      <c r="G1500" s="215"/>
      <c r="H1500" s="215"/>
    </row>
    <row r="1501" spans="1:8" x14ac:dyDescent="0.25">
      <c r="A1501" s="295"/>
      <c r="B1501" s="26" t="str">
        <f>+IFERROR(VLOOKUP(C1501,'Tabelle Riferimento'!$P$5:$Q$19,2,FALSE),"")</f>
        <v/>
      </c>
      <c r="C1501" s="212"/>
      <c r="D1501" s="213"/>
      <c r="E1501" s="215"/>
      <c r="F1501" s="215"/>
      <c r="G1501" s="215"/>
      <c r="H1501" s="215"/>
    </row>
    <row r="1502" spans="1:8" x14ac:dyDescent="0.25">
      <c r="A1502" s="295"/>
      <c r="B1502" s="26" t="str">
        <f>+IFERROR(VLOOKUP(C1502,'Tabelle Riferimento'!$P$5:$Q$19,2,FALSE),"")</f>
        <v/>
      </c>
      <c r="C1502" s="212"/>
      <c r="D1502" s="213"/>
      <c r="E1502" s="215"/>
      <c r="F1502" s="215"/>
      <c r="G1502" s="215"/>
      <c r="H1502" s="215"/>
    </row>
    <row r="1503" spans="1:8" x14ac:dyDescent="0.25">
      <c r="A1503" s="295"/>
      <c r="B1503" s="26" t="str">
        <f>+IFERROR(VLOOKUP(C1503,'Tabelle Riferimento'!$P$5:$Q$19,2,FALSE),"")</f>
        <v/>
      </c>
      <c r="C1503" s="212"/>
      <c r="D1503" s="213"/>
      <c r="E1503" s="215"/>
      <c r="F1503" s="215"/>
      <c r="G1503" s="215"/>
      <c r="H1503" s="215"/>
    </row>
    <row r="1504" spans="1:8" x14ac:dyDescent="0.25">
      <c r="A1504" s="295"/>
      <c r="B1504" s="26" t="str">
        <f>+IFERROR(VLOOKUP(C1504,'Tabelle Riferimento'!$P$5:$Q$19,2,FALSE),"")</f>
        <v/>
      </c>
      <c r="C1504" s="212"/>
      <c r="D1504" s="213"/>
      <c r="E1504" s="215"/>
      <c r="F1504" s="215"/>
      <c r="G1504" s="215"/>
      <c r="H1504" s="215"/>
    </row>
    <row r="1505" spans="1:8" x14ac:dyDescent="0.25">
      <c r="A1505" s="295"/>
      <c r="B1505" s="26" t="str">
        <f>+IFERROR(VLOOKUP(C1505,'Tabelle Riferimento'!$P$5:$Q$19,2,FALSE),"")</f>
        <v/>
      </c>
      <c r="C1505" s="212"/>
      <c r="D1505" s="213"/>
      <c r="E1505" s="215"/>
      <c r="F1505" s="215"/>
      <c r="G1505" s="215"/>
      <c r="H1505" s="215"/>
    </row>
    <row r="1506" spans="1:8" x14ac:dyDescent="0.25">
      <c r="A1506" s="295"/>
      <c r="B1506" s="26" t="str">
        <f>+IFERROR(VLOOKUP(C1506,'Tabelle Riferimento'!$P$5:$Q$19,2,FALSE),"")</f>
        <v/>
      </c>
      <c r="C1506" s="212"/>
      <c r="D1506" s="213"/>
      <c r="E1506" s="215"/>
      <c r="F1506" s="215"/>
      <c r="G1506" s="215"/>
      <c r="H1506" s="215"/>
    </row>
    <row r="1507" spans="1:8" x14ac:dyDescent="0.25">
      <c r="A1507" s="295"/>
      <c r="B1507" s="26" t="str">
        <f>+IFERROR(VLOOKUP(C1507,'Tabelle Riferimento'!$P$5:$Q$19,2,FALSE),"")</f>
        <v/>
      </c>
      <c r="C1507" s="212"/>
      <c r="D1507" s="213"/>
      <c r="E1507" s="215"/>
      <c r="F1507" s="215"/>
      <c r="G1507" s="215"/>
      <c r="H1507" s="215"/>
    </row>
    <row r="1508" spans="1:8" x14ac:dyDescent="0.25">
      <c r="A1508" s="295"/>
      <c r="B1508" s="26" t="str">
        <f>+IFERROR(VLOOKUP(C1508,'Tabelle Riferimento'!$P$5:$Q$19,2,FALSE),"")</f>
        <v/>
      </c>
      <c r="C1508" s="212"/>
      <c r="D1508" s="213"/>
      <c r="E1508" s="215"/>
      <c r="F1508" s="215"/>
      <c r="G1508" s="215"/>
      <c r="H1508" s="215"/>
    </row>
    <row r="1509" spans="1:8" x14ac:dyDescent="0.25">
      <c r="A1509" s="295"/>
      <c r="B1509" s="26" t="str">
        <f>+IFERROR(VLOOKUP(C1509,'Tabelle Riferimento'!$P$5:$Q$19,2,FALSE),"")</f>
        <v/>
      </c>
      <c r="C1509" s="212"/>
      <c r="D1509" s="213"/>
      <c r="E1509" s="215"/>
      <c r="F1509" s="215"/>
      <c r="G1509" s="215"/>
      <c r="H1509" s="215"/>
    </row>
    <row r="1510" spans="1:8" x14ac:dyDescent="0.25">
      <c r="A1510" s="295"/>
      <c r="B1510" s="26" t="str">
        <f>+IFERROR(VLOOKUP(C1510,'Tabelle Riferimento'!$P$5:$Q$19,2,FALSE),"")</f>
        <v/>
      </c>
      <c r="C1510" s="212"/>
      <c r="D1510" s="213"/>
      <c r="E1510" s="215"/>
      <c r="F1510" s="215"/>
      <c r="G1510" s="215"/>
      <c r="H1510" s="215"/>
    </row>
    <row r="1511" spans="1:8" x14ac:dyDescent="0.25">
      <c r="A1511" s="295"/>
      <c r="B1511" s="26" t="str">
        <f>+IFERROR(VLOOKUP(C1511,'Tabelle Riferimento'!$P$5:$Q$19,2,FALSE),"")</f>
        <v/>
      </c>
      <c r="C1511" s="212"/>
      <c r="D1511" s="213"/>
      <c r="E1511" s="215"/>
      <c r="F1511" s="215"/>
      <c r="G1511" s="215"/>
      <c r="H1511" s="215"/>
    </row>
    <row r="1512" spans="1:8" x14ac:dyDescent="0.25">
      <c r="A1512" s="295"/>
      <c r="B1512" s="26" t="str">
        <f>+IFERROR(VLOOKUP(C1512,'Tabelle Riferimento'!$P$5:$Q$19,2,FALSE),"")</f>
        <v/>
      </c>
      <c r="C1512" s="212"/>
      <c r="D1512" s="213"/>
      <c r="E1512" s="215"/>
      <c r="F1512" s="215"/>
      <c r="G1512" s="215"/>
      <c r="H1512" s="215"/>
    </row>
    <row r="1513" spans="1:8" x14ac:dyDescent="0.25">
      <c r="A1513" s="295"/>
      <c r="B1513" s="26" t="str">
        <f>+IFERROR(VLOOKUP(C1513,'Tabelle Riferimento'!$P$5:$Q$19,2,FALSE),"")</f>
        <v/>
      </c>
      <c r="C1513" s="212"/>
      <c r="D1513" s="213"/>
      <c r="E1513" s="215"/>
      <c r="F1513" s="215"/>
      <c r="G1513" s="215"/>
      <c r="H1513" s="215"/>
    </row>
    <row r="1514" spans="1:8" x14ac:dyDescent="0.25">
      <c r="A1514" s="295"/>
      <c r="B1514" s="26" t="str">
        <f>+IFERROR(VLOOKUP(C1514,'Tabelle Riferimento'!$P$5:$Q$19,2,FALSE),"")</f>
        <v/>
      </c>
      <c r="C1514" s="212"/>
      <c r="D1514" s="213"/>
      <c r="E1514" s="215"/>
      <c r="F1514" s="215"/>
      <c r="G1514" s="215"/>
      <c r="H1514" s="215"/>
    </row>
    <row r="1515" spans="1:8" x14ac:dyDescent="0.25">
      <c r="A1515" s="295"/>
      <c r="B1515" s="26" t="str">
        <f>+IFERROR(VLOOKUP(C1515,'Tabelle Riferimento'!$P$5:$Q$19,2,FALSE),"")</f>
        <v/>
      </c>
      <c r="C1515" s="212"/>
      <c r="D1515" s="213"/>
      <c r="E1515" s="215"/>
      <c r="F1515" s="215"/>
      <c r="G1515" s="215"/>
      <c r="H1515" s="215"/>
    </row>
    <row r="1516" spans="1:8" x14ac:dyDescent="0.25">
      <c r="A1516" s="295"/>
      <c r="B1516" s="26" t="str">
        <f>+IFERROR(VLOOKUP(C1516,'Tabelle Riferimento'!$P$5:$Q$19,2,FALSE),"")</f>
        <v/>
      </c>
      <c r="C1516" s="212"/>
      <c r="D1516" s="213"/>
      <c r="E1516" s="215"/>
      <c r="F1516" s="215"/>
      <c r="G1516" s="215"/>
      <c r="H1516" s="215"/>
    </row>
    <row r="1517" spans="1:8" x14ac:dyDescent="0.25">
      <c r="A1517" s="295"/>
      <c r="B1517" s="26" t="str">
        <f>+IFERROR(VLOOKUP(C1517,'Tabelle Riferimento'!$P$5:$Q$19,2,FALSE),"")</f>
        <v/>
      </c>
      <c r="C1517" s="212"/>
      <c r="D1517" s="213"/>
      <c r="E1517" s="215"/>
      <c r="F1517" s="215"/>
      <c r="G1517" s="215"/>
      <c r="H1517" s="215"/>
    </row>
    <row r="1518" spans="1:8" x14ac:dyDescent="0.25">
      <c r="A1518" s="295"/>
      <c r="B1518" s="26" t="str">
        <f>+IFERROR(VLOOKUP(C1518,'Tabelle Riferimento'!$P$5:$Q$19,2,FALSE),"")</f>
        <v/>
      </c>
      <c r="C1518" s="212"/>
      <c r="D1518" s="213"/>
      <c r="E1518" s="215"/>
      <c r="F1518" s="215"/>
      <c r="G1518" s="215"/>
      <c r="H1518" s="215"/>
    </row>
    <row r="1519" spans="1:8" x14ac:dyDescent="0.25">
      <c r="A1519" s="295"/>
      <c r="B1519" s="26" t="str">
        <f>+IFERROR(VLOOKUP(C1519,'Tabelle Riferimento'!$P$5:$Q$19,2,FALSE),"")</f>
        <v/>
      </c>
      <c r="C1519" s="212"/>
      <c r="D1519" s="213"/>
      <c r="E1519" s="215"/>
      <c r="F1519" s="215"/>
      <c r="G1519" s="215"/>
      <c r="H1519" s="215"/>
    </row>
    <row r="1520" spans="1:8" x14ac:dyDescent="0.25">
      <c r="A1520" s="295"/>
      <c r="B1520" s="26" t="str">
        <f>+IFERROR(VLOOKUP(C1520,'Tabelle Riferimento'!$P$5:$Q$19,2,FALSE),"")</f>
        <v/>
      </c>
      <c r="C1520" s="212"/>
      <c r="D1520" s="213"/>
      <c r="E1520" s="215"/>
      <c r="F1520" s="215"/>
      <c r="G1520" s="215"/>
      <c r="H1520" s="215"/>
    </row>
    <row r="1521" spans="1:8" x14ac:dyDescent="0.25">
      <c r="A1521" s="295"/>
      <c r="B1521" s="26" t="str">
        <f>+IFERROR(VLOOKUP(C1521,'Tabelle Riferimento'!$P$5:$Q$19,2,FALSE),"")</f>
        <v/>
      </c>
      <c r="C1521" s="212"/>
      <c r="D1521" s="213"/>
      <c r="E1521" s="215"/>
      <c r="F1521" s="215"/>
      <c r="G1521" s="215"/>
      <c r="H1521" s="215"/>
    </row>
    <row r="1522" spans="1:8" x14ac:dyDescent="0.25">
      <c r="A1522" s="295"/>
      <c r="B1522" s="26" t="str">
        <f>+IFERROR(VLOOKUP(C1522,'Tabelle Riferimento'!$P$5:$Q$19,2,FALSE),"")</f>
        <v/>
      </c>
      <c r="C1522" s="212"/>
      <c r="D1522" s="213"/>
      <c r="E1522" s="215"/>
      <c r="F1522" s="215"/>
      <c r="G1522" s="215"/>
      <c r="H1522" s="215"/>
    </row>
    <row r="1523" spans="1:8" x14ac:dyDescent="0.25">
      <c r="A1523" s="295"/>
      <c r="B1523" s="26" t="str">
        <f>+IFERROR(VLOOKUP(C1523,'Tabelle Riferimento'!$P$5:$Q$19,2,FALSE),"")</f>
        <v/>
      </c>
      <c r="C1523" s="212"/>
      <c r="D1523" s="213"/>
      <c r="E1523" s="215"/>
      <c r="F1523" s="215"/>
      <c r="G1523" s="215"/>
      <c r="H1523" s="215"/>
    </row>
    <row r="1524" spans="1:8" x14ac:dyDescent="0.25">
      <c r="A1524" s="295"/>
      <c r="B1524" s="26" t="str">
        <f>+IFERROR(VLOOKUP(C1524,'Tabelle Riferimento'!$P$5:$Q$19,2,FALSE),"")</f>
        <v/>
      </c>
      <c r="C1524" s="212"/>
      <c r="D1524" s="213"/>
      <c r="E1524" s="215"/>
      <c r="F1524" s="215"/>
      <c r="G1524" s="215"/>
      <c r="H1524" s="215"/>
    </row>
    <row r="1525" spans="1:8" x14ac:dyDescent="0.25">
      <c r="A1525" s="295"/>
      <c r="B1525" s="26" t="str">
        <f>+IFERROR(VLOOKUP(C1525,'Tabelle Riferimento'!$P$5:$Q$19,2,FALSE),"")</f>
        <v/>
      </c>
      <c r="C1525" s="212"/>
      <c r="D1525" s="213"/>
      <c r="E1525" s="215"/>
      <c r="F1525" s="215"/>
      <c r="G1525" s="215"/>
      <c r="H1525" s="215"/>
    </row>
    <row r="1526" spans="1:8" x14ac:dyDescent="0.25">
      <c r="A1526" s="295"/>
      <c r="B1526" s="26" t="str">
        <f>+IFERROR(VLOOKUP(C1526,'Tabelle Riferimento'!$P$5:$Q$19,2,FALSE),"")</f>
        <v/>
      </c>
      <c r="C1526" s="212"/>
      <c r="D1526" s="213"/>
      <c r="E1526" s="215"/>
      <c r="F1526" s="215"/>
      <c r="G1526" s="215"/>
      <c r="H1526" s="215"/>
    </row>
    <row r="1527" spans="1:8" x14ac:dyDescent="0.25">
      <c r="A1527" s="295"/>
      <c r="B1527" s="26" t="str">
        <f>+IFERROR(VLOOKUP(C1527,'Tabelle Riferimento'!$P$5:$Q$19,2,FALSE),"")</f>
        <v/>
      </c>
      <c r="C1527" s="212"/>
      <c r="D1527" s="213"/>
      <c r="E1527" s="215"/>
      <c r="F1527" s="215"/>
      <c r="G1527" s="215"/>
      <c r="H1527" s="215"/>
    </row>
    <row r="1528" spans="1:8" x14ac:dyDescent="0.25">
      <c r="A1528" s="295"/>
      <c r="B1528" s="26" t="str">
        <f>+IFERROR(VLOOKUP(C1528,'Tabelle Riferimento'!$P$5:$Q$19,2,FALSE),"")</f>
        <v/>
      </c>
      <c r="C1528" s="212"/>
      <c r="D1528" s="213"/>
      <c r="E1528" s="215"/>
      <c r="F1528" s="215"/>
      <c r="G1528" s="215"/>
      <c r="H1528" s="215"/>
    </row>
    <row r="1529" spans="1:8" x14ac:dyDescent="0.25">
      <c r="A1529" s="295"/>
      <c r="B1529" s="26" t="str">
        <f>+IFERROR(VLOOKUP(C1529,'Tabelle Riferimento'!$P$5:$Q$19,2,FALSE),"")</f>
        <v/>
      </c>
      <c r="C1529" s="212"/>
      <c r="D1529" s="213"/>
      <c r="E1529" s="215"/>
      <c r="F1529" s="215"/>
      <c r="G1529" s="215"/>
      <c r="H1529" s="215"/>
    </row>
    <row r="1530" spans="1:8" x14ac:dyDescent="0.25">
      <c r="A1530" s="295"/>
      <c r="B1530" s="26" t="str">
        <f>+IFERROR(VLOOKUP(C1530,'Tabelle Riferimento'!$P$5:$Q$19,2,FALSE),"")</f>
        <v/>
      </c>
      <c r="C1530" s="212"/>
      <c r="D1530" s="213"/>
      <c r="E1530" s="215"/>
      <c r="F1530" s="215"/>
      <c r="G1530" s="215"/>
      <c r="H1530" s="215"/>
    </row>
    <row r="1531" spans="1:8" x14ac:dyDescent="0.25">
      <c r="A1531" s="295"/>
      <c r="B1531" s="26" t="str">
        <f>+IFERROR(VLOOKUP(C1531,'Tabelle Riferimento'!$P$5:$Q$19,2,FALSE),"")</f>
        <v/>
      </c>
      <c r="C1531" s="212"/>
      <c r="D1531" s="213"/>
      <c r="E1531" s="215"/>
      <c r="F1531" s="215"/>
      <c r="G1531" s="215"/>
      <c r="H1531" s="215"/>
    </row>
    <row r="1532" spans="1:8" x14ac:dyDescent="0.25">
      <c r="A1532" s="295"/>
      <c r="B1532" s="26" t="str">
        <f>+IFERROR(VLOOKUP(C1532,'Tabelle Riferimento'!$P$5:$Q$19,2,FALSE),"")</f>
        <v/>
      </c>
      <c r="C1532" s="212"/>
      <c r="D1532" s="213"/>
      <c r="E1532" s="215"/>
      <c r="F1532" s="215"/>
      <c r="G1532" s="215"/>
      <c r="H1532" s="215"/>
    </row>
    <row r="1533" spans="1:8" x14ac:dyDescent="0.25">
      <c r="A1533" s="295"/>
      <c r="B1533" s="26" t="str">
        <f>+IFERROR(VLOOKUP(C1533,'Tabelle Riferimento'!$P$5:$Q$19,2,FALSE),"")</f>
        <v/>
      </c>
      <c r="C1533" s="212"/>
      <c r="D1533" s="213"/>
      <c r="E1533" s="215"/>
      <c r="F1533" s="215"/>
      <c r="G1533" s="215"/>
      <c r="H1533" s="215"/>
    </row>
    <row r="1534" spans="1:8" x14ac:dyDescent="0.25">
      <c r="A1534" s="295"/>
      <c r="B1534" s="26" t="str">
        <f>+IFERROR(VLOOKUP(C1534,'Tabelle Riferimento'!$P$5:$Q$19,2,FALSE),"")</f>
        <v/>
      </c>
      <c r="C1534" s="212"/>
      <c r="D1534" s="213"/>
      <c r="E1534" s="215"/>
      <c r="F1534" s="215"/>
      <c r="G1534" s="215"/>
      <c r="H1534" s="215"/>
    </row>
    <row r="1535" spans="1:8" x14ac:dyDescent="0.25">
      <c r="A1535" s="295"/>
      <c r="B1535" s="26" t="str">
        <f>+IFERROR(VLOOKUP(C1535,'Tabelle Riferimento'!$P$5:$Q$19,2,FALSE),"")</f>
        <v/>
      </c>
      <c r="C1535" s="212"/>
      <c r="D1535" s="213"/>
      <c r="E1535" s="215"/>
      <c r="F1535" s="215"/>
      <c r="G1535" s="215"/>
      <c r="H1535" s="215"/>
    </row>
    <row r="1536" spans="1:8" x14ac:dyDescent="0.25">
      <c r="A1536" s="295"/>
      <c r="B1536" s="26" t="str">
        <f>+IFERROR(VLOOKUP(C1536,'Tabelle Riferimento'!$P$5:$Q$19,2,FALSE),"")</f>
        <v/>
      </c>
      <c r="C1536" s="212"/>
      <c r="D1536" s="213"/>
      <c r="E1536" s="215"/>
      <c r="F1536" s="215"/>
      <c r="G1536" s="215"/>
      <c r="H1536" s="215"/>
    </row>
    <row r="1537" spans="1:8" x14ac:dyDescent="0.25">
      <c r="A1537" s="295"/>
      <c r="B1537" s="26" t="str">
        <f>+IFERROR(VLOOKUP(C1537,'Tabelle Riferimento'!$P$5:$Q$19,2,FALSE),"")</f>
        <v/>
      </c>
      <c r="C1537" s="212"/>
      <c r="D1537" s="213"/>
      <c r="E1537" s="215"/>
      <c r="F1537" s="215"/>
      <c r="G1537" s="215"/>
      <c r="H1537" s="215"/>
    </row>
    <row r="1538" spans="1:8" x14ac:dyDescent="0.25">
      <c r="A1538" s="295"/>
      <c r="B1538" s="26" t="str">
        <f>+IFERROR(VLOOKUP(C1538,'Tabelle Riferimento'!$P$5:$Q$19,2,FALSE),"")</f>
        <v/>
      </c>
      <c r="C1538" s="212"/>
      <c r="D1538" s="213"/>
      <c r="E1538" s="215"/>
      <c r="F1538" s="215"/>
      <c r="G1538" s="215"/>
      <c r="H1538" s="215"/>
    </row>
    <row r="1539" spans="1:8" x14ac:dyDescent="0.25">
      <c r="A1539" s="295"/>
      <c r="B1539" s="26" t="str">
        <f>+IFERROR(VLOOKUP(C1539,'Tabelle Riferimento'!$P$5:$Q$19,2,FALSE),"")</f>
        <v/>
      </c>
      <c r="C1539" s="212"/>
      <c r="D1539" s="213"/>
      <c r="E1539" s="215"/>
      <c r="F1539" s="215"/>
      <c r="G1539" s="215"/>
      <c r="H1539" s="215"/>
    </row>
    <row r="1540" spans="1:8" x14ac:dyDescent="0.25">
      <c r="A1540" s="295"/>
      <c r="B1540" s="26" t="str">
        <f>+IFERROR(VLOOKUP(C1540,'Tabelle Riferimento'!$P$5:$Q$19,2,FALSE),"")</f>
        <v/>
      </c>
      <c r="C1540" s="212"/>
      <c r="D1540" s="213"/>
      <c r="E1540" s="215"/>
      <c r="F1540" s="215"/>
      <c r="G1540" s="215"/>
      <c r="H1540" s="215"/>
    </row>
    <row r="1541" spans="1:8" x14ac:dyDescent="0.25">
      <c r="A1541" s="295"/>
      <c r="B1541" s="26" t="str">
        <f>+IFERROR(VLOOKUP(C1541,'Tabelle Riferimento'!$P$5:$Q$19,2,FALSE),"")</f>
        <v/>
      </c>
      <c r="C1541" s="212"/>
      <c r="D1541" s="213"/>
      <c r="E1541" s="215"/>
      <c r="F1541" s="215"/>
      <c r="G1541" s="215"/>
      <c r="H1541" s="215"/>
    </row>
    <row r="1542" spans="1:8" x14ac:dyDescent="0.25">
      <c r="A1542" s="295"/>
      <c r="B1542" s="26" t="str">
        <f>+IFERROR(VLOOKUP(C1542,'Tabelle Riferimento'!$P$5:$Q$19,2,FALSE),"")</f>
        <v/>
      </c>
      <c r="C1542" s="212"/>
      <c r="D1542" s="213"/>
      <c r="E1542" s="215"/>
      <c r="F1542" s="215"/>
      <c r="G1542" s="215"/>
      <c r="H1542" s="215"/>
    </row>
    <row r="1543" spans="1:8" x14ac:dyDescent="0.25">
      <c r="A1543" s="295"/>
      <c r="B1543" s="26" t="str">
        <f>+IFERROR(VLOOKUP(C1543,'Tabelle Riferimento'!$P$5:$Q$19,2,FALSE),"")</f>
        <v/>
      </c>
      <c r="C1543" s="212"/>
      <c r="D1543" s="213"/>
      <c r="E1543" s="215"/>
      <c r="F1543" s="215"/>
      <c r="G1543" s="215"/>
      <c r="H1543" s="215"/>
    </row>
    <row r="1544" spans="1:8" x14ac:dyDescent="0.25">
      <c r="A1544" s="295"/>
      <c r="B1544" s="26" t="str">
        <f>+IFERROR(VLOOKUP(C1544,'Tabelle Riferimento'!$P$5:$Q$19,2,FALSE),"")</f>
        <v/>
      </c>
      <c r="C1544" s="212"/>
      <c r="D1544" s="213"/>
      <c r="E1544" s="215"/>
      <c r="F1544" s="215"/>
      <c r="G1544" s="215"/>
      <c r="H1544" s="215"/>
    </row>
    <row r="1545" spans="1:8" x14ac:dyDescent="0.25">
      <c r="A1545" s="295"/>
      <c r="B1545" s="26" t="str">
        <f>+IFERROR(VLOOKUP(C1545,'Tabelle Riferimento'!$P$5:$Q$19,2,FALSE),"")</f>
        <v/>
      </c>
      <c r="C1545" s="212"/>
      <c r="D1545" s="213"/>
      <c r="E1545" s="215"/>
      <c r="F1545" s="215"/>
      <c r="G1545" s="215"/>
      <c r="H1545" s="215"/>
    </row>
    <row r="1546" spans="1:8" x14ac:dyDescent="0.25">
      <c r="A1546" s="295"/>
      <c r="B1546" s="26" t="str">
        <f>+IFERROR(VLOOKUP(C1546,'Tabelle Riferimento'!$P$5:$Q$19,2,FALSE),"")</f>
        <v/>
      </c>
      <c r="C1546" s="212"/>
      <c r="D1546" s="213"/>
      <c r="E1546" s="215"/>
      <c r="F1546" s="215"/>
      <c r="G1546" s="215"/>
      <c r="H1546" s="215"/>
    </row>
    <row r="1547" spans="1:8" x14ac:dyDescent="0.25">
      <c r="A1547" s="295"/>
      <c r="B1547" s="26" t="str">
        <f>+IFERROR(VLOOKUP(C1547,'Tabelle Riferimento'!$P$5:$Q$19,2,FALSE),"")</f>
        <v/>
      </c>
      <c r="C1547" s="212"/>
      <c r="D1547" s="213"/>
      <c r="E1547" s="215"/>
      <c r="F1547" s="215"/>
      <c r="G1547" s="215"/>
      <c r="H1547" s="215"/>
    </row>
    <row r="1548" spans="1:8" x14ac:dyDescent="0.25">
      <c r="A1548" s="295"/>
      <c r="B1548" s="26" t="str">
        <f>+IFERROR(VLOOKUP(C1548,'Tabelle Riferimento'!$P$5:$Q$19,2,FALSE),"")</f>
        <v/>
      </c>
      <c r="C1548" s="212"/>
      <c r="D1548" s="213"/>
      <c r="E1548" s="215"/>
      <c r="F1548" s="215"/>
      <c r="G1548" s="215"/>
      <c r="H1548" s="215"/>
    </row>
    <row r="1549" spans="1:8" x14ac:dyDescent="0.25">
      <c r="A1549" s="295"/>
      <c r="B1549" s="26" t="str">
        <f>+IFERROR(VLOOKUP(C1549,'Tabelle Riferimento'!$P$5:$Q$19,2,FALSE),"")</f>
        <v/>
      </c>
      <c r="C1549" s="212"/>
      <c r="D1549" s="213"/>
      <c r="E1549" s="215"/>
      <c r="F1549" s="215"/>
      <c r="G1549" s="215"/>
      <c r="H1549" s="215"/>
    </row>
    <row r="1550" spans="1:8" x14ac:dyDescent="0.25">
      <c r="A1550" s="295"/>
      <c r="B1550" s="26" t="str">
        <f>+IFERROR(VLOOKUP(C1550,'Tabelle Riferimento'!$P$5:$Q$19,2,FALSE),"")</f>
        <v/>
      </c>
      <c r="C1550" s="212"/>
      <c r="D1550" s="213"/>
      <c r="E1550" s="215"/>
      <c r="F1550" s="215"/>
      <c r="G1550" s="215"/>
      <c r="H1550" s="215"/>
    </row>
    <row r="1551" spans="1:8" x14ac:dyDescent="0.25">
      <c r="A1551" s="295"/>
      <c r="B1551" s="26" t="str">
        <f>+IFERROR(VLOOKUP(C1551,'Tabelle Riferimento'!$P$5:$Q$19,2,FALSE),"")</f>
        <v/>
      </c>
      <c r="C1551" s="212"/>
      <c r="D1551" s="213"/>
      <c r="E1551" s="215"/>
      <c r="F1551" s="215"/>
      <c r="G1551" s="215"/>
      <c r="H1551" s="215"/>
    </row>
    <row r="1552" spans="1:8" x14ac:dyDescent="0.25">
      <c r="A1552" s="295"/>
      <c r="B1552" s="26" t="str">
        <f>+IFERROR(VLOOKUP(C1552,'Tabelle Riferimento'!$P$5:$Q$19,2,FALSE),"")</f>
        <v/>
      </c>
      <c r="C1552" s="212"/>
      <c r="D1552" s="213"/>
      <c r="E1552" s="215"/>
      <c r="F1552" s="215"/>
      <c r="G1552" s="215"/>
      <c r="H1552" s="215"/>
    </row>
    <row r="1553" spans="1:8" x14ac:dyDescent="0.25">
      <c r="A1553" s="295"/>
      <c r="B1553" s="26" t="str">
        <f>+IFERROR(VLOOKUP(C1553,'Tabelle Riferimento'!$P$5:$Q$19,2,FALSE),"")</f>
        <v/>
      </c>
      <c r="C1553" s="212"/>
      <c r="D1553" s="213"/>
      <c r="E1553" s="215"/>
      <c r="F1553" s="215"/>
      <c r="G1553" s="215"/>
      <c r="H1553" s="215"/>
    </row>
    <row r="1554" spans="1:8" x14ac:dyDescent="0.25">
      <c r="A1554" s="295"/>
      <c r="B1554" s="26" t="str">
        <f>+IFERROR(VLOOKUP(C1554,'Tabelle Riferimento'!$P$5:$Q$19,2,FALSE),"")</f>
        <v/>
      </c>
      <c r="C1554" s="212"/>
      <c r="D1554" s="213"/>
      <c r="E1554" s="215"/>
      <c r="F1554" s="215"/>
      <c r="G1554" s="215"/>
      <c r="H1554" s="215"/>
    </row>
    <row r="1555" spans="1:8" x14ac:dyDescent="0.25">
      <c r="A1555" s="295"/>
      <c r="B1555" s="26" t="str">
        <f>+IFERROR(VLOOKUP(C1555,'Tabelle Riferimento'!$P$5:$Q$19,2,FALSE),"")</f>
        <v/>
      </c>
      <c r="C1555" s="212"/>
      <c r="D1555" s="213"/>
      <c r="E1555" s="215"/>
      <c r="F1555" s="215"/>
      <c r="G1555" s="215"/>
      <c r="H1555" s="215"/>
    </row>
    <row r="1556" spans="1:8" x14ac:dyDescent="0.25">
      <c r="A1556" s="295"/>
      <c r="B1556" s="26" t="str">
        <f>+IFERROR(VLOOKUP(C1556,'Tabelle Riferimento'!$P$5:$Q$19,2,FALSE),"")</f>
        <v/>
      </c>
      <c r="C1556" s="212"/>
      <c r="D1556" s="213"/>
      <c r="E1556" s="215"/>
      <c r="F1556" s="215"/>
      <c r="G1556" s="215"/>
      <c r="H1556" s="215"/>
    </row>
    <row r="1557" spans="1:8" x14ac:dyDescent="0.25">
      <c r="A1557" s="295"/>
      <c r="B1557" s="26" t="str">
        <f>+IFERROR(VLOOKUP(C1557,'Tabelle Riferimento'!$P$5:$Q$19,2,FALSE),"")</f>
        <v/>
      </c>
      <c r="C1557" s="212"/>
      <c r="D1557" s="213"/>
      <c r="E1557" s="215"/>
      <c r="F1557" s="215"/>
      <c r="G1557" s="215"/>
      <c r="H1557" s="215"/>
    </row>
    <row r="1558" spans="1:8" x14ac:dyDescent="0.25">
      <c r="A1558" s="295"/>
      <c r="B1558" s="26" t="str">
        <f>+IFERROR(VLOOKUP(C1558,'Tabelle Riferimento'!$P$5:$Q$19,2,FALSE),"")</f>
        <v/>
      </c>
      <c r="C1558" s="212"/>
      <c r="D1558" s="213"/>
      <c r="E1558" s="215"/>
      <c r="F1558" s="215"/>
      <c r="G1558" s="215"/>
      <c r="H1558" s="215"/>
    </row>
    <row r="1559" spans="1:8" x14ac:dyDescent="0.25">
      <c r="A1559" s="295"/>
      <c r="B1559" s="26" t="str">
        <f>+IFERROR(VLOOKUP(C1559,'Tabelle Riferimento'!$P$5:$Q$19,2,FALSE),"")</f>
        <v/>
      </c>
      <c r="C1559" s="212"/>
      <c r="D1559" s="213"/>
      <c r="E1559" s="215"/>
      <c r="F1559" s="215"/>
      <c r="G1559" s="215"/>
      <c r="H1559" s="215"/>
    </row>
    <row r="1560" spans="1:8" x14ac:dyDescent="0.25">
      <c r="A1560" s="295"/>
      <c r="B1560" s="26" t="str">
        <f>+IFERROR(VLOOKUP(C1560,'Tabelle Riferimento'!$P$5:$Q$19,2,FALSE),"")</f>
        <v/>
      </c>
      <c r="C1560" s="212"/>
      <c r="D1560" s="213"/>
      <c r="E1560" s="215"/>
      <c r="F1560" s="215"/>
      <c r="G1560" s="215"/>
      <c r="H1560" s="215"/>
    </row>
    <row r="1561" spans="1:8" x14ac:dyDescent="0.25">
      <c r="A1561" s="295"/>
      <c r="B1561" s="26" t="str">
        <f>+IFERROR(VLOOKUP(C1561,'Tabelle Riferimento'!$P$5:$Q$19,2,FALSE),"")</f>
        <v/>
      </c>
      <c r="C1561" s="212"/>
      <c r="D1561" s="213"/>
      <c r="E1561" s="215"/>
      <c r="F1561" s="215"/>
      <c r="G1561" s="215"/>
      <c r="H1561" s="215"/>
    </row>
    <row r="1562" spans="1:8" x14ac:dyDescent="0.25">
      <c r="A1562" s="295"/>
      <c r="B1562" s="26" t="str">
        <f>+IFERROR(VLOOKUP(C1562,'Tabelle Riferimento'!$P$5:$Q$19,2,FALSE),"")</f>
        <v/>
      </c>
      <c r="C1562" s="212"/>
      <c r="D1562" s="213"/>
      <c r="E1562" s="215"/>
      <c r="F1562" s="215"/>
      <c r="G1562" s="215"/>
      <c r="H1562" s="215"/>
    </row>
    <row r="1563" spans="1:8" x14ac:dyDescent="0.25">
      <c r="A1563" s="295"/>
      <c r="B1563" s="26" t="str">
        <f>+IFERROR(VLOOKUP(C1563,'Tabelle Riferimento'!$P$5:$Q$19,2,FALSE),"")</f>
        <v/>
      </c>
      <c r="C1563" s="212"/>
      <c r="D1563" s="213"/>
      <c r="E1563" s="215"/>
      <c r="F1563" s="215"/>
      <c r="G1563" s="215"/>
      <c r="H1563" s="215"/>
    </row>
    <row r="1564" spans="1:8" x14ac:dyDescent="0.25">
      <c r="A1564" s="295"/>
      <c r="B1564" s="26" t="str">
        <f>+IFERROR(VLOOKUP(C1564,'Tabelle Riferimento'!$P$5:$Q$19,2,FALSE),"")</f>
        <v/>
      </c>
      <c r="C1564" s="212"/>
      <c r="D1564" s="213"/>
      <c r="E1564" s="215"/>
      <c r="F1564" s="215"/>
      <c r="G1564" s="215"/>
      <c r="H1564" s="215"/>
    </row>
    <row r="1565" spans="1:8" x14ac:dyDescent="0.25">
      <c r="A1565" s="295"/>
      <c r="B1565" s="26" t="str">
        <f>+IFERROR(VLOOKUP(C1565,'Tabelle Riferimento'!$P$5:$Q$19,2,FALSE),"")</f>
        <v/>
      </c>
      <c r="C1565" s="212"/>
      <c r="D1565" s="213"/>
      <c r="E1565" s="215"/>
      <c r="F1565" s="215"/>
      <c r="G1565" s="215"/>
      <c r="H1565" s="215"/>
    </row>
    <row r="1566" spans="1:8" x14ac:dyDescent="0.25">
      <c r="A1566" s="295"/>
      <c r="B1566" s="26" t="str">
        <f>+IFERROR(VLOOKUP(C1566,'Tabelle Riferimento'!$P$5:$Q$19,2,FALSE),"")</f>
        <v/>
      </c>
      <c r="C1566" s="212"/>
      <c r="D1566" s="213"/>
      <c r="E1566" s="215"/>
      <c r="F1566" s="215"/>
      <c r="G1566" s="215"/>
      <c r="H1566" s="215"/>
    </row>
    <row r="1567" spans="1:8" x14ac:dyDescent="0.25">
      <c r="A1567" s="295"/>
      <c r="B1567" s="26" t="str">
        <f>+IFERROR(VLOOKUP(C1567,'Tabelle Riferimento'!$P$5:$Q$19,2,FALSE),"")</f>
        <v/>
      </c>
      <c r="C1567" s="212"/>
      <c r="D1567" s="213"/>
      <c r="E1567" s="215"/>
      <c r="F1567" s="215"/>
      <c r="G1567" s="215"/>
      <c r="H1567" s="215"/>
    </row>
    <row r="1568" spans="1:8" x14ac:dyDescent="0.25">
      <c r="A1568" s="295"/>
      <c r="B1568" s="26" t="str">
        <f>+IFERROR(VLOOKUP(C1568,'Tabelle Riferimento'!$P$5:$Q$19,2,FALSE),"")</f>
        <v/>
      </c>
      <c r="C1568" s="212"/>
      <c r="D1568" s="213"/>
      <c r="E1568" s="215"/>
      <c r="F1568" s="215"/>
      <c r="G1568" s="215"/>
      <c r="H1568" s="215"/>
    </row>
    <row r="1569" spans="1:8" x14ac:dyDescent="0.25">
      <c r="A1569" s="295"/>
      <c r="B1569" s="26" t="str">
        <f>+IFERROR(VLOOKUP(C1569,'Tabelle Riferimento'!$P$5:$Q$19,2,FALSE),"")</f>
        <v/>
      </c>
      <c r="C1569" s="212"/>
      <c r="D1569" s="213"/>
      <c r="E1569" s="215"/>
      <c r="F1569" s="215"/>
      <c r="G1569" s="215"/>
      <c r="H1569" s="215"/>
    </row>
    <row r="1570" spans="1:8" x14ac:dyDescent="0.25">
      <c r="A1570" s="295"/>
      <c r="B1570" s="26" t="str">
        <f>+IFERROR(VLOOKUP(C1570,'Tabelle Riferimento'!$P$5:$Q$19,2,FALSE),"")</f>
        <v/>
      </c>
      <c r="C1570" s="212"/>
      <c r="D1570" s="213"/>
      <c r="E1570" s="215"/>
      <c r="F1570" s="215"/>
      <c r="G1570" s="215"/>
      <c r="H1570" s="215"/>
    </row>
    <row r="1571" spans="1:8" x14ac:dyDescent="0.25">
      <c r="A1571" s="295"/>
      <c r="B1571" s="26" t="str">
        <f>+IFERROR(VLOOKUP(C1571,'Tabelle Riferimento'!$P$5:$Q$19,2,FALSE),"")</f>
        <v/>
      </c>
      <c r="C1571" s="212"/>
      <c r="D1571" s="213"/>
      <c r="E1571" s="215"/>
      <c r="F1571" s="215"/>
      <c r="G1571" s="215"/>
      <c r="H1571" s="215"/>
    </row>
    <row r="1572" spans="1:8" x14ac:dyDescent="0.25">
      <c r="A1572" s="295"/>
      <c r="B1572" s="26" t="str">
        <f>+IFERROR(VLOOKUP(C1572,'Tabelle Riferimento'!$P$5:$Q$19,2,FALSE),"")</f>
        <v/>
      </c>
      <c r="C1572" s="212"/>
      <c r="D1572" s="213"/>
      <c r="E1572" s="215"/>
      <c r="F1572" s="215"/>
      <c r="G1572" s="215"/>
      <c r="H1572" s="215"/>
    </row>
    <row r="1573" spans="1:8" x14ac:dyDescent="0.25">
      <c r="A1573" s="295"/>
      <c r="B1573" s="26" t="str">
        <f>+IFERROR(VLOOKUP(C1573,'Tabelle Riferimento'!$P$5:$Q$19,2,FALSE),"")</f>
        <v/>
      </c>
      <c r="C1573" s="212"/>
      <c r="D1573" s="213"/>
      <c r="E1573" s="215"/>
      <c r="F1573" s="215"/>
      <c r="G1573" s="215"/>
      <c r="H1573" s="215"/>
    </row>
    <row r="1574" spans="1:8" x14ac:dyDescent="0.25">
      <c r="A1574" s="295"/>
      <c r="B1574" s="26" t="str">
        <f>+IFERROR(VLOOKUP(C1574,'Tabelle Riferimento'!$P$5:$Q$19,2,FALSE),"")</f>
        <v/>
      </c>
      <c r="C1574" s="212"/>
      <c r="D1574" s="213"/>
      <c r="E1574" s="215"/>
      <c r="F1574" s="215"/>
      <c r="G1574" s="215"/>
      <c r="H1574" s="215"/>
    </row>
    <row r="1575" spans="1:8" x14ac:dyDescent="0.25">
      <c r="A1575" s="295"/>
      <c r="B1575" s="26" t="str">
        <f>+IFERROR(VLOOKUP(C1575,'Tabelle Riferimento'!$P$5:$Q$19,2,FALSE),"")</f>
        <v/>
      </c>
      <c r="C1575" s="212"/>
      <c r="D1575" s="213"/>
      <c r="E1575" s="215"/>
      <c r="F1575" s="215"/>
      <c r="G1575" s="215"/>
      <c r="H1575" s="215"/>
    </row>
    <row r="1576" spans="1:8" x14ac:dyDescent="0.25">
      <c r="A1576" s="295"/>
      <c r="B1576" s="26" t="str">
        <f>+IFERROR(VLOOKUP(C1576,'Tabelle Riferimento'!$P$5:$Q$19,2,FALSE),"")</f>
        <v/>
      </c>
      <c r="C1576" s="212"/>
      <c r="D1576" s="213"/>
      <c r="E1576" s="215"/>
      <c r="F1576" s="215"/>
      <c r="G1576" s="215"/>
      <c r="H1576" s="215"/>
    </row>
    <row r="1577" spans="1:8" x14ac:dyDescent="0.25">
      <c r="A1577" s="295"/>
      <c r="B1577" s="26" t="str">
        <f>+IFERROR(VLOOKUP(C1577,'Tabelle Riferimento'!$P$5:$Q$19,2,FALSE),"")</f>
        <v/>
      </c>
      <c r="C1577" s="212"/>
      <c r="D1577" s="213"/>
      <c r="E1577" s="215"/>
      <c r="F1577" s="215"/>
      <c r="G1577" s="215"/>
      <c r="H1577" s="215"/>
    </row>
    <row r="1578" spans="1:8" x14ac:dyDescent="0.25">
      <c r="A1578" s="295"/>
      <c r="B1578" s="26" t="str">
        <f>+IFERROR(VLOOKUP(C1578,'Tabelle Riferimento'!$P$5:$Q$19,2,FALSE),"")</f>
        <v/>
      </c>
      <c r="C1578" s="212"/>
      <c r="D1578" s="213"/>
      <c r="E1578" s="215"/>
      <c r="F1578" s="215"/>
      <c r="G1578" s="215"/>
      <c r="H1578" s="215"/>
    </row>
    <row r="1579" spans="1:8" x14ac:dyDescent="0.25">
      <c r="A1579" s="295"/>
      <c r="B1579" s="26" t="str">
        <f>+IFERROR(VLOOKUP(C1579,'Tabelle Riferimento'!$P$5:$Q$19,2,FALSE),"")</f>
        <v/>
      </c>
      <c r="C1579" s="212"/>
      <c r="D1579" s="213"/>
      <c r="E1579" s="215"/>
      <c r="F1579" s="215"/>
      <c r="G1579" s="215"/>
      <c r="H1579" s="215"/>
    </row>
    <row r="1580" spans="1:8" x14ac:dyDescent="0.25">
      <c r="A1580" s="295"/>
      <c r="B1580" s="26" t="str">
        <f>+IFERROR(VLOOKUP(C1580,'Tabelle Riferimento'!$P$5:$Q$19,2,FALSE),"")</f>
        <v/>
      </c>
      <c r="C1580" s="212"/>
      <c r="D1580" s="213"/>
      <c r="E1580" s="215"/>
      <c r="F1580" s="215"/>
      <c r="G1580" s="215"/>
      <c r="H1580" s="215"/>
    </row>
    <row r="1581" spans="1:8" x14ac:dyDescent="0.25">
      <c r="A1581" s="295"/>
      <c r="B1581" s="26" t="str">
        <f>+IFERROR(VLOOKUP(C1581,'Tabelle Riferimento'!$P$5:$Q$19,2,FALSE),"")</f>
        <v/>
      </c>
      <c r="C1581" s="212"/>
      <c r="D1581" s="213"/>
      <c r="E1581" s="215"/>
      <c r="F1581" s="215"/>
      <c r="G1581" s="215"/>
      <c r="H1581" s="215"/>
    </row>
    <row r="1582" spans="1:8" x14ac:dyDescent="0.25">
      <c r="A1582" s="295"/>
      <c r="B1582" s="26" t="str">
        <f>+IFERROR(VLOOKUP(C1582,'Tabelle Riferimento'!$P$5:$Q$19,2,FALSE),"")</f>
        <v/>
      </c>
      <c r="C1582" s="212"/>
      <c r="D1582" s="213"/>
      <c r="E1582" s="215"/>
      <c r="F1582" s="215"/>
      <c r="G1582" s="215"/>
      <c r="H1582" s="215"/>
    </row>
    <row r="1583" spans="1:8" x14ac:dyDescent="0.25">
      <c r="A1583" s="295"/>
      <c r="B1583" s="26" t="str">
        <f>+IFERROR(VLOOKUP(C1583,'Tabelle Riferimento'!$P$5:$Q$19,2,FALSE),"")</f>
        <v/>
      </c>
      <c r="C1583" s="212"/>
      <c r="D1583" s="213"/>
      <c r="E1583" s="215"/>
      <c r="F1583" s="215"/>
      <c r="G1583" s="215"/>
      <c r="H1583" s="215"/>
    </row>
    <row r="1584" spans="1:8" x14ac:dyDescent="0.25">
      <c r="A1584" s="295"/>
      <c r="B1584" s="26" t="str">
        <f>+IFERROR(VLOOKUP(C1584,'Tabelle Riferimento'!$P$5:$Q$19,2,FALSE),"")</f>
        <v/>
      </c>
      <c r="C1584" s="212"/>
      <c r="D1584" s="213"/>
      <c r="E1584" s="215"/>
      <c r="F1584" s="215"/>
      <c r="G1584" s="215"/>
      <c r="H1584" s="215"/>
    </row>
    <row r="1585" spans="1:8" x14ac:dyDescent="0.25">
      <c r="A1585" s="295"/>
      <c r="B1585" s="26" t="str">
        <f>+IFERROR(VLOOKUP(C1585,'Tabelle Riferimento'!$P$5:$Q$19,2,FALSE),"")</f>
        <v/>
      </c>
      <c r="C1585" s="212"/>
      <c r="D1585" s="213"/>
      <c r="E1585" s="215"/>
      <c r="F1585" s="215"/>
      <c r="G1585" s="215"/>
      <c r="H1585" s="215"/>
    </row>
    <row r="1586" spans="1:8" x14ac:dyDescent="0.25">
      <c r="A1586" s="295"/>
      <c r="B1586" s="26" t="str">
        <f>+IFERROR(VLOOKUP(C1586,'Tabelle Riferimento'!$P$5:$Q$19,2,FALSE),"")</f>
        <v/>
      </c>
      <c r="C1586" s="212"/>
      <c r="D1586" s="213"/>
      <c r="E1586" s="215"/>
      <c r="F1586" s="215"/>
      <c r="G1586" s="215"/>
      <c r="H1586" s="215"/>
    </row>
    <row r="1587" spans="1:8" x14ac:dyDescent="0.25">
      <c r="A1587" s="295"/>
      <c r="B1587" s="26" t="str">
        <f>+IFERROR(VLOOKUP(C1587,'Tabelle Riferimento'!$P$5:$Q$19,2,FALSE),"")</f>
        <v/>
      </c>
      <c r="C1587" s="212"/>
      <c r="D1587" s="213"/>
      <c r="E1587" s="215"/>
      <c r="F1587" s="215"/>
      <c r="G1587" s="215"/>
      <c r="H1587" s="215"/>
    </row>
    <row r="1588" spans="1:8" x14ac:dyDescent="0.25">
      <c r="A1588" s="295"/>
      <c r="B1588" s="26" t="str">
        <f>+IFERROR(VLOOKUP(C1588,'Tabelle Riferimento'!$P$5:$Q$19,2,FALSE),"")</f>
        <v/>
      </c>
      <c r="C1588" s="212"/>
      <c r="D1588" s="213"/>
      <c r="E1588" s="215"/>
      <c r="F1588" s="215"/>
      <c r="G1588" s="215"/>
      <c r="H1588" s="215"/>
    </row>
    <row r="1589" spans="1:8" x14ac:dyDescent="0.25">
      <c r="A1589" s="295"/>
      <c r="B1589" s="26" t="str">
        <f>+IFERROR(VLOOKUP(C1589,'Tabelle Riferimento'!$P$5:$Q$19,2,FALSE),"")</f>
        <v/>
      </c>
      <c r="C1589" s="212"/>
      <c r="D1589" s="213"/>
      <c r="E1589" s="215"/>
      <c r="F1589" s="215"/>
      <c r="G1589" s="215"/>
      <c r="H1589" s="215"/>
    </row>
    <row r="1590" spans="1:8" x14ac:dyDescent="0.25">
      <c r="A1590" s="295"/>
      <c r="B1590" s="26" t="str">
        <f>+IFERROR(VLOOKUP(C1590,'Tabelle Riferimento'!$P$5:$Q$19,2,FALSE),"")</f>
        <v/>
      </c>
      <c r="C1590" s="212"/>
      <c r="D1590" s="213"/>
      <c r="E1590" s="215"/>
      <c r="F1590" s="215"/>
      <c r="G1590" s="215"/>
      <c r="H1590" s="215"/>
    </row>
    <row r="1591" spans="1:8" x14ac:dyDescent="0.25">
      <c r="A1591" s="295"/>
      <c r="B1591" s="26" t="str">
        <f>+IFERROR(VLOOKUP(C1591,'Tabelle Riferimento'!$P$5:$Q$19,2,FALSE),"")</f>
        <v/>
      </c>
      <c r="C1591" s="212"/>
      <c r="D1591" s="213"/>
      <c r="E1591" s="215"/>
      <c r="F1591" s="215"/>
      <c r="G1591" s="215"/>
      <c r="H1591" s="215"/>
    </row>
    <row r="1592" spans="1:8" x14ac:dyDescent="0.25">
      <c r="A1592" s="295"/>
      <c r="B1592" s="26" t="str">
        <f>+IFERROR(VLOOKUP(C1592,'Tabelle Riferimento'!$P$5:$Q$19,2,FALSE),"")</f>
        <v/>
      </c>
      <c r="C1592" s="212"/>
      <c r="D1592" s="213"/>
      <c r="E1592" s="215"/>
      <c r="F1592" s="215"/>
      <c r="G1592" s="215"/>
      <c r="H1592" s="215"/>
    </row>
    <row r="1593" spans="1:8" x14ac:dyDescent="0.25">
      <c r="A1593" s="295"/>
      <c r="B1593" s="26" t="str">
        <f>+IFERROR(VLOOKUP(C1593,'Tabelle Riferimento'!$P$5:$Q$19,2,FALSE),"")</f>
        <v/>
      </c>
      <c r="C1593" s="212"/>
      <c r="D1593" s="213"/>
      <c r="E1593" s="215"/>
      <c r="F1593" s="215"/>
      <c r="G1593" s="215"/>
      <c r="H1593" s="215"/>
    </row>
    <row r="1594" spans="1:8" x14ac:dyDescent="0.25">
      <c r="A1594" s="295"/>
      <c r="B1594" s="26" t="str">
        <f>+IFERROR(VLOOKUP(C1594,'Tabelle Riferimento'!$P$5:$Q$19,2,FALSE),"")</f>
        <v/>
      </c>
      <c r="C1594" s="212"/>
      <c r="D1594" s="213"/>
      <c r="E1594" s="215"/>
      <c r="F1594" s="215"/>
      <c r="G1594" s="215"/>
      <c r="H1594" s="215"/>
    </row>
    <row r="1595" spans="1:8" x14ac:dyDescent="0.25">
      <c r="A1595" s="295"/>
      <c r="B1595" s="26" t="str">
        <f>+IFERROR(VLOOKUP(C1595,'Tabelle Riferimento'!$P$5:$Q$19,2,FALSE),"")</f>
        <v/>
      </c>
      <c r="C1595" s="212"/>
      <c r="D1595" s="213"/>
      <c r="E1595" s="215"/>
      <c r="F1595" s="215"/>
      <c r="G1595" s="215"/>
      <c r="H1595" s="215"/>
    </row>
    <row r="1596" spans="1:8" x14ac:dyDescent="0.25">
      <c r="A1596" s="295"/>
      <c r="B1596" s="26" t="str">
        <f>+IFERROR(VLOOKUP(C1596,'Tabelle Riferimento'!$P$5:$Q$19,2,FALSE),"")</f>
        <v/>
      </c>
      <c r="C1596" s="212"/>
      <c r="D1596" s="213"/>
      <c r="E1596" s="215"/>
      <c r="F1596" s="215"/>
      <c r="G1596" s="215"/>
      <c r="H1596" s="215"/>
    </row>
    <row r="1597" spans="1:8" x14ac:dyDescent="0.25">
      <c r="A1597" s="295"/>
      <c r="B1597" s="26" t="str">
        <f>+IFERROR(VLOOKUP(C1597,'Tabelle Riferimento'!$P$5:$Q$19,2,FALSE),"")</f>
        <v/>
      </c>
      <c r="C1597" s="212"/>
      <c r="D1597" s="213"/>
      <c r="E1597" s="215"/>
      <c r="F1597" s="215"/>
      <c r="G1597" s="215"/>
      <c r="H1597" s="215"/>
    </row>
    <row r="1598" spans="1:8" x14ac:dyDescent="0.25">
      <c r="A1598" s="295"/>
      <c r="B1598" s="26" t="str">
        <f>+IFERROR(VLOOKUP(C1598,'Tabelle Riferimento'!$P$5:$Q$19,2,FALSE),"")</f>
        <v/>
      </c>
      <c r="C1598" s="212"/>
      <c r="D1598" s="213"/>
      <c r="E1598" s="215"/>
      <c r="F1598" s="215"/>
      <c r="G1598" s="215"/>
      <c r="H1598" s="215"/>
    </row>
    <row r="1599" spans="1:8" x14ac:dyDescent="0.25">
      <c r="A1599" s="295"/>
      <c r="B1599" s="26" t="str">
        <f>+IFERROR(VLOOKUP(C1599,'Tabelle Riferimento'!$P$5:$Q$19,2,FALSE),"")</f>
        <v/>
      </c>
      <c r="C1599" s="212"/>
      <c r="D1599" s="213"/>
      <c r="E1599" s="215"/>
      <c r="F1599" s="215"/>
      <c r="G1599" s="215"/>
      <c r="H1599" s="215"/>
    </row>
    <row r="1600" spans="1:8" x14ac:dyDescent="0.25">
      <c r="A1600" s="295"/>
      <c r="B1600" s="26" t="str">
        <f>+IFERROR(VLOOKUP(C1600,'Tabelle Riferimento'!$P$5:$Q$19,2,FALSE),"")</f>
        <v/>
      </c>
      <c r="C1600" s="212"/>
      <c r="D1600" s="213"/>
      <c r="E1600" s="215"/>
      <c r="F1600" s="215"/>
      <c r="G1600" s="215"/>
      <c r="H1600" s="215"/>
    </row>
    <row r="1601" spans="1:8" x14ac:dyDescent="0.25">
      <c r="A1601" s="295"/>
      <c r="B1601" s="26" t="str">
        <f>+IFERROR(VLOOKUP(C1601,'Tabelle Riferimento'!$P$5:$Q$19,2,FALSE),"")</f>
        <v/>
      </c>
      <c r="C1601" s="212"/>
      <c r="D1601" s="213"/>
      <c r="E1601" s="215"/>
      <c r="F1601" s="215"/>
      <c r="G1601" s="215"/>
      <c r="H1601" s="215"/>
    </row>
    <row r="1602" spans="1:8" x14ac:dyDescent="0.25">
      <c r="A1602" s="295"/>
      <c r="B1602" s="26" t="str">
        <f>+IFERROR(VLOOKUP(C1602,'Tabelle Riferimento'!$P$5:$Q$19,2,FALSE),"")</f>
        <v/>
      </c>
      <c r="C1602" s="212"/>
      <c r="D1602" s="213"/>
      <c r="E1602" s="215"/>
      <c r="F1602" s="215"/>
      <c r="G1602" s="215"/>
      <c r="H1602" s="215"/>
    </row>
    <row r="1603" spans="1:8" x14ac:dyDescent="0.25">
      <c r="A1603" s="295"/>
      <c r="B1603" s="26" t="str">
        <f>+IFERROR(VLOOKUP(C1603,'Tabelle Riferimento'!$P$5:$Q$19,2,FALSE),"")</f>
        <v/>
      </c>
      <c r="C1603" s="212"/>
      <c r="D1603" s="213"/>
      <c r="E1603" s="215"/>
      <c r="F1603" s="215"/>
      <c r="G1603" s="215"/>
      <c r="H1603" s="215"/>
    </row>
    <row r="1604" spans="1:8" x14ac:dyDescent="0.25">
      <c r="A1604" s="295"/>
      <c r="B1604" s="26" t="str">
        <f>+IFERROR(VLOOKUP(C1604,'Tabelle Riferimento'!$P$5:$Q$19,2,FALSE),"")</f>
        <v/>
      </c>
      <c r="C1604" s="212"/>
      <c r="D1604" s="213"/>
      <c r="E1604" s="215"/>
      <c r="F1604" s="215"/>
      <c r="G1604" s="215"/>
      <c r="H1604" s="215"/>
    </row>
    <row r="1605" spans="1:8" x14ac:dyDescent="0.25">
      <c r="A1605" s="295"/>
      <c r="B1605" s="26" t="str">
        <f>+IFERROR(VLOOKUP(C1605,'Tabelle Riferimento'!$P$5:$Q$19,2,FALSE),"")</f>
        <v/>
      </c>
      <c r="C1605" s="212"/>
      <c r="D1605" s="213"/>
      <c r="E1605" s="215"/>
      <c r="F1605" s="215"/>
      <c r="G1605" s="215"/>
      <c r="H1605" s="215"/>
    </row>
    <row r="1606" spans="1:8" x14ac:dyDescent="0.25">
      <c r="A1606" s="295"/>
      <c r="B1606" s="26" t="str">
        <f>+IFERROR(VLOOKUP(C1606,'Tabelle Riferimento'!$P$5:$Q$19,2,FALSE),"")</f>
        <v/>
      </c>
      <c r="C1606" s="212"/>
      <c r="D1606" s="213"/>
      <c r="E1606" s="215"/>
      <c r="F1606" s="215"/>
      <c r="G1606" s="215"/>
      <c r="H1606" s="215"/>
    </row>
    <row r="1607" spans="1:8" x14ac:dyDescent="0.25">
      <c r="A1607" s="295"/>
      <c r="B1607" s="26" t="str">
        <f>+IFERROR(VLOOKUP(C1607,'Tabelle Riferimento'!$P$5:$Q$19,2,FALSE),"")</f>
        <v/>
      </c>
      <c r="C1607" s="212"/>
      <c r="D1607" s="213"/>
      <c r="E1607" s="215"/>
      <c r="F1607" s="215"/>
      <c r="G1607" s="215"/>
      <c r="H1607" s="215"/>
    </row>
    <row r="1608" spans="1:8" x14ac:dyDescent="0.25">
      <c r="A1608" s="295"/>
      <c r="B1608" s="26" t="str">
        <f>+IFERROR(VLOOKUP(C1608,'Tabelle Riferimento'!$P$5:$Q$19,2,FALSE),"")</f>
        <v/>
      </c>
      <c r="C1608" s="212"/>
      <c r="D1608" s="213"/>
      <c r="E1608" s="215"/>
      <c r="F1608" s="215"/>
      <c r="G1608" s="215"/>
      <c r="H1608" s="215"/>
    </row>
    <row r="1609" spans="1:8" x14ac:dyDescent="0.25">
      <c r="A1609" s="295"/>
      <c r="B1609" s="26" t="str">
        <f>+IFERROR(VLOOKUP(C1609,'Tabelle Riferimento'!$P$5:$Q$19,2,FALSE),"")</f>
        <v/>
      </c>
      <c r="C1609" s="212"/>
      <c r="D1609" s="213"/>
      <c r="E1609" s="215"/>
      <c r="F1609" s="215"/>
      <c r="G1609" s="215"/>
      <c r="H1609" s="215"/>
    </row>
    <row r="1610" spans="1:8" x14ac:dyDescent="0.25">
      <c r="A1610" s="295"/>
      <c r="B1610" s="26" t="str">
        <f>+IFERROR(VLOOKUP(C1610,'Tabelle Riferimento'!$P$5:$Q$19,2,FALSE),"")</f>
        <v/>
      </c>
      <c r="C1610" s="212"/>
      <c r="D1610" s="213"/>
      <c r="E1610" s="215"/>
      <c r="F1610" s="215"/>
      <c r="G1610" s="215"/>
      <c r="H1610" s="215"/>
    </row>
    <row r="1611" spans="1:8" x14ac:dyDescent="0.25">
      <c r="A1611" s="295"/>
      <c r="B1611" s="26" t="str">
        <f>+IFERROR(VLOOKUP(C1611,'Tabelle Riferimento'!$P$5:$Q$19,2,FALSE),"")</f>
        <v/>
      </c>
      <c r="C1611" s="212"/>
      <c r="D1611" s="213"/>
      <c r="E1611" s="215"/>
      <c r="F1611" s="215"/>
      <c r="G1611" s="215"/>
      <c r="H1611" s="215"/>
    </row>
    <row r="1612" spans="1:8" x14ac:dyDescent="0.25">
      <c r="A1612" s="295"/>
      <c r="B1612" s="26" t="str">
        <f>+IFERROR(VLOOKUP(C1612,'Tabelle Riferimento'!$P$5:$Q$19,2,FALSE),"")</f>
        <v/>
      </c>
      <c r="C1612" s="212"/>
      <c r="D1612" s="213"/>
      <c r="E1612" s="215"/>
      <c r="F1612" s="215"/>
      <c r="G1612" s="215"/>
      <c r="H1612" s="215"/>
    </row>
    <row r="1613" spans="1:8" x14ac:dyDescent="0.25">
      <c r="A1613" s="295"/>
      <c r="B1613" s="26" t="str">
        <f>+IFERROR(VLOOKUP(C1613,'Tabelle Riferimento'!$P$5:$Q$19,2,FALSE),"")</f>
        <v/>
      </c>
      <c r="C1613" s="212"/>
      <c r="D1613" s="213"/>
      <c r="E1613" s="215"/>
      <c r="F1613" s="215"/>
      <c r="G1613" s="215"/>
      <c r="H1613" s="215"/>
    </row>
    <row r="1614" spans="1:8" x14ac:dyDescent="0.25">
      <c r="A1614" s="295"/>
      <c r="B1614" s="26" t="str">
        <f>+IFERROR(VLOOKUP(C1614,'Tabelle Riferimento'!$P$5:$Q$19,2,FALSE),"")</f>
        <v/>
      </c>
      <c r="C1614" s="212"/>
      <c r="D1614" s="213"/>
      <c r="E1614" s="215"/>
      <c r="F1614" s="215"/>
      <c r="G1614" s="215"/>
      <c r="H1614" s="215"/>
    </row>
    <row r="1615" spans="1:8" x14ac:dyDescent="0.25">
      <c r="A1615" s="295"/>
      <c r="B1615" s="26" t="str">
        <f>+IFERROR(VLOOKUP(C1615,'Tabelle Riferimento'!$P$5:$Q$19,2,FALSE),"")</f>
        <v/>
      </c>
      <c r="C1615" s="212"/>
      <c r="D1615" s="213"/>
      <c r="E1615" s="215"/>
      <c r="F1615" s="215"/>
      <c r="G1615" s="215"/>
      <c r="H1615" s="215"/>
    </row>
    <row r="1616" spans="1:8" x14ac:dyDescent="0.25">
      <c r="A1616" s="295"/>
      <c r="B1616" s="26" t="str">
        <f>+IFERROR(VLOOKUP(C1616,'Tabelle Riferimento'!$P$5:$Q$19,2,FALSE),"")</f>
        <v/>
      </c>
      <c r="C1616" s="212"/>
      <c r="D1616" s="213"/>
      <c r="E1616" s="215"/>
      <c r="F1616" s="215"/>
      <c r="G1616" s="215"/>
      <c r="H1616" s="215"/>
    </row>
    <row r="1617" spans="1:8" x14ac:dyDescent="0.25">
      <c r="A1617" s="295"/>
      <c r="B1617" s="26" t="str">
        <f>+IFERROR(VLOOKUP(C1617,'Tabelle Riferimento'!$P$5:$Q$19,2,FALSE),"")</f>
        <v/>
      </c>
      <c r="C1617" s="212"/>
      <c r="D1617" s="213"/>
      <c r="E1617" s="215"/>
      <c r="F1617" s="215"/>
      <c r="G1617" s="215"/>
      <c r="H1617" s="215"/>
    </row>
    <row r="1618" spans="1:8" x14ac:dyDescent="0.25">
      <c r="A1618" s="295"/>
      <c r="B1618" s="26" t="str">
        <f>+IFERROR(VLOOKUP(C1618,'Tabelle Riferimento'!$P$5:$Q$19,2,FALSE),"")</f>
        <v/>
      </c>
      <c r="C1618" s="212"/>
      <c r="D1618" s="213"/>
      <c r="E1618" s="215"/>
      <c r="F1618" s="215"/>
      <c r="G1618" s="215"/>
      <c r="H1618" s="215"/>
    </row>
    <row r="1619" spans="1:8" x14ac:dyDescent="0.25">
      <c r="A1619" s="295"/>
      <c r="B1619" s="26" t="str">
        <f>+IFERROR(VLOOKUP(C1619,'Tabelle Riferimento'!$P$5:$Q$19,2,FALSE),"")</f>
        <v/>
      </c>
      <c r="C1619" s="212"/>
      <c r="D1619" s="213"/>
      <c r="E1619" s="215"/>
      <c r="F1619" s="215"/>
      <c r="G1619" s="215"/>
      <c r="H1619" s="215"/>
    </row>
    <row r="1620" spans="1:8" x14ac:dyDescent="0.25">
      <c r="A1620" s="295"/>
      <c r="B1620" s="26" t="str">
        <f>+IFERROR(VLOOKUP(C1620,'Tabelle Riferimento'!$P$5:$Q$19,2,FALSE),"")</f>
        <v/>
      </c>
      <c r="C1620" s="212"/>
      <c r="D1620" s="213"/>
      <c r="E1620" s="215"/>
      <c r="F1620" s="215"/>
      <c r="G1620" s="215"/>
      <c r="H1620" s="215"/>
    </row>
    <row r="1621" spans="1:8" x14ac:dyDescent="0.25">
      <c r="A1621" s="295"/>
      <c r="B1621" s="26" t="str">
        <f>+IFERROR(VLOOKUP(C1621,'Tabelle Riferimento'!$P$5:$Q$19,2,FALSE),"")</f>
        <v/>
      </c>
      <c r="C1621" s="212"/>
      <c r="D1621" s="213"/>
      <c r="E1621" s="215"/>
      <c r="F1621" s="215"/>
      <c r="G1621" s="215"/>
      <c r="H1621" s="215"/>
    </row>
    <row r="1622" spans="1:8" x14ac:dyDescent="0.25">
      <c r="A1622" s="295"/>
      <c r="B1622" s="26" t="str">
        <f>+IFERROR(VLOOKUP(C1622,'Tabelle Riferimento'!$P$5:$Q$19,2,FALSE),"")</f>
        <v/>
      </c>
      <c r="C1622" s="212"/>
      <c r="D1622" s="213"/>
      <c r="E1622" s="215"/>
      <c r="F1622" s="215"/>
      <c r="G1622" s="215"/>
      <c r="H1622" s="215"/>
    </row>
    <row r="1623" spans="1:8" x14ac:dyDescent="0.25">
      <c r="A1623" s="295"/>
      <c r="B1623" s="26" t="str">
        <f>+IFERROR(VLOOKUP(C1623,'Tabelle Riferimento'!$P$5:$Q$19,2,FALSE),"")</f>
        <v/>
      </c>
      <c r="C1623" s="212"/>
      <c r="D1623" s="213"/>
      <c r="E1623" s="215"/>
      <c r="F1623" s="215"/>
      <c r="G1623" s="215"/>
      <c r="H1623" s="215"/>
    </row>
    <row r="1624" spans="1:8" x14ac:dyDescent="0.25">
      <c r="A1624" s="295"/>
      <c r="B1624" s="26" t="str">
        <f>+IFERROR(VLOOKUP(C1624,'Tabelle Riferimento'!$P$5:$Q$19,2,FALSE),"")</f>
        <v/>
      </c>
      <c r="C1624" s="212"/>
      <c r="D1624" s="213"/>
      <c r="E1624" s="215"/>
      <c r="F1624" s="215"/>
      <c r="G1624" s="215"/>
      <c r="H1624" s="215"/>
    </row>
    <row r="1625" spans="1:8" x14ac:dyDescent="0.25">
      <c r="A1625" s="295"/>
      <c r="B1625" s="26" t="str">
        <f>+IFERROR(VLOOKUP(C1625,'Tabelle Riferimento'!$P$5:$Q$19,2,FALSE),"")</f>
        <v/>
      </c>
      <c r="C1625" s="212"/>
      <c r="D1625" s="213"/>
      <c r="E1625" s="215"/>
      <c r="F1625" s="215"/>
      <c r="G1625" s="215"/>
      <c r="H1625" s="215"/>
    </row>
    <row r="1626" spans="1:8" x14ac:dyDescent="0.25">
      <c r="A1626" s="295"/>
      <c r="B1626" s="26" t="str">
        <f>+IFERROR(VLOOKUP(C1626,'Tabelle Riferimento'!$P$5:$Q$19,2,FALSE),"")</f>
        <v/>
      </c>
      <c r="C1626" s="212"/>
      <c r="D1626" s="213"/>
      <c r="E1626" s="215"/>
      <c r="F1626" s="215"/>
      <c r="G1626" s="215"/>
      <c r="H1626" s="215"/>
    </row>
    <row r="1627" spans="1:8" x14ac:dyDescent="0.25">
      <c r="A1627" s="295"/>
      <c r="B1627" s="26" t="str">
        <f>+IFERROR(VLOOKUP(C1627,'Tabelle Riferimento'!$P$5:$Q$19,2,FALSE),"")</f>
        <v/>
      </c>
      <c r="C1627" s="212"/>
      <c r="D1627" s="213"/>
      <c r="E1627" s="215"/>
      <c r="F1627" s="215"/>
      <c r="G1627" s="215"/>
      <c r="H1627" s="215"/>
    </row>
    <row r="1628" spans="1:8" x14ac:dyDescent="0.25">
      <c r="A1628" s="295"/>
      <c r="B1628" s="26" t="str">
        <f>+IFERROR(VLOOKUP(C1628,'Tabelle Riferimento'!$P$5:$Q$19,2,FALSE),"")</f>
        <v/>
      </c>
      <c r="C1628" s="212"/>
      <c r="D1628" s="213"/>
      <c r="E1628" s="215"/>
      <c r="F1628" s="215"/>
      <c r="G1628" s="215"/>
      <c r="H1628" s="215"/>
    </row>
    <row r="1629" spans="1:8" x14ac:dyDescent="0.25">
      <c r="A1629" s="295"/>
      <c r="B1629" s="26" t="str">
        <f>+IFERROR(VLOOKUP(C1629,'Tabelle Riferimento'!$P$5:$Q$19,2,FALSE),"")</f>
        <v/>
      </c>
      <c r="C1629" s="212"/>
      <c r="D1629" s="213"/>
      <c r="E1629" s="215"/>
      <c r="F1629" s="215"/>
      <c r="G1629" s="215"/>
      <c r="H1629" s="215"/>
    </row>
    <row r="1630" spans="1:8" x14ac:dyDescent="0.25">
      <c r="A1630" s="295"/>
      <c r="B1630" s="26" t="str">
        <f>+IFERROR(VLOOKUP(C1630,'Tabelle Riferimento'!$P$5:$Q$19,2,FALSE),"")</f>
        <v/>
      </c>
      <c r="C1630" s="212"/>
      <c r="D1630" s="213"/>
      <c r="E1630" s="215"/>
      <c r="F1630" s="215"/>
      <c r="G1630" s="215"/>
      <c r="H1630" s="215"/>
    </row>
    <row r="1631" spans="1:8" x14ac:dyDescent="0.25">
      <c r="A1631" s="295"/>
      <c r="B1631" s="26" t="str">
        <f>+IFERROR(VLOOKUP(C1631,'Tabelle Riferimento'!$P$5:$Q$19,2,FALSE),"")</f>
        <v/>
      </c>
      <c r="C1631" s="212"/>
      <c r="D1631" s="213"/>
      <c r="E1631" s="215"/>
      <c r="F1631" s="215"/>
      <c r="G1631" s="215"/>
      <c r="H1631" s="215"/>
    </row>
    <row r="1632" spans="1:8" x14ac:dyDescent="0.25">
      <c r="A1632" s="295"/>
      <c r="B1632" s="26" t="str">
        <f>+IFERROR(VLOOKUP(C1632,'Tabelle Riferimento'!$P$5:$Q$19,2,FALSE),"")</f>
        <v/>
      </c>
      <c r="C1632" s="212"/>
      <c r="D1632" s="213"/>
      <c r="E1632" s="215"/>
      <c r="F1632" s="215"/>
      <c r="G1632" s="215"/>
      <c r="H1632" s="215"/>
    </row>
    <row r="1633" spans="1:8" x14ac:dyDescent="0.25">
      <c r="A1633" s="295"/>
      <c r="B1633" s="26" t="str">
        <f>+IFERROR(VLOOKUP(C1633,'Tabelle Riferimento'!$P$5:$Q$19,2,FALSE),"")</f>
        <v/>
      </c>
      <c r="C1633" s="212"/>
      <c r="D1633" s="213"/>
      <c r="E1633" s="215"/>
      <c r="F1633" s="215"/>
      <c r="G1633" s="215"/>
      <c r="H1633" s="215"/>
    </row>
    <row r="1634" spans="1:8" x14ac:dyDescent="0.25">
      <c r="A1634" s="295"/>
      <c r="B1634" s="26" t="str">
        <f>+IFERROR(VLOOKUP(C1634,'Tabelle Riferimento'!$P$5:$Q$19,2,FALSE),"")</f>
        <v/>
      </c>
      <c r="C1634" s="212"/>
      <c r="D1634" s="213"/>
      <c r="E1634" s="215"/>
      <c r="F1634" s="215"/>
      <c r="G1634" s="215"/>
      <c r="H1634" s="215"/>
    </row>
    <row r="1635" spans="1:8" x14ac:dyDescent="0.25">
      <c r="A1635" s="295"/>
      <c r="B1635" s="26" t="str">
        <f>+IFERROR(VLOOKUP(C1635,'Tabelle Riferimento'!$P$5:$Q$19,2,FALSE),"")</f>
        <v/>
      </c>
      <c r="C1635" s="212"/>
      <c r="D1635" s="213"/>
      <c r="E1635" s="215"/>
      <c r="F1635" s="215"/>
      <c r="G1635" s="215"/>
      <c r="H1635" s="215"/>
    </row>
    <row r="1636" spans="1:8" x14ac:dyDescent="0.25">
      <c r="A1636" s="295"/>
      <c r="B1636" s="26" t="str">
        <f>+IFERROR(VLOOKUP(C1636,'Tabelle Riferimento'!$P$5:$Q$19,2,FALSE),"")</f>
        <v/>
      </c>
      <c r="C1636" s="212"/>
      <c r="D1636" s="213"/>
      <c r="E1636" s="215"/>
      <c r="F1636" s="215"/>
      <c r="G1636" s="215"/>
      <c r="H1636" s="215"/>
    </row>
    <row r="1637" spans="1:8" x14ac:dyDescent="0.25">
      <c r="A1637" s="295"/>
      <c r="B1637" s="26" t="str">
        <f>+IFERROR(VLOOKUP(C1637,'Tabelle Riferimento'!$P$5:$Q$19,2,FALSE),"")</f>
        <v/>
      </c>
      <c r="C1637" s="212"/>
      <c r="D1637" s="213"/>
      <c r="E1637" s="215"/>
      <c r="F1637" s="215"/>
      <c r="G1637" s="215"/>
      <c r="H1637" s="215"/>
    </row>
    <row r="1638" spans="1:8" x14ac:dyDescent="0.25">
      <c r="A1638" s="295"/>
      <c r="B1638" s="26" t="str">
        <f>+IFERROR(VLOOKUP(C1638,'Tabelle Riferimento'!$P$5:$Q$19,2,FALSE),"")</f>
        <v/>
      </c>
      <c r="C1638" s="212"/>
      <c r="D1638" s="213"/>
      <c r="E1638" s="215"/>
      <c r="F1638" s="215"/>
      <c r="G1638" s="215"/>
      <c r="H1638" s="215"/>
    </row>
    <row r="1639" spans="1:8" x14ac:dyDescent="0.25">
      <c r="A1639" s="295"/>
      <c r="B1639" s="26" t="str">
        <f>+IFERROR(VLOOKUP(C1639,'Tabelle Riferimento'!$P$5:$Q$19,2,FALSE),"")</f>
        <v/>
      </c>
      <c r="C1639" s="212"/>
      <c r="D1639" s="213"/>
      <c r="E1639" s="215"/>
      <c r="F1639" s="215"/>
      <c r="G1639" s="215"/>
      <c r="H1639" s="215"/>
    </row>
    <row r="1640" spans="1:8" x14ac:dyDescent="0.25">
      <c r="A1640" s="295"/>
      <c r="B1640" s="26" t="str">
        <f>+IFERROR(VLOOKUP(C1640,'Tabelle Riferimento'!$P$5:$Q$19,2,FALSE),"")</f>
        <v/>
      </c>
      <c r="C1640" s="212"/>
      <c r="D1640" s="213"/>
      <c r="E1640" s="215"/>
      <c r="F1640" s="215"/>
      <c r="G1640" s="215"/>
      <c r="H1640" s="215"/>
    </row>
    <row r="1641" spans="1:8" x14ac:dyDescent="0.25">
      <c r="A1641" s="295"/>
      <c r="B1641" s="26" t="str">
        <f>+IFERROR(VLOOKUP(C1641,'Tabelle Riferimento'!$P$5:$Q$19,2,FALSE),"")</f>
        <v/>
      </c>
      <c r="C1641" s="212"/>
      <c r="D1641" s="213"/>
      <c r="E1641" s="215"/>
      <c r="F1641" s="215"/>
      <c r="G1641" s="215"/>
      <c r="H1641" s="215"/>
    </row>
    <row r="1642" spans="1:8" x14ac:dyDescent="0.25">
      <c r="A1642" s="295"/>
      <c r="B1642" s="26" t="str">
        <f>+IFERROR(VLOOKUP(C1642,'Tabelle Riferimento'!$P$5:$Q$19,2,FALSE),"")</f>
        <v/>
      </c>
      <c r="C1642" s="212"/>
      <c r="D1642" s="213"/>
      <c r="E1642" s="215"/>
      <c r="F1642" s="215"/>
      <c r="G1642" s="215"/>
      <c r="H1642" s="215"/>
    </row>
    <row r="1643" spans="1:8" x14ac:dyDescent="0.25">
      <c r="A1643" s="295"/>
      <c r="B1643" s="26" t="str">
        <f>+IFERROR(VLOOKUP(C1643,'Tabelle Riferimento'!$P$5:$Q$19,2,FALSE),"")</f>
        <v/>
      </c>
      <c r="C1643" s="212"/>
      <c r="D1643" s="213"/>
      <c r="E1643" s="215"/>
      <c r="F1643" s="215"/>
      <c r="G1643" s="215"/>
      <c r="H1643" s="215"/>
    </row>
    <row r="1644" spans="1:8" x14ac:dyDescent="0.25">
      <c r="A1644" s="295"/>
      <c r="B1644" s="26" t="str">
        <f>+IFERROR(VLOOKUP(C1644,'Tabelle Riferimento'!$P$5:$Q$19,2,FALSE),"")</f>
        <v/>
      </c>
      <c r="C1644" s="212"/>
      <c r="D1644" s="213"/>
      <c r="E1644" s="215"/>
      <c r="F1644" s="215"/>
      <c r="G1644" s="215"/>
      <c r="H1644" s="215"/>
    </row>
    <row r="1645" spans="1:8" x14ac:dyDescent="0.25">
      <c r="A1645" s="295"/>
      <c r="B1645" s="26" t="str">
        <f>+IFERROR(VLOOKUP(C1645,'Tabelle Riferimento'!$P$5:$Q$19,2,FALSE),"")</f>
        <v/>
      </c>
      <c r="C1645" s="212"/>
      <c r="D1645" s="213"/>
      <c r="E1645" s="215"/>
      <c r="F1645" s="215"/>
      <c r="G1645" s="215"/>
      <c r="H1645" s="215"/>
    </row>
    <row r="1646" spans="1:8" x14ac:dyDescent="0.25">
      <c r="A1646" s="295"/>
      <c r="B1646" s="26" t="str">
        <f>+IFERROR(VLOOKUP(C1646,'Tabelle Riferimento'!$P$5:$Q$19,2,FALSE),"")</f>
        <v/>
      </c>
      <c r="C1646" s="212"/>
      <c r="D1646" s="213"/>
      <c r="E1646" s="215"/>
      <c r="F1646" s="215"/>
      <c r="G1646" s="215"/>
      <c r="H1646" s="215"/>
    </row>
    <row r="1647" spans="1:8" x14ac:dyDescent="0.25">
      <c r="A1647" s="295"/>
      <c r="B1647" s="26" t="str">
        <f>+IFERROR(VLOOKUP(C1647,'Tabelle Riferimento'!$P$5:$Q$19,2,FALSE),"")</f>
        <v/>
      </c>
      <c r="C1647" s="212"/>
      <c r="D1647" s="213"/>
      <c r="E1647" s="215"/>
      <c r="F1647" s="215"/>
      <c r="G1647" s="215"/>
      <c r="H1647" s="215"/>
    </row>
    <row r="1648" spans="1:8" x14ac:dyDescent="0.25">
      <c r="A1648" s="295"/>
      <c r="B1648" s="26" t="str">
        <f>+IFERROR(VLOOKUP(C1648,'Tabelle Riferimento'!$P$5:$Q$19,2,FALSE),"")</f>
        <v/>
      </c>
      <c r="C1648" s="212"/>
      <c r="D1648" s="213"/>
      <c r="E1648" s="215"/>
      <c r="F1648" s="215"/>
      <c r="G1648" s="215"/>
      <c r="H1648" s="215"/>
    </row>
    <row r="1649" spans="1:8" x14ac:dyDescent="0.25">
      <c r="A1649" s="295"/>
      <c r="B1649" s="26" t="str">
        <f>+IFERROR(VLOOKUP(C1649,'Tabelle Riferimento'!$P$5:$Q$19,2,FALSE),"")</f>
        <v/>
      </c>
      <c r="C1649" s="212"/>
      <c r="D1649" s="213"/>
      <c r="E1649" s="215"/>
      <c r="F1649" s="215"/>
      <c r="G1649" s="215"/>
      <c r="H1649" s="215"/>
    </row>
    <row r="1650" spans="1:8" x14ac:dyDescent="0.25">
      <c r="A1650" s="295"/>
      <c r="B1650" s="26" t="str">
        <f>+IFERROR(VLOOKUP(C1650,'Tabelle Riferimento'!$P$5:$Q$19,2,FALSE),"")</f>
        <v/>
      </c>
      <c r="C1650" s="212"/>
      <c r="D1650" s="213"/>
      <c r="E1650" s="215"/>
      <c r="F1650" s="215"/>
      <c r="G1650" s="215"/>
      <c r="H1650" s="215"/>
    </row>
    <row r="1651" spans="1:8" x14ac:dyDescent="0.25">
      <c r="A1651" s="295"/>
      <c r="B1651" s="26" t="str">
        <f>+IFERROR(VLOOKUP(C1651,'Tabelle Riferimento'!$P$5:$Q$19,2,FALSE),"")</f>
        <v/>
      </c>
      <c r="C1651" s="212"/>
      <c r="D1651" s="213"/>
      <c r="E1651" s="215"/>
      <c r="F1651" s="215"/>
      <c r="G1651" s="215"/>
      <c r="H1651" s="215"/>
    </row>
    <row r="1652" spans="1:8" x14ac:dyDescent="0.25">
      <c r="A1652" s="295"/>
      <c r="B1652" s="26" t="str">
        <f>+IFERROR(VLOOKUP(C1652,'Tabelle Riferimento'!$P$5:$Q$19,2,FALSE),"")</f>
        <v/>
      </c>
      <c r="C1652" s="212"/>
      <c r="D1652" s="213"/>
      <c r="E1652" s="215"/>
      <c r="F1652" s="215"/>
      <c r="G1652" s="215"/>
      <c r="H1652" s="215"/>
    </row>
    <row r="1653" spans="1:8" x14ac:dyDescent="0.25">
      <c r="A1653" s="295"/>
      <c r="B1653" s="26" t="str">
        <f>+IFERROR(VLOOKUP(C1653,'Tabelle Riferimento'!$P$5:$Q$19,2,FALSE),"")</f>
        <v/>
      </c>
      <c r="C1653" s="212"/>
      <c r="D1653" s="213"/>
      <c r="E1653" s="215"/>
      <c r="F1653" s="215"/>
      <c r="G1653" s="215"/>
      <c r="H1653" s="215"/>
    </row>
    <row r="1654" spans="1:8" x14ac:dyDescent="0.25">
      <c r="A1654" s="295"/>
      <c r="B1654" s="26" t="str">
        <f>+IFERROR(VLOOKUP(C1654,'Tabelle Riferimento'!$P$5:$Q$19,2,FALSE),"")</f>
        <v/>
      </c>
      <c r="C1654" s="212"/>
      <c r="D1654" s="213"/>
      <c r="E1654" s="215"/>
      <c r="F1654" s="215"/>
      <c r="G1654" s="215"/>
      <c r="H1654" s="215"/>
    </row>
    <row r="1655" spans="1:8" x14ac:dyDescent="0.25">
      <c r="A1655" s="295"/>
      <c r="B1655" s="26" t="str">
        <f>+IFERROR(VLOOKUP(C1655,'Tabelle Riferimento'!$P$5:$Q$19,2,FALSE),"")</f>
        <v/>
      </c>
      <c r="C1655" s="212"/>
      <c r="D1655" s="213"/>
      <c r="E1655" s="215"/>
      <c r="F1655" s="215"/>
      <c r="G1655" s="215"/>
      <c r="H1655" s="215"/>
    </row>
    <row r="1656" spans="1:8" x14ac:dyDescent="0.25">
      <c r="A1656" s="295"/>
      <c r="B1656" s="26" t="str">
        <f>+IFERROR(VLOOKUP(C1656,'Tabelle Riferimento'!$P$5:$Q$19,2,FALSE),"")</f>
        <v/>
      </c>
      <c r="C1656" s="212"/>
      <c r="D1656" s="213"/>
      <c r="E1656" s="215"/>
      <c r="F1656" s="215"/>
      <c r="G1656" s="215"/>
      <c r="H1656" s="215"/>
    </row>
    <row r="1657" spans="1:8" x14ac:dyDescent="0.25">
      <c r="A1657" s="295"/>
      <c r="B1657" s="26" t="str">
        <f>+IFERROR(VLOOKUP(C1657,'Tabelle Riferimento'!$P$5:$Q$19,2,FALSE),"")</f>
        <v/>
      </c>
      <c r="C1657" s="212"/>
      <c r="D1657" s="213"/>
      <c r="E1657" s="215"/>
      <c r="F1657" s="215"/>
      <c r="G1657" s="215"/>
      <c r="H1657" s="215"/>
    </row>
    <row r="1658" spans="1:8" x14ac:dyDescent="0.25">
      <c r="A1658" s="295"/>
      <c r="B1658" s="26" t="str">
        <f>+IFERROR(VLOOKUP(C1658,'Tabelle Riferimento'!$P$5:$Q$19,2,FALSE),"")</f>
        <v/>
      </c>
      <c r="C1658" s="212"/>
      <c r="D1658" s="213"/>
      <c r="E1658" s="215"/>
      <c r="F1658" s="215"/>
      <c r="G1658" s="215"/>
      <c r="H1658" s="215"/>
    </row>
    <row r="1659" spans="1:8" x14ac:dyDescent="0.25">
      <c r="A1659" s="295"/>
      <c r="B1659" s="26" t="str">
        <f>+IFERROR(VLOOKUP(C1659,'Tabelle Riferimento'!$P$5:$Q$19,2,FALSE),"")</f>
        <v/>
      </c>
      <c r="C1659" s="212"/>
      <c r="D1659" s="213"/>
      <c r="E1659" s="215"/>
      <c r="F1659" s="215"/>
      <c r="G1659" s="215"/>
      <c r="H1659" s="215"/>
    </row>
    <row r="1660" spans="1:8" x14ac:dyDescent="0.25">
      <c r="A1660" s="295"/>
      <c r="B1660" s="26" t="str">
        <f>+IFERROR(VLOOKUP(C1660,'Tabelle Riferimento'!$P$5:$Q$19,2,FALSE),"")</f>
        <v/>
      </c>
      <c r="C1660" s="212"/>
      <c r="D1660" s="213"/>
      <c r="E1660" s="215"/>
      <c r="F1660" s="215"/>
      <c r="G1660" s="215"/>
      <c r="H1660" s="215"/>
    </row>
    <row r="1661" spans="1:8" x14ac:dyDescent="0.25">
      <c r="A1661" s="295"/>
      <c r="B1661" s="26" t="str">
        <f>+IFERROR(VLOOKUP(C1661,'Tabelle Riferimento'!$P$5:$Q$19,2,FALSE),"")</f>
        <v/>
      </c>
      <c r="C1661" s="212"/>
      <c r="D1661" s="213"/>
      <c r="E1661" s="215"/>
      <c r="F1661" s="215"/>
      <c r="G1661" s="215"/>
      <c r="H1661" s="215"/>
    </row>
    <row r="1662" spans="1:8" x14ac:dyDescent="0.25">
      <c r="A1662" s="295"/>
      <c r="B1662" s="26" t="str">
        <f>+IFERROR(VLOOKUP(C1662,'Tabelle Riferimento'!$P$5:$Q$19,2,FALSE),"")</f>
        <v/>
      </c>
      <c r="C1662" s="212"/>
      <c r="D1662" s="213"/>
      <c r="E1662" s="215"/>
      <c r="F1662" s="215"/>
      <c r="G1662" s="215"/>
      <c r="H1662" s="215"/>
    </row>
    <row r="1663" spans="1:8" x14ac:dyDescent="0.25">
      <c r="A1663" s="295"/>
      <c r="B1663" s="26" t="str">
        <f>+IFERROR(VLOOKUP(C1663,'Tabelle Riferimento'!$P$5:$Q$19,2,FALSE),"")</f>
        <v/>
      </c>
      <c r="C1663" s="212"/>
      <c r="D1663" s="213"/>
      <c r="E1663" s="215"/>
      <c r="F1663" s="215"/>
      <c r="G1663" s="215"/>
      <c r="H1663" s="215"/>
    </row>
    <row r="1664" spans="1:8" x14ac:dyDescent="0.25">
      <c r="A1664" s="295"/>
      <c r="B1664" s="26" t="str">
        <f>+IFERROR(VLOOKUP(C1664,'Tabelle Riferimento'!$P$5:$Q$19,2,FALSE),"")</f>
        <v/>
      </c>
      <c r="C1664" s="212"/>
      <c r="D1664" s="213"/>
      <c r="E1664" s="215"/>
      <c r="F1664" s="215"/>
      <c r="G1664" s="215"/>
      <c r="H1664" s="215"/>
    </row>
    <row r="1665" spans="1:8" x14ac:dyDescent="0.25">
      <c r="A1665" s="295"/>
      <c r="B1665" s="26" t="str">
        <f>+IFERROR(VLOOKUP(C1665,'Tabelle Riferimento'!$P$5:$Q$19,2,FALSE),"")</f>
        <v/>
      </c>
      <c r="C1665" s="212"/>
      <c r="D1665" s="213"/>
      <c r="E1665" s="215"/>
      <c r="F1665" s="215"/>
      <c r="G1665" s="215"/>
      <c r="H1665" s="215"/>
    </row>
    <row r="1666" spans="1:8" x14ac:dyDescent="0.25">
      <c r="A1666" s="295"/>
      <c r="B1666" s="26" t="str">
        <f>+IFERROR(VLOOKUP(C1666,'Tabelle Riferimento'!$P$5:$Q$19,2,FALSE),"")</f>
        <v/>
      </c>
      <c r="C1666" s="212"/>
      <c r="D1666" s="213"/>
      <c r="E1666" s="215"/>
      <c r="F1666" s="215"/>
      <c r="G1666" s="215"/>
      <c r="H1666" s="215"/>
    </row>
    <row r="1667" spans="1:8" x14ac:dyDescent="0.25">
      <c r="A1667" s="295"/>
      <c r="B1667" s="26" t="str">
        <f>+IFERROR(VLOOKUP(C1667,'Tabelle Riferimento'!$P$5:$Q$19,2,FALSE),"")</f>
        <v/>
      </c>
      <c r="C1667" s="212"/>
      <c r="D1667" s="213"/>
      <c r="E1667" s="215"/>
      <c r="F1667" s="215"/>
      <c r="G1667" s="215"/>
      <c r="H1667" s="215"/>
    </row>
    <row r="1668" spans="1:8" x14ac:dyDescent="0.25">
      <c r="A1668" s="295"/>
      <c r="B1668" s="26" t="str">
        <f>+IFERROR(VLOOKUP(C1668,'Tabelle Riferimento'!$P$5:$Q$19,2,FALSE),"")</f>
        <v/>
      </c>
      <c r="C1668" s="212"/>
      <c r="D1668" s="213"/>
      <c r="E1668" s="215"/>
      <c r="F1668" s="215"/>
      <c r="G1668" s="215"/>
      <c r="H1668" s="215"/>
    </row>
    <row r="1669" spans="1:8" x14ac:dyDescent="0.25">
      <c r="A1669" s="295"/>
      <c r="B1669" s="26" t="str">
        <f>+IFERROR(VLOOKUP(C1669,'Tabelle Riferimento'!$P$5:$Q$19,2,FALSE),"")</f>
        <v/>
      </c>
      <c r="C1669" s="212"/>
      <c r="D1669" s="213"/>
      <c r="E1669" s="215"/>
      <c r="F1669" s="215"/>
      <c r="G1669" s="215"/>
      <c r="H1669" s="215"/>
    </row>
    <row r="1670" spans="1:8" x14ac:dyDescent="0.25">
      <c r="A1670" s="295"/>
      <c r="B1670" s="26" t="str">
        <f>+IFERROR(VLOOKUP(C1670,'Tabelle Riferimento'!$P$5:$Q$19,2,FALSE),"")</f>
        <v/>
      </c>
      <c r="C1670" s="212"/>
      <c r="D1670" s="213"/>
      <c r="E1670" s="215"/>
      <c r="F1670" s="215"/>
      <c r="G1670" s="215"/>
      <c r="H1670" s="215"/>
    </row>
    <row r="1671" spans="1:8" x14ac:dyDescent="0.25">
      <c r="A1671" s="295"/>
      <c r="B1671" s="26" t="str">
        <f>+IFERROR(VLOOKUP(C1671,'Tabelle Riferimento'!$P$5:$Q$19,2,FALSE),"")</f>
        <v/>
      </c>
      <c r="C1671" s="212"/>
      <c r="D1671" s="213"/>
      <c r="E1671" s="215"/>
      <c r="F1671" s="215"/>
      <c r="G1671" s="215"/>
      <c r="H1671" s="215"/>
    </row>
    <row r="1672" spans="1:8" x14ac:dyDescent="0.25">
      <c r="A1672" s="295"/>
      <c r="B1672" s="26" t="str">
        <f>+IFERROR(VLOOKUP(C1672,'Tabelle Riferimento'!$P$5:$Q$19,2,FALSE),"")</f>
        <v/>
      </c>
      <c r="C1672" s="212"/>
      <c r="D1672" s="213"/>
      <c r="E1672" s="215"/>
      <c r="F1672" s="215"/>
      <c r="G1672" s="215"/>
      <c r="H1672" s="215"/>
    </row>
    <row r="1673" spans="1:8" x14ac:dyDescent="0.25">
      <c r="A1673" s="295"/>
      <c r="B1673" s="26" t="str">
        <f>+IFERROR(VLOOKUP(C1673,'Tabelle Riferimento'!$P$5:$Q$19,2,FALSE),"")</f>
        <v/>
      </c>
      <c r="C1673" s="212"/>
      <c r="D1673" s="213"/>
      <c r="E1673" s="215"/>
      <c r="F1673" s="215"/>
      <c r="G1673" s="215"/>
      <c r="H1673" s="215"/>
    </row>
    <row r="1674" spans="1:8" x14ac:dyDescent="0.25">
      <c r="A1674" s="295"/>
      <c r="B1674" s="26" t="str">
        <f>+IFERROR(VLOOKUP(C1674,'Tabelle Riferimento'!$P$5:$Q$19,2,FALSE),"")</f>
        <v/>
      </c>
      <c r="C1674" s="212"/>
      <c r="D1674" s="213"/>
      <c r="E1674" s="215"/>
      <c r="F1674" s="215"/>
      <c r="G1674" s="215"/>
      <c r="H1674" s="215"/>
    </row>
    <row r="1675" spans="1:8" x14ac:dyDescent="0.25">
      <c r="A1675" s="295"/>
      <c r="B1675" s="26" t="str">
        <f>+IFERROR(VLOOKUP(C1675,'Tabelle Riferimento'!$P$5:$Q$19,2,FALSE),"")</f>
        <v/>
      </c>
      <c r="C1675" s="212"/>
      <c r="D1675" s="213"/>
      <c r="E1675" s="215"/>
      <c r="F1675" s="215"/>
      <c r="G1675" s="215"/>
      <c r="H1675" s="215"/>
    </row>
    <row r="1676" spans="1:8" x14ac:dyDescent="0.25">
      <c r="A1676" s="295"/>
      <c r="B1676" s="26" t="str">
        <f>+IFERROR(VLOOKUP(C1676,'Tabelle Riferimento'!$P$5:$Q$19,2,FALSE),"")</f>
        <v/>
      </c>
      <c r="C1676" s="212"/>
      <c r="D1676" s="213"/>
      <c r="E1676" s="215"/>
      <c r="F1676" s="215"/>
      <c r="G1676" s="215"/>
      <c r="H1676" s="215"/>
    </row>
    <row r="1677" spans="1:8" x14ac:dyDescent="0.25">
      <c r="A1677" s="295"/>
      <c r="B1677" s="26" t="str">
        <f>+IFERROR(VLOOKUP(C1677,'Tabelle Riferimento'!$P$5:$Q$19,2,FALSE),"")</f>
        <v/>
      </c>
      <c r="C1677" s="212"/>
      <c r="D1677" s="213"/>
      <c r="E1677" s="215"/>
      <c r="F1677" s="215"/>
      <c r="G1677" s="215"/>
      <c r="H1677" s="215"/>
    </row>
    <row r="1678" spans="1:8" x14ac:dyDescent="0.25">
      <c r="A1678" s="295"/>
      <c r="B1678" s="26" t="str">
        <f>+IFERROR(VLOOKUP(C1678,'Tabelle Riferimento'!$P$5:$Q$19,2,FALSE),"")</f>
        <v/>
      </c>
      <c r="C1678" s="212"/>
      <c r="D1678" s="213"/>
      <c r="E1678" s="215"/>
      <c r="F1678" s="215"/>
      <c r="G1678" s="215"/>
      <c r="H1678" s="215"/>
    </row>
    <row r="1679" spans="1:8" x14ac:dyDescent="0.25">
      <c r="A1679" s="295"/>
      <c r="B1679" s="26" t="str">
        <f>+IFERROR(VLOOKUP(C1679,'Tabelle Riferimento'!$P$5:$Q$19,2,FALSE),"")</f>
        <v/>
      </c>
      <c r="C1679" s="212"/>
      <c r="D1679" s="213"/>
      <c r="E1679" s="215"/>
      <c r="F1679" s="215"/>
      <c r="G1679" s="215"/>
      <c r="H1679" s="215"/>
    </row>
    <row r="1680" spans="1:8" x14ac:dyDescent="0.25">
      <c r="A1680" s="295"/>
      <c r="B1680" s="26" t="str">
        <f>+IFERROR(VLOOKUP(C1680,'Tabelle Riferimento'!$P$5:$Q$19,2,FALSE),"")</f>
        <v/>
      </c>
      <c r="C1680" s="212"/>
      <c r="D1680" s="213"/>
      <c r="E1680" s="215"/>
      <c r="F1680" s="215"/>
      <c r="G1680" s="215"/>
      <c r="H1680" s="215"/>
    </row>
    <row r="1681" spans="1:8" x14ac:dyDescent="0.25">
      <c r="A1681" s="295"/>
      <c r="B1681" s="26" t="str">
        <f>+IFERROR(VLOOKUP(C1681,'Tabelle Riferimento'!$P$5:$Q$19,2,FALSE),"")</f>
        <v/>
      </c>
      <c r="C1681" s="212"/>
      <c r="D1681" s="213"/>
      <c r="E1681" s="215"/>
      <c r="F1681" s="215"/>
      <c r="G1681" s="215"/>
      <c r="H1681" s="215"/>
    </row>
    <row r="1682" spans="1:8" x14ac:dyDescent="0.25">
      <c r="A1682" s="295"/>
      <c r="B1682" s="26" t="str">
        <f>+IFERROR(VLOOKUP(C1682,'Tabelle Riferimento'!$P$5:$Q$19,2,FALSE),"")</f>
        <v/>
      </c>
      <c r="C1682" s="212"/>
      <c r="D1682" s="213"/>
      <c r="E1682" s="215"/>
      <c r="F1682" s="215"/>
      <c r="G1682" s="215"/>
      <c r="H1682" s="215"/>
    </row>
    <row r="1683" spans="1:8" x14ac:dyDescent="0.25">
      <c r="A1683" s="295"/>
      <c r="B1683" s="26" t="str">
        <f>+IFERROR(VLOOKUP(C1683,'Tabelle Riferimento'!$P$5:$Q$19,2,FALSE),"")</f>
        <v/>
      </c>
      <c r="C1683" s="212"/>
      <c r="D1683" s="213"/>
      <c r="E1683" s="215"/>
      <c r="F1683" s="215"/>
      <c r="G1683" s="215"/>
      <c r="H1683" s="215"/>
    </row>
    <row r="1684" spans="1:8" x14ac:dyDescent="0.25">
      <c r="A1684" s="295"/>
      <c r="B1684" s="26" t="str">
        <f>+IFERROR(VLOOKUP(C1684,'Tabelle Riferimento'!$P$5:$Q$19,2,FALSE),"")</f>
        <v/>
      </c>
      <c r="C1684" s="212"/>
      <c r="D1684" s="213"/>
      <c r="E1684" s="215"/>
      <c r="F1684" s="215"/>
      <c r="G1684" s="215"/>
      <c r="H1684" s="215"/>
    </row>
    <row r="1685" spans="1:8" x14ac:dyDescent="0.25">
      <c r="A1685" s="295"/>
      <c r="B1685" s="26" t="str">
        <f>+IFERROR(VLOOKUP(C1685,'Tabelle Riferimento'!$P$5:$Q$19,2,FALSE),"")</f>
        <v/>
      </c>
      <c r="C1685" s="212"/>
      <c r="D1685" s="213"/>
      <c r="E1685" s="215"/>
      <c r="F1685" s="215"/>
      <c r="G1685" s="215"/>
      <c r="H1685" s="215"/>
    </row>
    <row r="1686" spans="1:8" x14ac:dyDescent="0.25">
      <c r="A1686" s="295"/>
      <c r="B1686" s="26" t="str">
        <f>+IFERROR(VLOOKUP(C1686,'Tabelle Riferimento'!$P$5:$Q$19,2,FALSE),"")</f>
        <v/>
      </c>
      <c r="C1686" s="212"/>
      <c r="D1686" s="213"/>
      <c r="E1686" s="215"/>
      <c r="F1686" s="215"/>
      <c r="G1686" s="215"/>
      <c r="H1686" s="215"/>
    </row>
    <row r="1687" spans="1:8" x14ac:dyDescent="0.25">
      <c r="A1687" s="295"/>
      <c r="B1687" s="26" t="str">
        <f>+IFERROR(VLOOKUP(C1687,'Tabelle Riferimento'!$P$5:$Q$19,2,FALSE),"")</f>
        <v/>
      </c>
      <c r="C1687" s="212"/>
      <c r="D1687" s="213"/>
      <c r="E1687" s="215"/>
      <c r="F1687" s="215"/>
      <c r="G1687" s="215"/>
      <c r="H1687" s="215"/>
    </row>
    <row r="1688" spans="1:8" x14ac:dyDescent="0.25">
      <c r="A1688" s="295"/>
      <c r="B1688" s="26" t="str">
        <f>+IFERROR(VLOOKUP(C1688,'Tabelle Riferimento'!$P$5:$Q$19,2,FALSE),"")</f>
        <v/>
      </c>
      <c r="C1688" s="212"/>
      <c r="D1688" s="213"/>
      <c r="E1688" s="215"/>
      <c r="F1688" s="215"/>
      <c r="G1688" s="215"/>
      <c r="H1688" s="215"/>
    </row>
    <row r="1689" spans="1:8" x14ac:dyDescent="0.25">
      <c r="A1689" s="295"/>
      <c r="B1689" s="26" t="str">
        <f>+IFERROR(VLOOKUP(C1689,'Tabelle Riferimento'!$P$5:$Q$19,2,FALSE),"")</f>
        <v/>
      </c>
      <c r="C1689" s="212"/>
      <c r="D1689" s="213"/>
      <c r="E1689" s="215"/>
      <c r="F1689" s="215"/>
      <c r="G1689" s="215"/>
      <c r="H1689" s="215"/>
    </row>
    <row r="1690" spans="1:8" x14ac:dyDescent="0.25">
      <c r="A1690" s="295"/>
      <c r="B1690" s="26" t="str">
        <f>+IFERROR(VLOOKUP(C1690,'Tabelle Riferimento'!$P$5:$Q$19,2,FALSE),"")</f>
        <v/>
      </c>
      <c r="C1690" s="212"/>
      <c r="D1690" s="213"/>
      <c r="E1690" s="215"/>
      <c r="F1690" s="215"/>
      <c r="G1690" s="215"/>
      <c r="H1690" s="215"/>
    </row>
    <row r="1691" spans="1:8" x14ac:dyDescent="0.25">
      <c r="A1691" s="295"/>
      <c r="B1691" s="26" t="str">
        <f>+IFERROR(VLOOKUP(C1691,'Tabelle Riferimento'!$P$5:$Q$19,2,FALSE),"")</f>
        <v/>
      </c>
      <c r="C1691" s="212"/>
      <c r="D1691" s="213"/>
      <c r="E1691" s="215"/>
      <c r="F1691" s="215"/>
      <c r="G1691" s="215"/>
      <c r="H1691" s="215"/>
    </row>
    <row r="1692" spans="1:8" x14ac:dyDescent="0.25">
      <c r="A1692" s="295"/>
      <c r="B1692" s="26" t="str">
        <f>+IFERROR(VLOOKUP(C1692,'Tabelle Riferimento'!$P$5:$Q$19,2,FALSE),"")</f>
        <v/>
      </c>
      <c r="C1692" s="212"/>
      <c r="D1692" s="213"/>
      <c r="E1692" s="215"/>
      <c r="F1692" s="215"/>
      <c r="G1692" s="215"/>
      <c r="H1692" s="215"/>
    </row>
    <row r="1693" spans="1:8" x14ac:dyDescent="0.25">
      <c r="A1693" s="295"/>
      <c r="B1693" s="26" t="str">
        <f>+IFERROR(VLOOKUP(C1693,'Tabelle Riferimento'!$P$5:$Q$19,2,FALSE),"")</f>
        <v/>
      </c>
      <c r="C1693" s="212"/>
      <c r="D1693" s="213"/>
      <c r="E1693" s="215"/>
      <c r="F1693" s="215"/>
      <c r="G1693" s="215"/>
      <c r="H1693" s="215"/>
    </row>
    <row r="1694" spans="1:8" x14ac:dyDescent="0.25">
      <c r="A1694" s="295"/>
      <c r="B1694" s="26" t="str">
        <f>+IFERROR(VLOOKUP(C1694,'Tabelle Riferimento'!$P$5:$Q$19,2,FALSE),"")</f>
        <v/>
      </c>
      <c r="C1694" s="212"/>
      <c r="D1694" s="213"/>
      <c r="E1694" s="215"/>
      <c r="F1694" s="215"/>
      <c r="G1694" s="215"/>
      <c r="H1694" s="215"/>
    </row>
    <row r="1695" spans="1:8" x14ac:dyDescent="0.25">
      <c r="A1695" s="295"/>
      <c r="B1695" s="26" t="str">
        <f>+IFERROR(VLOOKUP(C1695,'Tabelle Riferimento'!$P$5:$Q$19,2,FALSE),"")</f>
        <v/>
      </c>
      <c r="C1695" s="212"/>
      <c r="D1695" s="213"/>
      <c r="E1695" s="215"/>
      <c r="F1695" s="215"/>
      <c r="G1695" s="215"/>
      <c r="H1695" s="215"/>
    </row>
    <row r="1696" spans="1:8" x14ac:dyDescent="0.25">
      <c r="A1696" s="295"/>
      <c r="B1696" s="26" t="str">
        <f>+IFERROR(VLOOKUP(C1696,'Tabelle Riferimento'!$P$5:$Q$19,2,FALSE),"")</f>
        <v/>
      </c>
      <c r="C1696" s="212"/>
      <c r="D1696" s="213"/>
      <c r="E1696" s="215"/>
      <c r="F1696" s="215"/>
      <c r="G1696" s="215"/>
      <c r="H1696" s="215"/>
    </row>
    <row r="1697" spans="1:8" x14ac:dyDescent="0.25">
      <c r="A1697" s="295"/>
      <c r="B1697" s="26" t="str">
        <f>+IFERROR(VLOOKUP(C1697,'Tabelle Riferimento'!$P$5:$Q$19,2,FALSE),"")</f>
        <v/>
      </c>
      <c r="C1697" s="212"/>
      <c r="D1697" s="213"/>
      <c r="E1697" s="215"/>
      <c r="F1697" s="215"/>
      <c r="G1697" s="215"/>
      <c r="H1697" s="215"/>
    </row>
    <row r="1698" spans="1:8" x14ac:dyDescent="0.25">
      <c r="A1698" s="295"/>
      <c r="B1698" s="26" t="str">
        <f>+IFERROR(VLOOKUP(C1698,'Tabelle Riferimento'!$P$5:$Q$19,2,FALSE),"")</f>
        <v/>
      </c>
      <c r="C1698" s="212"/>
      <c r="D1698" s="213"/>
      <c r="E1698" s="215"/>
      <c r="F1698" s="215"/>
      <c r="G1698" s="215"/>
      <c r="H1698" s="215"/>
    </row>
    <row r="1699" spans="1:8" x14ac:dyDescent="0.25">
      <c r="A1699" s="295"/>
      <c r="B1699" s="26" t="str">
        <f>+IFERROR(VLOOKUP(C1699,'Tabelle Riferimento'!$P$5:$Q$19,2,FALSE),"")</f>
        <v/>
      </c>
      <c r="C1699" s="212"/>
      <c r="D1699" s="213"/>
      <c r="E1699" s="215"/>
      <c r="F1699" s="215"/>
      <c r="G1699" s="215"/>
      <c r="H1699" s="215"/>
    </row>
    <row r="1700" spans="1:8" x14ac:dyDescent="0.25">
      <c r="A1700" s="295"/>
      <c r="B1700" s="26" t="str">
        <f>+IFERROR(VLOOKUP(C1700,'Tabelle Riferimento'!$P$5:$Q$19,2,FALSE),"")</f>
        <v/>
      </c>
      <c r="C1700" s="212"/>
      <c r="D1700" s="213"/>
      <c r="E1700" s="215"/>
      <c r="F1700" s="215"/>
      <c r="G1700" s="215"/>
      <c r="H1700" s="215"/>
    </row>
    <row r="1701" spans="1:8" x14ac:dyDescent="0.25">
      <c r="A1701" s="295"/>
      <c r="B1701" s="26" t="str">
        <f>+IFERROR(VLOOKUP(C1701,'Tabelle Riferimento'!$P$5:$Q$19,2,FALSE),"")</f>
        <v/>
      </c>
      <c r="C1701" s="212"/>
      <c r="D1701" s="213"/>
      <c r="E1701" s="215"/>
      <c r="F1701" s="215"/>
      <c r="G1701" s="215"/>
      <c r="H1701" s="215"/>
    </row>
    <row r="1702" spans="1:8" x14ac:dyDescent="0.25">
      <c r="A1702" s="295"/>
      <c r="B1702" s="26" t="str">
        <f>+IFERROR(VLOOKUP(C1702,'Tabelle Riferimento'!$P$5:$Q$19,2,FALSE),"")</f>
        <v/>
      </c>
      <c r="C1702" s="212"/>
      <c r="D1702" s="213"/>
      <c r="E1702" s="215"/>
      <c r="F1702" s="215"/>
      <c r="G1702" s="215"/>
      <c r="H1702" s="215"/>
    </row>
    <row r="1703" spans="1:8" x14ac:dyDescent="0.25">
      <c r="A1703" s="295"/>
      <c r="B1703" s="26" t="str">
        <f>+IFERROR(VLOOKUP(C1703,'Tabelle Riferimento'!$P$5:$Q$19,2,FALSE),"")</f>
        <v/>
      </c>
      <c r="C1703" s="212"/>
      <c r="D1703" s="213"/>
      <c r="E1703" s="215"/>
      <c r="F1703" s="215"/>
      <c r="G1703" s="215"/>
      <c r="H1703" s="215"/>
    </row>
    <row r="1704" spans="1:8" x14ac:dyDescent="0.25">
      <c r="A1704" s="295"/>
      <c r="B1704" s="26" t="str">
        <f>+IFERROR(VLOOKUP(C1704,'Tabelle Riferimento'!$P$5:$Q$19,2,FALSE),"")</f>
        <v/>
      </c>
      <c r="C1704" s="212"/>
      <c r="D1704" s="213"/>
      <c r="E1704" s="215"/>
      <c r="F1704" s="215"/>
      <c r="G1704" s="215"/>
      <c r="H1704" s="215"/>
    </row>
    <row r="1705" spans="1:8" x14ac:dyDescent="0.25">
      <c r="A1705" s="295"/>
      <c r="B1705" s="26" t="str">
        <f>+IFERROR(VLOOKUP(C1705,'Tabelle Riferimento'!$P$5:$Q$19,2,FALSE),"")</f>
        <v/>
      </c>
      <c r="C1705" s="212"/>
      <c r="D1705" s="213"/>
      <c r="E1705" s="215"/>
      <c r="F1705" s="215"/>
      <c r="G1705" s="215"/>
      <c r="H1705" s="215"/>
    </row>
    <row r="1706" spans="1:8" x14ac:dyDescent="0.25">
      <c r="A1706" s="295"/>
      <c r="B1706" s="26" t="str">
        <f>+IFERROR(VLOOKUP(C1706,'Tabelle Riferimento'!$P$5:$Q$19,2,FALSE),"")</f>
        <v/>
      </c>
      <c r="C1706" s="212"/>
      <c r="D1706" s="213"/>
      <c r="E1706" s="215"/>
      <c r="F1706" s="215"/>
      <c r="G1706" s="215"/>
      <c r="H1706" s="215"/>
    </row>
    <row r="1707" spans="1:8" x14ac:dyDescent="0.25">
      <c r="A1707" s="295"/>
      <c r="B1707" s="26" t="str">
        <f>+IFERROR(VLOOKUP(C1707,'Tabelle Riferimento'!$P$5:$Q$19,2,FALSE),"")</f>
        <v/>
      </c>
      <c r="C1707" s="212"/>
      <c r="D1707" s="213"/>
      <c r="E1707" s="215"/>
      <c r="F1707" s="215"/>
      <c r="G1707" s="215"/>
      <c r="H1707" s="215"/>
    </row>
    <row r="1708" spans="1:8" x14ac:dyDescent="0.25">
      <c r="A1708" s="295"/>
      <c r="B1708" s="26" t="str">
        <f>+IFERROR(VLOOKUP(C1708,'Tabelle Riferimento'!$P$5:$Q$19,2,FALSE),"")</f>
        <v/>
      </c>
      <c r="C1708" s="212"/>
      <c r="D1708" s="213"/>
      <c r="E1708" s="215"/>
      <c r="F1708" s="215"/>
      <c r="G1708" s="215"/>
      <c r="H1708" s="215"/>
    </row>
    <row r="1709" spans="1:8" x14ac:dyDescent="0.25">
      <c r="A1709" s="295"/>
      <c r="B1709" s="26" t="str">
        <f>+IFERROR(VLOOKUP(C1709,'Tabelle Riferimento'!$P$5:$Q$19,2,FALSE),"")</f>
        <v/>
      </c>
      <c r="C1709" s="212"/>
      <c r="D1709" s="213"/>
      <c r="E1709" s="215"/>
      <c r="F1709" s="215"/>
      <c r="G1709" s="215"/>
      <c r="H1709" s="215"/>
    </row>
    <row r="1710" spans="1:8" x14ac:dyDescent="0.25">
      <c r="A1710" s="295"/>
      <c r="B1710" s="26" t="str">
        <f>+IFERROR(VLOOKUP(C1710,'Tabelle Riferimento'!$P$5:$Q$19,2,FALSE),"")</f>
        <v/>
      </c>
      <c r="C1710" s="212"/>
      <c r="D1710" s="213"/>
      <c r="E1710" s="215"/>
      <c r="F1710" s="215"/>
      <c r="G1710" s="215"/>
      <c r="H1710" s="215"/>
    </row>
    <row r="1711" spans="1:8" x14ac:dyDescent="0.25">
      <c r="A1711" s="295"/>
      <c r="B1711" s="26" t="str">
        <f>+IFERROR(VLOOKUP(C1711,'Tabelle Riferimento'!$P$5:$Q$19,2,FALSE),"")</f>
        <v/>
      </c>
      <c r="C1711" s="212"/>
      <c r="D1711" s="213"/>
      <c r="E1711" s="215"/>
      <c r="F1711" s="215"/>
      <c r="G1711" s="215"/>
      <c r="H1711" s="215"/>
    </row>
    <row r="1712" spans="1:8" x14ac:dyDescent="0.25">
      <c r="A1712" s="295"/>
      <c r="B1712" s="26" t="str">
        <f>+IFERROR(VLOOKUP(C1712,'Tabelle Riferimento'!$P$5:$Q$19,2,FALSE),"")</f>
        <v/>
      </c>
      <c r="C1712" s="212"/>
      <c r="D1712" s="213"/>
      <c r="E1712" s="215"/>
      <c r="F1712" s="215"/>
      <c r="G1712" s="215"/>
      <c r="H1712" s="215"/>
    </row>
    <row r="1713" spans="1:8" x14ac:dyDescent="0.25">
      <c r="A1713" s="295"/>
      <c r="B1713" s="26" t="str">
        <f>+IFERROR(VLOOKUP(C1713,'Tabelle Riferimento'!$P$5:$Q$19,2,FALSE),"")</f>
        <v/>
      </c>
      <c r="C1713" s="212"/>
      <c r="D1713" s="213"/>
      <c r="E1713" s="215"/>
      <c r="F1713" s="215"/>
      <c r="G1713" s="215"/>
      <c r="H1713" s="215"/>
    </row>
    <row r="1714" spans="1:8" x14ac:dyDescent="0.25">
      <c r="A1714" s="295"/>
      <c r="B1714" s="26" t="str">
        <f>+IFERROR(VLOOKUP(C1714,'Tabelle Riferimento'!$P$5:$Q$19,2,FALSE),"")</f>
        <v/>
      </c>
      <c r="C1714" s="212"/>
      <c r="D1714" s="213"/>
      <c r="E1714" s="215"/>
      <c r="F1714" s="215"/>
      <c r="G1714" s="215"/>
      <c r="H1714" s="215"/>
    </row>
    <row r="1715" spans="1:8" x14ac:dyDescent="0.25">
      <c r="A1715" s="295"/>
      <c r="B1715" s="26" t="str">
        <f>+IFERROR(VLOOKUP(C1715,'Tabelle Riferimento'!$P$5:$Q$19,2,FALSE),"")</f>
        <v/>
      </c>
      <c r="C1715" s="212"/>
      <c r="D1715" s="213"/>
      <c r="E1715" s="215"/>
      <c r="F1715" s="215"/>
      <c r="G1715" s="215"/>
      <c r="H1715" s="215"/>
    </row>
    <row r="1716" spans="1:8" x14ac:dyDescent="0.25">
      <c r="A1716" s="295"/>
      <c r="B1716" s="26" t="str">
        <f>+IFERROR(VLOOKUP(C1716,'Tabelle Riferimento'!$P$5:$Q$19,2,FALSE),"")</f>
        <v/>
      </c>
      <c r="C1716" s="212"/>
      <c r="D1716" s="213"/>
      <c r="E1716" s="215"/>
      <c r="F1716" s="215"/>
      <c r="G1716" s="215"/>
      <c r="H1716" s="215"/>
    </row>
    <row r="1717" spans="1:8" x14ac:dyDescent="0.25">
      <c r="A1717" s="295"/>
      <c r="B1717" s="26" t="str">
        <f>+IFERROR(VLOOKUP(C1717,'Tabelle Riferimento'!$P$5:$Q$19,2,FALSE),"")</f>
        <v/>
      </c>
      <c r="C1717" s="212"/>
      <c r="D1717" s="213"/>
      <c r="E1717" s="215"/>
      <c r="F1717" s="215"/>
      <c r="G1717" s="215"/>
      <c r="H1717" s="215"/>
    </row>
    <row r="1718" spans="1:8" x14ac:dyDescent="0.25">
      <c r="A1718" s="295"/>
      <c r="B1718" s="26" t="str">
        <f>+IFERROR(VLOOKUP(C1718,'Tabelle Riferimento'!$P$5:$Q$19,2,FALSE),"")</f>
        <v/>
      </c>
      <c r="C1718" s="212"/>
      <c r="D1718" s="213"/>
      <c r="E1718" s="215"/>
      <c r="F1718" s="215"/>
      <c r="G1718" s="215"/>
      <c r="H1718" s="215"/>
    </row>
    <row r="1719" spans="1:8" x14ac:dyDescent="0.25">
      <c r="A1719" s="295"/>
      <c r="B1719" s="26" t="str">
        <f>+IFERROR(VLOOKUP(C1719,'Tabelle Riferimento'!$P$5:$Q$19,2,FALSE),"")</f>
        <v/>
      </c>
      <c r="C1719" s="212"/>
      <c r="D1719" s="213"/>
      <c r="E1719" s="215"/>
      <c r="F1719" s="215"/>
      <c r="G1719" s="215"/>
      <c r="H1719" s="215"/>
    </row>
    <row r="1720" spans="1:8" x14ac:dyDescent="0.25">
      <c r="A1720" s="295"/>
      <c r="B1720" s="26" t="str">
        <f>+IFERROR(VLOOKUP(C1720,'Tabelle Riferimento'!$P$5:$Q$19,2,FALSE),"")</f>
        <v/>
      </c>
      <c r="C1720" s="212"/>
      <c r="D1720" s="213"/>
      <c r="E1720" s="215"/>
      <c r="F1720" s="215"/>
      <c r="G1720" s="215"/>
      <c r="H1720" s="215"/>
    </row>
    <row r="1721" spans="1:8" x14ac:dyDescent="0.25">
      <c r="A1721" s="295"/>
      <c r="B1721" s="26" t="str">
        <f>+IFERROR(VLOOKUP(C1721,'Tabelle Riferimento'!$P$5:$Q$19,2,FALSE),"")</f>
        <v/>
      </c>
      <c r="C1721" s="212"/>
      <c r="D1721" s="213"/>
      <c r="E1721" s="215"/>
      <c r="F1721" s="215"/>
      <c r="G1721" s="215"/>
      <c r="H1721" s="215"/>
    </row>
    <row r="1722" spans="1:8" x14ac:dyDescent="0.25">
      <c r="A1722" s="295"/>
      <c r="B1722" s="26" t="str">
        <f>+IFERROR(VLOOKUP(C1722,'Tabelle Riferimento'!$P$5:$Q$19,2,FALSE),"")</f>
        <v/>
      </c>
      <c r="C1722" s="212"/>
      <c r="D1722" s="213"/>
      <c r="E1722" s="215"/>
      <c r="F1722" s="215"/>
      <c r="G1722" s="215"/>
      <c r="H1722" s="215"/>
    </row>
    <row r="1723" spans="1:8" x14ac:dyDescent="0.25">
      <c r="A1723" s="295"/>
      <c r="B1723" s="26" t="str">
        <f>+IFERROR(VLOOKUP(C1723,'Tabelle Riferimento'!$P$5:$Q$19,2,FALSE),"")</f>
        <v/>
      </c>
      <c r="C1723" s="212"/>
      <c r="D1723" s="213"/>
      <c r="E1723" s="215"/>
      <c r="F1723" s="215"/>
      <c r="G1723" s="215"/>
      <c r="H1723" s="215"/>
    </row>
    <row r="1724" spans="1:8" x14ac:dyDescent="0.25">
      <c r="A1724" s="295"/>
      <c r="B1724" s="26" t="str">
        <f>+IFERROR(VLOOKUP(C1724,'Tabelle Riferimento'!$P$5:$Q$19,2,FALSE),"")</f>
        <v/>
      </c>
      <c r="C1724" s="212"/>
      <c r="D1724" s="213"/>
      <c r="E1724" s="215"/>
      <c r="F1724" s="215"/>
      <c r="G1724" s="215"/>
      <c r="H1724" s="215"/>
    </row>
    <row r="1725" spans="1:8" x14ac:dyDescent="0.25">
      <c r="A1725" s="295"/>
      <c r="B1725" s="26" t="str">
        <f>+IFERROR(VLOOKUP(C1725,'Tabelle Riferimento'!$P$5:$Q$19,2,FALSE),"")</f>
        <v/>
      </c>
      <c r="C1725" s="212"/>
      <c r="D1725" s="213"/>
      <c r="E1725" s="215"/>
      <c r="F1725" s="215"/>
      <c r="G1725" s="215"/>
      <c r="H1725" s="215"/>
    </row>
    <row r="1726" spans="1:8" x14ac:dyDescent="0.25">
      <c r="A1726" s="295"/>
      <c r="B1726" s="26" t="str">
        <f>+IFERROR(VLOOKUP(C1726,'Tabelle Riferimento'!$P$5:$Q$19,2,FALSE),"")</f>
        <v/>
      </c>
      <c r="C1726" s="212"/>
      <c r="D1726" s="213"/>
      <c r="E1726" s="215"/>
      <c r="F1726" s="215"/>
      <c r="G1726" s="215"/>
      <c r="H1726" s="215"/>
    </row>
    <row r="1727" spans="1:8" x14ac:dyDescent="0.25">
      <c r="A1727" s="295"/>
      <c r="B1727" s="26" t="str">
        <f>+IFERROR(VLOOKUP(C1727,'Tabelle Riferimento'!$P$5:$Q$19,2,FALSE),"")</f>
        <v/>
      </c>
      <c r="C1727" s="212"/>
      <c r="D1727" s="213"/>
      <c r="E1727" s="215"/>
      <c r="F1727" s="215"/>
      <c r="G1727" s="215"/>
      <c r="H1727" s="215"/>
    </row>
    <row r="1728" spans="1:8" x14ac:dyDescent="0.25">
      <c r="A1728" s="295"/>
      <c r="B1728" s="26" t="str">
        <f>+IFERROR(VLOOKUP(C1728,'Tabelle Riferimento'!$P$5:$Q$19,2,FALSE),"")</f>
        <v/>
      </c>
      <c r="C1728" s="212"/>
      <c r="D1728" s="213"/>
      <c r="E1728" s="215"/>
      <c r="F1728" s="215"/>
      <c r="G1728" s="215"/>
      <c r="H1728" s="215"/>
    </row>
    <row r="1729" spans="1:8" x14ac:dyDescent="0.25">
      <c r="A1729" s="295"/>
      <c r="B1729" s="26" t="str">
        <f>+IFERROR(VLOOKUP(C1729,'Tabelle Riferimento'!$P$5:$Q$19,2,FALSE),"")</f>
        <v/>
      </c>
      <c r="C1729" s="212"/>
      <c r="D1729" s="213"/>
      <c r="E1729" s="215"/>
      <c r="F1729" s="215"/>
      <c r="G1729" s="215"/>
      <c r="H1729" s="215"/>
    </row>
    <row r="1730" spans="1:8" x14ac:dyDescent="0.25">
      <c r="A1730" s="295"/>
      <c r="B1730" s="26" t="str">
        <f>+IFERROR(VLOOKUP(C1730,'Tabelle Riferimento'!$P$5:$Q$19,2,FALSE),"")</f>
        <v/>
      </c>
      <c r="C1730" s="212"/>
      <c r="D1730" s="213"/>
      <c r="E1730" s="215"/>
      <c r="F1730" s="215"/>
      <c r="G1730" s="215"/>
      <c r="H1730" s="215"/>
    </row>
    <row r="1731" spans="1:8" x14ac:dyDescent="0.25">
      <c r="A1731" s="295"/>
      <c r="B1731" s="26" t="str">
        <f>+IFERROR(VLOOKUP(C1731,'Tabelle Riferimento'!$P$5:$Q$19,2,FALSE),"")</f>
        <v/>
      </c>
      <c r="C1731" s="212"/>
      <c r="D1731" s="213"/>
      <c r="E1731" s="215"/>
      <c r="F1731" s="215"/>
      <c r="G1731" s="215"/>
      <c r="H1731" s="215"/>
    </row>
    <row r="1732" spans="1:8" x14ac:dyDescent="0.25">
      <c r="A1732" s="295"/>
      <c r="B1732" s="26" t="str">
        <f>+IFERROR(VLOOKUP(C1732,'Tabelle Riferimento'!$P$5:$Q$19,2,FALSE),"")</f>
        <v/>
      </c>
      <c r="C1732" s="212"/>
      <c r="D1732" s="213"/>
      <c r="E1732" s="215"/>
      <c r="F1732" s="215"/>
      <c r="G1732" s="215"/>
      <c r="H1732" s="215"/>
    </row>
    <row r="1733" spans="1:8" x14ac:dyDescent="0.25">
      <c r="A1733" s="295"/>
      <c r="B1733" s="26" t="str">
        <f>+IFERROR(VLOOKUP(C1733,'Tabelle Riferimento'!$P$5:$Q$19,2,FALSE),"")</f>
        <v/>
      </c>
      <c r="C1733" s="212"/>
      <c r="D1733" s="213"/>
      <c r="E1733" s="215"/>
      <c r="F1733" s="215"/>
      <c r="G1733" s="215"/>
      <c r="H1733" s="215"/>
    </row>
    <row r="1734" spans="1:8" x14ac:dyDescent="0.25">
      <c r="A1734" s="295"/>
      <c r="B1734" s="26" t="str">
        <f>+IFERROR(VLOOKUP(C1734,'Tabelle Riferimento'!$P$5:$Q$19,2,FALSE),"")</f>
        <v/>
      </c>
      <c r="C1734" s="212"/>
      <c r="D1734" s="213"/>
      <c r="E1734" s="215"/>
      <c r="F1734" s="215"/>
      <c r="G1734" s="215"/>
      <c r="H1734" s="215"/>
    </row>
    <row r="1735" spans="1:8" x14ac:dyDescent="0.25">
      <c r="A1735" s="295"/>
      <c r="B1735" s="26" t="str">
        <f>+IFERROR(VLOOKUP(C1735,'Tabelle Riferimento'!$P$5:$Q$19,2,FALSE),"")</f>
        <v/>
      </c>
      <c r="C1735" s="212"/>
      <c r="D1735" s="213"/>
      <c r="E1735" s="215"/>
      <c r="F1735" s="215"/>
      <c r="G1735" s="215"/>
      <c r="H1735" s="215"/>
    </row>
    <row r="1736" spans="1:8" x14ac:dyDescent="0.25">
      <c r="A1736" s="295"/>
      <c r="B1736" s="26" t="str">
        <f>+IFERROR(VLOOKUP(C1736,'Tabelle Riferimento'!$P$5:$Q$19,2,FALSE),"")</f>
        <v/>
      </c>
      <c r="C1736" s="212"/>
      <c r="D1736" s="213"/>
      <c r="E1736" s="215"/>
      <c r="F1736" s="215"/>
      <c r="G1736" s="215"/>
      <c r="H1736" s="215"/>
    </row>
    <row r="1737" spans="1:8" x14ac:dyDescent="0.25">
      <c r="A1737" s="295"/>
      <c r="B1737" s="26" t="str">
        <f>+IFERROR(VLOOKUP(C1737,'Tabelle Riferimento'!$P$5:$Q$19,2,FALSE),"")</f>
        <v/>
      </c>
      <c r="C1737" s="212"/>
      <c r="D1737" s="213"/>
      <c r="E1737" s="215"/>
      <c r="F1737" s="215"/>
      <c r="G1737" s="215"/>
      <c r="H1737" s="215"/>
    </row>
    <row r="1738" spans="1:8" x14ac:dyDescent="0.25">
      <c r="A1738" s="295"/>
      <c r="B1738" s="26" t="str">
        <f>+IFERROR(VLOOKUP(C1738,'Tabelle Riferimento'!$P$5:$Q$19,2,FALSE),"")</f>
        <v/>
      </c>
      <c r="C1738" s="212"/>
      <c r="D1738" s="213"/>
      <c r="E1738" s="215"/>
      <c r="F1738" s="215"/>
      <c r="G1738" s="215"/>
      <c r="H1738" s="215"/>
    </row>
    <row r="1739" spans="1:8" x14ac:dyDescent="0.25">
      <c r="A1739" s="295"/>
      <c r="B1739" s="26" t="str">
        <f>+IFERROR(VLOOKUP(C1739,'Tabelle Riferimento'!$P$5:$Q$19,2,FALSE),"")</f>
        <v/>
      </c>
      <c r="C1739" s="212"/>
      <c r="D1739" s="213"/>
      <c r="E1739" s="215"/>
      <c r="F1739" s="215"/>
      <c r="G1739" s="215"/>
      <c r="H1739" s="215"/>
    </row>
    <row r="1740" spans="1:8" x14ac:dyDescent="0.25">
      <c r="A1740" s="295"/>
      <c r="B1740" s="26" t="str">
        <f>+IFERROR(VLOOKUP(C1740,'Tabelle Riferimento'!$P$5:$Q$19,2,FALSE),"")</f>
        <v/>
      </c>
      <c r="C1740" s="212"/>
      <c r="D1740" s="213"/>
      <c r="E1740" s="215"/>
      <c r="F1740" s="215"/>
      <c r="G1740" s="215"/>
      <c r="H1740" s="215"/>
    </row>
    <row r="1741" spans="1:8" x14ac:dyDescent="0.25">
      <c r="A1741" s="295"/>
      <c r="B1741" s="26" t="str">
        <f>+IFERROR(VLOOKUP(C1741,'Tabelle Riferimento'!$P$5:$Q$19,2,FALSE),"")</f>
        <v/>
      </c>
      <c r="C1741" s="212"/>
      <c r="D1741" s="213"/>
      <c r="E1741" s="215"/>
      <c r="F1741" s="215"/>
      <c r="G1741" s="215"/>
      <c r="H1741" s="215"/>
    </row>
    <row r="1742" spans="1:8" x14ac:dyDescent="0.25">
      <c r="A1742" s="295"/>
      <c r="B1742" s="26" t="str">
        <f>+IFERROR(VLOOKUP(C1742,'Tabelle Riferimento'!$P$5:$Q$19,2,FALSE),"")</f>
        <v/>
      </c>
      <c r="C1742" s="212"/>
      <c r="D1742" s="213"/>
      <c r="E1742" s="215"/>
      <c r="F1742" s="215"/>
      <c r="G1742" s="215"/>
      <c r="H1742" s="215"/>
    </row>
    <row r="1743" spans="1:8" x14ac:dyDescent="0.25">
      <c r="A1743" s="295"/>
      <c r="B1743" s="26" t="str">
        <f>+IFERROR(VLOOKUP(C1743,'Tabelle Riferimento'!$P$5:$Q$19,2,FALSE),"")</f>
        <v/>
      </c>
      <c r="C1743" s="212"/>
      <c r="D1743" s="213"/>
      <c r="E1743" s="215"/>
      <c r="F1743" s="215"/>
      <c r="G1743" s="215"/>
      <c r="H1743" s="215"/>
    </row>
    <row r="1744" spans="1:8" x14ac:dyDescent="0.25">
      <c r="A1744" s="295"/>
      <c r="B1744" s="26" t="str">
        <f>+IFERROR(VLOOKUP(C1744,'Tabelle Riferimento'!$P$5:$Q$19,2,FALSE),"")</f>
        <v/>
      </c>
      <c r="C1744" s="212"/>
      <c r="D1744" s="213"/>
      <c r="E1744" s="215"/>
      <c r="F1744" s="215"/>
      <c r="G1744" s="215"/>
      <c r="H1744" s="215"/>
    </row>
    <row r="1745" spans="1:8" x14ac:dyDescent="0.25">
      <c r="A1745" s="295"/>
      <c r="B1745" s="26" t="str">
        <f>+IFERROR(VLOOKUP(C1745,'Tabelle Riferimento'!$P$5:$Q$19,2,FALSE),"")</f>
        <v/>
      </c>
      <c r="C1745" s="212"/>
      <c r="D1745" s="213"/>
      <c r="E1745" s="215"/>
      <c r="F1745" s="215"/>
      <c r="G1745" s="215"/>
      <c r="H1745" s="215"/>
    </row>
    <row r="1746" spans="1:8" x14ac:dyDescent="0.25">
      <c r="A1746" s="295"/>
      <c r="B1746" s="26" t="str">
        <f>+IFERROR(VLOOKUP(C1746,'Tabelle Riferimento'!$P$5:$Q$19,2,FALSE),"")</f>
        <v/>
      </c>
      <c r="C1746" s="212"/>
      <c r="D1746" s="213"/>
      <c r="E1746" s="215"/>
      <c r="F1746" s="215"/>
      <c r="G1746" s="215"/>
      <c r="H1746" s="215"/>
    </row>
    <row r="1747" spans="1:8" x14ac:dyDescent="0.25">
      <c r="A1747" s="295"/>
      <c r="B1747" s="26" t="str">
        <f>+IFERROR(VLOOKUP(C1747,'Tabelle Riferimento'!$P$5:$Q$19,2,FALSE),"")</f>
        <v/>
      </c>
      <c r="C1747" s="212"/>
      <c r="D1747" s="213"/>
      <c r="E1747" s="215"/>
      <c r="F1747" s="215"/>
      <c r="G1747" s="215"/>
      <c r="H1747" s="215"/>
    </row>
    <row r="1748" spans="1:8" x14ac:dyDescent="0.25">
      <c r="A1748" s="295"/>
      <c r="B1748" s="26" t="str">
        <f>+IFERROR(VLOOKUP(C1748,'Tabelle Riferimento'!$P$5:$Q$19,2,FALSE),"")</f>
        <v/>
      </c>
      <c r="C1748" s="212"/>
      <c r="D1748" s="213"/>
      <c r="E1748" s="215"/>
      <c r="F1748" s="215"/>
      <c r="G1748" s="215"/>
      <c r="H1748" s="215"/>
    </row>
    <row r="1749" spans="1:8" x14ac:dyDescent="0.25">
      <c r="A1749" s="295"/>
      <c r="B1749" s="26" t="str">
        <f>+IFERROR(VLOOKUP(C1749,'Tabelle Riferimento'!$P$5:$Q$19,2,FALSE),"")</f>
        <v/>
      </c>
      <c r="C1749" s="212"/>
      <c r="D1749" s="213"/>
      <c r="E1749" s="215"/>
      <c r="F1749" s="215"/>
      <c r="G1749" s="215"/>
      <c r="H1749" s="215"/>
    </row>
    <row r="1750" spans="1:8" x14ac:dyDescent="0.25">
      <c r="A1750" s="295"/>
      <c r="B1750" s="26" t="str">
        <f>+IFERROR(VLOOKUP(C1750,'Tabelle Riferimento'!$P$5:$Q$19,2,FALSE),"")</f>
        <v/>
      </c>
      <c r="C1750" s="212"/>
      <c r="D1750" s="213"/>
      <c r="E1750" s="215"/>
      <c r="F1750" s="215"/>
      <c r="G1750" s="215"/>
      <c r="H1750" s="215"/>
    </row>
    <row r="1751" spans="1:8" x14ac:dyDescent="0.25">
      <c r="A1751" s="295"/>
      <c r="B1751" s="26" t="str">
        <f>+IFERROR(VLOOKUP(C1751,'Tabelle Riferimento'!$P$5:$Q$19,2,FALSE),"")</f>
        <v/>
      </c>
      <c r="C1751" s="212"/>
      <c r="D1751" s="213"/>
      <c r="E1751" s="215"/>
      <c r="F1751" s="215"/>
      <c r="G1751" s="215"/>
      <c r="H1751" s="215"/>
    </row>
    <row r="1752" spans="1:8" x14ac:dyDescent="0.25">
      <c r="A1752" s="295"/>
      <c r="B1752" s="26" t="str">
        <f>+IFERROR(VLOOKUP(C1752,'Tabelle Riferimento'!$P$5:$Q$19,2,FALSE),"")</f>
        <v/>
      </c>
      <c r="C1752" s="212"/>
      <c r="D1752" s="213"/>
      <c r="E1752" s="215"/>
      <c r="F1752" s="215"/>
      <c r="G1752" s="215"/>
      <c r="H1752" s="215"/>
    </row>
    <row r="1753" spans="1:8" x14ac:dyDescent="0.25">
      <c r="A1753" s="295"/>
      <c r="B1753" s="26" t="str">
        <f>+IFERROR(VLOOKUP(C1753,'Tabelle Riferimento'!$P$5:$Q$19,2,FALSE),"")</f>
        <v/>
      </c>
      <c r="C1753" s="212"/>
      <c r="D1753" s="213"/>
      <c r="E1753" s="215"/>
      <c r="F1753" s="215"/>
      <c r="G1753" s="215"/>
      <c r="H1753" s="215"/>
    </row>
    <row r="1754" spans="1:8" x14ac:dyDescent="0.25">
      <c r="A1754" s="295"/>
      <c r="B1754" s="26" t="str">
        <f>+IFERROR(VLOOKUP(C1754,'Tabelle Riferimento'!$P$5:$Q$19,2,FALSE),"")</f>
        <v/>
      </c>
      <c r="C1754" s="212"/>
      <c r="D1754" s="213"/>
      <c r="E1754" s="215"/>
      <c r="F1754" s="215"/>
      <c r="G1754" s="215"/>
      <c r="H1754" s="215"/>
    </row>
    <row r="1755" spans="1:8" x14ac:dyDescent="0.25">
      <c r="A1755" s="295"/>
      <c r="B1755" s="26" t="str">
        <f>+IFERROR(VLOOKUP(C1755,'Tabelle Riferimento'!$P$5:$Q$19,2,FALSE),"")</f>
        <v/>
      </c>
      <c r="C1755" s="212"/>
      <c r="D1755" s="213"/>
      <c r="E1755" s="215"/>
      <c r="F1755" s="215"/>
      <c r="G1755" s="215"/>
      <c r="H1755" s="215"/>
    </row>
    <row r="1756" spans="1:8" x14ac:dyDescent="0.25">
      <c r="A1756" s="295"/>
      <c r="B1756" s="26" t="str">
        <f>+IFERROR(VLOOKUP(C1756,'Tabelle Riferimento'!$P$5:$Q$19,2,FALSE),"")</f>
        <v/>
      </c>
      <c r="C1756" s="212"/>
      <c r="D1756" s="213"/>
      <c r="E1756" s="215"/>
      <c r="F1756" s="215"/>
      <c r="G1756" s="215"/>
      <c r="H1756" s="215"/>
    </row>
    <row r="1757" spans="1:8" x14ac:dyDescent="0.25">
      <c r="A1757" s="295"/>
      <c r="B1757" s="26" t="str">
        <f>+IFERROR(VLOOKUP(C1757,'Tabelle Riferimento'!$P$5:$Q$19,2,FALSE),"")</f>
        <v/>
      </c>
      <c r="C1757" s="212"/>
      <c r="D1757" s="213"/>
      <c r="E1757" s="215"/>
      <c r="F1757" s="215"/>
      <c r="G1757" s="215"/>
      <c r="H1757" s="215"/>
    </row>
    <row r="1758" spans="1:8" x14ac:dyDescent="0.25">
      <c r="A1758" s="295"/>
      <c r="B1758" s="26" t="str">
        <f>+IFERROR(VLOOKUP(C1758,'Tabelle Riferimento'!$P$5:$Q$19,2,FALSE),"")</f>
        <v/>
      </c>
      <c r="C1758" s="212"/>
      <c r="D1758" s="213"/>
      <c r="E1758" s="215"/>
      <c r="F1758" s="215"/>
      <c r="G1758" s="215"/>
      <c r="H1758" s="215"/>
    </row>
    <row r="1759" spans="1:8" x14ac:dyDescent="0.25">
      <c r="A1759" s="295"/>
      <c r="B1759" s="26" t="str">
        <f>+IFERROR(VLOOKUP(C1759,'Tabelle Riferimento'!$P$5:$Q$19,2,FALSE),"")</f>
        <v/>
      </c>
      <c r="C1759" s="212"/>
      <c r="D1759" s="213"/>
      <c r="E1759" s="215"/>
      <c r="F1759" s="215"/>
      <c r="G1759" s="215"/>
      <c r="H1759" s="215"/>
    </row>
    <row r="1760" spans="1:8" x14ac:dyDescent="0.25">
      <c r="A1760" s="295"/>
      <c r="B1760" s="26" t="str">
        <f>+IFERROR(VLOOKUP(C1760,'Tabelle Riferimento'!$P$5:$Q$19,2,FALSE),"")</f>
        <v/>
      </c>
      <c r="C1760" s="212"/>
      <c r="D1760" s="213"/>
      <c r="E1760" s="215"/>
      <c r="F1760" s="215"/>
      <c r="G1760" s="215"/>
      <c r="H1760" s="215"/>
    </row>
    <row r="1761" spans="1:8" x14ac:dyDescent="0.25">
      <c r="A1761" s="295"/>
      <c r="B1761" s="26" t="str">
        <f>+IFERROR(VLOOKUP(C1761,'Tabelle Riferimento'!$P$5:$Q$19,2,FALSE),"")</f>
        <v/>
      </c>
      <c r="C1761" s="212"/>
      <c r="D1761" s="213"/>
      <c r="E1761" s="215"/>
      <c r="F1761" s="215"/>
      <c r="G1761" s="215"/>
      <c r="H1761" s="215"/>
    </row>
    <row r="1762" spans="1:8" x14ac:dyDescent="0.25">
      <c r="A1762" s="295"/>
      <c r="B1762" s="26" t="str">
        <f>+IFERROR(VLOOKUP(C1762,'Tabelle Riferimento'!$P$5:$Q$19,2,FALSE),"")</f>
        <v/>
      </c>
      <c r="C1762" s="212"/>
      <c r="D1762" s="213"/>
      <c r="E1762" s="215"/>
      <c r="F1762" s="215"/>
      <c r="G1762" s="215"/>
      <c r="H1762" s="215"/>
    </row>
    <row r="1763" spans="1:8" x14ac:dyDescent="0.25">
      <c r="A1763" s="295"/>
      <c r="B1763" s="26" t="str">
        <f>+IFERROR(VLOOKUP(C1763,'Tabelle Riferimento'!$P$5:$Q$19,2,FALSE),"")</f>
        <v/>
      </c>
      <c r="C1763" s="212"/>
      <c r="D1763" s="213"/>
      <c r="E1763" s="215"/>
      <c r="F1763" s="215"/>
      <c r="G1763" s="215"/>
      <c r="H1763" s="215"/>
    </row>
    <row r="1764" spans="1:8" x14ac:dyDescent="0.25">
      <c r="A1764" s="295"/>
      <c r="B1764" s="26" t="str">
        <f>+IFERROR(VLOOKUP(C1764,'Tabelle Riferimento'!$P$5:$Q$19,2,FALSE),"")</f>
        <v/>
      </c>
      <c r="C1764" s="212"/>
      <c r="D1764" s="213"/>
      <c r="E1764" s="215"/>
      <c r="F1764" s="215"/>
      <c r="G1764" s="215"/>
      <c r="H1764" s="215"/>
    </row>
    <row r="1765" spans="1:8" x14ac:dyDescent="0.25">
      <c r="A1765" s="295"/>
      <c r="B1765" s="26" t="str">
        <f>+IFERROR(VLOOKUP(C1765,'Tabelle Riferimento'!$P$5:$Q$19,2,FALSE),"")</f>
        <v/>
      </c>
      <c r="C1765" s="212"/>
      <c r="D1765" s="213"/>
      <c r="E1765" s="215"/>
      <c r="F1765" s="215"/>
      <c r="G1765" s="215"/>
      <c r="H1765" s="215"/>
    </row>
    <row r="1766" spans="1:8" x14ac:dyDescent="0.25">
      <c r="A1766" s="295"/>
      <c r="B1766" s="26" t="str">
        <f>+IFERROR(VLOOKUP(C1766,'Tabelle Riferimento'!$P$5:$Q$19,2,FALSE),"")</f>
        <v/>
      </c>
      <c r="C1766" s="212"/>
      <c r="D1766" s="213"/>
      <c r="E1766" s="215"/>
      <c r="F1766" s="215"/>
      <c r="G1766" s="215"/>
      <c r="H1766" s="215"/>
    </row>
    <row r="1767" spans="1:8" x14ac:dyDescent="0.25">
      <c r="A1767" s="295"/>
      <c r="B1767" s="26" t="str">
        <f>+IFERROR(VLOOKUP(C1767,'Tabelle Riferimento'!$P$5:$Q$19,2,FALSE),"")</f>
        <v/>
      </c>
      <c r="C1767" s="212"/>
      <c r="D1767" s="213"/>
      <c r="E1767" s="215"/>
      <c r="F1767" s="215"/>
      <c r="G1767" s="215"/>
      <c r="H1767" s="215"/>
    </row>
    <row r="1768" spans="1:8" x14ac:dyDescent="0.25">
      <c r="A1768" s="295"/>
      <c r="B1768" s="26" t="str">
        <f>+IFERROR(VLOOKUP(C1768,'Tabelle Riferimento'!$P$5:$Q$19,2,FALSE),"")</f>
        <v/>
      </c>
      <c r="C1768" s="212"/>
      <c r="D1768" s="213"/>
      <c r="E1768" s="215"/>
      <c r="F1768" s="215"/>
      <c r="G1768" s="215"/>
      <c r="H1768" s="215"/>
    </row>
    <row r="1769" spans="1:8" x14ac:dyDescent="0.25">
      <c r="A1769" s="295"/>
      <c r="B1769" s="26" t="str">
        <f>+IFERROR(VLOOKUP(C1769,'Tabelle Riferimento'!$P$5:$Q$19,2,FALSE),"")</f>
        <v/>
      </c>
      <c r="C1769" s="212"/>
      <c r="D1769" s="213"/>
      <c r="E1769" s="215"/>
      <c r="F1769" s="215"/>
      <c r="G1769" s="215"/>
      <c r="H1769" s="215"/>
    </row>
    <row r="1770" spans="1:8" x14ac:dyDescent="0.25">
      <c r="A1770" s="295"/>
      <c r="B1770" s="26" t="str">
        <f>+IFERROR(VLOOKUP(C1770,'Tabelle Riferimento'!$P$5:$Q$19,2,FALSE),"")</f>
        <v/>
      </c>
      <c r="C1770" s="212"/>
      <c r="D1770" s="213"/>
      <c r="E1770" s="215"/>
      <c r="F1770" s="215"/>
      <c r="G1770" s="215"/>
      <c r="H1770" s="215"/>
    </row>
    <row r="1771" spans="1:8" x14ac:dyDescent="0.25">
      <c r="A1771" s="295"/>
      <c r="B1771" s="26" t="str">
        <f>+IFERROR(VLOOKUP(C1771,'Tabelle Riferimento'!$P$5:$Q$19,2,FALSE),"")</f>
        <v/>
      </c>
      <c r="C1771" s="212"/>
      <c r="D1771" s="213"/>
      <c r="E1771" s="215"/>
      <c r="F1771" s="215"/>
      <c r="G1771" s="215"/>
      <c r="H1771" s="215"/>
    </row>
    <row r="1772" spans="1:8" x14ac:dyDescent="0.25">
      <c r="A1772" s="295"/>
      <c r="B1772" s="26" t="str">
        <f>+IFERROR(VLOOKUP(C1772,'Tabelle Riferimento'!$P$5:$Q$19,2,FALSE),"")</f>
        <v/>
      </c>
      <c r="C1772" s="212"/>
      <c r="D1772" s="213"/>
      <c r="E1772" s="215"/>
      <c r="F1772" s="215"/>
      <c r="G1772" s="215"/>
      <c r="H1772" s="215"/>
    </row>
    <row r="1773" spans="1:8" x14ac:dyDescent="0.25">
      <c r="A1773" s="295"/>
      <c r="B1773" s="26" t="str">
        <f>+IFERROR(VLOOKUP(C1773,'Tabelle Riferimento'!$P$5:$Q$19,2,FALSE),"")</f>
        <v/>
      </c>
      <c r="C1773" s="212"/>
      <c r="D1773" s="213"/>
      <c r="E1773" s="215"/>
      <c r="F1773" s="215"/>
      <c r="G1773" s="215"/>
      <c r="H1773" s="215"/>
    </row>
    <row r="1774" spans="1:8" x14ac:dyDescent="0.25">
      <c r="A1774" s="295"/>
      <c r="B1774" s="26" t="str">
        <f>+IFERROR(VLOOKUP(C1774,'Tabelle Riferimento'!$P$5:$Q$19,2,FALSE),"")</f>
        <v/>
      </c>
      <c r="C1774" s="212"/>
      <c r="D1774" s="213"/>
      <c r="E1774" s="215"/>
      <c r="F1774" s="215"/>
      <c r="G1774" s="215"/>
      <c r="H1774" s="215"/>
    </row>
    <row r="1775" spans="1:8" x14ac:dyDescent="0.25">
      <c r="A1775" s="295"/>
      <c r="B1775" s="26" t="str">
        <f>+IFERROR(VLOOKUP(C1775,'Tabelle Riferimento'!$P$5:$Q$19,2,FALSE),"")</f>
        <v/>
      </c>
      <c r="C1775" s="212"/>
      <c r="D1775" s="213"/>
      <c r="E1775" s="215"/>
      <c r="F1775" s="215"/>
      <c r="G1775" s="215"/>
      <c r="H1775" s="215"/>
    </row>
    <row r="1776" spans="1:8" x14ac:dyDescent="0.25">
      <c r="A1776" s="295"/>
      <c r="B1776" s="26" t="str">
        <f>+IFERROR(VLOOKUP(C1776,'Tabelle Riferimento'!$P$5:$Q$19,2,FALSE),"")</f>
        <v/>
      </c>
      <c r="C1776" s="212"/>
      <c r="D1776" s="213"/>
      <c r="E1776" s="215"/>
      <c r="F1776" s="215"/>
      <c r="G1776" s="215"/>
      <c r="H1776" s="215"/>
    </row>
    <row r="1777" spans="1:8" x14ac:dyDescent="0.25">
      <c r="A1777" s="295"/>
      <c r="B1777" s="26" t="str">
        <f>+IFERROR(VLOOKUP(C1777,'Tabelle Riferimento'!$P$5:$Q$19,2,FALSE),"")</f>
        <v/>
      </c>
      <c r="C1777" s="212"/>
      <c r="D1777" s="213"/>
      <c r="E1777" s="215"/>
      <c r="F1777" s="215"/>
      <c r="G1777" s="215"/>
      <c r="H1777" s="215"/>
    </row>
    <row r="1778" spans="1:8" x14ac:dyDescent="0.25">
      <c r="A1778" s="295"/>
      <c r="B1778" s="26" t="str">
        <f>+IFERROR(VLOOKUP(C1778,'Tabelle Riferimento'!$P$5:$Q$19,2,FALSE),"")</f>
        <v/>
      </c>
      <c r="C1778" s="212"/>
      <c r="D1778" s="213"/>
      <c r="E1778" s="215"/>
      <c r="F1778" s="215"/>
      <c r="G1778" s="215"/>
      <c r="H1778" s="215"/>
    </row>
    <row r="1779" spans="1:8" x14ac:dyDescent="0.25">
      <c r="A1779" s="295"/>
      <c r="B1779" s="26" t="str">
        <f>+IFERROR(VLOOKUP(C1779,'Tabelle Riferimento'!$P$5:$Q$19,2,FALSE),"")</f>
        <v/>
      </c>
      <c r="C1779" s="212"/>
      <c r="D1779" s="213"/>
      <c r="E1779" s="215"/>
      <c r="F1779" s="215"/>
      <c r="G1779" s="215"/>
      <c r="H1779" s="215"/>
    </row>
    <row r="1780" spans="1:8" x14ac:dyDescent="0.25">
      <c r="A1780" s="295"/>
      <c r="B1780" s="26" t="str">
        <f>+IFERROR(VLOOKUP(C1780,'Tabelle Riferimento'!$P$5:$Q$19,2,FALSE),"")</f>
        <v/>
      </c>
      <c r="C1780" s="212"/>
      <c r="D1780" s="213"/>
      <c r="E1780" s="215"/>
      <c r="F1780" s="215"/>
      <c r="G1780" s="215"/>
      <c r="H1780" s="215"/>
    </row>
    <row r="1781" spans="1:8" x14ac:dyDescent="0.25">
      <c r="A1781" s="295"/>
      <c r="B1781" s="26" t="str">
        <f>+IFERROR(VLOOKUP(C1781,'Tabelle Riferimento'!$P$5:$Q$19,2,FALSE),"")</f>
        <v/>
      </c>
      <c r="C1781" s="212"/>
      <c r="D1781" s="213"/>
      <c r="E1781" s="215"/>
      <c r="F1781" s="215"/>
      <c r="G1781" s="215"/>
      <c r="H1781" s="215"/>
    </row>
    <row r="1782" spans="1:8" x14ac:dyDescent="0.25">
      <c r="A1782" s="295"/>
      <c r="B1782" s="26" t="str">
        <f>+IFERROR(VLOOKUP(C1782,'Tabelle Riferimento'!$P$5:$Q$19,2,FALSE),"")</f>
        <v/>
      </c>
      <c r="C1782" s="212"/>
      <c r="D1782" s="213"/>
      <c r="E1782" s="215"/>
      <c r="F1782" s="215"/>
      <c r="G1782" s="215"/>
      <c r="H1782" s="215"/>
    </row>
    <row r="1783" spans="1:8" x14ac:dyDescent="0.25">
      <c r="A1783" s="295"/>
      <c r="B1783" s="26" t="str">
        <f>+IFERROR(VLOOKUP(C1783,'Tabelle Riferimento'!$P$5:$Q$19,2,FALSE),"")</f>
        <v/>
      </c>
      <c r="C1783" s="212"/>
      <c r="D1783" s="213"/>
      <c r="E1783" s="215"/>
      <c r="F1783" s="215"/>
      <c r="G1783" s="215"/>
      <c r="H1783" s="215"/>
    </row>
    <row r="1784" spans="1:8" x14ac:dyDescent="0.25">
      <c r="A1784" s="295"/>
      <c r="B1784" s="26" t="str">
        <f>+IFERROR(VLOOKUP(C1784,'Tabelle Riferimento'!$P$5:$Q$19,2,FALSE),"")</f>
        <v/>
      </c>
      <c r="C1784" s="212"/>
      <c r="D1784" s="213"/>
      <c r="E1784" s="215"/>
      <c r="F1784" s="215"/>
      <c r="G1784" s="215"/>
      <c r="H1784" s="215"/>
    </row>
    <row r="1785" spans="1:8" x14ac:dyDescent="0.25">
      <c r="A1785" s="295"/>
      <c r="B1785" s="26" t="str">
        <f>+IFERROR(VLOOKUP(C1785,'Tabelle Riferimento'!$P$5:$Q$19,2,FALSE),"")</f>
        <v/>
      </c>
      <c r="C1785" s="212"/>
      <c r="D1785" s="213"/>
      <c r="E1785" s="215"/>
      <c r="F1785" s="215"/>
      <c r="G1785" s="215"/>
      <c r="H1785" s="215"/>
    </row>
    <row r="1786" spans="1:8" x14ac:dyDescent="0.25">
      <c r="A1786" s="295"/>
      <c r="B1786" s="26" t="str">
        <f>+IFERROR(VLOOKUP(C1786,'Tabelle Riferimento'!$P$5:$Q$19,2,FALSE),"")</f>
        <v/>
      </c>
      <c r="C1786" s="212"/>
      <c r="D1786" s="213"/>
      <c r="E1786" s="215"/>
      <c r="F1786" s="215"/>
      <c r="G1786" s="215"/>
      <c r="H1786" s="215"/>
    </row>
    <row r="1787" spans="1:8" x14ac:dyDescent="0.25">
      <c r="A1787" s="295"/>
      <c r="B1787" s="26" t="str">
        <f>+IFERROR(VLOOKUP(C1787,'Tabelle Riferimento'!$P$5:$Q$19,2,FALSE),"")</f>
        <v/>
      </c>
      <c r="C1787" s="212"/>
      <c r="D1787" s="213"/>
      <c r="E1787" s="215"/>
      <c r="F1787" s="215"/>
      <c r="G1787" s="215"/>
      <c r="H1787" s="215"/>
    </row>
    <row r="1788" spans="1:8" x14ac:dyDescent="0.25">
      <c r="A1788" s="295"/>
      <c r="B1788" s="26" t="str">
        <f>+IFERROR(VLOOKUP(C1788,'Tabelle Riferimento'!$P$5:$Q$19,2,FALSE),"")</f>
        <v/>
      </c>
      <c r="C1788" s="212"/>
      <c r="D1788" s="213"/>
      <c r="E1788" s="215"/>
      <c r="F1788" s="215"/>
      <c r="G1788" s="215"/>
      <c r="H1788" s="215"/>
    </row>
    <row r="1789" spans="1:8" x14ac:dyDescent="0.25">
      <c r="A1789" s="295"/>
      <c r="B1789" s="26" t="str">
        <f>+IFERROR(VLOOKUP(C1789,'Tabelle Riferimento'!$P$5:$Q$19,2,FALSE),"")</f>
        <v/>
      </c>
      <c r="C1789" s="212"/>
      <c r="D1789" s="213"/>
      <c r="E1789" s="215"/>
      <c r="F1789" s="215"/>
      <c r="G1789" s="215"/>
      <c r="H1789" s="215"/>
    </row>
    <row r="1790" spans="1:8" x14ac:dyDescent="0.25">
      <c r="A1790" s="295"/>
      <c r="B1790" s="26" t="str">
        <f>+IFERROR(VLOOKUP(C1790,'Tabelle Riferimento'!$P$5:$Q$19,2,FALSE),"")</f>
        <v/>
      </c>
      <c r="C1790" s="212"/>
      <c r="D1790" s="213"/>
      <c r="E1790" s="215"/>
      <c r="F1790" s="215"/>
      <c r="G1790" s="215"/>
      <c r="H1790" s="215"/>
    </row>
    <row r="1791" spans="1:8" x14ac:dyDescent="0.25">
      <c r="A1791" s="295"/>
      <c r="B1791" s="26" t="str">
        <f>+IFERROR(VLOOKUP(C1791,'Tabelle Riferimento'!$P$5:$Q$19,2,FALSE),"")</f>
        <v/>
      </c>
      <c r="C1791" s="212"/>
      <c r="D1791" s="213"/>
      <c r="E1791" s="215"/>
      <c r="F1791" s="215"/>
      <c r="G1791" s="215"/>
      <c r="H1791" s="215"/>
    </row>
    <row r="1792" spans="1:8" x14ac:dyDescent="0.25">
      <c r="A1792" s="295"/>
      <c r="B1792" s="26" t="str">
        <f>+IFERROR(VLOOKUP(C1792,'Tabelle Riferimento'!$P$5:$Q$19,2,FALSE),"")</f>
        <v/>
      </c>
      <c r="C1792" s="212"/>
      <c r="D1792" s="213"/>
      <c r="E1792" s="215"/>
      <c r="F1792" s="215"/>
      <c r="G1792" s="215"/>
      <c r="H1792" s="215"/>
    </row>
    <row r="1793" spans="1:8" x14ac:dyDescent="0.25">
      <c r="A1793" s="295"/>
      <c r="B1793" s="26" t="str">
        <f>+IFERROR(VLOOKUP(C1793,'Tabelle Riferimento'!$P$5:$Q$19,2,FALSE),"")</f>
        <v/>
      </c>
      <c r="C1793" s="212"/>
      <c r="D1793" s="213"/>
      <c r="E1793" s="215"/>
      <c r="F1793" s="215"/>
      <c r="G1793" s="215"/>
      <c r="H1793" s="215"/>
    </row>
    <row r="1794" spans="1:8" x14ac:dyDescent="0.25">
      <c r="A1794" s="295"/>
      <c r="B1794" s="26" t="str">
        <f>+IFERROR(VLOOKUP(C1794,'Tabelle Riferimento'!$P$5:$Q$19,2,FALSE),"")</f>
        <v/>
      </c>
      <c r="C1794" s="212"/>
      <c r="D1794" s="213"/>
      <c r="E1794" s="215"/>
      <c r="F1794" s="215"/>
      <c r="G1794" s="215"/>
      <c r="H1794" s="215"/>
    </row>
    <row r="1795" spans="1:8" x14ac:dyDescent="0.25">
      <c r="A1795" s="295"/>
      <c r="B1795" s="26" t="str">
        <f>+IFERROR(VLOOKUP(C1795,'Tabelle Riferimento'!$P$5:$Q$19,2,FALSE),"")</f>
        <v/>
      </c>
      <c r="C1795" s="212"/>
      <c r="D1795" s="213"/>
      <c r="E1795" s="215"/>
      <c r="F1795" s="215"/>
      <c r="G1795" s="215"/>
      <c r="H1795" s="215"/>
    </row>
    <row r="1796" spans="1:8" x14ac:dyDescent="0.25">
      <c r="A1796" s="295"/>
      <c r="B1796" s="26" t="str">
        <f>+IFERROR(VLOOKUP(C1796,'Tabelle Riferimento'!$P$5:$Q$19,2,FALSE),"")</f>
        <v/>
      </c>
      <c r="C1796" s="212"/>
      <c r="D1796" s="213"/>
      <c r="E1796" s="215"/>
      <c r="F1796" s="215"/>
      <c r="G1796" s="215"/>
      <c r="H1796" s="215"/>
    </row>
    <row r="1797" spans="1:8" x14ac:dyDescent="0.25">
      <c r="A1797" s="295"/>
      <c r="B1797" s="26" t="str">
        <f>+IFERROR(VLOOKUP(C1797,'Tabelle Riferimento'!$P$5:$Q$19,2,FALSE),"")</f>
        <v/>
      </c>
      <c r="C1797" s="212"/>
      <c r="D1797" s="213"/>
      <c r="E1797" s="215"/>
      <c r="F1797" s="215"/>
      <c r="G1797" s="215"/>
      <c r="H1797" s="215"/>
    </row>
    <row r="1798" spans="1:8" x14ac:dyDescent="0.25">
      <c r="A1798" s="295"/>
      <c r="B1798" s="26" t="str">
        <f>+IFERROR(VLOOKUP(C1798,'Tabelle Riferimento'!$P$5:$Q$19,2,FALSE),"")</f>
        <v/>
      </c>
      <c r="C1798" s="212"/>
      <c r="D1798" s="213"/>
      <c r="E1798" s="215"/>
      <c r="F1798" s="215"/>
      <c r="G1798" s="215"/>
      <c r="H1798" s="215"/>
    </row>
    <row r="1799" spans="1:8" x14ac:dyDescent="0.25">
      <c r="A1799" s="295"/>
      <c r="B1799" s="26" t="str">
        <f>+IFERROR(VLOOKUP(C1799,'Tabelle Riferimento'!$P$5:$Q$19,2,FALSE),"")</f>
        <v/>
      </c>
      <c r="C1799" s="212"/>
      <c r="D1799" s="213"/>
      <c r="E1799" s="215"/>
      <c r="F1799" s="215"/>
      <c r="G1799" s="215"/>
      <c r="H1799" s="215"/>
    </row>
    <row r="1800" spans="1:8" x14ac:dyDescent="0.25">
      <c r="A1800" s="295"/>
      <c r="B1800" s="26" t="str">
        <f>+IFERROR(VLOOKUP(C1800,'Tabelle Riferimento'!$P$5:$Q$19,2,FALSE),"")</f>
        <v/>
      </c>
      <c r="C1800" s="212"/>
      <c r="D1800" s="213"/>
      <c r="E1800" s="215"/>
      <c r="F1800" s="215"/>
      <c r="G1800" s="215"/>
      <c r="H1800" s="215"/>
    </row>
    <row r="1801" spans="1:8" x14ac:dyDescent="0.25">
      <c r="A1801" s="295"/>
      <c r="B1801" s="26" t="str">
        <f>+IFERROR(VLOOKUP(C1801,'Tabelle Riferimento'!$P$5:$Q$19,2,FALSE),"")</f>
        <v/>
      </c>
      <c r="C1801" s="212"/>
      <c r="D1801" s="213"/>
      <c r="E1801" s="215"/>
      <c r="F1801" s="215"/>
      <c r="G1801" s="215"/>
      <c r="H1801" s="215"/>
    </row>
    <row r="1802" spans="1:8" x14ac:dyDescent="0.25">
      <c r="A1802" s="295"/>
      <c r="B1802" s="26" t="str">
        <f>+IFERROR(VLOOKUP(C1802,'Tabelle Riferimento'!$P$5:$Q$19,2,FALSE),"")</f>
        <v/>
      </c>
      <c r="C1802" s="212"/>
      <c r="D1802" s="213"/>
      <c r="E1802" s="215"/>
      <c r="F1802" s="215"/>
      <c r="G1802" s="215"/>
      <c r="H1802" s="215"/>
    </row>
    <row r="1803" spans="1:8" x14ac:dyDescent="0.25">
      <c r="A1803" s="295"/>
      <c r="B1803" s="26" t="str">
        <f>+IFERROR(VLOOKUP(C1803,'Tabelle Riferimento'!$P$5:$Q$19,2,FALSE),"")</f>
        <v/>
      </c>
      <c r="C1803" s="212"/>
      <c r="D1803" s="213"/>
      <c r="E1803" s="215"/>
      <c r="F1803" s="215"/>
      <c r="G1803" s="215"/>
      <c r="H1803" s="215"/>
    </row>
    <row r="1804" spans="1:8" x14ac:dyDescent="0.25">
      <c r="A1804" s="295"/>
      <c r="B1804" s="26" t="str">
        <f>+IFERROR(VLOOKUP(C1804,'Tabelle Riferimento'!$P$5:$Q$19,2,FALSE),"")</f>
        <v/>
      </c>
      <c r="C1804" s="212"/>
      <c r="D1804" s="213"/>
      <c r="E1804" s="215"/>
      <c r="F1804" s="215"/>
      <c r="G1804" s="215"/>
      <c r="H1804" s="215"/>
    </row>
    <row r="1805" spans="1:8" x14ac:dyDescent="0.25">
      <c r="A1805" s="295"/>
      <c r="B1805" s="26" t="str">
        <f>+IFERROR(VLOOKUP(C1805,'Tabelle Riferimento'!$P$5:$Q$19,2,FALSE),"")</f>
        <v/>
      </c>
      <c r="C1805" s="212"/>
      <c r="D1805" s="213"/>
      <c r="E1805" s="215"/>
      <c r="F1805" s="215"/>
      <c r="G1805" s="215"/>
      <c r="H1805" s="215"/>
    </row>
    <row r="1806" spans="1:8" x14ac:dyDescent="0.25">
      <c r="A1806" s="295"/>
      <c r="B1806" s="26" t="str">
        <f>+IFERROR(VLOOKUP(C1806,'Tabelle Riferimento'!$P$5:$Q$19,2,FALSE),"")</f>
        <v/>
      </c>
      <c r="C1806" s="212"/>
      <c r="D1806" s="213"/>
      <c r="E1806" s="215"/>
      <c r="F1806" s="215"/>
      <c r="G1806" s="215"/>
      <c r="H1806" s="215"/>
    </row>
    <row r="1807" spans="1:8" x14ac:dyDescent="0.25">
      <c r="A1807" s="295"/>
      <c r="B1807" s="26" t="str">
        <f>+IFERROR(VLOOKUP(C1807,'Tabelle Riferimento'!$P$5:$Q$19,2,FALSE),"")</f>
        <v/>
      </c>
      <c r="C1807" s="212"/>
      <c r="D1807" s="213"/>
      <c r="E1807" s="215"/>
      <c r="F1807" s="215"/>
      <c r="G1807" s="215"/>
      <c r="H1807" s="215"/>
    </row>
    <row r="1808" spans="1:8" x14ac:dyDescent="0.25">
      <c r="A1808" s="295"/>
      <c r="B1808" s="26" t="str">
        <f>+IFERROR(VLOOKUP(C1808,'Tabelle Riferimento'!$P$5:$Q$19,2,FALSE),"")</f>
        <v/>
      </c>
      <c r="C1808" s="212"/>
      <c r="D1808" s="213"/>
      <c r="E1808" s="215"/>
      <c r="F1808" s="215"/>
      <c r="G1808" s="215"/>
      <c r="H1808" s="215"/>
    </row>
    <row r="1809" spans="1:8" x14ac:dyDescent="0.25">
      <c r="A1809" s="295"/>
      <c r="B1809" s="26" t="str">
        <f>+IFERROR(VLOOKUP(C1809,'Tabelle Riferimento'!$P$5:$Q$19,2,FALSE),"")</f>
        <v/>
      </c>
      <c r="C1809" s="212"/>
      <c r="D1809" s="213"/>
      <c r="E1809" s="215"/>
      <c r="F1809" s="215"/>
      <c r="G1809" s="215"/>
      <c r="H1809" s="215"/>
    </row>
    <row r="1810" spans="1:8" x14ac:dyDescent="0.25">
      <c r="A1810" s="295"/>
      <c r="B1810" s="26" t="str">
        <f>+IFERROR(VLOOKUP(C1810,'Tabelle Riferimento'!$P$5:$Q$19,2,FALSE),"")</f>
        <v/>
      </c>
      <c r="C1810" s="212"/>
      <c r="D1810" s="213"/>
      <c r="E1810" s="215"/>
      <c r="F1810" s="215"/>
      <c r="G1810" s="215"/>
      <c r="H1810" s="215"/>
    </row>
    <row r="1811" spans="1:8" x14ac:dyDescent="0.25">
      <c r="A1811" s="295"/>
      <c r="B1811" s="26" t="str">
        <f>+IFERROR(VLOOKUP(C1811,'Tabelle Riferimento'!$P$5:$Q$19,2,FALSE),"")</f>
        <v/>
      </c>
      <c r="C1811" s="212"/>
      <c r="D1811" s="213"/>
      <c r="E1811" s="215"/>
      <c r="F1811" s="215"/>
      <c r="G1811" s="215"/>
      <c r="H1811" s="215"/>
    </row>
    <row r="1812" spans="1:8" x14ac:dyDescent="0.25">
      <c r="A1812" s="295"/>
      <c r="B1812" s="26" t="str">
        <f>+IFERROR(VLOOKUP(C1812,'Tabelle Riferimento'!$P$5:$Q$19,2,FALSE),"")</f>
        <v/>
      </c>
      <c r="C1812" s="212"/>
      <c r="D1812" s="213"/>
      <c r="E1812" s="215"/>
      <c r="F1812" s="215"/>
      <c r="G1812" s="215"/>
      <c r="H1812" s="215"/>
    </row>
    <row r="1813" spans="1:8" x14ac:dyDescent="0.25">
      <c r="A1813" s="295"/>
      <c r="B1813" s="26" t="str">
        <f>+IFERROR(VLOOKUP(C1813,'Tabelle Riferimento'!$P$5:$Q$19,2,FALSE),"")</f>
        <v/>
      </c>
      <c r="C1813" s="212"/>
      <c r="D1813" s="213"/>
      <c r="E1813" s="215"/>
      <c r="F1813" s="215"/>
      <c r="G1813" s="215"/>
      <c r="H1813" s="215"/>
    </row>
    <row r="1814" spans="1:8" x14ac:dyDescent="0.25">
      <c r="A1814" s="295"/>
      <c r="B1814" s="26" t="str">
        <f>+IFERROR(VLOOKUP(C1814,'Tabelle Riferimento'!$P$5:$Q$19,2,FALSE),"")</f>
        <v/>
      </c>
      <c r="C1814" s="212"/>
      <c r="D1814" s="213"/>
      <c r="E1814" s="215"/>
      <c r="F1814" s="215"/>
      <c r="G1814" s="215"/>
      <c r="H1814" s="215"/>
    </row>
    <row r="1815" spans="1:8" x14ac:dyDescent="0.25">
      <c r="A1815" s="295"/>
      <c r="B1815" s="26" t="str">
        <f>+IFERROR(VLOOKUP(C1815,'Tabelle Riferimento'!$P$5:$Q$19,2,FALSE),"")</f>
        <v/>
      </c>
      <c r="C1815" s="212"/>
      <c r="D1815" s="213"/>
      <c r="E1815" s="215"/>
      <c r="F1815" s="215"/>
      <c r="G1815" s="215"/>
      <c r="H1815" s="215"/>
    </row>
    <row r="1816" spans="1:8" x14ac:dyDescent="0.25">
      <c r="A1816" s="295"/>
      <c r="B1816" s="26" t="str">
        <f>+IFERROR(VLOOKUP(C1816,'Tabelle Riferimento'!$P$5:$Q$19,2,FALSE),"")</f>
        <v/>
      </c>
      <c r="C1816" s="212"/>
      <c r="D1816" s="213"/>
      <c r="E1816" s="215"/>
      <c r="F1816" s="215"/>
      <c r="G1816" s="215"/>
      <c r="H1816" s="215"/>
    </row>
    <row r="1817" spans="1:8" x14ac:dyDescent="0.25">
      <c r="A1817" s="295"/>
      <c r="B1817" s="26" t="str">
        <f>+IFERROR(VLOOKUP(C1817,'Tabelle Riferimento'!$P$5:$Q$19,2,FALSE),"")</f>
        <v/>
      </c>
      <c r="C1817" s="212"/>
      <c r="D1817" s="213"/>
      <c r="E1817" s="215"/>
      <c r="F1817" s="215"/>
      <c r="G1817" s="215"/>
      <c r="H1817" s="215"/>
    </row>
    <row r="1818" spans="1:8" x14ac:dyDescent="0.25">
      <c r="A1818" s="295"/>
      <c r="B1818" s="26" t="str">
        <f>+IFERROR(VLOOKUP(C1818,'Tabelle Riferimento'!$P$5:$Q$19,2,FALSE),"")</f>
        <v/>
      </c>
      <c r="C1818" s="212"/>
      <c r="D1818" s="213"/>
      <c r="E1818" s="215"/>
      <c r="F1818" s="215"/>
      <c r="G1818" s="215"/>
      <c r="H1818" s="215"/>
    </row>
    <row r="1819" spans="1:8" x14ac:dyDescent="0.25">
      <c r="A1819" s="295"/>
      <c r="B1819" s="26" t="str">
        <f>+IFERROR(VLOOKUP(C1819,'Tabelle Riferimento'!$P$5:$Q$19,2,FALSE),"")</f>
        <v/>
      </c>
      <c r="C1819" s="212"/>
      <c r="D1819" s="213"/>
      <c r="E1819" s="215"/>
      <c r="F1819" s="215"/>
      <c r="G1819" s="215"/>
      <c r="H1819" s="215"/>
    </row>
    <row r="1820" spans="1:8" x14ac:dyDescent="0.25">
      <c r="A1820" s="295"/>
      <c r="B1820" s="26" t="str">
        <f>+IFERROR(VLOOKUP(C1820,'Tabelle Riferimento'!$P$5:$Q$19,2,FALSE),"")</f>
        <v/>
      </c>
      <c r="C1820" s="212"/>
      <c r="D1820" s="213"/>
      <c r="E1820" s="215"/>
      <c r="F1820" s="215"/>
      <c r="G1820" s="215"/>
      <c r="H1820" s="215"/>
    </row>
    <row r="1821" spans="1:8" x14ac:dyDescent="0.25">
      <c r="A1821" s="295"/>
      <c r="B1821" s="26" t="str">
        <f>+IFERROR(VLOOKUP(C1821,'Tabelle Riferimento'!$P$5:$Q$19,2,FALSE),"")</f>
        <v/>
      </c>
      <c r="C1821" s="212"/>
      <c r="D1821" s="213"/>
      <c r="E1821" s="215"/>
      <c r="F1821" s="215"/>
      <c r="G1821" s="215"/>
      <c r="H1821" s="215"/>
    </row>
    <row r="1822" spans="1:8" x14ac:dyDescent="0.25">
      <c r="A1822" s="295"/>
      <c r="B1822" s="26" t="str">
        <f>+IFERROR(VLOOKUP(C1822,'Tabelle Riferimento'!$P$5:$Q$19,2,FALSE),"")</f>
        <v/>
      </c>
      <c r="C1822" s="212"/>
      <c r="D1822" s="213"/>
      <c r="E1822" s="215"/>
      <c r="F1822" s="215"/>
      <c r="G1822" s="215"/>
      <c r="H1822" s="215"/>
    </row>
    <row r="1823" spans="1:8" x14ac:dyDescent="0.25">
      <c r="A1823" s="295"/>
      <c r="B1823" s="26" t="str">
        <f>+IFERROR(VLOOKUP(C1823,'Tabelle Riferimento'!$P$5:$Q$19,2,FALSE),"")</f>
        <v/>
      </c>
      <c r="C1823" s="212"/>
      <c r="D1823" s="213"/>
      <c r="E1823" s="215"/>
      <c r="F1823" s="215"/>
      <c r="G1823" s="215"/>
      <c r="H1823" s="215"/>
    </row>
    <row r="1824" spans="1:8" x14ac:dyDescent="0.25">
      <c r="A1824" s="295"/>
      <c r="B1824" s="26" t="str">
        <f>+IFERROR(VLOOKUP(C1824,'Tabelle Riferimento'!$P$5:$Q$19,2,FALSE),"")</f>
        <v/>
      </c>
      <c r="C1824" s="212"/>
      <c r="D1824" s="213"/>
      <c r="E1824" s="215"/>
      <c r="F1824" s="215"/>
      <c r="G1824" s="215"/>
      <c r="H1824" s="215"/>
    </row>
    <row r="1825" spans="1:8" x14ac:dyDescent="0.25">
      <c r="A1825" s="295"/>
      <c r="B1825" s="26" t="str">
        <f>+IFERROR(VLOOKUP(C1825,'Tabelle Riferimento'!$P$5:$Q$19,2,FALSE),"")</f>
        <v/>
      </c>
      <c r="C1825" s="212"/>
      <c r="D1825" s="213"/>
      <c r="E1825" s="215"/>
      <c r="F1825" s="215"/>
      <c r="G1825" s="215"/>
      <c r="H1825" s="215"/>
    </row>
    <row r="1826" spans="1:8" x14ac:dyDescent="0.25">
      <c r="A1826" s="295"/>
      <c r="B1826" s="26" t="str">
        <f>+IFERROR(VLOOKUP(C1826,'Tabelle Riferimento'!$P$5:$Q$19,2,FALSE),"")</f>
        <v/>
      </c>
      <c r="C1826" s="212"/>
      <c r="D1826" s="213"/>
      <c r="E1826" s="215"/>
      <c r="F1826" s="215"/>
      <c r="G1826" s="215"/>
      <c r="H1826" s="215"/>
    </row>
    <row r="1827" spans="1:8" x14ac:dyDescent="0.25">
      <c r="A1827" s="295"/>
      <c r="B1827" s="26" t="str">
        <f>+IFERROR(VLOOKUP(C1827,'Tabelle Riferimento'!$P$5:$Q$19,2,FALSE),"")</f>
        <v/>
      </c>
      <c r="C1827" s="212"/>
      <c r="D1827" s="213"/>
      <c r="E1827" s="215"/>
      <c r="F1827" s="215"/>
      <c r="G1827" s="215"/>
      <c r="H1827" s="215"/>
    </row>
    <row r="1828" spans="1:8" x14ac:dyDescent="0.25">
      <c r="A1828" s="295"/>
      <c r="B1828" s="26" t="str">
        <f>+IFERROR(VLOOKUP(C1828,'Tabelle Riferimento'!$P$5:$Q$19,2,FALSE),"")</f>
        <v/>
      </c>
      <c r="C1828" s="212"/>
      <c r="D1828" s="213"/>
      <c r="E1828" s="215"/>
      <c r="F1828" s="215"/>
      <c r="G1828" s="215"/>
      <c r="H1828" s="215"/>
    </row>
    <row r="1829" spans="1:8" x14ac:dyDescent="0.25">
      <c r="A1829" s="295"/>
      <c r="B1829" s="26" t="str">
        <f>+IFERROR(VLOOKUP(C1829,'Tabelle Riferimento'!$P$5:$Q$19,2,FALSE),"")</f>
        <v/>
      </c>
      <c r="C1829" s="212"/>
      <c r="D1829" s="213"/>
      <c r="E1829" s="215"/>
      <c r="F1829" s="215"/>
      <c r="G1829" s="215"/>
      <c r="H1829" s="215"/>
    </row>
    <row r="1830" spans="1:8" x14ac:dyDescent="0.25">
      <c r="A1830" s="295"/>
      <c r="B1830" s="26" t="str">
        <f>+IFERROR(VLOOKUP(C1830,'Tabelle Riferimento'!$P$5:$Q$19,2,FALSE),"")</f>
        <v/>
      </c>
      <c r="C1830" s="212"/>
      <c r="D1830" s="213"/>
      <c r="E1830" s="215"/>
      <c r="F1830" s="215"/>
      <c r="G1830" s="215"/>
      <c r="H1830" s="215"/>
    </row>
    <row r="1831" spans="1:8" x14ac:dyDescent="0.25">
      <c r="A1831" s="295"/>
      <c r="B1831" s="26" t="str">
        <f>+IFERROR(VLOOKUP(C1831,'Tabelle Riferimento'!$P$5:$Q$19,2,FALSE),"")</f>
        <v/>
      </c>
      <c r="C1831" s="212"/>
      <c r="D1831" s="213"/>
      <c r="E1831" s="215"/>
      <c r="F1831" s="215"/>
      <c r="G1831" s="215"/>
      <c r="H1831" s="215"/>
    </row>
    <row r="1832" spans="1:8" x14ac:dyDescent="0.25">
      <c r="A1832" s="295"/>
      <c r="B1832" s="26" t="str">
        <f>+IFERROR(VLOOKUP(C1832,'Tabelle Riferimento'!$P$5:$Q$19,2,FALSE),"")</f>
        <v/>
      </c>
      <c r="C1832" s="212"/>
      <c r="D1832" s="213"/>
      <c r="E1832" s="215"/>
      <c r="F1832" s="215"/>
      <c r="G1832" s="215"/>
      <c r="H1832" s="215"/>
    </row>
    <row r="1833" spans="1:8" x14ac:dyDescent="0.25">
      <c r="A1833" s="295"/>
      <c r="B1833" s="26" t="str">
        <f>+IFERROR(VLOOKUP(C1833,'Tabelle Riferimento'!$P$5:$Q$19,2,FALSE),"")</f>
        <v/>
      </c>
      <c r="C1833" s="212"/>
      <c r="D1833" s="213"/>
      <c r="E1833" s="215"/>
      <c r="F1833" s="215"/>
      <c r="G1833" s="215"/>
      <c r="H1833" s="215"/>
    </row>
    <row r="1834" spans="1:8" x14ac:dyDescent="0.25">
      <c r="A1834" s="295"/>
      <c r="B1834" s="26" t="str">
        <f>+IFERROR(VLOOKUP(C1834,'Tabelle Riferimento'!$P$5:$Q$19,2,FALSE),"")</f>
        <v/>
      </c>
      <c r="C1834" s="212"/>
      <c r="D1834" s="213"/>
      <c r="E1834" s="215"/>
      <c r="F1834" s="215"/>
      <c r="G1834" s="215"/>
      <c r="H1834" s="215"/>
    </row>
    <row r="1835" spans="1:8" x14ac:dyDescent="0.25">
      <c r="A1835" s="295"/>
      <c r="B1835" s="26" t="str">
        <f>+IFERROR(VLOOKUP(C1835,'Tabelle Riferimento'!$P$5:$Q$19,2,FALSE),"")</f>
        <v/>
      </c>
      <c r="C1835" s="212"/>
      <c r="D1835" s="213"/>
      <c r="E1835" s="215"/>
      <c r="F1835" s="215"/>
      <c r="G1835" s="215"/>
      <c r="H1835" s="215"/>
    </row>
    <row r="1836" spans="1:8" x14ac:dyDescent="0.25">
      <c r="A1836" s="295"/>
      <c r="B1836" s="26" t="str">
        <f>+IFERROR(VLOOKUP(C1836,'Tabelle Riferimento'!$P$5:$Q$19,2,FALSE),"")</f>
        <v/>
      </c>
      <c r="C1836" s="212"/>
      <c r="D1836" s="213"/>
      <c r="E1836" s="215"/>
      <c r="F1836" s="215"/>
      <c r="G1836" s="215"/>
      <c r="H1836" s="215"/>
    </row>
    <row r="1837" spans="1:8" x14ac:dyDescent="0.25">
      <c r="A1837" s="295"/>
      <c r="B1837" s="26" t="str">
        <f>+IFERROR(VLOOKUP(C1837,'Tabelle Riferimento'!$P$5:$Q$19,2,FALSE),"")</f>
        <v/>
      </c>
      <c r="C1837" s="212"/>
      <c r="D1837" s="213"/>
      <c r="E1837" s="215"/>
      <c r="F1837" s="215"/>
      <c r="G1837" s="215"/>
      <c r="H1837" s="215"/>
    </row>
    <row r="1838" spans="1:8" x14ac:dyDescent="0.25">
      <c r="A1838" s="295"/>
      <c r="B1838" s="26" t="str">
        <f>+IFERROR(VLOOKUP(C1838,'Tabelle Riferimento'!$P$5:$Q$19,2,FALSE),"")</f>
        <v/>
      </c>
      <c r="C1838" s="212"/>
      <c r="D1838" s="213"/>
      <c r="E1838" s="215"/>
      <c r="F1838" s="215"/>
      <c r="G1838" s="215"/>
      <c r="H1838" s="215"/>
    </row>
    <row r="1839" spans="1:8" x14ac:dyDescent="0.25">
      <c r="A1839" s="295"/>
      <c r="B1839" s="26" t="str">
        <f>+IFERROR(VLOOKUP(C1839,'Tabelle Riferimento'!$P$5:$Q$19,2,FALSE),"")</f>
        <v/>
      </c>
      <c r="C1839" s="212"/>
      <c r="D1839" s="213"/>
      <c r="E1839" s="215"/>
      <c r="F1839" s="215"/>
      <c r="G1839" s="215"/>
      <c r="H1839" s="215"/>
    </row>
    <row r="1840" spans="1:8" x14ac:dyDescent="0.25">
      <c r="A1840" s="295"/>
      <c r="B1840" s="26" t="str">
        <f>+IFERROR(VLOOKUP(C1840,'Tabelle Riferimento'!$P$5:$Q$19,2,FALSE),"")</f>
        <v/>
      </c>
      <c r="C1840" s="212"/>
      <c r="D1840" s="213"/>
      <c r="E1840" s="215"/>
      <c r="F1840" s="215"/>
      <c r="G1840" s="215"/>
      <c r="H1840" s="215"/>
    </row>
    <row r="1841" spans="1:8" x14ac:dyDescent="0.25">
      <c r="A1841" s="295"/>
      <c r="B1841" s="26" t="str">
        <f>+IFERROR(VLOOKUP(C1841,'Tabelle Riferimento'!$P$5:$Q$19,2,FALSE),"")</f>
        <v/>
      </c>
      <c r="C1841" s="212"/>
      <c r="D1841" s="213"/>
      <c r="E1841" s="215"/>
      <c r="F1841" s="215"/>
      <c r="G1841" s="215"/>
      <c r="H1841" s="215"/>
    </row>
    <row r="1842" spans="1:8" x14ac:dyDescent="0.25">
      <c r="A1842" s="295"/>
      <c r="B1842" s="26" t="str">
        <f>+IFERROR(VLOOKUP(C1842,'Tabelle Riferimento'!$P$5:$Q$19,2,FALSE),"")</f>
        <v/>
      </c>
      <c r="C1842" s="212"/>
      <c r="D1842" s="213"/>
      <c r="E1842" s="215"/>
      <c r="F1842" s="215"/>
      <c r="G1842" s="215"/>
      <c r="H1842" s="215"/>
    </row>
    <row r="1843" spans="1:8" x14ac:dyDescent="0.25">
      <c r="A1843" s="295"/>
      <c r="B1843" s="26" t="str">
        <f>+IFERROR(VLOOKUP(C1843,'Tabelle Riferimento'!$P$5:$Q$19,2,FALSE),"")</f>
        <v/>
      </c>
      <c r="C1843" s="212"/>
      <c r="D1843" s="213"/>
      <c r="E1843" s="215"/>
      <c r="F1843" s="215"/>
      <c r="G1843" s="215"/>
      <c r="H1843" s="215"/>
    </row>
    <row r="1844" spans="1:8" x14ac:dyDescent="0.25">
      <c r="A1844" s="295"/>
      <c r="B1844" s="26" t="str">
        <f>+IFERROR(VLOOKUP(C1844,'Tabelle Riferimento'!$P$5:$Q$19,2,FALSE),"")</f>
        <v/>
      </c>
      <c r="C1844" s="212"/>
      <c r="D1844" s="213"/>
      <c r="E1844" s="215"/>
      <c r="F1844" s="215"/>
      <c r="G1844" s="215"/>
      <c r="H1844" s="215"/>
    </row>
    <row r="1845" spans="1:8" x14ac:dyDescent="0.25">
      <c r="A1845" s="295"/>
      <c r="B1845" s="26" t="str">
        <f>+IFERROR(VLOOKUP(C1845,'Tabelle Riferimento'!$P$5:$Q$19,2,FALSE),"")</f>
        <v/>
      </c>
      <c r="C1845" s="212"/>
      <c r="D1845" s="213"/>
      <c r="E1845" s="215"/>
      <c r="F1845" s="215"/>
      <c r="G1845" s="215"/>
      <c r="H1845" s="215"/>
    </row>
    <row r="1846" spans="1:8" x14ac:dyDescent="0.25">
      <c r="A1846" s="295"/>
      <c r="B1846" s="26" t="str">
        <f>+IFERROR(VLOOKUP(C1846,'Tabelle Riferimento'!$P$5:$Q$19,2,FALSE),"")</f>
        <v/>
      </c>
      <c r="C1846" s="212"/>
      <c r="D1846" s="213"/>
      <c r="E1846" s="215"/>
      <c r="F1846" s="215"/>
      <c r="G1846" s="215"/>
      <c r="H1846" s="215"/>
    </row>
    <row r="1847" spans="1:8" x14ac:dyDescent="0.25">
      <c r="A1847" s="295"/>
      <c r="B1847" s="26" t="str">
        <f>+IFERROR(VLOOKUP(C1847,'Tabelle Riferimento'!$P$5:$Q$19,2,FALSE),"")</f>
        <v/>
      </c>
      <c r="C1847" s="212"/>
      <c r="D1847" s="213"/>
      <c r="E1847" s="215"/>
      <c r="F1847" s="215"/>
      <c r="G1847" s="215"/>
      <c r="H1847" s="215"/>
    </row>
    <row r="1848" spans="1:8" x14ac:dyDescent="0.25">
      <c r="A1848" s="295"/>
      <c r="B1848" s="26" t="str">
        <f>+IFERROR(VLOOKUP(C1848,'Tabelle Riferimento'!$P$5:$Q$19,2,FALSE),"")</f>
        <v/>
      </c>
      <c r="C1848" s="212"/>
      <c r="D1848" s="213"/>
      <c r="E1848" s="215"/>
      <c r="F1848" s="215"/>
      <c r="G1848" s="215"/>
      <c r="H1848" s="215"/>
    </row>
    <row r="1849" spans="1:8" x14ac:dyDescent="0.25">
      <c r="A1849" s="295"/>
      <c r="B1849" s="26" t="str">
        <f>+IFERROR(VLOOKUP(C1849,'Tabelle Riferimento'!$P$5:$Q$19,2,FALSE),"")</f>
        <v/>
      </c>
      <c r="C1849" s="212"/>
      <c r="D1849" s="213"/>
      <c r="E1849" s="215"/>
      <c r="F1849" s="215"/>
      <c r="G1849" s="215"/>
      <c r="H1849" s="215"/>
    </row>
    <row r="1850" spans="1:8" x14ac:dyDescent="0.25">
      <c r="A1850" s="295"/>
      <c r="B1850" s="26" t="str">
        <f>+IFERROR(VLOOKUP(C1850,'Tabelle Riferimento'!$P$5:$Q$19,2,FALSE),"")</f>
        <v/>
      </c>
      <c r="C1850" s="212"/>
      <c r="D1850" s="213"/>
      <c r="E1850" s="215"/>
      <c r="F1850" s="215"/>
      <c r="G1850" s="215"/>
      <c r="H1850" s="215"/>
    </row>
    <row r="1851" spans="1:8" x14ac:dyDescent="0.25">
      <c r="A1851" s="295"/>
      <c r="B1851" s="26" t="str">
        <f>+IFERROR(VLOOKUP(C1851,'Tabelle Riferimento'!$P$5:$Q$19,2,FALSE),"")</f>
        <v/>
      </c>
      <c r="C1851" s="212"/>
      <c r="D1851" s="213"/>
      <c r="E1851" s="215"/>
      <c r="F1851" s="215"/>
      <c r="G1851" s="215"/>
      <c r="H1851" s="215"/>
    </row>
    <row r="1852" spans="1:8" x14ac:dyDescent="0.25">
      <c r="A1852" s="295"/>
      <c r="B1852" s="26" t="str">
        <f>+IFERROR(VLOOKUP(C1852,'Tabelle Riferimento'!$P$5:$Q$19,2,FALSE),"")</f>
        <v/>
      </c>
      <c r="C1852" s="212"/>
      <c r="D1852" s="213"/>
      <c r="E1852" s="215"/>
      <c r="F1852" s="215"/>
      <c r="G1852" s="215"/>
      <c r="H1852" s="215"/>
    </row>
    <row r="1853" spans="1:8" x14ac:dyDescent="0.25">
      <c r="A1853" s="295"/>
      <c r="B1853" s="26" t="str">
        <f>+IFERROR(VLOOKUP(C1853,'Tabelle Riferimento'!$P$5:$Q$19,2,FALSE),"")</f>
        <v/>
      </c>
      <c r="C1853" s="212"/>
      <c r="D1853" s="213"/>
      <c r="E1853" s="215"/>
      <c r="F1853" s="215"/>
      <c r="G1853" s="215"/>
      <c r="H1853" s="215"/>
    </row>
    <row r="1854" spans="1:8" x14ac:dyDescent="0.25">
      <c r="A1854" s="295"/>
      <c r="B1854" s="26" t="str">
        <f>+IFERROR(VLOOKUP(C1854,'Tabelle Riferimento'!$P$5:$Q$19,2,FALSE),"")</f>
        <v/>
      </c>
      <c r="C1854" s="212"/>
      <c r="D1854" s="213"/>
      <c r="E1854" s="215"/>
      <c r="F1854" s="215"/>
      <c r="G1854" s="215"/>
      <c r="H1854" s="215"/>
    </row>
    <row r="1855" spans="1:8" x14ac:dyDescent="0.25">
      <c r="A1855" s="295"/>
      <c r="B1855" s="26" t="str">
        <f>+IFERROR(VLOOKUP(C1855,'Tabelle Riferimento'!$P$5:$Q$19,2,FALSE),"")</f>
        <v/>
      </c>
      <c r="C1855" s="212"/>
      <c r="D1855" s="213"/>
      <c r="E1855" s="215"/>
      <c r="F1855" s="215"/>
      <c r="G1855" s="215"/>
      <c r="H1855" s="215"/>
    </row>
    <row r="1856" spans="1:8" x14ac:dyDescent="0.25">
      <c r="A1856" s="295"/>
      <c r="B1856" s="26" t="str">
        <f>+IFERROR(VLOOKUP(C1856,'Tabelle Riferimento'!$P$5:$Q$19,2,FALSE),"")</f>
        <v/>
      </c>
      <c r="C1856" s="212"/>
      <c r="D1856" s="213"/>
      <c r="E1856" s="215"/>
      <c r="F1856" s="215"/>
      <c r="G1856" s="215"/>
      <c r="H1856" s="215"/>
    </row>
    <row r="1857" spans="1:8" x14ac:dyDescent="0.25">
      <c r="A1857" s="295"/>
      <c r="B1857" s="26" t="str">
        <f>+IFERROR(VLOOKUP(C1857,'Tabelle Riferimento'!$P$5:$Q$19,2,FALSE),"")</f>
        <v/>
      </c>
      <c r="C1857" s="212"/>
      <c r="D1857" s="213"/>
      <c r="E1857" s="215"/>
      <c r="F1857" s="215"/>
      <c r="G1857" s="215"/>
      <c r="H1857" s="215"/>
    </row>
    <row r="1858" spans="1:8" x14ac:dyDescent="0.25">
      <c r="A1858" s="295"/>
      <c r="B1858" s="26" t="str">
        <f>+IFERROR(VLOOKUP(C1858,'Tabelle Riferimento'!$P$5:$Q$19,2,FALSE),"")</f>
        <v/>
      </c>
      <c r="C1858" s="212"/>
      <c r="D1858" s="213"/>
      <c r="E1858" s="215"/>
      <c r="F1858" s="215"/>
      <c r="G1858" s="215"/>
      <c r="H1858" s="215"/>
    </row>
    <row r="1859" spans="1:8" x14ac:dyDescent="0.25">
      <c r="A1859" s="295"/>
      <c r="B1859" s="26" t="str">
        <f>+IFERROR(VLOOKUP(C1859,'Tabelle Riferimento'!$P$5:$Q$19,2,FALSE),"")</f>
        <v/>
      </c>
      <c r="C1859" s="212"/>
      <c r="D1859" s="213"/>
      <c r="E1859" s="215"/>
      <c r="F1859" s="215"/>
      <c r="G1859" s="215"/>
      <c r="H1859" s="215"/>
    </row>
    <row r="1860" spans="1:8" x14ac:dyDescent="0.25">
      <c r="A1860" s="295"/>
      <c r="B1860" s="26" t="str">
        <f>+IFERROR(VLOOKUP(C1860,'Tabelle Riferimento'!$P$5:$Q$19,2,FALSE),"")</f>
        <v/>
      </c>
      <c r="C1860" s="212"/>
      <c r="D1860" s="213"/>
      <c r="E1860" s="215"/>
      <c r="F1860" s="215"/>
      <c r="G1860" s="215"/>
      <c r="H1860" s="215"/>
    </row>
    <row r="1861" spans="1:8" x14ac:dyDescent="0.25">
      <c r="A1861" s="295"/>
      <c r="B1861" s="26" t="str">
        <f>+IFERROR(VLOOKUP(C1861,'Tabelle Riferimento'!$P$5:$Q$19,2,FALSE),"")</f>
        <v/>
      </c>
      <c r="C1861" s="212"/>
      <c r="D1861" s="213"/>
      <c r="E1861" s="215"/>
      <c r="F1861" s="215"/>
      <c r="G1861" s="215"/>
      <c r="H1861" s="215"/>
    </row>
    <row r="1862" spans="1:8" x14ac:dyDescent="0.25">
      <c r="A1862" s="295"/>
      <c r="B1862" s="26" t="str">
        <f>+IFERROR(VLOOKUP(C1862,'Tabelle Riferimento'!$P$5:$Q$19,2,FALSE),"")</f>
        <v/>
      </c>
      <c r="C1862" s="212"/>
      <c r="D1862" s="213"/>
      <c r="E1862" s="215"/>
      <c r="F1862" s="215"/>
      <c r="G1862" s="215"/>
      <c r="H1862" s="215"/>
    </row>
    <row r="1863" spans="1:8" x14ac:dyDescent="0.25">
      <c r="A1863" s="295"/>
      <c r="B1863" s="26" t="str">
        <f>+IFERROR(VLOOKUP(C1863,'Tabelle Riferimento'!$P$5:$Q$19,2,FALSE),"")</f>
        <v/>
      </c>
      <c r="C1863" s="212"/>
      <c r="D1863" s="213"/>
      <c r="E1863" s="215"/>
      <c r="F1863" s="215"/>
      <c r="G1863" s="215"/>
      <c r="H1863" s="215"/>
    </row>
    <row r="1864" spans="1:8" x14ac:dyDescent="0.25">
      <c r="A1864" s="295"/>
      <c r="B1864" s="26" t="str">
        <f>+IFERROR(VLOOKUP(C1864,'Tabelle Riferimento'!$P$5:$Q$19,2,FALSE),"")</f>
        <v/>
      </c>
      <c r="C1864" s="212"/>
      <c r="D1864" s="213"/>
      <c r="E1864" s="215"/>
      <c r="F1864" s="215"/>
      <c r="G1864" s="215"/>
      <c r="H1864" s="215"/>
    </row>
    <row r="1865" spans="1:8" x14ac:dyDescent="0.25">
      <c r="A1865" s="295"/>
      <c r="B1865" s="26" t="str">
        <f>+IFERROR(VLOOKUP(C1865,'Tabelle Riferimento'!$P$5:$Q$19,2,FALSE),"")</f>
        <v/>
      </c>
      <c r="C1865" s="212"/>
      <c r="D1865" s="213"/>
      <c r="E1865" s="215"/>
      <c r="F1865" s="215"/>
      <c r="G1865" s="215"/>
      <c r="H1865" s="215"/>
    </row>
    <row r="1866" spans="1:8" x14ac:dyDescent="0.25">
      <c r="A1866" s="295"/>
      <c r="B1866" s="26" t="str">
        <f>+IFERROR(VLOOKUP(C1866,'Tabelle Riferimento'!$P$5:$Q$19,2,FALSE),"")</f>
        <v/>
      </c>
      <c r="C1866" s="212"/>
      <c r="D1866" s="213"/>
      <c r="E1866" s="215"/>
      <c r="F1866" s="215"/>
      <c r="G1866" s="215"/>
      <c r="H1866" s="215"/>
    </row>
    <row r="1867" spans="1:8" x14ac:dyDescent="0.25">
      <c r="A1867" s="295"/>
      <c r="B1867" s="26" t="str">
        <f>+IFERROR(VLOOKUP(C1867,'Tabelle Riferimento'!$P$5:$Q$19,2,FALSE),"")</f>
        <v/>
      </c>
      <c r="C1867" s="212"/>
      <c r="D1867" s="213"/>
      <c r="E1867" s="215"/>
      <c r="F1867" s="215"/>
      <c r="G1867" s="215"/>
      <c r="H1867" s="215"/>
    </row>
    <row r="1868" spans="1:8" x14ac:dyDescent="0.25">
      <c r="A1868" s="295"/>
      <c r="B1868" s="26" t="str">
        <f>+IFERROR(VLOOKUP(C1868,'Tabelle Riferimento'!$P$5:$Q$19,2,FALSE),"")</f>
        <v/>
      </c>
      <c r="C1868" s="212"/>
      <c r="D1868" s="213"/>
      <c r="E1868" s="215"/>
      <c r="F1868" s="215"/>
      <c r="G1868" s="215"/>
      <c r="H1868" s="215"/>
    </row>
    <row r="1869" spans="1:8" x14ac:dyDescent="0.25">
      <c r="A1869" s="295"/>
      <c r="B1869" s="26" t="str">
        <f>+IFERROR(VLOOKUP(C1869,'Tabelle Riferimento'!$P$5:$Q$19,2,FALSE),"")</f>
        <v/>
      </c>
      <c r="C1869" s="212"/>
      <c r="D1869" s="213"/>
      <c r="E1869" s="215"/>
      <c r="F1869" s="215"/>
      <c r="G1869" s="215"/>
      <c r="H1869" s="215"/>
    </row>
    <row r="1870" spans="1:8" x14ac:dyDescent="0.25">
      <c r="A1870" s="295"/>
      <c r="B1870" s="26" t="str">
        <f>+IFERROR(VLOOKUP(C1870,'Tabelle Riferimento'!$P$5:$Q$19,2,FALSE),"")</f>
        <v/>
      </c>
      <c r="C1870" s="212"/>
      <c r="D1870" s="213"/>
      <c r="E1870" s="215"/>
      <c r="F1870" s="215"/>
      <c r="G1870" s="215"/>
      <c r="H1870" s="215"/>
    </row>
    <row r="1871" spans="1:8" x14ac:dyDescent="0.25">
      <c r="A1871" s="295"/>
      <c r="B1871" s="26" t="str">
        <f>+IFERROR(VLOOKUP(C1871,'Tabelle Riferimento'!$P$5:$Q$19,2,FALSE),"")</f>
        <v/>
      </c>
      <c r="C1871" s="212"/>
      <c r="D1871" s="213"/>
      <c r="E1871" s="215"/>
      <c r="F1871" s="215"/>
      <c r="G1871" s="215"/>
      <c r="H1871" s="215"/>
    </row>
    <row r="1872" spans="1:8" x14ac:dyDescent="0.25">
      <c r="A1872" s="295"/>
      <c r="B1872" s="26" t="str">
        <f>+IFERROR(VLOOKUP(C1872,'Tabelle Riferimento'!$P$5:$Q$19,2,FALSE),"")</f>
        <v/>
      </c>
      <c r="C1872" s="212"/>
      <c r="D1872" s="213"/>
      <c r="E1872" s="215"/>
      <c r="F1872" s="215"/>
      <c r="G1872" s="215"/>
      <c r="H1872" s="215"/>
    </row>
    <row r="1873" spans="1:8" x14ac:dyDescent="0.25">
      <c r="A1873" s="295"/>
      <c r="B1873" s="26" t="str">
        <f>+IFERROR(VLOOKUP(C1873,'Tabelle Riferimento'!$P$5:$Q$19,2,FALSE),"")</f>
        <v/>
      </c>
      <c r="C1873" s="212"/>
      <c r="D1873" s="213"/>
      <c r="E1873" s="215"/>
      <c r="F1873" s="215"/>
      <c r="G1873" s="215"/>
      <c r="H1873" s="215"/>
    </row>
    <row r="1874" spans="1:8" x14ac:dyDescent="0.25">
      <c r="A1874" s="295"/>
      <c r="B1874" s="26" t="str">
        <f>+IFERROR(VLOOKUP(C1874,'Tabelle Riferimento'!$P$5:$Q$19,2,FALSE),"")</f>
        <v/>
      </c>
      <c r="C1874" s="212"/>
      <c r="D1874" s="213"/>
      <c r="E1874" s="215"/>
      <c r="F1874" s="215"/>
      <c r="G1874" s="215"/>
      <c r="H1874" s="215"/>
    </row>
    <row r="1875" spans="1:8" x14ac:dyDescent="0.25">
      <c r="A1875" s="295"/>
      <c r="B1875" s="26" t="str">
        <f>+IFERROR(VLOOKUP(C1875,'Tabelle Riferimento'!$P$5:$Q$19,2,FALSE),"")</f>
        <v/>
      </c>
      <c r="C1875" s="212"/>
      <c r="D1875" s="213"/>
      <c r="E1875" s="215"/>
      <c r="F1875" s="215"/>
      <c r="G1875" s="215"/>
      <c r="H1875" s="215"/>
    </row>
    <row r="1876" spans="1:8" x14ac:dyDescent="0.25">
      <c r="A1876" s="295"/>
      <c r="B1876" s="26" t="str">
        <f>+IFERROR(VLOOKUP(C1876,'Tabelle Riferimento'!$P$5:$Q$19,2,FALSE),"")</f>
        <v/>
      </c>
      <c r="C1876" s="212"/>
      <c r="D1876" s="213"/>
      <c r="E1876" s="215"/>
      <c r="F1876" s="215"/>
      <c r="G1876" s="215"/>
      <c r="H1876" s="215"/>
    </row>
    <row r="1877" spans="1:8" x14ac:dyDescent="0.25">
      <c r="A1877" s="295"/>
      <c r="B1877" s="26" t="str">
        <f>+IFERROR(VLOOKUP(C1877,'Tabelle Riferimento'!$P$5:$Q$19,2,FALSE),"")</f>
        <v/>
      </c>
      <c r="C1877" s="212"/>
      <c r="D1877" s="213"/>
      <c r="E1877" s="215"/>
      <c r="F1877" s="215"/>
      <c r="G1877" s="215"/>
      <c r="H1877" s="215"/>
    </row>
    <row r="1878" spans="1:8" x14ac:dyDescent="0.25">
      <c r="A1878" s="295"/>
      <c r="B1878" s="26" t="str">
        <f>+IFERROR(VLOOKUP(C1878,'Tabelle Riferimento'!$P$5:$Q$19,2,FALSE),"")</f>
        <v/>
      </c>
      <c r="C1878" s="212"/>
      <c r="D1878" s="213"/>
      <c r="E1878" s="215"/>
      <c r="F1878" s="215"/>
      <c r="G1878" s="215"/>
      <c r="H1878" s="215"/>
    </row>
    <row r="1879" spans="1:8" x14ac:dyDescent="0.25">
      <c r="A1879" s="295"/>
      <c r="B1879" s="26" t="str">
        <f>+IFERROR(VLOOKUP(C1879,'Tabelle Riferimento'!$P$5:$Q$19,2,FALSE),"")</f>
        <v/>
      </c>
      <c r="C1879" s="212"/>
      <c r="D1879" s="213"/>
      <c r="E1879" s="215"/>
      <c r="F1879" s="215"/>
      <c r="G1879" s="215"/>
      <c r="H1879" s="215"/>
    </row>
    <row r="1880" spans="1:8" x14ac:dyDescent="0.25">
      <c r="A1880" s="295"/>
      <c r="B1880" s="26" t="str">
        <f>+IFERROR(VLOOKUP(C1880,'Tabelle Riferimento'!$P$5:$Q$19,2,FALSE),"")</f>
        <v/>
      </c>
      <c r="C1880" s="212"/>
      <c r="D1880" s="213"/>
      <c r="E1880" s="215"/>
      <c r="F1880" s="215"/>
      <c r="G1880" s="215"/>
      <c r="H1880" s="215"/>
    </row>
    <row r="1881" spans="1:8" x14ac:dyDescent="0.25">
      <c r="A1881" s="295"/>
      <c r="B1881" s="26" t="str">
        <f>+IFERROR(VLOOKUP(C1881,'Tabelle Riferimento'!$P$5:$Q$19,2,FALSE),"")</f>
        <v/>
      </c>
      <c r="C1881" s="212"/>
      <c r="D1881" s="213"/>
      <c r="E1881" s="215"/>
      <c r="F1881" s="215"/>
      <c r="G1881" s="215"/>
      <c r="H1881" s="215"/>
    </row>
    <row r="1882" spans="1:8" x14ac:dyDescent="0.25">
      <c r="A1882" s="295"/>
      <c r="B1882" s="26" t="str">
        <f>+IFERROR(VLOOKUP(C1882,'Tabelle Riferimento'!$P$5:$Q$19,2,FALSE),"")</f>
        <v/>
      </c>
      <c r="C1882" s="212"/>
      <c r="D1882" s="213"/>
      <c r="E1882" s="215"/>
      <c r="F1882" s="215"/>
      <c r="G1882" s="215"/>
      <c r="H1882" s="215"/>
    </row>
    <row r="1883" spans="1:8" x14ac:dyDescent="0.25">
      <c r="A1883" s="295"/>
      <c r="B1883" s="26" t="str">
        <f>+IFERROR(VLOOKUP(C1883,'Tabelle Riferimento'!$P$5:$Q$19,2,FALSE),"")</f>
        <v/>
      </c>
      <c r="C1883" s="212"/>
      <c r="D1883" s="213"/>
      <c r="E1883" s="215"/>
      <c r="F1883" s="215"/>
      <c r="G1883" s="215"/>
      <c r="H1883" s="215"/>
    </row>
    <row r="1884" spans="1:8" x14ac:dyDescent="0.25">
      <c r="A1884" s="295"/>
      <c r="B1884" s="26" t="str">
        <f>+IFERROR(VLOOKUP(C1884,'Tabelle Riferimento'!$P$5:$Q$19,2,FALSE),"")</f>
        <v/>
      </c>
      <c r="C1884" s="212"/>
      <c r="D1884" s="213"/>
      <c r="E1884" s="215"/>
      <c r="F1884" s="215"/>
      <c r="G1884" s="215"/>
      <c r="H1884" s="215"/>
    </row>
    <row r="1885" spans="1:8" x14ac:dyDescent="0.25">
      <c r="A1885" s="295"/>
      <c r="B1885" s="26" t="str">
        <f>+IFERROR(VLOOKUP(C1885,'Tabelle Riferimento'!$P$5:$Q$19,2,FALSE),"")</f>
        <v/>
      </c>
      <c r="C1885" s="212"/>
      <c r="D1885" s="213"/>
      <c r="E1885" s="215"/>
      <c r="F1885" s="215"/>
      <c r="G1885" s="215"/>
      <c r="H1885" s="215"/>
    </row>
    <row r="1886" spans="1:8" x14ac:dyDescent="0.25">
      <c r="A1886" s="295"/>
      <c r="B1886" s="26" t="str">
        <f>+IFERROR(VLOOKUP(C1886,'Tabelle Riferimento'!$P$5:$Q$19,2,FALSE),"")</f>
        <v/>
      </c>
      <c r="C1886" s="212"/>
      <c r="D1886" s="213"/>
      <c r="E1886" s="215"/>
      <c r="F1886" s="215"/>
      <c r="G1886" s="215"/>
      <c r="H1886" s="215"/>
    </row>
    <row r="1887" spans="1:8" x14ac:dyDescent="0.25">
      <c r="A1887" s="295"/>
      <c r="B1887" s="26" t="str">
        <f>+IFERROR(VLOOKUP(C1887,'Tabelle Riferimento'!$P$5:$Q$19,2,FALSE),"")</f>
        <v/>
      </c>
      <c r="C1887" s="212"/>
      <c r="D1887" s="213"/>
      <c r="E1887" s="215"/>
      <c r="F1887" s="215"/>
      <c r="G1887" s="215"/>
      <c r="H1887" s="215"/>
    </row>
    <row r="1888" spans="1:8" x14ac:dyDescent="0.25">
      <c r="A1888" s="295"/>
      <c r="B1888" s="26" t="str">
        <f>+IFERROR(VLOOKUP(C1888,'Tabelle Riferimento'!$P$5:$Q$19,2,FALSE),"")</f>
        <v/>
      </c>
      <c r="C1888" s="212"/>
      <c r="D1888" s="213"/>
      <c r="E1888" s="215"/>
      <c r="F1888" s="215"/>
      <c r="G1888" s="215"/>
      <c r="H1888" s="215"/>
    </row>
    <row r="1889" spans="1:8" x14ac:dyDescent="0.25">
      <c r="A1889" s="295"/>
      <c r="B1889" s="26" t="str">
        <f>+IFERROR(VLOOKUP(C1889,'Tabelle Riferimento'!$P$5:$Q$19,2,FALSE),"")</f>
        <v/>
      </c>
      <c r="C1889" s="212"/>
      <c r="D1889" s="213"/>
      <c r="E1889" s="215"/>
      <c r="F1889" s="215"/>
      <c r="G1889" s="215"/>
      <c r="H1889" s="215"/>
    </row>
    <row r="1890" spans="1:8" x14ac:dyDescent="0.25">
      <c r="A1890" s="295"/>
      <c r="B1890" s="26" t="str">
        <f>+IFERROR(VLOOKUP(C1890,'Tabelle Riferimento'!$P$5:$Q$19,2,FALSE),"")</f>
        <v/>
      </c>
      <c r="C1890" s="212"/>
      <c r="D1890" s="213"/>
      <c r="E1890" s="215"/>
      <c r="F1890" s="215"/>
      <c r="G1890" s="215"/>
      <c r="H1890" s="215"/>
    </row>
    <row r="1891" spans="1:8" x14ac:dyDescent="0.25">
      <c r="A1891" s="295"/>
      <c r="B1891" s="26" t="str">
        <f>+IFERROR(VLOOKUP(C1891,'Tabelle Riferimento'!$P$5:$Q$19,2,FALSE),"")</f>
        <v/>
      </c>
      <c r="C1891" s="212"/>
      <c r="D1891" s="213"/>
      <c r="E1891" s="215"/>
      <c r="F1891" s="215"/>
      <c r="G1891" s="215"/>
      <c r="H1891" s="215"/>
    </row>
    <row r="1892" spans="1:8" x14ac:dyDescent="0.25">
      <c r="A1892" s="295"/>
      <c r="B1892" s="26" t="str">
        <f>+IFERROR(VLOOKUP(C1892,'Tabelle Riferimento'!$P$5:$Q$19,2,FALSE),"")</f>
        <v/>
      </c>
      <c r="C1892" s="212"/>
      <c r="D1892" s="213"/>
      <c r="E1892" s="215"/>
      <c r="F1892" s="215"/>
      <c r="G1892" s="215"/>
      <c r="H1892" s="215"/>
    </row>
    <row r="1893" spans="1:8" x14ac:dyDescent="0.25">
      <c r="A1893" s="295"/>
      <c r="B1893" s="26" t="str">
        <f>+IFERROR(VLOOKUP(C1893,'Tabelle Riferimento'!$P$5:$Q$19,2,FALSE),"")</f>
        <v/>
      </c>
      <c r="C1893" s="212"/>
      <c r="D1893" s="213"/>
      <c r="E1893" s="215"/>
      <c r="F1893" s="215"/>
      <c r="G1893" s="215"/>
      <c r="H1893" s="215"/>
    </row>
    <row r="1894" spans="1:8" x14ac:dyDescent="0.25">
      <c r="A1894" s="295"/>
      <c r="B1894" s="26" t="str">
        <f>+IFERROR(VLOOKUP(C1894,'Tabelle Riferimento'!$P$5:$Q$19,2,FALSE),"")</f>
        <v/>
      </c>
      <c r="C1894" s="212"/>
      <c r="D1894" s="213"/>
      <c r="E1894" s="215"/>
      <c r="F1894" s="215"/>
      <c r="G1894" s="215"/>
      <c r="H1894" s="215"/>
    </row>
    <row r="1895" spans="1:8" x14ac:dyDescent="0.25">
      <c r="A1895" s="295"/>
      <c r="B1895" s="26" t="str">
        <f>+IFERROR(VLOOKUP(C1895,'Tabelle Riferimento'!$P$5:$Q$19,2,FALSE),"")</f>
        <v/>
      </c>
      <c r="C1895" s="212"/>
      <c r="D1895" s="213"/>
      <c r="E1895" s="215"/>
      <c r="F1895" s="215"/>
      <c r="G1895" s="215"/>
      <c r="H1895" s="215"/>
    </row>
    <row r="1896" spans="1:8" x14ac:dyDescent="0.25">
      <c r="A1896" s="295"/>
      <c r="B1896" s="26" t="str">
        <f>+IFERROR(VLOOKUP(C1896,'Tabelle Riferimento'!$P$5:$Q$19,2,FALSE),"")</f>
        <v/>
      </c>
      <c r="C1896" s="212"/>
      <c r="D1896" s="213"/>
      <c r="E1896" s="215"/>
      <c r="F1896" s="215"/>
      <c r="G1896" s="215"/>
      <c r="H1896" s="215"/>
    </row>
    <row r="1897" spans="1:8" x14ac:dyDescent="0.25">
      <c r="A1897" s="295"/>
      <c r="B1897" s="26" t="str">
        <f>+IFERROR(VLOOKUP(C1897,'Tabelle Riferimento'!$P$5:$Q$19,2,FALSE),"")</f>
        <v/>
      </c>
      <c r="C1897" s="212"/>
      <c r="D1897" s="213"/>
      <c r="E1897" s="215"/>
      <c r="F1897" s="215"/>
      <c r="G1897" s="215"/>
      <c r="H1897" s="215"/>
    </row>
    <row r="1898" spans="1:8" x14ac:dyDescent="0.25">
      <c r="A1898" s="295"/>
      <c r="B1898" s="26" t="str">
        <f>+IFERROR(VLOOKUP(C1898,'Tabelle Riferimento'!$P$5:$Q$19,2,FALSE),"")</f>
        <v/>
      </c>
      <c r="C1898" s="212"/>
      <c r="D1898" s="213"/>
      <c r="E1898" s="215"/>
      <c r="F1898" s="215"/>
      <c r="G1898" s="215"/>
      <c r="H1898" s="215"/>
    </row>
    <row r="1899" spans="1:8" x14ac:dyDescent="0.25">
      <c r="A1899" s="295"/>
      <c r="B1899" s="26" t="str">
        <f>+IFERROR(VLOOKUP(C1899,'Tabelle Riferimento'!$P$5:$Q$19,2,FALSE),"")</f>
        <v/>
      </c>
      <c r="C1899" s="212"/>
      <c r="D1899" s="213"/>
      <c r="E1899" s="215"/>
      <c r="F1899" s="215"/>
      <c r="G1899" s="215"/>
      <c r="H1899" s="215"/>
    </row>
    <row r="1900" spans="1:8" x14ac:dyDescent="0.25">
      <c r="A1900" s="295"/>
      <c r="B1900" s="26" t="str">
        <f>+IFERROR(VLOOKUP(C1900,'Tabelle Riferimento'!$P$5:$Q$19,2,FALSE),"")</f>
        <v/>
      </c>
      <c r="C1900" s="212"/>
      <c r="D1900" s="213"/>
      <c r="E1900" s="215"/>
      <c r="F1900" s="215"/>
      <c r="G1900" s="215"/>
      <c r="H1900" s="215"/>
    </row>
    <row r="1901" spans="1:8" x14ac:dyDescent="0.25">
      <c r="A1901" s="295"/>
      <c r="B1901" s="26" t="str">
        <f>+IFERROR(VLOOKUP(C1901,'Tabelle Riferimento'!$P$5:$Q$19,2,FALSE),"")</f>
        <v/>
      </c>
      <c r="C1901" s="212"/>
      <c r="D1901" s="213"/>
      <c r="E1901" s="215"/>
      <c r="F1901" s="215"/>
      <c r="G1901" s="215"/>
      <c r="H1901" s="215"/>
    </row>
    <row r="1902" spans="1:8" x14ac:dyDescent="0.25">
      <c r="A1902" s="295"/>
      <c r="B1902" s="26" t="str">
        <f>+IFERROR(VLOOKUP(C1902,'Tabelle Riferimento'!$P$5:$Q$19,2,FALSE),"")</f>
        <v/>
      </c>
      <c r="C1902" s="212"/>
      <c r="D1902" s="213"/>
      <c r="E1902" s="215"/>
      <c r="F1902" s="215"/>
      <c r="G1902" s="215"/>
      <c r="H1902" s="215"/>
    </row>
    <row r="1903" spans="1:8" x14ac:dyDescent="0.25">
      <c r="A1903" s="295"/>
      <c r="B1903" s="26" t="str">
        <f>+IFERROR(VLOOKUP(C1903,'Tabelle Riferimento'!$P$5:$Q$19,2,FALSE),"")</f>
        <v/>
      </c>
      <c r="C1903" s="212"/>
      <c r="D1903" s="213"/>
      <c r="E1903" s="215"/>
      <c r="F1903" s="215"/>
      <c r="G1903" s="215"/>
      <c r="H1903" s="215"/>
    </row>
    <row r="1904" spans="1:8" x14ac:dyDescent="0.25">
      <c r="A1904" s="295"/>
      <c r="B1904" s="26" t="str">
        <f>+IFERROR(VLOOKUP(C1904,'Tabelle Riferimento'!$P$5:$Q$19,2,FALSE),"")</f>
        <v/>
      </c>
      <c r="C1904" s="212"/>
      <c r="D1904" s="213"/>
      <c r="E1904" s="215"/>
      <c r="F1904" s="215"/>
      <c r="G1904" s="215"/>
      <c r="H1904" s="215"/>
    </row>
    <row r="1905" spans="1:8" x14ac:dyDescent="0.25">
      <c r="A1905" s="295"/>
      <c r="B1905" s="26" t="str">
        <f>+IFERROR(VLOOKUP(C1905,'Tabelle Riferimento'!$P$5:$Q$19,2,FALSE),"")</f>
        <v/>
      </c>
      <c r="C1905" s="212"/>
      <c r="D1905" s="213"/>
      <c r="E1905" s="215"/>
      <c r="F1905" s="215"/>
      <c r="G1905" s="215"/>
      <c r="H1905" s="215"/>
    </row>
    <row r="1906" spans="1:8" x14ac:dyDescent="0.25">
      <c r="A1906" s="295"/>
      <c r="B1906" s="26" t="str">
        <f>+IFERROR(VLOOKUP(C1906,'Tabelle Riferimento'!$P$5:$Q$19,2,FALSE),"")</f>
        <v/>
      </c>
      <c r="C1906" s="212"/>
      <c r="D1906" s="213"/>
      <c r="E1906" s="215"/>
      <c r="F1906" s="215"/>
      <c r="G1906" s="215"/>
      <c r="H1906" s="215"/>
    </row>
    <row r="1907" spans="1:8" x14ac:dyDescent="0.25">
      <c r="A1907" s="295"/>
      <c r="B1907" s="26" t="str">
        <f>+IFERROR(VLOOKUP(C1907,'Tabelle Riferimento'!$P$5:$Q$19,2,FALSE),"")</f>
        <v/>
      </c>
      <c r="C1907" s="212"/>
      <c r="D1907" s="213"/>
      <c r="E1907" s="215"/>
      <c r="F1907" s="215"/>
      <c r="G1907" s="215"/>
      <c r="H1907" s="215"/>
    </row>
    <row r="1908" spans="1:8" x14ac:dyDescent="0.25">
      <c r="A1908" s="295"/>
      <c r="B1908" s="26" t="str">
        <f>+IFERROR(VLOOKUP(C1908,'Tabelle Riferimento'!$P$5:$Q$19,2,FALSE),"")</f>
        <v/>
      </c>
      <c r="C1908" s="212"/>
      <c r="D1908" s="213"/>
      <c r="E1908" s="215"/>
      <c r="F1908" s="215"/>
      <c r="G1908" s="215"/>
      <c r="H1908" s="215"/>
    </row>
    <row r="1909" spans="1:8" x14ac:dyDescent="0.25">
      <c r="A1909" s="295"/>
      <c r="B1909" s="26" t="str">
        <f>+IFERROR(VLOOKUP(C1909,'Tabelle Riferimento'!$P$5:$Q$19,2,FALSE),"")</f>
        <v/>
      </c>
      <c r="C1909" s="212"/>
      <c r="D1909" s="213"/>
      <c r="E1909" s="215"/>
      <c r="F1909" s="215"/>
      <c r="G1909" s="215"/>
      <c r="H1909" s="215"/>
    </row>
    <row r="1910" spans="1:8" x14ac:dyDescent="0.25">
      <c r="A1910" s="295"/>
      <c r="B1910" s="26" t="str">
        <f>+IFERROR(VLOOKUP(C1910,'Tabelle Riferimento'!$P$5:$Q$19,2,FALSE),"")</f>
        <v/>
      </c>
      <c r="C1910" s="212"/>
      <c r="D1910" s="213"/>
      <c r="E1910" s="215"/>
      <c r="F1910" s="215"/>
      <c r="G1910" s="215"/>
      <c r="H1910" s="215"/>
    </row>
    <row r="1911" spans="1:8" x14ac:dyDescent="0.25">
      <c r="A1911" s="295"/>
      <c r="B1911" s="26" t="str">
        <f>+IFERROR(VLOOKUP(C1911,'Tabelle Riferimento'!$P$5:$Q$19,2,FALSE),"")</f>
        <v/>
      </c>
      <c r="C1911" s="212"/>
      <c r="D1911" s="213"/>
      <c r="E1911" s="215"/>
      <c r="F1911" s="215"/>
      <c r="G1911" s="215"/>
      <c r="H1911" s="215"/>
    </row>
    <row r="1912" spans="1:8" x14ac:dyDescent="0.25">
      <c r="A1912" s="295"/>
      <c r="B1912" s="26" t="str">
        <f>+IFERROR(VLOOKUP(C1912,'Tabelle Riferimento'!$P$5:$Q$19,2,FALSE),"")</f>
        <v/>
      </c>
      <c r="C1912" s="212"/>
      <c r="D1912" s="213"/>
      <c r="E1912" s="215"/>
      <c r="F1912" s="215"/>
      <c r="G1912" s="215"/>
      <c r="H1912" s="215"/>
    </row>
    <row r="1913" spans="1:8" x14ac:dyDescent="0.25">
      <c r="A1913" s="295"/>
      <c r="B1913" s="26" t="str">
        <f>+IFERROR(VLOOKUP(C1913,'Tabelle Riferimento'!$P$5:$Q$19,2,FALSE),"")</f>
        <v/>
      </c>
      <c r="C1913" s="212"/>
      <c r="D1913" s="213"/>
      <c r="E1913" s="215"/>
      <c r="F1913" s="215"/>
      <c r="G1913" s="215"/>
      <c r="H1913" s="215"/>
    </row>
    <row r="1914" spans="1:8" x14ac:dyDescent="0.25">
      <c r="A1914" s="295"/>
      <c r="B1914" s="26" t="str">
        <f>+IFERROR(VLOOKUP(C1914,'Tabelle Riferimento'!$P$5:$Q$19,2,FALSE),"")</f>
        <v/>
      </c>
      <c r="C1914" s="212"/>
      <c r="D1914" s="213"/>
      <c r="E1914" s="215"/>
      <c r="F1914" s="215"/>
      <c r="G1914" s="215"/>
      <c r="H1914" s="215"/>
    </row>
    <row r="1915" spans="1:8" x14ac:dyDescent="0.25">
      <c r="A1915" s="295"/>
      <c r="B1915" s="26" t="str">
        <f>+IFERROR(VLOOKUP(C1915,'Tabelle Riferimento'!$P$5:$Q$19,2,FALSE),"")</f>
        <v/>
      </c>
      <c r="C1915" s="212"/>
      <c r="D1915" s="213"/>
      <c r="E1915" s="215"/>
      <c r="F1915" s="215"/>
      <c r="G1915" s="215"/>
      <c r="H1915" s="215"/>
    </row>
    <row r="1916" spans="1:8" x14ac:dyDescent="0.25">
      <c r="A1916" s="295"/>
      <c r="B1916" s="26" t="str">
        <f>+IFERROR(VLOOKUP(C1916,'Tabelle Riferimento'!$P$5:$Q$19,2,FALSE),"")</f>
        <v/>
      </c>
      <c r="C1916" s="212"/>
      <c r="D1916" s="213"/>
      <c r="E1916" s="215"/>
      <c r="F1916" s="215"/>
      <c r="G1916" s="215"/>
      <c r="H1916" s="215"/>
    </row>
    <row r="1917" spans="1:8" x14ac:dyDescent="0.25">
      <c r="A1917" s="295"/>
      <c r="B1917" s="26" t="str">
        <f>+IFERROR(VLOOKUP(C1917,'Tabelle Riferimento'!$P$5:$Q$19,2,FALSE),"")</f>
        <v/>
      </c>
      <c r="C1917" s="212"/>
      <c r="D1917" s="213"/>
      <c r="E1917" s="215"/>
      <c r="F1917" s="215"/>
      <c r="G1917" s="215"/>
      <c r="H1917" s="215"/>
    </row>
    <row r="1918" spans="1:8" x14ac:dyDescent="0.25">
      <c r="A1918" s="295"/>
      <c r="B1918" s="26" t="str">
        <f>+IFERROR(VLOOKUP(C1918,'Tabelle Riferimento'!$P$5:$Q$19,2,FALSE),"")</f>
        <v/>
      </c>
      <c r="C1918" s="212"/>
      <c r="D1918" s="213"/>
      <c r="E1918" s="215"/>
      <c r="F1918" s="215"/>
      <c r="G1918" s="215"/>
      <c r="H1918" s="215"/>
    </row>
    <row r="1919" spans="1:8" x14ac:dyDescent="0.25">
      <c r="A1919" s="295"/>
      <c r="B1919" s="26" t="str">
        <f>+IFERROR(VLOOKUP(C1919,'Tabelle Riferimento'!$P$5:$Q$19,2,FALSE),"")</f>
        <v/>
      </c>
      <c r="C1919" s="212"/>
      <c r="D1919" s="213"/>
      <c r="E1919" s="215"/>
      <c r="F1919" s="215"/>
      <c r="G1919" s="215"/>
      <c r="H1919" s="215"/>
    </row>
    <row r="1920" spans="1:8" x14ac:dyDescent="0.25">
      <c r="A1920" s="295"/>
      <c r="B1920" s="26" t="str">
        <f>+IFERROR(VLOOKUP(C1920,'Tabelle Riferimento'!$P$5:$Q$19,2,FALSE),"")</f>
        <v/>
      </c>
      <c r="C1920" s="212"/>
      <c r="D1920" s="213"/>
      <c r="E1920" s="215"/>
      <c r="F1920" s="215"/>
      <c r="G1920" s="215"/>
      <c r="H1920" s="215"/>
    </row>
    <row r="1921" spans="1:8" x14ac:dyDescent="0.25">
      <c r="A1921" s="295"/>
      <c r="B1921" s="26" t="str">
        <f>+IFERROR(VLOOKUP(C1921,'Tabelle Riferimento'!$P$5:$Q$19,2,FALSE),"")</f>
        <v/>
      </c>
      <c r="C1921" s="212"/>
      <c r="D1921" s="213"/>
      <c r="E1921" s="215"/>
      <c r="F1921" s="215"/>
      <c r="G1921" s="215"/>
      <c r="H1921" s="215"/>
    </row>
    <row r="1922" spans="1:8" x14ac:dyDescent="0.25">
      <c r="A1922" s="295"/>
      <c r="B1922" s="26" t="str">
        <f>+IFERROR(VLOOKUP(C1922,'Tabelle Riferimento'!$P$5:$Q$19,2,FALSE),"")</f>
        <v/>
      </c>
      <c r="C1922" s="212"/>
      <c r="D1922" s="213"/>
      <c r="E1922" s="215"/>
      <c r="F1922" s="215"/>
      <c r="G1922" s="215"/>
      <c r="H1922" s="215"/>
    </row>
    <row r="1923" spans="1:8" x14ac:dyDescent="0.25">
      <c r="A1923" s="295"/>
      <c r="B1923" s="26" t="str">
        <f>+IFERROR(VLOOKUP(C1923,'Tabelle Riferimento'!$P$5:$Q$19,2,FALSE),"")</f>
        <v/>
      </c>
      <c r="C1923" s="212"/>
      <c r="D1923" s="213"/>
      <c r="E1923" s="215"/>
      <c r="F1923" s="215"/>
      <c r="G1923" s="215"/>
      <c r="H1923" s="215"/>
    </row>
    <row r="1924" spans="1:8" x14ac:dyDescent="0.25">
      <c r="A1924" s="295"/>
      <c r="B1924" s="26" t="str">
        <f>+IFERROR(VLOOKUP(C1924,'Tabelle Riferimento'!$P$5:$Q$19,2,FALSE),"")</f>
        <v/>
      </c>
      <c r="C1924" s="212"/>
      <c r="D1924" s="213"/>
      <c r="E1924" s="215"/>
      <c r="F1924" s="215"/>
      <c r="G1924" s="215"/>
      <c r="H1924" s="215"/>
    </row>
    <row r="1925" spans="1:8" x14ac:dyDescent="0.25">
      <c r="A1925" s="295"/>
      <c r="B1925" s="26" t="str">
        <f>+IFERROR(VLOOKUP(C1925,'Tabelle Riferimento'!$P$5:$Q$19,2,FALSE),"")</f>
        <v/>
      </c>
      <c r="C1925" s="212"/>
      <c r="D1925" s="213"/>
      <c r="E1925" s="215"/>
      <c r="F1925" s="215"/>
      <c r="G1925" s="215"/>
      <c r="H1925" s="215"/>
    </row>
    <row r="1926" spans="1:8" x14ac:dyDescent="0.25">
      <c r="A1926" s="295"/>
      <c r="B1926" s="26" t="str">
        <f>+IFERROR(VLOOKUP(C1926,'Tabelle Riferimento'!$P$5:$Q$19,2,FALSE),"")</f>
        <v/>
      </c>
      <c r="C1926" s="212"/>
      <c r="D1926" s="213"/>
      <c r="E1926" s="215"/>
      <c r="F1926" s="215"/>
      <c r="G1926" s="215"/>
      <c r="H1926" s="215"/>
    </row>
    <row r="1927" spans="1:8" x14ac:dyDescent="0.25">
      <c r="A1927" s="295"/>
      <c r="B1927" s="26" t="str">
        <f>+IFERROR(VLOOKUP(C1927,'Tabelle Riferimento'!$P$5:$Q$19,2,FALSE),"")</f>
        <v/>
      </c>
      <c r="C1927" s="212"/>
      <c r="D1927" s="213"/>
      <c r="E1927" s="215"/>
      <c r="F1927" s="215"/>
      <c r="G1927" s="215"/>
      <c r="H1927" s="215"/>
    </row>
    <row r="1928" spans="1:8" x14ac:dyDescent="0.25">
      <c r="A1928" s="295"/>
      <c r="B1928" s="26" t="str">
        <f>+IFERROR(VLOOKUP(C1928,'Tabelle Riferimento'!$P$5:$Q$19,2,FALSE),"")</f>
        <v/>
      </c>
      <c r="C1928" s="212"/>
      <c r="D1928" s="213"/>
      <c r="E1928" s="215"/>
      <c r="F1928" s="215"/>
      <c r="G1928" s="215"/>
      <c r="H1928" s="215"/>
    </row>
    <row r="1929" spans="1:8" x14ac:dyDescent="0.25">
      <c r="A1929" s="295"/>
      <c r="B1929" s="26" t="str">
        <f>+IFERROR(VLOOKUP(C1929,'Tabelle Riferimento'!$P$5:$Q$19,2,FALSE),"")</f>
        <v/>
      </c>
      <c r="C1929" s="212"/>
      <c r="D1929" s="213"/>
      <c r="E1929" s="215"/>
      <c r="F1929" s="215"/>
      <c r="G1929" s="215"/>
      <c r="H1929" s="215"/>
    </row>
    <row r="1930" spans="1:8" x14ac:dyDescent="0.25">
      <c r="A1930" s="295"/>
      <c r="B1930" s="26" t="str">
        <f>+IFERROR(VLOOKUP(C1930,'Tabelle Riferimento'!$P$5:$Q$19,2,FALSE),"")</f>
        <v/>
      </c>
      <c r="C1930" s="212"/>
      <c r="D1930" s="213"/>
      <c r="E1930" s="215"/>
      <c r="F1930" s="215"/>
      <c r="G1930" s="215"/>
      <c r="H1930" s="215"/>
    </row>
    <row r="1931" spans="1:8" x14ac:dyDescent="0.25">
      <c r="A1931" s="295"/>
      <c r="B1931" s="26" t="str">
        <f>+IFERROR(VLOOKUP(C1931,'Tabelle Riferimento'!$P$5:$Q$19,2,FALSE),"")</f>
        <v/>
      </c>
      <c r="C1931" s="212"/>
      <c r="D1931" s="213"/>
      <c r="E1931" s="215"/>
      <c r="F1931" s="215"/>
      <c r="G1931" s="215"/>
      <c r="H1931" s="215"/>
    </row>
    <row r="1932" spans="1:8" x14ac:dyDescent="0.25">
      <c r="A1932" s="295"/>
      <c r="B1932" s="26" t="str">
        <f>+IFERROR(VLOOKUP(C1932,'Tabelle Riferimento'!$P$5:$Q$19,2,FALSE),"")</f>
        <v/>
      </c>
      <c r="C1932" s="212"/>
      <c r="D1932" s="213"/>
      <c r="E1932" s="215"/>
      <c r="F1932" s="215"/>
      <c r="G1932" s="215"/>
      <c r="H1932" s="215"/>
    </row>
    <row r="1933" spans="1:8" x14ac:dyDescent="0.25">
      <c r="A1933" s="295"/>
      <c r="B1933" s="26" t="str">
        <f>+IFERROR(VLOOKUP(C1933,'Tabelle Riferimento'!$P$5:$Q$19,2,FALSE),"")</f>
        <v/>
      </c>
      <c r="C1933" s="212"/>
      <c r="D1933" s="213"/>
      <c r="E1933" s="215"/>
      <c r="F1933" s="215"/>
      <c r="G1933" s="215"/>
      <c r="H1933" s="215"/>
    </row>
    <row r="1934" spans="1:8" x14ac:dyDescent="0.25">
      <c r="A1934" s="295"/>
      <c r="B1934" s="26" t="str">
        <f>+IFERROR(VLOOKUP(C1934,'Tabelle Riferimento'!$P$5:$Q$19,2,FALSE),"")</f>
        <v/>
      </c>
      <c r="C1934" s="212"/>
      <c r="D1934" s="213"/>
      <c r="E1934" s="215"/>
      <c r="F1934" s="215"/>
      <c r="G1934" s="215"/>
      <c r="H1934" s="215"/>
    </row>
    <row r="1935" spans="1:8" x14ac:dyDescent="0.25">
      <c r="A1935" s="295"/>
      <c r="B1935" s="26" t="str">
        <f>+IFERROR(VLOOKUP(C1935,'Tabelle Riferimento'!$P$5:$Q$19,2,FALSE),"")</f>
        <v/>
      </c>
      <c r="C1935" s="212"/>
      <c r="D1935" s="213"/>
      <c r="E1935" s="215"/>
      <c r="F1935" s="215"/>
      <c r="G1935" s="215"/>
      <c r="H1935" s="215"/>
    </row>
    <row r="1936" spans="1:8" x14ac:dyDescent="0.25">
      <c r="A1936" s="295"/>
      <c r="B1936" s="26" t="str">
        <f>+IFERROR(VLOOKUP(C1936,'Tabelle Riferimento'!$P$5:$Q$19,2,FALSE),"")</f>
        <v/>
      </c>
      <c r="C1936" s="212"/>
      <c r="D1936" s="213"/>
      <c r="E1936" s="215"/>
      <c r="F1936" s="215"/>
      <c r="G1936" s="215"/>
      <c r="H1936" s="215"/>
    </row>
    <row r="1937" spans="1:8" x14ac:dyDescent="0.25">
      <c r="A1937" s="295"/>
      <c r="B1937" s="26" t="str">
        <f>+IFERROR(VLOOKUP(C1937,'Tabelle Riferimento'!$P$5:$Q$19,2,FALSE),"")</f>
        <v/>
      </c>
      <c r="C1937" s="212"/>
      <c r="D1937" s="213"/>
      <c r="E1937" s="215"/>
      <c r="F1937" s="215"/>
      <c r="G1937" s="215"/>
      <c r="H1937" s="215"/>
    </row>
    <row r="1938" spans="1:8" x14ac:dyDescent="0.25">
      <c r="A1938" s="295"/>
      <c r="B1938" s="26" t="str">
        <f>+IFERROR(VLOOKUP(C1938,'Tabelle Riferimento'!$P$5:$Q$19,2,FALSE),"")</f>
        <v/>
      </c>
      <c r="C1938" s="212"/>
      <c r="D1938" s="213"/>
      <c r="E1938" s="215"/>
      <c r="F1938" s="215"/>
      <c r="G1938" s="215"/>
      <c r="H1938" s="215"/>
    </row>
    <row r="1939" spans="1:8" x14ac:dyDescent="0.25">
      <c r="A1939" s="295"/>
      <c r="B1939" s="26" t="str">
        <f>+IFERROR(VLOOKUP(C1939,'Tabelle Riferimento'!$P$5:$Q$19,2,FALSE),"")</f>
        <v/>
      </c>
      <c r="C1939" s="212"/>
      <c r="D1939" s="213"/>
      <c r="E1939" s="215"/>
      <c r="F1939" s="215"/>
      <c r="G1939" s="215"/>
      <c r="H1939" s="215"/>
    </row>
    <row r="1940" spans="1:8" x14ac:dyDescent="0.25">
      <c r="A1940" s="295"/>
      <c r="B1940" s="26" t="str">
        <f>+IFERROR(VLOOKUP(C1940,'Tabelle Riferimento'!$P$5:$Q$19,2,FALSE),"")</f>
        <v/>
      </c>
      <c r="C1940" s="212"/>
      <c r="D1940" s="213"/>
      <c r="E1940" s="215"/>
      <c r="F1940" s="215"/>
      <c r="G1940" s="215"/>
      <c r="H1940" s="215"/>
    </row>
    <row r="1941" spans="1:8" x14ac:dyDescent="0.25">
      <c r="A1941" s="295"/>
      <c r="B1941" s="26" t="str">
        <f>+IFERROR(VLOOKUP(C1941,'Tabelle Riferimento'!$P$5:$Q$19,2,FALSE),"")</f>
        <v/>
      </c>
      <c r="C1941" s="212"/>
      <c r="D1941" s="213"/>
      <c r="E1941" s="215"/>
      <c r="F1941" s="215"/>
      <c r="G1941" s="215"/>
      <c r="H1941" s="215"/>
    </row>
    <row r="1942" spans="1:8" x14ac:dyDescent="0.25">
      <c r="A1942" s="295"/>
      <c r="B1942" s="26" t="str">
        <f>+IFERROR(VLOOKUP(C1942,'Tabelle Riferimento'!$P$5:$Q$19,2,FALSE),"")</f>
        <v/>
      </c>
      <c r="C1942" s="212"/>
      <c r="D1942" s="213"/>
      <c r="E1942" s="215"/>
      <c r="F1942" s="215"/>
      <c r="G1942" s="215"/>
      <c r="H1942" s="215"/>
    </row>
    <row r="1943" spans="1:8" x14ac:dyDescent="0.25">
      <c r="A1943" s="295"/>
      <c r="B1943" s="26" t="str">
        <f>+IFERROR(VLOOKUP(C1943,'Tabelle Riferimento'!$P$5:$Q$19,2,FALSE),"")</f>
        <v/>
      </c>
      <c r="C1943" s="212"/>
      <c r="D1943" s="213"/>
      <c r="E1943" s="215"/>
      <c r="F1943" s="215"/>
      <c r="G1943" s="215"/>
      <c r="H1943" s="215"/>
    </row>
    <row r="1944" spans="1:8" x14ac:dyDescent="0.25">
      <c r="A1944" s="295"/>
      <c r="B1944" s="26" t="str">
        <f>+IFERROR(VLOOKUP(C1944,'Tabelle Riferimento'!$P$5:$Q$19,2,FALSE),"")</f>
        <v/>
      </c>
      <c r="C1944" s="212"/>
      <c r="D1944" s="213"/>
      <c r="E1944" s="215"/>
      <c r="F1944" s="215"/>
      <c r="G1944" s="215"/>
      <c r="H1944" s="215"/>
    </row>
    <row r="1945" spans="1:8" x14ac:dyDescent="0.25">
      <c r="A1945" s="295"/>
      <c r="B1945" s="26" t="str">
        <f>+IFERROR(VLOOKUP(C1945,'Tabelle Riferimento'!$P$5:$Q$19,2,FALSE),"")</f>
        <v/>
      </c>
      <c r="C1945" s="212"/>
      <c r="D1945" s="213"/>
      <c r="E1945" s="215"/>
      <c r="F1945" s="215"/>
      <c r="G1945" s="215"/>
      <c r="H1945" s="215"/>
    </row>
    <row r="1946" spans="1:8" x14ac:dyDescent="0.25">
      <c r="A1946" s="295"/>
      <c r="B1946" s="26" t="str">
        <f>+IFERROR(VLOOKUP(C1946,'Tabelle Riferimento'!$P$5:$Q$19,2,FALSE),"")</f>
        <v/>
      </c>
      <c r="C1946" s="212"/>
      <c r="D1946" s="213"/>
      <c r="E1946" s="215"/>
      <c r="F1946" s="215"/>
      <c r="G1946" s="215"/>
      <c r="H1946" s="215"/>
    </row>
    <row r="1947" spans="1:8" x14ac:dyDescent="0.25">
      <c r="A1947" s="295"/>
      <c r="B1947" s="26" t="str">
        <f>+IFERROR(VLOOKUP(C1947,'Tabelle Riferimento'!$P$5:$Q$19,2,FALSE),"")</f>
        <v/>
      </c>
      <c r="C1947" s="212"/>
      <c r="D1947" s="213"/>
      <c r="E1947" s="215"/>
      <c r="F1947" s="215"/>
      <c r="G1947" s="215"/>
      <c r="H1947" s="215"/>
    </row>
    <row r="1948" spans="1:8" x14ac:dyDescent="0.25">
      <c r="A1948" s="295"/>
      <c r="B1948" s="26" t="str">
        <f>+IFERROR(VLOOKUP(C1948,'Tabelle Riferimento'!$P$5:$Q$19,2,FALSE),"")</f>
        <v/>
      </c>
      <c r="C1948" s="212"/>
      <c r="D1948" s="213"/>
      <c r="E1948" s="215"/>
      <c r="F1948" s="215"/>
      <c r="G1948" s="215"/>
      <c r="H1948" s="215"/>
    </row>
    <row r="1949" spans="1:8" x14ac:dyDescent="0.25">
      <c r="A1949" s="295"/>
      <c r="B1949" s="26" t="str">
        <f>+IFERROR(VLOOKUP(C1949,'Tabelle Riferimento'!$P$5:$Q$19,2,FALSE),"")</f>
        <v/>
      </c>
      <c r="C1949" s="212"/>
      <c r="D1949" s="213"/>
      <c r="E1949" s="215"/>
      <c r="F1949" s="215"/>
      <c r="G1949" s="215"/>
      <c r="H1949" s="215"/>
    </row>
    <row r="1950" spans="1:8" x14ac:dyDescent="0.25">
      <c r="A1950" s="295"/>
      <c r="B1950" s="26" t="str">
        <f>+IFERROR(VLOOKUP(C1950,'Tabelle Riferimento'!$P$5:$Q$19,2,FALSE),"")</f>
        <v/>
      </c>
      <c r="C1950" s="212"/>
      <c r="D1950" s="213"/>
      <c r="E1950" s="215"/>
      <c r="F1950" s="215"/>
      <c r="G1950" s="215"/>
      <c r="H1950" s="215"/>
    </row>
    <row r="1951" spans="1:8" x14ac:dyDescent="0.25">
      <c r="A1951" s="295"/>
      <c r="B1951" s="26" t="str">
        <f>+IFERROR(VLOOKUP(C1951,'Tabelle Riferimento'!$P$5:$Q$19,2,FALSE),"")</f>
        <v/>
      </c>
      <c r="C1951" s="212"/>
      <c r="D1951" s="213"/>
      <c r="E1951" s="215"/>
      <c r="F1951" s="215"/>
      <c r="G1951" s="215"/>
      <c r="H1951" s="215"/>
    </row>
    <row r="1952" spans="1:8" x14ac:dyDescent="0.25">
      <c r="A1952" s="295"/>
      <c r="B1952" s="26" t="str">
        <f>+IFERROR(VLOOKUP(C1952,'Tabelle Riferimento'!$P$5:$Q$19,2,FALSE),"")</f>
        <v/>
      </c>
      <c r="C1952" s="212"/>
      <c r="D1952" s="213"/>
      <c r="E1952" s="215"/>
      <c r="F1952" s="215"/>
      <c r="G1952" s="215"/>
      <c r="H1952" s="215"/>
    </row>
    <row r="1953" spans="1:8" x14ac:dyDescent="0.25">
      <c r="A1953" s="295"/>
      <c r="B1953" s="26" t="str">
        <f>+IFERROR(VLOOKUP(C1953,'Tabelle Riferimento'!$P$5:$Q$19,2,FALSE),"")</f>
        <v/>
      </c>
      <c r="C1953" s="212"/>
      <c r="D1953" s="213"/>
      <c r="E1953" s="215"/>
      <c r="F1953" s="215"/>
      <c r="G1953" s="215"/>
      <c r="H1953" s="215"/>
    </row>
    <row r="1954" spans="1:8" x14ac:dyDescent="0.25">
      <c r="A1954" s="295"/>
      <c r="B1954" s="26" t="str">
        <f>+IFERROR(VLOOKUP(C1954,'Tabelle Riferimento'!$P$5:$Q$19,2,FALSE),"")</f>
        <v/>
      </c>
      <c r="C1954" s="212"/>
      <c r="D1954" s="213"/>
      <c r="E1954" s="215"/>
      <c r="F1954" s="215"/>
      <c r="G1954" s="215"/>
      <c r="H1954" s="215"/>
    </row>
    <row r="1955" spans="1:8" x14ac:dyDescent="0.25">
      <c r="A1955" s="295"/>
      <c r="B1955" s="26" t="str">
        <f>+IFERROR(VLOOKUP(C1955,'Tabelle Riferimento'!$P$5:$Q$19,2,FALSE),"")</f>
        <v/>
      </c>
      <c r="C1955" s="212"/>
      <c r="D1955" s="213"/>
      <c r="E1955" s="215"/>
      <c r="F1955" s="215"/>
      <c r="G1955" s="215"/>
      <c r="H1955" s="215"/>
    </row>
    <row r="1956" spans="1:8" x14ac:dyDescent="0.25">
      <c r="A1956" s="295"/>
      <c r="B1956" s="26" t="str">
        <f>+IFERROR(VLOOKUP(C1956,'Tabelle Riferimento'!$P$5:$Q$19,2,FALSE),"")</f>
        <v/>
      </c>
      <c r="C1956" s="212"/>
      <c r="D1956" s="213"/>
      <c r="E1956" s="215"/>
      <c r="F1956" s="215"/>
      <c r="G1956" s="215"/>
      <c r="H1956" s="215"/>
    </row>
    <row r="1957" spans="1:8" x14ac:dyDescent="0.25">
      <c r="A1957" s="295"/>
      <c r="B1957" s="26" t="str">
        <f>+IFERROR(VLOOKUP(C1957,'Tabelle Riferimento'!$P$5:$Q$19,2,FALSE),"")</f>
        <v/>
      </c>
      <c r="C1957" s="212"/>
      <c r="D1957" s="213"/>
      <c r="E1957" s="215"/>
      <c r="F1957" s="215"/>
      <c r="G1957" s="215"/>
      <c r="H1957" s="215"/>
    </row>
    <row r="1958" spans="1:8" x14ac:dyDescent="0.25">
      <c r="A1958" s="295"/>
      <c r="B1958" s="26" t="str">
        <f>+IFERROR(VLOOKUP(C1958,'Tabelle Riferimento'!$P$5:$Q$19,2,FALSE),"")</f>
        <v/>
      </c>
      <c r="C1958" s="212"/>
      <c r="D1958" s="213"/>
      <c r="E1958" s="215"/>
      <c r="F1958" s="215"/>
      <c r="G1958" s="215"/>
      <c r="H1958" s="215"/>
    </row>
    <row r="1959" spans="1:8" x14ac:dyDescent="0.25">
      <c r="A1959" s="295"/>
      <c r="B1959" s="26" t="str">
        <f>+IFERROR(VLOOKUP(C1959,'Tabelle Riferimento'!$P$5:$Q$19,2,FALSE),"")</f>
        <v/>
      </c>
      <c r="C1959" s="212"/>
      <c r="D1959" s="213"/>
      <c r="E1959" s="215"/>
      <c r="F1959" s="215"/>
      <c r="G1959" s="215"/>
      <c r="H1959" s="215"/>
    </row>
    <row r="1960" spans="1:8" x14ac:dyDescent="0.25">
      <c r="A1960" s="295"/>
      <c r="B1960" s="26" t="str">
        <f>+IFERROR(VLOOKUP(C1960,'Tabelle Riferimento'!$P$5:$Q$19,2,FALSE),"")</f>
        <v/>
      </c>
      <c r="C1960" s="212"/>
      <c r="D1960" s="213"/>
      <c r="E1960" s="215"/>
      <c r="F1960" s="215"/>
      <c r="G1960" s="215"/>
      <c r="H1960" s="215"/>
    </row>
    <row r="1961" spans="1:8" x14ac:dyDescent="0.25">
      <c r="A1961" s="295"/>
      <c r="B1961" s="26" t="str">
        <f>+IFERROR(VLOOKUP(C1961,'Tabelle Riferimento'!$P$5:$Q$19,2,FALSE),"")</f>
        <v/>
      </c>
      <c r="C1961" s="212"/>
      <c r="D1961" s="213"/>
      <c r="E1961" s="215"/>
      <c r="F1961" s="215"/>
      <c r="G1961" s="215"/>
      <c r="H1961" s="215"/>
    </row>
    <row r="1962" spans="1:8" x14ac:dyDescent="0.25">
      <c r="A1962" s="295"/>
      <c r="B1962" s="26" t="str">
        <f>+IFERROR(VLOOKUP(C1962,'Tabelle Riferimento'!$P$5:$Q$19,2,FALSE),"")</f>
        <v/>
      </c>
      <c r="C1962" s="212"/>
      <c r="D1962" s="213"/>
      <c r="E1962" s="215"/>
      <c r="F1962" s="215"/>
      <c r="G1962" s="215"/>
      <c r="H1962" s="215"/>
    </row>
    <row r="1963" spans="1:8" x14ac:dyDescent="0.25">
      <c r="A1963" s="295"/>
      <c r="B1963" s="26" t="str">
        <f>+IFERROR(VLOOKUP(C1963,'Tabelle Riferimento'!$P$5:$Q$19,2,FALSE),"")</f>
        <v/>
      </c>
      <c r="C1963" s="212"/>
      <c r="D1963" s="213"/>
      <c r="E1963" s="215"/>
      <c r="F1963" s="215"/>
      <c r="G1963" s="215"/>
      <c r="H1963" s="215"/>
    </row>
    <row r="1964" spans="1:8" x14ac:dyDescent="0.25">
      <c r="A1964" s="295"/>
      <c r="B1964" s="26" t="str">
        <f>+IFERROR(VLOOKUP(C1964,'Tabelle Riferimento'!$P$5:$Q$19,2,FALSE),"")</f>
        <v/>
      </c>
      <c r="C1964" s="212"/>
      <c r="D1964" s="213"/>
      <c r="E1964" s="215"/>
      <c r="F1964" s="215"/>
      <c r="G1964" s="215"/>
      <c r="H1964" s="215"/>
    </row>
    <row r="1965" spans="1:8" x14ac:dyDescent="0.25">
      <c r="A1965" s="295"/>
      <c r="B1965" s="26" t="str">
        <f>+IFERROR(VLOOKUP(C1965,'Tabelle Riferimento'!$P$5:$Q$19,2,FALSE),"")</f>
        <v/>
      </c>
      <c r="C1965" s="212"/>
      <c r="D1965" s="213"/>
      <c r="E1965" s="215"/>
      <c r="F1965" s="215"/>
      <c r="G1965" s="215"/>
      <c r="H1965" s="215"/>
    </row>
    <row r="1966" spans="1:8" x14ac:dyDescent="0.25">
      <c r="A1966" s="295"/>
      <c r="B1966" s="26" t="str">
        <f>+IFERROR(VLOOKUP(C1966,'Tabelle Riferimento'!$P$5:$Q$19,2,FALSE),"")</f>
        <v/>
      </c>
      <c r="C1966" s="212"/>
      <c r="D1966" s="213"/>
      <c r="E1966" s="215"/>
      <c r="F1966" s="215"/>
      <c r="G1966" s="215"/>
      <c r="H1966" s="215"/>
    </row>
    <row r="1967" spans="1:8" x14ac:dyDescent="0.25">
      <c r="A1967" s="295"/>
      <c r="B1967" s="26" t="str">
        <f>+IFERROR(VLOOKUP(C1967,'Tabelle Riferimento'!$P$5:$Q$19,2,FALSE),"")</f>
        <v/>
      </c>
      <c r="C1967" s="212"/>
      <c r="D1967" s="213"/>
      <c r="E1967" s="215"/>
      <c r="F1967" s="215"/>
      <c r="G1967" s="215"/>
      <c r="H1967" s="215"/>
    </row>
    <row r="1968" spans="1:8" x14ac:dyDescent="0.25">
      <c r="A1968" s="295"/>
      <c r="B1968" s="26" t="str">
        <f>+IFERROR(VLOOKUP(C1968,'Tabelle Riferimento'!$P$5:$Q$19,2,FALSE),"")</f>
        <v/>
      </c>
      <c r="C1968" s="212"/>
      <c r="D1968" s="213"/>
      <c r="E1968" s="215"/>
      <c r="F1968" s="215"/>
      <c r="G1968" s="215"/>
      <c r="H1968" s="215"/>
    </row>
    <row r="1969" spans="1:8" x14ac:dyDescent="0.25">
      <c r="A1969" s="295"/>
      <c r="B1969" s="26" t="str">
        <f>+IFERROR(VLOOKUP(C1969,'Tabelle Riferimento'!$P$5:$Q$19,2,FALSE),"")</f>
        <v/>
      </c>
      <c r="C1969" s="212"/>
      <c r="D1969" s="213"/>
      <c r="E1969" s="215"/>
      <c r="F1969" s="215"/>
      <c r="G1969" s="215"/>
      <c r="H1969" s="215"/>
    </row>
    <row r="1970" spans="1:8" x14ac:dyDescent="0.25">
      <c r="A1970" s="295"/>
      <c r="B1970" s="26" t="str">
        <f>+IFERROR(VLOOKUP(C1970,'Tabelle Riferimento'!$P$5:$Q$19,2,FALSE),"")</f>
        <v/>
      </c>
      <c r="C1970" s="212"/>
      <c r="D1970" s="213"/>
      <c r="E1970" s="215"/>
      <c r="F1970" s="215"/>
      <c r="G1970" s="215"/>
      <c r="H1970" s="215"/>
    </row>
    <row r="1971" spans="1:8" x14ac:dyDescent="0.25">
      <c r="A1971" s="295"/>
      <c r="B1971" s="26" t="str">
        <f>+IFERROR(VLOOKUP(C1971,'Tabelle Riferimento'!$P$5:$Q$19,2,FALSE),"")</f>
        <v/>
      </c>
      <c r="C1971" s="212"/>
      <c r="D1971" s="213"/>
      <c r="E1971" s="215"/>
      <c r="F1971" s="215"/>
      <c r="G1971" s="215"/>
      <c r="H1971" s="215"/>
    </row>
    <row r="1972" spans="1:8" x14ac:dyDescent="0.25">
      <c r="A1972" s="295"/>
      <c r="B1972" s="26" t="str">
        <f>+IFERROR(VLOOKUP(C1972,'Tabelle Riferimento'!$P$5:$Q$19,2,FALSE),"")</f>
        <v/>
      </c>
      <c r="C1972" s="212"/>
      <c r="D1972" s="213"/>
      <c r="E1972" s="215"/>
      <c r="F1972" s="215"/>
      <c r="G1972" s="215"/>
      <c r="H1972" s="215"/>
    </row>
    <row r="1973" spans="1:8" x14ac:dyDescent="0.25">
      <c r="A1973" s="295"/>
      <c r="B1973" s="26" t="str">
        <f>+IFERROR(VLOOKUP(C1973,'Tabelle Riferimento'!$P$5:$Q$19,2,FALSE),"")</f>
        <v/>
      </c>
      <c r="C1973" s="212"/>
      <c r="D1973" s="213"/>
      <c r="E1973" s="215"/>
      <c r="F1973" s="215"/>
      <c r="G1973" s="215"/>
      <c r="H1973" s="215"/>
    </row>
    <row r="1974" spans="1:8" x14ac:dyDescent="0.25">
      <c r="A1974" s="295"/>
      <c r="B1974" s="26" t="str">
        <f>+IFERROR(VLOOKUP(C1974,'Tabelle Riferimento'!$P$5:$Q$19,2,FALSE),"")</f>
        <v/>
      </c>
      <c r="C1974" s="212"/>
      <c r="D1974" s="213"/>
      <c r="E1974" s="215"/>
      <c r="F1974" s="215"/>
      <c r="G1974" s="215"/>
      <c r="H1974" s="215"/>
    </row>
    <row r="1975" spans="1:8" x14ac:dyDescent="0.25">
      <c r="A1975" s="295"/>
      <c r="B1975" s="26" t="str">
        <f>+IFERROR(VLOOKUP(C1975,'Tabelle Riferimento'!$P$5:$Q$19,2,FALSE),"")</f>
        <v/>
      </c>
      <c r="C1975" s="212"/>
      <c r="D1975" s="213"/>
      <c r="E1975" s="215"/>
      <c r="F1975" s="215"/>
      <c r="G1975" s="215"/>
      <c r="H1975" s="215"/>
    </row>
    <row r="1976" spans="1:8" x14ac:dyDescent="0.25">
      <c r="A1976" s="295"/>
      <c r="B1976" s="26" t="str">
        <f>+IFERROR(VLOOKUP(C1976,'Tabelle Riferimento'!$P$5:$Q$19,2,FALSE),"")</f>
        <v/>
      </c>
      <c r="C1976" s="212"/>
      <c r="D1976" s="213"/>
      <c r="E1976" s="215"/>
      <c r="F1976" s="215"/>
      <c r="G1976" s="215"/>
      <c r="H1976" s="215"/>
    </row>
    <row r="1977" spans="1:8" x14ac:dyDescent="0.25">
      <c r="A1977" s="295"/>
      <c r="B1977" s="26" t="str">
        <f>+IFERROR(VLOOKUP(C1977,'Tabelle Riferimento'!$P$5:$Q$19,2,FALSE),"")</f>
        <v/>
      </c>
      <c r="C1977" s="212"/>
      <c r="D1977" s="213"/>
      <c r="E1977" s="215"/>
      <c r="F1977" s="215"/>
      <c r="G1977" s="215"/>
      <c r="H1977" s="215"/>
    </row>
    <row r="1978" spans="1:8" x14ac:dyDescent="0.25">
      <c r="A1978" s="295"/>
      <c r="B1978" s="26" t="str">
        <f>+IFERROR(VLOOKUP(C1978,'Tabelle Riferimento'!$P$5:$Q$19,2,FALSE),"")</f>
        <v/>
      </c>
      <c r="C1978" s="212"/>
      <c r="D1978" s="213"/>
      <c r="E1978" s="215"/>
      <c r="F1978" s="215"/>
      <c r="G1978" s="215"/>
      <c r="H1978" s="215"/>
    </row>
    <row r="1979" spans="1:8" x14ac:dyDescent="0.25">
      <c r="A1979" s="295"/>
      <c r="B1979" s="26" t="str">
        <f>+IFERROR(VLOOKUP(C1979,'Tabelle Riferimento'!$P$5:$Q$19,2,FALSE),"")</f>
        <v/>
      </c>
      <c r="C1979" s="212"/>
      <c r="D1979" s="213"/>
      <c r="E1979" s="215"/>
      <c r="F1979" s="215"/>
      <c r="G1979" s="215"/>
      <c r="H1979" s="215"/>
    </row>
    <row r="1980" spans="1:8" x14ac:dyDescent="0.25">
      <c r="A1980" s="295"/>
      <c r="B1980" s="26" t="str">
        <f>+IFERROR(VLOOKUP(C1980,'Tabelle Riferimento'!$P$5:$Q$19,2,FALSE),"")</f>
        <v/>
      </c>
      <c r="C1980" s="212"/>
      <c r="D1980" s="213"/>
      <c r="E1980" s="215"/>
      <c r="F1980" s="215"/>
      <c r="G1980" s="215"/>
      <c r="H1980" s="215"/>
    </row>
    <row r="1981" spans="1:8" x14ac:dyDescent="0.25">
      <c r="A1981" s="295"/>
      <c r="B1981" s="26" t="str">
        <f>+IFERROR(VLOOKUP(C1981,'Tabelle Riferimento'!$P$5:$Q$19,2,FALSE),"")</f>
        <v/>
      </c>
      <c r="C1981" s="212"/>
      <c r="D1981" s="213"/>
      <c r="E1981" s="215"/>
      <c r="F1981" s="215"/>
      <c r="G1981" s="215"/>
      <c r="H1981" s="215"/>
    </row>
    <row r="1982" spans="1:8" x14ac:dyDescent="0.25">
      <c r="A1982" s="295"/>
      <c r="B1982" s="26" t="str">
        <f>+IFERROR(VLOOKUP(C1982,'Tabelle Riferimento'!$P$5:$Q$19,2,FALSE),"")</f>
        <v/>
      </c>
      <c r="C1982" s="212"/>
      <c r="D1982" s="213"/>
      <c r="E1982" s="215"/>
      <c r="F1982" s="215"/>
      <c r="G1982" s="215"/>
      <c r="H1982" s="215"/>
    </row>
    <row r="1983" spans="1:8" x14ac:dyDescent="0.25">
      <c r="A1983" s="295"/>
      <c r="B1983" s="26" t="str">
        <f>+IFERROR(VLOOKUP(C1983,'Tabelle Riferimento'!$P$5:$Q$19,2,FALSE),"")</f>
        <v/>
      </c>
      <c r="C1983" s="212"/>
      <c r="D1983" s="213"/>
      <c r="E1983" s="215"/>
      <c r="F1983" s="215"/>
      <c r="G1983" s="215"/>
      <c r="H1983" s="215"/>
    </row>
    <row r="1984" spans="1:8" x14ac:dyDescent="0.25">
      <c r="A1984" s="295"/>
      <c r="B1984" s="26" t="str">
        <f>+IFERROR(VLOOKUP(C1984,'Tabelle Riferimento'!$P$5:$Q$19,2,FALSE),"")</f>
        <v/>
      </c>
      <c r="C1984" s="212"/>
      <c r="D1984" s="213"/>
      <c r="E1984" s="215"/>
      <c r="F1984" s="215"/>
      <c r="G1984" s="215"/>
      <c r="H1984" s="215"/>
    </row>
    <row r="1985" spans="1:8" x14ac:dyDescent="0.25">
      <c r="A1985" s="295"/>
      <c r="B1985" s="26" t="str">
        <f>+IFERROR(VLOOKUP(C1985,'Tabelle Riferimento'!$P$5:$Q$19,2,FALSE),"")</f>
        <v/>
      </c>
      <c r="C1985" s="212"/>
      <c r="D1985" s="213"/>
      <c r="E1985" s="215"/>
      <c r="F1985" s="215"/>
      <c r="G1985" s="215"/>
      <c r="H1985" s="215"/>
    </row>
    <row r="1986" spans="1:8" x14ac:dyDescent="0.25">
      <c r="A1986" s="295"/>
      <c r="B1986" s="26" t="str">
        <f>+IFERROR(VLOOKUP(C1986,'Tabelle Riferimento'!$P$5:$Q$19,2,FALSE),"")</f>
        <v/>
      </c>
      <c r="C1986" s="212"/>
      <c r="D1986" s="213"/>
      <c r="E1986" s="215"/>
      <c r="F1986" s="215"/>
      <c r="G1986" s="215"/>
      <c r="H1986" s="215"/>
    </row>
    <row r="1987" spans="1:8" x14ac:dyDescent="0.25">
      <c r="A1987" s="295"/>
      <c r="B1987" s="26" t="str">
        <f>+IFERROR(VLOOKUP(C1987,'Tabelle Riferimento'!$P$5:$Q$19,2,FALSE),"")</f>
        <v/>
      </c>
      <c r="C1987" s="212"/>
      <c r="D1987" s="213"/>
      <c r="E1987" s="215"/>
      <c r="F1987" s="215"/>
      <c r="G1987" s="215"/>
      <c r="H1987" s="215"/>
    </row>
    <row r="1988" spans="1:8" x14ac:dyDescent="0.25">
      <c r="A1988" s="295"/>
      <c r="B1988" s="26" t="str">
        <f>+IFERROR(VLOOKUP(C1988,'Tabelle Riferimento'!$P$5:$Q$19,2,FALSE),"")</f>
        <v/>
      </c>
      <c r="C1988" s="212"/>
      <c r="D1988" s="213"/>
      <c r="E1988" s="215"/>
      <c r="F1988" s="215"/>
      <c r="G1988" s="215"/>
      <c r="H1988" s="215"/>
    </row>
    <row r="1989" spans="1:8" x14ac:dyDescent="0.25">
      <c r="A1989" s="295"/>
      <c r="B1989" s="26" t="str">
        <f>+IFERROR(VLOOKUP(C1989,'Tabelle Riferimento'!$P$5:$Q$19,2,FALSE),"")</f>
        <v/>
      </c>
      <c r="C1989" s="212"/>
      <c r="D1989" s="213"/>
      <c r="E1989" s="215"/>
      <c r="F1989" s="215"/>
      <c r="G1989" s="215"/>
      <c r="H1989" s="215"/>
    </row>
    <row r="1990" spans="1:8" x14ac:dyDescent="0.25">
      <c r="A1990" s="295"/>
      <c r="B1990" s="26" t="str">
        <f>+IFERROR(VLOOKUP(C1990,'Tabelle Riferimento'!$P$5:$Q$19,2,FALSE),"")</f>
        <v/>
      </c>
      <c r="C1990" s="212"/>
      <c r="D1990" s="213"/>
      <c r="E1990" s="215"/>
      <c r="F1990" s="215"/>
      <c r="G1990" s="215"/>
      <c r="H1990" s="215"/>
    </row>
    <row r="1991" spans="1:8" x14ac:dyDescent="0.25">
      <c r="A1991" s="295"/>
      <c r="B1991" s="26" t="str">
        <f>+IFERROR(VLOOKUP(C1991,'Tabelle Riferimento'!$P$5:$Q$19,2,FALSE),"")</f>
        <v/>
      </c>
      <c r="C1991" s="212"/>
      <c r="D1991" s="213"/>
      <c r="E1991" s="215"/>
      <c r="F1991" s="215"/>
      <c r="G1991" s="215"/>
      <c r="H1991" s="215"/>
    </row>
    <row r="1992" spans="1:8" x14ac:dyDescent="0.25">
      <c r="A1992" s="295"/>
      <c r="B1992" s="26" t="str">
        <f>+IFERROR(VLOOKUP(C1992,'Tabelle Riferimento'!$P$5:$Q$19,2,FALSE),"")</f>
        <v/>
      </c>
      <c r="C1992" s="212"/>
      <c r="D1992" s="213"/>
      <c r="E1992" s="215"/>
      <c r="F1992" s="215"/>
      <c r="G1992" s="215"/>
      <c r="H1992" s="215"/>
    </row>
    <row r="1993" spans="1:8" x14ac:dyDescent="0.25">
      <c r="A1993" s="295"/>
      <c r="B1993" s="26" t="str">
        <f>+IFERROR(VLOOKUP(C1993,'Tabelle Riferimento'!$P$5:$Q$19,2,FALSE),"")</f>
        <v/>
      </c>
      <c r="C1993" s="212"/>
      <c r="D1993" s="213"/>
      <c r="E1993" s="215"/>
      <c r="F1993" s="215"/>
      <c r="G1993" s="215"/>
      <c r="H1993" s="215"/>
    </row>
    <row r="1994" spans="1:8" x14ac:dyDescent="0.25">
      <c r="A1994" s="295"/>
      <c r="B1994" s="26" t="str">
        <f>+IFERROR(VLOOKUP(C1994,'Tabelle Riferimento'!$P$5:$Q$19,2,FALSE),"")</f>
        <v/>
      </c>
      <c r="C1994" s="212"/>
      <c r="D1994" s="213"/>
      <c r="E1994" s="215"/>
      <c r="F1994" s="215"/>
      <c r="G1994" s="215"/>
      <c r="H1994" s="215"/>
    </row>
    <row r="1995" spans="1:8" x14ac:dyDescent="0.25">
      <c r="A1995" s="295"/>
      <c r="B1995" s="26" t="str">
        <f>+IFERROR(VLOOKUP(C1995,'Tabelle Riferimento'!$P$5:$Q$19,2,FALSE),"")</f>
        <v/>
      </c>
      <c r="C1995" s="212"/>
      <c r="D1995" s="213"/>
      <c r="E1995" s="215"/>
      <c r="F1995" s="215"/>
      <c r="G1995" s="215"/>
      <c r="H1995" s="215"/>
    </row>
    <row r="1996" spans="1:8" x14ac:dyDescent="0.25">
      <c r="A1996" s="295"/>
      <c r="B1996" s="26" t="str">
        <f>+IFERROR(VLOOKUP(C1996,'Tabelle Riferimento'!$P$5:$Q$19,2,FALSE),"")</f>
        <v/>
      </c>
      <c r="C1996" s="212"/>
      <c r="D1996" s="213"/>
      <c r="E1996" s="215"/>
      <c r="F1996" s="215"/>
      <c r="G1996" s="215"/>
      <c r="H1996" s="215"/>
    </row>
    <row r="1997" spans="1:8" x14ac:dyDescent="0.25">
      <c r="A1997" s="295"/>
      <c r="B1997" s="26" t="str">
        <f>+IFERROR(VLOOKUP(C1997,'Tabelle Riferimento'!$P$5:$Q$19,2,FALSE),"")</f>
        <v/>
      </c>
      <c r="C1997" s="212"/>
      <c r="D1997" s="213"/>
      <c r="E1997" s="215"/>
      <c r="F1997" s="215"/>
      <c r="G1997" s="215"/>
      <c r="H1997" s="215"/>
    </row>
    <row r="1998" spans="1:8" x14ac:dyDescent="0.25">
      <c r="A1998" s="295"/>
      <c r="B1998" s="26" t="str">
        <f>+IFERROR(VLOOKUP(C1998,'Tabelle Riferimento'!$P$5:$Q$19,2,FALSE),"")</f>
        <v/>
      </c>
      <c r="C1998" s="212"/>
      <c r="D1998" s="213"/>
      <c r="E1998" s="215"/>
      <c r="F1998" s="215"/>
      <c r="G1998" s="215"/>
      <c r="H1998" s="215"/>
    </row>
    <row r="1999" spans="1:8" x14ac:dyDescent="0.25">
      <c r="A1999" s="295"/>
      <c r="B1999" s="26" t="str">
        <f>+IFERROR(VLOOKUP(C1999,'Tabelle Riferimento'!$P$5:$Q$19,2,FALSE),"")</f>
        <v/>
      </c>
      <c r="C1999" s="212"/>
      <c r="D1999" s="213"/>
      <c r="E1999" s="215"/>
      <c r="F1999" s="215"/>
      <c r="G1999" s="215"/>
      <c r="H1999" s="215"/>
    </row>
    <row r="2000" spans="1:8" x14ac:dyDescent="0.25">
      <c r="A2000" s="295"/>
      <c r="B2000" s="26" t="str">
        <f>+IFERROR(VLOOKUP(C2000,'Tabelle Riferimento'!$P$5:$Q$19,2,FALSE),"")</f>
        <v/>
      </c>
      <c r="C2000" s="212"/>
      <c r="D2000" s="213"/>
      <c r="E2000" s="215"/>
      <c r="F2000" s="215"/>
      <c r="G2000" s="215"/>
      <c r="H2000" s="215"/>
    </row>
    <row r="2001" spans="1:8" x14ac:dyDescent="0.25">
      <c r="A2001" s="295"/>
      <c r="B2001" s="26" t="str">
        <f>+IFERROR(VLOOKUP(C2001,'Tabelle Riferimento'!$P$5:$Q$19,2,FALSE),"")</f>
        <v/>
      </c>
      <c r="C2001" s="212"/>
      <c r="D2001" s="213"/>
      <c r="E2001" s="215"/>
      <c r="F2001" s="215"/>
      <c r="G2001" s="215"/>
      <c r="H2001" s="215"/>
    </row>
    <row r="2002" spans="1:8" x14ac:dyDescent="0.25">
      <c r="A2002" s="295"/>
      <c r="B2002" s="26" t="str">
        <f>+IFERROR(VLOOKUP(C2002,'Tabelle Riferimento'!$P$5:$Q$19,2,FALSE),"")</f>
        <v/>
      </c>
      <c r="C2002" s="212"/>
      <c r="D2002" s="213"/>
      <c r="E2002" s="215"/>
      <c r="F2002" s="215"/>
      <c r="G2002" s="215"/>
      <c r="H2002" s="215"/>
    </row>
    <row r="2003" spans="1:8" x14ac:dyDescent="0.25">
      <c r="A2003" s="295"/>
      <c r="B2003" s="26" t="str">
        <f>+IFERROR(VLOOKUP(C2003,'Tabelle Riferimento'!$P$5:$Q$19,2,FALSE),"")</f>
        <v/>
      </c>
      <c r="C2003" s="212"/>
      <c r="D2003" s="213"/>
      <c r="E2003" s="215"/>
      <c r="F2003" s="215"/>
      <c r="G2003" s="215"/>
      <c r="H2003" s="215"/>
    </row>
    <row r="2004" spans="1:8" x14ac:dyDescent="0.25">
      <c r="A2004" s="295"/>
      <c r="B2004" s="26" t="str">
        <f>+IFERROR(VLOOKUP(C2004,'Tabelle Riferimento'!$P$5:$Q$19,2,FALSE),"")</f>
        <v/>
      </c>
      <c r="C2004" s="212"/>
      <c r="D2004" s="213"/>
      <c r="E2004" s="215"/>
      <c r="F2004" s="215"/>
      <c r="G2004" s="215"/>
      <c r="H2004" s="215"/>
    </row>
    <row r="2005" spans="1:8" x14ac:dyDescent="0.25">
      <c r="A2005" s="295"/>
      <c r="B2005" s="26" t="str">
        <f>+IFERROR(VLOOKUP(C2005,'Tabelle Riferimento'!$P$5:$Q$19,2,FALSE),"")</f>
        <v/>
      </c>
      <c r="C2005" s="212"/>
      <c r="D2005" s="213"/>
      <c r="E2005" s="215"/>
      <c r="F2005" s="215"/>
      <c r="G2005" s="215"/>
      <c r="H2005" s="215"/>
    </row>
    <row r="2006" spans="1:8" x14ac:dyDescent="0.25">
      <c r="A2006" s="295"/>
      <c r="B2006" s="26" t="str">
        <f>+IFERROR(VLOOKUP(C2006,'Tabelle Riferimento'!$P$5:$Q$19,2,FALSE),"")</f>
        <v/>
      </c>
      <c r="C2006" s="212"/>
      <c r="D2006" s="213"/>
      <c r="E2006" s="215"/>
      <c r="F2006" s="215"/>
      <c r="G2006" s="215"/>
      <c r="H2006" s="215"/>
    </row>
    <row r="2007" spans="1:8" x14ac:dyDescent="0.25">
      <c r="A2007" s="295"/>
      <c r="B2007" s="26" t="str">
        <f>+IFERROR(VLOOKUP(C2007,'Tabelle Riferimento'!$P$5:$Q$19,2,FALSE),"")</f>
        <v/>
      </c>
      <c r="C2007" s="212"/>
      <c r="D2007" s="213"/>
      <c r="E2007" s="215"/>
      <c r="F2007" s="215"/>
      <c r="G2007" s="215"/>
      <c r="H2007" s="215"/>
    </row>
    <row r="2008" spans="1:8" x14ac:dyDescent="0.25">
      <c r="A2008" s="295"/>
      <c r="B2008" s="26" t="str">
        <f>+IFERROR(VLOOKUP(C2008,'Tabelle Riferimento'!$P$5:$Q$19,2,FALSE),"")</f>
        <v/>
      </c>
      <c r="C2008" s="212"/>
      <c r="D2008" s="213"/>
      <c r="E2008" s="215"/>
      <c r="F2008" s="215"/>
      <c r="G2008" s="215"/>
      <c r="H2008" s="215"/>
    </row>
    <row r="2009" spans="1:8" x14ac:dyDescent="0.25">
      <c r="A2009" s="295"/>
      <c r="B2009" s="26" t="str">
        <f>+IFERROR(VLOOKUP(C2009,'Tabelle Riferimento'!$P$5:$Q$19,2,FALSE),"")</f>
        <v/>
      </c>
      <c r="C2009" s="212"/>
      <c r="D2009" s="213"/>
      <c r="E2009" s="215"/>
      <c r="F2009" s="215"/>
      <c r="G2009" s="215"/>
      <c r="H2009" s="215"/>
    </row>
    <row r="2010" spans="1:8" x14ac:dyDescent="0.25">
      <c r="A2010" s="295"/>
      <c r="B2010" s="26" t="str">
        <f>+IFERROR(VLOOKUP(C2010,'Tabelle Riferimento'!$P$5:$Q$19,2,FALSE),"")</f>
        <v/>
      </c>
      <c r="C2010" s="212"/>
      <c r="D2010" s="213"/>
      <c r="E2010" s="215"/>
      <c r="F2010" s="215"/>
      <c r="G2010" s="215"/>
      <c r="H2010" s="215"/>
    </row>
    <row r="2011" spans="1:8" x14ac:dyDescent="0.25">
      <c r="A2011" s="295"/>
      <c r="B2011" s="26" t="str">
        <f>+IFERROR(VLOOKUP(C2011,'Tabelle Riferimento'!$P$5:$Q$19,2,FALSE),"")</f>
        <v/>
      </c>
      <c r="C2011" s="212"/>
      <c r="D2011" s="213"/>
      <c r="E2011" s="215"/>
      <c r="F2011" s="215"/>
      <c r="G2011" s="215"/>
      <c r="H2011" s="215"/>
    </row>
    <row r="2012" spans="1:8" x14ac:dyDescent="0.25">
      <c r="A2012" s="295"/>
      <c r="B2012" s="26" t="str">
        <f>+IFERROR(VLOOKUP(C2012,'Tabelle Riferimento'!$P$5:$Q$19,2,FALSE),"")</f>
        <v/>
      </c>
      <c r="C2012" s="212"/>
      <c r="D2012" s="213"/>
      <c r="E2012" s="215"/>
      <c r="F2012" s="215"/>
      <c r="G2012" s="215"/>
      <c r="H2012" s="215"/>
    </row>
    <row r="2013" spans="1:8" x14ac:dyDescent="0.25">
      <c r="A2013" s="295"/>
      <c r="B2013" s="26" t="str">
        <f>+IFERROR(VLOOKUP(C2013,'Tabelle Riferimento'!$P$5:$Q$19,2,FALSE),"")</f>
        <v/>
      </c>
      <c r="C2013" s="212"/>
      <c r="D2013" s="213"/>
      <c r="E2013" s="215"/>
      <c r="F2013" s="215"/>
      <c r="G2013" s="215"/>
      <c r="H2013" s="215"/>
    </row>
    <row r="2014" spans="1:8" x14ac:dyDescent="0.25">
      <c r="A2014" s="295"/>
      <c r="B2014" s="26" t="str">
        <f>+IFERROR(VLOOKUP(C2014,'Tabelle Riferimento'!$P$5:$Q$19,2,FALSE),"")</f>
        <v/>
      </c>
      <c r="C2014" s="212"/>
      <c r="D2014" s="213"/>
      <c r="E2014" s="215"/>
      <c r="F2014" s="215"/>
      <c r="G2014" s="215"/>
      <c r="H2014" s="215"/>
    </row>
    <row r="2015" spans="1:8" x14ac:dyDescent="0.25">
      <c r="A2015" s="295"/>
      <c r="B2015" s="26" t="str">
        <f>+IFERROR(VLOOKUP(C2015,'Tabelle Riferimento'!$P$5:$Q$19,2,FALSE),"")</f>
        <v/>
      </c>
      <c r="C2015" s="212"/>
      <c r="D2015" s="213"/>
      <c r="E2015" s="215"/>
      <c r="F2015" s="215"/>
      <c r="G2015" s="215"/>
      <c r="H2015" s="215"/>
    </row>
    <row r="2016" spans="1:8" x14ac:dyDescent="0.25">
      <c r="A2016" s="295"/>
      <c r="B2016" s="26" t="str">
        <f>+IFERROR(VLOOKUP(C2016,'Tabelle Riferimento'!$P$5:$Q$19,2,FALSE),"")</f>
        <v/>
      </c>
      <c r="C2016" s="212"/>
      <c r="D2016" s="213"/>
      <c r="E2016" s="215"/>
      <c r="F2016" s="215"/>
      <c r="G2016" s="215"/>
      <c r="H2016" s="215"/>
    </row>
    <row r="2017" spans="1:8" x14ac:dyDescent="0.25">
      <c r="A2017" s="295"/>
      <c r="B2017" s="26" t="str">
        <f>+IFERROR(VLOOKUP(C2017,'Tabelle Riferimento'!$P$5:$Q$19,2,FALSE),"")</f>
        <v/>
      </c>
      <c r="C2017" s="212"/>
      <c r="D2017" s="213"/>
      <c r="E2017" s="215"/>
      <c r="F2017" s="215"/>
      <c r="G2017" s="215"/>
      <c r="H2017" s="215"/>
    </row>
    <row r="2018" spans="1:8" x14ac:dyDescent="0.25">
      <c r="A2018" s="295"/>
      <c r="B2018" s="26" t="str">
        <f>+IFERROR(VLOOKUP(C2018,'Tabelle Riferimento'!$P$5:$Q$19,2,FALSE),"")</f>
        <v/>
      </c>
      <c r="C2018" s="212"/>
      <c r="D2018" s="213"/>
      <c r="E2018" s="215"/>
      <c r="F2018" s="215"/>
      <c r="G2018" s="215"/>
      <c r="H2018" s="215"/>
    </row>
    <row r="2019" spans="1:8" x14ac:dyDescent="0.25">
      <c r="A2019" s="295"/>
      <c r="B2019" s="26" t="str">
        <f>+IFERROR(VLOOKUP(C2019,'Tabelle Riferimento'!$P$5:$Q$19,2,FALSE),"")</f>
        <v/>
      </c>
      <c r="C2019" s="212"/>
      <c r="D2019" s="213"/>
      <c r="E2019" s="215"/>
      <c r="F2019" s="215"/>
      <c r="G2019" s="215"/>
      <c r="H2019" s="215"/>
    </row>
    <row r="2020" spans="1:8" x14ac:dyDescent="0.25">
      <c r="A2020" s="295"/>
      <c r="B2020" s="26" t="str">
        <f>+IFERROR(VLOOKUP(C2020,'Tabelle Riferimento'!$P$5:$Q$19,2,FALSE),"")</f>
        <v/>
      </c>
      <c r="C2020" s="212"/>
      <c r="D2020" s="213"/>
      <c r="E2020" s="215"/>
      <c r="F2020" s="215"/>
      <c r="G2020" s="215"/>
      <c r="H2020" s="215"/>
    </row>
    <row r="2021" spans="1:8" x14ac:dyDescent="0.25">
      <c r="A2021" s="295"/>
      <c r="B2021" s="26" t="str">
        <f>+IFERROR(VLOOKUP(C2021,'Tabelle Riferimento'!$P$5:$Q$19,2,FALSE),"")</f>
        <v/>
      </c>
      <c r="C2021" s="212"/>
      <c r="D2021" s="213"/>
      <c r="E2021" s="215"/>
      <c r="F2021" s="215"/>
      <c r="G2021" s="215"/>
      <c r="H2021" s="215"/>
    </row>
    <row r="2022" spans="1:8" x14ac:dyDescent="0.25">
      <c r="A2022" s="295"/>
      <c r="B2022" s="26" t="str">
        <f>+IFERROR(VLOOKUP(C2022,'Tabelle Riferimento'!$P$5:$Q$19,2,FALSE),"")</f>
        <v/>
      </c>
      <c r="C2022" s="212"/>
      <c r="D2022" s="213"/>
      <c r="E2022" s="215"/>
      <c r="F2022" s="215"/>
      <c r="G2022" s="215"/>
      <c r="H2022" s="215"/>
    </row>
    <row r="2023" spans="1:8" x14ac:dyDescent="0.25">
      <c r="A2023" s="295"/>
      <c r="B2023" s="26" t="str">
        <f>+IFERROR(VLOOKUP(C2023,'Tabelle Riferimento'!$P$5:$Q$19,2,FALSE),"")</f>
        <v/>
      </c>
      <c r="C2023" s="212"/>
      <c r="D2023" s="213"/>
      <c r="E2023" s="215"/>
      <c r="F2023" s="215"/>
      <c r="G2023" s="215"/>
      <c r="H2023" s="215"/>
    </row>
    <row r="2024" spans="1:8" x14ac:dyDescent="0.25">
      <c r="A2024" s="295"/>
      <c r="B2024" s="26" t="str">
        <f>+IFERROR(VLOOKUP(C2024,'Tabelle Riferimento'!$P$5:$Q$19,2,FALSE),"")</f>
        <v/>
      </c>
      <c r="C2024" s="212"/>
      <c r="D2024" s="213"/>
      <c r="E2024" s="215"/>
      <c r="F2024" s="215"/>
      <c r="G2024" s="215"/>
      <c r="H2024" s="215"/>
    </row>
    <row r="2025" spans="1:8" x14ac:dyDescent="0.25">
      <c r="A2025" s="295"/>
      <c r="B2025" s="26" t="str">
        <f>+IFERROR(VLOOKUP(C2025,'Tabelle Riferimento'!$P$5:$Q$19,2,FALSE),"")</f>
        <v/>
      </c>
      <c r="C2025" s="212"/>
      <c r="D2025" s="213"/>
      <c r="E2025" s="215"/>
      <c r="F2025" s="215"/>
      <c r="G2025" s="215"/>
      <c r="H2025" s="215"/>
    </row>
    <row r="2026" spans="1:8" x14ac:dyDescent="0.25">
      <c r="A2026" s="295"/>
      <c r="B2026" s="26" t="str">
        <f>+IFERROR(VLOOKUP(C2026,'Tabelle Riferimento'!$P$5:$Q$19,2,FALSE),"")</f>
        <v/>
      </c>
      <c r="C2026" s="212"/>
      <c r="D2026" s="213"/>
      <c r="E2026" s="215"/>
      <c r="F2026" s="215"/>
      <c r="G2026" s="215"/>
      <c r="H2026" s="215"/>
    </row>
    <row r="2027" spans="1:8" x14ac:dyDescent="0.25">
      <c r="A2027" s="295"/>
      <c r="B2027" s="26" t="str">
        <f>+IFERROR(VLOOKUP(C2027,'Tabelle Riferimento'!$P$5:$Q$19,2,FALSE),"")</f>
        <v/>
      </c>
      <c r="C2027" s="212"/>
      <c r="D2027" s="213"/>
      <c r="E2027" s="215"/>
      <c r="F2027" s="215"/>
      <c r="G2027" s="215"/>
      <c r="H2027" s="215"/>
    </row>
    <row r="2028" spans="1:8" x14ac:dyDescent="0.25">
      <c r="A2028" s="295"/>
      <c r="B2028" s="26" t="str">
        <f>+IFERROR(VLOOKUP(C2028,'Tabelle Riferimento'!$P$5:$Q$19,2,FALSE),"")</f>
        <v/>
      </c>
      <c r="C2028" s="212"/>
      <c r="D2028" s="213"/>
      <c r="E2028" s="215"/>
      <c r="F2028" s="215"/>
      <c r="G2028" s="215"/>
      <c r="H2028" s="215"/>
    </row>
    <row r="2029" spans="1:8" x14ac:dyDescent="0.25">
      <c r="A2029" s="295"/>
      <c r="B2029" s="26" t="str">
        <f>+IFERROR(VLOOKUP(C2029,'Tabelle Riferimento'!$P$5:$Q$19,2,FALSE),"")</f>
        <v/>
      </c>
      <c r="C2029" s="212"/>
      <c r="D2029" s="213"/>
      <c r="E2029" s="215"/>
      <c r="F2029" s="215"/>
      <c r="G2029" s="215"/>
      <c r="H2029" s="215"/>
    </row>
    <row r="2030" spans="1:8" x14ac:dyDescent="0.25">
      <c r="A2030" s="295"/>
      <c r="B2030" s="26" t="str">
        <f>+IFERROR(VLOOKUP(C2030,'Tabelle Riferimento'!$P$5:$Q$19,2,FALSE),"")</f>
        <v/>
      </c>
      <c r="C2030" s="212"/>
      <c r="D2030" s="213"/>
      <c r="E2030" s="215"/>
      <c r="F2030" s="215"/>
      <c r="G2030" s="215"/>
      <c r="H2030" s="215"/>
    </row>
    <row r="2031" spans="1:8" x14ac:dyDescent="0.25">
      <c r="A2031" s="295"/>
      <c r="B2031" s="26" t="str">
        <f>+IFERROR(VLOOKUP(C2031,'Tabelle Riferimento'!$P$5:$Q$19,2,FALSE),"")</f>
        <v/>
      </c>
      <c r="C2031" s="212"/>
      <c r="D2031" s="213"/>
      <c r="E2031" s="215"/>
      <c r="F2031" s="215"/>
      <c r="G2031" s="215"/>
      <c r="H2031" s="215"/>
    </row>
    <row r="2032" spans="1:8" x14ac:dyDescent="0.25">
      <c r="A2032" s="295"/>
      <c r="B2032" s="26" t="str">
        <f>+IFERROR(VLOOKUP(C2032,'Tabelle Riferimento'!$P$5:$Q$19,2,FALSE),"")</f>
        <v/>
      </c>
      <c r="C2032" s="212"/>
      <c r="D2032" s="213"/>
      <c r="E2032" s="215"/>
      <c r="F2032" s="215"/>
      <c r="G2032" s="215"/>
      <c r="H2032" s="215"/>
    </row>
    <row r="2033" spans="1:8" x14ac:dyDescent="0.25">
      <c r="A2033" s="295"/>
      <c r="B2033" s="26" t="str">
        <f>+IFERROR(VLOOKUP(C2033,'Tabelle Riferimento'!$P$5:$Q$19,2,FALSE),"")</f>
        <v/>
      </c>
      <c r="C2033" s="212"/>
      <c r="D2033" s="213"/>
      <c r="E2033" s="215"/>
      <c r="F2033" s="215"/>
      <c r="G2033" s="215"/>
      <c r="H2033" s="215"/>
    </row>
    <row r="2034" spans="1:8" x14ac:dyDescent="0.25">
      <c r="A2034" s="295"/>
      <c r="B2034" s="26" t="str">
        <f>+IFERROR(VLOOKUP(C2034,'Tabelle Riferimento'!$P$5:$Q$19,2,FALSE),"")</f>
        <v/>
      </c>
      <c r="C2034" s="212"/>
      <c r="D2034" s="213"/>
      <c r="E2034" s="215"/>
      <c r="F2034" s="215"/>
      <c r="G2034" s="215"/>
      <c r="H2034" s="215"/>
    </row>
    <row r="2035" spans="1:8" x14ac:dyDescent="0.25">
      <c r="A2035" s="295"/>
      <c r="B2035" s="26" t="str">
        <f>+IFERROR(VLOOKUP(C2035,'Tabelle Riferimento'!$P$5:$Q$19,2,FALSE),"")</f>
        <v/>
      </c>
      <c r="C2035" s="212"/>
      <c r="D2035" s="213"/>
      <c r="E2035" s="215"/>
      <c r="F2035" s="215"/>
      <c r="G2035" s="215"/>
      <c r="H2035" s="215"/>
    </row>
    <row r="2036" spans="1:8" x14ac:dyDescent="0.25">
      <c r="A2036" s="295"/>
      <c r="B2036" s="26" t="str">
        <f>+IFERROR(VLOOKUP(C2036,'Tabelle Riferimento'!$P$5:$Q$19,2,FALSE),"")</f>
        <v/>
      </c>
      <c r="C2036" s="212"/>
      <c r="D2036" s="213"/>
      <c r="E2036" s="215"/>
      <c r="F2036" s="215"/>
      <c r="G2036" s="215"/>
      <c r="H2036" s="215"/>
    </row>
    <row r="2037" spans="1:8" x14ac:dyDescent="0.25">
      <c r="A2037" s="295"/>
      <c r="B2037" s="26" t="str">
        <f>+IFERROR(VLOOKUP(C2037,'Tabelle Riferimento'!$P$5:$Q$19,2,FALSE),"")</f>
        <v/>
      </c>
      <c r="C2037" s="212"/>
      <c r="D2037" s="213"/>
      <c r="E2037" s="215"/>
      <c r="F2037" s="215"/>
      <c r="G2037" s="215"/>
      <c r="H2037" s="215"/>
    </row>
    <row r="2038" spans="1:8" x14ac:dyDescent="0.25">
      <c r="A2038" s="295"/>
      <c r="B2038" s="26" t="str">
        <f>+IFERROR(VLOOKUP(C2038,'Tabelle Riferimento'!$P$5:$Q$19,2,FALSE),"")</f>
        <v/>
      </c>
      <c r="C2038" s="212"/>
      <c r="D2038" s="213"/>
      <c r="E2038" s="215"/>
      <c r="F2038" s="215"/>
      <c r="G2038" s="215"/>
      <c r="H2038" s="215"/>
    </row>
    <row r="2039" spans="1:8" x14ac:dyDescent="0.25">
      <c r="A2039" s="295"/>
      <c r="B2039" s="26" t="str">
        <f>+IFERROR(VLOOKUP(C2039,'Tabelle Riferimento'!$P$5:$Q$19,2,FALSE),"")</f>
        <v/>
      </c>
      <c r="C2039" s="212"/>
      <c r="D2039" s="213"/>
      <c r="E2039" s="215"/>
      <c r="F2039" s="215"/>
      <c r="G2039" s="215"/>
      <c r="H2039" s="215"/>
    </row>
    <row r="2040" spans="1:8" x14ac:dyDescent="0.25">
      <c r="A2040" s="295"/>
      <c r="B2040" s="26" t="str">
        <f>+IFERROR(VLOOKUP(C2040,'Tabelle Riferimento'!$P$5:$Q$19,2,FALSE),"")</f>
        <v/>
      </c>
      <c r="C2040" s="212"/>
      <c r="D2040" s="213"/>
      <c r="E2040" s="215"/>
      <c r="F2040" s="215"/>
      <c r="G2040" s="215"/>
      <c r="H2040" s="215"/>
    </row>
    <row r="2041" spans="1:8" x14ac:dyDescent="0.25">
      <c r="A2041" s="295"/>
      <c r="B2041" s="26" t="str">
        <f>+IFERROR(VLOOKUP(C2041,'Tabelle Riferimento'!$P$5:$Q$19,2,FALSE),"")</f>
        <v/>
      </c>
      <c r="C2041" s="212"/>
      <c r="D2041" s="213"/>
      <c r="E2041" s="215"/>
      <c r="F2041" s="215"/>
      <c r="G2041" s="215"/>
      <c r="H2041" s="215"/>
    </row>
    <row r="2042" spans="1:8" x14ac:dyDescent="0.25">
      <c r="A2042" s="295"/>
      <c r="B2042" s="26" t="str">
        <f>+IFERROR(VLOOKUP(C2042,'Tabelle Riferimento'!$P$5:$Q$19,2,FALSE),"")</f>
        <v/>
      </c>
      <c r="C2042" s="212"/>
      <c r="D2042" s="213"/>
      <c r="E2042" s="215"/>
      <c r="F2042" s="215"/>
      <c r="G2042" s="215"/>
      <c r="H2042" s="215"/>
    </row>
    <row r="2043" spans="1:8" x14ac:dyDescent="0.25">
      <c r="A2043" s="295"/>
      <c r="B2043" s="26" t="str">
        <f>+IFERROR(VLOOKUP(C2043,'Tabelle Riferimento'!$P$5:$Q$19,2,FALSE),"")</f>
        <v/>
      </c>
      <c r="C2043" s="212"/>
      <c r="D2043" s="213"/>
      <c r="E2043" s="215"/>
      <c r="F2043" s="215"/>
      <c r="G2043" s="215"/>
      <c r="H2043" s="215"/>
    </row>
    <row r="2044" spans="1:8" x14ac:dyDescent="0.25">
      <c r="A2044" s="295"/>
      <c r="B2044" s="26" t="str">
        <f>+IFERROR(VLOOKUP(C2044,'Tabelle Riferimento'!$P$5:$Q$19,2,FALSE),"")</f>
        <v/>
      </c>
      <c r="C2044" s="212"/>
      <c r="D2044" s="213"/>
      <c r="E2044" s="215"/>
      <c r="F2044" s="215"/>
      <c r="G2044" s="215"/>
      <c r="H2044" s="215"/>
    </row>
    <row r="2045" spans="1:8" x14ac:dyDescent="0.25">
      <c r="A2045" s="295"/>
      <c r="B2045" s="26" t="str">
        <f>+IFERROR(VLOOKUP(C2045,'Tabelle Riferimento'!$P$5:$Q$19,2,FALSE),"")</f>
        <v/>
      </c>
      <c r="C2045" s="212"/>
      <c r="D2045" s="213"/>
      <c r="E2045" s="215"/>
      <c r="F2045" s="215"/>
      <c r="G2045" s="215"/>
      <c r="H2045" s="215"/>
    </row>
    <row r="2046" spans="1:8" x14ac:dyDescent="0.25">
      <c r="A2046" s="295"/>
      <c r="B2046" s="26" t="str">
        <f>+IFERROR(VLOOKUP(C2046,'Tabelle Riferimento'!$P$5:$Q$19,2,FALSE),"")</f>
        <v/>
      </c>
      <c r="C2046" s="212"/>
      <c r="D2046" s="213"/>
      <c r="E2046" s="215"/>
      <c r="F2046" s="215"/>
      <c r="G2046" s="215"/>
      <c r="H2046" s="215"/>
    </row>
    <row r="2047" spans="1:8" x14ac:dyDescent="0.25">
      <c r="A2047" s="295"/>
      <c r="B2047" s="26" t="str">
        <f>+IFERROR(VLOOKUP(C2047,'Tabelle Riferimento'!$P$5:$Q$19,2,FALSE),"")</f>
        <v/>
      </c>
      <c r="C2047" s="212"/>
      <c r="D2047" s="213"/>
      <c r="E2047" s="215"/>
      <c r="F2047" s="215"/>
      <c r="G2047" s="215"/>
      <c r="H2047" s="215"/>
    </row>
    <row r="2048" spans="1:8" x14ac:dyDescent="0.25">
      <c r="A2048" s="295"/>
      <c r="B2048" s="26" t="str">
        <f>+IFERROR(VLOOKUP(C2048,'Tabelle Riferimento'!$P$5:$Q$19,2,FALSE),"")</f>
        <v/>
      </c>
      <c r="C2048" s="212"/>
      <c r="D2048" s="213"/>
      <c r="E2048" s="215"/>
      <c r="F2048" s="215"/>
      <c r="G2048" s="215"/>
      <c r="H2048" s="215"/>
    </row>
    <row r="2049" spans="1:8" x14ac:dyDescent="0.25">
      <c r="A2049" s="295"/>
      <c r="B2049" s="26" t="str">
        <f>+IFERROR(VLOOKUP(C2049,'Tabelle Riferimento'!$P$5:$Q$19,2,FALSE),"")</f>
        <v/>
      </c>
      <c r="C2049" s="212"/>
      <c r="D2049" s="213"/>
      <c r="E2049" s="215"/>
      <c r="F2049" s="215"/>
      <c r="G2049" s="215"/>
      <c r="H2049" s="215"/>
    </row>
    <row r="2050" spans="1:8" x14ac:dyDescent="0.25">
      <c r="A2050" s="295"/>
      <c r="B2050" s="26" t="str">
        <f>+IFERROR(VLOOKUP(C2050,'Tabelle Riferimento'!$P$5:$Q$19,2,FALSE),"")</f>
        <v/>
      </c>
      <c r="C2050" s="212"/>
      <c r="D2050" s="213"/>
      <c r="E2050" s="215"/>
      <c r="F2050" s="215"/>
      <c r="G2050" s="215"/>
      <c r="H2050" s="215"/>
    </row>
    <row r="2051" spans="1:8" x14ac:dyDescent="0.25">
      <c r="A2051" s="295"/>
      <c r="B2051" s="26" t="str">
        <f>+IFERROR(VLOOKUP(C2051,'Tabelle Riferimento'!$P$5:$Q$19,2,FALSE),"")</f>
        <v/>
      </c>
      <c r="C2051" s="212"/>
      <c r="D2051" s="213"/>
      <c r="E2051" s="215"/>
      <c r="F2051" s="215"/>
      <c r="G2051" s="215"/>
      <c r="H2051" s="215"/>
    </row>
    <row r="2052" spans="1:8" x14ac:dyDescent="0.25">
      <c r="A2052" s="295"/>
      <c r="B2052" s="26" t="str">
        <f>+IFERROR(VLOOKUP(C2052,'Tabelle Riferimento'!$P$5:$Q$19,2,FALSE),"")</f>
        <v/>
      </c>
      <c r="C2052" s="212"/>
      <c r="D2052" s="213"/>
      <c r="E2052" s="215"/>
      <c r="F2052" s="215"/>
      <c r="G2052" s="215"/>
      <c r="H2052" s="215"/>
    </row>
    <row r="2053" spans="1:8" x14ac:dyDescent="0.25">
      <c r="A2053" s="295"/>
      <c r="B2053" s="26" t="str">
        <f>+IFERROR(VLOOKUP(C2053,'Tabelle Riferimento'!$P$5:$Q$19,2,FALSE),"")</f>
        <v/>
      </c>
      <c r="C2053" s="212"/>
      <c r="D2053" s="213"/>
      <c r="E2053" s="215"/>
      <c r="F2053" s="215"/>
      <c r="G2053" s="215"/>
      <c r="H2053" s="215"/>
    </row>
    <row r="2054" spans="1:8" x14ac:dyDescent="0.25">
      <c r="A2054" s="295"/>
      <c r="B2054" s="26" t="str">
        <f>+IFERROR(VLOOKUP(C2054,'Tabelle Riferimento'!$P$5:$Q$19,2,FALSE),"")</f>
        <v/>
      </c>
      <c r="C2054" s="212"/>
      <c r="D2054" s="213"/>
      <c r="E2054" s="215"/>
      <c r="F2054" s="215"/>
      <c r="G2054" s="215"/>
      <c r="H2054" s="215"/>
    </row>
    <row r="2055" spans="1:8" x14ac:dyDescent="0.25">
      <c r="A2055" s="295"/>
      <c r="B2055" s="26" t="str">
        <f>+IFERROR(VLOOKUP(C2055,'Tabelle Riferimento'!$P$5:$Q$19,2,FALSE),"")</f>
        <v/>
      </c>
      <c r="C2055" s="212"/>
      <c r="D2055" s="213"/>
      <c r="E2055" s="215"/>
      <c r="F2055" s="215"/>
      <c r="G2055" s="215"/>
      <c r="H2055" s="215"/>
    </row>
    <row r="2056" spans="1:8" x14ac:dyDescent="0.25">
      <c r="A2056" s="295"/>
      <c r="B2056" s="26" t="str">
        <f>+IFERROR(VLOOKUP(C2056,'Tabelle Riferimento'!$P$5:$Q$19,2,FALSE),"")</f>
        <v/>
      </c>
      <c r="C2056" s="212"/>
      <c r="D2056" s="213"/>
      <c r="E2056" s="215"/>
      <c r="F2056" s="215"/>
      <c r="G2056" s="215"/>
      <c r="H2056" s="215"/>
    </row>
    <row r="2057" spans="1:8" x14ac:dyDescent="0.25">
      <c r="A2057" s="295"/>
      <c r="B2057" s="26" t="str">
        <f>+IFERROR(VLOOKUP(C2057,'Tabelle Riferimento'!$P$5:$Q$19,2,FALSE),"")</f>
        <v/>
      </c>
      <c r="C2057" s="212"/>
      <c r="D2057" s="213"/>
      <c r="E2057" s="215"/>
      <c r="F2057" s="215"/>
      <c r="G2057" s="215"/>
      <c r="H2057" s="215"/>
    </row>
    <row r="2058" spans="1:8" x14ac:dyDescent="0.25">
      <c r="A2058" s="295"/>
      <c r="B2058" s="26" t="str">
        <f>+IFERROR(VLOOKUP(C2058,'Tabelle Riferimento'!$P$5:$Q$19,2,FALSE),"")</f>
        <v/>
      </c>
      <c r="C2058" s="212"/>
      <c r="D2058" s="213"/>
      <c r="E2058" s="215"/>
      <c r="F2058" s="215"/>
      <c r="G2058" s="215"/>
      <c r="H2058" s="215"/>
    </row>
    <row r="2059" spans="1:8" x14ac:dyDescent="0.25">
      <c r="A2059" s="295"/>
      <c r="B2059" s="26" t="str">
        <f>+IFERROR(VLOOKUP(C2059,'Tabelle Riferimento'!$P$5:$Q$19,2,FALSE),"")</f>
        <v/>
      </c>
      <c r="C2059" s="212"/>
      <c r="D2059" s="213"/>
      <c r="E2059" s="215"/>
      <c r="F2059" s="215"/>
      <c r="G2059" s="215"/>
      <c r="H2059" s="215"/>
    </row>
    <row r="2060" spans="1:8" x14ac:dyDescent="0.25">
      <c r="A2060" s="295"/>
      <c r="B2060" s="26" t="str">
        <f>+IFERROR(VLOOKUP(C2060,'Tabelle Riferimento'!$P$5:$Q$19,2,FALSE),"")</f>
        <v/>
      </c>
      <c r="C2060" s="212"/>
      <c r="D2060" s="213"/>
      <c r="E2060" s="215"/>
      <c r="F2060" s="215"/>
      <c r="G2060" s="215"/>
      <c r="H2060" s="215"/>
    </row>
    <row r="2061" spans="1:8" x14ac:dyDescent="0.25">
      <c r="A2061" s="295"/>
      <c r="B2061" s="26" t="str">
        <f>+IFERROR(VLOOKUP(C2061,'Tabelle Riferimento'!$P$5:$Q$19,2,FALSE),"")</f>
        <v/>
      </c>
      <c r="C2061" s="212"/>
      <c r="D2061" s="213"/>
      <c r="E2061" s="215"/>
      <c r="F2061" s="215"/>
      <c r="G2061" s="215"/>
      <c r="H2061" s="215"/>
    </row>
    <row r="2062" spans="1:8" x14ac:dyDescent="0.25">
      <c r="A2062" s="295"/>
      <c r="B2062" s="26" t="str">
        <f>+IFERROR(VLOOKUP(C2062,'Tabelle Riferimento'!$P$5:$Q$19,2,FALSE),"")</f>
        <v/>
      </c>
      <c r="C2062" s="212"/>
      <c r="D2062" s="213"/>
      <c r="E2062" s="215"/>
      <c r="F2062" s="215"/>
      <c r="G2062" s="215"/>
      <c r="H2062" s="215"/>
    </row>
    <row r="2063" spans="1:8" x14ac:dyDescent="0.25">
      <c r="A2063" s="295"/>
      <c r="B2063" s="26" t="str">
        <f>+IFERROR(VLOOKUP(C2063,'Tabelle Riferimento'!$P$5:$Q$19,2,FALSE),"")</f>
        <v/>
      </c>
      <c r="C2063" s="212"/>
      <c r="D2063" s="213"/>
      <c r="E2063" s="215"/>
      <c r="F2063" s="215"/>
      <c r="G2063" s="215"/>
      <c r="H2063" s="215"/>
    </row>
    <row r="2064" spans="1:8" x14ac:dyDescent="0.25">
      <c r="A2064" s="295"/>
      <c r="B2064" s="26" t="str">
        <f>+IFERROR(VLOOKUP(C2064,'Tabelle Riferimento'!$P$5:$Q$19,2,FALSE),"")</f>
        <v/>
      </c>
      <c r="C2064" s="212"/>
      <c r="D2064" s="213"/>
      <c r="E2064" s="215"/>
      <c r="F2064" s="215"/>
      <c r="G2064" s="215"/>
      <c r="H2064" s="215"/>
    </row>
    <row r="2065" spans="1:8" x14ac:dyDescent="0.25">
      <c r="A2065" s="295"/>
      <c r="B2065" s="26" t="str">
        <f>+IFERROR(VLOOKUP(C2065,'Tabelle Riferimento'!$P$5:$Q$19,2,FALSE),"")</f>
        <v/>
      </c>
      <c r="C2065" s="212"/>
      <c r="D2065" s="213"/>
      <c r="E2065" s="215"/>
      <c r="F2065" s="215"/>
      <c r="G2065" s="215"/>
      <c r="H2065" s="215"/>
    </row>
    <row r="2066" spans="1:8" x14ac:dyDescent="0.25">
      <c r="A2066" s="295"/>
      <c r="B2066" s="26" t="str">
        <f>+IFERROR(VLOOKUP(C2066,'Tabelle Riferimento'!$P$5:$Q$19,2,FALSE),"")</f>
        <v/>
      </c>
      <c r="C2066" s="212"/>
      <c r="D2066" s="213"/>
      <c r="E2066" s="215"/>
      <c r="F2066" s="215"/>
      <c r="G2066" s="215"/>
      <c r="H2066" s="215"/>
    </row>
    <row r="2067" spans="1:8" x14ac:dyDescent="0.25">
      <c r="A2067" s="295"/>
      <c r="B2067" s="26" t="str">
        <f>+IFERROR(VLOOKUP(C2067,'Tabelle Riferimento'!$P$5:$Q$19,2,FALSE),"")</f>
        <v/>
      </c>
      <c r="C2067" s="212"/>
      <c r="D2067" s="213"/>
      <c r="E2067" s="215"/>
      <c r="F2067" s="215"/>
      <c r="G2067" s="215"/>
      <c r="H2067" s="215"/>
    </row>
    <row r="2068" spans="1:8" x14ac:dyDescent="0.25">
      <c r="A2068" s="295"/>
      <c r="B2068" s="26" t="str">
        <f>+IFERROR(VLOOKUP(C2068,'Tabelle Riferimento'!$P$5:$Q$19,2,FALSE),"")</f>
        <v/>
      </c>
      <c r="C2068" s="212"/>
      <c r="D2068" s="213"/>
      <c r="E2068" s="215"/>
      <c r="F2068" s="215"/>
      <c r="G2068" s="215"/>
      <c r="H2068" s="215"/>
    </row>
    <row r="2069" spans="1:8" x14ac:dyDescent="0.25">
      <c r="A2069" s="295"/>
      <c r="B2069" s="26" t="str">
        <f>+IFERROR(VLOOKUP(C2069,'Tabelle Riferimento'!$P$5:$Q$19,2,FALSE),"")</f>
        <v/>
      </c>
      <c r="C2069" s="212"/>
      <c r="D2069" s="213"/>
      <c r="E2069" s="215"/>
      <c r="F2069" s="215"/>
      <c r="G2069" s="215"/>
      <c r="H2069" s="215"/>
    </row>
    <row r="2070" spans="1:8" x14ac:dyDescent="0.25">
      <c r="A2070" s="295"/>
      <c r="B2070" s="26" t="str">
        <f>+IFERROR(VLOOKUP(C2070,'Tabelle Riferimento'!$P$5:$Q$19,2,FALSE),"")</f>
        <v/>
      </c>
      <c r="C2070" s="212"/>
      <c r="D2070" s="213"/>
      <c r="E2070" s="215"/>
      <c r="F2070" s="215"/>
      <c r="G2070" s="215"/>
      <c r="H2070" s="215"/>
    </row>
    <row r="2071" spans="1:8" x14ac:dyDescent="0.25">
      <c r="A2071" s="295"/>
      <c r="B2071" s="26" t="str">
        <f>+IFERROR(VLOOKUP(C2071,'Tabelle Riferimento'!$P$5:$Q$19,2,FALSE),"")</f>
        <v/>
      </c>
      <c r="C2071" s="212"/>
      <c r="D2071" s="213"/>
      <c r="E2071" s="215"/>
      <c r="F2071" s="215"/>
      <c r="G2071" s="215"/>
      <c r="H2071" s="215"/>
    </row>
    <row r="2072" spans="1:8" x14ac:dyDescent="0.25">
      <c r="A2072" s="295"/>
      <c r="B2072" s="26" t="str">
        <f>+IFERROR(VLOOKUP(C2072,'Tabelle Riferimento'!$P$5:$Q$19,2,FALSE),"")</f>
        <v/>
      </c>
      <c r="C2072" s="212"/>
      <c r="D2072" s="213"/>
      <c r="E2072" s="215"/>
      <c r="F2072" s="215"/>
      <c r="G2072" s="215"/>
      <c r="H2072" s="215"/>
    </row>
    <row r="2073" spans="1:8" x14ac:dyDescent="0.25">
      <c r="A2073" s="295"/>
      <c r="B2073" s="26" t="str">
        <f>+IFERROR(VLOOKUP(C2073,'Tabelle Riferimento'!$P$5:$Q$19,2,FALSE),"")</f>
        <v/>
      </c>
      <c r="C2073" s="212"/>
      <c r="D2073" s="213"/>
      <c r="E2073" s="215"/>
      <c r="F2073" s="215"/>
      <c r="G2073" s="215"/>
      <c r="H2073" s="215"/>
    </row>
    <row r="2074" spans="1:8" x14ac:dyDescent="0.25">
      <c r="A2074" s="295"/>
      <c r="B2074" s="26" t="str">
        <f>+IFERROR(VLOOKUP(C2074,'Tabelle Riferimento'!$P$5:$Q$19,2,FALSE),"")</f>
        <v/>
      </c>
      <c r="C2074" s="212"/>
      <c r="D2074" s="213"/>
      <c r="E2074" s="215"/>
      <c r="F2074" s="215"/>
      <c r="G2074" s="215"/>
      <c r="H2074" s="215"/>
    </row>
    <row r="2075" spans="1:8" x14ac:dyDescent="0.25">
      <c r="A2075" s="295"/>
      <c r="B2075" s="26" t="str">
        <f>+IFERROR(VLOOKUP(C2075,'Tabelle Riferimento'!$P$5:$Q$19,2,FALSE),"")</f>
        <v/>
      </c>
      <c r="C2075" s="212"/>
      <c r="D2075" s="213"/>
      <c r="E2075" s="215"/>
      <c r="F2075" s="215"/>
      <c r="G2075" s="215"/>
      <c r="H2075" s="215"/>
    </row>
    <row r="2076" spans="1:8" x14ac:dyDescent="0.25">
      <c r="A2076" s="295"/>
      <c r="B2076" s="26" t="str">
        <f>+IFERROR(VLOOKUP(C2076,'Tabelle Riferimento'!$P$5:$Q$19,2,FALSE),"")</f>
        <v/>
      </c>
      <c r="C2076" s="212"/>
      <c r="D2076" s="213"/>
      <c r="E2076" s="215"/>
      <c r="F2076" s="215"/>
      <c r="G2076" s="215"/>
      <c r="H2076" s="215"/>
    </row>
    <row r="2077" spans="1:8" x14ac:dyDescent="0.25">
      <c r="A2077" s="295"/>
      <c r="B2077" s="26" t="str">
        <f>+IFERROR(VLOOKUP(C2077,'Tabelle Riferimento'!$P$5:$Q$19,2,FALSE),"")</f>
        <v/>
      </c>
      <c r="C2077" s="212"/>
      <c r="D2077" s="213"/>
      <c r="E2077" s="215"/>
      <c r="F2077" s="215"/>
      <c r="G2077" s="215"/>
      <c r="H2077" s="215"/>
    </row>
    <row r="2078" spans="1:8" x14ac:dyDescent="0.25">
      <c r="A2078" s="295"/>
      <c r="B2078" s="26" t="str">
        <f>+IFERROR(VLOOKUP(C2078,'Tabelle Riferimento'!$P$5:$Q$19,2,FALSE),"")</f>
        <v/>
      </c>
      <c r="C2078" s="212"/>
      <c r="D2078" s="213"/>
      <c r="E2078" s="215"/>
      <c r="F2078" s="215"/>
      <c r="G2078" s="215"/>
      <c r="H2078" s="215"/>
    </row>
    <row r="2079" spans="1:8" x14ac:dyDescent="0.25">
      <c r="A2079" s="295"/>
      <c r="B2079" s="26" t="str">
        <f>+IFERROR(VLOOKUP(C2079,'Tabelle Riferimento'!$P$5:$Q$19,2,FALSE),"")</f>
        <v/>
      </c>
      <c r="C2079" s="212"/>
      <c r="D2079" s="213"/>
      <c r="E2079" s="215"/>
      <c r="F2079" s="215"/>
      <c r="G2079" s="215"/>
      <c r="H2079" s="215"/>
    </row>
    <row r="2080" spans="1:8" x14ac:dyDescent="0.25">
      <c r="A2080" s="295"/>
      <c r="B2080" s="26" t="str">
        <f>+IFERROR(VLOOKUP(C2080,'Tabelle Riferimento'!$P$5:$Q$19,2,FALSE),"")</f>
        <v/>
      </c>
      <c r="C2080" s="212"/>
      <c r="D2080" s="213"/>
      <c r="E2080" s="215"/>
      <c r="F2080" s="215"/>
      <c r="G2080" s="215"/>
      <c r="H2080" s="215"/>
    </row>
    <row r="2081" spans="1:8" x14ac:dyDescent="0.25">
      <c r="A2081" s="295"/>
      <c r="B2081" s="26" t="str">
        <f>+IFERROR(VLOOKUP(C2081,'Tabelle Riferimento'!$P$5:$Q$19,2,FALSE),"")</f>
        <v/>
      </c>
      <c r="C2081" s="212"/>
      <c r="D2081" s="213"/>
      <c r="E2081" s="215"/>
      <c r="F2081" s="215"/>
      <c r="G2081" s="215"/>
      <c r="H2081" s="215"/>
    </row>
    <row r="2082" spans="1:8" x14ac:dyDescent="0.25">
      <c r="A2082" s="295"/>
      <c r="B2082" s="26" t="str">
        <f>+IFERROR(VLOOKUP(C2082,'Tabelle Riferimento'!$P$5:$Q$19,2,FALSE),"")</f>
        <v/>
      </c>
      <c r="C2082" s="212"/>
      <c r="D2082" s="213"/>
      <c r="E2082" s="215"/>
      <c r="F2082" s="215"/>
      <c r="G2082" s="215"/>
      <c r="H2082" s="215"/>
    </row>
    <row r="2083" spans="1:8" x14ac:dyDescent="0.25">
      <c r="A2083" s="295"/>
      <c r="B2083" s="26" t="str">
        <f>+IFERROR(VLOOKUP(C2083,'Tabelle Riferimento'!$P$5:$Q$19,2,FALSE),"")</f>
        <v/>
      </c>
      <c r="C2083" s="212"/>
      <c r="D2083" s="213"/>
      <c r="E2083" s="215"/>
      <c r="F2083" s="215"/>
      <c r="G2083" s="215"/>
      <c r="H2083" s="215"/>
    </row>
    <row r="2084" spans="1:8" x14ac:dyDescent="0.25">
      <c r="A2084" s="295"/>
      <c r="B2084" s="26" t="str">
        <f>+IFERROR(VLOOKUP(C2084,'Tabelle Riferimento'!$P$5:$Q$19,2,FALSE),"")</f>
        <v/>
      </c>
      <c r="C2084" s="212"/>
      <c r="D2084" s="213"/>
      <c r="E2084" s="215"/>
      <c r="F2084" s="215"/>
      <c r="G2084" s="215"/>
      <c r="H2084" s="215"/>
    </row>
    <row r="2085" spans="1:8" x14ac:dyDescent="0.25">
      <c r="A2085" s="295"/>
      <c r="B2085" s="26" t="str">
        <f>+IFERROR(VLOOKUP(C2085,'Tabelle Riferimento'!$P$5:$Q$19,2,FALSE),"")</f>
        <v/>
      </c>
      <c r="C2085" s="212"/>
      <c r="D2085" s="213"/>
      <c r="E2085" s="215"/>
      <c r="F2085" s="215"/>
      <c r="G2085" s="215"/>
      <c r="H2085" s="215"/>
    </row>
    <row r="2086" spans="1:8" x14ac:dyDescent="0.25">
      <c r="A2086" s="295"/>
      <c r="B2086" s="26" t="str">
        <f>+IFERROR(VLOOKUP(C2086,'Tabelle Riferimento'!$P$5:$Q$19,2,FALSE),"")</f>
        <v/>
      </c>
      <c r="C2086" s="212"/>
      <c r="D2086" s="213"/>
      <c r="E2086" s="215"/>
      <c r="F2086" s="215"/>
      <c r="G2086" s="215"/>
      <c r="H2086" s="215"/>
    </row>
    <row r="2087" spans="1:8" x14ac:dyDescent="0.25">
      <c r="A2087" s="295"/>
      <c r="B2087" s="26" t="str">
        <f>+IFERROR(VLOOKUP(C2087,'Tabelle Riferimento'!$P$5:$Q$19,2,FALSE),"")</f>
        <v/>
      </c>
      <c r="C2087" s="212"/>
      <c r="D2087" s="213"/>
      <c r="E2087" s="215"/>
      <c r="F2087" s="215"/>
      <c r="G2087" s="215"/>
      <c r="H2087" s="215"/>
    </row>
    <row r="2088" spans="1:8" x14ac:dyDescent="0.25">
      <c r="A2088" s="295"/>
      <c r="B2088" s="26" t="str">
        <f>+IFERROR(VLOOKUP(C2088,'Tabelle Riferimento'!$P$5:$Q$19,2,FALSE),"")</f>
        <v/>
      </c>
      <c r="C2088" s="212"/>
      <c r="D2088" s="213"/>
      <c r="E2088" s="215"/>
      <c r="F2088" s="215"/>
      <c r="G2088" s="215"/>
      <c r="H2088" s="215"/>
    </row>
    <row r="2089" spans="1:8" x14ac:dyDescent="0.25">
      <c r="A2089" s="295"/>
      <c r="B2089" s="26" t="str">
        <f>+IFERROR(VLOOKUP(C2089,'Tabelle Riferimento'!$P$5:$Q$19,2,FALSE),"")</f>
        <v/>
      </c>
      <c r="C2089" s="212"/>
      <c r="D2089" s="213"/>
      <c r="E2089" s="215"/>
      <c r="F2089" s="215"/>
      <c r="G2089" s="215"/>
      <c r="H2089" s="215"/>
    </row>
    <row r="2090" spans="1:8" x14ac:dyDescent="0.25">
      <c r="A2090" s="295"/>
      <c r="B2090" s="26" t="str">
        <f>+IFERROR(VLOOKUP(C2090,'Tabelle Riferimento'!$P$5:$Q$19,2,FALSE),"")</f>
        <v/>
      </c>
      <c r="C2090" s="212"/>
      <c r="D2090" s="213"/>
      <c r="E2090" s="215"/>
      <c r="F2090" s="215"/>
      <c r="G2090" s="215"/>
      <c r="H2090" s="215"/>
    </row>
    <row r="2091" spans="1:8" x14ac:dyDescent="0.25">
      <c r="A2091" s="295"/>
      <c r="B2091" s="26" t="str">
        <f>+IFERROR(VLOOKUP(C2091,'Tabelle Riferimento'!$P$5:$Q$19,2,FALSE),"")</f>
        <v/>
      </c>
      <c r="C2091" s="212"/>
      <c r="D2091" s="213"/>
      <c r="E2091" s="215"/>
      <c r="F2091" s="215"/>
      <c r="G2091" s="215"/>
      <c r="H2091" s="215"/>
    </row>
    <row r="2092" spans="1:8" x14ac:dyDescent="0.25">
      <c r="A2092" s="295"/>
      <c r="B2092" s="26" t="str">
        <f>+IFERROR(VLOOKUP(C2092,'Tabelle Riferimento'!$P$5:$Q$19,2,FALSE),"")</f>
        <v/>
      </c>
      <c r="C2092" s="212"/>
      <c r="D2092" s="213"/>
      <c r="E2092" s="215"/>
      <c r="F2092" s="215"/>
      <c r="G2092" s="215"/>
      <c r="H2092" s="215"/>
    </row>
    <row r="2093" spans="1:8" x14ac:dyDescent="0.25">
      <c r="A2093" s="295"/>
      <c r="B2093" s="26" t="str">
        <f>+IFERROR(VLOOKUP(C2093,'Tabelle Riferimento'!$P$5:$Q$19,2,FALSE),"")</f>
        <v/>
      </c>
      <c r="C2093" s="212"/>
      <c r="D2093" s="213"/>
      <c r="E2093" s="215"/>
      <c r="F2093" s="215"/>
      <c r="G2093" s="215"/>
      <c r="H2093" s="215"/>
    </row>
    <row r="2094" spans="1:8" x14ac:dyDescent="0.25">
      <c r="A2094" s="295"/>
      <c r="B2094" s="26" t="str">
        <f>+IFERROR(VLOOKUP(C2094,'Tabelle Riferimento'!$P$5:$Q$19,2,FALSE),"")</f>
        <v/>
      </c>
      <c r="C2094" s="212"/>
      <c r="D2094" s="213"/>
      <c r="E2094" s="215"/>
      <c r="F2094" s="215"/>
      <c r="G2094" s="215"/>
      <c r="H2094" s="215"/>
    </row>
    <row r="2095" spans="1:8" x14ac:dyDescent="0.25">
      <c r="A2095" s="295"/>
      <c r="B2095" s="26" t="str">
        <f>+IFERROR(VLOOKUP(C2095,'Tabelle Riferimento'!$P$5:$Q$19,2,FALSE),"")</f>
        <v/>
      </c>
      <c r="C2095" s="212"/>
      <c r="D2095" s="213"/>
      <c r="E2095" s="215"/>
      <c r="F2095" s="215"/>
      <c r="G2095" s="215"/>
      <c r="H2095" s="215"/>
    </row>
    <row r="2096" spans="1:8" x14ac:dyDescent="0.25">
      <c r="A2096" s="295"/>
      <c r="B2096" s="26" t="str">
        <f>+IFERROR(VLOOKUP(C2096,'Tabelle Riferimento'!$P$5:$Q$19,2,FALSE),"")</f>
        <v/>
      </c>
      <c r="C2096" s="212"/>
      <c r="D2096" s="213"/>
      <c r="E2096" s="215"/>
      <c r="F2096" s="215"/>
      <c r="G2096" s="215"/>
      <c r="H2096" s="215"/>
    </row>
    <row r="2097" spans="1:8" x14ac:dyDescent="0.25">
      <c r="A2097" s="295"/>
      <c r="B2097" s="26" t="str">
        <f>+IFERROR(VLOOKUP(C2097,'Tabelle Riferimento'!$P$5:$Q$19,2,FALSE),"")</f>
        <v/>
      </c>
      <c r="C2097" s="212"/>
      <c r="D2097" s="213"/>
      <c r="E2097" s="215"/>
      <c r="F2097" s="215"/>
      <c r="G2097" s="215"/>
      <c r="H2097" s="215"/>
    </row>
    <row r="2098" spans="1:8" x14ac:dyDescent="0.25">
      <c r="A2098" s="295"/>
      <c r="B2098" s="26" t="str">
        <f>+IFERROR(VLOOKUP(C2098,'Tabelle Riferimento'!$P$5:$Q$19,2,FALSE),"")</f>
        <v/>
      </c>
      <c r="C2098" s="212"/>
      <c r="D2098" s="213"/>
      <c r="E2098" s="215"/>
      <c r="F2098" s="215"/>
      <c r="G2098" s="215"/>
      <c r="H2098" s="215"/>
    </row>
    <row r="2099" spans="1:8" x14ac:dyDescent="0.25">
      <c r="A2099" s="295"/>
      <c r="B2099" s="26" t="str">
        <f>+IFERROR(VLOOKUP(C2099,'Tabelle Riferimento'!$P$5:$Q$19,2,FALSE),"")</f>
        <v/>
      </c>
      <c r="C2099" s="212"/>
      <c r="D2099" s="213"/>
      <c r="E2099" s="215"/>
      <c r="F2099" s="215"/>
      <c r="G2099" s="215"/>
      <c r="H2099" s="215"/>
    </row>
    <row r="2100" spans="1:8" x14ac:dyDescent="0.25">
      <c r="A2100" s="295"/>
      <c r="B2100" s="26" t="str">
        <f>+IFERROR(VLOOKUP(C2100,'Tabelle Riferimento'!$P$5:$Q$19,2,FALSE),"")</f>
        <v/>
      </c>
      <c r="C2100" s="212"/>
      <c r="D2100" s="213"/>
      <c r="E2100" s="215"/>
      <c r="F2100" s="215"/>
      <c r="G2100" s="215"/>
      <c r="H2100" s="215"/>
    </row>
    <row r="2101" spans="1:8" x14ac:dyDescent="0.25">
      <c r="A2101" s="295"/>
      <c r="B2101" s="26" t="str">
        <f>+IFERROR(VLOOKUP(C2101,'Tabelle Riferimento'!$P$5:$Q$19,2,FALSE),"")</f>
        <v/>
      </c>
      <c r="C2101" s="212"/>
      <c r="D2101" s="213"/>
      <c r="E2101" s="215"/>
      <c r="F2101" s="215"/>
      <c r="G2101" s="215"/>
      <c r="H2101" s="215"/>
    </row>
    <row r="2102" spans="1:8" x14ac:dyDescent="0.25">
      <c r="A2102" s="295"/>
      <c r="B2102" s="26" t="str">
        <f>+IFERROR(VLOOKUP(C2102,'Tabelle Riferimento'!$P$5:$Q$19,2,FALSE),"")</f>
        <v/>
      </c>
      <c r="C2102" s="212"/>
      <c r="D2102" s="213"/>
      <c r="E2102" s="215"/>
      <c r="F2102" s="215"/>
      <c r="G2102" s="215"/>
      <c r="H2102" s="215"/>
    </row>
    <row r="2103" spans="1:8" x14ac:dyDescent="0.25">
      <c r="A2103" s="295"/>
      <c r="B2103" s="26" t="str">
        <f>+IFERROR(VLOOKUP(C2103,'Tabelle Riferimento'!$P$5:$Q$19,2,FALSE),"")</f>
        <v/>
      </c>
      <c r="C2103" s="212"/>
      <c r="D2103" s="213"/>
      <c r="E2103" s="215"/>
      <c r="F2103" s="215"/>
      <c r="G2103" s="215"/>
      <c r="H2103" s="215"/>
    </row>
    <row r="2104" spans="1:8" x14ac:dyDescent="0.25">
      <c r="A2104" s="295"/>
      <c r="B2104" s="26" t="str">
        <f>+IFERROR(VLOOKUP(C2104,'Tabelle Riferimento'!$P$5:$Q$19,2,FALSE),"")</f>
        <v/>
      </c>
      <c r="C2104" s="212"/>
      <c r="D2104" s="213"/>
      <c r="E2104" s="215"/>
      <c r="F2104" s="215"/>
      <c r="G2104" s="215"/>
      <c r="H2104" s="215"/>
    </row>
    <row r="2105" spans="1:8" x14ac:dyDescent="0.25">
      <c r="A2105" s="295"/>
      <c r="B2105" s="26" t="str">
        <f>+IFERROR(VLOOKUP(C2105,'Tabelle Riferimento'!$P$5:$Q$19,2,FALSE),"")</f>
        <v/>
      </c>
      <c r="C2105" s="212"/>
      <c r="D2105" s="213"/>
      <c r="E2105" s="215"/>
      <c r="F2105" s="215"/>
      <c r="G2105" s="215"/>
      <c r="H2105" s="215"/>
    </row>
    <row r="2106" spans="1:8" x14ac:dyDescent="0.25">
      <c r="A2106" s="295"/>
      <c r="B2106" s="26" t="str">
        <f>+IFERROR(VLOOKUP(C2106,'Tabelle Riferimento'!$P$5:$Q$19,2,FALSE),"")</f>
        <v/>
      </c>
      <c r="C2106" s="212"/>
      <c r="D2106" s="213"/>
      <c r="E2106" s="215"/>
      <c r="F2106" s="215"/>
      <c r="G2106" s="215"/>
      <c r="H2106" s="215"/>
    </row>
    <row r="2107" spans="1:8" x14ac:dyDescent="0.25">
      <c r="A2107" s="295"/>
      <c r="B2107" s="26" t="str">
        <f>+IFERROR(VLOOKUP(C2107,'Tabelle Riferimento'!$P$5:$Q$19,2,FALSE),"")</f>
        <v/>
      </c>
      <c r="C2107" s="212"/>
      <c r="D2107" s="213"/>
      <c r="E2107" s="215"/>
      <c r="F2107" s="215"/>
      <c r="G2107" s="215"/>
      <c r="H2107" s="215"/>
    </row>
    <row r="2108" spans="1:8" x14ac:dyDescent="0.25">
      <c r="A2108" s="295"/>
      <c r="B2108" s="26" t="str">
        <f>+IFERROR(VLOOKUP(C2108,'Tabelle Riferimento'!$P$5:$Q$19,2,FALSE),"")</f>
        <v/>
      </c>
      <c r="C2108" s="212"/>
      <c r="D2108" s="213"/>
      <c r="E2108" s="215"/>
      <c r="F2108" s="215"/>
      <c r="G2108" s="215"/>
      <c r="H2108" s="215"/>
    </row>
    <row r="2109" spans="1:8" x14ac:dyDescent="0.25">
      <c r="A2109" s="295"/>
      <c r="B2109" s="26" t="str">
        <f>+IFERROR(VLOOKUP(C2109,'Tabelle Riferimento'!$P$5:$Q$19,2,FALSE),"")</f>
        <v/>
      </c>
      <c r="C2109" s="212"/>
      <c r="D2109" s="213"/>
      <c r="E2109" s="215"/>
      <c r="F2109" s="215"/>
      <c r="G2109" s="215"/>
      <c r="H2109" s="215"/>
    </row>
    <row r="2110" spans="1:8" x14ac:dyDescent="0.25">
      <c r="A2110" s="295"/>
      <c r="B2110" s="26" t="str">
        <f>+IFERROR(VLOOKUP(C2110,'Tabelle Riferimento'!$P$5:$Q$19,2,FALSE),"")</f>
        <v/>
      </c>
      <c r="C2110" s="212"/>
      <c r="D2110" s="213"/>
      <c r="E2110" s="215"/>
      <c r="F2110" s="215"/>
      <c r="G2110" s="215"/>
      <c r="H2110" s="215"/>
    </row>
    <row r="2111" spans="1:8" x14ac:dyDescent="0.25">
      <c r="A2111" s="295"/>
      <c r="B2111" s="26" t="str">
        <f>+IFERROR(VLOOKUP(C2111,'Tabelle Riferimento'!$P$5:$Q$19,2,FALSE),"")</f>
        <v/>
      </c>
      <c r="C2111" s="212"/>
      <c r="D2111" s="213"/>
      <c r="E2111" s="215"/>
      <c r="F2111" s="215"/>
      <c r="G2111" s="215"/>
      <c r="H2111" s="215"/>
    </row>
    <row r="2112" spans="1:8" x14ac:dyDescent="0.25">
      <c r="A2112" s="295"/>
      <c r="B2112" s="26" t="str">
        <f>+IFERROR(VLOOKUP(C2112,'Tabelle Riferimento'!$P$5:$Q$19,2,FALSE),"")</f>
        <v/>
      </c>
      <c r="C2112" s="212"/>
      <c r="D2112" s="213"/>
      <c r="E2112" s="215"/>
      <c r="F2112" s="215"/>
      <c r="G2112" s="215"/>
      <c r="H2112" s="215"/>
    </row>
    <row r="2113" spans="1:8" x14ac:dyDescent="0.25">
      <c r="A2113" s="295"/>
      <c r="B2113" s="26" t="str">
        <f>+IFERROR(VLOOKUP(C2113,'Tabelle Riferimento'!$P$5:$Q$19,2,FALSE),"")</f>
        <v/>
      </c>
      <c r="C2113" s="212"/>
      <c r="D2113" s="213"/>
      <c r="E2113" s="215"/>
      <c r="F2113" s="215"/>
      <c r="G2113" s="215"/>
      <c r="H2113" s="215"/>
    </row>
    <row r="2114" spans="1:8" x14ac:dyDescent="0.25">
      <c r="A2114" s="295"/>
      <c r="B2114" s="26" t="str">
        <f>+IFERROR(VLOOKUP(C2114,'Tabelle Riferimento'!$P$5:$Q$19,2,FALSE),"")</f>
        <v/>
      </c>
      <c r="C2114" s="212"/>
      <c r="D2114" s="213"/>
      <c r="E2114" s="215"/>
      <c r="F2114" s="215"/>
      <c r="G2114" s="215"/>
      <c r="H2114" s="215"/>
    </row>
    <row r="2115" spans="1:8" x14ac:dyDescent="0.25">
      <c r="A2115" s="295"/>
      <c r="B2115" s="26" t="str">
        <f>+IFERROR(VLOOKUP(C2115,'Tabelle Riferimento'!$P$5:$Q$19,2,FALSE),"")</f>
        <v/>
      </c>
      <c r="C2115" s="212"/>
      <c r="D2115" s="213"/>
      <c r="E2115" s="215"/>
      <c r="F2115" s="215"/>
      <c r="G2115" s="215"/>
      <c r="H2115" s="215"/>
    </row>
    <row r="2116" spans="1:8" x14ac:dyDescent="0.25">
      <c r="A2116" s="295"/>
      <c r="B2116" s="26" t="str">
        <f>+IFERROR(VLOOKUP(C2116,'Tabelle Riferimento'!$P$5:$Q$19,2,FALSE),"")</f>
        <v/>
      </c>
      <c r="C2116" s="212"/>
      <c r="D2116" s="213"/>
      <c r="E2116" s="215"/>
      <c r="F2116" s="215"/>
      <c r="G2116" s="215"/>
      <c r="H2116" s="215"/>
    </row>
    <row r="2117" spans="1:8" x14ac:dyDescent="0.25">
      <c r="A2117" s="295"/>
      <c r="B2117" s="26" t="str">
        <f>+IFERROR(VLOOKUP(C2117,'Tabelle Riferimento'!$P$5:$Q$19,2,FALSE),"")</f>
        <v/>
      </c>
      <c r="C2117" s="212"/>
      <c r="D2117" s="213"/>
      <c r="E2117" s="215"/>
      <c r="F2117" s="215"/>
      <c r="G2117" s="215"/>
      <c r="H2117" s="215"/>
    </row>
    <row r="2118" spans="1:8" x14ac:dyDescent="0.25">
      <c r="A2118" s="295"/>
      <c r="B2118" s="26" t="str">
        <f>+IFERROR(VLOOKUP(C2118,'Tabelle Riferimento'!$P$5:$Q$19,2,FALSE),"")</f>
        <v/>
      </c>
      <c r="C2118" s="212"/>
      <c r="D2118" s="213"/>
      <c r="E2118" s="215"/>
      <c r="F2118" s="215"/>
      <c r="G2118" s="215"/>
      <c r="H2118" s="215"/>
    </row>
    <row r="2119" spans="1:8" x14ac:dyDescent="0.25">
      <c r="A2119" s="295"/>
      <c r="B2119" s="26" t="str">
        <f>+IFERROR(VLOOKUP(C2119,'Tabelle Riferimento'!$P$5:$Q$19,2,FALSE),"")</f>
        <v/>
      </c>
      <c r="C2119" s="212"/>
      <c r="D2119" s="213"/>
      <c r="E2119" s="215"/>
      <c r="F2119" s="215"/>
      <c r="G2119" s="215"/>
      <c r="H2119" s="215"/>
    </row>
    <row r="2120" spans="1:8" x14ac:dyDescent="0.25">
      <c r="A2120" s="295"/>
      <c r="B2120" s="26" t="str">
        <f>+IFERROR(VLOOKUP(C2120,'Tabelle Riferimento'!$P$5:$Q$19,2,FALSE),"")</f>
        <v/>
      </c>
      <c r="C2120" s="212"/>
      <c r="D2120" s="213"/>
      <c r="E2120" s="215"/>
      <c r="F2120" s="215"/>
      <c r="G2120" s="215"/>
      <c r="H2120" s="215"/>
    </row>
    <row r="2121" spans="1:8" x14ac:dyDescent="0.25">
      <c r="A2121" s="295"/>
      <c r="B2121" s="26" t="str">
        <f>+IFERROR(VLOOKUP(C2121,'Tabelle Riferimento'!$P$5:$Q$19,2,FALSE),"")</f>
        <v/>
      </c>
      <c r="C2121" s="212"/>
      <c r="D2121" s="213"/>
      <c r="E2121" s="215"/>
      <c r="F2121" s="215"/>
      <c r="G2121" s="215"/>
      <c r="H2121" s="215"/>
    </row>
    <row r="2122" spans="1:8" x14ac:dyDescent="0.25">
      <c r="A2122" s="295"/>
      <c r="B2122" s="26" t="str">
        <f>+IFERROR(VLOOKUP(C2122,'Tabelle Riferimento'!$P$5:$Q$19,2,FALSE),"")</f>
        <v/>
      </c>
      <c r="C2122" s="212"/>
      <c r="D2122" s="213"/>
      <c r="E2122" s="215"/>
      <c r="F2122" s="215"/>
      <c r="G2122" s="215"/>
      <c r="H2122" s="215"/>
    </row>
    <row r="2123" spans="1:8" x14ac:dyDescent="0.25">
      <c r="A2123" s="295"/>
      <c r="B2123" s="26" t="str">
        <f>+IFERROR(VLOOKUP(C2123,'Tabelle Riferimento'!$P$5:$Q$19,2,FALSE),"")</f>
        <v/>
      </c>
      <c r="C2123" s="212"/>
      <c r="D2123" s="213"/>
      <c r="E2123" s="215"/>
      <c r="F2123" s="215"/>
      <c r="G2123" s="215"/>
      <c r="H2123" s="215"/>
    </row>
    <row r="2124" spans="1:8" x14ac:dyDescent="0.25">
      <c r="A2124" s="295"/>
      <c r="B2124" s="26" t="str">
        <f>+IFERROR(VLOOKUP(C2124,'Tabelle Riferimento'!$P$5:$Q$19,2,FALSE),"")</f>
        <v/>
      </c>
      <c r="C2124" s="212"/>
      <c r="D2124" s="213"/>
      <c r="E2124" s="215"/>
      <c r="F2124" s="215"/>
      <c r="G2124" s="215"/>
      <c r="H2124" s="215"/>
    </row>
    <row r="2125" spans="1:8" x14ac:dyDescent="0.25">
      <c r="A2125" s="295"/>
      <c r="B2125" s="26" t="str">
        <f>+IFERROR(VLOOKUP(C2125,'Tabelle Riferimento'!$P$5:$Q$19,2,FALSE),"")</f>
        <v/>
      </c>
      <c r="C2125" s="212"/>
      <c r="D2125" s="213"/>
      <c r="E2125" s="215"/>
      <c r="F2125" s="215"/>
      <c r="G2125" s="215"/>
      <c r="H2125" s="215"/>
    </row>
    <row r="2126" spans="1:8" x14ac:dyDescent="0.25">
      <c r="A2126" s="295"/>
      <c r="B2126" s="26" t="str">
        <f>+IFERROR(VLOOKUP(C2126,'Tabelle Riferimento'!$P$5:$Q$19,2,FALSE),"")</f>
        <v/>
      </c>
      <c r="C2126" s="212"/>
      <c r="D2126" s="213"/>
      <c r="E2126" s="215"/>
      <c r="F2126" s="215"/>
      <c r="G2126" s="215"/>
      <c r="H2126" s="215"/>
    </row>
    <row r="2127" spans="1:8" x14ac:dyDescent="0.25">
      <c r="A2127" s="295"/>
      <c r="B2127" s="26" t="str">
        <f>+IFERROR(VLOOKUP(C2127,'Tabelle Riferimento'!$P$5:$Q$19,2,FALSE),"")</f>
        <v/>
      </c>
      <c r="C2127" s="212"/>
      <c r="D2127" s="213"/>
      <c r="E2127" s="215"/>
      <c r="F2127" s="215"/>
      <c r="G2127" s="215"/>
      <c r="H2127" s="215"/>
    </row>
    <row r="2128" spans="1:8" x14ac:dyDescent="0.25">
      <c r="A2128" s="295"/>
      <c r="B2128" s="26" t="str">
        <f>+IFERROR(VLOOKUP(C2128,'Tabelle Riferimento'!$P$5:$Q$19,2,FALSE),"")</f>
        <v/>
      </c>
      <c r="C2128" s="212"/>
      <c r="D2128" s="213"/>
      <c r="E2128" s="215"/>
      <c r="F2128" s="215"/>
      <c r="G2128" s="215"/>
      <c r="H2128" s="215"/>
    </row>
    <row r="2129" spans="1:8" x14ac:dyDescent="0.25">
      <c r="A2129" s="295"/>
      <c r="B2129" s="26" t="str">
        <f>+IFERROR(VLOOKUP(C2129,'Tabelle Riferimento'!$P$5:$Q$19,2,FALSE),"")</f>
        <v/>
      </c>
      <c r="C2129" s="212"/>
      <c r="D2129" s="213"/>
      <c r="E2129" s="215"/>
      <c r="F2129" s="215"/>
      <c r="G2129" s="215"/>
      <c r="H2129" s="215"/>
    </row>
    <row r="2130" spans="1:8" x14ac:dyDescent="0.25">
      <c r="A2130" s="295"/>
      <c r="B2130" s="26" t="str">
        <f>+IFERROR(VLOOKUP(C2130,'Tabelle Riferimento'!$P$5:$Q$19,2,FALSE),"")</f>
        <v/>
      </c>
      <c r="C2130" s="212"/>
      <c r="D2130" s="213"/>
      <c r="E2130" s="215"/>
      <c r="F2130" s="215"/>
      <c r="G2130" s="215"/>
      <c r="H2130" s="215"/>
    </row>
    <row r="2131" spans="1:8" x14ac:dyDescent="0.25">
      <c r="A2131" s="295"/>
      <c r="B2131" s="26" t="str">
        <f>+IFERROR(VLOOKUP(C2131,'Tabelle Riferimento'!$P$5:$Q$19,2,FALSE),"")</f>
        <v/>
      </c>
      <c r="C2131" s="212"/>
      <c r="D2131" s="213"/>
      <c r="E2131" s="215"/>
      <c r="F2131" s="215"/>
      <c r="G2131" s="215"/>
      <c r="H2131" s="215"/>
    </row>
    <row r="2132" spans="1:8" x14ac:dyDescent="0.25">
      <c r="A2132" s="295"/>
      <c r="B2132" s="26" t="str">
        <f>+IFERROR(VLOOKUP(C2132,'Tabelle Riferimento'!$P$5:$Q$19,2,FALSE),"")</f>
        <v/>
      </c>
      <c r="C2132" s="212"/>
      <c r="D2132" s="213"/>
      <c r="E2132" s="215"/>
      <c r="F2132" s="215"/>
      <c r="G2132" s="215"/>
      <c r="H2132" s="215"/>
    </row>
    <row r="2133" spans="1:8" x14ac:dyDescent="0.25">
      <c r="A2133" s="295"/>
      <c r="B2133" s="26" t="str">
        <f>+IFERROR(VLOOKUP(C2133,'Tabelle Riferimento'!$P$5:$Q$19,2,FALSE),"")</f>
        <v/>
      </c>
      <c r="C2133" s="212"/>
      <c r="D2133" s="213"/>
      <c r="E2133" s="215"/>
      <c r="F2133" s="215"/>
      <c r="G2133" s="215"/>
      <c r="H2133" s="215"/>
    </row>
    <row r="2134" spans="1:8" x14ac:dyDescent="0.25">
      <c r="A2134" s="295"/>
      <c r="B2134" s="26" t="str">
        <f>+IFERROR(VLOOKUP(C2134,'Tabelle Riferimento'!$P$5:$Q$19,2,FALSE),"")</f>
        <v/>
      </c>
      <c r="C2134" s="212"/>
      <c r="D2134" s="213"/>
      <c r="E2134" s="215"/>
      <c r="F2134" s="215"/>
      <c r="G2134" s="215"/>
      <c r="H2134" s="215"/>
    </row>
    <row r="2135" spans="1:8" x14ac:dyDescent="0.25">
      <c r="A2135" s="295"/>
      <c r="B2135" s="26" t="str">
        <f>+IFERROR(VLOOKUP(C2135,'Tabelle Riferimento'!$P$5:$Q$19,2,FALSE),"")</f>
        <v/>
      </c>
      <c r="C2135" s="212"/>
      <c r="D2135" s="213"/>
      <c r="E2135" s="215"/>
      <c r="F2135" s="215"/>
      <c r="G2135" s="215"/>
      <c r="H2135" s="215"/>
    </row>
    <row r="2136" spans="1:8" x14ac:dyDescent="0.25">
      <c r="A2136" s="295"/>
      <c r="B2136" s="26" t="str">
        <f>+IFERROR(VLOOKUP(C2136,'Tabelle Riferimento'!$P$5:$Q$19,2,FALSE),"")</f>
        <v/>
      </c>
      <c r="C2136" s="212"/>
      <c r="D2136" s="213"/>
      <c r="E2136" s="215"/>
      <c r="F2136" s="215"/>
      <c r="G2136" s="215"/>
      <c r="H2136" s="215"/>
    </row>
    <row r="2137" spans="1:8" x14ac:dyDescent="0.25">
      <c r="A2137" s="295"/>
      <c r="B2137" s="26" t="str">
        <f>+IFERROR(VLOOKUP(C2137,'Tabelle Riferimento'!$P$5:$Q$19,2,FALSE),"")</f>
        <v/>
      </c>
      <c r="C2137" s="212"/>
      <c r="D2137" s="213"/>
      <c r="E2137" s="215"/>
      <c r="F2137" s="215"/>
      <c r="G2137" s="215"/>
      <c r="H2137" s="215"/>
    </row>
    <row r="2138" spans="1:8" x14ac:dyDescent="0.25">
      <c r="A2138" s="295"/>
      <c r="B2138" s="26" t="str">
        <f>+IFERROR(VLOOKUP(C2138,'Tabelle Riferimento'!$P$5:$Q$19,2,FALSE),"")</f>
        <v/>
      </c>
      <c r="C2138" s="212"/>
      <c r="D2138" s="213"/>
      <c r="E2138" s="215"/>
      <c r="F2138" s="215"/>
      <c r="G2138" s="215"/>
      <c r="H2138" s="215"/>
    </row>
    <row r="2139" spans="1:8" x14ac:dyDescent="0.25">
      <c r="A2139" s="295"/>
      <c r="B2139" s="26" t="str">
        <f>+IFERROR(VLOOKUP(C2139,'Tabelle Riferimento'!$P$5:$Q$19,2,FALSE),"")</f>
        <v/>
      </c>
      <c r="C2139" s="212"/>
      <c r="D2139" s="213"/>
      <c r="E2139" s="215"/>
      <c r="F2139" s="215"/>
      <c r="G2139" s="215"/>
      <c r="H2139" s="215"/>
    </row>
    <row r="2140" spans="1:8" x14ac:dyDescent="0.25">
      <c r="A2140" s="295"/>
      <c r="B2140" s="26" t="str">
        <f>+IFERROR(VLOOKUP(C2140,'Tabelle Riferimento'!$P$5:$Q$19,2,FALSE),"")</f>
        <v/>
      </c>
      <c r="C2140" s="212"/>
      <c r="D2140" s="213"/>
      <c r="E2140" s="215"/>
      <c r="F2140" s="215"/>
      <c r="G2140" s="215"/>
      <c r="H2140" s="215"/>
    </row>
    <row r="2141" spans="1:8" x14ac:dyDescent="0.25">
      <c r="A2141" s="295"/>
      <c r="B2141" s="26" t="str">
        <f>+IFERROR(VLOOKUP(C2141,'Tabelle Riferimento'!$P$5:$Q$19,2,FALSE),"")</f>
        <v/>
      </c>
      <c r="C2141" s="212"/>
      <c r="D2141" s="213"/>
      <c r="E2141" s="215"/>
      <c r="F2141" s="215"/>
      <c r="G2141" s="215"/>
      <c r="H2141" s="215"/>
    </row>
    <row r="2142" spans="1:8" x14ac:dyDescent="0.25">
      <c r="A2142" s="295"/>
      <c r="B2142" s="26" t="str">
        <f>+IFERROR(VLOOKUP(C2142,'Tabelle Riferimento'!$P$5:$Q$19,2,FALSE),"")</f>
        <v/>
      </c>
      <c r="C2142" s="212"/>
      <c r="D2142" s="213"/>
      <c r="E2142" s="215"/>
      <c r="F2142" s="215"/>
      <c r="G2142" s="215"/>
      <c r="H2142" s="215"/>
    </row>
    <row r="2143" spans="1:8" x14ac:dyDescent="0.25">
      <c r="A2143" s="295"/>
      <c r="B2143" s="26" t="str">
        <f>+IFERROR(VLOOKUP(C2143,'Tabelle Riferimento'!$P$5:$Q$19,2,FALSE),"")</f>
        <v/>
      </c>
      <c r="C2143" s="212"/>
      <c r="D2143" s="213"/>
      <c r="E2143" s="215"/>
      <c r="F2143" s="215"/>
      <c r="G2143" s="215"/>
      <c r="H2143" s="215"/>
    </row>
    <row r="2144" spans="1:8" x14ac:dyDescent="0.25">
      <c r="A2144" s="295"/>
      <c r="B2144" s="26" t="str">
        <f>+IFERROR(VLOOKUP(C2144,'Tabelle Riferimento'!$P$5:$Q$19,2,FALSE),"")</f>
        <v/>
      </c>
      <c r="C2144" s="212"/>
      <c r="D2144" s="213"/>
      <c r="E2144" s="215"/>
      <c r="F2144" s="215"/>
      <c r="G2144" s="215"/>
      <c r="H2144" s="215"/>
    </row>
    <row r="2145" spans="1:8" x14ac:dyDescent="0.25">
      <c r="A2145" s="295"/>
      <c r="B2145" s="26" t="str">
        <f>+IFERROR(VLOOKUP(C2145,'Tabelle Riferimento'!$P$5:$Q$19,2,FALSE),"")</f>
        <v/>
      </c>
      <c r="C2145" s="212"/>
      <c r="D2145" s="213"/>
      <c r="E2145" s="215"/>
      <c r="F2145" s="215"/>
      <c r="G2145" s="215"/>
      <c r="H2145" s="215"/>
    </row>
    <row r="2146" spans="1:8" x14ac:dyDescent="0.25">
      <c r="A2146" s="295"/>
      <c r="B2146" s="26" t="str">
        <f>+IFERROR(VLOOKUP(C2146,'Tabelle Riferimento'!$P$5:$Q$19,2,FALSE),"")</f>
        <v/>
      </c>
      <c r="C2146" s="212"/>
      <c r="D2146" s="213"/>
      <c r="E2146" s="215"/>
      <c r="F2146" s="215"/>
      <c r="G2146" s="215"/>
      <c r="H2146" s="215"/>
    </row>
    <row r="2147" spans="1:8" x14ac:dyDescent="0.25">
      <c r="A2147" s="295"/>
      <c r="B2147" s="26" t="str">
        <f>+IFERROR(VLOOKUP(C2147,'Tabelle Riferimento'!$P$5:$Q$19,2,FALSE),"")</f>
        <v/>
      </c>
      <c r="C2147" s="212"/>
      <c r="D2147" s="213"/>
      <c r="E2147" s="215"/>
      <c r="F2147" s="215"/>
      <c r="G2147" s="215"/>
      <c r="H2147" s="215"/>
    </row>
    <row r="2148" spans="1:8" x14ac:dyDescent="0.25">
      <c r="A2148" s="295"/>
      <c r="B2148" s="26" t="str">
        <f>+IFERROR(VLOOKUP(C2148,'Tabelle Riferimento'!$P$5:$Q$19,2,FALSE),"")</f>
        <v/>
      </c>
      <c r="C2148" s="212"/>
      <c r="D2148" s="213"/>
      <c r="E2148" s="215"/>
      <c r="F2148" s="215"/>
      <c r="G2148" s="215"/>
      <c r="H2148" s="215"/>
    </row>
    <row r="2149" spans="1:8" x14ac:dyDescent="0.25">
      <c r="A2149" s="295"/>
      <c r="B2149" s="26" t="str">
        <f>+IFERROR(VLOOKUP(C2149,'Tabelle Riferimento'!$P$5:$Q$19,2,FALSE),"")</f>
        <v/>
      </c>
      <c r="C2149" s="212"/>
      <c r="D2149" s="213"/>
      <c r="E2149" s="215"/>
      <c r="F2149" s="215"/>
      <c r="G2149" s="215"/>
      <c r="H2149" s="215"/>
    </row>
    <row r="2150" spans="1:8" x14ac:dyDescent="0.25">
      <c r="A2150" s="295"/>
      <c r="B2150" s="26" t="str">
        <f>+IFERROR(VLOOKUP(C2150,'Tabelle Riferimento'!$P$5:$Q$19,2,FALSE),"")</f>
        <v/>
      </c>
      <c r="C2150" s="212"/>
      <c r="D2150" s="213"/>
      <c r="E2150" s="215"/>
      <c r="F2150" s="215"/>
      <c r="G2150" s="215"/>
      <c r="H2150" s="215"/>
    </row>
    <row r="2151" spans="1:8" x14ac:dyDescent="0.25">
      <c r="A2151" s="295"/>
      <c r="B2151" s="26" t="str">
        <f>+IFERROR(VLOOKUP(C2151,'Tabelle Riferimento'!$P$5:$Q$19,2,FALSE),"")</f>
        <v/>
      </c>
      <c r="C2151" s="212"/>
      <c r="D2151" s="213"/>
      <c r="E2151" s="215"/>
      <c r="F2151" s="215"/>
      <c r="G2151" s="215"/>
      <c r="H2151" s="215"/>
    </row>
    <row r="2152" spans="1:8" x14ac:dyDescent="0.25">
      <c r="A2152" s="295"/>
      <c r="B2152" s="26" t="str">
        <f>+IFERROR(VLOOKUP(C2152,'Tabelle Riferimento'!$P$5:$Q$19,2,FALSE),"")</f>
        <v/>
      </c>
      <c r="C2152" s="212"/>
      <c r="D2152" s="213"/>
      <c r="E2152" s="215"/>
      <c r="F2152" s="215"/>
      <c r="G2152" s="215"/>
      <c r="H2152" s="215"/>
    </row>
    <row r="2153" spans="1:8" x14ac:dyDescent="0.25">
      <c r="A2153" s="295"/>
      <c r="B2153" s="26" t="str">
        <f>+IFERROR(VLOOKUP(C2153,'Tabelle Riferimento'!$P$5:$Q$19,2,FALSE),"")</f>
        <v/>
      </c>
      <c r="C2153" s="212"/>
      <c r="D2153" s="213"/>
      <c r="E2153" s="215"/>
      <c r="F2153" s="215"/>
      <c r="G2153" s="215"/>
      <c r="H2153" s="215"/>
    </row>
    <row r="2154" spans="1:8" x14ac:dyDescent="0.25">
      <c r="A2154" s="295"/>
      <c r="B2154" s="26" t="str">
        <f>+IFERROR(VLOOKUP(C2154,'Tabelle Riferimento'!$P$5:$Q$19,2,FALSE),"")</f>
        <v/>
      </c>
      <c r="C2154" s="212"/>
      <c r="D2154" s="213"/>
      <c r="E2154" s="215"/>
      <c r="F2154" s="215"/>
      <c r="G2154" s="215"/>
      <c r="H2154" s="215"/>
    </row>
    <row r="2155" spans="1:8" x14ac:dyDescent="0.25">
      <c r="A2155" s="295"/>
      <c r="B2155" s="26" t="str">
        <f>+IFERROR(VLOOKUP(C2155,'Tabelle Riferimento'!$P$5:$Q$19,2,FALSE),"")</f>
        <v/>
      </c>
      <c r="C2155" s="212"/>
      <c r="D2155" s="213"/>
      <c r="E2155" s="215"/>
      <c r="F2155" s="215"/>
      <c r="G2155" s="215"/>
      <c r="H2155" s="215"/>
    </row>
    <row r="2156" spans="1:8" x14ac:dyDescent="0.25">
      <c r="A2156" s="295"/>
      <c r="B2156" s="26" t="str">
        <f>+IFERROR(VLOOKUP(C2156,'Tabelle Riferimento'!$P$5:$Q$19,2,FALSE),"")</f>
        <v/>
      </c>
      <c r="C2156" s="212"/>
      <c r="D2156" s="213"/>
      <c r="E2156" s="215"/>
      <c r="F2156" s="215"/>
      <c r="G2156" s="215"/>
      <c r="H2156" s="215"/>
    </row>
    <row r="2157" spans="1:8" x14ac:dyDescent="0.25">
      <c r="A2157" s="295"/>
      <c r="B2157" s="26" t="str">
        <f>+IFERROR(VLOOKUP(C2157,'Tabelle Riferimento'!$P$5:$Q$19,2,FALSE),"")</f>
        <v/>
      </c>
      <c r="C2157" s="212"/>
      <c r="D2157" s="213"/>
      <c r="E2157" s="215"/>
      <c r="F2157" s="215"/>
      <c r="G2157" s="215"/>
      <c r="H2157" s="215"/>
    </row>
    <row r="2158" spans="1:8" x14ac:dyDescent="0.25">
      <c r="A2158" s="295"/>
      <c r="B2158" s="26" t="str">
        <f>+IFERROR(VLOOKUP(C2158,'Tabelle Riferimento'!$P$5:$Q$19,2,FALSE),"")</f>
        <v/>
      </c>
      <c r="C2158" s="212"/>
      <c r="D2158" s="213"/>
      <c r="E2158" s="215"/>
      <c r="F2158" s="215"/>
      <c r="G2158" s="215"/>
      <c r="H2158" s="215"/>
    </row>
    <row r="2159" spans="1:8" x14ac:dyDescent="0.25">
      <c r="A2159" s="295"/>
      <c r="B2159" s="26" t="str">
        <f>+IFERROR(VLOOKUP(C2159,'Tabelle Riferimento'!$P$5:$Q$19,2,FALSE),"")</f>
        <v/>
      </c>
      <c r="C2159" s="212"/>
      <c r="D2159" s="213"/>
      <c r="E2159" s="215"/>
      <c r="F2159" s="215"/>
      <c r="G2159" s="215"/>
      <c r="H2159" s="215"/>
    </row>
    <row r="2160" spans="1:8" x14ac:dyDescent="0.25">
      <c r="A2160" s="295"/>
      <c r="B2160" s="26" t="str">
        <f>+IFERROR(VLOOKUP(C2160,'Tabelle Riferimento'!$P$5:$Q$19,2,FALSE),"")</f>
        <v/>
      </c>
      <c r="C2160" s="212"/>
      <c r="D2160" s="213"/>
      <c r="E2160" s="215"/>
      <c r="F2160" s="215"/>
      <c r="G2160" s="215"/>
      <c r="H2160" s="215"/>
    </row>
    <row r="2161" spans="1:8" x14ac:dyDescent="0.25">
      <c r="A2161" s="295"/>
      <c r="B2161" s="26" t="str">
        <f>+IFERROR(VLOOKUP(C2161,'Tabelle Riferimento'!$P$5:$Q$19,2,FALSE),"")</f>
        <v/>
      </c>
      <c r="C2161" s="212"/>
      <c r="D2161" s="213"/>
      <c r="E2161" s="215"/>
      <c r="F2161" s="215"/>
      <c r="G2161" s="215"/>
      <c r="H2161" s="215"/>
    </row>
    <row r="2162" spans="1:8" x14ac:dyDescent="0.25">
      <c r="A2162" s="295"/>
      <c r="B2162" s="26" t="str">
        <f>+IFERROR(VLOOKUP(C2162,'Tabelle Riferimento'!$P$5:$Q$19,2,FALSE),"")</f>
        <v/>
      </c>
      <c r="C2162" s="212"/>
      <c r="D2162" s="213"/>
      <c r="E2162" s="215"/>
      <c r="F2162" s="215"/>
      <c r="G2162" s="215"/>
      <c r="H2162" s="215"/>
    </row>
    <row r="2163" spans="1:8" x14ac:dyDescent="0.25">
      <c r="A2163" s="295"/>
      <c r="B2163" s="26" t="str">
        <f>+IFERROR(VLOOKUP(C2163,'Tabelle Riferimento'!$P$5:$Q$19,2,FALSE),"")</f>
        <v/>
      </c>
      <c r="C2163" s="212"/>
      <c r="D2163" s="213"/>
      <c r="E2163" s="215"/>
      <c r="F2163" s="215"/>
      <c r="G2163" s="215"/>
      <c r="H2163" s="215"/>
    </row>
    <row r="2164" spans="1:8" x14ac:dyDescent="0.25">
      <c r="A2164" s="295"/>
      <c r="B2164" s="26" t="str">
        <f>+IFERROR(VLOOKUP(C2164,'Tabelle Riferimento'!$P$5:$Q$19,2,FALSE),"")</f>
        <v/>
      </c>
      <c r="C2164" s="212"/>
      <c r="D2164" s="213"/>
      <c r="E2164" s="215"/>
      <c r="F2164" s="215"/>
      <c r="G2164" s="215"/>
      <c r="H2164" s="215"/>
    </row>
    <row r="2165" spans="1:8" x14ac:dyDescent="0.25">
      <c r="A2165" s="295"/>
      <c r="B2165" s="26" t="str">
        <f>+IFERROR(VLOOKUP(C2165,'Tabelle Riferimento'!$P$5:$Q$19,2,FALSE),"")</f>
        <v/>
      </c>
      <c r="C2165" s="212"/>
      <c r="D2165" s="213"/>
      <c r="E2165" s="215"/>
      <c r="F2165" s="215"/>
      <c r="G2165" s="215"/>
      <c r="H2165" s="215"/>
    </row>
    <row r="2166" spans="1:8" x14ac:dyDescent="0.25">
      <c r="A2166" s="295"/>
      <c r="B2166" s="26" t="str">
        <f>+IFERROR(VLOOKUP(C2166,'Tabelle Riferimento'!$P$5:$Q$19,2,FALSE),"")</f>
        <v/>
      </c>
      <c r="C2166" s="212"/>
      <c r="D2166" s="213"/>
      <c r="E2166" s="215"/>
      <c r="F2166" s="215"/>
      <c r="G2166" s="215"/>
      <c r="H2166" s="215"/>
    </row>
    <row r="2167" spans="1:8" x14ac:dyDescent="0.25">
      <c r="A2167" s="295"/>
      <c r="B2167" s="26" t="str">
        <f>+IFERROR(VLOOKUP(C2167,'Tabelle Riferimento'!$P$5:$Q$19,2,FALSE),"")</f>
        <v/>
      </c>
      <c r="C2167" s="212"/>
      <c r="D2167" s="213"/>
      <c r="E2167" s="215"/>
      <c r="F2167" s="215"/>
      <c r="G2167" s="215"/>
      <c r="H2167" s="215"/>
    </row>
    <row r="2168" spans="1:8" x14ac:dyDescent="0.25">
      <c r="A2168" s="295"/>
      <c r="B2168" s="26" t="str">
        <f>+IFERROR(VLOOKUP(C2168,'Tabelle Riferimento'!$P$5:$Q$19,2,FALSE),"")</f>
        <v/>
      </c>
      <c r="C2168" s="212"/>
      <c r="D2168" s="213"/>
      <c r="E2168" s="215"/>
      <c r="F2168" s="215"/>
      <c r="G2168" s="215"/>
      <c r="H2168" s="215"/>
    </row>
    <row r="2169" spans="1:8" x14ac:dyDescent="0.25">
      <c r="A2169" s="295"/>
      <c r="B2169" s="26" t="str">
        <f>+IFERROR(VLOOKUP(C2169,'Tabelle Riferimento'!$P$5:$Q$19,2,FALSE),"")</f>
        <v/>
      </c>
      <c r="C2169" s="212"/>
      <c r="D2169" s="213"/>
      <c r="E2169" s="215"/>
      <c r="F2169" s="215"/>
      <c r="G2169" s="215"/>
      <c r="H2169" s="215"/>
    </row>
    <row r="2170" spans="1:8" x14ac:dyDescent="0.25">
      <c r="A2170" s="295"/>
      <c r="B2170" s="26" t="str">
        <f>+IFERROR(VLOOKUP(C2170,'Tabelle Riferimento'!$P$5:$Q$19,2,FALSE),"")</f>
        <v/>
      </c>
      <c r="C2170" s="212"/>
      <c r="D2170" s="213"/>
      <c r="E2170" s="215"/>
      <c r="F2170" s="215"/>
      <c r="G2170" s="215"/>
      <c r="H2170" s="215"/>
    </row>
    <row r="2171" spans="1:8" x14ac:dyDescent="0.25">
      <c r="A2171" s="295"/>
      <c r="B2171" s="26" t="str">
        <f>+IFERROR(VLOOKUP(C2171,'Tabelle Riferimento'!$P$5:$Q$19,2,FALSE),"")</f>
        <v/>
      </c>
      <c r="C2171" s="212"/>
      <c r="D2171" s="213"/>
      <c r="E2171" s="215"/>
      <c r="F2171" s="215"/>
      <c r="G2171" s="215"/>
      <c r="H2171" s="215"/>
    </row>
    <row r="2172" spans="1:8" x14ac:dyDescent="0.25">
      <c r="A2172" s="295"/>
      <c r="B2172" s="26" t="str">
        <f>+IFERROR(VLOOKUP(C2172,'Tabelle Riferimento'!$P$5:$Q$19,2,FALSE),"")</f>
        <v/>
      </c>
      <c r="C2172" s="212"/>
      <c r="D2172" s="213"/>
      <c r="E2172" s="215"/>
      <c r="F2172" s="215"/>
      <c r="G2172" s="215"/>
      <c r="H2172" s="215"/>
    </row>
    <row r="2173" spans="1:8" x14ac:dyDescent="0.25">
      <c r="A2173" s="295"/>
      <c r="B2173" s="26" t="str">
        <f>+IFERROR(VLOOKUP(C2173,'Tabelle Riferimento'!$P$5:$Q$19,2,FALSE),"")</f>
        <v/>
      </c>
      <c r="C2173" s="212"/>
      <c r="D2173" s="213"/>
      <c r="E2173" s="215"/>
      <c r="F2173" s="215"/>
      <c r="G2173" s="215"/>
      <c r="H2173" s="215"/>
    </row>
    <row r="2174" spans="1:8" x14ac:dyDescent="0.25">
      <c r="A2174" s="295"/>
      <c r="B2174" s="26" t="str">
        <f>+IFERROR(VLOOKUP(C2174,'Tabelle Riferimento'!$P$5:$Q$19,2,FALSE),"")</f>
        <v/>
      </c>
      <c r="C2174" s="212"/>
      <c r="D2174" s="213"/>
      <c r="E2174" s="215"/>
      <c r="F2174" s="215"/>
      <c r="G2174" s="215"/>
      <c r="H2174" s="215"/>
    </row>
    <row r="2175" spans="1:8" x14ac:dyDescent="0.25">
      <c r="A2175" s="295"/>
      <c r="B2175" s="26" t="str">
        <f>+IFERROR(VLOOKUP(C2175,'Tabelle Riferimento'!$P$5:$Q$19,2,FALSE),"")</f>
        <v/>
      </c>
      <c r="C2175" s="212"/>
      <c r="D2175" s="213"/>
      <c r="E2175" s="215"/>
      <c r="F2175" s="215"/>
      <c r="G2175" s="215"/>
      <c r="H2175" s="215"/>
    </row>
    <row r="2176" spans="1:8" x14ac:dyDescent="0.25">
      <c r="A2176" s="295"/>
      <c r="B2176" s="26" t="str">
        <f>+IFERROR(VLOOKUP(C2176,'Tabelle Riferimento'!$P$5:$Q$19,2,FALSE),"")</f>
        <v/>
      </c>
      <c r="C2176" s="212"/>
      <c r="D2176" s="213"/>
      <c r="E2176" s="215"/>
      <c r="F2176" s="215"/>
      <c r="G2176" s="215"/>
      <c r="H2176" s="215"/>
    </row>
    <row r="2177" spans="1:8" x14ac:dyDescent="0.25">
      <c r="A2177" s="295"/>
      <c r="B2177" s="26" t="str">
        <f>+IFERROR(VLOOKUP(C2177,'Tabelle Riferimento'!$P$5:$Q$19,2,FALSE),"")</f>
        <v/>
      </c>
      <c r="C2177" s="212"/>
      <c r="D2177" s="213"/>
      <c r="E2177" s="215"/>
      <c r="F2177" s="215"/>
      <c r="G2177" s="215"/>
      <c r="H2177" s="215"/>
    </row>
    <row r="2178" spans="1:8" x14ac:dyDescent="0.25">
      <c r="A2178" s="295"/>
      <c r="B2178" s="26" t="str">
        <f>+IFERROR(VLOOKUP(C2178,'Tabelle Riferimento'!$P$5:$Q$19,2,FALSE),"")</f>
        <v/>
      </c>
      <c r="C2178" s="212"/>
      <c r="D2178" s="213"/>
      <c r="E2178" s="215"/>
      <c r="F2178" s="215"/>
      <c r="G2178" s="215"/>
      <c r="H2178" s="215"/>
    </row>
    <row r="2179" spans="1:8" x14ac:dyDescent="0.25">
      <c r="A2179" s="295"/>
      <c r="B2179" s="26" t="str">
        <f>+IFERROR(VLOOKUP(C2179,'Tabelle Riferimento'!$P$5:$Q$19,2,FALSE),"")</f>
        <v/>
      </c>
      <c r="C2179" s="212"/>
      <c r="D2179" s="213"/>
      <c r="E2179" s="215"/>
      <c r="F2179" s="215"/>
      <c r="G2179" s="215"/>
      <c r="H2179" s="215"/>
    </row>
    <row r="2180" spans="1:8" x14ac:dyDescent="0.25">
      <c r="A2180" s="295"/>
      <c r="B2180" s="26" t="str">
        <f>+IFERROR(VLOOKUP(C2180,'Tabelle Riferimento'!$P$5:$Q$19,2,FALSE),"")</f>
        <v/>
      </c>
      <c r="C2180" s="212"/>
      <c r="D2180" s="213"/>
      <c r="E2180" s="215"/>
      <c r="F2180" s="215"/>
      <c r="G2180" s="215"/>
      <c r="H2180" s="215"/>
    </row>
    <row r="2181" spans="1:8" x14ac:dyDescent="0.25">
      <c r="A2181" s="295"/>
      <c r="B2181" s="26" t="str">
        <f>+IFERROR(VLOOKUP(C2181,'Tabelle Riferimento'!$P$5:$Q$19,2,FALSE),"")</f>
        <v/>
      </c>
      <c r="C2181" s="212"/>
      <c r="D2181" s="213"/>
      <c r="E2181" s="215"/>
      <c r="F2181" s="215"/>
      <c r="G2181" s="215"/>
      <c r="H2181" s="215"/>
    </row>
    <row r="2182" spans="1:8" x14ac:dyDescent="0.25">
      <c r="A2182" s="295"/>
      <c r="B2182" s="26" t="str">
        <f>+IFERROR(VLOOKUP(C2182,'Tabelle Riferimento'!$P$5:$Q$19,2,FALSE),"")</f>
        <v/>
      </c>
      <c r="C2182" s="212"/>
      <c r="D2182" s="213"/>
      <c r="E2182" s="215"/>
      <c r="F2182" s="215"/>
      <c r="G2182" s="215"/>
      <c r="H2182" s="215"/>
    </row>
    <row r="2183" spans="1:8" x14ac:dyDescent="0.25">
      <c r="A2183" s="295"/>
      <c r="B2183" s="26" t="str">
        <f>+IFERROR(VLOOKUP(C2183,'Tabelle Riferimento'!$P$5:$Q$19,2,FALSE),"")</f>
        <v/>
      </c>
      <c r="C2183" s="212"/>
      <c r="D2183" s="213"/>
      <c r="E2183" s="215"/>
      <c r="F2183" s="215"/>
      <c r="G2183" s="215"/>
      <c r="H2183" s="215"/>
    </row>
    <row r="2184" spans="1:8" x14ac:dyDescent="0.25">
      <c r="A2184" s="295"/>
      <c r="B2184" s="26" t="str">
        <f>+IFERROR(VLOOKUP(C2184,'Tabelle Riferimento'!$P$5:$Q$19,2,FALSE),"")</f>
        <v/>
      </c>
      <c r="C2184" s="212"/>
      <c r="D2184" s="213"/>
      <c r="E2184" s="215"/>
      <c r="F2184" s="215"/>
      <c r="G2184" s="215"/>
      <c r="H2184" s="215"/>
    </row>
    <row r="2185" spans="1:8" x14ac:dyDescent="0.25">
      <c r="A2185" s="295"/>
      <c r="B2185" s="26" t="str">
        <f>+IFERROR(VLOOKUP(C2185,'Tabelle Riferimento'!$P$5:$Q$19,2,FALSE),"")</f>
        <v/>
      </c>
      <c r="C2185" s="212"/>
      <c r="D2185" s="213"/>
      <c r="E2185" s="215"/>
      <c r="F2185" s="215"/>
      <c r="G2185" s="215"/>
      <c r="H2185" s="215"/>
    </row>
    <row r="2186" spans="1:8" x14ac:dyDescent="0.25">
      <c r="A2186" s="295"/>
      <c r="B2186" s="26" t="str">
        <f>+IFERROR(VLOOKUP(C2186,'Tabelle Riferimento'!$P$5:$Q$19,2,FALSE),"")</f>
        <v/>
      </c>
      <c r="C2186" s="212"/>
      <c r="D2186" s="213"/>
      <c r="E2186" s="215"/>
      <c r="F2186" s="215"/>
      <c r="G2186" s="215"/>
      <c r="H2186" s="215"/>
    </row>
    <row r="2187" spans="1:8" x14ac:dyDescent="0.25">
      <c r="A2187" s="295"/>
      <c r="B2187" s="26" t="str">
        <f>+IFERROR(VLOOKUP(C2187,'Tabelle Riferimento'!$P$5:$Q$19,2,FALSE),"")</f>
        <v/>
      </c>
      <c r="C2187" s="212"/>
      <c r="D2187" s="213"/>
      <c r="E2187" s="215"/>
      <c r="F2187" s="215"/>
      <c r="G2187" s="215"/>
      <c r="H2187" s="215"/>
    </row>
    <row r="2188" spans="1:8" x14ac:dyDescent="0.25">
      <c r="A2188" s="295"/>
      <c r="B2188" s="26" t="str">
        <f>+IFERROR(VLOOKUP(C2188,'Tabelle Riferimento'!$P$5:$Q$19,2,FALSE),"")</f>
        <v/>
      </c>
      <c r="C2188" s="212"/>
      <c r="D2188" s="213"/>
      <c r="E2188" s="215"/>
      <c r="F2188" s="215"/>
      <c r="G2188" s="215"/>
      <c r="H2188" s="215"/>
    </row>
    <row r="2189" spans="1:8" x14ac:dyDescent="0.25">
      <c r="A2189" s="295"/>
      <c r="B2189" s="26" t="str">
        <f>+IFERROR(VLOOKUP(C2189,'Tabelle Riferimento'!$P$5:$Q$19,2,FALSE),"")</f>
        <v/>
      </c>
      <c r="C2189" s="212"/>
      <c r="D2189" s="213"/>
      <c r="E2189" s="215"/>
      <c r="F2189" s="215"/>
      <c r="G2189" s="215"/>
      <c r="H2189" s="215"/>
    </row>
    <row r="2190" spans="1:8" x14ac:dyDescent="0.25">
      <c r="A2190" s="295"/>
      <c r="B2190" s="26" t="str">
        <f>+IFERROR(VLOOKUP(C2190,'Tabelle Riferimento'!$P$5:$Q$19,2,FALSE),"")</f>
        <v/>
      </c>
      <c r="C2190" s="212"/>
      <c r="D2190" s="213"/>
      <c r="E2190" s="215"/>
      <c r="F2190" s="215"/>
      <c r="G2190" s="215"/>
      <c r="H2190" s="215"/>
    </row>
    <row r="2191" spans="1:8" x14ac:dyDescent="0.25">
      <c r="A2191" s="295"/>
      <c r="B2191" s="26" t="str">
        <f>+IFERROR(VLOOKUP(C2191,'Tabelle Riferimento'!$P$5:$Q$19,2,FALSE),"")</f>
        <v/>
      </c>
      <c r="C2191" s="212"/>
      <c r="D2191" s="213"/>
      <c r="E2191" s="215"/>
      <c r="F2191" s="215"/>
      <c r="G2191" s="215"/>
      <c r="H2191" s="215"/>
    </row>
    <row r="2192" spans="1:8" x14ac:dyDescent="0.25">
      <c r="A2192" s="295"/>
      <c r="B2192" s="26" t="str">
        <f>+IFERROR(VLOOKUP(C2192,'Tabelle Riferimento'!$P$5:$Q$19,2,FALSE),"")</f>
        <v/>
      </c>
      <c r="C2192" s="212"/>
      <c r="D2192" s="213"/>
      <c r="E2192" s="215"/>
      <c r="F2192" s="215"/>
      <c r="G2192" s="215"/>
      <c r="H2192" s="215"/>
    </row>
    <row r="2193" spans="1:8" x14ac:dyDescent="0.25">
      <c r="A2193" s="295"/>
      <c r="B2193" s="26" t="str">
        <f>+IFERROR(VLOOKUP(C2193,'Tabelle Riferimento'!$P$5:$Q$19,2,FALSE),"")</f>
        <v/>
      </c>
      <c r="C2193" s="212"/>
      <c r="D2193" s="213"/>
      <c r="E2193" s="215"/>
      <c r="F2193" s="215"/>
      <c r="G2193" s="215"/>
      <c r="H2193" s="215"/>
    </row>
    <row r="2194" spans="1:8" x14ac:dyDescent="0.25">
      <c r="A2194" s="295"/>
      <c r="B2194" s="26" t="str">
        <f>+IFERROR(VLOOKUP(C2194,'Tabelle Riferimento'!$P$5:$Q$19,2,FALSE),"")</f>
        <v/>
      </c>
      <c r="C2194" s="212"/>
      <c r="D2194" s="213"/>
      <c r="E2194" s="215"/>
      <c r="F2194" s="215"/>
      <c r="G2194" s="215"/>
      <c r="H2194" s="215"/>
    </row>
    <row r="2195" spans="1:8" x14ac:dyDescent="0.25">
      <c r="A2195" s="295"/>
      <c r="B2195" s="26" t="str">
        <f>+IFERROR(VLOOKUP(C2195,'Tabelle Riferimento'!$P$5:$Q$19,2,FALSE),"")</f>
        <v/>
      </c>
      <c r="C2195" s="212"/>
      <c r="D2195" s="213"/>
      <c r="E2195" s="215"/>
      <c r="F2195" s="215"/>
      <c r="G2195" s="215"/>
      <c r="H2195" s="215"/>
    </row>
    <row r="2196" spans="1:8" x14ac:dyDescent="0.25">
      <c r="A2196" s="295"/>
      <c r="B2196" s="26" t="str">
        <f>+IFERROR(VLOOKUP(C2196,'Tabelle Riferimento'!$P$5:$Q$19,2,FALSE),"")</f>
        <v/>
      </c>
      <c r="C2196" s="212"/>
      <c r="D2196" s="213"/>
      <c r="E2196" s="215"/>
      <c r="F2196" s="215"/>
      <c r="G2196" s="215"/>
      <c r="H2196" s="215"/>
    </row>
    <row r="2197" spans="1:8" x14ac:dyDescent="0.25">
      <c r="A2197" s="295"/>
      <c r="B2197" s="26" t="str">
        <f>+IFERROR(VLOOKUP(C2197,'Tabelle Riferimento'!$P$5:$Q$19,2,FALSE),"")</f>
        <v/>
      </c>
      <c r="C2197" s="212"/>
      <c r="D2197" s="213"/>
      <c r="E2197" s="215"/>
      <c r="F2197" s="215"/>
      <c r="G2197" s="215"/>
      <c r="H2197" s="215"/>
    </row>
    <row r="2198" spans="1:8" x14ac:dyDescent="0.25">
      <c r="A2198" s="295"/>
      <c r="B2198" s="26" t="str">
        <f>+IFERROR(VLOOKUP(C2198,'Tabelle Riferimento'!$P$5:$Q$19,2,FALSE),"")</f>
        <v/>
      </c>
      <c r="C2198" s="212"/>
      <c r="D2198" s="213"/>
      <c r="E2198" s="215"/>
      <c r="F2198" s="215"/>
      <c r="G2198" s="215"/>
      <c r="H2198" s="215"/>
    </row>
    <row r="2199" spans="1:8" x14ac:dyDescent="0.25">
      <c r="A2199" s="295"/>
      <c r="B2199" s="26" t="str">
        <f>+IFERROR(VLOOKUP(C2199,'Tabelle Riferimento'!$P$5:$Q$19,2,FALSE),"")</f>
        <v/>
      </c>
      <c r="C2199" s="212"/>
      <c r="D2199" s="213"/>
      <c r="E2199" s="215"/>
      <c r="F2199" s="215"/>
      <c r="G2199" s="215"/>
      <c r="H2199" s="215"/>
    </row>
    <row r="2200" spans="1:8" x14ac:dyDescent="0.25">
      <c r="A2200" s="295"/>
      <c r="B2200" s="26" t="str">
        <f>+IFERROR(VLOOKUP(C2200,'Tabelle Riferimento'!$P$5:$Q$19,2,FALSE),"")</f>
        <v/>
      </c>
      <c r="C2200" s="212"/>
      <c r="D2200" s="213"/>
      <c r="E2200" s="215"/>
      <c r="F2200" s="215"/>
      <c r="G2200" s="215"/>
      <c r="H2200" s="215"/>
    </row>
    <row r="2201" spans="1:8" x14ac:dyDescent="0.25">
      <c r="A2201" s="295"/>
      <c r="B2201" s="26" t="str">
        <f>+IFERROR(VLOOKUP(C2201,'Tabelle Riferimento'!$P$5:$Q$19,2,FALSE),"")</f>
        <v/>
      </c>
      <c r="C2201" s="212"/>
      <c r="D2201" s="213"/>
      <c r="E2201" s="215"/>
      <c r="F2201" s="215"/>
      <c r="G2201" s="215"/>
      <c r="H2201" s="215"/>
    </row>
    <row r="2202" spans="1:8" x14ac:dyDescent="0.25">
      <c r="A2202" s="295"/>
      <c r="B2202" s="26" t="str">
        <f>+IFERROR(VLOOKUP(C2202,'Tabelle Riferimento'!$P$5:$Q$19,2,FALSE),"")</f>
        <v/>
      </c>
      <c r="C2202" s="212"/>
      <c r="D2202" s="213"/>
      <c r="E2202" s="215"/>
      <c r="F2202" s="215"/>
      <c r="G2202" s="215"/>
      <c r="H2202" s="215"/>
    </row>
    <row r="2203" spans="1:8" x14ac:dyDescent="0.25">
      <c r="A2203" s="295"/>
      <c r="B2203" s="26" t="str">
        <f>+IFERROR(VLOOKUP(C2203,'Tabelle Riferimento'!$P$5:$Q$19,2,FALSE),"")</f>
        <v/>
      </c>
      <c r="C2203" s="212"/>
      <c r="D2203" s="213"/>
      <c r="E2203" s="215"/>
      <c r="F2203" s="215"/>
      <c r="G2203" s="215"/>
      <c r="H2203" s="215"/>
    </row>
    <row r="2204" spans="1:8" x14ac:dyDescent="0.25">
      <c r="A2204" s="295"/>
      <c r="B2204" s="26" t="str">
        <f>+IFERROR(VLOOKUP(C2204,'Tabelle Riferimento'!$P$5:$Q$19,2,FALSE),"")</f>
        <v/>
      </c>
      <c r="C2204" s="212"/>
      <c r="D2204" s="213"/>
      <c r="E2204" s="215"/>
      <c r="F2204" s="215"/>
      <c r="G2204" s="215"/>
      <c r="H2204" s="215"/>
    </row>
    <row r="2205" spans="1:8" x14ac:dyDescent="0.25">
      <c r="A2205" s="295"/>
      <c r="B2205" s="26" t="str">
        <f>+IFERROR(VLOOKUP(C2205,'Tabelle Riferimento'!$P$5:$Q$19,2,FALSE),"")</f>
        <v/>
      </c>
      <c r="C2205" s="212"/>
      <c r="D2205" s="213"/>
      <c r="E2205" s="215"/>
      <c r="F2205" s="215"/>
      <c r="G2205" s="215"/>
      <c r="H2205" s="215"/>
    </row>
    <row r="2206" spans="1:8" x14ac:dyDescent="0.25">
      <c r="A2206" s="295"/>
      <c r="B2206" s="26" t="str">
        <f>+IFERROR(VLOOKUP(C2206,'Tabelle Riferimento'!$P$5:$Q$19,2,FALSE),"")</f>
        <v/>
      </c>
      <c r="C2206" s="212"/>
      <c r="D2206" s="213"/>
      <c r="E2206" s="215"/>
      <c r="F2206" s="215"/>
      <c r="G2206" s="215"/>
      <c r="H2206" s="215"/>
    </row>
    <row r="2207" spans="1:8" x14ac:dyDescent="0.25">
      <c r="A2207" s="295"/>
      <c r="B2207" s="26" t="str">
        <f>+IFERROR(VLOOKUP(C2207,'Tabelle Riferimento'!$P$5:$Q$19,2,FALSE),"")</f>
        <v/>
      </c>
      <c r="C2207" s="212"/>
      <c r="D2207" s="213"/>
      <c r="E2207" s="215"/>
      <c r="F2207" s="215"/>
      <c r="G2207" s="215"/>
      <c r="H2207" s="215"/>
    </row>
    <row r="2208" spans="1:8" x14ac:dyDescent="0.25">
      <c r="A2208" s="295"/>
      <c r="B2208" s="26" t="str">
        <f>+IFERROR(VLOOKUP(C2208,'Tabelle Riferimento'!$P$5:$Q$19,2,FALSE),"")</f>
        <v/>
      </c>
      <c r="C2208" s="212"/>
      <c r="D2208" s="213"/>
      <c r="E2208" s="215"/>
      <c r="F2208" s="215"/>
      <c r="G2208" s="215"/>
      <c r="H2208" s="215"/>
    </row>
    <row r="2209" spans="1:8" x14ac:dyDescent="0.25">
      <c r="A2209" s="295"/>
      <c r="B2209" s="26" t="str">
        <f>+IFERROR(VLOOKUP(C2209,'Tabelle Riferimento'!$P$5:$Q$19,2,FALSE),"")</f>
        <v/>
      </c>
      <c r="C2209" s="212"/>
      <c r="D2209" s="213"/>
      <c r="E2209" s="215"/>
      <c r="F2209" s="215"/>
      <c r="G2209" s="215"/>
      <c r="H2209" s="215"/>
    </row>
    <row r="2210" spans="1:8" x14ac:dyDescent="0.25">
      <c r="A2210" s="295"/>
      <c r="B2210" s="26" t="str">
        <f>+IFERROR(VLOOKUP(C2210,'Tabelle Riferimento'!$P$5:$Q$19,2,FALSE),"")</f>
        <v/>
      </c>
      <c r="C2210" s="212"/>
      <c r="D2210" s="213"/>
      <c r="E2210" s="215"/>
      <c r="F2210" s="215"/>
      <c r="G2210" s="215"/>
      <c r="H2210" s="215"/>
    </row>
    <row r="2211" spans="1:8" x14ac:dyDescent="0.25">
      <c r="A2211" s="295"/>
      <c r="B2211" s="26" t="str">
        <f>+IFERROR(VLOOKUP(C2211,'Tabelle Riferimento'!$P$5:$Q$19,2,FALSE),"")</f>
        <v/>
      </c>
      <c r="C2211" s="212"/>
      <c r="D2211" s="213"/>
      <c r="E2211" s="215"/>
      <c r="F2211" s="215"/>
      <c r="G2211" s="215"/>
      <c r="H2211" s="215"/>
    </row>
    <row r="2212" spans="1:8" x14ac:dyDescent="0.25">
      <c r="A2212" s="295"/>
      <c r="B2212" s="26" t="str">
        <f>+IFERROR(VLOOKUP(C2212,'Tabelle Riferimento'!$P$5:$Q$19,2,FALSE),"")</f>
        <v/>
      </c>
      <c r="C2212" s="212"/>
      <c r="D2212" s="213"/>
      <c r="E2212" s="215"/>
      <c r="F2212" s="215"/>
      <c r="G2212" s="215"/>
      <c r="H2212" s="215"/>
    </row>
    <row r="2213" spans="1:8" x14ac:dyDescent="0.25">
      <c r="A2213" s="295"/>
      <c r="B2213" s="26" t="str">
        <f>+IFERROR(VLOOKUP(C2213,'Tabelle Riferimento'!$P$5:$Q$19,2,FALSE),"")</f>
        <v/>
      </c>
      <c r="C2213" s="212"/>
      <c r="D2213" s="213"/>
      <c r="E2213" s="215"/>
      <c r="F2213" s="215"/>
      <c r="G2213" s="215"/>
      <c r="H2213" s="215"/>
    </row>
    <row r="2214" spans="1:8" x14ac:dyDescent="0.25">
      <c r="A2214" s="295"/>
      <c r="B2214" s="26" t="str">
        <f>+IFERROR(VLOOKUP(C2214,'Tabelle Riferimento'!$P$5:$Q$19,2,FALSE),"")</f>
        <v/>
      </c>
      <c r="C2214" s="212"/>
      <c r="D2214" s="213"/>
      <c r="E2214" s="215"/>
      <c r="F2214" s="215"/>
      <c r="G2214" s="215"/>
      <c r="H2214" s="215"/>
    </row>
    <row r="2215" spans="1:8" x14ac:dyDescent="0.25">
      <c r="A2215" s="295"/>
      <c r="B2215" s="26" t="str">
        <f>+IFERROR(VLOOKUP(C2215,'Tabelle Riferimento'!$P$5:$Q$19,2,FALSE),"")</f>
        <v/>
      </c>
      <c r="C2215" s="212"/>
      <c r="D2215" s="213"/>
      <c r="E2215" s="215"/>
      <c r="F2215" s="215"/>
      <c r="G2215" s="215"/>
      <c r="H2215" s="215"/>
    </row>
    <row r="2216" spans="1:8" x14ac:dyDescent="0.25">
      <c r="A2216" s="295"/>
      <c r="B2216" s="26" t="str">
        <f>+IFERROR(VLOOKUP(C2216,'Tabelle Riferimento'!$P$5:$Q$19,2,FALSE),"")</f>
        <v/>
      </c>
      <c r="C2216" s="212"/>
      <c r="D2216" s="213"/>
      <c r="E2216" s="215"/>
      <c r="F2216" s="215"/>
      <c r="G2216" s="215"/>
      <c r="H2216" s="215"/>
    </row>
    <row r="2217" spans="1:8" x14ac:dyDescent="0.25">
      <c r="A2217" s="295"/>
      <c r="B2217" s="26" t="str">
        <f>+IFERROR(VLOOKUP(C2217,'Tabelle Riferimento'!$P$5:$Q$19,2,FALSE),"")</f>
        <v/>
      </c>
      <c r="C2217" s="212"/>
      <c r="D2217" s="213"/>
      <c r="E2217" s="215"/>
      <c r="F2217" s="215"/>
      <c r="G2217" s="215"/>
      <c r="H2217" s="215"/>
    </row>
    <row r="2218" spans="1:8" x14ac:dyDescent="0.25">
      <c r="A2218" s="295"/>
      <c r="B2218" s="26" t="str">
        <f>+IFERROR(VLOOKUP(C2218,'Tabelle Riferimento'!$P$5:$Q$19,2,FALSE),"")</f>
        <v/>
      </c>
      <c r="C2218" s="212"/>
      <c r="D2218" s="213"/>
      <c r="E2218" s="215"/>
      <c r="F2218" s="215"/>
      <c r="G2218" s="215"/>
      <c r="H2218" s="215"/>
    </row>
    <row r="2219" spans="1:8" x14ac:dyDescent="0.25">
      <c r="A2219" s="295"/>
      <c r="B2219" s="26" t="str">
        <f>+IFERROR(VLOOKUP(C2219,'Tabelle Riferimento'!$P$5:$Q$19,2,FALSE),"")</f>
        <v/>
      </c>
      <c r="C2219" s="212"/>
      <c r="D2219" s="213"/>
      <c r="E2219" s="215"/>
      <c r="F2219" s="215"/>
      <c r="G2219" s="215"/>
      <c r="H2219" s="215"/>
    </row>
    <row r="2220" spans="1:8" x14ac:dyDescent="0.25">
      <c r="A2220" s="295"/>
      <c r="B2220" s="26" t="str">
        <f>+IFERROR(VLOOKUP(C2220,'Tabelle Riferimento'!$P$5:$Q$19,2,FALSE),"")</f>
        <v/>
      </c>
      <c r="C2220" s="212"/>
      <c r="D2220" s="213"/>
      <c r="E2220" s="215"/>
      <c r="F2220" s="215"/>
      <c r="G2220" s="215"/>
      <c r="H2220" s="215"/>
    </row>
    <row r="2221" spans="1:8" x14ac:dyDescent="0.25">
      <c r="A2221" s="295"/>
      <c r="B2221" s="26" t="str">
        <f>+IFERROR(VLOOKUP(C2221,'Tabelle Riferimento'!$P$5:$Q$19,2,FALSE),"")</f>
        <v/>
      </c>
      <c r="C2221" s="212"/>
      <c r="D2221" s="213"/>
      <c r="E2221" s="215"/>
      <c r="F2221" s="215"/>
      <c r="G2221" s="215"/>
      <c r="H2221" s="215"/>
    </row>
    <row r="2222" spans="1:8" x14ac:dyDescent="0.25">
      <c r="A2222" s="295"/>
      <c r="B2222" s="26" t="str">
        <f>+IFERROR(VLOOKUP(C2222,'Tabelle Riferimento'!$P$5:$Q$19,2,FALSE),"")</f>
        <v/>
      </c>
      <c r="C2222" s="212"/>
      <c r="D2222" s="213"/>
      <c r="E2222" s="215"/>
      <c r="F2222" s="215"/>
      <c r="G2222" s="215"/>
      <c r="H2222" s="215"/>
    </row>
    <row r="2223" spans="1:8" x14ac:dyDescent="0.25">
      <c r="A2223" s="295"/>
      <c r="B2223" s="26" t="str">
        <f>+IFERROR(VLOOKUP(C2223,'Tabelle Riferimento'!$P$5:$Q$19,2,FALSE),"")</f>
        <v/>
      </c>
      <c r="C2223" s="212"/>
      <c r="D2223" s="213"/>
      <c r="E2223" s="215"/>
      <c r="F2223" s="215"/>
      <c r="G2223" s="215"/>
      <c r="H2223" s="215"/>
    </row>
    <row r="2224" spans="1:8" x14ac:dyDescent="0.25">
      <c r="A2224" s="295"/>
      <c r="B2224" s="26" t="str">
        <f>+IFERROR(VLOOKUP(C2224,'Tabelle Riferimento'!$P$5:$Q$19,2,FALSE),"")</f>
        <v/>
      </c>
      <c r="C2224" s="212"/>
      <c r="D2224" s="213"/>
      <c r="E2224" s="215"/>
      <c r="F2224" s="215"/>
      <c r="G2224" s="215"/>
      <c r="H2224" s="215"/>
    </row>
    <row r="2225" spans="1:8" x14ac:dyDescent="0.25">
      <c r="A2225" s="295"/>
      <c r="B2225" s="26" t="str">
        <f>+IFERROR(VLOOKUP(C2225,'Tabelle Riferimento'!$P$5:$Q$19,2,FALSE),"")</f>
        <v/>
      </c>
      <c r="C2225" s="212"/>
      <c r="D2225" s="213"/>
      <c r="E2225" s="215"/>
      <c r="F2225" s="215"/>
      <c r="G2225" s="215"/>
      <c r="H2225" s="215"/>
    </row>
    <row r="2226" spans="1:8" x14ac:dyDescent="0.25">
      <c r="A2226" s="295"/>
      <c r="B2226" s="26" t="str">
        <f>+IFERROR(VLOOKUP(C2226,'Tabelle Riferimento'!$P$5:$Q$19,2,FALSE),"")</f>
        <v/>
      </c>
      <c r="C2226" s="212"/>
      <c r="D2226" s="213"/>
      <c r="E2226" s="215"/>
      <c r="F2226" s="215"/>
      <c r="G2226" s="215"/>
      <c r="H2226" s="215"/>
    </row>
    <row r="2227" spans="1:8" x14ac:dyDescent="0.25">
      <c r="A2227" s="295"/>
      <c r="B2227" s="26" t="str">
        <f>+IFERROR(VLOOKUP(C2227,'Tabelle Riferimento'!$P$5:$Q$19,2,FALSE),"")</f>
        <v/>
      </c>
      <c r="C2227" s="212"/>
      <c r="D2227" s="213"/>
      <c r="E2227" s="215"/>
      <c r="F2227" s="215"/>
      <c r="G2227" s="215"/>
      <c r="H2227" s="215"/>
    </row>
    <row r="2228" spans="1:8" x14ac:dyDescent="0.25">
      <c r="A2228" s="295"/>
      <c r="B2228" s="26" t="str">
        <f>+IFERROR(VLOOKUP(C2228,'Tabelle Riferimento'!$P$5:$Q$19,2,FALSE),"")</f>
        <v/>
      </c>
      <c r="C2228" s="212"/>
      <c r="D2228" s="213"/>
      <c r="E2228" s="215"/>
      <c r="F2228" s="215"/>
      <c r="G2228" s="215"/>
      <c r="H2228" s="215"/>
    </row>
    <row r="2229" spans="1:8" x14ac:dyDescent="0.25">
      <c r="A2229" s="295"/>
      <c r="B2229" s="26" t="str">
        <f>+IFERROR(VLOOKUP(C2229,'Tabelle Riferimento'!$P$5:$Q$19,2,FALSE),"")</f>
        <v/>
      </c>
      <c r="C2229" s="212"/>
      <c r="D2229" s="213"/>
      <c r="E2229" s="215"/>
      <c r="F2229" s="215"/>
      <c r="G2229" s="215"/>
      <c r="H2229" s="215"/>
    </row>
    <row r="2230" spans="1:8" x14ac:dyDescent="0.25">
      <c r="A2230" s="295"/>
      <c r="B2230" s="26" t="str">
        <f>+IFERROR(VLOOKUP(C2230,'Tabelle Riferimento'!$P$5:$Q$19,2,FALSE),"")</f>
        <v/>
      </c>
      <c r="C2230" s="212"/>
      <c r="D2230" s="213"/>
      <c r="E2230" s="215"/>
      <c r="F2230" s="215"/>
      <c r="G2230" s="215"/>
      <c r="H2230" s="215"/>
    </row>
    <row r="2231" spans="1:8" x14ac:dyDescent="0.25">
      <c r="A2231" s="295"/>
      <c r="B2231" s="26" t="str">
        <f>+IFERROR(VLOOKUP(C2231,'Tabelle Riferimento'!$P$5:$Q$19,2,FALSE),"")</f>
        <v/>
      </c>
      <c r="C2231" s="212"/>
      <c r="D2231" s="213"/>
      <c r="E2231" s="215"/>
      <c r="F2231" s="215"/>
      <c r="G2231" s="215"/>
      <c r="H2231" s="215"/>
    </row>
    <row r="2232" spans="1:8" x14ac:dyDescent="0.25">
      <c r="A2232" s="295"/>
      <c r="B2232" s="26" t="str">
        <f>+IFERROR(VLOOKUP(C2232,'Tabelle Riferimento'!$P$5:$Q$19,2,FALSE),"")</f>
        <v/>
      </c>
      <c r="C2232" s="212"/>
      <c r="D2232" s="213"/>
      <c r="E2232" s="215"/>
      <c r="F2232" s="215"/>
      <c r="G2232" s="215"/>
      <c r="H2232" s="215"/>
    </row>
    <row r="2233" spans="1:8" x14ac:dyDescent="0.25">
      <c r="A2233" s="295"/>
      <c r="B2233" s="26" t="str">
        <f>+IFERROR(VLOOKUP(C2233,'Tabelle Riferimento'!$P$5:$Q$19,2,FALSE),"")</f>
        <v/>
      </c>
      <c r="C2233" s="212"/>
      <c r="D2233" s="213"/>
      <c r="E2233" s="215"/>
      <c r="F2233" s="215"/>
      <c r="G2233" s="215"/>
      <c r="H2233" s="215"/>
    </row>
    <row r="2234" spans="1:8" x14ac:dyDescent="0.25">
      <c r="A2234" s="295"/>
      <c r="B2234" s="26" t="str">
        <f>+IFERROR(VLOOKUP(C2234,'Tabelle Riferimento'!$P$5:$Q$19,2,FALSE),"")</f>
        <v/>
      </c>
      <c r="C2234" s="212"/>
      <c r="D2234" s="213"/>
      <c r="E2234" s="215"/>
      <c r="F2234" s="215"/>
      <c r="G2234" s="215"/>
      <c r="H2234" s="215"/>
    </row>
    <row r="2235" spans="1:8" x14ac:dyDescent="0.25">
      <c r="A2235" s="295"/>
      <c r="B2235" s="26" t="str">
        <f>+IFERROR(VLOOKUP(C2235,'Tabelle Riferimento'!$P$5:$Q$19,2,FALSE),"")</f>
        <v/>
      </c>
      <c r="C2235" s="212"/>
      <c r="D2235" s="213"/>
      <c r="E2235" s="215"/>
      <c r="F2235" s="215"/>
      <c r="G2235" s="215"/>
      <c r="H2235" s="215"/>
    </row>
    <row r="2236" spans="1:8" x14ac:dyDescent="0.25">
      <c r="A2236" s="295"/>
      <c r="B2236" s="26" t="str">
        <f>+IFERROR(VLOOKUP(C2236,'Tabelle Riferimento'!$P$5:$Q$19,2,FALSE),"")</f>
        <v/>
      </c>
      <c r="C2236" s="212"/>
      <c r="D2236" s="213"/>
      <c r="E2236" s="215"/>
      <c r="F2236" s="215"/>
      <c r="G2236" s="215"/>
      <c r="H2236" s="215"/>
    </row>
    <row r="2237" spans="1:8" x14ac:dyDescent="0.25">
      <c r="A2237" s="295"/>
      <c r="B2237" s="26" t="str">
        <f>+IFERROR(VLOOKUP(C2237,'Tabelle Riferimento'!$P$5:$Q$19,2,FALSE),"")</f>
        <v/>
      </c>
      <c r="C2237" s="212"/>
      <c r="D2237" s="213"/>
      <c r="E2237" s="215"/>
      <c r="F2237" s="215"/>
      <c r="G2237" s="215"/>
      <c r="H2237" s="215"/>
    </row>
    <row r="2238" spans="1:8" x14ac:dyDescent="0.25">
      <c r="A2238" s="295"/>
      <c r="B2238" s="26" t="str">
        <f>+IFERROR(VLOOKUP(C2238,'Tabelle Riferimento'!$P$5:$Q$19,2,FALSE),"")</f>
        <v/>
      </c>
      <c r="C2238" s="212"/>
      <c r="D2238" s="213"/>
      <c r="E2238" s="215"/>
      <c r="F2238" s="215"/>
      <c r="G2238" s="215"/>
      <c r="H2238" s="215"/>
    </row>
    <row r="2239" spans="1:8" x14ac:dyDescent="0.25">
      <c r="A2239" s="295"/>
      <c r="B2239" s="26" t="str">
        <f>+IFERROR(VLOOKUP(C2239,'Tabelle Riferimento'!$P$5:$Q$19,2,FALSE),"")</f>
        <v/>
      </c>
      <c r="C2239" s="212"/>
      <c r="D2239" s="213"/>
      <c r="E2239" s="215"/>
      <c r="F2239" s="215"/>
      <c r="G2239" s="215"/>
      <c r="H2239" s="215"/>
    </row>
    <row r="2240" spans="1:8" x14ac:dyDescent="0.25">
      <c r="A2240" s="295"/>
      <c r="B2240" s="26" t="str">
        <f>+IFERROR(VLOOKUP(C2240,'Tabelle Riferimento'!$P$5:$Q$19,2,FALSE),"")</f>
        <v/>
      </c>
      <c r="C2240" s="212"/>
      <c r="D2240" s="213"/>
      <c r="E2240" s="215"/>
      <c r="F2240" s="215"/>
      <c r="G2240" s="215"/>
      <c r="H2240" s="215"/>
    </row>
    <row r="2241" spans="1:8" x14ac:dyDescent="0.25">
      <c r="A2241" s="295"/>
      <c r="B2241" s="26" t="str">
        <f>+IFERROR(VLOOKUP(C2241,'Tabelle Riferimento'!$P$5:$Q$19,2,FALSE),"")</f>
        <v/>
      </c>
      <c r="C2241" s="212"/>
      <c r="D2241" s="213"/>
      <c r="E2241" s="215"/>
      <c r="F2241" s="215"/>
      <c r="G2241" s="215"/>
      <c r="H2241" s="215"/>
    </row>
    <row r="2242" spans="1:8" x14ac:dyDescent="0.25">
      <c r="A2242" s="295"/>
      <c r="B2242" s="26" t="str">
        <f>+IFERROR(VLOOKUP(C2242,'Tabelle Riferimento'!$P$5:$Q$19,2,FALSE),"")</f>
        <v/>
      </c>
      <c r="C2242" s="212"/>
      <c r="D2242" s="213"/>
      <c r="E2242" s="215"/>
      <c r="F2242" s="215"/>
      <c r="G2242" s="215"/>
      <c r="H2242" s="215"/>
    </row>
    <row r="2243" spans="1:8" x14ac:dyDescent="0.25">
      <c r="A2243" s="295"/>
      <c r="B2243" s="26" t="str">
        <f>+IFERROR(VLOOKUP(C2243,'Tabelle Riferimento'!$P$5:$Q$19,2,FALSE),"")</f>
        <v/>
      </c>
      <c r="C2243" s="212"/>
      <c r="D2243" s="213"/>
      <c r="E2243" s="215"/>
      <c r="F2243" s="215"/>
      <c r="G2243" s="215"/>
      <c r="H2243" s="215"/>
    </row>
    <row r="2244" spans="1:8" x14ac:dyDescent="0.25">
      <c r="A2244" s="295"/>
      <c r="B2244" s="26" t="str">
        <f>+IFERROR(VLOOKUP(C2244,'Tabelle Riferimento'!$P$5:$Q$19,2,FALSE),"")</f>
        <v/>
      </c>
      <c r="C2244" s="212"/>
      <c r="D2244" s="213"/>
      <c r="E2244" s="215"/>
      <c r="F2244" s="215"/>
      <c r="G2244" s="215"/>
      <c r="H2244" s="215"/>
    </row>
    <row r="2245" spans="1:8" x14ac:dyDescent="0.25">
      <c r="A2245" s="295"/>
      <c r="B2245" s="26" t="str">
        <f>+IFERROR(VLOOKUP(C2245,'Tabelle Riferimento'!$P$5:$Q$19,2,FALSE),"")</f>
        <v/>
      </c>
      <c r="C2245" s="212"/>
      <c r="D2245" s="213"/>
      <c r="E2245" s="215"/>
      <c r="F2245" s="215"/>
      <c r="G2245" s="215"/>
      <c r="H2245" s="215"/>
    </row>
    <row r="2246" spans="1:8" x14ac:dyDescent="0.25">
      <c r="A2246" s="295"/>
      <c r="B2246" s="26" t="str">
        <f>+IFERROR(VLOOKUP(C2246,'Tabelle Riferimento'!$P$5:$Q$19,2,FALSE),"")</f>
        <v/>
      </c>
      <c r="C2246" s="212"/>
      <c r="D2246" s="213"/>
      <c r="E2246" s="215"/>
      <c r="F2246" s="215"/>
      <c r="G2246" s="215"/>
      <c r="H2246" s="215"/>
    </row>
    <row r="2247" spans="1:8" x14ac:dyDescent="0.25">
      <c r="A2247" s="295"/>
      <c r="B2247" s="26" t="str">
        <f>+IFERROR(VLOOKUP(C2247,'Tabelle Riferimento'!$P$5:$Q$19,2,FALSE),"")</f>
        <v/>
      </c>
      <c r="C2247" s="212"/>
      <c r="D2247" s="213"/>
      <c r="E2247" s="215"/>
      <c r="F2247" s="215"/>
      <c r="G2247" s="215"/>
      <c r="H2247" s="215"/>
    </row>
    <row r="2248" spans="1:8" x14ac:dyDescent="0.25">
      <c r="A2248" s="295"/>
      <c r="B2248" s="26" t="str">
        <f>+IFERROR(VLOOKUP(C2248,'Tabelle Riferimento'!$P$5:$Q$19,2,FALSE),"")</f>
        <v/>
      </c>
      <c r="C2248" s="212"/>
      <c r="D2248" s="213"/>
      <c r="E2248" s="215"/>
      <c r="F2248" s="215"/>
      <c r="G2248" s="215"/>
      <c r="H2248" s="215"/>
    </row>
    <row r="2249" spans="1:8" x14ac:dyDescent="0.25">
      <c r="A2249" s="295"/>
      <c r="B2249" s="26" t="str">
        <f>+IFERROR(VLOOKUP(C2249,'Tabelle Riferimento'!$P$5:$Q$19,2,FALSE),"")</f>
        <v/>
      </c>
      <c r="C2249" s="212"/>
      <c r="D2249" s="213"/>
      <c r="E2249" s="215"/>
      <c r="F2249" s="215"/>
      <c r="G2249" s="215"/>
      <c r="H2249" s="215"/>
    </row>
    <row r="2250" spans="1:8" x14ac:dyDescent="0.25">
      <c r="A2250" s="295"/>
      <c r="B2250" s="26" t="str">
        <f>+IFERROR(VLOOKUP(C2250,'Tabelle Riferimento'!$P$5:$Q$19,2,FALSE),"")</f>
        <v/>
      </c>
      <c r="C2250" s="212"/>
      <c r="D2250" s="213"/>
      <c r="E2250" s="215"/>
      <c r="F2250" s="215"/>
      <c r="G2250" s="215"/>
      <c r="H2250" s="215"/>
    </row>
    <row r="2251" spans="1:8" x14ac:dyDescent="0.25">
      <c r="A2251" s="295"/>
      <c r="B2251" s="26" t="str">
        <f>+IFERROR(VLOOKUP(C2251,'Tabelle Riferimento'!$P$5:$Q$19,2,FALSE),"")</f>
        <v/>
      </c>
      <c r="C2251" s="212"/>
      <c r="D2251" s="213"/>
      <c r="E2251" s="215"/>
      <c r="F2251" s="215"/>
      <c r="G2251" s="215"/>
      <c r="H2251" s="215"/>
    </row>
    <row r="2252" spans="1:8" x14ac:dyDescent="0.25">
      <c r="A2252" s="295"/>
      <c r="B2252" s="26" t="str">
        <f>+IFERROR(VLOOKUP(C2252,'Tabelle Riferimento'!$P$5:$Q$19,2,FALSE),"")</f>
        <v/>
      </c>
      <c r="C2252" s="212"/>
      <c r="D2252" s="213"/>
      <c r="E2252" s="215"/>
      <c r="F2252" s="215"/>
      <c r="G2252" s="215"/>
      <c r="H2252" s="215"/>
    </row>
    <row r="2253" spans="1:8" x14ac:dyDescent="0.25">
      <c r="A2253" s="295"/>
      <c r="B2253" s="26" t="str">
        <f>+IFERROR(VLOOKUP(C2253,'Tabelle Riferimento'!$P$5:$Q$19,2,FALSE),"")</f>
        <v/>
      </c>
      <c r="C2253" s="212"/>
      <c r="D2253" s="213"/>
      <c r="E2253" s="215"/>
      <c r="F2253" s="215"/>
      <c r="G2253" s="215"/>
      <c r="H2253" s="215"/>
    </row>
    <row r="2254" spans="1:8" x14ac:dyDescent="0.25">
      <c r="A2254" s="295"/>
      <c r="B2254" s="26" t="str">
        <f>+IFERROR(VLOOKUP(C2254,'Tabelle Riferimento'!$P$5:$Q$19,2,FALSE),"")</f>
        <v/>
      </c>
      <c r="C2254" s="212"/>
      <c r="D2254" s="213"/>
      <c r="E2254" s="215"/>
      <c r="F2254" s="215"/>
      <c r="G2254" s="215"/>
      <c r="H2254" s="215"/>
    </row>
    <row r="2255" spans="1:8" x14ac:dyDescent="0.25">
      <c r="A2255" s="295"/>
      <c r="B2255" s="26" t="str">
        <f>+IFERROR(VLOOKUP(C2255,'Tabelle Riferimento'!$P$5:$Q$19,2,FALSE),"")</f>
        <v/>
      </c>
      <c r="C2255" s="212"/>
      <c r="D2255" s="213"/>
      <c r="E2255" s="215"/>
      <c r="F2255" s="215"/>
      <c r="G2255" s="215"/>
      <c r="H2255" s="215"/>
    </row>
    <row r="2256" spans="1:8" x14ac:dyDescent="0.25">
      <c r="A2256" s="295"/>
      <c r="B2256" s="26" t="str">
        <f>+IFERROR(VLOOKUP(C2256,'Tabelle Riferimento'!$P$5:$Q$19,2,FALSE),"")</f>
        <v/>
      </c>
      <c r="C2256" s="212"/>
      <c r="D2256" s="213"/>
      <c r="E2256" s="215"/>
      <c r="F2256" s="215"/>
      <c r="G2256" s="215"/>
      <c r="H2256" s="215"/>
    </row>
    <row r="2257" spans="1:8" x14ac:dyDescent="0.25">
      <c r="A2257" s="295"/>
      <c r="B2257" s="26" t="str">
        <f>+IFERROR(VLOOKUP(C2257,'Tabelle Riferimento'!$P$5:$Q$19,2,FALSE),"")</f>
        <v/>
      </c>
      <c r="C2257" s="212"/>
      <c r="D2257" s="213"/>
      <c r="E2257" s="215"/>
      <c r="F2257" s="215"/>
      <c r="G2257" s="215"/>
      <c r="H2257" s="215"/>
    </row>
    <row r="2258" spans="1:8" x14ac:dyDescent="0.25">
      <c r="A2258" s="295"/>
      <c r="B2258" s="26" t="str">
        <f>+IFERROR(VLOOKUP(C2258,'Tabelle Riferimento'!$P$5:$Q$19,2,FALSE),"")</f>
        <v/>
      </c>
      <c r="C2258" s="212"/>
      <c r="D2258" s="213"/>
      <c r="E2258" s="215"/>
      <c r="F2258" s="215"/>
      <c r="G2258" s="215"/>
      <c r="H2258" s="215"/>
    </row>
    <row r="2259" spans="1:8" x14ac:dyDescent="0.25">
      <c r="A2259" s="295"/>
      <c r="B2259" s="26" t="str">
        <f>+IFERROR(VLOOKUP(C2259,'Tabelle Riferimento'!$P$5:$Q$19,2,FALSE),"")</f>
        <v/>
      </c>
      <c r="C2259" s="212"/>
      <c r="D2259" s="213"/>
      <c r="E2259" s="215"/>
      <c r="F2259" s="215"/>
      <c r="G2259" s="215"/>
      <c r="H2259" s="215"/>
    </row>
    <row r="2260" spans="1:8" x14ac:dyDescent="0.25">
      <c r="A2260" s="295"/>
      <c r="B2260" s="26" t="str">
        <f>+IFERROR(VLOOKUP(C2260,'Tabelle Riferimento'!$P$5:$Q$19,2,FALSE),"")</f>
        <v/>
      </c>
      <c r="C2260" s="212"/>
      <c r="D2260" s="213"/>
      <c r="E2260" s="215"/>
      <c r="F2260" s="215"/>
      <c r="G2260" s="215"/>
      <c r="H2260" s="215"/>
    </row>
    <row r="2261" spans="1:8" x14ac:dyDescent="0.25">
      <c r="A2261" s="295"/>
      <c r="B2261" s="26" t="str">
        <f>+IFERROR(VLOOKUP(C2261,'Tabelle Riferimento'!$P$5:$Q$19,2,FALSE),"")</f>
        <v/>
      </c>
      <c r="C2261" s="212"/>
      <c r="D2261" s="213"/>
      <c r="E2261" s="215"/>
      <c r="F2261" s="215"/>
      <c r="G2261" s="215"/>
      <c r="H2261" s="215"/>
    </row>
    <row r="2262" spans="1:8" x14ac:dyDescent="0.25">
      <c r="A2262" s="295"/>
      <c r="B2262" s="26" t="str">
        <f>+IFERROR(VLOOKUP(C2262,'Tabelle Riferimento'!$P$5:$Q$19,2,FALSE),"")</f>
        <v/>
      </c>
      <c r="C2262" s="212"/>
      <c r="D2262" s="213"/>
      <c r="E2262" s="215"/>
      <c r="F2262" s="215"/>
      <c r="G2262" s="215"/>
      <c r="H2262" s="215"/>
    </row>
    <row r="2263" spans="1:8" x14ac:dyDescent="0.25">
      <c r="A2263" s="295"/>
      <c r="B2263" s="26" t="str">
        <f>+IFERROR(VLOOKUP(C2263,'Tabelle Riferimento'!$P$5:$Q$19,2,FALSE),"")</f>
        <v/>
      </c>
      <c r="C2263" s="212"/>
      <c r="D2263" s="213"/>
      <c r="E2263" s="215"/>
      <c r="F2263" s="215"/>
      <c r="G2263" s="215"/>
      <c r="H2263" s="215"/>
    </row>
    <row r="2264" spans="1:8" x14ac:dyDescent="0.25">
      <c r="A2264" s="295"/>
      <c r="B2264" s="26" t="str">
        <f>+IFERROR(VLOOKUP(C2264,'Tabelle Riferimento'!$P$5:$Q$19,2,FALSE),"")</f>
        <v/>
      </c>
      <c r="C2264" s="212"/>
      <c r="D2264" s="213"/>
      <c r="E2264" s="215"/>
      <c r="F2264" s="215"/>
      <c r="G2264" s="215"/>
      <c r="H2264" s="215"/>
    </row>
    <row r="2265" spans="1:8" x14ac:dyDescent="0.25">
      <c r="A2265" s="295"/>
      <c r="B2265" s="26" t="str">
        <f>+IFERROR(VLOOKUP(C2265,'Tabelle Riferimento'!$P$5:$Q$19,2,FALSE),"")</f>
        <v/>
      </c>
      <c r="C2265" s="212"/>
      <c r="D2265" s="213"/>
      <c r="E2265" s="215"/>
      <c r="F2265" s="215"/>
      <c r="G2265" s="215"/>
      <c r="H2265" s="215"/>
    </row>
    <row r="2266" spans="1:8" x14ac:dyDescent="0.25">
      <c r="A2266" s="295"/>
      <c r="B2266" s="26" t="str">
        <f>+IFERROR(VLOOKUP(C2266,'Tabelle Riferimento'!$P$5:$Q$19,2,FALSE),"")</f>
        <v/>
      </c>
      <c r="C2266" s="212"/>
      <c r="D2266" s="213"/>
      <c r="E2266" s="215"/>
      <c r="F2266" s="215"/>
      <c r="G2266" s="215"/>
      <c r="H2266" s="215"/>
    </row>
    <row r="2267" spans="1:8" x14ac:dyDescent="0.25">
      <c r="A2267" s="295"/>
      <c r="B2267" s="26" t="str">
        <f>+IFERROR(VLOOKUP(C2267,'Tabelle Riferimento'!$P$5:$Q$19,2,FALSE),"")</f>
        <v/>
      </c>
      <c r="C2267" s="212"/>
      <c r="D2267" s="213"/>
      <c r="E2267" s="215"/>
      <c r="F2267" s="215"/>
      <c r="G2267" s="215"/>
      <c r="H2267" s="215"/>
    </row>
    <row r="2268" spans="1:8" x14ac:dyDescent="0.25">
      <c r="A2268" s="295"/>
      <c r="B2268" s="26" t="str">
        <f>+IFERROR(VLOOKUP(C2268,'Tabelle Riferimento'!$P$5:$Q$19,2,FALSE),"")</f>
        <v/>
      </c>
      <c r="C2268" s="212"/>
      <c r="D2268" s="213"/>
      <c r="E2268" s="215"/>
      <c r="F2268" s="215"/>
      <c r="G2268" s="215"/>
      <c r="H2268" s="215"/>
    </row>
    <row r="2269" spans="1:8" x14ac:dyDescent="0.25">
      <c r="A2269" s="295"/>
      <c r="B2269" s="26" t="str">
        <f>+IFERROR(VLOOKUP(C2269,'Tabelle Riferimento'!$P$5:$Q$19,2,FALSE),"")</f>
        <v/>
      </c>
      <c r="C2269" s="212"/>
      <c r="D2269" s="213"/>
      <c r="E2269" s="215"/>
      <c r="F2269" s="215"/>
      <c r="G2269" s="215"/>
      <c r="H2269" s="215"/>
    </row>
    <row r="2270" spans="1:8" x14ac:dyDescent="0.25">
      <c r="A2270" s="295"/>
      <c r="B2270" s="26" t="str">
        <f>+IFERROR(VLOOKUP(C2270,'Tabelle Riferimento'!$P$5:$Q$19,2,FALSE),"")</f>
        <v/>
      </c>
      <c r="C2270" s="212"/>
      <c r="D2270" s="213"/>
      <c r="E2270" s="215"/>
      <c r="F2270" s="215"/>
      <c r="G2270" s="215"/>
      <c r="H2270" s="215"/>
    </row>
    <row r="2271" spans="1:8" x14ac:dyDescent="0.25">
      <c r="A2271" s="295"/>
      <c r="B2271" s="26" t="str">
        <f>+IFERROR(VLOOKUP(C2271,'Tabelle Riferimento'!$P$5:$Q$19,2,FALSE),"")</f>
        <v/>
      </c>
      <c r="C2271" s="212"/>
      <c r="D2271" s="213"/>
      <c r="E2271" s="215"/>
      <c r="F2271" s="215"/>
      <c r="G2271" s="215"/>
      <c r="H2271" s="215"/>
    </row>
    <row r="2272" spans="1:8" x14ac:dyDescent="0.25">
      <c r="A2272" s="295"/>
      <c r="B2272" s="26" t="str">
        <f>+IFERROR(VLOOKUP(C2272,'Tabelle Riferimento'!$P$5:$Q$19,2,FALSE),"")</f>
        <v/>
      </c>
      <c r="C2272" s="212"/>
      <c r="D2272" s="213"/>
      <c r="E2272" s="215"/>
      <c r="F2272" s="215"/>
      <c r="G2272" s="215"/>
      <c r="H2272" s="215"/>
    </row>
    <row r="2273" spans="1:8" x14ac:dyDescent="0.25">
      <c r="A2273" s="295"/>
      <c r="B2273" s="26" t="str">
        <f>+IFERROR(VLOOKUP(C2273,'Tabelle Riferimento'!$P$5:$Q$19,2,FALSE),"")</f>
        <v/>
      </c>
      <c r="C2273" s="212"/>
      <c r="D2273" s="213"/>
      <c r="E2273" s="215"/>
      <c r="F2273" s="215"/>
      <c r="G2273" s="215"/>
      <c r="H2273" s="215"/>
    </row>
    <row r="2274" spans="1:8" x14ac:dyDescent="0.25">
      <c r="A2274" s="295"/>
      <c r="B2274" s="26" t="str">
        <f>+IFERROR(VLOOKUP(C2274,'Tabelle Riferimento'!$P$5:$Q$19,2,FALSE),"")</f>
        <v/>
      </c>
      <c r="C2274" s="212"/>
      <c r="D2274" s="213"/>
      <c r="E2274" s="215"/>
      <c r="F2274" s="215"/>
      <c r="G2274" s="215"/>
      <c r="H2274" s="215"/>
    </row>
    <row r="2275" spans="1:8" x14ac:dyDescent="0.25">
      <c r="A2275" s="295"/>
      <c r="B2275" s="26" t="str">
        <f>+IFERROR(VLOOKUP(C2275,'Tabelle Riferimento'!$P$5:$Q$19,2,FALSE),"")</f>
        <v/>
      </c>
      <c r="C2275" s="212"/>
      <c r="D2275" s="213"/>
      <c r="E2275" s="215"/>
      <c r="F2275" s="215"/>
      <c r="G2275" s="215"/>
      <c r="H2275" s="215"/>
    </row>
    <row r="2276" spans="1:8" x14ac:dyDescent="0.25">
      <c r="A2276" s="295"/>
      <c r="B2276" s="26" t="str">
        <f>+IFERROR(VLOOKUP(C2276,'Tabelle Riferimento'!$P$5:$Q$19,2,FALSE),"")</f>
        <v/>
      </c>
      <c r="C2276" s="212"/>
      <c r="D2276" s="213"/>
      <c r="E2276" s="215"/>
      <c r="F2276" s="215"/>
      <c r="G2276" s="215"/>
      <c r="H2276" s="215"/>
    </row>
    <row r="2277" spans="1:8" x14ac:dyDescent="0.25">
      <c r="A2277" s="295"/>
      <c r="B2277" s="26" t="str">
        <f>+IFERROR(VLOOKUP(C2277,'Tabelle Riferimento'!$P$5:$Q$19,2,FALSE),"")</f>
        <v/>
      </c>
      <c r="C2277" s="212"/>
      <c r="D2277" s="213"/>
      <c r="E2277" s="215"/>
      <c r="F2277" s="215"/>
      <c r="G2277" s="215"/>
      <c r="H2277" s="215"/>
    </row>
    <row r="2278" spans="1:8" x14ac:dyDescent="0.25">
      <c r="A2278" s="295"/>
      <c r="B2278" s="26" t="str">
        <f>+IFERROR(VLOOKUP(C2278,'Tabelle Riferimento'!$P$5:$Q$19,2,FALSE),"")</f>
        <v/>
      </c>
      <c r="C2278" s="212"/>
      <c r="D2278" s="213"/>
      <c r="E2278" s="215"/>
      <c r="F2278" s="215"/>
      <c r="G2278" s="215"/>
      <c r="H2278" s="215"/>
    </row>
    <row r="2279" spans="1:8" x14ac:dyDescent="0.25">
      <c r="A2279" s="295"/>
      <c r="B2279" s="26" t="str">
        <f>+IFERROR(VLOOKUP(C2279,'Tabelle Riferimento'!$P$5:$Q$19,2,FALSE),"")</f>
        <v/>
      </c>
      <c r="C2279" s="212"/>
      <c r="D2279" s="213"/>
      <c r="E2279" s="215"/>
      <c r="F2279" s="215"/>
      <c r="G2279" s="215"/>
      <c r="H2279" s="215"/>
    </row>
    <row r="2280" spans="1:8" x14ac:dyDescent="0.25">
      <c r="A2280" s="295"/>
      <c r="B2280" s="26" t="str">
        <f>+IFERROR(VLOOKUP(C2280,'Tabelle Riferimento'!$P$5:$Q$19,2,FALSE),"")</f>
        <v/>
      </c>
      <c r="C2280" s="212"/>
      <c r="D2280" s="213"/>
      <c r="E2280" s="215"/>
      <c r="F2280" s="215"/>
      <c r="G2280" s="215"/>
      <c r="H2280" s="215"/>
    </row>
    <row r="2281" spans="1:8" x14ac:dyDescent="0.25">
      <c r="A2281" s="295"/>
      <c r="B2281" s="26" t="str">
        <f>+IFERROR(VLOOKUP(C2281,'Tabelle Riferimento'!$P$5:$Q$19,2,FALSE),"")</f>
        <v/>
      </c>
      <c r="C2281" s="212"/>
      <c r="D2281" s="213"/>
      <c r="E2281" s="215"/>
      <c r="F2281" s="215"/>
      <c r="G2281" s="215"/>
      <c r="H2281" s="215"/>
    </row>
    <row r="2282" spans="1:8" x14ac:dyDescent="0.25">
      <c r="A2282" s="295"/>
      <c r="B2282" s="26" t="str">
        <f>+IFERROR(VLOOKUP(C2282,'Tabelle Riferimento'!$P$5:$Q$19,2,FALSE),"")</f>
        <v/>
      </c>
      <c r="C2282" s="212"/>
      <c r="D2282" s="213"/>
      <c r="E2282" s="215"/>
      <c r="F2282" s="215"/>
      <c r="G2282" s="215"/>
      <c r="H2282" s="215"/>
    </row>
    <row r="2283" spans="1:8" x14ac:dyDescent="0.25">
      <c r="A2283" s="295"/>
      <c r="B2283" s="26" t="str">
        <f>+IFERROR(VLOOKUP(C2283,'Tabelle Riferimento'!$P$5:$Q$19,2,FALSE),"")</f>
        <v/>
      </c>
      <c r="C2283" s="212"/>
      <c r="D2283" s="213"/>
      <c r="E2283" s="215"/>
      <c r="F2283" s="215"/>
      <c r="G2283" s="215"/>
      <c r="H2283" s="215"/>
    </row>
    <row r="2284" spans="1:8" x14ac:dyDescent="0.25">
      <c r="A2284" s="295"/>
      <c r="B2284" s="26" t="str">
        <f>+IFERROR(VLOOKUP(C2284,'Tabelle Riferimento'!$P$5:$Q$19,2,FALSE),"")</f>
        <v/>
      </c>
      <c r="C2284" s="212"/>
      <c r="D2284" s="213"/>
      <c r="E2284" s="215"/>
      <c r="F2284" s="215"/>
      <c r="G2284" s="215"/>
      <c r="H2284" s="215"/>
    </row>
    <row r="2285" spans="1:8" x14ac:dyDescent="0.25">
      <c r="A2285" s="295"/>
      <c r="B2285" s="26" t="str">
        <f>+IFERROR(VLOOKUP(C2285,'Tabelle Riferimento'!$P$5:$Q$19,2,FALSE),"")</f>
        <v/>
      </c>
      <c r="C2285" s="212"/>
      <c r="D2285" s="213"/>
      <c r="E2285" s="215"/>
      <c r="F2285" s="215"/>
      <c r="G2285" s="215"/>
      <c r="H2285" s="215"/>
    </row>
    <row r="2286" spans="1:8" x14ac:dyDescent="0.25">
      <c r="A2286" s="295"/>
      <c r="B2286" s="26" t="str">
        <f>+IFERROR(VLOOKUP(C2286,'Tabelle Riferimento'!$P$5:$Q$19,2,FALSE),"")</f>
        <v/>
      </c>
      <c r="C2286" s="212"/>
      <c r="D2286" s="213"/>
      <c r="E2286" s="215"/>
      <c r="F2286" s="215"/>
      <c r="G2286" s="215"/>
      <c r="H2286" s="215"/>
    </row>
    <row r="2287" spans="1:8" x14ac:dyDescent="0.25">
      <c r="A2287" s="295"/>
      <c r="B2287" s="26" t="str">
        <f>+IFERROR(VLOOKUP(C2287,'Tabelle Riferimento'!$P$5:$Q$19,2,FALSE),"")</f>
        <v/>
      </c>
      <c r="C2287" s="212"/>
      <c r="D2287" s="213"/>
      <c r="E2287" s="215"/>
      <c r="F2287" s="215"/>
      <c r="G2287" s="215"/>
      <c r="H2287" s="215"/>
    </row>
    <row r="2288" spans="1:8" x14ac:dyDescent="0.25">
      <c r="A2288" s="295"/>
      <c r="B2288" s="26" t="str">
        <f>+IFERROR(VLOOKUP(C2288,'Tabelle Riferimento'!$P$5:$Q$19,2,FALSE),"")</f>
        <v/>
      </c>
      <c r="C2288" s="212"/>
      <c r="D2288" s="213"/>
      <c r="E2288" s="215"/>
      <c r="F2288" s="215"/>
      <c r="G2288" s="215"/>
      <c r="H2288" s="215"/>
    </row>
    <row r="2289" spans="1:8" x14ac:dyDescent="0.25">
      <c r="A2289" s="295"/>
      <c r="B2289" s="26" t="str">
        <f>+IFERROR(VLOOKUP(C2289,'Tabelle Riferimento'!$P$5:$Q$19,2,FALSE),"")</f>
        <v/>
      </c>
      <c r="C2289" s="212"/>
      <c r="D2289" s="213"/>
      <c r="E2289" s="215"/>
      <c r="F2289" s="215"/>
      <c r="G2289" s="215"/>
      <c r="H2289" s="215"/>
    </row>
    <row r="2290" spans="1:8" x14ac:dyDescent="0.25">
      <c r="A2290" s="295"/>
      <c r="B2290" s="26" t="str">
        <f>+IFERROR(VLOOKUP(C2290,'Tabelle Riferimento'!$P$5:$Q$19,2,FALSE),"")</f>
        <v/>
      </c>
      <c r="C2290" s="212"/>
      <c r="D2290" s="213"/>
      <c r="E2290" s="215"/>
      <c r="F2290" s="215"/>
      <c r="G2290" s="215"/>
      <c r="H2290" s="215"/>
    </row>
    <row r="2291" spans="1:8" x14ac:dyDescent="0.25">
      <c r="A2291" s="295"/>
      <c r="B2291" s="26" t="str">
        <f>+IFERROR(VLOOKUP(C2291,'Tabelle Riferimento'!$P$5:$Q$19,2,FALSE),"")</f>
        <v/>
      </c>
      <c r="C2291" s="212"/>
      <c r="D2291" s="213"/>
      <c r="E2291" s="215"/>
      <c r="F2291" s="215"/>
      <c r="G2291" s="215"/>
      <c r="H2291" s="215"/>
    </row>
    <row r="2292" spans="1:8" x14ac:dyDescent="0.25">
      <c r="A2292" s="295"/>
      <c r="B2292" s="26" t="str">
        <f>+IFERROR(VLOOKUP(C2292,'Tabelle Riferimento'!$P$5:$Q$19,2,FALSE),"")</f>
        <v/>
      </c>
      <c r="C2292" s="212"/>
      <c r="D2292" s="213"/>
      <c r="E2292" s="215"/>
      <c r="F2292" s="215"/>
      <c r="G2292" s="215"/>
      <c r="H2292" s="215"/>
    </row>
    <row r="2293" spans="1:8" x14ac:dyDescent="0.25">
      <c r="A2293" s="295"/>
      <c r="B2293" s="26" t="str">
        <f>+IFERROR(VLOOKUP(C2293,'Tabelle Riferimento'!$P$5:$Q$19,2,FALSE),"")</f>
        <v/>
      </c>
      <c r="C2293" s="212"/>
      <c r="D2293" s="213"/>
      <c r="E2293" s="215"/>
      <c r="F2293" s="215"/>
      <c r="G2293" s="215"/>
      <c r="H2293" s="215"/>
    </row>
    <row r="2294" spans="1:8" x14ac:dyDescent="0.25">
      <c r="A2294" s="295"/>
      <c r="B2294" s="26" t="str">
        <f>+IFERROR(VLOOKUP(C2294,'Tabelle Riferimento'!$P$5:$Q$19,2,FALSE),"")</f>
        <v/>
      </c>
      <c r="C2294" s="212"/>
      <c r="D2294" s="213"/>
      <c r="E2294" s="215"/>
      <c r="F2294" s="215"/>
      <c r="G2294" s="215"/>
      <c r="H2294" s="215"/>
    </row>
    <row r="2295" spans="1:8" x14ac:dyDescent="0.25">
      <c r="A2295" s="295"/>
      <c r="B2295" s="26" t="str">
        <f>+IFERROR(VLOOKUP(C2295,'Tabelle Riferimento'!$P$5:$Q$19,2,FALSE),"")</f>
        <v/>
      </c>
      <c r="C2295" s="212"/>
      <c r="D2295" s="213"/>
      <c r="E2295" s="215"/>
      <c r="F2295" s="215"/>
      <c r="G2295" s="215"/>
      <c r="H2295" s="215"/>
    </row>
    <row r="2296" spans="1:8" x14ac:dyDescent="0.25">
      <c r="A2296" s="295"/>
      <c r="B2296" s="26" t="str">
        <f>+IFERROR(VLOOKUP(C2296,'Tabelle Riferimento'!$P$5:$Q$19,2,FALSE),"")</f>
        <v/>
      </c>
      <c r="C2296" s="212"/>
      <c r="D2296" s="213"/>
      <c r="E2296" s="215"/>
      <c r="F2296" s="215"/>
      <c r="G2296" s="215"/>
      <c r="H2296" s="215"/>
    </row>
    <row r="2297" spans="1:8" x14ac:dyDescent="0.25">
      <c r="A2297" s="295"/>
      <c r="B2297" s="26" t="str">
        <f>+IFERROR(VLOOKUP(C2297,'Tabelle Riferimento'!$P$5:$Q$19,2,FALSE),"")</f>
        <v/>
      </c>
      <c r="C2297" s="212"/>
      <c r="D2297" s="213"/>
      <c r="E2297" s="215"/>
      <c r="F2297" s="215"/>
      <c r="G2297" s="215"/>
      <c r="H2297" s="215"/>
    </row>
    <row r="2298" spans="1:8" x14ac:dyDescent="0.25">
      <c r="A2298" s="295"/>
      <c r="B2298" s="26" t="str">
        <f>+IFERROR(VLOOKUP(C2298,'Tabelle Riferimento'!$P$5:$Q$19,2,FALSE),"")</f>
        <v/>
      </c>
      <c r="C2298" s="212"/>
      <c r="D2298" s="213"/>
      <c r="E2298" s="215"/>
      <c r="F2298" s="215"/>
      <c r="G2298" s="215"/>
      <c r="H2298" s="215"/>
    </row>
    <row r="2299" spans="1:8" x14ac:dyDescent="0.25">
      <c r="A2299" s="295"/>
      <c r="B2299" s="26" t="str">
        <f>+IFERROR(VLOOKUP(C2299,'Tabelle Riferimento'!$P$5:$Q$19,2,FALSE),"")</f>
        <v/>
      </c>
      <c r="C2299" s="212"/>
      <c r="D2299" s="213"/>
      <c r="E2299" s="215"/>
      <c r="F2299" s="215"/>
      <c r="G2299" s="215"/>
      <c r="H2299" s="215"/>
    </row>
    <row r="2300" spans="1:8" x14ac:dyDescent="0.25">
      <c r="A2300" s="295"/>
      <c r="B2300" s="26" t="str">
        <f>+IFERROR(VLOOKUP(C2300,'Tabelle Riferimento'!$P$5:$Q$19,2,FALSE),"")</f>
        <v/>
      </c>
      <c r="C2300" s="212"/>
      <c r="D2300" s="213"/>
      <c r="E2300" s="215"/>
      <c r="F2300" s="215"/>
      <c r="G2300" s="215"/>
      <c r="H2300" s="215"/>
    </row>
    <row r="2301" spans="1:8" x14ac:dyDescent="0.25">
      <c r="A2301" s="295"/>
      <c r="B2301" s="26" t="str">
        <f>+IFERROR(VLOOKUP(C2301,'Tabelle Riferimento'!$P$5:$Q$19,2,FALSE),"")</f>
        <v/>
      </c>
      <c r="C2301" s="212"/>
      <c r="D2301" s="213"/>
      <c r="E2301" s="215"/>
      <c r="F2301" s="215"/>
      <c r="G2301" s="215"/>
      <c r="H2301" s="215"/>
    </row>
    <row r="2302" spans="1:8" x14ac:dyDescent="0.25">
      <c r="A2302" s="295"/>
      <c r="B2302" s="26" t="str">
        <f>+IFERROR(VLOOKUP(C2302,'Tabelle Riferimento'!$P$5:$Q$19,2,FALSE),"")</f>
        <v/>
      </c>
      <c r="C2302" s="212"/>
      <c r="D2302" s="213"/>
      <c r="E2302" s="215"/>
      <c r="F2302" s="215"/>
      <c r="G2302" s="215"/>
      <c r="H2302" s="215"/>
    </row>
    <row r="2303" spans="1:8" x14ac:dyDescent="0.25">
      <c r="A2303" s="295"/>
      <c r="B2303" s="26" t="str">
        <f>+IFERROR(VLOOKUP(C2303,'Tabelle Riferimento'!$P$5:$Q$19,2,FALSE),"")</f>
        <v/>
      </c>
      <c r="C2303" s="212"/>
      <c r="D2303" s="213"/>
      <c r="E2303" s="215"/>
      <c r="F2303" s="215"/>
      <c r="G2303" s="215"/>
      <c r="H2303" s="215"/>
    </row>
    <row r="2304" spans="1:8" x14ac:dyDescent="0.25">
      <c r="A2304" s="295"/>
      <c r="B2304" s="26" t="str">
        <f>+IFERROR(VLOOKUP(C2304,'Tabelle Riferimento'!$P$5:$Q$19,2,FALSE),"")</f>
        <v/>
      </c>
      <c r="C2304" s="212"/>
      <c r="D2304" s="213"/>
      <c r="E2304" s="215"/>
      <c r="F2304" s="215"/>
      <c r="G2304" s="215"/>
      <c r="H2304" s="215"/>
    </row>
    <row r="2305" spans="1:8" x14ac:dyDescent="0.25">
      <c r="A2305" s="295"/>
      <c r="B2305" s="26" t="str">
        <f>+IFERROR(VLOOKUP(C2305,'Tabelle Riferimento'!$P$5:$Q$19,2,FALSE),"")</f>
        <v/>
      </c>
      <c r="C2305" s="212"/>
      <c r="D2305" s="213"/>
      <c r="E2305" s="215"/>
      <c r="F2305" s="215"/>
      <c r="G2305" s="215"/>
      <c r="H2305" s="215"/>
    </row>
    <row r="2306" spans="1:8" x14ac:dyDescent="0.25">
      <c r="A2306" s="295"/>
      <c r="B2306" s="26" t="str">
        <f>+IFERROR(VLOOKUP(C2306,'Tabelle Riferimento'!$P$5:$Q$19,2,FALSE),"")</f>
        <v/>
      </c>
      <c r="C2306" s="212"/>
      <c r="D2306" s="213"/>
      <c r="E2306" s="215"/>
      <c r="F2306" s="215"/>
      <c r="G2306" s="215"/>
      <c r="H2306" s="215"/>
    </row>
    <row r="2307" spans="1:8" x14ac:dyDescent="0.25">
      <c r="A2307" s="295"/>
      <c r="B2307" s="26" t="str">
        <f>+IFERROR(VLOOKUP(C2307,'Tabelle Riferimento'!$P$5:$Q$19,2,FALSE),"")</f>
        <v/>
      </c>
      <c r="C2307" s="212"/>
      <c r="D2307" s="213"/>
      <c r="E2307" s="215"/>
      <c r="F2307" s="215"/>
      <c r="G2307" s="215"/>
      <c r="H2307" s="215"/>
    </row>
    <row r="2308" spans="1:8" x14ac:dyDescent="0.25">
      <c r="A2308" s="295"/>
      <c r="B2308" s="26" t="str">
        <f>+IFERROR(VLOOKUP(C2308,'Tabelle Riferimento'!$P$5:$Q$19,2,FALSE),"")</f>
        <v/>
      </c>
      <c r="C2308" s="212"/>
      <c r="D2308" s="213"/>
      <c r="E2308" s="215"/>
      <c r="F2308" s="215"/>
      <c r="G2308" s="215"/>
      <c r="H2308" s="215"/>
    </row>
    <row r="2309" spans="1:8" x14ac:dyDescent="0.25">
      <c r="A2309" s="295"/>
      <c r="B2309" s="26" t="str">
        <f>+IFERROR(VLOOKUP(C2309,'Tabelle Riferimento'!$P$5:$Q$19,2,FALSE),"")</f>
        <v/>
      </c>
      <c r="C2309" s="212"/>
      <c r="D2309" s="213"/>
      <c r="E2309" s="215"/>
      <c r="F2309" s="215"/>
      <c r="G2309" s="215"/>
      <c r="H2309" s="215"/>
    </row>
    <row r="2310" spans="1:8" x14ac:dyDescent="0.25">
      <c r="A2310" s="295"/>
      <c r="B2310" s="26" t="str">
        <f>+IFERROR(VLOOKUP(C2310,'Tabelle Riferimento'!$P$5:$Q$19,2,FALSE),"")</f>
        <v/>
      </c>
      <c r="C2310" s="212"/>
      <c r="D2310" s="213"/>
      <c r="E2310" s="215"/>
      <c r="F2310" s="215"/>
      <c r="G2310" s="215"/>
      <c r="H2310" s="215"/>
    </row>
    <row r="2311" spans="1:8" x14ac:dyDescent="0.25">
      <c r="A2311" s="295"/>
      <c r="B2311" s="26" t="str">
        <f>+IFERROR(VLOOKUP(C2311,'Tabelle Riferimento'!$P$5:$Q$19,2,FALSE),"")</f>
        <v/>
      </c>
      <c r="C2311" s="212"/>
      <c r="D2311" s="213"/>
      <c r="E2311" s="215"/>
      <c r="F2311" s="215"/>
      <c r="G2311" s="215"/>
      <c r="H2311" s="215"/>
    </row>
    <row r="2312" spans="1:8" x14ac:dyDescent="0.25">
      <c r="A2312" s="295"/>
      <c r="B2312" s="26" t="str">
        <f>+IFERROR(VLOOKUP(C2312,'Tabelle Riferimento'!$P$5:$Q$19,2,FALSE),"")</f>
        <v/>
      </c>
      <c r="C2312" s="212"/>
      <c r="D2312" s="213"/>
      <c r="E2312" s="215"/>
      <c r="F2312" s="215"/>
      <c r="G2312" s="215"/>
      <c r="H2312" s="215"/>
    </row>
    <row r="2313" spans="1:8" x14ac:dyDescent="0.25">
      <c r="A2313" s="295"/>
      <c r="B2313" s="26" t="str">
        <f>+IFERROR(VLOOKUP(C2313,'Tabelle Riferimento'!$P$5:$Q$19,2,FALSE),"")</f>
        <v/>
      </c>
      <c r="C2313" s="212"/>
      <c r="D2313" s="213"/>
      <c r="E2313" s="215"/>
      <c r="F2313" s="215"/>
      <c r="G2313" s="215"/>
      <c r="H2313" s="215"/>
    </row>
    <row r="2314" spans="1:8" x14ac:dyDescent="0.25">
      <c r="A2314" s="295"/>
      <c r="B2314" s="26" t="str">
        <f>+IFERROR(VLOOKUP(C2314,'Tabelle Riferimento'!$P$5:$Q$19,2,FALSE),"")</f>
        <v/>
      </c>
      <c r="C2314" s="212"/>
      <c r="D2314" s="213"/>
      <c r="E2314" s="215"/>
      <c r="F2314" s="215"/>
      <c r="G2314" s="215"/>
      <c r="H2314" s="215"/>
    </row>
    <row r="2315" spans="1:8" x14ac:dyDescent="0.25">
      <c r="A2315" s="295"/>
      <c r="B2315" s="26" t="str">
        <f>+IFERROR(VLOOKUP(C2315,'Tabelle Riferimento'!$P$5:$Q$19,2,FALSE),"")</f>
        <v/>
      </c>
      <c r="C2315" s="212"/>
      <c r="D2315" s="213"/>
      <c r="E2315" s="215"/>
      <c r="F2315" s="215"/>
      <c r="G2315" s="215"/>
      <c r="H2315" s="215"/>
    </row>
    <row r="2316" spans="1:8" x14ac:dyDescent="0.25">
      <c r="A2316" s="295"/>
      <c r="B2316" s="26" t="str">
        <f>+IFERROR(VLOOKUP(C2316,'Tabelle Riferimento'!$P$5:$Q$19,2,FALSE),"")</f>
        <v/>
      </c>
      <c r="C2316" s="212"/>
      <c r="D2316" s="213"/>
      <c r="E2316" s="215"/>
      <c r="F2316" s="215"/>
      <c r="G2316" s="215"/>
      <c r="H2316" s="215"/>
    </row>
    <row r="2317" spans="1:8" x14ac:dyDescent="0.25">
      <c r="A2317" s="295"/>
      <c r="B2317" s="26" t="str">
        <f>+IFERROR(VLOOKUP(C2317,'Tabelle Riferimento'!$P$5:$Q$19,2,FALSE),"")</f>
        <v/>
      </c>
      <c r="C2317" s="212"/>
      <c r="D2317" s="213"/>
      <c r="E2317" s="215"/>
      <c r="F2317" s="215"/>
      <c r="G2317" s="215"/>
      <c r="H2317" s="215"/>
    </row>
    <row r="2318" spans="1:8" x14ac:dyDescent="0.25">
      <c r="A2318" s="295"/>
      <c r="B2318" s="26" t="str">
        <f>+IFERROR(VLOOKUP(C2318,'Tabelle Riferimento'!$P$5:$Q$19,2,FALSE),"")</f>
        <v/>
      </c>
      <c r="C2318" s="212"/>
      <c r="D2318" s="213"/>
      <c r="E2318" s="215"/>
      <c r="F2318" s="215"/>
      <c r="G2318" s="215"/>
      <c r="H2318" s="215"/>
    </row>
    <row r="2319" spans="1:8" x14ac:dyDescent="0.25">
      <c r="A2319" s="295"/>
      <c r="B2319" s="26" t="str">
        <f>+IFERROR(VLOOKUP(C2319,'Tabelle Riferimento'!$P$5:$Q$19,2,FALSE),"")</f>
        <v/>
      </c>
      <c r="C2319" s="212"/>
      <c r="D2319" s="213"/>
      <c r="E2319" s="215"/>
      <c r="F2319" s="215"/>
      <c r="G2319" s="215"/>
      <c r="H2319" s="215"/>
    </row>
    <row r="2320" spans="1:8" x14ac:dyDescent="0.25">
      <c r="A2320" s="295"/>
      <c r="B2320" s="26" t="str">
        <f>+IFERROR(VLOOKUP(C2320,'Tabelle Riferimento'!$P$5:$Q$19,2,FALSE),"")</f>
        <v/>
      </c>
      <c r="C2320" s="212"/>
      <c r="D2320" s="213"/>
      <c r="E2320" s="215"/>
      <c r="F2320" s="215"/>
      <c r="G2320" s="215"/>
      <c r="H2320" s="215"/>
    </row>
    <row r="2321" spans="1:8" x14ac:dyDescent="0.25">
      <c r="A2321" s="295"/>
      <c r="B2321" s="26" t="str">
        <f>+IFERROR(VLOOKUP(C2321,'Tabelle Riferimento'!$P$5:$Q$19,2,FALSE),"")</f>
        <v/>
      </c>
      <c r="C2321" s="212"/>
      <c r="D2321" s="213"/>
      <c r="E2321" s="215"/>
      <c r="F2321" s="215"/>
      <c r="G2321" s="215"/>
      <c r="H2321" s="215"/>
    </row>
    <row r="2322" spans="1:8" x14ac:dyDescent="0.25">
      <c r="A2322" s="295"/>
      <c r="B2322" s="26" t="str">
        <f>+IFERROR(VLOOKUP(C2322,'Tabelle Riferimento'!$P$5:$Q$19,2,FALSE),"")</f>
        <v/>
      </c>
      <c r="C2322" s="212"/>
      <c r="D2322" s="213"/>
      <c r="E2322" s="215"/>
      <c r="F2322" s="215"/>
      <c r="G2322" s="215"/>
      <c r="H2322" s="215"/>
    </row>
    <row r="2323" spans="1:8" x14ac:dyDescent="0.25">
      <c r="A2323" s="295"/>
      <c r="B2323" s="26" t="str">
        <f>+IFERROR(VLOOKUP(C2323,'Tabelle Riferimento'!$P$5:$Q$19,2,FALSE),"")</f>
        <v/>
      </c>
      <c r="C2323" s="212"/>
      <c r="D2323" s="213"/>
      <c r="E2323" s="215"/>
      <c r="F2323" s="215"/>
      <c r="G2323" s="215"/>
      <c r="H2323" s="215"/>
    </row>
    <row r="2324" spans="1:8" x14ac:dyDescent="0.25">
      <c r="A2324" s="295"/>
      <c r="B2324" s="26" t="str">
        <f>+IFERROR(VLOOKUP(C2324,'Tabelle Riferimento'!$P$5:$Q$19,2,FALSE),"")</f>
        <v/>
      </c>
      <c r="C2324" s="212"/>
      <c r="D2324" s="213"/>
      <c r="E2324" s="215"/>
      <c r="F2324" s="215"/>
      <c r="G2324" s="215"/>
      <c r="H2324" s="215"/>
    </row>
    <row r="2325" spans="1:8" x14ac:dyDescent="0.25">
      <c r="A2325" s="295"/>
      <c r="B2325" s="26" t="str">
        <f>+IFERROR(VLOOKUP(C2325,'Tabelle Riferimento'!$P$5:$Q$19,2,FALSE),"")</f>
        <v/>
      </c>
      <c r="C2325" s="212"/>
      <c r="D2325" s="213"/>
      <c r="E2325" s="215"/>
      <c r="F2325" s="215"/>
      <c r="G2325" s="215"/>
      <c r="H2325" s="215"/>
    </row>
    <row r="2326" spans="1:8" x14ac:dyDescent="0.25">
      <c r="A2326" s="295"/>
      <c r="B2326" s="26" t="str">
        <f>+IFERROR(VLOOKUP(C2326,'Tabelle Riferimento'!$P$5:$Q$19,2,FALSE),"")</f>
        <v/>
      </c>
      <c r="C2326" s="212"/>
      <c r="D2326" s="213"/>
      <c r="E2326" s="215"/>
      <c r="F2326" s="215"/>
      <c r="G2326" s="215"/>
      <c r="H2326" s="215"/>
    </row>
    <row r="2327" spans="1:8" x14ac:dyDescent="0.25">
      <c r="A2327" s="295"/>
      <c r="B2327" s="26" t="str">
        <f>+IFERROR(VLOOKUP(C2327,'Tabelle Riferimento'!$P$5:$Q$19,2,FALSE),"")</f>
        <v/>
      </c>
      <c r="C2327" s="212"/>
      <c r="D2327" s="213"/>
      <c r="E2327" s="215"/>
      <c r="F2327" s="215"/>
      <c r="G2327" s="215"/>
      <c r="H2327" s="215"/>
    </row>
    <row r="2328" spans="1:8" x14ac:dyDescent="0.25">
      <c r="A2328" s="295"/>
      <c r="B2328" s="26" t="str">
        <f>+IFERROR(VLOOKUP(C2328,'Tabelle Riferimento'!$P$5:$Q$19,2,FALSE),"")</f>
        <v/>
      </c>
      <c r="C2328" s="212"/>
      <c r="D2328" s="213"/>
      <c r="E2328" s="215"/>
      <c r="F2328" s="215"/>
      <c r="G2328" s="215"/>
      <c r="H2328" s="215"/>
    </row>
    <row r="2329" spans="1:8" x14ac:dyDescent="0.25">
      <c r="A2329" s="295"/>
      <c r="B2329" s="26" t="str">
        <f>+IFERROR(VLOOKUP(C2329,'Tabelle Riferimento'!$P$5:$Q$19,2,FALSE),"")</f>
        <v/>
      </c>
      <c r="C2329" s="212"/>
      <c r="D2329" s="213"/>
      <c r="E2329" s="215"/>
      <c r="F2329" s="215"/>
      <c r="G2329" s="215"/>
      <c r="H2329" s="215"/>
    </row>
    <row r="2330" spans="1:8" x14ac:dyDescent="0.25">
      <c r="A2330" s="295"/>
      <c r="B2330" s="26" t="str">
        <f>+IFERROR(VLOOKUP(C2330,'Tabelle Riferimento'!$P$5:$Q$19,2,FALSE),"")</f>
        <v/>
      </c>
      <c r="C2330" s="212"/>
      <c r="D2330" s="213"/>
      <c r="E2330" s="215"/>
      <c r="F2330" s="215"/>
      <c r="G2330" s="215"/>
      <c r="H2330" s="215"/>
    </row>
    <row r="2331" spans="1:8" x14ac:dyDescent="0.25">
      <c r="A2331" s="295"/>
      <c r="B2331" s="26" t="str">
        <f>+IFERROR(VLOOKUP(C2331,'Tabelle Riferimento'!$P$5:$Q$19,2,FALSE),"")</f>
        <v/>
      </c>
      <c r="C2331" s="212"/>
      <c r="D2331" s="213"/>
      <c r="E2331" s="215"/>
      <c r="F2331" s="215"/>
      <c r="G2331" s="215"/>
      <c r="H2331" s="215"/>
    </row>
    <row r="2332" spans="1:8" x14ac:dyDescent="0.25">
      <c r="A2332" s="295"/>
      <c r="B2332" s="26" t="str">
        <f>+IFERROR(VLOOKUP(C2332,'Tabelle Riferimento'!$P$5:$Q$19,2,FALSE),"")</f>
        <v/>
      </c>
      <c r="C2332" s="212"/>
      <c r="D2332" s="213"/>
      <c r="E2332" s="215"/>
      <c r="F2332" s="215"/>
      <c r="G2332" s="215"/>
      <c r="H2332" s="215"/>
    </row>
    <row r="2333" spans="1:8" x14ac:dyDescent="0.25">
      <c r="A2333" s="295"/>
      <c r="B2333" s="26" t="str">
        <f>+IFERROR(VLOOKUP(C2333,'Tabelle Riferimento'!$P$5:$Q$19,2,FALSE),"")</f>
        <v/>
      </c>
      <c r="C2333" s="212"/>
      <c r="D2333" s="213"/>
      <c r="E2333" s="215"/>
      <c r="F2333" s="215"/>
      <c r="G2333" s="215"/>
      <c r="H2333" s="215"/>
    </row>
    <row r="2334" spans="1:8" x14ac:dyDescent="0.25">
      <c r="A2334" s="295"/>
      <c r="B2334" s="26" t="str">
        <f>+IFERROR(VLOOKUP(C2334,'Tabelle Riferimento'!$P$5:$Q$19,2,FALSE),"")</f>
        <v/>
      </c>
      <c r="C2334" s="212"/>
      <c r="D2334" s="213"/>
      <c r="E2334" s="215"/>
      <c r="F2334" s="215"/>
      <c r="G2334" s="215"/>
      <c r="H2334" s="215"/>
    </row>
    <row r="2335" spans="1:8" x14ac:dyDescent="0.25">
      <c r="A2335" s="295"/>
      <c r="B2335" s="26" t="str">
        <f>+IFERROR(VLOOKUP(C2335,'Tabelle Riferimento'!$P$5:$Q$19,2,FALSE),"")</f>
        <v/>
      </c>
      <c r="C2335" s="212"/>
      <c r="D2335" s="213"/>
      <c r="E2335" s="215"/>
      <c r="F2335" s="215"/>
      <c r="G2335" s="215"/>
      <c r="H2335" s="215"/>
    </row>
    <row r="2336" spans="1:8" x14ac:dyDescent="0.25">
      <c r="A2336" s="295"/>
      <c r="B2336" s="26" t="str">
        <f>+IFERROR(VLOOKUP(C2336,'Tabelle Riferimento'!$P$5:$Q$19,2,FALSE),"")</f>
        <v/>
      </c>
      <c r="C2336" s="212"/>
      <c r="D2336" s="213"/>
      <c r="E2336" s="215"/>
      <c r="F2336" s="215"/>
      <c r="G2336" s="215"/>
      <c r="H2336" s="215"/>
    </row>
    <row r="2337" spans="1:8" x14ac:dyDescent="0.25">
      <c r="A2337" s="295"/>
      <c r="B2337" s="26" t="str">
        <f>+IFERROR(VLOOKUP(C2337,'Tabelle Riferimento'!$P$5:$Q$19,2,FALSE),"")</f>
        <v/>
      </c>
      <c r="C2337" s="212"/>
      <c r="D2337" s="213"/>
      <c r="E2337" s="215"/>
      <c r="F2337" s="215"/>
      <c r="G2337" s="215"/>
      <c r="H2337" s="215"/>
    </row>
    <row r="2338" spans="1:8" x14ac:dyDescent="0.25">
      <c r="A2338" s="295"/>
      <c r="B2338" s="26" t="str">
        <f>+IFERROR(VLOOKUP(C2338,'Tabelle Riferimento'!$P$5:$Q$19,2,FALSE),"")</f>
        <v/>
      </c>
      <c r="C2338" s="212"/>
      <c r="D2338" s="213"/>
      <c r="E2338" s="215"/>
      <c r="F2338" s="215"/>
      <c r="G2338" s="215"/>
      <c r="H2338" s="215"/>
    </row>
    <row r="2339" spans="1:8" x14ac:dyDescent="0.25">
      <c r="A2339" s="295"/>
      <c r="B2339" s="26" t="str">
        <f>+IFERROR(VLOOKUP(C2339,'Tabelle Riferimento'!$P$5:$Q$19,2,FALSE),"")</f>
        <v/>
      </c>
      <c r="C2339" s="212"/>
      <c r="D2339" s="213"/>
      <c r="E2339" s="215"/>
      <c r="F2339" s="215"/>
      <c r="G2339" s="215"/>
      <c r="H2339" s="215"/>
    </row>
    <row r="2340" spans="1:8" x14ac:dyDescent="0.25">
      <c r="A2340" s="295"/>
      <c r="B2340" s="26" t="str">
        <f>+IFERROR(VLOOKUP(C2340,'Tabelle Riferimento'!$P$5:$Q$19,2,FALSE),"")</f>
        <v/>
      </c>
      <c r="C2340" s="212"/>
      <c r="D2340" s="213"/>
      <c r="E2340" s="215"/>
      <c r="F2340" s="215"/>
      <c r="G2340" s="215"/>
      <c r="H2340" s="215"/>
    </row>
    <row r="2341" spans="1:8" x14ac:dyDescent="0.25">
      <c r="A2341" s="295"/>
      <c r="B2341" s="26" t="str">
        <f>+IFERROR(VLOOKUP(C2341,'Tabelle Riferimento'!$P$5:$Q$19,2,FALSE),"")</f>
        <v/>
      </c>
      <c r="C2341" s="212"/>
      <c r="D2341" s="213"/>
      <c r="E2341" s="215"/>
      <c r="F2341" s="215"/>
      <c r="G2341" s="215"/>
      <c r="H2341" s="215"/>
    </row>
    <row r="2342" spans="1:8" x14ac:dyDescent="0.25">
      <c r="A2342" s="295"/>
      <c r="B2342" s="26" t="str">
        <f>+IFERROR(VLOOKUP(C2342,'Tabelle Riferimento'!$P$5:$Q$19,2,FALSE),"")</f>
        <v/>
      </c>
      <c r="C2342" s="212"/>
      <c r="D2342" s="213"/>
      <c r="E2342" s="215"/>
      <c r="F2342" s="215"/>
      <c r="G2342" s="215"/>
      <c r="H2342" s="215"/>
    </row>
    <row r="2343" spans="1:8" x14ac:dyDescent="0.25">
      <c r="A2343" s="295"/>
      <c r="B2343" s="26" t="str">
        <f>+IFERROR(VLOOKUP(C2343,'Tabelle Riferimento'!$P$5:$Q$19,2,FALSE),"")</f>
        <v/>
      </c>
      <c r="C2343" s="212"/>
      <c r="D2343" s="213"/>
      <c r="E2343" s="215"/>
      <c r="F2343" s="215"/>
      <c r="G2343" s="215"/>
      <c r="H2343" s="215"/>
    </row>
    <row r="2344" spans="1:8" x14ac:dyDescent="0.25">
      <c r="A2344" s="295"/>
      <c r="B2344" s="26" t="str">
        <f>+IFERROR(VLOOKUP(C2344,'Tabelle Riferimento'!$P$5:$Q$19,2,FALSE),"")</f>
        <v/>
      </c>
      <c r="C2344" s="212"/>
      <c r="D2344" s="213"/>
      <c r="E2344" s="215"/>
      <c r="F2344" s="215"/>
      <c r="G2344" s="215"/>
      <c r="H2344" s="215"/>
    </row>
    <row r="2345" spans="1:8" x14ac:dyDescent="0.25">
      <c r="A2345" s="295"/>
      <c r="B2345" s="26" t="str">
        <f>+IFERROR(VLOOKUP(C2345,'Tabelle Riferimento'!$P$5:$Q$19,2,FALSE),"")</f>
        <v/>
      </c>
      <c r="C2345" s="212"/>
      <c r="D2345" s="213"/>
      <c r="E2345" s="215"/>
      <c r="F2345" s="215"/>
      <c r="G2345" s="215"/>
      <c r="H2345" s="215"/>
    </row>
    <row r="2346" spans="1:8" x14ac:dyDescent="0.25">
      <c r="A2346" s="295"/>
      <c r="B2346" s="26" t="str">
        <f>+IFERROR(VLOOKUP(C2346,'Tabelle Riferimento'!$P$5:$Q$19,2,FALSE),"")</f>
        <v/>
      </c>
      <c r="C2346" s="212"/>
      <c r="D2346" s="213"/>
      <c r="E2346" s="215"/>
      <c r="F2346" s="215"/>
      <c r="G2346" s="215"/>
      <c r="H2346" s="215"/>
    </row>
    <row r="2347" spans="1:8" x14ac:dyDescent="0.25">
      <c r="A2347" s="295"/>
      <c r="B2347" s="26" t="str">
        <f>+IFERROR(VLOOKUP(C2347,'Tabelle Riferimento'!$P$5:$Q$19,2,FALSE),"")</f>
        <v/>
      </c>
      <c r="C2347" s="212"/>
      <c r="D2347" s="213"/>
      <c r="E2347" s="215"/>
      <c r="F2347" s="215"/>
      <c r="G2347" s="215"/>
      <c r="H2347" s="215"/>
    </row>
    <row r="2348" spans="1:8" x14ac:dyDescent="0.25">
      <c r="A2348" s="295"/>
      <c r="B2348" s="26" t="str">
        <f>+IFERROR(VLOOKUP(C2348,'Tabelle Riferimento'!$P$5:$Q$19,2,FALSE),"")</f>
        <v/>
      </c>
      <c r="C2348" s="212"/>
      <c r="D2348" s="213"/>
      <c r="E2348" s="215"/>
      <c r="F2348" s="215"/>
      <c r="G2348" s="215"/>
      <c r="H2348" s="215"/>
    </row>
    <row r="2349" spans="1:8" x14ac:dyDescent="0.25">
      <c r="A2349" s="295"/>
      <c r="B2349" s="26" t="str">
        <f>+IFERROR(VLOOKUP(C2349,'Tabelle Riferimento'!$P$5:$Q$19,2,FALSE),"")</f>
        <v/>
      </c>
      <c r="C2349" s="212"/>
      <c r="D2349" s="213"/>
      <c r="E2349" s="215"/>
      <c r="F2349" s="215"/>
      <c r="G2349" s="215"/>
      <c r="H2349" s="215"/>
    </row>
    <row r="2350" spans="1:8" x14ac:dyDescent="0.25">
      <c r="A2350" s="295"/>
      <c r="B2350" s="26" t="str">
        <f>+IFERROR(VLOOKUP(C2350,'Tabelle Riferimento'!$P$5:$Q$19,2,FALSE),"")</f>
        <v/>
      </c>
      <c r="C2350" s="212"/>
      <c r="D2350" s="213"/>
      <c r="E2350" s="215"/>
      <c r="F2350" s="215"/>
      <c r="G2350" s="215"/>
      <c r="H2350" s="215"/>
    </row>
    <row r="2351" spans="1:8" x14ac:dyDescent="0.25">
      <c r="A2351" s="295"/>
      <c r="B2351" s="26" t="str">
        <f>+IFERROR(VLOOKUP(C2351,'Tabelle Riferimento'!$P$5:$Q$19,2,FALSE),"")</f>
        <v/>
      </c>
      <c r="C2351" s="212"/>
      <c r="D2351" s="213"/>
      <c r="E2351" s="215"/>
      <c r="F2351" s="215"/>
      <c r="G2351" s="215"/>
      <c r="H2351" s="215"/>
    </row>
    <row r="2352" spans="1:8" x14ac:dyDescent="0.25">
      <c r="A2352" s="295"/>
      <c r="B2352" s="26" t="str">
        <f>+IFERROR(VLOOKUP(C2352,'Tabelle Riferimento'!$P$5:$Q$19,2,FALSE),"")</f>
        <v/>
      </c>
      <c r="C2352" s="212"/>
      <c r="D2352" s="213"/>
      <c r="E2352" s="215"/>
      <c r="F2352" s="215"/>
      <c r="G2352" s="215"/>
      <c r="H2352" s="215"/>
    </row>
    <row r="2353" spans="1:8" x14ac:dyDescent="0.25">
      <c r="A2353" s="295"/>
      <c r="B2353" s="26" t="str">
        <f>+IFERROR(VLOOKUP(C2353,'Tabelle Riferimento'!$P$5:$Q$19,2,FALSE),"")</f>
        <v/>
      </c>
      <c r="C2353" s="212"/>
      <c r="D2353" s="213"/>
      <c r="E2353" s="215"/>
      <c r="F2353" s="215"/>
      <c r="G2353" s="215"/>
      <c r="H2353" s="215"/>
    </row>
    <row r="2354" spans="1:8" x14ac:dyDescent="0.25">
      <c r="A2354" s="295"/>
      <c r="B2354" s="26" t="str">
        <f>+IFERROR(VLOOKUP(C2354,'Tabelle Riferimento'!$P$5:$Q$19,2,FALSE),"")</f>
        <v/>
      </c>
      <c r="C2354" s="212"/>
      <c r="D2354" s="213"/>
      <c r="E2354" s="215"/>
      <c r="F2354" s="215"/>
      <c r="G2354" s="215"/>
      <c r="H2354" s="215"/>
    </row>
    <row r="2355" spans="1:8" x14ac:dyDescent="0.25">
      <c r="A2355" s="295"/>
      <c r="B2355" s="26" t="str">
        <f>+IFERROR(VLOOKUP(C2355,'Tabelle Riferimento'!$P$5:$Q$19,2,FALSE),"")</f>
        <v/>
      </c>
      <c r="C2355" s="212"/>
      <c r="D2355" s="213"/>
      <c r="E2355" s="215"/>
      <c r="F2355" s="215"/>
      <c r="G2355" s="215"/>
      <c r="H2355" s="215"/>
    </row>
    <row r="2356" spans="1:8" x14ac:dyDescent="0.25">
      <c r="A2356" s="295"/>
      <c r="B2356" s="26" t="str">
        <f>+IFERROR(VLOOKUP(C2356,'Tabelle Riferimento'!$P$5:$Q$19,2,FALSE),"")</f>
        <v/>
      </c>
      <c r="C2356" s="212"/>
      <c r="D2356" s="213"/>
      <c r="E2356" s="215"/>
      <c r="F2356" s="215"/>
      <c r="G2356" s="215"/>
      <c r="H2356" s="215"/>
    </row>
    <row r="2357" spans="1:8" x14ac:dyDescent="0.25">
      <c r="A2357" s="295"/>
      <c r="B2357" s="26" t="str">
        <f>+IFERROR(VLOOKUP(C2357,'Tabelle Riferimento'!$P$5:$Q$19,2,FALSE),"")</f>
        <v/>
      </c>
      <c r="C2357" s="212"/>
      <c r="D2357" s="213"/>
      <c r="E2357" s="215"/>
      <c r="F2357" s="215"/>
      <c r="G2357" s="215"/>
      <c r="H2357" s="215"/>
    </row>
    <row r="2358" spans="1:8" x14ac:dyDescent="0.25">
      <c r="A2358" s="295"/>
      <c r="B2358" s="26" t="str">
        <f>+IFERROR(VLOOKUP(C2358,'Tabelle Riferimento'!$P$5:$Q$19,2,FALSE),"")</f>
        <v/>
      </c>
      <c r="C2358" s="212"/>
      <c r="D2358" s="213"/>
      <c r="E2358" s="215"/>
      <c r="F2358" s="215"/>
      <c r="G2358" s="215"/>
      <c r="H2358" s="215"/>
    </row>
    <row r="2359" spans="1:8" x14ac:dyDescent="0.25">
      <c r="A2359" s="295"/>
      <c r="B2359" s="26" t="str">
        <f>+IFERROR(VLOOKUP(C2359,'Tabelle Riferimento'!$P$5:$Q$19,2,FALSE),"")</f>
        <v/>
      </c>
      <c r="C2359" s="212"/>
      <c r="D2359" s="213"/>
      <c r="E2359" s="215"/>
      <c r="F2359" s="215"/>
      <c r="G2359" s="215"/>
      <c r="H2359" s="215"/>
    </row>
    <row r="2360" spans="1:8" x14ac:dyDescent="0.25">
      <c r="A2360" s="295"/>
      <c r="B2360" s="26" t="str">
        <f>+IFERROR(VLOOKUP(C2360,'Tabelle Riferimento'!$P$5:$Q$19,2,FALSE),"")</f>
        <v/>
      </c>
      <c r="C2360" s="212"/>
      <c r="D2360" s="213"/>
      <c r="E2360" s="215"/>
      <c r="F2360" s="215"/>
      <c r="G2360" s="215"/>
      <c r="H2360" s="215"/>
    </row>
    <row r="2361" spans="1:8" x14ac:dyDescent="0.25">
      <c r="A2361" s="295"/>
      <c r="B2361" s="26" t="str">
        <f>+IFERROR(VLOOKUP(C2361,'Tabelle Riferimento'!$P$5:$Q$19,2,FALSE),"")</f>
        <v/>
      </c>
      <c r="C2361" s="212"/>
      <c r="D2361" s="213"/>
      <c r="E2361" s="215"/>
      <c r="F2361" s="215"/>
      <c r="G2361" s="215"/>
      <c r="H2361" s="215"/>
    </row>
    <row r="2362" spans="1:8" x14ac:dyDescent="0.25">
      <c r="A2362" s="295"/>
      <c r="B2362" s="26" t="str">
        <f>+IFERROR(VLOOKUP(C2362,'Tabelle Riferimento'!$P$5:$Q$19,2,FALSE),"")</f>
        <v/>
      </c>
      <c r="C2362" s="212"/>
      <c r="D2362" s="213"/>
      <c r="E2362" s="215"/>
      <c r="F2362" s="215"/>
      <c r="G2362" s="215"/>
      <c r="H2362" s="215"/>
    </row>
    <row r="2363" spans="1:8" x14ac:dyDescent="0.25">
      <c r="A2363" s="295"/>
      <c r="B2363" s="26" t="str">
        <f>+IFERROR(VLOOKUP(C2363,'Tabelle Riferimento'!$P$5:$Q$19,2,FALSE),"")</f>
        <v/>
      </c>
      <c r="C2363" s="212"/>
      <c r="D2363" s="213"/>
      <c r="E2363" s="215"/>
      <c r="F2363" s="215"/>
      <c r="G2363" s="215"/>
      <c r="H2363" s="215"/>
    </row>
    <row r="2364" spans="1:8" x14ac:dyDescent="0.25">
      <c r="A2364" s="295"/>
      <c r="B2364" s="26" t="str">
        <f>+IFERROR(VLOOKUP(C2364,'Tabelle Riferimento'!$P$5:$Q$19,2,FALSE),"")</f>
        <v/>
      </c>
      <c r="C2364" s="212"/>
      <c r="D2364" s="213"/>
      <c r="E2364" s="215"/>
      <c r="F2364" s="215"/>
      <c r="G2364" s="215"/>
      <c r="H2364" s="215"/>
    </row>
    <row r="2365" spans="1:8" x14ac:dyDescent="0.25">
      <c r="A2365" s="295"/>
      <c r="B2365" s="26" t="str">
        <f>+IFERROR(VLOOKUP(C2365,'Tabelle Riferimento'!$P$5:$Q$19,2,FALSE),"")</f>
        <v/>
      </c>
      <c r="C2365" s="212"/>
      <c r="D2365" s="213"/>
      <c r="E2365" s="215"/>
      <c r="F2365" s="215"/>
      <c r="G2365" s="215"/>
      <c r="H2365" s="215"/>
    </row>
    <row r="2366" spans="1:8" x14ac:dyDescent="0.25">
      <c r="A2366" s="295"/>
      <c r="B2366" s="26" t="str">
        <f>+IFERROR(VLOOKUP(C2366,'Tabelle Riferimento'!$P$5:$Q$19,2,FALSE),"")</f>
        <v/>
      </c>
      <c r="C2366" s="212"/>
      <c r="D2366" s="213"/>
      <c r="E2366" s="215"/>
      <c r="F2366" s="215"/>
      <c r="G2366" s="215"/>
      <c r="H2366" s="215"/>
    </row>
    <row r="2367" spans="1:8" x14ac:dyDescent="0.25">
      <c r="A2367" s="295"/>
      <c r="B2367" s="26" t="str">
        <f>+IFERROR(VLOOKUP(C2367,'Tabelle Riferimento'!$P$5:$Q$19,2,FALSE),"")</f>
        <v/>
      </c>
      <c r="C2367" s="212"/>
      <c r="D2367" s="213"/>
      <c r="E2367" s="215"/>
      <c r="F2367" s="215"/>
      <c r="G2367" s="215"/>
      <c r="H2367" s="215"/>
    </row>
    <row r="2368" spans="1:8" x14ac:dyDescent="0.25">
      <c r="A2368" s="295"/>
      <c r="B2368" s="26" t="str">
        <f>+IFERROR(VLOOKUP(C2368,'Tabelle Riferimento'!$P$5:$Q$19,2,FALSE),"")</f>
        <v/>
      </c>
      <c r="C2368" s="212"/>
      <c r="D2368" s="213"/>
      <c r="E2368" s="215"/>
      <c r="F2368" s="215"/>
      <c r="G2368" s="215"/>
      <c r="H2368" s="215"/>
    </row>
    <row r="2369" spans="1:8" x14ac:dyDescent="0.25">
      <c r="A2369" s="295"/>
      <c r="B2369" s="26" t="str">
        <f>+IFERROR(VLOOKUP(C2369,'Tabelle Riferimento'!$P$5:$Q$19,2,FALSE),"")</f>
        <v/>
      </c>
      <c r="C2369" s="212"/>
      <c r="D2369" s="213"/>
      <c r="E2369" s="215"/>
      <c r="F2369" s="215"/>
      <c r="G2369" s="215"/>
      <c r="H2369" s="215"/>
    </row>
    <row r="2370" spans="1:8" x14ac:dyDescent="0.25">
      <c r="A2370" s="295"/>
      <c r="B2370" s="26" t="str">
        <f>+IFERROR(VLOOKUP(C2370,'Tabelle Riferimento'!$P$5:$Q$19,2,FALSE),"")</f>
        <v/>
      </c>
      <c r="C2370" s="212"/>
      <c r="D2370" s="213"/>
      <c r="E2370" s="215"/>
      <c r="F2370" s="215"/>
      <c r="G2370" s="215"/>
      <c r="H2370" s="215"/>
    </row>
    <row r="2371" spans="1:8" x14ac:dyDescent="0.25">
      <c r="A2371" s="295"/>
      <c r="B2371" s="26" t="str">
        <f>+IFERROR(VLOOKUP(C2371,'Tabelle Riferimento'!$P$5:$Q$19,2,FALSE),"")</f>
        <v/>
      </c>
      <c r="C2371" s="212"/>
      <c r="D2371" s="213"/>
      <c r="E2371" s="215"/>
      <c r="F2371" s="215"/>
      <c r="G2371" s="215"/>
      <c r="H2371" s="215"/>
    </row>
    <row r="2372" spans="1:8" x14ac:dyDescent="0.25">
      <c r="A2372" s="295"/>
      <c r="B2372" s="26" t="str">
        <f>+IFERROR(VLOOKUP(C2372,'Tabelle Riferimento'!$P$5:$Q$19,2,FALSE),"")</f>
        <v/>
      </c>
      <c r="C2372" s="212"/>
      <c r="D2372" s="213"/>
      <c r="E2372" s="215"/>
      <c r="F2372" s="215"/>
      <c r="G2372" s="215"/>
      <c r="H2372" s="215"/>
    </row>
    <row r="2373" spans="1:8" x14ac:dyDescent="0.25">
      <c r="A2373" s="295"/>
      <c r="B2373" s="26" t="str">
        <f>+IFERROR(VLOOKUP(C2373,'Tabelle Riferimento'!$P$5:$Q$19,2,FALSE),"")</f>
        <v/>
      </c>
      <c r="C2373" s="212"/>
      <c r="D2373" s="213"/>
      <c r="E2373" s="215"/>
      <c r="F2373" s="215"/>
      <c r="G2373" s="215"/>
      <c r="H2373" s="215"/>
    </row>
    <row r="2374" spans="1:8" x14ac:dyDescent="0.25">
      <c r="A2374" s="295"/>
      <c r="B2374" s="26" t="str">
        <f>+IFERROR(VLOOKUP(C2374,'Tabelle Riferimento'!$P$5:$Q$19,2,FALSE),"")</f>
        <v/>
      </c>
      <c r="C2374" s="212"/>
      <c r="D2374" s="213"/>
      <c r="E2374" s="215"/>
      <c r="F2374" s="215"/>
      <c r="G2374" s="215"/>
      <c r="H2374" s="215"/>
    </row>
    <row r="2375" spans="1:8" x14ac:dyDescent="0.25">
      <c r="A2375" s="295"/>
      <c r="B2375" s="26" t="str">
        <f>+IFERROR(VLOOKUP(C2375,'Tabelle Riferimento'!$P$5:$Q$19,2,FALSE),"")</f>
        <v/>
      </c>
      <c r="C2375" s="212"/>
      <c r="D2375" s="213"/>
      <c r="E2375" s="215"/>
      <c r="F2375" s="215"/>
      <c r="G2375" s="215"/>
      <c r="H2375" s="215"/>
    </row>
    <row r="2376" spans="1:8" x14ac:dyDescent="0.25">
      <c r="A2376" s="295"/>
      <c r="B2376" s="26" t="str">
        <f>+IFERROR(VLOOKUP(C2376,'Tabelle Riferimento'!$P$5:$Q$19,2,FALSE),"")</f>
        <v/>
      </c>
      <c r="C2376" s="212"/>
      <c r="D2376" s="213"/>
      <c r="E2376" s="215"/>
      <c r="F2376" s="215"/>
      <c r="G2376" s="215"/>
      <c r="H2376" s="215"/>
    </row>
    <row r="2377" spans="1:8" x14ac:dyDescent="0.25">
      <c r="A2377" s="295"/>
      <c r="B2377" s="26" t="str">
        <f>+IFERROR(VLOOKUP(C2377,'Tabelle Riferimento'!$P$5:$Q$19,2,FALSE),"")</f>
        <v/>
      </c>
      <c r="C2377" s="212"/>
      <c r="D2377" s="213"/>
      <c r="E2377" s="215"/>
      <c r="F2377" s="215"/>
      <c r="G2377" s="215"/>
      <c r="H2377" s="215"/>
    </row>
    <row r="2378" spans="1:8" x14ac:dyDescent="0.25">
      <c r="A2378" s="295"/>
      <c r="B2378" s="26" t="str">
        <f>+IFERROR(VLOOKUP(C2378,'Tabelle Riferimento'!$P$5:$Q$19,2,FALSE),"")</f>
        <v/>
      </c>
      <c r="C2378" s="212"/>
      <c r="D2378" s="213"/>
      <c r="E2378" s="215"/>
      <c r="F2378" s="215"/>
      <c r="G2378" s="215"/>
      <c r="H2378" s="215"/>
    </row>
    <row r="2379" spans="1:8" x14ac:dyDescent="0.25">
      <c r="A2379" s="295"/>
      <c r="B2379" s="26" t="str">
        <f>+IFERROR(VLOOKUP(C2379,'Tabelle Riferimento'!$P$5:$Q$19,2,FALSE),"")</f>
        <v/>
      </c>
      <c r="C2379" s="212"/>
      <c r="D2379" s="213"/>
      <c r="E2379" s="215"/>
      <c r="F2379" s="215"/>
      <c r="G2379" s="215"/>
      <c r="H2379" s="215"/>
    </row>
    <row r="2380" spans="1:8" x14ac:dyDescent="0.25">
      <c r="A2380" s="295"/>
      <c r="B2380" s="26" t="str">
        <f>+IFERROR(VLOOKUP(C2380,'Tabelle Riferimento'!$P$5:$Q$19,2,FALSE),"")</f>
        <v/>
      </c>
      <c r="C2380" s="212"/>
      <c r="D2380" s="213"/>
      <c r="E2380" s="215"/>
      <c r="F2380" s="215"/>
      <c r="G2380" s="215"/>
      <c r="H2380" s="215"/>
    </row>
    <row r="2381" spans="1:8" x14ac:dyDescent="0.25">
      <c r="A2381" s="295"/>
      <c r="B2381" s="26" t="str">
        <f>+IFERROR(VLOOKUP(C2381,'Tabelle Riferimento'!$P$5:$Q$19,2,FALSE),"")</f>
        <v/>
      </c>
      <c r="C2381" s="212"/>
      <c r="D2381" s="213"/>
      <c r="E2381" s="215"/>
      <c r="F2381" s="215"/>
      <c r="G2381" s="215"/>
      <c r="H2381" s="215"/>
    </row>
    <row r="2382" spans="1:8" x14ac:dyDescent="0.25">
      <c r="A2382" s="295"/>
      <c r="B2382" s="26" t="str">
        <f>+IFERROR(VLOOKUP(C2382,'Tabelle Riferimento'!$P$5:$Q$19,2,FALSE),"")</f>
        <v/>
      </c>
      <c r="C2382" s="212"/>
      <c r="D2382" s="213"/>
      <c r="E2382" s="215"/>
      <c r="F2382" s="215"/>
      <c r="G2382" s="215"/>
      <c r="H2382" s="215"/>
    </row>
    <row r="2383" spans="1:8" x14ac:dyDescent="0.25">
      <c r="A2383" s="295"/>
      <c r="B2383" s="26" t="str">
        <f>+IFERROR(VLOOKUP(C2383,'Tabelle Riferimento'!$P$5:$Q$19,2,FALSE),"")</f>
        <v/>
      </c>
      <c r="C2383" s="212"/>
      <c r="D2383" s="213"/>
      <c r="E2383" s="215"/>
      <c r="F2383" s="215"/>
      <c r="G2383" s="215"/>
      <c r="H2383" s="215"/>
    </row>
    <row r="2384" spans="1:8" x14ac:dyDescent="0.25">
      <c r="A2384" s="295"/>
      <c r="B2384" s="26" t="str">
        <f>+IFERROR(VLOOKUP(C2384,'Tabelle Riferimento'!$P$5:$Q$19,2,FALSE),"")</f>
        <v/>
      </c>
      <c r="C2384" s="212"/>
      <c r="D2384" s="213"/>
      <c r="E2384" s="215"/>
      <c r="F2384" s="215"/>
      <c r="G2384" s="215"/>
      <c r="H2384" s="215"/>
    </row>
    <row r="2385" spans="1:8" x14ac:dyDescent="0.25">
      <c r="A2385" s="295"/>
      <c r="B2385" s="26" t="str">
        <f>+IFERROR(VLOOKUP(C2385,'Tabelle Riferimento'!$P$5:$Q$19,2,FALSE),"")</f>
        <v/>
      </c>
      <c r="C2385" s="212"/>
      <c r="D2385" s="213"/>
      <c r="E2385" s="215"/>
      <c r="F2385" s="215"/>
      <c r="G2385" s="215"/>
      <c r="H2385" s="215"/>
    </row>
    <row r="2386" spans="1:8" x14ac:dyDescent="0.25">
      <c r="A2386" s="295"/>
      <c r="B2386" s="26" t="str">
        <f>+IFERROR(VLOOKUP(C2386,'Tabelle Riferimento'!$P$5:$Q$19,2,FALSE),"")</f>
        <v/>
      </c>
      <c r="C2386" s="212"/>
      <c r="D2386" s="213"/>
      <c r="E2386" s="215"/>
      <c r="F2386" s="215"/>
      <c r="G2386" s="215"/>
      <c r="H2386" s="215"/>
    </row>
    <row r="2387" spans="1:8" x14ac:dyDescent="0.25">
      <c r="A2387" s="295"/>
      <c r="B2387" s="26" t="str">
        <f>+IFERROR(VLOOKUP(C2387,'Tabelle Riferimento'!$P$5:$Q$19,2,FALSE),"")</f>
        <v/>
      </c>
      <c r="C2387" s="212"/>
      <c r="D2387" s="213"/>
      <c r="E2387" s="215"/>
      <c r="F2387" s="215"/>
      <c r="G2387" s="215"/>
      <c r="H2387" s="215"/>
    </row>
    <row r="2388" spans="1:8" x14ac:dyDescent="0.25">
      <c r="A2388" s="295"/>
      <c r="B2388" s="26" t="str">
        <f>+IFERROR(VLOOKUP(C2388,'Tabelle Riferimento'!$P$5:$Q$19,2,FALSE),"")</f>
        <v/>
      </c>
      <c r="C2388" s="212"/>
      <c r="D2388" s="213"/>
      <c r="E2388" s="215"/>
      <c r="F2388" s="215"/>
      <c r="G2388" s="215"/>
      <c r="H2388" s="215"/>
    </row>
    <row r="2389" spans="1:8" x14ac:dyDescent="0.25">
      <c r="A2389" s="295"/>
      <c r="B2389" s="26" t="str">
        <f>+IFERROR(VLOOKUP(C2389,'Tabelle Riferimento'!$P$5:$Q$19,2,FALSE),"")</f>
        <v/>
      </c>
      <c r="C2389" s="212"/>
      <c r="D2389" s="213"/>
      <c r="E2389" s="215"/>
      <c r="F2389" s="215"/>
      <c r="G2389" s="215"/>
      <c r="H2389" s="215"/>
    </row>
    <row r="2390" spans="1:8" x14ac:dyDescent="0.25">
      <c r="A2390" s="295"/>
      <c r="B2390" s="26" t="str">
        <f>+IFERROR(VLOOKUP(C2390,'Tabelle Riferimento'!$P$5:$Q$19,2,FALSE),"")</f>
        <v/>
      </c>
      <c r="C2390" s="212"/>
      <c r="D2390" s="213"/>
      <c r="E2390" s="215"/>
      <c r="F2390" s="215"/>
      <c r="G2390" s="215"/>
      <c r="H2390" s="215"/>
    </row>
    <row r="2391" spans="1:8" x14ac:dyDescent="0.25">
      <c r="A2391" s="295"/>
      <c r="B2391" s="26" t="str">
        <f>+IFERROR(VLOOKUP(C2391,'Tabelle Riferimento'!$P$5:$Q$19,2,FALSE),"")</f>
        <v/>
      </c>
      <c r="C2391" s="212"/>
      <c r="D2391" s="213"/>
      <c r="E2391" s="215"/>
      <c r="F2391" s="215"/>
      <c r="G2391" s="215"/>
      <c r="H2391" s="215"/>
    </row>
    <row r="2392" spans="1:8" x14ac:dyDescent="0.25">
      <c r="A2392" s="295"/>
      <c r="B2392" s="26" t="str">
        <f>+IFERROR(VLOOKUP(C2392,'Tabelle Riferimento'!$P$5:$Q$19,2,FALSE),"")</f>
        <v/>
      </c>
      <c r="C2392" s="212"/>
      <c r="D2392" s="213"/>
      <c r="E2392" s="215"/>
      <c r="F2392" s="215"/>
      <c r="G2392" s="215"/>
      <c r="H2392" s="215"/>
    </row>
    <row r="2393" spans="1:8" x14ac:dyDescent="0.25">
      <c r="A2393" s="295"/>
      <c r="B2393" s="26" t="str">
        <f>+IFERROR(VLOOKUP(C2393,'Tabelle Riferimento'!$P$5:$Q$19,2,FALSE),"")</f>
        <v/>
      </c>
      <c r="C2393" s="212"/>
      <c r="D2393" s="213"/>
      <c r="E2393" s="215"/>
      <c r="F2393" s="215"/>
      <c r="G2393" s="215"/>
      <c r="H2393" s="215"/>
    </row>
    <row r="2394" spans="1:8" x14ac:dyDescent="0.25">
      <c r="A2394" s="295"/>
      <c r="B2394" s="26" t="str">
        <f>+IFERROR(VLOOKUP(C2394,'Tabelle Riferimento'!$P$5:$Q$19,2,FALSE),"")</f>
        <v/>
      </c>
      <c r="C2394" s="212"/>
      <c r="D2394" s="213"/>
      <c r="E2394" s="215"/>
      <c r="F2394" s="215"/>
      <c r="G2394" s="215"/>
      <c r="H2394" s="215"/>
    </row>
    <row r="2395" spans="1:8" x14ac:dyDescent="0.25">
      <c r="A2395" s="295"/>
      <c r="B2395" s="26" t="str">
        <f>+IFERROR(VLOOKUP(C2395,'Tabelle Riferimento'!$P$5:$Q$19,2,FALSE),"")</f>
        <v/>
      </c>
      <c r="C2395" s="212"/>
      <c r="D2395" s="213"/>
      <c r="E2395" s="215"/>
      <c r="F2395" s="215"/>
      <c r="G2395" s="215"/>
      <c r="H2395" s="215"/>
    </row>
    <row r="2396" spans="1:8" x14ac:dyDescent="0.25">
      <c r="A2396" s="295"/>
      <c r="B2396" s="26" t="str">
        <f>+IFERROR(VLOOKUP(C2396,'Tabelle Riferimento'!$P$5:$Q$19,2,FALSE),"")</f>
        <v/>
      </c>
      <c r="C2396" s="212"/>
      <c r="D2396" s="213"/>
      <c r="E2396" s="215"/>
      <c r="F2396" s="215"/>
      <c r="G2396" s="215"/>
      <c r="H2396" s="215"/>
    </row>
    <row r="2397" spans="1:8" x14ac:dyDescent="0.25">
      <c r="A2397" s="295"/>
      <c r="B2397" s="26" t="str">
        <f>+IFERROR(VLOOKUP(C2397,'Tabelle Riferimento'!$P$5:$Q$19,2,FALSE),"")</f>
        <v/>
      </c>
      <c r="C2397" s="212"/>
      <c r="D2397" s="213"/>
      <c r="E2397" s="215"/>
      <c r="F2397" s="215"/>
      <c r="G2397" s="215"/>
      <c r="H2397" s="215"/>
    </row>
    <row r="2398" spans="1:8" x14ac:dyDescent="0.25">
      <c r="A2398" s="295"/>
      <c r="B2398" s="26" t="str">
        <f>+IFERROR(VLOOKUP(C2398,'Tabelle Riferimento'!$P$5:$Q$19,2,FALSE),"")</f>
        <v/>
      </c>
      <c r="C2398" s="212"/>
      <c r="D2398" s="213"/>
      <c r="E2398" s="215"/>
      <c r="F2398" s="215"/>
      <c r="G2398" s="215"/>
      <c r="H2398" s="215"/>
    </row>
    <row r="2399" spans="1:8" x14ac:dyDescent="0.25">
      <c r="A2399" s="295"/>
      <c r="B2399" s="26" t="str">
        <f>+IFERROR(VLOOKUP(C2399,'Tabelle Riferimento'!$P$5:$Q$19,2,FALSE),"")</f>
        <v/>
      </c>
      <c r="C2399" s="212"/>
      <c r="D2399" s="213"/>
      <c r="E2399" s="215"/>
      <c r="F2399" s="215"/>
      <c r="G2399" s="215"/>
      <c r="H2399" s="215"/>
    </row>
    <row r="2400" spans="1:8" x14ac:dyDescent="0.25">
      <c r="A2400" s="295"/>
      <c r="B2400" s="26" t="str">
        <f>+IFERROR(VLOOKUP(C2400,'Tabelle Riferimento'!$P$5:$Q$19,2,FALSE),"")</f>
        <v/>
      </c>
      <c r="C2400" s="212"/>
      <c r="D2400" s="213"/>
      <c r="E2400" s="215"/>
      <c r="F2400" s="215"/>
      <c r="G2400" s="215"/>
      <c r="H2400" s="215"/>
    </row>
    <row r="2401" spans="1:8" x14ac:dyDescent="0.25">
      <c r="A2401" s="295"/>
      <c r="B2401" s="26" t="str">
        <f>+IFERROR(VLOOKUP(C2401,'Tabelle Riferimento'!$P$5:$Q$19,2,FALSE),"")</f>
        <v/>
      </c>
      <c r="C2401" s="212"/>
      <c r="D2401" s="213"/>
      <c r="E2401" s="215"/>
      <c r="F2401" s="215"/>
      <c r="G2401" s="215"/>
      <c r="H2401" s="215"/>
    </row>
    <row r="2402" spans="1:8" x14ac:dyDescent="0.25">
      <c r="A2402" s="295"/>
      <c r="B2402" s="26" t="str">
        <f>+IFERROR(VLOOKUP(C2402,'Tabelle Riferimento'!$P$5:$Q$19,2,FALSE),"")</f>
        <v/>
      </c>
      <c r="C2402" s="212"/>
      <c r="D2402" s="213"/>
      <c r="E2402" s="215"/>
      <c r="F2402" s="215"/>
      <c r="G2402" s="215"/>
      <c r="H2402" s="215"/>
    </row>
    <row r="2403" spans="1:8" x14ac:dyDescent="0.25">
      <c r="A2403" s="295"/>
      <c r="B2403" s="26" t="str">
        <f>+IFERROR(VLOOKUP(C2403,'Tabelle Riferimento'!$P$5:$Q$19,2,FALSE),"")</f>
        <v/>
      </c>
      <c r="C2403" s="212"/>
      <c r="D2403" s="213"/>
      <c r="E2403" s="215"/>
      <c r="F2403" s="215"/>
      <c r="G2403" s="215"/>
      <c r="H2403" s="215"/>
    </row>
    <row r="2404" spans="1:8" x14ac:dyDescent="0.25">
      <c r="A2404" s="295"/>
      <c r="B2404" s="26" t="str">
        <f>+IFERROR(VLOOKUP(C2404,'Tabelle Riferimento'!$P$5:$Q$19,2,FALSE),"")</f>
        <v/>
      </c>
      <c r="C2404" s="212"/>
      <c r="D2404" s="213"/>
      <c r="E2404" s="215"/>
      <c r="F2404" s="215"/>
      <c r="G2404" s="215"/>
      <c r="H2404" s="215"/>
    </row>
    <row r="2405" spans="1:8" x14ac:dyDescent="0.25">
      <c r="A2405" s="295"/>
      <c r="B2405" s="26" t="str">
        <f>+IFERROR(VLOOKUP(C2405,'Tabelle Riferimento'!$P$5:$Q$19,2,FALSE),"")</f>
        <v/>
      </c>
      <c r="C2405" s="212"/>
      <c r="D2405" s="213"/>
      <c r="E2405" s="215"/>
      <c r="F2405" s="215"/>
      <c r="G2405" s="215"/>
      <c r="H2405" s="215"/>
    </row>
    <row r="2406" spans="1:8" x14ac:dyDescent="0.25">
      <c r="A2406" s="295"/>
      <c r="B2406" s="26" t="str">
        <f>+IFERROR(VLOOKUP(C2406,'Tabelle Riferimento'!$P$5:$Q$19,2,FALSE),"")</f>
        <v/>
      </c>
      <c r="C2406" s="212"/>
      <c r="D2406" s="213"/>
      <c r="E2406" s="215"/>
      <c r="F2406" s="215"/>
      <c r="G2406" s="215"/>
      <c r="H2406" s="215"/>
    </row>
    <row r="2407" spans="1:8" x14ac:dyDescent="0.25">
      <c r="A2407" s="295"/>
      <c r="B2407" s="26" t="str">
        <f>+IFERROR(VLOOKUP(C2407,'Tabelle Riferimento'!$P$5:$Q$19,2,FALSE),"")</f>
        <v/>
      </c>
      <c r="C2407" s="212"/>
      <c r="D2407" s="213"/>
      <c r="E2407" s="215"/>
      <c r="F2407" s="215"/>
      <c r="G2407" s="215"/>
      <c r="H2407" s="215"/>
    </row>
    <row r="2408" spans="1:8" x14ac:dyDescent="0.25">
      <c r="A2408" s="295"/>
      <c r="B2408" s="26" t="str">
        <f>+IFERROR(VLOOKUP(C2408,'Tabelle Riferimento'!$P$5:$Q$19,2,FALSE),"")</f>
        <v/>
      </c>
      <c r="C2408" s="212"/>
      <c r="D2408" s="213"/>
      <c r="E2408" s="215"/>
      <c r="F2408" s="215"/>
      <c r="G2408" s="215"/>
      <c r="H2408" s="215"/>
    </row>
    <row r="2409" spans="1:8" x14ac:dyDescent="0.25">
      <c r="A2409" s="295"/>
      <c r="B2409" s="26" t="str">
        <f>+IFERROR(VLOOKUP(C2409,'Tabelle Riferimento'!$P$5:$Q$19,2,FALSE),"")</f>
        <v/>
      </c>
      <c r="C2409" s="212"/>
      <c r="D2409" s="213"/>
      <c r="E2409" s="215"/>
      <c r="F2409" s="215"/>
      <c r="G2409" s="215"/>
      <c r="H2409" s="215"/>
    </row>
    <row r="2410" spans="1:8" x14ac:dyDescent="0.25">
      <c r="A2410" s="295"/>
      <c r="B2410" s="26" t="str">
        <f>+IFERROR(VLOOKUP(C2410,'Tabelle Riferimento'!$P$5:$Q$19,2,FALSE),"")</f>
        <v/>
      </c>
      <c r="C2410" s="212"/>
      <c r="D2410" s="213"/>
      <c r="E2410" s="215"/>
      <c r="F2410" s="215"/>
      <c r="G2410" s="215"/>
      <c r="H2410" s="215"/>
    </row>
    <row r="2411" spans="1:8" x14ac:dyDescent="0.25">
      <c r="A2411" s="295"/>
      <c r="B2411" s="26" t="str">
        <f>+IFERROR(VLOOKUP(C2411,'Tabelle Riferimento'!$P$5:$Q$19,2,FALSE),"")</f>
        <v/>
      </c>
      <c r="C2411" s="212"/>
      <c r="D2411" s="213"/>
      <c r="E2411" s="215"/>
      <c r="F2411" s="215"/>
      <c r="G2411" s="215"/>
      <c r="H2411" s="215"/>
    </row>
    <row r="2412" spans="1:8" x14ac:dyDescent="0.25">
      <c r="A2412" s="295"/>
      <c r="B2412" s="26" t="str">
        <f>+IFERROR(VLOOKUP(C2412,'Tabelle Riferimento'!$P$5:$Q$19,2,FALSE),"")</f>
        <v/>
      </c>
      <c r="C2412" s="212"/>
      <c r="D2412" s="213"/>
      <c r="E2412" s="215"/>
      <c r="F2412" s="215"/>
      <c r="G2412" s="215"/>
      <c r="H2412" s="215"/>
    </row>
    <row r="2413" spans="1:8" x14ac:dyDescent="0.25">
      <c r="A2413" s="295"/>
      <c r="B2413" s="26" t="str">
        <f>+IFERROR(VLOOKUP(C2413,'Tabelle Riferimento'!$P$5:$Q$19,2,FALSE),"")</f>
        <v/>
      </c>
      <c r="C2413" s="212"/>
      <c r="D2413" s="213"/>
      <c r="E2413" s="215"/>
      <c r="F2413" s="215"/>
      <c r="G2413" s="215"/>
      <c r="H2413" s="215"/>
    </row>
    <row r="2414" spans="1:8" x14ac:dyDescent="0.25">
      <c r="A2414" s="295"/>
      <c r="B2414" s="26" t="str">
        <f>+IFERROR(VLOOKUP(C2414,'Tabelle Riferimento'!$P$5:$Q$19,2,FALSE),"")</f>
        <v/>
      </c>
      <c r="C2414" s="212"/>
      <c r="D2414" s="213"/>
      <c r="E2414" s="215"/>
      <c r="F2414" s="215"/>
      <c r="G2414" s="215"/>
      <c r="H2414" s="215"/>
    </row>
    <row r="2415" spans="1:8" x14ac:dyDescent="0.25">
      <c r="A2415" s="295"/>
      <c r="B2415" s="26" t="str">
        <f>+IFERROR(VLOOKUP(C2415,'Tabelle Riferimento'!$P$5:$Q$19,2,FALSE),"")</f>
        <v/>
      </c>
      <c r="C2415" s="212"/>
      <c r="D2415" s="213"/>
      <c r="E2415" s="215"/>
      <c r="F2415" s="215"/>
      <c r="G2415" s="215"/>
      <c r="H2415" s="215"/>
    </row>
    <row r="2416" spans="1:8" x14ac:dyDescent="0.25">
      <c r="A2416" s="295"/>
      <c r="B2416" s="26" t="str">
        <f>+IFERROR(VLOOKUP(C2416,'Tabelle Riferimento'!$P$5:$Q$19,2,FALSE),"")</f>
        <v/>
      </c>
      <c r="C2416" s="212"/>
      <c r="D2416" s="213"/>
      <c r="E2416" s="215"/>
      <c r="F2416" s="215"/>
      <c r="G2416" s="215"/>
      <c r="H2416" s="215"/>
    </row>
    <row r="2417" spans="1:8" x14ac:dyDescent="0.25">
      <c r="A2417" s="295"/>
      <c r="B2417" s="26" t="str">
        <f>+IFERROR(VLOOKUP(C2417,'Tabelle Riferimento'!$P$5:$Q$19,2,FALSE),"")</f>
        <v/>
      </c>
      <c r="C2417" s="212"/>
      <c r="D2417" s="213"/>
      <c r="E2417" s="215"/>
      <c r="F2417" s="215"/>
      <c r="G2417" s="215"/>
      <c r="H2417" s="215"/>
    </row>
    <row r="2418" spans="1:8" x14ac:dyDescent="0.25">
      <c r="A2418" s="295"/>
      <c r="B2418" s="26" t="str">
        <f>+IFERROR(VLOOKUP(C2418,'Tabelle Riferimento'!$P$5:$Q$19,2,FALSE),"")</f>
        <v/>
      </c>
      <c r="C2418" s="212"/>
      <c r="D2418" s="213"/>
      <c r="E2418" s="215"/>
      <c r="F2418" s="215"/>
      <c r="G2418" s="215"/>
      <c r="H2418" s="215"/>
    </row>
    <row r="2419" spans="1:8" x14ac:dyDescent="0.25">
      <c r="A2419" s="295"/>
      <c r="B2419" s="26" t="str">
        <f>+IFERROR(VLOOKUP(C2419,'Tabelle Riferimento'!$P$5:$Q$19,2,FALSE),"")</f>
        <v/>
      </c>
      <c r="C2419" s="212"/>
      <c r="D2419" s="213"/>
      <c r="E2419" s="215"/>
      <c r="F2419" s="215"/>
      <c r="G2419" s="215"/>
      <c r="H2419" s="215"/>
    </row>
    <row r="2420" spans="1:8" x14ac:dyDescent="0.25">
      <c r="A2420" s="295"/>
      <c r="B2420" s="26" t="str">
        <f>+IFERROR(VLOOKUP(C2420,'Tabelle Riferimento'!$P$5:$Q$19,2,FALSE),"")</f>
        <v/>
      </c>
      <c r="C2420" s="212"/>
      <c r="D2420" s="213"/>
      <c r="E2420" s="215"/>
      <c r="F2420" s="215"/>
      <c r="G2420" s="215"/>
      <c r="H2420" s="215"/>
    </row>
    <row r="2421" spans="1:8" x14ac:dyDescent="0.25">
      <c r="A2421" s="295"/>
      <c r="B2421" s="26" t="str">
        <f>+IFERROR(VLOOKUP(C2421,'Tabelle Riferimento'!$P$5:$Q$19,2,FALSE),"")</f>
        <v/>
      </c>
      <c r="C2421" s="212"/>
      <c r="D2421" s="213"/>
      <c r="E2421" s="215"/>
      <c r="F2421" s="215"/>
      <c r="G2421" s="215"/>
      <c r="H2421" s="215"/>
    </row>
    <row r="2422" spans="1:8" x14ac:dyDescent="0.25">
      <c r="A2422" s="295"/>
      <c r="B2422" s="26" t="str">
        <f>+IFERROR(VLOOKUP(C2422,'Tabelle Riferimento'!$P$5:$Q$19,2,FALSE),"")</f>
        <v/>
      </c>
      <c r="C2422" s="212"/>
      <c r="D2422" s="213"/>
      <c r="E2422" s="215"/>
      <c r="F2422" s="215"/>
      <c r="G2422" s="215"/>
      <c r="H2422" s="215"/>
    </row>
    <row r="2423" spans="1:8" x14ac:dyDescent="0.25">
      <c r="A2423" s="295"/>
      <c r="B2423" s="26" t="str">
        <f>+IFERROR(VLOOKUP(C2423,'Tabelle Riferimento'!$P$5:$Q$19,2,FALSE),"")</f>
        <v/>
      </c>
      <c r="C2423" s="212"/>
      <c r="D2423" s="213"/>
      <c r="E2423" s="215"/>
      <c r="F2423" s="215"/>
      <c r="G2423" s="215"/>
      <c r="H2423" s="215"/>
    </row>
    <row r="2424" spans="1:8" x14ac:dyDescent="0.25">
      <c r="A2424" s="295"/>
      <c r="B2424" s="26" t="str">
        <f>+IFERROR(VLOOKUP(C2424,'Tabelle Riferimento'!$P$5:$Q$19,2,FALSE),"")</f>
        <v/>
      </c>
      <c r="C2424" s="212"/>
      <c r="D2424" s="213"/>
      <c r="E2424" s="215"/>
      <c r="F2424" s="215"/>
      <c r="G2424" s="215"/>
      <c r="H2424" s="215"/>
    </row>
    <row r="2425" spans="1:8" x14ac:dyDescent="0.25">
      <c r="A2425" s="295"/>
      <c r="B2425" s="26" t="str">
        <f>+IFERROR(VLOOKUP(C2425,'Tabelle Riferimento'!$P$5:$Q$19,2,FALSE),"")</f>
        <v/>
      </c>
      <c r="C2425" s="212"/>
      <c r="D2425" s="213"/>
      <c r="E2425" s="215"/>
      <c r="F2425" s="215"/>
      <c r="G2425" s="215"/>
      <c r="H2425" s="215"/>
    </row>
    <row r="2426" spans="1:8" x14ac:dyDescent="0.25">
      <c r="A2426" s="295"/>
      <c r="B2426" s="26" t="str">
        <f>+IFERROR(VLOOKUP(C2426,'Tabelle Riferimento'!$P$5:$Q$19,2,FALSE),"")</f>
        <v/>
      </c>
      <c r="C2426" s="212"/>
      <c r="D2426" s="213"/>
      <c r="E2426" s="215"/>
      <c r="F2426" s="215"/>
      <c r="G2426" s="215"/>
      <c r="H2426" s="215"/>
    </row>
    <row r="2427" spans="1:8" x14ac:dyDescent="0.25">
      <c r="A2427" s="295"/>
      <c r="B2427" s="26" t="str">
        <f>+IFERROR(VLOOKUP(C2427,'Tabelle Riferimento'!$P$5:$Q$19,2,FALSE),"")</f>
        <v/>
      </c>
      <c r="C2427" s="212"/>
      <c r="D2427" s="213"/>
      <c r="E2427" s="215"/>
      <c r="F2427" s="215"/>
      <c r="G2427" s="215"/>
      <c r="H2427" s="215"/>
    </row>
    <row r="2428" spans="1:8" x14ac:dyDescent="0.25">
      <c r="A2428" s="295"/>
      <c r="B2428" s="26" t="str">
        <f>+IFERROR(VLOOKUP(C2428,'Tabelle Riferimento'!$P$5:$Q$19,2,FALSE),"")</f>
        <v/>
      </c>
      <c r="C2428" s="212"/>
      <c r="D2428" s="213"/>
      <c r="E2428" s="215"/>
      <c r="F2428" s="215"/>
      <c r="G2428" s="215"/>
      <c r="H2428" s="215"/>
    </row>
    <row r="2429" spans="1:8" x14ac:dyDescent="0.25">
      <c r="A2429" s="295"/>
      <c r="B2429" s="26" t="str">
        <f>+IFERROR(VLOOKUP(C2429,'Tabelle Riferimento'!$P$5:$Q$19,2,FALSE),"")</f>
        <v/>
      </c>
      <c r="C2429" s="212"/>
      <c r="D2429" s="213"/>
      <c r="E2429" s="215"/>
      <c r="F2429" s="215"/>
      <c r="G2429" s="215"/>
      <c r="H2429" s="215"/>
    </row>
    <row r="2430" spans="1:8" x14ac:dyDescent="0.25">
      <c r="A2430" s="295"/>
      <c r="B2430" s="26" t="str">
        <f>+IFERROR(VLOOKUP(C2430,'Tabelle Riferimento'!$P$5:$Q$19,2,FALSE),"")</f>
        <v/>
      </c>
      <c r="C2430" s="212"/>
      <c r="D2430" s="213"/>
      <c r="E2430" s="215"/>
      <c r="F2430" s="215"/>
      <c r="G2430" s="215"/>
      <c r="H2430" s="215"/>
    </row>
    <row r="2431" spans="1:8" x14ac:dyDescent="0.25">
      <c r="A2431" s="295"/>
      <c r="B2431" s="26" t="str">
        <f>+IFERROR(VLOOKUP(C2431,'Tabelle Riferimento'!$P$5:$Q$19,2,FALSE),"")</f>
        <v/>
      </c>
      <c r="C2431" s="212"/>
      <c r="D2431" s="213"/>
      <c r="E2431" s="215"/>
      <c r="F2431" s="215"/>
      <c r="G2431" s="215"/>
      <c r="H2431" s="215"/>
    </row>
    <row r="2432" spans="1:8" x14ac:dyDescent="0.25">
      <c r="A2432" s="295"/>
      <c r="B2432" s="26" t="str">
        <f>+IFERROR(VLOOKUP(C2432,'Tabelle Riferimento'!$P$5:$Q$19,2,FALSE),"")</f>
        <v/>
      </c>
      <c r="C2432" s="212"/>
      <c r="D2432" s="213"/>
      <c r="E2432" s="215"/>
      <c r="F2432" s="215"/>
      <c r="G2432" s="215"/>
      <c r="H2432" s="215"/>
    </row>
    <row r="2433" spans="1:8" x14ac:dyDescent="0.25">
      <c r="A2433" s="295"/>
      <c r="B2433" s="26" t="str">
        <f>+IFERROR(VLOOKUP(C2433,'Tabelle Riferimento'!$P$5:$Q$19,2,FALSE),"")</f>
        <v/>
      </c>
      <c r="C2433" s="212"/>
      <c r="D2433" s="213"/>
      <c r="E2433" s="215"/>
      <c r="F2433" s="215"/>
      <c r="G2433" s="215"/>
      <c r="H2433" s="215"/>
    </row>
    <row r="2434" spans="1:8" x14ac:dyDescent="0.25">
      <c r="A2434" s="295"/>
      <c r="B2434" s="26" t="str">
        <f>+IFERROR(VLOOKUP(C2434,'Tabelle Riferimento'!$P$5:$Q$19,2,FALSE),"")</f>
        <v/>
      </c>
      <c r="C2434" s="212"/>
      <c r="D2434" s="213"/>
      <c r="E2434" s="215"/>
      <c r="F2434" s="215"/>
      <c r="G2434" s="215"/>
      <c r="H2434" s="215"/>
    </row>
    <row r="2435" spans="1:8" x14ac:dyDescent="0.25">
      <c r="A2435" s="295"/>
      <c r="B2435" s="26" t="str">
        <f>+IFERROR(VLOOKUP(C2435,'Tabelle Riferimento'!$P$5:$Q$19,2,FALSE),"")</f>
        <v/>
      </c>
      <c r="C2435" s="212"/>
      <c r="D2435" s="213"/>
      <c r="E2435" s="215"/>
      <c r="F2435" s="215"/>
      <c r="G2435" s="215"/>
      <c r="H2435" s="215"/>
    </row>
    <row r="2436" spans="1:8" x14ac:dyDescent="0.25">
      <c r="A2436" s="295"/>
      <c r="B2436" s="26" t="str">
        <f>+IFERROR(VLOOKUP(C2436,'Tabelle Riferimento'!$P$5:$Q$19,2,FALSE),"")</f>
        <v/>
      </c>
      <c r="C2436" s="212"/>
      <c r="D2436" s="213"/>
      <c r="E2436" s="215"/>
      <c r="F2436" s="215"/>
      <c r="G2436" s="215"/>
      <c r="H2436" s="215"/>
    </row>
    <row r="2437" spans="1:8" x14ac:dyDescent="0.25">
      <c r="A2437" s="295"/>
      <c r="B2437" s="26" t="str">
        <f>+IFERROR(VLOOKUP(C2437,'Tabelle Riferimento'!$P$5:$Q$19,2,FALSE),"")</f>
        <v/>
      </c>
      <c r="C2437" s="212"/>
      <c r="D2437" s="213"/>
      <c r="E2437" s="215"/>
      <c r="F2437" s="215"/>
      <c r="G2437" s="215"/>
      <c r="H2437" s="215"/>
    </row>
    <row r="2438" spans="1:8" x14ac:dyDescent="0.25">
      <c r="A2438" s="295"/>
      <c r="B2438" s="26" t="str">
        <f>+IFERROR(VLOOKUP(C2438,'Tabelle Riferimento'!$P$5:$Q$19,2,FALSE),"")</f>
        <v/>
      </c>
      <c r="C2438" s="212"/>
      <c r="D2438" s="213"/>
      <c r="E2438" s="215"/>
      <c r="F2438" s="215"/>
      <c r="G2438" s="215"/>
      <c r="H2438" s="215"/>
    </row>
    <row r="2439" spans="1:8" x14ac:dyDescent="0.25">
      <c r="A2439" s="295"/>
      <c r="B2439" s="26" t="str">
        <f>+IFERROR(VLOOKUP(C2439,'Tabelle Riferimento'!$P$5:$Q$19,2,FALSE),"")</f>
        <v/>
      </c>
      <c r="C2439" s="212"/>
      <c r="D2439" s="213"/>
      <c r="E2439" s="215"/>
      <c r="F2439" s="215"/>
      <c r="G2439" s="215"/>
      <c r="H2439" s="215"/>
    </row>
    <row r="2440" spans="1:8" x14ac:dyDescent="0.25">
      <c r="A2440" s="295"/>
      <c r="B2440" s="26" t="str">
        <f>+IFERROR(VLOOKUP(C2440,'Tabelle Riferimento'!$P$5:$Q$19,2,FALSE),"")</f>
        <v/>
      </c>
      <c r="C2440" s="212"/>
      <c r="D2440" s="213"/>
      <c r="E2440" s="215"/>
      <c r="F2440" s="215"/>
      <c r="G2440" s="215"/>
      <c r="H2440" s="215"/>
    </row>
    <row r="2441" spans="1:8" x14ac:dyDescent="0.25">
      <c r="A2441" s="295"/>
      <c r="B2441" s="26" t="str">
        <f>+IFERROR(VLOOKUP(C2441,'Tabelle Riferimento'!$P$5:$Q$19,2,FALSE),"")</f>
        <v/>
      </c>
      <c r="C2441" s="212"/>
      <c r="D2441" s="213"/>
      <c r="E2441" s="215"/>
      <c r="F2441" s="215"/>
      <c r="G2441" s="215"/>
      <c r="H2441" s="215"/>
    </row>
    <row r="2442" spans="1:8" x14ac:dyDescent="0.25">
      <c r="A2442" s="295"/>
      <c r="B2442" s="26" t="str">
        <f>+IFERROR(VLOOKUP(C2442,'Tabelle Riferimento'!$P$5:$Q$19,2,FALSE),"")</f>
        <v/>
      </c>
      <c r="C2442" s="212"/>
      <c r="D2442" s="213"/>
      <c r="E2442" s="215"/>
      <c r="F2442" s="215"/>
      <c r="G2442" s="215"/>
      <c r="H2442" s="215"/>
    </row>
    <row r="2443" spans="1:8" x14ac:dyDescent="0.25">
      <c r="A2443" s="295"/>
      <c r="B2443" s="26" t="str">
        <f>+IFERROR(VLOOKUP(C2443,'Tabelle Riferimento'!$P$5:$Q$19,2,FALSE),"")</f>
        <v/>
      </c>
      <c r="C2443" s="212"/>
      <c r="D2443" s="213"/>
      <c r="E2443" s="215"/>
      <c r="F2443" s="215"/>
      <c r="G2443" s="215"/>
      <c r="H2443" s="215"/>
    </row>
    <row r="2444" spans="1:8" x14ac:dyDescent="0.25">
      <c r="A2444" s="295"/>
      <c r="B2444" s="26" t="str">
        <f>+IFERROR(VLOOKUP(C2444,'Tabelle Riferimento'!$P$5:$Q$19,2,FALSE),"")</f>
        <v/>
      </c>
      <c r="C2444" s="212"/>
      <c r="D2444" s="213"/>
      <c r="E2444" s="215"/>
      <c r="F2444" s="215"/>
      <c r="G2444" s="215"/>
      <c r="H2444" s="215"/>
    </row>
    <row r="2445" spans="1:8" x14ac:dyDescent="0.25">
      <c r="A2445" s="295"/>
      <c r="B2445" s="26" t="str">
        <f>+IFERROR(VLOOKUP(C2445,'Tabelle Riferimento'!$P$5:$Q$19,2,FALSE),"")</f>
        <v/>
      </c>
      <c r="C2445" s="212"/>
      <c r="D2445" s="213"/>
      <c r="E2445" s="215"/>
      <c r="F2445" s="215"/>
      <c r="G2445" s="215"/>
      <c r="H2445" s="215"/>
    </row>
    <row r="2446" spans="1:8" x14ac:dyDescent="0.25">
      <c r="A2446" s="295"/>
      <c r="B2446" s="26" t="str">
        <f>+IFERROR(VLOOKUP(C2446,'Tabelle Riferimento'!$P$5:$Q$19,2,FALSE),"")</f>
        <v/>
      </c>
      <c r="C2446" s="212"/>
      <c r="D2446" s="213"/>
      <c r="E2446" s="215"/>
      <c r="F2446" s="215"/>
      <c r="G2446" s="215"/>
      <c r="H2446" s="215"/>
    </row>
    <row r="2447" spans="1:8" x14ac:dyDescent="0.25">
      <c r="A2447" s="295"/>
      <c r="B2447" s="26" t="str">
        <f>+IFERROR(VLOOKUP(C2447,'Tabelle Riferimento'!$P$5:$Q$19,2,FALSE),"")</f>
        <v/>
      </c>
      <c r="C2447" s="212"/>
      <c r="D2447" s="213"/>
      <c r="E2447" s="215"/>
      <c r="F2447" s="215"/>
      <c r="G2447" s="215"/>
      <c r="H2447" s="215"/>
    </row>
    <row r="2448" spans="1:8" x14ac:dyDescent="0.25">
      <c r="A2448" s="295"/>
      <c r="B2448" s="26" t="str">
        <f>+IFERROR(VLOOKUP(C2448,'Tabelle Riferimento'!$P$5:$Q$19,2,FALSE),"")</f>
        <v/>
      </c>
      <c r="C2448" s="212"/>
      <c r="D2448" s="213"/>
      <c r="E2448" s="215"/>
      <c r="F2448" s="215"/>
      <c r="G2448" s="215"/>
      <c r="H2448" s="215"/>
    </row>
    <row r="2449" spans="1:8" x14ac:dyDescent="0.25">
      <c r="A2449" s="295"/>
      <c r="B2449" s="26" t="str">
        <f>+IFERROR(VLOOKUP(C2449,'Tabelle Riferimento'!$P$5:$Q$19,2,FALSE),"")</f>
        <v/>
      </c>
      <c r="C2449" s="212"/>
      <c r="D2449" s="213"/>
      <c r="E2449" s="215"/>
      <c r="F2449" s="215"/>
      <c r="G2449" s="215"/>
      <c r="H2449" s="215"/>
    </row>
    <row r="2450" spans="1:8" x14ac:dyDescent="0.25">
      <c r="A2450" s="295"/>
      <c r="B2450" s="26" t="str">
        <f>+IFERROR(VLOOKUP(C2450,'Tabelle Riferimento'!$P$5:$Q$19,2,FALSE),"")</f>
        <v/>
      </c>
      <c r="C2450" s="212"/>
      <c r="D2450" s="213"/>
      <c r="E2450" s="215"/>
      <c r="F2450" s="215"/>
      <c r="G2450" s="215"/>
      <c r="H2450" s="215"/>
    </row>
    <row r="2451" spans="1:8" x14ac:dyDescent="0.25">
      <c r="A2451" s="295"/>
      <c r="B2451" s="26" t="str">
        <f>+IFERROR(VLOOKUP(C2451,'Tabelle Riferimento'!$P$5:$Q$19,2,FALSE),"")</f>
        <v/>
      </c>
      <c r="C2451" s="212"/>
      <c r="D2451" s="213"/>
      <c r="E2451" s="215"/>
      <c r="F2451" s="215"/>
      <c r="G2451" s="215"/>
      <c r="H2451" s="215"/>
    </row>
    <row r="2452" spans="1:8" x14ac:dyDescent="0.25">
      <c r="A2452" s="295"/>
      <c r="B2452" s="26" t="str">
        <f>+IFERROR(VLOOKUP(C2452,'Tabelle Riferimento'!$P$5:$Q$19,2,FALSE),"")</f>
        <v/>
      </c>
      <c r="C2452" s="212"/>
      <c r="D2452" s="213"/>
      <c r="E2452" s="215"/>
      <c r="F2452" s="215"/>
      <c r="G2452" s="215"/>
      <c r="H2452" s="215"/>
    </row>
    <row r="2453" spans="1:8" x14ac:dyDescent="0.25">
      <c r="A2453" s="295"/>
      <c r="B2453" s="26" t="str">
        <f>+IFERROR(VLOOKUP(C2453,'Tabelle Riferimento'!$P$5:$Q$19,2,FALSE),"")</f>
        <v/>
      </c>
      <c r="C2453" s="212"/>
      <c r="D2453" s="213"/>
      <c r="E2453" s="215"/>
      <c r="F2453" s="215"/>
      <c r="G2453" s="215"/>
      <c r="H2453" s="215"/>
    </row>
    <row r="2454" spans="1:8" x14ac:dyDescent="0.25">
      <c r="A2454" s="295"/>
      <c r="B2454" s="26" t="str">
        <f>+IFERROR(VLOOKUP(C2454,'Tabelle Riferimento'!$P$5:$Q$19,2,FALSE),"")</f>
        <v/>
      </c>
      <c r="C2454" s="212"/>
      <c r="D2454" s="213"/>
      <c r="E2454" s="215"/>
      <c r="F2454" s="215"/>
      <c r="G2454" s="215"/>
      <c r="H2454" s="215"/>
    </row>
    <row r="2455" spans="1:8" x14ac:dyDescent="0.25">
      <c r="A2455" s="295"/>
      <c r="B2455" s="26" t="str">
        <f>+IFERROR(VLOOKUP(C2455,'Tabelle Riferimento'!$P$5:$Q$19,2,FALSE),"")</f>
        <v/>
      </c>
      <c r="C2455" s="212"/>
      <c r="D2455" s="213"/>
      <c r="E2455" s="215"/>
      <c r="F2455" s="215"/>
      <c r="G2455" s="215"/>
      <c r="H2455" s="215"/>
    </row>
    <row r="2456" spans="1:8" x14ac:dyDescent="0.25">
      <c r="A2456" s="295"/>
      <c r="B2456" s="26" t="str">
        <f>+IFERROR(VLOOKUP(C2456,'Tabelle Riferimento'!$P$5:$Q$19,2,FALSE),"")</f>
        <v/>
      </c>
      <c r="C2456" s="212"/>
      <c r="D2456" s="213"/>
      <c r="E2456" s="215"/>
      <c r="F2456" s="215"/>
      <c r="G2456" s="215"/>
      <c r="H2456" s="215"/>
    </row>
    <row r="2457" spans="1:8" x14ac:dyDescent="0.25">
      <c r="A2457" s="295"/>
      <c r="B2457" s="26" t="str">
        <f>+IFERROR(VLOOKUP(C2457,'Tabelle Riferimento'!$P$5:$Q$19,2,FALSE),"")</f>
        <v/>
      </c>
      <c r="C2457" s="212"/>
      <c r="D2457" s="213"/>
      <c r="E2457" s="215"/>
      <c r="F2457" s="215"/>
      <c r="G2457" s="215"/>
      <c r="H2457" s="215"/>
    </row>
    <row r="2458" spans="1:8" x14ac:dyDescent="0.25">
      <c r="A2458" s="295"/>
      <c r="B2458" s="26" t="str">
        <f>+IFERROR(VLOOKUP(C2458,'Tabelle Riferimento'!$P$5:$Q$19,2,FALSE),"")</f>
        <v/>
      </c>
      <c r="C2458" s="212"/>
      <c r="D2458" s="213"/>
      <c r="E2458" s="215"/>
      <c r="F2458" s="215"/>
      <c r="G2458" s="215"/>
      <c r="H2458" s="215"/>
    </row>
    <row r="2459" spans="1:8" x14ac:dyDescent="0.25">
      <c r="A2459" s="295"/>
      <c r="B2459" s="26" t="str">
        <f>+IFERROR(VLOOKUP(C2459,'Tabelle Riferimento'!$P$5:$Q$19,2,FALSE),"")</f>
        <v/>
      </c>
      <c r="C2459" s="212"/>
      <c r="D2459" s="213"/>
      <c r="E2459" s="215"/>
      <c r="F2459" s="215"/>
      <c r="G2459" s="215"/>
      <c r="H2459" s="215"/>
    </row>
    <row r="2460" spans="1:8" x14ac:dyDescent="0.25">
      <c r="A2460" s="295"/>
      <c r="B2460" s="26" t="str">
        <f>+IFERROR(VLOOKUP(C2460,'Tabelle Riferimento'!$P$5:$Q$19,2,FALSE),"")</f>
        <v/>
      </c>
      <c r="C2460" s="212"/>
      <c r="D2460" s="213"/>
      <c r="E2460" s="215"/>
      <c r="F2460" s="215"/>
      <c r="G2460" s="215"/>
      <c r="H2460" s="215"/>
    </row>
    <row r="2461" spans="1:8" x14ac:dyDescent="0.25">
      <c r="A2461" s="295"/>
      <c r="B2461" s="26" t="str">
        <f>+IFERROR(VLOOKUP(C2461,'Tabelle Riferimento'!$P$5:$Q$19,2,FALSE),"")</f>
        <v/>
      </c>
      <c r="C2461" s="212"/>
      <c r="D2461" s="213"/>
      <c r="E2461" s="215"/>
      <c r="F2461" s="215"/>
      <c r="G2461" s="215"/>
      <c r="H2461" s="215"/>
    </row>
    <row r="2462" spans="1:8" x14ac:dyDescent="0.25">
      <c r="A2462" s="295"/>
      <c r="B2462" s="26" t="str">
        <f>+IFERROR(VLOOKUP(C2462,'Tabelle Riferimento'!$P$5:$Q$19,2,FALSE),"")</f>
        <v/>
      </c>
      <c r="C2462" s="212"/>
      <c r="D2462" s="213"/>
      <c r="E2462" s="215"/>
      <c r="F2462" s="215"/>
      <c r="G2462" s="215"/>
      <c r="H2462" s="215"/>
    </row>
    <row r="2463" spans="1:8" x14ac:dyDescent="0.25">
      <c r="A2463" s="295"/>
      <c r="B2463" s="26" t="str">
        <f>+IFERROR(VLOOKUP(C2463,'Tabelle Riferimento'!$P$5:$Q$19,2,FALSE),"")</f>
        <v/>
      </c>
      <c r="C2463" s="212"/>
      <c r="D2463" s="213"/>
      <c r="E2463" s="215"/>
      <c r="F2463" s="215"/>
      <c r="G2463" s="215"/>
      <c r="H2463" s="215"/>
    </row>
    <row r="2464" spans="1:8" x14ac:dyDescent="0.25">
      <c r="A2464" s="295"/>
      <c r="B2464" s="26" t="str">
        <f>+IFERROR(VLOOKUP(C2464,'Tabelle Riferimento'!$P$5:$Q$19,2,FALSE),"")</f>
        <v/>
      </c>
      <c r="C2464" s="212"/>
      <c r="D2464" s="213"/>
      <c r="E2464" s="215"/>
      <c r="F2464" s="215"/>
      <c r="G2464" s="215"/>
      <c r="H2464" s="215"/>
    </row>
    <row r="2465" spans="1:8" x14ac:dyDescent="0.25">
      <c r="A2465" s="295"/>
      <c r="B2465" s="26" t="str">
        <f>+IFERROR(VLOOKUP(C2465,'Tabelle Riferimento'!$P$5:$Q$19,2,FALSE),"")</f>
        <v/>
      </c>
      <c r="C2465" s="212"/>
      <c r="D2465" s="213"/>
      <c r="E2465" s="215"/>
      <c r="F2465" s="215"/>
      <c r="G2465" s="215"/>
      <c r="H2465" s="215"/>
    </row>
    <row r="2466" spans="1:8" x14ac:dyDescent="0.25">
      <c r="A2466" s="295"/>
      <c r="B2466" s="26" t="str">
        <f>+IFERROR(VLOOKUP(C2466,'Tabelle Riferimento'!$P$5:$Q$19,2,FALSE),"")</f>
        <v/>
      </c>
      <c r="C2466" s="212"/>
      <c r="D2466" s="213"/>
      <c r="E2466" s="215"/>
      <c r="F2466" s="215"/>
      <c r="G2466" s="215"/>
      <c r="H2466" s="215"/>
    </row>
    <row r="2467" spans="1:8" x14ac:dyDescent="0.25">
      <c r="A2467" s="295"/>
      <c r="B2467" s="26" t="str">
        <f>+IFERROR(VLOOKUP(C2467,'Tabelle Riferimento'!$P$5:$Q$19,2,FALSE),"")</f>
        <v/>
      </c>
      <c r="C2467" s="212"/>
      <c r="D2467" s="213"/>
      <c r="E2467" s="215"/>
      <c r="F2467" s="215"/>
      <c r="G2467" s="215"/>
      <c r="H2467" s="215"/>
    </row>
    <row r="2468" spans="1:8" x14ac:dyDescent="0.25">
      <c r="A2468" s="295"/>
      <c r="B2468" s="26" t="str">
        <f>+IFERROR(VLOOKUP(C2468,'Tabelle Riferimento'!$P$5:$Q$19,2,FALSE),"")</f>
        <v/>
      </c>
      <c r="C2468" s="212"/>
      <c r="D2468" s="213"/>
      <c r="E2468" s="215"/>
      <c r="F2468" s="215"/>
      <c r="G2468" s="215"/>
      <c r="H2468" s="215"/>
    </row>
    <row r="2469" spans="1:8" x14ac:dyDescent="0.25">
      <c r="A2469" s="295"/>
      <c r="B2469" s="26" t="str">
        <f>+IFERROR(VLOOKUP(C2469,'Tabelle Riferimento'!$P$5:$Q$19,2,FALSE),"")</f>
        <v/>
      </c>
      <c r="C2469" s="212"/>
      <c r="D2469" s="213"/>
      <c r="E2469" s="215"/>
      <c r="F2469" s="215"/>
      <c r="G2469" s="215"/>
      <c r="H2469" s="215"/>
    </row>
    <row r="2470" spans="1:8" x14ac:dyDescent="0.25">
      <c r="A2470" s="295"/>
      <c r="B2470" s="26" t="str">
        <f>+IFERROR(VLOOKUP(C2470,'Tabelle Riferimento'!$P$5:$Q$19,2,FALSE),"")</f>
        <v/>
      </c>
      <c r="C2470" s="212"/>
      <c r="D2470" s="213"/>
      <c r="E2470" s="215"/>
      <c r="F2470" s="215"/>
      <c r="G2470" s="215"/>
      <c r="H2470" s="215"/>
    </row>
    <row r="2471" spans="1:8" x14ac:dyDescent="0.25">
      <c r="A2471" s="295"/>
      <c r="B2471" s="26" t="str">
        <f>+IFERROR(VLOOKUP(C2471,'Tabelle Riferimento'!$P$5:$Q$19,2,FALSE),"")</f>
        <v/>
      </c>
      <c r="C2471" s="212"/>
      <c r="D2471" s="213"/>
      <c r="E2471" s="215"/>
      <c r="F2471" s="215"/>
      <c r="G2471" s="215"/>
      <c r="H2471" s="215"/>
    </row>
    <row r="2472" spans="1:8" x14ac:dyDescent="0.25">
      <c r="A2472" s="295"/>
      <c r="B2472" s="26" t="str">
        <f>+IFERROR(VLOOKUP(C2472,'Tabelle Riferimento'!$P$5:$Q$19,2,FALSE),"")</f>
        <v/>
      </c>
      <c r="C2472" s="212"/>
      <c r="D2472" s="213"/>
      <c r="E2472" s="215"/>
      <c r="F2472" s="215"/>
      <c r="G2472" s="215"/>
      <c r="H2472" s="215"/>
    </row>
    <row r="2473" spans="1:8" x14ac:dyDescent="0.25">
      <c r="A2473" s="295"/>
      <c r="B2473" s="26" t="str">
        <f>+IFERROR(VLOOKUP(C2473,'Tabelle Riferimento'!$P$5:$Q$19,2,FALSE),"")</f>
        <v/>
      </c>
      <c r="C2473" s="212"/>
      <c r="D2473" s="213"/>
      <c r="E2473" s="215"/>
      <c r="F2473" s="215"/>
      <c r="G2473" s="215"/>
      <c r="H2473" s="215"/>
    </row>
    <row r="2474" spans="1:8" x14ac:dyDescent="0.25">
      <c r="A2474" s="295"/>
      <c r="B2474" s="26" t="str">
        <f>+IFERROR(VLOOKUP(C2474,'Tabelle Riferimento'!$P$5:$Q$19,2,FALSE),"")</f>
        <v/>
      </c>
      <c r="C2474" s="212"/>
      <c r="D2474" s="213"/>
      <c r="E2474" s="215"/>
      <c r="F2474" s="215"/>
      <c r="G2474" s="215"/>
      <c r="H2474" s="215"/>
    </row>
    <row r="2475" spans="1:8" x14ac:dyDescent="0.25">
      <c r="A2475" s="295"/>
      <c r="B2475" s="26" t="str">
        <f>+IFERROR(VLOOKUP(C2475,'Tabelle Riferimento'!$P$5:$Q$19,2,FALSE),"")</f>
        <v/>
      </c>
      <c r="C2475" s="212"/>
      <c r="D2475" s="213"/>
      <c r="E2475" s="215"/>
      <c r="F2475" s="215"/>
      <c r="G2475" s="215"/>
      <c r="H2475" s="215"/>
    </row>
    <row r="2476" spans="1:8" x14ac:dyDescent="0.25">
      <c r="A2476" s="295"/>
      <c r="B2476" s="26" t="str">
        <f>+IFERROR(VLOOKUP(C2476,'Tabelle Riferimento'!$P$5:$Q$19,2,FALSE),"")</f>
        <v/>
      </c>
      <c r="C2476" s="212"/>
      <c r="D2476" s="213"/>
      <c r="E2476" s="215"/>
      <c r="F2476" s="215"/>
      <c r="G2476" s="215"/>
      <c r="H2476" s="215"/>
    </row>
    <row r="2477" spans="1:8" x14ac:dyDescent="0.25">
      <c r="A2477" s="295"/>
      <c r="B2477" s="26" t="str">
        <f>+IFERROR(VLOOKUP(C2477,'Tabelle Riferimento'!$P$5:$Q$19,2,FALSE),"")</f>
        <v/>
      </c>
      <c r="C2477" s="212"/>
      <c r="D2477" s="213"/>
      <c r="E2477" s="215"/>
      <c r="F2477" s="215"/>
      <c r="G2477" s="215"/>
      <c r="H2477" s="215"/>
    </row>
    <row r="2478" spans="1:8" x14ac:dyDescent="0.25">
      <c r="A2478" s="295"/>
      <c r="B2478" s="26" t="str">
        <f>+IFERROR(VLOOKUP(C2478,'Tabelle Riferimento'!$P$5:$Q$19,2,FALSE),"")</f>
        <v/>
      </c>
      <c r="C2478" s="212"/>
      <c r="D2478" s="213"/>
      <c r="E2478" s="215"/>
      <c r="F2478" s="215"/>
      <c r="G2478" s="215"/>
      <c r="H2478" s="215"/>
    </row>
    <row r="2479" spans="1:8" x14ac:dyDescent="0.25">
      <c r="A2479" s="295"/>
      <c r="B2479" s="26" t="str">
        <f>+IFERROR(VLOOKUP(C2479,'Tabelle Riferimento'!$P$5:$Q$19,2,FALSE),"")</f>
        <v/>
      </c>
      <c r="C2479" s="212"/>
      <c r="D2479" s="213"/>
      <c r="E2479" s="215"/>
      <c r="F2479" s="215"/>
      <c r="G2479" s="215"/>
      <c r="H2479" s="215"/>
    </row>
    <row r="2480" spans="1:8" x14ac:dyDescent="0.25">
      <c r="A2480" s="295"/>
      <c r="B2480" s="26" t="str">
        <f>+IFERROR(VLOOKUP(C2480,'Tabelle Riferimento'!$P$5:$Q$19,2,FALSE),"")</f>
        <v/>
      </c>
      <c r="C2480" s="212"/>
      <c r="D2480" s="213"/>
      <c r="E2480" s="215"/>
      <c r="F2480" s="215"/>
      <c r="G2480" s="215"/>
      <c r="H2480" s="215"/>
    </row>
    <row r="2481" spans="1:8" x14ac:dyDescent="0.25">
      <c r="A2481" s="295"/>
      <c r="B2481" s="26" t="str">
        <f>+IFERROR(VLOOKUP(C2481,'Tabelle Riferimento'!$P$5:$Q$19,2,FALSE),"")</f>
        <v/>
      </c>
      <c r="C2481" s="212"/>
      <c r="D2481" s="213"/>
      <c r="E2481" s="215"/>
      <c r="F2481" s="215"/>
      <c r="G2481" s="215"/>
      <c r="H2481" s="215"/>
    </row>
    <row r="2482" spans="1:8" x14ac:dyDescent="0.25">
      <c r="A2482" s="295"/>
      <c r="B2482" s="26" t="str">
        <f>+IFERROR(VLOOKUP(C2482,'Tabelle Riferimento'!$P$5:$Q$19,2,FALSE),"")</f>
        <v/>
      </c>
      <c r="C2482" s="212"/>
      <c r="D2482" s="213"/>
      <c r="E2482" s="215"/>
      <c r="F2482" s="215"/>
      <c r="G2482" s="215"/>
      <c r="H2482" s="215"/>
    </row>
    <row r="2483" spans="1:8" x14ac:dyDescent="0.25">
      <c r="A2483" s="295"/>
      <c r="B2483" s="26" t="str">
        <f>+IFERROR(VLOOKUP(C2483,'Tabelle Riferimento'!$P$5:$Q$19,2,FALSE),"")</f>
        <v/>
      </c>
      <c r="C2483" s="212"/>
      <c r="D2483" s="213"/>
      <c r="E2483" s="215"/>
      <c r="F2483" s="215"/>
      <c r="G2483" s="215"/>
      <c r="H2483" s="215"/>
    </row>
    <row r="2484" spans="1:8" x14ac:dyDescent="0.25">
      <c r="A2484" s="295"/>
      <c r="B2484" s="26" t="str">
        <f>+IFERROR(VLOOKUP(C2484,'Tabelle Riferimento'!$P$5:$Q$19,2,FALSE),"")</f>
        <v/>
      </c>
      <c r="C2484" s="212"/>
      <c r="D2484" s="213"/>
      <c r="E2484" s="215"/>
      <c r="F2484" s="215"/>
      <c r="G2484" s="215"/>
      <c r="H2484" s="215"/>
    </row>
    <row r="2485" spans="1:8" x14ac:dyDescent="0.25">
      <c r="A2485" s="295"/>
      <c r="B2485" s="26" t="str">
        <f>+IFERROR(VLOOKUP(C2485,'Tabelle Riferimento'!$P$5:$Q$19,2,FALSE),"")</f>
        <v/>
      </c>
      <c r="C2485" s="212"/>
      <c r="D2485" s="213"/>
      <c r="E2485" s="215"/>
      <c r="F2485" s="215"/>
      <c r="G2485" s="215"/>
      <c r="H2485" s="215"/>
    </row>
    <row r="2486" spans="1:8" x14ac:dyDescent="0.25">
      <c r="A2486" s="295"/>
      <c r="B2486" s="26" t="str">
        <f>+IFERROR(VLOOKUP(C2486,'Tabelle Riferimento'!$P$5:$Q$19,2,FALSE),"")</f>
        <v/>
      </c>
      <c r="C2486" s="212"/>
      <c r="D2486" s="213"/>
      <c r="E2486" s="215"/>
      <c r="F2486" s="215"/>
      <c r="G2486" s="215"/>
      <c r="H2486" s="215"/>
    </row>
    <row r="2487" spans="1:8" x14ac:dyDescent="0.25">
      <c r="A2487" s="295"/>
      <c r="B2487" s="26" t="str">
        <f>+IFERROR(VLOOKUP(C2487,'Tabelle Riferimento'!$P$5:$Q$19,2,FALSE),"")</f>
        <v/>
      </c>
      <c r="C2487" s="212"/>
      <c r="D2487" s="213"/>
      <c r="E2487" s="215"/>
      <c r="F2487" s="215"/>
      <c r="G2487" s="215"/>
      <c r="H2487" s="215"/>
    </row>
    <row r="2488" spans="1:8" x14ac:dyDescent="0.25">
      <c r="A2488" s="295"/>
      <c r="B2488" s="26" t="str">
        <f>+IFERROR(VLOOKUP(C2488,'Tabelle Riferimento'!$P$5:$Q$19,2,FALSE),"")</f>
        <v/>
      </c>
      <c r="C2488" s="212"/>
      <c r="D2488" s="213"/>
      <c r="E2488" s="215"/>
      <c r="F2488" s="215"/>
      <c r="G2488" s="215"/>
      <c r="H2488" s="215"/>
    </row>
    <row r="2489" spans="1:8" x14ac:dyDescent="0.25">
      <c r="A2489" s="295"/>
      <c r="B2489" s="26" t="str">
        <f>+IFERROR(VLOOKUP(C2489,'Tabelle Riferimento'!$P$5:$Q$19,2,FALSE),"")</f>
        <v/>
      </c>
      <c r="C2489" s="212"/>
      <c r="D2489" s="213"/>
      <c r="E2489" s="215"/>
      <c r="F2489" s="215"/>
      <c r="G2489" s="215"/>
      <c r="H2489" s="215"/>
    </row>
    <row r="2490" spans="1:8" x14ac:dyDescent="0.25">
      <c r="A2490" s="295"/>
      <c r="B2490" s="26" t="str">
        <f>+IFERROR(VLOOKUP(C2490,'Tabelle Riferimento'!$P$5:$Q$19,2,FALSE),"")</f>
        <v/>
      </c>
      <c r="C2490" s="212"/>
      <c r="D2490" s="213"/>
      <c r="E2490" s="215"/>
      <c r="F2490" s="215"/>
      <c r="G2490" s="215"/>
      <c r="H2490" s="215"/>
    </row>
    <row r="2491" spans="1:8" x14ac:dyDescent="0.25">
      <c r="A2491" s="295"/>
      <c r="B2491" s="26" t="str">
        <f>+IFERROR(VLOOKUP(C2491,'Tabelle Riferimento'!$P$5:$Q$19,2,FALSE),"")</f>
        <v/>
      </c>
      <c r="C2491" s="212"/>
      <c r="D2491" s="213"/>
      <c r="E2491" s="215"/>
      <c r="F2491" s="215"/>
      <c r="G2491" s="215"/>
      <c r="H2491" s="215"/>
    </row>
    <row r="2492" spans="1:8" x14ac:dyDescent="0.25">
      <c r="A2492" s="295"/>
      <c r="B2492" s="26" t="str">
        <f>+IFERROR(VLOOKUP(C2492,'Tabelle Riferimento'!$P$5:$Q$19,2,FALSE),"")</f>
        <v/>
      </c>
      <c r="C2492" s="212"/>
      <c r="D2492" s="213"/>
      <c r="E2492" s="215"/>
      <c r="F2492" s="215"/>
      <c r="G2492" s="215"/>
      <c r="H2492" s="215"/>
    </row>
    <row r="2493" spans="1:8" x14ac:dyDescent="0.25">
      <c r="A2493" s="295"/>
      <c r="B2493" s="26" t="str">
        <f>+IFERROR(VLOOKUP(C2493,'Tabelle Riferimento'!$P$5:$Q$19,2,FALSE),"")</f>
        <v/>
      </c>
      <c r="C2493" s="212"/>
      <c r="D2493" s="213"/>
      <c r="E2493" s="215"/>
      <c r="F2493" s="215"/>
      <c r="G2493" s="215"/>
      <c r="H2493" s="215"/>
    </row>
    <row r="2494" spans="1:8" x14ac:dyDescent="0.25">
      <c r="A2494" s="295"/>
      <c r="B2494" s="26" t="str">
        <f>+IFERROR(VLOOKUP(C2494,'Tabelle Riferimento'!$P$5:$Q$19,2,FALSE),"")</f>
        <v/>
      </c>
      <c r="C2494" s="212"/>
      <c r="D2494" s="213"/>
      <c r="E2494" s="215"/>
      <c r="F2494" s="215"/>
      <c r="G2494" s="215"/>
      <c r="H2494" s="215"/>
    </row>
    <row r="2495" spans="1:8" x14ac:dyDescent="0.25">
      <c r="A2495" s="295"/>
      <c r="B2495" s="26" t="str">
        <f>+IFERROR(VLOOKUP(C2495,'Tabelle Riferimento'!$P$5:$Q$19,2,FALSE),"")</f>
        <v/>
      </c>
      <c r="C2495" s="212"/>
      <c r="D2495" s="213"/>
      <c r="E2495" s="215"/>
      <c r="F2495" s="215"/>
      <c r="G2495" s="215"/>
      <c r="H2495" s="215"/>
    </row>
    <row r="2496" spans="1:8" x14ac:dyDescent="0.25">
      <c r="A2496" s="295"/>
      <c r="B2496" s="26" t="str">
        <f>+IFERROR(VLOOKUP(C2496,'Tabelle Riferimento'!$P$5:$Q$19,2,FALSE),"")</f>
        <v/>
      </c>
      <c r="C2496" s="212"/>
      <c r="D2496" s="213"/>
      <c r="E2496" s="215"/>
      <c r="F2496" s="215"/>
      <c r="G2496" s="215"/>
      <c r="H2496" s="215"/>
    </row>
    <row r="2497" spans="1:8" x14ac:dyDescent="0.25">
      <c r="A2497" s="295"/>
      <c r="B2497" s="26" t="str">
        <f>+IFERROR(VLOOKUP(C2497,'Tabelle Riferimento'!$P$5:$Q$19,2,FALSE),"")</f>
        <v/>
      </c>
      <c r="C2497" s="212"/>
      <c r="D2497" s="213"/>
      <c r="E2497" s="215"/>
      <c r="F2497" s="215"/>
      <c r="G2497" s="215"/>
      <c r="H2497" s="215"/>
    </row>
    <row r="2498" spans="1:8" x14ac:dyDescent="0.25">
      <c r="A2498" s="295"/>
      <c r="B2498" s="26" t="str">
        <f>+IFERROR(VLOOKUP(C2498,'Tabelle Riferimento'!$P$5:$Q$19,2,FALSE),"")</f>
        <v/>
      </c>
      <c r="C2498" s="212"/>
      <c r="D2498" s="213"/>
      <c r="E2498" s="215"/>
      <c r="F2498" s="215"/>
      <c r="G2498" s="215"/>
      <c r="H2498" s="215"/>
    </row>
    <row r="2499" spans="1:8" x14ac:dyDescent="0.25">
      <c r="A2499" s="295"/>
      <c r="B2499" s="26" t="str">
        <f>+IFERROR(VLOOKUP(C2499,'Tabelle Riferimento'!$P$5:$Q$19,2,FALSE),"")</f>
        <v/>
      </c>
      <c r="C2499" s="212"/>
      <c r="D2499" s="213"/>
      <c r="E2499" s="215"/>
      <c r="F2499" s="215"/>
      <c r="G2499" s="215"/>
      <c r="H2499" s="215"/>
    </row>
    <row r="2500" spans="1:8" x14ac:dyDescent="0.25">
      <c r="A2500" s="295"/>
      <c r="B2500" s="26" t="str">
        <f>+IFERROR(VLOOKUP(C2500,'Tabelle Riferimento'!$P$5:$Q$19,2,FALSE),"")</f>
        <v/>
      </c>
      <c r="C2500" s="212"/>
      <c r="D2500" s="213"/>
      <c r="E2500" s="215"/>
      <c r="F2500" s="215"/>
      <c r="G2500" s="215"/>
      <c r="H2500" s="215"/>
    </row>
    <row r="2501" spans="1:8" x14ac:dyDescent="0.25">
      <c r="A2501" s="295"/>
      <c r="B2501" s="26" t="str">
        <f>+IFERROR(VLOOKUP(C2501,'Tabelle Riferimento'!$P$5:$Q$19,2,FALSE),"")</f>
        <v/>
      </c>
      <c r="C2501" s="212"/>
      <c r="D2501" s="213"/>
      <c r="E2501" s="215"/>
      <c r="F2501" s="215"/>
      <c r="G2501" s="215"/>
      <c r="H2501" s="215"/>
    </row>
    <row r="2502" spans="1:8" x14ac:dyDescent="0.25">
      <c r="A2502" s="295"/>
      <c r="B2502" s="26" t="str">
        <f>+IFERROR(VLOOKUP(C2502,'Tabelle Riferimento'!$P$5:$Q$19,2,FALSE),"")</f>
        <v/>
      </c>
      <c r="C2502" s="212"/>
      <c r="D2502" s="213"/>
      <c r="E2502" s="215"/>
      <c r="F2502" s="215"/>
      <c r="G2502" s="215"/>
      <c r="H2502" s="215"/>
    </row>
    <row r="2503" spans="1:8" x14ac:dyDescent="0.25">
      <c r="A2503" s="295"/>
      <c r="B2503" s="26" t="str">
        <f>+IFERROR(VLOOKUP(C2503,'Tabelle Riferimento'!$P$5:$Q$19,2,FALSE),"")</f>
        <v/>
      </c>
      <c r="C2503" s="212"/>
      <c r="D2503" s="213"/>
      <c r="E2503" s="215"/>
      <c r="F2503" s="215"/>
      <c r="G2503" s="215"/>
      <c r="H2503" s="215"/>
    </row>
    <row r="2504" spans="1:8" x14ac:dyDescent="0.25">
      <c r="A2504" s="295"/>
      <c r="B2504" s="26" t="str">
        <f>+IFERROR(VLOOKUP(C2504,'Tabelle Riferimento'!$P$5:$Q$19,2,FALSE),"")</f>
        <v/>
      </c>
      <c r="C2504" s="212"/>
      <c r="D2504" s="213"/>
      <c r="E2504" s="215"/>
      <c r="F2504" s="215"/>
      <c r="G2504" s="215"/>
      <c r="H2504" s="215"/>
    </row>
    <row r="2505" spans="1:8" x14ac:dyDescent="0.25">
      <c r="A2505" s="295"/>
      <c r="B2505" s="26" t="str">
        <f>+IFERROR(VLOOKUP(C2505,'Tabelle Riferimento'!$P$5:$Q$19,2,FALSE),"")</f>
        <v/>
      </c>
      <c r="C2505" s="212"/>
      <c r="D2505" s="213"/>
      <c r="E2505" s="215"/>
      <c r="F2505" s="215"/>
      <c r="G2505" s="215"/>
      <c r="H2505" s="215"/>
    </row>
    <row r="2506" spans="1:8" x14ac:dyDescent="0.25">
      <c r="A2506" s="295"/>
      <c r="B2506" s="26" t="str">
        <f>+IFERROR(VLOOKUP(C2506,'Tabelle Riferimento'!$P$5:$Q$19,2,FALSE),"")</f>
        <v/>
      </c>
      <c r="C2506" s="212"/>
      <c r="D2506" s="213"/>
      <c r="E2506" s="215"/>
      <c r="F2506" s="215"/>
      <c r="G2506" s="215"/>
      <c r="H2506" s="215"/>
    </row>
    <row r="2507" spans="1:8" x14ac:dyDescent="0.25">
      <c r="A2507" s="295"/>
      <c r="B2507" s="26" t="str">
        <f>+IFERROR(VLOOKUP(C2507,'Tabelle Riferimento'!$P$5:$Q$19,2,FALSE),"")</f>
        <v/>
      </c>
      <c r="C2507" s="212"/>
      <c r="D2507" s="213"/>
      <c r="E2507" s="215"/>
      <c r="F2507" s="215"/>
      <c r="G2507" s="215"/>
      <c r="H2507" s="215"/>
    </row>
    <row r="2508" spans="1:8" x14ac:dyDescent="0.25">
      <c r="A2508" s="295"/>
      <c r="B2508" s="26" t="str">
        <f>+IFERROR(VLOOKUP(C2508,'Tabelle Riferimento'!$P$5:$Q$19,2,FALSE),"")</f>
        <v/>
      </c>
      <c r="C2508" s="212"/>
      <c r="D2508" s="213"/>
      <c r="E2508" s="215"/>
      <c r="F2508" s="215"/>
      <c r="G2508" s="215"/>
      <c r="H2508" s="215"/>
    </row>
    <row r="2509" spans="1:8" x14ac:dyDescent="0.25">
      <c r="A2509" s="295"/>
      <c r="B2509" s="26" t="str">
        <f>+IFERROR(VLOOKUP(C2509,'Tabelle Riferimento'!$P$5:$Q$19,2,FALSE),"")</f>
        <v/>
      </c>
      <c r="C2509" s="212"/>
      <c r="D2509" s="213"/>
      <c r="E2509" s="215"/>
      <c r="F2509" s="215"/>
      <c r="G2509" s="215"/>
      <c r="H2509" s="215"/>
    </row>
    <row r="2510" spans="1:8" x14ac:dyDescent="0.25">
      <c r="A2510" s="295"/>
      <c r="B2510" s="26" t="str">
        <f>+IFERROR(VLOOKUP(C2510,'Tabelle Riferimento'!$P$5:$Q$19,2,FALSE),"")</f>
        <v/>
      </c>
      <c r="C2510" s="212"/>
      <c r="D2510" s="213"/>
      <c r="E2510" s="215"/>
      <c r="F2510" s="215"/>
      <c r="G2510" s="215"/>
      <c r="H2510" s="215"/>
    </row>
    <row r="2511" spans="1:8" x14ac:dyDescent="0.25">
      <c r="A2511" s="295"/>
      <c r="B2511" s="26" t="str">
        <f>+IFERROR(VLOOKUP(C2511,'Tabelle Riferimento'!$P$5:$Q$19,2,FALSE),"")</f>
        <v/>
      </c>
      <c r="C2511" s="212"/>
      <c r="D2511" s="213"/>
      <c r="E2511" s="215"/>
      <c r="F2511" s="215"/>
      <c r="G2511" s="215"/>
      <c r="H2511" s="215"/>
    </row>
    <row r="2512" spans="1:8" x14ac:dyDescent="0.25">
      <c r="A2512" s="295"/>
      <c r="B2512" s="26" t="str">
        <f>+IFERROR(VLOOKUP(C2512,'Tabelle Riferimento'!$P$5:$Q$19,2,FALSE),"")</f>
        <v/>
      </c>
      <c r="C2512" s="212"/>
      <c r="D2512" s="213"/>
      <c r="E2512" s="215"/>
      <c r="F2512" s="215"/>
      <c r="G2512" s="215"/>
      <c r="H2512" s="215"/>
    </row>
    <row r="2513" spans="1:8" x14ac:dyDescent="0.25">
      <c r="A2513" s="295"/>
      <c r="B2513" s="26" t="str">
        <f>+IFERROR(VLOOKUP(C2513,'Tabelle Riferimento'!$P$5:$Q$19,2,FALSE),"")</f>
        <v/>
      </c>
      <c r="C2513" s="212"/>
      <c r="D2513" s="213"/>
      <c r="E2513" s="215"/>
      <c r="F2513" s="215"/>
      <c r="G2513" s="215"/>
      <c r="H2513" s="215"/>
    </row>
    <row r="2514" spans="1:8" x14ac:dyDescent="0.25">
      <c r="A2514" s="295"/>
      <c r="B2514" s="26" t="str">
        <f>+IFERROR(VLOOKUP(C2514,'Tabelle Riferimento'!$P$5:$Q$19,2,FALSE),"")</f>
        <v/>
      </c>
      <c r="C2514" s="212"/>
      <c r="D2514" s="213"/>
      <c r="E2514" s="215"/>
      <c r="F2514" s="215"/>
      <c r="G2514" s="215"/>
      <c r="H2514" s="215"/>
    </row>
    <row r="2515" spans="1:8" x14ac:dyDescent="0.25">
      <c r="A2515" s="295"/>
      <c r="B2515" s="26" t="str">
        <f>+IFERROR(VLOOKUP(C2515,'Tabelle Riferimento'!$P$5:$Q$19,2,FALSE),"")</f>
        <v/>
      </c>
      <c r="C2515" s="212"/>
      <c r="D2515" s="213"/>
      <c r="E2515" s="215"/>
      <c r="F2515" s="215"/>
      <c r="G2515" s="215"/>
      <c r="H2515" s="215"/>
    </row>
    <row r="2516" spans="1:8" x14ac:dyDescent="0.25">
      <c r="A2516" s="295"/>
      <c r="B2516" s="26" t="str">
        <f>+IFERROR(VLOOKUP(C2516,'Tabelle Riferimento'!$P$5:$Q$19,2,FALSE),"")</f>
        <v/>
      </c>
      <c r="C2516" s="212"/>
      <c r="D2516" s="213"/>
      <c r="E2516" s="215"/>
      <c r="F2516" s="215"/>
      <c r="G2516" s="215"/>
      <c r="H2516" s="215"/>
    </row>
    <row r="2517" spans="1:8" x14ac:dyDescent="0.25">
      <c r="A2517" s="295"/>
      <c r="B2517" s="26" t="str">
        <f>+IFERROR(VLOOKUP(C2517,'Tabelle Riferimento'!$P$5:$Q$19,2,FALSE),"")</f>
        <v/>
      </c>
      <c r="C2517" s="212"/>
      <c r="D2517" s="213"/>
      <c r="E2517" s="215"/>
      <c r="F2517" s="215"/>
      <c r="G2517" s="215"/>
      <c r="H2517" s="215"/>
    </row>
    <row r="2518" spans="1:8" x14ac:dyDescent="0.25">
      <c r="A2518" s="295"/>
      <c r="B2518" s="26" t="str">
        <f>+IFERROR(VLOOKUP(C2518,'Tabelle Riferimento'!$P$5:$Q$19,2,FALSE),"")</f>
        <v/>
      </c>
      <c r="C2518" s="212"/>
      <c r="D2518" s="213"/>
      <c r="E2518" s="215"/>
      <c r="F2518" s="215"/>
      <c r="G2518" s="215"/>
      <c r="H2518" s="215"/>
    </row>
    <row r="2519" spans="1:8" x14ac:dyDescent="0.25">
      <c r="A2519" s="295"/>
      <c r="B2519" s="26" t="str">
        <f>+IFERROR(VLOOKUP(C2519,'Tabelle Riferimento'!$P$5:$Q$19,2,FALSE),"")</f>
        <v/>
      </c>
      <c r="C2519" s="212"/>
      <c r="D2519" s="213"/>
      <c r="E2519" s="215"/>
      <c r="F2519" s="215"/>
      <c r="G2519" s="215"/>
      <c r="H2519" s="215"/>
    </row>
    <row r="2520" spans="1:8" x14ac:dyDescent="0.25">
      <c r="A2520" s="295"/>
      <c r="B2520" s="26" t="str">
        <f>+IFERROR(VLOOKUP(C2520,'Tabelle Riferimento'!$P$5:$Q$19,2,FALSE),"")</f>
        <v/>
      </c>
      <c r="C2520" s="212"/>
      <c r="D2520" s="213"/>
      <c r="E2520" s="215"/>
      <c r="F2520" s="215"/>
      <c r="G2520" s="215"/>
      <c r="H2520" s="215"/>
    </row>
    <row r="2521" spans="1:8" x14ac:dyDescent="0.25">
      <c r="A2521" s="295"/>
      <c r="B2521" s="26" t="str">
        <f>+IFERROR(VLOOKUP(C2521,'Tabelle Riferimento'!$P$5:$Q$19,2,FALSE),"")</f>
        <v/>
      </c>
      <c r="C2521" s="212"/>
      <c r="D2521" s="213"/>
      <c r="E2521" s="215"/>
      <c r="F2521" s="215"/>
      <c r="G2521" s="215"/>
      <c r="H2521" s="215"/>
    </row>
    <row r="2522" spans="1:8" x14ac:dyDescent="0.25">
      <c r="A2522" s="295"/>
      <c r="B2522" s="26" t="str">
        <f>+IFERROR(VLOOKUP(C2522,'Tabelle Riferimento'!$P$5:$Q$19,2,FALSE),"")</f>
        <v/>
      </c>
      <c r="C2522" s="212"/>
      <c r="D2522" s="213"/>
      <c r="E2522" s="215"/>
      <c r="F2522" s="215"/>
      <c r="G2522" s="215"/>
      <c r="H2522" s="215"/>
    </row>
    <row r="2523" spans="1:8" x14ac:dyDescent="0.25">
      <c r="A2523" s="295"/>
      <c r="B2523" s="26" t="str">
        <f>+IFERROR(VLOOKUP(C2523,'Tabelle Riferimento'!$P$5:$Q$19,2,FALSE),"")</f>
        <v/>
      </c>
      <c r="C2523" s="212"/>
      <c r="D2523" s="213"/>
      <c r="E2523" s="215"/>
      <c r="F2523" s="215"/>
      <c r="G2523" s="215"/>
      <c r="H2523" s="215"/>
    </row>
    <row r="2524" spans="1:8" x14ac:dyDescent="0.25">
      <c r="A2524" s="295"/>
      <c r="B2524" s="26" t="str">
        <f>+IFERROR(VLOOKUP(C2524,'Tabelle Riferimento'!$P$5:$Q$19,2,FALSE),"")</f>
        <v/>
      </c>
      <c r="C2524" s="212"/>
      <c r="D2524" s="213"/>
      <c r="E2524" s="215"/>
      <c r="F2524" s="215"/>
      <c r="G2524" s="215"/>
      <c r="H2524" s="215"/>
    </row>
    <row r="2525" spans="1:8" x14ac:dyDescent="0.25">
      <c r="A2525" s="295"/>
      <c r="B2525" s="26" t="str">
        <f>+IFERROR(VLOOKUP(C2525,'Tabelle Riferimento'!$P$5:$Q$19,2,FALSE),"")</f>
        <v/>
      </c>
      <c r="C2525" s="212"/>
      <c r="D2525" s="213"/>
      <c r="E2525" s="215"/>
      <c r="F2525" s="215"/>
      <c r="G2525" s="215"/>
      <c r="H2525" s="215"/>
    </row>
    <row r="2526" spans="1:8" x14ac:dyDescent="0.25">
      <c r="A2526" s="295"/>
      <c r="B2526" s="26" t="str">
        <f>+IFERROR(VLOOKUP(C2526,'Tabelle Riferimento'!$P$5:$Q$19,2,FALSE),"")</f>
        <v/>
      </c>
      <c r="C2526" s="212"/>
      <c r="D2526" s="213"/>
      <c r="E2526" s="215"/>
      <c r="F2526" s="215"/>
      <c r="G2526" s="215"/>
      <c r="H2526" s="215"/>
    </row>
    <row r="2527" spans="1:8" x14ac:dyDescent="0.25">
      <c r="A2527" s="295"/>
      <c r="B2527" s="26" t="str">
        <f>+IFERROR(VLOOKUP(C2527,'Tabelle Riferimento'!$P$5:$Q$19,2,FALSE),"")</f>
        <v/>
      </c>
      <c r="C2527" s="212"/>
      <c r="D2527" s="213"/>
      <c r="E2527" s="215"/>
      <c r="F2527" s="215"/>
      <c r="G2527" s="215"/>
      <c r="H2527" s="215"/>
    </row>
    <row r="2528" spans="1:8" x14ac:dyDescent="0.25">
      <c r="A2528" s="295"/>
      <c r="B2528" s="26" t="str">
        <f>+IFERROR(VLOOKUP(C2528,'Tabelle Riferimento'!$P$5:$Q$19,2,FALSE),"")</f>
        <v/>
      </c>
      <c r="C2528" s="212"/>
      <c r="D2528" s="213"/>
      <c r="E2528" s="215"/>
      <c r="F2528" s="215"/>
      <c r="G2528" s="215"/>
      <c r="H2528" s="215"/>
    </row>
    <row r="2529" spans="1:8" x14ac:dyDescent="0.25">
      <c r="A2529" s="295"/>
      <c r="B2529" s="26" t="str">
        <f>+IFERROR(VLOOKUP(C2529,'Tabelle Riferimento'!$P$5:$Q$19,2,FALSE),"")</f>
        <v/>
      </c>
      <c r="C2529" s="212"/>
      <c r="D2529" s="213"/>
      <c r="E2529" s="215"/>
      <c r="F2529" s="215"/>
      <c r="G2529" s="215"/>
      <c r="H2529" s="215"/>
    </row>
    <row r="2530" spans="1:8" x14ac:dyDescent="0.25">
      <c r="A2530" s="295"/>
      <c r="B2530" s="26" t="str">
        <f>+IFERROR(VLOOKUP(C2530,'Tabelle Riferimento'!$P$5:$Q$19,2,FALSE),"")</f>
        <v/>
      </c>
      <c r="C2530" s="212"/>
      <c r="D2530" s="213"/>
      <c r="E2530" s="215"/>
      <c r="F2530" s="215"/>
      <c r="G2530" s="215"/>
      <c r="H2530" s="215"/>
    </row>
    <row r="2531" spans="1:8" x14ac:dyDescent="0.25">
      <c r="A2531" s="295"/>
      <c r="B2531" s="26" t="str">
        <f>+IFERROR(VLOOKUP(C2531,'Tabelle Riferimento'!$P$5:$Q$19,2,FALSE),"")</f>
        <v/>
      </c>
      <c r="C2531" s="212"/>
      <c r="D2531" s="213"/>
      <c r="E2531" s="215"/>
      <c r="F2531" s="215"/>
      <c r="G2531" s="215"/>
      <c r="H2531" s="215"/>
    </row>
    <row r="2532" spans="1:8" x14ac:dyDescent="0.25">
      <c r="A2532" s="295"/>
      <c r="B2532" s="26" t="str">
        <f>+IFERROR(VLOOKUP(C2532,'Tabelle Riferimento'!$P$5:$Q$19,2,FALSE),"")</f>
        <v/>
      </c>
      <c r="C2532" s="212"/>
      <c r="D2532" s="213"/>
      <c r="E2532" s="215"/>
      <c r="F2532" s="215"/>
      <c r="G2532" s="215"/>
      <c r="H2532" s="215"/>
    </row>
    <row r="2533" spans="1:8" x14ac:dyDescent="0.25">
      <c r="A2533" s="295"/>
      <c r="B2533" s="26" t="str">
        <f>+IFERROR(VLOOKUP(C2533,'Tabelle Riferimento'!$P$5:$Q$19,2,FALSE),"")</f>
        <v/>
      </c>
      <c r="C2533" s="212"/>
      <c r="D2533" s="213"/>
      <c r="E2533" s="215"/>
      <c r="F2533" s="215"/>
      <c r="G2533" s="215"/>
      <c r="H2533" s="215"/>
    </row>
    <row r="2534" spans="1:8" x14ac:dyDescent="0.25">
      <c r="A2534" s="295"/>
      <c r="B2534" s="26" t="str">
        <f>+IFERROR(VLOOKUP(C2534,'Tabelle Riferimento'!$P$5:$Q$19,2,FALSE),"")</f>
        <v/>
      </c>
      <c r="C2534" s="212"/>
      <c r="D2534" s="213"/>
      <c r="E2534" s="215"/>
      <c r="F2534" s="215"/>
      <c r="G2534" s="215"/>
      <c r="H2534" s="215"/>
    </row>
    <row r="2535" spans="1:8" x14ac:dyDescent="0.25">
      <c r="A2535" s="295"/>
      <c r="B2535" s="26" t="str">
        <f>+IFERROR(VLOOKUP(C2535,'Tabelle Riferimento'!$P$5:$Q$19,2,FALSE),"")</f>
        <v/>
      </c>
      <c r="C2535" s="212"/>
      <c r="D2535" s="213"/>
      <c r="E2535" s="215"/>
      <c r="F2535" s="215"/>
      <c r="G2535" s="215"/>
      <c r="H2535" s="215"/>
    </row>
    <row r="2536" spans="1:8" x14ac:dyDescent="0.25">
      <c r="A2536" s="295"/>
      <c r="B2536" s="26" t="str">
        <f>+IFERROR(VLOOKUP(C2536,'Tabelle Riferimento'!$P$5:$Q$19,2,FALSE),"")</f>
        <v/>
      </c>
      <c r="C2536" s="212"/>
      <c r="D2536" s="213"/>
      <c r="E2536" s="215"/>
      <c r="F2536" s="215"/>
      <c r="G2536" s="215"/>
      <c r="H2536" s="215"/>
    </row>
    <row r="2537" spans="1:8" x14ac:dyDescent="0.25">
      <c r="A2537" s="295"/>
      <c r="B2537" s="26" t="str">
        <f>+IFERROR(VLOOKUP(C2537,'Tabelle Riferimento'!$P$5:$Q$19,2,FALSE),"")</f>
        <v/>
      </c>
      <c r="C2537" s="212"/>
      <c r="D2537" s="213"/>
      <c r="E2537" s="215"/>
      <c r="F2537" s="215"/>
      <c r="G2537" s="215"/>
      <c r="H2537" s="215"/>
    </row>
    <row r="2538" spans="1:8" x14ac:dyDescent="0.25">
      <c r="A2538" s="295"/>
      <c r="B2538" s="26" t="str">
        <f>+IFERROR(VLOOKUP(C2538,'Tabelle Riferimento'!$P$5:$Q$19,2,FALSE),"")</f>
        <v/>
      </c>
      <c r="C2538" s="212"/>
      <c r="D2538" s="213"/>
      <c r="E2538" s="215"/>
      <c r="F2538" s="215"/>
      <c r="G2538" s="215"/>
      <c r="H2538" s="215"/>
    </row>
    <row r="2539" spans="1:8" x14ac:dyDescent="0.25">
      <c r="A2539" s="295"/>
      <c r="B2539" s="26" t="str">
        <f>+IFERROR(VLOOKUP(C2539,'Tabelle Riferimento'!$P$5:$Q$19,2,FALSE),"")</f>
        <v/>
      </c>
      <c r="C2539" s="212"/>
      <c r="D2539" s="213"/>
      <c r="E2539" s="215"/>
      <c r="F2539" s="215"/>
      <c r="G2539" s="215"/>
      <c r="H2539" s="215"/>
    </row>
    <row r="2540" spans="1:8" x14ac:dyDescent="0.25">
      <c r="A2540" s="295"/>
      <c r="B2540" s="26" t="str">
        <f>+IFERROR(VLOOKUP(C2540,'Tabelle Riferimento'!$P$5:$Q$19,2,FALSE),"")</f>
        <v/>
      </c>
      <c r="C2540" s="212"/>
      <c r="D2540" s="213"/>
      <c r="E2540" s="215"/>
      <c r="F2540" s="215"/>
      <c r="G2540" s="215"/>
      <c r="H2540" s="215"/>
    </row>
    <row r="2541" spans="1:8" x14ac:dyDescent="0.25">
      <c r="A2541" s="295"/>
      <c r="B2541" s="26" t="str">
        <f>+IFERROR(VLOOKUP(C2541,'Tabelle Riferimento'!$P$5:$Q$19,2,FALSE),"")</f>
        <v/>
      </c>
      <c r="C2541" s="212"/>
      <c r="D2541" s="213"/>
      <c r="E2541" s="215"/>
      <c r="F2541" s="215"/>
      <c r="G2541" s="215"/>
      <c r="H2541" s="215"/>
    </row>
    <row r="2542" spans="1:8" x14ac:dyDescent="0.25">
      <c r="A2542" s="295"/>
      <c r="B2542" s="26" t="str">
        <f>+IFERROR(VLOOKUP(C2542,'Tabelle Riferimento'!$P$5:$Q$19,2,FALSE),"")</f>
        <v/>
      </c>
      <c r="C2542" s="212"/>
      <c r="D2542" s="213"/>
      <c r="E2542" s="215"/>
      <c r="F2542" s="215"/>
      <c r="G2542" s="215"/>
      <c r="H2542" s="215"/>
    </row>
    <row r="2543" spans="1:8" x14ac:dyDescent="0.25">
      <c r="A2543" s="295"/>
      <c r="B2543" s="26" t="str">
        <f>+IFERROR(VLOOKUP(C2543,'Tabelle Riferimento'!$P$5:$Q$19,2,FALSE),"")</f>
        <v/>
      </c>
      <c r="C2543" s="212"/>
      <c r="D2543" s="213"/>
      <c r="E2543" s="215"/>
      <c r="F2543" s="215"/>
      <c r="G2543" s="215"/>
      <c r="H2543" s="215"/>
    </row>
    <row r="2544" spans="1:8" x14ac:dyDescent="0.25">
      <c r="A2544" s="295"/>
      <c r="B2544" s="26" t="str">
        <f>+IFERROR(VLOOKUP(C2544,'Tabelle Riferimento'!$P$5:$Q$19,2,FALSE),"")</f>
        <v/>
      </c>
      <c r="C2544" s="212"/>
      <c r="D2544" s="213"/>
      <c r="E2544" s="215"/>
      <c r="F2544" s="215"/>
      <c r="G2544" s="215"/>
      <c r="H2544" s="215"/>
    </row>
    <row r="2545" spans="1:8" x14ac:dyDescent="0.25">
      <c r="A2545" s="295"/>
      <c r="B2545" s="26" t="str">
        <f>+IFERROR(VLOOKUP(C2545,'Tabelle Riferimento'!$P$5:$Q$19,2,FALSE),"")</f>
        <v/>
      </c>
      <c r="C2545" s="212"/>
      <c r="D2545" s="213"/>
      <c r="E2545" s="215"/>
      <c r="F2545" s="215"/>
      <c r="G2545" s="215"/>
      <c r="H2545" s="215"/>
    </row>
    <row r="2546" spans="1:8" x14ac:dyDescent="0.25">
      <c r="A2546" s="295"/>
      <c r="B2546" s="26" t="str">
        <f>+IFERROR(VLOOKUP(C2546,'Tabelle Riferimento'!$P$5:$Q$19,2,FALSE),"")</f>
        <v/>
      </c>
      <c r="C2546" s="212"/>
      <c r="D2546" s="213"/>
      <c r="E2546" s="215"/>
      <c r="F2546" s="215"/>
      <c r="G2546" s="215"/>
      <c r="H2546" s="215"/>
    </row>
    <row r="2547" spans="1:8" x14ac:dyDescent="0.25">
      <c r="A2547" s="295"/>
      <c r="B2547" s="26" t="str">
        <f>+IFERROR(VLOOKUP(C2547,'Tabelle Riferimento'!$P$5:$Q$19,2,FALSE),"")</f>
        <v/>
      </c>
      <c r="C2547" s="212"/>
      <c r="D2547" s="213"/>
      <c r="E2547" s="215"/>
      <c r="F2547" s="215"/>
      <c r="G2547" s="215"/>
      <c r="H2547" s="215"/>
    </row>
    <row r="2548" spans="1:8" x14ac:dyDescent="0.25">
      <c r="A2548" s="295"/>
      <c r="B2548" s="26" t="str">
        <f>+IFERROR(VLOOKUP(C2548,'Tabelle Riferimento'!$P$5:$Q$19,2,FALSE),"")</f>
        <v/>
      </c>
      <c r="C2548" s="212"/>
      <c r="D2548" s="213"/>
      <c r="E2548" s="215"/>
      <c r="F2548" s="215"/>
      <c r="G2548" s="215"/>
      <c r="H2548" s="215"/>
    </row>
    <row r="2549" spans="1:8" x14ac:dyDescent="0.25">
      <c r="A2549" s="295"/>
      <c r="B2549" s="26" t="str">
        <f>+IFERROR(VLOOKUP(C2549,'Tabelle Riferimento'!$P$5:$Q$19,2,FALSE),"")</f>
        <v/>
      </c>
      <c r="C2549" s="212"/>
      <c r="D2549" s="213"/>
      <c r="E2549" s="215"/>
      <c r="F2549" s="215"/>
      <c r="G2549" s="215"/>
      <c r="H2549" s="215"/>
    </row>
    <row r="2550" spans="1:8" x14ac:dyDescent="0.25">
      <c r="A2550" s="295"/>
      <c r="B2550" s="26" t="str">
        <f>+IFERROR(VLOOKUP(C2550,'Tabelle Riferimento'!$P$5:$Q$19,2,FALSE),"")</f>
        <v/>
      </c>
      <c r="C2550" s="212"/>
      <c r="D2550" s="213"/>
      <c r="E2550" s="215"/>
      <c r="F2550" s="215"/>
      <c r="G2550" s="215"/>
      <c r="H2550" s="215"/>
    </row>
    <row r="2551" spans="1:8" x14ac:dyDescent="0.25">
      <c r="A2551" s="295"/>
      <c r="B2551" s="26" t="str">
        <f>+IFERROR(VLOOKUP(C2551,'Tabelle Riferimento'!$P$5:$Q$19,2,FALSE),"")</f>
        <v/>
      </c>
      <c r="C2551" s="212"/>
      <c r="D2551" s="213"/>
      <c r="E2551" s="215"/>
      <c r="F2551" s="215"/>
      <c r="G2551" s="215"/>
      <c r="H2551" s="215"/>
    </row>
    <row r="2552" spans="1:8" x14ac:dyDescent="0.25">
      <c r="A2552" s="295"/>
      <c r="B2552" s="26" t="str">
        <f>+IFERROR(VLOOKUP(C2552,'Tabelle Riferimento'!$P$5:$Q$19,2,FALSE),"")</f>
        <v/>
      </c>
      <c r="C2552" s="212"/>
      <c r="D2552" s="213"/>
      <c r="E2552" s="215"/>
      <c r="F2552" s="215"/>
      <c r="G2552" s="215"/>
      <c r="H2552" s="215"/>
    </row>
    <row r="2553" spans="1:8" x14ac:dyDescent="0.25">
      <c r="A2553" s="295"/>
      <c r="B2553" s="26" t="str">
        <f>+IFERROR(VLOOKUP(C2553,'Tabelle Riferimento'!$P$5:$Q$19,2,FALSE),"")</f>
        <v/>
      </c>
      <c r="C2553" s="212"/>
      <c r="D2553" s="213"/>
      <c r="E2553" s="215"/>
      <c r="F2553" s="215"/>
      <c r="G2553" s="215"/>
      <c r="H2553" s="215"/>
    </row>
    <row r="2554" spans="1:8" x14ac:dyDescent="0.25">
      <c r="A2554" s="295"/>
      <c r="B2554" s="26" t="str">
        <f>+IFERROR(VLOOKUP(C2554,'Tabelle Riferimento'!$P$5:$Q$19,2,FALSE),"")</f>
        <v/>
      </c>
      <c r="C2554" s="212"/>
      <c r="D2554" s="213"/>
      <c r="E2554" s="215"/>
      <c r="F2554" s="215"/>
      <c r="G2554" s="215"/>
      <c r="H2554" s="215"/>
    </row>
    <row r="2555" spans="1:8" x14ac:dyDescent="0.25">
      <c r="A2555" s="295"/>
      <c r="B2555" s="26" t="str">
        <f>+IFERROR(VLOOKUP(C2555,'Tabelle Riferimento'!$P$5:$Q$19,2,FALSE),"")</f>
        <v/>
      </c>
      <c r="C2555" s="212"/>
      <c r="D2555" s="213"/>
      <c r="E2555" s="215"/>
      <c r="F2555" s="215"/>
      <c r="G2555" s="215"/>
      <c r="H2555" s="215"/>
    </row>
    <row r="2556" spans="1:8" x14ac:dyDescent="0.25">
      <c r="A2556" s="295"/>
      <c r="B2556" s="26" t="str">
        <f>+IFERROR(VLOOKUP(C2556,'Tabelle Riferimento'!$P$5:$Q$19,2,FALSE),"")</f>
        <v/>
      </c>
      <c r="C2556" s="212"/>
      <c r="D2556" s="213"/>
      <c r="E2556" s="215"/>
      <c r="F2556" s="215"/>
      <c r="G2556" s="215"/>
      <c r="H2556" s="215"/>
    </row>
    <row r="2557" spans="1:8" x14ac:dyDescent="0.25">
      <c r="A2557" s="295"/>
      <c r="B2557" s="26" t="str">
        <f>+IFERROR(VLOOKUP(C2557,'Tabelle Riferimento'!$P$5:$Q$19,2,FALSE),"")</f>
        <v/>
      </c>
      <c r="C2557" s="212"/>
      <c r="D2557" s="213"/>
      <c r="E2557" s="215"/>
      <c r="F2557" s="215"/>
      <c r="G2557" s="215"/>
      <c r="H2557" s="215"/>
    </row>
    <row r="2558" spans="1:8" x14ac:dyDescent="0.25">
      <c r="A2558" s="295"/>
      <c r="B2558" s="26" t="str">
        <f>+IFERROR(VLOOKUP(C2558,'Tabelle Riferimento'!$P$5:$Q$19,2,FALSE),"")</f>
        <v/>
      </c>
      <c r="C2558" s="212"/>
      <c r="D2558" s="213"/>
      <c r="E2558" s="215"/>
      <c r="F2558" s="215"/>
      <c r="G2558" s="215"/>
      <c r="H2558" s="215"/>
    </row>
    <row r="2559" spans="1:8" x14ac:dyDescent="0.25">
      <c r="A2559" s="295"/>
      <c r="B2559" s="26" t="str">
        <f>+IFERROR(VLOOKUP(C2559,'Tabelle Riferimento'!$P$5:$Q$19,2,FALSE),"")</f>
        <v/>
      </c>
      <c r="C2559" s="212"/>
      <c r="D2559" s="213"/>
      <c r="E2559" s="215"/>
      <c r="F2559" s="215"/>
      <c r="G2559" s="215"/>
      <c r="H2559" s="215"/>
    </row>
    <row r="2560" spans="1:8" x14ac:dyDescent="0.25">
      <c r="A2560" s="295"/>
      <c r="B2560" s="26" t="str">
        <f>+IFERROR(VLOOKUP(C2560,'Tabelle Riferimento'!$P$5:$Q$19,2,FALSE),"")</f>
        <v/>
      </c>
      <c r="C2560" s="212"/>
      <c r="D2560" s="213"/>
      <c r="E2560" s="215"/>
      <c r="F2560" s="215"/>
      <c r="G2560" s="215"/>
      <c r="H2560" s="215"/>
    </row>
    <row r="2561" spans="1:8" x14ac:dyDescent="0.25">
      <c r="A2561" s="295"/>
      <c r="B2561" s="26" t="str">
        <f>+IFERROR(VLOOKUP(C2561,'Tabelle Riferimento'!$P$5:$Q$19,2,FALSE),"")</f>
        <v/>
      </c>
      <c r="C2561" s="212"/>
      <c r="D2561" s="213"/>
      <c r="E2561" s="215"/>
      <c r="F2561" s="215"/>
      <c r="G2561" s="215"/>
      <c r="H2561" s="215"/>
    </row>
    <row r="2562" spans="1:8" x14ac:dyDescent="0.25">
      <c r="A2562" s="295"/>
      <c r="B2562" s="26" t="str">
        <f>+IFERROR(VLOOKUP(C2562,'Tabelle Riferimento'!$P$5:$Q$19,2,FALSE),"")</f>
        <v/>
      </c>
      <c r="C2562" s="212"/>
      <c r="D2562" s="213"/>
      <c r="E2562" s="215"/>
      <c r="F2562" s="215"/>
      <c r="G2562" s="215"/>
      <c r="H2562" s="215"/>
    </row>
    <row r="2563" spans="1:8" x14ac:dyDescent="0.25">
      <c r="A2563" s="295"/>
      <c r="B2563" s="26" t="str">
        <f>+IFERROR(VLOOKUP(C2563,'Tabelle Riferimento'!$P$5:$Q$19,2,FALSE),"")</f>
        <v/>
      </c>
      <c r="C2563" s="212"/>
      <c r="D2563" s="213"/>
      <c r="E2563" s="215"/>
      <c r="F2563" s="215"/>
      <c r="G2563" s="215"/>
      <c r="H2563" s="215"/>
    </row>
    <row r="2564" spans="1:8" x14ac:dyDescent="0.25">
      <c r="A2564" s="295"/>
      <c r="B2564" s="26" t="str">
        <f>+IFERROR(VLOOKUP(C2564,'Tabelle Riferimento'!$P$5:$Q$19,2,FALSE),"")</f>
        <v/>
      </c>
      <c r="C2564" s="212"/>
      <c r="D2564" s="213"/>
      <c r="E2564" s="215"/>
      <c r="F2564" s="215"/>
      <c r="G2564" s="215"/>
      <c r="H2564" s="215"/>
    </row>
    <row r="2565" spans="1:8" x14ac:dyDescent="0.25">
      <c r="A2565" s="295"/>
      <c r="B2565" s="26" t="str">
        <f>+IFERROR(VLOOKUP(C2565,'Tabelle Riferimento'!$P$5:$Q$19,2,FALSE),"")</f>
        <v/>
      </c>
      <c r="C2565" s="212"/>
      <c r="D2565" s="213"/>
      <c r="E2565" s="215"/>
      <c r="F2565" s="215"/>
      <c r="G2565" s="215"/>
      <c r="H2565" s="215"/>
    </row>
    <row r="2566" spans="1:8" x14ac:dyDescent="0.25">
      <c r="A2566" s="295"/>
      <c r="B2566" s="26" t="str">
        <f>+IFERROR(VLOOKUP(C2566,'Tabelle Riferimento'!$P$5:$Q$19,2,FALSE),"")</f>
        <v/>
      </c>
      <c r="C2566" s="212"/>
      <c r="D2566" s="213"/>
      <c r="E2566" s="215"/>
      <c r="F2566" s="215"/>
      <c r="G2566" s="215"/>
      <c r="H2566" s="215"/>
    </row>
    <row r="2567" spans="1:8" x14ac:dyDescent="0.25">
      <c r="A2567" s="295"/>
      <c r="B2567" s="26" t="str">
        <f>+IFERROR(VLOOKUP(C2567,'Tabelle Riferimento'!$P$5:$Q$19,2,FALSE),"")</f>
        <v/>
      </c>
      <c r="C2567" s="212"/>
      <c r="D2567" s="213"/>
      <c r="E2567" s="215"/>
      <c r="F2567" s="215"/>
      <c r="G2567" s="215"/>
      <c r="H2567" s="215"/>
    </row>
    <row r="2568" spans="1:8" x14ac:dyDescent="0.25">
      <c r="A2568" s="295"/>
      <c r="B2568" s="26" t="str">
        <f>+IFERROR(VLOOKUP(C2568,'Tabelle Riferimento'!$P$5:$Q$19,2,FALSE),"")</f>
        <v/>
      </c>
      <c r="C2568" s="212"/>
      <c r="D2568" s="213"/>
      <c r="E2568" s="215"/>
      <c r="F2568" s="215"/>
      <c r="G2568" s="215"/>
      <c r="H2568" s="215"/>
    </row>
    <row r="2569" spans="1:8" x14ac:dyDescent="0.25">
      <c r="A2569" s="295"/>
      <c r="B2569" s="26" t="str">
        <f>+IFERROR(VLOOKUP(C2569,'Tabelle Riferimento'!$P$5:$Q$19,2,FALSE),"")</f>
        <v/>
      </c>
      <c r="C2569" s="212"/>
      <c r="D2569" s="213"/>
      <c r="E2569" s="215"/>
      <c r="F2569" s="215"/>
      <c r="G2569" s="215"/>
      <c r="H2569" s="215"/>
    </row>
    <row r="2570" spans="1:8" x14ac:dyDescent="0.25">
      <c r="A2570" s="295"/>
      <c r="B2570" s="26" t="str">
        <f>+IFERROR(VLOOKUP(C2570,'Tabelle Riferimento'!$P$5:$Q$19,2,FALSE),"")</f>
        <v/>
      </c>
      <c r="C2570" s="212"/>
      <c r="D2570" s="213"/>
      <c r="E2570" s="215"/>
      <c r="F2570" s="215"/>
      <c r="G2570" s="215"/>
      <c r="H2570" s="215"/>
    </row>
    <row r="2571" spans="1:8" x14ac:dyDescent="0.25">
      <c r="A2571" s="295"/>
      <c r="B2571" s="26" t="str">
        <f>+IFERROR(VLOOKUP(C2571,'Tabelle Riferimento'!$P$5:$Q$19,2,FALSE),"")</f>
        <v/>
      </c>
      <c r="C2571" s="212"/>
      <c r="D2571" s="213"/>
      <c r="E2571" s="215"/>
      <c r="F2571" s="215"/>
      <c r="G2571" s="215"/>
      <c r="H2571" s="215"/>
    </row>
    <row r="2572" spans="1:8" x14ac:dyDescent="0.25">
      <c r="A2572" s="295"/>
      <c r="B2572" s="26" t="str">
        <f>+IFERROR(VLOOKUP(C2572,'Tabelle Riferimento'!$P$5:$Q$19,2,FALSE),"")</f>
        <v/>
      </c>
      <c r="C2572" s="212"/>
      <c r="D2572" s="213"/>
      <c r="E2572" s="215"/>
      <c r="F2572" s="215"/>
      <c r="G2572" s="215"/>
      <c r="H2572" s="215"/>
    </row>
    <row r="2573" spans="1:8" x14ac:dyDescent="0.25">
      <c r="A2573" s="295"/>
      <c r="B2573" s="26" t="str">
        <f>+IFERROR(VLOOKUP(C2573,'Tabelle Riferimento'!$P$5:$Q$19,2,FALSE),"")</f>
        <v/>
      </c>
      <c r="C2573" s="212"/>
      <c r="D2573" s="213"/>
      <c r="E2573" s="215"/>
      <c r="F2573" s="215"/>
      <c r="G2573" s="215"/>
      <c r="H2573" s="215"/>
    </row>
    <row r="2574" spans="1:8" x14ac:dyDescent="0.25">
      <c r="A2574" s="295"/>
      <c r="B2574" s="26" t="str">
        <f>+IFERROR(VLOOKUP(C2574,'Tabelle Riferimento'!$P$5:$Q$19,2,FALSE),"")</f>
        <v/>
      </c>
      <c r="C2574" s="212"/>
      <c r="D2574" s="213"/>
      <c r="E2574" s="215"/>
      <c r="F2574" s="215"/>
      <c r="G2574" s="215"/>
      <c r="H2574" s="215"/>
    </row>
    <row r="2575" spans="1:8" x14ac:dyDescent="0.25">
      <c r="A2575" s="295"/>
      <c r="B2575" s="26" t="str">
        <f>+IFERROR(VLOOKUP(C2575,'Tabelle Riferimento'!$P$5:$Q$19,2,FALSE),"")</f>
        <v/>
      </c>
      <c r="C2575" s="212"/>
      <c r="D2575" s="213"/>
      <c r="E2575" s="215"/>
      <c r="F2575" s="215"/>
      <c r="G2575" s="215"/>
      <c r="H2575" s="215"/>
    </row>
    <row r="2576" spans="1:8" x14ac:dyDescent="0.25">
      <c r="A2576" s="295"/>
      <c r="B2576" s="26" t="str">
        <f>+IFERROR(VLOOKUP(C2576,'Tabelle Riferimento'!$P$5:$Q$19,2,FALSE),"")</f>
        <v/>
      </c>
      <c r="C2576" s="212"/>
      <c r="D2576" s="213"/>
      <c r="E2576" s="215"/>
      <c r="F2576" s="215"/>
      <c r="G2576" s="215"/>
      <c r="H2576" s="215"/>
    </row>
    <row r="2577" spans="1:8" x14ac:dyDescent="0.25">
      <c r="A2577" s="295"/>
      <c r="B2577" s="26" t="str">
        <f>+IFERROR(VLOOKUP(C2577,'Tabelle Riferimento'!$P$5:$Q$19,2,FALSE),"")</f>
        <v/>
      </c>
      <c r="C2577" s="212"/>
      <c r="D2577" s="213"/>
      <c r="E2577" s="215"/>
      <c r="F2577" s="215"/>
      <c r="G2577" s="215"/>
      <c r="H2577" s="215"/>
    </row>
    <row r="2578" spans="1:8" x14ac:dyDescent="0.25">
      <c r="A2578" s="295"/>
      <c r="B2578" s="26" t="str">
        <f>+IFERROR(VLOOKUP(C2578,'Tabelle Riferimento'!$P$5:$Q$19,2,FALSE),"")</f>
        <v/>
      </c>
      <c r="C2578" s="212"/>
      <c r="D2578" s="213"/>
      <c r="E2578" s="215"/>
      <c r="F2578" s="215"/>
      <c r="G2578" s="215"/>
      <c r="H2578" s="215"/>
    </row>
    <row r="2579" spans="1:8" x14ac:dyDescent="0.25">
      <c r="A2579" s="295"/>
      <c r="B2579" s="26" t="str">
        <f>+IFERROR(VLOOKUP(C2579,'Tabelle Riferimento'!$P$5:$Q$19,2,FALSE),"")</f>
        <v/>
      </c>
      <c r="C2579" s="212"/>
      <c r="D2579" s="213"/>
      <c r="E2579" s="215"/>
      <c r="F2579" s="215"/>
      <c r="G2579" s="215"/>
      <c r="H2579" s="215"/>
    </row>
    <row r="2580" spans="1:8" x14ac:dyDescent="0.25">
      <c r="A2580" s="295"/>
      <c r="B2580" s="26" t="str">
        <f>+IFERROR(VLOOKUP(C2580,'Tabelle Riferimento'!$P$5:$Q$19,2,FALSE),"")</f>
        <v/>
      </c>
      <c r="C2580" s="212"/>
      <c r="D2580" s="213"/>
      <c r="E2580" s="215"/>
      <c r="F2580" s="215"/>
      <c r="G2580" s="215"/>
      <c r="H2580" s="215"/>
    </row>
    <row r="2581" spans="1:8" x14ac:dyDescent="0.25">
      <c r="A2581" s="295"/>
      <c r="B2581" s="26" t="str">
        <f>+IFERROR(VLOOKUP(C2581,'Tabelle Riferimento'!$P$5:$Q$19,2,FALSE),"")</f>
        <v/>
      </c>
      <c r="C2581" s="212"/>
      <c r="D2581" s="213"/>
      <c r="E2581" s="215"/>
      <c r="F2581" s="215"/>
      <c r="G2581" s="215"/>
      <c r="H2581" s="215"/>
    </row>
    <row r="2582" spans="1:8" x14ac:dyDescent="0.25">
      <c r="A2582" s="295"/>
      <c r="B2582" s="26" t="str">
        <f>+IFERROR(VLOOKUP(C2582,'Tabelle Riferimento'!$P$5:$Q$19,2,FALSE),"")</f>
        <v/>
      </c>
      <c r="C2582" s="212"/>
      <c r="D2582" s="213"/>
      <c r="E2582" s="215"/>
      <c r="F2582" s="215"/>
      <c r="G2582" s="215"/>
      <c r="H2582" s="215"/>
    </row>
    <row r="2583" spans="1:8" x14ac:dyDescent="0.25">
      <c r="A2583" s="295"/>
      <c r="B2583" s="26" t="str">
        <f>+IFERROR(VLOOKUP(C2583,'Tabelle Riferimento'!$P$5:$Q$19,2,FALSE),"")</f>
        <v/>
      </c>
      <c r="C2583" s="212"/>
      <c r="D2583" s="213"/>
      <c r="E2583" s="215"/>
      <c r="F2583" s="215"/>
      <c r="G2583" s="215"/>
      <c r="H2583" s="215"/>
    </row>
    <row r="2584" spans="1:8" x14ac:dyDescent="0.25">
      <c r="A2584" s="295"/>
      <c r="B2584" s="26" t="str">
        <f>+IFERROR(VLOOKUP(C2584,'Tabelle Riferimento'!$P$5:$Q$19,2,FALSE),"")</f>
        <v/>
      </c>
      <c r="C2584" s="212"/>
      <c r="D2584" s="213"/>
      <c r="E2584" s="215"/>
      <c r="F2584" s="215"/>
      <c r="G2584" s="215"/>
      <c r="H2584" s="215"/>
    </row>
    <row r="2585" spans="1:8" x14ac:dyDescent="0.25">
      <c r="A2585" s="295"/>
      <c r="B2585" s="26" t="str">
        <f>+IFERROR(VLOOKUP(C2585,'Tabelle Riferimento'!$P$5:$Q$19,2,FALSE),"")</f>
        <v/>
      </c>
      <c r="C2585" s="212"/>
      <c r="D2585" s="213"/>
      <c r="E2585" s="215"/>
      <c r="F2585" s="215"/>
      <c r="G2585" s="215"/>
      <c r="H2585" s="215"/>
    </row>
    <row r="2586" spans="1:8" x14ac:dyDescent="0.25">
      <c r="A2586" s="295"/>
      <c r="B2586" s="26" t="str">
        <f>+IFERROR(VLOOKUP(C2586,'Tabelle Riferimento'!$P$5:$Q$19,2,FALSE),"")</f>
        <v/>
      </c>
      <c r="C2586" s="212"/>
      <c r="D2586" s="213"/>
      <c r="E2586" s="215"/>
      <c r="F2586" s="215"/>
      <c r="G2586" s="215"/>
      <c r="H2586" s="215"/>
    </row>
    <row r="2587" spans="1:8" x14ac:dyDescent="0.25">
      <c r="A2587" s="295"/>
      <c r="B2587" s="26" t="str">
        <f>+IFERROR(VLOOKUP(C2587,'Tabelle Riferimento'!$P$5:$Q$19,2,FALSE),"")</f>
        <v/>
      </c>
      <c r="C2587" s="212"/>
      <c r="D2587" s="213"/>
      <c r="E2587" s="215"/>
      <c r="F2587" s="215"/>
      <c r="G2587" s="215"/>
      <c r="H2587" s="215"/>
    </row>
    <row r="2588" spans="1:8" x14ac:dyDescent="0.25">
      <c r="A2588" s="295"/>
      <c r="B2588" s="26" t="str">
        <f>+IFERROR(VLOOKUP(C2588,'Tabelle Riferimento'!$P$5:$Q$19,2,FALSE),"")</f>
        <v/>
      </c>
      <c r="C2588" s="212"/>
      <c r="D2588" s="213"/>
      <c r="E2588" s="215"/>
      <c r="F2588" s="215"/>
      <c r="G2588" s="215"/>
      <c r="H2588" s="215"/>
    </row>
    <row r="2589" spans="1:8" x14ac:dyDescent="0.25">
      <c r="A2589" s="295"/>
      <c r="B2589" s="26" t="str">
        <f>+IFERROR(VLOOKUP(C2589,'Tabelle Riferimento'!$P$5:$Q$19,2,FALSE),"")</f>
        <v/>
      </c>
      <c r="C2589" s="212"/>
      <c r="D2589" s="213"/>
      <c r="E2589" s="215"/>
      <c r="F2589" s="215"/>
      <c r="G2589" s="215"/>
      <c r="H2589" s="215"/>
    </row>
    <row r="2590" spans="1:8" x14ac:dyDescent="0.25">
      <c r="A2590" s="295"/>
      <c r="B2590" s="26" t="str">
        <f>+IFERROR(VLOOKUP(C2590,'Tabelle Riferimento'!$P$5:$Q$19,2,FALSE),"")</f>
        <v/>
      </c>
      <c r="C2590" s="212"/>
      <c r="D2590" s="213"/>
      <c r="E2590" s="215"/>
      <c r="F2590" s="215"/>
      <c r="G2590" s="215"/>
      <c r="H2590" s="215"/>
    </row>
    <row r="2591" spans="1:8" x14ac:dyDescent="0.25">
      <c r="A2591" s="295"/>
      <c r="B2591" s="26" t="str">
        <f>+IFERROR(VLOOKUP(C2591,'Tabelle Riferimento'!$P$5:$Q$19,2,FALSE),"")</f>
        <v/>
      </c>
      <c r="C2591" s="212"/>
      <c r="D2591" s="213"/>
      <c r="E2591" s="215"/>
      <c r="F2591" s="215"/>
      <c r="G2591" s="215"/>
      <c r="H2591" s="215"/>
    </row>
    <row r="2592" spans="1:8" x14ac:dyDescent="0.25">
      <c r="A2592" s="295"/>
      <c r="B2592" s="26" t="str">
        <f>+IFERROR(VLOOKUP(C2592,'Tabelle Riferimento'!$P$5:$Q$19,2,FALSE),"")</f>
        <v/>
      </c>
      <c r="C2592" s="212"/>
      <c r="D2592" s="213"/>
      <c r="E2592" s="215"/>
      <c r="F2592" s="215"/>
      <c r="G2592" s="215"/>
      <c r="H2592" s="215"/>
    </row>
    <row r="2593" spans="1:8" x14ac:dyDescent="0.25">
      <c r="A2593" s="295"/>
      <c r="B2593" s="26" t="str">
        <f>+IFERROR(VLOOKUP(C2593,'Tabelle Riferimento'!$P$5:$Q$19,2,FALSE),"")</f>
        <v/>
      </c>
      <c r="C2593" s="212"/>
      <c r="D2593" s="213"/>
      <c r="E2593" s="215"/>
      <c r="F2593" s="215"/>
      <c r="G2593" s="215"/>
      <c r="H2593" s="215"/>
    </row>
    <row r="2594" spans="1:8" x14ac:dyDescent="0.25">
      <c r="A2594" s="295"/>
      <c r="B2594" s="26" t="str">
        <f>+IFERROR(VLOOKUP(C2594,'Tabelle Riferimento'!$P$5:$Q$19,2,FALSE),"")</f>
        <v/>
      </c>
      <c r="C2594" s="212"/>
      <c r="D2594" s="213"/>
      <c r="E2594" s="215"/>
      <c r="F2594" s="215"/>
      <c r="G2594" s="215"/>
      <c r="H2594" s="215"/>
    </row>
    <row r="2595" spans="1:8" x14ac:dyDescent="0.25">
      <c r="A2595" s="295"/>
      <c r="B2595" s="26" t="str">
        <f>+IFERROR(VLOOKUP(C2595,'Tabelle Riferimento'!$P$5:$Q$19,2,FALSE),"")</f>
        <v/>
      </c>
      <c r="C2595" s="212"/>
      <c r="D2595" s="213"/>
      <c r="E2595" s="215"/>
      <c r="F2595" s="215"/>
      <c r="G2595" s="215"/>
      <c r="H2595" s="215"/>
    </row>
    <row r="2596" spans="1:8" x14ac:dyDescent="0.25">
      <c r="A2596" s="295"/>
      <c r="B2596" s="26" t="str">
        <f>+IFERROR(VLOOKUP(C2596,'Tabelle Riferimento'!$P$5:$Q$19,2,FALSE),"")</f>
        <v/>
      </c>
      <c r="C2596" s="212"/>
      <c r="D2596" s="213"/>
      <c r="E2596" s="215"/>
      <c r="F2596" s="215"/>
      <c r="G2596" s="215"/>
      <c r="H2596" s="215"/>
    </row>
    <row r="2597" spans="1:8" x14ac:dyDescent="0.25">
      <c r="A2597" s="295"/>
      <c r="B2597" s="26" t="str">
        <f>+IFERROR(VLOOKUP(C2597,'Tabelle Riferimento'!$P$5:$Q$19,2,FALSE),"")</f>
        <v/>
      </c>
      <c r="C2597" s="212"/>
      <c r="D2597" s="213"/>
      <c r="E2597" s="215"/>
      <c r="F2597" s="215"/>
      <c r="G2597" s="215"/>
      <c r="H2597" s="215"/>
    </row>
    <row r="2598" spans="1:8" x14ac:dyDescent="0.25">
      <c r="A2598" s="295"/>
      <c r="B2598" s="26" t="str">
        <f>+IFERROR(VLOOKUP(C2598,'Tabelle Riferimento'!$P$5:$Q$19,2,FALSE),"")</f>
        <v/>
      </c>
      <c r="C2598" s="212"/>
      <c r="D2598" s="213"/>
      <c r="E2598" s="215"/>
      <c r="F2598" s="215"/>
      <c r="G2598" s="215"/>
      <c r="H2598" s="215"/>
    </row>
    <row r="2599" spans="1:8" x14ac:dyDescent="0.25">
      <c r="A2599" s="295"/>
      <c r="B2599" s="26" t="str">
        <f>+IFERROR(VLOOKUP(C2599,'Tabelle Riferimento'!$P$5:$Q$19,2,FALSE),"")</f>
        <v/>
      </c>
      <c r="C2599" s="212"/>
      <c r="D2599" s="213"/>
      <c r="E2599" s="215"/>
      <c r="F2599" s="215"/>
      <c r="G2599" s="215"/>
      <c r="H2599" s="215"/>
    </row>
    <row r="2600" spans="1:8" x14ac:dyDescent="0.25">
      <c r="A2600" s="295"/>
      <c r="B2600" s="26" t="str">
        <f>+IFERROR(VLOOKUP(C2600,'Tabelle Riferimento'!$P$5:$Q$19,2,FALSE),"")</f>
        <v/>
      </c>
      <c r="C2600" s="212"/>
      <c r="D2600" s="213"/>
      <c r="E2600" s="215"/>
      <c r="F2600" s="215"/>
      <c r="G2600" s="215"/>
      <c r="H2600" s="215"/>
    </row>
    <row r="2601" spans="1:8" x14ac:dyDescent="0.25">
      <c r="A2601" s="295"/>
      <c r="B2601" s="26" t="str">
        <f>+IFERROR(VLOOKUP(C2601,'Tabelle Riferimento'!$P$5:$Q$19,2,FALSE),"")</f>
        <v/>
      </c>
      <c r="C2601" s="212"/>
      <c r="D2601" s="213"/>
      <c r="E2601" s="215"/>
      <c r="F2601" s="215"/>
      <c r="G2601" s="215"/>
      <c r="H2601" s="215"/>
    </row>
    <row r="2602" spans="1:8" x14ac:dyDescent="0.25">
      <c r="A2602" s="295"/>
      <c r="B2602" s="26" t="str">
        <f>+IFERROR(VLOOKUP(C2602,'Tabelle Riferimento'!$P$5:$Q$19,2,FALSE),"")</f>
        <v/>
      </c>
      <c r="C2602" s="212"/>
      <c r="D2602" s="213"/>
      <c r="E2602" s="215"/>
      <c r="F2602" s="215"/>
      <c r="G2602" s="215"/>
      <c r="H2602" s="215"/>
    </row>
    <row r="2603" spans="1:8" x14ac:dyDescent="0.25">
      <c r="A2603" s="295"/>
      <c r="B2603" s="26" t="str">
        <f>+IFERROR(VLOOKUP(C2603,'Tabelle Riferimento'!$P$5:$Q$19,2,FALSE),"")</f>
        <v/>
      </c>
      <c r="C2603" s="212"/>
      <c r="D2603" s="213"/>
      <c r="E2603" s="215"/>
      <c r="F2603" s="215"/>
      <c r="G2603" s="215"/>
      <c r="H2603" s="215"/>
    </row>
    <row r="2604" spans="1:8" x14ac:dyDescent="0.25">
      <c r="A2604" s="295"/>
      <c r="B2604" s="26" t="str">
        <f>+IFERROR(VLOOKUP(C2604,'Tabelle Riferimento'!$P$5:$Q$19,2,FALSE),"")</f>
        <v/>
      </c>
      <c r="C2604" s="212"/>
      <c r="D2604" s="213"/>
      <c r="E2604" s="215"/>
      <c r="F2604" s="215"/>
      <c r="G2604" s="215"/>
      <c r="H2604" s="215"/>
    </row>
    <row r="2605" spans="1:8" x14ac:dyDescent="0.25">
      <c r="A2605" s="295"/>
      <c r="B2605" s="26" t="str">
        <f>+IFERROR(VLOOKUP(C2605,'Tabelle Riferimento'!$P$5:$Q$19,2,FALSE),"")</f>
        <v/>
      </c>
      <c r="C2605" s="212"/>
      <c r="D2605" s="213"/>
      <c r="E2605" s="215"/>
      <c r="F2605" s="215"/>
      <c r="G2605" s="215"/>
      <c r="H2605" s="215"/>
    </row>
    <row r="2606" spans="1:8" x14ac:dyDescent="0.25">
      <c r="A2606" s="295"/>
      <c r="B2606" s="26" t="str">
        <f>+IFERROR(VLOOKUP(C2606,'Tabelle Riferimento'!$P$5:$Q$19,2,FALSE),"")</f>
        <v/>
      </c>
      <c r="C2606" s="212"/>
      <c r="D2606" s="213"/>
      <c r="E2606" s="215"/>
      <c r="F2606" s="215"/>
      <c r="G2606" s="215"/>
      <c r="H2606" s="215"/>
    </row>
    <row r="2607" spans="1:8" x14ac:dyDescent="0.25">
      <c r="A2607" s="295"/>
      <c r="B2607" s="26" t="str">
        <f>+IFERROR(VLOOKUP(C2607,'Tabelle Riferimento'!$P$5:$Q$19,2,FALSE),"")</f>
        <v/>
      </c>
      <c r="C2607" s="212"/>
      <c r="D2607" s="213"/>
      <c r="E2607" s="215"/>
      <c r="F2607" s="215"/>
      <c r="G2607" s="215"/>
      <c r="H2607" s="215"/>
    </row>
    <row r="2608" spans="1:8" x14ac:dyDescent="0.25">
      <c r="A2608" s="295"/>
      <c r="B2608" s="26" t="str">
        <f>+IFERROR(VLOOKUP(C2608,'Tabelle Riferimento'!$P$5:$Q$19,2,FALSE),"")</f>
        <v/>
      </c>
      <c r="C2608" s="212"/>
      <c r="D2608" s="213"/>
      <c r="E2608" s="215"/>
      <c r="F2608" s="215"/>
      <c r="G2608" s="215"/>
      <c r="H2608" s="215"/>
    </row>
    <row r="2609" spans="1:8" x14ac:dyDescent="0.25">
      <c r="A2609" s="295"/>
      <c r="B2609" s="26" t="str">
        <f>+IFERROR(VLOOKUP(C2609,'Tabelle Riferimento'!$P$5:$Q$19,2,FALSE),"")</f>
        <v/>
      </c>
      <c r="C2609" s="212"/>
      <c r="D2609" s="213"/>
      <c r="E2609" s="215"/>
      <c r="F2609" s="215"/>
      <c r="G2609" s="215"/>
      <c r="H2609" s="215"/>
    </row>
    <row r="2610" spans="1:8" x14ac:dyDescent="0.25">
      <c r="A2610" s="295"/>
      <c r="B2610" s="26" t="str">
        <f>+IFERROR(VLOOKUP(C2610,'Tabelle Riferimento'!$P$5:$Q$19,2,FALSE),"")</f>
        <v/>
      </c>
      <c r="C2610" s="212"/>
      <c r="D2610" s="213"/>
      <c r="E2610" s="215"/>
      <c r="F2610" s="215"/>
      <c r="G2610" s="215"/>
      <c r="H2610" s="215"/>
    </row>
    <row r="2611" spans="1:8" x14ac:dyDescent="0.25">
      <c r="A2611" s="295"/>
      <c r="B2611" s="26" t="str">
        <f>+IFERROR(VLOOKUP(C2611,'Tabelle Riferimento'!$P$5:$Q$19,2,FALSE),"")</f>
        <v/>
      </c>
      <c r="C2611" s="212"/>
      <c r="D2611" s="213"/>
      <c r="E2611" s="215"/>
      <c r="F2611" s="215"/>
      <c r="G2611" s="215"/>
      <c r="H2611" s="215"/>
    </row>
    <row r="2612" spans="1:8" x14ac:dyDescent="0.25">
      <c r="A2612" s="295"/>
      <c r="B2612" s="26" t="str">
        <f>+IFERROR(VLOOKUP(C2612,'Tabelle Riferimento'!$P$5:$Q$19,2,FALSE),"")</f>
        <v/>
      </c>
      <c r="C2612" s="212"/>
      <c r="D2612" s="213"/>
      <c r="E2612" s="215"/>
      <c r="F2612" s="215"/>
      <c r="G2612" s="215"/>
      <c r="H2612" s="215"/>
    </row>
    <row r="2613" spans="1:8" x14ac:dyDescent="0.25">
      <c r="A2613" s="295"/>
      <c r="B2613" s="26" t="str">
        <f>+IFERROR(VLOOKUP(C2613,'Tabelle Riferimento'!$P$5:$Q$19,2,FALSE),"")</f>
        <v/>
      </c>
      <c r="C2613" s="212"/>
      <c r="D2613" s="213"/>
      <c r="E2613" s="215"/>
      <c r="F2613" s="215"/>
      <c r="G2613" s="215"/>
      <c r="H2613" s="215"/>
    </row>
    <row r="2614" spans="1:8" x14ac:dyDescent="0.25">
      <c r="A2614" s="295"/>
      <c r="B2614" s="26" t="str">
        <f>+IFERROR(VLOOKUP(C2614,'Tabelle Riferimento'!$P$5:$Q$19,2,FALSE),"")</f>
        <v/>
      </c>
      <c r="C2614" s="212"/>
      <c r="D2614" s="213"/>
      <c r="E2614" s="215"/>
      <c r="F2614" s="215"/>
      <c r="G2614" s="215"/>
      <c r="H2614" s="215"/>
    </row>
    <row r="2615" spans="1:8" x14ac:dyDescent="0.25">
      <c r="A2615" s="295"/>
      <c r="B2615" s="26" t="str">
        <f>+IFERROR(VLOOKUP(C2615,'Tabelle Riferimento'!$P$5:$Q$19,2,FALSE),"")</f>
        <v/>
      </c>
      <c r="C2615" s="212"/>
      <c r="D2615" s="213"/>
      <c r="E2615" s="215"/>
      <c r="F2615" s="215"/>
      <c r="G2615" s="215"/>
      <c r="H2615" s="215"/>
    </row>
    <row r="2616" spans="1:8" x14ac:dyDescent="0.25">
      <c r="A2616" s="295"/>
      <c r="B2616" s="26" t="str">
        <f>+IFERROR(VLOOKUP(C2616,'Tabelle Riferimento'!$P$5:$Q$19,2,FALSE),"")</f>
        <v/>
      </c>
      <c r="C2616" s="212"/>
      <c r="D2616" s="213"/>
      <c r="E2616" s="215"/>
      <c r="F2616" s="215"/>
      <c r="G2616" s="215"/>
      <c r="H2616" s="215"/>
    </row>
    <row r="2617" spans="1:8" x14ac:dyDescent="0.25">
      <c r="A2617" s="295"/>
      <c r="B2617" s="26" t="str">
        <f>+IFERROR(VLOOKUP(C2617,'Tabelle Riferimento'!$P$5:$Q$19,2,FALSE),"")</f>
        <v/>
      </c>
      <c r="C2617" s="212"/>
      <c r="D2617" s="213"/>
      <c r="E2617" s="215"/>
      <c r="F2617" s="215"/>
      <c r="G2617" s="215"/>
      <c r="H2617" s="215"/>
    </row>
    <row r="2618" spans="1:8" x14ac:dyDescent="0.25">
      <c r="A2618" s="295"/>
      <c r="B2618" s="26" t="str">
        <f>+IFERROR(VLOOKUP(C2618,'Tabelle Riferimento'!$P$5:$Q$19,2,FALSE),"")</f>
        <v/>
      </c>
      <c r="C2618" s="212"/>
      <c r="D2618" s="213"/>
      <c r="E2618" s="215"/>
      <c r="F2618" s="215"/>
      <c r="G2618" s="215"/>
      <c r="H2618" s="215"/>
    </row>
    <row r="2619" spans="1:8" x14ac:dyDescent="0.25">
      <c r="A2619" s="295"/>
      <c r="B2619" s="26" t="str">
        <f>+IFERROR(VLOOKUP(C2619,'Tabelle Riferimento'!$P$5:$Q$19,2,FALSE),"")</f>
        <v/>
      </c>
      <c r="C2619" s="212"/>
      <c r="D2619" s="213"/>
      <c r="E2619" s="215"/>
      <c r="F2619" s="215"/>
      <c r="G2619" s="215"/>
      <c r="H2619" s="215"/>
    </row>
    <row r="2620" spans="1:8" x14ac:dyDescent="0.25">
      <c r="A2620" s="295"/>
      <c r="B2620" s="26" t="str">
        <f>+IFERROR(VLOOKUP(C2620,'Tabelle Riferimento'!$P$5:$Q$19,2,FALSE),"")</f>
        <v/>
      </c>
      <c r="C2620" s="212"/>
      <c r="D2620" s="213"/>
      <c r="E2620" s="215"/>
      <c r="F2620" s="215"/>
      <c r="G2620" s="215"/>
      <c r="H2620" s="215"/>
    </row>
    <row r="2621" spans="1:8" x14ac:dyDescent="0.25">
      <c r="A2621" s="295"/>
      <c r="B2621" s="26" t="str">
        <f>+IFERROR(VLOOKUP(C2621,'Tabelle Riferimento'!$P$5:$Q$19,2,FALSE),"")</f>
        <v/>
      </c>
      <c r="C2621" s="212"/>
      <c r="D2621" s="213"/>
      <c r="E2621" s="215"/>
      <c r="F2621" s="215"/>
      <c r="G2621" s="215"/>
      <c r="H2621" s="215"/>
    </row>
    <row r="2622" spans="1:8" x14ac:dyDescent="0.25">
      <c r="A2622" s="295"/>
      <c r="B2622" s="26" t="str">
        <f>+IFERROR(VLOOKUP(C2622,'Tabelle Riferimento'!$P$5:$Q$19,2,FALSE),"")</f>
        <v/>
      </c>
      <c r="C2622" s="212"/>
      <c r="D2622" s="213"/>
      <c r="E2622" s="215"/>
      <c r="F2622" s="215"/>
      <c r="G2622" s="215"/>
      <c r="H2622" s="215"/>
    </row>
    <row r="2623" spans="1:8" x14ac:dyDescent="0.25">
      <c r="A2623" s="295"/>
      <c r="B2623" s="26" t="str">
        <f>+IFERROR(VLOOKUP(C2623,'Tabelle Riferimento'!$P$5:$Q$19,2,FALSE),"")</f>
        <v/>
      </c>
      <c r="C2623" s="212"/>
      <c r="D2623" s="213"/>
      <c r="E2623" s="215"/>
      <c r="F2623" s="215"/>
      <c r="G2623" s="215"/>
      <c r="H2623" s="215"/>
    </row>
    <row r="2624" spans="1:8" x14ac:dyDescent="0.25">
      <c r="A2624" s="295"/>
      <c r="B2624" s="26" t="str">
        <f>+IFERROR(VLOOKUP(C2624,'Tabelle Riferimento'!$P$5:$Q$19,2,FALSE),"")</f>
        <v/>
      </c>
      <c r="C2624" s="212"/>
      <c r="D2624" s="213"/>
      <c r="E2624" s="215"/>
      <c r="F2624" s="215"/>
      <c r="G2624" s="215"/>
      <c r="H2624" s="215"/>
    </row>
    <row r="2625" spans="1:8" x14ac:dyDescent="0.25">
      <c r="A2625" s="295"/>
      <c r="B2625" s="26" t="str">
        <f>+IFERROR(VLOOKUP(C2625,'Tabelle Riferimento'!$P$5:$Q$19,2,FALSE),"")</f>
        <v/>
      </c>
      <c r="C2625" s="212"/>
      <c r="D2625" s="213"/>
      <c r="E2625" s="215"/>
      <c r="F2625" s="215"/>
      <c r="G2625" s="215"/>
      <c r="H2625" s="215"/>
    </row>
    <row r="2626" spans="1:8" x14ac:dyDescent="0.25">
      <c r="A2626" s="295"/>
      <c r="B2626" s="26" t="str">
        <f>+IFERROR(VLOOKUP(C2626,'Tabelle Riferimento'!$P$5:$Q$19,2,FALSE),"")</f>
        <v/>
      </c>
      <c r="C2626" s="212"/>
      <c r="D2626" s="213"/>
      <c r="E2626" s="215"/>
      <c r="F2626" s="215"/>
      <c r="G2626" s="215"/>
      <c r="H2626" s="215"/>
    </row>
    <row r="2627" spans="1:8" x14ac:dyDescent="0.25">
      <c r="A2627" s="295"/>
      <c r="B2627" s="26" t="str">
        <f>+IFERROR(VLOOKUP(C2627,'Tabelle Riferimento'!$P$5:$Q$19,2,FALSE),"")</f>
        <v/>
      </c>
      <c r="C2627" s="212"/>
      <c r="D2627" s="213"/>
      <c r="E2627" s="215"/>
      <c r="F2627" s="215"/>
      <c r="G2627" s="215"/>
      <c r="H2627" s="215"/>
    </row>
    <row r="2628" spans="1:8" x14ac:dyDescent="0.25">
      <c r="A2628" s="295"/>
      <c r="B2628" s="26" t="str">
        <f>+IFERROR(VLOOKUP(C2628,'Tabelle Riferimento'!$P$5:$Q$19,2,FALSE),"")</f>
        <v/>
      </c>
      <c r="C2628" s="212"/>
      <c r="D2628" s="213"/>
      <c r="E2628" s="215"/>
      <c r="F2628" s="215"/>
      <c r="G2628" s="215"/>
      <c r="H2628" s="215"/>
    </row>
    <row r="2629" spans="1:8" x14ac:dyDescent="0.25">
      <c r="A2629" s="295"/>
      <c r="B2629" s="26" t="str">
        <f>+IFERROR(VLOOKUP(C2629,'Tabelle Riferimento'!$P$5:$Q$19,2,FALSE),"")</f>
        <v/>
      </c>
      <c r="C2629" s="212"/>
      <c r="D2629" s="213"/>
      <c r="E2629" s="215"/>
      <c r="F2629" s="215"/>
      <c r="G2629" s="215"/>
      <c r="H2629" s="215"/>
    </row>
    <row r="2630" spans="1:8" x14ac:dyDescent="0.25">
      <c r="A2630" s="295"/>
      <c r="B2630" s="26" t="str">
        <f>+IFERROR(VLOOKUP(C2630,'Tabelle Riferimento'!$P$5:$Q$19,2,FALSE),"")</f>
        <v/>
      </c>
      <c r="C2630" s="212"/>
      <c r="D2630" s="213"/>
      <c r="E2630" s="215"/>
      <c r="F2630" s="215"/>
      <c r="G2630" s="215"/>
      <c r="H2630" s="215"/>
    </row>
    <row r="2631" spans="1:8" x14ac:dyDescent="0.25">
      <c r="A2631" s="295"/>
      <c r="B2631" s="26" t="str">
        <f>+IFERROR(VLOOKUP(C2631,'Tabelle Riferimento'!$P$5:$Q$19,2,FALSE),"")</f>
        <v/>
      </c>
      <c r="C2631" s="212"/>
      <c r="D2631" s="213"/>
      <c r="E2631" s="215"/>
      <c r="F2631" s="215"/>
      <c r="G2631" s="215"/>
      <c r="H2631" s="215"/>
    </row>
    <row r="2632" spans="1:8" x14ac:dyDescent="0.25">
      <c r="A2632" s="295"/>
      <c r="B2632" s="26" t="str">
        <f>+IFERROR(VLOOKUP(C2632,'Tabelle Riferimento'!$P$5:$Q$19,2,FALSE),"")</f>
        <v/>
      </c>
      <c r="C2632" s="212"/>
      <c r="D2632" s="213"/>
      <c r="E2632" s="215"/>
      <c r="F2632" s="215"/>
      <c r="G2632" s="215"/>
      <c r="H2632" s="215"/>
    </row>
    <row r="2633" spans="1:8" x14ac:dyDescent="0.25">
      <c r="A2633" s="295"/>
      <c r="B2633" s="26" t="str">
        <f>+IFERROR(VLOOKUP(C2633,'Tabelle Riferimento'!$P$5:$Q$19,2,FALSE),"")</f>
        <v/>
      </c>
      <c r="C2633" s="212"/>
      <c r="D2633" s="213"/>
      <c r="E2633" s="215"/>
      <c r="F2633" s="215"/>
      <c r="G2633" s="215"/>
      <c r="H2633" s="215"/>
    </row>
    <row r="2634" spans="1:8" x14ac:dyDescent="0.25">
      <c r="A2634" s="295"/>
      <c r="B2634" s="26" t="str">
        <f>+IFERROR(VLOOKUP(C2634,'Tabelle Riferimento'!$P$5:$Q$19,2,FALSE),"")</f>
        <v/>
      </c>
      <c r="C2634" s="212"/>
      <c r="D2634" s="213"/>
      <c r="E2634" s="215"/>
      <c r="F2634" s="215"/>
      <c r="G2634" s="215"/>
      <c r="H2634" s="215"/>
    </row>
    <row r="2635" spans="1:8" x14ac:dyDescent="0.25">
      <c r="A2635" s="295"/>
      <c r="B2635" s="26" t="str">
        <f>+IFERROR(VLOOKUP(C2635,'Tabelle Riferimento'!$P$5:$Q$19,2,FALSE),"")</f>
        <v/>
      </c>
      <c r="C2635" s="212"/>
      <c r="D2635" s="213"/>
      <c r="E2635" s="215"/>
      <c r="F2635" s="215"/>
      <c r="G2635" s="215"/>
      <c r="H2635" s="215"/>
    </row>
    <row r="2636" spans="1:8" x14ac:dyDescent="0.25">
      <c r="A2636" s="295"/>
      <c r="B2636" s="26" t="str">
        <f>+IFERROR(VLOOKUP(C2636,'Tabelle Riferimento'!$P$5:$Q$19,2,FALSE),"")</f>
        <v/>
      </c>
      <c r="C2636" s="212"/>
      <c r="D2636" s="213"/>
      <c r="E2636" s="215"/>
      <c r="F2636" s="215"/>
      <c r="G2636" s="215"/>
      <c r="H2636" s="215"/>
    </row>
    <row r="2637" spans="1:8" x14ac:dyDescent="0.25">
      <c r="A2637" s="295"/>
      <c r="B2637" s="26" t="str">
        <f>+IFERROR(VLOOKUP(C2637,'Tabelle Riferimento'!$P$5:$Q$19,2,FALSE),"")</f>
        <v/>
      </c>
      <c r="C2637" s="212"/>
      <c r="D2637" s="213"/>
      <c r="E2637" s="215"/>
      <c r="F2637" s="215"/>
      <c r="G2637" s="215"/>
      <c r="H2637" s="215"/>
    </row>
    <row r="2638" spans="1:8" x14ac:dyDescent="0.25">
      <c r="A2638" s="295"/>
      <c r="B2638" s="26" t="str">
        <f>+IFERROR(VLOOKUP(C2638,'Tabelle Riferimento'!$P$5:$Q$19,2,FALSE),"")</f>
        <v/>
      </c>
      <c r="C2638" s="212"/>
      <c r="D2638" s="213"/>
      <c r="E2638" s="215"/>
      <c r="F2638" s="215"/>
      <c r="G2638" s="215"/>
      <c r="H2638" s="215"/>
    </row>
    <row r="2639" spans="1:8" x14ac:dyDescent="0.25">
      <c r="A2639" s="295"/>
      <c r="B2639" s="26" t="str">
        <f>+IFERROR(VLOOKUP(C2639,'Tabelle Riferimento'!$P$5:$Q$19,2,FALSE),"")</f>
        <v/>
      </c>
      <c r="C2639" s="212"/>
      <c r="D2639" s="213"/>
      <c r="E2639" s="215"/>
      <c r="F2639" s="215"/>
      <c r="G2639" s="215"/>
      <c r="H2639" s="215"/>
    </row>
    <row r="2640" spans="1:8" x14ac:dyDescent="0.25">
      <c r="A2640" s="295"/>
      <c r="B2640" s="26" t="str">
        <f>+IFERROR(VLOOKUP(C2640,'Tabelle Riferimento'!$P$5:$Q$19,2,FALSE),"")</f>
        <v/>
      </c>
      <c r="C2640" s="212"/>
      <c r="D2640" s="213"/>
      <c r="E2640" s="215"/>
      <c r="F2640" s="215"/>
      <c r="G2640" s="215"/>
      <c r="H2640" s="215"/>
    </row>
    <row r="2641" spans="1:8" x14ac:dyDescent="0.25">
      <c r="A2641" s="295"/>
      <c r="B2641" s="26" t="str">
        <f>+IFERROR(VLOOKUP(C2641,'Tabelle Riferimento'!$P$5:$Q$19,2,FALSE),"")</f>
        <v/>
      </c>
      <c r="C2641" s="212"/>
      <c r="D2641" s="213"/>
      <c r="E2641" s="215"/>
      <c r="F2641" s="215"/>
      <c r="G2641" s="215"/>
      <c r="H2641" s="215"/>
    </row>
    <row r="2642" spans="1:8" x14ac:dyDescent="0.25">
      <c r="A2642" s="295"/>
      <c r="B2642" s="26" t="str">
        <f>+IFERROR(VLOOKUP(C2642,'Tabelle Riferimento'!$P$5:$Q$19,2,FALSE),"")</f>
        <v/>
      </c>
      <c r="C2642" s="212"/>
      <c r="D2642" s="213"/>
      <c r="E2642" s="215"/>
      <c r="F2642" s="215"/>
      <c r="G2642" s="215"/>
      <c r="H2642" s="215"/>
    </row>
    <row r="2643" spans="1:8" x14ac:dyDescent="0.25">
      <c r="A2643" s="295"/>
      <c r="B2643" s="26" t="str">
        <f>+IFERROR(VLOOKUP(C2643,'Tabelle Riferimento'!$P$5:$Q$19,2,FALSE),"")</f>
        <v/>
      </c>
      <c r="C2643" s="212"/>
      <c r="D2643" s="213"/>
      <c r="E2643" s="215"/>
      <c r="F2643" s="215"/>
      <c r="G2643" s="215"/>
      <c r="H2643" s="215"/>
    </row>
    <row r="2644" spans="1:8" x14ac:dyDescent="0.25">
      <c r="A2644" s="295"/>
      <c r="B2644" s="26" t="str">
        <f>+IFERROR(VLOOKUP(C2644,'Tabelle Riferimento'!$P$5:$Q$19,2,FALSE),"")</f>
        <v/>
      </c>
      <c r="C2644" s="212"/>
      <c r="D2644" s="213"/>
      <c r="E2644" s="215"/>
      <c r="F2644" s="215"/>
      <c r="G2644" s="215"/>
      <c r="H2644" s="215"/>
    </row>
    <row r="2645" spans="1:8" x14ac:dyDescent="0.25">
      <c r="A2645" s="295"/>
      <c r="B2645" s="26" t="str">
        <f>+IFERROR(VLOOKUP(C2645,'Tabelle Riferimento'!$P$5:$Q$19,2,FALSE),"")</f>
        <v/>
      </c>
      <c r="C2645" s="212"/>
      <c r="D2645" s="213"/>
      <c r="E2645" s="215"/>
      <c r="F2645" s="215"/>
      <c r="G2645" s="215"/>
      <c r="H2645" s="215"/>
    </row>
    <row r="2646" spans="1:8" x14ac:dyDescent="0.25">
      <c r="A2646" s="295"/>
      <c r="B2646" s="26" t="str">
        <f>+IFERROR(VLOOKUP(C2646,'Tabelle Riferimento'!$P$5:$Q$19,2,FALSE),"")</f>
        <v/>
      </c>
      <c r="C2646" s="212"/>
      <c r="D2646" s="213"/>
      <c r="E2646" s="215"/>
      <c r="F2646" s="215"/>
      <c r="G2646" s="215"/>
      <c r="H2646" s="215"/>
    </row>
    <row r="2647" spans="1:8" x14ac:dyDescent="0.25">
      <c r="A2647" s="295"/>
      <c r="B2647" s="26" t="str">
        <f>+IFERROR(VLOOKUP(C2647,'Tabelle Riferimento'!$P$5:$Q$19,2,FALSE),"")</f>
        <v/>
      </c>
      <c r="C2647" s="212"/>
      <c r="D2647" s="213"/>
      <c r="E2647" s="215"/>
      <c r="F2647" s="215"/>
      <c r="G2647" s="215"/>
      <c r="H2647" s="215"/>
    </row>
    <row r="2648" spans="1:8" x14ac:dyDescent="0.25">
      <c r="A2648" s="295"/>
      <c r="B2648" s="26" t="str">
        <f>+IFERROR(VLOOKUP(C2648,'Tabelle Riferimento'!$P$5:$Q$19,2,FALSE),"")</f>
        <v/>
      </c>
      <c r="C2648" s="212"/>
      <c r="D2648" s="213"/>
      <c r="E2648" s="215"/>
      <c r="F2648" s="215"/>
      <c r="G2648" s="215"/>
      <c r="H2648" s="215"/>
    </row>
    <row r="2649" spans="1:8" x14ac:dyDescent="0.25">
      <c r="A2649" s="295"/>
      <c r="B2649" s="26" t="str">
        <f>+IFERROR(VLOOKUP(C2649,'Tabelle Riferimento'!$P$5:$Q$19,2,FALSE),"")</f>
        <v/>
      </c>
      <c r="C2649" s="212"/>
      <c r="D2649" s="213"/>
      <c r="E2649" s="215"/>
      <c r="F2649" s="215"/>
      <c r="G2649" s="215"/>
      <c r="H2649" s="215"/>
    </row>
    <row r="2650" spans="1:8" x14ac:dyDescent="0.25">
      <c r="A2650" s="295"/>
      <c r="B2650" s="26" t="str">
        <f>+IFERROR(VLOOKUP(C2650,'Tabelle Riferimento'!$P$5:$Q$19,2,FALSE),"")</f>
        <v/>
      </c>
      <c r="C2650" s="212"/>
      <c r="D2650" s="213"/>
      <c r="E2650" s="215"/>
      <c r="F2650" s="215"/>
      <c r="G2650" s="215"/>
      <c r="H2650" s="215"/>
    </row>
    <row r="2651" spans="1:8" x14ac:dyDescent="0.25">
      <c r="A2651" s="295"/>
      <c r="B2651" s="26" t="str">
        <f>+IFERROR(VLOOKUP(C2651,'Tabelle Riferimento'!$P$5:$Q$19,2,FALSE),"")</f>
        <v/>
      </c>
      <c r="C2651" s="212"/>
      <c r="D2651" s="213"/>
      <c r="E2651" s="215"/>
      <c r="F2651" s="215"/>
      <c r="G2651" s="215"/>
      <c r="H2651" s="215"/>
    </row>
    <row r="2652" spans="1:8" x14ac:dyDescent="0.25">
      <c r="A2652" s="295"/>
      <c r="B2652" s="26" t="str">
        <f>+IFERROR(VLOOKUP(C2652,'Tabelle Riferimento'!$P$5:$Q$19,2,FALSE),"")</f>
        <v/>
      </c>
      <c r="C2652" s="212"/>
      <c r="D2652" s="213"/>
      <c r="E2652" s="215"/>
      <c r="F2652" s="215"/>
      <c r="G2652" s="215"/>
      <c r="H2652" s="215"/>
    </row>
    <row r="2653" spans="1:8" x14ac:dyDescent="0.25">
      <c r="A2653" s="295"/>
      <c r="B2653" s="26" t="str">
        <f>+IFERROR(VLOOKUP(C2653,'Tabelle Riferimento'!$P$5:$Q$19,2,FALSE),"")</f>
        <v/>
      </c>
      <c r="C2653" s="212"/>
      <c r="D2653" s="213"/>
      <c r="E2653" s="215"/>
      <c r="F2653" s="215"/>
      <c r="G2653" s="215"/>
      <c r="H2653" s="215"/>
    </row>
    <row r="2654" spans="1:8" x14ac:dyDescent="0.25">
      <c r="A2654" s="295"/>
      <c r="B2654" s="26" t="str">
        <f>+IFERROR(VLOOKUP(C2654,'Tabelle Riferimento'!$P$5:$Q$19,2,FALSE),"")</f>
        <v/>
      </c>
      <c r="C2654" s="212"/>
      <c r="D2654" s="213"/>
      <c r="E2654" s="215"/>
      <c r="F2654" s="215"/>
      <c r="G2654" s="215"/>
      <c r="H2654" s="215"/>
    </row>
    <row r="2655" spans="1:8" x14ac:dyDescent="0.25">
      <c r="A2655" s="295"/>
      <c r="B2655" s="26" t="str">
        <f>+IFERROR(VLOOKUP(C2655,'Tabelle Riferimento'!$P$5:$Q$19,2,FALSE),"")</f>
        <v/>
      </c>
      <c r="C2655" s="212"/>
      <c r="D2655" s="213"/>
      <c r="E2655" s="215"/>
      <c r="F2655" s="215"/>
      <c r="G2655" s="215"/>
      <c r="H2655" s="215"/>
    </row>
    <row r="2656" spans="1:8" x14ac:dyDescent="0.25">
      <c r="A2656" s="295"/>
      <c r="B2656" s="26" t="str">
        <f>+IFERROR(VLOOKUP(C2656,'Tabelle Riferimento'!$P$5:$Q$19,2,FALSE),"")</f>
        <v/>
      </c>
      <c r="C2656" s="212"/>
      <c r="D2656" s="213"/>
      <c r="E2656" s="215"/>
      <c r="F2656" s="215"/>
      <c r="G2656" s="215"/>
      <c r="H2656" s="215"/>
    </row>
    <row r="2657" spans="1:8" x14ac:dyDescent="0.25">
      <c r="A2657" s="295"/>
      <c r="B2657" s="26" t="str">
        <f>+IFERROR(VLOOKUP(C2657,'Tabelle Riferimento'!$P$5:$Q$19,2,FALSE),"")</f>
        <v/>
      </c>
      <c r="C2657" s="212"/>
      <c r="D2657" s="213"/>
      <c r="E2657" s="215"/>
      <c r="F2657" s="215"/>
      <c r="G2657" s="215"/>
      <c r="H2657" s="215"/>
    </row>
    <row r="2658" spans="1:8" x14ac:dyDescent="0.25">
      <c r="A2658" s="295"/>
      <c r="B2658" s="26" t="str">
        <f>+IFERROR(VLOOKUP(C2658,'Tabelle Riferimento'!$P$5:$Q$19,2,FALSE),"")</f>
        <v/>
      </c>
      <c r="C2658" s="212"/>
      <c r="D2658" s="213"/>
      <c r="E2658" s="215"/>
      <c r="F2658" s="215"/>
      <c r="G2658" s="215"/>
      <c r="H2658" s="215"/>
    </row>
    <row r="2659" spans="1:8" x14ac:dyDescent="0.25">
      <c r="A2659" s="295"/>
      <c r="B2659" s="26" t="str">
        <f>+IFERROR(VLOOKUP(C2659,'Tabelle Riferimento'!$P$5:$Q$19,2,FALSE),"")</f>
        <v/>
      </c>
      <c r="C2659" s="212"/>
      <c r="D2659" s="213"/>
      <c r="E2659" s="215"/>
      <c r="F2659" s="215"/>
      <c r="G2659" s="215"/>
      <c r="H2659" s="215"/>
    </row>
    <row r="2660" spans="1:8" x14ac:dyDescent="0.25">
      <c r="A2660" s="295"/>
      <c r="B2660" s="26" t="str">
        <f>+IFERROR(VLOOKUP(C2660,'Tabelle Riferimento'!$P$5:$Q$19,2,FALSE),"")</f>
        <v/>
      </c>
      <c r="C2660" s="212"/>
      <c r="D2660" s="213"/>
      <c r="E2660" s="215"/>
      <c r="F2660" s="215"/>
      <c r="G2660" s="215"/>
      <c r="H2660" s="215"/>
    </row>
    <row r="2661" spans="1:8" x14ac:dyDescent="0.25">
      <c r="A2661" s="295"/>
      <c r="B2661" s="26" t="str">
        <f>+IFERROR(VLOOKUP(C2661,'Tabelle Riferimento'!$P$5:$Q$19,2,FALSE),"")</f>
        <v/>
      </c>
      <c r="C2661" s="212"/>
      <c r="D2661" s="213"/>
      <c r="E2661" s="215"/>
      <c r="F2661" s="215"/>
      <c r="G2661" s="215"/>
      <c r="H2661" s="215"/>
    </row>
    <row r="2662" spans="1:8" x14ac:dyDescent="0.25">
      <c r="A2662" s="295"/>
      <c r="B2662" s="26" t="str">
        <f>+IFERROR(VLOOKUP(C2662,'Tabelle Riferimento'!$P$5:$Q$19,2,FALSE),"")</f>
        <v/>
      </c>
      <c r="C2662" s="212"/>
      <c r="D2662" s="213"/>
      <c r="E2662" s="215"/>
      <c r="F2662" s="215"/>
      <c r="G2662" s="215"/>
      <c r="H2662" s="215"/>
    </row>
    <row r="2663" spans="1:8" x14ac:dyDescent="0.25">
      <c r="A2663" s="295"/>
      <c r="B2663" s="26" t="str">
        <f>+IFERROR(VLOOKUP(C2663,'Tabelle Riferimento'!$P$5:$Q$19,2,FALSE),"")</f>
        <v/>
      </c>
      <c r="C2663" s="212"/>
      <c r="D2663" s="213"/>
      <c r="E2663" s="215"/>
      <c r="F2663" s="215"/>
      <c r="G2663" s="215"/>
      <c r="H2663" s="215"/>
    </row>
    <row r="2664" spans="1:8" x14ac:dyDescent="0.25">
      <c r="A2664" s="295"/>
      <c r="B2664" s="26" t="str">
        <f>+IFERROR(VLOOKUP(C2664,'Tabelle Riferimento'!$P$5:$Q$19,2,FALSE),"")</f>
        <v/>
      </c>
      <c r="C2664" s="212"/>
      <c r="D2664" s="213"/>
      <c r="E2664" s="215"/>
      <c r="F2664" s="215"/>
      <c r="G2664" s="215"/>
      <c r="H2664" s="215"/>
    </row>
    <row r="2665" spans="1:8" x14ac:dyDescent="0.25">
      <c r="A2665" s="295"/>
      <c r="B2665" s="26" t="str">
        <f>+IFERROR(VLOOKUP(C2665,'Tabelle Riferimento'!$P$5:$Q$19,2,FALSE),"")</f>
        <v/>
      </c>
      <c r="C2665" s="212"/>
      <c r="D2665" s="213"/>
      <c r="E2665" s="215"/>
      <c r="F2665" s="215"/>
      <c r="G2665" s="215"/>
      <c r="H2665" s="215"/>
    </row>
    <row r="2666" spans="1:8" x14ac:dyDescent="0.25">
      <c r="A2666" s="295"/>
      <c r="B2666" s="26" t="str">
        <f>+IFERROR(VLOOKUP(C2666,'Tabelle Riferimento'!$P$5:$Q$19,2,FALSE),"")</f>
        <v/>
      </c>
      <c r="C2666" s="212"/>
      <c r="D2666" s="213"/>
      <c r="E2666" s="215"/>
      <c r="F2666" s="215"/>
      <c r="G2666" s="215"/>
      <c r="H2666" s="215"/>
    </row>
    <row r="2667" spans="1:8" x14ac:dyDescent="0.25">
      <c r="A2667" s="295"/>
      <c r="B2667" s="26" t="str">
        <f>+IFERROR(VLOOKUP(C2667,'Tabelle Riferimento'!$P$5:$Q$19,2,FALSE),"")</f>
        <v/>
      </c>
      <c r="C2667" s="212"/>
      <c r="D2667" s="213"/>
      <c r="E2667" s="215"/>
      <c r="F2667" s="215"/>
      <c r="G2667" s="215"/>
      <c r="H2667" s="215"/>
    </row>
    <row r="2668" spans="1:8" x14ac:dyDescent="0.25">
      <c r="A2668" s="295"/>
      <c r="B2668" s="26" t="str">
        <f>+IFERROR(VLOOKUP(C2668,'Tabelle Riferimento'!$P$5:$Q$19,2,FALSE),"")</f>
        <v/>
      </c>
      <c r="C2668" s="212"/>
      <c r="D2668" s="213"/>
      <c r="E2668" s="215"/>
      <c r="F2668" s="215"/>
      <c r="G2668" s="215"/>
      <c r="H2668" s="215"/>
    </row>
    <row r="2669" spans="1:8" x14ac:dyDescent="0.25">
      <c r="A2669" s="295"/>
      <c r="B2669" s="26" t="str">
        <f>+IFERROR(VLOOKUP(C2669,'Tabelle Riferimento'!$P$5:$Q$19,2,FALSE),"")</f>
        <v/>
      </c>
      <c r="C2669" s="212"/>
      <c r="D2669" s="213"/>
      <c r="E2669" s="215"/>
      <c r="F2669" s="215"/>
      <c r="G2669" s="215"/>
      <c r="H2669" s="215"/>
    </row>
    <row r="2670" spans="1:8" x14ac:dyDescent="0.25">
      <c r="A2670" s="295"/>
      <c r="B2670" s="26" t="str">
        <f>+IFERROR(VLOOKUP(C2670,'Tabelle Riferimento'!$P$5:$Q$19,2,FALSE),"")</f>
        <v/>
      </c>
      <c r="C2670" s="212"/>
      <c r="D2670" s="213"/>
      <c r="E2670" s="215"/>
      <c r="F2670" s="215"/>
      <c r="G2670" s="215"/>
      <c r="H2670" s="215"/>
    </row>
    <row r="2671" spans="1:8" x14ac:dyDescent="0.25">
      <c r="A2671" s="295"/>
      <c r="B2671" s="26" t="str">
        <f>+IFERROR(VLOOKUP(C2671,'Tabelle Riferimento'!$P$5:$Q$19,2,FALSE),"")</f>
        <v/>
      </c>
      <c r="C2671" s="212"/>
      <c r="D2671" s="213"/>
      <c r="E2671" s="215"/>
      <c r="F2671" s="215"/>
      <c r="G2671" s="215"/>
      <c r="H2671" s="215"/>
    </row>
    <row r="2672" spans="1:8" x14ac:dyDescent="0.25">
      <c r="A2672" s="295"/>
      <c r="B2672" s="26" t="str">
        <f>+IFERROR(VLOOKUP(C2672,'Tabelle Riferimento'!$P$5:$Q$19,2,FALSE),"")</f>
        <v/>
      </c>
      <c r="C2672" s="212"/>
      <c r="D2672" s="213"/>
      <c r="E2672" s="215"/>
      <c r="F2672" s="215"/>
      <c r="G2672" s="215"/>
      <c r="H2672" s="215"/>
    </row>
    <row r="2673" spans="1:8" x14ac:dyDescent="0.25">
      <c r="A2673" s="295"/>
      <c r="B2673" s="26" t="str">
        <f>+IFERROR(VLOOKUP(C2673,'Tabelle Riferimento'!$P$5:$Q$19,2,FALSE),"")</f>
        <v/>
      </c>
      <c r="C2673" s="212"/>
      <c r="D2673" s="213"/>
      <c r="E2673" s="215"/>
      <c r="F2673" s="215"/>
      <c r="G2673" s="215"/>
      <c r="H2673" s="215"/>
    </row>
    <row r="2674" spans="1:8" x14ac:dyDescent="0.25">
      <c r="A2674" s="295"/>
      <c r="B2674" s="26" t="str">
        <f>+IFERROR(VLOOKUP(C2674,'Tabelle Riferimento'!$P$5:$Q$19,2,FALSE),"")</f>
        <v/>
      </c>
      <c r="C2674" s="212"/>
      <c r="D2674" s="213"/>
      <c r="E2674" s="215"/>
      <c r="F2674" s="215"/>
      <c r="G2674" s="215"/>
      <c r="H2674" s="215"/>
    </row>
    <row r="2675" spans="1:8" x14ac:dyDescent="0.25">
      <c r="A2675" s="295"/>
      <c r="B2675" s="26" t="str">
        <f>+IFERROR(VLOOKUP(C2675,'Tabelle Riferimento'!$P$5:$Q$19,2,FALSE),"")</f>
        <v/>
      </c>
      <c r="C2675" s="212"/>
      <c r="D2675" s="213"/>
      <c r="E2675" s="215"/>
      <c r="F2675" s="215"/>
      <c r="G2675" s="215"/>
      <c r="H2675" s="215"/>
    </row>
    <row r="2676" spans="1:8" x14ac:dyDescent="0.25">
      <c r="A2676" s="295"/>
      <c r="B2676" s="26" t="str">
        <f>+IFERROR(VLOOKUP(C2676,'Tabelle Riferimento'!$P$5:$Q$19,2,FALSE),"")</f>
        <v/>
      </c>
      <c r="C2676" s="212"/>
      <c r="D2676" s="213"/>
      <c r="E2676" s="215"/>
      <c r="F2676" s="215"/>
      <c r="G2676" s="215"/>
      <c r="H2676" s="215"/>
    </row>
    <row r="2677" spans="1:8" x14ac:dyDescent="0.25">
      <c r="A2677" s="295"/>
      <c r="B2677" s="26" t="str">
        <f>+IFERROR(VLOOKUP(C2677,'Tabelle Riferimento'!$P$5:$Q$19,2,FALSE),"")</f>
        <v/>
      </c>
      <c r="C2677" s="212"/>
      <c r="D2677" s="213"/>
      <c r="E2677" s="215"/>
      <c r="F2677" s="215"/>
      <c r="G2677" s="215"/>
      <c r="H2677" s="215"/>
    </row>
    <row r="2678" spans="1:8" x14ac:dyDescent="0.25">
      <c r="A2678" s="295"/>
      <c r="B2678" s="26" t="str">
        <f>+IFERROR(VLOOKUP(C2678,'Tabelle Riferimento'!$P$5:$Q$19,2,FALSE),"")</f>
        <v/>
      </c>
      <c r="C2678" s="212"/>
      <c r="D2678" s="213"/>
      <c r="E2678" s="215"/>
      <c r="F2678" s="215"/>
      <c r="G2678" s="215"/>
      <c r="H2678" s="215"/>
    </row>
    <row r="2679" spans="1:8" x14ac:dyDescent="0.25">
      <c r="A2679" s="295"/>
      <c r="B2679" s="26" t="str">
        <f>+IFERROR(VLOOKUP(C2679,'Tabelle Riferimento'!$P$5:$Q$19,2,FALSE),"")</f>
        <v/>
      </c>
      <c r="C2679" s="212"/>
      <c r="D2679" s="213"/>
      <c r="E2679" s="215"/>
      <c r="F2679" s="215"/>
      <c r="G2679" s="215"/>
      <c r="H2679" s="215"/>
    </row>
    <row r="2680" spans="1:8" x14ac:dyDescent="0.25">
      <c r="A2680" s="295"/>
      <c r="B2680" s="26" t="str">
        <f>+IFERROR(VLOOKUP(C2680,'Tabelle Riferimento'!$P$5:$Q$19,2,FALSE),"")</f>
        <v/>
      </c>
      <c r="C2680" s="212"/>
      <c r="D2680" s="213"/>
      <c r="E2680" s="215"/>
      <c r="F2680" s="215"/>
      <c r="G2680" s="215"/>
      <c r="H2680" s="215"/>
    </row>
    <row r="2681" spans="1:8" x14ac:dyDescent="0.25">
      <c r="A2681" s="295"/>
      <c r="B2681" s="26" t="str">
        <f>+IFERROR(VLOOKUP(C2681,'Tabelle Riferimento'!$P$5:$Q$19,2,FALSE),"")</f>
        <v/>
      </c>
      <c r="C2681" s="212"/>
      <c r="D2681" s="213"/>
      <c r="E2681" s="215"/>
      <c r="F2681" s="215"/>
      <c r="G2681" s="215"/>
      <c r="H2681" s="215"/>
    </row>
    <row r="2682" spans="1:8" x14ac:dyDescent="0.25">
      <c r="A2682" s="295"/>
      <c r="B2682" s="26" t="str">
        <f>+IFERROR(VLOOKUP(C2682,'Tabelle Riferimento'!$P$5:$Q$19,2,FALSE),"")</f>
        <v/>
      </c>
      <c r="C2682" s="212"/>
      <c r="D2682" s="213"/>
      <c r="E2682" s="215"/>
      <c r="F2682" s="215"/>
      <c r="G2682" s="215"/>
      <c r="H2682" s="215"/>
    </row>
    <row r="2683" spans="1:8" x14ac:dyDescent="0.25">
      <c r="A2683" s="295"/>
      <c r="B2683" s="26" t="str">
        <f>+IFERROR(VLOOKUP(C2683,'Tabelle Riferimento'!$P$5:$Q$19,2,FALSE),"")</f>
        <v/>
      </c>
      <c r="C2683" s="212"/>
      <c r="D2683" s="213"/>
      <c r="E2683" s="215"/>
      <c r="F2683" s="215"/>
      <c r="G2683" s="215"/>
      <c r="H2683" s="215"/>
    </row>
    <row r="2684" spans="1:8" x14ac:dyDescent="0.25">
      <c r="A2684" s="295"/>
      <c r="B2684" s="26" t="str">
        <f>+IFERROR(VLOOKUP(C2684,'Tabelle Riferimento'!$P$5:$Q$19,2,FALSE),"")</f>
        <v/>
      </c>
      <c r="C2684" s="212"/>
      <c r="D2684" s="213"/>
      <c r="E2684" s="215"/>
      <c r="F2684" s="215"/>
      <c r="G2684" s="215"/>
      <c r="H2684" s="215"/>
    </row>
    <row r="2685" spans="1:8" x14ac:dyDescent="0.25">
      <c r="A2685" s="295"/>
      <c r="B2685" s="26" t="str">
        <f>+IFERROR(VLOOKUP(C2685,'Tabelle Riferimento'!$P$5:$Q$19,2,FALSE),"")</f>
        <v/>
      </c>
      <c r="C2685" s="212"/>
      <c r="D2685" s="213"/>
      <c r="E2685" s="215"/>
      <c r="F2685" s="215"/>
      <c r="G2685" s="215"/>
      <c r="H2685" s="215"/>
    </row>
    <row r="2686" spans="1:8" x14ac:dyDescent="0.25">
      <c r="A2686" s="295"/>
      <c r="B2686" s="26" t="str">
        <f>+IFERROR(VLOOKUP(C2686,'Tabelle Riferimento'!$P$5:$Q$19,2,FALSE),"")</f>
        <v/>
      </c>
      <c r="C2686" s="212"/>
      <c r="D2686" s="213"/>
      <c r="E2686" s="215"/>
      <c r="F2686" s="215"/>
      <c r="G2686" s="215"/>
      <c r="H2686" s="215"/>
    </row>
    <row r="2687" spans="1:8" x14ac:dyDescent="0.25">
      <c r="A2687" s="295"/>
      <c r="B2687" s="26" t="str">
        <f>+IFERROR(VLOOKUP(C2687,'Tabelle Riferimento'!$P$5:$Q$19,2,FALSE),"")</f>
        <v/>
      </c>
      <c r="C2687" s="212"/>
      <c r="D2687" s="213"/>
      <c r="E2687" s="215"/>
      <c r="F2687" s="215"/>
      <c r="G2687" s="215"/>
      <c r="H2687" s="215"/>
    </row>
    <row r="2688" spans="1:8" x14ac:dyDescent="0.25">
      <c r="A2688" s="295"/>
      <c r="B2688" s="26" t="str">
        <f>+IFERROR(VLOOKUP(C2688,'Tabelle Riferimento'!$P$5:$Q$19,2,FALSE),"")</f>
        <v/>
      </c>
      <c r="C2688" s="212"/>
      <c r="D2688" s="213"/>
      <c r="E2688" s="215"/>
      <c r="F2688" s="215"/>
      <c r="G2688" s="215"/>
      <c r="H2688" s="215"/>
    </row>
    <row r="2689" spans="1:8" x14ac:dyDescent="0.25">
      <c r="A2689" s="295"/>
      <c r="B2689" s="26" t="str">
        <f>+IFERROR(VLOOKUP(C2689,'Tabelle Riferimento'!$P$5:$Q$19,2,FALSE),"")</f>
        <v/>
      </c>
      <c r="C2689" s="212"/>
      <c r="D2689" s="213"/>
      <c r="E2689" s="215"/>
      <c r="F2689" s="215"/>
      <c r="G2689" s="215"/>
      <c r="H2689" s="215"/>
    </row>
    <row r="2690" spans="1:8" x14ac:dyDescent="0.25">
      <c r="A2690" s="295"/>
      <c r="B2690" s="26" t="str">
        <f>+IFERROR(VLOOKUP(C2690,'Tabelle Riferimento'!$P$5:$Q$19,2,FALSE),"")</f>
        <v/>
      </c>
      <c r="C2690" s="212"/>
      <c r="D2690" s="213"/>
      <c r="E2690" s="215"/>
      <c r="F2690" s="215"/>
      <c r="G2690" s="215"/>
      <c r="H2690" s="215"/>
    </row>
    <row r="2691" spans="1:8" x14ac:dyDescent="0.25">
      <c r="A2691" s="295"/>
      <c r="B2691" s="26" t="str">
        <f>+IFERROR(VLOOKUP(C2691,'Tabelle Riferimento'!$P$5:$Q$19,2,FALSE),"")</f>
        <v/>
      </c>
      <c r="C2691" s="212"/>
      <c r="D2691" s="213"/>
      <c r="E2691" s="215"/>
      <c r="F2691" s="215"/>
      <c r="G2691" s="215"/>
      <c r="H2691" s="215"/>
    </row>
    <row r="2692" spans="1:8" x14ac:dyDescent="0.25">
      <c r="A2692" s="295"/>
      <c r="B2692" s="26" t="str">
        <f>+IFERROR(VLOOKUP(C2692,'Tabelle Riferimento'!$P$5:$Q$19,2,FALSE),"")</f>
        <v/>
      </c>
      <c r="C2692" s="212"/>
      <c r="D2692" s="213"/>
      <c r="E2692" s="215"/>
      <c r="F2692" s="215"/>
      <c r="G2692" s="215"/>
      <c r="H2692" s="215"/>
    </row>
    <row r="2693" spans="1:8" x14ac:dyDescent="0.25">
      <c r="A2693" s="295"/>
      <c r="B2693" s="26" t="str">
        <f>+IFERROR(VLOOKUP(C2693,'Tabelle Riferimento'!$P$5:$Q$19,2,FALSE),"")</f>
        <v/>
      </c>
      <c r="C2693" s="212"/>
      <c r="D2693" s="213"/>
      <c r="E2693" s="215"/>
      <c r="F2693" s="215"/>
      <c r="G2693" s="215"/>
      <c r="H2693" s="215"/>
    </row>
    <row r="2694" spans="1:8" x14ac:dyDescent="0.25">
      <c r="A2694" s="295"/>
      <c r="B2694" s="26" t="str">
        <f>+IFERROR(VLOOKUP(C2694,'Tabelle Riferimento'!$P$5:$Q$19,2,FALSE),"")</f>
        <v/>
      </c>
      <c r="C2694" s="212"/>
      <c r="D2694" s="213"/>
      <c r="E2694" s="215"/>
      <c r="F2694" s="215"/>
      <c r="G2694" s="215"/>
      <c r="H2694" s="215"/>
    </row>
    <row r="2695" spans="1:8" x14ac:dyDescent="0.25">
      <c r="A2695" s="295"/>
      <c r="B2695" s="26" t="str">
        <f>+IFERROR(VLOOKUP(C2695,'Tabelle Riferimento'!$P$5:$Q$19,2,FALSE),"")</f>
        <v/>
      </c>
      <c r="C2695" s="212"/>
      <c r="D2695" s="213"/>
      <c r="E2695" s="215"/>
      <c r="F2695" s="215"/>
      <c r="G2695" s="215"/>
      <c r="H2695" s="215"/>
    </row>
    <row r="2696" spans="1:8" x14ac:dyDescent="0.25">
      <c r="A2696" s="295"/>
      <c r="B2696" s="26" t="str">
        <f>+IFERROR(VLOOKUP(C2696,'Tabelle Riferimento'!$P$5:$Q$19,2,FALSE),"")</f>
        <v/>
      </c>
      <c r="C2696" s="212"/>
      <c r="D2696" s="213"/>
      <c r="E2696" s="215"/>
      <c r="F2696" s="215"/>
      <c r="G2696" s="215"/>
      <c r="H2696" s="215"/>
    </row>
    <row r="2697" spans="1:8" x14ac:dyDescent="0.25">
      <c r="A2697" s="295"/>
      <c r="B2697" s="26" t="str">
        <f>+IFERROR(VLOOKUP(C2697,'Tabelle Riferimento'!$P$5:$Q$19,2,FALSE),"")</f>
        <v/>
      </c>
      <c r="C2697" s="212"/>
      <c r="D2697" s="213"/>
      <c r="E2697" s="215"/>
      <c r="F2697" s="215"/>
      <c r="G2697" s="215"/>
      <c r="H2697" s="215"/>
    </row>
    <row r="2698" spans="1:8" x14ac:dyDescent="0.25">
      <c r="A2698" s="295"/>
      <c r="B2698" s="26" t="str">
        <f>+IFERROR(VLOOKUP(C2698,'Tabelle Riferimento'!$P$5:$Q$19,2,FALSE),"")</f>
        <v/>
      </c>
      <c r="C2698" s="212"/>
      <c r="D2698" s="213"/>
      <c r="E2698" s="215"/>
      <c r="F2698" s="215"/>
      <c r="G2698" s="215"/>
      <c r="H2698" s="215"/>
    </row>
    <row r="2699" spans="1:8" x14ac:dyDescent="0.25">
      <c r="A2699" s="295"/>
      <c r="B2699" s="26" t="str">
        <f>+IFERROR(VLOOKUP(C2699,'Tabelle Riferimento'!$P$5:$Q$19,2,FALSE),"")</f>
        <v/>
      </c>
      <c r="C2699" s="212"/>
      <c r="D2699" s="213"/>
      <c r="E2699" s="215"/>
      <c r="F2699" s="215"/>
      <c r="G2699" s="215"/>
      <c r="H2699" s="215"/>
    </row>
    <row r="2700" spans="1:8" x14ac:dyDescent="0.25">
      <c r="A2700" s="295"/>
      <c r="B2700" s="26" t="str">
        <f>+IFERROR(VLOOKUP(C2700,'Tabelle Riferimento'!$P$5:$Q$19,2,FALSE),"")</f>
        <v/>
      </c>
      <c r="C2700" s="212"/>
      <c r="D2700" s="213"/>
      <c r="E2700" s="215"/>
      <c r="F2700" s="215"/>
      <c r="G2700" s="215"/>
      <c r="H2700" s="215"/>
    </row>
    <row r="2701" spans="1:8" x14ac:dyDescent="0.25">
      <c r="A2701" s="295"/>
      <c r="B2701" s="26" t="str">
        <f>+IFERROR(VLOOKUP(C2701,'Tabelle Riferimento'!$P$5:$Q$19,2,FALSE),"")</f>
        <v/>
      </c>
      <c r="C2701" s="212"/>
      <c r="D2701" s="213"/>
      <c r="E2701" s="215"/>
      <c r="F2701" s="215"/>
      <c r="G2701" s="215"/>
      <c r="H2701" s="215"/>
    </row>
    <row r="2702" spans="1:8" x14ac:dyDescent="0.25">
      <c r="A2702" s="295"/>
      <c r="B2702" s="26" t="str">
        <f>+IFERROR(VLOOKUP(C2702,'Tabelle Riferimento'!$P$5:$Q$19,2,FALSE),"")</f>
        <v/>
      </c>
      <c r="C2702" s="212"/>
      <c r="D2702" s="213"/>
      <c r="E2702" s="215"/>
      <c r="F2702" s="215"/>
      <c r="G2702" s="215"/>
      <c r="H2702" s="215"/>
    </row>
    <row r="2703" spans="1:8" x14ac:dyDescent="0.25">
      <c r="A2703" s="295"/>
      <c r="B2703" s="26" t="str">
        <f>+IFERROR(VLOOKUP(C2703,'Tabelle Riferimento'!$P$5:$Q$19,2,FALSE),"")</f>
        <v/>
      </c>
      <c r="C2703" s="212"/>
      <c r="D2703" s="213"/>
      <c r="E2703" s="215"/>
      <c r="F2703" s="215"/>
      <c r="G2703" s="215"/>
      <c r="H2703" s="215"/>
    </row>
    <row r="2704" spans="1:8" x14ac:dyDescent="0.25">
      <c r="A2704" s="295"/>
      <c r="B2704" s="26" t="str">
        <f>+IFERROR(VLOOKUP(C2704,'Tabelle Riferimento'!$P$5:$Q$19,2,FALSE),"")</f>
        <v/>
      </c>
      <c r="C2704" s="212"/>
      <c r="D2704" s="213"/>
      <c r="E2704" s="215"/>
      <c r="F2704" s="215"/>
      <c r="G2704" s="215"/>
      <c r="H2704" s="215"/>
    </row>
    <row r="2705" spans="1:8" x14ac:dyDescent="0.25">
      <c r="A2705" s="295"/>
      <c r="B2705" s="26" t="str">
        <f>+IFERROR(VLOOKUP(C2705,'Tabelle Riferimento'!$P$5:$Q$19,2,FALSE),"")</f>
        <v/>
      </c>
      <c r="C2705" s="212"/>
      <c r="D2705" s="213"/>
      <c r="E2705" s="215"/>
      <c r="F2705" s="215"/>
      <c r="G2705" s="215"/>
      <c r="H2705" s="215"/>
    </row>
    <row r="2706" spans="1:8" x14ac:dyDescent="0.25">
      <c r="A2706" s="295"/>
      <c r="B2706" s="26" t="str">
        <f>+IFERROR(VLOOKUP(C2706,'Tabelle Riferimento'!$P$5:$Q$19,2,FALSE),"")</f>
        <v/>
      </c>
      <c r="C2706" s="212"/>
      <c r="D2706" s="213"/>
      <c r="E2706" s="215"/>
      <c r="F2706" s="215"/>
      <c r="G2706" s="215"/>
      <c r="H2706" s="215"/>
    </row>
    <row r="2707" spans="1:8" x14ac:dyDescent="0.25">
      <c r="A2707" s="295"/>
      <c r="B2707" s="26" t="str">
        <f>+IFERROR(VLOOKUP(C2707,'Tabelle Riferimento'!$P$5:$Q$19,2,FALSE),"")</f>
        <v/>
      </c>
      <c r="C2707" s="212"/>
      <c r="D2707" s="213"/>
      <c r="E2707" s="215"/>
      <c r="F2707" s="215"/>
      <c r="G2707" s="215"/>
      <c r="H2707" s="215"/>
    </row>
    <row r="2708" spans="1:8" x14ac:dyDescent="0.25">
      <c r="A2708" s="295"/>
      <c r="B2708" s="26" t="str">
        <f>+IFERROR(VLOOKUP(C2708,'Tabelle Riferimento'!$P$5:$Q$19,2,FALSE),"")</f>
        <v/>
      </c>
      <c r="C2708" s="212"/>
      <c r="D2708" s="213"/>
      <c r="E2708" s="215"/>
      <c r="F2708" s="215"/>
      <c r="G2708" s="215"/>
      <c r="H2708" s="215"/>
    </row>
    <row r="2709" spans="1:8" x14ac:dyDescent="0.25">
      <c r="A2709" s="295"/>
      <c r="B2709" s="26" t="str">
        <f>+IFERROR(VLOOKUP(C2709,'Tabelle Riferimento'!$P$5:$Q$19,2,FALSE),"")</f>
        <v/>
      </c>
      <c r="C2709" s="212"/>
      <c r="D2709" s="213"/>
      <c r="E2709" s="215"/>
      <c r="F2709" s="215"/>
      <c r="G2709" s="215"/>
      <c r="H2709" s="215"/>
    </row>
    <row r="2710" spans="1:8" x14ac:dyDescent="0.25">
      <c r="A2710" s="295"/>
      <c r="B2710" s="26" t="str">
        <f>+IFERROR(VLOOKUP(C2710,'Tabelle Riferimento'!$P$5:$Q$19,2,FALSE),"")</f>
        <v/>
      </c>
      <c r="C2710" s="212"/>
      <c r="D2710" s="213"/>
      <c r="E2710" s="215"/>
      <c r="F2710" s="215"/>
      <c r="G2710" s="215"/>
      <c r="H2710" s="215"/>
    </row>
    <row r="2711" spans="1:8" x14ac:dyDescent="0.25">
      <c r="A2711" s="295"/>
      <c r="B2711" s="26" t="str">
        <f>+IFERROR(VLOOKUP(C2711,'Tabelle Riferimento'!$P$5:$Q$19,2,FALSE),"")</f>
        <v/>
      </c>
      <c r="C2711" s="212"/>
      <c r="D2711" s="213"/>
      <c r="E2711" s="215"/>
      <c r="F2711" s="215"/>
      <c r="G2711" s="215"/>
      <c r="H2711" s="215"/>
    </row>
    <row r="2712" spans="1:8" x14ac:dyDescent="0.25">
      <c r="A2712" s="295"/>
      <c r="B2712" s="26" t="str">
        <f>+IFERROR(VLOOKUP(C2712,'Tabelle Riferimento'!$P$5:$Q$19,2,FALSE),"")</f>
        <v/>
      </c>
      <c r="C2712" s="212"/>
      <c r="D2712" s="213"/>
      <c r="E2712" s="215"/>
      <c r="F2712" s="215"/>
      <c r="G2712" s="215"/>
      <c r="H2712" s="215"/>
    </row>
    <row r="2713" spans="1:8" x14ac:dyDescent="0.25">
      <c r="A2713" s="295"/>
      <c r="B2713" s="26" t="str">
        <f>+IFERROR(VLOOKUP(C2713,'Tabelle Riferimento'!$P$5:$Q$19,2,FALSE),"")</f>
        <v/>
      </c>
      <c r="C2713" s="212"/>
      <c r="D2713" s="213"/>
      <c r="E2713" s="215"/>
      <c r="F2713" s="215"/>
      <c r="G2713" s="215"/>
      <c r="H2713" s="215"/>
    </row>
    <row r="2714" spans="1:8" x14ac:dyDescent="0.25">
      <c r="A2714" s="295"/>
      <c r="B2714" s="26" t="str">
        <f>+IFERROR(VLOOKUP(C2714,'Tabelle Riferimento'!$P$5:$Q$19,2,FALSE),"")</f>
        <v/>
      </c>
      <c r="C2714" s="212"/>
      <c r="D2714" s="213"/>
      <c r="E2714" s="215"/>
      <c r="F2714" s="215"/>
      <c r="G2714" s="215"/>
      <c r="H2714" s="215"/>
    </row>
    <row r="2715" spans="1:8" x14ac:dyDescent="0.25">
      <c r="A2715" s="295"/>
      <c r="B2715" s="26" t="str">
        <f>+IFERROR(VLOOKUP(C2715,'Tabelle Riferimento'!$P$5:$Q$19,2,FALSE),"")</f>
        <v/>
      </c>
      <c r="C2715" s="212"/>
      <c r="D2715" s="213"/>
      <c r="E2715" s="215"/>
      <c r="F2715" s="215"/>
      <c r="G2715" s="215"/>
      <c r="H2715" s="215"/>
    </row>
    <row r="2716" spans="1:8" x14ac:dyDescent="0.25">
      <c r="A2716" s="295"/>
      <c r="B2716" s="26" t="str">
        <f>+IFERROR(VLOOKUP(C2716,'Tabelle Riferimento'!$P$5:$Q$19,2,FALSE),"")</f>
        <v/>
      </c>
      <c r="C2716" s="212"/>
      <c r="D2716" s="213"/>
      <c r="E2716" s="215"/>
      <c r="F2716" s="215"/>
      <c r="G2716" s="215"/>
      <c r="H2716" s="215"/>
    </row>
    <row r="2717" spans="1:8" x14ac:dyDescent="0.25">
      <c r="A2717" s="295"/>
      <c r="B2717" s="26" t="str">
        <f>+IFERROR(VLOOKUP(C2717,'Tabelle Riferimento'!$P$5:$Q$19,2,FALSE),"")</f>
        <v/>
      </c>
      <c r="C2717" s="212"/>
      <c r="D2717" s="213"/>
      <c r="E2717" s="215"/>
      <c r="F2717" s="215"/>
      <c r="G2717" s="215"/>
      <c r="H2717" s="215"/>
    </row>
    <row r="2718" spans="1:8" x14ac:dyDescent="0.25">
      <c r="A2718" s="295"/>
      <c r="B2718" s="26" t="str">
        <f>+IFERROR(VLOOKUP(C2718,'Tabelle Riferimento'!$P$5:$Q$19,2,FALSE),"")</f>
        <v/>
      </c>
      <c r="C2718" s="212"/>
      <c r="D2718" s="213"/>
      <c r="E2718" s="215"/>
      <c r="F2718" s="215"/>
      <c r="G2718" s="215"/>
      <c r="H2718" s="215"/>
    </row>
    <row r="2719" spans="1:8" x14ac:dyDescent="0.25">
      <c r="A2719" s="295"/>
      <c r="B2719" s="26" t="str">
        <f>+IFERROR(VLOOKUP(C2719,'Tabelle Riferimento'!$P$5:$Q$19,2,FALSE),"")</f>
        <v/>
      </c>
      <c r="C2719" s="212"/>
      <c r="D2719" s="213"/>
      <c r="E2719" s="215"/>
      <c r="F2719" s="215"/>
      <c r="G2719" s="215"/>
      <c r="H2719" s="215"/>
    </row>
    <row r="2720" spans="1:8" x14ac:dyDescent="0.25">
      <c r="A2720" s="295"/>
      <c r="B2720" s="26" t="str">
        <f>+IFERROR(VLOOKUP(C2720,'Tabelle Riferimento'!$P$5:$Q$19,2,FALSE),"")</f>
        <v/>
      </c>
      <c r="C2720" s="212"/>
      <c r="D2720" s="213"/>
      <c r="E2720" s="215"/>
      <c r="F2720" s="215"/>
      <c r="G2720" s="215"/>
      <c r="H2720" s="215"/>
    </row>
    <row r="2721" spans="1:8" x14ac:dyDescent="0.25">
      <c r="A2721" s="295"/>
      <c r="B2721" s="26" t="str">
        <f>+IFERROR(VLOOKUP(C2721,'Tabelle Riferimento'!$P$5:$Q$19,2,FALSE),"")</f>
        <v/>
      </c>
      <c r="C2721" s="212"/>
      <c r="D2721" s="213"/>
      <c r="E2721" s="215"/>
      <c r="F2721" s="215"/>
      <c r="G2721" s="215"/>
      <c r="H2721" s="215"/>
    </row>
    <row r="2722" spans="1:8" x14ac:dyDescent="0.25">
      <c r="A2722" s="295"/>
      <c r="B2722" s="26" t="str">
        <f>+IFERROR(VLOOKUP(C2722,'Tabelle Riferimento'!$P$5:$Q$19,2,FALSE),"")</f>
        <v/>
      </c>
      <c r="C2722" s="212"/>
      <c r="D2722" s="213"/>
      <c r="E2722" s="215"/>
      <c r="F2722" s="215"/>
      <c r="G2722" s="215"/>
      <c r="H2722" s="215"/>
    </row>
    <row r="2723" spans="1:8" x14ac:dyDescent="0.25">
      <c r="A2723" s="295"/>
      <c r="B2723" s="26" t="str">
        <f>+IFERROR(VLOOKUP(C2723,'Tabelle Riferimento'!$P$5:$Q$19,2,FALSE),"")</f>
        <v/>
      </c>
      <c r="C2723" s="212"/>
      <c r="D2723" s="213"/>
      <c r="E2723" s="215"/>
      <c r="F2723" s="215"/>
      <c r="G2723" s="215"/>
      <c r="H2723" s="215"/>
    </row>
    <row r="2724" spans="1:8" x14ac:dyDescent="0.25">
      <c r="A2724" s="295"/>
      <c r="B2724" s="26" t="str">
        <f>+IFERROR(VLOOKUP(C2724,'Tabelle Riferimento'!$P$5:$Q$19,2,FALSE),"")</f>
        <v/>
      </c>
      <c r="C2724" s="212"/>
      <c r="D2724" s="213"/>
      <c r="E2724" s="215"/>
      <c r="F2724" s="215"/>
      <c r="G2724" s="215"/>
      <c r="H2724" s="215"/>
    </row>
    <row r="2725" spans="1:8" x14ac:dyDescent="0.25">
      <c r="A2725" s="295"/>
      <c r="B2725" s="26" t="str">
        <f>+IFERROR(VLOOKUP(C2725,'Tabelle Riferimento'!$P$5:$Q$19,2,FALSE),"")</f>
        <v/>
      </c>
      <c r="C2725" s="212"/>
      <c r="D2725" s="213"/>
      <c r="E2725" s="215"/>
      <c r="F2725" s="215"/>
      <c r="G2725" s="215"/>
      <c r="H2725" s="215"/>
    </row>
    <row r="2726" spans="1:8" x14ac:dyDescent="0.25">
      <c r="A2726" s="295"/>
      <c r="B2726" s="26" t="str">
        <f>+IFERROR(VLOOKUP(C2726,'Tabelle Riferimento'!$P$5:$Q$19,2,FALSE),"")</f>
        <v/>
      </c>
      <c r="C2726" s="212"/>
      <c r="D2726" s="213"/>
      <c r="E2726" s="215"/>
      <c r="F2726" s="215"/>
      <c r="G2726" s="215"/>
      <c r="H2726" s="215"/>
    </row>
    <row r="2727" spans="1:8" x14ac:dyDescent="0.25">
      <c r="A2727" s="295"/>
      <c r="B2727" s="26" t="str">
        <f>+IFERROR(VLOOKUP(C2727,'Tabelle Riferimento'!$P$5:$Q$19,2,FALSE),"")</f>
        <v/>
      </c>
      <c r="C2727" s="212"/>
      <c r="D2727" s="213"/>
      <c r="E2727" s="215"/>
      <c r="F2727" s="215"/>
      <c r="G2727" s="215"/>
      <c r="H2727" s="215"/>
    </row>
    <row r="2728" spans="1:8" x14ac:dyDescent="0.25">
      <c r="A2728" s="295"/>
      <c r="B2728" s="26" t="str">
        <f>+IFERROR(VLOOKUP(C2728,'Tabelle Riferimento'!$P$5:$Q$19,2,FALSE),"")</f>
        <v/>
      </c>
      <c r="C2728" s="212"/>
      <c r="D2728" s="213"/>
      <c r="E2728" s="215"/>
      <c r="F2728" s="215"/>
      <c r="G2728" s="215"/>
      <c r="H2728" s="215"/>
    </row>
    <row r="2729" spans="1:8" x14ac:dyDescent="0.25">
      <c r="A2729" s="295"/>
      <c r="B2729" s="26" t="str">
        <f>+IFERROR(VLOOKUP(C2729,'Tabelle Riferimento'!$P$5:$Q$19,2,FALSE),"")</f>
        <v/>
      </c>
      <c r="C2729" s="212"/>
      <c r="D2729" s="213"/>
      <c r="E2729" s="215"/>
      <c r="F2729" s="215"/>
      <c r="G2729" s="215"/>
      <c r="H2729" s="215"/>
    </row>
    <row r="2730" spans="1:8" x14ac:dyDescent="0.25">
      <c r="A2730" s="295"/>
      <c r="B2730" s="26" t="str">
        <f>+IFERROR(VLOOKUP(C2730,'Tabelle Riferimento'!$P$5:$Q$19,2,FALSE),"")</f>
        <v/>
      </c>
      <c r="C2730" s="212"/>
      <c r="D2730" s="213"/>
      <c r="E2730" s="215"/>
      <c r="F2730" s="215"/>
      <c r="G2730" s="215"/>
      <c r="H2730" s="215"/>
    </row>
    <row r="2731" spans="1:8" x14ac:dyDescent="0.25">
      <c r="A2731" s="295"/>
      <c r="B2731" s="26" t="str">
        <f>+IFERROR(VLOOKUP(C2731,'Tabelle Riferimento'!$P$5:$Q$19,2,FALSE),"")</f>
        <v/>
      </c>
      <c r="C2731" s="212"/>
      <c r="D2731" s="213"/>
      <c r="E2731" s="215"/>
      <c r="F2731" s="215"/>
      <c r="G2731" s="215"/>
      <c r="H2731" s="215"/>
    </row>
    <row r="2732" spans="1:8" x14ac:dyDescent="0.25">
      <c r="A2732" s="295"/>
      <c r="B2732" s="26" t="str">
        <f>+IFERROR(VLOOKUP(C2732,'Tabelle Riferimento'!$P$5:$Q$19,2,FALSE),"")</f>
        <v/>
      </c>
      <c r="C2732" s="212"/>
      <c r="D2732" s="213"/>
      <c r="E2732" s="215"/>
      <c r="F2732" s="215"/>
      <c r="G2732" s="215"/>
      <c r="H2732" s="215"/>
    </row>
    <row r="2733" spans="1:8" x14ac:dyDescent="0.25">
      <c r="A2733" s="295"/>
      <c r="B2733" s="26" t="str">
        <f>+IFERROR(VLOOKUP(C2733,'Tabelle Riferimento'!$P$5:$Q$19,2,FALSE),"")</f>
        <v/>
      </c>
      <c r="C2733" s="212"/>
      <c r="D2733" s="213"/>
      <c r="E2733" s="215"/>
      <c r="F2733" s="215"/>
      <c r="G2733" s="215"/>
      <c r="H2733" s="215"/>
    </row>
    <row r="2734" spans="1:8" x14ac:dyDescent="0.25">
      <c r="A2734" s="295"/>
      <c r="B2734" s="26" t="str">
        <f>+IFERROR(VLOOKUP(C2734,'Tabelle Riferimento'!$P$5:$Q$19,2,FALSE),"")</f>
        <v/>
      </c>
      <c r="C2734" s="212"/>
      <c r="D2734" s="213"/>
      <c r="E2734" s="215"/>
      <c r="F2734" s="215"/>
      <c r="G2734" s="215"/>
      <c r="H2734" s="215"/>
    </row>
    <row r="2735" spans="1:8" x14ac:dyDescent="0.25">
      <c r="A2735" s="295"/>
      <c r="B2735" s="26" t="str">
        <f>+IFERROR(VLOOKUP(C2735,'Tabelle Riferimento'!$P$5:$Q$19,2,FALSE),"")</f>
        <v/>
      </c>
      <c r="C2735" s="212"/>
      <c r="D2735" s="213"/>
      <c r="E2735" s="215"/>
      <c r="F2735" s="215"/>
      <c r="G2735" s="215"/>
      <c r="H2735" s="215"/>
    </row>
    <row r="2736" spans="1:8" x14ac:dyDescent="0.25">
      <c r="A2736" s="295"/>
      <c r="B2736" s="26" t="str">
        <f>+IFERROR(VLOOKUP(C2736,'Tabelle Riferimento'!$P$5:$Q$19,2,FALSE),"")</f>
        <v/>
      </c>
      <c r="C2736" s="212"/>
      <c r="D2736" s="213"/>
      <c r="E2736" s="215"/>
      <c r="F2736" s="215"/>
      <c r="G2736" s="215"/>
      <c r="H2736" s="215"/>
    </row>
    <row r="2737" spans="1:8" x14ac:dyDescent="0.25">
      <c r="A2737" s="295"/>
      <c r="B2737" s="26" t="str">
        <f>+IFERROR(VLOOKUP(C2737,'Tabelle Riferimento'!$P$5:$Q$19,2,FALSE),"")</f>
        <v/>
      </c>
      <c r="C2737" s="212"/>
      <c r="D2737" s="213"/>
      <c r="E2737" s="215"/>
      <c r="F2737" s="215"/>
      <c r="G2737" s="215"/>
      <c r="H2737" s="215"/>
    </row>
    <row r="2738" spans="1:8" x14ac:dyDescent="0.25">
      <c r="A2738" s="295"/>
      <c r="B2738" s="26" t="str">
        <f>+IFERROR(VLOOKUP(C2738,'Tabelle Riferimento'!$P$5:$Q$19,2,FALSE),"")</f>
        <v/>
      </c>
      <c r="C2738" s="212"/>
      <c r="D2738" s="213"/>
      <c r="E2738" s="215"/>
      <c r="F2738" s="215"/>
      <c r="G2738" s="215"/>
      <c r="H2738" s="215"/>
    </row>
    <row r="2739" spans="1:8" x14ac:dyDescent="0.25">
      <c r="A2739" s="295"/>
      <c r="B2739" s="26" t="str">
        <f>+IFERROR(VLOOKUP(C2739,'Tabelle Riferimento'!$P$5:$Q$19,2,FALSE),"")</f>
        <v/>
      </c>
      <c r="C2739" s="212"/>
      <c r="D2739" s="213"/>
      <c r="E2739" s="215"/>
      <c r="F2739" s="215"/>
      <c r="G2739" s="215"/>
      <c r="H2739" s="215"/>
    </row>
    <row r="2740" spans="1:8" x14ac:dyDescent="0.25">
      <c r="A2740" s="295"/>
      <c r="B2740" s="26" t="str">
        <f>+IFERROR(VLOOKUP(C2740,'Tabelle Riferimento'!$P$5:$Q$19,2,FALSE),"")</f>
        <v/>
      </c>
      <c r="C2740" s="212"/>
      <c r="D2740" s="213"/>
      <c r="E2740" s="215"/>
      <c r="F2740" s="215"/>
      <c r="G2740" s="215"/>
      <c r="H2740" s="215"/>
    </row>
    <row r="2741" spans="1:8" x14ac:dyDescent="0.25">
      <c r="A2741" s="295"/>
      <c r="B2741" s="26" t="str">
        <f>+IFERROR(VLOOKUP(C2741,'Tabelle Riferimento'!$P$5:$Q$19,2,FALSE),"")</f>
        <v/>
      </c>
      <c r="C2741" s="212"/>
      <c r="D2741" s="213"/>
      <c r="E2741" s="215"/>
      <c r="F2741" s="215"/>
      <c r="G2741" s="215"/>
      <c r="H2741" s="215"/>
    </row>
    <row r="2742" spans="1:8" x14ac:dyDescent="0.25">
      <c r="A2742" s="295"/>
      <c r="B2742" s="26" t="str">
        <f>+IFERROR(VLOOKUP(C2742,'Tabelle Riferimento'!$P$5:$Q$19,2,FALSE),"")</f>
        <v/>
      </c>
      <c r="C2742" s="212"/>
      <c r="D2742" s="213"/>
      <c r="E2742" s="215"/>
      <c r="F2742" s="215"/>
      <c r="G2742" s="215"/>
      <c r="H2742" s="215"/>
    </row>
    <row r="2743" spans="1:8" x14ac:dyDescent="0.25">
      <c r="A2743" s="295"/>
      <c r="B2743" s="26" t="str">
        <f>+IFERROR(VLOOKUP(C2743,'Tabelle Riferimento'!$P$5:$Q$19,2,FALSE),"")</f>
        <v/>
      </c>
      <c r="C2743" s="212"/>
      <c r="D2743" s="213"/>
      <c r="E2743" s="215"/>
      <c r="F2743" s="215"/>
      <c r="G2743" s="215"/>
      <c r="H2743" s="215"/>
    </row>
    <row r="2744" spans="1:8" x14ac:dyDescent="0.25">
      <c r="A2744" s="295"/>
      <c r="B2744" s="26" t="str">
        <f>+IFERROR(VLOOKUP(C2744,'Tabelle Riferimento'!$P$5:$Q$19,2,FALSE),"")</f>
        <v/>
      </c>
      <c r="C2744" s="212"/>
      <c r="D2744" s="213"/>
      <c r="E2744" s="215"/>
      <c r="F2744" s="215"/>
      <c r="G2744" s="215"/>
      <c r="H2744" s="215"/>
    </row>
    <row r="2745" spans="1:8" x14ac:dyDescent="0.25">
      <c r="A2745" s="295"/>
      <c r="B2745" s="26" t="str">
        <f>+IFERROR(VLOOKUP(C2745,'Tabelle Riferimento'!$P$5:$Q$19,2,FALSE),"")</f>
        <v/>
      </c>
      <c r="C2745" s="212"/>
      <c r="D2745" s="213"/>
      <c r="E2745" s="215"/>
      <c r="F2745" s="215"/>
      <c r="G2745" s="215"/>
      <c r="H2745" s="215"/>
    </row>
    <row r="2746" spans="1:8" x14ac:dyDescent="0.25">
      <c r="A2746" s="295"/>
      <c r="B2746" s="26" t="str">
        <f>+IFERROR(VLOOKUP(C2746,'Tabelle Riferimento'!$P$5:$Q$19,2,FALSE),"")</f>
        <v/>
      </c>
      <c r="C2746" s="212"/>
      <c r="D2746" s="213"/>
      <c r="E2746" s="215"/>
      <c r="F2746" s="215"/>
      <c r="G2746" s="215"/>
      <c r="H2746" s="215"/>
    </row>
    <row r="2747" spans="1:8" x14ac:dyDescent="0.25">
      <c r="A2747" s="295"/>
      <c r="B2747" s="26" t="str">
        <f>+IFERROR(VLOOKUP(C2747,'Tabelle Riferimento'!$P$5:$Q$19,2,FALSE),"")</f>
        <v/>
      </c>
      <c r="C2747" s="212"/>
      <c r="D2747" s="213"/>
      <c r="E2747" s="215"/>
      <c r="F2747" s="215"/>
      <c r="G2747" s="215"/>
      <c r="H2747" s="215"/>
    </row>
    <row r="2748" spans="1:8" x14ac:dyDescent="0.25">
      <c r="A2748" s="295"/>
      <c r="B2748" s="26" t="str">
        <f>+IFERROR(VLOOKUP(C2748,'Tabelle Riferimento'!$P$5:$Q$19,2,FALSE),"")</f>
        <v/>
      </c>
      <c r="C2748" s="212"/>
      <c r="D2748" s="213"/>
      <c r="E2748" s="215"/>
      <c r="F2748" s="215"/>
      <c r="G2748" s="215"/>
      <c r="H2748" s="215"/>
    </row>
    <row r="2749" spans="1:8" x14ac:dyDescent="0.25">
      <c r="A2749" s="295"/>
      <c r="B2749" s="26" t="str">
        <f>+IFERROR(VLOOKUP(C2749,'Tabelle Riferimento'!$P$5:$Q$19,2,FALSE),"")</f>
        <v/>
      </c>
      <c r="C2749" s="212"/>
      <c r="D2749" s="213"/>
      <c r="E2749" s="215"/>
      <c r="F2749" s="215"/>
      <c r="G2749" s="215"/>
      <c r="H2749" s="215"/>
    </row>
    <row r="2750" spans="1:8" x14ac:dyDescent="0.25">
      <c r="A2750" s="295"/>
      <c r="B2750" s="26" t="str">
        <f>+IFERROR(VLOOKUP(C2750,'Tabelle Riferimento'!$P$5:$Q$19,2,FALSE),"")</f>
        <v/>
      </c>
      <c r="C2750" s="212"/>
      <c r="D2750" s="213"/>
      <c r="E2750" s="215"/>
      <c r="F2750" s="215"/>
      <c r="G2750" s="215"/>
      <c r="H2750" s="215"/>
    </row>
    <row r="2751" spans="1:8" x14ac:dyDescent="0.25">
      <c r="A2751" s="295"/>
      <c r="B2751" s="26" t="str">
        <f>+IFERROR(VLOOKUP(C2751,'Tabelle Riferimento'!$P$5:$Q$19,2,FALSE),"")</f>
        <v/>
      </c>
      <c r="C2751" s="212"/>
      <c r="D2751" s="213"/>
      <c r="E2751" s="215"/>
      <c r="F2751" s="215"/>
      <c r="G2751" s="215"/>
      <c r="H2751" s="215"/>
    </row>
    <row r="2752" spans="1:8" x14ac:dyDescent="0.25">
      <c r="A2752" s="295"/>
      <c r="B2752" s="26" t="str">
        <f>+IFERROR(VLOOKUP(C2752,'Tabelle Riferimento'!$P$5:$Q$19,2,FALSE),"")</f>
        <v/>
      </c>
      <c r="C2752" s="212"/>
      <c r="D2752" s="213"/>
      <c r="E2752" s="215"/>
      <c r="F2752" s="215"/>
      <c r="G2752" s="215"/>
      <c r="H2752" s="215"/>
    </row>
    <row r="2753" spans="1:8" x14ac:dyDescent="0.25">
      <c r="A2753" s="295"/>
      <c r="B2753" s="26" t="str">
        <f>+IFERROR(VLOOKUP(C2753,'Tabelle Riferimento'!$P$5:$Q$19,2,FALSE),"")</f>
        <v/>
      </c>
      <c r="C2753" s="212"/>
      <c r="D2753" s="213"/>
      <c r="E2753" s="215"/>
      <c r="F2753" s="215"/>
      <c r="G2753" s="215"/>
      <c r="H2753" s="215"/>
    </row>
    <row r="2754" spans="1:8" x14ac:dyDescent="0.25">
      <c r="A2754" s="295"/>
      <c r="B2754" s="26" t="str">
        <f>+IFERROR(VLOOKUP(C2754,'Tabelle Riferimento'!$P$5:$Q$19,2,FALSE),"")</f>
        <v/>
      </c>
      <c r="C2754" s="212"/>
      <c r="D2754" s="213"/>
      <c r="E2754" s="215"/>
      <c r="F2754" s="215"/>
      <c r="G2754" s="215"/>
      <c r="H2754" s="215"/>
    </row>
    <row r="2755" spans="1:8" x14ac:dyDescent="0.25">
      <c r="A2755" s="295"/>
      <c r="B2755" s="26" t="str">
        <f>+IFERROR(VLOOKUP(C2755,'Tabelle Riferimento'!$P$5:$Q$19,2,FALSE),"")</f>
        <v/>
      </c>
      <c r="C2755" s="212"/>
      <c r="D2755" s="213"/>
      <c r="E2755" s="215"/>
      <c r="F2755" s="215"/>
      <c r="G2755" s="215"/>
      <c r="H2755" s="215"/>
    </row>
    <row r="2756" spans="1:8" x14ac:dyDescent="0.25">
      <c r="A2756" s="295"/>
      <c r="B2756" s="26" t="str">
        <f>+IFERROR(VLOOKUP(C2756,'Tabelle Riferimento'!$P$5:$Q$19,2,FALSE),"")</f>
        <v/>
      </c>
      <c r="C2756" s="212"/>
      <c r="D2756" s="213"/>
      <c r="E2756" s="215"/>
      <c r="F2756" s="215"/>
      <c r="G2756" s="215"/>
      <c r="H2756" s="215"/>
    </row>
    <row r="2757" spans="1:8" x14ac:dyDescent="0.25">
      <c r="A2757" s="295"/>
      <c r="B2757" s="26" t="str">
        <f>+IFERROR(VLOOKUP(C2757,'Tabelle Riferimento'!$P$5:$Q$19,2,FALSE),"")</f>
        <v/>
      </c>
      <c r="C2757" s="212"/>
      <c r="D2757" s="213"/>
      <c r="E2757" s="215"/>
      <c r="F2757" s="215"/>
      <c r="G2757" s="215"/>
      <c r="H2757" s="215"/>
    </row>
    <row r="2758" spans="1:8" x14ac:dyDescent="0.25">
      <c r="A2758" s="295"/>
      <c r="B2758" s="26" t="str">
        <f>+IFERROR(VLOOKUP(C2758,'Tabelle Riferimento'!$P$5:$Q$19,2,FALSE),"")</f>
        <v/>
      </c>
      <c r="C2758" s="212"/>
      <c r="D2758" s="213"/>
      <c r="E2758" s="215"/>
      <c r="F2758" s="215"/>
      <c r="G2758" s="215"/>
      <c r="H2758" s="215"/>
    </row>
    <row r="2759" spans="1:8" x14ac:dyDescent="0.25">
      <c r="A2759" s="295"/>
      <c r="B2759" s="26" t="str">
        <f>+IFERROR(VLOOKUP(C2759,'Tabelle Riferimento'!$P$5:$Q$19,2,FALSE),"")</f>
        <v/>
      </c>
      <c r="C2759" s="212"/>
      <c r="D2759" s="213"/>
      <c r="E2759" s="215"/>
      <c r="F2759" s="215"/>
      <c r="G2759" s="215"/>
      <c r="H2759" s="215"/>
    </row>
    <row r="2760" spans="1:8" x14ac:dyDescent="0.25">
      <c r="A2760" s="295"/>
      <c r="B2760" s="26" t="str">
        <f>+IFERROR(VLOOKUP(C2760,'Tabelle Riferimento'!$P$5:$Q$19,2,FALSE),"")</f>
        <v/>
      </c>
      <c r="C2760" s="212"/>
      <c r="D2760" s="213"/>
      <c r="E2760" s="215"/>
      <c r="F2760" s="215"/>
      <c r="G2760" s="215"/>
      <c r="H2760" s="215"/>
    </row>
    <row r="2761" spans="1:8" x14ac:dyDescent="0.25">
      <c r="A2761" s="295"/>
      <c r="B2761" s="26" t="str">
        <f>+IFERROR(VLOOKUP(C2761,'Tabelle Riferimento'!$P$5:$Q$19,2,FALSE),"")</f>
        <v/>
      </c>
      <c r="C2761" s="212"/>
      <c r="D2761" s="213"/>
      <c r="E2761" s="215"/>
      <c r="F2761" s="215"/>
      <c r="G2761" s="215"/>
      <c r="H2761" s="215"/>
    </row>
    <row r="2762" spans="1:8" x14ac:dyDescent="0.25">
      <c r="A2762" s="295"/>
      <c r="B2762" s="26" t="str">
        <f>+IFERROR(VLOOKUP(C2762,'Tabelle Riferimento'!$P$5:$Q$19,2,FALSE),"")</f>
        <v/>
      </c>
      <c r="C2762" s="212"/>
      <c r="D2762" s="213"/>
      <c r="E2762" s="215"/>
      <c r="F2762" s="215"/>
      <c r="G2762" s="215"/>
      <c r="H2762" s="215"/>
    </row>
    <row r="2763" spans="1:8" x14ac:dyDescent="0.25">
      <c r="A2763" s="295"/>
      <c r="B2763" s="26" t="str">
        <f>+IFERROR(VLOOKUP(C2763,'Tabelle Riferimento'!$P$5:$Q$19,2,FALSE),"")</f>
        <v/>
      </c>
      <c r="C2763" s="212"/>
      <c r="D2763" s="213"/>
      <c r="E2763" s="215"/>
      <c r="F2763" s="215"/>
      <c r="G2763" s="215"/>
      <c r="H2763" s="215"/>
    </row>
    <row r="2764" spans="1:8" x14ac:dyDescent="0.25">
      <c r="A2764" s="295"/>
      <c r="B2764" s="26" t="str">
        <f>+IFERROR(VLOOKUP(C2764,'Tabelle Riferimento'!$P$5:$Q$19,2,FALSE),"")</f>
        <v/>
      </c>
      <c r="C2764" s="212"/>
      <c r="D2764" s="213"/>
      <c r="E2764" s="215"/>
      <c r="F2764" s="215"/>
      <c r="G2764" s="215"/>
      <c r="H2764" s="215"/>
    </row>
    <row r="2765" spans="1:8" x14ac:dyDescent="0.25">
      <c r="A2765" s="295"/>
      <c r="B2765" s="26" t="str">
        <f>+IFERROR(VLOOKUP(C2765,'Tabelle Riferimento'!$P$5:$Q$19,2,FALSE),"")</f>
        <v/>
      </c>
      <c r="C2765" s="212"/>
      <c r="D2765" s="213"/>
      <c r="E2765" s="215"/>
      <c r="F2765" s="215"/>
      <c r="G2765" s="215"/>
      <c r="H2765" s="215"/>
    </row>
    <row r="2766" spans="1:8" x14ac:dyDescent="0.25">
      <c r="A2766" s="295"/>
      <c r="B2766" s="26" t="str">
        <f>+IFERROR(VLOOKUP(C2766,'Tabelle Riferimento'!$P$5:$Q$19,2,FALSE),"")</f>
        <v/>
      </c>
      <c r="C2766" s="212"/>
      <c r="D2766" s="213"/>
      <c r="E2766" s="215"/>
      <c r="F2766" s="215"/>
      <c r="G2766" s="215"/>
      <c r="H2766" s="215"/>
    </row>
    <row r="2767" spans="1:8" x14ac:dyDescent="0.25">
      <c r="A2767" s="295"/>
      <c r="B2767" s="26" t="str">
        <f>+IFERROR(VLOOKUP(C2767,'Tabelle Riferimento'!$P$5:$Q$19,2,FALSE),"")</f>
        <v/>
      </c>
      <c r="C2767" s="212"/>
      <c r="D2767" s="213"/>
      <c r="E2767" s="215"/>
      <c r="F2767" s="215"/>
      <c r="G2767" s="215"/>
      <c r="H2767" s="215"/>
    </row>
    <row r="2768" spans="1:8" x14ac:dyDescent="0.25">
      <c r="A2768" s="295"/>
      <c r="B2768" s="26" t="str">
        <f>+IFERROR(VLOOKUP(C2768,'Tabelle Riferimento'!$P$5:$Q$19,2,FALSE),"")</f>
        <v/>
      </c>
      <c r="C2768" s="212"/>
      <c r="D2768" s="213"/>
      <c r="E2768" s="215"/>
      <c r="F2768" s="215"/>
      <c r="G2768" s="215"/>
      <c r="H2768" s="215"/>
    </row>
    <row r="2769" spans="1:8" x14ac:dyDescent="0.25">
      <c r="A2769" s="295"/>
      <c r="B2769" s="26" t="str">
        <f>+IFERROR(VLOOKUP(C2769,'Tabelle Riferimento'!$P$5:$Q$19,2,FALSE),"")</f>
        <v/>
      </c>
      <c r="C2769" s="212"/>
      <c r="D2769" s="213"/>
      <c r="E2769" s="215"/>
      <c r="F2769" s="215"/>
      <c r="G2769" s="215"/>
      <c r="H2769" s="215"/>
    </row>
    <row r="2770" spans="1:8" x14ac:dyDescent="0.25">
      <c r="A2770" s="295"/>
      <c r="B2770" s="26" t="str">
        <f>+IFERROR(VLOOKUP(C2770,'Tabelle Riferimento'!$P$5:$Q$19,2,FALSE),"")</f>
        <v/>
      </c>
      <c r="C2770" s="212"/>
      <c r="D2770" s="213"/>
      <c r="E2770" s="215"/>
      <c r="F2770" s="215"/>
      <c r="G2770" s="215"/>
      <c r="H2770" s="215"/>
    </row>
    <row r="2771" spans="1:8" x14ac:dyDescent="0.25">
      <c r="A2771" s="295"/>
      <c r="B2771" s="26" t="str">
        <f>+IFERROR(VLOOKUP(C2771,'Tabelle Riferimento'!$P$5:$Q$19,2,FALSE),"")</f>
        <v/>
      </c>
      <c r="C2771" s="212"/>
      <c r="D2771" s="213"/>
      <c r="E2771" s="215"/>
      <c r="F2771" s="215"/>
      <c r="G2771" s="215"/>
      <c r="H2771" s="215"/>
    </row>
    <row r="2772" spans="1:8" x14ac:dyDescent="0.25">
      <c r="A2772" s="295"/>
      <c r="B2772" s="26" t="str">
        <f>+IFERROR(VLOOKUP(C2772,'Tabelle Riferimento'!$P$5:$Q$19,2,FALSE),"")</f>
        <v/>
      </c>
      <c r="C2772" s="212"/>
      <c r="D2772" s="213"/>
      <c r="E2772" s="215"/>
      <c r="F2772" s="215"/>
      <c r="G2772" s="215"/>
      <c r="H2772" s="215"/>
    </row>
    <row r="2773" spans="1:8" x14ac:dyDescent="0.25">
      <c r="A2773" s="295"/>
      <c r="B2773" s="26" t="str">
        <f>+IFERROR(VLOOKUP(C2773,'Tabelle Riferimento'!$P$5:$Q$19,2,FALSE),"")</f>
        <v/>
      </c>
      <c r="C2773" s="212"/>
      <c r="D2773" s="213"/>
      <c r="E2773" s="215"/>
      <c r="F2773" s="215"/>
      <c r="G2773" s="215"/>
      <c r="H2773" s="215"/>
    </row>
    <row r="2774" spans="1:8" x14ac:dyDescent="0.25">
      <c r="A2774" s="295"/>
      <c r="B2774" s="26" t="str">
        <f>+IFERROR(VLOOKUP(C2774,'Tabelle Riferimento'!$P$5:$Q$19,2,FALSE),"")</f>
        <v/>
      </c>
      <c r="C2774" s="212"/>
      <c r="D2774" s="213"/>
      <c r="E2774" s="215"/>
      <c r="F2774" s="215"/>
      <c r="G2774" s="215"/>
      <c r="H2774" s="215"/>
    </row>
    <row r="2775" spans="1:8" x14ac:dyDescent="0.25">
      <c r="A2775" s="295"/>
      <c r="B2775" s="26" t="str">
        <f>+IFERROR(VLOOKUP(C2775,'Tabelle Riferimento'!$P$5:$Q$19,2,FALSE),"")</f>
        <v/>
      </c>
      <c r="C2775" s="212"/>
      <c r="D2775" s="213"/>
      <c r="E2775" s="215"/>
      <c r="F2775" s="215"/>
      <c r="G2775" s="215"/>
      <c r="H2775" s="215"/>
    </row>
    <row r="2776" spans="1:8" x14ac:dyDescent="0.25">
      <c r="A2776" s="295"/>
      <c r="B2776" s="26" t="str">
        <f>+IFERROR(VLOOKUP(C2776,'Tabelle Riferimento'!$P$5:$Q$19,2,FALSE),"")</f>
        <v/>
      </c>
      <c r="C2776" s="212"/>
      <c r="D2776" s="213"/>
      <c r="E2776" s="215"/>
      <c r="F2776" s="215"/>
      <c r="G2776" s="215"/>
      <c r="H2776" s="215"/>
    </row>
    <row r="2777" spans="1:8" x14ac:dyDescent="0.25">
      <c r="A2777" s="295"/>
      <c r="B2777" s="26" t="str">
        <f>+IFERROR(VLOOKUP(C2777,'Tabelle Riferimento'!$P$5:$Q$19,2,FALSE),"")</f>
        <v/>
      </c>
      <c r="C2777" s="212"/>
      <c r="D2777" s="213"/>
      <c r="E2777" s="215"/>
      <c r="F2777" s="215"/>
      <c r="G2777" s="215"/>
      <c r="H2777" s="215"/>
    </row>
    <row r="2778" spans="1:8" x14ac:dyDescent="0.25">
      <c r="A2778" s="295"/>
      <c r="B2778" s="26" t="str">
        <f>+IFERROR(VLOOKUP(C2778,'Tabelle Riferimento'!$P$5:$Q$19,2,FALSE),"")</f>
        <v/>
      </c>
      <c r="C2778" s="212"/>
      <c r="D2778" s="213"/>
      <c r="E2778" s="215"/>
      <c r="F2778" s="215"/>
      <c r="G2778" s="215"/>
      <c r="H2778" s="215"/>
    </row>
    <row r="2779" spans="1:8" x14ac:dyDescent="0.25">
      <c r="A2779" s="295"/>
      <c r="B2779" s="26" t="str">
        <f>+IFERROR(VLOOKUP(C2779,'Tabelle Riferimento'!$P$5:$Q$19,2,FALSE),"")</f>
        <v/>
      </c>
      <c r="C2779" s="212"/>
      <c r="D2779" s="213"/>
      <c r="E2779" s="215"/>
      <c r="F2779" s="215"/>
      <c r="G2779" s="215"/>
      <c r="H2779" s="215"/>
    </row>
    <row r="2780" spans="1:8" x14ac:dyDescent="0.25">
      <c r="A2780" s="295"/>
      <c r="B2780" s="26" t="str">
        <f>+IFERROR(VLOOKUP(C2780,'Tabelle Riferimento'!$P$5:$Q$19,2,FALSE),"")</f>
        <v/>
      </c>
      <c r="C2780" s="212"/>
      <c r="D2780" s="213"/>
      <c r="E2780" s="215"/>
      <c r="F2780" s="215"/>
      <c r="G2780" s="215"/>
      <c r="H2780" s="215"/>
    </row>
    <row r="2781" spans="1:8" x14ac:dyDescent="0.25">
      <c r="A2781" s="295"/>
      <c r="B2781" s="26" t="str">
        <f>+IFERROR(VLOOKUP(C2781,'Tabelle Riferimento'!$P$5:$Q$19,2,FALSE),"")</f>
        <v/>
      </c>
      <c r="C2781" s="212"/>
      <c r="D2781" s="213"/>
      <c r="E2781" s="215"/>
      <c r="F2781" s="215"/>
      <c r="G2781" s="215"/>
      <c r="H2781" s="215"/>
    </row>
    <row r="2782" spans="1:8" x14ac:dyDescent="0.25">
      <c r="A2782" s="295"/>
      <c r="B2782" s="26" t="str">
        <f>+IFERROR(VLOOKUP(C2782,'Tabelle Riferimento'!$P$5:$Q$19,2,FALSE),"")</f>
        <v/>
      </c>
      <c r="C2782" s="212"/>
      <c r="D2782" s="213"/>
      <c r="E2782" s="215"/>
      <c r="F2782" s="215"/>
      <c r="G2782" s="215"/>
      <c r="H2782" s="215"/>
    </row>
    <row r="2783" spans="1:8" x14ac:dyDescent="0.25">
      <c r="A2783" s="295"/>
      <c r="B2783" s="26" t="str">
        <f>+IFERROR(VLOOKUP(C2783,'Tabelle Riferimento'!$P$5:$Q$19,2,FALSE),"")</f>
        <v/>
      </c>
      <c r="C2783" s="212"/>
      <c r="D2783" s="213"/>
      <c r="E2783" s="215"/>
      <c r="F2783" s="215"/>
      <c r="G2783" s="215"/>
      <c r="H2783" s="215"/>
    </row>
    <row r="2784" spans="1:8" x14ac:dyDescent="0.25">
      <c r="A2784" s="295"/>
      <c r="B2784" s="26" t="str">
        <f>+IFERROR(VLOOKUP(C2784,'Tabelle Riferimento'!$P$5:$Q$19,2,FALSE),"")</f>
        <v/>
      </c>
      <c r="C2784" s="212"/>
      <c r="D2784" s="213"/>
      <c r="E2784" s="215"/>
      <c r="F2784" s="215"/>
      <c r="G2784" s="215"/>
      <c r="H2784" s="215"/>
    </row>
    <row r="2785" spans="1:8" x14ac:dyDescent="0.25">
      <c r="A2785" s="295"/>
      <c r="B2785" s="26" t="str">
        <f>+IFERROR(VLOOKUP(C2785,'Tabelle Riferimento'!$P$5:$Q$19,2,FALSE),"")</f>
        <v/>
      </c>
      <c r="C2785" s="212"/>
      <c r="D2785" s="213"/>
      <c r="E2785" s="215"/>
      <c r="F2785" s="215"/>
      <c r="G2785" s="215"/>
      <c r="H2785" s="215"/>
    </row>
    <row r="2786" spans="1:8" x14ac:dyDescent="0.25">
      <c r="A2786" s="295"/>
      <c r="B2786" s="26" t="str">
        <f>+IFERROR(VLOOKUP(C2786,'Tabelle Riferimento'!$P$5:$Q$19,2,FALSE),"")</f>
        <v/>
      </c>
      <c r="C2786" s="212"/>
      <c r="D2786" s="213"/>
      <c r="E2786" s="215"/>
      <c r="F2786" s="215"/>
      <c r="G2786" s="215"/>
      <c r="H2786" s="215"/>
    </row>
    <row r="2787" spans="1:8" x14ac:dyDescent="0.25">
      <c r="A2787" s="295"/>
      <c r="B2787" s="26" t="str">
        <f>+IFERROR(VLOOKUP(C2787,'Tabelle Riferimento'!$P$5:$Q$19,2,FALSE),"")</f>
        <v/>
      </c>
      <c r="C2787" s="212"/>
      <c r="D2787" s="213"/>
      <c r="E2787" s="215"/>
      <c r="F2787" s="215"/>
      <c r="G2787" s="215"/>
      <c r="H2787" s="215"/>
    </row>
    <row r="2788" spans="1:8" x14ac:dyDescent="0.25">
      <c r="A2788" s="295"/>
      <c r="B2788" s="26" t="str">
        <f>+IFERROR(VLOOKUP(C2788,'Tabelle Riferimento'!$P$5:$Q$19,2,FALSE),"")</f>
        <v/>
      </c>
      <c r="C2788" s="212"/>
      <c r="D2788" s="213"/>
      <c r="E2788" s="215"/>
      <c r="F2788" s="215"/>
      <c r="G2788" s="215"/>
      <c r="H2788" s="215"/>
    </row>
    <row r="2789" spans="1:8" x14ac:dyDescent="0.25">
      <c r="A2789" s="295"/>
      <c r="B2789" s="26" t="str">
        <f>+IFERROR(VLOOKUP(C2789,'Tabelle Riferimento'!$P$5:$Q$19,2,FALSE),"")</f>
        <v/>
      </c>
      <c r="C2789" s="212"/>
      <c r="D2789" s="213"/>
      <c r="E2789" s="215"/>
      <c r="F2789" s="215"/>
      <c r="G2789" s="215"/>
      <c r="H2789" s="215"/>
    </row>
    <row r="2790" spans="1:8" x14ac:dyDescent="0.25">
      <c r="A2790" s="295"/>
      <c r="B2790" s="26" t="str">
        <f>+IFERROR(VLOOKUP(C2790,'Tabelle Riferimento'!$P$5:$Q$19,2,FALSE),"")</f>
        <v/>
      </c>
      <c r="C2790" s="212"/>
      <c r="D2790" s="213"/>
      <c r="E2790" s="215"/>
      <c r="F2790" s="215"/>
      <c r="G2790" s="215"/>
      <c r="H2790" s="215"/>
    </row>
    <row r="2791" spans="1:8" x14ac:dyDescent="0.25">
      <c r="A2791" s="295"/>
      <c r="B2791" s="26" t="str">
        <f>+IFERROR(VLOOKUP(C2791,'Tabelle Riferimento'!$P$5:$Q$19,2,FALSE),"")</f>
        <v/>
      </c>
      <c r="C2791" s="212"/>
      <c r="D2791" s="213"/>
      <c r="E2791" s="215"/>
      <c r="F2791" s="215"/>
      <c r="G2791" s="215"/>
      <c r="H2791" s="215"/>
    </row>
    <row r="2792" spans="1:8" x14ac:dyDescent="0.25">
      <c r="A2792" s="295"/>
      <c r="B2792" s="26" t="str">
        <f>+IFERROR(VLOOKUP(C2792,'Tabelle Riferimento'!$P$5:$Q$19,2,FALSE),"")</f>
        <v/>
      </c>
      <c r="C2792" s="212"/>
      <c r="D2792" s="213"/>
      <c r="E2792" s="215"/>
      <c r="F2792" s="215"/>
      <c r="G2792" s="215"/>
      <c r="H2792" s="215"/>
    </row>
    <row r="2793" spans="1:8" x14ac:dyDescent="0.25">
      <c r="A2793" s="295"/>
      <c r="B2793" s="26" t="str">
        <f>+IFERROR(VLOOKUP(C2793,'Tabelle Riferimento'!$P$5:$Q$19,2,FALSE),"")</f>
        <v/>
      </c>
      <c r="C2793" s="212"/>
      <c r="D2793" s="213"/>
      <c r="E2793" s="215"/>
      <c r="F2793" s="215"/>
      <c r="G2793" s="215"/>
      <c r="H2793" s="215"/>
    </row>
    <row r="2794" spans="1:8" x14ac:dyDescent="0.25">
      <c r="A2794" s="295"/>
      <c r="B2794" s="26" t="str">
        <f>+IFERROR(VLOOKUP(C2794,'Tabelle Riferimento'!$P$5:$Q$19,2,FALSE),"")</f>
        <v/>
      </c>
      <c r="C2794" s="212"/>
      <c r="D2794" s="213"/>
      <c r="E2794" s="215"/>
      <c r="F2794" s="215"/>
      <c r="G2794" s="215"/>
      <c r="H2794" s="215"/>
    </row>
    <row r="2795" spans="1:8" x14ac:dyDescent="0.25">
      <c r="A2795" s="295"/>
      <c r="B2795" s="26" t="str">
        <f>+IFERROR(VLOOKUP(C2795,'Tabelle Riferimento'!$P$5:$Q$19,2,FALSE),"")</f>
        <v/>
      </c>
      <c r="C2795" s="212"/>
      <c r="D2795" s="213"/>
      <c r="E2795" s="215"/>
      <c r="F2795" s="215"/>
      <c r="G2795" s="215"/>
      <c r="H2795" s="215"/>
    </row>
    <row r="2796" spans="1:8" x14ac:dyDescent="0.25">
      <c r="A2796" s="295"/>
      <c r="B2796" s="26" t="str">
        <f>+IFERROR(VLOOKUP(C2796,'Tabelle Riferimento'!$P$5:$Q$19,2,FALSE),"")</f>
        <v/>
      </c>
      <c r="C2796" s="212"/>
      <c r="D2796" s="213"/>
      <c r="E2796" s="215"/>
      <c r="F2796" s="215"/>
      <c r="G2796" s="215"/>
      <c r="H2796" s="215"/>
    </row>
    <row r="2797" spans="1:8" x14ac:dyDescent="0.25">
      <c r="A2797" s="295"/>
      <c r="B2797" s="26" t="str">
        <f>+IFERROR(VLOOKUP(C2797,'Tabelle Riferimento'!$P$5:$Q$19,2,FALSE),"")</f>
        <v/>
      </c>
      <c r="C2797" s="212"/>
      <c r="D2797" s="213"/>
      <c r="E2797" s="215"/>
      <c r="F2797" s="215"/>
      <c r="G2797" s="215"/>
      <c r="H2797" s="215"/>
    </row>
    <row r="2798" spans="1:8" x14ac:dyDescent="0.25">
      <c r="A2798" s="295"/>
      <c r="B2798" s="26" t="str">
        <f>+IFERROR(VLOOKUP(C2798,'Tabelle Riferimento'!$P$5:$Q$19,2,FALSE),"")</f>
        <v/>
      </c>
      <c r="C2798" s="212"/>
      <c r="D2798" s="213"/>
      <c r="E2798" s="215"/>
      <c r="F2798" s="215"/>
      <c r="G2798" s="215"/>
      <c r="H2798" s="215"/>
    </row>
    <row r="2799" spans="1:8" x14ac:dyDescent="0.25">
      <c r="A2799" s="295"/>
      <c r="B2799" s="26" t="str">
        <f>+IFERROR(VLOOKUP(C2799,'Tabelle Riferimento'!$P$5:$Q$19,2,FALSE),"")</f>
        <v/>
      </c>
      <c r="C2799" s="212"/>
      <c r="D2799" s="213"/>
      <c r="E2799" s="215"/>
      <c r="F2799" s="215"/>
      <c r="G2799" s="215"/>
      <c r="H2799" s="215"/>
    </row>
    <row r="2800" spans="1:8" x14ac:dyDescent="0.25">
      <c r="A2800" s="295"/>
      <c r="B2800" s="26" t="str">
        <f>+IFERROR(VLOOKUP(C2800,'Tabelle Riferimento'!$P$5:$Q$19,2,FALSE),"")</f>
        <v/>
      </c>
      <c r="C2800" s="212"/>
      <c r="D2800" s="213"/>
      <c r="E2800" s="215"/>
      <c r="F2800" s="215"/>
      <c r="G2800" s="215"/>
      <c r="H2800" s="215"/>
    </row>
    <row r="2801" spans="1:8" x14ac:dyDescent="0.25">
      <c r="A2801" s="295"/>
      <c r="B2801" s="26" t="str">
        <f>+IFERROR(VLOOKUP(C2801,'Tabelle Riferimento'!$P$5:$Q$19,2,FALSE),"")</f>
        <v/>
      </c>
      <c r="C2801" s="212"/>
      <c r="D2801" s="213"/>
      <c r="E2801" s="215"/>
      <c r="F2801" s="215"/>
      <c r="G2801" s="215"/>
      <c r="H2801" s="215"/>
    </row>
    <row r="2802" spans="1:8" x14ac:dyDescent="0.25">
      <c r="A2802" s="295"/>
      <c r="B2802" s="26" t="str">
        <f>+IFERROR(VLOOKUP(C2802,'Tabelle Riferimento'!$P$5:$Q$19,2,FALSE),"")</f>
        <v/>
      </c>
      <c r="C2802" s="212"/>
      <c r="D2802" s="213"/>
      <c r="E2802" s="215"/>
      <c r="F2802" s="215"/>
      <c r="G2802" s="215"/>
      <c r="H2802" s="215"/>
    </row>
    <row r="2803" spans="1:8" x14ac:dyDescent="0.25">
      <c r="A2803" s="295"/>
      <c r="B2803" s="26" t="str">
        <f>+IFERROR(VLOOKUP(C2803,'Tabelle Riferimento'!$P$5:$Q$19,2,FALSE),"")</f>
        <v/>
      </c>
      <c r="C2803" s="212"/>
      <c r="D2803" s="213"/>
      <c r="E2803" s="215"/>
      <c r="F2803" s="215"/>
      <c r="G2803" s="215"/>
      <c r="H2803" s="215"/>
    </row>
    <row r="2804" spans="1:8" x14ac:dyDescent="0.25">
      <c r="A2804" s="295"/>
      <c r="B2804" s="26" t="str">
        <f>+IFERROR(VLOOKUP(C2804,'Tabelle Riferimento'!$P$5:$Q$19,2,FALSE),"")</f>
        <v/>
      </c>
      <c r="C2804" s="212"/>
      <c r="D2804" s="213"/>
      <c r="E2804" s="215"/>
      <c r="F2804" s="215"/>
      <c r="G2804" s="215"/>
      <c r="H2804" s="215"/>
    </row>
    <row r="2805" spans="1:8" x14ac:dyDescent="0.25">
      <c r="A2805" s="295"/>
      <c r="B2805" s="26" t="str">
        <f>+IFERROR(VLOOKUP(C2805,'Tabelle Riferimento'!$P$5:$Q$19,2,FALSE),"")</f>
        <v/>
      </c>
      <c r="C2805" s="212"/>
      <c r="D2805" s="213"/>
      <c r="E2805" s="215"/>
      <c r="F2805" s="215"/>
      <c r="G2805" s="215"/>
      <c r="H2805" s="215"/>
    </row>
    <row r="2806" spans="1:8" x14ac:dyDescent="0.25">
      <c r="A2806" s="295"/>
      <c r="B2806" s="26" t="str">
        <f>+IFERROR(VLOOKUP(C2806,'Tabelle Riferimento'!$P$5:$Q$19,2,FALSE),"")</f>
        <v/>
      </c>
      <c r="C2806" s="212"/>
      <c r="D2806" s="213"/>
      <c r="E2806" s="215"/>
      <c r="F2806" s="215"/>
      <c r="G2806" s="215"/>
      <c r="H2806" s="215"/>
    </row>
    <row r="2807" spans="1:8" x14ac:dyDescent="0.25">
      <c r="A2807" s="295"/>
      <c r="B2807" s="26" t="str">
        <f>+IFERROR(VLOOKUP(C2807,'Tabelle Riferimento'!$P$5:$Q$19,2,FALSE),"")</f>
        <v/>
      </c>
      <c r="C2807" s="212"/>
      <c r="D2807" s="213"/>
      <c r="E2807" s="215"/>
      <c r="F2807" s="215"/>
      <c r="G2807" s="215"/>
      <c r="H2807" s="215"/>
    </row>
    <row r="2808" spans="1:8" x14ac:dyDescent="0.25">
      <c r="A2808" s="295"/>
      <c r="B2808" s="26" t="str">
        <f>+IFERROR(VLOOKUP(C2808,'Tabelle Riferimento'!$P$5:$Q$19,2,FALSE),"")</f>
        <v/>
      </c>
      <c r="C2808" s="212"/>
      <c r="D2808" s="213"/>
      <c r="E2808" s="215"/>
      <c r="F2808" s="215"/>
      <c r="G2808" s="215"/>
      <c r="H2808" s="215"/>
    </row>
    <row r="2809" spans="1:8" x14ac:dyDescent="0.25">
      <c r="A2809" s="295"/>
      <c r="B2809" s="26" t="str">
        <f>+IFERROR(VLOOKUP(C2809,'Tabelle Riferimento'!$P$5:$Q$19,2,FALSE),"")</f>
        <v/>
      </c>
      <c r="C2809" s="212"/>
      <c r="D2809" s="213"/>
      <c r="E2809" s="215"/>
      <c r="F2809" s="215"/>
      <c r="G2809" s="215"/>
      <c r="H2809" s="215"/>
    </row>
    <row r="2810" spans="1:8" x14ac:dyDescent="0.25">
      <c r="A2810" s="295"/>
      <c r="B2810" s="26" t="str">
        <f>+IFERROR(VLOOKUP(C2810,'Tabelle Riferimento'!$P$5:$Q$19,2,FALSE),"")</f>
        <v/>
      </c>
      <c r="C2810" s="212"/>
      <c r="D2810" s="213"/>
      <c r="E2810" s="215"/>
      <c r="F2810" s="215"/>
      <c r="G2810" s="215"/>
      <c r="H2810" s="215"/>
    </row>
    <row r="2811" spans="1:8" x14ac:dyDescent="0.25">
      <c r="A2811" s="295"/>
      <c r="B2811" s="26" t="str">
        <f>+IFERROR(VLOOKUP(C2811,'Tabelle Riferimento'!$P$5:$Q$19,2,FALSE),"")</f>
        <v/>
      </c>
      <c r="C2811" s="212"/>
      <c r="D2811" s="213"/>
      <c r="E2811" s="215"/>
      <c r="F2811" s="215"/>
      <c r="G2811" s="215"/>
      <c r="H2811" s="215"/>
    </row>
    <row r="2812" spans="1:8" x14ac:dyDescent="0.25">
      <c r="A2812" s="295"/>
      <c r="B2812" s="26" t="str">
        <f>+IFERROR(VLOOKUP(C2812,'Tabelle Riferimento'!$P$5:$Q$19,2,FALSE),"")</f>
        <v/>
      </c>
      <c r="C2812" s="212"/>
      <c r="D2812" s="213"/>
      <c r="E2812" s="215"/>
      <c r="F2812" s="215"/>
      <c r="G2812" s="215"/>
      <c r="H2812" s="215"/>
    </row>
    <row r="2813" spans="1:8" x14ac:dyDescent="0.25">
      <c r="A2813" s="295"/>
      <c r="B2813" s="26" t="str">
        <f>+IFERROR(VLOOKUP(C2813,'Tabelle Riferimento'!$P$5:$Q$19,2,FALSE),"")</f>
        <v/>
      </c>
      <c r="C2813" s="212"/>
      <c r="D2813" s="213"/>
      <c r="E2813" s="215"/>
      <c r="F2813" s="215"/>
      <c r="G2813" s="215"/>
      <c r="H2813" s="215"/>
    </row>
    <row r="2814" spans="1:8" x14ac:dyDescent="0.25">
      <c r="A2814" s="295"/>
      <c r="B2814" s="26" t="str">
        <f>+IFERROR(VLOOKUP(C2814,'Tabelle Riferimento'!$P$5:$Q$19,2,FALSE),"")</f>
        <v/>
      </c>
      <c r="C2814" s="212"/>
      <c r="D2814" s="213"/>
      <c r="E2814" s="215"/>
      <c r="F2814" s="215"/>
      <c r="G2814" s="215"/>
      <c r="H2814" s="215"/>
    </row>
    <row r="2815" spans="1:8" x14ac:dyDescent="0.25">
      <c r="A2815" s="295"/>
      <c r="B2815" s="26" t="str">
        <f>+IFERROR(VLOOKUP(C2815,'Tabelle Riferimento'!$P$5:$Q$19,2,FALSE),"")</f>
        <v/>
      </c>
      <c r="C2815" s="212"/>
      <c r="D2815" s="213"/>
      <c r="E2815" s="215"/>
      <c r="F2815" s="215"/>
      <c r="G2815" s="215"/>
      <c r="H2815" s="215"/>
    </row>
    <row r="2816" spans="1:8" x14ac:dyDescent="0.25">
      <c r="A2816" s="295"/>
      <c r="B2816" s="26" t="str">
        <f>+IFERROR(VLOOKUP(C2816,'Tabelle Riferimento'!$P$5:$Q$19,2,FALSE),"")</f>
        <v/>
      </c>
      <c r="C2816" s="212"/>
      <c r="D2816" s="213"/>
      <c r="E2816" s="215"/>
      <c r="F2816" s="215"/>
      <c r="G2816" s="215"/>
      <c r="H2816" s="215"/>
    </row>
    <row r="2817" spans="1:8" x14ac:dyDescent="0.25">
      <c r="A2817" s="295"/>
      <c r="B2817" s="26" t="str">
        <f>+IFERROR(VLOOKUP(C2817,'Tabelle Riferimento'!$P$5:$Q$19,2,FALSE),"")</f>
        <v/>
      </c>
      <c r="C2817" s="212"/>
      <c r="D2817" s="213"/>
      <c r="E2817" s="215"/>
      <c r="F2817" s="215"/>
      <c r="G2817" s="215"/>
      <c r="H2817" s="215"/>
    </row>
    <row r="2818" spans="1:8" x14ac:dyDescent="0.25">
      <c r="A2818" s="295"/>
      <c r="B2818" s="26" t="str">
        <f>+IFERROR(VLOOKUP(C2818,'Tabelle Riferimento'!$P$5:$Q$19,2,FALSE),"")</f>
        <v/>
      </c>
      <c r="C2818" s="212"/>
      <c r="D2818" s="213"/>
      <c r="E2818" s="215"/>
      <c r="F2818" s="215"/>
      <c r="G2818" s="215"/>
      <c r="H2818" s="215"/>
    </row>
    <row r="2819" spans="1:8" x14ac:dyDescent="0.25">
      <c r="A2819" s="295"/>
      <c r="B2819" s="26" t="str">
        <f>+IFERROR(VLOOKUP(C2819,'Tabelle Riferimento'!$P$5:$Q$19,2,FALSE),"")</f>
        <v/>
      </c>
      <c r="C2819" s="212"/>
      <c r="D2819" s="213"/>
      <c r="E2819" s="215"/>
      <c r="F2819" s="215"/>
      <c r="G2819" s="215"/>
      <c r="H2819" s="215"/>
    </row>
    <row r="2820" spans="1:8" x14ac:dyDescent="0.25">
      <c r="A2820" s="295"/>
      <c r="B2820" s="26" t="str">
        <f>+IFERROR(VLOOKUP(C2820,'Tabelle Riferimento'!$P$5:$Q$19,2,FALSE),"")</f>
        <v/>
      </c>
      <c r="C2820" s="212"/>
      <c r="D2820" s="213"/>
      <c r="E2820" s="215"/>
      <c r="F2820" s="215"/>
      <c r="G2820" s="215"/>
      <c r="H2820" s="215"/>
    </row>
    <row r="2821" spans="1:8" x14ac:dyDescent="0.25">
      <c r="A2821" s="295"/>
      <c r="B2821" s="26" t="str">
        <f>+IFERROR(VLOOKUP(C2821,'Tabelle Riferimento'!$P$5:$Q$19,2,FALSE),"")</f>
        <v/>
      </c>
      <c r="C2821" s="212"/>
      <c r="D2821" s="213"/>
      <c r="E2821" s="215"/>
      <c r="F2821" s="215"/>
      <c r="G2821" s="215"/>
      <c r="H2821" s="215"/>
    </row>
    <row r="2822" spans="1:8" x14ac:dyDescent="0.25">
      <c r="A2822" s="295"/>
      <c r="B2822" s="26" t="str">
        <f>+IFERROR(VLOOKUP(C2822,'Tabelle Riferimento'!$P$5:$Q$19,2,FALSE),"")</f>
        <v/>
      </c>
      <c r="C2822" s="212"/>
      <c r="D2822" s="213"/>
      <c r="E2822" s="215"/>
      <c r="F2822" s="215"/>
      <c r="G2822" s="215"/>
      <c r="H2822" s="215"/>
    </row>
    <row r="2823" spans="1:8" x14ac:dyDescent="0.25">
      <c r="A2823" s="295"/>
      <c r="B2823" s="26" t="str">
        <f>+IFERROR(VLOOKUP(C2823,'Tabelle Riferimento'!$P$5:$Q$19,2,FALSE),"")</f>
        <v/>
      </c>
      <c r="C2823" s="212"/>
      <c r="D2823" s="213"/>
      <c r="E2823" s="215"/>
      <c r="F2823" s="215"/>
      <c r="G2823" s="215"/>
      <c r="H2823" s="215"/>
    </row>
    <row r="2824" spans="1:8" x14ac:dyDescent="0.25">
      <c r="A2824" s="295"/>
      <c r="B2824" s="26" t="str">
        <f>+IFERROR(VLOOKUP(C2824,'Tabelle Riferimento'!$P$5:$Q$19,2,FALSE),"")</f>
        <v/>
      </c>
      <c r="C2824" s="212"/>
      <c r="D2824" s="213"/>
      <c r="E2824" s="215"/>
      <c r="F2824" s="215"/>
      <c r="G2824" s="215"/>
      <c r="H2824" s="215"/>
    </row>
    <row r="2825" spans="1:8" x14ac:dyDescent="0.25">
      <c r="A2825" s="295"/>
      <c r="B2825" s="26" t="str">
        <f>+IFERROR(VLOOKUP(C2825,'Tabelle Riferimento'!$P$5:$Q$19,2,FALSE),"")</f>
        <v/>
      </c>
      <c r="C2825" s="212"/>
      <c r="D2825" s="213"/>
      <c r="E2825" s="215"/>
      <c r="F2825" s="215"/>
      <c r="G2825" s="215"/>
      <c r="H2825" s="215"/>
    </row>
    <row r="2826" spans="1:8" x14ac:dyDescent="0.25">
      <c r="A2826" s="295"/>
      <c r="B2826" s="26" t="str">
        <f>+IFERROR(VLOOKUP(C2826,'Tabelle Riferimento'!$P$5:$Q$19,2,FALSE),"")</f>
        <v/>
      </c>
      <c r="C2826" s="212"/>
      <c r="D2826" s="213"/>
      <c r="E2826" s="215"/>
      <c r="F2826" s="215"/>
      <c r="G2826" s="215"/>
      <c r="H2826" s="215"/>
    </row>
    <row r="2827" spans="1:8" x14ac:dyDescent="0.25">
      <c r="A2827" s="295"/>
      <c r="B2827" s="26" t="str">
        <f>+IFERROR(VLOOKUP(C2827,'Tabelle Riferimento'!$P$5:$Q$19,2,FALSE),"")</f>
        <v/>
      </c>
      <c r="C2827" s="212"/>
      <c r="D2827" s="213"/>
      <c r="E2827" s="215"/>
      <c r="F2827" s="215"/>
      <c r="G2827" s="215"/>
      <c r="H2827" s="215"/>
    </row>
    <row r="2828" spans="1:8" x14ac:dyDescent="0.25">
      <c r="A2828" s="295"/>
      <c r="B2828" s="26" t="str">
        <f>+IFERROR(VLOOKUP(C2828,'Tabelle Riferimento'!$P$5:$Q$19,2,FALSE),"")</f>
        <v/>
      </c>
      <c r="C2828" s="212"/>
      <c r="D2828" s="213"/>
      <c r="E2828" s="215"/>
      <c r="F2828" s="215"/>
      <c r="G2828" s="215"/>
      <c r="H2828" s="215"/>
    </row>
    <row r="2829" spans="1:8" x14ac:dyDescent="0.25">
      <c r="A2829" s="295"/>
      <c r="B2829" s="26" t="str">
        <f>+IFERROR(VLOOKUP(C2829,'Tabelle Riferimento'!$P$5:$Q$19,2,FALSE),"")</f>
        <v/>
      </c>
      <c r="C2829" s="212"/>
      <c r="D2829" s="213"/>
      <c r="E2829" s="215"/>
      <c r="F2829" s="215"/>
      <c r="G2829" s="215"/>
      <c r="H2829" s="215"/>
    </row>
    <row r="2830" spans="1:8" x14ac:dyDescent="0.25">
      <c r="A2830" s="295"/>
      <c r="B2830" s="26" t="str">
        <f>+IFERROR(VLOOKUP(C2830,'Tabelle Riferimento'!$P$5:$Q$19,2,FALSE),"")</f>
        <v/>
      </c>
      <c r="C2830" s="212"/>
      <c r="D2830" s="213"/>
      <c r="E2830" s="215"/>
      <c r="F2830" s="215"/>
      <c r="G2830" s="215"/>
      <c r="H2830" s="215"/>
    </row>
    <row r="2831" spans="1:8" x14ac:dyDescent="0.25">
      <c r="A2831" s="295"/>
      <c r="B2831" s="26" t="str">
        <f>+IFERROR(VLOOKUP(C2831,'Tabelle Riferimento'!$P$5:$Q$19,2,FALSE),"")</f>
        <v/>
      </c>
      <c r="C2831" s="212"/>
      <c r="D2831" s="213"/>
      <c r="E2831" s="215"/>
      <c r="F2831" s="215"/>
      <c r="G2831" s="215"/>
      <c r="H2831" s="215"/>
    </row>
    <row r="2832" spans="1:8" x14ac:dyDescent="0.25">
      <c r="A2832" s="295"/>
      <c r="B2832" s="26" t="str">
        <f>+IFERROR(VLOOKUP(C2832,'Tabelle Riferimento'!$P$5:$Q$19,2,FALSE),"")</f>
        <v/>
      </c>
      <c r="C2832" s="212"/>
      <c r="D2832" s="213"/>
      <c r="E2832" s="215"/>
      <c r="F2832" s="215"/>
      <c r="G2832" s="215"/>
      <c r="H2832" s="215"/>
    </row>
    <row r="2833" spans="1:8" x14ac:dyDescent="0.25">
      <c r="A2833" s="295"/>
      <c r="B2833" s="26" t="str">
        <f>+IFERROR(VLOOKUP(C2833,'Tabelle Riferimento'!$P$5:$Q$19,2,FALSE),"")</f>
        <v/>
      </c>
      <c r="C2833" s="212"/>
      <c r="D2833" s="213"/>
      <c r="E2833" s="215"/>
      <c r="F2833" s="215"/>
      <c r="G2833" s="215"/>
      <c r="H2833" s="215"/>
    </row>
    <row r="2834" spans="1:8" x14ac:dyDescent="0.25">
      <c r="A2834" s="295"/>
      <c r="B2834" s="26" t="str">
        <f>+IFERROR(VLOOKUP(C2834,'Tabelle Riferimento'!$P$5:$Q$19,2,FALSE),"")</f>
        <v/>
      </c>
      <c r="C2834" s="212"/>
      <c r="D2834" s="213"/>
      <c r="E2834" s="215"/>
      <c r="F2834" s="215"/>
      <c r="G2834" s="215"/>
      <c r="H2834" s="215"/>
    </row>
    <row r="2835" spans="1:8" x14ac:dyDescent="0.25">
      <c r="A2835" s="295"/>
      <c r="B2835" s="26" t="str">
        <f>+IFERROR(VLOOKUP(C2835,'Tabelle Riferimento'!$P$5:$Q$19,2,FALSE),"")</f>
        <v/>
      </c>
      <c r="C2835" s="212"/>
      <c r="D2835" s="213"/>
      <c r="E2835" s="215"/>
      <c r="F2835" s="215"/>
      <c r="G2835" s="215"/>
      <c r="H2835" s="215"/>
    </row>
    <row r="2836" spans="1:8" x14ac:dyDescent="0.25">
      <c r="A2836" s="295"/>
      <c r="B2836" s="26" t="str">
        <f>+IFERROR(VLOOKUP(C2836,'Tabelle Riferimento'!$P$5:$Q$19,2,FALSE),"")</f>
        <v/>
      </c>
      <c r="C2836" s="212"/>
      <c r="D2836" s="213"/>
      <c r="E2836" s="215"/>
      <c r="F2836" s="215"/>
      <c r="G2836" s="215"/>
      <c r="H2836" s="215"/>
    </row>
    <row r="2837" spans="1:8" x14ac:dyDescent="0.25">
      <c r="A2837" s="295"/>
      <c r="B2837" s="26" t="str">
        <f>+IFERROR(VLOOKUP(C2837,'Tabelle Riferimento'!$P$5:$Q$19,2,FALSE),"")</f>
        <v/>
      </c>
      <c r="C2837" s="212"/>
      <c r="D2837" s="213"/>
      <c r="E2837" s="215"/>
      <c r="F2837" s="215"/>
      <c r="G2837" s="215"/>
      <c r="H2837" s="215"/>
    </row>
    <row r="2838" spans="1:8" x14ac:dyDescent="0.25">
      <c r="A2838" s="295"/>
      <c r="B2838" s="26" t="str">
        <f>+IFERROR(VLOOKUP(C2838,'Tabelle Riferimento'!$P$5:$Q$19,2,FALSE),"")</f>
        <v/>
      </c>
      <c r="C2838" s="212"/>
      <c r="D2838" s="213"/>
      <c r="E2838" s="215"/>
      <c r="F2838" s="215"/>
      <c r="G2838" s="215"/>
      <c r="H2838" s="215"/>
    </row>
    <row r="2839" spans="1:8" x14ac:dyDescent="0.25">
      <c r="A2839" s="295"/>
      <c r="B2839" s="26" t="str">
        <f>+IFERROR(VLOOKUP(C2839,'Tabelle Riferimento'!$P$5:$Q$19,2,FALSE),"")</f>
        <v/>
      </c>
      <c r="C2839" s="212"/>
      <c r="D2839" s="213"/>
      <c r="E2839" s="215"/>
      <c r="F2839" s="215"/>
      <c r="G2839" s="215"/>
      <c r="H2839" s="215"/>
    </row>
    <row r="2840" spans="1:8" x14ac:dyDescent="0.25">
      <c r="A2840" s="295"/>
      <c r="B2840" s="26" t="str">
        <f>+IFERROR(VLOOKUP(C2840,'Tabelle Riferimento'!$P$5:$Q$19,2,FALSE),"")</f>
        <v/>
      </c>
      <c r="C2840" s="212"/>
      <c r="D2840" s="213"/>
      <c r="E2840" s="215"/>
      <c r="F2840" s="215"/>
      <c r="G2840" s="215"/>
      <c r="H2840" s="215"/>
    </row>
    <row r="2841" spans="1:8" x14ac:dyDescent="0.25">
      <c r="A2841" s="295"/>
      <c r="B2841" s="26" t="str">
        <f>+IFERROR(VLOOKUP(C2841,'Tabelle Riferimento'!$P$5:$Q$19,2,FALSE),"")</f>
        <v/>
      </c>
      <c r="C2841" s="212"/>
      <c r="D2841" s="213"/>
      <c r="E2841" s="215"/>
      <c r="F2841" s="215"/>
      <c r="G2841" s="215"/>
      <c r="H2841" s="215"/>
    </row>
    <row r="2842" spans="1:8" x14ac:dyDescent="0.25">
      <c r="A2842" s="295"/>
      <c r="B2842" s="26" t="str">
        <f>+IFERROR(VLOOKUP(C2842,'Tabelle Riferimento'!$P$5:$Q$19,2,FALSE),"")</f>
        <v/>
      </c>
      <c r="C2842" s="212"/>
      <c r="D2842" s="213"/>
      <c r="E2842" s="215"/>
      <c r="F2842" s="215"/>
      <c r="G2842" s="215"/>
      <c r="H2842" s="215"/>
    </row>
    <row r="2843" spans="1:8" x14ac:dyDescent="0.25">
      <c r="A2843" s="295"/>
      <c r="B2843" s="26" t="str">
        <f>+IFERROR(VLOOKUP(C2843,'Tabelle Riferimento'!$P$5:$Q$19,2,FALSE),"")</f>
        <v/>
      </c>
      <c r="C2843" s="212"/>
      <c r="D2843" s="213"/>
      <c r="E2843" s="215"/>
      <c r="F2843" s="215"/>
      <c r="G2843" s="215"/>
      <c r="H2843" s="215"/>
    </row>
    <row r="2844" spans="1:8" x14ac:dyDescent="0.25">
      <c r="A2844" s="295"/>
      <c r="B2844" s="26" t="str">
        <f>+IFERROR(VLOOKUP(C2844,'Tabelle Riferimento'!$P$5:$Q$19,2,FALSE),"")</f>
        <v/>
      </c>
      <c r="C2844" s="212"/>
      <c r="D2844" s="213"/>
      <c r="E2844" s="215"/>
      <c r="F2844" s="215"/>
      <c r="G2844" s="215"/>
      <c r="H2844" s="215"/>
    </row>
    <row r="2845" spans="1:8" x14ac:dyDescent="0.25">
      <c r="A2845" s="295"/>
      <c r="B2845" s="26" t="str">
        <f>+IFERROR(VLOOKUP(C2845,'Tabelle Riferimento'!$P$5:$Q$19,2,FALSE),"")</f>
        <v/>
      </c>
      <c r="C2845" s="212"/>
      <c r="D2845" s="213"/>
      <c r="E2845" s="215"/>
      <c r="F2845" s="215"/>
      <c r="G2845" s="215"/>
      <c r="H2845" s="215"/>
    </row>
    <row r="2846" spans="1:8" x14ac:dyDescent="0.25">
      <c r="A2846" s="295"/>
      <c r="B2846" s="26" t="str">
        <f>+IFERROR(VLOOKUP(C2846,'Tabelle Riferimento'!$P$5:$Q$19,2,FALSE),"")</f>
        <v/>
      </c>
      <c r="C2846" s="212"/>
      <c r="D2846" s="213"/>
      <c r="E2846" s="215"/>
      <c r="F2846" s="215"/>
      <c r="G2846" s="215"/>
      <c r="H2846" s="215"/>
    </row>
    <row r="2847" spans="1:8" x14ac:dyDescent="0.25">
      <c r="A2847" s="295"/>
      <c r="B2847" s="26" t="str">
        <f>+IFERROR(VLOOKUP(C2847,'Tabelle Riferimento'!$P$5:$Q$19,2,FALSE),"")</f>
        <v/>
      </c>
      <c r="C2847" s="212"/>
      <c r="D2847" s="213"/>
      <c r="E2847" s="215"/>
      <c r="F2847" s="215"/>
      <c r="G2847" s="215"/>
      <c r="H2847" s="215"/>
    </row>
    <row r="2848" spans="1:8" x14ac:dyDescent="0.25">
      <c r="A2848" s="295"/>
      <c r="B2848" s="26" t="str">
        <f>+IFERROR(VLOOKUP(C2848,'Tabelle Riferimento'!$P$5:$Q$19,2,FALSE),"")</f>
        <v/>
      </c>
      <c r="C2848" s="212"/>
      <c r="D2848" s="213"/>
      <c r="E2848" s="215"/>
      <c r="F2848" s="215"/>
      <c r="G2848" s="215"/>
      <c r="H2848" s="215"/>
    </row>
    <row r="2849" spans="1:8" x14ac:dyDescent="0.25">
      <c r="A2849" s="295"/>
      <c r="B2849" s="26" t="str">
        <f>+IFERROR(VLOOKUP(C2849,'Tabelle Riferimento'!$P$5:$Q$19,2,FALSE),"")</f>
        <v/>
      </c>
      <c r="C2849" s="212"/>
      <c r="D2849" s="213"/>
      <c r="E2849" s="215"/>
      <c r="F2849" s="215"/>
      <c r="G2849" s="215"/>
      <c r="H2849" s="215"/>
    </row>
    <row r="2850" spans="1:8" x14ac:dyDescent="0.25">
      <c r="A2850" s="295"/>
      <c r="B2850" s="26" t="str">
        <f>+IFERROR(VLOOKUP(C2850,'Tabelle Riferimento'!$P$5:$Q$19,2,FALSE),"")</f>
        <v/>
      </c>
      <c r="C2850" s="212"/>
      <c r="D2850" s="213"/>
      <c r="E2850" s="215"/>
      <c r="F2850" s="215"/>
      <c r="G2850" s="215"/>
      <c r="H2850" s="215"/>
    </row>
    <row r="2851" spans="1:8" x14ac:dyDescent="0.25">
      <c r="A2851" s="295"/>
      <c r="B2851" s="26" t="str">
        <f>+IFERROR(VLOOKUP(C2851,'Tabelle Riferimento'!$P$5:$Q$19,2,FALSE),"")</f>
        <v/>
      </c>
      <c r="C2851" s="212"/>
      <c r="D2851" s="213"/>
      <c r="E2851" s="215"/>
      <c r="F2851" s="215"/>
      <c r="G2851" s="215"/>
      <c r="H2851" s="215"/>
    </row>
    <row r="2852" spans="1:8" x14ac:dyDescent="0.25">
      <c r="A2852" s="295"/>
      <c r="B2852" s="26" t="str">
        <f>+IFERROR(VLOOKUP(C2852,'Tabelle Riferimento'!$P$5:$Q$19,2,FALSE),"")</f>
        <v/>
      </c>
      <c r="C2852" s="212"/>
      <c r="D2852" s="213"/>
      <c r="E2852" s="215"/>
      <c r="F2852" s="215"/>
      <c r="G2852" s="215"/>
      <c r="H2852" s="215"/>
    </row>
    <row r="2853" spans="1:8" x14ac:dyDescent="0.25">
      <c r="A2853" s="295"/>
      <c r="B2853" s="26" t="str">
        <f>+IFERROR(VLOOKUP(C2853,'Tabelle Riferimento'!$P$5:$Q$19,2,FALSE),"")</f>
        <v/>
      </c>
      <c r="C2853" s="212"/>
      <c r="D2853" s="213"/>
      <c r="E2853" s="215"/>
      <c r="F2853" s="215"/>
      <c r="G2853" s="215"/>
      <c r="H2853" s="215"/>
    </row>
    <row r="2854" spans="1:8" x14ac:dyDescent="0.25">
      <c r="A2854" s="295"/>
      <c r="B2854" s="26" t="str">
        <f>+IFERROR(VLOOKUP(C2854,'Tabelle Riferimento'!$P$5:$Q$19,2,FALSE),"")</f>
        <v/>
      </c>
      <c r="C2854" s="212"/>
      <c r="D2854" s="213"/>
      <c r="E2854" s="215"/>
      <c r="F2854" s="215"/>
      <c r="G2854" s="215"/>
      <c r="H2854" s="215"/>
    </row>
    <row r="2855" spans="1:8" x14ac:dyDescent="0.25">
      <c r="A2855" s="295"/>
      <c r="B2855" s="26" t="str">
        <f>+IFERROR(VLOOKUP(C2855,'Tabelle Riferimento'!$P$5:$Q$19,2,FALSE),"")</f>
        <v/>
      </c>
      <c r="C2855" s="212"/>
      <c r="D2855" s="213"/>
      <c r="E2855" s="215"/>
      <c r="F2855" s="215"/>
      <c r="G2855" s="215"/>
      <c r="H2855" s="215"/>
    </row>
    <row r="2856" spans="1:8" x14ac:dyDescent="0.25">
      <c r="A2856" s="295"/>
      <c r="B2856" s="26" t="str">
        <f>+IFERROR(VLOOKUP(C2856,'Tabelle Riferimento'!$P$5:$Q$19,2,FALSE),"")</f>
        <v/>
      </c>
      <c r="C2856" s="212"/>
      <c r="D2856" s="213"/>
      <c r="E2856" s="215"/>
      <c r="F2856" s="215"/>
      <c r="G2856" s="215"/>
      <c r="H2856" s="215"/>
    </row>
    <row r="2857" spans="1:8" x14ac:dyDescent="0.25">
      <c r="A2857" s="295"/>
      <c r="B2857" s="26" t="str">
        <f>+IFERROR(VLOOKUP(C2857,'Tabelle Riferimento'!$P$5:$Q$19,2,FALSE),"")</f>
        <v/>
      </c>
      <c r="C2857" s="212"/>
      <c r="D2857" s="213"/>
      <c r="E2857" s="215"/>
      <c r="F2857" s="215"/>
      <c r="G2857" s="215"/>
      <c r="H2857" s="215"/>
    </row>
    <row r="2858" spans="1:8" x14ac:dyDescent="0.25">
      <c r="A2858" s="295"/>
      <c r="B2858" s="26" t="str">
        <f>+IFERROR(VLOOKUP(C2858,'Tabelle Riferimento'!$P$5:$Q$19,2,FALSE),"")</f>
        <v/>
      </c>
      <c r="C2858" s="212"/>
      <c r="D2858" s="213"/>
      <c r="E2858" s="215"/>
      <c r="F2858" s="215"/>
      <c r="G2858" s="215"/>
      <c r="H2858" s="215"/>
    </row>
    <row r="2859" spans="1:8" x14ac:dyDescent="0.25">
      <c r="A2859" s="295"/>
      <c r="B2859" s="26" t="str">
        <f>+IFERROR(VLOOKUP(C2859,'Tabelle Riferimento'!$P$5:$Q$19,2,FALSE),"")</f>
        <v/>
      </c>
      <c r="C2859" s="212"/>
      <c r="D2859" s="213"/>
      <c r="E2859" s="215"/>
      <c r="F2859" s="215"/>
      <c r="G2859" s="215"/>
      <c r="H2859" s="215"/>
    </row>
    <row r="2860" spans="1:8" x14ac:dyDescent="0.25">
      <c r="A2860" s="295"/>
      <c r="B2860" s="26" t="str">
        <f>+IFERROR(VLOOKUP(C2860,'Tabelle Riferimento'!$P$5:$Q$19,2,FALSE),"")</f>
        <v/>
      </c>
      <c r="C2860" s="212"/>
      <c r="D2860" s="213"/>
      <c r="E2860" s="215"/>
      <c r="F2860" s="215"/>
      <c r="G2860" s="215"/>
      <c r="H2860" s="215"/>
    </row>
    <row r="2861" spans="1:8" x14ac:dyDescent="0.25">
      <c r="A2861" s="295"/>
      <c r="B2861" s="26" t="str">
        <f>+IFERROR(VLOOKUP(C2861,'Tabelle Riferimento'!$P$5:$Q$19,2,FALSE),"")</f>
        <v/>
      </c>
      <c r="C2861" s="212"/>
      <c r="D2861" s="213"/>
      <c r="E2861" s="215"/>
      <c r="F2861" s="215"/>
      <c r="G2861" s="215"/>
      <c r="H2861" s="215"/>
    </row>
    <row r="2862" spans="1:8" x14ac:dyDescent="0.25">
      <c r="A2862" s="295"/>
      <c r="B2862" s="26" t="str">
        <f>+IFERROR(VLOOKUP(C2862,'Tabelle Riferimento'!$P$5:$Q$19,2,FALSE),"")</f>
        <v/>
      </c>
      <c r="C2862" s="212"/>
      <c r="D2862" s="213"/>
      <c r="E2862" s="215"/>
      <c r="F2862" s="215"/>
      <c r="G2862" s="215"/>
      <c r="H2862" s="215"/>
    </row>
    <row r="2863" spans="1:8" x14ac:dyDescent="0.25">
      <c r="A2863" s="295"/>
      <c r="B2863" s="26" t="str">
        <f>+IFERROR(VLOOKUP(C2863,'Tabelle Riferimento'!$P$5:$Q$19,2,FALSE),"")</f>
        <v/>
      </c>
      <c r="C2863" s="212"/>
      <c r="D2863" s="213"/>
      <c r="E2863" s="215"/>
      <c r="F2863" s="215"/>
      <c r="G2863" s="215"/>
      <c r="H2863" s="215"/>
    </row>
    <row r="2864" spans="1:8" x14ac:dyDescent="0.25">
      <c r="A2864" s="295"/>
      <c r="B2864" s="26" t="str">
        <f>+IFERROR(VLOOKUP(C2864,'Tabelle Riferimento'!$P$5:$Q$19,2,FALSE),"")</f>
        <v/>
      </c>
      <c r="C2864" s="212"/>
      <c r="D2864" s="213"/>
      <c r="E2864" s="215"/>
      <c r="F2864" s="215"/>
      <c r="G2864" s="215"/>
      <c r="H2864" s="215"/>
    </row>
    <row r="2865" spans="1:8" x14ac:dyDescent="0.25">
      <c r="A2865" s="295"/>
      <c r="B2865" s="26" t="str">
        <f>+IFERROR(VLOOKUP(C2865,'Tabelle Riferimento'!$P$5:$Q$19,2,FALSE),"")</f>
        <v/>
      </c>
      <c r="C2865" s="212"/>
      <c r="D2865" s="213"/>
      <c r="E2865" s="215"/>
      <c r="F2865" s="215"/>
      <c r="G2865" s="215"/>
      <c r="H2865" s="215"/>
    </row>
    <row r="2866" spans="1:8" x14ac:dyDescent="0.25">
      <c r="A2866" s="295"/>
      <c r="B2866" s="26" t="str">
        <f>+IFERROR(VLOOKUP(C2866,'Tabelle Riferimento'!$P$5:$Q$19,2,FALSE),"")</f>
        <v/>
      </c>
      <c r="C2866" s="212"/>
      <c r="D2866" s="213"/>
      <c r="E2866" s="215"/>
      <c r="F2866" s="215"/>
      <c r="G2866" s="215"/>
      <c r="H2866" s="215"/>
    </row>
    <row r="2867" spans="1:8" x14ac:dyDescent="0.25">
      <c r="A2867" s="295"/>
      <c r="B2867" s="26" t="str">
        <f>+IFERROR(VLOOKUP(C2867,'Tabelle Riferimento'!$P$5:$Q$19,2,FALSE),"")</f>
        <v/>
      </c>
      <c r="C2867" s="212"/>
      <c r="D2867" s="213"/>
      <c r="E2867" s="215"/>
      <c r="F2867" s="215"/>
      <c r="G2867" s="215"/>
      <c r="H2867" s="215"/>
    </row>
    <row r="2868" spans="1:8" x14ac:dyDescent="0.25">
      <c r="A2868" s="295"/>
      <c r="B2868" s="26" t="str">
        <f>+IFERROR(VLOOKUP(C2868,'Tabelle Riferimento'!$P$5:$Q$19,2,FALSE),"")</f>
        <v/>
      </c>
      <c r="C2868" s="212"/>
      <c r="D2868" s="213"/>
      <c r="E2868" s="215"/>
      <c r="F2868" s="215"/>
      <c r="G2868" s="215"/>
      <c r="H2868" s="215"/>
    </row>
    <row r="2869" spans="1:8" x14ac:dyDescent="0.25">
      <c r="A2869" s="295"/>
      <c r="B2869" s="26" t="str">
        <f>+IFERROR(VLOOKUP(C2869,'Tabelle Riferimento'!$P$5:$Q$19,2,FALSE),"")</f>
        <v/>
      </c>
      <c r="C2869" s="212"/>
      <c r="D2869" s="213"/>
      <c r="E2869" s="215"/>
      <c r="F2869" s="215"/>
      <c r="G2869" s="215"/>
      <c r="H2869" s="215"/>
    </row>
    <row r="2870" spans="1:8" x14ac:dyDescent="0.25">
      <c r="A2870" s="295"/>
      <c r="B2870" s="26" t="str">
        <f>+IFERROR(VLOOKUP(C2870,'Tabelle Riferimento'!$P$5:$Q$19,2,FALSE),"")</f>
        <v/>
      </c>
      <c r="C2870" s="212"/>
      <c r="D2870" s="213"/>
      <c r="E2870" s="215"/>
      <c r="F2870" s="215"/>
      <c r="G2870" s="215"/>
      <c r="H2870" s="215"/>
    </row>
    <row r="2871" spans="1:8" x14ac:dyDescent="0.25">
      <c r="A2871" s="295"/>
      <c r="B2871" s="26" t="str">
        <f>+IFERROR(VLOOKUP(C2871,'Tabelle Riferimento'!$P$5:$Q$19,2,FALSE),"")</f>
        <v/>
      </c>
      <c r="C2871" s="212"/>
      <c r="D2871" s="213"/>
      <c r="E2871" s="215"/>
      <c r="F2871" s="215"/>
      <c r="G2871" s="215"/>
      <c r="H2871" s="215"/>
    </row>
    <row r="2872" spans="1:8" x14ac:dyDescent="0.25">
      <c r="A2872" s="295"/>
      <c r="B2872" s="26" t="str">
        <f>+IFERROR(VLOOKUP(C2872,'Tabelle Riferimento'!$P$5:$Q$19,2,FALSE),"")</f>
        <v/>
      </c>
      <c r="C2872" s="212"/>
      <c r="D2872" s="213"/>
      <c r="E2872" s="215"/>
      <c r="F2872" s="215"/>
      <c r="G2872" s="215"/>
      <c r="H2872" s="215"/>
    </row>
    <row r="2873" spans="1:8" x14ac:dyDescent="0.25">
      <c r="A2873" s="295"/>
      <c r="B2873" s="26" t="str">
        <f>+IFERROR(VLOOKUP(C2873,'Tabelle Riferimento'!$P$5:$Q$19,2,FALSE),"")</f>
        <v/>
      </c>
      <c r="C2873" s="212"/>
      <c r="D2873" s="213"/>
      <c r="E2873" s="215"/>
      <c r="F2873" s="215"/>
      <c r="G2873" s="215"/>
      <c r="H2873" s="215"/>
    </row>
    <row r="2874" spans="1:8" x14ac:dyDescent="0.25">
      <c r="A2874" s="295"/>
      <c r="B2874" s="26" t="str">
        <f>+IFERROR(VLOOKUP(C2874,'Tabelle Riferimento'!$P$5:$Q$19,2,FALSE),"")</f>
        <v/>
      </c>
      <c r="C2874" s="212"/>
      <c r="D2874" s="213"/>
      <c r="E2874" s="215"/>
      <c r="F2874" s="215"/>
      <c r="G2874" s="215"/>
      <c r="H2874" s="215"/>
    </row>
    <row r="2875" spans="1:8" x14ac:dyDescent="0.25">
      <c r="A2875" s="295"/>
      <c r="B2875" s="26" t="str">
        <f>+IFERROR(VLOOKUP(C2875,'Tabelle Riferimento'!$P$5:$Q$19,2,FALSE),"")</f>
        <v/>
      </c>
      <c r="C2875" s="212"/>
      <c r="D2875" s="213"/>
      <c r="E2875" s="215"/>
      <c r="F2875" s="215"/>
      <c r="G2875" s="215"/>
      <c r="H2875" s="215"/>
    </row>
    <row r="2876" spans="1:8" x14ac:dyDescent="0.25">
      <c r="A2876" s="295"/>
      <c r="B2876" s="26" t="str">
        <f>+IFERROR(VLOOKUP(C2876,'Tabelle Riferimento'!$P$5:$Q$19,2,FALSE),"")</f>
        <v/>
      </c>
      <c r="C2876" s="212"/>
      <c r="D2876" s="213"/>
      <c r="E2876" s="215"/>
      <c r="F2876" s="215"/>
      <c r="G2876" s="215"/>
      <c r="H2876" s="215"/>
    </row>
    <row r="2877" spans="1:8" x14ac:dyDescent="0.25">
      <c r="A2877" s="295"/>
      <c r="B2877" s="26" t="str">
        <f>+IFERROR(VLOOKUP(C2877,'Tabelle Riferimento'!$P$5:$Q$19,2,FALSE),"")</f>
        <v/>
      </c>
      <c r="C2877" s="212"/>
      <c r="D2877" s="213"/>
      <c r="E2877" s="215"/>
      <c r="F2877" s="215"/>
      <c r="G2877" s="215"/>
      <c r="H2877" s="215"/>
    </row>
    <row r="2878" spans="1:8" x14ac:dyDescent="0.25">
      <c r="A2878" s="295"/>
      <c r="B2878" s="26" t="str">
        <f>+IFERROR(VLOOKUP(C2878,'Tabelle Riferimento'!$P$5:$Q$19,2,FALSE),"")</f>
        <v/>
      </c>
      <c r="C2878" s="212"/>
      <c r="D2878" s="213"/>
      <c r="E2878" s="215"/>
      <c r="F2878" s="215"/>
      <c r="G2878" s="215"/>
      <c r="H2878" s="215"/>
    </row>
    <row r="2879" spans="1:8" x14ac:dyDescent="0.25">
      <c r="A2879" s="295"/>
      <c r="B2879" s="26" t="str">
        <f>+IFERROR(VLOOKUP(C2879,'Tabelle Riferimento'!$P$5:$Q$19,2,FALSE),"")</f>
        <v/>
      </c>
      <c r="C2879" s="212"/>
      <c r="D2879" s="213"/>
      <c r="E2879" s="215"/>
      <c r="F2879" s="215"/>
      <c r="G2879" s="215"/>
      <c r="H2879" s="215"/>
    </row>
    <row r="2880" spans="1:8" x14ac:dyDescent="0.25">
      <c r="A2880" s="295"/>
      <c r="B2880" s="26" t="str">
        <f>+IFERROR(VLOOKUP(C2880,'Tabelle Riferimento'!$P$5:$Q$19,2,FALSE),"")</f>
        <v/>
      </c>
      <c r="C2880" s="212"/>
      <c r="D2880" s="213"/>
      <c r="E2880" s="215"/>
      <c r="F2880" s="215"/>
      <c r="G2880" s="215"/>
      <c r="H2880" s="215"/>
    </row>
    <row r="2881" spans="1:8" x14ac:dyDescent="0.25">
      <c r="A2881" s="295"/>
      <c r="B2881" s="26" t="str">
        <f>+IFERROR(VLOOKUP(C2881,'Tabelle Riferimento'!$P$5:$Q$19,2,FALSE),"")</f>
        <v/>
      </c>
      <c r="C2881" s="212"/>
      <c r="D2881" s="213"/>
      <c r="E2881" s="215"/>
      <c r="F2881" s="215"/>
      <c r="G2881" s="215"/>
      <c r="H2881" s="215"/>
    </row>
    <row r="2882" spans="1:8" x14ac:dyDescent="0.25">
      <c r="A2882" s="295"/>
      <c r="B2882" s="26" t="str">
        <f>+IFERROR(VLOOKUP(C2882,'Tabelle Riferimento'!$P$5:$Q$19,2,FALSE),"")</f>
        <v/>
      </c>
      <c r="C2882" s="212"/>
      <c r="D2882" s="213"/>
      <c r="E2882" s="215"/>
      <c r="F2882" s="215"/>
      <c r="G2882" s="215"/>
      <c r="H2882" s="215"/>
    </row>
    <row r="2883" spans="1:8" x14ac:dyDescent="0.25">
      <c r="A2883" s="295"/>
      <c r="B2883" s="26" t="str">
        <f>+IFERROR(VLOOKUP(C2883,'Tabelle Riferimento'!$P$5:$Q$19,2,FALSE),"")</f>
        <v/>
      </c>
      <c r="C2883" s="212"/>
      <c r="D2883" s="213"/>
      <c r="E2883" s="215"/>
      <c r="F2883" s="215"/>
      <c r="G2883" s="215"/>
      <c r="H2883" s="215"/>
    </row>
    <row r="2884" spans="1:8" x14ac:dyDescent="0.25">
      <c r="A2884" s="295"/>
      <c r="B2884" s="26" t="str">
        <f>+IFERROR(VLOOKUP(C2884,'Tabelle Riferimento'!$P$5:$Q$19,2,FALSE),"")</f>
        <v/>
      </c>
      <c r="C2884" s="212"/>
      <c r="D2884" s="213"/>
      <c r="E2884" s="215"/>
      <c r="F2884" s="215"/>
      <c r="G2884" s="215"/>
      <c r="H2884" s="215"/>
    </row>
    <row r="2885" spans="1:8" x14ac:dyDescent="0.25">
      <c r="A2885" s="295"/>
      <c r="B2885" s="26" t="str">
        <f>+IFERROR(VLOOKUP(C2885,'Tabelle Riferimento'!$P$5:$Q$19,2,FALSE),"")</f>
        <v/>
      </c>
      <c r="C2885" s="212"/>
      <c r="D2885" s="213"/>
      <c r="E2885" s="215"/>
      <c r="F2885" s="215"/>
      <c r="G2885" s="215"/>
      <c r="H2885" s="215"/>
    </row>
    <row r="2886" spans="1:8" x14ac:dyDescent="0.25">
      <c r="A2886" s="295"/>
      <c r="B2886" s="26" t="str">
        <f>+IFERROR(VLOOKUP(C2886,'Tabelle Riferimento'!$P$5:$Q$19,2,FALSE),"")</f>
        <v/>
      </c>
      <c r="C2886" s="212"/>
      <c r="D2886" s="213"/>
      <c r="E2886" s="215"/>
      <c r="F2886" s="215"/>
      <c r="G2886" s="215"/>
      <c r="H2886" s="215"/>
    </row>
    <row r="2887" spans="1:8" x14ac:dyDescent="0.25">
      <c r="A2887" s="295"/>
      <c r="B2887" s="26" t="str">
        <f>+IFERROR(VLOOKUP(C2887,'Tabelle Riferimento'!$P$5:$Q$19,2,FALSE),"")</f>
        <v/>
      </c>
      <c r="C2887" s="212"/>
      <c r="D2887" s="213"/>
      <c r="E2887" s="215"/>
      <c r="F2887" s="215"/>
      <c r="G2887" s="215"/>
      <c r="H2887" s="215"/>
    </row>
    <row r="2888" spans="1:8" x14ac:dyDescent="0.25">
      <c r="A2888" s="295"/>
      <c r="B2888" s="26" t="str">
        <f>+IFERROR(VLOOKUP(C2888,'Tabelle Riferimento'!$P$5:$Q$19,2,FALSE),"")</f>
        <v/>
      </c>
      <c r="C2888" s="212"/>
      <c r="D2888" s="213"/>
      <c r="E2888" s="215"/>
      <c r="F2888" s="215"/>
      <c r="G2888" s="215"/>
      <c r="H2888" s="215"/>
    </row>
    <row r="2889" spans="1:8" x14ac:dyDescent="0.25">
      <c r="A2889" s="295"/>
      <c r="B2889" s="26" t="str">
        <f>+IFERROR(VLOOKUP(C2889,'Tabelle Riferimento'!$P$5:$Q$19,2,FALSE),"")</f>
        <v/>
      </c>
      <c r="C2889" s="212"/>
      <c r="D2889" s="213"/>
      <c r="E2889" s="215"/>
      <c r="F2889" s="215"/>
      <c r="G2889" s="215"/>
      <c r="H2889" s="215"/>
    </row>
    <row r="2890" spans="1:8" x14ac:dyDescent="0.25">
      <c r="A2890" s="295"/>
      <c r="B2890" s="26" t="str">
        <f>+IFERROR(VLOOKUP(C2890,'Tabelle Riferimento'!$P$5:$Q$19,2,FALSE),"")</f>
        <v/>
      </c>
      <c r="C2890" s="212"/>
      <c r="D2890" s="213"/>
      <c r="E2890" s="215"/>
      <c r="F2890" s="215"/>
      <c r="G2890" s="215"/>
      <c r="H2890" s="215"/>
    </row>
    <row r="2891" spans="1:8" x14ac:dyDescent="0.25">
      <c r="A2891" s="295"/>
      <c r="B2891" s="26" t="str">
        <f>+IFERROR(VLOOKUP(C2891,'Tabelle Riferimento'!$P$5:$Q$19,2,FALSE),"")</f>
        <v/>
      </c>
      <c r="C2891" s="212"/>
      <c r="D2891" s="213"/>
      <c r="E2891" s="215"/>
      <c r="F2891" s="215"/>
      <c r="G2891" s="215"/>
      <c r="H2891" s="215"/>
    </row>
    <row r="2892" spans="1:8" x14ac:dyDescent="0.25">
      <c r="A2892" s="295"/>
      <c r="B2892" s="26" t="str">
        <f>+IFERROR(VLOOKUP(C2892,'Tabelle Riferimento'!$P$5:$Q$19,2,FALSE),"")</f>
        <v/>
      </c>
      <c r="C2892" s="212"/>
      <c r="D2892" s="213"/>
      <c r="E2892" s="215"/>
      <c r="F2892" s="215"/>
      <c r="G2892" s="215"/>
      <c r="H2892" s="215"/>
    </row>
    <row r="2893" spans="1:8" x14ac:dyDescent="0.25">
      <c r="A2893" s="295"/>
      <c r="B2893" s="26" t="str">
        <f>+IFERROR(VLOOKUP(C2893,'Tabelle Riferimento'!$P$5:$Q$19,2,FALSE),"")</f>
        <v/>
      </c>
      <c r="C2893" s="212"/>
      <c r="D2893" s="213"/>
      <c r="E2893" s="215"/>
      <c r="F2893" s="215"/>
      <c r="G2893" s="215"/>
      <c r="H2893" s="215"/>
    </row>
    <row r="2894" spans="1:8" x14ac:dyDescent="0.25">
      <c r="A2894" s="295"/>
      <c r="B2894" s="26" t="str">
        <f>+IFERROR(VLOOKUP(C2894,'Tabelle Riferimento'!$P$5:$Q$19,2,FALSE),"")</f>
        <v/>
      </c>
      <c r="C2894" s="212"/>
      <c r="D2894" s="213"/>
      <c r="E2894" s="215"/>
      <c r="F2894" s="215"/>
      <c r="G2894" s="215"/>
      <c r="H2894" s="215"/>
    </row>
    <row r="2895" spans="1:8" x14ac:dyDescent="0.25">
      <c r="A2895" s="295"/>
      <c r="B2895" s="26" t="str">
        <f>+IFERROR(VLOOKUP(C2895,'Tabelle Riferimento'!$P$5:$Q$19,2,FALSE),"")</f>
        <v/>
      </c>
      <c r="C2895" s="212"/>
      <c r="D2895" s="213"/>
      <c r="E2895" s="215"/>
      <c r="F2895" s="215"/>
      <c r="G2895" s="215"/>
      <c r="H2895" s="215"/>
    </row>
    <row r="2896" spans="1:8" x14ac:dyDescent="0.25">
      <c r="A2896" s="295"/>
      <c r="B2896" s="26" t="str">
        <f>+IFERROR(VLOOKUP(C2896,'Tabelle Riferimento'!$P$5:$Q$19,2,FALSE),"")</f>
        <v/>
      </c>
      <c r="C2896" s="212"/>
      <c r="D2896" s="213"/>
      <c r="E2896" s="215"/>
      <c r="F2896" s="215"/>
      <c r="G2896" s="215"/>
      <c r="H2896" s="215"/>
    </row>
    <row r="2897" spans="1:8" x14ac:dyDescent="0.25">
      <c r="A2897" s="295"/>
      <c r="B2897" s="26" t="str">
        <f>+IFERROR(VLOOKUP(C2897,'Tabelle Riferimento'!$P$5:$Q$19,2,FALSE),"")</f>
        <v/>
      </c>
      <c r="C2897" s="212"/>
      <c r="D2897" s="213"/>
      <c r="E2897" s="215"/>
      <c r="F2897" s="215"/>
      <c r="G2897" s="215"/>
      <c r="H2897" s="215"/>
    </row>
    <row r="2898" spans="1:8" x14ac:dyDescent="0.25">
      <c r="A2898" s="295"/>
      <c r="B2898" s="26" t="str">
        <f>+IFERROR(VLOOKUP(C2898,'Tabelle Riferimento'!$P$5:$Q$19,2,FALSE),"")</f>
        <v/>
      </c>
      <c r="C2898" s="212"/>
      <c r="D2898" s="213"/>
      <c r="E2898" s="215"/>
      <c r="F2898" s="215"/>
      <c r="G2898" s="215"/>
      <c r="H2898" s="215"/>
    </row>
    <row r="2899" spans="1:8" x14ac:dyDescent="0.25">
      <c r="A2899" s="295"/>
      <c r="B2899" s="26" t="str">
        <f>+IFERROR(VLOOKUP(C2899,'Tabelle Riferimento'!$P$5:$Q$19,2,FALSE),"")</f>
        <v/>
      </c>
      <c r="C2899" s="212"/>
      <c r="D2899" s="213"/>
      <c r="E2899" s="215"/>
      <c r="F2899" s="215"/>
      <c r="G2899" s="215"/>
      <c r="H2899" s="215"/>
    </row>
    <row r="2900" spans="1:8" x14ac:dyDescent="0.25">
      <c r="A2900" s="295"/>
      <c r="B2900" s="26" t="str">
        <f>+IFERROR(VLOOKUP(C2900,'Tabelle Riferimento'!$P$5:$Q$19,2,FALSE),"")</f>
        <v/>
      </c>
      <c r="C2900" s="212"/>
      <c r="D2900" s="213"/>
      <c r="E2900" s="215"/>
      <c r="F2900" s="215"/>
      <c r="G2900" s="215"/>
      <c r="H2900" s="215"/>
    </row>
    <row r="2901" spans="1:8" x14ac:dyDescent="0.25">
      <c r="A2901" s="295"/>
      <c r="B2901" s="26" t="str">
        <f>+IFERROR(VLOOKUP(C2901,'Tabelle Riferimento'!$P$5:$Q$19,2,FALSE),"")</f>
        <v/>
      </c>
      <c r="C2901" s="212"/>
      <c r="D2901" s="213"/>
      <c r="E2901" s="215"/>
      <c r="F2901" s="215"/>
      <c r="G2901" s="215"/>
      <c r="H2901" s="215"/>
    </row>
    <row r="2902" spans="1:8" x14ac:dyDescent="0.25">
      <c r="A2902" s="295"/>
      <c r="B2902" s="26" t="str">
        <f>+IFERROR(VLOOKUP(C2902,'Tabelle Riferimento'!$P$5:$Q$19,2,FALSE),"")</f>
        <v/>
      </c>
      <c r="C2902" s="212"/>
      <c r="D2902" s="213"/>
      <c r="E2902" s="215"/>
      <c r="F2902" s="215"/>
      <c r="G2902" s="215"/>
      <c r="H2902" s="215"/>
    </row>
    <row r="2903" spans="1:8" x14ac:dyDescent="0.25">
      <c r="A2903" s="295"/>
      <c r="B2903" s="26" t="str">
        <f>+IFERROR(VLOOKUP(C2903,'Tabelle Riferimento'!$P$5:$Q$19,2,FALSE),"")</f>
        <v/>
      </c>
      <c r="C2903" s="212"/>
      <c r="D2903" s="213"/>
      <c r="E2903" s="215"/>
      <c r="F2903" s="215"/>
      <c r="G2903" s="215"/>
      <c r="H2903" s="215"/>
    </row>
    <row r="2904" spans="1:8" x14ac:dyDescent="0.25">
      <c r="A2904" s="295"/>
      <c r="B2904" s="26" t="str">
        <f>+IFERROR(VLOOKUP(C2904,'Tabelle Riferimento'!$P$5:$Q$19,2,FALSE),"")</f>
        <v/>
      </c>
      <c r="C2904" s="212"/>
      <c r="D2904" s="213"/>
      <c r="E2904" s="215"/>
      <c r="F2904" s="215"/>
      <c r="G2904" s="215"/>
      <c r="H2904" s="215"/>
    </row>
    <row r="2905" spans="1:8" x14ac:dyDescent="0.25">
      <c r="A2905" s="295"/>
      <c r="B2905" s="26" t="str">
        <f>+IFERROR(VLOOKUP(C2905,'Tabelle Riferimento'!$P$5:$Q$19,2,FALSE),"")</f>
        <v/>
      </c>
      <c r="C2905" s="212"/>
      <c r="D2905" s="213"/>
      <c r="E2905" s="215"/>
      <c r="F2905" s="215"/>
      <c r="G2905" s="215"/>
      <c r="H2905" s="215"/>
    </row>
    <row r="2906" spans="1:8" x14ac:dyDescent="0.25">
      <c r="A2906" s="295"/>
      <c r="B2906" s="26" t="str">
        <f>+IFERROR(VLOOKUP(C2906,'Tabelle Riferimento'!$P$5:$Q$19,2,FALSE),"")</f>
        <v/>
      </c>
      <c r="C2906" s="212"/>
      <c r="D2906" s="213"/>
      <c r="E2906" s="215"/>
      <c r="F2906" s="215"/>
      <c r="G2906" s="215"/>
      <c r="H2906" s="215"/>
    </row>
    <row r="2907" spans="1:8" x14ac:dyDescent="0.25">
      <c r="A2907" s="295"/>
      <c r="B2907" s="26" t="str">
        <f>+IFERROR(VLOOKUP(C2907,'Tabelle Riferimento'!$P$5:$Q$19,2,FALSE),"")</f>
        <v/>
      </c>
      <c r="C2907" s="212"/>
      <c r="D2907" s="213"/>
      <c r="E2907" s="215"/>
      <c r="F2907" s="215"/>
      <c r="G2907" s="215"/>
      <c r="H2907" s="215"/>
    </row>
    <row r="2908" spans="1:8" x14ac:dyDescent="0.25">
      <c r="A2908" s="295"/>
      <c r="B2908" s="26" t="str">
        <f>+IFERROR(VLOOKUP(C2908,'Tabelle Riferimento'!$P$5:$Q$19,2,FALSE),"")</f>
        <v/>
      </c>
      <c r="C2908" s="212"/>
      <c r="D2908" s="213"/>
      <c r="E2908" s="215"/>
      <c r="F2908" s="215"/>
      <c r="G2908" s="215"/>
      <c r="H2908" s="215"/>
    </row>
    <row r="2909" spans="1:8" x14ac:dyDescent="0.25">
      <c r="A2909" s="295"/>
      <c r="B2909" s="26" t="str">
        <f>+IFERROR(VLOOKUP(C2909,'Tabelle Riferimento'!$P$5:$Q$19,2,FALSE),"")</f>
        <v/>
      </c>
      <c r="C2909" s="212"/>
      <c r="D2909" s="213"/>
      <c r="E2909" s="215"/>
      <c r="F2909" s="215"/>
      <c r="G2909" s="215"/>
      <c r="H2909" s="215"/>
    </row>
    <row r="2910" spans="1:8" x14ac:dyDescent="0.25">
      <c r="A2910" s="295"/>
      <c r="B2910" s="26" t="str">
        <f>+IFERROR(VLOOKUP(C2910,'Tabelle Riferimento'!$P$5:$Q$19,2,FALSE),"")</f>
        <v/>
      </c>
      <c r="C2910" s="212"/>
      <c r="D2910" s="213"/>
      <c r="E2910" s="215"/>
      <c r="F2910" s="215"/>
      <c r="G2910" s="215"/>
      <c r="H2910" s="215"/>
    </row>
    <row r="2911" spans="1:8" x14ac:dyDescent="0.25">
      <c r="A2911" s="295"/>
      <c r="B2911" s="26" t="str">
        <f>+IFERROR(VLOOKUP(C2911,'Tabelle Riferimento'!$P$5:$Q$19,2,FALSE),"")</f>
        <v/>
      </c>
      <c r="C2911" s="212"/>
      <c r="D2911" s="213"/>
      <c r="E2911" s="215"/>
      <c r="F2911" s="215"/>
      <c r="G2911" s="215"/>
      <c r="H2911" s="215"/>
    </row>
    <row r="2912" spans="1:8" x14ac:dyDescent="0.25">
      <c r="A2912" s="295"/>
      <c r="B2912" s="26" t="str">
        <f>+IFERROR(VLOOKUP(C2912,'Tabelle Riferimento'!$P$5:$Q$19,2,FALSE),"")</f>
        <v/>
      </c>
      <c r="C2912" s="212"/>
      <c r="D2912" s="213"/>
      <c r="E2912" s="215"/>
      <c r="F2912" s="215"/>
      <c r="G2912" s="215"/>
      <c r="H2912" s="215"/>
    </row>
    <row r="2913" spans="1:8" x14ac:dyDescent="0.25">
      <c r="A2913" s="295"/>
      <c r="B2913" s="26" t="str">
        <f>+IFERROR(VLOOKUP(C2913,'Tabelle Riferimento'!$P$5:$Q$19,2,FALSE),"")</f>
        <v/>
      </c>
      <c r="C2913" s="212"/>
      <c r="D2913" s="213"/>
      <c r="E2913" s="215"/>
      <c r="F2913" s="215"/>
      <c r="G2913" s="215"/>
      <c r="H2913" s="215"/>
    </row>
    <row r="2914" spans="1:8" x14ac:dyDescent="0.25">
      <c r="A2914" s="295"/>
      <c r="B2914" s="26" t="str">
        <f>+IFERROR(VLOOKUP(C2914,'Tabelle Riferimento'!$P$5:$Q$19,2,FALSE),"")</f>
        <v/>
      </c>
      <c r="C2914" s="212"/>
      <c r="D2914" s="213"/>
      <c r="E2914" s="215"/>
      <c r="F2914" s="215"/>
      <c r="G2914" s="215"/>
      <c r="H2914" s="215"/>
    </row>
    <row r="2915" spans="1:8" x14ac:dyDescent="0.25">
      <c r="A2915" s="295"/>
      <c r="B2915" s="26" t="str">
        <f>+IFERROR(VLOOKUP(C2915,'Tabelle Riferimento'!$P$5:$Q$19,2,FALSE),"")</f>
        <v/>
      </c>
      <c r="C2915" s="212"/>
      <c r="D2915" s="213"/>
      <c r="E2915" s="215"/>
      <c r="F2915" s="215"/>
      <c r="G2915" s="215"/>
      <c r="H2915" s="215"/>
    </row>
    <row r="2916" spans="1:8" x14ac:dyDescent="0.25">
      <c r="A2916" s="295"/>
      <c r="B2916" s="26" t="str">
        <f>+IFERROR(VLOOKUP(C2916,'Tabelle Riferimento'!$P$5:$Q$19,2,FALSE),"")</f>
        <v/>
      </c>
      <c r="C2916" s="212"/>
      <c r="D2916" s="213"/>
      <c r="E2916" s="215"/>
      <c r="F2916" s="215"/>
      <c r="G2916" s="215"/>
      <c r="H2916" s="215"/>
    </row>
    <row r="2917" spans="1:8" x14ac:dyDescent="0.25">
      <c r="A2917" s="295"/>
      <c r="B2917" s="26" t="str">
        <f>+IFERROR(VLOOKUP(C2917,'Tabelle Riferimento'!$P$5:$Q$19,2,FALSE),"")</f>
        <v/>
      </c>
      <c r="C2917" s="212"/>
      <c r="D2917" s="213"/>
      <c r="E2917" s="215"/>
      <c r="F2917" s="215"/>
      <c r="G2917" s="215"/>
      <c r="H2917" s="215"/>
    </row>
    <row r="2918" spans="1:8" x14ac:dyDescent="0.25">
      <c r="A2918" s="295"/>
      <c r="B2918" s="26" t="str">
        <f>+IFERROR(VLOOKUP(C2918,'Tabelle Riferimento'!$P$5:$Q$19,2,FALSE),"")</f>
        <v/>
      </c>
      <c r="C2918" s="212"/>
      <c r="D2918" s="213"/>
      <c r="E2918" s="215"/>
      <c r="F2918" s="215"/>
      <c r="G2918" s="215"/>
      <c r="H2918" s="215"/>
    </row>
    <row r="2919" spans="1:8" x14ac:dyDescent="0.25">
      <c r="A2919" s="295"/>
      <c r="B2919" s="26" t="str">
        <f>+IFERROR(VLOOKUP(C2919,'Tabelle Riferimento'!$P$5:$Q$19,2,FALSE),"")</f>
        <v/>
      </c>
      <c r="C2919" s="212"/>
      <c r="D2919" s="213"/>
      <c r="E2919" s="215"/>
      <c r="F2919" s="215"/>
      <c r="G2919" s="215"/>
      <c r="H2919" s="215"/>
    </row>
    <row r="2920" spans="1:8" x14ac:dyDescent="0.25">
      <c r="A2920" s="295"/>
      <c r="B2920" s="26" t="str">
        <f>+IFERROR(VLOOKUP(C2920,'Tabelle Riferimento'!$P$5:$Q$19,2,FALSE),"")</f>
        <v/>
      </c>
      <c r="C2920" s="212"/>
      <c r="D2920" s="213"/>
      <c r="E2920" s="215"/>
      <c r="F2920" s="215"/>
      <c r="G2920" s="215"/>
      <c r="H2920" s="215"/>
    </row>
    <row r="2921" spans="1:8" x14ac:dyDescent="0.25">
      <c r="A2921" s="295"/>
      <c r="B2921" s="26" t="str">
        <f>+IFERROR(VLOOKUP(C2921,'Tabelle Riferimento'!$P$5:$Q$19,2,FALSE),"")</f>
        <v/>
      </c>
      <c r="C2921" s="212"/>
      <c r="D2921" s="213"/>
      <c r="E2921" s="215"/>
      <c r="F2921" s="215"/>
      <c r="G2921" s="215"/>
      <c r="H2921" s="215"/>
    </row>
    <row r="2922" spans="1:8" x14ac:dyDescent="0.25">
      <c r="A2922" s="295"/>
      <c r="B2922" s="26" t="str">
        <f>+IFERROR(VLOOKUP(C2922,'Tabelle Riferimento'!$P$5:$Q$19,2,FALSE),"")</f>
        <v/>
      </c>
      <c r="C2922" s="212"/>
      <c r="D2922" s="213"/>
      <c r="E2922" s="215"/>
      <c r="F2922" s="215"/>
      <c r="G2922" s="215"/>
      <c r="H2922" s="215"/>
    </row>
    <row r="2923" spans="1:8" x14ac:dyDescent="0.25">
      <c r="A2923" s="295"/>
      <c r="B2923" s="26" t="str">
        <f>+IFERROR(VLOOKUP(C2923,'Tabelle Riferimento'!$P$5:$Q$19,2,FALSE),"")</f>
        <v/>
      </c>
      <c r="C2923" s="212"/>
      <c r="D2923" s="213"/>
      <c r="E2923" s="215"/>
      <c r="F2923" s="215"/>
      <c r="G2923" s="215"/>
      <c r="H2923" s="215"/>
    </row>
    <row r="2924" spans="1:8" x14ac:dyDescent="0.25">
      <c r="A2924" s="295"/>
      <c r="B2924" s="26" t="str">
        <f>+IFERROR(VLOOKUP(C2924,'Tabelle Riferimento'!$P$5:$Q$19,2,FALSE),"")</f>
        <v/>
      </c>
      <c r="C2924" s="212"/>
      <c r="D2924" s="213"/>
      <c r="E2924" s="215"/>
      <c r="F2924" s="215"/>
      <c r="G2924" s="215"/>
      <c r="H2924" s="215"/>
    </row>
    <row r="2925" spans="1:8" x14ac:dyDescent="0.25">
      <c r="A2925" s="295"/>
      <c r="B2925" s="26" t="str">
        <f>+IFERROR(VLOOKUP(C2925,'Tabelle Riferimento'!$P$5:$Q$19,2,FALSE),"")</f>
        <v/>
      </c>
      <c r="C2925" s="212"/>
      <c r="D2925" s="213"/>
      <c r="E2925" s="215"/>
      <c r="F2925" s="215"/>
      <c r="G2925" s="215"/>
      <c r="H2925" s="215"/>
    </row>
    <row r="2926" spans="1:8" x14ac:dyDescent="0.25">
      <c r="A2926" s="295"/>
      <c r="B2926" s="26" t="str">
        <f>+IFERROR(VLOOKUP(C2926,'Tabelle Riferimento'!$P$5:$Q$19,2,FALSE),"")</f>
        <v/>
      </c>
      <c r="C2926" s="212"/>
      <c r="D2926" s="213"/>
      <c r="E2926" s="215"/>
      <c r="F2926" s="215"/>
      <c r="G2926" s="215"/>
      <c r="H2926" s="215"/>
    </row>
    <row r="2927" spans="1:8" x14ac:dyDescent="0.25">
      <c r="A2927" s="295"/>
      <c r="B2927" s="26" t="str">
        <f>+IFERROR(VLOOKUP(C2927,'Tabelle Riferimento'!$P$5:$Q$19,2,FALSE),"")</f>
        <v/>
      </c>
      <c r="C2927" s="212"/>
      <c r="D2927" s="213"/>
      <c r="E2927" s="215"/>
      <c r="F2927" s="215"/>
      <c r="G2927" s="215"/>
      <c r="H2927" s="215"/>
    </row>
    <row r="2928" spans="1:8" x14ac:dyDescent="0.25">
      <c r="A2928" s="295"/>
      <c r="B2928" s="26" t="str">
        <f>+IFERROR(VLOOKUP(C2928,'Tabelle Riferimento'!$P$5:$Q$19,2,FALSE),"")</f>
        <v/>
      </c>
      <c r="C2928" s="212"/>
      <c r="D2928" s="213"/>
      <c r="E2928" s="215"/>
      <c r="F2928" s="215"/>
      <c r="G2928" s="215"/>
      <c r="H2928" s="215"/>
    </row>
    <row r="2929" spans="1:8" x14ac:dyDescent="0.25">
      <c r="A2929" s="295"/>
      <c r="B2929" s="26" t="str">
        <f>+IFERROR(VLOOKUP(C2929,'Tabelle Riferimento'!$P$5:$Q$19,2,FALSE),"")</f>
        <v/>
      </c>
      <c r="C2929" s="212"/>
      <c r="D2929" s="213"/>
      <c r="E2929" s="215"/>
      <c r="F2929" s="215"/>
      <c r="G2929" s="215"/>
      <c r="H2929" s="215"/>
    </row>
    <row r="2930" spans="1:8" x14ac:dyDescent="0.25">
      <c r="A2930" s="295"/>
      <c r="B2930" s="26" t="str">
        <f>+IFERROR(VLOOKUP(C2930,'Tabelle Riferimento'!$P$5:$Q$19,2,FALSE),"")</f>
        <v/>
      </c>
      <c r="C2930" s="212"/>
      <c r="D2930" s="213"/>
      <c r="E2930" s="215"/>
      <c r="F2930" s="215"/>
      <c r="G2930" s="215"/>
      <c r="H2930" s="215"/>
    </row>
    <row r="2931" spans="1:8" x14ac:dyDescent="0.25">
      <c r="A2931" s="295"/>
      <c r="B2931" s="26" t="str">
        <f>+IFERROR(VLOOKUP(C2931,'Tabelle Riferimento'!$P$5:$Q$19,2,FALSE),"")</f>
        <v/>
      </c>
      <c r="C2931" s="212"/>
      <c r="D2931" s="213"/>
      <c r="E2931" s="215"/>
      <c r="F2931" s="215"/>
      <c r="G2931" s="215"/>
      <c r="H2931" s="215"/>
    </row>
    <row r="2932" spans="1:8" x14ac:dyDescent="0.25">
      <c r="A2932" s="295"/>
      <c r="B2932" s="26" t="str">
        <f>+IFERROR(VLOOKUP(C2932,'Tabelle Riferimento'!$P$5:$Q$19,2,FALSE),"")</f>
        <v/>
      </c>
      <c r="C2932" s="212"/>
      <c r="D2932" s="213"/>
      <c r="E2932" s="215"/>
      <c r="F2932" s="215"/>
      <c r="G2932" s="215"/>
      <c r="H2932" s="215"/>
    </row>
    <row r="2933" spans="1:8" x14ac:dyDescent="0.25">
      <c r="A2933" s="295"/>
      <c r="B2933" s="26" t="str">
        <f>+IFERROR(VLOOKUP(C2933,'Tabelle Riferimento'!$P$5:$Q$19,2,FALSE),"")</f>
        <v/>
      </c>
      <c r="C2933" s="212"/>
      <c r="D2933" s="213"/>
      <c r="E2933" s="215"/>
      <c r="F2933" s="215"/>
      <c r="G2933" s="215"/>
      <c r="H2933" s="215"/>
    </row>
    <row r="2934" spans="1:8" x14ac:dyDescent="0.25">
      <c r="A2934" s="295"/>
      <c r="B2934" s="26" t="str">
        <f>+IFERROR(VLOOKUP(C2934,'Tabelle Riferimento'!$P$5:$Q$19,2,FALSE),"")</f>
        <v/>
      </c>
      <c r="C2934" s="212"/>
      <c r="D2934" s="213"/>
      <c r="E2934" s="215"/>
      <c r="F2934" s="215"/>
      <c r="G2934" s="215"/>
      <c r="H2934" s="215"/>
    </row>
    <row r="2935" spans="1:8" x14ac:dyDescent="0.25">
      <c r="A2935" s="295"/>
      <c r="B2935" s="26" t="str">
        <f>+IFERROR(VLOOKUP(C2935,'Tabelle Riferimento'!$P$5:$Q$19,2,FALSE),"")</f>
        <v/>
      </c>
      <c r="C2935" s="212"/>
      <c r="D2935" s="213"/>
      <c r="E2935" s="215"/>
      <c r="F2935" s="215"/>
      <c r="G2935" s="215"/>
      <c r="H2935" s="215"/>
    </row>
    <row r="2936" spans="1:8" x14ac:dyDescent="0.25">
      <c r="A2936" s="295"/>
      <c r="B2936" s="26" t="str">
        <f>+IFERROR(VLOOKUP(C2936,'Tabelle Riferimento'!$P$5:$Q$19,2,FALSE),"")</f>
        <v/>
      </c>
      <c r="C2936" s="212"/>
      <c r="D2936" s="213"/>
      <c r="E2936" s="215"/>
      <c r="F2936" s="215"/>
      <c r="G2936" s="215"/>
      <c r="H2936" s="215"/>
    </row>
    <row r="2937" spans="1:8" x14ac:dyDescent="0.25">
      <c r="A2937" s="295"/>
      <c r="B2937" s="26" t="str">
        <f>+IFERROR(VLOOKUP(C2937,'Tabelle Riferimento'!$P$5:$Q$19,2,FALSE),"")</f>
        <v/>
      </c>
      <c r="C2937" s="212"/>
      <c r="D2937" s="213"/>
      <c r="E2937" s="215"/>
      <c r="F2937" s="215"/>
      <c r="G2937" s="215"/>
      <c r="H2937" s="215"/>
    </row>
    <row r="2938" spans="1:8" x14ac:dyDescent="0.25">
      <c r="A2938" s="295"/>
      <c r="B2938" s="26" t="str">
        <f>+IFERROR(VLOOKUP(C2938,'Tabelle Riferimento'!$P$5:$Q$19,2,FALSE),"")</f>
        <v/>
      </c>
      <c r="C2938" s="212"/>
      <c r="D2938" s="213"/>
      <c r="E2938" s="215"/>
      <c r="F2938" s="215"/>
      <c r="G2938" s="215"/>
      <c r="H2938" s="215"/>
    </row>
    <row r="2939" spans="1:8" x14ac:dyDescent="0.25">
      <c r="A2939" s="295"/>
      <c r="B2939" s="26" t="str">
        <f>+IFERROR(VLOOKUP(C2939,'Tabelle Riferimento'!$P$5:$Q$19,2,FALSE),"")</f>
        <v/>
      </c>
      <c r="C2939" s="212"/>
      <c r="D2939" s="213"/>
      <c r="E2939" s="215"/>
      <c r="F2939" s="215"/>
      <c r="G2939" s="215"/>
      <c r="H2939" s="215"/>
    </row>
    <row r="2940" spans="1:8" x14ac:dyDescent="0.25">
      <c r="A2940" s="295"/>
      <c r="B2940" s="26" t="str">
        <f>+IFERROR(VLOOKUP(C2940,'Tabelle Riferimento'!$P$5:$Q$19,2,FALSE),"")</f>
        <v/>
      </c>
      <c r="C2940" s="212"/>
      <c r="D2940" s="213"/>
      <c r="E2940" s="215"/>
      <c r="F2940" s="215"/>
      <c r="G2940" s="215"/>
      <c r="H2940" s="215"/>
    </row>
    <row r="2941" spans="1:8" x14ac:dyDescent="0.25">
      <c r="A2941" s="295"/>
      <c r="B2941" s="26" t="str">
        <f>+IFERROR(VLOOKUP(C2941,'Tabelle Riferimento'!$P$5:$Q$19,2,FALSE),"")</f>
        <v/>
      </c>
      <c r="C2941" s="212"/>
      <c r="D2941" s="213"/>
      <c r="E2941" s="215"/>
      <c r="F2941" s="215"/>
      <c r="G2941" s="215"/>
      <c r="H2941" s="215"/>
    </row>
    <row r="2942" spans="1:8" x14ac:dyDescent="0.25">
      <c r="A2942" s="295"/>
      <c r="B2942" s="26" t="str">
        <f>+IFERROR(VLOOKUP(C2942,'Tabelle Riferimento'!$P$5:$Q$19,2,FALSE),"")</f>
        <v/>
      </c>
      <c r="C2942" s="212"/>
      <c r="D2942" s="213"/>
      <c r="E2942" s="215"/>
      <c r="F2942" s="215"/>
      <c r="G2942" s="215"/>
      <c r="H2942" s="215"/>
    </row>
    <row r="2943" spans="1:8" x14ac:dyDescent="0.25">
      <c r="A2943" s="295"/>
      <c r="B2943" s="26" t="str">
        <f>+IFERROR(VLOOKUP(C2943,'Tabelle Riferimento'!$P$5:$Q$19,2,FALSE),"")</f>
        <v/>
      </c>
      <c r="C2943" s="212"/>
      <c r="D2943" s="213"/>
      <c r="E2943" s="215"/>
      <c r="F2943" s="215"/>
      <c r="G2943" s="215"/>
      <c r="H2943" s="215"/>
    </row>
    <row r="2944" spans="1:8" x14ac:dyDescent="0.25">
      <c r="A2944" s="295"/>
      <c r="B2944" s="26" t="str">
        <f>+IFERROR(VLOOKUP(C2944,'Tabelle Riferimento'!$P$5:$Q$19,2,FALSE),"")</f>
        <v/>
      </c>
      <c r="C2944" s="212"/>
      <c r="D2944" s="213"/>
      <c r="E2944" s="215"/>
      <c r="F2944" s="215"/>
      <c r="G2944" s="215"/>
      <c r="H2944" s="215"/>
    </row>
    <row r="2945" spans="1:8" x14ac:dyDescent="0.25">
      <c r="A2945" s="295"/>
      <c r="B2945" s="26" t="str">
        <f>+IFERROR(VLOOKUP(C2945,'Tabelle Riferimento'!$P$5:$Q$19,2,FALSE),"")</f>
        <v/>
      </c>
      <c r="C2945" s="212"/>
      <c r="D2945" s="213"/>
      <c r="E2945" s="215"/>
      <c r="F2945" s="215"/>
      <c r="G2945" s="215"/>
      <c r="H2945" s="215"/>
    </row>
    <row r="2946" spans="1:8" x14ac:dyDescent="0.25">
      <c r="A2946" s="295"/>
      <c r="B2946" s="26" t="str">
        <f>+IFERROR(VLOOKUP(C2946,'Tabelle Riferimento'!$P$5:$Q$19,2,FALSE),"")</f>
        <v/>
      </c>
      <c r="C2946" s="212"/>
      <c r="D2946" s="213"/>
      <c r="E2946" s="215"/>
      <c r="F2946" s="215"/>
      <c r="G2946" s="215"/>
      <c r="H2946" s="215"/>
    </row>
    <row r="2947" spans="1:8" x14ac:dyDescent="0.25">
      <c r="A2947" s="295"/>
      <c r="B2947" s="26" t="str">
        <f>+IFERROR(VLOOKUP(C2947,'Tabelle Riferimento'!$P$5:$Q$19,2,FALSE),"")</f>
        <v/>
      </c>
      <c r="C2947" s="212"/>
      <c r="D2947" s="213"/>
      <c r="E2947" s="215"/>
      <c r="F2947" s="215"/>
      <c r="G2947" s="215"/>
      <c r="H2947" s="215"/>
    </row>
    <row r="2948" spans="1:8" x14ac:dyDescent="0.25">
      <c r="A2948" s="295"/>
      <c r="B2948" s="26" t="str">
        <f>+IFERROR(VLOOKUP(C2948,'Tabelle Riferimento'!$P$5:$Q$19,2,FALSE),"")</f>
        <v/>
      </c>
      <c r="C2948" s="212"/>
      <c r="D2948" s="213"/>
      <c r="E2948" s="215"/>
      <c r="F2948" s="215"/>
      <c r="G2948" s="215"/>
      <c r="H2948" s="215"/>
    </row>
    <row r="2949" spans="1:8" x14ac:dyDescent="0.25">
      <c r="A2949" s="295"/>
      <c r="B2949" s="26" t="str">
        <f>+IFERROR(VLOOKUP(C2949,'Tabelle Riferimento'!$P$5:$Q$19,2,FALSE),"")</f>
        <v/>
      </c>
      <c r="C2949" s="212"/>
      <c r="D2949" s="213"/>
      <c r="E2949" s="215"/>
      <c r="F2949" s="215"/>
      <c r="G2949" s="215"/>
      <c r="H2949" s="215"/>
    </row>
    <row r="2950" spans="1:8" x14ac:dyDescent="0.25">
      <c r="A2950" s="295"/>
      <c r="B2950" s="26" t="str">
        <f>+IFERROR(VLOOKUP(C2950,'Tabelle Riferimento'!$P$5:$Q$19,2,FALSE),"")</f>
        <v/>
      </c>
      <c r="C2950" s="212"/>
      <c r="D2950" s="213"/>
      <c r="E2950" s="215"/>
      <c r="F2950" s="215"/>
      <c r="G2950" s="215"/>
      <c r="H2950" s="215"/>
    </row>
    <row r="2951" spans="1:8" x14ac:dyDescent="0.25">
      <c r="A2951" s="295"/>
      <c r="B2951" s="26" t="str">
        <f>+IFERROR(VLOOKUP(C2951,'Tabelle Riferimento'!$P$5:$Q$19,2,FALSE),"")</f>
        <v/>
      </c>
      <c r="C2951" s="212"/>
      <c r="D2951" s="213"/>
      <c r="E2951" s="215"/>
      <c r="F2951" s="215"/>
      <c r="G2951" s="215"/>
      <c r="H2951" s="215"/>
    </row>
    <row r="2952" spans="1:8" x14ac:dyDescent="0.25">
      <c r="A2952" s="295"/>
      <c r="B2952" s="26" t="str">
        <f>+IFERROR(VLOOKUP(C2952,'Tabelle Riferimento'!$P$5:$Q$19,2,FALSE),"")</f>
        <v/>
      </c>
      <c r="C2952" s="212"/>
      <c r="D2952" s="213"/>
      <c r="E2952" s="215"/>
      <c r="F2952" s="215"/>
      <c r="G2952" s="215"/>
      <c r="H2952" s="215"/>
    </row>
    <row r="2953" spans="1:8" x14ac:dyDescent="0.25">
      <c r="A2953" s="295"/>
      <c r="B2953" s="26" t="str">
        <f>+IFERROR(VLOOKUP(C2953,'Tabelle Riferimento'!$P$5:$Q$19,2,FALSE),"")</f>
        <v/>
      </c>
      <c r="C2953" s="212"/>
      <c r="D2953" s="213"/>
      <c r="E2953" s="215"/>
      <c r="F2953" s="215"/>
      <c r="G2953" s="215"/>
      <c r="H2953" s="215"/>
    </row>
    <row r="2954" spans="1:8" x14ac:dyDescent="0.25">
      <c r="A2954" s="295"/>
      <c r="B2954" s="26" t="str">
        <f>+IFERROR(VLOOKUP(C2954,'Tabelle Riferimento'!$P$5:$Q$19,2,FALSE),"")</f>
        <v/>
      </c>
      <c r="C2954" s="212"/>
      <c r="D2954" s="213"/>
      <c r="E2954" s="215"/>
      <c r="F2954" s="215"/>
      <c r="G2954" s="215"/>
      <c r="H2954" s="215"/>
    </row>
    <row r="2955" spans="1:8" x14ac:dyDescent="0.25">
      <c r="A2955" s="295"/>
      <c r="B2955" s="26" t="str">
        <f>+IFERROR(VLOOKUP(C2955,'Tabelle Riferimento'!$P$5:$Q$19,2,FALSE),"")</f>
        <v/>
      </c>
      <c r="C2955" s="212"/>
      <c r="D2955" s="213"/>
      <c r="E2955" s="215"/>
      <c r="F2955" s="215"/>
      <c r="G2955" s="215"/>
      <c r="H2955" s="215"/>
    </row>
    <row r="2956" spans="1:8" x14ac:dyDescent="0.25">
      <c r="A2956" s="295"/>
      <c r="B2956" s="26" t="str">
        <f>+IFERROR(VLOOKUP(C2956,'Tabelle Riferimento'!$P$5:$Q$19,2,FALSE),"")</f>
        <v/>
      </c>
      <c r="C2956" s="212"/>
      <c r="D2956" s="213"/>
      <c r="E2956" s="215"/>
      <c r="F2956" s="215"/>
      <c r="G2956" s="215"/>
      <c r="H2956" s="215"/>
    </row>
    <row r="2957" spans="1:8" x14ac:dyDescent="0.25">
      <c r="A2957" s="295"/>
      <c r="B2957" s="26" t="str">
        <f>+IFERROR(VLOOKUP(C2957,'Tabelle Riferimento'!$P$5:$Q$19,2,FALSE),"")</f>
        <v/>
      </c>
      <c r="C2957" s="212"/>
      <c r="D2957" s="213"/>
      <c r="E2957" s="215"/>
      <c r="F2957" s="215"/>
      <c r="G2957" s="215"/>
      <c r="H2957" s="215"/>
    </row>
    <row r="2958" spans="1:8" x14ac:dyDescent="0.25">
      <c r="A2958" s="295"/>
      <c r="B2958" s="26" t="str">
        <f>+IFERROR(VLOOKUP(C2958,'Tabelle Riferimento'!$P$5:$Q$19,2,FALSE),"")</f>
        <v/>
      </c>
      <c r="C2958" s="212"/>
      <c r="D2958" s="213"/>
      <c r="E2958" s="215"/>
      <c r="F2958" s="215"/>
      <c r="G2958" s="215"/>
      <c r="H2958" s="215"/>
    </row>
    <row r="2959" spans="1:8" x14ac:dyDescent="0.25">
      <c r="A2959" s="295"/>
      <c r="B2959" s="26" t="str">
        <f>+IFERROR(VLOOKUP(C2959,'Tabelle Riferimento'!$P$5:$Q$19,2,FALSE),"")</f>
        <v/>
      </c>
      <c r="C2959" s="212"/>
      <c r="D2959" s="213"/>
      <c r="E2959" s="215"/>
      <c r="F2959" s="215"/>
      <c r="G2959" s="215"/>
      <c r="H2959" s="215"/>
    </row>
    <row r="2960" spans="1:8" x14ac:dyDescent="0.25">
      <c r="A2960" s="295"/>
      <c r="B2960" s="26" t="str">
        <f>+IFERROR(VLOOKUP(C2960,'Tabelle Riferimento'!$P$5:$Q$19,2,FALSE),"")</f>
        <v/>
      </c>
      <c r="C2960" s="212"/>
      <c r="D2960" s="213"/>
      <c r="E2960" s="215"/>
      <c r="F2960" s="215"/>
      <c r="G2960" s="215"/>
      <c r="H2960" s="215"/>
    </row>
    <row r="2961" spans="1:8" x14ac:dyDescent="0.25">
      <c r="A2961" s="295"/>
      <c r="B2961" s="26" t="str">
        <f>+IFERROR(VLOOKUP(C2961,'Tabelle Riferimento'!$P$5:$Q$19,2,FALSE),"")</f>
        <v/>
      </c>
      <c r="C2961" s="212"/>
      <c r="D2961" s="213"/>
      <c r="E2961" s="215"/>
      <c r="F2961" s="215"/>
      <c r="G2961" s="215"/>
      <c r="H2961" s="215"/>
    </row>
    <row r="2962" spans="1:8" x14ac:dyDescent="0.25">
      <c r="A2962" s="295"/>
      <c r="B2962" s="26" t="str">
        <f>+IFERROR(VLOOKUP(C2962,'Tabelle Riferimento'!$P$5:$Q$19,2,FALSE),"")</f>
        <v/>
      </c>
      <c r="C2962" s="212"/>
      <c r="D2962" s="213"/>
      <c r="E2962" s="215"/>
      <c r="F2962" s="215"/>
      <c r="G2962" s="215"/>
      <c r="H2962" s="215"/>
    </row>
    <row r="2963" spans="1:8" x14ac:dyDescent="0.25">
      <c r="A2963" s="295"/>
      <c r="B2963" s="26" t="str">
        <f>+IFERROR(VLOOKUP(C2963,'Tabelle Riferimento'!$P$5:$Q$19,2,FALSE),"")</f>
        <v/>
      </c>
      <c r="C2963" s="212"/>
      <c r="D2963" s="213"/>
      <c r="E2963" s="215"/>
      <c r="F2963" s="215"/>
      <c r="G2963" s="215"/>
      <c r="H2963" s="215"/>
    </row>
    <row r="2964" spans="1:8" x14ac:dyDescent="0.25">
      <c r="A2964" s="295"/>
      <c r="B2964" s="26" t="str">
        <f>+IFERROR(VLOOKUP(C2964,'Tabelle Riferimento'!$P$5:$Q$19,2,FALSE),"")</f>
        <v/>
      </c>
      <c r="C2964" s="212"/>
      <c r="D2964" s="213"/>
      <c r="E2964" s="215"/>
      <c r="F2964" s="215"/>
      <c r="G2964" s="215"/>
      <c r="H2964" s="215"/>
    </row>
    <row r="2965" spans="1:8" x14ac:dyDescent="0.25">
      <c r="A2965" s="295"/>
      <c r="B2965" s="26" t="str">
        <f>+IFERROR(VLOOKUP(C2965,'Tabelle Riferimento'!$P$5:$Q$19,2,FALSE),"")</f>
        <v/>
      </c>
      <c r="C2965" s="212"/>
      <c r="D2965" s="213"/>
      <c r="E2965" s="215"/>
      <c r="F2965" s="215"/>
      <c r="G2965" s="215"/>
      <c r="H2965" s="215"/>
    </row>
    <row r="2966" spans="1:8" x14ac:dyDescent="0.25">
      <c r="A2966" s="295"/>
      <c r="B2966" s="26" t="str">
        <f>+IFERROR(VLOOKUP(C2966,'Tabelle Riferimento'!$P$5:$Q$19,2,FALSE),"")</f>
        <v/>
      </c>
      <c r="C2966" s="212"/>
      <c r="D2966" s="213"/>
      <c r="E2966" s="215"/>
      <c r="F2966" s="215"/>
      <c r="G2966" s="215"/>
      <c r="H2966" s="215"/>
    </row>
    <row r="2967" spans="1:8" x14ac:dyDescent="0.25">
      <c r="A2967" s="295"/>
      <c r="B2967" s="26" t="str">
        <f>+IFERROR(VLOOKUP(C2967,'Tabelle Riferimento'!$P$5:$Q$19,2,FALSE),"")</f>
        <v/>
      </c>
      <c r="C2967" s="212"/>
      <c r="D2967" s="213"/>
      <c r="E2967" s="215"/>
      <c r="F2967" s="215"/>
      <c r="G2967" s="215"/>
      <c r="H2967" s="215"/>
    </row>
    <row r="2968" spans="1:8" x14ac:dyDescent="0.25">
      <c r="A2968" s="295"/>
      <c r="B2968" s="26" t="str">
        <f>+IFERROR(VLOOKUP(C2968,'Tabelle Riferimento'!$P$5:$Q$19,2,FALSE),"")</f>
        <v/>
      </c>
      <c r="C2968" s="212"/>
      <c r="D2968" s="213"/>
      <c r="E2968" s="215"/>
      <c r="F2968" s="215"/>
      <c r="G2968" s="215"/>
      <c r="H2968" s="215"/>
    </row>
    <row r="2969" spans="1:8" x14ac:dyDescent="0.25">
      <c r="A2969" s="295"/>
      <c r="B2969" s="26" t="str">
        <f>+IFERROR(VLOOKUP(C2969,'Tabelle Riferimento'!$P$5:$Q$19,2,FALSE),"")</f>
        <v/>
      </c>
      <c r="C2969" s="212"/>
      <c r="D2969" s="213"/>
      <c r="E2969" s="215"/>
      <c r="F2969" s="215"/>
      <c r="G2969" s="215"/>
      <c r="H2969" s="215"/>
    </row>
    <row r="2970" spans="1:8" x14ac:dyDescent="0.25">
      <c r="A2970" s="295"/>
      <c r="B2970" s="26" t="str">
        <f>+IFERROR(VLOOKUP(C2970,'Tabelle Riferimento'!$P$5:$Q$19,2,FALSE),"")</f>
        <v/>
      </c>
      <c r="C2970" s="212"/>
      <c r="D2970" s="213"/>
      <c r="E2970" s="215"/>
      <c r="F2970" s="215"/>
      <c r="G2970" s="215"/>
      <c r="H2970" s="215"/>
    </row>
    <row r="2971" spans="1:8" x14ac:dyDescent="0.25">
      <c r="A2971" s="295"/>
      <c r="B2971" s="26" t="str">
        <f>+IFERROR(VLOOKUP(C2971,'Tabelle Riferimento'!$P$5:$Q$19,2,FALSE),"")</f>
        <v/>
      </c>
      <c r="C2971" s="212"/>
      <c r="D2971" s="213"/>
      <c r="E2971" s="215"/>
      <c r="F2971" s="215"/>
      <c r="G2971" s="215"/>
      <c r="H2971" s="215"/>
    </row>
    <row r="2972" spans="1:8" x14ac:dyDescent="0.25">
      <c r="A2972" s="295"/>
      <c r="B2972" s="26" t="str">
        <f>+IFERROR(VLOOKUP(C2972,'Tabelle Riferimento'!$P$5:$Q$19,2,FALSE),"")</f>
        <v/>
      </c>
      <c r="C2972" s="212"/>
      <c r="D2972" s="213"/>
      <c r="E2972" s="215"/>
      <c r="F2972" s="215"/>
      <c r="G2972" s="215"/>
      <c r="H2972" s="215"/>
    </row>
    <row r="2973" spans="1:8" x14ac:dyDescent="0.25">
      <c r="A2973" s="295"/>
      <c r="B2973" s="26" t="str">
        <f>+IFERROR(VLOOKUP(C2973,'Tabelle Riferimento'!$P$5:$Q$19,2,FALSE),"")</f>
        <v/>
      </c>
      <c r="C2973" s="212"/>
      <c r="D2973" s="213"/>
      <c r="E2973" s="215"/>
      <c r="F2973" s="215"/>
      <c r="G2973" s="215"/>
      <c r="H2973" s="215"/>
    </row>
    <row r="2974" spans="1:8" x14ac:dyDescent="0.25">
      <c r="A2974" s="295"/>
      <c r="B2974" s="26" t="str">
        <f>+IFERROR(VLOOKUP(C2974,'Tabelle Riferimento'!$P$5:$Q$19,2,FALSE),"")</f>
        <v/>
      </c>
      <c r="C2974" s="212"/>
      <c r="D2974" s="213"/>
      <c r="E2974" s="215"/>
      <c r="F2974" s="215"/>
      <c r="G2974" s="215"/>
      <c r="H2974" s="215"/>
    </row>
    <row r="2975" spans="1:8" x14ac:dyDescent="0.25">
      <c r="A2975" s="295"/>
      <c r="B2975" s="26" t="str">
        <f>+IFERROR(VLOOKUP(C2975,'Tabelle Riferimento'!$P$5:$Q$19,2,FALSE),"")</f>
        <v/>
      </c>
      <c r="C2975" s="212"/>
      <c r="D2975" s="213"/>
      <c r="E2975" s="215"/>
      <c r="F2975" s="215"/>
      <c r="G2975" s="215"/>
      <c r="H2975" s="215"/>
    </row>
    <row r="2976" spans="1:8" x14ac:dyDescent="0.25">
      <c r="A2976" s="295"/>
      <c r="B2976" s="26" t="str">
        <f>+IFERROR(VLOOKUP(C2976,'Tabelle Riferimento'!$P$5:$Q$19,2,FALSE),"")</f>
        <v/>
      </c>
      <c r="C2976" s="212"/>
      <c r="D2976" s="213"/>
      <c r="E2976" s="215"/>
      <c r="F2976" s="215"/>
      <c r="G2976" s="215"/>
      <c r="H2976" s="215"/>
    </row>
    <row r="2977" spans="1:8" x14ac:dyDescent="0.25">
      <c r="A2977" s="295"/>
      <c r="B2977" s="26" t="str">
        <f>+IFERROR(VLOOKUP(C2977,'Tabelle Riferimento'!$P$5:$Q$19,2,FALSE),"")</f>
        <v/>
      </c>
      <c r="C2977" s="212"/>
      <c r="D2977" s="213"/>
      <c r="E2977" s="215"/>
      <c r="F2977" s="215"/>
      <c r="G2977" s="215"/>
      <c r="H2977" s="215"/>
    </row>
    <row r="2978" spans="1:8" x14ac:dyDescent="0.25">
      <c r="A2978" s="295"/>
      <c r="B2978" s="26" t="str">
        <f>+IFERROR(VLOOKUP(C2978,'Tabelle Riferimento'!$P$5:$Q$19,2,FALSE),"")</f>
        <v/>
      </c>
      <c r="C2978" s="212"/>
      <c r="D2978" s="213"/>
      <c r="E2978" s="215"/>
      <c r="F2978" s="215"/>
      <c r="G2978" s="215"/>
      <c r="H2978" s="215"/>
    </row>
    <row r="2979" spans="1:8" x14ac:dyDescent="0.25">
      <c r="A2979" s="295"/>
      <c r="B2979" s="26" t="str">
        <f>+IFERROR(VLOOKUP(C2979,'Tabelle Riferimento'!$P$5:$Q$19,2,FALSE),"")</f>
        <v/>
      </c>
      <c r="C2979" s="212"/>
      <c r="D2979" s="213"/>
      <c r="E2979" s="215"/>
      <c r="F2979" s="215"/>
      <c r="G2979" s="215"/>
      <c r="H2979" s="215"/>
    </row>
    <row r="2980" spans="1:8" x14ac:dyDescent="0.25">
      <c r="A2980" s="295"/>
      <c r="B2980" s="26" t="str">
        <f>+IFERROR(VLOOKUP(C2980,'Tabelle Riferimento'!$P$5:$Q$19,2,FALSE),"")</f>
        <v/>
      </c>
      <c r="C2980" s="212"/>
      <c r="D2980" s="213"/>
      <c r="E2980" s="215"/>
      <c r="F2980" s="215"/>
      <c r="G2980" s="215"/>
      <c r="H2980" s="215"/>
    </row>
    <row r="2981" spans="1:8" x14ac:dyDescent="0.25">
      <c r="A2981" s="295"/>
      <c r="B2981" s="26" t="str">
        <f>+IFERROR(VLOOKUP(C2981,'Tabelle Riferimento'!$P$5:$Q$19,2,FALSE),"")</f>
        <v/>
      </c>
      <c r="C2981" s="212"/>
      <c r="D2981" s="213"/>
      <c r="E2981" s="215"/>
      <c r="F2981" s="215"/>
      <c r="G2981" s="215"/>
      <c r="H2981" s="215"/>
    </row>
    <row r="2982" spans="1:8" x14ac:dyDescent="0.25">
      <c r="A2982" s="295"/>
      <c r="B2982" s="26" t="str">
        <f>+IFERROR(VLOOKUP(C2982,'Tabelle Riferimento'!$P$5:$Q$19,2,FALSE),"")</f>
        <v/>
      </c>
      <c r="C2982" s="212"/>
      <c r="D2982" s="213"/>
      <c r="E2982" s="215"/>
      <c r="F2982" s="215"/>
      <c r="G2982" s="215"/>
      <c r="H2982" s="215"/>
    </row>
    <row r="2983" spans="1:8" x14ac:dyDescent="0.25">
      <c r="A2983" s="295"/>
      <c r="B2983" s="26" t="str">
        <f>+IFERROR(VLOOKUP(C2983,'Tabelle Riferimento'!$P$5:$Q$19,2,FALSE),"")</f>
        <v/>
      </c>
      <c r="C2983" s="212"/>
      <c r="D2983" s="213"/>
      <c r="E2983" s="215"/>
      <c r="F2983" s="215"/>
      <c r="G2983" s="215"/>
      <c r="H2983" s="215"/>
    </row>
    <row r="2984" spans="1:8" x14ac:dyDescent="0.25">
      <c r="A2984" s="295"/>
      <c r="B2984" s="26" t="str">
        <f>+IFERROR(VLOOKUP(C2984,'Tabelle Riferimento'!$P$5:$Q$19,2,FALSE),"")</f>
        <v/>
      </c>
      <c r="C2984" s="212"/>
      <c r="D2984" s="213"/>
      <c r="E2984" s="215"/>
      <c r="F2984" s="215"/>
      <c r="G2984" s="215"/>
      <c r="H2984" s="215"/>
    </row>
    <row r="2985" spans="1:8" x14ac:dyDescent="0.25">
      <c r="A2985" s="295"/>
      <c r="B2985" s="26" t="str">
        <f>+IFERROR(VLOOKUP(C2985,'Tabelle Riferimento'!$P$5:$Q$19,2,FALSE),"")</f>
        <v/>
      </c>
      <c r="C2985" s="212"/>
      <c r="D2985" s="213"/>
      <c r="E2985" s="215"/>
      <c r="F2985" s="215"/>
      <c r="G2985" s="215"/>
      <c r="H2985" s="215"/>
    </row>
    <row r="2986" spans="1:8" x14ac:dyDescent="0.25">
      <c r="A2986" s="295"/>
      <c r="B2986" s="26" t="str">
        <f>+IFERROR(VLOOKUP(C2986,'Tabelle Riferimento'!$P$5:$Q$19,2,FALSE),"")</f>
        <v/>
      </c>
      <c r="C2986" s="212"/>
      <c r="D2986" s="213"/>
      <c r="E2986" s="215"/>
      <c r="F2986" s="215"/>
      <c r="G2986" s="215"/>
      <c r="H2986" s="215"/>
    </row>
    <row r="2987" spans="1:8" x14ac:dyDescent="0.25">
      <c r="A2987" s="295"/>
      <c r="B2987" s="26" t="str">
        <f>+IFERROR(VLOOKUP(C2987,'Tabelle Riferimento'!$P$5:$Q$19,2,FALSE),"")</f>
        <v/>
      </c>
      <c r="C2987" s="212"/>
      <c r="D2987" s="213"/>
      <c r="E2987" s="215"/>
      <c r="F2987" s="215"/>
      <c r="G2987" s="215"/>
      <c r="H2987" s="215"/>
    </row>
    <row r="2988" spans="1:8" x14ac:dyDescent="0.25">
      <c r="A2988" s="295"/>
      <c r="B2988" s="26" t="str">
        <f>+IFERROR(VLOOKUP(C2988,'Tabelle Riferimento'!$P$5:$Q$19,2,FALSE),"")</f>
        <v/>
      </c>
      <c r="C2988" s="212"/>
      <c r="D2988" s="213"/>
      <c r="E2988" s="215"/>
      <c r="F2988" s="215"/>
      <c r="G2988" s="215"/>
      <c r="H2988" s="215"/>
    </row>
    <row r="2989" spans="1:8" x14ac:dyDescent="0.25">
      <c r="A2989" s="295"/>
      <c r="B2989" s="26" t="str">
        <f>+IFERROR(VLOOKUP(C2989,'Tabelle Riferimento'!$P$5:$Q$19,2,FALSE),"")</f>
        <v/>
      </c>
      <c r="C2989" s="212"/>
      <c r="D2989" s="213"/>
      <c r="E2989" s="215"/>
      <c r="F2989" s="215"/>
      <c r="G2989" s="215"/>
      <c r="H2989" s="215"/>
    </row>
    <row r="2990" spans="1:8" x14ac:dyDescent="0.25">
      <c r="A2990" s="295"/>
      <c r="B2990" s="26" t="str">
        <f>+IFERROR(VLOOKUP(C2990,'Tabelle Riferimento'!$P$5:$Q$19,2,FALSE),"")</f>
        <v/>
      </c>
      <c r="C2990" s="212"/>
      <c r="D2990" s="213"/>
      <c r="E2990" s="215"/>
      <c r="F2990" s="215"/>
      <c r="G2990" s="215"/>
      <c r="H2990" s="215"/>
    </row>
    <row r="2991" spans="1:8" x14ac:dyDescent="0.25">
      <c r="A2991" s="295"/>
      <c r="B2991" s="26" t="str">
        <f>+IFERROR(VLOOKUP(C2991,'Tabelle Riferimento'!$P$5:$Q$19,2,FALSE),"")</f>
        <v/>
      </c>
      <c r="C2991" s="212"/>
      <c r="D2991" s="213"/>
      <c r="E2991" s="215"/>
      <c r="F2991" s="215"/>
      <c r="G2991" s="215"/>
      <c r="H2991" s="215"/>
    </row>
    <row r="2992" spans="1:8" x14ac:dyDescent="0.25">
      <c r="A2992" s="295"/>
      <c r="B2992" s="26" t="str">
        <f>+IFERROR(VLOOKUP(C2992,'Tabelle Riferimento'!$P$5:$Q$19,2,FALSE),"")</f>
        <v/>
      </c>
      <c r="C2992" s="212"/>
      <c r="D2992" s="213"/>
      <c r="E2992" s="215"/>
      <c r="F2992" s="215"/>
      <c r="G2992" s="215"/>
      <c r="H2992" s="215"/>
    </row>
    <row r="2993" spans="1:8" x14ac:dyDescent="0.25">
      <c r="A2993" s="295"/>
      <c r="B2993" s="26" t="str">
        <f>+IFERROR(VLOOKUP(C2993,'Tabelle Riferimento'!$P$5:$Q$19,2,FALSE),"")</f>
        <v/>
      </c>
      <c r="C2993" s="212"/>
      <c r="D2993" s="213"/>
      <c r="E2993" s="215"/>
      <c r="F2993" s="215"/>
      <c r="G2993" s="215"/>
      <c r="H2993" s="215"/>
    </row>
    <row r="2994" spans="1:8" x14ac:dyDescent="0.25">
      <c r="A2994" s="295"/>
      <c r="B2994" s="26" t="str">
        <f>+IFERROR(VLOOKUP(C2994,'Tabelle Riferimento'!$P$5:$Q$19,2,FALSE),"")</f>
        <v/>
      </c>
      <c r="C2994" s="212"/>
      <c r="D2994" s="213"/>
      <c r="E2994" s="215"/>
      <c r="F2994" s="215"/>
      <c r="G2994" s="215"/>
      <c r="H2994" s="215"/>
    </row>
    <row r="2995" spans="1:8" x14ac:dyDescent="0.25">
      <c r="A2995" s="295"/>
      <c r="B2995" s="26" t="str">
        <f>+IFERROR(VLOOKUP(C2995,'Tabelle Riferimento'!$P$5:$Q$19,2,FALSE),"")</f>
        <v/>
      </c>
      <c r="C2995" s="212"/>
      <c r="D2995" s="213"/>
      <c r="E2995" s="215"/>
      <c r="F2995" s="215"/>
      <c r="G2995" s="215"/>
      <c r="H2995" s="215"/>
    </row>
    <row r="2996" spans="1:8" x14ac:dyDescent="0.25">
      <c r="A2996" s="295"/>
      <c r="B2996" s="26" t="str">
        <f>+IFERROR(VLOOKUP(C2996,'Tabelle Riferimento'!$P$5:$Q$19,2,FALSE),"")</f>
        <v/>
      </c>
      <c r="C2996" s="212"/>
      <c r="D2996" s="213"/>
      <c r="E2996" s="215"/>
      <c r="F2996" s="215"/>
      <c r="G2996" s="215"/>
      <c r="H2996" s="215"/>
    </row>
    <row r="2997" spans="1:8" x14ac:dyDescent="0.25">
      <c r="A2997" s="295"/>
      <c r="B2997" s="26" t="str">
        <f>+IFERROR(VLOOKUP(C2997,'Tabelle Riferimento'!$P$5:$Q$19,2,FALSE),"")</f>
        <v/>
      </c>
      <c r="C2997" s="212"/>
      <c r="D2997" s="213"/>
      <c r="E2997" s="215"/>
      <c r="F2997" s="215"/>
      <c r="G2997" s="215"/>
      <c r="H2997" s="215"/>
    </row>
    <row r="2998" spans="1:8" x14ac:dyDescent="0.25">
      <c r="A2998" s="295"/>
      <c r="B2998" s="26" t="str">
        <f>+IFERROR(VLOOKUP(C2998,'Tabelle Riferimento'!$P$5:$Q$19,2,FALSE),"")</f>
        <v/>
      </c>
      <c r="C2998" s="212"/>
      <c r="D2998" s="213"/>
      <c r="E2998" s="215"/>
      <c r="F2998" s="215"/>
      <c r="G2998" s="215"/>
      <c r="H2998" s="215"/>
    </row>
    <row r="2999" spans="1:8" x14ac:dyDescent="0.25">
      <c r="A2999" s="295"/>
      <c r="B2999" s="26" t="str">
        <f>+IFERROR(VLOOKUP(C2999,'Tabelle Riferimento'!$P$5:$Q$19,2,FALSE),"")</f>
        <v/>
      </c>
      <c r="C2999" s="212"/>
      <c r="D2999" s="213"/>
      <c r="E2999" s="215"/>
      <c r="F2999" s="215"/>
      <c r="G2999" s="215"/>
      <c r="H2999" s="215"/>
    </row>
    <row r="3000" spans="1:8" x14ac:dyDescent="0.25">
      <c r="A3000" s="295"/>
      <c r="B3000" s="26" t="str">
        <f>+IFERROR(VLOOKUP(C3000,'Tabelle Riferimento'!$P$5:$Q$19,2,FALSE),"")</f>
        <v/>
      </c>
      <c r="C3000" s="212"/>
      <c r="D3000" s="213"/>
      <c r="E3000" s="215"/>
      <c r="F3000" s="215"/>
      <c r="G3000" s="215"/>
      <c r="H3000" s="215"/>
    </row>
    <row r="3001" spans="1:8" x14ac:dyDescent="0.25">
      <c r="A3001" s="295"/>
      <c r="B3001" s="26" t="str">
        <f>+IFERROR(VLOOKUP(C3001,'Tabelle Riferimento'!$P$5:$Q$19,2,FALSE),"")</f>
        <v/>
      </c>
      <c r="C3001" s="212"/>
      <c r="D3001" s="213"/>
      <c r="E3001" s="215"/>
      <c r="F3001" s="215"/>
      <c r="G3001" s="215"/>
      <c r="H3001" s="215"/>
    </row>
    <row r="3002" spans="1:8" x14ac:dyDescent="0.25">
      <c r="A3002" s="295"/>
      <c r="B3002" s="26" t="str">
        <f>+IFERROR(VLOOKUP(C3002,'Tabelle Riferimento'!$P$5:$Q$19,2,FALSE),"")</f>
        <v/>
      </c>
      <c r="C3002" s="212"/>
      <c r="D3002" s="213"/>
      <c r="E3002" s="215"/>
      <c r="F3002" s="215"/>
      <c r="G3002" s="215"/>
      <c r="H3002" s="215"/>
    </row>
    <row r="3003" spans="1:8" x14ac:dyDescent="0.25">
      <c r="A3003" s="295"/>
      <c r="B3003" s="26" t="str">
        <f>+IFERROR(VLOOKUP(C3003,'Tabelle Riferimento'!$P$5:$Q$19,2,FALSE),"")</f>
        <v/>
      </c>
      <c r="C3003" s="212"/>
      <c r="D3003" s="213"/>
      <c r="E3003" s="215"/>
      <c r="F3003" s="215"/>
      <c r="G3003" s="215"/>
      <c r="H3003" s="215"/>
    </row>
    <row r="3004" spans="1:8" x14ac:dyDescent="0.25">
      <c r="A3004" s="295"/>
      <c r="B3004" s="26" t="str">
        <f>+IFERROR(VLOOKUP(C3004,'Tabelle Riferimento'!$P$5:$Q$19,2,FALSE),"")</f>
        <v/>
      </c>
      <c r="C3004" s="212"/>
      <c r="D3004" s="213"/>
      <c r="E3004" s="215"/>
      <c r="F3004" s="215"/>
      <c r="G3004" s="215"/>
      <c r="H3004" s="215"/>
    </row>
    <row r="3005" spans="1:8" x14ac:dyDescent="0.25">
      <c r="A3005" s="295"/>
      <c r="B3005" s="26" t="str">
        <f>+IFERROR(VLOOKUP(C3005,'Tabelle Riferimento'!$P$5:$Q$19,2,FALSE),"")</f>
        <v/>
      </c>
      <c r="C3005" s="212"/>
      <c r="D3005" s="213"/>
      <c r="E3005" s="215"/>
      <c r="F3005" s="215"/>
      <c r="G3005" s="215"/>
      <c r="H3005" s="215"/>
    </row>
    <row r="3006" spans="1:8" x14ac:dyDescent="0.25">
      <c r="A3006" s="295"/>
      <c r="B3006" s="26" t="str">
        <f>+IFERROR(VLOOKUP(C3006,'Tabelle Riferimento'!$P$5:$Q$19,2,FALSE),"")</f>
        <v/>
      </c>
      <c r="C3006" s="212"/>
      <c r="D3006" s="213"/>
      <c r="E3006" s="215"/>
      <c r="F3006" s="215"/>
      <c r="G3006" s="215"/>
      <c r="H3006" s="215"/>
    </row>
    <row r="3007" spans="1:8" x14ac:dyDescent="0.25">
      <c r="A3007" s="295"/>
      <c r="B3007" s="26" t="str">
        <f>+IFERROR(VLOOKUP(C3007,'Tabelle Riferimento'!$P$5:$Q$19,2,FALSE),"")</f>
        <v/>
      </c>
      <c r="C3007" s="212"/>
      <c r="D3007" s="213"/>
      <c r="E3007" s="215"/>
      <c r="F3007" s="215"/>
      <c r="G3007" s="215"/>
      <c r="H3007" s="215"/>
    </row>
    <row r="3008" spans="1:8" x14ac:dyDescent="0.25">
      <c r="A3008" s="295"/>
      <c r="B3008" s="26" t="str">
        <f>+IFERROR(VLOOKUP(C3008,'Tabelle Riferimento'!$P$5:$Q$19,2,FALSE),"")</f>
        <v/>
      </c>
      <c r="C3008" s="212"/>
      <c r="D3008" s="213"/>
      <c r="E3008" s="215"/>
      <c r="F3008" s="215"/>
      <c r="G3008" s="215"/>
      <c r="H3008" s="215"/>
    </row>
    <row r="3009" spans="1:8" x14ac:dyDescent="0.25">
      <c r="A3009" s="295"/>
      <c r="B3009" s="26" t="str">
        <f>+IFERROR(VLOOKUP(C3009,'Tabelle Riferimento'!$P$5:$Q$19,2,FALSE),"")</f>
        <v/>
      </c>
      <c r="C3009" s="212"/>
      <c r="D3009" s="213"/>
      <c r="E3009" s="215"/>
      <c r="F3009" s="215"/>
      <c r="G3009" s="215"/>
      <c r="H3009" s="215"/>
    </row>
    <row r="3010" spans="1:8" x14ac:dyDescent="0.25">
      <c r="A3010" s="295"/>
      <c r="B3010" s="26" t="str">
        <f>+IFERROR(VLOOKUP(C3010,'Tabelle Riferimento'!$P$5:$Q$19,2,FALSE),"")</f>
        <v/>
      </c>
      <c r="C3010" s="212"/>
      <c r="D3010" s="213"/>
      <c r="E3010" s="215"/>
      <c r="F3010" s="215"/>
      <c r="G3010" s="215"/>
      <c r="H3010" s="215"/>
    </row>
    <row r="3011" spans="1:8" x14ac:dyDescent="0.25">
      <c r="A3011" s="295"/>
      <c r="B3011" s="26" t="str">
        <f>+IFERROR(VLOOKUP(C3011,'Tabelle Riferimento'!$P$5:$Q$19,2,FALSE),"")</f>
        <v/>
      </c>
      <c r="C3011" s="212"/>
      <c r="D3011" s="213"/>
      <c r="E3011" s="215"/>
      <c r="F3011" s="215"/>
      <c r="G3011" s="215"/>
      <c r="H3011" s="215"/>
    </row>
    <row r="3012" spans="1:8" x14ac:dyDescent="0.25">
      <c r="A3012" s="295"/>
      <c r="B3012" s="26" t="str">
        <f>+IFERROR(VLOOKUP(C3012,'Tabelle Riferimento'!$P$5:$Q$19,2,FALSE),"")</f>
        <v/>
      </c>
      <c r="C3012" s="212"/>
      <c r="D3012" s="213"/>
      <c r="E3012" s="215"/>
      <c r="F3012" s="215"/>
      <c r="G3012" s="215"/>
      <c r="H3012" s="215"/>
    </row>
    <row r="3013" spans="1:8" x14ac:dyDescent="0.25">
      <c r="A3013" s="295"/>
      <c r="B3013" s="26" t="str">
        <f>+IFERROR(VLOOKUP(C3013,'Tabelle Riferimento'!$P$5:$Q$19,2,FALSE),"")</f>
        <v/>
      </c>
      <c r="C3013" s="212"/>
      <c r="D3013" s="213"/>
      <c r="E3013" s="215"/>
      <c r="F3013" s="215"/>
      <c r="G3013" s="215"/>
      <c r="H3013" s="215"/>
    </row>
    <row r="3014" spans="1:8" x14ac:dyDescent="0.25">
      <c r="A3014" s="295"/>
      <c r="B3014" s="26" t="str">
        <f>+IFERROR(VLOOKUP(C3014,'Tabelle Riferimento'!$P$5:$Q$19,2,FALSE),"")</f>
        <v/>
      </c>
      <c r="C3014" s="212"/>
      <c r="D3014" s="213"/>
      <c r="E3014" s="215"/>
      <c r="F3014" s="215"/>
      <c r="G3014" s="215"/>
      <c r="H3014" s="215"/>
    </row>
    <row r="3015" spans="1:8" x14ac:dyDescent="0.25">
      <c r="A3015" s="295"/>
      <c r="B3015" s="26" t="str">
        <f>+IFERROR(VLOOKUP(C3015,'Tabelle Riferimento'!$P$5:$Q$19,2,FALSE),"")</f>
        <v/>
      </c>
      <c r="C3015" s="212"/>
      <c r="D3015" s="213"/>
      <c r="E3015" s="215"/>
      <c r="F3015" s="215"/>
      <c r="G3015" s="215"/>
      <c r="H3015" s="215"/>
    </row>
    <row r="3016" spans="1:8" x14ac:dyDescent="0.25">
      <c r="A3016" s="295"/>
      <c r="B3016" s="26" t="str">
        <f>+IFERROR(VLOOKUP(C3016,'Tabelle Riferimento'!$P$5:$Q$19,2,FALSE),"")</f>
        <v/>
      </c>
      <c r="C3016" s="212"/>
      <c r="D3016" s="213"/>
      <c r="E3016" s="215"/>
      <c r="F3016" s="215"/>
      <c r="G3016" s="215"/>
      <c r="H3016" s="215"/>
    </row>
    <row r="3017" spans="1:8" x14ac:dyDescent="0.25">
      <c r="A3017" s="295"/>
      <c r="B3017" s="26" t="str">
        <f>+IFERROR(VLOOKUP(C3017,'Tabelle Riferimento'!$P$5:$Q$19,2,FALSE),"")</f>
        <v/>
      </c>
      <c r="C3017" s="212"/>
      <c r="D3017" s="213"/>
      <c r="E3017" s="215"/>
      <c r="F3017" s="215"/>
      <c r="G3017" s="215"/>
      <c r="H3017" s="215"/>
    </row>
    <row r="3018" spans="1:8" x14ac:dyDescent="0.25">
      <c r="A3018" s="295"/>
      <c r="B3018" s="26" t="str">
        <f>+IFERROR(VLOOKUP(C3018,'Tabelle Riferimento'!$P$5:$Q$19,2,FALSE),"")</f>
        <v/>
      </c>
      <c r="C3018" s="212"/>
      <c r="D3018" s="213"/>
      <c r="E3018" s="215"/>
      <c r="F3018" s="215"/>
      <c r="G3018" s="215"/>
      <c r="H3018" s="215"/>
    </row>
    <row r="3019" spans="1:8" x14ac:dyDescent="0.25">
      <c r="A3019" s="295"/>
      <c r="B3019" s="26" t="str">
        <f>+IFERROR(VLOOKUP(C3019,'Tabelle Riferimento'!$P$5:$Q$19,2,FALSE),"")</f>
        <v/>
      </c>
      <c r="C3019" s="212"/>
      <c r="D3019" s="213"/>
      <c r="E3019" s="215"/>
      <c r="F3019" s="215"/>
      <c r="G3019" s="215"/>
      <c r="H3019" s="215"/>
    </row>
    <row r="3020" spans="1:8" x14ac:dyDescent="0.25">
      <c r="A3020" s="295"/>
      <c r="B3020" s="26" t="str">
        <f>+IFERROR(VLOOKUP(C3020,'Tabelle Riferimento'!$P$5:$Q$19,2,FALSE),"")</f>
        <v/>
      </c>
      <c r="C3020" s="212"/>
      <c r="D3020" s="213"/>
      <c r="E3020" s="215"/>
      <c r="F3020" s="215"/>
      <c r="G3020" s="215"/>
      <c r="H3020" s="215"/>
    </row>
    <row r="3021" spans="1:8" x14ac:dyDescent="0.25">
      <c r="A3021" s="295"/>
      <c r="B3021" s="26" t="str">
        <f>+IFERROR(VLOOKUP(C3021,'Tabelle Riferimento'!$P$5:$Q$19,2,FALSE),"")</f>
        <v/>
      </c>
      <c r="C3021" s="212"/>
      <c r="D3021" s="213"/>
      <c r="E3021" s="215"/>
      <c r="F3021" s="215"/>
      <c r="G3021" s="215"/>
      <c r="H3021" s="215"/>
    </row>
    <row r="3022" spans="1:8" x14ac:dyDescent="0.25">
      <c r="A3022" s="295"/>
      <c r="B3022" s="26" t="str">
        <f>+IFERROR(VLOOKUP(C3022,'Tabelle Riferimento'!$P$5:$Q$19,2,FALSE),"")</f>
        <v/>
      </c>
      <c r="C3022" s="212"/>
      <c r="D3022" s="213"/>
      <c r="E3022" s="215"/>
      <c r="F3022" s="215"/>
      <c r="G3022" s="215"/>
      <c r="H3022" s="215"/>
    </row>
    <row r="3023" spans="1:8" x14ac:dyDescent="0.25">
      <c r="A3023" s="295"/>
      <c r="B3023" s="26" t="str">
        <f>+IFERROR(VLOOKUP(C3023,'Tabelle Riferimento'!$P$5:$Q$19,2,FALSE),"")</f>
        <v/>
      </c>
      <c r="C3023" s="212"/>
      <c r="D3023" s="213"/>
      <c r="E3023" s="215"/>
      <c r="F3023" s="215"/>
      <c r="G3023" s="215"/>
      <c r="H3023" s="215"/>
    </row>
    <row r="3024" spans="1:8" x14ac:dyDescent="0.25">
      <c r="A3024" s="295"/>
      <c r="B3024" s="26" t="str">
        <f>+IFERROR(VLOOKUP(C3024,'Tabelle Riferimento'!$P$5:$Q$19,2,FALSE),"")</f>
        <v/>
      </c>
      <c r="C3024" s="212"/>
      <c r="D3024" s="213"/>
      <c r="E3024" s="215"/>
      <c r="F3024" s="215"/>
      <c r="G3024" s="215"/>
      <c r="H3024" s="215"/>
    </row>
    <row r="3025" spans="1:8" x14ac:dyDescent="0.25">
      <c r="A3025" s="295"/>
      <c r="B3025" s="26" t="str">
        <f>+IFERROR(VLOOKUP(C3025,'Tabelle Riferimento'!$P$5:$Q$19,2,FALSE),"")</f>
        <v/>
      </c>
      <c r="C3025" s="212"/>
      <c r="D3025" s="213"/>
      <c r="E3025" s="215"/>
      <c r="F3025" s="215"/>
      <c r="G3025" s="215"/>
      <c r="H3025" s="215"/>
    </row>
    <row r="3026" spans="1:8" x14ac:dyDescent="0.25">
      <c r="A3026" s="295"/>
      <c r="B3026" s="26" t="str">
        <f>+IFERROR(VLOOKUP(C3026,'Tabelle Riferimento'!$P$5:$Q$19,2,FALSE),"")</f>
        <v/>
      </c>
      <c r="C3026" s="212"/>
      <c r="D3026" s="213"/>
      <c r="E3026" s="215"/>
      <c r="F3026" s="215"/>
      <c r="G3026" s="215"/>
      <c r="H3026" s="215"/>
    </row>
    <row r="3027" spans="1:8" x14ac:dyDescent="0.25">
      <c r="A3027" s="295"/>
      <c r="B3027" s="26" t="str">
        <f>+IFERROR(VLOOKUP(C3027,'Tabelle Riferimento'!$P$5:$Q$19,2,FALSE),"")</f>
        <v/>
      </c>
      <c r="C3027" s="212"/>
      <c r="D3027" s="213"/>
      <c r="E3027" s="215"/>
      <c r="F3027" s="215"/>
      <c r="G3027" s="215"/>
      <c r="H3027" s="215"/>
    </row>
    <row r="3028" spans="1:8" x14ac:dyDescent="0.25">
      <c r="A3028" s="295"/>
      <c r="B3028" s="26" t="str">
        <f>+IFERROR(VLOOKUP(C3028,'Tabelle Riferimento'!$P$5:$Q$19,2,FALSE),"")</f>
        <v/>
      </c>
      <c r="C3028" s="212"/>
      <c r="D3028" s="213"/>
      <c r="E3028" s="215"/>
      <c r="F3028" s="215"/>
      <c r="G3028" s="215"/>
      <c r="H3028" s="215"/>
    </row>
    <row r="3029" spans="1:8" x14ac:dyDescent="0.25">
      <c r="A3029" s="295"/>
      <c r="B3029" s="26" t="str">
        <f>+IFERROR(VLOOKUP(C3029,'Tabelle Riferimento'!$P$5:$Q$19,2,FALSE),"")</f>
        <v/>
      </c>
      <c r="C3029" s="212"/>
      <c r="D3029" s="213"/>
      <c r="E3029" s="215"/>
      <c r="F3029" s="215"/>
      <c r="G3029" s="215"/>
      <c r="H3029" s="215"/>
    </row>
    <row r="3030" spans="1:8" x14ac:dyDescent="0.25">
      <c r="A3030" s="295"/>
      <c r="B3030" s="26" t="str">
        <f>+IFERROR(VLOOKUP(C3030,'Tabelle Riferimento'!$P$5:$Q$19,2,FALSE),"")</f>
        <v/>
      </c>
      <c r="C3030" s="212"/>
      <c r="D3030" s="213"/>
      <c r="E3030" s="215"/>
      <c r="F3030" s="215"/>
      <c r="G3030" s="215"/>
      <c r="H3030" s="215"/>
    </row>
    <row r="3031" spans="1:8" x14ac:dyDescent="0.25">
      <c r="A3031" s="295"/>
      <c r="B3031" s="26" t="str">
        <f>+IFERROR(VLOOKUP(C3031,'Tabelle Riferimento'!$P$5:$Q$19,2,FALSE),"")</f>
        <v/>
      </c>
      <c r="C3031" s="212"/>
      <c r="D3031" s="213"/>
      <c r="E3031" s="215"/>
      <c r="F3031" s="215"/>
      <c r="G3031" s="215"/>
      <c r="H3031" s="215"/>
    </row>
    <row r="3032" spans="1:8" x14ac:dyDescent="0.25">
      <c r="A3032" s="295"/>
      <c r="B3032" s="26" t="str">
        <f>+IFERROR(VLOOKUP(C3032,'Tabelle Riferimento'!$P$5:$Q$19,2,FALSE),"")</f>
        <v/>
      </c>
      <c r="C3032" s="212"/>
      <c r="D3032" s="213"/>
      <c r="E3032" s="215"/>
      <c r="F3032" s="215"/>
      <c r="G3032" s="215"/>
      <c r="H3032" s="215"/>
    </row>
    <row r="3033" spans="1:8" x14ac:dyDescent="0.25">
      <c r="A3033" s="295"/>
      <c r="B3033" s="26" t="str">
        <f>+IFERROR(VLOOKUP(C3033,'Tabelle Riferimento'!$P$5:$Q$19,2,FALSE),"")</f>
        <v/>
      </c>
      <c r="C3033" s="212"/>
      <c r="D3033" s="213"/>
      <c r="E3033" s="215"/>
      <c r="F3033" s="215"/>
      <c r="G3033" s="215"/>
      <c r="H3033" s="215"/>
    </row>
    <row r="3034" spans="1:8" x14ac:dyDescent="0.25">
      <c r="A3034" s="295"/>
      <c r="B3034" s="26" t="str">
        <f>+IFERROR(VLOOKUP(C3034,'Tabelle Riferimento'!$P$5:$Q$19,2,FALSE),"")</f>
        <v/>
      </c>
      <c r="C3034" s="212"/>
      <c r="D3034" s="213"/>
      <c r="E3034" s="215"/>
      <c r="F3034" s="215"/>
      <c r="G3034" s="215"/>
      <c r="H3034" s="215"/>
    </row>
    <row r="3035" spans="1:8" x14ac:dyDescent="0.25">
      <c r="A3035" s="295"/>
      <c r="B3035" s="26" t="str">
        <f>+IFERROR(VLOOKUP(C3035,'Tabelle Riferimento'!$P$5:$Q$19,2,FALSE),"")</f>
        <v/>
      </c>
      <c r="C3035" s="212"/>
      <c r="D3035" s="213"/>
      <c r="E3035" s="215"/>
      <c r="F3035" s="215"/>
      <c r="G3035" s="215"/>
      <c r="H3035" s="215"/>
    </row>
    <row r="3036" spans="1:8" x14ac:dyDescent="0.25">
      <c r="A3036" s="295"/>
      <c r="B3036" s="26" t="str">
        <f>+IFERROR(VLOOKUP(C3036,'Tabelle Riferimento'!$P$5:$Q$19,2,FALSE),"")</f>
        <v/>
      </c>
      <c r="C3036" s="212"/>
      <c r="D3036" s="213"/>
      <c r="E3036" s="215"/>
      <c r="F3036" s="215"/>
      <c r="G3036" s="215"/>
      <c r="H3036" s="215"/>
    </row>
    <row r="3037" spans="1:8" x14ac:dyDescent="0.25">
      <c r="A3037" s="295"/>
      <c r="B3037" s="26" t="str">
        <f>+IFERROR(VLOOKUP(C3037,'Tabelle Riferimento'!$P$5:$Q$19,2,FALSE),"")</f>
        <v/>
      </c>
      <c r="C3037" s="212"/>
      <c r="D3037" s="213"/>
      <c r="E3037" s="215"/>
      <c r="F3037" s="215"/>
      <c r="G3037" s="215"/>
      <c r="H3037" s="215"/>
    </row>
    <row r="3038" spans="1:8" x14ac:dyDescent="0.25">
      <c r="A3038" s="295"/>
      <c r="B3038" s="26" t="str">
        <f>+IFERROR(VLOOKUP(C3038,'Tabelle Riferimento'!$P$5:$Q$19,2,FALSE),"")</f>
        <v/>
      </c>
      <c r="C3038" s="212"/>
      <c r="D3038" s="213"/>
      <c r="E3038" s="215"/>
      <c r="F3038" s="215"/>
      <c r="G3038" s="215"/>
      <c r="H3038" s="215"/>
    </row>
    <row r="3039" spans="1:8" x14ac:dyDescent="0.25">
      <c r="A3039" s="295"/>
      <c r="B3039" s="26" t="str">
        <f>+IFERROR(VLOOKUP(C3039,'Tabelle Riferimento'!$P$5:$Q$19,2,FALSE),"")</f>
        <v/>
      </c>
      <c r="C3039" s="212"/>
      <c r="D3039" s="213"/>
      <c r="E3039" s="215"/>
      <c r="F3039" s="215"/>
      <c r="G3039" s="215"/>
      <c r="H3039" s="215"/>
    </row>
    <row r="3040" spans="1:8" x14ac:dyDescent="0.25">
      <c r="A3040" s="295"/>
      <c r="B3040" s="26" t="str">
        <f>+IFERROR(VLOOKUP(C3040,'Tabelle Riferimento'!$P$5:$Q$19,2,FALSE),"")</f>
        <v/>
      </c>
      <c r="C3040" s="212"/>
      <c r="D3040" s="213"/>
      <c r="E3040" s="215"/>
      <c r="F3040" s="215"/>
      <c r="G3040" s="215"/>
      <c r="H3040" s="215"/>
    </row>
    <row r="3041" spans="1:8" x14ac:dyDescent="0.25">
      <c r="A3041" s="295"/>
      <c r="B3041" s="26" t="str">
        <f>+IFERROR(VLOOKUP(C3041,'Tabelle Riferimento'!$P$5:$Q$19,2,FALSE),"")</f>
        <v/>
      </c>
      <c r="C3041" s="212"/>
      <c r="D3041" s="213"/>
      <c r="E3041" s="215"/>
      <c r="F3041" s="215"/>
      <c r="G3041" s="215"/>
      <c r="H3041" s="215"/>
    </row>
    <row r="3042" spans="1:8" x14ac:dyDescent="0.25">
      <c r="A3042" s="295"/>
      <c r="B3042" s="26" t="str">
        <f>+IFERROR(VLOOKUP(C3042,'Tabelle Riferimento'!$P$5:$Q$19,2,FALSE),"")</f>
        <v/>
      </c>
      <c r="C3042" s="212"/>
      <c r="D3042" s="213"/>
      <c r="E3042" s="215"/>
      <c r="F3042" s="215"/>
      <c r="G3042" s="215"/>
      <c r="H3042" s="215"/>
    </row>
    <row r="3043" spans="1:8" x14ac:dyDescent="0.25">
      <c r="A3043" s="295"/>
      <c r="B3043" s="26" t="str">
        <f>+IFERROR(VLOOKUP(C3043,'Tabelle Riferimento'!$P$5:$Q$19,2,FALSE),"")</f>
        <v/>
      </c>
      <c r="C3043" s="212"/>
      <c r="D3043" s="213"/>
      <c r="E3043" s="215"/>
      <c r="F3043" s="215"/>
      <c r="G3043" s="215"/>
      <c r="H3043" s="215"/>
    </row>
    <row r="3044" spans="1:8" x14ac:dyDescent="0.25">
      <c r="A3044" s="295"/>
      <c r="B3044" s="26" t="str">
        <f>+IFERROR(VLOOKUP(C3044,'Tabelle Riferimento'!$P$5:$Q$19,2,FALSE),"")</f>
        <v/>
      </c>
      <c r="C3044" s="212"/>
      <c r="D3044" s="213"/>
      <c r="E3044" s="215"/>
      <c r="F3044" s="215"/>
      <c r="G3044" s="215"/>
      <c r="H3044" s="215"/>
    </row>
    <row r="3045" spans="1:8" x14ac:dyDescent="0.25">
      <c r="A3045" s="295"/>
      <c r="B3045" s="26" t="str">
        <f>+IFERROR(VLOOKUP(C3045,'Tabelle Riferimento'!$P$5:$Q$19,2,FALSE),"")</f>
        <v/>
      </c>
      <c r="C3045" s="212"/>
      <c r="D3045" s="213"/>
      <c r="E3045" s="215"/>
      <c r="F3045" s="215"/>
      <c r="G3045" s="215"/>
      <c r="H3045" s="215"/>
    </row>
    <row r="3046" spans="1:8" x14ac:dyDescent="0.25">
      <c r="A3046" s="295"/>
      <c r="B3046" s="26" t="str">
        <f>+IFERROR(VLOOKUP(C3046,'Tabelle Riferimento'!$P$5:$Q$19,2,FALSE),"")</f>
        <v/>
      </c>
      <c r="C3046" s="212"/>
      <c r="D3046" s="213"/>
      <c r="E3046" s="215"/>
      <c r="F3046" s="215"/>
      <c r="G3046" s="215"/>
      <c r="H3046" s="215"/>
    </row>
    <row r="3047" spans="1:8" x14ac:dyDescent="0.25">
      <c r="A3047" s="295"/>
      <c r="B3047" s="26" t="str">
        <f>+IFERROR(VLOOKUP(C3047,'Tabelle Riferimento'!$P$5:$Q$19,2,FALSE),"")</f>
        <v/>
      </c>
      <c r="C3047" s="212"/>
      <c r="D3047" s="213"/>
      <c r="E3047" s="215"/>
      <c r="F3047" s="215"/>
      <c r="G3047" s="215"/>
      <c r="H3047" s="215"/>
    </row>
    <row r="3048" spans="1:8" x14ac:dyDescent="0.25">
      <c r="A3048" s="295"/>
      <c r="B3048" s="26" t="str">
        <f>+IFERROR(VLOOKUP(C3048,'Tabelle Riferimento'!$P$5:$Q$19,2,FALSE),"")</f>
        <v/>
      </c>
      <c r="C3048" s="212"/>
      <c r="D3048" s="213"/>
      <c r="E3048" s="215"/>
      <c r="F3048" s="215"/>
      <c r="G3048" s="215"/>
      <c r="H3048" s="215"/>
    </row>
    <row r="3049" spans="1:8" x14ac:dyDescent="0.25">
      <c r="A3049" s="295"/>
      <c r="B3049" s="26" t="str">
        <f>+IFERROR(VLOOKUP(C3049,'Tabelle Riferimento'!$P$5:$Q$19,2,FALSE),"")</f>
        <v/>
      </c>
      <c r="C3049" s="212"/>
      <c r="D3049" s="213"/>
      <c r="E3049" s="215"/>
      <c r="F3049" s="215"/>
      <c r="G3049" s="215"/>
      <c r="H3049" s="215"/>
    </row>
    <row r="3050" spans="1:8" x14ac:dyDescent="0.25">
      <c r="A3050" s="295"/>
      <c r="B3050" s="26" t="str">
        <f>+IFERROR(VLOOKUP(C3050,'Tabelle Riferimento'!$P$5:$Q$19,2,FALSE),"")</f>
        <v/>
      </c>
      <c r="C3050" s="212"/>
      <c r="D3050" s="213"/>
      <c r="E3050" s="215"/>
      <c r="F3050" s="215"/>
      <c r="G3050" s="215"/>
      <c r="H3050" s="215"/>
    </row>
    <row r="3051" spans="1:8" x14ac:dyDescent="0.25">
      <c r="A3051" s="295"/>
      <c r="B3051" s="26" t="str">
        <f>+IFERROR(VLOOKUP(C3051,'Tabelle Riferimento'!$P$5:$Q$19,2,FALSE),"")</f>
        <v/>
      </c>
      <c r="C3051" s="212"/>
      <c r="D3051" s="213"/>
      <c r="E3051" s="215"/>
      <c r="F3051" s="215"/>
      <c r="G3051" s="215"/>
      <c r="H3051" s="215"/>
    </row>
    <row r="3052" spans="1:8" x14ac:dyDescent="0.25">
      <c r="A3052" s="295"/>
      <c r="B3052" s="26" t="str">
        <f>+IFERROR(VLOOKUP(C3052,'Tabelle Riferimento'!$P$5:$Q$19,2,FALSE),"")</f>
        <v/>
      </c>
      <c r="C3052" s="212"/>
      <c r="D3052" s="213"/>
      <c r="E3052" s="215"/>
      <c r="F3052" s="215"/>
      <c r="G3052" s="215"/>
      <c r="H3052" s="215"/>
    </row>
    <row r="3053" spans="1:8" x14ac:dyDescent="0.25">
      <c r="A3053" s="295"/>
      <c r="B3053" s="26" t="str">
        <f>+IFERROR(VLOOKUP(C3053,'Tabelle Riferimento'!$P$5:$Q$19,2,FALSE),"")</f>
        <v/>
      </c>
      <c r="C3053" s="212"/>
      <c r="D3053" s="213"/>
      <c r="E3053" s="215"/>
      <c r="F3053" s="215"/>
      <c r="G3053" s="215"/>
      <c r="H3053" s="215"/>
    </row>
    <row r="3054" spans="1:8" x14ac:dyDescent="0.25">
      <c r="A3054" s="295"/>
      <c r="B3054" s="26" t="str">
        <f>+IFERROR(VLOOKUP(C3054,'Tabelle Riferimento'!$P$5:$Q$19,2,FALSE),"")</f>
        <v/>
      </c>
      <c r="C3054" s="212"/>
      <c r="D3054" s="213"/>
      <c r="E3054" s="215"/>
      <c r="F3054" s="215"/>
      <c r="G3054" s="215"/>
      <c r="H3054" s="215"/>
    </row>
    <row r="3055" spans="1:8" x14ac:dyDescent="0.25">
      <c r="A3055" s="295"/>
      <c r="B3055" s="26" t="str">
        <f>+IFERROR(VLOOKUP(C3055,'Tabelle Riferimento'!$P$5:$Q$19,2,FALSE),"")</f>
        <v/>
      </c>
      <c r="C3055" s="212"/>
      <c r="D3055" s="213"/>
      <c r="E3055" s="215"/>
      <c r="F3055" s="215"/>
      <c r="G3055" s="215"/>
      <c r="H3055" s="215"/>
    </row>
    <row r="3056" spans="1:8" x14ac:dyDescent="0.25">
      <c r="A3056" s="295"/>
      <c r="B3056" s="26" t="str">
        <f>+IFERROR(VLOOKUP(C3056,'Tabelle Riferimento'!$P$5:$Q$19,2,FALSE),"")</f>
        <v/>
      </c>
      <c r="C3056" s="212"/>
      <c r="D3056" s="213"/>
      <c r="E3056" s="215"/>
      <c r="F3056" s="215"/>
      <c r="G3056" s="215"/>
      <c r="H3056" s="215"/>
    </row>
    <row r="3057" spans="1:8" x14ac:dyDescent="0.25">
      <c r="A3057" s="295"/>
      <c r="B3057" s="26" t="str">
        <f>+IFERROR(VLOOKUP(C3057,'Tabelle Riferimento'!$P$5:$Q$19,2,FALSE),"")</f>
        <v/>
      </c>
      <c r="C3057" s="212"/>
      <c r="D3057" s="213"/>
      <c r="E3057" s="215"/>
      <c r="F3057" s="215"/>
      <c r="G3057" s="215"/>
      <c r="H3057" s="215"/>
    </row>
    <row r="3058" spans="1:8" x14ac:dyDescent="0.25">
      <c r="A3058" s="295"/>
      <c r="B3058" s="26" t="str">
        <f>+IFERROR(VLOOKUP(C3058,'Tabelle Riferimento'!$P$5:$Q$19,2,FALSE),"")</f>
        <v/>
      </c>
      <c r="C3058" s="212"/>
      <c r="D3058" s="213"/>
      <c r="E3058" s="215"/>
      <c r="F3058" s="215"/>
      <c r="G3058" s="215"/>
      <c r="H3058" s="215"/>
    </row>
    <row r="3059" spans="1:8" x14ac:dyDescent="0.25">
      <c r="A3059" s="295"/>
      <c r="B3059" s="26" t="str">
        <f>+IFERROR(VLOOKUP(C3059,'Tabelle Riferimento'!$P$5:$Q$19,2,FALSE),"")</f>
        <v/>
      </c>
      <c r="C3059" s="212"/>
      <c r="D3059" s="213"/>
      <c r="E3059" s="215"/>
      <c r="F3059" s="215"/>
      <c r="G3059" s="215"/>
      <c r="H3059" s="215"/>
    </row>
    <row r="3060" spans="1:8" x14ac:dyDescent="0.25">
      <c r="A3060" s="295"/>
      <c r="B3060" s="26" t="str">
        <f>+IFERROR(VLOOKUP(C3060,'Tabelle Riferimento'!$P$5:$Q$19,2,FALSE),"")</f>
        <v/>
      </c>
      <c r="C3060" s="212"/>
      <c r="D3060" s="213"/>
      <c r="E3060" s="215"/>
      <c r="F3060" s="215"/>
      <c r="G3060" s="215"/>
      <c r="H3060" s="215"/>
    </row>
    <row r="3061" spans="1:8" x14ac:dyDescent="0.25">
      <c r="A3061" s="295"/>
      <c r="B3061" s="26" t="str">
        <f>+IFERROR(VLOOKUP(C3061,'Tabelle Riferimento'!$P$5:$Q$19,2,FALSE),"")</f>
        <v/>
      </c>
      <c r="C3061" s="212"/>
      <c r="D3061" s="213"/>
      <c r="E3061" s="215"/>
      <c r="F3061" s="215"/>
      <c r="G3061" s="215"/>
      <c r="H3061" s="215"/>
    </row>
    <row r="3062" spans="1:8" x14ac:dyDescent="0.25">
      <c r="A3062" s="295"/>
      <c r="B3062" s="26" t="str">
        <f>+IFERROR(VLOOKUP(C3062,'Tabelle Riferimento'!$P$5:$Q$19,2,FALSE),"")</f>
        <v/>
      </c>
      <c r="C3062" s="212"/>
      <c r="D3062" s="213"/>
      <c r="E3062" s="215"/>
      <c r="F3062" s="215"/>
      <c r="G3062" s="215"/>
      <c r="H3062" s="215"/>
    </row>
    <row r="3063" spans="1:8" x14ac:dyDescent="0.25">
      <c r="A3063" s="295"/>
      <c r="B3063" s="26" t="str">
        <f>+IFERROR(VLOOKUP(C3063,'Tabelle Riferimento'!$P$5:$Q$19,2,FALSE),"")</f>
        <v/>
      </c>
      <c r="C3063" s="212"/>
      <c r="D3063" s="213"/>
      <c r="E3063" s="215"/>
      <c r="F3063" s="215"/>
      <c r="G3063" s="215"/>
      <c r="H3063" s="215"/>
    </row>
    <row r="3064" spans="1:8" x14ac:dyDescent="0.25">
      <c r="A3064" s="295"/>
      <c r="B3064" s="26" t="str">
        <f>+IFERROR(VLOOKUP(C3064,'Tabelle Riferimento'!$P$5:$Q$19,2,FALSE),"")</f>
        <v/>
      </c>
      <c r="C3064" s="212"/>
      <c r="D3064" s="213"/>
      <c r="E3064" s="215"/>
      <c r="F3064" s="215"/>
      <c r="G3064" s="215"/>
      <c r="H3064" s="215"/>
    </row>
    <row r="3065" spans="1:8" x14ac:dyDescent="0.25">
      <c r="A3065" s="295"/>
      <c r="B3065" s="26" t="str">
        <f>+IFERROR(VLOOKUP(C3065,'Tabelle Riferimento'!$P$5:$Q$19,2,FALSE),"")</f>
        <v/>
      </c>
      <c r="C3065" s="212"/>
      <c r="D3065" s="213"/>
      <c r="E3065" s="215"/>
      <c r="F3065" s="215"/>
      <c r="G3065" s="215"/>
      <c r="H3065" s="215"/>
    </row>
    <row r="3066" spans="1:8" x14ac:dyDescent="0.25">
      <c r="A3066" s="295"/>
      <c r="B3066" s="26" t="str">
        <f>+IFERROR(VLOOKUP(C3066,'Tabelle Riferimento'!$P$5:$Q$19,2,FALSE),"")</f>
        <v/>
      </c>
      <c r="C3066" s="212"/>
      <c r="D3066" s="213"/>
      <c r="E3066" s="215"/>
      <c r="F3066" s="215"/>
      <c r="G3066" s="215"/>
      <c r="H3066" s="215"/>
    </row>
    <row r="3067" spans="1:8" x14ac:dyDescent="0.25">
      <c r="A3067" s="295"/>
      <c r="B3067" s="26" t="str">
        <f>+IFERROR(VLOOKUP(C3067,'Tabelle Riferimento'!$P$5:$Q$19,2,FALSE),"")</f>
        <v/>
      </c>
      <c r="C3067" s="212"/>
      <c r="D3067" s="213"/>
      <c r="E3067" s="215"/>
      <c r="F3067" s="215"/>
      <c r="G3067" s="215"/>
      <c r="H3067" s="215"/>
    </row>
    <row r="3068" spans="1:8" x14ac:dyDescent="0.25">
      <c r="A3068" s="295"/>
      <c r="B3068" s="26" t="str">
        <f>+IFERROR(VLOOKUP(C3068,'Tabelle Riferimento'!$P$5:$Q$19,2,FALSE),"")</f>
        <v/>
      </c>
      <c r="C3068" s="212"/>
      <c r="D3068" s="213"/>
      <c r="E3068" s="215"/>
      <c r="F3068" s="215"/>
      <c r="G3068" s="215"/>
      <c r="H3068" s="215"/>
    </row>
    <row r="3069" spans="1:8" x14ac:dyDescent="0.25">
      <c r="A3069" s="295"/>
      <c r="B3069" s="26" t="str">
        <f>+IFERROR(VLOOKUP(C3069,'Tabelle Riferimento'!$P$5:$Q$19,2,FALSE),"")</f>
        <v/>
      </c>
      <c r="C3069" s="212"/>
      <c r="D3069" s="213"/>
      <c r="E3069" s="215"/>
      <c r="F3069" s="215"/>
      <c r="G3069" s="215"/>
      <c r="H3069" s="215"/>
    </row>
    <row r="3070" spans="1:8" x14ac:dyDescent="0.25">
      <c r="A3070" s="295"/>
      <c r="B3070" s="26" t="str">
        <f>+IFERROR(VLOOKUP(C3070,'Tabelle Riferimento'!$P$5:$Q$19,2,FALSE),"")</f>
        <v/>
      </c>
      <c r="C3070" s="212"/>
      <c r="D3070" s="213"/>
      <c r="E3070" s="215"/>
      <c r="F3070" s="215"/>
      <c r="G3070" s="215"/>
      <c r="H3070" s="215"/>
    </row>
    <row r="3071" spans="1:8" x14ac:dyDescent="0.25">
      <c r="A3071" s="295"/>
      <c r="B3071" s="26" t="str">
        <f>+IFERROR(VLOOKUP(C3071,'Tabelle Riferimento'!$P$5:$Q$19,2,FALSE),"")</f>
        <v/>
      </c>
      <c r="C3071" s="212"/>
      <c r="D3071" s="213"/>
      <c r="E3071" s="215"/>
      <c r="F3071" s="215"/>
      <c r="G3071" s="215"/>
      <c r="H3071" s="215"/>
    </row>
    <row r="3072" spans="1:8" x14ac:dyDescent="0.25">
      <c r="A3072" s="295"/>
      <c r="B3072" s="26" t="str">
        <f>+IFERROR(VLOOKUP(C3072,'Tabelle Riferimento'!$P$5:$Q$19,2,FALSE),"")</f>
        <v/>
      </c>
      <c r="C3072" s="212"/>
      <c r="D3072" s="213"/>
      <c r="E3072" s="215"/>
      <c r="F3072" s="215"/>
      <c r="G3072" s="215"/>
      <c r="H3072" s="215"/>
    </row>
    <row r="3073" spans="1:8" x14ac:dyDescent="0.25">
      <c r="A3073" s="295"/>
      <c r="B3073" s="26" t="str">
        <f>+IFERROR(VLOOKUP(C3073,'Tabelle Riferimento'!$P$5:$Q$19,2,FALSE),"")</f>
        <v/>
      </c>
      <c r="C3073" s="212"/>
      <c r="D3073" s="213"/>
      <c r="E3073" s="215"/>
      <c r="F3073" s="215"/>
      <c r="G3073" s="215"/>
      <c r="H3073" s="215"/>
    </row>
    <row r="3074" spans="1:8" x14ac:dyDescent="0.25">
      <c r="A3074" s="295"/>
      <c r="B3074" s="26" t="str">
        <f>+IFERROR(VLOOKUP(C3074,'Tabelle Riferimento'!$P$5:$Q$19,2,FALSE),"")</f>
        <v/>
      </c>
      <c r="C3074" s="212"/>
      <c r="D3074" s="213"/>
      <c r="E3074" s="215"/>
      <c r="F3074" s="215"/>
      <c r="G3074" s="215"/>
      <c r="H3074" s="215"/>
    </row>
    <row r="3075" spans="1:8" x14ac:dyDescent="0.25">
      <c r="A3075" s="295"/>
      <c r="B3075" s="26" t="str">
        <f>+IFERROR(VLOOKUP(C3075,'Tabelle Riferimento'!$P$5:$Q$19,2,FALSE),"")</f>
        <v/>
      </c>
      <c r="C3075" s="212"/>
      <c r="D3075" s="213"/>
      <c r="E3075" s="215"/>
      <c r="F3075" s="215"/>
      <c r="G3075" s="215"/>
      <c r="H3075" s="215"/>
    </row>
    <row r="3076" spans="1:8" x14ac:dyDescent="0.25">
      <c r="A3076" s="295"/>
      <c r="B3076" s="26" t="str">
        <f>+IFERROR(VLOOKUP(C3076,'Tabelle Riferimento'!$P$5:$Q$19,2,FALSE),"")</f>
        <v/>
      </c>
      <c r="C3076" s="212"/>
      <c r="D3076" s="213"/>
      <c r="E3076" s="215"/>
      <c r="F3076" s="215"/>
      <c r="G3076" s="215"/>
      <c r="H3076" s="215"/>
    </row>
    <row r="3077" spans="1:8" x14ac:dyDescent="0.25">
      <c r="A3077" s="295"/>
      <c r="B3077" s="26" t="str">
        <f>+IFERROR(VLOOKUP(C3077,'Tabelle Riferimento'!$P$5:$Q$19,2,FALSE),"")</f>
        <v/>
      </c>
      <c r="C3077" s="212"/>
      <c r="D3077" s="213"/>
      <c r="E3077" s="215"/>
      <c r="F3077" s="215"/>
      <c r="G3077" s="215"/>
      <c r="H3077" s="215"/>
    </row>
    <row r="3078" spans="1:8" x14ac:dyDescent="0.25">
      <c r="A3078" s="295"/>
      <c r="B3078" s="26" t="str">
        <f>+IFERROR(VLOOKUP(C3078,'Tabelle Riferimento'!$P$5:$Q$19,2,FALSE),"")</f>
        <v/>
      </c>
      <c r="C3078" s="212"/>
      <c r="D3078" s="213"/>
      <c r="E3078" s="215"/>
      <c r="F3078" s="215"/>
      <c r="G3078" s="215"/>
      <c r="H3078" s="215"/>
    </row>
    <row r="3079" spans="1:8" x14ac:dyDescent="0.25">
      <c r="A3079" s="295"/>
      <c r="B3079" s="26" t="str">
        <f>+IFERROR(VLOOKUP(C3079,'Tabelle Riferimento'!$P$5:$Q$19,2,FALSE),"")</f>
        <v/>
      </c>
      <c r="C3079" s="212"/>
      <c r="D3079" s="213"/>
      <c r="E3079" s="215"/>
      <c r="F3079" s="215"/>
      <c r="G3079" s="215"/>
      <c r="H3079" s="215"/>
    </row>
    <row r="3080" spans="1:8" x14ac:dyDescent="0.25">
      <c r="A3080" s="295"/>
      <c r="B3080" s="26" t="str">
        <f>+IFERROR(VLOOKUP(C3080,'Tabelle Riferimento'!$P$5:$Q$19,2,FALSE),"")</f>
        <v/>
      </c>
      <c r="C3080" s="212"/>
      <c r="D3080" s="213"/>
      <c r="E3080" s="215"/>
      <c r="F3080" s="215"/>
      <c r="G3080" s="215"/>
      <c r="H3080" s="215"/>
    </row>
    <row r="3081" spans="1:8" x14ac:dyDescent="0.25">
      <c r="A3081" s="295"/>
      <c r="B3081" s="26" t="str">
        <f>+IFERROR(VLOOKUP(C3081,'Tabelle Riferimento'!$P$5:$Q$19,2,FALSE),"")</f>
        <v/>
      </c>
      <c r="C3081" s="212"/>
      <c r="D3081" s="213"/>
      <c r="E3081" s="215"/>
      <c r="F3081" s="215"/>
      <c r="G3081" s="215"/>
      <c r="H3081" s="215"/>
    </row>
    <row r="3082" spans="1:8" x14ac:dyDescent="0.25">
      <c r="A3082" s="295"/>
      <c r="B3082" s="26" t="str">
        <f>+IFERROR(VLOOKUP(C3082,'Tabelle Riferimento'!$P$5:$Q$19,2,FALSE),"")</f>
        <v/>
      </c>
      <c r="C3082" s="212"/>
      <c r="D3082" s="213"/>
      <c r="E3082" s="215"/>
      <c r="F3082" s="215"/>
      <c r="G3082" s="215"/>
      <c r="H3082" s="215"/>
    </row>
    <row r="3083" spans="1:8" x14ac:dyDescent="0.25">
      <c r="A3083" s="295"/>
      <c r="B3083" s="26" t="str">
        <f>+IFERROR(VLOOKUP(C3083,'Tabelle Riferimento'!$P$5:$Q$19,2,FALSE),"")</f>
        <v/>
      </c>
      <c r="C3083" s="212"/>
      <c r="D3083" s="213"/>
      <c r="E3083" s="215"/>
      <c r="F3083" s="215"/>
      <c r="G3083" s="215"/>
      <c r="H3083" s="215"/>
    </row>
    <row r="3084" spans="1:8" x14ac:dyDescent="0.25">
      <c r="A3084" s="295"/>
      <c r="B3084" s="26" t="str">
        <f>+IFERROR(VLOOKUP(C3084,'Tabelle Riferimento'!$P$5:$Q$19,2,FALSE),"")</f>
        <v/>
      </c>
      <c r="C3084" s="212"/>
      <c r="D3084" s="213"/>
      <c r="E3084" s="215"/>
      <c r="F3084" s="215"/>
      <c r="G3084" s="215"/>
      <c r="H3084" s="215"/>
    </row>
    <row r="3085" spans="1:8" x14ac:dyDescent="0.25">
      <c r="A3085" s="295"/>
      <c r="B3085" s="26" t="str">
        <f>+IFERROR(VLOOKUP(C3085,'Tabelle Riferimento'!$P$5:$Q$19,2,FALSE),"")</f>
        <v/>
      </c>
      <c r="C3085" s="212"/>
      <c r="D3085" s="213"/>
      <c r="E3085" s="215"/>
      <c r="F3085" s="215"/>
      <c r="G3085" s="215"/>
      <c r="H3085" s="215"/>
    </row>
    <row r="3086" spans="1:8" x14ac:dyDescent="0.25">
      <c r="A3086" s="295"/>
      <c r="B3086" s="26" t="str">
        <f>+IFERROR(VLOOKUP(C3086,'Tabelle Riferimento'!$P$5:$Q$19,2,FALSE),"")</f>
        <v/>
      </c>
      <c r="C3086" s="212"/>
      <c r="D3086" s="213"/>
      <c r="E3086" s="215"/>
      <c r="F3086" s="215"/>
      <c r="G3086" s="215"/>
      <c r="H3086" s="215"/>
    </row>
    <row r="3087" spans="1:8" x14ac:dyDescent="0.25">
      <c r="A3087" s="295"/>
      <c r="B3087" s="26" t="str">
        <f>+IFERROR(VLOOKUP(C3087,'Tabelle Riferimento'!$P$5:$Q$19,2,FALSE),"")</f>
        <v/>
      </c>
      <c r="C3087" s="212"/>
      <c r="D3087" s="213"/>
      <c r="E3087" s="215"/>
      <c r="F3087" s="215"/>
      <c r="G3087" s="215"/>
      <c r="H3087" s="215"/>
    </row>
    <row r="3088" spans="1:8" x14ac:dyDescent="0.25">
      <c r="A3088" s="295"/>
      <c r="B3088" s="26" t="str">
        <f>+IFERROR(VLOOKUP(C3088,'Tabelle Riferimento'!$P$5:$Q$19,2,FALSE),"")</f>
        <v/>
      </c>
      <c r="C3088" s="212"/>
      <c r="D3088" s="213"/>
      <c r="E3088" s="215"/>
      <c r="F3088" s="215"/>
      <c r="G3088" s="215"/>
      <c r="H3088" s="215"/>
    </row>
    <row r="3089" spans="1:8" x14ac:dyDescent="0.25">
      <c r="A3089" s="295"/>
      <c r="B3089" s="26" t="str">
        <f>+IFERROR(VLOOKUP(C3089,'Tabelle Riferimento'!$P$5:$Q$19,2,FALSE),"")</f>
        <v/>
      </c>
      <c r="C3089" s="212"/>
      <c r="D3089" s="213"/>
      <c r="E3089" s="215"/>
      <c r="F3089" s="215"/>
      <c r="G3089" s="215"/>
      <c r="H3089" s="215"/>
    </row>
    <row r="3090" spans="1:8" x14ac:dyDescent="0.25">
      <c r="A3090" s="295"/>
      <c r="B3090" s="26" t="str">
        <f>+IFERROR(VLOOKUP(C3090,'Tabelle Riferimento'!$P$5:$Q$19,2,FALSE),"")</f>
        <v/>
      </c>
      <c r="C3090" s="212"/>
      <c r="D3090" s="213"/>
      <c r="E3090" s="215"/>
      <c r="F3090" s="215"/>
      <c r="G3090" s="215"/>
      <c r="H3090" s="215"/>
    </row>
    <row r="3091" spans="1:8" x14ac:dyDescent="0.25">
      <c r="A3091" s="295"/>
      <c r="B3091" s="26" t="str">
        <f>+IFERROR(VLOOKUP(C3091,'Tabelle Riferimento'!$P$5:$Q$19,2,FALSE),"")</f>
        <v/>
      </c>
      <c r="C3091" s="212"/>
      <c r="D3091" s="213"/>
      <c r="E3091" s="215"/>
      <c r="F3091" s="215"/>
      <c r="G3091" s="215"/>
      <c r="H3091" s="215"/>
    </row>
    <row r="3092" spans="1:8" x14ac:dyDescent="0.25">
      <c r="A3092" s="295"/>
      <c r="B3092" s="26" t="str">
        <f>+IFERROR(VLOOKUP(C3092,'Tabelle Riferimento'!$P$5:$Q$19,2,FALSE),"")</f>
        <v/>
      </c>
      <c r="C3092" s="212"/>
      <c r="D3092" s="213"/>
      <c r="E3092" s="215"/>
      <c r="F3092" s="215"/>
      <c r="G3092" s="215"/>
      <c r="H3092" s="215"/>
    </row>
    <row r="3093" spans="1:8" x14ac:dyDescent="0.25">
      <c r="A3093" s="295"/>
      <c r="B3093" s="26" t="str">
        <f>+IFERROR(VLOOKUP(C3093,'Tabelle Riferimento'!$P$5:$Q$19,2,FALSE),"")</f>
        <v/>
      </c>
      <c r="C3093" s="212"/>
      <c r="D3093" s="213"/>
      <c r="E3093" s="215"/>
      <c r="F3093" s="215"/>
      <c r="G3093" s="215"/>
      <c r="H3093" s="215"/>
    </row>
    <row r="3094" spans="1:8" x14ac:dyDescent="0.25">
      <c r="A3094" s="295"/>
      <c r="B3094" s="26" t="str">
        <f>+IFERROR(VLOOKUP(C3094,'Tabelle Riferimento'!$P$5:$Q$19,2,FALSE),"")</f>
        <v/>
      </c>
      <c r="C3094" s="212"/>
      <c r="D3094" s="213"/>
      <c r="E3094" s="215"/>
      <c r="F3094" s="215"/>
      <c r="G3094" s="215"/>
      <c r="H3094" s="215"/>
    </row>
    <row r="3095" spans="1:8" x14ac:dyDescent="0.25">
      <c r="A3095" s="295"/>
      <c r="B3095" s="26" t="str">
        <f>+IFERROR(VLOOKUP(C3095,'Tabelle Riferimento'!$P$5:$Q$19,2,FALSE),"")</f>
        <v/>
      </c>
      <c r="C3095" s="212"/>
      <c r="D3095" s="213"/>
      <c r="E3095" s="215"/>
      <c r="F3095" s="215"/>
      <c r="G3095" s="215"/>
      <c r="H3095" s="215"/>
    </row>
    <row r="3096" spans="1:8" x14ac:dyDescent="0.25">
      <c r="A3096" s="295"/>
      <c r="B3096" s="26" t="str">
        <f>+IFERROR(VLOOKUP(C3096,'Tabelle Riferimento'!$P$5:$Q$19,2,FALSE),"")</f>
        <v/>
      </c>
      <c r="C3096" s="212"/>
      <c r="D3096" s="213"/>
      <c r="E3096" s="215"/>
      <c r="F3096" s="215"/>
      <c r="G3096" s="215"/>
      <c r="H3096" s="215"/>
    </row>
    <row r="3097" spans="1:8" x14ac:dyDescent="0.25">
      <c r="A3097" s="295"/>
      <c r="B3097" s="26" t="str">
        <f>+IFERROR(VLOOKUP(C3097,'Tabelle Riferimento'!$P$5:$Q$19,2,FALSE),"")</f>
        <v/>
      </c>
      <c r="C3097" s="212"/>
      <c r="D3097" s="213"/>
      <c r="E3097" s="215"/>
      <c r="F3097" s="215"/>
      <c r="G3097" s="215"/>
      <c r="H3097" s="215"/>
    </row>
    <row r="3098" spans="1:8" x14ac:dyDescent="0.25">
      <c r="A3098" s="295"/>
      <c r="B3098" s="26" t="str">
        <f>+IFERROR(VLOOKUP(C3098,'Tabelle Riferimento'!$P$5:$Q$19,2,FALSE),"")</f>
        <v/>
      </c>
      <c r="C3098" s="212"/>
      <c r="D3098" s="213"/>
      <c r="E3098" s="215"/>
      <c r="F3098" s="215"/>
      <c r="G3098" s="215"/>
      <c r="H3098" s="215"/>
    </row>
    <row r="3099" spans="1:8" x14ac:dyDescent="0.25">
      <c r="A3099" s="295"/>
      <c r="B3099" s="26" t="str">
        <f>+IFERROR(VLOOKUP(C3099,'Tabelle Riferimento'!$P$5:$Q$19,2,FALSE),"")</f>
        <v/>
      </c>
      <c r="C3099" s="212"/>
      <c r="D3099" s="213"/>
      <c r="E3099" s="215"/>
      <c r="F3099" s="215"/>
      <c r="G3099" s="215"/>
      <c r="H3099" s="215"/>
    </row>
    <row r="3100" spans="1:8" x14ac:dyDescent="0.25">
      <c r="A3100" s="295"/>
      <c r="B3100" s="26" t="str">
        <f>+IFERROR(VLOOKUP(C3100,'Tabelle Riferimento'!$P$5:$Q$19,2,FALSE),"")</f>
        <v/>
      </c>
      <c r="C3100" s="212"/>
      <c r="D3100" s="213"/>
      <c r="E3100" s="215"/>
      <c r="F3100" s="215"/>
      <c r="G3100" s="215"/>
      <c r="H3100" s="215"/>
    </row>
    <row r="3101" spans="1:8" x14ac:dyDescent="0.25">
      <c r="A3101" s="295"/>
      <c r="B3101" s="26" t="str">
        <f>+IFERROR(VLOOKUP(C3101,'Tabelle Riferimento'!$P$5:$Q$19,2,FALSE),"")</f>
        <v/>
      </c>
      <c r="C3101" s="212"/>
      <c r="D3101" s="213"/>
      <c r="E3101" s="215"/>
      <c r="F3101" s="215"/>
      <c r="G3101" s="215"/>
      <c r="H3101" s="215"/>
    </row>
    <row r="3102" spans="1:8" x14ac:dyDescent="0.25">
      <c r="A3102" s="295"/>
      <c r="B3102" s="26" t="str">
        <f>+IFERROR(VLOOKUP(C3102,'Tabelle Riferimento'!$P$5:$Q$19,2,FALSE),"")</f>
        <v/>
      </c>
      <c r="C3102" s="212"/>
      <c r="D3102" s="213"/>
      <c r="E3102" s="215"/>
      <c r="F3102" s="215"/>
      <c r="G3102" s="215"/>
      <c r="H3102" s="215"/>
    </row>
    <row r="3103" spans="1:8" x14ac:dyDescent="0.25">
      <c r="A3103" s="295"/>
      <c r="B3103" s="26" t="str">
        <f>+IFERROR(VLOOKUP(C3103,'Tabelle Riferimento'!$P$5:$Q$19,2,FALSE),"")</f>
        <v/>
      </c>
      <c r="C3103" s="212"/>
      <c r="D3103" s="213"/>
      <c r="E3103" s="215"/>
      <c r="F3103" s="215"/>
      <c r="G3103" s="215"/>
      <c r="H3103" s="215"/>
    </row>
    <row r="3104" spans="1:8" x14ac:dyDescent="0.25">
      <c r="A3104" s="295"/>
      <c r="B3104" s="26" t="str">
        <f>+IFERROR(VLOOKUP(C3104,'Tabelle Riferimento'!$P$5:$Q$19,2,FALSE),"")</f>
        <v/>
      </c>
      <c r="C3104" s="212"/>
      <c r="D3104" s="213"/>
      <c r="E3104" s="215"/>
      <c r="F3104" s="215"/>
      <c r="G3104" s="215"/>
      <c r="H3104" s="215"/>
    </row>
    <row r="3105" spans="1:8" x14ac:dyDescent="0.25">
      <c r="A3105" s="295"/>
      <c r="B3105" s="26" t="str">
        <f>+IFERROR(VLOOKUP(C3105,'Tabelle Riferimento'!$P$5:$Q$19,2,FALSE),"")</f>
        <v/>
      </c>
      <c r="C3105" s="212"/>
      <c r="D3105" s="213"/>
      <c r="E3105" s="215"/>
      <c r="F3105" s="215"/>
      <c r="G3105" s="215"/>
      <c r="H3105" s="215"/>
    </row>
    <row r="3106" spans="1:8" x14ac:dyDescent="0.25">
      <c r="A3106" s="295"/>
      <c r="B3106" s="26" t="str">
        <f>+IFERROR(VLOOKUP(C3106,'Tabelle Riferimento'!$P$5:$Q$19,2,FALSE),"")</f>
        <v/>
      </c>
      <c r="C3106" s="212"/>
      <c r="D3106" s="213"/>
      <c r="E3106" s="215"/>
      <c r="F3106" s="215"/>
      <c r="G3106" s="215"/>
      <c r="H3106" s="215"/>
    </row>
    <row r="3107" spans="1:8" x14ac:dyDescent="0.25">
      <c r="A3107" s="295"/>
      <c r="B3107" s="26" t="str">
        <f>+IFERROR(VLOOKUP(C3107,'Tabelle Riferimento'!$P$5:$Q$19,2,FALSE),"")</f>
        <v/>
      </c>
      <c r="C3107" s="212"/>
      <c r="D3107" s="213"/>
      <c r="E3107" s="215"/>
      <c r="F3107" s="215"/>
      <c r="G3107" s="215"/>
      <c r="H3107" s="215"/>
    </row>
    <row r="3108" spans="1:8" x14ac:dyDescent="0.25">
      <c r="A3108" s="295"/>
      <c r="B3108" s="26" t="str">
        <f>+IFERROR(VLOOKUP(C3108,'Tabelle Riferimento'!$P$5:$Q$19,2,FALSE),"")</f>
        <v/>
      </c>
      <c r="C3108" s="212"/>
      <c r="D3108" s="213"/>
      <c r="E3108" s="215"/>
      <c r="F3108" s="215"/>
      <c r="G3108" s="215"/>
      <c r="H3108" s="215"/>
    </row>
    <row r="3109" spans="1:8" x14ac:dyDescent="0.25">
      <c r="A3109" s="295"/>
      <c r="B3109" s="26" t="str">
        <f>+IFERROR(VLOOKUP(C3109,'Tabelle Riferimento'!$P$5:$Q$19,2,FALSE),"")</f>
        <v/>
      </c>
      <c r="C3109" s="212"/>
      <c r="D3109" s="213"/>
      <c r="E3109" s="215"/>
      <c r="F3109" s="215"/>
      <c r="G3109" s="215"/>
      <c r="H3109" s="215"/>
    </row>
    <row r="3110" spans="1:8" x14ac:dyDescent="0.25">
      <c r="A3110" s="295"/>
      <c r="B3110" s="26" t="str">
        <f>+IFERROR(VLOOKUP(C3110,'Tabelle Riferimento'!$P$5:$Q$19,2,FALSE),"")</f>
        <v/>
      </c>
      <c r="C3110" s="212"/>
      <c r="D3110" s="213"/>
      <c r="E3110" s="215"/>
      <c r="F3110" s="215"/>
      <c r="G3110" s="215"/>
      <c r="H3110" s="215"/>
    </row>
    <row r="3111" spans="1:8" x14ac:dyDescent="0.25">
      <c r="A3111" s="295"/>
      <c r="B3111" s="26" t="str">
        <f>+IFERROR(VLOOKUP(C3111,'Tabelle Riferimento'!$P$5:$Q$19,2,FALSE),"")</f>
        <v/>
      </c>
      <c r="C3111" s="212"/>
      <c r="D3111" s="213"/>
      <c r="E3111" s="215"/>
      <c r="F3111" s="215"/>
      <c r="G3111" s="215"/>
      <c r="H3111" s="215"/>
    </row>
    <row r="3112" spans="1:8" x14ac:dyDescent="0.25">
      <c r="A3112" s="295"/>
      <c r="B3112" s="26" t="str">
        <f>+IFERROR(VLOOKUP(C3112,'Tabelle Riferimento'!$P$5:$Q$19,2,FALSE),"")</f>
        <v/>
      </c>
      <c r="C3112" s="212"/>
      <c r="D3112" s="213"/>
      <c r="E3112" s="215"/>
      <c r="F3112" s="215"/>
      <c r="G3112" s="215"/>
      <c r="H3112" s="215"/>
    </row>
    <row r="3113" spans="1:8" x14ac:dyDescent="0.25">
      <c r="A3113" s="295"/>
      <c r="B3113" s="26" t="str">
        <f>+IFERROR(VLOOKUP(C3113,'Tabelle Riferimento'!$P$5:$Q$19,2,FALSE),"")</f>
        <v/>
      </c>
      <c r="C3113" s="212"/>
      <c r="D3113" s="213"/>
      <c r="E3113" s="215"/>
      <c r="F3113" s="215"/>
      <c r="G3113" s="215"/>
      <c r="H3113" s="215"/>
    </row>
    <row r="3114" spans="1:8" x14ac:dyDescent="0.25">
      <c r="A3114" s="295"/>
      <c r="B3114" s="26" t="str">
        <f>+IFERROR(VLOOKUP(C3114,'Tabelle Riferimento'!$P$5:$Q$19,2,FALSE),"")</f>
        <v/>
      </c>
      <c r="C3114" s="212"/>
      <c r="D3114" s="213"/>
      <c r="E3114" s="215"/>
      <c r="F3114" s="215"/>
      <c r="G3114" s="215"/>
      <c r="H3114" s="215"/>
    </row>
    <row r="3115" spans="1:8" x14ac:dyDescent="0.25">
      <c r="A3115" s="295"/>
      <c r="B3115" s="26" t="str">
        <f>+IFERROR(VLOOKUP(C3115,'Tabelle Riferimento'!$P$5:$Q$19,2,FALSE),"")</f>
        <v/>
      </c>
      <c r="C3115" s="212"/>
      <c r="D3115" s="213"/>
      <c r="E3115" s="215"/>
      <c r="F3115" s="215"/>
      <c r="G3115" s="215"/>
      <c r="H3115" s="215"/>
    </row>
    <row r="3116" spans="1:8" x14ac:dyDescent="0.25">
      <c r="A3116" s="295"/>
      <c r="B3116" s="26" t="str">
        <f>+IFERROR(VLOOKUP(C3116,'Tabelle Riferimento'!$P$5:$Q$19,2,FALSE),"")</f>
        <v/>
      </c>
      <c r="C3116" s="212"/>
      <c r="D3116" s="213"/>
      <c r="E3116" s="215"/>
      <c r="F3116" s="215"/>
      <c r="G3116" s="215"/>
      <c r="H3116" s="215"/>
    </row>
    <row r="3117" spans="1:8" x14ac:dyDescent="0.25">
      <c r="A3117" s="295"/>
      <c r="B3117" s="26" t="str">
        <f>+IFERROR(VLOOKUP(C3117,'Tabelle Riferimento'!$P$5:$Q$19,2,FALSE),"")</f>
        <v/>
      </c>
      <c r="C3117" s="212"/>
      <c r="D3117" s="213"/>
      <c r="E3117" s="215"/>
      <c r="F3117" s="215"/>
      <c r="G3117" s="215"/>
      <c r="H3117" s="215"/>
    </row>
    <row r="3118" spans="1:8" x14ac:dyDescent="0.25">
      <c r="A3118" s="295"/>
      <c r="B3118" s="26" t="str">
        <f>+IFERROR(VLOOKUP(C3118,'Tabelle Riferimento'!$P$5:$Q$19,2,FALSE),"")</f>
        <v/>
      </c>
      <c r="C3118" s="212"/>
      <c r="D3118" s="213"/>
      <c r="E3118" s="215"/>
      <c r="F3118" s="215"/>
      <c r="G3118" s="215"/>
      <c r="H3118" s="215"/>
    </row>
    <row r="3119" spans="1:8" x14ac:dyDescent="0.25">
      <c r="A3119" s="295"/>
      <c r="B3119" s="26" t="str">
        <f>+IFERROR(VLOOKUP(C3119,'Tabelle Riferimento'!$P$5:$Q$19,2,FALSE),"")</f>
        <v/>
      </c>
      <c r="C3119" s="212"/>
      <c r="D3119" s="213"/>
      <c r="E3119" s="215"/>
      <c r="F3119" s="215"/>
      <c r="G3119" s="215"/>
      <c r="H3119" s="215"/>
    </row>
    <row r="3120" spans="1:8" x14ac:dyDescent="0.25">
      <c r="A3120" s="295"/>
      <c r="B3120" s="26" t="str">
        <f>+IFERROR(VLOOKUP(C3120,'Tabelle Riferimento'!$P$5:$Q$19,2,FALSE),"")</f>
        <v/>
      </c>
      <c r="C3120" s="212"/>
      <c r="D3120" s="213"/>
      <c r="E3120" s="215"/>
      <c r="F3120" s="215"/>
      <c r="G3120" s="215"/>
      <c r="H3120" s="215"/>
    </row>
    <row r="3121" spans="1:8" x14ac:dyDescent="0.25">
      <c r="A3121" s="295"/>
      <c r="B3121" s="26" t="str">
        <f>+IFERROR(VLOOKUP(C3121,'Tabelle Riferimento'!$P$5:$Q$19,2,FALSE),"")</f>
        <v/>
      </c>
      <c r="C3121" s="212"/>
      <c r="D3121" s="213"/>
      <c r="E3121" s="215"/>
      <c r="F3121" s="215"/>
      <c r="G3121" s="215"/>
      <c r="H3121" s="215"/>
    </row>
    <row r="3122" spans="1:8" x14ac:dyDescent="0.25">
      <c r="A3122" s="295"/>
      <c r="B3122" s="26" t="str">
        <f>+IFERROR(VLOOKUP(C3122,'Tabelle Riferimento'!$P$5:$Q$19,2,FALSE),"")</f>
        <v/>
      </c>
      <c r="C3122" s="212"/>
      <c r="D3122" s="213"/>
      <c r="E3122" s="215"/>
      <c r="F3122" s="215"/>
      <c r="G3122" s="215"/>
      <c r="H3122" s="215"/>
    </row>
    <row r="3123" spans="1:8" x14ac:dyDescent="0.25">
      <c r="A3123" s="295"/>
      <c r="B3123" s="26" t="str">
        <f>+IFERROR(VLOOKUP(C3123,'Tabelle Riferimento'!$P$5:$Q$19,2,FALSE),"")</f>
        <v/>
      </c>
      <c r="C3123" s="212"/>
      <c r="D3123" s="213"/>
      <c r="E3123" s="215"/>
      <c r="F3123" s="215"/>
      <c r="G3123" s="215"/>
      <c r="H3123" s="215"/>
    </row>
    <row r="3124" spans="1:8" x14ac:dyDescent="0.25">
      <c r="A3124" s="295"/>
      <c r="B3124" s="26" t="str">
        <f>+IFERROR(VLOOKUP(C3124,'Tabelle Riferimento'!$P$5:$Q$19,2,FALSE),"")</f>
        <v/>
      </c>
      <c r="C3124" s="212"/>
      <c r="D3124" s="213"/>
      <c r="E3124" s="215"/>
      <c r="F3124" s="215"/>
      <c r="G3124" s="215"/>
      <c r="H3124" s="215"/>
    </row>
    <row r="3125" spans="1:8" x14ac:dyDescent="0.25">
      <c r="A3125" s="295"/>
      <c r="B3125" s="26" t="str">
        <f>+IFERROR(VLOOKUP(C3125,'Tabelle Riferimento'!$P$5:$Q$19,2,FALSE),"")</f>
        <v/>
      </c>
      <c r="C3125" s="212"/>
      <c r="D3125" s="213"/>
      <c r="E3125" s="215"/>
      <c r="F3125" s="215"/>
      <c r="G3125" s="215"/>
      <c r="H3125" s="215"/>
    </row>
    <row r="3126" spans="1:8" x14ac:dyDescent="0.25">
      <c r="A3126" s="295"/>
      <c r="B3126" s="26" t="str">
        <f>+IFERROR(VLOOKUP(C3126,'Tabelle Riferimento'!$P$5:$Q$19,2,FALSE),"")</f>
        <v/>
      </c>
      <c r="C3126" s="212"/>
      <c r="D3126" s="213"/>
      <c r="E3126" s="215"/>
      <c r="F3126" s="215"/>
      <c r="G3126" s="215"/>
      <c r="H3126" s="215"/>
    </row>
    <row r="3127" spans="1:8" x14ac:dyDescent="0.25">
      <c r="A3127" s="295"/>
      <c r="B3127" s="26" t="str">
        <f>+IFERROR(VLOOKUP(C3127,'Tabelle Riferimento'!$P$5:$Q$19,2,FALSE),"")</f>
        <v/>
      </c>
      <c r="C3127" s="212"/>
      <c r="D3127" s="213"/>
      <c r="E3127" s="215"/>
      <c r="F3127" s="215"/>
      <c r="G3127" s="215"/>
      <c r="H3127" s="215"/>
    </row>
    <row r="3128" spans="1:8" x14ac:dyDescent="0.25">
      <c r="A3128" s="295"/>
      <c r="B3128" s="26" t="str">
        <f>+IFERROR(VLOOKUP(C3128,'Tabelle Riferimento'!$P$5:$Q$19,2,FALSE),"")</f>
        <v/>
      </c>
      <c r="C3128" s="212"/>
      <c r="D3128" s="213"/>
      <c r="E3128" s="215"/>
      <c r="F3128" s="215"/>
      <c r="G3128" s="215"/>
      <c r="H3128" s="215"/>
    </row>
    <row r="3129" spans="1:8" x14ac:dyDescent="0.25">
      <c r="A3129" s="295"/>
      <c r="B3129" s="26" t="str">
        <f>+IFERROR(VLOOKUP(C3129,'Tabelle Riferimento'!$P$5:$Q$19,2,FALSE),"")</f>
        <v/>
      </c>
      <c r="C3129" s="212"/>
      <c r="D3129" s="213"/>
      <c r="E3129" s="215"/>
      <c r="F3129" s="215"/>
      <c r="G3129" s="215"/>
      <c r="H3129" s="215"/>
    </row>
    <row r="3130" spans="1:8" x14ac:dyDescent="0.25">
      <c r="A3130" s="295"/>
      <c r="B3130" s="26" t="str">
        <f>+IFERROR(VLOOKUP(C3130,'Tabelle Riferimento'!$P$5:$Q$19,2,FALSE),"")</f>
        <v/>
      </c>
      <c r="C3130" s="212"/>
      <c r="D3130" s="213"/>
      <c r="E3130" s="215"/>
      <c r="F3130" s="215"/>
      <c r="G3130" s="215"/>
      <c r="H3130" s="215"/>
    </row>
    <row r="3131" spans="1:8" x14ac:dyDescent="0.25">
      <c r="A3131" s="295"/>
      <c r="B3131" s="26" t="str">
        <f>+IFERROR(VLOOKUP(C3131,'Tabelle Riferimento'!$P$5:$Q$19,2,FALSE),"")</f>
        <v/>
      </c>
      <c r="C3131" s="212"/>
      <c r="D3131" s="213"/>
      <c r="E3131" s="215"/>
      <c r="F3131" s="215"/>
      <c r="G3131" s="215"/>
      <c r="H3131" s="215"/>
    </row>
    <row r="3132" spans="1:8" x14ac:dyDescent="0.25">
      <c r="A3132" s="295"/>
      <c r="B3132" s="26" t="str">
        <f>+IFERROR(VLOOKUP(C3132,'Tabelle Riferimento'!$P$5:$Q$19,2,FALSE),"")</f>
        <v/>
      </c>
      <c r="C3132" s="212"/>
      <c r="D3132" s="213"/>
      <c r="E3132" s="215"/>
      <c r="F3132" s="215"/>
      <c r="G3132" s="215"/>
      <c r="H3132" s="215"/>
    </row>
    <row r="3133" spans="1:8" x14ac:dyDescent="0.25">
      <c r="A3133" s="295"/>
      <c r="B3133" s="26" t="str">
        <f>+IFERROR(VLOOKUP(C3133,'Tabelle Riferimento'!$P$5:$Q$19,2,FALSE),"")</f>
        <v/>
      </c>
      <c r="C3133" s="212"/>
      <c r="D3133" s="213"/>
      <c r="E3133" s="215"/>
      <c r="F3133" s="215"/>
      <c r="G3133" s="215"/>
      <c r="H3133" s="215"/>
    </row>
    <row r="3134" spans="1:8" x14ac:dyDescent="0.25">
      <c r="A3134" s="295"/>
      <c r="B3134" s="26" t="str">
        <f>+IFERROR(VLOOKUP(C3134,'Tabelle Riferimento'!$P$5:$Q$19,2,FALSE),"")</f>
        <v/>
      </c>
      <c r="C3134" s="212"/>
      <c r="D3134" s="213"/>
      <c r="E3134" s="215"/>
      <c r="F3134" s="215"/>
      <c r="G3134" s="215"/>
      <c r="H3134" s="215"/>
    </row>
    <row r="3135" spans="1:8" x14ac:dyDescent="0.25">
      <c r="A3135" s="295"/>
      <c r="B3135" s="26" t="str">
        <f>+IFERROR(VLOOKUP(C3135,'Tabelle Riferimento'!$P$5:$Q$19,2,FALSE),"")</f>
        <v/>
      </c>
      <c r="C3135" s="212"/>
      <c r="D3135" s="213"/>
      <c r="E3135" s="215"/>
      <c r="F3135" s="215"/>
      <c r="G3135" s="215"/>
      <c r="H3135" s="215"/>
    </row>
    <row r="3136" spans="1:8" x14ac:dyDescent="0.25">
      <c r="A3136" s="295"/>
      <c r="B3136" s="26" t="str">
        <f>+IFERROR(VLOOKUP(C3136,'Tabelle Riferimento'!$P$5:$Q$19,2,FALSE),"")</f>
        <v/>
      </c>
      <c r="C3136" s="212"/>
      <c r="D3136" s="213"/>
      <c r="E3136" s="215"/>
      <c r="F3136" s="215"/>
      <c r="G3136" s="215"/>
      <c r="H3136" s="215"/>
    </row>
    <row r="3137" spans="1:8" x14ac:dyDescent="0.25">
      <c r="A3137" s="295"/>
      <c r="B3137" s="26" t="str">
        <f>+IFERROR(VLOOKUP(C3137,'Tabelle Riferimento'!$P$5:$Q$19,2,FALSE),"")</f>
        <v/>
      </c>
      <c r="C3137" s="212"/>
      <c r="D3137" s="213"/>
      <c r="E3137" s="215"/>
      <c r="F3137" s="215"/>
      <c r="G3137" s="215"/>
      <c r="H3137" s="215"/>
    </row>
    <row r="3138" spans="1:8" x14ac:dyDescent="0.25">
      <c r="A3138" s="295"/>
      <c r="B3138" s="26" t="str">
        <f>+IFERROR(VLOOKUP(C3138,'Tabelle Riferimento'!$P$5:$Q$19,2,FALSE),"")</f>
        <v/>
      </c>
      <c r="C3138" s="212"/>
      <c r="D3138" s="213"/>
      <c r="E3138" s="215"/>
      <c r="F3138" s="215"/>
      <c r="G3138" s="215"/>
      <c r="H3138" s="215"/>
    </row>
    <row r="3139" spans="1:8" x14ac:dyDescent="0.25">
      <c r="A3139" s="295"/>
      <c r="B3139" s="26" t="str">
        <f>+IFERROR(VLOOKUP(C3139,'Tabelle Riferimento'!$P$5:$Q$19,2,FALSE),"")</f>
        <v/>
      </c>
      <c r="C3139" s="212"/>
      <c r="D3139" s="213"/>
      <c r="E3139" s="215"/>
      <c r="F3139" s="215"/>
      <c r="G3139" s="215"/>
      <c r="H3139" s="215"/>
    </row>
    <row r="3140" spans="1:8" x14ac:dyDescent="0.25">
      <c r="A3140" s="295"/>
      <c r="B3140" s="26" t="str">
        <f>+IFERROR(VLOOKUP(C3140,'Tabelle Riferimento'!$P$5:$Q$19,2,FALSE),"")</f>
        <v/>
      </c>
      <c r="C3140" s="212"/>
      <c r="D3140" s="213"/>
      <c r="E3140" s="215"/>
      <c r="F3140" s="215"/>
      <c r="G3140" s="215"/>
      <c r="H3140" s="215"/>
    </row>
    <row r="3141" spans="1:8" x14ac:dyDescent="0.25">
      <c r="A3141" s="295"/>
      <c r="B3141" s="26" t="str">
        <f>+IFERROR(VLOOKUP(C3141,'Tabelle Riferimento'!$P$5:$Q$19,2,FALSE),"")</f>
        <v/>
      </c>
      <c r="C3141" s="212"/>
      <c r="D3141" s="213"/>
      <c r="E3141" s="215"/>
      <c r="F3141" s="215"/>
      <c r="G3141" s="215"/>
      <c r="H3141" s="215"/>
    </row>
    <row r="3142" spans="1:8" x14ac:dyDescent="0.25">
      <c r="A3142" s="295"/>
      <c r="B3142" s="26" t="str">
        <f>+IFERROR(VLOOKUP(C3142,'Tabelle Riferimento'!$P$5:$Q$19,2,FALSE),"")</f>
        <v/>
      </c>
      <c r="C3142" s="212"/>
      <c r="D3142" s="213"/>
      <c r="E3142" s="215"/>
      <c r="F3142" s="215"/>
      <c r="G3142" s="215"/>
      <c r="H3142" s="215"/>
    </row>
    <row r="3143" spans="1:8" x14ac:dyDescent="0.25">
      <c r="A3143" s="295"/>
      <c r="B3143" s="26" t="str">
        <f>+IFERROR(VLOOKUP(C3143,'Tabelle Riferimento'!$P$5:$Q$19,2,FALSE),"")</f>
        <v/>
      </c>
      <c r="C3143" s="212"/>
      <c r="D3143" s="213"/>
      <c r="E3143" s="215"/>
      <c r="F3143" s="215"/>
      <c r="G3143" s="215"/>
      <c r="H3143" s="215"/>
    </row>
    <row r="3144" spans="1:8" x14ac:dyDescent="0.25">
      <c r="A3144" s="295"/>
      <c r="B3144" s="26" t="str">
        <f>+IFERROR(VLOOKUP(C3144,'Tabelle Riferimento'!$P$5:$Q$19,2,FALSE),"")</f>
        <v/>
      </c>
      <c r="C3144" s="212"/>
      <c r="D3144" s="213"/>
      <c r="E3144" s="215"/>
      <c r="F3144" s="215"/>
      <c r="G3144" s="215"/>
      <c r="H3144" s="215"/>
    </row>
    <row r="3145" spans="1:8" x14ac:dyDescent="0.25">
      <c r="A3145" s="295"/>
      <c r="B3145" s="26" t="str">
        <f>+IFERROR(VLOOKUP(C3145,'Tabelle Riferimento'!$P$5:$Q$19,2,FALSE),"")</f>
        <v/>
      </c>
      <c r="C3145" s="212"/>
      <c r="D3145" s="213"/>
      <c r="E3145" s="215"/>
      <c r="F3145" s="215"/>
      <c r="G3145" s="215"/>
      <c r="H3145" s="215"/>
    </row>
    <row r="3146" spans="1:8" x14ac:dyDescent="0.25">
      <c r="A3146" s="295"/>
      <c r="B3146" s="26" t="str">
        <f>+IFERROR(VLOOKUP(C3146,'Tabelle Riferimento'!$P$5:$Q$19,2,FALSE),"")</f>
        <v/>
      </c>
      <c r="C3146" s="212"/>
      <c r="D3146" s="213"/>
      <c r="E3146" s="215"/>
      <c r="F3146" s="215"/>
      <c r="G3146" s="215"/>
      <c r="H3146" s="215"/>
    </row>
    <row r="3147" spans="1:8" x14ac:dyDescent="0.25">
      <c r="A3147" s="295"/>
      <c r="B3147" s="26" t="str">
        <f>+IFERROR(VLOOKUP(C3147,'Tabelle Riferimento'!$P$5:$Q$19,2,FALSE),"")</f>
        <v/>
      </c>
      <c r="C3147" s="212"/>
      <c r="D3147" s="213"/>
      <c r="E3147" s="215"/>
      <c r="F3147" s="215"/>
      <c r="G3147" s="215"/>
      <c r="H3147" s="215"/>
    </row>
    <row r="3148" spans="1:8" x14ac:dyDescent="0.25">
      <c r="A3148" s="295"/>
      <c r="B3148" s="26" t="str">
        <f>+IFERROR(VLOOKUP(C3148,'Tabelle Riferimento'!$P$5:$Q$19,2,FALSE),"")</f>
        <v/>
      </c>
      <c r="C3148" s="212"/>
      <c r="D3148" s="213"/>
      <c r="E3148" s="215"/>
      <c r="F3148" s="215"/>
      <c r="G3148" s="215"/>
      <c r="H3148" s="215"/>
    </row>
    <row r="3149" spans="1:8" x14ac:dyDescent="0.25">
      <c r="A3149" s="295"/>
      <c r="B3149" s="26" t="str">
        <f>+IFERROR(VLOOKUP(C3149,'Tabelle Riferimento'!$P$5:$Q$19,2,FALSE),"")</f>
        <v/>
      </c>
      <c r="C3149" s="212"/>
      <c r="D3149" s="213"/>
      <c r="E3149" s="215"/>
      <c r="F3149" s="215"/>
      <c r="G3149" s="215"/>
      <c r="H3149" s="215"/>
    </row>
    <row r="3150" spans="1:8" x14ac:dyDescent="0.25">
      <c r="A3150" s="295"/>
      <c r="B3150" s="26" t="str">
        <f>+IFERROR(VLOOKUP(C3150,'Tabelle Riferimento'!$P$5:$Q$19,2,FALSE),"")</f>
        <v/>
      </c>
      <c r="C3150" s="212"/>
      <c r="D3150" s="213"/>
      <c r="E3150" s="215"/>
      <c r="F3150" s="215"/>
      <c r="G3150" s="215"/>
      <c r="H3150" s="215"/>
    </row>
    <row r="3151" spans="1:8" x14ac:dyDescent="0.25">
      <c r="A3151" s="295"/>
      <c r="B3151" s="26" t="str">
        <f>+IFERROR(VLOOKUP(C3151,'Tabelle Riferimento'!$P$5:$Q$19,2,FALSE),"")</f>
        <v/>
      </c>
      <c r="C3151" s="212"/>
      <c r="D3151" s="213"/>
      <c r="E3151" s="215"/>
      <c r="F3151" s="215"/>
      <c r="G3151" s="215"/>
      <c r="H3151" s="215"/>
    </row>
    <row r="3152" spans="1:8" x14ac:dyDescent="0.25">
      <c r="A3152" s="295"/>
      <c r="B3152" s="26" t="str">
        <f>+IFERROR(VLOOKUP(C3152,'Tabelle Riferimento'!$P$5:$Q$19,2,FALSE),"")</f>
        <v/>
      </c>
      <c r="C3152" s="212"/>
      <c r="D3152" s="213"/>
      <c r="E3152" s="215"/>
      <c r="F3152" s="215"/>
      <c r="G3152" s="215"/>
      <c r="H3152" s="215"/>
    </row>
    <row r="3153" spans="1:8" x14ac:dyDescent="0.25">
      <c r="A3153" s="295"/>
      <c r="B3153" s="26" t="str">
        <f>+IFERROR(VLOOKUP(C3153,'Tabelle Riferimento'!$P$5:$Q$19,2,FALSE),"")</f>
        <v/>
      </c>
      <c r="C3153" s="212"/>
      <c r="D3153" s="213"/>
      <c r="E3153" s="215"/>
      <c r="F3153" s="215"/>
      <c r="G3153" s="215"/>
      <c r="H3153" s="215"/>
    </row>
    <row r="3154" spans="1:8" x14ac:dyDescent="0.25">
      <c r="A3154" s="295"/>
      <c r="B3154" s="26" t="str">
        <f>+IFERROR(VLOOKUP(C3154,'Tabelle Riferimento'!$P$5:$Q$19,2,FALSE),"")</f>
        <v/>
      </c>
      <c r="C3154" s="212"/>
      <c r="D3154" s="213"/>
      <c r="E3154" s="215"/>
      <c r="F3154" s="215"/>
      <c r="G3154" s="215"/>
      <c r="H3154" s="215"/>
    </row>
    <row r="3155" spans="1:8" x14ac:dyDescent="0.25">
      <c r="A3155" s="295"/>
      <c r="B3155" s="26" t="str">
        <f>+IFERROR(VLOOKUP(C3155,'Tabelle Riferimento'!$P$5:$Q$19,2,FALSE),"")</f>
        <v/>
      </c>
      <c r="C3155" s="212"/>
      <c r="D3155" s="213"/>
      <c r="E3155" s="215"/>
      <c r="F3155" s="215"/>
      <c r="G3155" s="215"/>
      <c r="H3155" s="215"/>
    </row>
    <row r="3156" spans="1:8" x14ac:dyDescent="0.25">
      <c r="A3156" s="295"/>
      <c r="B3156" s="26" t="str">
        <f>+IFERROR(VLOOKUP(C3156,'Tabelle Riferimento'!$P$5:$Q$19,2,FALSE),"")</f>
        <v/>
      </c>
      <c r="C3156" s="212"/>
      <c r="D3156" s="213"/>
      <c r="E3156" s="215"/>
      <c r="F3156" s="215"/>
      <c r="G3156" s="215"/>
      <c r="H3156" s="215"/>
    </row>
    <row r="3157" spans="1:8" x14ac:dyDescent="0.25">
      <c r="A3157" s="295"/>
      <c r="B3157" s="26" t="str">
        <f>+IFERROR(VLOOKUP(C3157,'Tabelle Riferimento'!$P$5:$Q$19,2,FALSE),"")</f>
        <v/>
      </c>
      <c r="C3157" s="212"/>
      <c r="D3157" s="213"/>
      <c r="E3157" s="215"/>
      <c r="F3157" s="215"/>
      <c r="G3157" s="215"/>
      <c r="H3157" s="215"/>
    </row>
    <row r="3158" spans="1:8" x14ac:dyDescent="0.25">
      <c r="A3158" s="295"/>
      <c r="B3158" s="26" t="str">
        <f>+IFERROR(VLOOKUP(C3158,'Tabelle Riferimento'!$P$5:$Q$19,2,FALSE),"")</f>
        <v/>
      </c>
      <c r="C3158" s="212"/>
      <c r="D3158" s="213"/>
      <c r="E3158" s="215"/>
      <c r="F3158" s="215"/>
      <c r="G3158" s="215"/>
      <c r="H3158" s="215"/>
    </row>
    <row r="3159" spans="1:8" x14ac:dyDescent="0.25">
      <c r="A3159" s="295"/>
      <c r="B3159" s="26" t="str">
        <f>+IFERROR(VLOOKUP(C3159,'Tabelle Riferimento'!$P$5:$Q$19,2,FALSE),"")</f>
        <v/>
      </c>
      <c r="C3159" s="212"/>
      <c r="D3159" s="213"/>
      <c r="E3159" s="215"/>
      <c r="F3159" s="215"/>
      <c r="G3159" s="215"/>
      <c r="H3159" s="215"/>
    </row>
    <row r="3160" spans="1:8" x14ac:dyDescent="0.25">
      <c r="A3160" s="295"/>
      <c r="B3160" s="26" t="str">
        <f>+IFERROR(VLOOKUP(C3160,'Tabelle Riferimento'!$P$5:$Q$19,2,FALSE),"")</f>
        <v/>
      </c>
      <c r="C3160" s="212"/>
      <c r="D3160" s="213"/>
      <c r="E3160" s="215"/>
      <c r="F3160" s="215"/>
      <c r="G3160" s="215"/>
      <c r="H3160" s="215"/>
    </row>
    <row r="3161" spans="1:8" x14ac:dyDescent="0.25">
      <c r="A3161" s="295"/>
      <c r="B3161" s="26" t="str">
        <f>+IFERROR(VLOOKUP(C3161,'Tabelle Riferimento'!$P$5:$Q$19,2,FALSE),"")</f>
        <v/>
      </c>
      <c r="C3161" s="212"/>
      <c r="D3161" s="213"/>
      <c r="E3161" s="215"/>
      <c r="F3161" s="215"/>
      <c r="G3161" s="215"/>
      <c r="H3161" s="215"/>
    </row>
    <row r="3162" spans="1:8" x14ac:dyDescent="0.25">
      <c r="A3162" s="295"/>
      <c r="B3162" s="26" t="str">
        <f>+IFERROR(VLOOKUP(C3162,'Tabelle Riferimento'!$P$5:$Q$19,2,FALSE),"")</f>
        <v/>
      </c>
      <c r="C3162" s="212"/>
      <c r="D3162" s="213"/>
      <c r="E3162" s="215"/>
      <c r="F3162" s="215"/>
      <c r="G3162" s="215"/>
      <c r="H3162" s="215"/>
    </row>
    <row r="3163" spans="1:8" x14ac:dyDescent="0.25">
      <c r="A3163" s="295"/>
      <c r="B3163" s="26" t="str">
        <f>+IFERROR(VLOOKUP(C3163,'Tabelle Riferimento'!$P$5:$Q$19,2,FALSE),"")</f>
        <v/>
      </c>
      <c r="C3163" s="212"/>
      <c r="D3163" s="213"/>
      <c r="E3163" s="215"/>
      <c r="F3163" s="215"/>
      <c r="G3163" s="215"/>
      <c r="H3163" s="215"/>
    </row>
    <row r="3164" spans="1:8" x14ac:dyDescent="0.25">
      <c r="A3164" s="295"/>
      <c r="B3164" s="26" t="str">
        <f>+IFERROR(VLOOKUP(C3164,'Tabelle Riferimento'!$P$5:$Q$19,2,FALSE),"")</f>
        <v/>
      </c>
      <c r="C3164" s="212"/>
      <c r="D3164" s="213"/>
      <c r="E3164" s="215"/>
      <c r="F3164" s="215"/>
      <c r="G3164" s="215"/>
      <c r="H3164" s="215"/>
    </row>
    <row r="3165" spans="1:8" x14ac:dyDescent="0.25">
      <c r="A3165" s="295"/>
      <c r="B3165" s="26" t="str">
        <f>+IFERROR(VLOOKUP(C3165,'Tabelle Riferimento'!$P$5:$Q$19,2,FALSE),"")</f>
        <v/>
      </c>
      <c r="C3165" s="212"/>
      <c r="D3165" s="213"/>
      <c r="E3165" s="215"/>
      <c r="F3165" s="215"/>
      <c r="G3165" s="215"/>
      <c r="H3165" s="215"/>
    </row>
    <row r="3166" spans="1:8" x14ac:dyDescent="0.25">
      <c r="A3166" s="295"/>
      <c r="B3166" s="26" t="str">
        <f>+IFERROR(VLOOKUP(C3166,'Tabelle Riferimento'!$P$5:$Q$19,2,FALSE),"")</f>
        <v/>
      </c>
      <c r="C3166" s="212"/>
      <c r="D3166" s="213"/>
      <c r="E3166" s="215"/>
      <c r="F3166" s="215"/>
      <c r="G3166" s="215"/>
      <c r="H3166" s="215"/>
    </row>
    <row r="3167" spans="1:8" x14ac:dyDescent="0.25">
      <c r="A3167" s="295"/>
      <c r="B3167" s="26" t="str">
        <f>+IFERROR(VLOOKUP(C3167,'Tabelle Riferimento'!$P$5:$Q$19,2,FALSE),"")</f>
        <v/>
      </c>
      <c r="C3167" s="212"/>
      <c r="D3167" s="213"/>
      <c r="E3167" s="215"/>
      <c r="F3167" s="215"/>
      <c r="G3167" s="215"/>
      <c r="H3167" s="215"/>
    </row>
    <row r="3168" spans="1:8" x14ac:dyDescent="0.25">
      <c r="A3168" s="295"/>
      <c r="B3168" s="26" t="str">
        <f>+IFERROR(VLOOKUP(C3168,'Tabelle Riferimento'!$P$5:$Q$19,2,FALSE),"")</f>
        <v/>
      </c>
      <c r="C3168" s="212"/>
      <c r="D3168" s="213"/>
      <c r="E3168" s="215"/>
      <c r="F3168" s="215"/>
      <c r="G3168" s="215"/>
      <c r="H3168" s="215"/>
    </row>
    <row r="3169" spans="1:8" x14ac:dyDescent="0.25">
      <c r="A3169" s="295"/>
      <c r="B3169" s="26" t="str">
        <f>+IFERROR(VLOOKUP(C3169,'Tabelle Riferimento'!$P$5:$Q$19,2,FALSE),"")</f>
        <v/>
      </c>
      <c r="C3169" s="212"/>
      <c r="D3169" s="213"/>
      <c r="E3169" s="215"/>
      <c r="F3169" s="215"/>
      <c r="G3169" s="215"/>
      <c r="H3169" s="215"/>
    </row>
    <row r="3170" spans="1:8" x14ac:dyDescent="0.25">
      <c r="A3170" s="295"/>
      <c r="B3170" s="26" t="str">
        <f>+IFERROR(VLOOKUP(C3170,'Tabelle Riferimento'!$P$5:$Q$19,2,FALSE),"")</f>
        <v/>
      </c>
      <c r="C3170" s="212"/>
      <c r="D3170" s="213"/>
      <c r="E3170" s="215"/>
      <c r="F3170" s="215"/>
      <c r="G3170" s="215"/>
      <c r="H3170" s="215"/>
    </row>
    <row r="3171" spans="1:8" x14ac:dyDescent="0.25">
      <c r="A3171" s="295"/>
      <c r="B3171" s="26" t="str">
        <f>+IFERROR(VLOOKUP(C3171,'Tabelle Riferimento'!$P$5:$Q$19,2,FALSE),"")</f>
        <v/>
      </c>
      <c r="C3171" s="212"/>
      <c r="D3171" s="213"/>
      <c r="E3171" s="215"/>
      <c r="F3171" s="215"/>
      <c r="G3171" s="215"/>
      <c r="H3171" s="215"/>
    </row>
    <row r="3172" spans="1:8" x14ac:dyDescent="0.25">
      <c r="A3172" s="295"/>
      <c r="B3172" s="26" t="str">
        <f>+IFERROR(VLOOKUP(C3172,'Tabelle Riferimento'!$P$5:$Q$19,2,FALSE),"")</f>
        <v/>
      </c>
      <c r="C3172" s="212"/>
      <c r="D3172" s="213"/>
      <c r="E3172" s="215"/>
      <c r="F3172" s="215"/>
      <c r="G3172" s="215"/>
      <c r="H3172" s="215"/>
    </row>
    <row r="3173" spans="1:8" x14ac:dyDescent="0.25">
      <c r="A3173" s="295"/>
      <c r="B3173" s="26" t="str">
        <f>+IFERROR(VLOOKUP(C3173,'Tabelle Riferimento'!$P$5:$Q$19,2,FALSE),"")</f>
        <v/>
      </c>
      <c r="C3173" s="212"/>
      <c r="D3173" s="213"/>
      <c r="E3173" s="215"/>
      <c r="F3173" s="215"/>
      <c r="G3173" s="215"/>
      <c r="H3173" s="215"/>
    </row>
    <row r="3174" spans="1:8" x14ac:dyDescent="0.25">
      <c r="A3174" s="295"/>
      <c r="B3174" s="26" t="str">
        <f>+IFERROR(VLOOKUP(C3174,'Tabelle Riferimento'!$P$5:$Q$19,2,FALSE),"")</f>
        <v/>
      </c>
      <c r="C3174" s="212"/>
      <c r="D3174" s="213"/>
      <c r="E3174" s="215"/>
      <c r="F3174" s="215"/>
      <c r="G3174" s="215"/>
      <c r="H3174" s="215"/>
    </row>
    <row r="3175" spans="1:8" x14ac:dyDescent="0.25">
      <c r="A3175" s="295"/>
      <c r="B3175" s="26" t="str">
        <f>+IFERROR(VLOOKUP(C3175,'Tabelle Riferimento'!$P$5:$Q$19,2,FALSE),"")</f>
        <v/>
      </c>
      <c r="C3175" s="212"/>
      <c r="D3175" s="213"/>
      <c r="E3175" s="215"/>
      <c r="F3175" s="215"/>
      <c r="G3175" s="215"/>
      <c r="H3175" s="215"/>
    </row>
    <row r="3176" spans="1:8" x14ac:dyDescent="0.25">
      <c r="A3176" s="295"/>
      <c r="B3176" s="26" t="str">
        <f>+IFERROR(VLOOKUP(C3176,'Tabelle Riferimento'!$P$5:$Q$19,2,FALSE),"")</f>
        <v/>
      </c>
      <c r="C3176" s="212"/>
      <c r="D3176" s="213"/>
      <c r="E3176" s="215"/>
      <c r="F3176" s="215"/>
      <c r="G3176" s="215"/>
      <c r="H3176" s="215"/>
    </row>
    <row r="3177" spans="1:8" x14ac:dyDescent="0.25">
      <c r="A3177" s="295"/>
      <c r="B3177" s="26" t="str">
        <f>+IFERROR(VLOOKUP(C3177,'Tabelle Riferimento'!$P$5:$Q$19,2,FALSE),"")</f>
        <v/>
      </c>
      <c r="C3177" s="212"/>
      <c r="D3177" s="213"/>
      <c r="E3177" s="215"/>
      <c r="F3177" s="215"/>
      <c r="G3177" s="215"/>
      <c r="H3177" s="215"/>
    </row>
    <row r="3178" spans="1:8" x14ac:dyDescent="0.25">
      <c r="A3178" s="295"/>
      <c r="B3178" s="26" t="str">
        <f>+IFERROR(VLOOKUP(C3178,'Tabelle Riferimento'!$P$5:$Q$19,2,FALSE),"")</f>
        <v/>
      </c>
      <c r="C3178" s="212"/>
      <c r="D3178" s="213"/>
      <c r="E3178" s="215"/>
      <c r="F3178" s="215"/>
      <c r="G3178" s="215"/>
      <c r="H3178" s="215"/>
    </row>
    <row r="3179" spans="1:8" x14ac:dyDescent="0.25">
      <c r="A3179" s="295"/>
      <c r="B3179" s="26" t="str">
        <f>+IFERROR(VLOOKUP(C3179,'Tabelle Riferimento'!$P$5:$Q$19,2,FALSE),"")</f>
        <v/>
      </c>
      <c r="C3179" s="212"/>
      <c r="D3179" s="213"/>
      <c r="E3179" s="215"/>
      <c r="F3179" s="215"/>
      <c r="G3179" s="215"/>
      <c r="H3179" s="215"/>
    </row>
    <row r="3180" spans="1:8" x14ac:dyDescent="0.25">
      <c r="A3180" s="295"/>
      <c r="B3180" s="26" t="str">
        <f>+IFERROR(VLOOKUP(C3180,'Tabelle Riferimento'!$P$5:$Q$19,2,FALSE),"")</f>
        <v/>
      </c>
      <c r="C3180" s="212"/>
      <c r="D3180" s="213"/>
      <c r="E3180" s="215"/>
      <c r="F3180" s="215"/>
      <c r="G3180" s="215"/>
      <c r="H3180" s="215"/>
    </row>
    <row r="3181" spans="1:8" x14ac:dyDescent="0.25">
      <c r="A3181" s="295"/>
      <c r="B3181" s="26" t="str">
        <f>+IFERROR(VLOOKUP(C3181,'Tabelle Riferimento'!$P$5:$Q$19,2,FALSE),"")</f>
        <v/>
      </c>
      <c r="C3181" s="212"/>
      <c r="D3181" s="213"/>
      <c r="E3181" s="215"/>
      <c r="F3181" s="215"/>
      <c r="G3181" s="215"/>
      <c r="H3181" s="215"/>
    </row>
    <row r="3182" spans="1:8" x14ac:dyDescent="0.25">
      <c r="A3182" s="295"/>
      <c r="B3182" s="26" t="str">
        <f>+IFERROR(VLOOKUP(C3182,'Tabelle Riferimento'!$P$5:$Q$19,2,FALSE),"")</f>
        <v/>
      </c>
      <c r="C3182" s="212"/>
      <c r="D3182" s="213"/>
      <c r="E3182" s="215"/>
      <c r="F3182" s="215"/>
      <c r="G3182" s="215"/>
      <c r="H3182" s="215"/>
    </row>
    <row r="3183" spans="1:8" x14ac:dyDescent="0.25">
      <c r="A3183" s="295"/>
      <c r="B3183" s="26" t="str">
        <f>+IFERROR(VLOOKUP(C3183,'Tabelle Riferimento'!$P$5:$Q$19,2,FALSE),"")</f>
        <v/>
      </c>
      <c r="C3183" s="212"/>
      <c r="D3183" s="213"/>
      <c r="E3183" s="215"/>
      <c r="F3183" s="215"/>
      <c r="G3183" s="215"/>
      <c r="H3183" s="215"/>
    </row>
    <row r="3184" spans="1:8" x14ac:dyDescent="0.25">
      <c r="A3184" s="295"/>
      <c r="B3184" s="26" t="str">
        <f>+IFERROR(VLOOKUP(C3184,'Tabelle Riferimento'!$P$5:$Q$19,2,FALSE),"")</f>
        <v/>
      </c>
      <c r="C3184" s="212"/>
      <c r="D3184" s="213"/>
      <c r="E3184" s="215"/>
      <c r="F3184" s="215"/>
      <c r="G3184" s="215"/>
      <c r="H3184" s="215"/>
    </row>
    <row r="3185" spans="1:8" x14ac:dyDescent="0.25">
      <c r="A3185" s="295"/>
      <c r="B3185" s="26" t="str">
        <f>+IFERROR(VLOOKUP(C3185,'Tabelle Riferimento'!$P$5:$Q$19,2,FALSE),"")</f>
        <v/>
      </c>
      <c r="C3185" s="212"/>
      <c r="D3185" s="213"/>
      <c r="E3185" s="215"/>
      <c r="F3185" s="215"/>
      <c r="G3185" s="215"/>
      <c r="H3185" s="215"/>
    </row>
    <row r="3186" spans="1:8" x14ac:dyDescent="0.25">
      <c r="A3186" s="295"/>
      <c r="B3186" s="26" t="str">
        <f>+IFERROR(VLOOKUP(C3186,'Tabelle Riferimento'!$P$5:$Q$19,2,FALSE),"")</f>
        <v/>
      </c>
      <c r="C3186" s="212"/>
      <c r="D3186" s="213"/>
      <c r="E3186" s="215"/>
      <c r="F3186" s="215"/>
      <c r="G3186" s="215"/>
      <c r="H3186" s="215"/>
    </row>
    <row r="3187" spans="1:8" x14ac:dyDescent="0.25">
      <c r="A3187" s="295"/>
      <c r="B3187" s="26" t="str">
        <f>+IFERROR(VLOOKUP(C3187,'Tabelle Riferimento'!$P$5:$Q$19,2,FALSE),"")</f>
        <v/>
      </c>
      <c r="C3187" s="212"/>
      <c r="D3187" s="213"/>
      <c r="E3187" s="215"/>
      <c r="F3187" s="215"/>
      <c r="G3187" s="215"/>
      <c r="H3187" s="215"/>
    </row>
    <row r="3188" spans="1:8" x14ac:dyDescent="0.25">
      <c r="A3188" s="295"/>
      <c r="B3188" s="26" t="str">
        <f>+IFERROR(VLOOKUP(C3188,'Tabelle Riferimento'!$P$5:$Q$19,2,FALSE),"")</f>
        <v/>
      </c>
      <c r="C3188" s="212"/>
      <c r="D3188" s="213"/>
      <c r="E3188" s="215"/>
      <c r="F3188" s="215"/>
      <c r="G3188" s="215"/>
      <c r="H3188" s="215"/>
    </row>
    <row r="3189" spans="1:8" x14ac:dyDescent="0.25">
      <c r="A3189" s="295"/>
      <c r="B3189" s="26" t="str">
        <f>+IFERROR(VLOOKUP(C3189,'Tabelle Riferimento'!$P$5:$Q$19,2,FALSE),"")</f>
        <v/>
      </c>
      <c r="C3189" s="212"/>
      <c r="D3189" s="213"/>
      <c r="E3189" s="215"/>
      <c r="F3189" s="215"/>
      <c r="G3189" s="215"/>
      <c r="H3189" s="215"/>
    </row>
    <row r="3190" spans="1:8" x14ac:dyDescent="0.25">
      <c r="A3190" s="295"/>
      <c r="B3190" s="26" t="str">
        <f>+IFERROR(VLOOKUP(C3190,'Tabelle Riferimento'!$P$5:$Q$19,2,FALSE),"")</f>
        <v/>
      </c>
      <c r="C3190" s="212"/>
      <c r="D3190" s="213"/>
      <c r="E3190" s="215"/>
      <c r="F3190" s="215"/>
      <c r="G3190" s="215"/>
      <c r="H3190" s="215"/>
    </row>
    <row r="3191" spans="1:8" x14ac:dyDescent="0.25">
      <c r="A3191" s="295"/>
      <c r="B3191" s="26" t="str">
        <f>+IFERROR(VLOOKUP(C3191,'Tabelle Riferimento'!$P$5:$Q$19,2,FALSE),"")</f>
        <v/>
      </c>
      <c r="C3191" s="212"/>
      <c r="D3191" s="213"/>
      <c r="E3191" s="215"/>
      <c r="F3191" s="215"/>
      <c r="G3191" s="215"/>
      <c r="H3191" s="215"/>
    </row>
    <row r="3192" spans="1:8" x14ac:dyDescent="0.25">
      <c r="A3192" s="295"/>
      <c r="B3192" s="26" t="str">
        <f>+IFERROR(VLOOKUP(C3192,'Tabelle Riferimento'!$P$5:$Q$19,2,FALSE),"")</f>
        <v/>
      </c>
      <c r="C3192" s="212"/>
      <c r="D3192" s="213"/>
      <c r="E3192" s="215"/>
      <c r="F3192" s="215"/>
      <c r="G3192" s="215"/>
      <c r="H3192" s="215"/>
    </row>
    <row r="3193" spans="1:8" x14ac:dyDescent="0.25">
      <c r="A3193" s="295"/>
      <c r="B3193" s="26" t="str">
        <f>+IFERROR(VLOOKUP(C3193,'Tabelle Riferimento'!$P$5:$Q$19,2,FALSE),"")</f>
        <v/>
      </c>
      <c r="C3193" s="212"/>
      <c r="D3193" s="213"/>
      <c r="E3193" s="215"/>
      <c r="F3193" s="215"/>
      <c r="G3193" s="215"/>
      <c r="H3193" s="215"/>
    </row>
    <row r="3194" spans="1:8" x14ac:dyDescent="0.25">
      <c r="A3194" s="295"/>
      <c r="B3194" s="26" t="str">
        <f>+IFERROR(VLOOKUP(C3194,'Tabelle Riferimento'!$P$5:$Q$19,2,FALSE),"")</f>
        <v/>
      </c>
      <c r="C3194" s="212"/>
      <c r="D3194" s="213"/>
      <c r="E3194" s="215"/>
      <c r="F3194" s="215"/>
      <c r="G3194" s="215"/>
      <c r="H3194" s="215"/>
    </row>
    <row r="3195" spans="1:8" x14ac:dyDescent="0.25">
      <c r="A3195" s="295"/>
      <c r="B3195" s="26" t="str">
        <f>+IFERROR(VLOOKUP(C3195,'Tabelle Riferimento'!$P$5:$Q$19,2,FALSE),"")</f>
        <v/>
      </c>
      <c r="C3195" s="212"/>
      <c r="D3195" s="213"/>
      <c r="E3195" s="215"/>
      <c r="F3195" s="215"/>
      <c r="G3195" s="215"/>
      <c r="H3195" s="215"/>
    </row>
    <row r="3196" spans="1:8" x14ac:dyDescent="0.25">
      <c r="A3196" s="295"/>
      <c r="B3196" s="26" t="str">
        <f>+IFERROR(VLOOKUP(C3196,'Tabelle Riferimento'!$P$5:$Q$19,2,FALSE),"")</f>
        <v/>
      </c>
      <c r="C3196" s="212"/>
      <c r="D3196" s="213"/>
      <c r="E3196" s="215"/>
      <c r="F3196" s="215"/>
      <c r="G3196" s="215"/>
      <c r="H3196" s="215"/>
    </row>
    <row r="3197" spans="1:8" x14ac:dyDescent="0.25">
      <c r="A3197" s="295"/>
      <c r="B3197" s="26" t="str">
        <f>+IFERROR(VLOOKUP(C3197,'Tabelle Riferimento'!$P$5:$Q$19,2,FALSE),"")</f>
        <v/>
      </c>
      <c r="C3197" s="212"/>
      <c r="D3197" s="213"/>
      <c r="E3197" s="215"/>
      <c r="F3197" s="215"/>
      <c r="G3197" s="215"/>
      <c r="H3197" s="215"/>
    </row>
    <row r="3198" spans="1:8" x14ac:dyDescent="0.25">
      <c r="A3198" s="295"/>
      <c r="B3198" s="26" t="str">
        <f>+IFERROR(VLOOKUP(C3198,'Tabelle Riferimento'!$P$5:$Q$19,2,FALSE),"")</f>
        <v/>
      </c>
      <c r="C3198" s="212"/>
      <c r="D3198" s="213"/>
      <c r="E3198" s="215"/>
      <c r="F3198" s="215"/>
      <c r="G3198" s="215"/>
      <c r="H3198" s="215"/>
    </row>
    <row r="3199" spans="1:8" x14ac:dyDescent="0.25">
      <c r="A3199" s="295"/>
      <c r="B3199" s="26" t="str">
        <f>+IFERROR(VLOOKUP(C3199,'Tabelle Riferimento'!$P$5:$Q$19,2,FALSE),"")</f>
        <v/>
      </c>
      <c r="C3199" s="212"/>
      <c r="D3199" s="213"/>
      <c r="E3199" s="215"/>
      <c r="F3199" s="215"/>
      <c r="G3199" s="215"/>
      <c r="H3199" s="215"/>
    </row>
    <row r="3200" spans="1:8" x14ac:dyDescent="0.25">
      <c r="A3200" s="295"/>
      <c r="B3200" s="26" t="str">
        <f>+IFERROR(VLOOKUP(C3200,'Tabelle Riferimento'!$P$5:$Q$19,2,FALSE),"")</f>
        <v/>
      </c>
      <c r="C3200" s="212"/>
      <c r="D3200" s="213"/>
      <c r="E3200" s="215"/>
      <c r="F3200" s="215"/>
      <c r="G3200" s="215"/>
      <c r="H3200" s="215"/>
    </row>
    <row r="3201" spans="1:8" x14ac:dyDescent="0.25">
      <c r="A3201" s="295"/>
      <c r="B3201" s="26" t="str">
        <f>+IFERROR(VLOOKUP(C3201,'Tabelle Riferimento'!$P$5:$Q$19,2,FALSE),"")</f>
        <v/>
      </c>
      <c r="C3201" s="212"/>
      <c r="D3201" s="213"/>
      <c r="E3201" s="215"/>
      <c r="F3201" s="215"/>
      <c r="G3201" s="215"/>
      <c r="H3201" s="215"/>
    </row>
    <row r="3202" spans="1:8" x14ac:dyDescent="0.25">
      <c r="A3202" s="295"/>
      <c r="B3202" s="26" t="str">
        <f>+IFERROR(VLOOKUP(C3202,'Tabelle Riferimento'!$P$5:$Q$19,2,FALSE),"")</f>
        <v/>
      </c>
      <c r="C3202" s="212"/>
      <c r="D3202" s="213"/>
      <c r="E3202" s="215"/>
      <c r="F3202" s="215"/>
      <c r="G3202" s="215"/>
      <c r="H3202" s="215"/>
    </row>
    <row r="3203" spans="1:8" x14ac:dyDescent="0.25">
      <c r="A3203" s="295"/>
      <c r="B3203" s="26" t="str">
        <f>+IFERROR(VLOOKUP(C3203,'Tabelle Riferimento'!$P$5:$Q$19,2,FALSE),"")</f>
        <v/>
      </c>
      <c r="C3203" s="212"/>
      <c r="D3203" s="213"/>
      <c r="E3203" s="215"/>
      <c r="F3203" s="215"/>
      <c r="G3203" s="215"/>
      <c r="H3203" s="215"/>
    </row>
    <row r="3204" spans="1:8" x14ac:dyDescent="0.25">
      <c r="A3204" s="295"/>
      <c r="B3204" s="26" t="str">
        <f>+IFERROR(VLOOKUP(C3204,'Tabelle Riferimento'!$P$5:$Q$19,2,FALSE),"")</f>
        <v/>
      </c>
      <c r="C3204" s="212"/>
      <c r="D3204" s="213"/>
      <c r="E3204" s="215"/>
      <c r="F3204" s="215"/>
      <c r="G3204" s="215"/>
      <c r="H3204" s="215"/>
    </row>
    <row r="3205" spans="1:8" x14ac:dyDescent="0.25">
      <c r="A3205" s="295"/>
      <c r="B3205" s="26" t="str">
        <f>+IFERROR(VLOOKUP(C3205,'Tabelle Riferimento'!$P$5:$Q$19,2,FALSE),"")</f>
        <v/>
      </c>
      <c r="C3205" s="212"/>
      <c r="D3205" s="213"/>
      <c r="E3205" s="215"/>
      <c r="F3205" s="215"/>
      <c r="G3205" s="215"/>
      <c r="H3205" s="215"/>
    </row>
    <row r="3206" spans="1:8" x14ac:dyDescent="0.25">
      <c r="A3206" s="295"/>
      <c r="B3206" s="26" t="str">
        <f>+IFERROR(VLOOKUP(C3206,'Tabelle Riferimento'!$P$5:$Q$19,2,FALSE),"")</f>
        <v/>
      </c>
      <c r="C3206" s="212"/>
      <c r="D3206" s="213"/>
      <c r="E3206" s="215"/>
      <c r="F3206" s="215"/>
      <c r="G3206" s="215"/>
      <c r="H3206" s="215"/>
    </row>
    <row r="3207" spans="1:8" x14ac:dyDescent="0.25">
      <c r="A3207" s="295"/>
      <c r="B3207" s="26" t="str">
        <f>+IFERROR(VLOOKUP(C3207,'Tabelle Riferimento'!$P$5:$Q$19,2,FALSE),"")</f>
        <v/>
      </c>
      <c r="C3207" s="212"/>
      <c r="D3207" s="213"/>
      <c r="E3207" s="215"/>
      <c r="F3207" s="215"/>
      <c r="G3207" s="215"/>
      <c r="H3207" s="215"/>
    </row>
    <row r="3208" spans="1:8" x14ac:dyDescent="0.25">
      <c r="A3208" s="295"/>
      <c r="B3208" s="26" t="str">
        <f>+IFERROR(VLOOKUP(C3208,'Tabelle Riferimento'!$P$5:$Q$19,2,FALSE),"")</f>
        <v/>
      </c>
      <c r="C3208" s="212"/>
      <c r="D3208" s="213"/>
      <c r="E3208" s="215"/>
      <c r="F3208" s="215"/>
      <c r="G3208" s="215"/>
      <c r="H3208" s="215"/>
    </row>
    <row r="3209" spans="1:8" x14ac:dyDescent="0.25">
      <c r="A3209" s="295"/>
      <c r="B3209" s="26" t="str">
        <f>+IFERROR(VLOOKUP(C3209,'Tabelle Riferimento'!$P$5:$Q$19,2,FALSE),"")</f>
        <v/>
      </c>
      <c r="C3209" s="212"/>
      <c r="D3209" s="213"/>
      <c r="E3209" s="215"/>
      <c r="F3209" s="215"/>
      <c r="G3209" s="215"/>
      <c r="H3209" s="215"/>
    </row>
    <row r="3210" spans="1:8" x14ac:dyDescent="0.25">
      <c r="A3210" s="295"/>
      <c r="B3210" s="26" t="str">
        <f>+IFERROR(VLOOKUP(C3210,'Tabelle Riferimento'!$P$5:$Q$19,2,FALSE),"")</f>
        <v/>
      </c>
      <c r="C3210" s="212"/>
      <c r="D3210" s="213"/>
      <c r="E3210" s="215"/>
      <c r="F3210" s="215"/>
      <c r="G3210" s="215"/>
      <c r="H3210" s="215"/>
    </row>
    <row r="3211" spans="1:8" x14ac:dyDescent="0.25">
      <c r="A3211" s="295"/>
      <c r="B3211" s="26" t="str">
        <f>+IFERROR(VLOOKUP(C3211,'Tabelle Riferimento'!$P$5:$Q$19,2,FALSE),"")</f>
        <v/>
      </c>
      <c r="C3211" s="212"/>
      <c r="D3211" s="213"/>
      <c r="E3211" s="215"/>
      <c r="F3211" s="215"/>
      <c r="G3211" s="215"/>
      <c r="H3211" s="215"/>
    </row>
    <row r="3212" spans="1:8" x14ac:dyDescent="0.25">
      <c r="A3212" s="295"/>
      <c r="B3212" s="26" t="str">
        <f>+IFERROR(VLOOKUP(C3212,'Tabelle Riferimento'!$P$5:$Q$19,2,FALSE),"")</f>
        <v/>
      </c>
      <c r="C3212" s="212"/>
      <c r="D3212" s="213"/>
      <c r="E3212" s="215"/>
      <c r="F3212" s="215"/>
      <c r="G3212" s="215"/>
      <c r="H3212" s="215"/>
    </row>
    <row r="3213" spans="1:8" x14ac:dyDescent="0.25">
      <c r="A3213" s="295"/>
      <c r="B3213" s="26" t="str">
        <f>+IFERROR(VLOOKUP(C3213,'Tabelle Riferimento'!$P$5:$Q$19,2,FALSE),"")</f>
        <v/>
      </c>
      <c r="C3213" s="212"/>
      <c r="D3213" s="213"/>
      <c r="E3213" s="215"/>
      <c r="F3213" s="215"/>
      <c r="G3213" s="215"/>
      <c r="H3213" s="215"/>
    </row>
    <row r="3214" spans="1:8" x14ac:dyDescent="0.25">
      <c r="A3214" s="295"/>
      <c r="B3214" s="26" t="str">
        <f>+IFERROR(VLOOKUP(C3214,'Tabelle Riferimento'!$P$5:$Q$19,2,FALSE),"")</f>
        <v/>
      </c>
      <c r="C3214" s="212"/>
      <c r="D3214" s="213"/>
      <c r="E3214" s="215"/>
      <c r="F3214" s="215"/>
      <c r="G3214" s="215"/>
      <c r="H3214" s="215"/>
    </row>
    <row r="3215" spans="1:8" x14ac:dyDescent="0.25">
      <c r="A3215" s="295"/>
      <c r="B3215" s="26" t="str">
        <f>+IFERROR(VLOOKUP(C3215,'Tabelle Riferimento'!$P$5:$Q$19,2,FALSE),"")</f>
        <v/>
      </c>
      <c r="C3215" s="212"/>
      <c r="D3215" s="213"/>
      <c r="E3215" s="215"/>
      <c r="F3215" s="215"/>
      <c r="G3215" s="215"/>
      <c r="H3215" s="215"/>
    </row>
    <row r="3216" spans="1:8" x14ac:dyDescent="0.25">
      <c r="A3216" s="295"/>
      <c r="B3216" s="26" t="str">
        <f>+IFERROR(VLOOKUP(C3216,'Tabelle Riferimento'!$P$5:$Q$19,2,FALSE),"")</f>
        <v/>
      </c>
      <c r="C3216" s="212"/>
      <c r="D3216" s="213"/>
      <c r="E3216" s="215"/>
      <c r="F3216" s="215"/>
      <c r="G3216" s="215"/>
      <c r="H3216" s="215"/>
    </row>
    <row r="3217" spans="1:8" x14ac:dyDescent="0.25">
      <c r="A3217" s="295"/>
      <c r="B3217" s="26" t="str">
        <f>+IFERROR(VLOOKUP(C3217,'Tabelle Riferimento'!$P$5:$Q$19,2,FALSE),"")</f>
        <v/>
      </c>
      <c r="C3217" s="212"/>
      <c r="D3217" s="213"/>
      <c r="E3217" s="215"/>
      <c r="F3217" s="215"/>
      <c r="G3217" s="215"/>
      <c r="H3217" s="215"/>
    </row>
    <row r="3218" spans="1:8" x14ac:dyDescent="0.25">
      <c r="A3218" s="295"/>
      <c r="B3218" s="26" t="str">
        <f>+IFERROR(VLOOKUP(C3218,'Tabelle Riferimento'!$P$5:$Q$19,2,FALSE),"")</f>
        <v/>
      </c>
      <c r="C3218" s="212"/>
      <c r="D3218" s="213"/>
      <c r="E3218" s="215"/>
      <c r="F3218" s="215"/>
      <c r="G3218" s="215"/>
      <c r="H3218" s="215"/>
    </row>
    <row r="3219" spans="1:8" x14ac:dyDescent="0.25">
      <c r="A3219" s="295"/>
      <c r="B3219" s="26" t="str">
        <f>+IFERROR(VLOOKUP(C3219,'Tabelle Riferimento'!$P$5:$Q$19,2,FALSE),"")</f>
        <v/>
      </c>
      <c r="C3219" s="212"/>
      <c r="D3219" s="213"/>
      <c r="E3219" s="215"/>
      <c r="F3219" s="215"/>
      <c r="G3219" s="215"/>
      <c r="H3219" s="215"/>
    </row>
    <row r="3220" spans="1:8" x14ac:dyDescent="0.25">
      <c r="A3220" s="295"/>
      <c r="B3220" s="26" t="str">
        <f>+IFERROR(VLOOKUP(C3220,'Tabelle Riferimento'!$P$5:$Q$19,2,FALSE),"")</f>
        <v/>
      </c>
      <c r="C3220" s="212"/>
      <c r="D3220" s="213"/>
      <c r="E3220" s="215"/>
      <c r="F3220" s="215"/>
      <c r="G3220" s="215"/>
      <c r="H3220" s="215"/>
    </row>
    <row r="3221" spans="1:8" x14ac:dyDescent="0.25">
      <c r="A3221" s="295"/>
      <c r="B3221" s="26" t="str">
        <f>+IFERROR(VLOOKUP(C3221,'Tabelle Riferimento'!$P$5:$Q$19,2,FALSE),"")</f>
        <v/>
      </c>
      <c r="C3221" s="212"/>
      <c r="D3221" s="213"/>
      <c r="E3221" s="215"/>
      <c r="F3221" s="215"/>
      <c r="G3221" s="215"/>
      <c r="H3221" s="215"/>
    </row>
    <row r="3222" spans="1:8" x14ac:dyDescent="0.25">
      <c r="A3222" s="295"/>
      <c r="B3222" s="26" t="str">
        <f>+IFERROR(VLOOKUP(C3222,'Tabelle Riferimento'!$P$5:$Q$19,2,FALSE),"")</f>
        <v/>
      </c>
      <c r="C3222" s="212"/>
      <c r="D3222" s="213"/>
      <c r="E3222" s="215"/>
      <c r="F3222" s="215"/>
      <c r="G3222" s="215"/>
      <c r="H3222" s="215"/>
    </row>
    <row r="3223" spans="1:8" x14ac:dyDescent="0.25">
      <c r="A3223" s="295"/>
      <c r="B3223" s="26" t="str">
        <f>+IFERROR(VLOOKUP(C3223,'Tabelle Riferimento'!$P$5:$Q$19,2,FALSE),"")</f>
        <v/>
      </c>
      <c r="C3223" s="212"/>
      <c r="D3223" s="213"/>
      <c r="E3223" s="215"/>
      <c r="F3223" s="215"/>
      <c r="G3223" s="215"/>
      <c r="H3223" s="215"/>
    </row>
    <row r="3224" spans="1:8" x14ac:dyDescent="0.25">
      <c r="A3224" s="295"/>
      <c r="B3224" s="26" t="str">
        <f>+IFERROR(VLOOKUP(C3224,'Tabelle Riferimento'!$P$5:$Q$19,2,FALSE),"")</f>
        <v/>
      </c>
      <c r="C3224" s="212"/>
      <c r="D3224" s="213"/>
      <c r="E3224" s="215"/>
      <c r="F3224" s="215"/>
      <c r="G3224" s="215"/>
      <c r="H3224" s="215"/>
    </row>
    <row r="3225" spans="1:8" x14ac:dyDescent="0.25">
      <c r="A3225" s="295"/>
      <c r="B3225" s="26" t="str">
        <f>+IFERROR(VLOOKUP(C3225,'Tabelle Riferimento'!$P$5:$Q$19,2,FALSE),"")</f>
        <v/>
      </c>
      <c r="C3225" s="212"/>
      <c r="D3225" s="213"/>
      <c r="E3225" s="215"/>
      <c r="F3225" s="215"/>
      <c r="G3225" s="215"/>
      <c r="H3225" s="215"/>
    </row>
    <row r="3226" spans="1:8" x14ac:dyDescent="0.25">
      <c r="A3226" s="295"/>
      <c r="B3226" s="26" t="str">
        <f>+IFERROR(VLOOKUP(C3226,'Tabelle Riferimento'!$P$5:$Q$19,2,FALSE),"")</f>
        <v/>
      </c>
      <c r="C3226" s="212"/>
      <c r="D3226" s="213"/>
      <c r="E3226" s="215"/>
      <c r="F3226" s="215"/>
      <c r="G3226" s="215"/>
      <c r="H3226" s="215"/>
    </row>
    <row r="3227" spans="1:8" x14ac:dyDescent="0.25">
      <c r="A3227" s="295"/>
      <c r="B3227" s="26" t="str">
        <f>+IFERROR(VLOOKUP(C3227,'Tabelle Riferimento'!$P$5:$Q$19,2,FALSE),"")</f>
        <v/>
      </c>
      <c r="C3227" s="212"/>
      <c r="D3227" s="213"/>
      <c r="E3227" s="215"/>
      <c r="F3227" s="215"/>
      <c r="G3227" s="215"/>
      <c r="H3227" s="215"/>
    </row>
    <row r="3228" spans="1:8" x14ac:dyDescent="0.25">
      <c r="A3228" s="295"/>
      <c r="B3228" s="26" t="str">
        <f>+IFERROR(VLOOKUP(C3228,'Tabelle Riferimento'!$P$5:$Q$19,2,FALSE),"")</f>
        <v/>
      </c>
      <c r="C3228" s="212"/>
      <c r="D3228" s="213"/>
      <c r="E3228" s="215"/>
      <c r="F3228" s="215"/>
      <c r="G3228" s="215"/>
      <c r="H3228" s="215"/>
    </row>
    <row r="3229" spans="1:8" x14ac:dyDescent="0.25">
      <c r="A3229" s="295"/>
      <c r="B3229" s="26" t="str">
        <f>+IFERROR(VLOOKUP(C3229,'Tabelle Riferimento'!$P$5:$Q$19,2,FALSE),"")</f>
        <v/>
      </c>
      <c r="C3229" s="212"/>
      <c r="D3229" s="213"/>
      <c r="E3229" s="215"/>
      <c r="F3229" s="215"/>
      <c r="G3229" s="215"/>
      <c r="H3229" s="215"/>
    </row>
    <row r="3230" spans="1:8" x14ac:dyDescent="0.25">
      <c r="A3230" s="295"/>
      <c r="B3230" s="26" t="str">
        <f>+IFERROR(VLOOKUP(C3230,'Tabelle Riferimento'!$P$5:$Q$19,2,FALSE),"")</f>
        <v/>
      </c>
      <c r="C3230" s="212"/>
      <c r="D3230" s="213"/>
      <c r="E3230" s="215"/>
      <c r="F3230" s="215"/>
      <c r="G3230" s="215"/>
      <c r="H3230" s="215"/>
    </row>
    <row r="3231" spans="1:8" x14ac:dyDescent="0.25">
      <c r="A3231" s="295"/>
      <c r="B3231" s="26" t="str">
        <f>+IFERROR(VLOOKUP(C3231,'Tabelle Riferimento'!$P$5:$Q$19,2,FALSE),"")</f>
        <v/>
      </c>
      <c r="C3231" s="212"/>
      <c r="D3231" s="213"/>
      <c r="E3231" s="215"/>
      <c r="F3231" s="215"/>
      <c r="G3231" s="215"/>
      <c r="H3231" s="215"/>
    </row>
    <row r="3232" spans="1:8" x14ac:dyDescent="0.25">
      <c r="A3232" s="295"/>
      <c r="B3232" s="26" t="str">
        <f>+IFERROR(VLOOKUP(C3232,'Tabelle Riferimento'!$P$5:$Q$19,2,FALSE),"")</f>
        <v/>
      </c>
      <c r="C3232" s="212"/>
      <c r="D3232" s="213"/>
      <c r="E3232" s="215"/>
      <c r="F3232" s="215"/>
      <c r="G3232" s="215"/>
      <c r="H3232" s="215"/>
    </row>
    <row r="3233" spans="1:8" x14ac:dyDescent="0.25">
      <c r="A3233" s="295"/>
      <c r="B3233" s="26" t="str">
        <f>+IFERROR(VLOOKUP(C3233,'Tabelle Riferimento'!$P$5:$Q$19,2,FALSE),"")</f>
        <v/>
      </c>
      <c r="C3233" s="212"/>
      <c r="D3233" s="213"/>
      <c r="E3233" s="215"/>
      <c r="F3233" s="215"/>
      <c r="G3233" s="215"/>
      <c r="H3233" s="215"/>
    </row>
    <row r="3234" spans="1:8" x14ac:dyDescent="0.25">
      <c r="A3234" s="295"/>
      <c r="B3234" s="26" t="str">
        <f>+IFERROR(VLOOKUP(C3234,'Tabelle Riferimento'!$P$5:$Q$19,2,FALSE),"")</f>
        <v/>
      </c>
      <c r="C3234" s="212"/>
      <c r="D3234" s="213"/>
      <c r="E3234" s="215"/>
      <c r="F3234" s="215"/>
      <c r="G3234" s="215"/>
      <c r="H3234" s="215"/>
    </row>
    <row r="3235" spans="1:8" x14ac:dyDescent="0.25">
      <c r="A3235" s="295"/>
      <c r="B3235" s="26" t="str">
        <f>+IFERROR(VLOOKUP(C3235,'Tabelle Riferimento'!$P$5:$Q$19,2,FALSE),"")</f>
        <v/>
      </c>
      <c r="C3235" s="212"/>
      <c r="D3235" s="213"/>
      <c r="E3235" s="215"/>
      <c r="F3235" s="215"/>
      <c r="G3235" s="215"/>
      <c r="H3235" s="215"/>
    </row>
    <row r="3236" spans="1:8" x14ac:dyDescent="0.25">
      <c r="A3236" s="295"/>
      <c r="B3236" s="26" t="str">
        <f>+IFERROR(VLOOKUP(C3236,'Tabelle Riferimento'!$P$5:$Q$19,2,FALSE),"")</f>
        <v/>
      </c>
      <c r="C3236" s="212"/>
      <c r="D3236" s="213"/>
      <c r="E3236" s="215"/>
      <c r="F3236" s="215"/>
      <c r="G3236" s="215"/>
      <c r="H3236" s="215"/>
    </row>
    <row r="3237" spans="1:8" x14ac:dyDescent="0.25">
      <c r="A3237" s="295"/>
      <c r="B3237" s="26" t="str">
        <f>+IFERROR(VLOOKUP(C3237,'Tabelle Riferimento'!$P$5:$Q$19,2,FALSE),"")</f>
        <v/>
      </c>
      <c r="C3237" s="212"/>
      <c r="D3237" s="213"/>
      <c r="E3237" s="215"/>
      <c r="F3237" s="215"/>
      <c r="G3237" s="215"/>
      <c r="H3237" s="215"/>
    </row>
    <row r="3238" spans="1:8" x14ac:dyDescent="0.25">
      <c r="A3238" s="295"/>
      <c r="B3238" s="26" t="str">
        <f>+IFERROR(VLOOKUP(C3238,'Tabelle Riferimento'!$P$5:$Q$19,2,FALSE),"")</f>
        <v/>
      </c>
      <c r="C3238" s="212"/>
      <c r="D3238" s="213"/>
      <c r="E3238" s="215"/>
      <c r="F3238" s="215"/>
      <c r="G3238" s="215"/>
      <c r="H3238" s="215"/>
    </row>
    <row r="3239" spans="1:8" x14ac:dyDescent="0.25">
      <c r="A3239" s="295"/>
      <c r="B3239" s="26" t="str">
        <f>+IFERROR(VLOOKUP(C3239,'Tabelle Riferimento'!$P$5:$Q$19,2,FALSE),"")</f>
        <v/>
      </c>
      <c r="C3239" s="212"/>
      <c r="D3239" s="213"/>
      <c r="E3239" s="215"/>
      <c r="F3239" s="215"/>
      <c r="G3239" s="215"/>
      <c r="H3239" s="215"/>
    </row>
    <row r="3240" spans="1:8" x14ac:dyDescent="0.25">
      <c r="A3240" s="295"/>
      <c r="B3240" s="26" t="str">
        <f>+IFERROR(VLOOKUP(C3240,'Tabelle Riferimento'!$P$5:$Q$19,2,FALSE),"")</f>
        <v/>
      </c>
      <c r="C3240" s="212"/>
      <c r="D3240" s="213"/>
      <c r="E3240" s="215"/>
      <c r="F3240" s="215"/>
      <c r="G3240" s="215"/>
      <c r="H3240" s="215"/>
    </row>
    <row r="3241" spans="1:8" x14ac:dyDescent="0.25">
      <c r="A3241" s="295"/>
      <c r="B3241" s="26" t="str">
        <f>+IFERROR(VLOOKUP(C3241,'Tabelle Riferimento'!$P$5:$Q$19,2,FALSE),"")</f>
        <v/>
      </c>
      <c r="C3241" s="212"/>
      <c r="D3241" s="213"/>
      <c r="E3241" s="215"/>
      <c r="F3241" s="215"/>
      <c r="G3241" s="215"/>
      <c r="H3241" s="215"/>
    </row>
    <row r="3242" spans="1:8" x14ac:dyDescent="0.25">
      <c r="A3242" s="295"/>
      <c r="B3242" s="26" t="str">
        <f>+IFERROR(VLOOKUP(C3242,'Tabelle Riferimento'!$P$5:$Q$19,2,FALSE),"")</f>
        <v/>
      </c>
      <c r="C3242" s="212"/>
      <c r="D3242" s="213"/>
      <c r="E3242" s="215"/>
      <c r="F3242" s="215"/>
      <c r="G3242" s="215"/>
      <c r="H3242" s="215"/>
    </row>
    <row r="3243" spans="1:8" x14ac:dyDescent="0.25">
      <c r="A3243" s="295"/>
      <c r="B3243" s="26" t="str">
        <f>+IFERROR(VLOOKUP(C3243,'Tabelle Riferimento'!$P$5:$Q$19,2,FALSE),"")</f>
        <v/>
      </c>
      <c r="C3243" s="212"/>
      <c r="D3243" s="213"/>
      <c r="E3243" s="215"/>
      <c r="F3243" s="215"/>
      <c r="G3243" s="215"/>
      <c r="H3243" s="215"/>
    </row>
    <row r="3244" spans="1:8" x14ac:dyDescent="0.25">
      <c r="A3244" s="295"/>
      <c r="B3244" s="26" t="str">
        <f>+IFERROR(VLOOKUP(C3244,'Tabelle Riferimento'!$P$5:$Q$19,2,FALSE),"")</f>
        <v/>
      </c>
      <c r="C3244" s="212"/>
      <c r="D3244" s="213"/>
      <c r="E3244" s="215"/>
      <c r="F3244" s="215"/>
      <c r="G3244" s="215"/>
      <c r="H3244" s="215"/>
    </row>
    <row r="3245" spans="1:8" x14ac:dyDescent="0.25">
      <c r="A3245" s="295"/>
      <c r="B3245" s="26" t="str">
        <f>+IFERROR(VLOOKUP(C3245,'Tabelle Riferimento'!$P$5:$Q$19,2,FALSE),"")</f>
        <v/>
      </c>
      <c r="C3245" s="212"/>
      <c r="D3245" s="213"/>
      <c r="E3245" s="215"/>
      <c r="F3245" s="215"/>
      <c r="G3245" s="215"/>
      <c r="H3245" s="215"/>
    </row>
    <row r="3246" spans="1:8" x14ac:dyDescent="0.25">
      <c r="A3246" s="295"/>
      <c r="B3246" s="26" t="str">
        <f>+IFERROR(VLOOKUP(C3246,'Tabelle Riferimento'!$P$5:$Q$19,2,FALSE),"")</f>
        <v/>
      </c>
      <c r="C3246" s="212"/>
      <c r="D3246" s="213"/>
      <c r="E3246" s="215"/>
      <c r="F3246" s="215"/>
      <c r="G3246" s="215"/>
      <c r="H3246" s="215"/>
    </row>
    <row r="3247" spans="1:8" x14ac:dyDescent="0.25">
      <c r="A3247" s="295"/>
      <c r="B3247" s="26" t="str">
        <f>+IFERROR(VLOOKUP(C3247,'Tabelle Riferimento'!$P$5:$Q$19,2,FALSE),"")</f>
        <v/>
      </c>
      <c r="C3247" s="212"/>
      <c r="D3247" s="213"/>
      <c r="E3247" s="215"/>
      <c r="F3247" s="215"/>
      <c r="G3247" s="215"/>
      <c r="H3247" s="215"/>
    </row>
    <row r="3248" spans="1:8" x14ac:dyDescent="0.25">
      <c r="A3248" s="295"/>
      <c r="B3248" s="26" t="str">
        <f>+IFERROR(VLOOKUP(C3248,'Tabelle Riferimento'!$P$5:$Q$19,2,FALSE),"")</f>
        <v/>
      </c>
      <c r="C3248" s="212"/>
      <c r="D3248" s="213"/>
      <c r="E3248" s="215"/>
      <c r="F3248" s="215"/>
      <c r="G3248" s="215"/>
      <c r="H3248" s="215"/>
    </row>
    <row r="3249" spans="1:8" x14ac:dyDescent="0.25">
      <c r="A3249" s="295"/>
      <c r="B3249" s="26" t="str">
        <f>+IFERROR(VLOOKUP(C3249,'Tabelle Riferimento'!$P$5:$Q$19,2,FALSE),"")</f>
        <v/>
      </c>
      <c r="C3249" s="212"/>
      <c r="D3249" s="213"/>
      <c r="E3249" s="215"/>
      <c r="F3249" s="215"/>
      <c r="G3249" s="215"/>
      <c r="H3249" s="215"/>
    </row>
    <row r="3250" spans="1:8" x14ac:dyDescent="0.25">
      <c r="A3250" s="295"/>
      <c r="B3250" s="26" t="str">
        <f>+IFERROR(VLOOKUP(C3250,'Tabelle Riferimento'!$P$5:$Q$19,2,FALSE),"")</f>
        <v/>
      </c>
      <c r="C3250" s="212"/>
      <c r="D3250" s="213"/>
      <c r="E3250" s="215"/>
      <c r="F3250" s="215"/>
      <c r="G3250" s="215"/>
      <c r="H3250" s="215"/>
    </row>
    <row r="3251" spans="1:8" x14ac:dyDescent="0.25">
      <c r="A3251" s="295"/>
      <c r="B3251" s="26" t="str">
        <f>+IFERROR(VLOOKUP(C3251,'Tabelle Riferimento'!$P$5:$Q$19,2,FALSE),"")</f>
        <v/>
      </c>
      <c r="C3251" s="212"/>
      <c r="D3251" s="213"/>
      <c r="E3251" s="215"/>
      <c r="F3251" s="215"/>
      <c r="G3251" s="215"/>
      <c r="H3251" s="215"/>
    </row>
    <row r="3252" spans="1:8" x14ac:dyDescent="0.25">
      <c r="A3252" s="295"/>
      <c r="B3252" s="26" t="str">
        <f>+IFERROR(VLOOKUP(C3252,'Tabelle Riferimento'!$P$5:$Q$19,2,FALSE),"")</f>
        <v/>
      </c>
      <c r="C3252" s="212"/>
      <c r="D3252" s="213"/>
      <c r="E3252" s="215"/>
      <c r="F3252" s="215"/>
      <c r="G3252" s="215"/>
      <c r="H3252" s="215"/>
    </row>
    <row r="3253" spans="1:8" x14ac:dyDescent="0.25">
      <c r="A3253" s="295"/>
      <c r="B3253" s="26" t="str">
        <f>+IFERROR(VLOOKUP(C3253,'Tabelle Riferimento'!$P$5:$Q$19,2,FALSE),"")</f>
        <v/>
      </c>
      <c r="C3253" s="212"/>
      <c r="D3253" s="213"/>
      <c r="E3253" s="215"/>
      <c r="F3253" s="215"/>
      <c r="G3253" s="215"/>
      <c r="H3253" s="215"/>
    </row>
    <row r="3254" spans="1:8" x14ac:dyDescent="0.25">
      <c r="A3254" s="295"/>
      <c r="B3254" s="26" t="str">
        <f>+IFERROR(VLOOKUP(C3254,'Tabelle Riferimento'!$P$5:$Q$19,2,FALSE),"")</f>
        <v/>
      </c>
      <c r="C3254" s="212"/>
      <c r="D3254" s="213"/>
      <c r="E3254" s="215"/>
      <c r="F3254" s="215"/>
      <c r="G3254" s="215"/>
      <c r="H3254" s="215"/>
    </row>
    <row r="3255" spans="1:8" x14ac:dyDescent="0.25">
      <c r="A3255" s="295"/>
      <c r="B3255" s="26" t="str">
        <f>+IFERROR(VLOOKUP(C3255,'Tabelle Riferimento'!$P$5:$Q$19,2,FALSE),"")</f>
        <v/>
      </c>
      <c r="C3255" s="212"/>
      <c r="D3255" s="213"/>
      <c r="E3255" s="215"/>
      <c r="F3255" s="215"/>
      <c r="G3255" s="215"/>
      <c r="H3255" s="215"/>
    </row>
    <row r="3256" spans="1:8" x14ac:dyDescent="0.25">
      <c r="A3256" s="295"/>
      <c r="B3256" s="26" t="str">
        <f>+IFERROR(VLOOKUP(C3256,'Tabelle Riferimento'!$P$5:$Q$19,2,FALSE),"")</f>
        <v/>
      </c>
      <c r="C3256" s="212"/>
      <c r="D3256" s="213"/>
      <c r="E3256" s="215"/>
      <c r="F3256" s="215"/>
      <c r="G3256" s="215"/>
      <c r="H3256" s="215"/>
    </row>
    <row r="3257" spans="1:8" x14ac:dyDescent="0.25">
      <c r="A3257" s="295"/>
      <c r="B3257" s="26" t="str">
        <f>+IFERROR(VLOOKUP(C3257,'Tabelle Riferimento'!$P$5:$Q$19,2,FALSE),"")</f>
        <v/>
      </c>
      <c r="C3257" s="212"/>
      <c r="D3257" s="213"/>
      <c r="E3257" s="215"/>
      <c r="F3257" s="215"/>
      <c r="G3257" s="215"/>
      <c r="H3257" s="215"/>
    </row>
    <row r="3258" spans="1:8" x14ac:dyDescent="0.25">
      <c r="A3258" s="295"/>
      <c r="B3258" s="26" t="str">
        <f>+IFERROR(VLOOKUP(C3258,'Tabelle Riferimento'!$P$5:$Q$19,2,FALSE),"")</f>
        <v/>
      </c>
      <c r="C3258" s="212"/>
      <c r="D3258" s="213"/>
      <c r="E3258" s="215"/>
      <c r="F3258" s="215"/>
      <c r="G3258" s="215"/>
      <c r="H3258" s="215"/>
    </row>
    <row r="3259" spans="1:8" x14ac:dyDescent="0.25">
      <c r="A3259" s="295"/>
      <c r="B3259" s="26" t="str">
        <f>+IFERROR(VLOOKUP(C3259,'Tabelle Riferimento'!$P$5:$Q$19,2,FALSE),"")</f>
        <v/>
      </c>
      <c r="C3259" s="212"/>
      <c r="D3259" s="213"/>
      <c r="E3259" s="215"/>
      <c r="F3259" s="215"/>
      <c r="G3259" s="215"/>
      <c r="H3259" s="215"/>
    </row>
    <row r="3260" spans="1:8" x14ac:dyDescent="0.25">
      <c r="A3260" s="295"/>
      <c r="B3260" s="26" t="str">
        <f>+IFERROR(VLOOKUP(C3260,'Tabelle Riferimento'!$P$5:$Q$19,2,FALSE),"")</f>
        <v/>
      </c>
      <c r="C3260" s="212"/>
      <c r="D3260" s="213"/>
      <c r="E3260" s="215"/>
      <c r="F3260" s="215"/>
      <c r="G3260" s="215"/>
      <c r="H3260" s="215"/>
    </row>
    <row r="3261" spans="1:8" x14ac:dyDescent="0.25">
      <c r="A3261" s="295"/>
      <c r="B3261" s="26" t="str">
        <f>+IFERROR(VLOOKUP(C3261,'Tabelle Riferimento'!$P$5:$Q$19,2,FALSE),"")</f>
        <v/>
      </c>
      <c r="C3261" s="212"/>
      <c r="D3261" s="213"/>
      <c r="E3261" s="215"/>
      <c r="F3261" s="215"/>
      <c r="G3261" s="215"/>
      <c r="H3261" s="215"/>
    </row>
    <row r="3262" spans="1:8" x14ac:dyDescent="0.25">
      <c r="A3262" s="295"/>
      <c r="B3262" s="26" t="str">
        <f>+IFERROR(VLOOKUP(C3262,'Tabelle Riferimento'!$P$5:$Q$19,2,FALSE),"")</f>
        <v/>
      </c>
      <c r="C3262" s="212"/>
      <c r="D3262" s="213"/>
      <c r="E3262" s="215"/>
      <c r="F3262" s="215"/>
      <c r="G3262" s="215"/>
      <c r="H3262" s="215"/>
    </row>
    <row r="3263" spans="1:8" x14ac:dyDescent="0.25">
      <c r="A3263" s="295"/>
      <c r="B3263" s="26" t="str">
        <f>+IFERROR(VLOOKUP(C3263,'Tabelle Riferimento'!$P$5:$Q$19,2,FALSE),"")</f>
        <v/>
      </c>
      <c r="C3263" s="212"/>
      <c r="D3263" s="213"/>
      <c r="E3263" s="215"/>
      <c r="F3263" s="215"/>
      <c r="G3263" s="215"/>
      <c r="H3263" s="215"/>
    </row>
    <row r="3264" spans="1:8" x14ac:dyDescent="0.25">
      <c r="A3264" s="295"/>
      <c r="B3264" s="26" t="str">
        <f>+IFERROR(VLOOKUP(C3264,'Tabelle Riferimento'!$P$5:$Q$19,2,FALSE),"")</f>
        <v/>
      </c>
      <c r="C3264" s="212"/>
      <c r="D3264" s="213"/>
      <c r="E3264" s="215"/>
      <c r="F3264" s="215"/>
      <c r="G3264" s="215"/>
      <c r="H3264" s="215"/>
    </row>
    <row r="3265" spans="1:8" x14ac:dyDescent="0.25">
      <c r="A3265" s="295"/>
      <c r="B3265" s="26" t="str">
        <f>+IFERROR(VLOOKUP(C3265,'Tabelle Riferimento'!$P$5:$Q$19,2,FALSE),"")</f>
        <v/>
      </c>
      <c r="C3265" s="212"/>
      <c r="D3265" s="213"/>
      <c r="E3265" s="215"/>
      <c r="F3265" s="215"/>
      <c r="G3265" s="215"/>
      <c r="H3265" s="215"/>
    </row>
    <row r="3266" spans="1:8" x14ac:dyDescent="0.25">
      <c r="A3266" s="295"/>
      <c r="B3266" s="26" t="str">
        <f>+IFERROR(VLOOKUP(C3266,'Tabelle Riferimento'!$P$5:$Q$19,2,FALSE),"")</f>
        <v/>
      </c>
      <c r="C3266" s="212"/>
      <c r="D3266" s="213"/>
      <c r="E3266" s="215"/>
      <c r="F3266" s="215"/>
      <c r="G3266" s="215"/>
      <c r="H3266" s="215"/>
    </row>
    <row r="3267" spans="1:8" x14ac:dyDescent="0.25">
      <c r="A3267" s="295"/>
      <c r="B3267" s="26" t="str">
        <f>+IFERROR(VLOOKUP(C3267,'Tabelle Riferimento'!$P$5:$Q$19,2,FALSE),"")</f>
        <v/>
      </c>
      <c r="C3267" s="212"/>
      <c r="D3267" s="213"/>
      <c r="E3267" s="215"/>
      <c r="F3267" s="215"/>
      <c r="G3267" s="215"/>
      <c r="H3267" s="215"/>
    </row>
    <row r="3268" spans="1:8" x14ac:dyDescent="0.25">
      <c r="A3268" s="295"/>
      <c r="B3268" s="26" t="str">
        <f>+IFERROR(VLOOKUP(C3268,'Tabelle Riferimento'!$P$5:$Q$19,2,FALSE),"")</f>
        <v/>
      </c>
      <c r="C3268" s="212"/>
      <c r="D3268" s="213"/>
      <c r="E3268" s="215"/>
      <c r="F3268" s="215"/>
      <c r="G3268" s="215"/>
      <c r="H3268" s="215"/>
    </row>
    <row r="3269" spans="1:8" x14ac:dyDescent="0.25">
      <c r="A3269" s="295"/>
      <c r="B3269" s="26" t="str">
        <f>+IFERROR(VLOOKUP(C3269,'Tabelle Riferimento'!$P$5:$Q$19,2,FALSE),"")</f>
        <v/>
      </c>
      <c r="C3269" s="212"/>
      <c r="D3269" s="213"/>
      <c r="E3269" s="215"/>
      <c r="F3269" s="215"/>
      <c r="G3269" s="215"/>
      <c r="H3269" s="215"/>
    </row>
    <row r="3270" spans="1:8" x14ac:dyDescent="0.25">
      <c r="A3270" s="295"/>
      <c r="B3270" s="26" t="str">
        <f>+IFERROR(VLOOKUP(C3270,'Tabelle Riferimento'!$P$5:$Q$19,2,FALSE),"")</f>
        <v/>
      </c>
      <c r="C3270" s="212"/>
      <c r="D3270" s="213"/>
      <c r="E3270" s="215"/>
      <c r="F3270" s="215"/>
      <c r="G3270" s="215"/>
      <c r="H3270" s="215"/>
    </row>
    <row r="3271" spans="1:8" x14ac:dyDescent="0.25">
      <c r="A3271" s="295"/>
      <c r="B3271" s="26" t="str">
        <f>+IFERROR(VLOOKUP(C3271,'Tabelle Riferimento'!$P$5:$Q$19,2,FALSE),"")</f>
        <v/>
      </c>
      <c r="C3271" s="212"/>
      <c r="D3271" s="213"/>
      <c r="E3271" s="215"/>
      <c r="F3271" s="215"/>
      <c r="G3271" s="215"/>
      <c r="H3271" s="215"/>
    </row>
    <row r="3272" spans="1:8" x14ac:dyDescent="0.25">
      <c r="A3272" s="295"/>
      <c r="B3272" s="26" t="str">
        <f>+IFERROR(VLOOKUP(C3272,'Tabelle Riferimento'!$P$5:$Q$19,2,FALSE),"")</f>
        <v/>
      </c>
      <c r="C3272" s="212"/>
      <c r="D3272" s="213"/>
      <c r="E3272" s="215"/>
      <c r="F3272" s="215"/>
      <c r="G3272" s="215"/>
      <c r="H3272" s="215"/>
    </row>
    <row r="3273" spans="1:8" x14ac:dyDescent="0.25">
      <c r="A3273" s="295"/>
      <c r="B3273" s="26" t="str">
        <f>+IFERROR(VLOOKUP(C3273,'Tabelle Riferimento'!$P$5:$Q$19,2,FALSE),"")</f>
        <v/>
      </c>
      <c r="C3273" s="212"/>
      <c r="D3273" s="213"/>
      <c r="E3273" s="215"/>
      <c r="F3273" s="215"/>
      <c r="G3273" s="215"/>
      <c r="H3273" s="215"/>
    </row>
    <row r="3274" spans="1:8" x14ac:dyDescent="0.25">
      <c r="A3274" s="295"/>
      <c r="B3274" s="26" t="str">
        <f>+IFERROR(VLOOKUP(C3274,'Tabelle Riferimento'!$P$5:$Q$19,2,FALSE),"")</f>
        <v/>
      </c>
      <c r="C3274" s="212"/>
      <c r="D3274" s="213"/>
      <c r="E3274" s="215"/>
      <c r="F3274" s="215"/>
      <c r="G3274" s="215"/>
      <c r="H3274" s="215"/>
    </row>
    <row r="3275" spans="1:8" x14ac:dyDescent="0.25">
      <c r="A3275" s="295"/>
      <c r="B3275" s="26" t="str">
        <f>+IFERROR(VLOOKUP(C3275,'Tabelle Riferimento'!$P$5:$Q$19,2,FALSE),"")</f>
        <v/>
      </c>
      <c r="C3275" s="212"/>
      <c r="D3275" s="213"/>
      <c r="E3275" s="215"/>
      <c r="F3275" s="215"/>
      <c r="G3275" s="215"/>
      <c r="H3275" s="215"/>
    </row>
    <row r="3276" spans="1:8" x14ac:dyDescent="0.25">
      <c r="A3276" s="295"/>
      <c r="B3276" s="26" t="str">
        <f>+IFERROR(VLOOKUP(C3276,'Tabelle Riferimento'!$P$5:$Q$19,2,FALSE),"")</f>
        <v/>
      </c>
      <c r="C3276" s="212"/>
      <c r="D3276" s="213"/>
      <c r="E3276" s="215"/>
      <c r="F3276" s="215"/>
      <c r="G3276" s="215"/>
      <c r="H3276" s="215"/>
    </row>
    <row r="3277" spans="1:8" x14ac:dyDescent="0.25">
      <c r="A3277" s="295"/>
      <c r="B3277" s="26" t="str">
        <f>+IFERROR(VLOOKUP(C3277,'Tabelle Riferimento'!$P$5:$Q$19,2,FALSE),"")</f>
        <v/>
      </c>
      <c r="C3277" s="212"/>
      <c r="D3277" s="213"/>
      <c r="E3277" s="215"/>
      <c r="F3277" s="215"/>
      <c r="G3277" s="215"/>
      <c r="H3277" s="215"/>
    </row>
    <row r="3278" spans="1:8" x14ac:dyDescent="0.25">
      <c r="A3278" s="295"/>
      <c r="B3278" s="26" t="str">
        <f>+IFERROR(VLOOKUP(C3278,'Tabelle Riferimento'!$P$5:$Q$19,2,FALSE),"")</f>
        <v/>
      </c>
      <c r="C3278" s="212"/>
      <c r="D3278" s="213"/>
      <c r="E3278" s="215"/>
      <c r="F3278" s="215"/>
      <c r="G3278" s="215"/>
      <c r="H3278" s="215"/>
    </row>
    <row r="3279" spans="1:8" x14ac:dyDescent="0.25">
      <c r="A3279" s="295"/>
      <c r="B3279" s="26" t="str">
        <f>+IFERROR(VLOOKUP(C3279,'Tabelle Riferimento'!$P$5:$Q$19,2,FALSE),"")</f>
        <v/>
      </c>
      <c r="C3279" s="212"/>
      <c r="D3279" s="213"/>
      <c r="E3279" s="215"/>
      <c r="F3279" s="215"/>
      <c r="G3279" s="215"/>
      <c r="H3279" s="215"/>
    </row>
    <row r="3280" spans="1:8" x14ac:dyDescent="0.25">
      <c r="A3280" s="295"/>
      <c r="B3280" s="26" t="str">
        <f>+IFERROR(VLOOKUP(C3280,'Tabelle Riferimento'!$P$5:$Q$19,2,FALSE),"")</f>
        <v/>
      </c>
      <c r="C3280" s="212"/>
      <c r="D3280" s="213"/>
      <c r="E3280" s="215"/>
      <c r="F3280" s="215"/>
      <c r="G3280" s="215"/>
      <c r="H3280" s="215"/>
    </row>
    <row r="3281" spans="1:8" x14ac:dyDescent="0.25">
      <c r="A3281" s="295"/>
      <c r="B3281" s="26" t="str">
        <f>+IFERROR(VLOOKUP(C3281,'Tabelle Riferimento'!$P$5:$Q$19,2,FALSE),"")</f>
        <v/>
      </c>
      <c r="C3281" s="212"/>
      <c r="D3281" s="213"/>
      <c r="E3281" s="215"/>
      <c r="F3281" s="215"/>
      <c r="G3281" s="215"/>
      <c r="H3281" s="215"/>
    </row>
    <row r="3282" spans="1:8" x14ac:dyDescent="0.25">
      <c r="A3282" s="295"/>
      <c r="B3282" s="26" t="str">
        <f>+IFERROR(VLOOKUP(C3282,'Tabelle Riferimento'!$P$5:$Q$19,2,FALSE),"")</f>
        <v/>
      </c>
      <c r="C3282" s="212"/>
      <c r="D3282" s="213"/>
      <c r="E3282" s="215"/>
      <c r="F3282" s="215"/>
      <c r="G3282" s="215"/>
      <c r="H3282" s="215"/>
    </row>
    <row r="3283" spans="1:8" x14ac:dyDescent="0.25">
      <c r="A3283" s="295"/>
      <c r="B3283" s="26" t="str">
        <f>+IFERROR(VLOOKUP(C3283,'Tabelle Riferimento'!$P$5:$Q$19,2,FALSE),"")</f>
        <v/>
      </c>
      <c r="C3283" s="212"/>
      <c r="D3283" s="213"/>
      <c r="E3283" s="215"/>
      <c r="F3283" s="215"/>
      <c r="G3283" s="215"/>
      <c r="H3283" s="215"/>
    </row>
    <row r="3284" spans="1:8" x14ac:dyDescent="0.25">
      <c r="A3284" s="295"/>
      <c r="B3284" s="26" t="str">
        <f>+IFERROR(VLOOKUP(C3284,'Tabelle Riferimento'!$P$5:$Q$19,2,FALSE),"")</f>
        <v/>
      </c>
      <c r="C3284" s="212"/>
      <c r="D3284" s="213"/>
      <c r="E3284" s="215"/>
      <c r="F3284" s="215"/>
      <c r="G3284" s="215"/>
      <c r="H3284" s="215"/>
    </row>
    <row r="3285" spans="1:8" x14ac:dyDescent="0.25">
      <c r="A3285" s="295"/>
      <c r="B3285" s="26" t="str">
        <f>+IFERROR(VLOOKUP(C3285,'Tabelle Riferimento'!$P$5:$Q$19,2,FALSE),"")</f>
        <v/>
      </c>
      <c r="C3285" s="212"/>
      <c r="D3285" s="213"/>
      <c r="E3285" s="215"/>
      <c r="F3285" s="215"/>
      <c r="G3285" s="215"/>
      <c r="H3285" s="215"/>
    </row>
    <row r="3286" spans="1:8" x14ac:dyDescent="0.25">
      <c r="A3286" s="295"/>
      <c r="B3286" s="26" t="str">
        <f>+IFERROR(VLOOKUP(C3286,'Tabelle Riferimento'!$P$5:$Q$19,2,FALSE),"")</f>
        <v/>
      </c>
      <c r="C3286" s="212"/>
      <c r="D3286" s="213"/>
      <c r="E3286" s="215"/>
      <c r="F3286" s="215"/>
      <c r="G3286" s="215"/>
      <c r="H3286" s="215"/>
    </row>
    <row r="3287" spans="1:8" x14ac:dyDescent="0.25">
      <c r="A3287" s="295"/>
      <c r="B3287" s="26" t="str">
        <f>+IFERROR(VLOOKUP(C3287,'Tabelle Riferimento'!$P$5:$Q$19,2,FALSE),"")</f>
        <v/>
      </c>
      <c r="C3287" s="212"/>
      <c r="D3287" s="213"/>
      <c r="E3287" s="215"/>
      <c r="F3287" s="215"/>
      <c r="G3287" s="215"/>
      <c r="H3287" s="215"/>
    </row>
    <row r="3288" spans="1:8" x14ac:dyDescent="0.25">
      <c r="A3288" s="295"/>
      <c r="B3288" s="26" t="str">
        <f>+IFERROR(VLOOKUP(C3288,'Tabelle Riferimento'!$P$5:$Q$19,2,FALSE),"")</f>
        <v/>
      </c>
      <c r="C3288" s="212"/>
      <c r="D3288" s="213"/>
      <c r="E3288" s="215"/>
      <c r="F3288" s="215"/>
      <c r="G3288" s="215"/>
      <c r="H3288" s="215"/>
    </row>
    <row r="3289" spans="1:8" x14ac:dyDescent="0.25">
      <c r="A3289" s="295"/>
      <c r="B3289" s="26" t="str">
        <f>+IFERROR(VLOOKUP(C3289,'Tabelle Riferimento'!$P$5:$Q$19,2,FALSE),"")</f>
        <v/>
      </c>
      <c r="C3289" s="212"/>
      <c r="D3289" s="213"/>
      <c r="E3289" s="215"/>
      <c r="F3289" s="215"/>
      <c r="G3289" s="215"/>
      <c r="H3289" s="215"/>
    </row>
    <row r="3290" spans="1:8" x14ac:dyDescent="0.25">
      <c r="A3290" s="295"/>
      <c r="B3290" s="26" t="str">
        <f>+IFERROR(VLOOKUP(C3290,'Tabelle Riferimento'!$P$5:$Q$19,2,FALSE),"")</f>
        <v/>
      </c>
      <c r="C3290" s="212"/>
      <c r="D3290" s="213"/>
      <c r="E3290" s="215"/>
      <c r="F3290" s="215"/>
      <c r="G3290" s="215"/>
      <c r="H3290" s="215"/>
    </row>
    <row r="3291" spans="1:8" x14ac:dyDescent="0.25">
      <c r="A3291" s="295"/>
      <c r="B3291" s="26" t="str">
        <f>+IFERROR(VLOOKUP(C3291,'Tabelle Riferimento'!$P$5:$Q$19,2,FALSE),"")</f>
        <v/>
      </c>
      <c r="C3291" s="212"/>
      <c r="D3291" s="213"/>
      <c r="E3291" s="215"/>
      <c r="F3291" s="215"/>
      <c r="G3291" s="215"/>
      <c r="H3291" s="215"/>
    </row>
    <row r="3292" spans="1:8" x14ac:dyDescent="0.25">
      <c r="A3292" s="295"/>
      <c r="B3292" s="26" t="str">
        <f>+IFERROR(VLOOKUP(C3292,'Tabelle Riferimento'!$P$5:$Q$19,2,FALSE),"")</f>
        <v/>
      </c>
      <c r="C3292" s="212"/>
      <c r="D3292" s="213"/>
      <c r="E3292" s="215"/>
      <c r="F3292" s="215"/>
      <c r="G3292" s="215"/>
      <c r="H3292" s="215"/>
    </row>
    <row r="3293" spans="1:8" x14ac:dyDescent="0.25">
      <c r="A3293" s="295"/>
      <c r="B3293" s="26" t="str">
        <f>+IFERROR(VLOOKUP(C3293,'Tabelle Riferimento'!$P$5:$Q$19,2,FALSE),"")</f>
        <v/>
      </c>
      <c r="C3293" s="212"/>
      <c r="D3293" s="213"/>
      <c r="E3293" s="215"/>
      <c r="F3293" s="215"/>
      <c r="G3293" s="215"/>
      <c r="H3293" s="215"/>
    </row>
    <row r="3294" spans="1:8" x14ac:dyDescent="0.25">
      <c r="A3294" s="295"/>
      <c r="B3294" s="26" t="str">
        <f>+IFERROR(VLOOKUP(C3294,'Tabelle Riferimento'!$P$5:$Q$19,2,FALSE),"")</f>
        <v/>
      </c>
      <c r="C3294" s="212"/>
      <c r="D3294" s="213"/>
      <c r="E3294" s="215"/>
      <c r="F3294" s="215"/>
      <c r="G3294" s="215"/>
      <c r="H3294" s="215"/>
    </row>
    <row r="3295" spans="1:8" x14ac:dyDescent="0.25">
      <c r="A3295" s="295"/>
      <c r="B3295" s="26" t="str">
        <f>+IFERROR(VLOOKUP(C3295,'Tabelle Riferimento'!$P$5:$Q$19,2,FALSE),"")</f>
        <v/>
      </c>
      <c r="C3295" s="212"/>
      <c r="D3295" s="213"/>
      <c r="E3295" s="215"/>
      <c r="F3295" s="215"/>
      <c r="G3295" s="215"/>
      <c r="H3295" s="215"/>
    </row>
    <row r="3296" spans="1:8" x14ac:dyDescent="0.25">
      <c r="A3296" s="295"/>
      <c r="B3296" s="26" t="str">
        <f>+IFERROR(VLOOKUP(C3296,'Tabelle Riferimento'!$P$5:$Q$19,2,FALSE),"")</f>
        <v/>
      </c>
      <c r="C3296" s="212"/>
      <c r="D3296" s="213"/>
      <c r="E3296" s="215"/>
      <c r="F3296" s="215"/>
      <c r="G3296" s="215"/>
      <c r="H3296" s="215"/>
    </row>
    <row r="3297" spans="1:8" x14ac:dyDescent="0.25">
      <c r="A3297" s="295"/>
      <c r="B3297" s="26" t="str">
        <f>+IFERROR(VLOOKUP(C3297,'Tabelle Riferimento'!$P$5:$Q$19,2,FALSE),"")</f>
        <v/>
      </c>
      <c r="C3297" s="212"/>
      <c r="D3297" s="213"/>
      <c r="E3297" s="215"/>
      <c r="F3297" s="215"/>
      <c r="G3297" s="215"/>
      <c r="H3297" s="215"/>
    </row>
    <row r="3298" spans="1:8" x14ac:dyDescent="0.25">
      <c r="A3298" s="295"/>
      <c r="B3298" s="26" t="str">
        <f>+IFERROR(VLOOKUP(C3298,'Tabelle Riferimento'!$P$5:$Q$19,2,FALSE),"")</f>
        <v/>
      </c>
      <c r="C3298" s="212"/>
      <c r="D3298" s="213"/>
      <c r="E3298" s="215"/>
      <c r="F3298" s="215"/>
      <c r="G3298" s="215"/>
      <c r="H3298" s="215"/>
    </row>
    <row r="3299" spans="1:8" x14ac:dyDescent="0.25">
      <c r="A3299" s="295"/>
      <c r="B3299" s="26" t="str">
        <f>+IFERROR(VLOOKUP(C3299,'Tabelle Riferimento'!$P$5:$Q$19,2,FALSE),"")</f>
        <v/>
      </c>
      <c r="C3299" s="212"/>
      <c r="D3299" s="213"/>
      <c r="E3299" s="215"/>
      <c r="F3299" s="215"/>
      <c r="G3299" s="215"/>
      <c r="H3299" s="215"/>
    </row>
    <row r="3300" spans="1:8" x14ac:dyDescent="0.25">
      <c r="A3300" s="295"/>
      <c r="B3300" s="26" t="str">
        <f>+IFERROR(VLOOKUP(C3300,'Tabelle Riferimento'!$P$5:$Q$19,2,FALSE),"")</f>
        <v/>
      </c>
      <c r="C3300" s="212"/>
      <c r="D3300" s="213"/>
      <c r="E3300" s="215"/>
      <c r="F3300" s="215"/>
      <c r="G3300" s="215"/>
      <c r="H3300" s="215"/>
    </row>
    <row r="3301" spans="1:8" x14ac:dyDescent="0.25">
      <c r="A3301" s="295"/>
      <c r="B3301" s="26" t="str">
        <f>+IFERROR(VLOOKUP(C3301,'Tabelle Riferimento'!$P$5:$Q$19,2,FALSE),"")</f>
        <v/>
      </c>
      <c r="C3301" s="212"/>
      <c r="D3301" s="213"/>
      <c r="E3301" s="215"/>
      <c r="F3301" s="215"/>
      <c r="G3301" s="215"/>
      <c r="H3301" s="215"/>
    </row>
    <row r="3302" spans="1:8" x14ac:dyDescent="0.25">
      <c r="A3302" s="295"/>
      <c r="B3302" s="26" t="str">
        <f>+IFERROR(VLOOKUP(C3302,'Tabelle Riferimento'!$P$5:$Q$19,2,FALSE),"")</f>
        <v/>
      </c>
      <c r="C3302" s="212"/>
      <c r="D3302" s="213"/>
      <c r="E3302" s="215"/>
      <c r="F3302" s="215"/>
      <c r="G3302" s="215"/>
      <c r="H3302" s="215"/>
    </row>
    <row r="3303" spans="1:8" x14ac:dyDescent="0.25">
      <c r="A3303" s="295"/>
      <c r="B3303" s="26" t="str">
        <f>+IFERROR(VLOOKUP(C3303,'Tabelle Riferimento'!$P$5:$Q$19,2,FALSE),"")</f>
        <v/>
      </c>
      <c r="C3303" s="212"/>
      <c r="D3303" s="213"/>
      <c r="E3303" s="215"/>
      <c r="F3303" s="215"/>
      <c r="G3303" s="215"/>
      <c r="H3303" s="215"/>
    </row>
    <row r="3304" spans="1:8" x14ac:dyDescent="0.25">
      <c r="A3304" s="295"/>
      <c r="B3304" s="26" t="str">
        <f>+IFERROR(VLOOKUP(C3304,'Tabelle Riferimento'!$P$5:$Q$19,2,FALSE),"")</f>
        <v/>
      </c>
      <c r="C3304" s="212"/>
      <c r="D3304" s="213"/>
      <c r="E3304" s="215"/>
      <c r="F3304" s="215"/>
      <c r="G3304" s="215"/>
      <c r="H3304" s="215"/>
    </row>
    <row r="3305" spans="1:8" x14ac:dyDescent="0.25">
      <c r="A3305" s="295"/>
      <c r="B3305" s="26" t="str">
        <f>+IFERROR(VLOOKUP(C3305,'Tabelle Riferimento'!$P$5:$Q$19,2,FALSE),"")</f>
        <v/>
      </c>
      <c r="C3305" s="212"/>
      <c r="D3305" s="213"/>
      <c r="E3305" s="215"/>
      <c r="F3305" s="215"/>
      <c r="G3305" s="215"/>
      <c r="H3305" s="215"/>
    </row>
    <row r="3306" spans="1:8" x14ac:dyDescent="0.25">
      <c r="A3306" s="295"/>
      <c r="B3306" s="26" t="str">
        <f>+IFERROR(VLOOKUP(C3306,'Tabelle Riferimento'!$P$5:$Q$19,2,FALSE),"")</f>
        <v/>
      </c>
      <c r="C3306" s="212"/>
      <c r="D3306" s="213"/>
      <c r="E3306" s="215"/>
      <c r="F3306" s="215"/>
      <c r="G3306" s="215"/>
      <c r="H3306" s="215"/>
    </row>
    <row r="3307" spans="1:8" x14ac:dyDescent="0.25">
      <c r="A3307" s="295"/>
      <c r="B3307" s="26" t="str">
        <f>+IFERROR(VLOOKUP(C3307,'Tabelle Riferimento'!$P$5:$Q$19,2,FALSE),"")</f>
        <v/>
      </c>
      <c r="C3307" s="212"/>
      <c r="D3307" s="213"/>
      <c r="E3307" s="215"/>
      <c r="F3307" s="215"/>
      <c r="G3307" s="215"/>
      <c r="H3307" s="215"/>
    </row>
    <row r="3308" spans="1:8" x14ac:dyDescent="0.25">
      <c r="A3308" s="295"/>
      <c r="B3308" s="26" t="str">
        <f>+IFERROR(VLOOKUP(C3308,'Tabelle Riferimento'!$P$5:$Q$19,2,FALSE),"")</f>
        <v/>
      </c>
      <c r="C3308" s="212"/>
      <c r="D3308" s="213"/>
      <c r="E3308" s="215"/>
      <c r="F3308" s="215"/>
      <c r="G3308" s="215"/>
      <c r="H3308" s="215"/>
    </row>
    <row r="3309" spans="1:8" x14ac:dyDescent="0.25">
      <c r="A3309" s="295"/>
      <c r="B3309" s="26" t="str">
        <f>+IFERROR(VLOOKUP(C3309,'Tabelle Riferimento'!$P$5:$Q$19,2,FALSE),"")</f>
        <v/>
      </c>
      <c r="C3309" s="212"/>
      <c r="D3309" s="213"/>
      <c r="E3309" s="215"/>
      <c r="F3309" s="215"/>
      <c r="G3309" s="215"/>
      <c r="H3309" s="215"/>
    </row>
    <row r="3310" spans="1:8" x14ac:dyDescent="0.25">
      <c r="A3310" s="295"/>
      <c r="B3310" s="26" t="str">
        <f>+IFERROR(VLOOKUP(C3310,'Tabelle Riferimento'!$P$5:$Q$19,2,FALSE),"")</f>
        <v/>
      </c>
      <c r="C3310" s="212"/>
      <c r="D3310" s="213"/>
      <c r="E3310" s="215"/>
      <c r="F3310" s="215"/>
      <c r="G3310" s="215"/>
      <c r="H3310" s="215"/>
    </row>
    <row r="3311" spans="1:8" x14ac:dyDescent="0.25">
      <c r="A3311" s="295"/>
      <c r="B3311" s="26" t="str">
        <f>+IFERROR(VLOOKUP(C3311,'Tabelle Riferimento'!$P$5:$Q$19,2,FALSE),"")</f>
        <v/>
      </c>
      <c r="C3311" s="212"/>
      <c r="D3311" s="213"/>
      <c r="E3311" s="215"/>
      <c r="F3311" s="215"/>
      <c r="G3311" s="215"/>
      <c r="H3311" s="215"/>
    </row>
    <row r="3312" spans="1:8" x14ac:dyDescent="0.25">
      <c r="A3312" s="295"/>
      <c r="B3312" s="26" t="str">
        <f>+IFERROR(VLOOKUP(C3312,'Tabelle Riferimento'!$P$5:$Q$19,2,FALSE),"")</f>
        <v/>
      </c>
      <c r="C3312" s="212"/>
      <c r="D3312" s="213"/>
      <c r="E3312" s="215"/>
      <c r="F3312" s="215"/>
      <c r="G3312" s="215"/>
      <c r="H3312" s="215"/>
    </row>
    <row r="3313" spans="1:8" x14ac:dyDescent="0.25">
      <c r="A3313" s="295"/>
      <c r="B3313" s="26" t="str">
        <f>+IFERROR(VLOOKUP(C3313,'Tabelle Riferimento'!$P$5:$Q$19,2,FALSE),"")</f>
        <v/>
      </c>
      <c r="C3313" s="212"/>
      <c r="D3313" s="213"/>
      <c r="E3313" s="215"/>
      <c r="F3313" s="215"/>
      <c r="G3313" s="215"/>
      <c r="H3313" s="215"/>
    </row>
    <row r="3314" spans="1:8" x14ac:dyDescent="0.25">
      <c r="A3314" s="295"/>
      <c r="B3314" s="26" t="str">
        <f>+IFERROR(VLOOKUP(C3314,'Tabelle Riferimento'!$P$5:$Q$19,2,FALSE),"")</f>
        <v/>
      </c>
      <c r="C3314" s="212"/>
      <c r="D3314" s="213"/>
      <c r="E3314" s="215"/>
      <c r="F3314" s="215"/>
      <c r="G3314" s="215"/>
      <c r="H3314" s="215"/>
    </row>
    <row r="3315" spans="1:8" x14ac:dyDescent="0.25">
      <c r="A3315" s="295"/>
      <c r="B3315" s="26" t="str">
        <f>+IFERROR(VLOOKUP(C3315,'Tabelle Riferimento'!$P$5:$Q$19,2,FALSE),"")</f>
        <v/>
      </c>
      <c r="C3315" s="212"/>
      <c r="D3315" s="213"/>
      <c r="E3315" s="215"/>
      <c r="F3315" s="215"/>
      <c r="G3315" s="215"/>
      <c r="H3315" s="215"/>
    </row>
    <row r="3316" spans="1:8" x14ac:dyDescent="0.25">
      <c r="A3316" s="295"/>
      <c r="B3316" s="26" t="str">
        <f>+IFERROR(VLOOKUP(C3316,'Tabelle Riferimento'!$P$5:$Q$19,2,FALSE),"")</f>
        <v/>
      </c>
      <c r="C3316" s="212"/>
      <c r="D3316" s="213"/>
      <c r="E3316" s="215"/>
      <c r="F3316" s="215"/>
      <c r="G3316" s="215"/>
      <c r="H3316" s="215"/>
    </row>
    <row r="3317" spans="1:8" x14ac:dyDescent="0.25">
      <c r="A3317" s="295"/>
      <c r="B3317" s="26" t="str">
        <f>+IFERROR(VLOOKUP(C3317,'Tabelle Riferimento'!$P$5:$Q$19,2,FALSE),"")</f>
        <v/>
      </c>
      <c r="C3317" s="212"/>
      <c r="D3317" s="213"/>
      <c r="E3317" s="215"/>
      <c r="F3317" s="215"/>
      <c r="G3317" s="215"/>
      <c r="H3317" s="215"/>
    </row>
    <row r="3318" spans="1:8" x14ac:dyDescent="0.25">
      <c r="A3318" s="295"/>
      <c r="B3318" s="26" t="str">
        <f>+IFERROR(VLOOKUP(C3318,'Tabelle Riferimento'!$P$5:$Q$19,2,FALSE),"")</f>
        <v/>
      </c>
      <c r="C3318" s="212"/>
      <c r="D3318" s="213"/>
      <c r="E3318" s="215"/>
      <c r="F3318" s="215"/>
      <c r="G3318" s="215"/>
      <c r="H3318" s="215"/>
    </row>
    <row r="3319" spans="1:8" x14ac:dyDescent="0.25">
      <c r="A3319" s="295"/>
      <c r="B3319" s="26" t="str">
        <f>+IFERROR(VLOOKUP(C3319,'Tabelle Riferimento'!$P$5:$Q$19,2,FALSE),"")</f>
        <v/>
      </c>
      <c r="C3319" s="212"/>
      <c r="D3319" s="213"/>
      <c r="E3319" s="215"/>
      <c r="F3319" s="215"/>
      <c r="G3319" s="215"/>
      <c r="H3319" s="215"/>
    </row>
    <row r="3320" spans="1:8" x14ac:dyDescent="0.25">
      <c r="A3320" s="295"/>
      <c r="B3320" s="26" t="str">
        <f>+IFERROR(VLOOKUP(C3320,'Tabelle Riferimento'!$P$5:$Q$19,2,FALSE),"")</f>
        <v/>
      </c>
      <c r="C3320" s="212"/>
      <c r="D3320" s="213"/>
      <c r="E3320" s="215"/>
      <c r="F3320" s="215"/>
      <c r="G3320" s="215"/>
      <c r="H3320" s="215"/>
    </row>
    <row r="3321" spans="1:8" x14ac:dyDescent="0.25">
      <c r="A3321" s="295"/>
      <c r="B3321" s="26" t="str">
        <f>+IFERROR(VLOOKUP(C3321,'Tabelle Riferimento'!$P$5:$Q$19,2,FALSE),"")</f>
        <v/>
      </c>
      <c r="C3321" s="212"/>
      <c r="D3321" s="213"/>
      <c r="E3321" s="215"/>
      <c r="F3321" s="215"/>
      <c r="G3321" s="215"/>
      <c r="H3321" s="215"/>
    </row>
    <row r="3322" spans="1:8" x14ac:dyDescent="0.25">
      <c r="A3322" s="295"/>
      <c r="B3322" s="26" t="str">
        <f>+IFERROR(VLOOKUP(C3322,'Tabelle Riferimento'!$P$5:$Q$19,2,FALSE),"")</f>
        <v/>
      </c>
      <c r="C3322" s="212"/>
      <c r="D3322" s="213"/>
      <c r="E3322" s="215"/>
      <c r="F3322" s="215"/>
      <c r="G3322" s="215"/>
      <c r="H3322" s="215"/>
    </row>
    <row r="3323" spans="1:8" x14ac:dyDescent="0.25">
      <c r="A3323" s="295"/>
      <c r="B3323" s="26" t="str">
        <f>+IFERROR(VLOOKUP(C3323,'Tabelle Riferimento'!$P$5:$Q$19,2,FALSE),"")</f>
        <v/>
      </c>
      <c r="C3323" s="212"/>
      <c r="D3323" s="213"/>
      <c r="E3323" s="215"/>
      <c r="F3323" s="215"/>
      <c r="G3323" s="215"/>
      <c r="H3323" s="215"/>
    </row>
    <row r="3324" spans="1:8" x14ac:dyDescent="0.25">
      <c r="A3324" s="295"/>
      <c r="B3324" s="26" t="str">
        <f>+IFERROR(VLOOKUP(C3324,'Tabelle Riferimento'!$P$5:$Q$19,2,FALSE),"")</f>
        <v/>
      </c>
      <c r="C3324" s="212"/>
      <c r="D3324" s="213"/>
      <c r="E3324" s="215"/>
      <c r="F3324" s="215"/>
      <c r="G3324" s="215"/>
      <c r="H3324" s="215"/>
    </row>
    <row r="3325" spans="1:8" x14ac:dyDescent="0.25">
      <c r="A3325" s="295"/>
      <c r="B3325" s="26" t="str">
        <f>+IFERROR(VLOOKUP(C3325,'Tabelle Riferimento'!$P$5:$Q$19,2,FALSE),"")</f>
        <v/>
      </c>
      <c r="C3325" s="212"/>
      <c r="D3325" s="213"/>
      <c r="E3325" s="215"/>
      <c r="F3325" s="215"/>
      <c r="G3325" s="215"/>
      <c r="H3325" s="215"/>
    </row>
    <row r="3326" spans="1:8" x14ac:dyDescent="0.25">
      <c r="A3326" s="295"/>
      <c r="B3326" s="26" t="str">
        <f>+IFERROR(VLOOKUP(C3326,'Tabelle Riferimento'!$P$5:$Q$19,2,FALSE),"")</f>
        <v/>
      </c>
      <c r="C3326" s="212"/>
      <c r="D3326" s="213"/>
      <c r="E3326" s="215"/>
      <c r="F3326" s="215"/>
      <c r="G3326" s="215"/>
      <c r="H3326" s="215"/>
    </row>
    <row r="3327" spans="1:8" x14ac:dyDescent="0.25">
      <c r="A3327" s="295"/>
      <c r="B3327" s="26" t="str">
        <f>+IFERROR(VLOOKUP(C3327,'Tabelle Riferimento'!$P$5:$Q$19,2,FALSE),"")</f>
        <v/>
      </c>
      <c r="C3327" s="212"/>
      <c r="D3327" s="213"/>
      <c r="E3327" s="215"/>
      <c r="F3327" s="215"/>
      <c r="G3327" s="215"/>
      <c r="H3327" s="215"/>
    </row>
    <row r="3328" spans="1:8" x14ac:dyDescent="0.25">
      <c r="A3328" s="295"/>
      <c r="B3328" s="26" t="str">
        <f>+IFERROR(VLOOKUP(C3328,'Tabelle Riferimento'!$P$5:$Q$19,2,FALSE),"")</f>
        <v/>
      </c>
      <c r="C3328" s="212"/>
      <c r="D3328" s="213"/>
      <c r="E3328" s="215"/>
      <c r="F3328" s="215"/>
      <c r="G3328" s="215"/>
      <c r="H3328" s="215"/>
    </row>
    <row r="3329" spans="1:8" x14ac:dyDescent="0.25">
      <c r="A3329" s="295"/>
      <c r="B3329" s="26" t="str">
        <f>+IFERROR(VLOOKUP(C3329,'Tabelle Riferimento'!$P$5:$Q$19,2,FALSE),"")</f>
        <v/>
      </c>
      <c r="C3329" s="212"/>
      <c r="D3329" s="213"/>
      <c r="E3329" s="215"/>
      <c r="F3329" s="215"/>
      <c r="G3329" s="215"/>
      <c r="H3329" s="215"/>
    </row>
    <row r="3330" spans="1:8" x14ac:dyDescent="0.25">
      <c r="A3330" s="295"/>
      <c r="B3330" s="26" t="str">
        <f>+IFERROR(VLOOKUP(C3330,'Tabelle Riferimento'!$P$5:$Q$19,2,FALSE),"")</f>
        <v/>
      </c>
      <c r="C3330" s="212"/>
      <c r="D3330" s="213"/>
      <c r="E3330" s="215"/>
      <c r="F3330" s="215"/>
      <c r="G3330" s="215"/>
      <c r="H3330" s="215"/>
    </row>
    <row r="3331" spans="1:8" x14ac:dyDescent="0.25">
      <c r="A3331" s="295"/>
      <c r="B3331" s="26" t="str">
        <f>+IFERROR(VLOOKUP(C3331,'Tabelle Riferimento'!$P$5:$Q$19,2,FALSE),"")</f>
        <v/>
      </c>
      <c r="C3331" s="212"/>
      <c r="D3331" s="213"/>
      <c r="E3331" s="215"/>
      <c r="F3331" s="215"/>
      <c r="G3331" s="215"/>
      <c r="H3331" s="215"/>
    </row>
    <row r="3332" spans="1:8" x14ac:dyDescent="0.25">
      <c r="A3332" s="295"/>
      <c r="B3332" s="26" t="str">
        <f>+IFERROR(VLOOKUP(C3332,'Tabelle Riferimento'!$P$5:$Q$19,2,FALSE),"")</f>
        <v/>
      </c>
      <c r="C3332" s="212"/>
      <c r="D3332" s="213"/>
      <c r="E3332" s="215"/>
      <c r="F3332" s="215"/>
      <c r="G3332" s="215"/>
      <c r="H3332" s="215"/>
    </row>
    <row r="3333" spans="1:8" x14ac:dyDescent="0.25">
      <c r="A3333" s="295"/>
      <c r="B3333" s="26" t="str">
        <f>+IFERROR(VLOOKUP(C3333,'Tabelle Riferimento'!$P$5:$Q$19,2,FALSE),"")</f>
        <v/>
      </c>
      <c r="C3333" s="212"/>
      <c r="D3333" s="213"/>
      <c r="E3333" s="215"/>
      <c r="F3333" s="215"/>
      <c r="G3333" s="215"/>
      <c r="H3333" s="215"/>
    </row>
    <row r="3334" spans="1:8" x14ac:dyDescent="0.25">
      <c r="A3334" s="295"/>
      <c r="B3334" s="26" t="str">
        <f>+IFERROR(VLOOKUP(C3334,'Tabelle Riferimento'!$P$5:$Q$19,2,FALSE),"")</f>
        <v/>
      </c>
      <c r="C3334" s="212"/>
      <c r="D3334" s="213"/>
      <c r="E3334" s="215"/>
      <c r="F3334" s="215"/>
      <c r="G3334" s="215"/>
      <c r="H3334" s="215"/>
    </row>
    <row r="3335" spans="1:8" x14ac:dyDescent="0.25">
      <c r="A3335" s="295"/>
      <c r="B3335" s="26" t="str">
        <f>+IFERROR(VLOOKUP(C3335,'Tabelle Riferimento'!$P$5:$Q$19,2,FALSE),"")</f>
        <v/>
      </c>
      <c r="C3335" s="212"/>
      <c r="D3335" s="213"/>
      <c r="E3335" s="215"/>
      <c r="F3335" s="215"/>
      <c r="G3335" s="215"/>
      <c r="H3335" s="215"/>
    </row>
    <row r="3336" spans="1:8" x14ac:dyDescent="0.25">
      <c r="A3336" s="295"/>
      <c r="B3336" s="26" t="str">
        <f>+IFERROR(VLOOKUP(C3336,'Tabelle Riferimento'!$P$5:$Q$19,2,FALSE),"")</f>
        <v/>
      </c>
      <c r="C3336" s="212"/>
      <c r="D3336" s="213"/>
      <c r="E3336" s="215"/>
      <c r="F3336" s="215"/>
      <c r="G3336" s="215"/>
      <c r="H3336" s="215"/>
    </row>
    <row r="3337" spans="1:8" x14ac:dyDescent="0.25">
      <c r="A3337" s="295"/>
      <c r="B3337" s="26" t="str">
        <f>+IFERROR(VLOOKUP(C3337,'Tabelle Riferimento'!$P$5:$Q$19,2,FALSE),"")</f>
        <v/>
      </c>
      <c r="C3337" s="212"/>
      <c r="D3337" s="213"/>
      <c r="E3337" s="215"/>
      <c r="F3337" s="215"/>
      <c r="G3337" s="215"/>
      <c r="H3337" s="215"/>
    </row>
    <row r="3338" spans="1:8" x14ac:dyDescent="0.25">
      <c r="A3338" s="295"/>
      <c r="B3338" s="26" t="str">
        <f>+IFERROR(VLOOKUP(C3338,'Tabelle Riferimento'!$P$5:$Q$19,2,FALSE),"")</f>
        <v/>
      </c>
      <c r="C3338" s="212"/>
      <c r="D3338" s="213"/>
      <c r="E3338" s="215"/>
      <c r="F3338" s="215"/>
      <c r="G3338" s="215"/>
      <c r="H3338" s="215"/>
    </row>
    <row r="3339" spans="1:8" x14ac:dyDescent="0.25">
      <c r="A3339" s="295"/>
      <c r="B3339" s="26" t="str">
        <f>+IFERROR(VLOOKUP(C3339,'Tabelle Riferimento'!$P$5:$Q$19,2,FALSE),"")</f>
        <v/>
      </c>
      <c r="C3339" s="212"/>
      <c r="D3339" s="213"/>
      <c r="E3339" s="215"/>
      <c r="F3339" s="215"/>
      <c r="G3339" s="215"/>
      <c r="H3339" s="215"/>
    </row>
    <row r="3340" spans="1:8" x14ac:dyDescent="0.25">
      <c r="A3340" s="295"/>
      <c r="B3340" s="26" t="str">
        <f>+IFERROR(VLOOKUP(C3340,'Tabelle Riferimento'!$P$5:$Q$19,2,FALSE),"")</f>
        <v/>
      </c>
      <c r="C3340" s="212"/>
      <c r="D3340" s="213"/>
      <c r="E3340" s="215"/>
      <c r="F3340" s="215"/>
      <c r="G3340" s="215"/>
      <c r="H3340" s="215"/>
    </row>
    <row r="3341" spans="1:8" x14ac:dyDescent="0.25">
      <c r="A3341" s="295"/>
      <c r="B3341" s="26" t="str">
        <f>+IFERROR(VLOOKUP(C3341,'Tabelle Riferimento'!$P$5:$Q$19,2,FALSE),"")</f>
        <v/>
      </c>
      <c r="C3341" s="212"/>
      <c r="D3341" s="213"/>
      <c r="E3341" s="215"/>
      <c r="F3341" s="215"/>
      <c r="G3341" s="215"/>
      <c r="H3341" s="215"/>
    </row>
    <row r="3342" spans="1:8" x14ac:dyDescent="0.25">
      <c r="A3342" s="295"/>
      <c r="B3342" s="26" t="str">
        <f>+IFERROR(VLOOKUP(C3342,'Tabelle Riferimento'!$P$5:$Q$19,2,FALSE),"")</f>
        <v/>
      </c>
      <c r="C3342" s="212"/>
      <c r="D3342" s="213"/>
      <c r="E3342" s="215"/>
      <c r="F3342" s="215"/>
      <c r="G3342" s="215"/>
      <c r="H3342" s="215"/>
    </row>
    <row r="3343" spans="1:8" x14ac:dyDescent="0.25">
      <c r="A3343" s="295"/>
      <c r="B3343" s="26" t="str">
        <f>+IFERROR(VLOOKUP(C3343,'Tabelle Riferimento'!$P$5:$Q$19,2,FALSE),"")</f>
        <v/>
      </c>
      <c r="C3343" s="212"/>
      <c r="D3343" s="213"/>
      <c r="E3343" s="215"/>
      <c r="F3343" s="215"/>
      <c r="G3343" s="215"/>
      <c r="H3343" s="215"/>
    </row>
    <row r="3344" spans="1:8" x14ac:dyDescent="0.25">
      <c r="A3344" s="295"/>
      <c r="B3344" s="26" t="str">
        <f>+IFERROR(VLOOKUP(C3344,'Tabelle Riferimento'!$P$5:$Q$19,2,FALSE),"")</f>
        <v/>
      </c>
      <c r="C3344" s="212"/>
      <c r="D3344" s="213"/>
      <c r="E3344" s="215"/>
      <c r="F3344" s="215"/>
      <c r="G3344" s="215"/>
      <c r="H3344" s="215"/>
    </row>
    <row r="3345" spans="1:8" x14ac:dyDescent="0.25">
      <c r="A3345" s="295"/>
      <c r="B3345" s="26" t="str">
        <f>+IFERROR(VLOOKUP(C3345,'Tabelle Riferimento'!$P$5:$Q$19,2,FALSE),"")</f>
        <v/>
      </c>
      <c r="C3345" s="212"/>
      <c r="D3345" s="213"/>
      <c r="E3345" s="215"/>
      <c r="F3345" s="215"/>
      <c r="G3345" s="215"/>
      <c r="H3345" s="215"/>
    </row>
    <row r="3346" spans="1:8" x14ac:dyDescent="0.25">
      <c r="A3346" s="295"/>
      <c r="B3346" s="26" t="str">
        <f>+IFERROR(VLOOKUP(C3346,'Tabelle Riferimento'!$P$5:$Q$19,2,FALSE),"")</f>
        <v/>
      </c>
      <c r="C3346" s="212"/>
      <c r="D3346" s="213"/>
      <c r="E3346" s="215"/>
      <c r="F3346" s="215"/>
      <c r="G3346" s="215"/>
      <c r="H3346" s="215"/>
    </row>
    <row r="3347" spans="1:8" x14ac:dyDescent="0.25">
      <c r="A3347" s="295"/>
      <c r="B3347" s="26" t="str">
        <f>+IFERROR(VLOOKUP(C3347,'Tabelle Riferimento'!$P$5:$Q$19,2,FALSE),"")</f>
        <v/>
      </c>
      <c r="C3347" s="212"/>
      <c r="D3347" s="213"/>
      <c r="E3347" s="215"/>
      <c r="F3347" s="215"/>
      <c r="G3347" s="215"/>
      <c r="H3347" s="215"/>
    </row>
    <row r="3348" spans="1:8" x14ac:dyDescent="0.25">
      <c r="A3348" s="295"/>
      <c r="B3348" s="26" t="str">
        <f>+IFERROR(VLOOKUP(C3348,'Tabelle Riferimento'!$P$5:$Q$19,2,FALSE),"")</f>
        <v/>
      </c>
      <c r="C3348" s="212"/>
      <c r="D3348" s="213"/>
      <c r="E3348" s="215"/>
      <c r="F3348" s="215"/>
      <c r="G3348" s="215"/>
      <c r="H3348" s="215"/>
    </row>
    <row r="3349" spans="1:8" x14ac:dyDescent="0.25">
      <c r="A3349" s="295"/>
      <c r="B3349" s="26" t="str">
        <f>+IFERROR(VLOOKUP(C3349,'Tabelle Riferimento'!$P$5:$Q$19,2,FALSE),"")</f>
        <v/>
      </c>
      <c r="C3349" s="212"/>
      <c r="D3349" s="213"/>
      <c r="E3349" s="215"/>
      <c r="F3349" s="215"/>
      <c r="G3349" s="215"/>
      <c r="H3349" s="215"/>
    </row>
    <row r="3350" spans="1:8" x14ac:dyDescent="0.25">
      <c r="A3350" s="295"/>
      <c r="B3350" s="26" t="str">
        <f>+IFERROR(VLOOKUP(C3350,'Tabelle Riferimento'!$P$5:$Q$19,2,FALSE),"")</f>
        <v/>
      </c>
      <c r="C3350" s="212"/>
      <c r="D3350" s="213"/>
      <c r="E3350" s="215"/>
      <c r="F3350" s="215"/>
      <c r="G3350" s="215"/>
      <c r="H3350" s="215"/>
    </row>
    <row r="3351" spans="1:8" x14ac:dyDescent="0.25">
      <c r="A3351" s="295"/>
      <c r="B3351" s="26" t="str">
        <f>+IFERROR(VLOOKUP(C3351,'Tabelle Riferimento'!$P$5:$Q$19,2,FALSE),"")</f>
        <v/>
      </c>
      <c r="C3351" s="212"/>
      <c r="D3351" s="213"/>
      <c r="E3351" s="215"/>
      <c r="F3351" s="215"/>
      <c r="G3351" s="215"/>
      <c r="H3351" s="215"/>
    </row>
    <row r="3352" spans="1:8" x14ac:dyDescent="0.25">
      <c r="A3352" s="295"/>
      <c r="B3352" s="26" t="str">
        <f>+IFERROR(VLOOKUP(C3352,'Tabelle Riferimento'!$P$5:$Q$19,2,FALSE),"")</f>
        <v/>
      </c>
      <c r="C3352" s="212"/>
      <c r="D3352" s="213"/>
      <c r="E3352" s="215"/>
      <c r="F3352" s="215"/>
      <c r="G3352" s="215"/>
      <c r="H3352" s="215"/>
    </row>
    <row r="3353" spans="1:8" x14ac:dyDescent="0.25">
      <c r="A3353" s="295"/>
      <c r="B3353" s="26" t="str">
        <f>+IFERROR(VLOOKUP(C3353,'Tabelle Riferimento'!$P$5:$Q$19,2,FALSE),"")</f>
        <v/>
      </c>
      <c r="C3353" s="212"/>
      <c r="D3353" s="213"/>
      <c r="E3353" s="215"/>
      <c r="F3353" s="215"/>
      <c r="G3353" s="215"/>
      <c r="H3353" s="215"/>
    </row>
    <row r="3354" spans="1:8" x14ac:dyDescent="0.25">
      <c r="A3354" s="295"/>
      <c r="B3354" s="26" t="str">
        <f>+IFERROR(VLOOKUP(C3354,'Tabelle Riferimento'!$P$5:$Q$19,2,FALSE),"")</f>
        <v/>
      </c>
      <c r="C3354" s="212"/>
      <c r="D3354" s="213"/>
      <c r="E3354" s="215"/>
      <c r="F3354" s="215"/>
      <c r="G3354" s="215"/>
      <c r="H3354" s="215"/>
    </row>
    <row r="3355" spans="1:8" x14ac:dyDescent="0.25">
      <c r="A3355" s="295"/>
      <c r="B3355" s="26" t="str">
        <f>+IFERROR(VLOOKUP(C3355,'Tabelle Riferimento'!$P$5:$Q$19,2,FALSE),"")</f>
        <v/>
      </c>
      <c r="C3355" s="212"/>
      <c r="D3355" s="213"/>
      <c r="E3355" s="215"/>
      <c r="F3355" s="215"/>
      <c r="G3355" s="215"/>
      <c r="H3355" s="215"/>
    </row>
    <row r="3356" spans="1:8" x14ac:dyDescent="0.25">
      <c r="A3356" s="295"/>
      <c r="B3356" s="26" t="str">
        <f>+IFERROR(VLOOKUP(C3356,'Tabelle Riferimento'!$P$5:$Q$19,2,FALSE),"")</f>
        <v/>
      </c>
      <c r="C3356" s="212"/>
      <c r="D3356" s="213"/>
      <c r="E3356" s="215"/>
      <c r="F3356" s="215"/>
      <c r="G3356" s="215"/>
      <c r="H3356" s="215"/>
    </row>
    <row r="3357" spans="1:8" x14ac:dyDescent="0.25">
      <c r="A3357" s="295"/>
      <c r="B3357" s="26" t="str">
        <f>+IFERROR(VLOOKUP(C3357,'Tabelle Riferimento'!$P$5:$Q$19,2,FALSE),"")</f>
        <v/>
      </c>
      <c r="C3357" s="212"/>
      <c r="D3357" s="213"/>
      <c r="E3357" s="215"/>
      <c r="F3357" s="215"/>
      <c r="G3357" s="215"/>
      <c r="H3357" s="215"/>
    </row>
    <row r="3358" spans="1:8" x14ac:dyDescent="0.25">
      <c r="A3358" s="295"/>
      <c r="B3358" s="26" t="str">
        <f>+IFERROR(VLOOKUP(C3358,'Tabelle Riferimento'!$P$5:$Q$19,2,FALSE),"")</f>
        <v/>
      </c>
      <c r="C3358" s="212"/>
      <c r="D3358" s="213"/>
      <c r="E3358" s="215"/>
      <c r="F3358" s="215"/>
      <c r="G3358" s="215"/>
      <c r="H3358" s="215"/>
    </row>
    <row r="3359" spans="1:8" x14ac:dyDescent="0.25">
      <c r="A3359" s="295"/>
      <c r="B3359" s="26" t="str">
        <f>+IFERROR(VLOOKUP(C3359,'Tabelle Riferimento'!$P$5:$Q$19,2,FALSE),"")</f>
        <v/>
      </c>
      <c r="C3359" s="212"/>
      <c r="D3359" s="213"/>
      <c r="E3359" s="215"/>
      <c r="F3359" s="215"/>
      <c r="G3359" s="215"/>
      <c r="H3359" s="215"/>
    </row>
    <row r="3360" spans="1:8" x14ac:dyDescent="0.25">
      <c r="A3360" s="295"/>
      <c r="B3360" s="26" t="str">
        <f>+IFERROR(VLOOKUP(C3360,'Tabelle Riferimento'!$P$5:$Q$19,2,FALSE),"")</f>
        <v/>
      </c>
      <c r="C3360" s="212"/>
      <c r="D3360" s="213"/>
      <c r="E3360" s="215"/>
      <c r="F3360" s="215"/>
      <c r="G3360" s="215"/>
      <c r="H3360" s="215"/>
    </row>
    <row r="3361" spans="1:8" x14ac:dyDescent="0.25">
      <c r="A3361" s="295"/>
      <c r="B3361" s="26" t="str">
        <f>+IFERROR(VLOOKUP(C3361,'Tabelle Riferimento'!$P$5:$Q$19,2,FALSE),"")</f>
        <v/>
      </c>
      <c r="C3361" s="212"/>
      <c r="D3361" s="213"/>
      <c r="E3361" s="215"/>
      <c r="F3361" s="215"/>
      <c r="G3361" s="215"/>
      <c r="H3361" s="215"/>
    </row>
    <row r="3362" spans="1:8" x14ac:dyDescent="0.25">
      <c r="A3362" s="295"/>
      <c r="B3362" s="26" t="str">
        <f>+IFERROR(VLOOKUP(C3362,'Tabelle Riferimento'!$P$5:$Q$19,2,FALSE),"")</f>
        <v/>
      </c>
      <c r="C3362" s="212"/>
      <c r="D3362" s="213"/>
      <c r="E3362" s="215"/>
      <c r="F3362" s="215"/>
      <c r="G3362" s="215"/>
      <c r="H3362" s="215"/>
    </row>
    <row r="3363" spans="1:8" x14ac:dyDescent="0.25">
      <c r="A3363" s="295"/>
      <c r="B3363" s="26" t="str">
        <f>+IFERROR(VLOOKUP(C3363,'Tabelle Riferimento'!$P$5:$Q$19,2,FALSE),"")</f>
        <v/>
      </c>
      <c r="C3363" s="212"/>
      <c r="D3363" s="213"/>
      <c r="E3363" s="215"/>
      <c r="F3363" s="215"/>
      <c r="G3363" s="215"/>
      <c r="H3363" s="215"/>
    </row>
    <row r="3364" spans="1:8" x14ac:dyDescent="0.25">
      <c r="A3364" s="295"/>
      <c r="B3364" s="26" t="str">
        <f>+IFERROR(VLOOKUP(C3364,'Tabelle Riferimento'!$P$5:$Q$19,2,FALSE),"")</f>
        <v/>
      </c>
      <c r="C3364" s="212"/>
      <c r="D3364" s="213"/>
      <c r="E3364" s="215"/>
      <c r="F3364" s="215"/>
      <c r="G3364" s="215"/>
      <c r="H3364" s="215"/>
    </row>
    <row r="3365" spans="1:8" x14ac:dyDescent="0.25">
      <c r="A3365" s="295"/>
      <c r="B3365" s="26" t="str">
        <f>+IFERROR(VLOOKUP(C3365,'Tabelle Riferimento'!$P$5:$Q$19,2,FALSE),"")</f>
        <v/>
      </c>
      <c r="C3365" s="212"/>
      <c r="D3365" s="213"/>
      <c r="E3365" s="215"/>
      <c r="F3365" s="215"/>
      <c r="G3365" s="215"/>
      <c r="H3365" s="215"/>
    </row>
    <row r="3366" spans="1:8" x14ac:dyDescent="0.25">
      <c r="A3366" s="295"/>
      <c r="B3366" s="26" t="str">
        <f>+IFERROR(VLOOKUP(C3366,'Tabelle Riferimento'!$P$5:$Q$19,2,FALSE),"")</f>
        <v/>
      </c>
      <c r="C3366" s="212"/>
      <c r="D3366" s="213"/>
      <c r="E3366" s="215"/>
      <c r="F3366" s="215"/>
      <c r="G3366" s="215"/>
      <c r="H3366" s="215"/>
    </row>
    <row r="3367" spans="1:8" x14ac:dyDescent="0.25">
      <c r="A3367" s="295"/>
      <c r="B3367" s="26" t="str">
        <f>+IFERROR(VLOOKUP(C3367,'Tabelle Riferimento'!$P$5:$Q$19,2,FALSE),"")</f>
        <v/>
      </c>
      <c r="C3367" s="212"/>
      <c r="D3367" s="213"/>
      <c r="E3367" s="215"/>
      <c r="F3367" s="215"/>
      <c r="G3367" s="215"/>
      <c r="H3367" s="215"/>
    </row>
    <row r="3368" spans="1:8" x14ac:dyDescent="0.25">
      <c r="A3368" s="295"/>
      <c r="B3368" s="26" t="str">
        <f>+IFERROR(VLOOKUP(C3368,'Tabelle Riferimento'!$P$5:$Q$19,2,FALSE),"")</f>
        <v/>
      </c>
      <c r="C3368" s="212"/>
      <c r="D3368" s="213"/>
      <c r="E3368" s="215"/>
      <c r="F3368" s="215"/>
      <c r="G3368" s="215"/>
      <c r="H3368" s="215"/>
    </row>
    <row r="3369" spans="1:8" x14ac:dyDescent="0.25">
      <c r="A3369" s="295"/>
      <c r="B3369" s="26" t="str">
        <f>+IFERROR(VLOOKUP(C3369,'Tabelle Riferimento'!$P$5:$Q$19,2,FALSE),"")</f>
        <v/>
      </c>
      <c r="C3369" s="212"/>
      <c r="D3369" s="213"/>
      <c r="E3369" s="215"/>
      <c r="F3369" s="215"/>
      <c r="G3369" s="215"/>
      <c r="H3369" s="215"/>
    </row>
    <row r="3370" spans="1:8" x14ac:dyDescent="0.25">
      <c r="A3370" s="295"/>
      <c r="B3370" s="26" t="str">
        <f>+IFERROR(VLOOKUP(C3370,'Tabelle Riferimento'!$P$5:$Q$19,2,FALSE),"")</f>
        <v/>
      </c>
      <c r="C3370" s="212"/>
      <c r="D3370" s="213"/>
      <c r="E3370" s="215"/>
      <c r="F3370" s="215"/>
      <c r="G3370" s="215"/>
      <c r="H3370" s="215"/>
    </row>
    <row r="3371" spans="1:8" x14ac:dyDescent="0.25">
      <c r="A3371" s="295"/>
      <c r="B3371" s="26" t="str">
        <f>+IFERROR(VLOOKUP(C3371,'Tabelle Riferimento'!$P$5:$Q$19,2,FALSE),"")</f>
        <v/>
      </c>
      <c r="C3371" s="212"/>
      <c r="D3371" s="213"/>
      <c r="E3371" s="215"/>
      <c r="F3371" s="215"/>
      <c r="G3371" s="215"/>
      <c r="H3371" s="215"/>
    </row>
    <row r="3372" spans="1:8" x14ac:dyDescent="0.25">
      <c r="A3372" s="295"/>
      <c r="B3372" s="26" t="str">
        <f>+IFERROR(VLOOKUP(C3372,'Tabelle Riferimento'!$P$5:$Q$19,2,FALSE),"")</f>
        <v/>
      </c>
      <c r="C3372" s="212"/>
      <c r="D3372" s="213"/>
      <c r="E3372" s="215"/>
      <c r="F3372" s="215"/>
      <c r="G3372" s="215"/>
      <c r="H3372" s="215"/>
    </row>
    <row r="3373" spans="1:8" x14ac:dyDescent="0.25">
      <c r="A3373" s="295"/>
      <c r="B3373" s="26" t="str">
        <f>+IFERROR(VLOOKUP(C3373,'Tabelle Riferimento'!$P$5:$Q$19,2,FALSE),"")</f>
        <v/>
      </c>
      <c r="C3373" s="212"/>
      <c r="D3373" s="213"/>
      <c r="E3373" s="215"/>
      <c r="F3373" s="215"/>
      <c r="G3373" s="215"/>
      <c r="H3373" s="215"/>
    </row>
    <row r="3374" spans="1:8" x14ac:dyDescent="0.25">
      <c r="A3374" s="295"/>
      <c r="B3374" s="26" t="str">
        <f>+IFERROR(VLOOKUP(C3374,'Tabelle Riferimento'!$P$5:$Q$19,2,FALSE),"")</f>
        <v/>
      </c>
      <c r="C3374" s="212"/>
      <c r="D3374" s="213"/>
      <c r="E3374" s="215"/>
      <c r="F3374" s="215"/>
      <c r="G3374" s="215"/>
      <c r="H3374" s="215"/>
    </row>
    <row r="3375" spans="1:8" x14ac:dyDescent="0.25">
      <c r="A3375" s="295"/>
      <c r="B3375" s="26" t="str">
        <f>+IFERROR(VLOOKUP(C3375,'Tabelle Riferimento'!$P$5:$Q$19,2,FALSE),"")</f>
        <v/>
      </c>
      <c r="C3375" s="212"/>
      <c r="D3375" s="213"/>
      <c r="E3375" s="215"/>
      <c r="F3375" s="215"/>
      <c r="G3375" s="215"/>
      <c r="H3375" s="215"/>
    </row>
    <row r="3376" spans="1:8" x14ac:dyDescent="0.25">
      <c r="A3376" s="295"/>
      <c r="B3376" s="26" t="str">
        <f>+IFERROR(VLOOKUP(C3376,'Tabelle Riferimento'!$P$5:$Q$19,2,FALSE),"")</f>
        <v/>
      </c>
      <c r="C3376" s="212"/>
      <c r="D3376" s="213"/>
      <c r="E3376" s="215"/>
      <c r="F3376" s="215"/>
      <c r="G3376" s="215"/>
      <c r="H3376" s="215"/>
    </row>
    <row r="3377" spans="1:8" x14ac:dyDescent="0.25">
      <c r="A3377" s="295"/>
      <c r="B3377" s="26" t="str">
        <f>+IFERROR(VLOOKUP(C3377,'Tabelle Riferimento'!$P$5:$Q$19,2,FALSE),"")</f>
        <v/>
      </c>
      <c r="C3377" s="212"/>
      <c r="D3377" s="213"/>
      <c r="E3377" s="215"/>
      <c r="F3377" s="215"/>
      <c r="G3377" s="215"/>
      <c r="H3377" s="215"/>
    </row>
    <row r="3378" spans="1:8" x14ac:dyDescent="0.25">
      <c r="A3378" s="295"/>
      <c r="B3378" s="26" t="str">
        <f>+IFERROR(VLOOKUP(C3378,'Tabelle Riferimento'!$P$5:$Q$19,2,FALSE),"")</f>
        <v/>
      </c>
      <c r="C3378" s="212"/>
      <c r="D3378" s="213"/>
      <c r="E3378" s="215"/>
      <c r="F3378" s="215"/>
      <c r="G3378" s="215"/>
      <c r="H3378" s="215"/>
    </row>
    <row r="3379" spans="1:8" x14ac:dyDescent="0.25">
      <c r="A3379" s="295"/>
      <c r="B3379" s="26" t="str">
        <f>+IFERROR(VLOOKUP(C3379,'Tabelle Riferimento'!$P$5:$Q$19,2,FALSE),"")</f>
        <v/>
      </c>
      <c r="C3379" s="212"/>
      <c r="D3379" s="213"/>
      <c r="E3379" s="215"/>
      <c r="F3379" s="215"/>
      <c r="G3379" s="215"/>
      <c r="H3379" s="215"/>
    </row>
    <row r="3380" spans="1:8" x14ac:dyDescent="0.25">
      <c r="A3380" s="295"/>
      <c r="B3380" s="26" t="str">
        <f>+IFERROR(VLOOKUP(C3380,'Tabelle Riferimento'!$P$5:$Q$19,2,FALSE),"")</f>
        <v/>
      </c>
      <c r="C3380" s="212"/>
      <c r="D3380" s="213"/>
      <c r="E3380" s="215"/>
      <c r="F3380" s="215"/>
      <c r="G3380" s="215"/>
      <c r="H3380" s="215"/>
    </row>
    <row r="3381" spans="1:8" x14ac:dyDescent="0.25">
      <c r="A3381" s="295"/>
      <c r="B3381" s="26" t="str">
        <f>+IFERROR(VLOOKUP(C3381,'Tabelle Riferimento'!$P$5:$Q$19,2,FALSE),"")</f>
        <v/>
      </c>
      <c r="C3381" s="212"/>
      <c r="D3381" s="213"/>
      <c r="E3381" s="215"/>
      <c r="F3381" s="215"/>
      <c r="G3381" s="215"/>
      <c r="H3381" s="215"/>
    </row>
    <row r="3382" spans="1:8" x14ac:dyDescent="0.25">
      <c r="A3382" s="295"/>
      <c r="B3382" s="26" t="str">
        <f>+IFERROR(VLOOKUP(C3382,'Tabelle Riferimento'!$P$5:$Q$19,2,FALSE),"")</f>
        <v/>
      </c>
      <c r="C3382" s="212"/>
      <c r="D3382" s="213"/>
      <c r="E3382" s="215"/>
      <c r="F3382" s="215"/>
      <c r="G3382" s="215"/>
      <c r="H3382" s="215"/>
    </row>
    <row r="3383" spans="1:8" x14ac:dyDescent="0.25">
      <c r="A3383" s="295"/>
      <c r="B3383" s="26" t="str">
        <f>+IFERROR(VLOOKUP(C3383,'Tabelle Riferimento'!$P$5:$Q$19,2,FALSE),"")</f>
        <v/>
      </c>
      <c r="C3383" s="212"/>
      <c r="D3383" s="213"/>
      <c r="E3383" s="215"/>
      <c r="F3383" s="215"/>
      <c r="G3383" s="215"/>
      <c r="H3383" s="215"/>
    </row>
    <row r="3384" spans="1:8" x14ac:dyDescent="0.25">
      <c r="A3384" s="295"/>
      <c r="B3384" s="26" t="str">
        <f>+IFERROR(VLOOKUP(C3384,'Tabelle Riferimento'!$P$5:$Q$19,2,FALSE),"")</f>
        <v/>
      </c>
      <c r="C3384" s="212"/>
      <c r="D3384" s="213"/>
      <c r="E3384" s="215"/>
      <c r="F3384" s="215"/>
      <c r="G3384" s="215"/>
      <c r="H3384" s="215"/>
    </row>
    <row r="3385" spans="1:8" x14ac:dyDescent="0.25">
      <c r="A3385" s="295"/>
      <c r="B3385" s="26" t="str">
        <f>+IFERROR(VLOOKUP(C3385,'Tabelle Riferimento'!$P$5:$Q$19,2,FALSE),"")</f>
        <v/>
      </c>
      <c r="C3385" s="212"/>
      <c r="D3385" s="213"/>
      <c r="E3385" s="215"/>
      <c r="F3385" s="215"/>
      <c r="G3385" s="215"/>
      <c r="H3385" s="215"/>
    </row>
    <row r="3386" spans="1:8" x14ac:dyDescent="0.25">
      <c r="A3386" s="295"/>
      <c r="B3386" s="26" t="str">
        <f>+IFERROR(VLOOKUP(C3386,'Tabelle Riferimento'!$P$5:$Q$19,2,FALSE),"")</f>
        <v/>
      </c>
      <c r="C3386" s="212"/>
      <c r="D3386" s="213"/>
      <c r="E3386" s="215"/>
      <c r="F3386" s="215"/>
      <c r="G3386" s="215"/>
      <c r="H3386" s="215"/>
    </row>
    <row r="3387" spans="1:8" x14ac:dyDescent="0.25">
      <c r="A3387" s="295"/>
      <c r="B3387" s="26" t="str">
        <f>+IFERROR(VLOOKUP(C3387,'Tabelle Riferimento'!$P$5:$Q$19,2,FALSE),"")</f>
        <v/>
      </c>
      <c r="C3387" s="212"/>
      <c r="D3387" s="213"/>
      <c r="E3387" s="215"/>
      <c r="F3387" s="215"/>
      <c r="G3387" s="215"/>
      <c r="H3387" s="215"/>
    </row>
    <row r="3388" spans="1:8" x14ac:dyDescent="0.25">
      <c r="A3388" s="295"/>
      <c r="B3388" s="26" t="str">
        <f>+IFERROR(VLOOKUP(C3388,'Tabelle Riferimento'!$P$5:$Q$19,2,FALSE),"")</f>
        <v/>
      </c>
      <c r="C3388" s="212"/>
      <c r="D3388" s="213"/>
      <c r="E3388" s="215"/>
      <c r="F3388" s="215"/>
      <c r="G3388" s="215"/>
      <c r="H3388" s="215"/>
    </row>
    <row r="3389" spans="1:8" x14ac:dyDescent="0.25">
      <c r="A3389" s="295"/>
      <c r="B3389" s="26" t="str">
        <f>+IFERROR(VLOOKUP(C3389,'Tabelle Riferimento'!$P$5:$Q$19,2,FALSE),"")</f>
        <v/>
      </c>
      <c r="C3389" s="212"/>
      <c r="D3389" s="213"/>
      <c r="E3389" s="215"/>
      <c r="F3389" s="215"/>
      <c r="G3389" s="215"/>
      <c r="H3389" s="215"/>
    </row>
    <row r="3390" spans="1:8" x14ac:dyDescent="0.25">
      <c r="A3390" s="295"/>
      <c r="B3390" s="26" t="str">
        <f>+IFERROR(VLOOKUP(C3390,'Tabelle Riferimento'!$P$5:$Q$19,2,FALSE),"")</f>
        <v/>
      </c>
      <c r="C3390" s="212"/>
      <c r="D3390" s="213"/>
      <c r="E3390" s="215"/>
      <c r="F3390" s="215"/>
      <c r="G3390" s="215"/>
      <c r="H3390" s="215"/>
    </row>
    <row r="3391" spans="1:8" x14ac:dyDescent="0.25">
      <c r="A3391" s="295"/>
      <c r="B3391" s="26" t="str">
        <f>+IFERROR(VLOOKUP(C3391,'Tabelle Riferimento'!$P$5:$Q$19,2,FALSE),"")</f>
        <v/>
      </c>
      <c r="C3391" s="212"/>
      <c r="D3391" s="213"/>
      <c r="E3391" s="215"/>
      <c r="F3391" s="215"/>
      <c r="G3391" s="215"/>
      <c r="H3391" s="215"/>
    </row>
    <row r="3392" spans="1:8" x14ac:dyDescent="0.25">
      <c r="A3392" s="295"/>
      <c r="B3392" s="26" t="str">
        <f>+IFERROR(VLOOKUP(C3392,'Tabelle Riferimento'!$P$5:$Q$19,2,FALSE),"")</f>
        <v/>
      </c>
      <c r="C3392" s="212"/>
      <c r="D3392" s="213"/>
      <c r="E3392" s="215"/>
      <c r="F3392" s="215"/>
      <c r="G3392" s="215"/>
      <c r="H3392" s="215"/>
    </row>
    <row r="3393" spans="1:8" x14ac:dyDescent="0.25">
      <c r="A3393" s="295"/>
      <c r="B3393" s="26" t="str">
        <f>+IFERROR(VLOOKUP(C3393,'Tabelle Riferimento'!$P$5:$Q$19,2,FALSE),"")</f>
        <v/>
      </c>
      <c r="C3393" s="212"/>
      <c r="D3393" s="213"/>
      <c r="E3393" s="215"/>
      <c r="F3393" s="215"/>
      <c r="G3393" s="215"/>
      <c r="H3393" s="215"/>
    </row>
    <row r="3394" spans="1:8" x14ac:dyDescent="0.25">
      <c r="A3394" s="295"/>
      <c r="B3394" s="26" t="str">
        <f>+IFERROR(VLOOKUP(C3394,'Tabelle Riferimento'!$P$5:$Q$19,2,FALSE),"")</f>
        <v/>
      </c>
      <c r="C3394" s="212"/>
      <c r="D3394" s="213"/>
      <c r="E3394" s="215"/>
      <c r="F3394" s="215"/>
      <c r="G3394" s="215"/>
      <c r="H3394" s="215"/>
    </row>
    <row r="3395" spans="1:8" x14ac:dyDescent="0.25">
      <c r="A3395" s="295"/>
      <c r="B3395" s="26" t="str">
        <f>+IFERROR(VLOOKUP(C3395,'Tabelle Riferimento'!$P$5:$Q$19,2,FALSE),"")</f>
        <v/>
      </c>
      <c r="C3395" s="212"/>
      <c r="D3395" s="213"/>
      <c r="E3395" s="215"/>
      <c r="F3395" s="215"/>
      <c r="G3395" s="215"/>
      <c r="H3395" s="215"/>
    </row>
    <row r="3396" spans="1:8" x14ac:dyDescent="0.25">
      <c r="A3396" s="295"/>
      <c r="B3396" s="26" t="str">
        <f>+IFERROR(VLOOKUP(C3396,'Tabelle Riferimento'!$P$5:$Q$19,2,FALSE),"")</f>
        <v/>
      </c>
      <c r="C3396" s="212"/>
      <c r="D3396" s="213"/>
      <c r="E3396" s="215"/>
      <c r="F3396" s="215"/>
      <c r="G3396" s="215"/>
      <c r="H3396" s="215"/>
    </row>
    <row r="3397" spans="1:8" x14ac:dyDescent="0.25">
      <c r="A3397" s="295"/>
      <c r="B3397" s="26" t="str">
        <f>+IFERROR(VLOOKUP(C3397,'Tabelle Riferimento'!$P$5:$Q$19,2,FALSE),"")</f>
        <v/>
      </c>
      <c r="C3397" s="212"/>
      <c r="D3397" s="213"/>
      <c r="E3397" s="215"/>
      <c r="F3397" s="215"/>
      <c r="G3397" s="215"/>
      <c r="H3397" s="215"/>
    </row>
    <row r="3398" spans="1:8" x14ac:dyDescent="0.25">
      <c r="A3398" s="295"/>
      <c r="B3398" s="26" t="str">
        <f>+IFERROR(VLOOKUP(C3398,'Tabelle Riferimento'!$P$5:$Q$19,2,FALSE),"")</f>
        <v/>
      </c>
      <c r="C3398" s="212"/>
      <c r="D3398" s="213"/>
      <c r="E3398" s="215"/>
      <c r="F3398" s="215"/>
      <c r="G3398" s="215"/>
      <c r="H3398" s="215"/>
    </row>
    <row r="3399" spans="1:8" x14ac:dyDescent="0.25">
      <c r="A3399" s="295"/>
      <c r="B3399" s="26" t="str">
        <f>+IFERROR(VLOOKUP(C3399,'Tabelle Riferimento'!$P$5:$Q$19,2,FALSE),"")</f>
        <v/>
      </c>
      <c r="C3399" s="212"/>
      <c r="D3399" s="213"/>
      <c r="E3399" s="215"/>
      <c r="F3399" s="215"/>
      <c r="G3399" s="215"/>
      <c r="H3399" s="215"/>
    </row>
    <row r="3400" spans="1:8" x14ac:dyDescent="0.25">
      <c r="A3400" s="295"/>
      <c r="B3400" s="26" t="str">
        <f>+IFERROR(VLOOKUP(C3400,'Tabelle Riferimento'!$P$5:$Q$19,2,FALSE),"")</f>
        <v/>
      </c>
      <c r="C3400" s="212"/>
      <c r="D3400" s="213"/>
      <c r="E3400" s="215"/>
      <c r="F3400" s="215"/>
      <c r="G3400" s="215"/>
      <c r="H3400" s="215"/>
    </row>
    <row r="3401" spans="1:8" x14ac:dyDescent="0.25">
      <c r="A3401" s="295"/>
      <c r="B3401" s="26" t="str">
        <f>+IFERROR(VLOOKUP(C3401,'Tabelle Riferimento'!$P$5:$Q$19,2,FALSE),"")</f>
        <v/>
      </c>
      <c r="C3401" s="212"/>
      <c r="D3401" s="213"/>
      <c r="E3401" s="215"/>
      <c r="F3401" s="215"/>
      <c r="G3401" s="215"/>
      <c r="H3401" s="215"/>
    </row>
    <row r="3402" spans="1:8" x14ac:dyDescent="0.25">
      <c r="A3402" s="295"/>
      <c r="B3402" s="26" t="str">
        <f>+IFERROR(VLOOKUP(C3402,'Tabelle Riferimento'!$P$5:$Q$19,2,FALSE),"")</f>
        <v/>
      </c>
      <c r="C3402" s="212"/>
      <c r="D3402" s="213"/>
      <c r="E3402" s="215"/>
      <c r="F3402" s="215"/>
      <c r="G3402" s="215"/>
      <c r="H3402" s="215"/>
    </row>
    <row r="3403" spans="1:8" x14ac:dyDescent="0.25">
      <c r="A3403" s="295"/>
      <c r="B3403" s="26" t="str">
        <f>+IFERROR(VLOOKUP(C3403,'Tabelle Riferimento'!$P$5:$Q$19,2,FALSE),"")</f>
        <v/>
      </c>
      <c r="C3403" s="212"/>
      <c r="D3403" s="213"/>
      <c r="E3403" s="215"/>
      <c r="F3403" s="215"/>
      <c r="G3403" s="215"/>
      <c r="H3403" s="215"/>
    </row>
    <row r="3404" spans="1:8" x14ac:dyDescent="0.25">
      <c r="A3404" s="295"/>
      <c r="B3404" s="26" t="str">
        <f>+IFERROR(VLOOKUP(C3404,'Tabelle Riferimento'!$P$5:$Q$19,2,FALSE),"")</f>
        <v/>
      </c>
      <c r="C3404" s="212"/>
      <c r="D3404" s="213"/>
      <c r="E3404" s="215"/>
      <c r="F3404" s="215"/>
      <c r="G3404" s="215"/>
      <c r="H3404" s="215"/>
    </row>
    <row r="3405" spans="1:8" x14ac:dyDescent="0.25">
      <c r="A3405" s="295"/>
      <c r="B3405" s="26" t="str">
        <f>+IFERROR(VLOOKUP(C3405,'Tabelle Riferimento'!$P$5:$Q$19,2,FALSE),"")</f>
        <v/>
      </c>
      <c r="C3405" s="212"/>
      <c r="D3405" s="213"/>
      <c r="E3405" s="215"/>
      <c r="F3405" s="215"/>
      <c r="G3405" s="215"/>
      <c r="H3405" s="215"/>
    </row>
    <row r="3406" spans="1:8" x14ac:dyDescent="0.25">
      <c r="A3406" s="295"/>
      <c r="B3406" s="26" t="str">
        <f>+IFERROR(VLOOKUP(C3406,'Tabelle Riferimento'!$P$5:$Q$19,2,FALSE),"")</f>
        <v/>
      </c>
      <c r="C3406" s="212"/>
      <c r="D3406" s="213"/>
      <c r="E3406" s="215"/>
      <c r="F3406" s="215"/>
      <c r="G3406" s="215"/>
      <c r="H3406" s="215"/>
    </row>
    <row r="3407" spans="1:8" x14ac:dyDescent="0.25">
      <c r="A3407" s="295"/>
      <c r="B3407" s="26" t="str">
        <f>+IFERROR(VLOOKUP(C3407,'Tabelle Riferimento'!$P$5:$Q$19,2,FALSE),"")</f>
        <v/>
      </c>
      <c r="C3407" s="212"/>
      <c r="D3407" s="213"/>
      <c r="E3407" s="215"/>
      <c r="F3407" s="215"/>
      <c r="G3407" s="215"/>
      <c r="H3407" s="215"/>
    </row>
    <row r="3408" spans="1:8" x14ac:dyDescent="0.25">
      <c r="A3408" s="295"/>
      <c r="B3408" s="26" t="str">
        <f>+IFERROR(VLOOKUP(C3408,'Tabelle Riferimento'!$P$5:$Q$19,2,FALSE),"")</f>
        <v/>
      </c>
      <c r="C3408" s="212"/>
      <c r="D3408" s="213"/>
      <c r="E3408" s="215"/>
      <c r="F3408" s="215"/>
      <c r="G3408" s="215"/>
      <c r="H3408" s="215"/>
    </row>
    <row r="3409" spans="1:8" x14ac:dyDescent="0.25">
      <c r="A3409" s="295"/>
      <c r="B3409" s="26" t="str">
        <f>+IFERROR(VLOOKUP(C3409,'Tabelle Riferimento'!$P$5:$Q$19,2,FALSE),"")</f>
        <v/>
      </c>
      <c r="C3409" s="212"/>
      <c r="D3409" s="213"/>
      <c r="E3409" s="215"/>
      <c r="F3409" s="215"/>
      <c r="G3409" s="215"/>
      <c r="H3409" s="215"/>
    </row>
    <row r="3410" spans="1:8" x14ac:dyDescent="0.25">
      <c r="A3410" s="295"/>
      <c r="B3410" s="26" t="str">
        <f>+IFERROR(VLOOKUP(C3410,'Tabelle Riferimento'!$P$5:$Q$19,2,FALSE),"")</f>
        <v/>
      </c>
      <c r="C3410" s="212"/>
      <c r="D3410" s="213"/>
      <c r="E3410" s="215"/>
      <c r="F3410" s="215"/>
      <c r="G3410" s="215"/>
      <c r="H3410" s="215"/>
    </row>
    <row r="3411" spans="1:8" x14ac:dyDescent="0.25">
      <c r="A3411" s="295"/>
      <c r="B3411" s="26" t="str">
        <f>+IFERROR(VLOOKUP(C3411,'Tabelle Riferimento'!$P$5:$Q$19,2,FALSE),"")</f>
        <v/>
      </c>
      <c r="C3411" s="212"/>
      <c r="D3411" s="213"/>
      <c r="E3411" s="215"/>
      <c r="F3411" s="215"/>
      <c r="G3411" s="215"/>
      <c r="H3411" s="215"/>
    </row>
    <row r="3412" spans="1:8" x14ac:dyDescent="0.25">
      <c r="A3412" s="295"/>
      <c r="B3412" s="26" t="str">
        <f>+IFERROR(VLOOKUP(C3412,'Tabelle Riferimento'!$P$5:$Q$19,2,FALSE),"")</f>
        <v/>
      </c>
      <c r="C3412" s="212"/>
      <c r="D3412" s="213"/>
      <c r="E3412" s="215"/>
      <c r="F3412" s="215"/>
      <c r="G3412" s="215"/>
      <c r="H3412" s="215"/>
    </row>
    <row r="3413" spans="1:8" x14ac:dyDescent="0.25">
      <c r="A3413" s="295"/>
      <c r="B3413" s="26" t="str">
        <f>+IFERROR(VLOOKUP(C3413,'Tabelle Riferimento'!$P$5:$Q$19,2,FALSE),"")</f>
        <v/>
      </c>
      <c r="C3413" s="212"/>
      <c r="D3413" s="213"/>
      <c r="E3413" s="215"/>
      <c r="F3413" s="215"/>
      <c r="G3413" s="215"/>
      <c r="H3413" s="215"/>
    </row>
    <row r="3414" spans="1:8" x14ac:dyDescent="0.25">
      <c r="A3414" s="295"/>
      <c r="B3414" s="26" t="str">
        <f>+IFERROR(VLOOKUP(C3414,'Tabelle Riferimento'!$P$5:$Q$19,2,FALSE),"")</f>
        <v/>
      </c>
      <c r="C3414" s="212"/>
      <c r="D3414" s="213"/>
      <c r="E3414" s="215"/>
      <c r="F3414" s="215"/>
      <c r="G3414" s="215"/>
      <c r="H3414" s="215"/>
    </row>
    <row r="3415" spans="1:8" x14ac:dyDescent="0.25">
      <c r="A3415" s="295"/>
      <c r="B3415" s="26" t="str">
        <f>+IFERROR(VLOOKUP(C3415,'Tabelle Riferimento'!$P$5:$Q$19,2,FALSE),"")</f>
        <v/>
      </c>
      <c r="C3415" s="212"/>
      <c r="D3415" s="213"/>
      <c r="E3415" s="215"/>
      <c r="F3415" s="215"/>
      <c r="G3415" s="215"/>
      <c r="H3415" s="215"/>
    </row>
    <row r="3416" spans="1:8" x14ac:dyDescent="0.25">
      <c r="A3416" s="295"/>
      <c r="B3416" s="26" t="str">
        <f>+IFERROR(VLOOKUP(C3416,'Tabelle Riferimento'!$P$5:$Q$19,2,FALSE),"")</f>
        <v/>
      </c>
      <c r="C3416" s="212"/>
      <c r="D3416" s="213"/>
      <c r="E3416" s="215"/>
      <c r="F3416" s="215"/>
      <c r="G3416" s="215"/>
      <c r="H3416" s="215"/>
    </row>
    <row r="3417" spans="1:8" x14ac:dyDescent="0.25">
      <c r="A3417" s="295"/>
      <c r="B3417" s="26" t="str">
        <f>+IFERROR(VLOOKUP(C3417,'Tabelle Riferimento'!$P$5:$Q$19,2,FALSE),"")</f>
        <v/>
      </c>
      <c r="C3417" s="212"/>
      <c r="D3417" s="213"/>
      <c r="E3417" s="215"/>
      <c r="F3417" s="215"/>
      <c r="G3417" s="215"/>
      <c r="H3417" s="215"/>
    </row>
    <row r="3418" spans="1:8" x14ac:dyDescent="0.25">
      <c r="A3418" s="295"/>
      <c r="B3418" s="26" t="str">
        <f>+IFERROR(VLOOKUP(C3418,'Tabelle Riferimento'!$P$5:$Q$19,2,FALSE),"")</f>
        <v/>
      </c>
      <c r="C3418" s="212"/>
      <c r="D3418" s="213"/>
      <c r="E3418" s="215"/>
      <c r="F3418" s="215"/>
      <c r="G3418" s="215"/>
      <c r="H3418" s="215"/>
    </row>
    <row r="3419" spans="1:8" x14ac:dyDescent="0.25">
      <c r="A3419" s="295"/>
      <c r="B3419" s="26" t="str">
        <f>+IFERROR(VLOOKUP(C3419,'Tabelle Riferimento'!$P$5:$Q$19,2,FALSE),"")</f>
        <v/>
      </c>
      <c r="C3419" s="212"/>
      <c r="D3419" s="213"/>
      <c r="E3419" s="215"/>
      <c r="F3419" s="215"/>
      <c r="G3419" s="215"/>
      <c r="H3419" s="215"/>
    </row>
    <row r="3420" spans="1:8" x14ac:dyDescent="0.25">
      <c r="A3420" s="295"/>
      <c r="B3420" s="26" t="str">
        <f>+IFERROR(VLOOKUP(C3420,'Tabelle Riferimento'!$P$5:$Q$19,2,FALSE),"")</f>
        <v/>
      </c>
      <c r="C3420" s="212"/>
      <c r="D3420" s="213"/>
      <c r="E3420" s="215"/>
      <c r="F3420" s="215"/>
      <c r="G3420" s="215"/>
      <c r="H3420" s="215"/>
    </row>
    <row r="3421" spans="1:8" x14ac:dyDescent="0.25">
      <c r="A3421" s="295"/>
      <c r="B3421" s="26" t="str">
        <f>+IFERROR(VLOOKUP(C3421,'Tabelle Riferimento'!$P$5:$Q$19,2,FALSE),"")</f>
        <v/>
      </c>
      <c r="C3421" s="212"/>
      <c r="D3421" s="213"/>
      <c r="E3421" s="215"/>
      <c r="F3421" s="215"/>
      <c r="G3421" s="215"/>
      <c r="H3421" s="215"/>
    </row>
    <row r="3422" spans="1:8" x14ac:dyDescent="0.25">
      <c r="A3422" s="295"/>
      <c r="B3422" s="26" t="str">
        <f>+IFERROR(VLOOKUP(C3422,'Tabelle Riferimento'!$P$5:$Q$19,2,FALSE),"")</f>
        <v/>
      </c>
      <c r="C3422" s="212"/>
      <c r="D3422" s="213"/>
      <c r="E3422" s="215"/>
      <c r="F3422" s="215"/>
      <c r="G3422" s="215"/>
      <c r="H3422" s="215"/>
    </row>
    <row r="3423" spans="1:8" x14ac:dyDescent="0.25">
      <c r="A3423" s="295"/>
      <c r="B3423" s="26" t="str">
        <f>+IFERROR(VLOOKUP(C3423,'Tabelle Riferimento'!$P$5:$Q$19,2,FALSE),"")</f>
        <v/>
      </c>
      <c r="C3423" s="212"/>
      <c r="D3423" s="213"/>
      <c r="E3423" s="215"/>
      <c r="F3423" s="215"/>
      <c r="G3423" s="215"/>
      <c r="H3423" s="215"/>
    </row>
    <row r="3424" spans="1:8" x14ac:dyDescent="0.25">
      <c r="A3424" s="295"/>
      <c r="B3424" s="26" t="str">
        <f>+IFERROR(VLOOKUP(C3424,'Tabelle Riferimento'!$P$5:$Q$19,2,FALSE),"")</f>
        <v/>
      </c>
      <c r="C3424" s="212"/>
      <c r="D3424" s="213"/>
      <c r="E3424" s="215"/>
      <c r="F3424" s="215"/>
      <c r="G3424" s="215"/>
      <c r="H3424" s="215"/>
    </row>
    <row r="3425" spans="1:8" x14ac:dyDescent="0.25">
      <c r="A3425" s="295"/>
      <c r="B3425" s="26" t="str">
        <f>+IFERROR(VLOOKUP(C3425,'Tabelle Riferimento'!$P$5:$Q$19,2,FALSE),"")</f>
        <v/>
      </c>
      <c r="C3425" s="212"/>
      <c r="D3425" s="213"/>
      <c r="E3425" s="215"/>
      <c r="F3425" s="215"/>
      <c r="G3425" s="215"/>
      <c r="H3425" s="215"/>
    </row>
    <row r="3426" spans="1:8" x14ac:dyDescent="0.25">
      <c r="A3426" s="295"/>
      <c r="B3426" s="26" t="str">
        <f>+IFERROR(VLOOKUP(C3426,'Tabelle Riferimento'!$P$5:$Q$19,2,FALSE),"")</f>
        <v/>
      </c>
      <c r="C3426" s="212"/>
      <c r="D3426" s="213"/>
      <c r="E3426" s="215"/>
      <c r="F3426" s="215"/>
      <c r="G3426" s="215"/>
      <c r="H3426" s="215"/>
    </row>
    <row r="3427" spans="1:8" x14ac:dyDescent="0.25">
      <c r="A3427" s="295"/>
      <c r="B3427" s="26" t="str">
        <f>+IFERROR(VLOOKUP(C3427,'Tabelle Riferimento'!$P$5:$Q$19,2,FALSE),"")</f>
        <v/>
      </c>
      <c r="C3427" s="212"/>
      <c r="D3427" s="213"/>
      <c r="E3427" s="215"/>
      <c r="F3427" s="215"/>
      <c r="G3427" s="215"/>
      <c r="H3427" s="215"/>
    </row>
    <row r="3428" spans="1:8" x14ac:dyDescent="0.25">
      <c r="A3428" s="295"/>
      <c r="B3428" s="26" t="str">
        <f>+IFERROR(VLOOKUP(C3428,'Tabelle Riferimento'!$P$5:$Q$19,2,FALSE),"")</f>
        <v/>
      </c>
      <c r="C3428" s="212"/>
      <c r="D3428" s="213"/>
      <c r="E3428" s="215"/>
      <c r="F3428" s="215"/>
      <c r="G3428" s="215"/>
      <c r="H3428" s="215"/>
    </row>
    <row r="3429" spans="1:8" x14ac:dyDescent="0.25">
      <c r="A3429" s="295"/>
      <c r="B3429" s="26" t="str">
        <f>+IFERROR(VLOOKUP(C3429,'Tabelle Riferimento'!$P$5:$Q$19,2,FALSE),"")</f>
        <v/>
      </c>
      <c r="C3429" s="212"/>
      <c r="D3429" s="213"/>
      <c r="E3429" s="215"/>
      <c r="F3429" s="215"/>
      <c r="G3429" s="215"/>
      <c r="H3429" s="215"/>
    </row>
    <row r="3430" spans="1:8" x14ac:dyDescent="0.25">
      <c r="A3430" s="295"/>
      <c r="B3430" s="26" t="str">
        <f>+IFERROR(VLOOKUP(C3430,'Tabelle Riferimento'!$P$5:$Q$19,2,FALSE),"")</f>
        <v/>
      </c>
      <c r="C3430" s="212"/>
      <c r="D3430" s="213"/>
      <c r="E3430" s="215"/>
      <c r="F3430" s="215"/>
      <c r="G3430" s="215"/>
      <c r="H3430" s="215"/>
    </row>
    <row r="3431" spans="1:8" x14ac:dyDescent="0.25">
      <c r="A3431" s="295"/>
      <c r="B3431" s="26" t="str">
        <f>+IFERROR(VLOOKUP(C3431,'Tabelle Riferimento'!$P$5:$Q$19,2,FALSE),"")</f>
        <v/>
      </c>
      <c r="C3431" s="212"/>
      <c r="D3431" s="213"/>
      <c r="E3431" s="215"/>
      <c r="F3431" s="215"/>
      <c r="G3431" s="215"/>
      <c r="H3431" s="215"/>
    </row>
    <row r="3432" spans="1:8" x14ac:dyDescent="0.25">
      <c r="A3432" s="295"/>
      <c r="B3432" s="26" t="str">
        <f>+IFERROR(VLOOKUP(C3432,'Tabelle Riferimento'!$P$5:$Q$19,2,FALSE),"")</f>
        <v/>
      </c>
      <c r="C3432" s="212"/>
      <c r="D3432" s="213"/>
      <c r="E3432" s="215"/>
      <c r="F3432" s="215"/>
      <c r="G3432" s="215"/>
      <c r="H3432" s="215"/>
    </row>
    <row r="3433" spans="1:8" x14ac:dyDescent="0.25">
      <c r="A3433" s="295"/>
      <c r="B3433" s="26" t="str">
        <f>+IFERROR(VLOOKUP(C3433,'Tabelle Riferimento'!$P$5:$Q$19,2,FALSE),"")</f>
        <v/>
      </c>
      <c r="C3433" s="212"/>
      <c r="D3433" s="213"/>
      <c r="E3433" s="215"/>
      <c r="F3433" s="215"/>
      <c r="G3433" s="215"/>
      <c r="H3433" s="215"/>
    </row>
    <row r="3434" spans="1:8" x14ac:dyDescent="0.25">
      <c r="A3434" s="295"/>
      <c r="B3434" s="26" t="str">
        <f>+IFERROR(VLOOKUP(C3434,'Tabelle Riferimento'!$P$5:$Q$19,2,FALSE),"")</f>
        <v/>
      </c>
      <c r="C3434" s="212"/>
      <c r="D3434" s="213"/>
      <c r="E3434" s="215"/>
      <c r="F3434" s="215"/>
      <c r="G3434" s="215"/>
      <c r="H3434" s="215"/>
    </row>
    <row r="3435" spans="1:8" x14ac:dyDescent="0.25">
      <c r="A3435" s="295"/>
      <c r="B3435" s="26" t="str">
        <f>+IFERROR(VLOOKUP(C3435,'Tabelle Riferimento'!$P$5:$Q$19,2,FALSE),"")</f>
        <v/>
      </c>
      <c r="C3435" s="212"/>
      <c r="D3435" s="213"/>
      <c r="E3435" s="215"/>
      <c r="F3435" s="215"/>
      <c r="G3435" s="215"/>
      <c r="H3435" s="215"/>
    </row>
    <row r="3436" spans="1:8" x14ac:dyDescent="0.25">
      <c r="A3436" s="295"/>
      <c r="B3436" s="26" t="str">
        <f>+IFERROR(VLOOKUP(C3436,'Tabelle Riferimento'!$P$5:$Q$19,2,FALSE),"")</f>
        <v/>
      </c>
      <c r="C3436" s="212"/>
      <c r="D3436" s="213"/>
      <c r="E3436" s="215"/>
      <c r="F3436" s="215"/>
      <c r="G3436" s="215"/>
      <c r="H3436" s="215"/>
    </row>
    <row r="3437" spans="1:8" x14ac:dyDescent="0.25">
      <c r="A3437" s="295"/>
      <c r="B3437" s="26" t="str">
        <f>+IFERROR(VLOOKUP(C3437,'Tabelle Riferimento'!$P$5:$Q$19,2,FALSE),"")</f>
        <v/>
      </c>
      <c r="C3437" s="212"/>
      <c r="D3437" s="213"/>
      <c r="E3437" s="215"/>
      <c r="F3437" s="215"/>
      <c r="G3437" s="215"/>
      <c r="H3437" s="215"/>
    </row>
    <row r="3438" spans="1:8" x14ac:dyDescent="0.25">
      <c r="A3438" s="295"/>
      <c r="B3438" s="26" t="str">
        <f>+IFERROR(VLOOKUP(C3438,'Tabelle Riferimento'!$P$5:$Q$19,2,FALSE),"")</f>
        <v/>
      </c>
      <c r="C3438" s="212"/>
      <c r="D3438" s="213"/>
      <c r="E3438" s="215"/>
      <c r="F3438" s="215"/>
      <c r="G3438" s="215"/>
      <c r="H3438" s="215"/>
    </row>
    <row r="3439" spans="1:8" x14ac:dyDescent="0.25">
      <c r="A3439" s="295"/>
      <c r="B3439" s="26" t="str">
        <f>+IFERROR(VLOOKUP(C3439,'Tabelle Riferimento'!$P$5:$Q$19,2,FALSE),"")</f>
        <v/>
      </c>
      <c r="C3439" s="212"/>
      <c r="D3439" s="213"/>
      <c r="E3439" s="215"/>
      <c r="F3439" s="215"/>
      <c r="G3439" s="215"/>
      <c r="H3439" s="215"/>
    </row>
    <row r="3440" spans="1:8" x14ac:dyDescent="0.25">
      <c r="A3440" s="295"/>
      <c r="B3440" s="26" t="str">
        <f>+IFERROR(VLOOKUP(C3440,'Tabelle Riferimento'!$P$5:$Q$19,2,FALSE),"")</f>
        <v/>
      </c>
      <c r="C3440" s="212"/>
      <c r="D3440" s="213"/>
      <c r="E3440" s="215"/>
      <c r="F3440" s="215"/>
      <c r="G3440" s="215"/>
      <c r="H3440" s="215"/>
    </row>
    <row r="3441" spans="1:8" x14ac:dyDescent="0.25">
      <c r="A3441" s="295"/>
      <c r="B3441" s="26" t="str">
        <f>+IFERROR(VLOOKUP(C3441,'Tabelle Riferimento'!$P$5:$Q$19,2,FALSE),"")</f>
        <v/>
      </c>
      <c r="C3441" s="212"/>
      <c r="D3441" s="213"/>
      <c r="E3441" s="215"/>
      <c r="F3441" s="215"/>
      <c r="G3441" s="215"/>
      <c r="H3441" s="215"/>
    </row>
    <row r="3442" spans="1:8" x14ac:dyDescent="0.25">
      <c r="A3442" s="295"/>
      <c r="B3442" s="26" t="str">
        <f>+IFERROR(VLOOKUP(C3442,'Tabelle Riferimento'!$P$5:$Q$19,2,FALSE),"")</f>
        <v/>
      </c>
      <c r="C3442" s="212"/>
      <c r="D3442" s="213"/>
      <c r="E3442" s="215"/>
      <c r="F3442" s="215"/>
      <c r="G3442" s="215"/>
      <c r="H3442" s="215"/>
    </row>
    <row r="3443" spans="1:8" x14ac:dyDescent="0.25">
      <c r="A3443" s="295"/>
      <c r="B3443" s="26" t="str">
        <f>+IFERROR(VLOOKUP(C3443,'Tabelle Riferimento'!$P$5:$Q$19,2,FALSE),"")</f>
        <v/>
      </c>
      <c r="C3443" s="212"/>
      <c r="D3443" s="213"/>
      <c r="E3443" s="215"/>
      <c r="F3443" s="215"/>
      <c r="G3443" s="215"/>
      <c r="H3443" s="215"/>
    </row>
    <row r="3444" spans="1:8" x14ac:dyDescent="0.25">
      <c r="A3444" s="295"/>
      <c r="B3444" s="26" t="str">
        <f>+IFERROR(VLOOKUP(C3444,'Tabelle Riferimento'!$P$5:$Q$19,2,FALSE),"")</f>
        <v/>
      </c>
      <c r="C3444" s="212"/>
      <c r="D3444" s="213"/>
      <c r="E3444" s="215"/>
      <c r="F3444" s="215"/>
      <c r="G3444" s="215"/>
      <c r="H3444" s="215"/>
    </row>
    <row r="3445" spans="1:8" x14ac:dyDescent="0.25">
      <c r="A3445" s="295"/>
      <c r="B3445" s="26" t="str">
        <f>+IFERROR(VLOOKUP(C3445,'Tabelle Riferimento'!$P$5:$Q$19,2,FALSE),"")</f>
        <v/>
      </c>
      <c r="C3445" s="212"/>
      <c r="D3445" s="213"/>
      <c r="E3445" s="215"/>
      <c r="F3445" s="215"/>
      <c r="G3445" s="215"/>
      <c r="H3445" s="215"/>
    </row>
    <row r="3446" spans="1:8" x14ac:dyDescent="0.25">
      <c r="A3446" s="295"/>
      <c r="B3446" s="26" t="str">
        <f>+IFERROR(VLOOKUP(C3446,'Tabelle Riferimento'!$P$5:$Q$19,2,FALSE),"")</f>
        <v/>
      </c>
      <c r="C3446" s="212"/>
      <c r="D3446" s="213"/>
      <c r="E3446" s="215"/>
      <c r="F3446" s="215"/>
      <c r="G3446" s="215"/>
      <c r="H3446" s="215"/>
    </row>
    <row r="3447" spans="1:8" x14ac:dyDescent="0.25">
      <c r="A3447" s="295"/>
      <c r="B3447" s="26" t="str">
        <f>+IFERROR(VLOOKUP(C3447,'Tabelle Riferimento'!$P$5:$Q$19,2,FALSE),"")</f>
        <v/>
      </c>
      <c r="C3447" s="212"/>
      <c r="D3447" s="213"/>
      <c r="E3447" s="215"/>
      <c r="F3447" s="215"/>
      <c r="G3447" s="215"/>
      <c r="H3447" s="215"/>
    </row>
    <row r="3448" spans="1:8" x14ac:dyDescent="0.25">
      <c r="A3448" s="295"/>
      <c r="B3448" s="26" t="str">
        <f>+IFERROR(VLOOKUP(C3448,'Tabelle Riferimento'!$P$5:$Q$19,2,FALSE),"")</f>
        <v/>
      </c>
      <c r="C3448" s="212"/>
      <c r="D3448" s="213"/>
      <c r="E3448" s="215"/>
      <c r="F3448" s="215"/>
      <c r="G3448" s="215"/>
      <c r="H3448" s="215"/>
    </row>
    <row r="3449" spans="1:8" x14ac:dyDescent="0.25">
      <c r="A3449" s="295"/>
      <c r="B3449" s="26" t="str">
        <f>+IFERROR(VLOOKUP(C3449,'Tabelle Riferimento'!$P$5:$Q$19,2,FALSE),"")</f>
        <v/>
      </c>
      <c r="C3449" s="212"/>
      <c r="D3449" s="213"/>
      <c r="E3449" s="215"/>
      <c r="F3449" s="215"/>
      <c r="G3449" s="215"/>
      <c r="H3449" s="215"/>
    </row>
    <row r="3450" spans="1:8" x14ac:dyDescent="0.25">
      <c r="A3450" s="295"/>
      <c r="B3450" s="26" t="str">
        <f>+IFERROR(VLOOKUP(C3450,'Tabelle Riferimento'!$P$5:$Q$19,2,FALSE),"")</f>
        <v/>
      </c>
      <c r="C3450" s="212"/>
      <c r="D3450" s="213"/>
      <c r="E3450" s="215"/>
      <c r="F3450" s="215"/>
      <c r="G3450" s="215"/>
      <c r="H3450" s="215"/>
    </row>
    <row r="3451" spans="1:8" x14ac:dyDescent="0.25">
      <c r="A3451" s="295"/>
      <c r="B3451" s="26" t="str">
        <f>+IFERROR(VLOOKUP(C3451,'Tabelle Riferimento'!$P$5:$Q$19,2,FALSE),"")</f>
        <v/>
      </c>
      <c r="C3451" s="212"/>
      <c r="D3451" s="213"/>
      <c r="E3451" s="215"/>
      <c r="F3451" s="215"/>
      <c r="G3451" s="215"/>
      <c r="H3451" s="215"/>
    </row>
    <row r="3452" spans="1:8" x14ac:dyDescent="0.25">
      <c r="A3452" s="295"/>
      <c r="B3452" s="26" t="str">
        <f>+IFERROR(VLOOKUP(C3452,'Tabelle Riferimento'!$P$5:$Q$19,2,FALSE),"")</f>
        <v/>
      </c>
      <c r="C3452" s="212"/>
      <c r="D3452" s="213"/>
      <c r="E3452" s="215"/>
      <c r="F3452" s="215"/>
      <c r="G3452" s="215"/>
      <c r="H3452" s="215"/>
    </row>
    <row r="3453" spans="1:8" x14ac:dyDescent="0.25">
      <c r="A3453" s="295"/>
      <c r="B3453" s="26" t="str">
        <f>+IFERROR(VLOOKUP(C3453,'Tabelle Riferimento'!$P$5:$Q$19,2,FALSE),"")</f>
        <v/>
      </c>
      <c r="C3453" s="212"/>
      <c r="D3453" s="213"/>
      <c r="E3453" s="215"/>
      <c r="F3453" s="215"/>
      <c r="G3453" s="215"/>
      <c r="H3453" s="215"/>
    </row>
    <row r="3454" spans="1:8" x14ac:dyDescent="0.25">
      <c r="A3454" s="295"/>
      <c r="B3454" s="26" t="str">
        <f>+IFERROR(VLOOKUP(C3454,'Tabelle Riferimento'!$P$5:$Q$19,2,FALSE),"")</f>
        <v/>
      </c>
      <c r="C3454" s="212"/>
      <c r="D3454" s="213"/>
      <c r="E3454" s="215"/>
      <c r="F3454" s="215"/>
      <c r="G3454" s="215"/>
      <c r="H3454" s="215"/>
    </row>
    <row r="3455" spans="1:8" x14ac:dyDescent="0.25">
      <c r="A3455" s="295"/>
      <c r="B3455" s="26" t="str">
        <f>+IFERROR(VLOOKUP(C3455,'Tabelle Riferimento'!$P$5:$Q$19,2,FALSE),"")</f>
        <v/>
      </c>
      <c r="C3455" s="212"/>
      <c r="D3455" s="213"/>
      <c r="E3455" s="215"/>
      <c r="F3455" s="215"/>
      <c r="G3455" s="215"/>
      <c r="H3455" s="215"/>
    </row>
    <row r="3456" spans="1:8" x14ac:dyDescent="0.25">
      <c r="A3456" s="295"/>
      <c r="B3456" s="26" t="str">
        <f>+IFERROR(VLOOKUP(C3456,'Tabelle Riferimento'!$P$5:$Q$19,2,FALSE),"")</f>
        <v/>
      </c>
      <c r="C3456" s="212"/>
      <c r="D3456" s="213"/>
      <c r="E3456" s="215"/>
      <c r="F3456" s="215"/>
      <c r="G3456" s="215"/>
      <c r="H3456" s="215"/>
    </row>
    <row r="3457" spans="1:8" x14ac:dyDescent="0.25">
      <c r="A3457" s="295"/>
      <c r="B3457" s="26" t="str">
        <f>+IFERROR(VLOOKUP(C3457,'Tabelle Riferimento'!$P$5:$Q$19,2,FALSE),"")</f>
        <v/>
      </c>
      <c r="C3457" s="212"/>
      <c r="D3457" s="213"/>
      <c r="E3457" s="215"/>
      <c r="F3457" s="215"/>
      <c r="G3457" s="215"/>
      <c r="H3457" s="215"/>
    </row>
    <row r="3458" spans="1:8" x14ac:dyDescent="0.25">
      <c r="A3458" s="295"/>
      <c r="B3458" s="26" t="str">
        <f>+IFERROR(VLOOKUP(C3458,'Tabelle Riferimento'!$P$5:$Q$19,2,FALSE),"")</f>
        <v/>
      </c>
      <c r="C3458" s="212"/>
      <c r="D3458" s="213"/>
      <c r="E3458" s="215"/>
      <c r="F3458" s="215"/>
      <c r="G3458" s="215"/>
      <c r="H3458" s="215"/>
    </row>
    <row r="3459" spans="1:8" x14ac:dyDescent="0.25">
      <c r="A3459" s="295"/>
      <c r="B3459" s="26" t="str">
        <f>+IFERROR(VLOOKUP(C3459,'Tabelle Riferimento'!$P$5:$Q$19,2,FALSE),"")</f>
        <v/>
      </c>
      <c r="C3459" s="212"/>
      <c r="D3459" s="213"/>
      <c r="E3459" s="215"/>
      <c r="F3459" s="215"/>
      <c r="G3459" s="215"/>
      <c r="H3459" s="215"/>
    </row>
    <row r="3460" spans="1:8" x14ac:dyDescent="0.25">
      <c r="A3460" s="295"/>
      <c r="B3460" s="26" t="str">
        <f>+IFERROR(VLOOKUP(C3460,'Tabelle Riferimento'!$P$5:$Q$19,2,FALSE),"")</f>
        <v/>
      </c>
      <c r="C3460" s="212"/>
      <c r="D3460" s="213"/>
      <c r="E3460" s="215"/>
      <c r="F3460" s="215"/>
      <c r="G3460" s="215"/>
      <c r="H3460" s="215"/>
    </row>
    <row r="3461" spans="1:8" x14ac:dyDescent="0.25">
      <c r="A3461" s="295"/>
      <c r="B3461" s="26" t="str">
        <f>+IFERROR(VLOOKUP(C3461,'Tabelle Riferimento'!$P$5:$Q$19,2,FALSE),"")</f>
        <v/>
      </c>
      <c r="C3461" s="212"/>
      <c r="D3461" s="213"/>
      <c r="E3461" s="215"/>
      <c r="F3461" s="215"/>
      <c r="G3461" s="215"/>
      <c r="H3461" s="215"/>
    </row>
    <row r="3462" spans="1:8" x14ac:dyDescent="0.25">
      <c r="A3462" s="295"/>
      <c r="B3462" s="26" t="str">
        <f>+IFERROR(VLOOKUP(C3462,'Tabelle Riferimento'!$P$5:$Q$19,2,FALSE),"")</f>
        <v/>
      </c>
      <c r="C3462" s="212"/>
      <c r="D3462" s="213"/>
      <c r="E3462" s="215"/>
      <c r="F3462" s="215"/>
      <c r="G3462" s="215"/>
      <c r="H3462" s="215"/>
    </row>
    <row r="3463" spans="1:8" x14ac:dyDescent="0.25">
      <c r="A3463" s="295"/>
      <c r="B3463" s="26" t="str">
        <f>+IFERROR(VLOOKUP(C3463,'Tabelle Riferimento'!$P$5:$Q$19,2,FALSE),"")</f>
        <v/>
      </c>
      <c r="C3463" s="212"/>
      <c r="D3463" s="213"/>
      <c r="E3463" s="215"/>
      <c r="F3463" s="215"/>
      <c r="G3463" s="215"/>
      <c r="H3463" s="215"/>
    </row>
    <row r="3464" spans="1:8" x14ac:dyDescent="0.25">
      <c r="A3464" s="295"/>
      <c r="B3464" s="26" t="str">
        <f>+IFERROR(VLOOKUP(C3464,'Tabelle Riferimento'!$P$5:$Q$19,2,FALSE),"")</f>
        <v/>
      </c>
      <c r="C3464" s="212"/>
      <c r="D3464" s="213"/>
      <c r="E3464" s="215"/>
      <c r="F3464" s="215"/>
      <c r="G3464" s="215"/>
      <c r="H3464" s="215"/>
    </row>
    <row r="3465" spans="1:8" x14ac:dyDescent="0.25">
      <c r="A3465" s="295"/>
      <c r="B3465" s="26" t="str">
        <f>+IFERROR(VLOOKUP(C3465,'Tabelle Riferimento'!$P$5:$Q$19,2,FALSE),"")</f>
        <v/>
      </c>
      <c r="C3465" s="212"/>
      <c r="D3465" s="213"/>
      <c r="E3465" s="215"/>
      <c r="F3465" s="215"/>
      <c r="G3465" s="215"/>
      <c r="H3465" s="215"/>
    </row>
    <row r="3466" spans="1:8" x14ac:dyDescent="0.25">
      <c r="A3466" s="295"/>
      <c r="B3466" s="26" t="str">
        <f>+IFERROR(VLOOKUP(C3466,'Tabelle Riferimento'!$P$5:$Q$19,2,FALSE),"")</f>
        <v/>
      </c>
      <c r="C3466" s="212"/>
      <c r="D3466" s="213"/>
      <c r="E3466" s="215"/>
      <c r="F3466" s="215"/>
      <c r="G3466" s="215"/>
      <c r="H3466" s="215"/>
    </row>
    <row r="3467" spans="1:8" x14ac:dyDescent="0.25">
      <c r="A3467" s="295"/>
      <c r="B3467" s="26" t="str">
        <f>+IFERROR(VLOOKUP(C3467,'Tabelle Riferimento'!$P$5:$Q$19,2,FALSE),"")</f>
        <v/>
      </c>
      <c r="C3467" s="212"/>
      <c r="D3467" s="213"/>
      <c r="E3467" s="215"/>
      <c r="F3467" s="215"/>
      <c r="G3467" s="215"/>
      <c r="H3467" s="215"/>
    </row>
    <row r="3468" spans="1:8" x14ac:dyDescent="0.25">
      <c r="A3468" s="295"/>
      <c r="B3468" s="26" t="str">
        <f>+IFERROR(VLOOKUP(C3468,'Tabelle Riferimento'!$P$5:$Q$19,2,FALSE),"")</f>
        <v/>
      </c>
      <c r="C3468" s="212"/>
      <c r="D3468" s="213"/>
      <c r="E3468" s="215"/>
      <c r="F3468" s="215"/>
      <c r="G3468" s="215"/>
      <c r="H3468" s="215"/>
    </row>
    <row r="3469" spans="1:8" x14ac:dyDescent="0.25">
      <c r="A3469" s="295"/>
      <c r="B3469" s="26" t="str">
        <f>+IFERROR(VLOOKUP(C3469,'Tabelle Riferimento'!$P$5:$Q$19,2,FALSE),"")</f>
        <v/>
      </c>
      <c r="C3469" s="212"/>
      <c r="D3469" s="213"/>
      <c r="E3469" s="215"/>
      <c r="F3469" s="215"/>
      <c r="G3469" s="215"/>
      <c r="H3469" s="215"/>
    </row>
    <row r="3470" spans="1:8" x14ac:dyDescent="0.25">
      <c r="A3470" s="295"/>
      <c r="B3470" s="26" t="str">
        <f>+IFERROR(VLOOKUP(C3470,'Tabelle Riferimento'!$P$5:$Q$19,2,FALSE),"")</f>
        <v/>
      </c>
      <c r="C3470" s="212"/>
      <c r="D3470" s="213"/>
      <c r="E3470" s="215"/>
      <c r="F3470" s="215"/>
      <c r="G3470" s="215"/>
      <c r="H3470" s="215"/>
    </row>
    <row r="3471" spans="1:8" x14ac:dyDescent="0.25">
      <c r="A3471" s="295"/>
      <c r="B3471" s="26" t="str">
        <f>+IFERROR(VLOOKUP(C3471,'Tabelle Riferimento'!$P$5:$Q$19,2,FALSE),"")</f>
        <v/>
      </c>
      <c r="C3471" s="212"/>
      <c r="D3471" s="213"/>
      <c r="E3471" s="215"/>
      <c r="F3471" s="215"/>
      <c r="G3471" s="215"/>
      <c r="H3471" s="215"/>
    </row>
    <row r="3472" spans="1:8" x14ac:dyDescent="0.25">
      <c r="A3472" s="295"/>
      <c r="B3472" s="26" t="str">
        <f>+IFERROR(VLOOKUP(C3472,'Tabelle Riferimento'!$P$5:$Q$19,2,FALSE),"")</f>
        <v/>
      </c>
      <c r="C3472" s="212"/>
      <c r="D3472" s="213"/>
      <c r="E3472" s="215"/>
      <c r="F3472" s="215"/>
      <c r="G3472" s="215"/>
      <c r="H3472" s="215"/>
    </row>
    <row r="3473" spans="1:8" x14ac:dyDescent="0.25">
      <c r="A3473" s="295"/>
      <c r="B3473" s="26" t="str">
        <f>+IFERROR(VLOOKUP(C3473,'Tabelle Riferimento'!$P$5:$Q$19,2,FALSE),"")</f>
        <v/>
      </c>
      <c r="C3473" s="212"/>
      <c r="D3473" s="213"/>
      <c r="E3473" s="215"/>
      <c r="F3473" s="215"/>
      <c r="G3473" s="215"/>
      <c r="H3473" s="215"/>
    </row>
    <row r="3474" spans="1:8" x14ac:dyDescent="0.25">
      <c r="A3474" s="295"/>
      <c r="B3474" s="26" t="str">
        <f>+IFERROR(VLOOKUP(C3474,'Tabelle Riferimento'!$P$5:$Q$19,2,FALSE),"")</f>
        <v/>
      </c>
      <c r="C3474" s="212"/>
      <c r="D3474" s="213"/>
      <c r="E3474" s="215"/>
      <c r="F3474" s="215"/>
      <c r="G3474" s="215"/>
      <c r="H3474" s="215"/>
    </row>
    <row r="3475" spans="1:8" x14ac:dyDescent="0.25">
      <c r="A3475" s="295"/>
      <c r="B3475" s="26" t="str">
        <f>+IFERROR(VLOOKUP(C3475,'Tabelle Riferimento'!$P$5:$Q$19,2,FALSE),"")</f>
        <v/>
      </c>
      <c r="C3475" s="212"/>
      <c r="D3475" s="213"/>
      <c r="E3475" s="215"/>
      <c r="F3475" s="215"/>
      <c r="G3475" s="215"/>
      <c r="H3475" s="215"/>
    </row>
    <row r="3476" spans="1:8" x14ac:dyDescent="0.25">
      <c r="A3476" s="295"/>
      <c r="B3476" s="26" t="str">
        <f>+IFERROR(VLOOKUP(C3476,'Tabelle Riferimento'!$P$5:$Q$19,2,FALSE),"")</f>
        <v/>
      </c>
      <c r="C3476" s="212"/>
      <c r="D3476" s="213"/>
      <c r="E3476" s="215"/>
      <c r="F3476" s="215"/>
      <c r="G3476" s="215"/>
      <c r="H3476" s="215"/>
    </row>
    <row r="3477" spans="1:8" x14ac:dyDescent="0.25">
      <c r="A3477" s="295"/>
      <c r="B3477" s="26" t="str">
        <f>+IFERROR(VLOOKUP(C3477,'Tabelle Riferimento'!$P$5:$Q$19,2,FALSE),"")</f>
        <v/>
      </c>
      <c r="C3477" s="212"/>
      <c r="D3477" s="213"/>
      <c r="E3477" s="215"/>
      <c r="F3477" s="215"/>
      <c r="G3477" s="215"/>
      <c r="H3477" s="215"/>
    </row>
    <row r="3478" spans="1:8" x14ac:dyDescent="0.25">
      <c r="A3478" s="295"/>
      <c r="B3478" s="26" t="str">
        <f>+IFERROR(VLOOKUP(C3478,'Tabelle Riferimento'!$P$5:$Q$19,2,FALSE),"")</f>
        <v/>
      </c>
      <c r="C3478" s="212"/>
      <c r="D3478" s="213"/>
      <c r="E3478" s="215"/>
      <c r="F3478" s="215"/>
      <c r="G3478" s="215"/>
      <c r="H3478" s="215"/>
    </row>
    <row r="3479" spans="1:8" x14ac:dyDescent="0.25">
      <c r="A3479" s="295"/>
      <c r="B3479" s="26" t="str">
        <f>+IFERROR(VLOOKUP(C3479,'Tabelle Riferimento'!$P$5:$Q$19,2,FALSE),"")</f>
        <v/>
      </c>
      <c r="C3479" s="212"/>
      <c r="D3479" s="213"/>
      <c r="E3479" s="215"/>
      <c r="F3479" s="215"/>
      <c r="G3479" s="215"/>
      <c r="H3479" s="215"/>
    </row>
    <row r="3480" spans="1:8" x14ac:dyDescent="0.25">
      <c r="A3480" s="295"/>
      <c r="B3480" s="26" t="str">
        <f>+IFERROR(VLOOKUP(C3480,'Tabelle Riferimento'!$P$5:$Q$19,2,FALSE),"")</f>
        <v/>
      </c>
      <c r="C3480" s="212"/>
      <c r="D3480" s="213"/>
      <c r="E3480" s="215"/>
      <c r="F3480" s="215"/>
      <c r="G3480" s="215"/>
      <c r="H3480" s="215"/>
    </row>
    <row r="3481" spans="1:8" x14ac:dyDescent="0.25">
      <c r="A3481" s="295"/>
      <c r="B3481" s="26" t="str">
        <f>+IFERROR(VLOOKUP(C3481,'Tabelle Riferimento'!$P$5:$Q$19,2,FALSE),"")</f>
        <v/>
      </c>
      <c r="C3481" s="212"/>
      <c r="D3481" s="213"/>
      <c r="E3481" s="215"/>
      <c r="F3481" s="215"/>
      <c r="G3481" s="215"/>
      <c r="H3481" s="215"/>
    </row>
    <row r="3482" spans="1:8" x14ac:dyDescent="0.25">
      <c r="A3482" s="295"/>
      <c r="B3482" s="26" t="str">
        <f>+IFERROR(VLOOKUP(C3482,'Tabelle Riferimento'!$P$5:$Q$19,2,FALSE),"")</f>
        <v/>
      </c>
      <c r="C3482" s="212"/>
      <c r="D3482" s="213"/>
      <c r="E3482" s="215"/>
      <c r="F3482" s="215"/>
      <c r="G3482" s="215"/>
      <c r="H3482" s="215"/>
    </row>
    <row r="3483" spans="1:8" x14ac:dyDescent="0.25">
      <c r="A3483" s="295"/>
      <c r="B3483" s="26" t="str">
        <f>+IFERROR(VLOOKUP(C3483,'Tabelle Riferimento'!$P$5:$Q$19,2,FALSE),"")</f>
        <v/>
      </c>
      <c r="C3483" s="212"/>
      <c r="D3483" s="213"/>
      <c r="E3483" s="215"/>
      <c r="F3483" s="215"/>
      <c r="G3483" s="215"/>
      <c r="H3483" s="215"/>
    </row>
    <row r="3484" spans="1:8" x14ac:dyDescent="0.25">
      <c r="A3484" s="295"/>
      <c r="B3484" s="26" t="str">
        <f>+IFERROR(VLOOKUP(C3484,'Tabelle Riferimento'!$P$5:$Q$19,2,FALSE),"")</f>
        <v/>
      </c>
      <c r="C3484" s="212"/>
      <c r="D3484" s="213"/>
      <c r="E3484" s="215"/>
      <c r="F3484" s="215"/>
      <c r="G3484" s="215"/>
      <c r="H3484" s="215"/>
    </row>
    <row r="3485" spans="1:8" x14ac:dyDescent="0.25">
      <c r="A3485" s="295"/>
      <c r="B3485" s="26" t="str">
        <f>+IFERROR(VLOOKUP(C3485,'Tabelle Riferimento'!$P$5:$Q$19,2,FALSE),"")</f>
        <v/>
      </c>
      <c r="C3485" s="212"/>
      <c r="D3485" s="213"/>
      <c r="E3485" s="215"/>
      <c r="F3485" s="215"/>
      <c r="G3485" s="215"/>
      <c r="H3485" s="215"/>
    </row>
    <row r="3486" spans="1:8" x14ac:dyDescent="0.25">
      <c r="A3486" s="295"/>
      <c r="B3486" s="26" t="str">
        <f>+IFERROR(VLOOKUP(C3486,'Tabelle Riferimento'!$P$5:$Q$19,2,FALSE),"")</f>
        <v/>
      </c>
      <c r="C3486" s="212"/>
      <c r="D3486" s="213"/>
      <c r="E3486" s="215"/>
      <c r="F3486" s="215"/>
      <c r="G3486" s="215"/>
      <c r="H3486" s="215"/>
    </row>
    <row r="3487" spans="1:8" x14ac:dyDescent="0.25">
      <c r="A3487" s="295"/>
      <c r="B3487" s="26" t="str">
        <f>+IFERROR(VLOOKUP(C3487,'Tabelle Riferimento'!$P$5:$Q$19,2,FALSE),"")</f>
        <v/>
      </c>
      <c r="C3487" s="212"/>
      <c r="D3487" s="213"/>
      <c r="E3487" s="215"/>
      <c r="F3487" s="215"/>
      <c r="G3487" s="215"/>
      <c r="H3487" s="215"/>
    </row>
    <row r="3488" spans="1:8" x14ac:dyDescent="0.25">
      <c r="A3488" s="295"/>
      <c r="B3488" s="26" t="str">
        <f>+IFERROR(VLOOKUP(C3488,'Tabelle Riferimento'!$P$5:$Q$19,2,FALSE),"")</f>
        <v/>
      </c>
      <c r="C3488" s="212"/>
      <c r="D3488" s="213"/>
      <c r="E3488" s="215"/>
      <c r="F3488" s="215"/>
      <c r="G3488" s="215"/>
      <c r="H3488" s="215"/>
    </row>
    <row r="3489" spans="1:8" x14ac:dyDescent="0.25">
      <c r="A3489" s="295"/>
      <c r="B3489" s="26" t="str">
        <f>+IFERROR(VLOOKUP(C3489,'Tabelle Riferimento'!$P$5:$Q$19,2,FALSE),"")</f>
        <v/>
      </c>
      <c r="C3489" s="212"/>
      <c r="D3489" s="213"/>
      <c r="E3489" s="215"/>
      <c r="F3489" s="215"/>
      <c r="G3489" s="215"/>
      <c r="H3489" s="215"/>
    </row>
    <row r="3490" spans="1:8" x14ac:dyDescent="0.25">
      <c r="A3490" s="295"/>
      <c r="B3490" s="26" t="str">
        <f>+IFERROR(VLOOKUP(C3490,'Tabelle Riferimento'!$P$5:$Q$19,2,FALSE),"")</f>
        <v/>
      </c>
      <c r="C3490" s="212"/>
      <c r="D3490" s="213"/>
      <c r="E3490" s="215"/>
      <c r="F3490" s="215"/>
      <c r="G3490" s="215"/>
      <c r="H3490" s="215"/>
    </row>
    <row r="3491" spans="1:8" x14ac:dyDescent="0.25">
      <c r="A3491" s="295"/>
      <c r="B3491" s="26" t="str">
        <f>+IFERROR(VLOOKUP(C3491,'Tabelle Riferimento'!$P$5:$Q$19,2,FALSE),"")</f>
        <v/>
      </c>
      <c r="C3491" s="212"/>
      <c r="D3491" s="213"/>
      <c r="E3491" s="215"/>
      <c r="F3491" s="215"/>
      <c r="G3491" s="215"/>
      <c r="H3491" s="215"/>
    </row>
    <row r="3492" spans="1:8" x14ac:dyDescent="0.25">
      <c r="A3492" s="295"/>
      <c r="B3492" s="26" t="str">
        <f>+IFERROR(VLOOKUP(C3492,'Tabelle Riferimento'!$P$5:$Q$19,2,FALSE),"")</f>
        <v/>
      </c>
      <c r="C3492" s="212"/>
      <c r="D3492" s="213"/>
      <c r="E3492" s="215"/>
      <c r="F3492" s="215"/>
      <c r="G3492" s="215"/>
      <c r="H3492" s="215"/>
    </row>
    <row r="3493" spans="1:8" x14ac:dyDescent="0.25">
      <c r="A3493" s="295"/>
      <c r="B3493" s="26" t="str">
        <f>+IFERROR(VLOOKUP(C3493,'Tabelle Riferimento'!$P$5:$Q$19,2,FALSE),"")</f>
        <v/>
      </c>
      <c r="C3493" s="212"/>
      <c r="D3493" s="213"/>
      <c r="E3493" s="215"/>
      <c r="F3493" s="215"/>
      <c r="G3493" s="215"/>
      <c r="H3493" s="215"/>
    </row>
    <row r="3494" spans="1:8" x14ac:dyDescent="0.25">
      <c r="A3494" s="295"/>
      <c r="B3494" s="26" t="str">
        <f>+IFERROR(VLOOKUP(C3494,'Tabelle Riferimento'!$P$5:$Q$19,2,FALSE),"")</f>
        <v/>
      </c>
      <c r="C3494" s="212"/>
      <c r="D3494" s="213"/>
      <c r="E3494" s="215"/>
      <c r="F3494" s="215"/>
      <c r="G3494" s="215"/>
      <c r="H3494" s="215"/>
    </row>
    <row r="3495" spans="1:8" x14ac:dyDescent="0.25">
      <c r="A3495" s="295"/>
      <c r="B3495" s="26" t="str">
        <f>+IFERROR(VLOOKUP(C3495,'Tabelle Riferimento'!$P$5:$Q$19,2,FALSE),"")</f>
        <v/>
      </c>
      <c r="C3495" s="212"/>
      <c r="D3495" s="213"/>
      <c r="E3495" s="215"/>
      <c r="F3495" s="215"/>
      <c r="G3495" s="215"/>
      <c r="H3495" s="215"/>
    </row>
    <row r="3496" spans="1:8" x14ac:dyDescent="0.25">
      <c r="A3496" s="295"/>
      <c r="B3496" s="26" t="str">
        <f>+IFERROR(VLOOKUP(C3496,'Tabelle Riferimento'!$P$5:$Q$19,2,FALSE),"")</f>
        <v/>
      </c>
      <c r="C3496" s="212"/>
      <c r="D3496" s="213"/>
      <c r="E3496" s="215"/>
      <c r="F3496" s="215"/>
      <c r="G3496" s="215"/>
      <c r="H3496" s="215"/>
    </row>
    <row r="3497" spans="1:8" x14ac:dyDescent="0.25">
      <c r="A3497" s="295"/>
      <c r="B3497" s="26" t="str">
        <f>+IFERROR(VLOOKUP(C3497,'Tabelle Riferimento'!$P$5:$Q$19,2,FALSE),"")</f>
        <v/>
      </c>
      <c r="C3497" s="212"/>
      <c r="D3497" s="213"/>
      <c r="E3497" s="215"/>
      <c r="F3497" s="215"/>
      <c r="G3497" s="215"/>
      <c r="H3497" s="215"/>
    </row>
    <row r="3498" spans="1:8" x14ac:dyDescent="0.25">
      <c r="A3498" s="295"/>
      <c r="B3498" s="26" t="str">
        <f>+IFERROR(VLOOKUP(C3498,'Tabelle Riferimento'!$P$5:$Q$19,2,FALSE),"")</f>
        <v/>
      </c>
      <c r="C3498" s="212"/>
      <c r="D3498" s="213"/>
      <c r="E3498" s="215"/>
      <c r="F3498" s="215"/>
      <c r="G3498" s="215"/>
      <c r="H3498" s="215"/>
    </row>
    <row r="3499" spans="1:8" x14ac:dyDescent="0.25">
      <c r="A3499" s="295"/>
      <c r="B3499" s="26" t="str">
        <f>+IFERROR(VLOOKUP(C3499,'Tabelle Riferimento'!$P$5:$Q$19,2,FALSE),"")</f>
        <v/>
      </c>
      <c r="C3499" s="212"/>
      <c r="D3499" s="213"/>
      <c r="E3499" s="215"/>
      <c r="F3499" s="215"/>
      <c r="G3499" s="215"/>
      <c r="H3499" s="215"/>
    </row>
    <row r="3500" spans="1:8" x14ac:dyDescent="0.25">
      <c r="A3500" s="295"/>
      <c r="B3500" s="26" t="str">
        <f>+IFERROR(VLOOKUP(C3500,'Tabelle Riferimento'!$P$5:$Q$19,2,FALSE),"")</f>
        <v/>
      </c>
      <c r="C3500" s="212"/>
      <c r="D3500" s="213"/>
      <c r="E3500" s="215"/>
      <c r="F3500" s="215"/>
      <c r="G3500" s="215"/>
      <c r="H3500" s="215"/>
    </row>
    <row r="3501" spans="1:8" x14ac:dyDescent="0.25">
      <c r="A3501" s="295"/>
      <c r="B3501" s="26" t="str">
        <f>+IFERROR(VLOOKUP(C3501,'Tabelle Riferimento'!$P$5:$Q$19,2,FALSE),"")</f>
        <v/>
      </c>
      <c r="C3501" s="212"/>
      <c r="D3501" s="213"/>
      <c r="E3501" s="215"/>
      <c r="F3501" s="215"/>
      <c r="G3501" s="215"/>
      <c r="H3501" s="215"/>
    </row>
    <row r="3502" spans="1:8" x14ac:dyDescent="0.25">
      <c r="A3502" s="295"/>
      <c r="B3502" s="26" t="str">
        <f>+IFERROR(VLOOKUP(C3502,'Tabelle Riferimento'!$P$5:$Q$19,2,FALSE),"")</f>
        <v/>
      </c>
      <c r="C3502" s="212"/>
      <c r="D3502" s="213"/>
      <c r="E3502" s="215"/>
      <c r="F3502" s="215"/>
      <c r="G3502" s="215"/>
      <c r="H3502" s="215"/>
    </row>
    <row r="3503" spans="1:8" x14ac:dyDescent="0.25">
      <c r="A3503" s="295"/>
      <c r="B3503" s="26" t="str">
        <f>+IFERROR(VLOOKUP(C3503,'Tabelle Riferimento'!$P$5:$Q$19,2,FALSE),"")</f>
        <v/>
      </c>
      <c r="C3503" s="212"/>
      <c r="D3503" s="213"/>
      <c r="E3503" s="215"/>
      <c r="F3503" s="215"/>
      <c r="G3503" s="215"/>
      <c r="H3503" s="215"/>
    </row>
    <row r="3504" spans="1:8" x14ac:dyDescent="0.25">
      <c r="A3504" s="295"/>
      <c r="B3504" s="26" t="str">
        <f>+IFERROR(VLOOKUP(C3504,'Tabelle Riferimento'!$P$5:$Q$19,2,FALSE),"")</f>
        <v/>
      </c>
      <c r="C3504" s="212"/>
      <c r="D3504" s="213"/>
      <c r="E3504" s="215"/>
      <c r="F3504" s="215"/>
      <c r="G3504" s="215"/>
      <c r="H3504" s="215"/>
    </row>
    <row r="3505" spans="1:8" x14ac:dyDescent="0.25">
      <c r="A3505" s="295"/>
      <c r="B3505" s="26" t="str">
        <f>+IFERROR(VLOOKUP(C3505,'Tabelle Riferimento'!$P$5:$Q$19,2,FALSE),"")</f>
        <v/>
      </c>
      <c r="C3505" s="212"/>
      <c r="D3505" s="213"/>
      <c r="E3505" s="215"/>
      <c r="F3505" s="215"/>
      <c r="G3505" s="215"/>
      <c r="H3505" s="215"/>
    </row>
    <row r="3506" spans="1:8" x14ac:dyDescent="0.25">
      <c r="A3506" s="295"/>
      <c r="B3506" s="26" t="str">
        <f>+IFERROR(VLOOKUP(C3506,'Tabelle Riferimento'!$P$5:$Q$19,2,FALSE),"")</f>
        <v/>
      </c>
      <c r="C3506" s="212"/>
      <c r="D3506" s="213"/>
      <c r="E3506" s="215"/>
      <c r="F3506" s="215"/>
      <c r="G3506" s="215"/>
      <c r="H3506" s="215"/>
    </row>
    <row r="3507" spans="1:8" x14ac:dyDescent="0.25">
      <c r="A3507" s="295"/>
      <c r="B3507" s="26" t="str">
        <f>+IFERROR(VLOOKUP(C3507,'Tabelle Riferimento'!$P$5:$Q$19,2,FALSE),"")</f>
        <v/>
      </c>
      <c r="C3507" s="212"/>
      <c r="D3507" s="213"/>
      <c r="E3507" s="215"/>
      <c r="F3507" s="215"/>
      <c r="G3507" s="215"/>
      <c r="H3507" s="215"/>
    </row>
    <row r="3508" spans="1:8" x14ac:dyDescent="0.25">
      <c r="A3508" s="295"/>
      <c r="B3508" s="26" t="str">
        <f>+IFERROR(VLOOKUP(C3508,'Tabelle Riferimento'!$P$5:$Q$19,2,FALSE),"")</f>
        <v/>
      </c>
      <c r="C3508" s="212"/>
      <c r="D3508" s="213"/>
      <c r="E3508" s="215"/>
      <c r="F3508" s="215"/>
      <c r="G3508" s="215"/>
      <c r="H3508" s="215"/>
    </row>
    <row r="3509" spans="1:8" x14ac:dyDescent="0.25">
      <c r="A3509" s="295"/>
      <c r="B3509" s="26" t="str">
        <f>+IFERROR(VLOOKUP(C3509,'Tabelle Riferimento'!$P$5:$Q$19,2,FALSE),"")</f>
        <v/>
      </c>
      <c r="C3509" s="212"/>
      <c r="D3509" s="213"/>
      <c r="E3509" s="215"/>
      <c r="F3509" s="215"/>
      <c r="G3509" s="215"/>
      <c r="H3509" s="215"/>
    </row>
    <row r="3510" spans="1:8" x14ac:dyDescent="0.25">
      <c r="A3510" s="295"/>
      <c r="B3510" s="26" t="str">
        <f>+IFERROR(VLOOKUP(C3510,'Tabelle Riferimento'!$P$5:$Q$19,2,FALSE),"")</f>
        <v/>
      </c>
      <c r="C3510" s="212"/>
      <c r="D3510" s="213"/>
      <c r="E3510" s="215"/>
      <c r="F3510" s="215"/>
      <c r="G3510" s="215"/>
      <c r="H3510" s="215"/>
    </row>
    <row r="3511" spans="1:8" x14ac:dyDescent="0.25">
      <c r="A3511" s="295"/>
      <c r="B3511" s="26" t="str">
        <f>+IFERROR(VLOOKUP(C3511,'Tabelle Riferimento'!$P$5:$Q$19,2,FALSE),"")</f>
        <v/>
      </c>
      <c r="C3511" s="212"/>
      <c r="D3511" s="213"/>
      <c r="E3511" s="215"/>
      <c r="F3511" s="215"/>
      <c r="G3511" s="215"/>
      <c r="H3511" s="215"/>
    </row>
    <row r="3512" spans="1:8" x14ac:dyDescent="0.25">
      <c r="A3512" s="295"/>
      <c r="B3512" s="26" t="str">
        <f>+IFERROR(VLOOKUP(C3512,'Tabelle Riferimento'!$P$5:$Q$19,2,FALSE),"")</f>
        <v/>
      </c>
      <c r="C3512" s="212"/>
      <c r="D3512" s="213"/>
      <c r="E3512" s="215"/>
      <c r="F3512" s="215"/>
      <c r="G3512" s="215"/>
      <c r="H3512" s="215"/>
    </row>
    <row r="3513" spans="1:8" x14ac:dyDescent="0.25">
      <c r="A3513" s="295"/>
      <c r="B3513" s="26" t="str">
        <f>+IFERROR(VLOOKUP(C3513,'Tabelle Riferimento'!$P$5:$Q$19,2,FALSE),"")</f>
        <v/>
      </c>
      <c r="C3513" s="212"/>
      <c r="D3513" s="213"/>
      <c r="E3513" s="215"/>
      <c r="F3513" s="215"/>
      <c r="G3513" s="215"/>
      <c r="H3513" s="215"/>
    </row>
    <row r="3514" spans="1:8" x14ac:dyDescent="0.25">
      <c r="A3514" s="295"/>
      <c r="B3514" s="26" t="str">
        <f>+IFERROR(VLOOKUP(C3514,'Tabelle Riferimento'!$P$5:$Q$19,2,FALSE),"")</f>
        <v/>
      </c>
      <c r="C3514" s="212"/>
      <c r="D3514" s="213"/>
      <c r="E3514" s="215"/>
      <c r="F3514" s="215"/>
      <c r="G3514" s="215"/>
      <c r="H3514" s="215"/>
    </row>
    <row r="3515" spans="1:8" x14ac:dyDescent="0.25">
      <c r="A3515" s="295"/>
      <c r="B3515" s="26" t="str">
        <f>+IFERROR(VLOOKUP(C3515,'Tabelle Riferimento'!$P$5:$Q$19,2,FALSE),"")</f>
        <v/>
      </c>
      <c r="C3515" s="212"/>
      <c r="D3515" s="213"/>
      <c r="E3515" s="215"/>
      <c r="F3515" s="215"/>
      <c r="G3515" s="215"/>
      <c r="H3515" s="215"/>
    </row>
    <row r="3516" spans="1:8" x14ac:dyDescent="0.25">
      <c r="A3516" s="295"/>
      <c r="B3516" s="26" t="str">
        <f>+IFERROR(VLOOKUP(C3516,'Tabelle Riferimento'!$P$5:$Q$19,2,FALSE),"")</f>
        <v/>
      </c>
      <c r="C3516" s="212"/>
      <c r="D3516" s="213"/>
      <c r="E3516" s="215"/>
      <c r="F3516" s="215"/>
      <c r="G3516" s="215"/>
      <c r="H3516" s="215"/>
    </row>
    <row r="3517" spans="1:8" x14ac:dyDescent="0.25">
      <c r="A3517" s="295"/>
      <c r="B3517" s="26" t="str">
        <f>+IFERROR(VLOOKUP(C3517,'Tabelle Riferimento'!$P$5:$Q$19,2,FALSE),"")</f>
        <v/>
      </c>
      <c r="C3517" s="212"/>
      <c r="D3517" s="213"/>
      <c r="E3517" s="215"/>
      <c r="F3517" s="215"/>
      <c r="G3517" s="215"/>
      <c r="H3517" s="215"/>
    </row>
    <row r="3518" spans="1:8" x14ac:dyDescent="0.25">
      <c r="A3518" s="295"/>
      <c r="B3518" s="26" t="str">
        <f>+IFERROR(VLOOKUP(C3518,'Tabelle Riferimento'!$P$5:$Q$19,2,FALSE),"")</f>
        <v/>
      </c>
      <c r="C3518" s="212"/>
      <c r="D3518" s="213"/>
      <c r="E3518" s="215"/>
      <c r="F3518" s="215"/>
      <c r="G3518" s="215"/>
      <c r="H3518" s="215"/>
    </row>
    <row r="3519" spans="1:8" x14ac:dyDescent="0.25">
      <c r="A3519" s="295"/>
      <c r="B3519" s="26" t="str">
        <f>+IFERROR(VLOOKUP(C3519,'Tabelle Riferimento'!$P$5:$Q$19,2,FALSE),"")</f>
        <v/>
      </c>
      <c r="C3519" s="212"/>
      <c r="D3519" s="213"/>
      <c r="E3519" s="215"/>
      <c r="F3519" s="215"/>
      <c r="G3519" s="215"/>
      <c r="H3519" s="215"/>
    </row>
    <row r="3520" spans="1:8" x14ac:dyDescent="0.25">
      <c r="A3520" s="295"/>
      <c r="B3520" s="26" t="str">
        <f>+IFERROR(VLOOKUP(C3520,'Tabelle Riferimento'!$P$5:$Q$19,2,FALSE),"")</f>
        <v/>
      </c>
      <c r="C3520" s="212"/>
      <c r="D3520" s="213"/>
      <c r="E3520" s="215"/>
      <c r="F3520" s="215"/>
      <c r="G3520" s="215"/>
      <c r="H3520" s="215"/>
    </row>
    <row r="3521" spans="1:8" x14ac:dyDescent="0.25">
      <c r="A3521" s="295"/>
      <c r="B3521" s="26" t="str">
        <f>+IFERROR(VLOOKUP(C3521,'Tabelle Riferimento'!$P$5:$Q$19,2,FALSE),"")</f>
        <v/>
      </c>
      <c r="C3521" s="212"/>
      <c r="D3521" s="213"/>
      <c r="E3521" s="215"/>
      <c r="F3521" s="215"/>
      <c r="G3521" s="215"/>
      <c r="H3521" s="215"/>
    </row>
    <row r="3522" spans="1:8" x14ac:dyDescent="0.25">
      <c r="A3522" s="295"/>
      <c r="B3522" s="26" t="str">
        <f>+IFERROR(VLOOKUP(C3522,'Tabelle Riferimento'!$P$5:$Q$19,2,FALSE),"")</f>
        <v/>
      </c>
      <c r="C3522" s="212"/>
      <c r="D3522" s="213"/>
      <c r="E3522" s="215"/>
      <c r="F3522" s="215"/>
      <c r="G3522" s="215"/>
      <c r="H3522" s="215"/>
    </row>
    <row r="3523" spans="1:8" x14ac:dyDescent="0.25">
      <c r="A3523" s="295"/>
      <c r="B3523" s="26" t="str">
        <f>+IFERROR(VLOOKUP(C3523,'Tabelle Riferimento'!$P$5:$Q$19,2,FALSE),"")</f>
        <v/>
      </c>
      <c r="C3523" s="212"/>
      <c r="D3523" s="213"/>
      <c r="E3523" s="215"/>
      <c r="F3523" s="215"/>
      <c r="G3523" s="215"/>
      <c r="H3523" s="215"/>
    </row>
    <row r="3524" spans="1:8" x14ac:dyDescent="0.25">
      <c r="A3524" s="295"/>
      <c r="B3524" s="26" t="str">
        <f>+IFERROR(VLOOKUP(C3524,'Tabelle Riferimento'!$P$5:$Q$19,2,FALSE),"")</f>
        <v/>
      </c>
      <c r="C3524" s="212"/>
      <c r="D3524" s="213"/>
      <c r="E3524" s="215"/>
      <c r="F3524" s="215"/>
      <c r="G3524" s="215"/>
      <c r="H3524" s="215"/>
    </row>
    <row r="3525" spans="1:8" x14ac:dyDescent="0.25">
      <c r="A3525" s="295"/>
      <c r="B3525" s="26" t="str">
        <f>+IFERROR(VLOOKUP(C3525,'Tabelle Riferimento'!$P$5:$Q$19,2,FALSE),"")</f>
        <v/>
      </c>
      <c r="C3525" s="212"/>
      <c r="D3525" s="213"/>
      <c r="E3525" s="215"/>
      <c r="F3525" s="215"/>
      <c r="G3525" s="215"/>
      <c r="H3525" s="215"/>
    </row>
    <row r="3526" spans="1:8" x14ac:dyDescent="0.25">
      <c r="A3526" s="295"/>
      <c r="B3526" s="26" t="str">
        <f>+IFERROR(VLOOKUP(C3526,'Tabelle Riferimento'!$P$5:$Q$19,2,FALSE),"")</f>
        <v/>
      </c>
      <c r="C3526" s="212"/>
      <c r="D3526" s="213"/>
      <c r="E3526" s="215"/>
      <c r="F3526" s="215"/>
      <c r="G3526" s="215"/>
      <c r="H3526" s="215"/>
    </row>
    <row r="3527" spans="1:8" x14ac:dyDescent="0.25">
      <c r="A3527" s="295"/>
      <c r="B3527" s="26" t="str">
        <f>+IFERROR(VLOOKUP(C3527,'Tabelle Riferimento'!$P$5:$Q$19,2,FALSE),"")</f>
        <v/>
      </c>
      <c r="C3527" s="212"/>
      <c r="D3527" s="213"/>
      <c r="E3527" s="215"/>
      <c r="F3527" s="215"/>
      <c r="G3527" s="215"/>
      <c r="H3527" s="215"/>
    </row>
    <row r="3528" spans="1:8" x14ac:dyDescent="0.25">
      <c r="A3528" s="295"/>
      <c r="B3528" s="26" t="str">
        <f>+IFERROR(VLOOKUP(C3528,'Tabelle Riferimento'!$P$5:$Q$19,2,FALSE),"")</f>
        <v/>
      </c>
      <c r="C3528" s="212"/>
      <c r="D3528" s="213"/>
      <c r="E3528" s="215"/>
      <c r="F3528" s="215"/>
      <c r="G3528" s="215"/>
      <c r="H3528" s="215"/>
    </row>
    <row r="3529" spans="1:8" x14ac:dyDescent="0.25">
      <c r="A3529" s="295"/>
      <c r="B3529" s="26" t="str">
        <f>+IFERROR(VLOOKUP(C3529,'Tabelle Riferimento'!$P$5:$Q$19,2,FALSE),"")</f>
        <v/>
      </c>
      <c r="C3529" s="212"/>
      <c r="D3529" s="213"/>
      <c r="E3529" s="215"/>
      <c r="F3529" s="215"/>
      <c r="G3529" s="215"/>
      <c r="H3529" s="215"/>
    </row>
    <row r="3530" spans="1:8" x14ac:dyDescent="0.25">
      <c r="A3530" s="295"/>
      <c r="B3530" s="26" t="str">
        <f>+IFERROR(VLOOKUP(C3530,'Tabelle Riferimento'!$P$5:$Q$19,2,FALSE),"")</f>
        <v/>
      </c>
      <c r="C3530" s="212"/>
      <c r="D3530" s="213"/>
      <c r="E3530" s="215"/>
      <c r="F3530" s="215"/>
      <c r="G3530" s="215"/>
      <c r="H3530" s="215"/>
    </row>
    <row r="3531" spans="1:8" x14ac:dyDescent="0.25">
      <c r="A3531" s="295"/>
      <c r="B3531" s="26" t="str">
        <f>+IFERROR(VLOOKUP(C3531,'Tabelle Riferimento'!$P$5:$Q$19,2,FALSE),"")</f>
        <v/>
      </c>
      <c r="C3531" s="212"/>
      <c r="D3531" s="213"/>
      <c r="E3531" s="215"/>
      <c r="F3531" s="215"/>
      <c r="G3531" s="215"/>
      <c r="H3531" s="215"/>
    </row>
    <row r="3532" spans="1:8" x14ac:dyDescent="0.25">
      <c r="A3532" s="295"/>
      <c r="B3532" s="26" t="str">
        <f>+IFERROR(VLOOKUP(C3532,'Tabelle Riferimento'!$P$5:$Q$19,2,FALSE),"")</f>
        <v/>
      </c>
      <c r="C3532" s="212"/>
      <c r="D3532" s="213"/>
      <c r="E3532" s="215"/>
      <c r="F3532" s="215"/>
      <c r="G3532" s="215"/>
      <c r="H3532" s="215"/>
    </row>
    <row r="3533" spans="1:8" x14ac:dyDescent="0.25">
      <c r="A3533" s="295"/>
      <c r="B3533" s="26" t="str">
        <f>+IFERROR(VLOOKUP(C3533,'Tabelle Riferimento'!$P$5:$Q$19,2,FALSE),"")</f>
        <v/>
      </c>
      <c r="C3533" s="212"/>
      <c r="D3533" s="213"/>
      <c r="E3533" s="215"/>
      <c r="F3533" s="215"/>
      <c r="G3533" s="215"/>
      <c r="H3533" s="215"/>
    </row>
    <row r="3534" spans="1:8" x14ac:dyDescent="0.25">
      <c r="A3534" s="295"/>
      <c r="B3534" s="26" t="str">
        <f>+IFERROR(VLOOKUP(C3534,'Tabelle Riferimento'!$P$5:$Q$19,2,FALSE),"")</f>
        <v/>
      </c>
      <c r="C3534" s="212"/>
      <c r="D3534" s="213"/>
      <c r="E3534" s="215"/>
      <c r="F3534" s="215"/>
      <c r="G3534" s="215"/>
      <c r="H3534" s="215"/>
    </row>
    <row r="3535" spans="1:8" x14ac:dyDescent="0.25">
      <c r="A3535" s="295"/>
      <c r="B3535" s="26" t="str">
        <f>+IFERROR(VLOOKUP(C3535,'Tabelle Riferimento'!$P$5:$Q$19,2,FALSE),"")</f>
        <v/>
      </c>
      <c r="C3535" s="212"/>
      <c r="D3535" s="213"/>
      <c r="E3535" s="215"/>
      <c r="F3535" s="215"/>
      <c r="G3535" s="215"/>
      <c r="H3535" s="215"/>
    </row>
    <row r="3536" spans="1:8" x14ac:dyDescent="0.25">
      <c r="A3536" s="295"/>
      <c r="B3536" s="26" t="str">
        <f>+IFERROR(VLOOKUP(C3536,'Tabelle Riferimento'!$P$5:$Q$19,2,FALSE),"")</f>
        <v/>
      </c>
      <c r="C3536" s="212"/>
      <c r="D3536" s="213"/>
      <c r="E3536" s="215"/>
      <c r="F3536" s="215"/>
      <c r="G3536" s="215"/>
      <c r="H3536" s="215"/>
    </row>
    <row r="3537" spans="1:8" x14ac:dyDescent="0.25">
      <c r="A3537" s="295"/>
      <c r="B3537" s="26" t="str">
        <f>+IFERROR(VLOOKUP(C3537,'Tabelle Riferimento'!$P$5:$Q$19,2,FALSE),"")</f>
        <v/>
      </c>
      <c r="C3537" s="212"/>
      <c r="D3537" s="213"/>
      <c r="E3537" s="215"/>
      <c r="F3537" s="215"/>
      <c r="G3537" s="215"/>
      <c r="H3537" s="215"/>
    </row>
    <row r="3538" spans="1:8" x14ac:dyDescent="0.25">
      <c r="A3538" s="295"/>
      <c r="B3538" s="26" t="str">
        <f>+IFERROR(VLOOKUP(C3538,'Tabelle Riferimento'!$P$5:$Q$19,2,FALSE),"")</f>
        <v/>
      </c>
      <c r="C3538" s="212"/>
      <c r="D3538" s="213"/>
      <c r="E3538" s="215"/>
      <c r="F3538" s="215"/>
      <c r="G3538" s="215"/>
      <c r="H3538" s="215"/>
    </row>
    <row r="3539" spans="1:8" x14ac:dyDescent="0.25">
      <c r="A3539" s="295"/>
      <c r="B3539" s="26" t="str">
        <f>+IFERROR(VLOOKUP(C3539,'Tabelle Riferimento'!$P$5:$Q$19,2,FALSE),"")</f>
        <v/>
      </c>
      <c r="C3539" s="212"/>
      <c r="D3539" s="213"/>
      <c r="E3539" s="215"/>
      <c r="F3539" s="215"/>
      <c r="G3539" s="215"/>
      <c r="H3539" s="215"/>
    </row>
    <row r="3540" spans="1:8" x14ac:dyDescent="0.25">
      <c r="A3540" s="295"/>
      <c r="B3540" s="26" t="str">
        <f>+IFERROR(VLOOKUP(C3540,'Tabelle Riferimento'!$P$5:$Q$19,2,FALSE),"")</f>
        <v/>
      </c>
      <c r="C3540" s="212"/>
      <c r="D3540" s="213"/>
      <c r="E3540" s="215"/>
      <c r="F3540" s="215"/>
      <c r="G3540" s="215"/>
      <c r="H3540" s="215"/>
    </row>
    <row r="3541" spans="1:8" x14ac:dyDescent="0.25">
      <c r="A3541" s="295"/>
      <c r="B3541" s="26" t="str">
        <f>+IFERROR(VLOOKUP(C3541,'Tabelle Riferimento'!$P$5:$Q$19,2,FALSE),"")</f>
        <v/>
      </c>
      <c r="C3541" s="212"/>
      <c r="D3541" s="213"/>
      <c r="E3541" s="215"/>
      <c r="F3541" s="215"/>
      <c r="G3541" s="215"/>
      <c r="H3541" s="215"/>
    </row>
    <row r="3542" spans="1:8" x14ac:dyDescent="0.25">
      <c r="A3542" s="295"/>
      <c r="B3542" s="26" t="str">
        <f>+IFERROR(VLOOKUP(C3542,'Tabelle Riferimento'!$P$5:$Q$19,2,FALSE),"")</f>
        <v/>
      </c>
      <c r="C3542" s="212"/>
      <c r="D3542" s="213"/>
      <c r="E3542" s="215"/>
      <c r="F3542" s="215"/>
      <c r="G3542" s="215"/>
      <c r="H3542" s="215"/>
    </row>
    <row r="3543" spans="1:8" x14ac:dyDescent="0.25">
      <c r="A3543" s="295"/>
      <c r="B3543" s="26" t="str">
        <f>+IFERROR(VLOOKUP(C3543,'Tabelle Riferimento'!$P$5:$Q$19,2,FALSE),"")</f>
        <v/>
      </c>
      <c r="C3543" s="212"/>
      <c r="D3543" s="213"/>
      <c r="E3543" s="215"/>
      <c r="F3543" s="215"/>
      <c r="G3543" s="215"/>
      <c r="H3543" s="215"/>
    </row>
    <row r="3544" spans="1:8" x14ac:dyDescent="0.25">
      <c r="A3544" s="295"/>
      <c r="B3544" s="26" t="str">
        <f>+IFERROR(VLOOKUP(C3544,'Tabelle Riferimento'!$P$5:$Q$19,2,FALSE),"")</f>
        <v/>
      </c>
      <c r="C3544" s="212"/>
      <c r="D3544" s="213"/>
      <c r="E3544" s="215"/>
      <c r="F3544" s="215"/>
      <c r="G3544" s="215"/>
      <c r="H3544" s="215"/>
    </row>
    <row r="3545" spans="1:8" x14ac:dyDescent="0.25">
      <c r="A3545" s="295"/>
      <c r="B3545" s="26" t="str">
        <f>+IFERROR(VLOOKUP(C3545,'Tabelle Riferimento'!$P$5:$Q$19,2,FALSE),"")</f>
        <v/>
      </c>
      <c r="C3545" s="212"/>
      <c r="D3545" s="213"/>
      <c r="E3545" s="215"/>
      <c r="F3545" s="215"/>
      <c r="G3545" s="215"/>
      <c r="H3545" s="215"/>
    </row>
    <row r="3546" spans="1:8" x14ac:dyDescent="0.25">
      <c r="A3546" s="295"/>
      <c r="B3546" s="26" t="str">
        <f>+IFERROR(VLOOKUP(C3546,'Tabelle Riferimento'!$P$5:$Q$19,2,FALSE),"")</f>
        <v/>
      </c>
      <c r="C3546" s="212"/>
      <c r="D3546" s="213"/>
      <c r="E3546" s="215"/>
      <c r="F3546" s="215"/>
      <c r="G3546" s="215"/>
      <c r="H3546" s="215"/>
    </row>
    <row r="3547" spans="1:8" x14ac:dyDescent="0.25">
      <c r="A3547" s="295"/>
      <c r="B3547" s="26" t="str">
        <f>+IFERROR(VLOOKUP(C3547,'Tabelle Riferimento'!$P$5:$Q$19,2,FALSE),"")</f>
        <v/>
      </c>
      <c r="C3547" s="212"/>
      <c r="D3547" s="213"/>
      <c r="E3547" s="215"/>
      <c r="F3547" s="215"/>
      <c r="G3547" s="215"/>
      <c r="H3547" s="215"/>
    </row>
    <row r="3548" spans="1:8" x14ac:dyDescent="0.25">
      <c r="A3548" s="295"/>
      <c r="B3548" s="26" t="str">
        <f>+IFERROR(VLOOKUP(C3548,'Tabelle Riferimento'!$P$5:$Q$19,2,FALSE),"")</f>
        <v/>
      </c>
      <c r="C3548" s="212"/>
      <c r="D3548" s="213"/>
      <c r="E3548" s="215"/>
      <c r="F3548" s="215"/>
      <c r="G3548" s="215"/>
      <c r="H3548" s="215"/>
    </row>
    <row r="3549" spans="1:8" x14ac:dyDescent="0.25">
      <c r="A3549" s="295"/>
      <c r="B3549" s="26" t="str">
        <f>+IFERROR(VLOOKUP(C3549,'Tabelle Riferimento'!$P$5:$Q$19,2,FALSE),"")</f>
        <v/>
      </c>
      <c r="C3549" s="212"/>
      <c r="D3549" s="213"/>
      <c r="E3549" s="215"/>
      <c r="F3549" s="215"/>
      <c r="G3549" s="215"/>
      <c r="H3549" s="215"/>
    </row>
    <row r="3550" spans="1:8" x14ac:dyDescent="0.25">
      <c r="A3550" s="295"/>
      <c r="B3550" s="26" t="str">
        <f>+IFERROR(VLOOKUP(C3550,'Tabelle Riferimento'!$P$5:$Q$19,2,FALSE),"")</f>
        <v/>
      </c>
      <c r="C3550" s="212"/>
      <c r="D3550" s="213"/>
      <c r="E3550" s="215"/>
      <c r="F3550" s="215"/>
      <c r="G3550" s="215"/>
      <c r="H3550" s="215"/>
    </row>
    <row r="3551" spans="1:8" x14ac:dyDescent="0.25">
      <c r="A3551" s="295"/>
      <c r="B3551" s="26" t="str">
        <f>+IFERROR(VLOOKUP(C3551,'Tabelle Riferimento'!$P$5:$Q$19,2,FALSE),"")</f>
        <v/>
      </c>
      <c r="C3551" s="212"/>
      <c r="D3551" s="213"/>
      <c r="E3551" s="215"/>
      <c r="F3551" s="215"/>
      <c r="G3551" s="215"/>
      <c r="H3551" s="215"/>
    </row>
    <row r="3552" spans="1:8" x14ac:dyDescent="0.25">
      <c r="A3552" s="295"/>
      <c r="B3552" s="26" t="str">
        <f>+IFERROR(VLOOKUP(C3552,'Tabelle Riferimento'!$P$5:$Q$19,2,FALSE),"")</f>
        <v/>
      </c>
      <c r="C3552" s="212"/>
      <c r="D3552" s="213"/>
      <c r="E3552" s="215"/>
      <c r="F3552" s="215"/>
      <c r="G3552" s="215"/>
      <c r="H3552" s="215"/>
    </row>
    <row r="3553" spans="1:8" x14ac:dyDescent="0.25">
      <c r="A3553" s="295"/>
      <c r="B3553" s="26" t="str">
        <f>+IFERROR(VLOOKUP(C3553,'Tabelle Riferimento'!$P$5:$Q$19,2,FALSE),"")</f>
        <v/>
      </c>
      <c r="C3553" s="212"/>
      <c r="D3553" s="213"/>
      <c r="E3553" s="215"/>
      <c r="F3553" s="215"/>
      <c r="G3553" s="215"/>
      <c r="H3553" s="215"/>
    </row>
    <row r="3554" spans="1:8" x14ac:dyDescent="0.25">
      <c r="A3554" s="295"/>
      <c r="B3554" s="26" t="str">
        <f>+IFERROR(VLOOKUP(C3554,'Tabelle Riferimento'!$P$5:$Q$19,2,FALSE),"")</f>
        <v/>
      </c>
      <c r="C3554" s="212"/>
      <c r="D3554" s="213"/>
      <c r="E3554" s="215"/>
      <c r="F3554" s="215"/>
      <c r="G3554" s="215"/>
      <c r="H3554" s="215"/>
    </row>
    <row r="3555" spans="1:8" x14ac:dyDescent="0.25">
      <c r="A3555" s="295"/>
      <c r="B3555" s="26" t="str">
        <f>+IFERROR(VLOOKUP(C3555,'Tabelle Riferimento'!$P$5:$Q$19,2,FALSE),"")</f>
        <v/>
      </c>
      <c r="C3555" s="212"/>
      <c r="D3555" s="213"/>
      <c r="E3555" s="215"/>
      <c r="F3555" s="215"/>
      <c r="G3555" s="215"/>
      <c r="H3555" s="215"/>
    </row>
    <row r="3556" spans="1:8" x14ac:dyDescent="0.25">
      <c r="A3556" s="295"/>
      <c r="B3556" s="26" t="str">
        <f>+IFERROR(VLOOKUP(C3556,'Tabelle Riferimento'!$P$5:$Q$19,2,FALSE),"")</f>
        <v/>
      </c>
      <c r="C3556" s="212"/>
      <c r="D3556" s="213"/>
      <c r="E3556" s="215"/>
      <c r="F3556" s="215"/>
      <c r="G3556" s="215"/>
      <c r="H3556" s="215"/>
    </row>
    <row r="3557" spans="1:8" x14ac:dyDescent="0.25">
      <c r="A3557" s="295"/>
      <c r="B3557" s="26" t="str">
        <f>+IFERROR(VLOOKUP(C3557,'Tabelle Riferimento'!$P$5:$Q$19,2,FALSE),"")</f>
        <v/>
      </c>
      <c r="C3557" s="212"/>
      <c r="D3557" s="213"/>
      <c r="E3557" s="215"/>
      <c r="F3557" s="215"/>
      <c r="G3557" s="215"/>
      <c r="H3557" s="215"/>
    </row>
    <row r="3558" spans="1:8" x14ac:dyDescent="0.25">
      <c r="A3558" s="295"/>
      <c r="B3558" s="26" t="str">
        <f>+IFERROR(VLOOKUP(C3558,'Tabelle Riferimento'!$P$5:$Q$19,2,FALSE),"")</f>
        <v/>
      </c>
      <c r="C3558" s="212"/>
      <c r="D3558" s="213"/>
      <c r="E3558" s="215"/>
      <c r="F3558" s="215"/>
      <c r="G3558" s="215"/>
      <c r="H3558" s="215"/>
    </row>
    <row r="3559" spans="1:8" x14ac:dyDescent="0.25">
      <c r="A3559" s="295"/>
      <c r="B3559" s="26" t="str">
        <f>+IFERROR(VLOOKUP(C3559,'Tabelle Riferimento'!$P$5:$Q$19,2,FALSE),"")</f>
        <v/>
      </c>
      <c r="C3559" s="212"/>
      <c r="D3559" s="213"/>
      <c r="E3559" s="215"/>
      <c r="F3559" s="215"/>
      <c r="G3559" s="215"/>
      <c r="H3559" s="215"/>
    </row>
    <row r="3560" spans="1:8" x14ac:dyDescent="0.25">
      <c r="A3560" s="295"/>
      <c r="B3560" s="26" t="str">
        <f>+IFERROR(VLOOKUP(C3560,'Tabelle Riferimento'!$P$5:$Q$19,2,FALSE),"")</f>
        <v/>
      </c>
      <c r="C3560" s="212"/>
      <c r="D3560" s="213"/>
      <c r="E3560" s="215"/>
      <c r="F3560" s="215"/>
      <c r="G3560" s="215"/>
      <c r="H3560" s="215"/>
    </row>
    <row r="3561" spans="1:8" x14ac:dyDescent="0.25">
      <c r="A3561" s="295"/>
      <c r="B3561" s="26" t="str">
        <f>+IFERROR(VLOOKUP(C3561,'Tabelle Riferimento'!$P$5:$Q$19,2,FALSE),"")</f>
        <v/>
      </c>
      <c r="C3561" s="212"/>
      <c r="D3561" s="213"/>
      <c r="E3561" s="215"/>
      <c r="F3561" s="215"/>
      <c r="G3561" s="215"/>
      <c r="H3561" s="215"/>
    </row>
    <row r="3562" spans="1:8" x14ac:dyDescent="0.25">
      <c r="A3562" s="295"/>
      <c r="B3562" s="26" t="str">
        <f>+IFERROR(VLOOKUP(C3562,'Tabelle Riferimento'!$P$5:$Q$19,2,FALSE),"")</f>
        <v/>
      </c>
      <c r="C3562" s="212"/>
      <c r="D3562" s="213"/>
      <c r="E3562" s="215"/>
      <c r="F3562" s="215"/>
      <c r="G3562" s="215"/>
      <c r="H3562" s="215"/>
    </row>
    <row r="3563" spans="1:8" x14ac:dyDescent="0.25">
      <c r="A3563" s="295"/>
      <c r="B3563" s="26" t="str">
        <f>+IFERROR(VLOOKUP(C3563,'Tabelle Riferimento'!$P$5:$Q$19,2,FALSE),"")</f>
        <v/>
      </c>
      <c r="C3563" s="212"/>
      <c r="D3563" s="213"/>
      <c r="E3563" s="215"/>
      <c r="F3563" s="215"/>
      <c r="G3563" s="215"/>
      <c r="H3563" s="215"/>
    </row>
    <row r="3564" spans="1:8" x14ac:dyDescent="0.25">
      <c r="A3564" s="295"/>
      <c r="B3564" s="26" t="str">
        <f>+IFERROR(VLOOKUP(C3564,'Tabelle Riferimento'!$P$5:$Q$19,2,FALSE),"")</f>
        <v/>
      </c>
      <c r="C3564" s="212"/>
      <c r="D3564" s="213"/>
      <c r="E3564" s="215"/>
      <c r="F3564" s="215"/>
      <c r="G3564" s="215"/>
      <c r="H3564" s="215"/>
    </row>
    <row r="3565" spans="1:8" x14ac:dyDescent="0.25">
      <c r="A3565" s="295"/>
      <c r="B3565" s="26" t="str">
        <f>+IFERROR(VLOOKUP(C3565,'Tabelle Riferimento'!$P$5:$Q$19,2,FALSE),"")</f>
        <v/>
      </c>
      <c r="C3565" s="212"/>
      <c r="D3565" s="213"/>
      <c r="E3565" s="215"/>
      <c r="F3565" s="215"/>
      <c r="G3565" s="215"/>
      <c r="H3565" s="215"/>
    </row>
    <row r="3566" spans="1:8" x14ac:dyDescent="0.25">
      <c r="A3566" s="295"/>
      <c r="B3566" s="26" t="str">
        <f>+IFERROR(VLOOKUP(C3566,'Tabelle Riferimento'!$P$5:$Q$19,2,FALSE),"")</f>
        <v/>
      </c>
      <c r="C3566" s="212"/>
      <c r="D3566" s="213"/>
      <c r="E3566" s="215"/>
      <c r="F3566" s="215"/>
      <c r="G3566" s="215"/>
      <c r="H3566" s="215"/>
    </row>
    <row r="3567" spans="1:8" x14ac:dyDescent="0.25">
      <c r="A3567" s="295"/>
      <c r="B3567" s="26" t="str">
        <f>+IFERROR(VLOOKUP(C3567,'Tabelle Riferimento'!$P$5:$Q$19,2,FALSE),"")</f>
        <v/>
      </c>
      <c r="C3567" s="212"/>
      <c r="D3567" s="213"/>
      <c r="E3567" s="215"/>
      <c r="F3567" s="215"/>
      <c r="G3567" s="215"/>
      <c r="H3567" s="215"/>
    </row>
    <row r="3568" spans="1:8" x14ac:dyDescent="0.25">
      <c r="A3568" s="295"/>
      <c r="B3568" s="26" t="str">
        <f>+IFERROR(VLOOKUP(C3568,'Tabelle Riferimento'!$P$5:$Q$19,2,FALSE),"")</f>
        <v/>
      </c>
      <c r="C3568" s="212"/>
      <c r="D3568" s="213"/>
      <c r="E3568" s="215"/>
      <c r="F3568" s="215"/>
      <c r="G3568" s="215"/>
      <c r="H3568" s="215"/>
    </row>
    <row r="3569" spans="1:8" x14ac:dyDescent="0.25">
      <c r="A3569" s="295"/>
      <c r="B3569" s="26" t="str">
        <f>+IFERROR(VLOOKUP(C3569,'Tabelle Riferimento'!$P$5:$Q$19,2,FALSE),"")</f>
        <v/>
      </c>
      <c r="C3569" s="212"/>
      <c r="D3569" s="213"/>
      <c r="E3569" s="215"/>
      <c r="F3569" s="215"/>
      <c r="G3569" s="215"/>
      <c r="H3569" s="215"/>
    </row>
    <row r="3570" spans="1:8" x14ac:dyDescent="0.25">
      <c r="A3570" s="295"/>
      <c r="B3570" s="26" t="str">
        <f>+IFERROR(VLOOKUP(C3570,'Tabelle Riferimento'!$P$5:$Q$19,2,FALSE),"")</f>
        <v/>
      </c>
      <c r="C3570" s="212"/>
      <c r="D3570" s="213"/>
      <c r="E3570" s="215"/>
      <c r="F3570" s="215"/>
      <c r="G3570" s="215"/>
      <c r="H3570" s="215"/>
    </row>
    <row r="3571" spans="1:8" x14ac:dyDescent="0.25">
      <c r="A3571" s="295"/>
      <c r="B3571" s="26" t="str">
        <f>+IFERROR(VLOOKUP(C3571,'Tabelle Riferimento'!$P$5:$Q$19,2,FALSE),"")</f>
        <v/>
      </c>
      <c r="C3571" s="212"/>
      <c r="D3571" s="213"/>
      <c r="E3571" s="215"/>
      <c r="F3571" s="215"/>
      <c r="G3571" s="215"/>
      <c r="H3571" s="215"/>
    </row>
    <row r="3572" spans="1:8" x14ac:dyDescent="0.25">
      <c r="A3572" s="295"/>
      <c r="B3572" s="26" t="str">
        <f>+IFERROR(VLOOKUP(C3572,'Tabelle Riferimento'!$P$5:$Q$19,2,FALSE),"")</f>
        <v/>
      </c>
      <c r="C3572" s="212"/>
      <c r="D3572" s="213"/>
      <c r="E3572" s="215"/>
      <c r="F3572" s="215"/>
      <c r="G3572" s="215"/>
      <c r="H3572" s="215"/>
    </row>
    <row r="3573" spans="1:8" x14ac:dyDescent="0.25">
      <c r="A3573" s="295"/>
      <c r="B3573" s="26" t="str">
        <f>+IFERROR(VLOOKUP(C3573,'Tabelle Riferimento'!$P$5:$Q$19,2,FALSE),"")</f>
        <v/>
      </c>
      <c r="C3573" s="212"/>
      <c r="D3573" s="213"/>
      <c r="E3573" s="215"/>
      <c r="F3573" s="215"/>
      <c r="G3573" s="215"/>
      <c r="H3573" s="215"/>
    </row>
    <row r="3574" spans="1:8" x14ac:dyDescent="0.25">
      <c r="A3574" s="295"/>
      <c r="B3574" s="26" t="str">
        <f>+IFERROR(VLOOKUP(C3574,'Tabelle Riferimento'!$P$5:$Q$19,2,FALSE),"")</f>
        <v/>
      </c>
      <c r="C3574" s="212"/>
      <c r="D3574" s="213"/>
      <c r="E3574" s="215"/>
      <c r="F3574" s="215"/>
      <c r="G3574" s="215"/>
      <c r="H3574" s="215"/>
    </row>
    <row r="3575" spans="1:8" x14ac:dyDescent="0.25">
      <c r="A3575" s="295"/>
      <c r="B3575" s="26" t="str">
        <f>+IFERROR(VLOOKUP(C3575,'Tabelle Riferimento'!$P$5:$Q$19,2,FALSE),"")</f>
        <v/>
      </c>
      <c r="C3575" s="212"/>
      <c r="D3575" s="213"/>
      <c r="E3575" s="215"/>
      <c r="F3575" s="215"/>
      <c r="G3575" s="215"/>
      <c r="H3575" s="215"/>
    </row>
    <row r="3576" spans="1:8" x14ac:dyDescent="0.25">
      <c r="A3576" s="295"/>
      <c r="B3576" s="26" t="str">
        <f>+IFERROR(VLOOKUP(C3576,'Tabelle Riferimento'!$P$5:$Q$19,2,FALSE),"")</f>
        <v/>
      </c>
      <c r="C3576" s="212"/>
      <c r="D3576" s="213"/>
      <c r="E3576" s="215"/>
      <c r="F3576" s="215"/>
      <c r="G3576" s="215"/>
      <c r="H3576" s="215"/>
    </row>
    <row r="3577" spans="1:8" x14ac:dyDescent="0.25">
      <c r="A3577" s="295"/>
      <c r="B3577" s="26" t="str">
        <f>+IFERROR(VLOOKUP(C3577,'Tabelle Riferimento'!$P$5:$Q$19,2,FALSE),"")</f>
        <v/>
      </c>
      <c r="C3577" s="212"/>
      <c r="D3577" s="213"/>
      <c r="E3577" s="215"/>
      <c r="F3577" s="215"/>
      <c r="G3577" s="215"/>
      <c r="H3577" s="215"/>
    </row>
    <row r="3578" spans="1:8" x14ac:dyDescent="0.25">
      <c r="A3578" s="295"/>
      <c r="B3578" s="26" t="str">
        <f>+IFERROR(VLOOKUP(C3578,'Tabelle Riferimento'!$P$5:$Q$19,2,FALSE),"")</f>
        <v/>
      </c>
      <c r="C3578" s="212"/>
      <c r="D3578" s="213"/>
      <c r="E3578" s="215"/>
      <c r="F3578" s="215"/>
      <c r="G3578" s="215"/>
      <c r="H3578" s="215"/>
    </row>
    <row r="3579" spans="1:8" x14ac:dyDescent="0.25">
      <c r="A3579" s="295"/>
      <c r="B3579" s="26" t="str">
        <f>+IFERROR(VLOOKUP(C3579,'Tabelle Riferimento'!$P$5:$Q$19,2,FALSE),"")</f>
        <v/>
      </c>
      <c r="C3579" s="212"/>
      <c r="D3579" s="213"/>
      <c r="E3579" s="215"/>
      <c r="F3579" s="215"/>
      <c r="G3579" s="215"/>
      <c r="H3579" s="215"/>
    </row>
    <row r="3580" spans="1:8" x14ac:dyDescent="0.25">
      <c r="A3580" s="295"/>
      <c r="B3580" s="26" t="str">
        <f>+IFERROR(VLOOKUP(C3580,'Tabelle Riferimento'!$P$5:$Q$19,2,FALSE),"")</f>
        <v/>
      </c>
      <c r="C3580" s="212"/>
      <c r="D3580" s="213"/>
      <c r="E3580" s="215"/>
      <c r="F3580" s="215"/>
      <c r="G3580" s="215"/>
      <c r="H3580" s="215"/>
    </row>
    <row r="3581" spans="1:8" x14ac:dyDescent="0.25">
      <c r="A3581" s="295"/>
      <c r="B3581" s="26" t="str">
        <f>+IFERROR(VLOOKUP(C3581,'Tabelle Riferimento'!$P$5:$Q$19,2,FALSE),"")</f>
        <v/>
      </c>
      <c r="C3581" s="212"/>
      <c r="D3581" s="213"/>
      <c r="E3581" s="215"/>
      <c r="F3581" s="215"/>
      <c r="G3581" s="215"/>
      <c r="H3581" s="215"/>
    </row>
    <row r="3582" spans="1:8" x14ac:dyDescent="0.25">
      <c r="A3582" s="295"/>
      <c r="B3582" s="26" t="str">
        <f>+IFERROR(VLOOKUP(C3582,'Tabelle Riferimento'!$P$5:$Q$19,2,FALSE),"")</f>
        <v/>
      </c>
      <c r="C3582" s="212"/>
      <c r="D3582" s="213"/>
      <c r="E3582" s="215"/>
      <c r="F3582" s="215"/>
      <c r="G3582" s="215"/>
      <c r="H3582" s="215"/>
    </row>
    <row r="3583" spans="1:8" x14ac:dyDescent="0.25">
      <c r="A3583" s="295"/>
      <c r="B3583" s="26" t="str">
        <f>+IFERROR(VLOOKUP(C3583,'Tabelle Riferimento'!$P$5:$Q$19,2,FALSE),"")</f>
        <v/>
      </c>
      <c r="C3583" s="212"/>
      <c r="D3583" s="213"/>
      <c r="E3583" s="215"/>
      <c r="F3583" s="215"/>
      <c r="G3583" s="215"/>
      <c r="H3583" s="215"/>
    </row>
    <row r="3584" spans="1:8" x14ac:dyDescent="0.25">
      <c r="A3584" s="295"/>
      <c r="B3584" s="26" t="str">
        <f>+IFERROR(VLOOKUP(C3584,'Tabelle Riferimento'!$P$5:$Q$19,2,FALSE),"")</f>
        <v/>
      </c>
      <c r="C3584" s="212"/>
      <c r="D3584" s="213"/>
      <c r="E3584" s="215"/>
      <c r="F3584" s="215"/>
      <c r="G3584" s="215"/>
      <c r="H3584" s="215"/>
    </row>
    <row r="3585" spans="1:8" x14ac:dyDescent="0.25">
      <c r="A3585" s="295"/>
      <c r="B3585" s="26" t="str">
        <f>+IFERROR(VLOOKUP(C3585,'Tabelle Riferimento'!$P$5:$Q$19,2,FALSE),"")</f>
        <v/>
      </c>
      <c r="C3585" s="212"/>
      <c r="D3585" s="213"/>
      <c r="E3585" s="215"/>
      <c r="F3585" s="215"/>
      <c r="G3585" s="215"/>
      <c r="H3585" s="215"/>
    </row>
    <row r="3586" spans="1:8" x14ac:dyDescent="0.25">
      <c r="A3586" s="295"/>
      <c r="B3586" s="26" t="str">
        <f>+IFERROR(VLOOKUP(C3586,'Tabelle Riferimento'!$P$5:$Q$19,2,FALSE),"")</f>
        <v/>
      </c>
      <c r="C3586" s="212"/>
      <c r="D3586" s="213"/>
      <c r="E3586" s="215"/>
      <c r="F3586" s="215"/>
      <c r="G3586" s="215"/>
      <c r="H3586" s="215"/>
    </row>
    <row r="3587" spans="1:8" x14ac:dyDescent="0.25">
      <c r="A3587" s="295"/>
      <c r="B3587" s="26" t="str">
        <f>+IFERROR(VLOOKUP(C3587,'Tabelle Riferimento'!$P$5:$Q$19,2,FALSE),"")</f>
        <v/>
      </c>
      <c r="C3587" s="212"/>
      <c r="D3587" s="213"/>
      <c r="E3587" s="215"/>
      <c r="F3587" s="215"/>
      <c r="G3587" s="215"/>
      <c r="H3587" s="215"/>
    </row>
    <row r="3588" spans="1:8" x14ac:dyDescent="0.25">
      <c r="A3588" s="295"/>
      <c r="B3588" s="26" t="str">
        <f>+IFERROR(VLOOKUP(C3588,'Tabelle Riferimento'!$P$5:$Q$19,2,FALSE),"")</f>
        <v/>
      </c>
      <c r="C3588" s="212"/>
      <c r="D3588" s="213"/>
      <c r="E3588" s="215"/>
      <c r="F3588" s="215"/>
      <c r="G3588" s="215"/>
      <c r="H3588" s="215"/>
    </row>
    <row r="3589" spans="1:8" x14ac:dyDescent="0.25">
      <c r="A3589" s="295"/>
      <c r="B3589" s="26" t="str">
        <f>+IFERROR(VLOOKUP(C3589,'Tabelle Riferimento'!$P$5:$Q$19,2,FALSE),"")</f>
        <v/>
      </c>
      <c r="C3589" s="212"/>
      <c r="D3589" s="213"/>
      <c r="E3589" s="215"/>
      <c r="F3589" s="215"/>
      <c r="G3589" s="215"/>
      <c r="H3589" s="215"/>
    </row>
    <row r="3590" spans="1:8" x14ac:dyDescent="0.25">
      <c r="A3590" s="295"/>
      <c r="B3590" s="26" t="str">
        <f>+IFERROR(VLOOKUP(C3590,'Tabelle Riferimento'!$P$5:$Q$19,2,FALSE),"")</f>
        <v/>
      </c>
      <c r="C3590" s="212"/>
      <c r="D3590" s="213"/>
      <c r="E3590" s="215"/>
      <c r="F3590" s="215"/>
      <c r="G3590" s="215"/>
      <c r="H3590" s="215"/>
    </row>
    <row r="3591" spans="1:8" x14ac:dyDescent="0.25">
      <c r="A3591" s="295"/>
      <c r="B3591" s="26" t="str">
        <f>+IFERROR(VLOOKUP(C3591,'Tabelle Riferimento'!$P$5:$Q$19,2,FALSE),"")</f>
        <v/>
      </c>
      <c r="C3591" s="212"/>
      <c r="D3591" s="213"/>
      <c r="E3591" s="215"/>
      <c r="F3591" s="215"/>
      <c r="G3591" s="215"/>
      <c r="H3591" s="215"/>
    </row>
    <row r="3592" spans="1:8" x14ac:dyDescent="0.25">
      <c r="A3592" s="295"/>
      <c r="B3592" s="26" t="str">
        <f>+IFERROR(VLOOKUP(C3592,'Tabelle Riferimento'!$P$5:$Q$19,2,FALSE),"")</f>
        <v/>
      </c>
      <c r="C3592" s="212"/>
      <c r="D3592" s="213"/>
      <c r="E3592" s="215"/>
      <c r="F3592" s="215"/>
      <c r="G3592" s="215"/>
      <c r="H3592" s="215"/>
    </row>
    <row r="3593" spans="1:8" x14ac:dyDescent="0.25">
      <c r="A3593" s="295"/>
      <c r="B3593" s="26" t="str">
        <f>+IFERROR(VLOOKUP(C3593,'Tabelle Riferimento'!$P$5:$Q$19,2,FALSE),"")</f>
        <v/>
      </c>
      <c r="C3593" s="212"/>
      <c r="D3593" s="213"/>
      <c r="E3593" s="215"/>
      <c r="F3593" s="215"/>
      <c r="G3593" s="215"/>
      <c r="H3593" s="215"/>
    </row>
    <row r="3594" spans="1:8" x14ac:dyDescent="0.25">
      <c r="A3594" s="295"/>
      <c r="B3594" s="26" t="str">
        <f>+IFERROR(VLOOKUP(C3594,'Tabelle Riferimento'!$P$5:$Q$19,2,FALSE),"")</f>
        <v/>
      </c>
      <c r="C3594" s="212"/>
      <c r="D3594" s="213"/>
      <c r="E3594" s="215"/>
      <c r="F3594" s="215"/>
      <c r="G3594" s="215"/>
      <c r="H3594" s="215"/>
    </row>
    <row r="3595" spans="1:8" x14ac:dyDescent="0.25">
      <c r="A3595" s="295"/>
      <c r="B3595" s="26" t="str">
        <f>+IFERROR(VLOOKUP(C3595,'Tabelle Riferimento'!$P$5:$Q$19,2,FALSE),"")</f>
        <v/>
      </c>
      <c r="C3595" s="212"/>
      <c r="D3595" s="213"/>
      <c r="E3595" s="215"/>
      <c r="F3595" s="215"/>
      <c r="G3595" s="215"/>
      <c r="H3595" s="215"/>
    </row>
    <row r="3596" spans="1:8" x14ac:dyDescent="0.25">
      <c r="A3596" s="295"/>
      <c r="B3596" s="26" t="str">
        <f>+IFERROR(VLOOKUP(C3596,'Tabelle Riferimento'!$P$5:$Q$19,2,FALSE),"")</f>
        <v/>
      </c>
      <c r="C3596" s="212"/>
      <c r="D3596" s="213"/>
      <c r="E3596" s="215"/>
      <c r="F3596" s="215"/>
      <c r="G3596" s="215"/>
      <c r="H3596" s="215"/>
    </row>
    <row r="3597" spans="1:8" x14ac:dyDescent="0.25">
      <c r="A3597" s="295"/>
      <c r="B3597" s="26" t="str">
        <f>+IFERROR(VLOOKUP(C3597,'Tabelle Riferimento'!$P$5:$Q$19,2,FALSE),"")</f>
        <v/>
      </c>
      <c r="C3597" s="212"/>
      <c r="D3597" s="213"/>
      <c r="E3597" s="215"/>
      <c r="F3597" s="215"/>
      <c r="G3597" s="215"/>
      <c r="H3597" s="215"/>
    </row>
    <row r="3598" spans="1:8" x14ac:dyDescent="0.25">
      <c r="A3598" s="295"/>
      <c r="B3598" s="26" t="str">
        <f>+IFERROR(VLOOKUP(C3598,'Tabelle Riferimento'!$P$5:$Q$19,2,FALSE),"")</f>
        <v/>
      </c>
      <c r="C3598" s="212"/>
      <c r="D3598" s="213"/>
      <c r="E3598" s="215"/>
      <c r="F3598" s="215"/>
      <c r="G3598" s="215"/>
      <c r="H3598" s="215"/>
    </row>
    <row r="3599" spans="1:8" x14ac:dyDescent="0.25">
      <c r="A3599" s="295"/>
      <c r="B3599" s="26" t="str">
        <f>+IFERROR(VLOOKUP(C3599,'Tabelle Riferimento'!$P$5:$Q$19,2,FALSE),"")</f>
        <v/>
      </c>
      <c r="C3599" s="212"/>
      <c r="D3599" s="213"/>
      <c r="E3599" s="215"/>
      <c r="F3599" s="215"/>
      <c r="G3599" s="215"/>
      <c r="H3599" s="215"/>
    </row>
    <row r="3600" spans="1:8" x14ac:dyDescent="0.25">
      <c r="A3600" s="295"/>
      <c r="B3600" s="26" t="str">
        <f>+IFERROR(VLOOKUP(C3600,'Tabelle Riferimento'!$P$5:$Q$19,2,FALSE),"")</f>
        <v/>
      </c>
      <c r="C3600" s="212"/>
      <c r="D3600" s="213"/>
      <c r="E3600" s="215"/>
      <c r="F3600" s="215"/>
      <c r="G3600" s="215"/>
      <c r="H3600" s="215"/>
    </row>
    <row r="3601" spans="1:8" x14ac:dyDescent="0.25">
      <c r="A3601" s="295"/>
      <c r="B3601" s="26" t="str">
        <f>+IFERROR(VLOOKUP(C3601,'Tabelle Riferimento'!$P$5:$Q$19,2,FALSE),"")</f>
        <v/>
      </c>
      <c r="C3601" s="212"/>
      <c r="D3601" s="213"/>
      <c r="E3601" s="215"/>
      <c r="F3601" s="215"/>
      <c r="G3601" s="215"/>
      <c r="H3601" s="215"/>
    </row>
    <row r="3602" spans="1:8" x14ac:dyDescent="0.25">
      <c r="A3602" s="295"/>
      <c r="B3602" s="26" t="str">
        <f>+IFERROR(VLOOKUP(C3602,'Tabelle Riferimento'!$P$5:$Q$19,2,FALSE),"")</f>
        <v/>
      </c>
      <c r="C3602" s="212"/>
      <c r="D3602" s="213"/>
      <c r="E3602" s="215"/>
      <c r="F3602" s="215"/>
      <c r="G3602" s="215"/>
      <c r="H3602" s="215"/>
    </row>
    <row r="3603" spans="1:8" x14ac:dyDescent="0.25">
      <c r="A3603" s="295"/>
      <c r="B3603" s="26" t="str">
        <f>+IFERROR(VLOOKUP(C3603,'Tabelle Riferimento'!$P$5:$Q$19,2,FALSE),"")</f>
        <v/>
      </c>
      <c r="C3603" s="212"/>
      <c r="D3603" s="213"/>
      <c r="E3603" s="215"/>
      <c r="F3603" s="215"/>
      <c r="G3603" s="215"/>
      <c r="H3603" s="215"/>
    </row>
    <row r="3604" spans="1:8" x14ac:dyDescent="0.25">
      <c r="A3604" s="295"/>
      <c r="B3604" s="26" t="str">
        <f>+IFERROR(VLOOKUP(C3604,'Tabelle Riferimento'!$P$5:$Q$19,2,FALSE),"")</f>
        <v/>
      </c>
      <c r="C3604" s="212"/>
      <c r="D3604" s="213"/>
      <c r="E3604" s="215"/>
      <c r="F3604" s="215"/>
      <c r="G3604" s="215"/>
      <c r="H3604" s="215"/>
    </row>
    <row r="3605" spans="1:8" x14ac:dyDescent="0.25">
      <c r="A3605" s="295"/>
      <c r="B3605" s="26" t="str">
        <f>+IFERROR(VLOOKUP(C3605,'Tabelle Riferimento'!$P$5:$Q$19,2,FALSE),"")</f>
        <v/>
      </c>
      <c r="C3605" s="212"/>
      <c r="D3605" s="213"/>
      <c r="E3605" s="215"/>
      <c r="F3605" s="215"/>
      <c r="G3605" s="215"/>
      <c r="H3605" s="215"/>
    </row>
    <row r="3606" spans="1:8" x14ac:dyDescent="0.25">
      <c r="A3606" s="295"/>
      <c r="B3606" s="26" t="str">
        <f>+IFERROR(VLOOKUP(C3606,'Tabelle Riferimento'!$P$5:$Q$19,2,FALSE),"")</f>
        <v/>
      </c>
      <c r="C3606" s="212"/>
      <c r="D3606" s="213"/>
      <c r="E3606" s="215"/>
      <c r="F3606" s="215"/>
      <c r="G3606" s="215"/>
      <c r="H3606" s="215"/>
    </row>
    <row r="3607" spans="1:8" x14ac:dyDescent="0.25">
      <c r="A3607" s="295"/>
      <c r="B3607" s="26" t="str">
        <f>+IFERROR(VLOOKUP(C3607,'Tabelle Riferimento'!$P$5:$Q$19,2,FALSE),"")</f>
        <v/>
      </c>
      <c r="C3607" s="212"/>
      <c r="D3607" s="213"/>
      <c r="E3607" s="215"/>
      <c r="F3607" s="215"/>
      <c r="G3607" s="215"/>
      <c r="H3607" s="215"/>
    </row>
    <row r="3608" spans="1:8" x14ac:dyDescent="0.25">
      <c r="A3608" s="295"/>
      <c r="B3608" s="26" t="str">
        <f>+IFERROR(VLOOKUP(C3608,'Tabelle Riferimento'!$P$5:$Q$19,2,FALSE),"")</f>
        <v/>
      </c>
      <c r="C3608" s="212"/>
      <c r="D3608" s="213"/>
      <c r="E3608" s="215"/>
      <c r="F3608" s="215"/>
      <c r="G3608" s="215"/>
      <c r="H3608" s="215"/>
    </row>
    <row r="3609" spans="1:8" x14ac:dyDescent="0.25">
      <c r="A3609" s="295"/>
      <c r="B3609" s="26" t="str">
        <f>+IFERROR(VLOOKUP(C3609,'Tabelle Riferimento'!$P$5:$Q$19,2,FALSE),"")</f>
        <v/>
      </c>
      <c r="C3609" s="212"/>
      <c r="D3609" s="213"/>
      <c r="E3609" s="215"/>
      <c r="F3609" s="215"/>
      <c r="G3609" s="215"/>
      <c r="H3609" s="215"/>
    </row>
    <row r="3610" spans="1:8" x14ac:dyDescent="0.25">
      <c r="A3610" s="295"/>
      <c r="B3610" s="26" t="str">
        <f>+IFERROR(VLOOKUP(C3610,'Tabelle Riferimento'!$P$5:$Q$19,2,FALSE),"")</f>
        <v/>
      </c>
      <c r="C3610" s="212"/>
      <c r="D3610" s="213"/>
      <c r="E3610" s="215"/>
      <c r="F3610" s="215"/>
      <c r="G3610" s="215"/>
      <c r="H3610" s="215"/>
    </row>
    <row r="3611" spans="1:8" x14ac:dyDescent="0.25">
      <c r="A3611" s="295"/>
      <c r="B3611" s="26" t="str">
        <f>+IFERROR(VLOOKUP(C3611,'Tabelle Riferimento'!$P$5:$Q$19,2,FALSE),"")</f>
        <v/>
      </c>
      <c r="C3611" s="212"/>
      <c r="D3611" s="213"/>
      <c r="E3611" s="215"/>
      <c r="F3611" s="215"/>
      <c r="G3611" s="215"/>
      <c r="H3611" s="215"/>
    </row>
    <row r="3612" spans="1:8" x14ac:dyDescent="0.25">
      <c r="A3612" s="295"/>
      <c r="B3612" s="26" t="str">
        <f>+IFERROR(VLOOKUP(C3612,'Tabelle Riferimento'!$P$5:$Q$19,2,FALSE),"")</f>
        <v/>
      </c>
      <c r="C3612" s="212"/>
      <c r="D3612" s="213"/>
      <c r="E3612" s="215"/>
      <c r="F3612" s="215"/>
      <c r="G3612" s="215"/>
      <c r="H3612" s="215"/>
    </row>
    <row r="3613" spans="1:8" x14ac:dyDescent="0.25">
      <c r="A3613" s="295"/>
      <c r="B3613" s="26" t="str">
        <f>+IFERROR(VLOOKUP(C3613,'Tabelle Riferimento'!$P$5:$Q$19,2,FALSE),"")</f>
        <v/>
      </c>
      <c r="C3613" s="212"/>
      <c r="D3613" s="213"/>
      <c r="E3613" s="215"/>
      <c r="F3613" s="215"/>
      <c r="G3613" s="215"/>
      <c r="H3613" s="215"/>
    </row>
    <row r="3614" spans="1:8" x14ac:dyDescent="0.25">
      <c r="A3614" s="295"/>
      <c r="B3614" s="26" t="str">
        <f>+IFERROR(VLOOKUP(C3614,'Tabelle Riferimento'!$P$5:$Q$19,2,FALSE),"")</f>
        <v/>
      </c>
      <c r="C3614" s="212"/>
      <c r="D3614" s="213"/>
      <c r="E3614" s="215"/>
      <c r="F3614" s="215"/>
      <c r="G3614" s="215"/>
      <c r="H3614" s="215"/>
    </row>
    <row r="3615" spans="1:8" x14ac:dyDescent="0.25">
      <c r="A3615" s="295"/>
      <c r="B3615" s="26" t="str">
        <f>+IFERROR(VLOOKUP(C3615,'Tabelle Riferimento'!$P$5:$Q$19,2,FALSE),"")</f>
        <v/>
      </c>
      <c r="C3615" s="212"/>
      <c r="D3615" s="213"/>
      <c r="E3615" s="215"/>
      <c r="F3615" s="215"/>
      <c r="G3615" s="215"/>
      <c r="H3615" s="215"/>
    </row>
    <row r="3616" spans="1:8" x14ac:dyDescent="0.25">
      <c r="A3616" s="295"/>
      <c r="B3616" s="26" t="str">
        <f>+IFERROR(VLOOKUP(C3616,'Tabelle Riferimento'!$P$5:$Q$19,2,FALSE),"")</f>
        <v/>
      </c>
      <c r="C3616" s="212"/>
      <c r="D3616" s="213"/>
      <c r="E3616" s="215"/>
      <c r="F3616" s="215"/>
      <c r="G3616" s="215"/>
      <c r="H3616" s="215"/>
    </row>
    <row r="3617" spans="1:8" x14ac:dyDescent="0.25">
      <c r="A3617" s="295"/>
      <c r="B3617" s="26" t="str">
        <f>+IFERROR(VLOOKUP(C3617,'Tabelle Riferimento'!$P$5:$Q$19,2,FALSE),"")</f>
        <v/>
      </c>
      <c r="C3617" s="212"/>
      <c r="D3617" s="213"/>
      <c r="E3617" s="215"/>
      <c r="F3617" s="215"/>
      <c r="G3617" s="215"/>
      <c r="H3617" s="215"/>
    </row>
    <row r="3618" spans="1:8" x14ac:dyDescent="0.25">
      <c r="A3618" s="295"/>
      <c r="B3618" s="26" t="str">
        <f>+IFERROR(VLOOKUP(C3618,'Tabelle Riferimento'!$P$5:$Q$19,2,FALSE),"")</f>
        <v/>
      </c>
      <c r="C3618" s="212"/>
      <c r="D3618" s="213"/>
      <c r="E3618" s="215"/>
      <c r="F3618" s="215"/>
      <c r="G3618" s="215"/>
      <c r="H3618" s="215"/>
    </row>
    <row r="3619" spans="1:8" x14ac:dyDescent="0.25">
      <c r="A3619" s="295"/>
      <c r="B3619" s="26" t="str">
        <f>+IFERROR(VLOOKUP(C3619,'Tabelle Riferimento'!$P$5:$Q$19,2,FALSE),"")</f>
        <v/>
      </c>
      <c r="C3619" s="212"/>
      <c r="D3619" s="213"/>
      <c r="E3619" s="215"/>
      <c r="F3619" s="215"/>
      <c r="G3619" s="215"/>
      <c r="H3619" s="215"/>
    </row>
    <row r="3620" spans="1:8" x14ac:dyDescent="0.25">
      <c r="A3620" s="295"/>
      <c r="B3620" s="26" t="str">
        <f>+IFERROR(VLOOKUP(C3620,'Tabelle Riferimento'!$P$5:$Q$19,2,FALSE),"")</f>
        <v/>
      </c>
      <c r="C3620" s="212"/>
      <c r="D3620" s="213"/>
      <c r="E3620" s="215"/>
      <c r="F3620" s="215"/>
      <c r="G3620" s="215"/>
      <c r="H3620" s="215"/>
    </row>
    <row r="3621" spans="1:8" x14ac:dyDescent="0.25">
      <c r="A3621" s="295"/>
      <c r="B3621" s="26" t="str">
        <f>+IFERROR(VLOOKUP(C3621,'Tabelle Riferimento'!$P$5:$Q$19,2,FALSE),"")</f>
        <v/>
      </c>
      <c r="C3621" s="212"/>
      <c r="D3621" s="213"/>
      <c r="E3621" s="215"/>
      <c r="F3621" s="215"/>
      <c r="G3621" s="215"/>
      <c r="H3621" s="215"/>
    </row>
    <row r="3622" spans="1:8" x14ac:dyDescent="0.25">
      <c r="A3622" s="295"/>
      <c r="B3622" s="26" t="str">
        <f>+IFERROR(VLOOKUP(C3622,'Tabelle Riferimento'!$P$5:$Q$19,2,FALSE),"")</f>
        <v/>
      </c>
      <c r="C3622" s="212"/>
      <c r="D3622" s="213"/>
      <c r="E3622" s="215"/>
      <c r="F3622" s="215"/>
      <c r="G3622" s="215"/>
      <c r="H3622" s="215"/>
    </row>
    <row r="3623" spans="1:8" x14ac:dyDescent="0.25">
      <c r="A3623" s="295"/>
      <c r="B3623" s="26" t="str">
        <f>+IFERROR(VLOOKUP(C3623,'Tabelle Riferimento'!$P$5:$Q$19,2,FALSE),"")</f>
        <v/>
      </c>
      <c r="C3623" s="212"/>
      <c r="D3623" s="213"/>
      <c r="E3623" s="215"/>
      <c r="F3623" s="215"/>
      <c r="G3623" s="215"/>
      <c r="H3623" s="215"/>
    </row>
    <row r="3624" spans="1:8" x14ac:dyDescent="0.25">
      <c r="A3624" s="295"/>
      <c r="B3624" s="26" t="str">
        <f>+IFERROR(VLOOKUP(C3624,'Tabelle Riferimento'!$P$5:$Q$19,2,FALSE),"")</f>
        <v/>
      </c>
      <c r="C3624" s="212"/>
      <c r="D3624" s="213"/>
      <c r="E3624" s="215"/>
      <c r="F3624" s="215"/>
      <c r="G3624" s="215"/>
      <c r="H3624" s="215"/>
    </row>
    <row r="3625" spans="1:8" x14ac:dyDescent="0.25">
      <c r="A3625" s="295"/>
      <c r="B3625" s="26" t="str">
        <f>+IFERROR(VLOOKUP(C3625,'Tabelle Riferimento'!$P$5:$Q$19,2,FALSE),"")</f>
        <v/>
      </c>
      <c r="C3625" s="212"/>
      <c r="D3625" s="213"/>
      <c r="E3625" s="215"/>
      <c r="F3625" s="215"/>
      <c r="G3625" s="215"/>
      <c r="H3625" s="215"/>
    </row>
    <row r="3626" spans="1:8" x14ac:dyDescent="0.25">
      <c r="A3626" s="295"/>
      <c r="B3626" s="26" t="str">
        <f>+IFERROR(VLOOKUP(C3626,'Tabelle Riferimento'!$P$5:$Q$19,2,FALSE),"")</f>
        <v/>
      </c>
      <c r="C3626" s="212"/>
      <c r="D3626" s="213"/>
      <c r="E3626" s="215"/>
      <c r="F3626" s="215"/>
      <c r="G3626" s="215"/>
      <c r="H3626" s="215"/>
    </row>
    <row r="3627" spans="1:8" x14ac:dyDescent="0.25">
      <c r="A3627" s="295"/>
      <c r="B3627" s="26" t="str">
        <f>+IFERROR(VLOOKUP(C3627,'Tabelle Riferimento'!$P$5:$Q$19,2,FALSE),"")</f>
        <v/>
      </c>
      <c r="C3627" s="212"/>
      <c r="D3627" s="213"/>
      <c r="E3627" s="215"/>
      <c r="F3627" s="215"/>
      <c r="G3627" s="215"/>
      <c r="H3627" s="215"/>
    </row>
    <row r="3628" spans="1:8" x14ac:dyDescent="0.25">
      <c r="A3628" s="295"/>
      <c r="B3628" s="26" t="str">
        <f>+IFERROR(VLOOKUP(C3628,'Tabelle Riferimento'!$P$5:$Q$19,2,FALSE),"")</f>
        <v/>
      </c>
      <c r="C3628" s="212"/>
      <c r="D3628" s="213"/>
      <c r="E3628" s="215"/>
      <c r="F3628" s="215"/>
      <c r="G3628" s="215"/>
      <c r="H3628" s="215"/>
    </row>
    <row r="3629" spans="1:8" x14ac:dyDescent="0.25">
      <c r="A3629" s="295"/>
      <c r="B3629" s="26" t="str">
        <f>+IFERROR(VLOOKUP(C3629,'Tabelle Riferimento'!$P$5:$Q$19,2,FALSE),"")</f>
        <v/>
      </c>
      <c r="C3629" s="212"/>
      <c r="D3629" s="213"/>
      <c r="E3629" s="215"/>
      <c r="F3629" s="215"/>
      <c r="G3629" s="215"/>
      <c r="H3629" s="215"/>
    </row>
    <row r="3630" spans="1:8" x14ac:dyDescent="0.25">
      <c r="A3630" s="295"/>
      <c r="B3630" s="26" t="str">
        <f>+IFERROR(VLOOKUP(C3630,'Tabelle Riferimento'!$P$5:$Q$19,2,FALSE),"")</f>
        <v/>
      </c>
      <c r="C3630" s="212"/>
      <c r="D3630" s="213"/>
      <c r="E3630" s="215"/>
      <c r="F3630" s="215"/>
      <c r="G3630" s="215"/>
      <c r="H3630" s="215"/>
    </row>
    <row r="3631" spans="1:8" x14ac:dyDescent="0.25">
      <c r="A3631" s="295"/>
      <c r="B3631" s="26" t="str">
        <f>+IFERROR(VLOOKUP(C3631,'Tabelle Riferimento'!$P$5:$Q$19,2,FALSE),"")</f>
        <v/>
      </c>
      <c r="C3631" s="212"/>
      <c r="D3631" s="213"/>
      <c r="E3631" s="215"/>
      <c r="F3631" s="215"/>
      <c r="G3631" s="215"/>
      <c r="H3631" s="215"/>
    </row>
    <row r="3632" spans="1:8" x14ac:dyDescent="0.25">
      <c r="A3632" s="295"/>
      <c r="B3632" s="26" t="str">
        <f>+IFERROR(VLOOKUP(C3632,'Tabelle Riferimento'!$P$5:$Q$19,2,FALSE),"")</f>
        <v/>
      </c>
      <c r="C3632" s="212"/>
      <c r="D3632" s="213"/>
      <c r="E3632" s="215"/>
      <c r="F3632" s="215"/>
      <c r="G3632" s="215"/>
      <c r="H3632" s="215"/>
    </row>
    <row r="3633" spans="1:8" x14ac:dyDescent="0.25">
      <c r="A3633" s="295"/>
      <c r="B3633" s="26" t="str">
        <f>+IFERROR(VLOOKUP(C3633,'Tabelle Riferimento'!$P$5:$Q$19,2,FALSE),"")</f>
        <v/>
      </c>
      <c r="C3633" s="212"/>
      <c r="D3633" s="213"/>
      <c r="E3633" s="215"/>
      <c r="F3633" s="215"/>
      <c r="G3633" s="215"/>
      <c r="H3633" s="215"/>
    </row>
    <row r="3634" spans="1:8" x14ac:dyDescent="0.25">
      <c r="A3634" s="295"/>
      <c r="B3634" s="26" t="str">
        <f>+IFERROR(VLOOKUP(C3634,'Tabelle Riferimento'!$P$5:$Q$19,2,FALSE),"")</f>
        <v/>
      </c>
      <c r="C3634" s="212"/>
      <c r="D3634" s="213"/>
      <c r="E3634" s="215"/>
      <c r="F3634" s="215"/>
      <c r="G3634" s="215"/>
      <c r="H3634" s="215"/>
    </row>
    <row r="3635" spans="1:8" x14ac:dyDescent="0.25">
      <c r="A3635" s="295"/>
      <c r="B3635" s="26" t="str">
        <f>+IFERROR(VLOOKUP(C3635,'Tabelle Riferimento'!$P$5:$Q$19,2,FALSE),"")</f>
        <v/>
      </c>
      <c r="C3635" s="212"/>
      <c r="D3635" s="213"/>
      <c r="E3635" s="215"/>
      <c r="F3635" s="215"/>
      <c r="G3635" s="215"/>
      <c r="H3635" s="215"/>
    </row>
    <row r="3636" spans="1:8" x14ac:dyDescent="0.25">
      <c r="A3636" s="295"/>
      <c r="B3636" s="26" t="str">
        <f>+IFERROR(VLOOKUP(C3636,'Tabelle Riferimento'!$P$5:$Q$19,2,FALSE),"")</f>
        <v/>
      </c>
      <c r="C3636" s="212"/>
      <c r="D3636" s="213"/>
      <c r="E3636" s="215"/>
      <c r="F3636" s="215"/>
      <c r="G3636" s="215"/>
      <c r="H3636" s="215"/>
    </row>
    <row r="3637" spans="1:8" x14ac:dyDescent="0.25">
      <c r="A3637" s="295"/>
      <c r="B3637" s="26" t="str">
        <f>+IFERROR(VLOOKUP(C3637,'Tabelle Riferimento'!$P$5:$Q$19,2,FALSE),"")</f>
        <v/>
      </c>
      <c r="C3637" s="212"/>
      <c r="D3637" s="213"/>
      <c r="E3637" s="215"/>
      <c r="F3637" s="215"/>
      <c r="G3637" s="215"/>
      <c r="H3637" s="215"/>
    </row>
    <row r="3638" spans="1:8" x14ac:dyDescent="0.25">
      <c r="A3638" s="295"/>
      <c r="B3638" s="26" t="str">
        <f>+IFERROR(VLOOKUP(C3638,'Tabelle Riferimento'!$P$5:$Q$19,2,FALSE),"")</f>
        <v/>
      </c>
      <c r="C3638" s="212"/>
      <c r="D3638" s="213"/>
      <c r="E3638" s="215"/>
      <c r="F3638" s="215"/>
      <c r="G3638" s="215"/>
      <c r="H3638" s="215"/>
    </row>
    <row r="3639" spans="1:8" x14ac:dyDescent="0.25">
      <c r="A3639" s="295"/>
      <c r="B3639" s="26" t="str">
        <f>+IFERROR(VLOOKUP(C3639,'Tabelle Riferimento'!$P$5:$Q$19,2,FALSE),"")</f>
        <v/>
      </c>
      <c r="C3639" s="212"/>
      <c r="D3639" s="213"/>
      <c r="E3639" s="215"/>
      <c r="F3639" s="215"/>
      <c r="G3639" s="215"/>
      <c r="H3639" s="215"/>
    </row>
    <row r="3640" spans="1:8" x14ac:dyDescent="0.25">
      <c r="A3640" s="295"/>
      <c r="B3640" s="26" t="str">
        <f>+IFERROR(VLOOKUP(C3640,'Tabelle Riferimento'!$P$5:$Q$19,2,FALSE),"")</f>
        <v/>
      </c>
      <c r="C3640" s="212"/>
      <c r="D3640" s="213"/>
      <c r="E3640" s="215"/>
      <c r="F3640" s="215"/>
      <c r="G3640" s="215"/>
      <c r="H3640" s="215"/>
    </row>
    <row r="3641" spans="1:8" x14ac:dyDescent="0.25">
      <c r="A3641" s="295"/>
      <c r="B3641" s="26" t="str">
        <f>+IFERROR(VLOOKUP(C3641,'Tabelle Riferimento'!$P$5:$Q$19,2,FALSE),"")</f>
        <v/>
      </c>
      <c r="C3641" s="212"/>
      <c r="D3641" s="213"/>
      <c r="E3641" s="215"/>
      <c r="F3641" s="215"/>
      <c r="G3641" s="215"/>
      <c r="H3641" s="215"/>
    </row>
    <row r="3642" spans="1:8" x14ac:dyDescent="0.25">
      <c r="A3642" s="295"/>
      <c r="B3642" s="26" t="str">
        <f>+IFERROR(VLOOKUP(C3642,'Tabelle Riferimento'!$P$5:$Q$19,2,FALSE),"")</f>
        <v/>
      </c>
      <c r="C3642" s="212"/>
      <c r="D3642" s="213"/>
      <c r="E3642" s="215"/>
      <c r="F3642" s="215"/>
      <c r="G3642" s="215"/>
      <c r="H3642" s="215"/>
    </row>
    <row r="3643" spans="1:8" x14ac:dyDescent="0.25">
      <c r="A3643" s="295"/>
      <c r="B3643" s="26" t="str">
        <f>+IFERROR(VLOOKUP(C3643,'Tabelle Riferimento'!$P$5:$Q$19,2,FALSE),"")</f>
        <v/>
      </c>
      <c r="C3643" s="212"/>
      <c r="D3643" s="213"/>
      <c r="E3643" s="215"/>
      <c r="F3643" s="215"/>
      <c r="G3643" s="215"/>
      <c r="H3643" s="215"/>
    </row>
    <row r="3644" spans="1:8" x14ac:dyDescent="0.25">
      <c r="A3644" s="295"/>
      <c r="B3644" s="26" t="str">
        <f>+IFERROR(VLOOKUP(C3644,'Tabelle Riferimento'!$P$5:$Q$19,2,FALSE),"")</f>
        <v/>
      </c>
      <c r="C3644" s="212"/>
      <c r="D3644" s="213"/>
      <c r="E3644" s="215"/>
      <c r="F3644" s="215"/>
      <c r="G3644" s="215"/>
      <c r="H3644" s="215"/>
    </row>
    <row r="3645" spans="1:8" x14ac:dyDescent="0.25">
      <c r="A3645" s="295"/>
      <c r="B3645" s="26" t="str">
        <f>+IFERROR(VLOOKUP(C3645,'Tabelle Riferimento'!$P$5:$Q$19,2,FALSE),"")</f>
        <v/>
      </c>
      <c r="C3645" s="212"/>
      <c r="D3645" s="213"/>
      <c r="E3645" s="215"/>
      <c r="F3645" s="215"/>
      <c r="G3645" s="215"/>
      <c r="H3645" s="215"/>
    </row>
    <row r="3646" spans="1:8" x14ac:dyDescent="0.25">
      <c r="A3646" s="295"/>
      <c r="B3646" s="26" t="str">
        <f>+IFERROR(VLOOKUP(C3646,'Tabelle Riferimento'!$P$5:$Q$19,2,FALSE),"")</f>
        <v/>
      </c>
      <c r="C3646" s="212"/>
      <c r="D3646" s="213"/>
      <c r="E3646" s="215"/>
      <c r="F3646" s="215"/>
      <c r="G3646" s="215"/>
      <c r="H3646" s="215"/>
    </row>
    <row r="3647" spans="1:8" x14ac:dyDescent="0.25">
      <c r="A3647" s="295"/>
      <c r="B3647" s="26" t="str">
        <f>+IFERROR(VLOOKUP(C3647,'Tabelle Riferimento'!$P$5:$Q$19,2,FALSE),"")</f>
        <v/>
      </c>
      <c r="C3647" s="212"/>
      <c r="D3647" s="213"/>
      <c r="E3647" s="215"/>
      <c r="F3647" s="215"/>
      <c r="G3647" s="215"/>
      <c r="H3647" s="215"/>
    </row>
    <row r="3648" spans="1:8" x14ac:dyDescent="0.25">
      <c r="A3648" s="295"/>
      <c r="B3648" s="26" t="str">
        <f>+IFERROR(VLOOKUP(C3648,'Tabelle Riferimento'!$P$5:$Q$19,2,FALSE),"")</f>
        <v/>
      </c>
      <c r="C3648" s="212"/>
      <c r="D3648" s="213"/>
      <c r="E3648" s="215"/>
      <c r="F3648" s="215"/>
      <c r="G3648" s="215"/>
      <c r="H3648" s="215"/>
    </row>
    <row r="3649" spans="1:8" x14ac:dyDescent="0.25">
      <c r="A3649" s="295"/>
      <c r="B3649" s="26" t="str">
        <f>+IFERROR(VLOOKUP(C3649,'Tabelle Riferimento'!$P$5:$Q$19,2,FALSE),"")</f>
        <v/>
      </c>
      <c r="C3649" s="212"/>
      <c r="D3649" s="213"/>
      <c r="E3649" s="215"/>
      <c r="F3649" s="215"/>
      <c r="G3649" s="215"/>
      <c r="H3649" s="215"/>
    </row>
    <row r="3650" spans="1:8" x14ac:dyDescent="0.25">
      <c r="A3650" s="295"/>
      <c r="B3650" s="26" t="str">
        <f>+IFERROR(VLOOKUP(C3650,'Tabelle Riferimento'!$P$5:$Q$19,2,FALSE),"")</f>
        <v/>
      </c>
      <c r="C3650" s="212"/>
      <c r="D3650" s="213"/>
      <c r="E3650" s="215"/>
      <c r="F3650" s="215"/>
      <c r="G3650" s="215"/>
      <c r="H3650" s="215"/>
    </row>
    <row r="3651" spans="1:8" x14ac:dyDescent="0.25">
      <c r="A3651" s="295"/>
      <c r="B3651" s="26" t="str">
        <f>+IFERROR(VLOOKUP(C3651,'Tabelle Riferimento'!$P$5:$Q$19,2,FALSE),"")</f>
        <v/>
      </c>
      <c r="C3651" s="212"/>
      <c r="D3651" s="213"/>
      <c r="E3651" s="215"/>
      <c r="F3651" s="215"/>
      <c r="G3651" s="215"/>
      <c r="H3651" s="215"/>
    </row>
    <row r="3652" spans="1:8" x14ac:dyDescent="0.25">
      <c r="A3652" s="295"/>
      <c r="B3652" s="26" t="str">
        <f>+IFERROR(VLOOKUP(C3652,'Tabelle Riferimento'!$P$5:$Q$19,2,FALSE),"")</f>
        <v/>
      </c>
      <c r="C3652" s="212"/>
      <c r="D3652" s="213"/>
      <c r="E3652" s="215"/>
      <c r="F3652" s="215"/>
      <c r="G3652" s="215"/>
      <c r="H3652" s="215"/>
    </row>
    <row r="3653" spans="1:8" x14ac:dyDescent="0.25">
      <c r="A3653" s="295"/>
      <c r="B3653" s="26" t="str">
        <f>+IFERROR(VLOOKUP(C3653,'Tabelle Riferimento'!$P$5:$Q$19,2,FALSE),"")</f>
        <v/>
      </c>
      <c r="C3653" s="212"/>
      <c r="D3653" s="213"/>
      <c r="E3653" s="215"/>
      <c r="F3653" s="215"/>
      <c r="G3653" s="215"/>
      <c r="H3653" s="215"/>
    </row>
    <row r="3654" spans="1:8" x14ac:dyDescent="0.25">
      <c r="A3654" s="295"/>
      <c r="B3654" s="26" t="str">
        <f>+IFERROR(VLOOKUP(C3654,'Tabelle Riferimento'!$P$5:$Q$19,2,FALSE),"")</f>
        <v/>
      </c>
      <c r="C3654" s="212"/>
      <c r="D3654" s="213"/>
      <c r="E3654" s="215"/>
      <c r="F3654" s="215"/>
      <c r="G3654" s="215"/>
      <c r="H3654" s="215"/>
    </row>
    <row r="3655" spans="1:8" x14ac:dyDescent="0.25">
      <c r="A3655" s="295"/>
      <c r="B3655" s="26" t="str">
        <f>+IFERROR(VLOOKUP(C3655,'Tabelle Riferimento'!$P$5:$Q$19,2,FALSE),"")</f>
        <v/>
      </c>
      <c r="C3655" s="212"/>
      <c r="D3655" s="213"/>
      <c r="E3655" s="215"/>
      <c r="F3655" s="215"/>
      <c r="G3655" s="215"/>
      <c r="H3655" s="215"/>
    </row>
    <row r="3656" spans="1:8" x14ac:dyDescent="0.25">
      <c r="A3656" s="295"/>
      <c r="B3656" s="26" t="str">
        <f>+IFERROR(VLOOKUP(C3656,'Tabelle Riferimento'!$P$5:$Q$19,2,FALSE),"")</f>
        <v/>
      </c>
      <c r="C3656" s="212"/>
      <c r="D3656" s="213"/>
      <c r="E3656" s="215"/>
      <c r="F3656" s="215"/>
      <c r="G3656" s="215"/>
      <c r="H3656" s="215"/>
    </row>
    <row r="3657" spans="1:8" x14ac:dyDescent="0.25">
      <c r="A3657" s="295"/>
      <c r="B3657" s="26" t="str">
        <f>+IFERROR(VLOOKUP(C3657,'Tabelle Riferimento'!$P$5:$Q$19,2,FALSE),"")</f>
        <v/>
      </c>
      <c r="C3657" s="212"/>
      <c r="D3657" s="213"/>
      <c r="E3657" s="215"/>
      <c r="F3657" s="215"/>
      <c r="G3657" s="215"/>
      <c r="H3657" s="215"/>
    </row>
    <row r="3658" spans="1:8" x14ac:dyDescent="0.25">
      <c r="A3658" s="295"/>
      <c r="B3658" s="26" t="str">
        <f>+IFERROR(VLOOKUP(C3658,'Tabelle Riferimento'!$P$5:$Q$19,2,FALSE),"")</f>
        <v/>
      </c>
      <c r="C3658" s="212"/>
      <c r="D3658" s="213"/>
      <c r="E3658" s="215"/>
      <c r="F3658" s="215"/>
      <c r="G3658" s="215"/>
      <c r="H3658" s="215"/>
    </row>
    <row r="3659" spans="1:8" x14ac:dyDescent="0.25">
      <c r="A3659" s="295"/>
      <c r="B3659" s="26" t="str">
        <f>+IFERROR(VLOOKUP(C3659,'Tabelle Riferimento'!$P$5:$Q$19,2,FALSE),"")</f>
        <v/>
      </c>
      <c r="C3659" s="212"/>
      <c r="D3659" s="213"/>
      <c r="E3659" s="215"/>
      <c r="F3659" s="215"/>
      <c r="G3659" s="215"/>
      <c r="H3659" s="215"/>
    </row>
    <row r="3660" spans="1:8" x14ac:dyDescent="0.25">
      <c r="A3660" s="295"/>
      <c r="B3660" s="26" t="str">
        <f>+IFERROR(VLOOKUP(C3660,'Tabelle Riferimento'!$P$5:$Q$19,2,FALSE),"")</f>
        <v/>
      </c>
      <c r="C3660" s="212"/>
      <c r="D3660" s="213"/>
      <c r="E3660" s="215"/>
      <c r="F3660" s="215"/>
      <c r="G3660" s="215"/>
      <c r="H3660" s="215"/>
    </row>
    <row r="3661" spans="1:8" x14ac:dyDescent="0.25">
      <c r="A3661" s="295"/>
      <c r="B3661" s="26" t="str">
        <f>+IFERROR(VLOOKUP(C3661,'Tabelle Riferimento'!$P$5:$Q$19,2,FALSE),"")</f>
        <v/>
      </c>
      <c r="C3661" s="212"/>
      <c r="D3661" s="213"/>
      <c r="E3661" s="215"/>
      <c r="F3661" s="215"/>
      <c r="G3661" s="215"/>
      <c r="H3661" s="215"/>
    </row>
    <row r="3662" spans="1:8" x14ac:dyDescent="0.25">
      <c r="A3662" s="295"/>
      <c r="B3662" s="26" t="str">
        <f>+IFERROR(VLOOKUP(C3662,'Tabelle Riferimento'!$P$5:$Q$19,2,FALSE),"")</f>
        <v/>
      </c>
      <c r="C3662" s="212"/>
      <c r="D3662" s="213"/>
      <c r="E3662" s="215"/>
      <c r="F3662" s="215"/>
      <c r="G3662" s="215"/>
      <c r="H3662" s="215"/>
    </row>
    <row r="3663" spans="1:8" x14ac:dyDescent="0.25">
      <c r="A3663" s="295"/>
      <c r="B3663" s="26" t="str">
        <f>+IFERROR(VLOOKUP(C3663,'Tabelle Riferimento'!$P$5:$Q$19,2,FALSE),"")</f>
        <v/>
      </c>
      <c r="C3663" s="212"/>
      <c r="D3663" s="213"/>
      <c r="E3663" s="215"/>
      <c r="F3663" s="215"/>
      <c r="G3663" s="215"/>
      <c r="H3663" s="215"/>
    </row>
    <row r="3664" spans="1:8" x14ac:dyDescent="0.25">
      <c r="A3664" s="295"/>
      <c r="B3664" s="26" t="str">
        <f>+IFERROR(VLOOKUP(C3664,'Tabelle Riferimento'!$P$5:$Q$19,2,FALSE),"")</f>
        <v/>
      </c>
      <c r="C3664" s="212"/>
      <c r="D3664" s="213"/>
      <c r="E3664" s="215"/>
      <c r="F3664" s="215"/>
      <c r="G3664" s="215"/>
      <c r="H3664" s="215"/>
    </row>
    <row r="3665" spans="1:8" x14ac:dyDescent="0.25">
      <c r="A3665" s="295"/>
      <c r="B3665" s="26" t="str">
        <f>+IFERROR(VLOOKUP(C3665,'Tabelle Riferimento'!$P$5:$Q$19,2,FALSE),"")</f>
        <v/>
      </c>
      <c r="C3665" s="212"/>
      <c r="D3665" s="213"/>
      <c r="E3665" s="215"/>
      <c r="F3665" s="215"/>
      <c r="G3665" s="215"/>
      <c r="H3665" s="215"/>
    </row>
    <row r="3666" spans="1:8" x14ac:dyDescent="0.25">
      <c r="A3666" s="295"/>
      <c r="B3666" s="26" t="str">
        <f>+IFERROR(VLOOKUP(C3666,'Tabelle Riferimento'!$P$5:$Q$19,2,FALSE),"")</f>
        <v/>
      </c>
      <c r="C3666" s="212"/>
      <c r="D3666" s="213"/>
      <c r="E3666" s="215"/>
      <c r="F3666" s="215"/>
      <c r="G3666" s="215"/>
      <c r="H3666" s="215"/>
    </row>
    <row r="3667" spans="1:8" x14ac:dyDescent="0.25">
      <c r="A3667" s="295"/>
      <c r="B3667" s="26" t="str">
        <f>+IFERROR(VLOOKUP(C3667,'Tabelle Riferimento'!$P$5:$Q$19,2,FALSE),"")</f>
        <v/>
      </c>
      <c r="C3667" s="212"/>
      <c r="D3667" s="213"/>
      <c r="E3667" s="215"/>
      <c r="F3667" s="215"/>
      <c r="G3667" s="215"/>
      <c r="H3667" s="215"/>
    </row>
    <row r="3668" spans="1:8" x14ac:dyDescent="0.25">
      <c r="A3668" s="295"/>
      <c r="B3668" s="26" t="str">
        <f>+IFERROR(VLOOKUP(C3668,'Tabelle Riferimento'!$P$5:$Q$19,2,FALSE),"")</f>
        <v/>
      </c>
      <c r="C3668" s="212"/>
      <c r="D3668" s="213"/>
      <c r="E3668" s="215"/>
      <c r="F3668" s="215"/>
      <c r="G3668" s="215"/>
      <c r="H3668" s="215"/>
    </row>
    <row r="3669" spans="1:8" x14ac:dyDescent="0.25">
      <c r="A3669" s="295"/>
      <c r="B3669" s="26" t="str">
        <f>+IFERROR(VLOOKUP(C3669,'Tabelle Riferimento'!$P$5:$Q$19,2,FALSE),"")</f>
        <v/>
      </c>
      <c r="C3669" s="212"/>
      <c r="D3669" s="213"/>
      <c r="E3669" s="215"/>
      <c r="F3669" s="215"/>
      <c r="G3669" s="215"/>
      <c r="H3669" s="215"/>
    </row>
    <row r="3670" spans="1:8" x14ac:dyDescent="0.25">
      <c r="A3670" s="295"/>
      <c r="B3670" s="26" t="str">
        <f>+IFERROR(VLOOKUP(C3670,'Tabelle Riferimento'!$P$5:$Q$19,2,FALSE),"")</f>
        <v/>
      </c>
      <c r="C3670" s="212"/>
      <c r="D3670" s="213"/>
      <c r="E3670" s="215"/>
      <c r="F3670" s="215"/>
      <c r="G3670" s="215"/>
      <c r="H3670" s="215"/>
    </row>
    <row r="3671" spans="1:8" x14ac:dyDescent="0.25">
      <c r="A3671" s="295"/>
      <c r="B3671" s="26" t="str">
        <f>+IFERROR(VLOOKUP(C3671,'Tabelle Riferimento'!$P$5:$Q$19,2,FALSE),"")</f>
        <v/>
      </c>
      <c r="C3671" s="212"/>
      <c r="D3671" s="213"/>
      <c r="E3671" s="215"/>
      <c r="F3671" s="215"/>
      <c r="G3671" s="215"/>
      <c r="H3671" s="215"/>
    </row>
    <row r="3672" spans="1:8" x14ac:dyDescent="0.25">
      <c r="A3672" s="295"/>
      <c r="B3672" s="26" t="str">
        <f>+IFERROR(VLOOKUP(C3672,'Tabelle Riferimento'!$P$5:$Q$19,2,FALSE),"")</f>
        <v/>
      </c>
      <c r="C3672" s="212"/>
      <c r="D3672" s="213"/>
      <c r="E3672" s="215"/>
      <c r="F3672" s="215"/>
      <c r="G3672" s="215"/>
      <c r="H3672" s="215"/>
    </row>
    <row r="3673" spans="1:8" x14ac:dyDescent="0.25">
      <c r="A3673" s="295"/>
      <c r="B3673" s="26" t="str">
        <f>+IFERROR(VLOOKUP(C3673,'Tabelle Riferimento'!$P$5:$Q$19,2,FALSE),"")</f>
        <v/>
      </c>
      <c r="C3673" s="212"/>
      <c r="D3673" s="213"/>
      <c r="E3673" s="215"/>
      <c r="F3673" s="215"/>
      <c r="G3673" s="215"/>
      <c r="H3673" s="215"/>
    </row>
    <row r="3674" spans="1:8" x14ac:dyDescent="0.25">
      <c r="A3674" s="295"/>
      <c r="B3674" s="26" t="str">
        <f>+IFERROR(VLOOKUP(C3674,'Tabelle Riferimento'!$P$5:$Q$19,2,FALSE),"")</f>
        <v/>
      </c>
      <c r="C3674" s="212"/>
      <c r="D3674" s="213"/>
      <c r="E3674" s="215"/>
      <c r="F3674" s="215"/>
      <c r="G3674" s="215"/>
      <c r="H3674" s="215"/>
    </row>
    <row r="3675" spans="1:8" x14ac:dyDescent="0.25">
      <c r="A3675" s="295"/>
      <c r="B3675" s="26" t="str">
        <f>+IFERROR(VLOOKUP(C3675,'Tabelle Riferimento'!$P$5:$Q$19,2,FALSE),"")</f>
        <v/>
      </c>
      <c r="C3675" s="212"/>
      <c r="D3675" s="213"/>
      <c r="E3675" s="215"/>
      <c r="F3675" s="215"/>
      <c r="G3675" s="215"/>
      <c r="H3675" s="215"/>
    </row>
    <row r="3676" spans="1:8" x14ac:dyDescent="0.25">
      <c r="A3676" s="295"/>
      <c r="B3676" s="26" t="str">
        <f>+IFERROR(VLOOKUP(C3676,'Tabelle Riferimento'!$P$5:$Q$19,2,FALSE),"")</f>
        <v/>
      </c>
      <c r="C3676" s="212"/>
      <c r="D3676" s="213"/>
      <c r="E3676" s="215"/>
      <c r="F3676" s="215"/>
      <c r="G3676" s="215"/>
      <c r="H3676" s="215"/>
    </row>
    <row r="3677" spans="1:8" x14ac:dyDescent="0.25">
      <c r="A3677" s="295"/>
      <c r="B3677" s="26" t="str">
        <f>+IFERROR(VLOOKUP(C3677,'Tabelle Riferimento'!$P$5:$Q$19,2,FALSE),"")</f>
        <v/>
      </c>
      <c r="C3677" s="212"/>
      <c r="D3677" s="213"/>
      <c r="E3677" s="215"/>
      <c r="F3677" s="215"/>
      <c r="G3677" s="215"/>
      <c r="H3677" s="215"/>
    </row>
    <row r="3678" spans="1:8" x14ac:dyDescent="0.25">
      <c r="A3678" s="295"/>
      <c r="B3678" s="26" t="str">
        <f>+IFERROR(VLOOKUP(C3678,'Tabelle Riferimento'!$P$5:$Q$19,2,FALSE),"")</f>
        <v/>
      </c>
      <c r="C3678" s="212"/>
      <c r="D3678" s="213"/>
      <c r="E3678" s="215"/>
      <c r="F3678" s="215"/>
      <c r="G3678" s="215"/>
      <c r="H3678" s="215"/>
    </row>
    <row r="3679" spans="1:8" x14ac:dyDescent="0.25">
      <c r="A3679" s="295"/>
      <c r="B3679" s="26" t="str">
        <f>+IFERROR(VLOOKUP(C3679,'Tabelle Riferimento'!$P$5:$Q$19,2,FALSE),"")</f>
        <v/>
      </c>
      <c r="C3679" s="212"/>
      <c r="D3679" s="213"/>
      <c r="E3679" s="215"/>
      <c r="F3679" s="215"/>
      <c r="G3679" s="215"/>
      <c r="H3679" s="215"/>
    </row>
    <row r="3680" spans="1:8" x14ac:dyDescent="0.25">
      <c r="A3680" s="295"/>
      <c r="B3680" s="26" t="str">
        <f>+IFERROR(VLOOKUP(C3680,'Tabelle Riferimento'!$P$5:$Q$19,2,FALSE),"")</f>
        <v/>
      </c>
      <c r="C3680" s="212"/>
      <c r="D3680" s="213"/>
      <c r="E3680" s="215"/>
      <c r="F3680" s="215"/>
      <c r="G3680" s="215"/>
      <c r="H3680" s="215"/>
    </row>
    <row r="3681" spans="1:8" x14ac:dyDescent="0.25">
      <c r="A3681" s="295"/>
      <c r="B3681" s="26" t="str">
        <f>+IFERROR(VLOOKUP(C3681,'Tabelle Riferimento'!$P$5:$Q$19,2,FALSE),"")</f>
        <v/>
      </c>
      <c r="C3681" s="212"/>
      <c r="D3681" s="213"/>
      <c r="E3681" s="215"/>
      <c r="F3681" s="215"/>
      <c r="G3681" s="215"/>
      <c r="H3681" s="215"/>
    </row>
    <row r="3682" spans="1:8" x14ac:dyDescent="0.25">
      <c r="A3682" s="295"/>
      <c r="B3682" s="26" t="str">
        <f>+IFERROR(VLOOKUP(C3682,'Tabelle Riferimento'!$P$5:$Q$19,2,FALSE),"")</f>
        <v/>
      </c>
      <c r="C3682" s="212"/>
      <c r="D3682" s="213"/>
      <c r="E3682" s="215"/>
      <c r="F3682" s="215"/>
      <c r="G3682" s="215"/>
      <c r="H3682" s="215"/>
    </row>
    <row r="3683" spans="1:8" x14ac:dyDescent="0.25">
      <c r="A3683" s="295"/>
      <c r="B3683" s="26" t="str">
        <f>+IFERROR(VLOOKUP(C3683,'Tabelle Riferimento'!$P$5:$Q$19,2,FALSE),"")</f>
        <v/>
      </c>
      <c r="C3683" s="212"/>
      <c r="D3683" s="213"/>
      <c r="E3683" s="215"/>
      <c r="F3683" s="215"/>
      <c r="G3683" s="215"/>
      <c r="H3683" s="215"/>
    </row>
    <row r="3684" spans="1:8" x14ac:dyDescent="0.25">
      <c r="A3684" s="295"/>
      <c r="B3684" s="26" t="str">
        <f>+IFERROR(VLOOKUP(C3684,'Tabelle Riferimento'!$P$5:$Q$19,2,FALSE),"")</f>
        <v/>
      </c>
      <c r="C3684" s="212"/>
      <c r="D3684" s="213"/>
      <c r="E3684" s="215"/>
      <c r="F3684" s="215"/>
      <c r="G3684" s="215"/>
      <c r="H3684" s="215"/>
    </row>
    <row r="3685" spans="1:8" x14ac:dyDescent="0.25">
      <c r="A3685" s="295"/>
      <c r="B3685" s="26" t="str">
        <f>+IFERROR(VLOOKUP(C3685,'Tabelle Riferimento'!$P$5:$Q$19,2,FALSE),"")</f>
        <v/>
      </c>
      <c r="C3685" s="212"/>
      <c r="D3685" s="213"/>
      <c r="E3685" s="215"/>
      <c r="F3685" s="215"/>
      <c r="G3685" s="215"/>
      <c r="H3685" s="215"/>
    </row>
    <row r="3686" spans="1:8" x14ac:dyDescent="0.25">
      <c r="A3686" s="295"/>
      <c r="B3686" s="26" t="str">
        <f>+IFERROR(VLOOKUP(C3686,'Tabelle Riferimento'!$P$5:$Q$19,2,FALSE),"")</f>
        <v/>
      </c>
      <c r="C3686" s="212"/>
      <c r="D3686" s="213"/>
      <c r="E3686" s="215"/>
      <c r="F3686" s="215"/>
      <c r="G3686" s="215"/>
      <c r="H3686" s="215"/>
    </row>
    <row r="3687" spans="1:8" x14ac:dyDescent="0.25">
      <c r="A3687" s="295"/>
      <c r="B3687" s="26" t="str">
        <f>+IFERROR(VLOOKUP(C3687,'Tabelle Riferimento'!$P$5:$Q$19,2,FALSE),"")</f>
        <v/>
      </c>
      <c r="C3687" s="212"/>
      <c r="D3687" s="213"/>
      <c r="E3687" s="215"/>
      <c r="F3687" s="215"/>
      <c r="G3687" s="215"/>
      <c r="H3687" s="215"/>
    </row>
    <row r="3688" spans="1:8" x14ac:dyDescent="0.25">
      <c r="A3688" s="295"/>
      <c r="B3688" s="26" t="str">
        <f>+IFERROR(VLOOKUP(C3688,'Tabelle Riferimento'!$P$5:$Q$19,2,FALSE),"")</f>
        <v/>
      </c>
      <c r="C3688" s="212"/>
      <c r="D3688" s="213"/>
      <c r="E3688" s="215"/>
      <c r="F3688" s="215"/>
      <c r="G3688" s="215"/>
      <c r="H3688" s="215"/>
    </row>
    <row r="3689" spans="1:8" x14ac:dyDescent="0.25">
      <c r="A3689" s="295"/>
      <c r="B3689" s="26" t="str">
        <f>+IFERROR(VLOOKUP(C3689,'Tabelle Riferimento'!$P$5:$Q$19,2,FALSE),"")</f>
        <v/>
      </c>
      <c r="C3689" s="212"/>
      <c r="D3689" s="213"/>
      <c r="E3689" s="215"/>
      <c r="F3689" s="215"/>
      <c r="G3689" s="215"/>
      <c r="H3689" s="215"/>
    </row>
    <row r="3690" spans="1:8" x14ac:dyDescent="0.25">
      <c r="A3690" s="295"/>
      <c r="B3690" s="26" t="str">
        <f>+IFERROR(VLOOKUP(C3690,'Tabelle Riferimento'!$P$5:$Q$19,2,FALSE),"")</f>
        <v/>
      </c>
      <c r="C3690" s="212"/>
      <c r="D3690" s="213"/>
      <c r="E3690" s="215"/>
      <c r="F3690" s="215"/>
      <c r="G3690" s="215"/>
      <c r="H3690" s="215"/>
    </row>
    <row r="3691" spans="1:8" x14ac:dyDescent="0.25">
      <c r="A3691" s="295"/>
      <c r="B3691" s="26" t="str">
        <f>+IFERROR(VLOOKUP(C3691,'Tabelle Riferimento'!$P$5:$Q$19,2,FALSE),"")</f>
        <v/>
      </c>
      <c r="C3691" s="212"/>
      <c r="D3691" s="213"/>
      <c r="E3691" s="215"/>
      <c r="F3691" s="215"/>
      <c r="G3691" s="215"/>
      <c r="H3691" s="215"/>
    </row>
    <row r="3692" spans="1:8" x14ac:dyDescent="0.25">
      <c r="A3692" s="295"/>
      <c r="B3692" s="26" t="str">
        <f>+IFERROR(VLOOKUP(C3692,'Tabelle Riferimento'!$P$5:$Q$19,2,FALSE),"")</f>
        <v/>
      </c>
      <c r="C3692" s="212"/>
      <c r="D3692" s="213"/>
      <c r="E3692" s="215"/>
      <c r="F3692" s="215"/>
      <c r="G3692" s="215"/>
      <c r="H3692" s="215"/>
    </row>
    <row r="3693" spans="1:8" x14ac:dyDescent="0.25">
      <c r="A3693" s="295"/>
      <c r="B3693" s="26" t="str">
        <f>+IFERROR(VLOOKUP(C3693,'Tabelle Riferimento'!$P$5:$Q$19,2,FALSE),"")</f>
        <v/>
      </c>
      <c r="C3693" s="212"/>
      <c r="D3693" s="213"/>
      <c r="E3693" s="215"/>
      <c r="F3693" s="215"/>
      <c r="G3693" s="215"/>
      <c r="H3693" s="215"/>
    </row>
    <row r="3694" spans="1:8" x14ac:dyDescent="0.25">
      <c r="A3694" s="295"/>
      <c r="B3694" s="26" t="str">
        <f>+IFERROR(VLOOKUP(C3694,'Tabelle Riferimento'!$P$5:$Q$19,2,FALSE),"")</f>
        <v/>
      </c>
      <c r="C3694" s="212"/>
      <c r="D3694" s="213"/>
      <c r="E3694" s="215"/>
      <c r="F3694" s="215"/>
      <c r="G3694" s="215"/>
      <c r="H3694" s="215"/>
    </row>
    <row r="3695" spans="1:8" x14ac:dyDescent="0.25">
      <c r="A3695" s="295"/>
      <c r="B3695" s="26" t="str">
        <f>+IFERROR(VLOOKUP(C3695,'Tabelle Riferimento'!$P$5:$Q$19,2,FALSE),"")</f>
        <v/>
      </c>
      <c r="C3695" s="212"/>
      <c r="D3695" s="213"/>
      <c r="E3695" s="215"/>
      <c r="F3695" s="215"/>
      <c r="G3695" s="215"/>
      <c r="H3695" s="215"/>
    </row>
    <row r="3696" spans="1:8" x14ac:dyDescent="0.25">
      <c r="A3696" s="295"/>
      <c r="B3696" s="26" t="str">
        <f>+IFERROR(VLOOKUP(C3696,'Tabelle Riferimento'!$P$5:$Q$19,2,FALSE),"")</f>
        <v/>
      </c>
      <c r="C3696" s="212"/>
      <c r="D3696" s="213"/>
      <c r="E3696" s="215"/>
      <c r="F3696" s="215"/>
      <c r="G3696" s="215"/>
      <c r="H3696" s="215"/>
    </row>
    <row r="3697" spans="1:8" x14ac:dyDescent="0.25">
      <c r="A3697" s="295"/>
      <c r="B3697" s="26" t="str">
        <f>+IFERROR(VLOOKUP(C3697,'Tabelle Riferimento'!$P$5:$Q$19,2,FALSE),"")</f>
        <v/>
      </c>
      <c r="C3697" s="212"/>
      <c r="D3697" s="213"/>
      <c r="E3697" s="215"/>
      <c r="F3697" s="215"/>
      <c r="G3697" s="215"/>
      <c r="H3697" s="215"/>
    </row>
    <row r="3698" spans="1:8" x14ac:dyDescent="0.25">
      <c r="A3698" s="295"/>
      <c r="B3698" s="26" t="str">
        <f>+IFERROR(VLOOKUP(C3698,'Tabelle Riferimento'!$P$5:$Q$19,2,FALSE),"")</f>
        <v/>
      </c>
      <c r="C3698" s="212"/>
      <c r="D3698" s="213"/>
      <c r="E3698" s="215"/>
      <c r="F3698" s="215"/>
      <c r="G3698" s="215"/>
      <c r="H3698" s="215"/>
    </row>
    <row r="3699" spans="1:8" x14ac:dyDescent="0.25">
      <c r="A3699" s="295"/>
      <c r="B3699" s="26" t="str">
        <f>+IFERROR(VLOOKUP(C3699,'Tabelle Riferimento'!$P$5:$Q$19,2,FALSE),"")</f>
        <v/>
      </c>
      <c r="C3699" s="212"/>
      <c r="D3699" s="213"/>
      <c r="E3699" s="215"/>
      <c r="F3699" s="215"/>
      <c r="G3699" s="215"/>
      <c r="H3699" s="215"/>
    </row>
    <row r="3700" spans="1:8" x14ac:dyDescent="0.25">
      <c r="A3700" s="295"/>
      <c r="B3700" s="26" t="str">
        <f>+IFERROR(VLOOKUP(C3700,'Tabelle Riferimento'!$P$5:$Q$19,2,FALSE),"")</f>
        <v/>
      </c>
      <c r="C3700" s="212"/>
      <c r="D3700" s="213"/>
      <c r="E3700" s="215"/>
      <c r="F3700" s="215"/>
      <c r="G3700" s="215"/>
      <c r="H3700" s="215"/>
    </row>
    <row r="3701" spans="1:8" x14ac:dyDescent="0.25">
      <c r="A3701" s="295"/>
      <c r="B3701" s="26" t="str">
        <f>+IFERROR(VLOOKUP(C3701,'Tabelle Riferimento'!$P$5:$Q$19,2,FALSE),"")</f>
        <v/>
      </c>
      <c r="C3701" s="212"/>
      <c r="D3701" s="213"/>
      <c r="E3701" s="215"/>
      <c r="F3701" s="215"/>
      <c r="G3701" s="215"/>
      <c r="H3701" s="215"/>
    </row>
    <row r="3702" spans="1:8" x14ac:dyDescent="0.25">
      <c r="A3702" s="295"/>
      <c r="B3702" s="26" t="str">
        <f>+IFERROR(VLOOKUP(C3702,'Tabelle Riferimento'!$P$5:$Q$19,2,FALSE),"")</f>
        <v/>
      </c>
      <c r="C3702" s="212"/>
      <c r="D3702" s="213"/>
      <c r="E3702" s="215"/>
      <c r="F3702" s="215"/>
      <c r="G3702" s="215"/>
      <c r="H3702" s="215"/>
    </row>
    <row r="3703" spans="1:8" x14ac:dyDescent="0.25">
      <c r="A3703" s="295"/>
      <c r="B3703" s="26" t="str">
        <f>+IFERROR(VLOOKUP(C3703,'Tabelle Riferimento'!$P$5:$Q$19,2,FALSE),"")</f>
        <v/>
      </c>
      <c r="C3703" s="212"/>
      <c r="D3703" s="213"/>
      <c r="E3703" s="215"/>
      <c r="F3703" s="215"/>
      <c r="G3703" s="215"/>
      <c r="H3703" s="215"/>
    </row>
    <row r="3704" spans="1:8" x14ac:dyDescent="0.25">
      <c r="A3704" s="295"/>
      <c r="B3704" s="26" t="str">
        <f>+IFERROR(VLOOKUP(C3704,'Tabelle Riferimento'!$P$5:$Q$19,2,FALSE),"")</f>
        <v/>
      </c>
      <c r="C3704" s="212"/>
      <c r="D3704" s="213"/>
      <c r="E3704" s="215"/>
      <c r="F3704" s="215"/>
      <c r="G3704" s="215"/>
      <c r="H3704" s="215"/>
    </row>
    <row r="3705" spans="1:8" x14ac:dyDescent="0.25">
      <c r="A3705" s="295"/>
      <c r="B3705" s="26" t="str">
        <f>+IFERROR(VLOOKUP(C3705,'Tabelle Riferimento'!$P$5:$Q$19,2,FALSE),"")</f>
        <v/>
      </c>
      <c r="C3705" s="212"/>
      <c r="D3705" s="213"/>
      <c r="E3705" s="215"/>
      <c r="F3705" s="215"/>
      <c r="G3705" s="215"/>
      <c r="H3705" s="215"/>
    </row>
    <row r="3706" spans="1:8" x14ac:dyDescent="0.25">
      <c r="A3706" s="295"/>
      <c r="B3706" s="26" t="str">
        <f>+IFERROR(VLOOKUP(C3706,'Tabelle Riferimento'!$P$5:$Q$19,2,FALSE),"")</f>
        <v/>
      </c>
      <c r="C3706" s="212"/>
      <c r="D3706" s="213"/>
      <c r="E3706" s="215"/>
      <c r="F3706" s="215"/>
      <c r="G3706" s="215"/>
      <c r="H3706" s="215"/>
    </row>
    <row r="3707" spans="1:8" x14ac:dyDescent="0.25">
      <c r="A3707" s="295"/>
      <c r="B3707" s="26" t="str">
        <f>+IFERROR(VLOOKUP(C3707,'Tabelle Riferimento'!$P$5:$Q$19,2,FALSE),"")</f>
        <v/>
      </c>
      <c r="C3707" s="212"/>
      <c r="D3707" s="213"/>
      <c r="E3707" s="215"/>
      <c r="F3707" s="215"/>
      <c r="G3707" s="215"/>
      <c r="H3707" s="215"/>
    </row>
    <row r="3708" spans="1:8" x14ac:dyDescent="0.25">
      <c r="A3708" s="295"/>
      <c r="B3708" s="26" t="str">
        <f>+IFERROR(VLOOKUP(C3708,'Tabelle Riferimento'!$P$5:$Q$19,2,FALSE),"")</f>
        <v/>
      </c>
      <c r="C3708" s="212"/>
      <c r="D3708" s="213"/>
      <c r="E3708" s="215"/>
      <c r="F3708" s="215"/>
      <c r="G3708" s="215"/>
      <c r="H3708" s="215"/>
    </row>
    <row r="3709" spans="1:8" x14ac:dyDescent="0.25">
      <c r="A3709" s="295"/>
      <c r="B3709" s="26" t="str">
        <f>+IFERROR(VLOOKUP(C3709,'Tabelle Riferimento'!$P$5:$Q$19,2,FALSE),"")</f>
        <v/>
      </c>
      <c r="C3709" s="212"/>
      <c r="D3709" s="213"/>
      <c r="E3709" s="215"/>
      <c r="F3709" s="215"/>
      <c r="G3709" s="215"/>
      <c r="H3709" s="215"/>
    </row>
    <row r="3710" spans="1:8" x14ac:dyDescent="0.25">
      <c r="A3710" s="295"/>
      <c r="B3710" s="26" t="str">
        <f>+IFERROR(VLOOKUP(C3710,'Tabelle Riferimento'!$P$5:$Q$19,2,FALSE),"")</f>
        <v/>
      </c>
      <c r="C3710" s="212"/>
      <c r="D3710" s="213"/>
      <c r="E3710" s="215"/>
      <c r="F3710" s="215"/>
      <c r="G3710" s="215"/>
      <c r="H3710" s="215"/>
    </row>
    <row r="3711" spans="1:8" x14ac:dyDescent="0.25">
      <c r="A3711" s="295"/>
      <c r="B3711" s="26" t="str">
        <f>+IFERROR(VLOOKUP(C3711,'Tabelle Riferimento'!$P$5:$Q$19,2,FALSE),"")</f>
        <v/>
      </c>
      <c r="C3711" s="212"/>
      <c r="D3711" s="213"/>
      <c r="E3711" s="215"/>
      <c r="F3711" s="215"/>
      <c r="G3711" s="215"/>
      <c r="H3711" s="215"/>
    </row>
    <row r="3712" spans="1:8" x14ac:dyDescent="0.25">
      <c r="A3712" s="295"/>
      <c r="B3712" s="26" t="str">
        <f>+IFERROR(VLOOKUP(C3712,'Tabelle Riferimento'!$P$5:$Q$19,2,FALSE),"")</f>
        <v/>
      </c>
      <c r="C3712" s="212"/>
      <c r="D3712" s="213"/>
      <c r="E3712" s="215"/>
      <c r="F3712" s="215"/>
      <c r="G3712" s="215"/>
      <c r="H3712" s="215"/>
    </row>
    <row r="3713" spans="1:8" x14ac:dyDescent="0.25">
      <c r="A3713" s="295"/>
      <c r="B3713" s="26" t="str">
        <f>+IFERROR(VLOOKUP(C3713,'Tabelle Riferimento'!$P$5:$Q$19,2,FALSE),"")</f>
        <v/>
      </c>
      <c r="C3713" s="212"/>
      <c r="D3713" s="213"/>
      <c r="E3713" s="215"/>
      <c r="F3713" s="215"/>
      <c r="G3713" s="215"/>
      <c r="H3713" s="215"/>
    </row>
    <row r="3714" spans="1:8" x14ac:dyDescent="0.25">
      <c r="A3714" s="295"/>
      <c r="B3714" s="26" t="str">
        <f>+IFERROR(VLOOKUP(C3714,'Tabelle Riferimento'!$P$5:$Q$19,2,FALSE),"")</f>
        <v/>
      </c>
      <c r="C3714" s="212"/>
      <c r="D3714" s="213"/>
      <c r="E3714" s="215"/>
      <c r="F3714" s="215"/>
      <c r="G3714" s="215"/>
      <c r="H3714" s="215"/>
    </row>
    <row r="3715" spans="1:8" x14ac:dyDescent="0.25">
      <c r="A3715" s="295"/>
      <c r="B3715" s="26" t="str">
        <f>+IFERROR(VLOOKUP(C3715,'Tabelle Riferimento'!$P$5:$Q$19,2,FALSE),"")</f>
        <v/>
      </c>
      <c r="C3715" s="212"/>
      <c r="D3715" s="213"/>
      <c r="E3715" s="215"/>
      <c r="F3715" s="215"/>
      <c r="G3715" s="215"/>
      <c r="H3715" s="215"/>
    </row>
    <row r="3716" spans="1:8" x14ac:dyDescent="0.25">
      <c r="A3716" s="295"/>
      <c r="B3716" s="26" t="str">
        <f>+IFERROR(VLOOKUP(C3716,'Tabelle Riferimento'!$P$5:$Q$19,2,FALSE),"")</f>
        <v/>
      </c>
      <c r="C3716" s="212"/>
      <c r="D3716" s="213"/>
      <c r="E3716" s="215"/>
      <c r="F3716" s="215"/>
      <c r="G3716" s="215"/>
      <c r="H3716" s="215"/>
    </row>
    <row r="3717" spans="1:8" x14ac:dyDescent="0.25">
      <c r="A3717" s="295"/>
      <c r="B3717" s="26" t="str">
        <f>+IFERROR(VLOOKUP(C3717,'Tabelle Riferimento'!$P$5:$Q$19,2,FALSE),"")</f>
        <v/>
      </c>
      <c r="C3717" s="212"/>
      <c r="D3717" s="213"/>
      <c r="E3717" s="215"/>
      <c r="F3717" s="215"/>
      <c r="G3717" s="215"/>
      <c r="H3717" s="215"/>
    </row>
    <row r="3718" spans="1:8" x14ac:dyDescent="0.25">
      <c r="A3718" s="295"/>
      <c r="B3718" s="26" t="str">
        <f>+IFERROR(VLOOKUP(C3718,'Tabelle Riferimento'!$P$5:$Q$19,2,FALSE),"")</f>
        <v/>
      </c>
      <c r="C3718" s="212"/>
      <c r="D3718" s="213"/>
      <c r="E3718" s="215"/>
      <c r="F3718" s="215"/>
      <c r="G3718" s="215"/>
      <c r="H3718" s="215"/>
    </row>
    <row r="3719" spans="1:8" x14ac:dyDescent="0.25">
      <c r="A3719" s="295"/>
      <c r="B3719" s="26" t="str">
        <f>+IFERROR(VLOOKUP(C3719,'Tabelle Riferimento'!$P$5:$Q$19,2,FALSE),"")</f>
        <v/>
      </c>
      <c r="C3719" s="212"/>
      <c r="D3719" s="213"/>
      <c r="E3719" s="215"/>
      <c r="F3719" s="215"/>
      <c r="G3719" s="215"/>
      <c r="H3719" s="215"/>
    </row>
    <row r="3720" spans="1:8" x14ac:dyDescent="0.25">
      <c r="A3720" s="295"/>
      <c r="B3720" s="26" t="str">
        <f>+IFERROR(VLOOKUP(C3720,'Tabelle Riferimento'!$P$5:$Q$19,2,FALSE),"")</f>
        <v/>
      </c>
      <c r="C3720" s="212"/>
      <c r="D3720" s="213"/>
      <c r="E3720" s="215"/>
      <c r="F3720" s="215"/>
      <c r="G3720" s="215"/>
      <c r="H3720" s="215"/>
    </row>
    <row r="3721" spans="1:8" x14ac:dyDescent="0.25">
      <c r="A3721" s="295"/>
      <c r="B3721" s="26" t="str">
        <f>+IFERROR(VLOOKUP(C3721,'Tabelle Riferimento'!$P$5:$Q$19,2,FALSE),"")</f>
        <v/>
      </c>
      <c r="C3721" s="212"/>
      <c r="D3721" s="213"/>
      <c r="E3721" s="215"/>
      <c r="F3721" s="215"/>
      <c r="G3721" s="215"/>
      <c r="H3721" s="215"/>
    </row>
    <row r="3722" spans="1:8" x14ac:dyDescent="0.25">
      <c r="A3722" s="295"/>
      <c r="B3722" s="26" t="str">
        <f>+IFERROR(VLOOKUP(C3722,'Tabelle Riferimento'!$P$5:$Q$19,2,FALSE),"")</f>
        <v/>
      </c>
      <c r="C3722" s="212"/>
      <c r="D3722" s="213"/>
      <c r="E3722" s="215"/>
      <c r="F3722" s="215"/>
      <c r="G3722" s="215"/>
      <c r="H3722" s="215"/>
    </row>
    <row r="3723" spans="1:8" x14ac:dyDescent="0.25">
      <c r="A3723" s="295"/>
      <c r="B3723" s="26" t="str">
        <f>+IFERROR(VLOOKUP(C3723,'Tabelle Riferimento'!$P$5:$Q$19,2,FALSE),"")</f>
        <v/>
      </c>
      <c r="C3723" s="212"/>
      <c r="D3723" s="213"/>
      <c r="E3723" s="215"/>
      <c r="F3723" s="215"/>
      <c r="G3723" s="215"/>
      <c r="H3723" s="215"/>
    </row>
    <row r="3724" spans="1:8" x14ac:dyDescent="0.25">
      <c r="A3724" s="295"/>
      <c r="B3724" s="26" t="str">
        <f>+IFERROR(VLOOKUP(C3724,'Tabelle Riferimento'!$P$5:$Q$19,2,FALSE),"")</f>
        <v/>
      </c>
      <c r="C3724" s="212"/>
      <c r="D3724" s="213"/>
      <c r="E3724" s="215"/>
      <c r="F3724" s="215"/>
      <c r="G3724" s="215"/>
      <c r="H3724" s="215"/>
    </row>
    <row r="3725" spans="1:8" x14ac:dyDescent="0.25">
      <c r="A3725" s="295"/>
      <c r="B3725" s="26" t="str">
        <f>+IFERROR(VLOOKUP(C3725,'Tabelle Riferimento'!$P$5:$Q$19,2,FALSE),"")</f>
        <v/>
      </c>
      <c r="C3725" s="212"/>
      <c r="D3725" s="213"/>
      <c r="E3725" s="215"/>
      <c r="F3725" s="215"/>
      <c r="G3725" s="215"/>
      <c r="H3725" s="215"/>
    </row>
    <row r="3726" spans="1:8" x14ac:dyDescent="0.25">
      <c r="A3726" s="295"/>
      <c r="B3726" s="26" t="str">
        <f>+IFERROR(VLOOKUP(C3726,'Tabelle Riferimento'!$P$5:$Q$19,2,FALSE),"")</f>
        <v/>
      </c>
      <c r="C3726" s="212"/>
      <c r="D3726" s="213"/>
      <c r="E3726" s="215"/>
      <c r="F3726" s="215"/>
      <c r="G3726" s="215"/>
      <c r="H3726" s="215"/>
    </row>
    <row r="3727" spans="1:8" x14ac:dyDescent="0.25">
      <c r="A3727" s="295"/>
      <c r="B3727" s="26" t="str">
        <f>+IFERROR(VLOOKUP(C3727,'Tabelle Riferimento'!$P$5:$Q$19,2,FALSE),"")</f>
        <v/>
      </c>
      <c r="C3727" s="212"/>
      <c r="D3727" s="213"/>
      <c r="E3727" s="215"/>
      <c r="F3727" s="215"/>
      <c r="G3727" s="215"/>
      <c r="H3727" s="215"/>
    </row>
    <row r="3728" spans="1:8" x14ac:dyDescent="0.25">
      <c r="A3728" s="295"/>
      <c r="B3728" s="26" t="str">
        <f>+IFERROR(VLOOKUP(C3728,'Tabelle Riferimento'!$P$5:$Q$19,2,FALSE),"")</f>
        <v/>
      </c>
      <c r="C3728" s="212"/>
      <c r="D3728" s="213"/>
      <c r="E3728" s="215"/>
      <c r="F3728" s="215"/>
      <c r="G3728" s="215"/>
      <c r="H3728" s="215"/>
    </row>
    <row r="3729" spans="1:8" x14ac:dyDescent="0.25">
      <c r="A3729" s="295"/>
      <c r="B3729" s="26" t="str">
        <f>+IFERROR(VLOOKUP(C3729,'Tabelle Riferimento'!$P$5:$Q$19,2,FALSE),"")</f>
        <v/>
      </c>
      <c r="C3729" s="212"/>
      <c r="D3729" s="213"/>
      <c r="E3729" s="215"/>
      <c r="F3729" s="215"/>
      <c r="G3729" s="215"/>
      <c r="H3729" s="215"/>
    </row>
    <row r="3730" spans="1:8" x14ac:dyDescent="0.25">
      <c r="A3730" s="295"/>
      <c r="B3730" s="26" t="str">
        <f>+IFERROR(VLOOKUP(C3730,'Tabelle Riferimento'!$P$5:$Q$19,2,FALSE),"")</f>
        <v/>
      </c>
      <c r="C3730" s="212"/>
      <c r="D3730" s="213"/>
      <c r="E3730" s="215"/>
      <c r="F3730" s="215"/>
      <c r="G3730" s="215"/>
      <c r="H3730" s="215"/>
    </row>
    <row r="3731" spans="1:8" x14ac:dyDescent="0.25">
      <c r="A3731" s="295"/>
      <c r="B3731" s="26" t="str">
        <f>+IFERROR(VLOOKUP(C3731,'Tabelle Riferimento'!$P$5:$Q$19,2,FALSE),"")</f>
        <v/>
      </c>
      <c r="C3731" s="212"/>
      <c r="D3731" s="213"/>
      <c r="E3731" s="215"/>
      <c r="F3731" s="215"/>
      <c r="G3731" s="215"/>
      <c r="H3731" s="215"/>
    </row>
    <row r="3732" spans="1:8" x14ac:dyDescent="0.25">
      <c r="A3732" s="295"/>
      <c r="B3732" s="26" t="str">
        <f>+IFERROR(VLOOKUP(C3732,'Tabelle Riferimento'!$P$5:$Q$19,2,FALSE),"")</f>
        <v/>
      </c>
      <c r="C3732" s="212"/>
      <c r="D3732" s="213"/>
      <c r="E3732" s="215"/>
      <c r="F3732" s="215"/>
      <c r="G3732" s="215"/>
      <c r="H3732" s="215"/>
    </row>
    <row r="3733" spans="1:8" x14ac:dyDescent="0.25">
      <c r="A3733" s="295"/>
      <c r="B3733" s="26" t="str">
        <f>+IFERROR(VLOOKUP(C3733,'Tabelle Riferimento'!$P$5:$Q$19,2,FALSE),"")</f>
        <v/>
      </c>
      <c r="C3733" s="212"/>
      <c r="D3733" s="213"/>
      <c r="E3733" s="215"/>
      <c r="F3733" s="215"/>
      <c r="G3733" s="215"/>
      <c r="H3733" s="215"/>
    </row>
    <row r="3734" spans="1:8" x14ac:dyDescent="0.25">
      <c r="A3734" s="295"/>
      <c r="B3734" s="26" t="str">
        <f>+IFERROR(VLOOKUP(C3734,'Tabelle Riferimento'!$P$5:$Q$19,2,FALSE),"")</f>
        <v/>
      </c>
      <c r="C3734" s="212"/>
      <c r="D3734" s="213"/>
      <c r="E3734" s="215"/>
      <c r="F3734" s="215"/>
      <c r="G3734" s="215"/>
      <c r="H3734" s="215"/>
    </row>
    <row r="3735" spans="1:8" x14ac:dyDescent="0.25">
      <c r="A3735" s="295"/>
      <c r="B3735" s="26" t="str">
        <f>+IFERROR(VLOOKUP(C3735,'Tabelle Riferimento'!$P$5:$Q$19,2,FALSE),"")</f>
        <v/>
      </c>
      <c r="C3735" s="212"/>
      <c r="D3735" s="213"/>
      <c r="E3735" s="215"/>
      <c r="F3735" s="215"/>
      <c r="G3735" s="215"/>
      <c r="H3735" s="215"/>
    </row>
    <row r="3736" spans="1:8" x14ac:dyDescent="0.25">
      <c r="A3736" s="295"/>
      <c r="B3736" s="26" t="str">
        <f>+IFERROR(VLOOKUP(C3736,'Tabelle Riferimento'!$P$5:$Q$19,2,FALSE),"")</f>
        <v/>
      </c>
      <c r="C3736" s="212"/>
      <c r="D3736" s="213"/>
      <c r="E3736" s="215"/>
      <c r="F3736" s="215"/>
      <c r="G3736" s="215"/>
      <c r="H3736" s="215"/>
    </row>
    <row r="3737" spans="1:8" x14ac:dyDescent="0.25">
      <c r="A3737" s="295"/>
      <c r="B3737" s="26" t="str">
        <f>+IFERROR(VLOOKUP(C3737,'Tabelle Riferimento'!$P$5:$Q$19,2,FALSE),"")</f>
        <v/>
      </c>
      <c r="C3737" s="212"/>
      <c r="D3737" s="213"/>
      <c r="E3737" s="215"/>
      <c r="F3737" s="215"/>
      <c r="G3737" s="215"/>
      <c r="H3737" s="215"/>
    </row>
    <row r="3738" spans="1:8" x14ac:dyDescent="0.25">
      <c r="A3738" s="295"/>
      <c r="B3738" s="26" t="str">
        <f>+IFERROR(VLOOKUP(C3738,'Tabelle Riferimento'!$P$5:$Q$19,2,FALSE),"")</f>
        <v/>
      </c>
      <c r="C3738" s="212"/>
      <c r="D3738" s="213"/>
      <c r="E3738" s="215"/>
      <c r="F3738" s="215"/>
      <c r="G3738" s="215"/>
      <c r="H3738" s="215"/>
    </row>
    <row r="3739" spans="1:8" x14ac:dyDescent="0.25">
      <c r="A3739" s="295"/>
      <c r="B3739" s="26" t="str">
        <f>+IFERROR(VLOOKUP(C3739,'Tabelle Riferimento'!$P$5:$Q$19,2,FALSE),"")</f>
        <v/>
      </c>
      <c r="C3739" s="212"/>
      <c r="D3739" s="213"/>
      <c r="E3739" s="215"/>
      <c r="F3739" s="215"/>
      <c r="G3739" s="215"/>
      <c r="H3739" s="215"/>
    </row>
    <row r="3740" spans="1:8" x14ac:dyDescent="0.25">
      <c r="A3740" s="295"/>
      <c r="B3740" s="26" t="str">
        <f>+IFERROR(VLOOKUP(C3740,'Tabelle Riferimento'!$P$5:$Q$19,2,FALSE),"")</f>
        <v/>
      </c>
      <c r="C3740" s="212"/>
      <c r="D3740" s="213"/>
      <c r="E3740" s="215"/>
      <c r="F3740" s="215"/>
      <c r="G3740" s="215"/>
      <c r="H3740" s="215"/>
    </row>
    <row r="3741" spans="1:8" x14ac:dyDescent="0.25">
      <c r="A3741" s="295"/>
      <c r="B3741" s="26" t="str">
        <f>+IFERROR(VLOOKUP(C3741,'Tabelle Riferimento'!$P$5:$Q$19,2,FALSE),"")</f>
        <v/>
      </c>
      <c r="C3741" s="212"/>
      <c r="D3741" s="213"/>
      <c r="E3741" s="215"/>
      <c r="F3741" s="215"/>
      <c r="G3741" s="215"/>
      <c r="H3741" s="215"/>
    </row>
    <row r="3742" spans="1:8" x14ac:dyDescent="0.25">
      <c r="A3742" s="295"/>
      <c r="B3742" s="26" t="str">
        <f>+IFERROR(VLOOKUP(C3742,'Tabelle Riferimento'!$P$5:$Q$19,2,FALSE),"")</f>
        <v/>
      </c>
      <c r="C3742" s="212"/>
      <c r="D3742" s="213"/>
      <c r="E3742" s="215"/>
      <c r="F3742" s="215"/>
      <c r="G3742" s="215"/>
      <c r="H3742" s="215"/>
    </row>
    <row r="3743" spans="1:8" x14ac:dyDescent="0.25">
      <c r="A3743" s="295"/>
      <c r="B3743" s="26" t="str">
        <f>+IFERROR(VLOOKUP(C3743,'Tabelle Riferimento'!$P$5:$Q$19,2,FALSE),"")</f>
        <v/>
      </c>
      <c r="C3743" s="212"/>
      <c r="D3743" s="213"/>
      <c r="E3743" s="215"/>
      <c r="F3743" s="215"/>
      <c r="G3743" s="215"/>
      <c r="H3743" s="215"/>
    </row>
    <row r="3744" spans="1:8" x14ac:dyDescent="0.25">
      <c r="A3744" s="295"/>
      <c r="B3744" s="26" t="str">
        <f>+IFERROR(VLOOKUP(C3744,'Tabelle Riferimento'!$P$5:$Q$19,2,FALSE),"")</f>
        <v/>
      </c>
      <c r="C3744" s="212"/>
      <c r="D3744" s="213"/>
      <c r="E3744" s="215"/>
      <c r="F3744" s="215"/>
      <c r="G3744" s="215"/>
      <c r="H3744" s="215"/>
    </row>
    <row r="3745" spans="1:8" x14ac:dyDescent="0.25">
      <c r="A3745" s="295"/>
      <c r="B3745" s="26" t="str">
        <f>+IFERROR(VLOOKUP(C3745,'Tabelle Riferimento'!$P$5:$Q$19,2,FALSE),"")</f>
        <v/>
      </c>
      <c r="C3745" s="212"/>
      <c r="D3745" s="213"/>
      <c r="E3745" s="215"/>
      <c r="F3745" s="215"/>
      <c r="G3745" s="215"/>
      <c r="H3745" s="215"/>
    </row>
    <row r="3746" spans="1:8" x14ac:dyDescent="0.25">
      <c r="A3746" s="295"/>
      <c r="B3746" s="26" t="str">
        <f>+IFERROR(VLOOKUP(C3746,'Tabelle Riferimento'!$P$5:$Q$19,2,FALSE),"")</f>
        <v/>
      </c>
      <c r="C3746" s="212"/>
      <c r="D3746" s="213"/>
      <c r="E3746" s="215"/>
      <c r="F3746" s="215"/>
      <c r="G3746" s="215"/>
      <c r="H3746" s="215"/>
    </row>
    <row r="3747" spans="1:8" x14ac:dyDescent="0.25">
      <c r="A3747" s="295"/>
      <c r="B3747" s="26" t="str">
        <f>+IFERROR(VLOOKUP(C3747,'Tabelle Riferimento'!$P$5:$Q$19,2,FALSE),"")</f>
        <v/>
      </c>
      <c r="C3747" s="212"/>
      <c r="D3747" s="213"/>
      <c r="E3747" s="215"/>
      <c r="F3747" s="215"/>
      <c r="G3747" s="215"/>
      <c r="H3747" s="215"/>
    </row>
    <row r="3748" spans="1:8" x14ac:dyDescent="0.25">
      <c r="A3748" s="295"/>
      <c r="B3748" s="26" t="str">
        <f>+IFERROR(VLOOKUP(C3748,'Tabelle Riferimento'!$P$5:$Q$19,2,FALSE),"")</f>
        <v/>
      </c>
      <c r="C3748" s="212"/>
      <c r="D3748" s="213"/>
      <c r="E3748" s="215"/>
      <c r="F3748" s="215"/>
      <c r="G3748" s="215"/>
      <c r="H3748" s="215"/>
    </row>
    <row r="3749" spans="1:8" x14ac:dyDescent="0.25">
      <c r="A3749" s="295"/>
      <c r="B3749" s="26" t="str">
        <f>+IFERROR(VLOOKUP(C3749,'Tabelle Riferimento'!$P$5:$Q$19,2,FALSE),"")</f>
        <v/>
      </c>
      <c r="C3749" s="212"/>
      <c r="D3749" s="213"/>
      <c r="E3749" s="215"/>
      <c r="F3749" s="215"/>
      <c r="G3749" s="215"/>
      <c r="H3749" s="215"/>
    </row>
    <row r="3750" spans="1:8" x14ac:dyDescent="0.25">
      <c r="A3750" s="295"/>
      <c r="B3750" s="26" t="str">
        <f>+IFERROR(VLOOKUP(C3750,'Tabelle Riferimento'!$P$5:$Q$19,2,FALSE),"")</f>
        <v/>
      </c>
      <c r="C3750" s="212"/>
      <c r="D3750" s="213"/>
      <c r="E3750" s="215"/>
      <c r="F3750" s="215"/>
      <c r="G3750" s="215"/>
      <c r="H3750" s="215"/>
    </row>
    <row r="3751" spans="1:8" x14ac:dyDescent="0.25">
      <c r="A3751" s="295"/>
      <c r="B3751" s="26" t="str">
        <f>+IFERROR(VLOOKUP(C3751,'Tabelle Riferimento'!$P$5:$Q$19,2,FALSE),"")</f>
        <v/>
      </c>
      <c r="C3751" s="212"/>
      <c r="D3751" s="213"/>
      <c r="E3751" s="215"/>
      <c r="F3751" s="215"/>
      <c r="G3751" s="215"/>
      <c r="H3751" s="215"/>
    </row>
    <row r="3752" spans="1:8" x14ac:dyDescent="0.25">
      <c r="A3752" s="295"/>
      <c r="B3752" s="26" t="str">
        <f>+IFERROR(VLOOKUP(C3752,'Tabelle Riferimento'!$P$5:$Q$19,2,FALSE),"")</f>
        <v/>
      </c>
      <c r="C3752" s="212"/>
      <c r="D3752" s="213"/>
      <c r="E3752" s="215"/>
      <c r="F3752" s="215"/>
      <c r="G3752" s="215"/>
      <c r="H3752" s="215"/>
    </row>
    <row r="3753" spans="1:8" x14ac:dyDescent="0.25">
      <c r="A3753" s="295"/>
      <c r="B3753" s="26" t="str">
        <f>+IFERROR(VLOOKUP(C3753,'Tabelle Riferimento'!$P$5:$Q$19,2,FALSE),"")</f>
        <v/>
      </c>
      <c r="C3753" s="212"/>
      <c r="D3753" s="213"/>
      <c r="E3753" s="215"/>
      <c r="F3753" s="215"/>
      <c r="G3753" s="215"/>
      <c r="H3753" s="215"/>
    </row>
    <row r="3754" spans="1:8" x14ac:dyDescent="0.25">
      <c r="A3754" s="295"/>
      <c r="B3754" s="26" t="str">
        <f>+IFERROR(VLOOKUP(C3754,'Tabelle Riferimento'!$P$5:$Q$19,2,FALSE),"")</f>
        <v/>
      </c>
      <c r="C3754" s="212"/>
      <c r="D3754" s="213"/>
      <c r="E3754" s="215"/>
      <c r="F3754" s="215"/>
      <c r="G3754" s="215"/>
      <c r="H3754" s="215"/>
    </row>
    <row r="3755" spans="1:8" x14ac:dyDescent="0.25">
      <c r="A3755" s="295"/>
      <c r="B3755" s="26" t="str">
        <f>+IFERROR(VLOOKUP(C3755,'Tabelle Riferimento'!$P$5:$Q$19,2,FALSE),"")</f>
        <v/>
      </c>
      <c r="C3755" s="212"/>
      <c r="D3755" s="213"/>
      <c r="E3755" s="215"/>
      <c r="F3755" s="215"/>
      <c r="G3755" s="215"/>
      <c r="H3755" s="215"/>
    </row>
    <row r="3756" spans="1:8" x14ac:dyDescent="0.25">
      <c r="A3756" s="295"/>
      <c r="B3756" s="26" t="str">
        <f>+IFERROR(VLOOKUP(C3756,'Tabelle Riferimento'!$P$5:$Q$19,2,FALSE),"")</f>
        <v/>
      </c>
      <c r="C3756" s="212"/>
      <c r="D3756" s="213"/>
      <c r="E3756" s="215"/>
      <c r="F3756" s="215"/>
      <c r="G3756" s="215"/>
      <c r="H3756" s="215"/>
    </row>
    <row r="3757" spans="1:8" x14ac:dyDescent="0.25">
      <c r="A3757" s="295"/>
      <c r="B3757" s="26" t="str">
        <f>+IFERROR(VLOOKUP(C3757,'Tabelle Riferimento'!$P$5:$Q$19,2,FALSE),"")</f>
        <v/>
      </c>
      <c r="C3757" s="212"/>
      <c r="D3757" s="213"/>
      <c r="E3757" s="215"/>
      <c r="F3757" s="215"/>
      <c r="G3757" s="215"/>
      <c r="H3757" s="215"/>
    </row>
    <row r="3758" spans="1:8" x14ac:dyDescent="0.25">
      <c r="A3758" s="295"/>
      <c r="B3758" s="26" t="str">
        <f>+IFERROR(VLOOKUP(C3758,'Tabelle Riferimento'!$P$5:$Q$19,2,FALSE),"")</f>
        <v/>
      </c>
      <c r="C3758" s="212"/>
      <c r="D3758" s="213"/>
      <c r="E3758" s="215"/>
      <c r="F3758" s="215"/>
      <c r="G3758" s="215"/>
      <c r="H3758" s="215"/>
    </row>
    <row r="3759" spans="1:8" x14ac:dyDescent="0.25">
      <c r="A3759" s="295"/>
      <c r="B3759" s="26" t="str">
        <f>+IFERROR(VLOOKUP(C3759,'Tabelle Riferimento'!$P$5:$Q$19,2,FALSE),"")</f>
        <v/>
      </c>
      <c r="C3759" s="212"/>
      <c r="D3759" s="213"/>
      <c r="E3759" s="215"/>
      <c r="F3759" s="215"/>
      <c r="G3759" s="215"/>
      <c r="H3759" s="215"/>
    </row>
    <row r="3760" spans="1:8" x14ac:dyDescent="0.25">
      <c r="A3760" s="295"/>
      <c r="B3760" s="26" t="str">
        <f>+IFERROR(VLOOKUP(C3760,'Tabelle Riferimento'!$P$5:$Q$19,2,FALSE),"")</f>
        <v/>
      </c>
      <c r="C3760" s="212"/>
      <c r="D3760" s="213"/>
      <c r="E3760" s="215"/>
      <c r="F3760" s="215"/>
      <c r="G3760" s="215"/>
      <c r="H3760" s="215"/>
    </row>
    <row r="3761" spans="1:8" x14ac:dyDescent="0.25">
      <c r="A3761" s="295"/>
      <c r="B3761" s="26" t="str">
        <f>+IFERROR(VLOOKUP(C3761,'Tabelle Riferimento'!$P$5:$Q$19,2,FALSE),"")</f>
        <v/>
      </c>
      <c r="C3761" s="212"/>
      <c r="D3761" s="213"/>
      <c r="E3761" s="215"/>
      <c r="F3761" s="215"/>
      <c r="G3761" s="215"/>
      <c r="H3761" s="215"/>
    </row>
    <row r="3762" spans="1:8" x14ac:dyDescent="0.25">
      <c r="A3762" s="295"/>
      <c r="B3762" s="26" t="str">
        <f>+IFERROR(VLOOKUP(C3762,'Tabelle Riferimento'!$P$5:$Q$19,2,FALSE),"")</f>
        <v/>
      </c>
      <c r="C3762" s="212"/>
      <c r="D3762" s="213"/>
      <c r="E3762" s="215"/>
      <c r="F3762" s="215"/>
      <c r="G3762" s="215"/>
      <c r="H3762" s="215"/>
    </row>
    <row r="3763" spans="1:8" x14ac:dyDescent="0.25">
      <c r="A3763" s="295"/>
      <c r="B3763" s="26" t="str">
        <f>+IFERROR(VLOOKUP(C3763,'Tabelle Riferimento'!$P$5:$Q$19,2,FALSE),"")</f>
        <v/>
      </c>
      <c r="C3763" s="212"/>
      <c r="D3763" s="213"/>
      <c r="E3763" s="215"/>
      <c r="F3763" s="215"/>
      <c r="G3763" s="215"/>
      <c r="H3763" s="215"/>
    </row>
    <row r="3764" spans="1:8" x14ac:dyDescent="0.25">
      <c r="A3764" s="295"/>
      <c r="B3764" s="26" t="str">
        <f>+IFERROR(VLOOKUP(C3764,'Tabelle Riferimento'!$P$5:$Q$19,2,FALSE),"")</f>
        <v/>
      </c>
      <c r="C3764" s="212"/>
      <c r="D3764" s="213"/>
      <c r="E3764" s="215"/>
      <c r="F3764" s="215"/>
      <c r="G3764" s="215"/>
      <c r="H3764" s="215"/>
    </row>
    <row r="3765" spans="1:8" x14ac:dyDescent="0.25">
      <c r="A3765" s="295"/>
      <c r="B3765" s="26" t="str">
        <f>+IFERROR(VLOOKUP(C3765,'Tabelle Riferimento'!$P$5:$Q$19,2,FALSE),"")</f>
        <v/>
      </c>
      <c r="C3765" s="212"/>
      <c r="D3765" s="213"/>
      <c r="E3765" s="215"/>
      <c r="F3765" s="215"/>
      <c r="G3765" s="215"/>
      <c r="H3765" s="215"/>
    </row>
    <row r="3766" spans="1:8" x14ac:dyDescent="0.25">
      <c r="A3766" s="295"/>
      <c r="B3766" s="26" t="str">
        <f>+IFERROR(VLOOKUP(C3766,'Tabelle Riferimento'!$P$5:$Q$19,2,FALSE),"")</f>
        <v/>
      </c>
      <c r="C3766" s="212"/>
      <c r="D3766" s="213"/>
      <c r="E3766" s="215"/>
      <c r="F3766" s="215"/>
      <c r="G3766" s="215"/>
      <c r="H3766" s="215"/>
    </row>
    <row r="3767" spans="1:8" x14ac:dyDescent="0.25">
      <c r="A3767" s="295"/>
      <c r="B3767" s="26" t="str">
        <f>+IFERROR(VLOOKUP(C3767,'Tabelle Riferimento'!$P$5:$Q$19,2,FALSE),"")</f>
        <v/>
      </c>
      <c r="C3767" s="212"/>
      <c r="D3767" s="213"/>
      <c r="E3767" s="215"/>
      <c r="F3767" s="215"/>
      <c r="G3767" s="215"/>
      <c r="H3767" s="215"/>
    </row>
    <row r="3768" spans="1:8" x14ac:dyDescent="0.25">
      <c r="A3768" s="295"/>
      <c r="B3768" s="26" t="str">
        <f>+IFERROR(VLOOKUP(C3768,'Tabelle Riferimento'!$P$5:$Q$19,2,FALSE),"")</f>
        <v/>
      </c>
      <c r="C3768" s="212"/>
      <c r="D3768" s="213"/>
      <c r="E3768" s="215"/>
      <c r="F3768" s="215"/>
      <c r="G3768" s="215"/>
      <c r="H3768" s="215"/>
    </row>
    <row r="3769" spans="1:8" x14ac:dyDescent="0.25">
      <c r="A3769" s="295"/>
      <c r="B3769" s="26" t="str">
        <f>+IFERROR(VLOOKUP(C3769,'Tabelle Riferimento'!$P$5:$Q$19,2,FALSE),"")</f>
        <v/>
      </c>
      <c r="C3769" s="212"/>
      <c r="D3769" s="213"/>
      <c r="E3769" s="215"/>
      <c r="F3769" s="215"/>
      <c r="G3769" s="215"/>
      <c r="H3769" s="215"/>
    </row>
    <row r="3770" spans="1:8" x14ac:dyDescent="0.25">
      <c r="A3770" s="295"/>
      <c r="B3770" s="26" t="str">
        <f>+IFERROR(VLOOKUP(C3770,'Tabelle Riferimento'!$P$5:$Q$19,2,FALSE),"")</f>
        <v/>
      </c>
      <c r="C3770" s="212"/>
      <c r="D3770" s="213"/>
      <c r="E3770" s="215"/>
      <c r="F3770" s="215"/>
      <c r="G3770" s="215"/>
      <c r="H3770" s="215"/>
    </row>
    <row r="3771" spans="1:8" x14ac:dyDescent="0.25">
      <c r="A3771" s="295"/>
      <c r="B3771" s="26" t="str">
        <f>+IFERROR(VLOOKUP(C3771,'Tabelle Riferimento'!$P$5:$Q$19,2,FALSE),"")</f>
        <v/>
      </c>
      <c r="C3771" s="212"/>
      <c r="D3771" s="213"/>
      <c r="E3771" s="215"/>
      <c r="F3771" s="215"/>
      <c r="G3771" s="215"/>
      <c r="H3771" s="215"/>
    </row>
    <row r="3772" spans="1:8" x14ac:dyDescent="0.25">
      <c r="A3772" s="295"/>
      <c r="B3772" s="26" t="str">
        <f>+IFERROR(VLOOKUP(C3772,'Tabelle Riferimento'!$P$5:$Q$19,2,FALSE),"")</f>
        <v/>
      </c>
      <c r="C3772" s="212"/>
      <c r="D3772" s="213"/>
      <c r="E3772" s="215"/>
      <c r="F3772" s="215"/>
      <c r="G3772" s="215"/>
      <c r="H3772" s="215"/>
    </row>
    <row r="3773" spans="1:8" x14ac:dyDescent="0.25">
      <c r="A3773" s="295"/>
      <c r="B3773" s="26" t="str">
        <f>+IFERROR(VLOOKUP(C3773,'Tabelle Riferimento'!$P$5:$Q$19,2,FALSE),"")</f>
        <v/>
      </c>
      <c r="C3773" s="212"/>
      <c r="D3773" s="213"/>
      <c r="E3773" s="215"/>
      <c r="F3773" s="215"/>
      <c r="G3773" s="215"/>
      <c r="H3773" s="215"/>
    </row>
    <row r="3774" spans="1:8" x14ac:dyDescent="0.25">
      <c r="A3774" s="295"/>
      <c r="B3774" s="26" t="str">
        <f>+IFERROR(VLOOKUP(C3774,'Tabelle Riferimento'!$P$5:$Q$19,2,FALSE),"")</f>
        <v/>
      </c>
      <c r="C3774" s="212"/>
      <c r="D3774" s="213"/>
      <c r="E3774" s="215"/>
      <c r="F3774" s="215"/>
      <c r="G3774" s="215"/>
      <c r="H3774" s="215"/>
    </row>
    <row r="3775" spans="1:8" x14ac:dyDescent="0.25">
      <c r="A3775" s="295"/>
      <c r="B3775" s="26" t="str">
        <f>+IFERROR(VLOOKUP(C3775,'Tabelle Riferimento'!$P$5:$Q$19,2,FALSE),"")</f>
        <v/>
      </c>
      <c r="C3775" s="212"/>
      <c r="D3775" s="213"/>
      <c r="E3775" s="215"/>
      <c r="F3775" s="215"/>
      <c r="G3775" s="215"/>
      <c r="H3775" s="215"/>
    </row>
    <row r="3776" spans="1:8" x14ac:dyDescent="0.25">
      <c r="A3776" s="295"/>
      <c r="B3776" s="26" t="str">
        <f>+IFERROR(VLOOKUP(C3776,'Tabelle Riferimento'!$P$5:$Q$19,2,FALSE),"")</f>
        <v/>
      </c>
      <c r="C3776" s="212"/>
      <c r="D3776" s="213"/>
      <c r="E3776" s="215"/>
      <c r="F3776" s="215"/>
      <c r="G3776" s="215"/>
      <c r="H3776" s="215"/>
    </row>
    <row r="3777" spans="1:8" x14ac:dyDescent="0.25">
      <c r="A3777" s="295"/>
      <c r="B3777" s="26" t="str">
        <f>+IFERROR(VLOOKUP(C3777,'Tabelle Riferimento'!$P$5:$Q$19,2,FALSE),"")</f>
        <v/>
      </c>
      <c r="C3777" s="212"/>
      <c r="D3777" s="213"/>
      <c r="E3777" s="215"/>
      <c r="F3777" s="215"/>
      <c r="G3777" s="215"/>
      <c r="H3777" s="215"/>
    </row>
    <row r="3778" spans="1:8" x14ac:dyDescent="0.25">
      <c r="A3778" s="295"/>
      <c r="B3778" s="26" t="str">
        <f>+IFERROR(VLOOKUP(C3778,'Tabelle Riferimento'!$P$5:$Q$19,2,FALSE),"")</f>
        <v/>
      </c>
      <c r="C3778" s="212"/>
      <c r="D3778" s="213"/>
      <c r="E3778" s="215"/>
      <c r="F3778" s="215"/>
      <c r="G3778" s="215"/>
      <c r="H3778" s="215"/>
    </row>
    <row r="3779" spans="1:8" x14ac:dyDescent="0.25">
      <c r="A3779" s="295"/>
      <c r="B3779" s="26" t="str">
        <f>+IFERROR(VLOOKUP(C3779,'Tabelle Riferimento'!$P$5:$Q$19,2,FALSE),"")</f>
        <v/>
      </c>
      <c r="C3779" s="212"/>
      <c r="D3779" s="213"/>
      <c r="E3779" s="215"/>
      <c r="F3779" s="215"/>
      <c r="G3779" s="215"/>
      <c r="H3779" s="215"/>
    </row>
    <row r="3780" spans="1:8" x14ac:dyDescent="0.25">
      <c r="A3780" s="295"/>
      <c r="B3780" s="26" t="str">
        <f>+IFERROR(VLOOKUP(C3780,'Tabelle Riferimento'!$P$5:$Q$19,2,FALSE),"")</f>
        <v/>
      </c>
      <c r="C3780" s="212"/>
      <c r="D3780" s="213"/>
      <c r="E3780" s="215"/>
      <c r="F3780" s="215"/>
      <c r="G3780" s="215"/>
      <c r="H3780" s="215"/>
    </row>
    <row r="3781" spans="1:8" x14ac:dyDescent="0.25">
      <c r="A3781" s="295"/>
      <c r="B3781" s="26" t="str">
        <f>+IFERROR(VLOOKUP(C3781,'Tabelle Riferimento'!$P$5:$Q$19,2,FALSE),"")</f>
        <v/>
      </c>
      <c r="C3781" s="212"/>
      <c r="D3781" s="213"/>
      <c r="E3781" s="215"/>
      <c r="F3781" s="215"/>
      <c r="G3781" s="215"/>
      <c r="H3781" s="215"/>
    </row>
    <row r="3782" spans="1:8" x14ac:dyDescent="0.25">
      <c r="A3782" s="295"/>
      <c r="B3782" s="26" t="str">
        <f>+IFERROR(VLOOKUP(C3782,'Tabelle Riferimento'!$P$5:$Q$19,2,FALSE),"")</f>
        <v/>
      </c>
      <c r="C3782" s="212"/>
      <c r="D3782" s="213"/>
      <c r="E3782" s="215"/>
      <c r="F3782" s="215"/>
      <c r="G3782" s="215"/>
      <c r="H3782" s="215"/>
    </row>
    <row r="3783" spans="1:8" x14ac:dyDescent="0.25">
      <c r="A3783" s="295"/>
      <c r="B3783" s="26" t="str">
        <f>+IFERROR(VLOOKUP(C3783,'Tabelle Riferimento'!$P$5:$Q$19,2,FALSE),"")</f>
        <v/>
      </c>
      <c r="C3783" s="212"/>
      <c r="D3783" s="213"/>
      <c r="E3783" s="215"/>
      <c r="F3783" s="215"/>
      <c r="G3783" s="215"/>
      <c r="H3783" s="215"/>
    </row>
    <row r="3784" spans="1:8" x14ac:dyDescent="0.25">
      <c r="A3784" s="295"/>
      <c r="B3784" s="26" t="str">
        <f>+IFERROR(VLOOKUP(C3784,'Tabelle Riferimento'!$P$5:$Q$19,2,FALSE),"")</f>
        <v/>
      </c>
      <c r="C3784" s="212"/>
      <c r="D3784" s="213"/>
      <c r="E3784" s="215"/>
      <c r="F3784" s="215"/>
      <c r="G3784" s="215"/>
      <c r="H3784" s="215"/>
    </row>
    <row r="3785" spans="1:8" x14ac:dyDescent="0.25">
      <c r="A3785" s="295"/>
      <c r="B3785" s="26" t="str">
        <f>+IFERROR(VLOOKUP(C3785,'Tabelle Riferimento'!$P$5:$Q$19,2,FALSE),"")</f>
        <v/>
      </c>
      <c r="C3785" s="212"/>
      <c r="D3785" s="213"/>
      <c r="E3785" s="215"/>
      <c r="F3785" s="215"/>
      <c r="G3785" s="215"/>
      <c r="H3785" s="215"/>
    </row>
    <row r="3786" spans="1:8" x14ac:dyDescent="0.25">
      <c r="A3786" s="295"/>
      <c r="B3786" s="26" t="str">
        <f>+IFERROR(VLOOKUP(C3786,'Tabelle Riferimento'!$P$5:$Q$19,2,FALSE),"")</f>
        <v/>
      </c>
      <c r="C3786" s="212"/>
      <c r="D3786" s="213"/>
      <c r="E3786" s="215"/>
      <c r="F3786" s="215"/>
      <c r="G3786" s="215"/>
      <c r="H3786" s="215"/>
    </row>
    <row r="3787" spans="1:8" x14ac:dyDescent="0.25">
      <c r="A3787" s="295"/>
      <c r="B3787" s="26" t="str">
        <f>+IFERROR(VLOOKUP(C3787,'Tabelle Riferimento'!$P$5:$Q$19,2,FALSE),"")</f>
        <v/>
      </c>
      <c r="C3787" s="212"/>
      <c r="D3787" s="213"/>
      <c r="E3787" s="215"/>
      <c r="F3787" s="215"/>
      <c r="G3787" s="215"/>
      <c r="H3787" s="215"/>
    </row>
    <row r="3788" spans="1:8" x14ac:dyDescent="0.25">
      <c r="A3788" s="295"/>
      <c r="B3788" s="26" t="str">
        <f>+IFERROR(VLOOKUP(C3788,'Tabelle Riferimento'!$P$5:$Q$19,2,FALSE),"")</f>
        <v/>
      </c>
      <c r="C3788" s="212"/>
      <c r="D3788" s="213"/>
      <c r="E3788" s="215"/>
      <c r="F3788" s="215"/>
      <c r="G3788" s="215"/>
      <c r="H3788" s="215"/>
    </row>
    <row r="3789" spans="1:8" x14ac:dyDescent="0.25">
      <c r="A3789" s="295"/>
      <c r="B3789" s="26" t="str">
        <f>+IFERROR(VLOOKUP(C3789,'Tabelle Riferimento'!$P$5:$Q$19,2,FALSE),"")</f>
        <v/>
      </c>
      <c r="C3789" s="212"/>
      <c r="D3789" s="213"/>
      <c r="E3789" s="215"/>
      <c r="F3789" s="215"/>
      <c r="G3789" s="215"/>
      <c r="H3789" s="215"/>
    </row>
    <row r="3790" spans="1:8" x14ac:dyDescent="0.25">
      <c r="A3790" s="295"/>
      <c r="B3790" s="26" t="str">
        <f>+IFERROR(VLOOKUP(C3790,'Tabelle Riferimento'!$P$5:$Q$19,2,FALSE),"")</f>
        <v/>
      </c>
      <c r="C3790" s="212"/>
      <c r="D3790" s="213"/>
      <c r="E3790" s="215"/>
      <c r="F3790" s="215"/>
      <c r="G3790" s="215"/>
      <c r="H3790" s="215"/>
    </row>
    <row r="3791" spans="1:8" x14ac:dyDescent="0.25">
      <c r="A3791" s="295"/>
      <c r="B3791" s="26" t="str">
        <f>+IFERROR(VLOOKUP(C3791,'Tabelle Riferimento'!$P$5:$Q$19,2,FALSE),"")</f>
        <v/>
      </c>
      <c r="C3791" s="212"/>
      <c r="D3791" s="213"/>
      <c r="E3791" s="215"/>
      <c r="F3791" s="215"/>
      <c r="G3791" s="215"/>
      <c r="H3791" s="215"/>
    </row>
    <row r="3792" spans="1:8" x14ac:dyDescent="0.25">
      <c r="A3792" s="295"/>
      <c r="B3792" s="26" t="str">
        <f>+IFERROR(VLOOKUP(C3792,'Tabelle Riferimento'!$P$5:$Q$19,2,FALSE),"")</f>
        <v/>
      </c>
      <c r="C3792" s="212"/>
      <c r="D3792" s="213"/>
      <c r="E3792" s="215"/>
      <c r="F3792" s="215"/>
      <c r="G3792" s="215"/>
      <c r="H3792" s="215"/>
    </row>
    <row r="3793" spans="1:8" x14ac:dyDescent="0.25">
      <c r="A3793" s="295"/>
      <c r="B3793" s="26" t="str">
        <f>+IFERROR(VLOOKUP(C3793,'Tabelle Riferimento'!$P$5:$Q$19,2,FALSE),"")</f>
        <v/>
      </c>
      <c r="C3793" s="212"/>
      <c r="D3793" s="213"/>
      <c r="E3793" s="215"/>
      <c r="F3793" s="215"/>
      <c r="G3793" s="215"/>
      <c r="H3793" s="215"/>
    </row>
    <row r="3794" spans="1:8" x14ac:dyDescent="0.25">
      <c r="A3794" s="295"/>
      <c r="B3794" s="26" t="str">
        <f>+IFERROR(VLOOKUP(C3794,'Tabelle Riferimento'!$P$5:$Q$19,2,FALSE),"")</f>
        <v/>
      </c>
      <c r="C3794" s="212"/>
      <c r="D3794" s="213"/>
      <c r="E3794" s="215"/>
      <c r="F3794" s="215"/>
      <c r="G3794" s="215"/>
      <c r="H3794" s="215"/>
    </row>
    <row r="3795" spans="1:8" x14ac:dyDescent="0.25">
      <c r="A3795" s="295"/>
      <c r="B3795" s="26" t="str">
        <f>+IFERROR(VLOOKUP(C3795,'Tabelle Riferimento'!$P$5:$Q$19,2,FALSE),"")</f>
        <v/>
      </c>
      <c r="C3795" s="212"/>
      <c r="D3795" s="213"/>
      <c r="E3795" s="215"/>
      <c r="F3795" s="215"/>
      <c r="G3795" s="215"/>
      <c r="H3795" s="215"/>
    </row>
    <row r="3796" spans="1:8" x14ac:dyDescent="0.25">
      <c r="A3796" s="295"/>
      <c r="B3796" s="26" t="str">
        <f>+IFERROR(VLOOKUP(C3796,'Tabelle Riferimento'!$P$5:$Q$19,2,FALSE),"")</f>
        <v/>
      </c>
      <c r="C3796" s="212"/>
      <c r="D3796" s="213"/>
      <c r="E3796" s="215"/>
      <c r="F3796" s="215"/>
      <c r="G3796" s="215"/>
      <c r="H3796" s="215"/>
    </row>
    <row r="3797" spans="1:8" x14ac:dyDescent="0.25">
      <c r="A3797" s="295"/>
      <c r="B3797" s="26" t="str">
        <f>+IFERROR(VLOOKUP(C3797,'Tabelle Riferimento'!$P$5:$Q$19,2,FALSE),"")</f>
        <v/>
      </c>
      <c r="C3797" s="212"/>
      <c r="D3797" s="213"/>
      <c r="E3797" s="215"/>
      <c r="F3797" s="215"/>
      <c r="G3797" s="215"/>
      <c r="H3797" s="215"/>
    </row>
    <row r="3798" spans="1:8" x14ac:dyDescent="0.25">
      <c r="A3798" s="295"/>
      <c r="B3798" s="26" t="str">
        <f>+IFERROR(VLOOKUP(C3798,'Tabelle Riferimento'!$P$5:$Q$19,2,FALSE),"")</f>
        <v/>
      </c>
      <c r="C3798" s="212"/>
      <c r="D3798" s="213"/>
      <c r="E3798" s="215"/>
      <c r="F3798" s="215"/>
      <c r="G3798" s="215"/>
      <c r="H3798" s="215"/>
    </row>
    <row r="3799" spans="1:8" x14ac:dyDescent="0.25">
      <c r="A3799" s="295"/>
      <c r="B3799" s="26" t="str">
        <f>+IFERROR(VLOOKUP(C3799,'Tabelle Riferimento'!$P$5:$Q$19,2,FALSE),"")</f>
        <v/>
      </c>
      <c r="C3799" s="212"/>
      <c r="D3799" s="213"/>
      <c r="E3799" s="215"/>
      <c r="F3799" s="215"/>
      <c r="G3799" s="215"/>
      <c r="H3799" s="215"/>
    </row>
    <row r="3800" spans="1:8" x14ac:dyDescent="0.25">
      <c r="A3800" s="295"/>
      <c r="B3800" s="26" t="str">
        <f>+IFERROR(VLOOKUP(C3800,'Tabelle Riferimento'!$P$5:$Q$19,2,FALSE),"")</f>
        <v/>
      </c>
      <c r="C3800" s="212"/>
      <c r="D3800" s="213"/>
      <c r="E3800" s="215"/>
      <c r="F3800" s="215"/>
      <c r="G3800" s="215"/>
      <c r="H3800" s="215"/>
    </row>
    <row r="3801" spans="1:8" x14ac:dyDescent="0.25">
      <c r="A3801" s="295"/>
      <c r="B3801" s="26" t="str">
        <f>+IFERROR(VLOOKUP(C3801,'Tabelle Riferimento'!$P$5:$Q$19,2,FALSE),"")</f>
        <v/>
      </c>
      <c r="C3801" s="212"/>
      <c r="D3801" s="213"/>
      <c r="E3801" s="215"/>
      <c r="F3801" s="215"/>
      <c r="G3801" s="215"/>
      <c r="H3801" s="215"/>
    </row>
    <row r="3802" spans="1:8" x14ac:dyDescent="0.25">
      <c r="A3802" s="295"/>
      <c r="B3802" s="26" t="str">
        <f>+IFERROR(VLOOKUP(C3802,'Tabelle Riferimento'!$P$5:$Q$19,2,FALSE),"")</f>
        <v/>
      </c>
      <c r="C3802" s="212"/>
      <c r="D3802" s="213"/>
      <c r="E3802" s="215"/>
      <c r="F3802" s="215"/>
      <c r="G3802" s="215"/>
      <c r="H3802" s="215"/>
    </row>
    <row r="3803" spans="1:8" x14ac:dyDescent="0.25">
      <c r="A3803" s="295"/>
      <c r="B3803" s="26" t="str">
        <f>+IFERROR(VLOOKUP(C3803,'Tabelle Riferimento'!$P$5:$Q$19,2,FALSE),"")</f>
        <v/>
      </c>
      <c r="C3803" s="212"/>
      <c r="D3803" s="213"/>
      <c r="E3803" s="215"/>
      <c r="F3803" s="215"/>
      <c r="G3803" s="215"/>
      <c r="H3803" s="215"/>
    </row>
    <row r="3804" spans="1:8" x14ac:dyDescent="0.25">
      <c r="A3804" s="295"/>
      <c r="B3804" s="26" t="str">
        <f>+IFERROR(VLOOKUP(C3804,'Tabelle Riferimento'!$P$5:$Q$19,2,FALSE),"")</f>
        <v/>
      </c>
      <c r="C3804" s="212"/>
      <c r="D3804" s="213"/>
      <c r="E3804" s="215"/>
      <c r="F3804" s="215"/>
      <c r="G3804" s="215"/>
      <c r="H3804" s="215"/>
    </row>
    <row r="3805" spans="1:8" x14ac:dyDescent="0.25">
      <c r="A3805" s="295"/>
      <c r="B3805" s="26" t="str">
        <f>+IFERROR(VLOOKUP(C3805,'Tabelle Riferimento'!$P$5:$Q$19,2,FALSE),"")</f>
        <v/>
      </c>
      <c r="C3805" s="212"/>
      <c r="D3805" s="213"/>
      <c r="E3805" s="215"/>
      <c r="F3805" s="215"/>
      <c r="G3805" s="215"/>
      <c r="H3805" s="215"/>
    </row>
    <row r="3806" spans="1:8" x14ac:dyDescent="0.25">
      <c r="A3806" s="295"/>
      <c r="B3806" s="26" t="str">
        <f>+IFERROR(VLOOKUP(C3806,'Tabelle Riferimento'!$P$5:$Q$19,2,FALSE),"")</f>
        <v/>
      </c>
      <c r="C3806" s="212"/>
      <c r="D3806" s="213"/>
      <c r="E3806" s="215"/>
      <c r="F3806" s="215"/>
      <c r="G3806" s="215"/>
      <c r="H3806" s="215"/>
    </row>
    <row r="3807" spans="1:8" x14ac:dyDescent="0.25">
      <c r="A3807" s="295"/>
      <c r="B3807" s="26" t="str">
        <f>+IFERROR(VLOOKUP(C3807,'Tabelle Riferimento'!$P$5:$Q$19,2,FALSE),"")</f>
        <v/>
      </c>
      <c r="C3807" s="212"/>
      <c r="D3807" s="213"/>
      <c r="E3807" s="215"/>
      <c r="F3807" s="215"/>
      <c r="G3807" s="215"/>
      <c r="H3807" s="215"/>
    </row>
    <row r="3808" spans="1:8" x14ac:dyDescent="0.25">
      <c r="A3808" s="295"/>
      <c r="B3808" s="26" t="str">
        <f>+IFERROR(VLOOKUP(C3808,'Tabelle Riferimento'!$P$5:$Q$19,2,FALSE),"")</f>
        <v/>
      </c>
      <c r="C3808" s="212"/>
      <c r="D3808" s="213"/>
      <c r="E3808" s="215"/>
      <c r="F3808" s="215"/>
      <c r="G3808" s="215"/>
      <c r="H3808" s="215"/>
    </row>
    <row r="3809" spans="1:8" x14ac:dyDescent="0.25">
      <c r="A3809" s="295"/>
      <c r="B3809" s="26" t="str">
        <f>+IFERROR(VLOOKUP(C3809,'Tabelle Riferimento'!$P$5:$Q$19,2,FALSE),"")</f>
        <v/>
      </c>
      <c r="C3809" s="212"/>
      <c r="D3809" s="213"/>
      <c r="E3809" s="215"/>
      <c r="F3809" s="215"/>
      <c r="G3809" s="215"/>
      <c r="H3809" s="215"/>
    </row>
    <row r="3810" spans="1:8" x14ac:dyDescent="0.25">
      <c r="A3810" s="295"/>
      <c r="B3810" s="26" t="str">
        <f>+IFERROR(VLOOKUP(C3810,'Tabelle Riferimento'!$P$5:$Q$19,2,FALSE),"")</f>
        <v/>
      </c>
      <c r="C3810" s="212"/>
      <c r="D3810" s="213"/>
      <c r="E3810" s="215"/>
      <c r="F3810" s="215"/>
      <c r="G3810" s="215"/>
      <c r="H3810" s="215"/>
    </row>
    <row r="3811" spans="1:8" x14ac:dyDescent="0.25">
      <c r="A3811" s="295"/>
      <c r="B3811" s="26" t="str">
        <f>+IFERROR(VLOOKUP(C3811,'Tabelle Riferimento'!$P$5:$Q$19,2,FALSE),"")</f>
        <v/>
      </c>
      <c r="C3811" s="212"/>
      <c r="D3811" s="213"/>
      <c r="E3811" s="215"/>
      <c r="F3811" s="215"/>
      <c r="G3811" s="215"/>
      <c r="H3811" s="215"/>
    </row>
    <row r="3812" spans="1:8" x14ac:dyDescent="0.25">
      <c r="A3812" s="295"/>
      <c r="B3812" s="26" t="str">
        <f>+IFERROR(VLOOKUP(C3812,'Tabelle Riferimento'!$P$5:$Q$19,2,FALSE),"")</f>
        <v/>
      </c>
      <c r="C3812" s="212"/>
      <c r="D3812" s="213"/>
      <c r="E3812" s="215"/>
      <c r="F3812" s="215"/>
      <c r="G3812" s="215"/>
      <c r="H3812" s="215"/>
    </row>
    <row r="3813" spans="1:8" x14ac:dyDescent="0.25">
      <c r="A3813" s="295"/>
      <c r="B3813" s="26" t="str">
        <f>+IFERROR(VLOOKUP(C3813,'Tabelle Riferimento'!$P$5:$Q$19,2,FALSE),"")</f>
        <v/>
      </c>
      <c r="C3813" s="212"/>
      <c r="D3813" s="213"/>
      <c r="E3813" s="215"/>
      <c r="F3813" s="215"/>
      <c r="G3813" s="215"/>
      <c r="H3813" s="215"/>
    </row>
    <row r="3814" spans="1:8" x14ac:dyDescent="0.25">
      <c r="A3814" s="295"/>
      <c r="B3814" s="26" t="str">
        <f>+IFERROR(VLOOKUP(C3814,'Tabelle Riferimento'!$P$5:$Q$19,2,FALSE),"")</f>
        <v/>
      </c>
      <c r="C3814" s="212"/>
      <c r="D3814" s="213"/>
      <c r="E3814" s="215"/>
      <c r="F3814" s="215"/>
      <c r="G3814" s="215"/>
      <c r="H3814" s="215"/>
    </row>
    <row r="3815" spans="1:8" x14ac:dyDescent="0.25">
      <c r="A3815" s="295"/>
      <c r="B3815" s="26" t="str">
        <f>+IFERROR(VLOOKUP(C3815,'Tabelle Riferimento'!$P$5:$Q$19,2,FALSE),"")</f>
        <v/>
      </c>
      <c r="C3815" s="212"/>
      <c r="D3815" s="213"/>
      <c r="E3815" s="215"/>
      <c r="F3815" s="215"/>
      <c r="G3815" s="215"/>
      <c r="H3815" s="215"/>
    </row>
    <row r="3816" spans="1:8" x14ac:dyDescent="0.25">
      <c r="A3816" s="295"/>
      <c r="B3816" s="26" t="str">
        <f>+IFERROR(VLOOKUP(C3816,'Tabelle Riferimento'!$P$5:$Q$19,2,FALSE),"")</f>
        <v/>
      </c>
      <c r="C3816" s="212"/>
      <c r="D3816" s="213"/>
      <c r="E3816" s="215"/>
      <c r="F3816" s="215"/>
      <c r="G3816" s="215"/>
      <c r="H3816" s="215"/>
    </row>
    <row r="3817" spans="1:8" x14ac:dyDescent="0.25">
      <c r="A3817" s="295"/>
      <c r="B3817" s="26" t="str">
        <f>+IFERROR(VLOOKUP(C3817,'Tabelle Riferimento'!$P$5:$Q$19,2,FALSE),"")</f>
        <v/>
      </c>
      <c r="C3817" s="212"/>
      <c r="D3817" s="213"/>
      <c r="E3817" s="215"/>
      <c r="F3817" s="215"/>
      <c r="G3817" s="215"/>
      <c r="H3817" s="215"/>
    </row>
    <row r="3818" spans="1:8" x14ac:dyDescent="0.25">
      <c r="A3818" s="295"/>
      <c r="B3818" s="26" t="str">
        <f>+IFERROR(VLOOKUP(C3818,'Tabelle Riferimento'!$P$5:$Q$19,2,FALSE),"")</f>
        <v/>
      </c>
      <c r="C3818" s="212"/>
      <c r="D3818" s="213"/>
      <c r="E3818" s="215"/>
      <c r="F3818" s="215"/>
      <c r="G3818" s="215"/>
      <c r="H3818" s="215"/>
    </row>
    <row r="3819" spans="1:8" x14ac:dyDescent="0.25">
      <c r="A3819" s="295"/>
      <c r="B3819" s="26" t="str">
        <f>+IFERROR(VLOOKUP(C3819,'Tabelle Riferimento'!$P$5:$Q$19,2,FALSE),"")</f>
        <v/>
      </c>
      <c r="C3819" s="212"/>
      <c r="D3819" s="213"/>
      <c r="E3819" s="215"/>
      <c r="F3819" s="215"/>
      <c r="G3819" s="215"/>
      <c r="H3819" s="215"/>
    </row>
    <row r="3820" spans="1:8" x14ac:dyDescent="0.25">
      <c r="A3820" s="295"/>
      <c r="B3820" s="26" t="str">
        <f>+IFERROR(VLOOKUP(C3820,'Tabelle Riferimento'!$P$5:$Q$19,2,FALSE),"")</f>
        <v/>
      </c>
      <c r="C3820" s="212"/>
      <c r="D3820" s="213"/>
      <c r="E3820" s="215"/>
      <c r="F3820" s="215"/>
      <c r="G3820" s="215"/>
      <c r="H3820" s="215"/>
    </row>
    <row r="3821" spans="1:8" x14ac:dyDescent="0.25">
      <c r="A3821" s="295"/>
      <c r="B3821" s="26" t="str">
        <f>+IFERROR(VLOOKUP(C3821,'Tabelle Riferimento'!$P$5:$Q$19,2,FALSE),"")</f>
        <v/>
      </c>
      <c r="C3821" s="212"/>
      <c r="D3821" s="213"/>
      <c r="E3821" s="215"/>
      <c r="F3821" s="215"/>
      <c r="G3821" s="215"/>
      <c r="H3821" s="215"/>
    </row>
    <row r="3822" spans="1:8" x14ac:dyDescent="0.25">
      <c r="A3822" s="295"/>
      <c r="B3822" s="26" t="str">
        <f>+IFERROR(VLOOKUP(C3822,'Tabelle Riferimento'!$P$5:$Q$19,2,FALSE),"")</f>
        <v/>
      </c>
      <c r="C3822" s="212"/>
      <c r="D3822" s="213"/>
      <c r="E3822" s="215"/>
      <c r="F3822" s="215"/>
      <c r="G3822" s="215"/>
      <c r="H3822" s="215"/>
    </row>
    <row r="3823" spans="1:8" x14ac:dyDescent="0.25">
      <c r="A3823" s="295"/>
      <c r="B3823" s="26" t="str">
        <f>+IFERROR(VLOOKUP(C3823,'Tabelle Riferimento'!$P$5:$Q$19,2,FALSE),"")</f>
        <v/>
      </c>
      <c r="C3823" s="212"/>
      <c r="D3823" s="213"/>
      <c r="E3823" s="215"/>
      <c r="F3823" s="215"/>
      <c r="G3823" s="215"/>
      <c r="H3823" s="215"/>
    </row>
    <row r="3824" spans="1:8" x14ac:dyDescent="0.25">
      <c r="A3824" s="295"/>
      <c r="B3824" s="26" t="str">
        <f>+IFERROR(VLOOKUP(C3824,'Tabelle Riferimento'!$P$5:$Q$19,2,FALSE),"")</f>
        <v/>
      </c>
      <c r="C3824" s="212"/>
      <c r="D3824" s="213"/>
      <c r="E3824" s="215"/>
      <c r="F3824" s="215"/>
      <c r="G3824" s="215"/>
      <c r="H3824" s="215"/>
    </row>
    <row r="3825" spans="1:8" x14ac:dyDescent="0.25">
      <c r="A3825" s="295"/>
      <c r="B3825" s="26" t="str">
        <f>+IFERROR(VLOOKUP(C3825,'Tabelle Riferimento'!$P$5:$Q$19,2,FALSE),"")</f>
        <v/>
      </c>
      <c r="C3825" s="212"/>
      <c r="D3825" s="213"/>
      <c r="E3825" s="215"/>
      <c r="F3825" s="215"/>
      <c r="G3825" s="215"/>
      <c r="H3825" s="215"/>
    </row>
    <row r="3826" spans="1:8" x14ac:dyDescent="0.25">
      <c r="A3826" s="295"/>
      <c r="B3826" s="26" t="str">
        <f>+IFERROR(VLOOKUP(C3826,'Tabelle Riferimento'!$P$5:$Q$19,2,FALSE),"")</f>
        <v/>
      </c>
      <c r="C3826" s="212"/>
      <c r="D3826" s="213"/>
      <c r="E3826" s="215"/>
      <c r="F3826" s="215"/>
      <c r="G3826" s="215"/>
      <c r="H3826" s="215"/>
    </row>
    <row r="3827" spans="1:8" x14ac:dyDescent="0.25">
      <c r="A3827" s="295"/>
      <c r="B3827" s="26" t="str">
        <f>+IFERROR(VLOOKUP(C3827,'Tabelle Riferimento'!$P$5:$Q$19,2,FALSE),"")</f>
        <v/>
      </c>
      <c r="C3827" s="212"/>
      <c r="D3827" s="213"/>
      <c r="E3827" s="215"/>
      <c r="F3827" s="215"/>
      <c r="G3827" s="215"/>
      <c r="H3827" s="215"/>
    </row>
    <row r="3828" spans="1:8" x14ac:dyDescent="0.25">
      <c r="A3828" s="295"/>
      <c r="B3828" s="26" t="str">
        <f>+IFERROR(VLOOKUP(C3828,'Tabelle Riferimento'!$P$5:$Q$19,2,FALSE),"")</f>
        <v/>
      </c>
      <c r="C3828" s="212"/>
      <c r="D3828" s="213"/>
      <c r="E3828" s="215"/>
      <c r="F3828" s="215"/>
      <c r="G3828" s="215"/>
      <c r="H3828" s="215"/>
    </row>
    <row r="3829" spans="1:8" x14ac:dyDescent="0.25">
      <c r="A3829" s="295"/>
      <c r="B3829" s="26" t="str">
        <f>+IFERROR(VLOOKUP(C3829,'Tabelle Riferimento'!$P$5:$Q$19,2,FALSE),"")</f>
        <v/>
      </c>
      <c r="C3829" s="212"/>
      <c r="D3829" s="213"/>
      <c r="E3829" s="215"/>
      <c r="F3829" s="215"/>
      <c r="G3829" s="215"/>
      <c r="H3829" s="215"/>
    </row>
    <row r="3830" spans="1:8" x14ac:dyDescent="0.25">
      <c r="A3830" s="295"/>
      <c r="B3830" s="26" t="str">
        <f>+IFERROR(VLOOKUP(C3830,'Tabelle Riferimento'!$P$5:$Q$19,2,FALSE),"")</f>
        <v/>
      </c>
      <c r="C3830" s="212"/>
      <c r="D3830" s="213"/>
      <c r="E3830" s="215"/>
      <c r="F3830" s="215"/>
      <c r="G3830" s="215"/>
      <c r="H3830" s="215"/>
    </row>
    <row r="3831" spans="1:8" x14ac:dyDescent="0.25">
      <c r="A3831" s="295"/>
      <c r="B3831" s="26" t="str">
        <f>+IFERROR(VLOOKUP(C3831,'Tabelle Riferimento'!$P$5:$Q$19,2,FALSE),"")</f>
        <v/>
      </c>
      <c r="C3831" s="212"/>
      <c r="D3831" s="213"/>
      <c r="E3831" s="215"/>
      <c r="F3831" s="215"/>
      <c r="G3831" s="215"/>
      <c r="H3831" s="215"/>
    </row>
    <row r="3832" spans="1:8" x14ac:dyDescent="0.25">
      <c r="A3832" s="295"/>
      <c r="B3832" s="26" t="str">
        <f>+IFERROR(VLOOKUP(C3832,'Tabelle Riferimento'!$P$5:$Q$19,2,FALSE),"")</f>
        <v/>
      </c>
      <c r="C3832" s="212"/>
      <c r="D3832" s="213"/>
      <c r="E3832" s="215"/>
      <c r="F3832" s="215"/>
      <c r="G3832" s="215"/>
      <c r="H3832" s="215"/>
    </row>
    <row r="3833" spans="1:8" x14ac:dyDescent="0.25">
      <c r="A3833" s="295"/>
      <c r="B3833" s="26" t="str">
        <f>+IFERROR(VLOOKUP(C3833,'Tabelle Riferimento'!$P$5:$Q$19,2,FALSE),"")</f>
        <v/>
      </c>
      <c r="C3833" s="212"/>
      <c r="D3833" s="213"/>
      <c r="E3833" s="215"/>
      <c r="F3833" s="215"/>
      <c r="G3833" s="215"/>
      <c r="H3833" s="215"/>
    </row>
    <row r="3834" spans="1:8" x14ac:dyDescent="0.25">
      <c r="A3834" s="295"/>
      <c r="B3834" s="26" t="str">
        <f>+IFERROR(VLOOKUP(C3834,'Tabelle Riferimento'!$P$5:$Q$19,2,FALSE),"")</f>
        <v/>
      </c>
      <c r="C3834" s="212"/>
      <c r="D3834" s="213"/>
      <c r="E3834" s="215"/>
      <c r="F3834" s="215"/>
      <c r="G3834" s="215"/>
      <c r="H3834" s="215"/>
    </row>
    <row r="3835" spans="1:8" x14ac:dyDescent="0.25">
      <c r="A3835" s="295"/>
      <c r="B3835" s="26" t="str">
        <f>+IFERROR(VLOOKUP(C3835,'Tabelle Riferimento'!$P$5:$Q$19,2,FALSE),"")</f>
        <v/>
      </c>
      <c r="C3835" s="212"/>
      <c r="D3835" s="213"/>
      <c r="E3835" s="215"/>
      <c r="F3835" s="215"/>
      <c r="G3835" s="215"/>
      <c r="H3835" s="215"/>
    </row>
    <row r="3836" spans="1:8" x14ac:dyDescent="0.25">
      <c r="A3836" s="295"/>
      <c r="B3836" s="26" t="str">
        <f>+IFERROR(VLOOKUP(C3836,'Tabelle Riferimento'!$P$5:$Q$19,2,FALSE),"")</f>
        <v/>
      </c>
      <c r="C3836" s="212"/>
      <c r="D3836" s="213"/>
      <c r="E3836" s="215"/>
      <c r="F3836" s="215"/>
      <c r="G3836" s="215"/>
      <c r="H3836" s="215"/>
    </row>
    <row r="3837" spans="1:8" x14ac:dyDescent="0.25">
      <c r="A3837" s="295"/>
      <c r="B3837" s="26" t="str">
        <f>+IFERROR(VLOOKUP(C3837,'Tabelle Riferimento'!$P$5:$Q$19,2,FALSE),"")</f>
        <v/>
      </c>
      <c r="C3837" s="212"/>
      <c r="D3837" s="213"/>
      <c r="E3837" s="215"/>
      <c r="F3837" s="215"/>
      <c r="G3837" s="215"/>
      <c r="H3837" s="215"/>
    </row>
    <row r="3838" spans="1:8" x14ac:dyDescent="0.25">
      <c r="A3838" s="295"/>
      <c r="B3838" s="26" t="str">
        <f>+IFERROR(VLOOKUP(C3838,'Tabelle Riferimento'!$P$5:$Q$19,2,FALSE),"")</f>
        <v/>
      </c>
      <c r="C3838" s="212"/>
      <c r="D3838" s="213"/>
      <c r="E3838" s="215"/>
      <c r="F3838" s="215"/>
      <c r="G3838" s="215"/>
      <c r="H3838" s="215"/>
    </row>
    <row r="3839" spans="1:8" x14ac:dyDescent="0.25">
      <c r="A3839" s="295"/>
      <c r="B3839" s="26" t="str">
        <f>+IFERROR(VLOOKUP(C3839,'Tabelle Riferimento'!$P$5:$Q$19,2,FALSE),"")</f>
        <v/>
      </c>
      <c r="C3839" s="212"/>
      <c r="D3839" s="213"/>
      <c r="E3839" s="215"/>
      <c r="F3839" s="215"/>
      <c r="G3839" s="215"/>
      <c r="H3839" s="215"/>
    </row>
    <row r="3840" spans="1:8" x14ac:dyDescent="0.25">
      <c r="A3840" s="295"/>
      <c r="B3840" s="26" t="str">
        <f>+IFERROR(VLOOKUP(C3840,'Tabelle Riferimento'!$P$5:$Q$19,2,FALSE),"")</f>
        <v/>
      </c>
      <c r="C3840" s="212"/>
      <c r="D3840" s="213"/>
      <c r="E3840" s="215"/>
      <c r="F3840" s="215"/>
      <c r="G3840" s="215"/>
      <c r="H3840" s="215"/>
    </row>
    <row r="3841" spans="1:8" x14ac:dyDescent="0.25">
      <c r="A3841" s="295"/>
      <c r="B3841" s="26" t="str">
        <f>+IFERROR(VLOOKUP(C3841,'Tabelle Riferimento'!$P$5:$Q$19,2,FALSE),"")</f>
        <v/>
      </c>
      <c r="C3841" s="212"/>
      <c r="D3841" s="213"/>
      <c r="E3841" s="215"/>
      <c r="F3841" s="215"/>
      <c r="G3841" s="215"/>
      <c r="H3841" s="215"/>
    </row>
    <row r="3842" spans="1:8" x14ac:dyDescent="0.25">
      <c r="A3842" s="295"/>
      <c r="B3842" s="26" t="str">
        <f>+IFERROR(VLOOKUP(C3842,'Tabelle Riferimento'!$P$5:$Q$19,2,FALSE),"")</f>
        <v/>
      </c>
      <c r="C3842" s="212"/>
      <c r="D3842" s="213"/>
      <c r="E3842" s="215"/>
      <c r="F3842" s="215"/>
      <c r="G3842" s="215"/>
      <c r="H3842" s="215"/>
    </row>
    <row r="3843" spans="1:8" x14ac:dyDescent="0.25">
      <c r="A3843" s="295"/>
      <c r="B3843" s="26" t="str">
        <f>+IFERROR(VLOOKUP(C3843,'Tabelle Riferimento'!$P$5:$Q$19,2,FALSE),"")</f>
        <v/>
      </c>
      <c r="C3843" s="212"/>
      <c r="D3843" s="213"/>
      <c r="E3843" s="215"/>
      <c r="F3843" s="215"/>
      <c r="G3843" s="215"/>
      <c r="H3843" s="215"/>
    </row>
    <row r="3844" spans="1:8" x14ac:dyDescent="0.25">
      <c r="A3844" s="295"/>
      <c r="B3844" s="26" t="str">
        <f>+IFERROR(VLOOKUP(C3844,'Tabelle Riferimento'!$P$5:$Q$19,2,FALSE),"")</f>
        <v/>
      </c>
      <c r="C3844" s="212"/>
      <c r="D3844" s="213"/>
      <c r="E3844" s="215"/>
      <c r="F3844" s="215"/>
      <c r="G3844" s="215"/>
      <c r="H3844" s="215"/>
    </row>
    <row r="3845" spans="1:8" x14ac:dyDescent="0.25">
      <c r="A3845" s="295"/>
      <c r="B3845" s="26" t="str">
        <f>+IFERROR(VLOOKUP(C3845,'Tabelle Riferimento'!$P$5:$Q$19,2,FALSE),"")</f>
        <v/>
      </c>
      <c r="C3845" s="212"/>
      <c r="D3845" s="213"/>
      <c r="E3845" s="215"/>
      <c r="F3845" s="215"/>
      <c r="G3845" s="215"/>
      <c r="H3845" s="215"/>
    </row>
    <row r="3846" spans="1:8" x14ac:dyDescent="0.25">
      <c r="A3846" s="295"/>
      <c r="B3846" s="26" t="str">
        <f>+IFERROR(VLOOKUP(C3846,'Tabelle Riferimento'!$P$5:$Q$19,2,FALSE),"")</f>
        <v/>
      </c>
      <c r="C3846" s="212"/>
      <c r="D3846" s="213"/>
      <c r="E3846" s="215"/>
      <c r="F3846" s="215"/>
      <c r="G3846" s="215"/>
      <c r="H3846" s="215"/>
    </row>
    <row r="3847" spans="1:8" x14ac:dyDescent="0.25">
      <c r="A3847" s="295"/>
      <c r="B3847" s="26" t="str">
        <f>+IFERROR(VLOOKUP(C3847,'Tabelle Riferimento'!$P$5:$Q$19,2,FALSE),"")</f>
        <v/>
      </c>
      <c r="C3847" s="212"/>
      <c r="D3847" s="213"/>
      <c r="E3847" s="215"/>
      <c r="F3847" s="215"/>
      <c r="G3847" s="215"/>
      <c r="H3847" s="215"/>
    </row>
    <row r="3848" spans="1:8" x14ac:dyDescent="0.25">
      <c r="A3848" s="295"/>
      <c r="B3848" s="26" t="str">
        <f>+IFERROR(VLOOKUP(C3848,'Tabelle Riferimento'!$P$5:$Q$19,2,FALSE),"")</f>
        <v/>
      </c>
      <c r="C3848" s="212"/>
      <c r="D3848" s="213"/>
      <c r="E3848" s="215"/>
      <c r="F3848" s="215"/>
      <c r="G3848" s="215"/>
      <c r="H3848" s="215"/>
    </row>
    <row r="3849" spans="1:8" x14ac:dyDescent="0.25">
      <c r="A3849" s="295"/>
      <c r="B3849" s="26" t="str">
        <f>+IFERROR(VLOOKUP(C3849,'Tabelle Riferimento'!$P$5:$Q$19,2,FALSE),"")</f>
        <v/>
      </c>
      <c r="C3849" s="212"/>
      <c r="D3849" s="213"/>
      <c r="E3849" s="215"/>
      <c r="F3849" s="215"/>
      <c r="G3849" s="215"/>
      <c r="H3849" s="215"/>
    </row>
    <row r="3850" spans="1:8" x14ac:dyDescent="0.25">
      <c r="A3850" s="295"/>
      <c r="B3850" s="26" t="str">
        <f>+IFERROR(VLOOKUP(C3850,'Tabelle Riferimento'!$P$5:$Q$19,2,FALSE),"")</f>
        <v/>
      </c>
      <c r="C3850" s="212"/>
      <c r="D3850" s="213"/>
      <c r="E3850" s="215"/>
      <c r="F3850" s="215"/>
      <c r="G3850" s="215"/>
      <c r="H3850" s="215"/>
    </row>
    <row r="3851" spans="1:8" x14ac:dyDescent="0.25">
      <c r="A3851" s="295"/>
      <c r="B3851" s="26" t="str">
        <f>+IFERROR(VLOOKUP(C3851,'Tabelle Riferimento'!$P$5:$Q$19,2,FALSE),"")</f>
        <v/>
      </c>
      <c r="C3851" s="212"/>
      <c r="D3851" s="213"/>
      <c r="E3851" s="215"/>
      <c r="F3851" s="215"/>
      <c r="G3851" s="215"/>
      <c r="H3851" s="215"/>
    </row>
    <row r="3852" spans="1:8" x14ac:dyDescent="0.25">
      <c r="A3852" s="295"/>
      <c r="B3852" s="26" t="str">
        <f>+IFERROR(VLOOKUP(C3852,'Tabelle Riferimento'!$P$5:$Q$19,2,FALSE),"")</f>
        <v/>
      </c>
      <c r="C3852" s="212"/>
      <c r="D3852" s="213"/>
      <c r="E3852" s="215"/>
      <c r="F3852" s="215"/>
      <c r="G3852" s="215"/>
      <c r="H3852" s="215"/>
    </row>
    <row r="3853" spans="1:8" x14ac:dyDescent="0.25">
      <c r="A3853" s="295"/>
      <c r="B3853" s="26" t="str">
        <f>+IFERROR(VLOOKUP(C3853,'Tabelle Riferimento'!$P$5:$Q$19,2,FALSE),"")</f>
        <v/>
      </c>
      <c r="C3853" s="212"/>
      <c r="D3853" s="213"/>
      <c r="E3853" s="215"/>
      <c r="F3853" s="215"/>
      <c r="G3853" s="215"/>
      <c r="H3853" s="215"/>
    </row>
    <row r="3854" spans="1:8" x14ac:dyDescent="0.25">
      <c r="A3854" s="295"/>
      <c r="B3854" s="26" t="str">
        <f>+IFERROR(VLOOKUP(C3854,'Tabelle Riferimento'!$P$5:$Q$19,2,FALSE),"")</f>
        <v/>
      </c>
      <c r="C3854" s="212"/>
      <c r="D3854" s="213"/>
      <c r="E3854" s="215"/>
      <c r="F3854" s="215"/>
      <c r="G3854" s="215"/>
      <c r="H3854" s="215"/>
    </row>
    <row r="3855" spans="1:8" x14ac:dyDescent="0.25">
      <c r="A3855" s="295"/>
      <c r="B3855" s="26" t="str">
        <f>+IFERROR(VLOOKUP(C3855,'Tabelle Riferimento'!$P$5:$Q$19,2,FALSE),"")</f>
        <v/>
      </c>
      <c r="C3855" s="212"/>
      <c r="D3855" s="213"/>
      <c r="E3855" s="215"/>
      <c r="F3855" s="215"/>
      <c r="G3855" s="215"/>
      <c r="H3855" s="215"/>
    </row>
    <row r="3856" spans="1:8" x14ac:dyDescent="0.25">
      <c r="A3856" s="295"/>
      <c r="B3856" s="26" t="str">
        <f>+IFERROR(VLOOKUP(C3856,'Tabelle Riferimento'!$P$5:$Q$19,2,FALSE),"")</f>
        <v/>
      </c>
      <c r="C3856" s="212"/>
      <c r="D3856" s="213"/>
      <c r="E3856" s="215"/>
      <c r="F3856" s="215"/>
      <c r="G3856" s="215"/>
      <c r="H3856" s="215"/>
    </row>
    <row r="3857" spans="1:8" x14ac:dyDescent="0.25">
      <c r="A3857" s="295"/>
      <c r="B3857" s="26" t="str">
        <f>+IFERROR(VLOOKUP(C3857,'Tabelle Riferimento'!$P$5:$Q$19,2,FALSE),"")</f>
        <v/>
      </c>
      <c r="C3857" s="212"/>
      <c r="D3857" s="213"/>
      <c r="E3857" s="215"/>
      <c r="F3857" s="215"/>
      <c r="G3857" s="215"/>
      <c r="H3857" s="215"/>
    </row>
    <row r="3858" spans="1:8" x14ac:dyDescent="0.25">
      <c r="A3858" s="295"/>
      <c r="B3858" s="26" t="str">
        <f>+IFERROR(VLOOKUP(C3858,'Tabelle Riferimento'!$P$5:$Q$19,2,FALSE),"")</f>
        <v/>
      </c>
      <c r="C3858" s="212"/>
      <c r="D3858" s="213"/>
      <c r="E3858" s="215"/>
      <c r="F3858" s="215"/>
      <c r="G3858" s="215"/>
      <c r="H3858" s="215"/>
    </row>
    <row r="3859" spans="1:8" x14ac:dyDescent="0.25">
      <c r="A3859" s="295"/>
      <c r="B3859" s="26" t="str">
        <f>+IFERROR(VLOOKUP(C3859,'Tabelle Riferimento'!$P$5:$Q$19,2,FALSE),"")</f>
        <v/>
      </c>
      <c r="C3859" s="212"/>
      <c r="D3859" s="213"/>
      <c r="E3859" s="215"/>
      <c r="F3859" s="215"/>
      <c r="G3859" s="215"/>
      <c r="H3859" s="215"/>
    </row>
    <row r="3860" spans="1:8" x14ac:dyDescent="0.25">
      <c r="A3860" s="295"/>
      <c r="B3860" s="26" t="str">
        <f>+IFERROR(VLOOKUP(C3860,'Tabelle Riferimento'!$P$5:$Q$19,2,FALSE),"")</f>
        <v/>
      </c>
      <c r="C3860" s="212"/>
      <c r="D3860" s="213"/>
      <c r="E3860" s="215"/>
      <c r="F3860" s="215"/>
      <c r="G3860" s="215"/>
      <c r="H3860" s="215"/>
    </row>
    <row r="3861" spans="1:8" x14ac:dyDescent="0.25">
      <c r="A3861" s="295"/>
      <c r="B3861" s="26" t="str">
        <f>+IFERROR(VLOOKUP(C3861,'Tabelle Riferimento'!$P$5:$Q$19,2,FALSE),"")</f>
        <v/>
      </c>
      <c r="C3861" s="212"/>
      <c r="D3861" s="213"/>
      <c r="E3861" s="215"/>
      <c r="F3861" s="215"/>
      <c r="G3861" s="215"/>
      <c r="H3861" s="215"/>
    </row>
    <row r="3862" spans="1:8" x14ac:dyDescent="0.25">
      <c r="A3862" s="295"/>
      <c r="B3862" s="26" t="str">
        <f>+IFERROR(VLOOKUP(C3862,'Tabelle Riferimento'!$P$5:$Q$19,2,FALSE),"")</f>
        <v/>
      </c>
      <c r="C3862" s="212"/>
      <c r="D3862" s="213"/>
      <c r="E3862" s="215"/>
      <c r="F3862" s="215"/>
      <c r="G3862" s="215"/>
      <c r="H3862" s="215"/>
    </row>
    <row r="3863" spans="1:8" x14ac:dyDescent="0.25">
      <c r="A3863" s="295"/>
      <c r="B3863" s="26" t="str">
        <f>+IFERROR(VLOOKUP(C3863,'Tabelle Riferimento'!$P$5:$Q$19,2,FALSE),"")</f>
        <v/>
      </c>
      <c r="C3863" s="212"/>
      <c r="D3863" s="213"/>
      <c r="E3863" s="215"/>
      <c r="F3863" s="215"/>
      <c r="G3863" s="215"/>
      <c r="H3863" s="215"/>
    </row>
    <row r="3864" spans="1:8" x14ac:dyDescent="0.25">
      <c r="A3864" s="295"/>
      <c r="B3864" s="26" t="str">
        <f>+IFERROR(VLOOKUP(C3864,'Tabelle Riferimento'!$P$5:$Q$19,2,FALSE),"")</f>
        <v/>
      </c>
      <c r="C3864" s="212"/>
      <c r="D3864" s="213"/>
      <c r="E3864" s="215"/>
      <c r="F3864" s="215"/>
      <c r="G3864" s="215"/>
      <c r="H3864" s="215"/>
    </row>
    <row r="3865" spans="1:8" x14ac:dyDescent="0.25">
      <c r="A3865" s="295"/>
      <c r="B3865" s="26" t="str">
        <f>+IFERROR(VLOOKUP(C3865,'Tabelle Riferimento'!$P$5:$Q$19,2,FALSE),"")</f>
        <v/>
      </c>
      <c r="C3865" s="212"/>
      <c r="D3865" s="213"/>
      <c r="E3865" s="215"/>
      <c r="F3865" s="215"/>
      <c r="G3865" s="215"/>
      <c r="H3865" s="215"/>
    </row>
    <row r="3866" spans="1:8" x14ac:dyDescent="0.25">
      <c r="A3866" s="295"/>
      <c r="B3866" s="26" t="str">
        <f>+IFERROR(VLOOKUP(C3866,'Tabelle Riferimento'!$P$5:$Q$19,2,FALSE),"")</f>
        <v/>
      </c>
      <c r="C3866" s="212"/>
      <c r="D3866" s="213"/>
      <c r="E3866" s="215"/>
      <c r="F3866" s="215"/>
      <c r="G3866" s="215"/>
      <c r="H3866" s="215"/>
    </row>
    <row r="3867" spans="1:8" x14ac:dyDescent="0.25">
      <c r="A3867" s="295"/>
      <c r="B3867" s="26" t="str">
        <f>+IFERROR(VLOOKUP(C3867,'Tabelle Riferimento'!$P$5:$Q$19,2,FALSE),"")</f>
        <v/>
      </c>
      <c r="C3867" s="212"/>
      <c r="D3867" s="213"/>
      <c r="E3867" s="215"/>
      <c r="F3867" s="215"/>
      <c r="G3867" s="215"/>
      <c r="H3867" s="215"/>
    </row>
    <row r="3868" spans="1:8" x14ac:dyDescent="0.25">
      <c r="A3868" s="295"/>
      <c r="B3868" s="26" t="str">
        <f>+IFERROR(VLOOKUP(C3868,'Tabelle Riferimento'!$P$5:$Q$19,2,FALSE),"")</f>
        <v/>
      </c>
      <c r="C3868" s="212"/>
      <c r="D3868" s="213"/>
      <c r="E3868" s="215"/>
      <c r="F3868" s="215"/>
      <c r="G3868" s="215"/>
      <c r="H3868" s="215"/>
    </row>
    <row r="3869" spans="1:8" x14ac:dyDescent="0.25">
      <c r="A3869" s="295"/>
      <c r="B3869" s="26" t="str">
        <f>+IFERROR(VLOOKUP(C3869,'Tabelle Riferimento'!$P$5:$Q$19,2,FALSE),"")</f>
        <v/>
      </c>
      <c r="C3869" s="212"/>
      <c r="D3869" s="213"/>
      <c r="E3869" s="215"/>
      <c r="F3869" s="215"/>
      <c r="G3869" s="215"/>
      <c r="H3869" s="215"/>
    </row>
    <row r="3870" spans="1:8" x14ac:dyDescent="0.25">
      <c r="A3870" s="295"/>
      <c r="B3870" s="26" t="str">
        <f>+IFERROR(VLOOKUP(C3870,'Tabelle Riferimento'!$P$5:$Q$19,2,FALSE),"")</f>
        <v/>
      </c>
      <c r="C3870" s="212"/>
      <c r="D3870" s="213"/>
      <c r="E3870" s="215"/>
      <c r="F3870" s="215"/>
      <c r="G3870" s="215"/>
      <c r="H3870" s="215"/>
    </row>
    <row r="3871" spans="1:8" x14ac:dyDescent="0.25">
      <c r="A3871" s="295"/>
      <c r="B3871" s="26" t="str">
        <f>+IFERROR(VLOOKUP(C3871,'Tabelle Riferimento'!$P$5:$Q$19,2,FALSE),"")</f>
        <v/>
      </c>
      <c r="C3871" s="212"/>
      <c r="D3871" s="213"/>
      <c r="E3871" s="215"/>
      <c r="F3871" s="215"/>
      <c r="G3871" s="215"/>
      <c r="H3871" s="215"/>
    </row>
    <row r="3872" spans="1:8" x14ac:dyDescent="0.25">
      <c r="A3872" s="295"/>
      <c r="B3872" s="26" t="str">
        <f>+IFERROR(VLOOKUP(C3872,'Tabelle Riferimento'!$P$5:$Q$19,2,FALSE),"")</f>
        <v/>
      </c>
      <c r="C3872" s="212"/>
      <c r="D3872" s="213"/>
      <c r="E3872" s="215"/>
      <c r="F3872" s="215"/>
      <c r="G3872" s="215"/>
      <c r="H3872" s="215"/>
    </row>
    <row r="3873" spans="1:8" x14ac:dyDescent="0.25">
      <c r="A3873" s="295"/>
      <c r="B3873" s="26" t="str">
        <f>+IFERROR(VLOOKUP(C3873,'Tabelle Riferimento'!$P$5:$Q$19,2,FALSE),"")</f>
        <v/>
      </c>
      <c r="C3873" s="212"/>
      <c r="D3873" s="213"/>
      <c r="E3873" s="215"/>
      <c r="F3873" s="215"/>
      <c r="G3873" s="215"/>
      <c r="H3873" s="215"/>
    </row>
    <row r="3874" spans="1:8" x14ac:dyDescent="0.25">
      <c r="A3874" s="295"/>
      <c r="B3874" s="26" t="str">
        <f>+IFERROR(VLOOKUP(C3874,'Tabelle Riferimento'!$P$5:$Q$19,2,FALSE),"")</f>
        <v/>
      </c>
      <c r="C3874" s="212"/>
      <c r="D3874" s="213"/>
      <c r="E3874" s="215"/>
      <c r="F3874" s="215"/>
      <c r="G3874" s="215"/>
      <c r="H3874" s="215"/>
    </row>
    <row r="3875" spans="1:8" x14ac:dyDescent="0.25">
      <c r="A3875" s="295"/>
      <c r="B3875" s="26" t="str">
        <f>+IFERROR(VLOOKUP(C3875,'Tabelle Riferimento'!$P$5:$Q$19,2,FALSE),"")</f>
        <v/>
      </c>
      <c r="C3875" s="212"/>
      <c r="D3875" s="213"/>
      <c r="E3875" s="215"/>
      <c r="F3875" s="215"/>
      <c r="G3875" s="215"/>
      <c r="H3875" s="215"/>
    </row>
    <row r="3876" spans="1:8" x14ac:dyDescent="0.25">
      <c r="A3876" s="295"/>
      <c r="B3876" s="26" t="str">
        <f>+IFERROR(VLOOKUP(C3876,'Tabelle Riferimento'!$P$5:$Q$19,2,FALSE),"")</f>
        <v/>
      </c>
      <c r="C3876" s="212"/>
      <c r="D3876" s="213"/>
      <c r="E3876" s="215"/>
      <c r="F3876" s="215"/>
      <c r="G3876" s="215"/>
      <c r="H3876" s="215"/>
    </row>
    <row r="3877" spans="1:8" x14ac:dyDescent="0.25">
      <c r="A3877" s="295"/>
      <c r="B3877" s="26" t="str">
        <f>+IFERROR(VLOOKUP(C3877,'Tabelle Riferimento'!$P$5:$Q$19,2,FALSE),"")</f>
        <v/>
      </c>
      <c r="C3877" s="212"/>
      <c r="D3877" s="213"/>
      <c r="E3877" s="215"/>
      <c r="F3877" s="215"/>
      <c r="G3877" s="215"/>
      <c r="H3877" s="215"/>
    </row>
    <row r="3878" spans="1:8" x14ac:dyDescent="0.25">
      <c r="A3878" s="295"/>
      <c r="B3878" s="26" t="str">
        <f>+IFERROR(VLOOKUP(C3878,'Tabelle Riferimento'!$P$5:$Q$19,2,FALSE),"")</f>
        <v/>
      </c>
      <c r="C3878" s="212"/>
      <c r="D3878" s="213"/>
      <c r="E3878" s="215"/>
      <c r="F3878" s="215"/>
      <c r="G3878" s="215"/>
      <c r="H3878" s="215"/>
    </row>
    <row r="3879" spans="1:8" x14ac:dyDescent="0.25">
      <c r="A3879" s="295"/>
      <c r="B3879" s="26" t="str">
        <f>+IFERROR(VLOOKUP(C3879,'Tabelle Riferimento'!$P$5:$Q$19,2,FALSE),"")</f>
        <v/>
      </c>
      <c r="C3879" s="212"/>
      <c r="D3879" s="213"/>
      <c r="E3879" s="215"/>
      <c r="F3879" s="215"/>
      <c r="G3879" s="215"/>
      <c r="H3879" s="215"/>
    </row>
    <row r="3880" spans="1:8" x14ac:dyDescent="0.25">
      <c r="A3880" s="295"/>
      <c r="B3880" s="26" t="str">
        <f>+IFERROR(VLOOKUP(C3880,'Tabelle Riferimento'!$P$5:$Q$19,2,FALSE),"")</f>
        <v/>
      </c>
      <c r="C3880" s="212"/>
      <c r="D3880" s="213"/>
      <c r="E3880" s="215"/>
      <c r="F3880" s="215"/>
      <c r="G3880" s="215"/>
      <c r="H3880" s="215"/>
    </row>
    <row r="3881" spans="1:8" x14ac:dyDescent="0.25">
      <c r="A3881" s="295"/>
      <c r="B3881" s="26" t="str">
        <f>+IFERROR(VLOOKUP(C3881,'Tabelle Riferimento'!$P$5:$Q$19,2,FALSE),"")</f>
        <v/>
      </c>
      <c r="C3881" s="212"/>
      <c r="D3881" s="213"/>
      <c r="E3881" s="215"/>
      <c r="F3881" s="215"/>
      <c r="G3881" s="215"/>
      <c r="H3881" s="215"/>
    </row>
    <row r="3882" spans="1:8" x14ac:dyDescent="0.25">
      <c r="A3882" s="295"/>
      <c r="B3882" s="26" t="str">
        <f>+IFERROR(VLOOKUP(C3882,'Tabelle Riferimento'!$P$5:$Q$19,2,FALSE),"")</f>
        <v/>
      </c>
      <c r="C3882" s="212"/>
      <c r="D3882" s="213"/>
      <c r="E3882" s="215"/>
      <c r="F3882" s="215"/>
      <c r="G3882" s="215"/>
      <c r="H3882" s="215"/>
    </row>
    <row r="3883" spans="1:8" x14ac:dyDescent="0.25">
      <c r="A3883" s="295"/>
      <c r="B3883" s="26" t="str">
        <f>+IFERROR(VLOOKUP(C3883,'Tabelle Riferimento'!$P$5:$Q$19,2,FALSE),"")</f>
        <v/>
      </c>
      <c r="C3883" s="212"/>
      <c r="D3883" s="213"/>
      <c r="E3883" s="215"/>
      <c r="F3883" s="215"/>
      <c r="G3883" s="215"/>
      <c r="H3883" s="215"/>
    </row>
    <row r="3884" spans="1:8" x14ac:dyDescent="0.25">
      <c r="A3884" s="295"/>
      <c r="B3884" s="26" t="str">
        <f>+IFERROR(VLOOKUP(C3884,'Tabelle Riferimento'!$P$5:$Q$19,2,FALSE),"")</f>
        <v/>
      </c>
      <c r="C3884" s="212"/>
      <c r="D3884" s="213"/>
      <c r="E3884" s="215"/>
      <c r="F3884" s="215"/>
      <c r="G3884" s="215"/>
      <c r="H3884" s="215"/>
    </row>
    <row r="3885" spans="1:8" x14ac:dyDescent="0.25">
      <c r="A3885" s="295"/>
      <c r="B3885" s="26" t="str">
        <f>+IFERROR(VLOOKUP(C3885,'Tabelle Riferimento'!$P$5:$Q$19,2,FALSE),"")</f>
        <v/>
      </c>
      <c r="C3885" s="212"/>
      <c r="D3885" s="213"/>
      <c r="E3885" s="215"/>
      <c r="F3885" s="215"/>
      <c r="G3885" s="215"/>
      <c r="H3885" s="215"/>
    </row>
    <row r="3886" spans="1:8" x14ac:dyDescent="0.25">
      <c r="A3886" s="295"/>
      <c r="B3886" s="26" t="str">
        <f>+IFERROR(VLOOKUP(C3886,'Tabelle Riferimento'!$P$5:$Q$19,2,FALSE),"")</f>
        <v/>
      </c>
      <c r="C3886" s="212"/>
      <c r="D3886" s="213"/>
      <c r="E3886" s="215"/>
      <c r="F3886" s="215"/>
      <c r="G3886" s="215"/>
      <c r="H3886" s="215"/>
    </row>
    <row r="3887" spans="1:8" x14ac:dyDescent="0.25">
      <c r="A3887" s="295"/>
      <c r="B3887" s="26" t="str">
        <f>+IFERROR(VLOOKUP(C3887,'Tabelle Riferimento'!$P$5:$Q$19,2,FALSE),"")</f>
        <v/>
      </c>
      <c r="C3887" s="212"/>
      <c r="D3887" s="213"/>
      <c r="E3887" s="215"/>
      <c r="F3887" s="215"/>
      <c r="G3887" s="215"/>
      <c r="H3887" s="215"/>
    </row>
    <row r="3888" spans="1:8" x14ac:dyDescent="0.25">
      <c r="A3888" s="295"/>
      <c r="B3888" s="26" t="str">
        <f>+IFERROR(VLOOKUP(C3888,'Tabelle Riferimento'!$P$5:$Q$19,2,FALSE),"")</f>
        <v/>
      </c>
      <c r="C3888" s="212"/>
      <c r="D3888" s="213"/>
      <c r="E3888" s="215"/>
      <c r="F3888" s="215"/>
      <c r="G3888" s="215"/>
      <c r="H3888" s="215"/>
    </row>
    <row r="3889" spans="1:8" x14ac:dyDescent="0.25">
      <c r="A3889" s="295"/>
      <c r="B3889" s="26" t="str">
        <f>+IFERROR(VLOOKUP(C3889,'Tabelle Riferimento'!$P$5:$Q$19,2,FALSE),"")</f>
        <v/>
      </c>
      <c r="C3889" s="212"/>
      <c r="D3889" s="213"/>
      <c r="E3889" s="215"/>
      <c r="F3889" s="215"/>
      <c r="G3889" s="215"/>
      <c r="H3889" s="215"/>
    </row>
    <row r="3890" spans="1:8" x14ac:dyDescent="0.25">
      <c r="A3890" s="295"/>
      <c r="B3890" s="26" t="str">
        <f>+IFERROR(VLOOKUP(C3890,'Tabelle Riferimento'!$P$5:$Q$19,2,FALSE),"")</f>
        <v/>
      </c>
      <c r="C3890" s="212"/>
      <c r="D3890" s="213"/>
      <c r="E3890" s="215"/>
      <c r="F3890" s="215"/>
      <c r="G3890" s="215"/>
      <c r="H3890" s="215"/>
    </row>
    <row r="3891" spans="1:8" x14ac:dyDescent="0.25">
      <c r="A3891" s="295"/>
      <c r="B3891" s="26" t="str">
        <f>+IFERROR(VLOOKUP(C3891,'Tabelle Riferimento'!$P$5:$Q$19,2,FALSE),"")</f>
        <v/>
      </c>
      <c r="C3891" s="212"/>
      <c r="D3891" s="213"/>
      <c r="E3891" s="215"/>
      <c r="F3891" s="215"/>
      <c r="G3891" s="215"/>
      <c r="H3891" s="215"/>
    </row>
    <row r="3892" spans="1:8" x14ac:dyDescent="0.25">
      <c r="A3892" s="295"/>
      <c r="B3892" s="26" t="str">
        <f>+IFERROR(VLOOKUP(C3892,'Tabelle Riferimento'!$P$5:$Q$19,2,FALSE),"")</f>
        <v/>
      </c>
      <c r="C3892" s="212"/>
      <c r="D3892" s="213"/>
      <c r="E3892" s="215"/>
      <c r="F3892" s="215"/>
      <c r="G3892" s="215"/>
      <c r="H3892" s="215"/>
    </row>
    <row r="3893" spans="1:8" x14ac:dyDescent="0.25">
      <c r="A3893" s="295"/>
      <c r="B3893" s="26" t="str">
        <f>+IFERROR(VLOOKUP(C3893,'Tabelle Riferimento'!$P$5:$Q$19,2,FALSE),"")</f>
        <v/>
      </c>
      <c r="C3893" s="212"/>
      <c r="D3893" s="213"/>
      <c r="E3893" s="215"/>
      <c r="F3893" s="215"/>
      <c r="G3893" s="215"/>
      <c r="H3893" s="215"/>
    </row>
    <row r="3894" spans="1:8" x14ac:dyDescent="0.25">
      <c r="A3894" s="295"/>
      <c r="B3894" s="26" t="str">
        <f>+IFERROR(VLOOKUP(C3894,'Tabelle Riferimento'!$P$5:$Q$19,2,FALSE),"")</f>
        <v/>
      </c>
      <c r="C3894" s="212"/>
      <c r="D3894" s="213"/>
      <c r="E3894" s="215"/>
      <c r="F3894" s="215"/>
      <c r="G3894" s="215"/>
      <c r="H3894" s="215"/>
    </row>
    <row r="3895" spans="1:8" x14ac:dyDescent="0.25">
      <c r="A3895" s="295"/>
      <c r="B3895" s="26" t="str">
        <f>+IFERROR(VLOOKUP(C3895,'Tabelle Riferimento'!$P$5:$Q$19,2,FALSE),"")</f>
        <v/>
      </c>
      <c r="C3895" s="212"/>
      <c r="D3895" s="213"/>
      <c r="E3895" s="215"/>
      <c r="F3895" s="215"/>
      <c r="G3895" s="215"/>
      <c r="H3895" s="215"/>
    </row>
    <row r="3896" spans="1:8" x14ac:dyDescent="0.25">
      <c r="A3896" s="295"/>
      <c r="B3896" s="26" t="str">
        <f>+IFERROR(VLOOKUP(C3896,'Tabelle Riferimento'!$P$5:$Q$19,2,FALSE),"")</f>
        <v/>
      </c>
      <c r="C3896" s="212"/>
      <c r="D3896" s="213"/>
      <c r="E3896" s="215"/>
      <c r="F3896" s="215"/>
      <c r="G3896" s="215"/>
      <c r="H3896" s="215"/>
    </row>
    <row r="3897" spans="1:8" x14ac:dyDescent="0.25">
      <c r="A3897" s="295"/>
      <c r="B3897" s="26" t="str">
        <f>+IFERROR(VLOOKUP(C3897,'Tabelle Riferimento'!$P$5:$Q$19,2,FALSE),"")</f>
        <v/>
      </c>
      <c r="C3897" s="212"/>
      <c r="D3897" s="213"/>
      <c r="E3897" s="215"/>
      <c r="F3897" s="215"/>
      <c r="G3897" s="215"/>
      <c r="H3897" s="215"/>
    </row>
    <row r="3898" spans="1:8" x14ac:dyDescent="0.25">
      <c r="A3898" s="295"/>
      <c r="B3898" s="26" t="str">
        <f>+IFERROR(VLOOKUP(C3898,'Tabelle Riferimento'!$P$5:$Q$19,2,FALSE),"")</f>
        <v/>
      </c>
      <c r="C3898" s="212"/>
      <c r="D3898" s="213"/>
      <c r="E3898" s="215"/>
      <c r="F3898" s="215"/>
      <c r="G3898" s="215"/>
      <c r="H3898" s="215"/>
    </row>
    <row r="3899" spans="1:8" x14ac:dyDescent="0.25">
      <c r="A3899" s="295"/>
      <c r="B3899" s="26" t="str">
        <f>+IFERROR(VLOOKUP(C3899,'Tabelle Riferimento'!$P$5:$Q$19,2,FALSE),"")</f>
        <v/>
      </c>
      <c r="C3899" s="212"/>
      <c r="D3899" s="213"/>
      <c r="E3899" s="215"/>
      <c r="F3899" s="215"/>
      <c r="G3899" s="215"/>
      <c r="H3899" s="215"/>
    </row>
    <row r="3900" spans="1:8" x14ac:dyDescent="0.25">
      <c r="A3900" s="295"/>
      <c r="B3900" s="26" t="str">
        <f>+IFERROR(VLOOKUP(C3900,'Tabelle Riferimento'!$P$5:$Q$19,2,FALSE),"")</f>
        <v/>
      </c>
      <c r="C3900" s="212"/>
      <c r="D3900" s="213"/>
      <c r="E3900" s="215"/>
      <c r="F3900" s="215"/>
      <c r="G3900" s="215"/>
      <c r="H3900" s="215"/>
    </row>
    <row r="3901" spans="1:8" x14ac:dyDescent="0.25">
      <c r="A3901" s="295"/>
      <c r="B3901" s="26" t="str">
        <f>+IFERROR(VLOOKUP(C3901,'Tabelle Riferimento'!$P$5:$Q$19,2,FALSE),"")</f>
        <v/>
      </c>
      <c r="C3901" s="212"/>
      <c r="D3901" s="213"/>
      <c r="E3901" s="215"/>
      <c r="F3901" s="215"/>
      <c r="G3901" s="215"/>
      <c r="H3901" s="215"/>
    </row>
    <row r="3902" spans="1:8" x14ac:dyDescent="0.25">
      <c r="A3902" s="295"/>
      <c r="B3902" s="26" t="str">
        <f>+IFERROR(VLOOKUP(C3902,'Tabelle Riferimento'!$P$5:$Q$19,2,FALSE),"")</f>
        <v/>
      </c>
      <c r="C3902" s="212"/>
      <c r="D3902" s="213"/>
      <c r="E3902" s="215"/>
      <c r="F3902" s="215"/>
      <c r="G3902" s="215"/>
      <c r="H3902" s="215"/>
    </row>
    <row r="3903" spans="1:8" x14ac:dyDescent="0.25">
      <c r="A3903" s="295"/>
      <c r="B3903" s="26" t="str">
        <f>+IFERROR(VLOOKUP(C3903,'Tabelle Riferimento'!$P$5:$Q$19,2,FALSE),"")</f>
        <v/>
      </c>
      <c r="C3903" s="212"/>
      <c r="D3903" s="213"/>
      <c r="E3903" s="215"/>
      <c r="F3903" s="215"/>
      <c r="G3903" s="215"/>
      <c r="H3903" s="215"/>
    </row>
    <row r="3904" spans="1:8" x14ac:dyDescent="0.25">
      <c r="A3904" s="295"/>
      <c r="B3904" s="26" t="str">
        <f>+IFERROR(VLOOKUP(C3904,'Tabelle Riferimento'!$P$5:$Q$19,2,FALSE),"")</f>
        <v/>
      </c>
      <c r="C3904" s="212"/>
      <c r="D3904" s="213"/>
      <c r="E3904" s="215"/>
      <c r="F3904" s="215"/>
      <c r="G3904" s="215"/>
      <c r="H3904" s="215"/>
    </row>
    <row r="3905" spans="1:8" x14ac:dyDescent="0.25">
      <c r="A3905" s="295"/>
      <c r="B3905" s="26" t="str">
        <f>+IFERROR(VLOOKUP(C3905,'Tabelle Riferimento'!$P$5:$Q$19,2,FALSE),"")</f>
        <v/>
      </c>
      <c r="C3905" s="212"/>
      <c r="D3905" s="213"/>
      <c r="E3905" s="215"/>
      <c r="F3905" s="215"/>
      <c r="G3905" s="215"/>
      <c r="H3905" s="215"/>
    </row>
    <row r="3906" spans="1:8" x14ac:dyDescent="0.25">
      <c r="A3906" s="295"/>
      <c r="B3906" s="26" t="str">
        <f>+IFERROR(VLOOKUP(C3906,'Tabelle Riferimento'!$P$5:$Q$19,2,FALSE),"")</f>
        <v/>
      </c>
      <c r="C3906" s="212"/>
      <c r="D3906" s="213"/>
      <c r="E3906" s="215"/>
      <c r="F3906" s="215"/>
      <c r="G3906" s="215"/>
      <c r="H3906" s="215"/>
    </row>
    <row r="3907" spans="1:8" x14ac:dyDescent="0.25">
      <c r="A3907" s="295"/>
      <c r="B3907" s="26" t="str">
        <f>+IFERROR(VLOOKUP(C3907,'Tabelle Riferimento'!$P$5:$Q$19,2,FALSE),"")</f>
        <v/>
      </c>
      <c r="C3907" s="212"/>
      <c r="D3907" s="213"/>
      <c r="E3907" s="215"/>
      <c r="F3907" s="215"/>
      <c r="G3907" s="215"/>
      <c r="H3907" s="215"/>
    </row>
    <row r="3908" spans="1:8" x14ac:dyDescent="0.25">
      <c r="A3908" s="295"/>
      <c r="B3908" s="26" t="str">
        <f>+IFERROR(VLOOKUP(C3908,'Tabelle Riferimento'!$P$5:$Q$19,2,FALSE),"")</f>
        <v/>
      </c>
      <c r="C3908" s="212"/>
      <c r="D3908" s="213"/>
      <c r="E3908" s="215"/>
      <c r="F3908" s="215"/>
      <c r="G3908" s="215"/>
      <c r="H3908" s="215"/>
    </row>
    <row r="3909" spans="1:8" x14ac:dyDescent="0.25">
      <c r="A3909" s="295"/>
      <c r="B3909" s="26" t="str">
        <f>+IFERROR(VLOOKUP(C3909,'Tabelle Riferimento'!$P$5:$Q$19,2,FALSE),"")</f>
        <v/>
      </c>
      <c r="C3909" s="212"/>
      <c r="D3909" s="213"/>
      <c r="E3909" s="215"/>
      <c r="F3909" s="215"/>
      <c r="G3909" s="215"/>
      <c r="H3909" s="215"/>
    </row>
    <row r="3910" spans="1:8" x14ac:dyDescent="0.25">
      <c r="A3910" s="295"/>
      <c r="B3910" s="26" t="str">
        <f>+IFERROR(VLOOKUP(C3910,'Tabelle Riferimento'!$P$5:$Q$19,2,FALSE),"")</f>
        <v/>
      </c>
      <c r="C3910" s="212"/>
      <c r="D3910" s="213"/>
      <c r="E3910" s="215"/>
      <c r="F3910" s="215"/>
      <c r="G3910" s="215"/>
      <c r="H3910" s="215"/>
    </row>
    <row r="3911" spans="1:8" x14ac:dyDescent="0.25">
      <c r="A3911" s="295"/>
      <c r="B3911" s="26" t="str">
        <f>+IFERROR(VLOOKUP(C3911,'Tabelle Riferimento'!$P$5:$Q$19,2,FALSE),"")</f>
        <v/>
      </c>
      <c r="C3911" s="212"/>
      <c r="D3911" s="213"/>
      <c r="E3911" s="215"/>
      <c r="F3911" s="215"/>
      <c r="G3911" s="215"/>
      <c r="H3911" s="215"/>
    </row>
    <row r="3912" spans="1:8" x14ac:dyDescent="0.25">
      <c r="A3912" s="295"/>
      <c r="B3912" s="26" t="str">
        <f>+IFERROR(VLOOKUP(C3912,'Tabelle Riferimento'!$P$5:$Q$19,2,FALSE),"")</f>
        <v/>
      </c>
      <c r="C3912" s="212"/>
      <c r="D3912" s="213"/>
      <c r="E3912" s="215"/>
      <c r="F3912" s="215"/>
      <c r="G3912" s="215"/>
      <c r="H3912" s="215"/>
    </row>
    <row r="3913" spans="1:8" x14ac:dyDescent="0.25">
      <c r="A3913" s="295"/>
      <c r="B3913" s="26" t="str">
        <f>+IFERROR(VLOOKUP(C3913,'Tabelle Riferimento'!$P$5:$Q$19,2,FALSE),"")</f>
        <v/>
      </c>
      <c r="C3913" s="212"/>
      <c r="D3913" s="213"/>
      <c r="E3913" s="215"/>
      <c r="F3913" s="215"/>
      <c r="G3913" s="215"/>
      <c r="H3913" s="215"/>
    </row>
    <row r="3914" spans="1:8" x14ac:dyDescent="0.25">
      <c r="A3914" s="295"/>
      <c r="B3914" s="26" t="str">
        <f>+IFERROR(VLOOKUP(C3914,'Tabelle Riferimento'!$P$5:$Q$19,2,FALSE),"")</f>
        <v/>
      </c>
      <c r="C3914" s="212"/>
      <c r="D3914" s="213"/>
      <c r="E3914" s="215"/>
      <c r="F3914" s="215"/>
      <c r="G3914" s="215"/>
      <c r="H3914" s="215"/>
    </row>
    <row r="3915" spans="1:8" x14ac:dyDescent="0.25">
      <c r="A3915" s="295"/>
      <c r="B3915" s="26" t="str">
        <f>+IFERROR(VLOOKUP(C3915,'Tabelle Riferimento'!$P$5:$Q$19,2,FALSE),"")</f>
        <v/>
      </c>
      <c r="C3915" s="212"/>
      <c r="D3915" s="213"/>
      <c r="E3915" s="215"/>
      <c r="F3915" s="215"/>
      <c r="G3915" s="215"/>
      <c r="H3915" s="215"/>
    </row>
    <row r="3916" spans="1:8" x14ac:dyDescent="0.25">
      <c r="A3916" s="295"/>
      <c r="B3916" s="26" t="str">
        <f>+IFERROR(VLOOKUP(C3916,'Tabelle Riferimento'!$P$5:$Q$19,2,FALSE),"")</f>
        <v/>
      </c>
      <c r="C3916" s="212"/>
      <c r="D3916" s="213"/>
      <c r="E3916" s="215"/>
      <c r="F3916" s="215"/>
      <c r="G3916" s="215"/>
      <c r="H3916" s="215"/>
    </row>
    <row r="3917" spans="1:8" x14ac:dyDescent="0.25">
      <c r="A3917" s="295"/>
      <c r="B3917" s="26" t="str">
        <f>+IFERROR(VLOOKUP(C3917,'Tabelle Riferimento'!$P$5:$Q$19,2,FALSE),"")</f>
        <v/>
      </c>
      <c r="C3917" s="212"/>
      <c r="D3917" s="213"/>
      <c r="E3917" s="215"/>
      <c r="F3917" s="215"/>
      <c r="G3917" s="215"/>
      <c r="H3917" s="215"/>
    </row>
    <row r="3918" spans="1:8" x14ac:dyDescent="0.25">
      <c r="A3918" s="295"/>
      <c r="B3918" s="26" t="str">
        <f>+IFERROR(VLOOKUP(C3918,'Tabelle Riferimento'!$P$5:$Q$19,2,FALSE),"")</f>
        <v/>
      </c>
      <c r="C3918" s="212"/>
      <c r="D3918" s="213"/>
      <c r="E3918" s="215"/>
      <c r="F3918" s="215"/>
      <c r="G3918" s="215"/>
      <c r="H3918" s="215"/>
    </row>
    <row r="3919" spans="1:8" x14ac:dyDescent="0.25">
      <c r="A3919" s="295"/>
      <c r="B3919" s="26" t="str">
        <f>+IFERROR(VLOOKUP(C3919,'Tabelle Riferimento'!$P$5:$Q$19,2,FALSE),"")</f>
        <v/>
      </c>
      <c r="C3919" s="212"/>
      <c r="D3919" s="213"/>
      <c r="E3919" s="215"/>
      <c r="F3919" s="215"/>
      <c r="G3919" s="215"/>
      <c r="H3919" s="215"/>
    </row>
    <row r="3920" spans="1:8" x14ac:dyDescent="0.25">
      <c r="A3920" s="295"/>
      <c r="B3920" s="26" t="str">
        <f>+IFERROR(VLOOKUP(C3920,'Tabelle Riferimento'!$P$5:$Q$19,2,FALSE),"")</f>
        <v/>
      </c>
      <c r="C3920" s="212"/>
      <c r="D3920" s="213"/>
      <c r="E3920" s="215"/>
      <c r="F3920" s="215"/>
      <c r="G3920" s="215"/>
      <c r="H3920" s="215"/>
    </row>
    <row r="3921" spans="1:8" x14ac:dyDescent="0.25">
      <c r="A3921" s="295"/>
      <c r="B3921" s="26" t="str">
        <f>+IFERROR(VLOOKUP(C3921,'Tabelle Riferimento'!$P$5:$Q$19,2,FALSE),"")</f>
        <v/>
      </c>
      <c r="C3921" s="212"/>
      <c r="D3921" s="213"/>
      <c r="E3921" s="215"/>
      <c r="F3921" s="215"/>
      <c r="G3921" s="215"/>
      <c r="H3921" s="215"/>
    </row>
    <row r="3922" spans="1:8" x14ac:dyDescent="0.25">
      <c r="A3922" s="295"/>
      <c r="B3922" s="26" t="str">
        <f>+IFERROR(VLOOKUP(C3922,'Tabelle Riferimento'!$P$5:$Q$19,2,FALSE),"")</f>
        <v/>
      </c>
      <c r="C3922" s="212"/>
      <c r="D3922" s="213"/>
      <c r="E3922" s="215"/>
      <c r="F3922" s="215"/>
      <c r="G3922" s="215"/>
      <c r="H3922" s="215"/>
    </row>
    <row r="3923" spans="1:8" x14ac:dyDescent="0.25">
      <c r="A3923" s="295"/>
      <c r="B3923" s="26" t="str">
        <f>+IFERROR(VLOOKUP(C3923,'Tabelle Riferimento'!$P$5:$Q$19,2,FALSE),"")</f>
        <v/>
      </c>
      <c r="C3923" s="212"/>
      <c r="D3923" s="213"/>
      <c r="E3923" s="215"/>
      <c r="F3923" s="215"/>
      <c r="G3923" s="215"/>
      <c r="H3923" s="215"/>
    </row>
    <row r="3924" spans="1:8" x14ac:dyDescent="0.25">
      <c r="A3924" s="295"/>
      <c r="B3924" s="26" t="str">
        <f>+IFERROR(VLOOKUP(C3924,'Tabelle Riferimento'!$P$5:$Q$19,2,FALSE),"")</f>
        <v/>
      </c>
      <c r="C3924" s="212"/>
      <c r="D3924" s="213"/>
      <c r="E3924" s="215"/>
      <c r="F3924" s="215"/>
      <c r="G3924" s="215"/>
      <c r="H3924" s="215"/>
    </row>
    <row r="3925" spans="1:8" x14ac:dyDescent="0.25">
      <c r="A3925" s="295"/>
      <c r="B3925" s="26" t="str">
        <f>+IFERROR(VLOOKUP(C3925,'Tabelle Riferimento'!$P$5:$Q$19,2,FALSE),"")</f>
        <v/>
      </c>
      <c r="C3925" s="212"/>
      <c r="D3925" s="213"/>
      <c r="E3925" s="215"/>
      <c r="F3925" s="215"/>
      <c r="G3925" s="215"/>
      <c r="H3925" s="215"/>
    </row>
    <row r="3926" spans="1:8" x14ac:dyDescent="0.25">
      <c r="A3926" s="295"/>
      <c r="B3926" s="26" t="str">
        <f>+IFERROR(VLOOKUP(C3926,'Tabelle Riferimento'!$P$5:$Q$19,2,FALSE),"")</f>
        <v/>
      </c>
      <c r="C3926" s="212"/>
      <c r="D3926" s="213"/>
      <c r="E3926" s="215"/>
      <c r="F3926" s="215"/>
      <c r="G3926" s="215"/>
      <c r="H3926" s="215"/>
    </row>
    <row r="3927" spans="1:8" x14ac:dyDescent="0.25">
      <c r="A3927" s="295"/>
      <c r="B3927" s="26" t="str">
        <f>+IFERROR(VLOOKUP(C3927,'Tabelle Riferimento'!$P$5:$Q$19,2,FALSE),"")</f>
        <v/>
      </c>
      <c r="C3927" s="212"/>
      <c r="D3927" s="213"/>
      <c r="E3927" s="215"/>
      <c r="F3927" s="215"/>
      <c r="G3927" s="215"/>
      <c r="H3927" s="215"/>
    </row>
    <row r="3928" spans="1:8" x14ac:dyDescent="0.25">
      <c r="A3928" s="295"/>
      <c r="B3928" s="26" t="str">
        <f>+IFERROR(VLOOKUP(C3928,'Tabelle Riferimento'!$P$5:$Q$19,2,FALSE),"")</f>
        <v/>
      </c>
      <c r="C3928" s="212"/>
      <c r="D3928" s="213"/>
      <c r="E3928" s="215"/>
      <c r="F3928" s="215"/>
      <c r="G3928" s="215"/>
      <c r="H3928" s="215"/>
    </row>
    <row r="3929" spans="1:8" x14ac:dyDescent="0.25">
      <c r="A3929" s="295"/>
      <c r="B3929" s="26" t="str">
        <f>+IFERROR(VLOOKUP(C3929,'Tabelle Riferimento'!$P$5:$Q$19,2,FALSE),"")</f>
        <v/>
      </c>
      <c r="C3929" s="212"/>
      <c r="D3929" s="213"/>
      <c r="E3929" s="215"/>
      <c r="F3929" s="215"/>
      <c r="G3929" s="215"/>
      <c r="H3929" s="215"/>
    </row>
    <row r="3930" spans="1:8" x14ac:dyDescent="0.25">
      <c r="A3930" s="295"/>
      <c r="B3930" s="26" t="str">
        <f>+IFERROR(VLOOKUP(C3930,'Tabelle Riferimento'!$P$5:$Q$19,2,FALSE),"")</f>
        <v/>
      </c>
      <c r="C3930" s="212"/>
      <c r="D3930" s="213"/>
      <c r="E3930" s="215"/>
      <c r="F3930" s="215"/>
      <c r="G3930" s="215"/>
      <c r="H3930" s="215"/>
    </row>
    <row r="3931" spans="1:8" x14ac:dyDescent="0.25">
      <c r="A3931" s="295"/>
      <c r="B3931" s="26" t="str">
        <f>+IFERROR(VLOOKUP(C3931,'Tabelle Riferimento'!$P$5:$Q$19,2,FALSE),"")</f>
        <v/>
      </c>
      <c r="C3931" s="212"/>
      <c r="D3931" s="213"/>
      <c r="E3931" s="215"/>
      <c r="F3931" s="215"/>
      <c r="G3931" s="215"/>
      <c r="H3931" s="215"/>
    </row>
    <row r="3932" spans="1:8" x14ac:dyDescent="0.25">
      <c r="A3932" s="295"/>
      <c r="B3932" s="26" t="str">
        <f>+IFERROR(VLOOKUP(C3932,'Tabelle Riferimento'!$P$5:$Q$19,2,FALSE),"")</f>
        <v/>
      </c>
      <c r="C3932" s="212"/>
      <c r="D3932" s="213"/>
      <c r="E3932" s="215"/>
      <c r="F3932" s="215"/>
      <c r="G3932" s="215"/>
      <c r="H3932" s="215"/>
    </row>
    <row r="3933" spans="1:8" x14ac:dyDescent="0.25">
      <c r="A3933" s="295"/>
      <c r="B3933" s="26" t="str">
        <f>+IFERROR(VLOOKUP(C3933,'Tabelle Riferimento'!$P$5:$Q$19,2,FALSE),"")</f>
        <v/>
      </c>
      <c r="C3933" s="212"/>
      <c r="D3933" s="213"/>
      <c r="E3933" s="215"/>
      <c r="F3933" s="215"/>
      <c r="G3933" s="215"/>
      <c r="H3933" s="215"/>
    </row>
    <row r="3934" spans="1:8" x14ac:dyDescent="0.25">
      <c r="A3934" s="295"/>
      <c r="B3934" s="26" t="str">
        <f>+IFERROR(VLOOKUP(C3934,'Tabelle Riferimento'!$P$5:$Q$19,2,FALSE),"")</f>
        <v/>
      </c>
      <c r="C3934" s="212"/>
      <c r="D3934" s="213"/>
      <c r="E3934" s="215"/>
      <c r="F3934" s="215"/>
      <c r="G3934" s="215"/>
      <c r="H3934" s="215"/>
    </row>
    <row r="3935" spans="1:8" x14ac:dyDescent="0.25">
      <c r="A3935" s="295"/>
      <c r="B3935" s="26" t="str">
        <f>+IFERROR(VLOOKUP(C3935,'Tabelle Riferimento'!$P$5:$Q$19,2,FALSE),"")</f>
        <v/>
      </c>
      <c r="C3935" s="212"/>
      <c r="D3935" s="213"/>
      <c r="E3935" s="215"/>
      <c r="F3935" s="215"/>
      <c r="G3935" s="215"/>
      <c r="H3935" s="215"/>
    </row>
    <row r="3936" spans="1:8" x14ac:dyDescent="0.25">
      <c r="A3936" s="295"/>
      <c r="B3936" s="26" t="str">
        <f>+IFERROR(VLOOKUP(C3936,'Tabelle Riferimento'!$P$5:$Q$19,2,FALSE),"")</f>
        <v/>
      </c>
      <c r="C3936" s="212"/>
      <c r="D3936" s="213"/>
      <c r="E3936" s="215"/>
      <c r="F3936" s="215"/>
      <c r="G3936" s="215"/>
      <c r="H3936" s="215"/>
    </row>
    <row r="3937" spans="1:8" x14ac:dyDescent="0.25">
      <c r="A3937" s="295"/>
      <c r="B3937" s="26" t="str">
        <f>+IFERROR(VLOOKUP(C3937,'Tabelle Riferimento'!$P$5:$Q$19,2,FALSE),"")</f>
        <v/>
      </c>
      <c r="C3937" s="212"/>
      <c r="D3937" s="213"/>
      <c r="E3937" s="215"/>
      <c r="F3937" s="215"/>
      <c r="G3937" s="215"/>
      <c r="H3937" s="215"/>
    </row>
    <row r="3938" spans="1:8" x14ac:dyDescent="0.25">
      <c r="A3938" s="295"/>
      <c r="B3938" s="26" t="str">
        <f>+IFERROR(VLOOKUP(C3938,'Tabelle Riferimento'!$P$5:$Q$19,2,FALSE),"")</f>
        <v/>
      </c>
      <c r="C3938" s="212"/>
      <c r="D3938" s="213"/>
      <c r="E3938" s="215"/>
      <c r="F3938" s="215"/>
      <c r="G3938" s="215"/>
      <c r="H3938" s="215"/>
    </row>
    <row r="3939" spans="1:8" x14ac:dyDescent="0.25">
      <c r="A3939" s="295"/>
      <c r="B3939" s="26" t="str">
        <f>+IFERROR(VLOOKUP(C3939,'Tabelle Riferimento'!$P$5:$Q$19,2,FALSE),"")</f>
        <v/>
      </c>
      <c r="C3939" s="212"/>
      <c r="D3939" s="213"/>
      <c r="E3939" s="215"/>
      <c r="F3939" s="215"/>
      <c r="G3939" s="215"/>
      <c r="H3939" s="215"/>
    </row>
    <row r="3940" spans="1:8" x14ac:dyDescent="0.25">
      <c r="A3940" s="295"/>
      <c r="B3940" s="26" t="str">
        <f>+IFERROR(VLOOKUP(C3940,'Tabelle Riferimento'!$P$5:$Q$19,2,FALSE),"")</f>
        <v/>
      </c>
      <c r="C3940" s="212"/>
      <c r="D3940" s="213"/>
      <c r="E3940" s="215"/>
      <c r="F3940" s="215"/>
      <c r="G3940" s="215"/>
      <c r="H3940" s="215"/>
    </row>
    <row r="3941" spans="1:8" x14ac:dyDescent="0.25">
      <c r="A3941" s="295"/>
      <c r="B3941" s="26" t="str">
        <f>+IFERROR(VLOOKUP(C3941,'Tabelle Riferimento'!$P$5:$Q$19,2,FALSE),"")</f>
        <v/>
      </c>
      <c r="C3941" s="212"/>
      <c r="D3941" s="213"/>
      <c r="E3941" s="215"/>
      <c r="F3941" s="215"/>
      <c r="G3941" s="215"/>
      <c r="H3941" s="215"/>
    </row>
    <row r="3942" spans="1:8" x14ac:dyDescent="0.25">
      <c r="A3942" s="295"/>
      <c r="B3942" s="26" t="str">
        <f>+IFERROR(VLOOKUP(C3942,'Tabelle Riferimento'!$P$5:$Q$19,2,FALSE),"")</f>
        <v/>
      </c>
      <c r="C3942" s="212"/>
      <c r="D3942" s="213"/>
      <c r="E3942" s="215"/>
      <c r="F3942" s="215"/>
      <c r="G3942" s="215"/>
      <c r="H3942" s="215"/>
    </row>
    <row r="3943" spans="1:8" x14ac:dyDescent="0.25">
      <c r="A3943" s="295"/>
      <c r="B3943" s="26" t="str">
        <f>+IFERROR(VLOOKUP(C3943,'Tabelle Riferimento'!$P$5:$Q$19,2,FALSE),"")</f>
        <v/>
      </c>
      <c r="C3943" s="212"/>
      <c r="D3943" s="213"/>
      <c r="E3943" s="215"/>
      <c r="F3943" s="215"/>
      <c r="G3943" s="215"/>
      <c r="H3943" s="215"/>
    </row>
    <row r="3944" spans="1:8" x14ac:dyDescent="0.25">
      <c r="A3944" s="295"/>
      <c r="B3944" s="26" t="str">
        <f>+IFERROR(VLOOKUP(C3944,'Tabelle Riferimento'!$P$5:$Q$19,2,FALSE),"")</f>
        <v/>
      </c>
      <c r="C3944" s="212"/>
      <c r="D3944" s="213"/>
      <c r="E3944" s="215"/>
      <c r="F3944" s="215"/>
      <c r="G3944" s="215"/>
      <c r="H3944" s="215"/>
    </row>
    <row r="3945" spans="1:8" x14ac:dyDescent="0.25">
      <c r="A3945" s="295"/>
      <c r="B3945" s="26" t="str">
        <f>+IFERROR(VLOOKUP(C3945,'Tabelle Riferimento'!$P$5:$Q$19,2,FALSE),"")</f>
        <v/>
      </c>
      <c r="C3945" s="212"/>
      <c r="D3945" s="213"/>
      <c r="E3945" s="215"/>
      <c r="F3945" s="215"/>
      <c r="G3945" s="215"/>
      <c r="H3945" s="215"/>
    </row>
    <row r="3946" spans="1:8" x14ac:dyDescent="0.25">
      <c r="A3946" s="295"/>
      <c r="B3946" s="26" t="str">
        <f>+IFERROR(VLOOKUP(C3946,'Tabelle Riferimento'!$P$5:$Q$19,2,FALSE),"")</f>
        <v/>
      </c>
      <c r="C3946" s="212"/>
      <c r="D3946" s="213"/>
      <c r="E3946" s="215"/>
      <c r="F3946" s="215"/>
      <c r="G3946" s="215"/>
      <c r="H3946" s="215"/>
    </row>
    <row r="3947" spans="1:8" x14ac:dyDescent="0.25">
      <c r="A3947" s="295"/>
      <c r="B3947" s="26" t="str">
        <f>+IFERROR(VLOOKUP(C3947,'Tabelle Riferimento'!$P$5:$Q$19,2,FALSE),"")</f>
        <v/>
      </c>
      <c r="C3947" s="212"/>
      <c r="D3947" s="213"/>
      <c r="E3947" s="215"/>
      <c r="F3947" s="215"/>
      <c r="G3947" s="215"/>
      <c r="H3947" s="215"/>
    </row>
    <row r="3948" spans="1:8" x14ac:dyDescent="0.25">
      <c r="A3948" s="295"/>
      <c r="B3948" s="26" t="str">
        <f>+IFERROR(VLOOKUP(C3948,'Tabelle Riferimento'!$P$5:$Q$19,2,FALSE),"")</f>
        <v/>
      </c>
      <c r="C3948" s="212"/>
      <c r="D3948" s="213"/>
      <c r="E3948" s="215"/>
      <c r="F3948" s="215"/>
      <c r="G3948" s="215"/>
      <c r="H3948" s="215"/>
    </row>
    <row r="3949" spans="1:8" x14ac:dyDescent="0.25">
      <c r="A3949" s="295"/>
      <c r="B3949" s="26" t="str">
        <f>+IFERROR(VLOOKUP(C3949,'Tabelle Riferimento'!$P$5:$Q$19,2,FALSE),"")</f>
        <v/>
      </c>
      <c r="C3949" s="212"/>
      <c r="D3949" s="213"/>
      <c r="E3949" s="215"/>
      <c r="F3949" s="215"/>
      <c r="G3949" s="215"/>
      <c r="H3949" s="215"/>
    </row>
    <row r="3950" spans="1:8" x14ac:dyDescent="0.25">
      <c r="A3950" s="295"/>
      <c r="B3950" s="26" t="str">
        <f>+IFERROR(VLOOKUP(C3950,'Tabelle Riferimento'!$P$5:$Q$19,2,FALSE),"")</f>
        <v/>
      </c>
      <c r="C3950" s="212"/>
      <c r="D3950" s="213"/>
      <c r="E3950" s="215"/>
      <c r="F3950" s="215"/>
      <c r="G3950" s="215"/>
      <c r="H3950" s="215"/>
    </row>
    <row r="3951" spans="1:8" x14ac:dyDescent="0.25">
      <c r="A3951" s="295"/>
      <c r="B3951" s="26" t="str">
        <f>+IFERROR(VLOOKUP(C3951,'Tabelle Riferimento'!$P$5:$Q$19,2,FALSE),"")</f>
        <v/>
      </c>
      <c r="C3951" s="212"/>
      <c r="D3951" s="213"/>
      <c r="E3951" s="215"/>
      <c r="F3951" s="215"/>
      <c r="G3951" s="215"/>
      <c r="H3951" s="215"/>
    </row>
    <row r="3952" spans="1:8" x14ac:dyDescent="0.25">
      <c r="A3952" s="295"/>
      <c r="B3952" s="26" t="str">
        <f>+IFERROR(VLOOKUP(C3952,'Tabelle Riferimento'!$P$5:$Q$19,2,FALSE),"")</f>
        <v/>
      </c>
      <c r="C3952" s="212"/>
      <c r="D3952" s="213"/>
      <c r="E3952" s="215"/>
      <c r="F3952" s="215"/>
      <c r="G3952" s="215"/>
      <c r="H3952" s="215"/>
    </row>
    <row r="3953" spans="1:8" x14ac:dyDescent="0.25">
      <c r="A3953" s="295"/>
      <c r="B3953" s="26" t="str">
        <f>+IFERROR(VLOOKUP(C3953,'Tabelle Riferimento'!$P$5:$Q$19,2,FALSE),"")</f>
        <v/>
      </c>
      <c r="C3953" s="212"/>
      <c r="D3953" s="213"/>
      <c r="E3953" s="215"/>
      <c r="F3953" s="215"/>
      <c r="G3953" s="215"/>
      <c r="H3953" s="215"/>
    </row>
    <row r="3954" spans="1:8" x14ac:dyDescent="0.25">
      <c r="A3954" s="295"/>
      <c r="B3954" s="26" t="str">
        <f>+IFERROR(VLOOKUP(C3954,'Tabelle Riferimento'!$P$5:$Q$19,2,FALSE),"")</f>
        <v/>
      </c>
      <c r="C3954" s="212"/>
      <c r="D3954" s="213"/>
      <c r="E3954" s="215"/>
      <c r="F3954" s="215"/>
      <c r="G3954" s="215"/>
      <c r="H3954" s="215"/>
    </row>
    <row r="3955" spans="1:8" x14ac:dyDescent="0.25">
      <c r="A3955" s="295"/>
      <c r="B3955" s="26" t="str">
        <f>+IFERROR(VLOOKUP(C3955,'Tabelle Riferimento'!$P$5:$Q$19,2,FALSE),"")</f>
        <v/>
      </c>
      <c r="C3955" s="212"/>
      <c r="D3955" s="213"/>
      <c r="E3955" s="215"/>
      <c r="F3955" s="215"/>
      <c r="G3955" s="215"/>
      <c r="H3955" s="215"/>
    </row>
    <row r="3956" spans="1:8" x14ac:dyDescent="0.25">
      <c r="A3956" s="295"/>
      <c r="B3956" s="26" t="str">
        <f>+IFERROR(VLOOKUP(C3956,'Tabelle Riferimento'!$P$5:$Q$19,2,FALSE),"")</f>
        <v/>
      </c>
      <c r="C3956" s="212"/>
      <c r="D3956" s="213"/>
      <c r="E3956" s="215"/>
      <c r="F3956" s="215"/>
      <c r="G3956" s="215"/>
      <c r="H3956" s="215"/>
    </row>
    <row r="3957" spans="1:8" x14ac:dyDescent="0.25">
      <c r="A3957" s="295"/>
      <c r="B3957" s="26" t="str">
        <f>+IFERROR(VLOOKUP(C3957,'Tabelle Riferimento'!$P$5:$Q$19,2,FALSE),"")</f>
        <v/>
      </c>
      <c r="C3957" s="212"/>
      <c r="D3957" s="213"/>
      <c r="E3957" s="215"/>
      <c r="F3957" s="215"/>
      <c r="G3957" s="215"/>
      <c r="H3957" s="215"/>
    </row>
    <row r="3958" spans="1:8" x14ac:dyDescent="0.25">
      <c r="A3958" s="295"/>
      <c r="B3958" s="26" t="str">
        <f>+IFERROR(VLOOKUP(C3958,'Tabelle Riferimento'!$P$5:$Q$19,2,FALSE),"")</f>
        <v/>
      </c>
      <c r="C3958" s="212"/>
      <c r="D3958" s="213"/>
      <c r="E3958" s="215"/>
      <c r="F3958" s="215"/>
      <c r="G3958" s="215"/>
      <c r="H3958" s="215"/>
    </row>
    <row r="3959" spans="1:8" x14ac:dyDescent="0.25">
      <c r="A3959" s="295"/>
      <c r="B3959" s="26" t="str">
        <f>+IFERROR(VLOOKUP(C3959,'Tabelle Riferimento'!$P$5:$Q$19,2,FALSE),"")</f>
        <v/>
      </c>
      <c r="C3959" s="212"/>
      <c r="D3959" s="213"/>
      <c r="E3959" s="215"/>
      <c r="F3959" s="215"/>
      <c r="G3959" s="215"/>
      <c r="H3959" s="215"/>
    </row>
    <row r="3960" spans="1:8" x14ac:dyDescent="0.25">
      <c r="A3960" s="295"/>
      <c r="B3960" s="26" t="str">
        <f>+IFERROR(VLOOKUP(C3960,'Tabelle Riferimento'!$P$5:$Q$19,2,FALSE),"")</f>
        <v/>
      </c>
      <c r="C3960" s="212"/>
      <c r="D3960" s="213"/>
      <c r="E3960" s="215"/>
      <c r="F3960" s="215"/>
      <c r="G3960" s="215"/>
      <c r="H3960" s="215"/>
    </row>
    <row r="3961" spans="1:8" x14ac:dyDescent="0.25">
      <c r="A3961" s="295"/>
      <c r="B3961" s="26" t="str">
        <f>+IFERROR(VLOOKUP(C3961,'Tabelle Riferimento'!$P$5:$Q$19,2,FALSE),"")</f>
        <v/>
      </c>
      <c r="C3961" s="212"/>
      <c r="D3961" s="213"/>
      <c r="E3961" s="215"/>
      <c r="F3961" s="215"/>
      <c r="G3961" s="215"/>
      <c r="H3961" s="215"/>
    </row>
    <row r="3962" spans="1:8" x14ac:dyDescent="0.25">
      <c r="A3962" s="295"/>
      <c r="B3962" s="26" t="str">
        <f>+IFERROR(VLOOKUP(C3962,'Tabelle Riferimento'!$P$5:$Q$19,2,FALSE),"")</f>
        <v/>
      </c>
      <c r="C3962" s="212"/>
      <c r="D3962" s="213"/>
      <c r="E3962" s="215"/>
      <c r="F3962" s="215"/>
      <c r="G3962" s="215"/>
      <c r="H3962" s="215"/>
    </row>
    <row r="3963" spans="1:8" x14ac:dyDescent="0.25">
      <c r="A3963" s="295"/>
      <c r="B3963" s="26" t="str">
        <f>+IFERROR(VLOOKUP(C3963,'Tabelle Riferimento'!$P$5:$Q$19,2,FALSE),"")</f>
        <v/>
      </c>
      <c r="C3963" s="212"/>
      <c r="D3963" s="213"/>
      <c r="E3963" s="215"/>
      <c r="F3963" s="215"/>
      <c r="G3963" s="215"/>
      <c r="H3963" s="215"/>
    </row>
    <row r="3964" spans="1:8" x14ac:dyDescent="0.25">
      <c r="A3964" s="295"/>
      <c r="B3964" s="26" t="str">
        <f>+IFERROR(VLOOKUP(C3964,'Tabelle Riferimento'!$P$5:$Q$19,2,FALSE),"")</f>
        <v/>
      </c>
      <c r="C3964" s="212"/>
      <c r="D3964" s="213"/>
      <c r="E3964" s="215"/>
      <c r="F3964" s="215"/>
      <c r="G3964" s="215"/>
      <c r="H3964" s="215"/>
    </row>
    <row r="3965" spans="1:8" x14ac:dyDescent="0.25">
      <c r="A3965" s="295"/>
      <c r="B3965" s="26" t="str">
        <f>+IFERROR(VLOOKUP(C3965,'Tabelle Riferimento'!$P$5:$Q$19,2,FALSE),"")</f>
        <v/>
      </c>
      <c r="C3965" s="212"/>
      <c r="D3965" s="213"/>
      <c r="E3965" s="215"/>
      <c r="F3965" s="215"/>
      <c r="G3965" s="215"/>
      <c r="H3965" s="215"/>
    </row>
    <row r="3966" spans="1:8" x14ac:dyDescent="0.25">
      <c r="A3966" s="295"/>
      <c r="B3966" s="26" t="str">
        <f>+IFERROR(VLOOKUP(C3966,'Tabelle Riferimento'!$P$5:$Q$19,2,FALSE),"")</f>
        <v/>
      </c>
      <c r="C3966" s="212"/>
      <c r="D3966" s="213"/>
      <c r="E3966" s="215"/>
      <c r="F3966" s="215"/>
      <c r="G3966" s="215"/>
      <c r="H3966" s="215"/>
    </row>
    <row r="3967" spans="1:8" x14ac:dyDescent="0.25">
      <c r="A3967" s="295"/>
      <c r="B3967" s="26" t="str">
        <f>+IFERROR(VLOOKUP(C3967,'Tabelle Riferimento'!$P$5:$Q$19,2,FALSE),"")</f>
        <v/>
      </c>
      <c r="C3967" s="212"/>
      <c r="D3967" s="213"/>
      <c r="E3967" s="215"/>
      <c r="F3967" s="215"/>
      <c r="G3967" s="215"/>
      <c r="H3967" s="215"/>
    </row>
    <row r="3968" spans="1:8" x14ac:dyDescent="0.25">
      <c r="A3968" s="295"/>
      <c r="B3968" s="26" t="str">
        <f>+IFERROR(VLOOKUP(C3968,'Tabelle Riferimento'!$P$5:$Q$19,2,FALSE),"")</f>
        <v/>
      </c>
      <c r="C3968" s="212"/>
      <c r="D3968" s="213"/>
      <c r="E3968" s="215"/>
      <c r="F3968" s="215"/>
      <c r="G3968" s="215"/>
      <c r="H3968" s="215"/>
    </row>
    <row r="3969" spans="1:8" x14ac:dyDescent="0.25">
      <c r="A3969" s="295"/>
      <c r="B3969" s="26" t="str">
        <f>+IFERROR(VLOOKUP(C3969,'Tabelle Riferimento'!$P$5:$Q$19,2,FALSE),"")</f>
        <v/>
      </c>
      <c r="C3969" s="212"/>
      <c r="D3969" s="213"/>
      <c r="E3969" s="215"/>
      <c r="F3969" s="215"/>
      <c r="G3969" s="215"/>
      <c r="H3969" s="215"/>
    </row>
    <row r="3970" spans="1:8" x14ac:dyDescent="0.25">
      <c r="A3970" s="295"/>
      <c r="B3970" s="26" t="str">
        <f>+IFERROR(VLOOKUP(C3970,'Tabelle Riferimento'!$P$5:$Q$19,2,FALSE),"")</f>
        <v/>
      </c>
      <c r="C3970" s="212"/>
      <c r="D3970" s="213"/>
      <c r="E3970" s="215"/>
      <c r="F3970" s="215"/>
      <c r="G3970" s="215"/>
      <c r="H3970" s="215"/>
    </row>
    <row r="3971" spans="1:8" x14ac:dyDescent="0.25">
      <c r="A3971" s="295"/>
      <c r="B3971" s="26" t="str">
        <f>+IFERROR(VLOOKUP(C3971,'Tabelle Riferimento'!$P$5:$Q$19,2,FALSE),"")</f>
        <v/>
      </c>
      <c r="C3971" s="212"/>
      <c r="D3971" s="213"/>
      <c r="E3971" s="215"/>
      <c r="F3971" s="215"/>
      <c r="G3971" s="215"/>
      <c r="H3971" s="215"/>
    </row>
    <row r="3972" spans="1:8" x14ac:dyDescent="0.25">
      <c r="A3972" s="295"/>
      <c r="B3972" s="26" t="str">
        <f>+IFERROR(VLOOKUP(C3972,'Tabelle Riferimento'!$P$5:$Q$19,2,FALSE),"")</f>
        <v/>
      </c>
      <c r="C3972" s="212"/>
      <c r="D3972" s="213"/>
      <c r="E3972" s="215"/>
      <c r="F3972" s="215"/>
      <c r="G3972" s="215"/>
      <c r="H3972" s="215"/>
    </row>
    <row r="3973" spans="1:8" x14ac:dyDescent="0.25">
      <c r="A3973" s="295"/>
      <c r="B3973" s="26" t="str">
        <f>+IFERROR(VLOOKUP(C3973,'Tabelle Riferimento'!$P$5:$Q$19,2,FALSE),"")</f>
        <v/>
      </c>
      <c r="C3973" s="212"/>
      <c r="D3973" s="213"/>
      <c r="E3973" s="215"/>
      <c r="F3973" s="215"/>
      <c r="G3973" s="215"/>
      <c r="H3973" s="215"/>
    </row>
    <row r="3974" spans="1:8" x14ac:dyDescent="0.25">
      <c r="A3974" s="295"/>
      <c r="B3974" s="26" t="str">
        <f>+IFERROR(VLOOKUP(C3974,'Tabelle Riferimento'!$P$5:$Q$19,2,FALSE),"")</f>
        <v/>
      </c>
      <c r="C3974" s="212"/>
      <c r="D3974" s="213"/>
      <c r="E3974" s="215"/>
      <c r="F3974" s="215"/>
      <c r="G3974" s="215"/>
      <c r="H3974" s="215"/>
    </row>
    <row r="3975" spans="1:8" x14ac:dyDescent="0.25">
      <c r="A3975" s="295"/>
      <c r="B3975" s="26" t="str">
        <f>+IFERROR(VLOOKUP(C3975,'Tabelle Riferimento'!$P$5:$Q$19,2,FALSE),"")</f>
        <v/>
      </c>
      <c r="C3975" s="212"/>
      <c r="D3975" s="213"/>
      <c r="E3975" s="215"/>
      <c r="F3975" s="215"/>
      <c r="G3975" s="215"/>
      <c r="H3975" s="215"/>
    </row>
    <row r="3976" spans="1:8" x14ac:dyDescent="0.25">
      <c r="A3976" s="295"/>
      <c r="B3976" s="26" t="str">
        <f>+IFERROR(VLOOKUP(C3976,'Tabelle Riferimento'!$P$5:$Q$19,2,FALSE),"")</f>
        <v/>
      </c>
      <c r="C3976" s="212"/>
      <c r="D3976" s="213"/>
      <c r="E3976" s="215"/>
      <c r="F3976" s="215"/>
      <c r="G3976" s="215"/>
      <c r="H3976" s="215"/>
    </row>
    <row r="3977" spans="1:8" x14ac:dyDescent="0.25">
      <c r="A3977" s="295"/>
      <c r="B3977" s="26" t="str">
        <f>+IFERROR(VLOOKUP(C3977,'Tabelle Riferimento'!$P$5:$Q$19,2,FALSE),"")</f>
        <v/>
      </c>
      <c r="C3977" s="212"/>
      <c r="D3977" s="213"/>
      <c r="E3977" s="215"/>
      <c r="F3977" s="215"/>
      <c r="G3977" s="215"/>
      <c r="H3977" s="215"/>
    </row>
    <row r="3978" spans="1:8" x14ac:dyDescent="0.25">
      <c r="A3978" s="295"/>
      <c r="B3978" s="26" t="str">
        <f>+IFERROR(VLOOKUP(C3978,'Tabelle Riferimento'!$P$5:$Q$19,2,FALSE),"")</f>
        <v/>
      </c>
      <c r="C3978" s="212"/>
      <c r="D3978" s="213"/>
      <c r="E3978" s="215"/>
      <c r="F3978" s="215"/>
      <c r="G3978" s="215"/>
      <c r="H3978" s="215"/>
    </row>
    <row r="3979" spans="1:8" x14ac:dyDescent="0.25">
      <c r="A3979" s="295"/>
      <c r="B3979" s="26" t="str">
        <f>+IFERROR(VLOOKUP(C3979,'Tabelle Riferimento'!$P$5:$Q$19,2,FALSE),"")</f>
        <v/>
      </c>
      <c r="C3979" s="212"/>
      <c r="D3979" s="213"/>
      <c r="E3979" s="215"/>
      <c r="F3979" s="215"/>
      <c r="G3979" s="215"/>
      <c r="H3979" s="215"/>
    </row>
    <row r="3980" spans="1:8" x14ac:dyDescent="0.25">
      <c r="A3980" s="295"/>
      <c r="B3980" s="26" t="str">
        <f>+IFERROR(VLOOKUP(C3980,'Tabelle Riferimento'!$P$5:$Q$19,2,FALSE),"")</f>
        <v/>
      </c>
      <c r="C3980" s="212"/>
      <c r="D3980" s="213"/>
      <c r="E3980" s="215"/>
      <c r="F3980" s="215"/>
      <c r="G3980" s="215"/>
      <c r="H3980" s="215"/>
    </row>
    <row r="3981" spans="1:8" x14ac:dyDescent="0.25">
      <c r="A3981" s="295"/>
      <c r="B3981" s="26" t="str">
        <f>+IFERROR(VLOOKUP(C3981,'Tabelle Riferimento'!$P$5:$Q$19,2,FALSE),"")</f>
        <v/>
      </c>
      <c r="C3981" s="212"/>
      <c r="D3981" s="213"/>
      <c r="E3981" s="215"/>
      <c r="F3981" s="215"/>
      <c r="G3981" s="215"/>
      <c r="H3981" s="215"/>
    </row>
    <row r="3982" spans="1:8" x14ac:dyDescent="0.25">
      <c r="A3982" s="295"/>
      <c r="B3982" s="26" t="str">
        <f>+IFERROR(VLOOKUP(C3982,'Tabelle Riferimento'!$P$5:$Q$19,2,FALSE),"")</f>
        <v/>
      </c>
      <c r="C3982" s="212"/>
      <c r="D3982" s="213"/>
      <c r="E3982" s="215"/>
      <c r="F3982" s="215"/>
      <c r="G3982" s="215"/>
      <c r="H3982" s="215"/>
    </row>
    <row r="3983" spans="1:8" x14ac:dyDescent="0.25">
      <c r="A3983" s="295"/>
      <c r="B3983" s="26" t="str">
        <f>+IFERROR(VLOOKUP(C3983,'Tabelle Riferimento'!$P$5:$Q$19,2,FALSE),"")</f>
        <v/>
      </c>
      <c r="C3983" s="212"/>
      <c r="D3983" s="213"/>
      <c r="E3983" s="215"/>
      <c r="F3983" s="215"/>
      <c r="G3983" s="215"/>
      <c r="H3983" s="215"/>
    </row>
    <row r="3984" spans="1:8" x14ac:dyDescent="0.25">
      <c r="A3984" s="295"/>
      <c r="B3984" s="26" t="str">
        <f>+IFERROR(VLOOKUP(C3984,'Tabelle Riferimento'!$P$5:$Q$19,2,FALSE),"")</f>
        <v/>
      </c>
      <c r="C3984" s="212"/>
      <c r="D3984" s="213"/>
      <c r="E3984" s="215"/>
      <c r="F3984" s="215"/>
      <c r="G3984" s="215"/>
      <c r="H3984" s="215"/>
    </row>
    <row r="3985" spans="1:8" x14ac:dyDescent="0.25">
      <c r="A3985" s="295"/>
      <c r="B3985" s="26" t="str">
        <f>+IFERROR(VLOOKUP(C3985,'Tabelle Riferimento'!$P$5:$Q$19,2,FALSE),"")</f>
        <v/>
      </c>
      <c r="C3985" s="212"/>
      <c r="D3985" s="213"/>
      <c r="E3985" s="215"/>
      <c r="F3985" s="215"/>
      <c r="G3985" s="215"/>
      <c r="H3985" s="215"/>
    </row>
    <row r="3986" spans="1:8" x14ac:dyDescent="0.25">
      <c r="A3986" s="295"/>
      <c r="B3986" s="26" t="str">
        <f>+IFERROR(VLOOKUP(C3986,'Tabelle Riferimento'!$P$5:$Q$19,2,FALSE),"")</f>
        <v/>
      </c>
      <c r="C3986" s="212"/>
      <c r="D3986" s="213"/>
      <c r="E3986" s="215"/>
      <c r="F3986" s="215"/>
      <c r="G3986" s="215"/>
      <c r="H3986" s="215"/>
    </row>
    <row r="3987" spans="1:8" x14ac:dyDescent="0.25">
      <c r="A3987" s="295"/>
      <c r="B3987" s="26" t="str">
        <f>+IFERROR(VLOOKUP(C3987,'Tabelle Riferimento'!$P$5:$Q$19,2,FALSE),"")</f>
        <v/>
      </c>
      <c r="C3987" s="212"/>
      <c r="D3987" s="213"/>
      <c r="E3987" s="215"/>
      <c r="F3987" s="215"/>
      <c r="G3987" s="215"/>
      <c r="H3987" s="215"/>
    </row>
    <row r="3988" spans="1:8" x14ac:dyDescent="0.25">
      <c r="A3988" s="295"/>
      <c r="B3988" s="26" t="str">
        <f>+IFERROR(VLOOKUP(C3988,'Tabelle Riferimento'!$P$5:$Q$19,2,FALSE),"")</f>
        <v/>
      </c>
      <c r="C3988" s="212"/>
      <c r="D3988" s="213"/>
      <c r="E3988" s="215"/>
      <c r="F3988" s="215"/>
      <c r="G3988" s="215"/>
      <c r="H3988" s="215"/>
    </row>
    <row r="3989" spans="1:8" x14ac:dyDescent="0.25">
      <c r="A3989" s="295"/>
      <c r="B3989" s="26" t="str">
        <f>+IFERROR(VLOOKUP(C3989,'Tabelle Riferimento'!$P$5:$Q$19,2,FALSE),"")</f>
        <v/>
      </c>
      <c r="C3989" s="212"/>
      <c r="D3989" s="213"/>
      <c r="E3989" s="215"/>
      <c r="F3989" s="215"/>
      <c r="G3989" s="215"/>
      <c r="H3989" s="215"/>
    </row>
    <row r="3990" spans="1:8" x14ac:dyDescent="0.25">
      <c r="A3990" s="295"/>
      <c r="B3990" s="26" t="str">
        <f>+IFERROR(VLOOKUP(C3990,'Tabelle Riferimento'!$P$5:$Q$19,2,FALSE),"")</f>
        <v/>
      </c>
      <c r="C3990" s="212"/>
      <c r="D3990" s="213"/>
      <c r="E3990" s="215"/>
      <c r="F3990" s="215"/>
      <c r="G3990" s="215"/>
      <c r="H3990" s="215"/>
    </row>
    <row r="3991" spans="1:8" x14ac:dyDescent="0.25">
      <c r="A3991" s="295"/>
      <c r="B3991" s="26" t="str">
        <f>+IFERROR(VLOOKUP(C3991,'Tabelle Riferimento'!$P$5:$Q$19,2,FALSE),"")</f>
        <v/>
      </c>
      <c r="C3991" s="212"/>
      <c r="D3991" s="213"/>
      <c r="E3991" s="215"/>
      <c r="F3991" s="215"/>
      <c r="G3991" s="215"/>
      <c r="H3991" s="215"/>
    </row>
    <row r="3992" spans="1:8" x14ac:dyDescent="0.25">
      <c r="A3992" s="295"/>
      <c r="B3992" s="26" t="str">
        <f>+IFERROR(VLOOKUP(C3992,'Tabelle Riferimento'!$P$5:$Q$19,2,FALSE),"")</f>
        <v/>
      </c>
      <c r="C3992" s="212"/>
      <c r="D3992" s="213"/>
      <c r="E3992" s="215"/>
      <c r="F3992" s="215"/>
      <c r="G3992" s="215"/>
      <c r="H3992" s="215"/>
    </row>
    <row r="3993" spans="1:8" x14ac:dyDescent="0.25">
      <c r="A3993" s="295"/>
      <c r="B3993" s="26" t="str">
        <f>+IFERROR(VLOOKUP(C3993,'Tabelle Riferimento'!$P$5:$Q$19,2,FALSE),"")</f>
        <v/>
      </c>
      <c r="C3993" s="212"/>
      <c r="D3993" s="213"/>
      <c r="E3993" s="215"/>
      <c r="F3993" s="215"/>
      <c r="G3993" s="215"/>
      <c r="H3993" s="215"/>
    </row>
    <row r="3994" spans="1:8" x14ac:dyDescent="0.25">
      <c r="A3994" s="295"/>
      <c r="B3994" s="26" t="str">
        <f>+IFERROR(VLOOKUP(C3994,'Tabelle Riferimento'!$P$5:$Q$19,2,FALSE),"")</f>
        <v/>
      </c>
      <c r="C3994" s="212"/>
      <c r="D3994" s="213"/>
      <c r="E3994" s="215"/>
      <c r="F3994" s="215"/>
      <c r="G3994" s="215"/>
      <c r="H3994" s="215"/>
    </row>
    <row r="3995" spans="1:8" x14ac:dyDescent="0.25">
      <c r="A3995" s="295"/>
      <c r="B3995" s="26" t="str">
        <f>+IFERROR(VLOOKUP(C3995,'Tabelle Riferimento'!$P$5:$Q$19,2,FALSE),"")</f>
        <v/>
      </c>
      <c r="C3995" s="212"/>
      <c r="D3995" s="213"/>
      <c r="E3995" s="215"/>
      <c r="F3995" s="215"/>
      <c r="G3995" s="215"/>
      <c r="H3995" s="215"/>
    </row>
    <row r="3996" spans="1:8" x14ac:dyDescent="0.25">
      <c r="A3996" s="295"/>
      <c r="B3996" s="26" t="str">
        <f>+IFERROR(VLOOKUP(C3996,'Tabelle Riferimento'!$P$5:$Q$19,2,FALSE),"")</f>
        <v/>
      </c>
      <c r="C3996" s="212"/>
      <c r="D3996" s="213"/>
      <c r="E3996" s="215"/>
      <c r="F3996" s="215"/>
      <c r="G3996" s="215"/>
      <c r="H3996" s="215"/>
    </row>
    <row r="3997" spans="1:8" x14ac:dyDescent="0.25">
      <c r="A3997" s="295"/>
      <c r="B3997" s="26" t="str">
        <f>+IFERROR(VLOOKUP(C3997,'Tabelle Riferimento'!$P$5:$Q$19,2,FALSE),"")</f>
        <v/>
      </c>
      <c r="C3997" s="212"/>
      <c r="D3997" s="213"/>
      <c r="E3997" s="215"/>
      <c r="F3997" s="215"/>
      <c r="G3997" s="215"/>
      <c r="H3997" s="215"/>
    </row>
    <row r="3998" spans="1:8" x14ac:dyDescent="0.25">
      <c r="A3998" s="295"/>
      <c r="B3998" s="26" t="str">
        <f>+IFERROR(VLOOKUP(C3998,'Tabelle Riferimento'!$P$5:$Q$19,2,FALSE),"")</f>
        <v/>
      </c>
      <c r="C3998" s="212"/>
      <c r="D3998" s="213"/>
      <c r="E3998" s="215"/>
      <c r="F3998" s="215"/>
      <c r="G3998" s="215"/>
      <c r="H3998" s="215"/>
    </row>
    <row r="3999" spans="1:8" x14ac:dyDescent="0.25">
      <c r="A3999" s="295"/>
      <c r="B3999" s="26" t="str">
        <f>+IFERROR(VLOOKUP(C3999,'Tabelle Riferimento'!$P$5:$Q$19,2,FALSE),"")</f>
        <v/>
      </c>
      <c r="C3999" s="212"/>
      <c r="D3999" s="213"/>
      <c r="E3999" s="215"/>
      <c r="F3999" s="215"/>
      <c r="G3999" s="215"/>
      <c r="H3999" s="215"/>
    </row>
    <row r="4000" spans="1:8" x14ac:dyDescent="0.25">
      <c r="A4000" s="295"/>
      <c r="B4000" s="26" t="str">
        <f>+IFERROR(VLOOKUP(C4000,'Tabelle Riferimento'!$P$5:$Q$19,2,FALSE),"")</f>
        <v/>
      </c>
      <c r="C4000" s="212"/>
      <c r="D4000" s="213"/>
      <c r="E4000" s="215"/>
      <c r="F4000" s="215"/>
      <c r="G4000" s="215"/>
      <c r="H4000" s="215"/>
    </row>
    <row r="4001" spans="1:8" x14ac:dyDescent="0.25">
      <c r="A4001" s="295"/>
      <c r="B4001" s="26" t="str">
        <f>+IFERROR(VLOOKUP(C4001,'Tabelle Riferimento'!$P$5:$Q$19,2,FALSE),"")</f>
        <v/>
      </c>
      <c r="C4001" s="212"/>
      <c r="D4001" s="213"/>
      <c r="E4001" s="215"/>
      <c r="F4001" s="215"/>
      <c r="G4001" s="215"/>
      <c r="H4001" s="215"/>
    </row>
    <row r="4002" spans="1:8" x14ac:dyDescent="0.25">
      <c r="A4002" s="295"/>
      <c r="B4002" s="26" t="str">
        <f>+IFERROR(VLOOKUP(C4002,'Tabelle Riferimento'!$P$5:$Q$19,2,FALSE),"")</f>
        <v/>
      </c>
      <c r="C4002" s="212"/>
      <c r="D4002" s="213"/>
      <c r="E4002" s="215"/>
      <c r="F4002" s="215"/>
      <c r="G4002" s="215"/>
      <c r="H4002" s="215"/>
    </row>
    <row r="4003" spans="1:8" x14ac:dyDescent="0.25">
      <c r="A4003" s="295"/>
      <c r="B4003" s="26" t="str">
        <f>+IFERROR(VLOOKUP(C4003,'Tabelle Riferimento'!$P$5:$Q$19,2,FALSE),"")</f>
        <v/>
      </c>
      <c r="C4003" s="212"/>
      <c r="D4003" s="213"/>
      <c r="E4003" s="215"/>
      <c r="F4003" s="215"/>
      <c r="G4003" s="215"/>
      <c r="H4003" s="215"/>
    </row>
    <row r="4004" spans="1:8" x14ac:dyDescent="0.25">
      <c r="A4004" s="295"/>
      <c r="B4004" s="26" t="str">
        <f>+IFERROR(VLOOKUP(C4004,'Tabelle Riferimento'!$P$5:$Q$19,2,FALSE),"")</f>
        <v/>
      </c>
      <c r="C4004" s="212"/>
      <c r="D4004" s="213"/>
      <c r="E4004" s="215"/>
      <c r="F4004" s="215"/>
      <c r="G4004" s="215"/>
      <c r="H4004" s="215"/>
    </row>
    <row r="4005" spans="1:8" x14ac:dyDescent="0.25">
      <c r="A4005" s="295"/>
      <c r="B4005" s="26" t="str">
        <f>+IFERROR(VLOOKUP(C4005,'Tabelle Riferimento'!$P$5:$Q$19,2,FALSE),"")</f>
        <v/>
      </c>
      <c r="C4005" s="212"/>
      <c r="D4005" s="213"/>
      <c r="E4005" s="215"/>
      <c r="F4005" s="215"/>
      <c r="G4005" s="215"/>
      <c r="H4005" s="215"/>
    </row>
    <row r="4006" spans="1:8" x14ac:dyDescent="0.25">
      <c r="A4006" s="295"/>
      <c r="B4006" s="26" t="str">
        <f>+IFERROR(VLOOKUP(C4006,'Tabelle Riferimento'!$P$5:$Q$19,2,FALSE),"")</f>
        <v/>
      </c>
      <c r="C4006" s="212"/>
      <c r="D4006" s="213"/>
      <c r="E4006" s="215"/>
      <c r="F4006" s="215"/>
      <c r="G4006" s="215"/>
      <c r="H4006" s="215"/>
    </row>
    <row r="4007" spans="1:8" x14ac:dyDescent="0.25">
      <c r="A4007" s="295"/>
      <c r="B4007" s="26" t="str">
        <f>+IFERROR(VLOOKUP(C4007,'Tabelle Riferimento'!$P$5:$Q$19,2,FALSE),"")</f>
        <v/>
      </c>
      <c r="C4007" s="212"/>
      <c r="D4007" s="213"/>
      <c r="E4007" s="215"/>
      <c r="F4007" s="215"/>
      <c r="G4007" s="215"/>
      <c r="H4007" s="215"/>
    </row>
    <row r="4008" spans="1:8" x14ac:dyDescent="0.25">
      <c r="A4008" s="295"/>
      <c r="B4008" s="26" t="str">
        <f>+IFERROR(VLOOKUP(C4008,'Tabelle Riferimento'!$P$5:$Q$19,2,FALSE),"")</f>
        <v/>
      </c>
      <c r="C4008" s="212"/>
      <c r="D4008" s="213"/>
      <c r="E4008" s="215"/>
      <c r="F4008" s="215"/>
      <c r="G4008" s="215"/>
      <c r="H4008" s="215"/>
    </row>
    <row r="4009" spans="1:8" x14ac:dyDescent="0.25">
      <c r="A4009" s="295"/>
      <c r="B4009" s="26" t="str">
        <f>+IFERROR(VLOOKUP(C4009,'Tabelle Riferimento'!$P$5:$Q$19,2,FALSE),"")</f>
        <v/>
      </c>
      <c r="C4009" s="212"/>
      <c r="D4009" s="213"/>
      <c r="E4009" s="215"/>
      <c r="F4009" s="215"/>
      <c r="G4009" s="215"/>
      <c r="H4009" s="215"/>
    </row>
    <row r="4010" spans="1:8" x14ac:dyDescent="0.25">
      <c r="A4010" s="295"/>
      <c r="B4010" s="26" t="str">
        <f>+IFERROR(VLOOKUP(C4010,'Tabelle Riferimento'!$P$5:$Q$19,2,FALSE),"")</f>
        <v/>
      </c>
      <c r="C4010" s="212"/>
      <c r="D4010" s="213"/>
      <c r="E4010" s="215"/>
      <c r="F4010" s="215"/>
      <c r="G4010" s="215"/>
      <c r="H4010" s="215"/>
    </row>
    <row r="4011" spans="1:8" x14ac:dyDescent="0.25">
      <c r="A4011" s="295"/>
      <c r="B4011" s="26" t="str">
        <f>+IFERROR(VLOOKUP(C4011,'Tabelle Riferimento'!$P$5:$Q$19,2,FALSE),"")</f>
        <v/>
      </c>
      <c r="C4011" s="212"/>
      <c r="D4011" s="213"/>
      <c r="E4011" s="215"/>
      <c r="F4011" s="215"/>
      <c r="G4011" s="215"/>
      <c r="H4011" s="215"/>
    </row>
    <row r="4012" spans="1:8" x14ac:dyDescent="0.25">
      <c r="A4012" s="295"/>
      <c r="B4012" s="26" t="str">
        <f>+IFERROR(VLOOKUP(C4012,'Tabelle Riferimento'!$P$5:$Q$19,2,FALSE),"")</f>
        <v/>
      </c>
      <c r="C4012" s="212"/>
      <c r="D4012" s="213"/>
      <c r="E4012" s="215"/>
      <c r="F4012" s="215"/>
      <c r="G4012" s="215"/>
      <c r="H4012" s="215"/>
    </row>
    <row r="4013" spans="1:8" x14ac:dyDescent="0.25">
      <c r="A4013" s="295"/>
      <c r="B4013" s="26" t="str">
        <f>+IFERROR(VLOOKUP(C4013,'Tabelle Riferimento'!$P$5:$Q$19,2,FALSE),"")</f>
        <v/>
      </c>
      <c r="C4013" s="212"/>
      <c r="D4013" s="213"/>
      <c r="E4013" s="215"/>
      <c r="F4013" s="215"/>
      <c r="G4013" s="215"/>
      <c r="H4013" s="215"/>
    </row>
    <row r="4014" spans="1:8" x14ac:dyDescent="0.25">
      <c r="A4014" s="295"/>
      <c r="B4014" s="26" t="str">
        <f>+IFERROR(VLOOKUP(C4014,'Tabelle Riferimento'!$P$5:$Q$19,2,FALSE),"")</f>
        <v/>
      </c>
      <c r="C4014" s="212"/>
      <c r="D4014" s="213"/>
      <c r="E4014" s="215"/>
      <c r="F4014" s="215"/>
      <c r="G4014" s="215"/>
      <c r="H4014" s="215"/>
    </row>
    <row r="4015" spans="1:8" x14ac:dyDescent="0.25">
      <c r="A4015" s="295"/>
      <c r="B4015" s="26" t="str">
        <f>+IFERROR(VLOOKUP(C4015,'Tabelle Riferimento'!$P$5:$Q$19,2,FALSE),"")</f>
        <v/>
      </c>
      <c r="C4015" s="212"/>
      <c r="D4015" s="213"/>
      <c r="E4015" s="215"/>
      <c r="F4015" s="215"/>
      <c r="G4015" s="215"/>
      <c r="H4015" s="215"/>
    </row>
    <row r="4016" spans="1:8" x14ac:dyDescent="0.25">
      <c r="A4016" s="295"/>
      <c r="B4016" s="26" t="str">
        <f>+IFERROR(VLOOKUP(C4016,'Tabelle Riferimento'!$P$5:$Q$19,2,FALSE),"")</f>
        <v/>
      </c>
      <c r="C4016" s="212"/>
      <c r="D4016" s="213"/>
      <c r="E4016" s="215"/>
      <c r="F4016" s="215"/>
      <c r="G4016" s="215"/>
      <c r="H4016" s="215"/>
    </row>
    <row r="4017" spans="1:8" x14ac:dyDescent="0.25">
      <c r="A4017" s="295"/>
      <c r="B4017" s="26" t="str">
        <f>+IFERROR(VLOOKUP(C4017,'Tabelle Riferimento'!$P$5:$Q$19,2,FALSE),"")</f>
        <v/>
      </c>
      <c r="C4017" s="212"/>
      <c r="D4017" s="213"/>
      <c r="E4017" s="215"/>
      <c r="F4017" s="215"/>
      <c r="G4017" s="215"/>
      <c r="H4017" s="215"/>
    </row>
    <row r="4018" spans="1:8" x14ac:dyDescent="0.25">
      <c r="A4018" s="295"/>
      <c r="B4018" s="26" t="str">
        <f>+IFERROR(VLOOKUP(C4018,'Tabelle Riferimento'!$P$5:$Q$19,2,FALSE),"")</f>
        <v/>
      </c>
      <c r="C4018" s="212"/>
      <c r="D4018" s="213"/>
      <c r="E4018" s="215"/>
      <c r="F4018" s="215"/>
      <c r="G4018" s="215"/>
      <c r="H4018" s="215"/>
    </row>
    <row r="4019" spans="1:8" x14ac:dyDescent="0.25">
      <c r="A4019" s="295"/>
      <c r="B4019" s="26" t="str">
        <f>+IFERROR(VLOOKUP(C4019,'Tabelle Riferimento'!$P$5:$Q$19,2,FALSE),"")</f>
        <v/>
      </c>
      <c r="C4019" s="212"/>
      <c r="D4019" s="213"/>
      <c r="E4019" s="215"/>
      <c r="F4019" s="215"/>
      <c r="G4019" s="215"/>
      <c r="H4019" s="215"/>
    </row>
    <row r="4020" spans="1:8" x14ac:dyDescent="0.25">
      <c r="A4020" s="295"/>
      <c r="B4020" s="26" t="str">
        <f>+IFERROR(VLOOKUP(C4020,'Tabelle Riferimento'!$P$5:$Q$19,2,FALSE),"")</f>
        <v/>
      </c>
      <c r="C4020" s="212"/>
      <c r="D4020" s="213"/>
      <c r="E4020" s="215"/>
      <c r="F4020" s="215"/>
      <c r="G4020" s="215"/>
      <c r="H4020" s="215"/>
    </row>
    <row r="4021" spans="1:8" x14ac:dyDescent="0.25">
      <c r="A4021" s="295"/>
      <c r="B4021" s="26" t="str">
        <f>+IFERROR(VLOOKUP(C4021,'Tabelle Riferimento'!$P$5:$Q$19,2,FALSE),"")</f>
        <v/>
      </c>
      <c r="C4021" s="212"/>
      <c r="D4021" s="213"/>
      <c r="E4021" s="215"/>
      <c r="F4021" s="215"/>
      <c r="G4021" s="215"/>
      <c r="H4021" s="215"/>
    </row>
    <row r="4022" spans="1:8" x14ac:dyDescent="0.25">
      <c r="A4022" s="295"/>
      <c r="B4022" s="26" t="str">
        <f>+IFERROR(VLOOKUP(C4022,'Tabelle Riferimento'!$P$5:$Q$19,2,FALSE),"")</f>
        <v/>
      </c>
      <c r="C4022" s="212"/>
      <c r="D4022" s="213"/>
      <c r="E4022" s="215"/>
      <c r="F4022" s="215"/>
      <c r="G4022" s="215"/>
      <c r="H4022" s="215"/>
    </row>
    <row r="4023" spans="1:8" x14ac:dyDescent="0.25">
      <c r="A4023" s="295"/>
      <c r="B4023" s="26" t="str">
        <f>+IFERROR(VLOOKUP(C4023,'Tabelle Riferimento'!$P$5:$Q$19,2,FALSE),"")</f>
        <v/>
      </c>
      <c r="C4023" s="212"/>
      <c r="D4023" s="213"/>
      <c r="E4023" s="215"/>
      <c r="F4023" s="215"/>
      <c r="G4023" s="215"/>
      <c r="H4023" s="215"/>
    </row>
    <row r="4024" spans="1:8" x14ac:dyDescent="0.25">
      <c r="A4024" s="295"/>
      <c r="B4024" s="26" t="str">
        <f>+IFERROR(VLOOKUP(C4024,'Tabelle Riferimento'!$P$5:$Q$19,2,FALSE),"")</f>
        <v/>
      </c>
      <c r="C4024" s="212"/>
      <c r="D4024" s="213"/>
      <c r="E4024" s="215"/>
      <c r="F4024" s="215"/>
      <c r="G4024" s="215"/>
      <c r="H4024" s="215"/>
    </row>
    <row r="4025" spans="1:8" x14ac:dyDescent="0.25">
      <c r="A4025" s="295"/>
      <c r="B4025" s="26" t="str">
        <f>+IFERROR(VLOOKUP(C4025,'Tabelle Riferimento'!$P$5:$Q$19,2,FALSE),"")</f>
        <v/>
      </c>
      <c r="C4025" s="212"/>
      <c r="D4025" s="213"/>
      <c r="E4025" s="215"/>
      <c r="F4025" s="215"/>
      <c r="G4025" s="215"/>
      <c r="H4025" s="215"/>
    </row>
    <row r="4026" spans="1:8" x14ac:dyDescent="0.25">
      <c r="A4026" s="295"/>
      <c r="B4026" s="26" t="str">
        <f>+IFERROR(VLOOKUP(C4026,'Tabelle Riferimento'!$P$5:$Q$19,2,FALSE),"")</f>
        <v/>
      </c>
      <c r="C4026" s="212"/>
      <c r="D4026" s="213"/>
      <c r="E4026" s="215"/>
      <c r="F4026" s="215"/>
      <c r="G4026" s="215"/>
      <c r="H4026" s="215"/>
    </row>
    <row r="4027" spans="1:8" x14ac:dyDescent="0.25">
      <c r="A4027" s="295"/>
      <c r="B4027" s="26" t="str">
        <f>+IFERROR(VLOOKUP(C4027,'Tabelle Riferimento'!$P$5:$Q$19,2,FALSE),"")</f>
        <v/>
      </c>
      <c r="C4027" s="212"/>
      <c r="D4027" s="213"/>
      <c r="E4027" s="215"/>
      <c r="F4027" s="215"/>
      <c r="G4027" s="215"/>
      <c r="H4027" s="215"/>
    </row>
    <row r="4028" spans="1:8" x14ac:dyDescent="0.25">
      <c r="A4028" s="295"/>
      <c r="B4028" s="26" t="str">
        <f>+IFERROR(VLOOKUP(C4028,'Tabelle Riferimento'!$P$5:$Q$19,2,FALSE),"")</f>
        <v/>
      </c>
      <c r="C4028" s="212"/>
      <c r="D4028" s="213"/>
      <c r="E4028" s="215"/>
      <c r="F4028" s="215"/>
      <c r="G4028" s="215"/>
      <c r="H4028" s="215"/>
    </row>
    <row r="4029" spans="1:8" x14ac:dyDescent="0.25">
      <c r="A4029" s="295"/>
      <c r="B4029" s="26" t="str">
        <f>+IFERROR(VLOOKUP(C4029,'Tabelle Riferimento'!$P$5:$Q$19,2,FALSE),"")</f>
        <v/>
      </c>
      <c r="C4029" s="212"/>
      <c r="D4029" s="213"/>
      <c r="E4029" s="215"/>
      <c r="F4029" s="215"/>
      <c r="G4029" s="215"/>
      <c r="H4029" s="215"/>
    </row>
    <row r="4030" spans="1:8" x14ac:dyDescent="0.25">
      <c r="A4030" s="295"/>
      <c r="B4030" s="26" t="str">
        <f>+IFERROR(VLOOKUP(C4030,'Tabelle Riferimento'!$P$5:$Q$19,2,FALSE),"")</f>
        <v/>
      </c>
      <c r="C4030" s="212"/>
      <c r="D4030" s="213"/>
      <c r="E4030" s="215"/>
      <c r="F4030" s="215"/>
      <c r="G4030" s="215"/>
      <c r="H4030" s="215"/>
    </row>
    <row r="4031" spans="1:8" x14ac:dyDescent="0.25">
      <c r="A4031" s="295"/>
      <c r="B4031" s="26" t="str">
        <f>+IFERROR(VLOOKUP(C4031,'Tabelle Riferimento'!$P$5:$Q$19,2,FALSE),"")</f>
        <v/>
      </c>
      <c r="C4031" s="212"/>
      <c r="D4031" s="213"/>
      <c r="E4031" s="215"/>
      <c r="F4031" s="215"/>
      <c r="G4031" s="215"/>
      <c r="H4031" s="215"/>
    </row>
    <row r="4032" spans="1:8" x14ac:dyDescent="0.25">
      <c r="A4032" s="295"/>
      <c r="B4032" s="26" t="str">
        <f>+IFERROR(VLOOKUP(C4032,'Tabelle Riferimento'!$P$5:$Q$19,2,FALSE),"")</f>
        <v/>
      </c>
      <c r="C4032" s="212"/>
      <c r="D4032" s="213"/>
      <c r="E4032" s="215"/>
      <c r="F4032" s="215"/>
      <c r="G4032" s="215"/>
      <c r="H4032" s="215"/>
    </row>
    <row r="4033" spans="1:8" x14ac:dyDescent="0.25">
      <c r="A4033" s="295"/>
      <c r="B4033" s="26" t="str">
        <f>+IFERROR(VLOOKUP(C4033,'Tabelle Riferimento'!$P$5:$Q$19,2,FALSE),"")</f>
        <v/>
      </c>
      <c r="C4033" s="212"/>
      <c r="D4033" s="213"/>
      <c r="E4033" s="215"/>
      <c r="F4033" s="215"/>
      <c r="G4033" s="215"/>
      <c r="H4033" s="215"/>
    </row>
    <row r="4034" spans="1:8" x14ac:dyDescent="0.25">
      <c r="A4034" s="295"/>
      <c r="B4034" s="26" t="str">
        <f>+IFERROR(VLOOKUP(C4034,'Tabelle Riferimento'!$P$5:$Q$19,2,FALSE),"")</f>
        <v/>
      </c>
      <c r="C4034" s="212"/>
      <c r="D4034" s="213"/>
      <c r="E4034" s="215"/>
      <c r="F4034" s="215"/>
      <c r="G4034" s="215"/>
      <c r="H4034" s="215"/>
    </row>
    <row r="4035" spans="1:8" x14ac:dyDescent="0.25">
      <c r="A4035" s="295"/>
      <c r="B4035" s="26" t="str">
        <f>+IFERROR(VLOOKUP(C4035,'Tabelle Riferimento'!$P$5:$Q$19,2,FALSE),"")</f>
        <v/>
      </c>
      <c r="C4035" s="212"/>
      <c r="D4035" s="213"/>
      <c r="E4035" s="215"/>
      <c r="F4035" s="215"/>
      <c r="G4035" s="215"/>
      <c r="H4035" s="215"/>
    </row>
    <row r="4036" spans="1:8" x14ac:dyDescent="0.25">
      <c r="A4036" s="295"/>
      <c r="B4036" s="26" t="str">
        <f>+IFERROR(VLOOKUP(C4036,'Tabelle Riferimento'!$P$5:$Q$19,2,FALSE),"")</f>
        <v/>
      </c>
      <c r="C4036" s="212"/>
      <c r="D4036" s="213"/>
      <c r="E4036" s="215"/>
      <c r="F4036" s="215"/>
      <c r="G4036" s="215"/>
      <c r="H4036" s="215"/>
    </row>
    <row r="4037" spans="1:8" x14ac:dyDescent="0.25">
      <c r="A4037" s="295"/>
      <c r="B4037" s="26" t="str">
        <f>+IFERROR(VLOOKUP(C4037,'Tabelle Riferimento'!$P$5:$Q$19,2,FALSE),"")</f>
        <v/>
      </c>
      <c r="C4037" s="212"/>
      <c r="D4037" s="213"/>
      <c r="E4037" s="215"/>
      <c r="F4037" s="215"/>
      <c r="G4037" s="215"/>
      <c r="H4037" s="215"/>
    </row>
    <row r="4038" spans="1:8" x14ac:dyDescent="0.25">
      <c r="A4038" s="295"/>
      <c r="B4038" s="26" t="str">
        <f>+IFERROR(VLOOKUP(C4038,'Tabelle Riferimento'!$P$5:$Q$19,2,FALSE),"")</f>
        <v/>
      </c>
      <c r="C4038" s="212"/>
      <c r="D4038" s="213"/>
      <c r="E4038" s="215"/>
      <c r="F4038" s="215"/>
      <c r="G4038" s="215"/>
      <c r="H4038" s="215"/>
    </row>
    <row r="4039" spans="1:8" x14ac:dyDescent="0.25">
      <c r="A4039" s="295"/>
      <c r="B4039" s="26" t="str">
        <f>+IFERROR(VLOOKUP(C4039,'Tabelle Riferimento'!$P$5:$Q$19,2,FALSE),"")</f>
        <v/>
      </c>
      <c r="C4039" s="212"/>
      <c r="D4039" s="213"/>
      <c r="E4039" s="215"/>
      <c r="F4039" s="215"/>
      <c r="G4039" s="215"/>
      <c r="H4039" s="215"/>
    </row>
    <row r="4040" spans="1:8" x14ac:dyDescent="0.25">
      <c r="A4040" s="295"/>
      <c r="B4040" s="26" t="str">
        <f>+IFERROR(VLOOKUP(C4040,'Tabelle Riferimento'!$P$5:$Q$19,2,FALSE),"")</f>
        <v/>
      </c>
      <c r="C4040" s="212"/>
      <c r="D4040" s="213"/>
      <c r="E4040" s="215"/>
      <c r="F4040" s="215"/>
      <c r="G4040" s="215"/>
      <c r="H4040" s="215"/>
    </row>
    <row r="4041" spans="1:8" x14ac:dyDescent="0.25">
      <c r="A4041" s="295"/>
      <c r="B4041" s="26" t="str">
        <f>+IFERROR(VLOOKUP(C4041,'Tabelle Riferimento'!$P$5:$Q$19,2,FALSE),"")</f>
        <v/>
      </c>
      <c r="C4041" s="212"/>
      <c r="D4041" s="213"/>
      <c r="E4041" s="215"/>
      <c r="F4041" s="215"/>
      <c r="G4041" s="215"/>
      <c r="H4041" s="215"/>
    </row>
    <row r="4042" spans="1:8" x14ac:dyDescent="0.25">
      <c r="A4042" s="295"/>
      <c r="B4042" s="26" t="str">
        <f>+IFERROR(VLOOKUP(C4042,'Tabelle Riferimento'!$P$5:$Q$19,2,FALSE),"")</f>
        <v/>
      </c>
      <c r="C4042" s="212"/>
      <c r="D4042" s="213"/>
      <c r="E4042" s="215"/>
      <c r="F4042" s="215"/>
      <c r="G4042" s="215"/>
      <c r="H4042" s="215"/>
    </row>
    <row r="4043" spans="1:8" x14ac:dyDescent="0.25">
      <c r="A4043" s="295"/>
      <c r="B4043" s="26" t="str">
        <f>+IFERROR(VLOOKUP(C4043,'Tabelle Riferimento'!$P$5:$Q$19,2,FALSE),"")</f>
        <v/>
      </c>
      <c r="C4043" s="212"/>
      <c r="D4043" s="213"/>
      <c r="E4043" s="215"/>
      <c r="F4043" s="215"/>
      <c r="G4043" s="215"/>
      <c r="H4043" s="215"/>
    </row>
    <row r="4044" spans="1:8" x14ac:dyDescent="0.25">
      <c r="A4044" s="295"/>
      <c r="B4044" s="26" t="str">
        <f>+IFERROR(VLOOKUP(C4044,'Tabelle Riferimento'!$P$5:$Q$19,2,FALSE),"")</f>
        <v/>
      </c>
      <c r="C4044" s="212"/>
      <c r="D4044" s="213"/>
      <c r="E4044" s="215"/>
      <c r="F4044" s="215"/>
      <c r="G4044" s="215"/>
      <c r="H4044" s="215"/>
    </row>
    <row r="4045" spans="1:8" x14ac:dyDescent="0.25">
      <c r="A4045" s="295"/>
      <c r="B4045" s="26" t="str">
        <f>+IFERROR(VLOOKUP(C4045,'Tabelle Riferimento'!$P$5:$Q$19,2,FALSE),"")</f>
        <v/>
      </c>
      <c r="C4045" s="212"/>
      <c r="D4045" s="213"/>
      <c r="E4045" s="215"/>
      <c r="F4045" s="215"/>
      <c r="G4045" s="215"/>
      <c r="H4045" s="215"/>
    </row>
    <row r="4046" spans="1:8" x14ac:dyDescent="0.25">
      <c r="A4046" s="295"/>
      <c r="B4046" s="26" t="str">
        <f>+IFERROR(VLOOKUP(C4046,'Tabelle Riferimento'!$P$5:$Q$19,2,FALSE),"")</f>
        <v/>
      </c>
      <c r="C4046" s="212"/>
      <c r="D4046" s="213"/>
      <c r="E4046" s="215"/>
      <c r="F4046" s="215"/>
      <c r="G4046" s="215"/>
      <c r="H4046" s="215"/>
    </row>
    <row r="4047" spans="1:8" x14ac:dyDescent="0.25">
      <c r="A4047" s="295"/>
      <c r="B4047" s="26" t="str">
        <f>+IFERROR(VLOOKUP(C4047,'Tabelle Riferimento'!$P$5:$Q$19,2,FALSE),"")</f>
        <v/>
      </c>
      <c r="C4047" s="212"/>
      <c r="D4047" s="213"/>
      <c r="E4047" s="215"/>
      <c r="F4047" s="215"/>
      <c r="G4047" s="215"/>
      <c r="H4047" s="215"/>
    </row>
    <row r="4048" spans="1:8" x14ac:dyDescent="0.25">
      <c r="A4048" s="295"/>
      <c r="B4048" s="26" t="str">
        <f>+IFERROR(VLOOKUP(C4048,'Tabelle Riferimento'!$P$5:$Q$19,2,FALSE),"")</f>
        <v/>
      </c>
      <c r="C4048" s="212"/>
      <c r="D4048" s="213"/>
      <c r="E4048" s="215"/>
      <c r="F4048" s="215"/>
      <c r="G4048" s="215"/>
      <c r="H4048" s="215"/>
    </row>
    <row r="4049" spans="1:8" x14ac:dyDescent="0.25">
      <c r="A4049" s="295"/>
      <c r="B4049" s="26" t="str">
        <f>+IFERROR(VLOOKUP(C4049,'Tabelle Riferimento'!$P$5:$Q$19,2,FALSE),"")</f>
        <v/>
      </c>
      <c r="C4049" s="212"/>
      <c r="D4049" s="213"/>
      <c r="E4049" s="215"/>
      <c r="F4049" s="215"/>
      <c r="G4049" s="215"/>
      <c r="H4049" s="215"/>
    </row>
    <row r="4050" spans="1:8" x14ac:dyDescent="0.25">
      <c r="A4050" s="295"/>
      <c r="B4050" s="26" t="str">
        <f>+IFERROR(VLOOKUP(C4050,'Tabelle Riferimento'!$P$5:$Q$19,2,FALSE),"")</f>
        <v/>
      </c>
      <c r="C4050" s="212"/>
      <c r="D4050" s="213"/>
      <c r="E4050" s="215"/>
      <c r="F4050" s="215"/>
      <c r="G4050" s="215"/>
      <c r="H4050" s="215"/>
    </row>
    <row r="4051" spans="1:8" x14ac:dyDescent="0.25">
      <c r="A4051" s="295"/>
      <c r="B4051" s="26" t="str">
        <f>+IFERROR(VLOOKUP(C4051,'Tabelle Riferimento'!$P$5:$Q$19,2,FALSE),"")</f>
        <v/>
      </c>
      <c r="C4051" s="212"/>
      <c r="D4051" s="213"/>
      <c r="E4051" s="215"/>
      <c r="F4051" s="215"/>
      <c r="G4051" s="215"/>
      <c r="H4051" s="215"/>
    </row>
    <row r="4052" spans="1:8" x14ac:dyDescent="0.25">
      <c r="A4052" s="295"/>
      <c r="B4052" s="26" t="str">
        <f>+IFERROR(VLOOKUP(C4052,'Tabelle Riferimento'!$P$5:$Q$19,2,FALSE),"")</f>
        <v/>
      </c>
      <c r="C4052" s="212"/>
      <c r="D4052" s="213"/>
      <c r="E4052" s="215"/>
      <c r="F4052" s="215"/>
      <c r="G4052" s="215"/>
      <c r="H4052" s="215"/>
    </row>
    <row r="4053" spans="1:8" x14ac:dyDescent="0.25">
      <c r="A4053" s="295"/>
      <c r="B4053" s="26" t="str">
        <f>+IFERROR(VLOOKUP(C4053,'Tabelle Riferimento'!$P$5:$Q$19,2,FALSE),"")</f>
        <v/>
      </c>
      <c r="C4053" s="212"/>
      <c r="D4053" s="213"/>
      <c r="E4053" s="215"/>
      <c r="F4053" s="215"/>
      <c r="G4053" s="215"/>
      <c r="H4053" s="215"/>
    </row>
    <row r="4054" spans="1:8" x14ac:dyDescent="0.25">
      <c r="A4054" s="295"/>
      <c r="B4054" s="26" t="str">
        <f>+IFERROR(VLOOKUP(C4054,'Tabelle Riferimento'!$P$5:$Q$19,2,FALSE),"")</f>
        <v/>
      </c>
      <c r="C4054" s="212"/>
      <c r="D4054" s="213"/>
      <c r="E4054" s="215"/>
      <c r="F4054" s="215"/>
      <c r="G4054" s="215"/>
      <c r="H4054" s="215"/>
    </row>
    <row r="4055" spans="1:8" x14ac:dyDescent="0.25">
      <c r="A4055" s="295"/>
      <c r="B4055" s="26" t="str">
        <f>+IFERROR(VLOOKUP(C4055,'Tabelle Riferimento'!$P$5:$Q$19,2,FALSE),"")</f>
        <v/>
      </c>
      <c r="C4055" s="212"/>
      <c r="D4055" s="213"/>
      <c r="E4055" s="215"/>
      <c r="F4055" s="215"/>
      <c r="G4055" s="215"/>
      <c r="H4055" s="215"/>
    </row>
    <row r="4056" spans="1:8" x14ac:dyDescent="0.25">
      <c r="A4056" s="295"/>
      <c r="B4056" s="26" t="str">
        <f>+IFERROR(VLOOKUP(C4056,'Tabelle Riferimento'!$P$5:$Q$19,2,FALSE),"")</f>
        <v/>
      </c>
      <c r="C4056" s="212"/>
      <c r="D4056" s="213"/>
      <c r="E4056" s="215"/>
      <c r="F4056" s="215"/>
      <c r="G4056" s="215"/>
      <c r="H4056" s="215"/>
    </row>
    <row r="4057" spans="1:8" x14ac:dyDescent="0.25">
      <c r="A4057" s="295"/>
      <c r="B4057" s="26" t="str">
        <f>+IFERROR(VLOOKUP(C4057,'Tabelle Riferimento'!$P$5:$Q$19,2,FALSE),"")</f>
        <v/>
      </c>
      <c r="C4057" s="212"/>
      <c r="D4057" s="213"/>
      <c r="E4057" s="215"/>
      <c r="F4057" s="215"/>
      <c r="G4057" s="215"/>
      <c r="H4057" s="215"/>
    </row>
    <row r="4058" spans="1:8" x14ac:dyDescent="0.25">
      <c r="A4058" s="295"/>
      <c r="B4058" s="26" t="str">
        <f>+IFERROR(VLOOKUP(C4058,'Tabelle Riferimento'!$P$5:$Q$19,2,FALSE),"")</f>
        <v/>
      </c>
      <c r="C4058" s="212"/>
      <c r="D4058" s="213"/>
      <c r="E4058" s="215"/>
      <c r="F4058" s="215"/>
      <c r="G4058" s="215"/>
      <c r="H4058" s="215"/>
    </row>
    <row r="4059" spans="1:8" x14ac:dyDescent="0.25">
      <c r="A4059" s="295"/>
      <c r="B4059" s="26" t="str">
        <f>+IFERROR(VLOOKUP(C4059,'Tabelle Riferimento'!$P$5:$Q$19,2,FALSE),"")</f>
        <v/>
      </c>
      <c r="C4059" s="212"/>
      <c r="D4059" s="213"/>
      <c r="E4059" s="215"/>
      <c r="F4059" s="215"/>
      <c r="G4059" s="215"/>
      <c r="H4059" s="215"/>
    </row>
    <row r="4060" spans="1:8" x14ac:dyDescent="0.25">
      <c r="A4060" s="295"/>
      <c r="B4060" s="26" t="str">
        <f>+IFERROR(VLOOKUP(C4060,'Tabelle Riferimento'!$P$5:$Q$19,2,FALSE),"")</f>
        <v/>
      </c>
      <c r="C4060" s="212"/>
      <c r="D4060" s="213"/>
      <c r="E4060" s="215"/>
      <c r="F4060" s="215"/>
      <c r="G4060" s="215"/>
      <c r="H4060" s="215"/>
    </row>
    <row r="4061" spans="1:8" x14ac:dyDescent="0.25">
      <c r="A4061" s="295"/>
      <c r="B4061" s="26" t="str">
        <f>+IFERROR(VLOOKUP(C4061,'Tabelle Riferimento'!$P$5:$Q$19,2,FALSE),"")</f>
        <v/>
      </c>
      <c r="C4061" s="212"/>
      <c r="D4061" s="213"/>
      <c r="E4061" s="215"/>
      <c r="F4061" s="215"/>
      <c r="G4061" s="215"/>
      <c r="H4061" s="215"/>
    </row>
    <row r="4062" spans="1:8" x14ac:dyDescent="0.25">
      <c r="A4062" s="295"/>
      <c r="B4062" s="26" t="str">
        <f>+IFERROR(VLOOKUP(C4062,'Tabelle Riferimento'!$P$5:$Q$19,2,FALSE),"")</f>
        <v/>
      </c>
      <c r="C4062" s="212"/>
      <c r="D4062" s="213"/>
      <c r="E4062" s="215"/>
      <c r="F4062" s="215"/>
      <c r="G4062" s="215"/>
      <c r="H4062" s="215"/>
    </row>
    <row r="4063" spans="1:8" x14ac:dyDescent="0.25">
      <c r="A4063" s="295"/>
      <c r="B4063" s="26" t="str">
        <f>+IFERROR(VLOOKUP(C4063,'Tabelle Riferimento'!$P$5:$Q$19,2,FALSE),"")</f>
        <v/>
      </c>
      <c r="C4063" s="212"/>
      <c r="D4063" s="213"/>
      <c r="E4063" s="215"/>
      <c r="F4063" s="215"/>
      <c r="G4063" s="215"/>
      <c r="H4063" s="215"/>
    </row>
    <row r="4064" spans="1:8" x14ac:dyDescent="0.25">
      <c r="A4064" s="295"/>
      <c r="B4064" s="26" t="str">
        <f>+IFERROR(VLOOKUP(C4064,'Tabelle Riferimento'!$P$5:$Q$19,2,FALSE),"")</f>
        <v/>
      </c>
      <c r="C4064" s="212"/>
      <c r="D4064" s="213"/>
      <c r="E4064" s="215"/>
      <c r="F4064" s="215"/>
      <c r="G4064" s="215"/>
      <c r="H4064" s="215"/>
    </row>
    <row r="4065" spans="1:8" x14ac:dyDescent="0.25">
      <c r="A4065" s="295"/>
      <c r="B4065" s="26" t="str">
        <f>+IFERROR(VLOOKUP(C4065,'Tabelle Riferimento'!$P$5:$Q$19,2,FALSE),"")</f>
        <v/>
      </c>
      <c r="C4065" s="212"/>
      <c r="D4065" s="213"/>
      <c r="E4065" s="215"/>
      <c r="F4065" s="215"/>
      <c r="G4065" s="215"/>
      <c r="H4065" s="215"/>
    </row>
    <row r="4066" spans="1:8" x14ac:dyDescent="0.25">
      <c r="A4066" s="295"/>
      <c r="B4066" s="26" t="str">
        <f>+IFERROR(VLOOKUP(C4066,'Tabelle Riferimento'!$P$5:$Q$19,2,FALSE),"")</f>
        <v/>
      </c>
      <c r="C4066" s="212"/>
      <c r="D4066" s="213"/>
      <c r="E4066" s="215"/>
      <c r="F4066" s="215"/>
      <c r="G4066" s="215"/>
      <c r="H4066" s="215"/>
    </row>
    <row r="4067" spans="1:8" x14ac:dyDescent="0.25">
      <c r="A4067" s="295"/>
      <c r="B4067" s="26" t="str">
        <f>+IFERROR(VLOOKUP(C4067,'Tabelle Riferimento'!$P$5:$Q$19,2,FALSE),"")</f>
        <v/>
      </c>
      <c r="C4067" s="212"/>
      <c r="D4067" s="213"/>
      <c r="E4067" s="215"/>
      <c r="F4067" s="215"/>
      <c r="G4067" s="215"/>
      <c r="H4067" s="215"/>
    </row>
    <row r="4068" spans="1:8" x14ac:dyDescent="0.25">
      <c r="A4068" s="295"/>
      <c r="B4068" s="26" t="str">
        <f>+IFERROR(VLOOKUP(C4068,'Tabelle Riferimento'!$P$5:$Q$19,2,FALSE),"")</f>
        <v/>
      </c>
      <c r="C4068" s="212"/>
      <c r="D4068" s="213"/>
      <c r="E4068" s="215"/>
      <c r="F4068" s="215"/>
      <c r="G4068" s="215"/>
      <c r="H4068" s="215"/>
    </row>
    <row r="4069" spans="1:8" x14ac:dyDescent="0.25">
      <c r="A4069" s="295"/>
      <c r="B4069" s="26" t="str">
        <f>+IFERROR(VLOOKUP(C4069,'Tabelle Riferimento'!$P$5:$Q$19,2,FALSE),"")</f>
        <v/>
      </c>
      <c r="C4069" s="212"/>
      <c r="D4069" s="213"/>
      <c r="E4069" s="215"/>
      <c r="F4069" s="215"/>
      <c r="G4069" s="215"/>
      <c r="H4069" s="215"/>
    </row>
    <row r="4070" spans="1:8" x14ac:dyDescent="0.25">
      <c r="A4070" s="295"/>
      <c r="B4070" s="26" t="str">
        <f>+IFERROR(VLOOKUP(C4070,'Tabelle Riferimento'!$P$5:$Q$19,2,FALSE),"")</f>
        <v/>
      </c>
      <c r="C4070" s="212"/>
      <c r="D4070" s="213"/>
      <c r="E4070" s="215"/>
      <c r="F4070" s="215"/>
      <c r="G4070" s="215"/>
      <c r="H4070" s="215"/>
    </row>
    <row r="4071" spans="1:8" x14ac:dyDescent="0.25">
      <c r="A4071" s="295"/>
      <c r="B4071" s="26" t="str">
        <f>+IFERROR(VLOOKUP(C4071,'Tabelle Riferimento'!$P$5:$Q$19,2,FALSE),"")</f>
        <v/>
      </c>
      <c r="C4071" s="212"/>
      <c r="D4071" s="213"/>
      <c r="E4071" s="215"/>
      <c r="F4071" s="215"/>
      <c r="G4071" s="215"/>
      <c r="H4071" s="215"/>
    </row>
    <row r="4072" spans="1:8" x14ac:dyDescent="0.25">
      <c r="A4072" s="295"/>
      <c r="B4072" s="26" t="str">
        <f>+IFERROR(VLOOKUP(C4072,'Tabelle Riferimento'!$P$5:$Q$19,2,FALSE),"")</f>
        <v/>
      </c>
      <c r="C4072" s="212"/>
      <c r="D4072" s="213"/>
      <c r="E4072" s="215"/>
      <c r="F4072" s="215"/>
      <c r="G4072" s="215"/>
      <c r="H4072" s="215"/>
    </row>
    <row r="4073" spans="1:8" x14ac:dyDescent="0.25">
      <c r="A4073" s="295"/>
      <c r="B4073" s="26" t="str">
        <f>+IFERROR(VLOOKUP(C4073,'Tabelle Riferimento'!$P$5:$Q$19,2,FALSE),"")</f>
        <v/>
      </c>
      <c r="C4073" s="212"/>
      <c r="D4073" s="213"/>
      <c r="E4073" s="215"/>
      <c r="F4073" s="215"/>
      <c r="G4073" s="215"/>
      <c r="H4073" s="215"/>
    </row>
    <row r="4074" spans="1:8" x14ac:dyDescent="0.25">
      <c r="A4074" s="295"/>
      <c r="B4074" s="26" t="str">
        <f>+IFERROR(VLOOKUP(C4074,'Tabelle Riferimento'!$P$5:$Q$19,2,FALSE),"")</f>
        <v/>
      </c>
      <c r="C4074" s="212"/>
      <c r="D4074" s="213"/>
      <c r="E4074" s="215"/>
      <c r="F4074" s="215"/>
      <c r="G4074" s="215"/>
      <c r="H4074" s="215"/>
    </row>
    <row r="4075" spans="1:8" x14ac:dyDescent="0.25">
      <c r="A4075" s="295"/>
      <c r="B4075" s="26" t="str">
        <f>+IFERROR(VLOOKUP(C4075,'Tabelle Riferimento'!$P$5:$Q$19,2,FALSE),"")</f>
        <v/>
      </c>
      <c r="C4075" s="212"/>
      <c r="D4075" s="213"/>
      <c r="E4075" s="215"/>
      <c r="F4075" s="215"/>
      <c r="G4075" s="215"/>
      <c r="H4075" s="215"/>
    </row>
    <row r="4076" spans="1:8" x14ac:dyDescent="0.25">
      <c r="A4076" s="295"/>
      <c r="B4076" s="26" t="str">
        <f>+IFERROR(VLOOKUP(C4076,'Tabelle Riferimento'!$P$5:$Q$19,2,FALSE),"")</f>
        <v/>
      </c>
      <c r="C4076" s="212"/>
      <c r="D4076" s="213"/>
      <c r="E4076" s="215"/>
      <c r="F4076" s="215"/>
      <c r="G4076" s="215"/>
      <c r="H4076" s="215"/>
    </row>
    <row r="4077" spans="1:8" x14ac:dyDescent="0.25">
      <c r="A4077" s="295"/>
      <c r="B4077" s="26" t="str">
        <f>+IFERROR(VLOOKUP(C4077,'Tabelle Riferimento'!$P$5:$Q$19,2,FALSE),"")</f>
        <v/>
      </c>
      <c r="C4077" s="212"/>
      <c r="D4077" s="213"/>
      <c r="E4077" s="215"/>
      <c r="F4077" s="215"/>
      <c r="G4077" s="215"/>
      <c r="H4077" s="215"/>
    </row>
    <row r="4078" spans="1:8" x14ac:dyDescent="0.25">
      <c r="A4078" s="295"/>
      <c r="B4078" s="26" t="str">
        <f>+IFERROR(VLOOKUP(C4078,'Tabelle Riferimento'!$P$5:$Q$19,2,FALSE),"")</f>
        <v/>
      </c>
      <c r="C4078" s="212"/>
      <c r="D4078" s="213"/>
      <c r="E4078" s="215"/>
      <c r="F4078" s="215"/>
      <c r="G4078" s="215"/>
      <c r="H4078" s="215"/>
    </row>
    <row r="4079" spans="1:8" x14ac:dyDescent="0.25">
      <c r="A4079" s="295"/>
      <c r="B4079" s="26" t="str">
        <f>+IFERROR(VLOOKUP(C4079,'Tabelle Riferimento'!$P$5:$Q$19,2,FALSE),"")</f>
        <v/>
      </c>
      <c r="C4079" s="212"/>
      <c r="D4079" s="213"/>
      <c r="E4079" s="215"/>
      <c r="F4079" s="215"/>
      <c r="G4079" s="215"/>
      <c r="H4079" s="215"/>
    </row>
    <row r="4080" spans="1:8" x14ac:dyDescent="0.25">
      <c r="A4080" s="295"/>
      <c r="B4080" s="26" t="str">
        <f>+IFERROR(VLOOKUP(C4080,'Tabelle Riferimento'!$P$5:$Q$19,2,FALSE),"")</f>
        <v/>
      </c>
      <c r="C4080" s="212"/>
      <c r="D4080" s="213"/>
      <c r="E4080" s="215"/>
      <c r="F4080" s="215"/>
      <c r="G4080" s="215"/>
      <c r="H4080" s="215"/>
    </row>
    <row r="4081" spans="1:8" x14ac:dyDescent="0.25">
      <c r="A4081" s="295"/>
      <c r="B4081" s="26" t="str">
        <f>+IFERROR(VLOOKUP(C4081,'Tabelle Riferimento'!$P$5:$Q$19,2,FALSE),"")</f>
        <v/>
      </c>
      <c r="C4081" s="212"/>
      <c r="D4081" s="213"/>
      <c r="E4081" s="215"/>
      <c r="F4081" s="215"/>
      <c r="G4081" s="215"/>
      <c r="H4081" s="215"/>
    </row>
    <row r="4082" spans="1:8" x14ac:dyDescent="0.25">
      <c r="A4082" s="295"/>
      <c r="B4082" s="26" t="str">
        <f>+IFERROR(VLOOKUP(C4082,'Tabelle Riferimento'!$P$5:$Q$19,2,FALSE),"")</f>
        <v/>
      </c>
      <c r="C4082" s="212"/>
      <c r="D4082" s="213"/>
      <c r="E4082" s="215"/>
      <c r="F4082" s="215"/>
      <c r="G4082" s="215"/>
      <c r="H4082" s="215"/>
    </row>
    <row r="4083" spans="1:8" x14ac:dyDescent="0.25">
      <c r="A4083" s="295"/>
      <c r="B4083" s="26" t="str">
        <f>+IFERROR(VLOOKUP(C4083,'Tabelle Riferimento'!$P$5:$Q$19,2,FALSE),"")</f>
        <v/>
      </c>
      <c r="C4083" s="212"/>
      <c r="D4083" s="213"/>
      <c r="E4083" s="215"/>
      <c r="F4083" s="215"/>
      <c r="G4083" s="215"/>
      <c r="H4083" s="215"/>
    </row>
    <row r="4084" spans="1:8" x14ac:dyDescent="0.25">
      <c r="A4084" s="295"/>
      <c r="B4084" s="26" t="str">
        <f>+IFERROR(VLOOKUP(C4084,'Tabelle Riferimento'!$P$5:$Q$19,2,FALSE),"")</f>
        <v/>
      </c>
      <c r="C4084" s="212"/>
      <c r="D4084" s="213"/>
      <c r="E4084" s="215"/>
      <c r="F4084" s="215"/>
      <c r="G4084" s="215"/>
      <c r="H4084" s="215"/>
    </row>
    <row r="4085" spans="1:8" x14ac:dyDescent="0.25">
      <c r="A4085" s="295"/>
      <c r="B4085" s="26" t="str">
        <f>+IFERROR(VLOOKUP(C4085,'Tabelle Riferimento'!$P$5:$Q$19,2,FALSE),"")</f>
        <v/>
      </c>
      <c r="C4085" s="212"/>
      <c r="D4085" s="213"/>
      <c r="E4085" s="215"/>
      <c r="F4085" s="215"/>
      <c r="G4085" s="215"/>
      <c r="H4085" s="215"/>
    </row>
    <row r="4086" spans="1:8" x14ac:dyDescent="0.25">
      <c r="A4086" s="295"/>
      <c r="B4086" s="26" t="str">
        <f>+IFERROR(VLOOKUP(C4086,'Tabelle Riferimento'!$P$5:$Q$19,2,FALSE),"")</f>
        <v/>
      </c>
      <c r="C4086" s="212"/>
      <c r="D4086" s="213"/>
      <c r="E4086" s="215"/>
      <c r="F4086" s="215"/>
      <c r="G4086" s="215"/>
      <c r="H4086" s="215"/>
    </row>
    <row r="4087" spans="1:8" x14ac:dyDescent="0.25">
      <c r="A4087" s="295"/>
      <c r="B4087" s="26" t="str">
        <f>+IFERROR(VLOOKUP(C4087,'Tabelle Riferimento'!$P$5:$Q$19,2,FALSE),"")</f>
        <v/>
      </c>
      <c r="C4087" s="212"/>
      <c r="D4087" s="213"/>
      <c r="E4087" s="215"/>
      <c r="F4087" s="215"/>
      <c r="G4087" s="215"/>
      <c r="H4087" s="215"/>
    </row>
    <row r="4088" spans="1:8" x14ac:dyDescent="0.25">
      <c r="A4088" s="295"/>
      <c r="B4088" s="26" t="str">
        <f>+IFERROR(VLOOKUP(C4088,'Tabelle Riferimento'!$P$5:$Q$19,2,FALSE),"")</f>
        <v/>
      </c>
      <c r="C4088" s="212"/>
      <c r="D4088" s="213"/>
      <c r="E4088" s="215"/>
      <c r="F4088" s="215"/>
      <c r="G4088" s="215"/>
      <c r="H4088" s="215"/>
    </row>
    <row r="4089" spans="1:8" x14ac:dyDescent="0.25">
      <c r="A4089" s="295"/>
      <c r="B4089" s="26" t="str">
        <f>+IFERROR(VLOOKUP(C4089,'Tabelle Riferimento'!$P$5:$Q$19,2,FALSE),"")</f>
        <v/>
      </c>
      <c r="C4089" s="212"/>
      <c r="D4089" s="213"/>
      <c r="E4089" s="215"/>
      <c r="F4089" s="215"/>
      <c r="G4089" s="215"/>
      <c r="H4089" s="215"/>
    </row>
    <row r="4090" spans="1:8" x14ac:dyDescent="0.25">
      <c r="A4090" s="295"/>
      <c r="B4090" s="26" t="str">
        <f>+IFERROR(VLOOKUP(C4090,'Tabelle Riferimento'!$P$5:$Q$19,2,FALSE),"")</f>
        <v/>
      </c>
      <c r="C4090" s="212"/>
      <c r="D4090" s="213"/>
      <c r="E4090" s="215"/>
      <c r="F4090" s="215"/>
      <c r="G4090" s="215"/>
      <c r="H4090" s="215"/>
    </row>
    <row r="4091" spans="1:8" x14ac:dyDescent="0.25">
      <c r="A4091" s="295"/>
      <c r="B4091" s="26" t="str">
        <f>+IFERROR(VLOOKUP(C4091,'Tabelle Riferimento'!$P$5:$Q$19,2,FALSE),"")</f>
        <v/>
      </c>
      <c r="C4091" s="212"/>
      <c r="D4091" s="213"/>
      <c r="E4091" s="215"/>
      <c r="F4091" s="215"/>
      <c r="G4091" s="215"/>
      <c r="H4091" s="215"/>
    </row>
    <row r="4092" spans="1:8" x14ac:dyDescent="0.25">
      <c r="A4092" s="295"/>
      <c r="B4092" s="26" t="str">
        <f>+IFERROR(VLOOKUP(C4092,'Tabelle Riferimento'!$P$5:$Q$19,2,FALSE),"")</f>
        <v/>
      </c>
      <c r="C4092" s="212"/>
      <c r="D4092" s="213"/>
      <c r="E4092" s="215"/>
      <c r="F4092" s="215"/>
      <c r="G4092" s="215"/>
      <c r="H4092" s="215"/>
    </row>
    <row r="4093" spans="1:8" x14ac:dyDescent="0.25">
      <c r="A4093" s="295"/>
      <c r="B4093" s="26" t="str">
        <f>+IFERROR(VLOOKUP(C4093,'Tabelle Riferimento'!$P$5:$Q$19,2,FALSE),"")</f>
        <v/>
      </c>
      <c r="C4093" s="212"/>
      <c r="D4093" s="213"/>
      <c r="E4093" s="215"/>
      <c r="F4093" s="215"/>
      <c r="G4093" s="215"/>
      <c r="H4093" s="215"/>
    </row>
    <row r="4094" spans="1:8" x14ac:dyDescent="0.25">
      <c r="A4094" s="295"/>
      <c r="B4094" s="26" t="str">
        <f>+IFERROR(VLOOKUP(C4094,'Tabelle Riferimento'!$P$5:$Q$19,2,FALSE),"")</f>
        <v/>
      </c>
      <c r="C4094" s="212"/>
      <c r="D4094" s="213"/>
      <c r="E4094" s="215"/>
      <c r="F4094" s="215"/>
      <c r="G4094" s="215"/>
      <c r="H4094" s="215"/>
    </row>
    <row r="4095" spans="1:8" x14ac:dyDescent="0.25">
      <c r="A4095" s="295"/>
      <c r="B4095" s="26" t="str">
        <f>+IFERROR(VLOOKUP(C4095,'Tabelle Riferimento'!$P$5:$Q$19,2,FALSE),"")</f>
        <v/>
      </c>
      <c r="C4095" s="212"/>
      <c r="D4095" s="213"/>
      <c r="E4095" s="215"/>
      <c r="F4095" s="215"/>
      <c r="G4095" s="215"/>
      <c r="H4095" s="215"/>
    </row>
    <row r="4096" spans="1:8" x14ac:dyDescent="0.25">
      <c r="A4096" s="295"/>
      <c r="B4096" s="26" t="str">
        <f>+IFERROR(VLOOKUP(C4096,'Tabelle Riferimento'!$P$5:$Q$19,2,FALSE),"")</f>
        <v/>
      </c>
      <c r="C4096" s="212"/>
      <c r="D4096" s="213"/>
      <c r="E4096" s="215"/>
      <c r="F4096" s="215"/>
      <c r="G4096" s="215"/>
      <c r="H4096" s="215"/>
    </row>
    <row r="4097" spans="1:8" x14ac:dyDescent="0.25">
      <c r="A4097" s="295"/>
      <c r="B4097" s="26" t="str">
        <f>+IFERROR(VLOOKUP(C4097,'Tabelle Riferimento'!$P$5:$Q$19,2,FALSE),"")</f>
        <v/>
      </c>
      <c r="C4097" s="212"/>
      <c r="D4097" s="213"/>
      <c r="E4097" s="215"/>
      <c r="F4097" s="215"/>
      <c r="G4097" s="215"/>
      <c r="H4097" s="215"/>
    </row>
    <row r="4098" spans="1:8" x14ac:dyDescent="0.25">
      <c r="A4098" s="295"/>
      <c r="B4098" s="26" t="str">
        <f>+IFERROR(VLOOKUP(C4098,'Tabelle Riferimento'!$P$5:$Q$19,2,FALSE),"")</f>
        <v/>
      </c>
      <c r="C4098" s="212"/>
      <c r="D4098" s="213"/>
      <c r="E4098" s="215"/>
      <c r="F4098" s="215"/>
      <c r="G4098" s="215"/>
      <c r="H4098" s="215"/>
    </row>
    <row r="4099" spans="1:8" x14ac:dyDescent="0.25">
      <c r="A4099" s="295"/>
      <c r="B4099" s="26" t="str">
        <f>+IFERROR(VLOOKUP(C4099,'Tabelle Riferimento'!$P$5:$Q$19,2,FALSE),"")</f>
        <v/>
      </c>
      <c r="C4099" s="212"/>
      <c r="D4099" s="213"/>
      <c r="E4099" s="215"/>
      <c r="F4099" s="215"/>
      <c r="G4099" s="215"/>
      <c r="H4099" s="215"/>
    </row>
    <row r="4100" spans="1:8" x14ac:dyDescent="0.25">
      <c r="A4100" s="295"/>
      <c r="B4100" s="26" t="str">
        <f>+IFERROR(VLOOKUP(C4100,'Tabelle Riferimento'!$P$5:$Q$19,2,FALSE),"")</f>
        <v/>
      </c>
      <c r="C4100" s="212"/>
      <c r="D4100" s="213"/>
      <c r="E4100" s="215"/>
      <c r="F4100" s="215"/>
      <c r="G4100" s="215"/>
      <c r="H4100" s="215"/>
    </row>
    <row r="4101" spans="1:8" x14ac:dyDescent="0.25">
      <c r="A4101" s="295"/>
      <c r="B4101" s="26" t="str">
        <f>+IFERROR(VLOOKUP(C4101,'Tabelle Riferimento'!$P$5:$Q$19,2,FALSE),"")</f>
        <v/>
      </c>
      <c r="C4101" s="212"/>
      <c r="D4101" s="213"/>
      <c r="E4101" s="215"/>
      <c r="F4101" s="215"/>
      <c r="G4101" s="215"/>
      <c r="H4101" s="215"/>
    </row>
    <row r="4102" spans="1:8" x14ac:dyDescent="0.25">
      <c r="A4102" s="295"/>
      <c r="B4102" s="26" t="str">
        <f>+IFERROR(VLOOKUP(C4102,'Tabelle Riferimento'!$P$5:$Q$19,2,FALSE),"")</f>
        <v/>
      </c>
      <c r="C4102" s="212"/>
      <c r="D4102" s="213"/>
      <c r="E4102" s="215"/>
      <c r="F4102" s="215"/>
      <c r="G4102" s="215"/>
      <c r="H4102" s="215"/>
    </row>
    <row r="4103" spans="1:8" x14ac:dyDescent="0.25">
      <c r="A4103" s="295"/>
      <c r="B4103" s="26" t="str">
        <f>+IFERROR(VLOOKUP(C4103,'Tabelle Riferimento'!$P$5:$Q$19,2,FALSE),"")</f>
        <v/>
      </c>
      <c r="C4103" s="212"/>
      <c r="D4103" s="213"/>
      <c r="E4103" s="215"/>
      <c r="F4103" s="215"/>
      <c r="G4103" s="215"/>
      <c r="H4103" s="215"/>
    </row>
    <row r="4104" spans="1:8" x14ac:dyDescent="0.25">
      <c r="A4104" s="295"/>
      <c r="B4104" s="26" t="str">
        <f>+IFERROR(VLOOKUP(C4104,'Tabelle Riferimento'!$P$5:$Q$19,2,FALSE),"")</f>
        <v/>
      </c>
      <c r="C4104" s="212"/>
      <c r="D4104" s="213"/>
      <c r="E4104" s="215"/>
      <c r="F4104" s="215"/>
      <c r="G4104" s="215"/>
      <c r="H4104" s="215"/>
    </row>
    <row r="4105" spans="1:8" x14ac:dyDescent="0.25">
      <c r="A4105" s="295"/>
      <c r="B4105" s="26" t="str">
        <f>+IFERROR(VLOOKUP(C4105,'Tabelle Riferimento'!$P$5:$Q$19,2,FALSE),"")</f>
        <v/>
      </c>
      <c r="C4105" s="212"/>
      <c r="D4105" s="213"/>
      <c r="E4105" s="215"/>
      <c r="F4105" s="215"/>
      <c r="G4105" s="215"/>
      <c r="H4105" s="215"/>
    </row>
    <row r="4106" spans="1:8" x14ac:dyDescent="0.25">
      <c r="A4106" s="295"/>
      <c r="B4106" s="26" t="str">
        <f>+IFERROR(VLOOKUP(C4106,'Tabelle Riferimento'!$P$5:$Q$19,2,FALSE),"")</f>
        <v/>
      </c>
      <c r="C4106" s="212"/>
      <c r="D4106" s="213"/>
      <c r="E4106" s="215"/>
      <c r="F4106" s="215"/>
      <c r="G4106" s="215"/>
      <c r="H4106" s="215"/>
    </row>
    <row r="4107" spans="1:8" x14ac:dyDescent="0.25">
      <c r="A4107" s="295"/>
      <c r="B4107" s="26" t="str">
        <f>+IFERROR(VLOOKUP(C4107,'Tabelle Riferimento'!$P$5:$Q$19,2,FALSE),"")</f>
        <v/>
      </c>
      <c r="C4107" s="212"/>
      <c r="D4107" s="213"/>
      <c r="E4107" s="215"/>
      <c r="F4107" s="215"/>
      <c r="G4107" s="215"/>
      <c r="H4107" s="215"/>
    </row>
    <row r="4108" spans="1:8" x14ac:dyDescent="0.25">
      <c r="A4108" s="295"/>
      <c r="B4108" s="26" t="str">
        <f>+IFERROR(VLOOKUP(C4108,'Tabelle Riferimento'!$P$5:$Q$19,2,FALSE),"")</f>
        <v/>
      </c>
      <c r="C4108" s="212"/>
      <c r="D4108" s="213"/>
      <c r="E4108" s="215"/>
      <c r="F4108" s="215"/>
      <c r="G4108" s="215"/>
      <c r="H4108" s="215"/>
    </row>
    <row r="4109" spans="1:8" x14ac:dyDescent="0.25">
      <c r="A4109" s="295"/>
      <c r="B4109" s="26" t="str">
        <f>+IFERROR(VLOOKUP(C4109,'Tabelle Riferimento'!$P$5:$Q$19,2,FALSE),"")</f>
        <v/>
      </c>
      <c r="C4109" s="212"/>
      <c r="D4109" s="213"/>
      <c r="E4109" s="215"/>
      <c r="F4109" s="215"/>
      <c r="G4109" s="215"/>
      <c r="H4109" s="215"/>
    </row>
    <row r="4110" spans="1:8" x14ac:dyDescent="0.25">
      <c r="A4110" s="295"/>
      <c r="B4110" s="26" t="str">
        <f>+IFERROR(VLOOKUP(C4110,'Tabelle Riferimento'!$P$5:$Q$19,2,FALSE),"")</f>
        <v/>
      </c>
      <c r="C4110" s="212"/>
      <c r="D4110" s="213"/>
      <c r="E4110" s="215"/>
      <c r="F4110" s="215"/>
      <c r="G4110" s="215"/>
      <c r="H4110" s="215"/>
    </row>
    <row r="4111" spans="1:8" x14ac:dyDescent="0.25">
      <c r="A4111" s="295"/>
      <c r="B4111" s="26" t="str">
        <f>+IFERROR(VLOOKUP(C4111,'Tabelle Riferimento'!$P$5:$Q$19,2,FALSE),"")</f>
        <v/>
      </c>
      <c r="C4111" s="212"/>
      <c r="D4111" s="213"/>
      <c r="E4111" s="215"/>
      <c r="F4111" s="215"/>
      <c r="G4111" s="215"/>
      <c r="H4111" s="215"/>
    </row>
    <row r="4112" spans="1:8" x14ac:dyDescent="0.25">
      <c r="A4112" s="295"/>
      <c r="B4112" s="26" t="str">
        <f>+IFERROR(VLOOKUP(C4112,'Tabelle Riferimento'!$P$5:$Q$19,2,FALSE),"")</f>
        <v/>
      </c>
      <c r="C4112" s="212"/>
      <c r="D4112" s="213"/>
      <c r="E4112" s="215"/>
      <c r="F4112" s="215"/>
      <c r="G4112" s="215"/>
      <c r="H4112" s="215"/>
    </row>
    <row r="4113" spans="1:8" x14ac:dyDescent="0.25">
      <c r="A4113" s="295"/>
      <c r="B4113" s="26" t="str">
        <f>+IFERROR(VLOOKUP(C4113,'Tabelle Riferimento'!$P$5:$Q$19,2,FALSE),"")</f>
        <v/>
      </c>
      <c r="C4113" s="212"/>
      <c r="D4113" s="213"/>
      <c r="E4113" s="215"/>
      <c r="F4113" s="215"/>
      <c r="G4113" s="215"/>
      <c r="H4113" s="215"/>
    </row>
    <row r="4114" spans="1:8" x14ac:dyDescent="0.25">
      <c r="A4114" s="295"/>
      <c r="B4114" s="26" t="str">
        <f>+IFERROR(VLOOKUP(C4114,'Tabelle Riferimento'!$P$5:$Q$19,2,FALSE),"")</f>
        <v/>
      </c>
      <c r="C4114" s="212"/>
      <c r="D4114" s="213"/>
      <c r="E4114" s="215"/>
      <c r="F4114" s="215"/>
      <c r="G4114" s="215"/>
      <c r="H4114" s="215"/>
    </row>
    <row r="4115" spans="1:8" x14ac:dyDescent="0.25">
      <c r="A4115" s="295"/>
      <c r="B4115" s="26" t="str">
        <f>+IFERROR(VLOOKUP(C4115,'Tabelle Riferimento'!$P$5:$Q$19,2,FALSE),"")</f>
        <v/>
      </c>
      <c r="C4115" s="212"/>
      <c r="D4115" s="213"/>
      <c r="E4115" s="215"/>
      <c r="F4115" s="215"/>
      <c r="G4115" s="215"/>
      <c r="H4115" s="215"/>
    </row>
    <row r="4116" spans="1:8" x14ac:dyDescent="0.25">
      <c r="A4116" s="295"/>
      <c r="B4116" s="26" t="str">
        <f>+IFERROR(VLOOKUP(C4116,'Tabelle Riferimento'!$P$5:$Q$19,2,FALSE),"")</f>
        <v/>
      </c>
      <c r="C4116" s="212"/>
      <c r="D4116" s="213"/>
      <c r="E4116" s="215"/>
      <c r="F4116" s="215"/>
      <c r="G4116" s="215"/>
      <c r="H4116" s="215"/>
    </row>
    <row r="4117" spans="1:8" x14ac:dyDescent="0.25">
      <c r="A4117" s="295"/>
      <c r="B4117" s="26" t="str">
        <f>+IFERROR(VLOOKUP(C4117,'Tabelle Riferimento'!$P$5:$Q$19,2,FALSE),"")</f>
        <v/>
      </c>
      <c r="C4117" s="212"/>
      <c r="D4117" s="213"/>
      <c r="E4117" s="215"/>
      <c r="F4117" s="215"/>
      <c r="G4117" s="215"/>
      <c r="H4117" s="215"/>
    </row>
    <row r="4118" spans="1:8" x14ac:dyDescent="0.25">
      <c r="A4118" s="295"/>
      <c r="B4118" s="26" t="str">
        <f>+IFERROR(VLOOKUP(C4118,'Tabelle Riferimento'!$P$5:$Q$19,2,FALSE),"")</f>
        <v/>
      </c>
      <c r="C4118" s="212"/>
      <c r="D4118" s="213"/>
      <c r="E4118" s="215"/>
      <c r="F4118" s="215"/>
      <c r="G4118" s="215"/>
      <c r="H4118" s="215"/>
    </row>
    <row r="4119" spans="1:8" x14ac:dyDescent="0.25">
      <c r="A4119" s="295"/>
      <c r="B4119" s="26" t="str">
        <f>+IFERROR(VLOOKUP(C4119,'Tabelle Riferimento'!$P$5:$Q$19,2,FALSE),"")</f>
        <v/>
      </c>
      <c r="C4119" s="212"/>
      <c r="D4119" s="213"/>
      <c r="E4119" s="215"/>
      <c r="F4119" s="215"/>
      <c r="G4119" s="215"/>
      <c r="H4119" s="215"/>
    </row>
    <row r="4120" spans="1:8" x14ac:dyDescent="0.25">
      <c r="A4120" s="295"/>
      <c r="B4120" s="26" t="str">
        <f>+IFERROR(VLOOKUP(C4120,'Tabelle Riferimento'!$P$5:$Q$19,2,FALSE),"")</f>
        <v/>
      </c>
      <c r="C4120" s="212"/>
      <c r="D4120" s="213"/>
      <c r="E4120" s="215"/>
      <c r="F4120" s="215"/>
      <c r="G4120" s="215"/>
      <c r="H4120" s="215"/>
    </row>
    <row r="4121" spans="1:8" x14ac:dyDescent="0.25">
      <c r="A4121" s="295"/>
      <c r="B4121" s="26" t="str">
        <f>+IFERROR(VLOOKUP(C4121,'Tabelle Riferimento'!$P$5:$Q$19,2,FALSE),"")</f>
        <v/>
      </c>
      <c r="C4121" s="212"/>
      <c r="D4121" s="213"/>
      <c r="E4121" s="215"/>
      <c r="F4121" s="215"/>
      <c r="G4121" s="215"/>
      <c r="H4121" s="215"/>
    </row>
    <row r="4122" spans="1:8" x14ac:dyDescent="0.25">
      <c r="A4122" s="295"/>
      <c r="B4122" s="26" t="str">
        <f>+IFERROR(VLOOKUP(C4122,'Tabelle Riferimento'!$P$5:$Q$19,2,FALSE),"")</f>
        <v/>
      </c>
      <c r="C4122" s="212"/>
      <c r="D4122" s="213"/>
      <c r="E4122" s="215"/>
      <c r="F4122" s="215"/>
      <c r="G4122" s="215"/>
      <c r="H4122" s="215"/>
    </row>
    <row r="4123" spans="1:8" x14ac:dyDescent="0.25">
      <c r="A4123" s="295"/>
      <c r="B4123" s="26" t="str">
        <f>+IFERROR(VLOOKUP(C4123,'Tabelle Riferimento'!$P$5:$Q$19,2,FALSE),"")</f>
        <v/>
      </c>
      <c r="C4123" s="212"/>
      <c r="D4123" s="213"/>
      <c r="E4123" s="215"/>
      <c r="F4123" s="215"/>
      <c r="G4123" s="215"/>
      <c r="H4123" s="215"/>
    </row>
    <row r="4124" spans="1:8" x14ac:dyDescent="0.25">
      <c r="A4124" s="295"/>
      <c r="B4124" s="26" t="str">
        <f>+IFERROR(VLOOKUP(C4124,'Tabelle Riferimento'!$P$5:$Q$19,2,FALSE),"")</f>
        <v/>
      </c>
      <c r="C4124" s="212"/>
      <c r="D4124" s="213"/>
      <c r="E4124" s="215"/>
      <c r="F4124" s="215"/>
      <c r="G4124" s="215"/>
      <c r="H4124" s="215"/>
    </row>
    <row r="4125" spans="1:8" x14ac:dyDescent="0.25">
      <c r="A4125" s="295"/>
      <c r="B4125" s="26" t="str">
        <f>+IFERROR(VLOOKUP(C4125,'Tabelle Riferimento'!$P$5:$Q$19,2,FALSE),"")</f>
        <v/>
      </c>
      <c r="C4125" s="212"/>
      <c r="D4125" s="213"/>
      <c r="E4125" s="215"/>
      <c r="F4125" s="215"/>
      <c r="G4125" s="215"/>
      <c r="H4125" s="215"/>
    </row>
    <row r="4126" spans="1:8" x14ac:dyDescent="0.25">
      <c r="A4126" s="295"/>
      <c r="B4126" s="26" t="str">
        <f>+IFERROR(VLOOKUP(C4126,'Tabelle Riferimento'!$P$5:$Q$19,2,FALSE),"")</f>
        <v/>
      </c>
      <c r="C4126" s="212"/>
      <c r="D4126" s="213"/>
      <c r="E4126" s="215"/>
      <c r="F4126" s="215"/>
      <c r="G4126" s="215"/>
      <c r="H4126" s="215"/>
    </row>
    <row r="4127" spans="1:8" x14ac:dyDescent="0.25">
      <c r="A4127" s="295"/>
      <c r="B4127" s="26" t="str">
        <f>+IFERROR(VLOOKUP(C4127,'Tabelle Riferimento'!$P$5:$Q$19,2,FALSE),"")</f>
        <v/>
      </c>
      <c r="C4127" s="212"/>
      <c r="D4127" s="213"/>
      <c r="E4127" s="215"/>
      <c r="F4127" s="215"/>
      <c r="G4127" s="215"/>
      <c r="H4127" s="215"/>
    </row>
    <row r="4128" spans="1:8" x14ac:dyDescent="0.25">
      <c r="A4128" s="295"/>
      <c r="B4128" s="26" t="str">
        <f>+IFERROR(VLOOKUP(C4128,'Tabelle Riferimento'!$P$5:$Q$19,2,FALSE),"")</f>
        <v/>
      </c>
      <c r="C4128" s="212"/>
      <c r="D4128" s="213"/>
      <c r="E4128" s="215"/>
      <c r="F4128" s="215"/>
      <c r="G4128" s="215"/>
      <c r="H4128" s="215"/>
    </row>
    <row r="4129" spans="1:8" x14ac:dyDescent="0.25">
      <c r="A4129" s="295"/>
      <c r="B4129" s="26" t="str">
        <f>+IFERROR(VLOOKUP(C4129,'Tabelle Riferimento'!$P$5:$Q$19,2,FALSE),"")</f>
        <v/>
      </c>
      <c r="C4129" s="212"/>
      <c r="D4129" s="213"/>
      <c r="E4129" s="215"/>
      <c r="F4129" s="215"/>
      <c r="G4129" s="215"/>
      <c r="H4129" s="215"/>
    </row>
    <row r="4130" spans="1:8" x14ac:dyDescent="0.25">
      <c r="A4130" s="295"/>
      <c r="B4130" s="26" t="str">
        <f>+IFERROR(VLOOKUP(C4130,'Tabelle Riferimento'!$P$5:$Q$19,2,FALSE),"")</f>
        <v/>
      </c>
      <c r="C4130" s="212"/>
      <c r="D4130" s="213"/>
      <c r="E4130" s="215"/>
      <c r="F4130" s="215"/>
      <c r="G4130" s="215"/>
      <c r="H4130" s="215"/>
    </row>
    <row r="4131" spans="1:8" x14ac:dyDescent="0.25">
      <c r="A4131" s="295"/>
      <c r="B4131" s="26" t="str">
        <f>+IFERROR(VLOOKUP(C4131,'Tabelle Riferimento'!$P$5:$Q$19,2,FALSE),"")</f>
        <v/>
      </c>
      <c r="C4131" s="212"/>
      <c r="D4131" s="213"/>
      <c r="E4131" s="215"/>
      <c r="F4131" s="215"/>
      <c r="G4131" s="215"/>
      <c r="H4131" s="215"/>
    </row>
    <row r="4132" spans="1:8" x14ac:dyDescent="0.25">
      <c r="A4132" s="295"/>
      <c r="B4132" s="26" t="str">
        <f>+IFERROR(VLOOKUP(C4132,'Tabelle Riferimento'!$P$5:$Q$19,2,FALSE),"")</f>
        <v/>
      </c>
      <c r="C4132" s="212"/>
      <c r="D4132" s="213"/>
      <c r="E4132" s="215"/>
      <c r="F4132" s="215"/>
      <c r="G4132" s="215"/>
      <c r="H4132" s="215"/>
    </row>
    <row r="4133" spans="1:8" x14ac:dyDescent="0.25">
      <c r="A4133" s="295"/>
      <c r="B4133" s="26" t="str">
        <f>+IFERROR(VLOOKUP(C4133,'Tabelle Riferimento'!$P$5:$Q$19,2,FALSE),"")</f>
        <v/>
      </c>
      <c r="C4133" s="212"/>
      <c r="D4133" s="213"/>
      <c r="E4133" s="215"/>
      <c r="F4133" s="215"/>
      <c r="G4133" s="215"/>
      <c r="H4133" s="215"/>
    </row>
    <row r="4134" spans="1:8" x14ac:dyDescent="0.25">
      <c r="A4134" s="295"/>
      <c r="B4134" s="26" t="str">
        <f>+IFERROR(VLOOKUP(C4134,'Tabelle Riferimento'!$P$5:$Q$19,2,FALSE),"")</f>
        <v/>
      </c>
      <c r="C4134" s="212"/>
      <c r="D4134" s="213"/>
      <c r="E4134" s="215"/>
      <c r="F4134" s="215"/>
      <c r="G4134" s="215"/>
      <c r="H4134" s="215"/>
    </row>
    <row r="4135" spans="1:8" x14ac:dyDescent="0.25">
      <c r="A4135" s="295"/>
      <c r="B4135" s="26" t="str">
        <f>+IFERROR(VLOOKUP(C4135,'Tabelle Riferimento'!$P$5:$Q$19,2,FALSE),"")</f>
        <v/>
      </c>
      <c r="C4135" s="212"/>
      <c r="D4135" s="213"/>
      <c r="E4135" s="215"/>
      <c r="F4135" s="215"/>
      <c r="G4135" s="215"/>
      <c r="H4135" s="215"/>
    </row>
    <row r="4136" spans="1:8" x14ac:dyDescent="0.25">
      <c r="A4136" s="295"/>
      <c r="B4136" s="26" t="str">
        <f>+IFERROR(VLOOKUP(C4136,'Tabelle Riferimento'!$P$5:$Q$19,2,FALSE),"")</f>
        <v/>
      </c>
      <c r="C4136" s="212"/>
      <c r="D4136" s="213"/>
      <c r="E4136" s="215"/>
      <c r="F4136" s="215"/>
      <c r="G4136" s="215"/>
      <c r="H4136" s="215"/>
    </row>
    <row r="4137" spans="1:8" x14ac:dyDescent="0.25">
      <c r="A4137" s="295"/>
      <c r="B4137" s="26" t="str">
        <f>+IFERROR(VLOOKUP(C4137,'Tabelle Riferimento'!$P$5:$Q$19,2,FALSE),"")</f>
        <v/>
      </c>
      <c r="C4137" s="212"/>
      <c r="D4137" s="213"/>
      <c r="E4137" s="215"/>
      <c r="F4137" s="215"/>
      <c r="G4137" s="215"/>
      <c r="H4137" s="215"/>
    </row>
    <row r="4138" spans="1:8" x14ac:dyDescent="0.25">
      <c r="A4138" s="295"/>
      <c r="B4138" s="26" t="str">
        <f>+IFERROR(VLOOKUP(C4138,'Tabelle Riferimento'!$P$5:$Q$19,2,FALSE),"")</f>
        <v/>
      </c>
      <c r="C4138" s="212"/>
      <c r="D4138" s="213"/>
      <c r="E4138" s="215"/>
      <c r="F4138" s="215"/>
      <c r="G4138" s="215"/>
      <c r="H4138" s="215"/>
    </row>
    <row r="4139" spans="1:8" x14ac:dyDescent="0.25">
      <c r="A4139" s="295"/>
      <c r="B4139" s="26" t="str">
        <f>+IFERROR(VLOOKUP(C4139,'Tabelle Riferimento'!$P$5:$Q$19,2,FALSE),"")</f>
        <v/>
      </c>
      <c r="C4139" s="212"/>
      <c r="D4139" s="213"/>
      <c r="E4139" s="215"/>
      <c r="F4139" s="215"/>
      <c r="G4139" s="215"/>
      <c r="H4139" s="215"/>
    </row>
    <row r="4140" spans="1:8" x14ac:dyDescent="0.25">
      <c r="A4140" s="295"/>
      <c r="B4140" s="26" t="str">
        <f>+IFERROR(VLOOKUP(C4140,'Tabelle Riferimento'!$P$5:$Q$19,2,FALSE),"")</f>
        <v/>
      </c>
      <c r="C4140" s="212"/>
      <c r="D4140" s="213"/>
      <c r="E4140" s="215"/>
      <c r="F4140" s="215"/>
      <c r="G4140" s="215"/>
      <c r="H4140" s="215"/>
    </row>
    <row r="4141" spans="1:8" x14ac:dyDescent="0.25">
      <c r="A4141" s="295"/>
      <c r="B4141" s="26" t="str">
        <f>+IFERROR(VLOOKUP(C4141,'Tabelle Riferimento'!$P$5:$Q$19,2,FALSE),"")</f>
        <v/>
      </c>
      <c r="C4141" s="212"/>
      <c r="D4141" s="213"/>
      <c r="E4141" s="215"/>
      <c r="F4141" s="215"/>
      <c r="G4141" s="215"/>
      <c r="H4141" s="215"/>
    </row>
    <row r="4142" spans="1:8" x14ac:dyDescent="0.25">
      <c r="A4142" s="295"/>
      <c r="B4142" s="26" t="str">
        <f>+IFERROR(VLOOKUP(C4142,'Tabelle Riferimento'!$P$5:$Q$19,2,FALSE),"")</f>
        <v/>
      </c>
      <c r="C4142" s="212"/>
      <c r="D4142" s="213"/>
      <c r="E4142" s="215"/>
      <c r="F4142" s="215"/>
      <c r="G4142" s="215"/>
      <c r="H4142" s="215"/>
    </row>
    <row r="4143" spans="1:8" x14ac:dyDescent="0.25">
      <c r="A4143" s="295"/>
      <c r="B4143" s="26" t="str">
        <f>+IFERROR(VLOOKUP(C4143,'Tabelle Riferimento'!$P$5:$Q$19,2,FALSE),"")</f>
        <v/>
      </c>
      <c r="C4143" s="212"/>
      <c r="D4143" s="213"/>
      <c r="E4143" s="215"/>
      <c r="F4143" s="215"/>
      <c r="G4143" s="215"/>
      <c r="H4143" s="215"/>
    </row>
    <row r="4144" spans="1:8" x14ac:dyDescent="0.25">
      <c r="A4144" s="295"/>
      <c r="B4144" s="26" t="str">
        <f>+IFERROR(VLOOKUP(C4144,'Tabelle Riferimento'!$P$5:$Q$19,2,FALSE),"")</f>
        <v/>
      </c>
      <c r="C4144" s="212"/>
      <c r="D4144" s="213"/>
      <c r="E4144" s="215"/>
      <c r="F4144" s="215"/>
      <c r="G4144" s="215"/>
      <c r="H4144" s="215"/>
    </row>
    <row r="4145" spans="1:8" x14ac:dyDescent="0.25">
      <c r="A4145" s="295"/>
      <c r="B4145" s="26" t="str">
        <f>+IFERROR(VLOOKUP(C4145,'Tabelle Riferimento'!$P$5:$Q$19,2,FALSE),"")</f>
        <v/>
      </c>
      <c r="C4145" s="212"/>
      <c r="D4145" s="213"/>
      <c r="E4145" s="215"/>
      <c r="F4145" s="215"/>
      <c r="G4145" s="215"/>
      <c r="H4145" s="215"/>
    </row>
    <row r="4146" spans="1:8" x14ac:dyDescent="0.25">
      <c r="A4146" s="295"/>
      <c r="B4146" s="26" t="str">
        <f>+IFERROR(VLOOKUP(C4146,'Tabelle Riferimento'!$P$5:$Q$19,2,FALSE),"")</f>
        <v/>
      </c>
      <c r="C4146" s="212"/>
      <c r="D4146" s="213"/>
      <c r="E4146" s="215"/>
      <c r="F4146" s="215"/>
      <c r="G4146" s="215"/>
      <c r="H4146" s="215"/>
    </row>
    <row r="4147" spans="1:8" x14ac:dyDescent="0.25">
      <c r="A4147" s="295"/>
      <c r="B4147" s="26" t="str">
        <f>+IFERROR(VLOOKUP(C4147,'Tabelle Riferimento'!$P$5:$Q$19,2,FALSE),"")</f>
        <v/>
      </c>
      <c r="C4147" s="212"/>
      <c r="D4147" s="213"/>
      <c r="E4147" s="215"/>
      <c r="F4147" s="215"/>
      <c r="G4147" s="215"/>
      <c r="H4147" s="215"/>
    </row>
    <row r="4148" spans="1:8" x14ac:dyDescent="0.25">
      <c r="A4148" s="295"/>
      <c r="B4148" s="26" t="str">
        <f>+IFERROR(VLOOKUP(C4148,'Tabelle Riferimento'!$P$5:$Q$19,2,FALSE),"")</f>
        <v/>
      </c>
      <c r="C4148" s="212"/>
      <c r="D4148" s="213"/>
      <c r="E4148" s="215"/>
      <c r="F4148" s="215"/>
      <c r="G4148" s="215"/>
      <c r="H4148" s="215"/>
    </row>
    <row r="4149" spans="1:8" x14ac:dyDescent="0.25">
      <c r="A4149" s="295"/>
      <c r="B4149" s="26" t="str">
        <f>+IFERROR(VLOOKUP(C4149,'Tabelle Riferimento'!$P$5:$Q$19,2,FALSE),"")</f>
        <v/>
      </c>
      <c r="C4149" s="212"/>
      <c r="D4149" s="213"/>
      <c r="E4149" s="215"/>
      <c r="F4149" s="215"/>
      <c r="G4149" s="215"/>
      <c r="H4149" s="215"/>
    </row>
    <row r="4150" spans="1:8" x14ac:dyDescent="0.25">
      <c r="A4150" s="295"/>
      <c r="B4150" s="26" t="str">
        <f>+IFERROR(VLOOKUP(C4150,'Tabelle Riferimento'!$P$5:$Q$19,2,FALSE),"")</f>
        <v/>
      </c>
      <c r="C4150" s="212"/>
      <c r="D4150" s="213"/>
      <c r="E4150" s="215"/>
      <c r="F4150" s="215"/>
      <c r="G4150" s="215"/>
      <c r="H4150" s="215"/>
    </row>
    <row r="4151" spans="1:8" x14ac:dyDescent="0.25">
      <c r="A4151" s="295"/>
      <c r="B4151" s="26" t="str">
        <f>+IFERROR(VLOOKUP(C4151,'Tabelle Riferimento'!$P$5:$Q$19,2,FALSE),"")</f>
        <v/>
      </c>
      <c r="C4151" s="212"/>
      <c r="D4151" s="213"/>
      <c r="E4151" s="215"/>
      <c r="F4151" s="215"/>
      <c r="G4151" s="215"/>
      <c r="H4151" s="215"/>
    </row>
    <row r="4152" spans="1:8" x14ac:dyDescent="0.25">
      <c r="A4152" s="295"/>
      <c r="B4152" s="26" t="str">
        <f>+IFERROR(VLOOKUP(C4152,'Tabelle Riferimento'!$P$5:$Q$19,2,FALSE),"")</f>
        <v/>
      </c>
      <c r="C4152" s="212"/>
      <c r="D4152" s="213"/>
      <c r="E4152" s="215"/>
      <c r="F4152" s="215"/>
      <c r="G4152" s="215"/>
      <c r="H4152" s="215"/>
    </row>
    <row r="4153" spans="1:8" x14ac:dyDescent="0.25">
      <c r="A4153" s="295"/>
      <c r="B4153" s="26" t="str">
        <f>+IFERROR(VLOOKUP(C4153,'Tabelle Riferimento'!$P$5:$Q$19,2,FALSE),"")</f>
        <v/>
      </c>
      <c r="C4153" s="212"/>
      <c r="D4153" s="213"/>
      <c r="E4153" s="215"/>
      <c r="F4153" s="215"/>
      <c r="G4153" s="215"/>
      <c r="H4153" s="215"/>
    </row>
    <row r="4154" spans="1:8" x14ac:dyDescent="0.25">
      <c r="A4154" s="295"/>
      <c r="B4154" s="26" t="str">
        <f>+IFERROR(VLOOKUP(C4154,'Tabelle Riferimento'!$P$5:$Q$19,2,FALSE),"")</f>
        <v/>
      </c>
      <c r="C4154" s="212"/>
      <c r="D4154" s="213"/>
      <c r="E4154" s="215"/>
      <c r="F4154" s="215"/>
      <c r="G4154" s="215"/>
      <c r="H4154" s="215"/>
    </row>
    <row r="4155" spans="1:8" x14ac:dyDescent="0.25">
      <c r="A4155" s="295"/>
      <c r="B4155" s="26" t="str">
        <f>+IFERROR(VLOOKUP(C4155,'Tabelle Riferimento'!$P$5:$Q$19,2,FALSE),"")</f>
        <v/>
      </c>
      <c r="C4155" s="212"/>
      <c r="D4155" s="213"/>
      <c r="E4155" s="215"/>
      <c r="F4155" s="215"/>
      <c r="G4155" s="215"/>
      <c r="H4155" s="215"/>
    </row>
    <row r="4156" spans="1:8" x14ac:dyDescent="0.25">
      <c r="A4156" s="295"/>
      <c r="B4156" s="26" t="str">
        <f>+IFERROR(VLOOKUP(C4156,'Tabelle Riferimento'!$P$5:$Q$19,2,FALSE),"")</f>
        <v/>
      </c>
      <c r="C4156" s="212"/>
      <c r="D4156" s="213"/>
      <c r="E4156" s="215"/>
      <c r="F4156" s="215"/>
      <c r="G4156" s="215"/>
      <c r="H4156" s="215"/>
    </row>
    <row r="4157" spans="1:8" x14ac:dyDescent="0.25">
      <c r="A4157" s="295"/>
      <c r="B4157" s="26" t="str">
        <f>+IFERROR(VLOOKUP(C4157,'Tabelle Riferimento'!$P$5:$Q$19,2,FALSE),"")</f>
        <v/>
      </c>
      <c r="C4157" s="212"/>
      <c r="D4157" s="213"/>
      <c r="E4157" s="215"/>
      <c r="F4157" s="215"/>
      <c r="G4157" s="215"/>
      <c r="H4157" s="215"/>
    </row>
    <row r="4158" spans="1:8" x14ac:dyDescent="0.25">
      <c r="A4158" s="295"/>
      <c r="B4158" s="26" t="str">
        <f>+IFERROR(VLOOKUP(C4158,'Tabelle Riferimento'!$P$5:$Q$19,2,FALSE),"")</f>
        <v/>
      </c>
      <c r="C4158" s="212"/>
      <c r="D4158" s="213"/>
      <c r="E4158" s="215"/>
      <c r="F4158" s="215"/>
      <c r="G4158" s="215"/>
      <c r="H4158" s="215"/>
    </row>
    <row r="4159" spans="1:8" x14ac:dyDescent="0.25">
      <c r="A4159" s="295"/>
      <c r="B4159" s="26" t="str">
        <f>+IFERROR(VLOOKUP(C4159,'Tabelle Riferimento'!$P$5:$Q$19,2,FALSE),"")</f>
        <v/>
      </c>
      <c r="C4159" s="212"/>
      <c r="D4159" s="213"/>
      <c r="E4159" s="215"/>
      <c r="F4159" s="215"/>
      <c r="G4159" s="215"/>
      <c r="H4159" s="215"/>
    </row>
    <row r="4160" spans="1:8" x14ac:dyDescent="0.25">
      <c r="A4160" s="295"/>
      <c r="B4160" s="26" t="str">
        <f>+IFERROR(VLOOKUP(C4160,'Tabelle Riferimento'!$P$5:$Q$19,2,FALSE),"")</f>
        <v/>
      </c>
      <c r="C4160" s="212"/>
      <c r="D4160" s="213"/>
      <c r="E4160" s="215"/>
      <c r="F4160" s="215"/>
      <c r="G4160" s="215"/>
      <c r="H4160" s="215"/>
    </row>
    <row r="4161" spans="1:8" x14ac:dyDescent="0.25">
      <c r="A4161" s="295"/>
      <c r="B4161" s="26" t="str">
        <f>+IFERROR(VLOOKUP(C4161,'Tabelle Riferimento'!$P$5:$Q$19,2,FALSE),"")</f>
        <v/>
      </c>
      <c r="C4161" s="212"/>
      <c r="D4161" s="213"/>
      <c r="E4161" s="215"/>
      <c r="F4161" s="215"/>
      <c r="G4161" s="215"/>
      <c r="H4161" s="215"/>
    </row>
    <row r="4162" spans="1:8" x14ac:dyDescent="0.25">
      <c r="A4162" s="295"/>
      <c r="B4162" s="26" t="str">
        <f>+IFERROR(VLOOKUP(C4162,'Tabelle Riferimento'!$P$5:$Q$19,2,FALSE),"")</f>
        <v/>
      </c>
      <c r="C4162" s="212"/>
      <c r="D4162" s="213"/>
      <c r="E4162" s="215"/>
      <c r="F4162" s="215"/>
      <c r="G4162" s="215"/>
      <c r="H4162" s="215"/>
    </row>
    <row r="4163" spans="1:8" x14ac:dyDescent="0.25">
      <c r="A4163" s="295"/>
      <c r="B4163" s="26" t="str">
        <f>+IFERROR(VLOOKUP(C4163,'Tabelle Riferimento'!$P$5:$Q$19,2,FALSE),"")</f>
        <v/>
      </c>
      <c r="C4163" s="212"/>
      <c r="D4163" s="213"/>
      <c r="E4163" s="215"/>
      <c r="F4163" s="215"/>
      <c r="G4163" s="215"/>
      <c r="H4163" s="215"/>
    </row>
    <row r="4164" spans="1:8" x14ac:dyDescent="0.25">
      <c r="A4164" s="295"/>
      <c r="B4164" s="26" t="str">
        <f>+IFERROR(VLOOKUP(C4164,'Tabelle Riferimento'!$P$5:$Q$19,2,FALSE),"")</f>
        <v/>
      </c>
      <c r="C4164" s="212"/>
      <c r="D4164" s="213"/>
      <c r="E4164" s="215"/>
      <c r="F4164" s="215"/>
      <c r="G4164" s="215"/>
      <c r="H4164" s="215"/>
    </row>
    <row r="4165" spans="1:8" x14ac:dyDescent="0.25">
      <c r="A4165" s="295"/>
      <c r="B4165" s="26" t="str">
        <f>+IFERROR(VLOOKUP(C4165,'Tabelle Riferimento'!$P$5:$Q$19,2,FALSE),"")</f>
        <v/>
      </c>
      <c r="C4165" s="212"/>
      <c r="D4165" s="213"/>
      <c r="E4165" s="215"/>
      <c r="F4165" s="215"/>
      <c r="G4165" s="215"/>
      <c r="H4165" s="215"/>
    </row>
    <row r="4166" spans="1:8" x14ac:dyDescent="0.25">
      <c r="A4166" s="295"/>
      <c r="B4166" s="26" t="str">
        <f>+IFERROR(VLOOKUP(C4166,'Tabelle Riferimento'!$P$5:$Q$19,2,FALSE),"")</f>
        <v/>
      </c>
      <c r="C4166" s="212"/>
      <c r="D4166" s="213"/>
      <c r="E4166" s="215"/>
      <c r="F4166" s="215"/>
      <c r="G4166" s="215"/>
      <c r="H4166" s="215"/>
    </row>
    <row r="4167" spans="1:8" x14ac:dyDescent="0.25">
      <c r="A4167" s="295"/>
      <c r="B4167" s="26" t="str">
        <f>+IFERROR(VLOOKUP(C4167,'Tabelle Riferimento'!$P$5:$Q$19,2,FALSE),"")</f>
        <v/>
      </c>
      <c r="C4167" s="212"/>
      <c r="D4167" s="213"/>
      <c r="E4167" s="215"/>
      <c r="F4167" s="215"/>
      <c r="G4167" s="215"/>
      <c r="H4167" s="215"/>
    </row>
    <row r="4168" spans="1:8" x14ac:dyDescent="0.25">
      <c r="A4168" s="295"/>
      <c r="B4168" s="26" t="str">
        <f>+IFERROR(VLOOKUP(C4168,'Tabelle Riferimento'!$P$5:$Q$19,2,FALSE),"")</f>
        <v/>
      </c>
      <c r="C4168" s="212"/>
      <c r="D4168" s="213"/>
      <c r="E4168" s="215"/>
      <c r="F4168" s="215"/>
      <c r="G4168" s="215"/>
      <c r="H4168" s="215"/>
    </row>
    <row r="4169" spans="1:8" x14ac:dyDescent="0.25">
      <c r="A4169" s="295"/>
      <c r="B4169" s="26" t="str">
        <f>+IFERROR(VLOOKUP(C4169,'Tabelle Riferimento'!$P$5:$Q$19,2,FALSE),"")</f>
        <v/>
      </c>
      <c r="C4169" s="212"/>
      <c r="D4169" s="213"/>
      <c r="E4169" s="215"/>
      <c r="F4169" s="215"/>
      <c r="G4169" s="215"/>
      <c r="H4169" s="215"/>
    </row>
    <row r="4170" spans="1:8" x14ac:dyDescent="0.25">
      <c r="A4170" s="295"/>
      <c r="B4170" s="26" t="str">
        <f>+IFERROR(VLOOKUP(C4170,'Tabelle Riferimento'!$P$5:$Q$19,2,FALSE),"")</f>
        <v/>
      </c>
      <c r="C4170" s="212"/>
      <c r="D4170" s="213"/>
      <c r="E4170" s="215"/>
      <c r="F4170" s="215"/>
      <c r="G4170" s="215"/>
      <c r="H4170" s="215"/>
    </row>
    <row r="4171" spans="1:8" x14ac:dyDescent="0.25">
      <c r="A4171" s="295"/>
      <c r="B4171" s="26" t="str">
        <f>+IFERROR(VLOOKUP(C4171,'Tabelle Riferimento'!$P$5:$Q$19,2,FALSE),"")</f>
        <v/>
      </c>
      <c r="C4171" s="212"/>
      <c r="D4171" s="213"/>
      <c r="E4171" s="215"/>
      <c r="F4171" s="215"/>
      <c r="G4171" s="215"/>
      <c r="H4171" s="215"/>
    </row>
    <row r="4172" spans="1:8" x14ac:dyDescent="0.25">
      <c r="A4172" s="295"/>
      <c r="B4172" s="26" t="str">
        <f>+IFERROR(VLOOKUP(C4172,'Tabelle Riferimento'!$P$5:$Q$19,2,FALSE),"")</f>
        <v/>
      </c>
      <c r="C4172" s="212"/>
      <c r="D4172" s="213"/>
      <c r="E4172" s="215"/>
      <c r="F4172" s="215"/>
      <c r="G4172" s="215"/>
      <c r="H4172" s="215"/>
    </row>
    <row r="4173" spans="1:8" x14ac:dyDescent="0.25">
      <c r="A4173" s="295"/>
      <c r="B4173" s="26" t="str">
        <f>+IFERROR(VLOOKUP(C4173,'Tabelle Riferimento'!$P$5:$Q$19,2,FALSE),"")</f>
        <v/>
      </c>
      <c r="C4173" s="212"/>
      <c r="D4173" s="213"/>
      <c r="E4173" s="215"/>
      <c r="F4173" s="215"/>
      <c r="G4173" s="215"/>
      <c r="H4173" s="215"/>
    </row>
    <row r="4174" spans="1:8" x14ac:dyDescent="0.25">
      <c r="A4174" s="295"/>
      <c r="B4174" s="26" t="str">
        <f>+IFERROR(VLOOKUP(C4174,'Tabelle Riferimento'!$P$5:$Q$19,2,FALSE),"")</f>
        <v/>
      </c>
      <c r="C4174" s="212"/>
      <c r="D4174" s="213"/>
      <c r="E4174" s="215"/>
      <c r="F4174" s="215"/>
      <c r="G4174" s="215"/>
      <c r="H4174" s="215"/>
    </row>
    <row r="4175" spans="1:8" x14ac:dyDescent="0.25">
      <c r="A4175" s="295"/>
      <c r="B4175" s="26" t="str">
        <f>+IFERROR(VLOOKUP(C4175,'Tabelle Riferimento'!$P$5:$Q$19,2,FALSE),"")</f>
        <v/>
      </c>
      <c r="C4175" s="212"/>
      <c r="D4175" s="213"/>
      <c r="E4175" s="215"/>
      <c r="F4175" s="215"/>
      <c r="G4175" s="215"/>
      <c r="H4175" s="215"/>
    </row>
    <row r="4176" spans="1:8" x14ac:dyDescent="0.25">
      <c r="A4176" s="295"/>
      <c r="B4176" s="26" t="str">
        <f>+IFERROR(VLOOKUP(C4176,'Tabelle Riferimento'!$P$5:$Q$19,2,FALSE),"")</f>
        <v/>
      </c>
      <c r="C4176" s="212"/>
      <c r="D4176" s="213"/>
      <c r="E4176" s="215"/>
      <c r="F4176" s="215"/>
      <c r="G4176" s="215"/>
      <c r="H4176" s="215"/>
    </row>
    <row r="4177" spans="1:8" x14ac:dyDescent="0.25">
      <c r="A4177" s="295"/>
      <c r="B4177" s="26" t="str">
        <f>+IFERROR(VLOOKUP(C4177,'Tabelle Riferimento'!$P$5:$Q$19,2,FALSE),"")</f>
        <v/>
      </c>
      <c r="C4177" s="212"/>
      <c r="D4177" s="213"/>
      <c r="E4177" s="215"/>
      <c r="F4177" s="215"/>
      <c r="G4177" s="215"/>
      <c r="H4177" s="215"/>
    </row>
    <row r="4178" spans="1:8" x14ac:dyDescent="0.25">
      <c r="A4178" s="295"/>
      <c r="B4178" s="26" t="str">
        <f>+IFERROR(VLOOKUP(C4178,'Tabelle Riferimento'!$P$5:$Q$19,2,FALSE),"")</f>
        <v/>
      </c>
      <c r="C4178" s="212"/>
      <c r="D4178" s="213"/>
      <c r="E4178" s="215"/>
      <c r="F4178" s="215"/>
      <c r="G4178" s="215"/>
      <c r="H4178" s="215"/>
    </row>
    <row r="4179" spans="1:8" x14ac:dyDescent="0.25">
      <c r="A4179" s="295"/>
      <c r="B4179" s="26" t="str">
        <f>+IFERROR(VLOOKUP(C4179,'Tabelle Riferimento'!$P$5:$Q$19,2,FALSE),"")</f>
        <v/>
      </c>
      <c r="C4179" s="212"/>
      <c r="D4179" s="213"/>
      <c r="E4179" s="215"/>
      <c r="F4179" s="215"/>
      <c r="G4179" s="215"/>
      <c r="H4179" s="215"/>
    </row>
    <row r="4180" spans="1:8" x14ac:dyDescent="0.25">
      <c r="A4180" s="295"/>
      <c r="B4180" s="26" t="str">
        <f>+IFERROR(VLOOKUP(C4180,'Tabelle Riferimento'!$P$5:$Q$19,2,FALSE),"")</f>
        <v/>
      </c>
      <c r="C4180" s="212"/>
      <c r="D4180" s="213"/>
      <c r="E4180" s="215"/>
      <c r="F4180" s="215"/>
      <c r="G4180" s="215"/>
      <c r="H4180" s="215"/>
    </row>
    <row r="4181" spans="1:8" x14ac:dyDescent="0.25">
      <c r="A4181" s="295"/>
      <c r="B4181" s="26" t="str">
        <f>+IFERROR(VLOOKUP(C4181,'Tabelle Riferimento'!$P$5:$Q$19,2,FALSE),"")</f>
        <v/>
      </c>
      <c r="C4181" s="212"/>
      <c r="D4181" s="213"/>
      <c r="E4181" s="215"/>
      <c r="F4181" s="215"/>
      <c r="G4181" s="215"/>
      <c r="H4181" s="215"/>
    </row>
    <row r="4182" spans="1:8" x14ac:dyDescent="0.25">
      <c r="A4182" s="295"/>
      <c r="B4182" s="26" t="str">
        <f>+IFERROR(VLOOKUP(C4182,'Tabelle Riferimento'!$P$5:$Q$19,2,FALSE),"")</f>
        <v/>
      </c>
      <c r="C4182" s="212"/>
      <c r="D4182" s="213"/>
      <c r="E4182" s="215"/>
      <c r="F4182" s="215"/>
      <c r="G4182" s="215"/>
      <c r="H4182" s="215"/>
    </row>
    <row r="4183" spans="1:8" x14ac:dyDescent="0.25">
      <c r="A4183" s="295"/>
      <c r="B4183" s="26" t="str">
        <f>+IFERROR(VLOOKUP(C4183,'Tabelle Riferimento'!$P$5:$Q$19,2,FALSE),"")</f>
        <v/>
      </c>
      <c r="C4183" s="212"/>
      <c r="D4183" s="213"/>
      <c r="E4183" s="215"/>
      <c r="F4183" s="215"/>
      <c r="G4183" s="215"/>
      <c r="H4183" s="215"/>
    </row>
    <row r="4184" spans="1:8" x14ac:dyDescent="0.25">
      <c r="A4184" s="295"/>
      <c r="B4184" s="26" t="str">
        <f>+IFERROR(VLOOKUP(C4184,'Tabelle Riferimento'!$P$5:$Q$19,2,FALSE),"")</f>
        <v/>
      </c>
      <c r="C4184" s="212"/>
      <c r="D4184" s="213"/>
      <c r="E4184" s="215"/>
      <c r="F4184" s="215"/>
      <c r="G4184" s="215"/>
      <c r="H4184" s="215"/>
    </row>
    <row r="4185" spans="1:8" x14ac:dyDescent="0.25">
      <c r="A4185" s="295"/>
      <c r="B4185" s="26" t="str">
        <f>+IFERROR(VLOOKUP(C4185,'Tabelle Riferimento'!$P$5:$Q$19,2,FALSE),"")</f>
        <v/>
      </c>
      <c r="C4185" s="212"/>
      <c r="D4185" s="213"/>
      <c r="E4185" s="215"/>
      <c r="F4185" s="215"/>
      <c r="G4185" s="215"/>
      <c r="H4185" s="215"/>
    </row>
    <row r="4186" spans="1:8" x14ac:dyDescent="0.25">
      <c r="A4186" s="295"/>
      <c r="B4186" s="26" t="str">
        <f>+IFERROR(VLOOKUP(C4186,'Tabelle Riferimento'!$P$5:$Q$19,2,FALSE),"")</f>
        <v/>
      </c>
      <c r="C4186" s="212"/>
      <c r="D4186" s="213"/>
      <c r="E4186" s="215"/>
      <c r="F4186" s="215"/>
      <c r="G4186" s="215"/>
      <c r="H4186" s="215"/>
    </row>
    <row r="4187" spans="1:8" x14ac:dyDescent="0.25">
      <c r="A4187" s="295"/>
      <c r="B4187" s="26" t="str">
        <f>+IFERROR(VLOOKUP(C4187,'Tabelle Riferimento'!$P$5:$Q$19,2,FALSE),"")</f>
        <v/>
      </c>
      <c r="C4187" s="212"/>
      <c r="D4187" s="213"/>
      <c r="E4187" s="215"/>
      <c r="F4187" s="215"/>
      <c r="G4187" s="215"/>
      <c r="H4187" s="215"/>
    </row>
    <row r="4188" spans="1:8" x14ac:dyDescent="0.25">
      <c r="A4188" s="295"/>
      <c r="B4188" s="26" t="str">
        <f>+IFERROR(VLOOKUP(C4188,'Tabelle Riferimento'!$P$5:$Q$19,2,FALSE),"")</f>
        <v/>
      </c>
      <c r="C4188" s="212"/>
      <c r="D4188" s="213"/>
      <c r="E4188" s="215"/>
      <c r="F4188" s="215"/>
      <c r="G4188" s="215"/>
      <c r="H4188" s="215"/>
    </row>
    <row r="4189" spans="1:8" x14ac:dyDescent="0.25">
      <c r="A4189" s="295"/>
      <c r="B4189" s="26" t="str">
        <f>+IFERROR(VLOOKUP(C4189,'Tabelle Riferimento'!$P$5:$Q$19,2,FALSE),"")</f>
        <v/>
      </c>
      <c r="C4189" s="212"/>
      <c r="D4189" s="213"/>
      <c r="E4189" s="215"/>
      <c r="F4189" s="215"/>
      <c r="G4189" s="215"/>
      <c r="H4189" s="215"/>
    </row>
    <row r="4190" spans="1:8" x14ac:dyDescent="0.25">
      <c r="A4190" s="295"/>
      <c r="B4190" s="26" t="str">
        <f>+IFERROR(VLOOKUP(C4190,'Tabelle Riferimento'!$P$5:$Q$19,2,FALSE),"")</f>
        <v/>
      </c>
      <c r="C4190" s="212"/>
      <c r="D4190" s="213"/>
      <c r="E4190" s="215"/>
      <c r="F4190" s="215"/>
      <c r="G4190" s="215"/>
      <c r="H4190" s="215"/>
    </row>
    <row r="4191" spans="1:8" x14ac:dyDescent="0.25">
      <c r="A4191" s="295"/>
      <c r="B4191" s="26" t="str">
        <f>+IFERROR(VLOOKUP(C4191,'Tabelle Riferimento'!$P$5:$Q$19,2,FALSE),"")</f>
        <v/>
      </c>
      <c r="C4191" s="212"/>
      <c r="D4191" s="213"/>
      <c r="E4191" s="215"/>
      <c r="F4191" s="215"/>
      <c r="G4191" s="215"/>
      <c r="H4191" s="215"/>
    </row>
    <row r="4192" spans="1:8" x14ac:dyDescent="0.25">
      <c r="A4192" s="295"/>
      <c r="B4192" s="26" t="str">
        <f>+IFERROR(VLOOKUP(C4192,'Tabelle Riferimento'!$P$5:$Q$19,2,FALSE),"")</f>
        <v/>
      </c>
      <c r="C4192" s="212"/>
      <c r="D4192" s="213"/>
      <c r="E4192" s="215"/>
      <c r="F4192" s="215"/>
      <c r="G4192" s="215"/>
      <c r="H4192" s="215"/>
    </row>
    <row r="4193" spans="1:8" x14ac:dyDescent="0.25">
      <c r="A4193" s="295"/>
      <c r="B4193" s="26" t="str">
        <f>+IFERROR(VLOOKUP(C4193,'Tabelle Riferimento'!$P$5:$Q$19,2,FALSE),"")</f>
        <v/>
      </c>
      <c r="C4193" s="212"/>
      <c r="D4193" s="213"/>
      <c r="E4193" s="215"/>
      <c r="F4193" s="215"/>
      <c r="G4193" s="215"/>
      <c r="H4193" s="215"/>
    </row>
    <row r="4194" spans="1:8" x14ac:dyDescent="0.25">
      <c r="A4194" s="295"/>
      <c r="B4194" s="26" t="str">
        <f>+IFERROR(VLOOKUP(C4194,'Tabelle Riferimento'!$P$5:$Q$19,2,FALSE),"")</f>
        <v/>
      </c>
      <c r="C4194" s="212"/>
      <c r="D4194" s="213"/>
      <c r="E4194" s="215"/>
      <c r="F4194" s="215"/>
      <c r="G4194" s="215"/>
      <c r="H4194" s="215"/>
    </row>
    <row r="4195" spans="1:8" x14ac:dyDescent="0.25">
      <c r="A4195" s="295"/>
      <c r="B4195" s="26" t="str">
        <f>+IFERROR(VLOOKUP(C4195,'Tabelle Riferimento'!$P$5:$Q$19,2,FALSE),"")</f>
        <v/>
      </c>
      <c r="C4195" s="212"/>
      <c r="D4195" s="213"/>
      <c r="E4195" s="215"/>
      <c r="F4195" s="215"/>
      <c r="G4195" s="215"/>
      <c r="H4195" s="215"/>
    </row>
    <row r="4196" spans="1:8" x14ac:dyDescent="0.25">
      <c r="A4196" s="295"/>
      <c r="B4196" s="26" t="str">
        <f>+IFERROR(VLOOKUP(C4196,'Tabelle Riferimento'!$P$5:$Q$19,2,FALSE),"")</f>
        <v/>
      </c>
      <c r="C4196" s="212"/>
      <c r="D4196" s="213"/>
      <c r="E4196" s="215"/>
      <c r="F4196" s="215"/>
      <c r="G4196" s="215"/>
      <c r="H4196" s="215"/>
    </row>
    <row r="4197" spans="1:8" x14ac:dyDescent="0.25">
      <c r="A4197" s="295"/>
      <c r="B4197" s="26" t="str">
        <f>+IFERROR(VLOOKUP(C4197,'Tabelle Riferimento'!$P$5:$Q$19,2,FALSE),"")</f>
        <v/>
      </c>
      <c r="C4197" s="212"/>
      <c r="D4197" s="213"/>
      <c r="E4197" s="215"/>
      <c r="F4197" s="215"/>
      <c r="G4197" s="215"/>
      <c r="H4197" s="215"/>
    </row>
    <row r="4198" spans="1:8" x14ac:dyDescent="0.25">
      <c r="A4198" s="295"/>
      <c r="B4198" s="26" t="str">
        <f>+IFERROR(VLOOKUP(C4198,'Tabelle Riferimento'!$P$5:$Q$19,2,FALSE),"")</f>
        <v/>
      </c>
      <c r="C4198" s="212"/>
      <c r="D4198" s="213"/>
      <c r="E4198" s="215"/>
      <c r="F4198" s="215"/>
      <c r="G4198" s="215"/>
      <c r="H4198" s="215"/>
    </row>
    <row r="4199" spans="1:8" x14ac:dyDescent="0.25">
      <c r="A4199" s="295"/>
      <c r="B4199" s="26" t="str">
        <f>+IFERROR(VLOOKUP(C4199,'Tabelle Riferimento'!$P$5:$Q$19,2,FALSE),"")</f>
        <v/>
      </c>
      <c r="C4199" s="212"/>
      <c r="D4199" s="213"/>
      <c r="E4199" s="215"/>
      <c r="F4199" s="215"/>
      <c r="G4199" s="215"/>
      <c r="H4199" s="215"/>
    </row>
    <row r="4200" spans="1:8" x14ac:dyDescent="0.25">
      <c r="A4200" s="295"/>
      <c r="B4200" s="26" t="str">
        <f>+IFERROR(VLOOKUP(C4200,'Tabelle Riferimento'!$P$5:$Q$19,2,FALSE),"")</f>
        <v/>
      </c>
      <c r="C4200" s="212"/>
      <c r="D4200" s="213"/>
      <c r="E4200" s="215"/>
      <c r="F4200" s="215"/>
      <c r="G4200" s="215"/>
      <c r="H4200" s="215"/>
    </row>
    <row r="4201" spans="1:8" x14ac:dyDescent="0.25">
      <c r="A4201" s="295"/>
      <c r="B4201" s="26" t="str">
        <f>+IFERROR(VLOOKUP(C4201,'Tabelle Riferimento'!$P$5:$Q$19,2,FALSE),"")</f>
        <v/>
      </c>
      <c r="C4201" s="212"/>
      <c r="D4201" s="213"/>
      <c r="E4201" s="215"/>
      <c r="F4201" s="215"/>
      <c r="G4201" s="215"/>
      <c r="H4201" s="215"/>
    </row>
    <row r="4202" spans="1:8" x14ac:dyDescent="0.25">
      <c r="A4202" s="295"/>
      <c r="B4202" s="26" t="str">
        <f>+IFERROR(VLOOKUP(C4202,'Tabelle Riferimento'!$P$5:$Q$19,2,FALSE),"")</f>
        <v/>
      </c>
      <c r="C4202" s="212"/>
      <c r="D4202" s="213"/>
      <c r="E4202" s="215"/>
      <c r="F4202" s="215"/>
      <c r="G4202" s="215"/>
      <c r="H4202" s="215"/>
    </row>
    <row r="4203" spans="1:8" x14ac:dyDescent="0.25">
      <c r="A4203" s="295"/>
      <c r="B4203" s="26" t="str">
        <f>+IFERROR(VLOOKUP(C4203,'Tabelle Riferimento'!$P$5:$Q$19,2,FALSE),"")</f>
        <v/>
      </c>
      <c r="C4203" s="212"/>
      <c r="D4203" s="213"/>
      <c r="E4203" s="215"/>
      <c r="F4203" s="215"/>
      <c r="G4203" s="215"/>
      <c r="H4203" s="215"/>
    </row>
    <row r="4204" spans="1:8" x14ac:dyDescent="0.25">
      <c r="A4204" s="295"/>
      <c r="B4204" s="26" t="str">
        <f>+IFERROR(VLOOKUP(C4204,'Tabelle Riferimento'!$P$5:$Q$19,2,FALSE),"")</f>
        <v/>
      </c>
      <c r="C4204" s="212"/>
      <c r="D4204" s="213"/>
      <c r="E4204" s="215"/>
      <c r="F4204" s="215"/>
      <c r="G4204" s="215"/>
      <c r="H4204" s="215"/>
    </row>
    <row r="4205" spans="1:8" x14ac:dyDescent="0.25">
      <c r="A4205" s="295"/>
      <c r="B4205" s="26" t="str">
        <f>+IFERROR(VLOOKUP(C4205,'Tabelle Riferimento'!$P$5:$Q$19,2,FALSE),"")</f>
        <v/>
      </c>
      <c r="C4205" s="212"/>
      <c r="D4205" s="213"/>
      <c r="E4205" s="215"/>
      <c r="F4205" s="215"/>
      <c r="G4205" s="215"/>
      <c r="H4205" s="215"/>
    </row>
    <row r="4206" spans="1:8" x14ac:dyDescent="0.25">
      <c r="A4206" s="295"/>
      <c r="B4206" s="26" t="str">
        <f>+IFERROR(VLOOKUP(C4206,'Tabelle Riferimento'!$P$5:$Q$19,2,FALSE),"")</f>
        <v/>
      </c>
      <c r="C4206" s="212"/>
      <c r="D4206" s="213"/>
      <c r="E4206" s="215"/>
      <c r="F4206" s="215"/>
      <c r="G4206" s="215"/>
      <c r="H4206" s="215"/>
    </row>
    <row r="4207" spans="1:8" x14ac:dyDescent="0.25">
      <c r="A4207" s="295"/>
      <c r="B4207" s="26" t="str">
        <f>+IFERROR(VLOOKUP(C4207,'Tabelle Riferimento'!$P$5:$Q$19,2,FALSE),"")</f>
        <v/>
      </c>
      <c r="C4207" s="212"/>
      <c r="D4207" s="213"/>
      <c r="E4207" s="215"/>
      <c r="F4207" s="215"/>
      <c r="G4207" s="215"/>
      <c r="H4207" s="215"/>
    </row>
    <row r="4208" spans="1:8" x14ac:dyDescent="0.25">
      <c r="A4208" s="295"/>
      <c r="B4208" s="26" t="str">
        <f>+IFERROR(VLOOKUP(C4208,'Tabelle Riferimento'!$P$5:$Q$19,2,FALSE),"")</f>
        <v/>
      </c>
      <c r="C4208" s="212"/>
      <c r="D4208" s="213"/>
      <c r="E4208" s="215"/>
      <c r="F4208" s="215"/>
      <c r="G4208" s="215"/>
      <c r="H4208" s="215"/>
    </row>
    <row r="4209" spans="1:8" x14ac:dyDescent="0.25">
      <c r="A4209" s="295"/>
      <c r="B4209" s="26" t="str">
        <f>+IFERROR(VLOOKUP(C4209,'Tabelle Riferimento'!$P$5:$Q$19,2,FALSE),"")</f>
        <v/>
      </c>
      <c r="C4209" s="212"/>
      <c r="D4209" s="213"/>
      <c r="E4209" s="215"/>
      <c r="F4209" s="215"/>
      <c r="G4209" s="215"/>
      <c r="H4209" s="215"/>
    </row>
    <row r="4210" spans="1:8" x14ac:dyDescent="0.25">
      <c r="A4210" s="295"/>
      <c r="B4210" s="26" t="str">
        <f>+IFERROR(VLOOKUP(C4210,'Tabelle Riferimento'!$P$5:$Q$19,2,FALSE),"")</f>
        <v/>
      </c>
      <c r="C4210" s="212"/>
      <c r="D4210" s="213"/>
      <c r="E4210" s="215"/>
      <c r="F4210" s="215"/>
      <c r="G4210" s="215"/>
      <c r="H4210" s="215"/>
    </row>
    <row r="4211" spans="1:8" x14ac:dyDescent="0.25">
      <c r="A4211" s="295"/>
      <c r="B4211" s="26" t="str">
        <f>+IFERROR(VLOOKUP(C4211,'Tabelle Riferimento'!$P$5:$Q$19,2,FALSE),"")</f>
        <v/>
      </c>
      <c r="C4211" s="212"/>
      <c r="D4211" s="213"/>
      <c r="E4211" s="215"/>
      <c r="F4211" s="215"/>
      <c r="G4211" s="215"/>
      <c r="H4211" s="215"/>
    </row>
    <row r="4212" spans="1:8" x14ac:dyDescent="0.25">
      <c r="A4212" s="295"/>
      <c r="B4212" s="26" t="str">
        <f>+IFERROR(VLOOKUP(C4212,'Tabelle Riferimento'!$P$5:$Q$19,2,FALSE),"")</f>
        <v/>
      </c>
      <c r="C4212" s="212"/>
      <c r="D4212" s="213"/>
      <c r="E4212" s="215"/>
      <c r="F4212" s="215"/>
      <c r="G4212" s="215"/>
      <c r="H4212" s="215"/>
    </row>
    <row r="4213" spans="1:8" x14ac:dyDescent="0.25">
      <c r="A4213" s="295"/>
      <c r="B4213" s="26" t="str">
        <f>+IFERROR(VLOOKUP(C4213,'Tabelle Riferimento'!$P$5:$Q$19,2,FALSE),"")</f>
        <v/>
      </c>
      <c r="C4213" s="212"/>
      <c r="D4213" s="213"/>
      <c r="E4213" s="215"/>
      <c r="F4213" s="215"/>
      <c r="G4213" s="215"/>
      <c r="H4213" s="215"/>
    </row>
    <row r="4214" spans="1:8" x14ac:dyDescent="0.25">
      <c r="A4214" s="295"/>
      <c r="B4214" s="26" t="str">
        <f>+IFERROR(VLOOKUP(C4214,'Tabelle Riferimento'!$P$5:$Q$19,2,FALSE),"")</f>
        <v/>
      </c>
      <c r="C4214" s="212"/>
      <c r="D4214" s="213"/>
      <c r="E4214" s="215"/>
      <c r="F4214" s="215"/>
      <c r="G4214" s="215"/>
      <c r="H4214" s="215"/>
    </row>
    <row r="4215" spans="1:8" x14ac:dyDescent="0.25">
      <c r="A4215" s="295"/>
      <c r="B4215" s="26" t="str">
        <f>+IFERROR(VLOOKUP(C4215,'Tabelle Riferimento'!$P$5:$Q$19,2,FALSE),"")</f>
        <v/>
      </c>
      <c r="C4215" s="212"/>
      <c r="D4215" s="213"/>
      <c r="E4215" s="215"/>
      <c r="F4215" s="215"/>
      <c r="G4215" s="215"/>
      <c r="H4215" s="215"/>
    </row>
    <row r="4216" spans="1:8" x14ac:dyDescent="0.25">
      <c r="A4216" s="295"/>
      <c r="B4216" s="26" t="str">
        <f>+IFERROR(VLOOKUP(C4216,'Tabelle Riferimento'!$P$5:$Q$19,2,FALSE),"")</f>
        <v/>
      </c>
      <c r="C4216" s="212"/>
      <c r="D4216" s="213"/>
      <c r="E4216" s="215"/>
      <c r="F4216" s="215"/>
      <c r="G4216" s="215"/>
      <c r="H4216" s="215"/>
    </row>
    <row r="4217" spans="1:8" x14ac:dyDescent="0.25">
      <c r="A4217" s="295"/>
      <c r="B4217" s="26" t="str">
        <f>+IFERROR(VLOOKUP(C4217,'Tabelle Riferimento'!$P$5:$Q$19,2,FALSE),"")</f>
        <v/>
      </c>
      <c r="C4217" s="212"/>
      <c r="D4217" s="213"/>
      <c r="E4217" s="215"/>
      <c r="F4217" s="215"/>
      <c r="G4217" s="215"/>
      <c r="H4217" s="215"/>
    </row>
    <row r="4218" spans="1:8" x14ac:dyDescent="0.25">
      <c r="A4218" s="295"/>
      <c r="B4218" s="26" t="str">
        <f>+IFERROR(VLOOKUP(C4218,'Tabelle Riferimento'!$P$5:$Q$19,2,FALSE),"")</f>
        <v/>
      </c>
      <c r="C4218" s="212"/>
      <c r="D4218" s="213"/>
      <c r="E4218" s="215"/>
      <c r="F4218" s="215"/>
      <c r="G4218" s="215"/>
      <c r="H4218" s="215"/>
    </row>
    <row r="4219" spans="1:8" x14ac:dyDescent="0.25">
      <c r="A4219" s="295"/>
      <c r="B4219" s="26" t="str">
        <f>+IFERROR(VLOOKUP(C4219,'Tabelle Riferimento'!$P$5:$Q$19,2,FALSE),"")</f>
        <v/>
      </c>
      <c r="C4219" s="212"/>
      <c r="D4219" s="213"/>
      <c r="E4219" s="215"/>
      <c r="F4219" s="215"/>
      <c r="G4219" s="215"/>
      <c r="H4219" s="215"/>
    </row>
    <row r="4220" spans="1:8" x14ac:dyDescent="0.25">
      <c r="A4220" s="295"/>
      <c r="B4220" s="26" t="str">
        <f>+IFERROR(VLOOKUP(C4220,'Tabelle Riferimento'!$P$5:$Q$19,2,FALSE),"")</f>
        <v/>
      </c>
      <c r="C4220" s="212"/>
      <c r="D4220" s="213"/>
      <c r="E4220" s="215"/>
      <c r="F4220" s="215"/>
      <c r="G4220" s="215"/>
      <c r="H4220" s="215"/>
    </row>
    <row r="4221" spans="1:8" x14ac:dyDescent="0.25">
      <c r="A4221" s="295"/>
      <c r="B4221" s="26" t="str">
        <f>+IFERROR(VLOOKUP(C4221,'Tabelle Riferimento'!$P$5:$Q$19,2,FALSE),"")</f>
        <v/>
      </c>
      <c r="C4221" s="212"/>
      <c r="D4221" s="213"/>
      <c r="E4221" s="215"/>
      <c r="F4221" s="215"/>
      <c r="G4221" s="215"/>
      <c r="H4221" s="215"/>
    </row>
    <row r="4222" spans="1:8" x14ac:dyDescent="0.25">
      <c r="A4222" s="295"/>
      <c r="B4222" s="26" t="str">
        <f>+IFERROR(VLOOKUP(C4222,'Tabelle Riferimento'!$P$5:$Q$19,2,FALSE),"")</f>
        <v/>
      </c>
      <c r="C4222" s="212"/>
      <c r="D4222" s="213"/>
      <c r="E4222" s="215"/>
      <c r="F4222" s="215"/>
      <c r="G4222" s="215"/>
      <c r="H4222" s="215"/>
    </row>
    <row r="4223" spans="1:8" x14ac:dyDescent="0.25">
      <c r="A4223" s="295"/>
      <c r="B4223" s="26" t="str">
        <f>+IFERROR(VLOOKUP(C4223,'Tabelle Riferimento'!$P$5:$Q$19,2,FALSE),"")</f>
        <v/>
      </c>
      <c r="C4223" s="212"/>
      <c r="D4223" s="213"/>
      <c r="E4223" s="215"/>
      <c r="F4223" s="215"/>
      <c r="G4223" s="215"/>
      <c r="H4223" s="215"/>
    </row>
    <row r="4224" spans="1:8" x14ac:dyDescent="0.25">
      <c r="A4224" s="295"/>
      <c r="B4224" s="26" t="str">
        <f>+IFERROR(VLOOKUP(C4224,'Tabelle Riferimento'!$P$5:$Q$19,2,FALSE),"")</f>
        <v/>
      </c>
      <c r="C4224" s="212"/>
      <c r="D4224" s="213"/>
      <c r="E4224" s="215"/>
      <c r="F4224" s="215"/>
      <c r="G4224" s="215"/>
      <c r="H4224" s="215"/>
    </row>
    <row r="4225" spans="1:8" x14ac:dyDescent="0.25">
      <c r="A4225" s="295"/>
      <c r="B4225" s="26" t="str">
        <f>+IFERROR(VLOOKUP(C4225,'Tabelle Riferimento'!$P$5:$Q$19,2,FALSE),"")</f>
        <v/>
      </c>
      <c r="C4225" s="212"/>
      <c r="D4225" s="213"/>
      <c r="E4225" s="215"/>
      <c r="F4225" s="215"/>
      <c r="G4225" s="215"/>
      <c r="H4225" s="215"/>
    </row>
    <row r="4226" spans="1:8" x14ac:dyDescent="0.25">
      <c r="A4226" s="295"/>
      <c r="B4226" s="26" t="str">
        <f>+IFERROR(VLOOKUP(C4226,'Tabelle Riferimento'!$P$5:$Q$19,2,FALSE),"")</f>
        <v/>
      </c>
      <c r="C4226" s="212"/>
      <c r="D4226" s="213"/>
      <c r="E4226" s="215"/>
      <c r="F4226" s="215"/>
      <c r="G4226" s="215"/>
      <c r="H4226" s="215"/>
    </row>
    <row r="4227" spans="1:8" x14ac:dyDescent="0.25">
      <c r="A4227" s="295"/>
      <c r="B4227" s="26" t="str">
        <f>+IFERROR(VLOOKUP(C4227,'Tabelle Riferimento'!$P$5:$Q$19,2,FALSE),"")</f>
        <v/>
      </c>
      <c r="C4227" s="212"/>
      <c r="D4227" s="213"/>
      <c r="E4227" s="215"/>
      <c r="F4227" s="215"/>
      <c r="G4227" s="215"/>
      <c r="H4227" s="215"/>
    </row>
    <row r="4228" spans="1:8" x14ac:dyDescent="0.25">
      <c r="A4228" s="295"/>
      <c r="B4228" s="26" t="str">
        <f>+IFERROR(VLOOKUP(C4228,'Tabelle Riferimento'!$P$5:$Q$19,2,FALSE),"")</f>
        <v/>
      </c>
      <c r="C4228" s="212"/>
      <c r="D4228" s="213"/>
      <c r="E4228" s="215"/>
      <c r="F4228" s="215"/>
      <c r="G4228" s="215"/>
      <c r="H4228" s="215"/>
    </row>
    <row r="4229" spans="1:8" x14ac:dyDescent="0.25">
      <c r="A4229" s="295"/>
      <c r="B4229" s="26" t="str">
        <f>+IFERROR(VLOOKUP(C4229,'Tabelle Riferimento'!$P$5:$Q$19,2,FALSE),"")</f>
        <v/>
      </c>
      <c r="C4229" s="212"/>
      <c r="D4229" s="213"/>
      <c r="E4229" s="215"/>
      <c r="F4229" s="215"/>
      <c r="G4229" s="215"/>
      <c r="H4229" s="215"/>
    </row>
    <row r="4230" spans="1:8" x14ac:dyDescent="0.25">
      <c r="A4230" s="295"/>
      <c r="B4230" s="26" t="str">
        <f>+IFERROR(VLOOKUP(C4230,'Tabelle Riferimento'!$P$5:$Q$19,2,FALSE),"")</f>
        <v/>
      </c>
      <c r="C4230" s="212"/>
      <c r="D4230" s="213"/>
      <c r="E4230" s="215"/>
      <c r="F4230" s="215"/>
      <c r="G4230" s="215"/>
      <c r="H4230" s="215"/>
    </row>
    <row r="4231" spans="1:8" x14ac:dyDescent="0.25">
      <c r="A4231" s="295"/>
      <c r="B4231" s="26" t="str">
        <f>+IFERROR(VLOOKUP(C4231,'Tabelle Riferimento'!$P$5:$Q$19,2,FALSE),"")</f>
        <v/>
      </c>
      <c r="C4231" s="212"/>
      <c r="D4231" s="213"/>
      <c r="E4231" s="215"/>
      <c r="F4231" s="215"/>
      <c r="G4231" s="215"/>
      <c r="H4231" s="215"/>
    </row>
    <row r="4232" spans="1:8" x14ac:dyDescent="0.25">
      <c r="A4232" s="295"/>
      <c r="B4232" s="26" t="str">
        <f>+IFERROR(VLOOKUP(C4232,'Tabelle Riferimento'!$P$5:$Q$19,2,FALSE),"")</f>
        <v/>
      </c>
      <c r="C4232" s="212"/>
      <c r="D4232" s="213"/>
      <c r="E4232" s="215"/>
      <c r="F4232" s="215"/>
      <c r="G4232" s="215"/>
      <c r="H4232" s="215"/>
    </row>
    <row r="4233" spans="1:8" x14ac:dyDescent="0.25">
      <c r="A4233" s="295"/>
      <c r="B4233" s="26" t="str">
        <f>+IFERROR(VLOOKUP(C4233,'Tabelle Riferimento'!$P$5:$Q$19,2,FALSE),"")</f>
        <v/>
      </c>
      <c r="C4233" s="212"/>
      <c r="D4233" s="213"/>
      <c r="E4233" s="215"/>
      <c r="F4233" s="215"/>
      <c r="G4233" s="215"/>
      <c r="H4233" s="215"/>
    </row>
    <row r="4234" spans="1:8" x14ac:dyDescent="0.25">
      <c r="A4234" s="295"/>
      <c r="B4234" s="26" t="str">
        <f>+IFERROR(VLOOKUP(C4234,'Tabelle Riferimento'!$P$5:$Q$19,2,FALSE),"")</f>
        <v/>
      </c>
      <c r="C4234" s="212"/>
      <c r="D4234" s="213"/>
      <c r="E4234" s="215"/>
      <c r="F4234" s="215"/>
      <c r="G4234" s="215"/>
      <c r="H4234" s="215"/>
    </row>
    <row r="4235" spans="1:8" x14ac:dyDescent="0.25">
      <c r="A4235" s="295"/>
      <c r="B4235" s="26" t="str">
        <f>+IFERROR(VLOOKUP(C4235,'Tabelle Riferimento'!$P$5:$Q$19,2,FALSE),"")</f>
        <v/>
      </c>
      <c r="C4235" s="212"/>
      <c r="D4235" s="213"/>
      <c r="E4235" s="215"/>
      <c r="F4235" s="215"/>
      <c r="G4235" s="215"/>
      <c r="H4235" s="215"/>
    </row>
    <row r="4236" spans="1:8" x14ac:dyDescent="0.25">
      <c r="A4236" s="295"/>
      <c r="B4236" s="26" t="str">
        <f>+IFERROR(VLOOKUP(C4236,'Tabelle Riferimento'!$P$5:$Q$19,2,FALSE),"")</f>
        <v/>
      </c>
      <c r="C4236" s="212"/>
      <c r="D4236" s="213"/>
      <c r="E4236" s="215"/>
      <c r="F4236" s="215"/>
      <c r="G4236" s="215"/>
      <c r="H4236" s="215"/>
    </row>
    <row r="4237" spans="1:8" x14ac:dyDescent="0.25">
      <c r="A4237" s="295"/>
      <c r="B4237" s="26" t="str">
        <f>+IFERROR(VLOOKUP(C4237,'Tabelle Riferimento'!$P$5:$Q$19,2,FALSE),"")</f>
        <v/>
      </c>
      <c r="C4237" s="212"/>
      <c r="D4237" s="213"/>
      <c r="E4237" s="215"/>
      <c r="F4237" s="215"/>
      <c r="G4237" s="215"/>
      <c r="H4237" s="215"/>
    </row>
    <row r="4238" spans="1:8" x14ac:dyDescent="0.25">
      <c r="A4238" s="295"/>
      <c r="B4238" s="26" t="str">
        <f>+IFERROR(VLOOKUP(C4238,'Tabelle Riferimento'!$P$5:$Q$19,2,FALSE),"")</f>
        <v/>
      </c>
      <c r="C4238" s="212"/>
      <c r="D4238" s="213"/>
      <c r="E4238" s="215"/>
      <c r="F4238" s="215"/>
      <c r="G4238" s="215"/>
      <c r="H4238" s="215"/>
    </row>
    <row r="4239" spans="1:8" x14ac:dyDescent="0.25">
      <c r="A4239" s="295"/>
      <c r="B4239" s="26" t="str">
        <f>+IFERROR(VLOOKUP(C4239,'Tabelle Riferimento'!$P$5:$Q$19,2,FALSE),"")</f>
        <v/>
      </c>
      <c r="C4239" s="212"/>
      <c r="D4239" s="213"/>
      <c r="E4239" s="215"/>
      <c r="F4239" s="215"/>
      <c r="G4239" s="215"/>
      <c r="H4239" s="215"/>
    </row>
    <row r="4240" spans="1:8" x14ac:dyDescent="0.25">
      <c r="A4240" s="295"/>
      <c r="B4240" s="26" t="str">
        <f>+IFERROR(VLOOKUP(C4240,'Tabelle Riferimento'!$P$5:$Q$19,2,FALSE),"")</f>
        <v/>
      </c>
      <c r="C4240" s="212"/>
      <c r="D4240" s="213"/>
      <c r="E4240" s="215"/>
      <c r="F4240" s="215"/>
      <c r="G4240" s="215"/>
      <c r="H4240" s="215"/>
    </row>
    <row r="4241" spans="1:8" x14ac:dyDescent="0.25">
      <c r="A4241" s="295"/>
      <c r="B4241" s="26" t="str">
        <f>+IFERROR(VLOOKUP(C4241,'Tabelle Riferimento'!$P$5:$Q$19,2,FALSE),"")</f>
        <v/>
      </c>
      <c r="C4241" s="212"/>
      <c r="D4241" s="213"/>
      <c r="E4241" s="215"/>
      <c r="F4241" s="215"/>
      <c r="G4241" s="215"/>
      <c r="H4241" s="215"/>
    </row>
    <row r="4242" spans="1:8" x14ac:dyDescent="0.25">
      <c r="A4242" s="295"/>
      <c r="B4242" s="26" t="str">
        <f>+IFERROR(VLOOKUP(C4242,'Tabelle Riferimento'!$P$5:$Q$19,2,FALSE),"")</f>
        <v/>
      </c>
      <c r="C4242" s="212"/>
      <c r="D4242" s="213"/>
      <c r="E4242" s="215"/>
      <c r="F4242" s="215"/>
      <c r="G4242" s="215"/>
      <c r="H4242" s="215"/>
    </row>
    <row r="4243" spans="1:8" x14ac:dyDescent="0.25">
      <c r="A4243" s="295"/>
      <c r="B4243" s="26" t="str">
        <f>+IFERROR(VLOOKUP(C4243,'Tabelle Riferimento'!$P$5:$Q$19,2,FALSE),"")</f>
        <v/>
      </c>
      <c r="C4243" s="212"/>
      <c r="D4243" s="213"/>
      <c r="E4243" s="215"/>
      <c r="F4243" s="215"/>
      <c r="G4243" s="215"/>
      <c r="H4243" s="215"/>
    </row>
    <row r="4244" spans="1:8" x14ac:dyDescent="0.25">
      <c r="A4244" s="295"/>
      <c r="B4244" s="26" t="str">
        <f>+IFERROR(VLOOKUP(C4244,'Tabelle Riferimento'!$P$5:$Q$19,2,FALSE),"")</f>
        <v/>
      </c>
      <c r="C4244" s="212"/>
      <c r="D4244" s="213"/>
      <c r="E4244" s="215"/>
      <c r="F4244" s="215"/>
      <c r="G4244" s="215"/>
      <c r="H4244" s="215"/>
    </row>
    <row r="4245" spans="1:8" x14ac:dyDescent="0.25">
      <c r="A4245" s="295"/>
      <c r="B4245" s="26" t="str">
        <f>+IFERROR(VLOOKUP(C4245,'Tabelle Riferimento'!$P$5:$Q$19,2,FALSE),"")</f>
        <v/>
      </c>
      <c r="C4245" s="212"/>
      <c r="D4245" s="213"/>
      <c r="E4245" s="215"/>
      <c r="F4245" s="215"/>
      <c r="G4245" s="215"/>
      <c r="H4245" s="215"/>
    </row>
    <row r="4246" spans="1:8" x14ac:dyDescent="0.25">
      <c r="A4246" s="295"/>
      <c r="B4246" s="26" t="str">
        <f>+IFERROR(VLOOKUP(C4246,'Tabelle Riferimento'!$P$5:$Q$19,2,FALSE),"")</f>
        <v/>
      </c>
      <c r="C4246" s="212"/>
      <c r="D4246" s="213"/>
      <c r="E4246" s="215"/>
      <c r="F4246" s="215"/>
      <c r="G4246" s="215"/>
      <c r="H4246" s="215"/>
    </row>
    <row r="4247" spans="1:8" x14ac:dyDescent="0.25">
      <c r="A4247" s="295"/>
      <c r="B4247" s="26" t="str">
        <f>+IFERROR(VLOOKUP(C4247,'Tabelle Riferimento'!$P$5:$Q$19,2,FALSE),"")</f>
        <v/>
      </c>
      <c r="C4247" s="212"/>
      <c r="D4247" s="213"/>
      <c r="E4247" s="215"/>
      <c r="F4247" s="215"/>
      <c r="G4247" s="215"/>
      <c r="H4247" s="215"/>
    </row>
    <row r="4248" spans="1:8" x14ac:dyDescent="0.25">
      <c r="A4248" s="295"/>
      <c r="B4248" s="26" t="str">
        <f>+IFERROR(VLOOKUP(C4248,'Tabelle Riferimento'!$P$5:$Q$19,2,FALSE),"")</f>
        <v/>
      </c>
      <c r="C4248" s="212"/>
      <c r="D4248" s="213"/>
      <c r="E4248" s="215"/>
      <c r="F4248" s="215"/>
      <c r="G4248" s="215"/>
      <c r="H4248" s="215"/>
    </row>
    <row r="4249" spans="1:8" x14ac:dyDescent="0.25">
      <c r="A4249" s="295"/>
      <c r="B4249" s="26" t="str">
        <f>+IFERROR(VLOOKUP(C4249,'Tabelle Riferimento'!$P$5:$Q$19,2,FALSE),"")</f>
        <v/>
      </c>
      <c r="C4249" s="212"/>
      <c r="D4249" s="213"/>
      <c r="E4249" s="215"/>
      <c r="F4249" s="215"/>
      <c r="G4249" s="215"/>
      <c r="H4249" s="215"/>
    </row>
    <row r="4250" spans="1:8" x14ac:dyDescent="0.25">
      <c r="A4250" s="295"/>
      <c r="B4250" s="26" t="str">
        <f>+IFERROR(VLOOKUP(C4250,'Tabelle Riferimento'!$P$5:$Q$19,2,FALSE),"")</f>
        <v/>
      </c>
      <c r="C4250" s="212"/>
      <c r="D4250" s="213"/>
      <c r="E4250" s="215"/>
      <c r="F4250" s="215"/>
      <c r="G4250" s="215"/>
      <c r="H4250" s="215"/>
    </row>
    <row r="4251" spans="1:8" x14ac:dyDescent="0.25">
      <c r="A4251" s="295"/>
      <c r="B4251" s="26" t="str">
        <f>+IFERROR(VLOOKUP(C4251,'Tabelle Riferimento'!$P$5:$Q$19,2,FALSE),"")</f>
        <v/>
      </c>
      <c r="C4251" s="212"/>
      <c r="D4251" s="213"/>
      <c r="E4251" s="215"/>
      <c r="F4251" s="215"/>
      <c r="G4251" s="215"/>
      <c r="H4251" s="215"/>
    </row>
    <row r="4252" spans="1:8" x14ac:dyDescent="0.25">
      <c r="A4252" s="295"/>
      <c r="B4252" s="26" t="str">
        <f>+IFERROR(VLOOKUP(C4252,'Tabelle Riferimento'!$P$5:$Q$19,2,FALSE),"")</f>
        <v/>
      </c>
      <c r="C4252" s="212"/>
      <c r="D4252" s="213"/>
      <c r="E4252" s="215"/>
      <c r="F4252" s="215"/>
      <c r="G4252" s="215"/>
      <c r="H4252" s="215"/>
    </row>
    <row r="4253" spans="1:8" x14ac:dyDescent="0.25">
      <c r="A4253" s="295"/>
      <c r="B4253" s="26" t="str">
        <f>+IFERROR(VLOOKUP(C4253,'Tabelle Riferimento'!$P$5:$Q$19,2,FALSE),"")</f>
        <v/>
      </c>
      <c r="C4253" s="212"/>
      <c r="D4253" s="213"/>
      <c r="E4253" s="215"/>
      <c r="F4253" s="215"/>
      <c r="G4253" s="215"/>
      <c r="H4253" s="215"/>
    </row>
    <row r="4254" spans="1:8" x14ac:dyDescent="0.25">
      <c r="A4254" s="295"/>
      <c r="B4254" s="26" t="str">
        <f>+IFERROR(VLOOKUP(C4254,'Tabelle Riferimento'!$P$5:$Q$19,2,FALSE),"")</f>
        <v/>
      </c>
      <c r="C4254" s="212"/>
      <c r="D4254" s="213"/>
      <c r="E4254" s="215"/>
      <c r="F4254" s="215"/>
      <c r="G4254" s="215"/>
      <c r="H4254" s="215"/>
    </row>
    <row r="4255" spans="1:8" x14ac:dyDescent="0.25">
      <c r="A4255" s="295"/>
      <c r="B4255" s="26" t="str">
        <f>+IFERROR(VLOOKUP(C4255,'Tabelle Riferimento'!$P$5:$Q$19,2,FALSE),"")</f>
        <v/>
      </c>
      <c r="C4255" s="212"/>
      <c r="D4255" s="213"/>
      <c r="E4255" s="215"/>
      <c r="F4255" s="215"/>
      <c r="G4255" s="215"/>
      <c r="H4255" s="215"/>
    </row>
    <row r="4256" spans="1:8" x14ac:dyDescent="0.25">
      <c r="A4256" s="295"/>
      <c r="B4256" s="26" t="str">
        <f>+IFERROR(VLOOKUP(C4256,'Tabelle Riferimento'!$P$5:$Q$19,2,FALSE),"")</f>
        <v/>
      </c>
      <c r="C4256" s="212"/>
      <c r="D4256" s="213"/>
      <c r="E4256" s="215"/>
      <c r="F4256" s="215"/>
      <c r="G4256" s="215"/>
      <c r="H4256" s="215"/>
    </row>
    <row r="4257" spans="1:8" x14ac:dyDescent="0.25">
      <c r="A4257" s="295"/>
      <c r="B4257" s="26" t="str">
        <f>+IFERROR(VLOOKUP(C4257,'Tabelle Riferimento'!$P$5:$Q$19,2,FALSE),"")</f>
        <v/>
      </c>
      <c r="C4257" s="212"/>
      <c r="D4257" s="213"/>
      <c r="E4257" s="215"/>
      <c r="F4257" s="215"/>
      <c r="G4257" s="215"/>
      <c r="H4257" s="215"/>
    </row>
    <row r="4258" spans="1:8" x14ac:dyDescent="0.25">
      <c r="A4258" s="295"/>
      <c r="B4258" s="26" t="str">
        <f>+IFERROR(VLOOKUP(C4258,'Tabelle Riferimento'!$P$5:$Q$19,2,FALSE),"")</f>
        <v/>
      </c>
      <c r="C4258" s="212"/>
      <c r="D4258" s="213"/>
      <c r="E4258" s="215"/>
      <c r="F4258" s="215"/>
      <c r="G4258" s="215"/>
      <c r="H4258" s="215"/>
    </row>
    <row r="4259" spans="1:8" x14ac:dyDescent="0.25">
      <c r="A4259" s="295"/>
      <c r="B4259" s="26" t="str">
        <f>+IFERROR(VLOOKUP(C4259,'Tabelle Riferimento'!$P$5:$Q$19,2,FALSE),"")</f>
        <v/>
      </c>
      <c r="C4259" s="212"/>
      <c r="D4259" s="213"/>
      <c r="E4259" s="215"/>
      <c r="F4259" s="215"/>
      <c r="G4259" s="215"/>
      <c r="H4259" s="215"/>
    </row>
    <row r="4260" spans="1:8" x14ac:dyDescent="0.25">
      <c r="A4260" s="295"/>
      <c r="B4260" s="26" t="str">
        <f>+IFERROR(VLOOKUP(C4260,'Tabelle Riferimento'!$P$5:$Q$19,2,FALSE),"")</f>
        <v/>
      </c>
      <c r="C4260" s="212"/>
      <c r="D4260" s="213"/>
      <c r="E4260" s="215"/>
      <c r="F4260" s="215"/>
      <c r="G4260" s="215"/>
      <c r="H4260" s="215"/>
    </row>
    <row r="4261" spans="1:8" x14ac:dyDescent="0.25">
      <c r="A4261" s="295"/>
      <c r="B4261" s="26" t="str">
        <f>+IFERROR(VLOOKUP(C4261,'Tabelle Riferimento'!$P$5:$Q$19,2,FALSE),"")</f>
        <v/>
      </c>
      <c r="C4261" s="212"/>
      <c r="D4261" s="213"/>
      <c r="E4261" s="215"/>
      <c r="F4261" s="215"/>
      <c r="G4261" s="215"/>
      <c r="H4261" s="215"/>
    </row>
    <row r="4262" spans="1:8" x14ac:dyDescent="0.25">
      <c r="A4262" s="295"/>
      <c r="B4262" s="26" t="str">
        <f>+IFERROR(VLOOKUP(C4262,'Tabelle Riferimento'!$P$5:$Q$19,2,FALSE),"")</f>
        <v/>
      </c>
      <c r="C4262" s="212"/>
      <c r="D4262" s="213"/>
      <c r="E4262" s="215"/>
      <c r="F4262" s="215"/>
      <c r="G4262" s="215"/>
      <c r="H4262" s="215"/>
    </row>
    <row r="4263" spans="1:8" x14ac:dyDescent="0.25">
      <c r="A4263" s="295"/>
      <c r="B4263" s="26" t="str">
        <f>+IFERROR(VLOOKUP(C4263,'Tabelle Riferimento'!$P$5:$Q$19,2,FALSE),"")</f>
        <v/>
      </c>
      <c r="C4263" s="212"/>
      <c r="D4263" s="213"/>
      <c r="E4263" s="215"/>
      <c r="F4263" s="215"/>
      <c r="G4263" s="215"/>
      <c r="H4263" s="215"/>
    </row>
    <row r="4264" spans="1:8" x14ac:dyDescent="0.25">
      <c r="A4264" s="295"/>
      <c r="B4264" s="26" t="str">
        <f>+IFERROR(VLOOKUP(C4264,'Tabelle Riferimento'!$P$5:$Q$19,2,FALSE),"")</f>
        <v/>
      </c>
      <c r="C4264" s="212"/>
      <c r="D4264" s="213"/>
      <c r="E4264" s="215"/>
      <c r="F4264" s="215"/>
      <c r="G4264" s="215"/>
      <c r="H4264" s="215"/>
    </row>
    <row r="4265" spans="1:8" x14ac:dyDescent="0.25">
      <c r="A4265" s="295"/>
      <c r="B4265" s="26" t="str">
        <f>+IFERROR(VLOOKUP(C4265,'Tabelle Riferimento'!$P$5:$Q$19,2,FALSE),"")</f>
        <v/>
      </c>
      <c r="C4265" s="212"/>
      <c r="D4265" s="213"/>
      <c r="E4265" s="215"/>
      <c r="F4265" s="215"/>
      <c r="G4265" s="215"/>
      <c r="H4265" s="215"/>
    </row>
    <row r="4266" spans="1:8" x14ac:dyDescent="0.25">
      <c r="A4266" s="295"/>
      <c r="B4266" s="26" t="str">
        <f>+IFERROR(VLOOKUP(C4266,'Tabelle Riferimento'!$P$5:$Q$19,2,FALSE),"")</f>
        <v/>
      </c>
      <c r="C4266" s="212"/>
      <c r="D4266" s="213"/>
      <c r="E4266" s="215"/>
      <c r="F4266" s="215"/>
      <c r="G4266" s="215"/>
      <c r="H4266" s="215"/>
    </row>
    <row r="4267" spans="1:8" x14ac:dyDescent="0.25">
      <c r="A4267" s="295"/>
      <c r="B4267" s="26" t="str">
        <f>+IFERROR(VLOOKUP(C4267,'Tabelle Riferimento'!$P$5:$Q$19,2,FALSE),"")</f>
        <v/>
      </c>
      <c r="C4267" s="212"/>
      <c r="D4267" s="213"/>
      <c r="E4267" s="215"/>
      <c r="F4267" s="215"/>
      <c r="G4267" s="215"/>
      <c r="H4267" s="215"/>
    </row>
    <row r="4268" spans="1:8" x14ac:dyDescent="0.25">
      <c r="A4268" s="295"/>
      <c r="B4268" s="26" t="str">
        <f>+IFERROR(VLOOKUP(C4268,'Tabelle Riferimento'!$P$5:$Q$19,2,FALSE),"")</f>
        <v/>
      </c>
      <c r="C4268" s="212"/>
      <c r="D4268" s="213"/>
      <c r="E4268" s="215"/>
      <c r="F4268" s="215"/>
      <c r="G4268" s="215"/>
      <c r="H4268" s="215"/>
    </row>
    <row r="4269" spans="1:8" x14ac:dyDescent="0.25">
      <c r="A4269" s="295"/>
      <c r="B4269" s="26" t="str">
        <f>+IFERROR(VLOOKUP(C4269,'Tabelle Riferimento'!$P$5:$Q$19,2,FALSE),"")</f>
        <v/>
      </c>
      <c r="C4269" s="212"/>
      <c r="D4269" s="213"/>
      <c r="E4269" s="215"/>
      <c r="F4269" s="215"/>
      <c r="G4269" s="215"/>
      <c r="H4269" s="215"/>
    </row>
    <row r="4270" spans="1:8" x14ac:dyDescent="0.25">
      <c r="A4270" s="295"/>
      <c r="B4270" s="26" t="str">
        <f>+IFERROR(VLOOKUP(C4270,'Tabelle Riferimento'!$P$5:$Q$19,2,FALSE),"")</f>
        <v/>
      </c>
      <c r="C4270" s="212"/>
      <c r="D4270" s="213"/>
      <c r="E4270" s="215"/>
      <c r="F4270" s="215"/>
      <c r="G4270" s="215"/>
      <c r="H4270" s="215"/>
    </row>
    <row r="4271" spans="1:8" x14ac:dyDescent="0.25">
      <c r="A4271" s="295"/>
      <c r="B4271" s="26" t="str">
        <f>+IFERROR(VLOOKUP(C4271,'Tabelle Riferimento'!$P$5:$Q$19,2,FALSE),"")</f>
        <v/>
      </c>
      <c r="C4271" s="212"/>
      <c r="D4271" s="213"/>
      <c r="E4271" s="215"/>
      <c r="F4271" s="215"/>
      <c r="G4271" s="215"/>
      <c r="H4271" s="215"/>
    </row>
    <row r="4272" spans="1:8" x14ac:dyDescent="0.25">
      <c r="A4272" s="295"/>
      <c r="B4272" s="26" t="str">
        <f>+IFERROR(VLOOKUP(C4272,'Tabelle Riferimento'!$P$5:$Q$19,2,FALSE),"")</f>
        <v/>
      </c>
      <c r="C4272" s="212"/>
      <c r="D4272" s="213"/>
      <c r="E4272" s="215"/>
      <c r="F4272" s="215"/>
      <c r="G4272" s="215"/>
      <c r="H4272" s="215"/>
    </row>
    <row r="4273" spans="1:8" x14ac:dyDescent="0.25">
      <c r="A4273" s="295"/>
      <c r="B4273" s="26" t="str">
        <f>+IFERROR(VLOOKUP(C4273,'Tabelle Riferimento'!$P$5:$Q$19,2,FALSE),"")</f>
        <v/>
      </c>
      <c r="C4273" s="212"/>
      <c r="D4273" s="213"/>
      <c r="E4273" s="215"/>
      <c r="F4273" s="215"/>
      <c r="G4273" s="215"/>
      <c r="H4273" s="215"/>
    </row>
    <row r="4274" spans="1:8" x14ac:dyDescent="0.25">
      <c r="A4274" s="295"/>
      <c r="B4274" s="26" t="str">
        <f>+IFERROR(VLOOKUP(C4274,'Tabelle Riferimento'!$P$5:$Q$19,2,FALSE),"")</f>
        <v/>
      </c>
      <c r="C4274" s="212"/>
      <c r="D4274" s="213"/>
      <c r="E4274" s="215"/>
      <c r="F4274" s="215"/>
      <c r="G4274" s="215"/>
      <c r="H4274" s="215"/>
    </row>
    <row r="4275" spans="1:8" x14ac:dyDescent="0.25">
      <c r="A4275" s="295"/>
      <c r="B4275" s="26" t="str">
        <f>+IFERROR(VLOOKUP(C4275,'Tabelle Riferimento'!$P$5:$Q$19,2,FALSE),"")</f>
        <v/>
      </c>
      <c r="C4275" s="212"/>
      <c r="D4275" s="213"/>
      <c r="E4275" s="215"/>
      <c r="F4275" s="215"/>
      <c r="G4275" s="215"/>
      <c r="H4275" s="215"/>
    </row>
    <row r="4276" spans="1:8" x14ac:dyDescent="0.25">
      <c r="A4276" s="295"/>
      <c r="B4276" s="26" t="str">
        <f>+IFERROR(VLOOKUP(C4276,'Tabelle Riferimento'!$P$5:$Q$19,2,FALSE),"")</f>
        <v/>
      </c>
      <c r="C4276" s="212"/>
      <c r="D4276" s="213"/>
      <c r="E4276" s="215"/>
      <c r="F4276" s="215"/>
      <c r="G4276" s="215"/>
      <c r="H4276" s="215"/>
    </row>
    <row r="4277" spans="1:8" x14ac:dyDescent="0.25">
      <c r="A4277" s="295"/>
      <c r="B4277" s="26" t="str">
        <f>+IFERROR(VLOOKUP(C4277,'Tabelle Riferimento'!$P$5:$Q$19,2,FALSE),"")</f>
        <v/>
      </c>
      <c r="C4277" s="212"/>
      <c r="D4277" s="213"/>
      <c r="E4277" s="215"/>
      <c r="F4277" s="215"/>
      <c r="G4277" s="215"/>
      <c r="H4277" s="215"/>
    </row>
    <row r="4278" spans="1:8" x14ac:dyDescent="0.25">
      <c r="A4278" s="295"/>
      <c r="B4278" s="26" t="str">
        <f>+IFERROR(VLOOKUP(C4278,'Tabelle Riferimento'!$P$5:$Q$19,2,FALSE),"")</f>
        <v/>
      </c>
      <c r="C4278" s="212"/>
      <c r="D4278" s="213"/>
      <c r="E4278" s="215"/>
      <c r="F4278" s="215"/>
      <c r="G4278" s="215"/>
      <c r="H4278" s="215"/>
    </row>
    <row r="4279" spans="1:8" x14ac:dyDescent="0.25">
      <c r="A4279" s="295"/>
      <c r="B4279" s="26" t="str">
        <f>+IFERROR(VLOOKUP(C4279,'Tabelle Riferimento'!$P$5:$Q$19,2,FALSE),"")</f>
        <v/>
      </c>
      <c r="C4279" s="212"/>
      <c r="D4279" s="213"/>
      <c r="E4279" s="215"/>
      <c r="F4279" s="215"/>
      <c r="G4279" s="215"/>
      <c r="H4279" s="215"/>
    </row>
    <row r="4280" spans="1:8" x14ac:dyDescent="0.25">
      <c r="A4280" s="295"/>
      <c r="B4280" s="26" t="str">
        <f>+IFERROR(VLOOKUP(C4280,'Tabelle Riferimento'!$P$5:$Q$19,2,FALSE),"")</f>
        <v/>
      </c>
      <c r="C4280" s="212"/>
      <c r="D4280" s="213"/>
      <c r="E4280" s="215"/>
      <c r="F4280" s="215"/>
      <c r="G4280" s="215"/>
      <c r="H4280" s="215"/>
    </row>
    <row r="4281" spans="1:8" x14ac:dyDescent="0.25">
      <c r="A4281" s="295"/>
      <c r="B4281" s="26" t="str">
        <f>+IFERROR(VLOOKUP(C4281,'Tabelle Riferimento'!$P$5:$Q$19,2,FALSE),"")</f>
        <v/>
      </c>
      <c r="C4281" s="212"/>
      <c r="D4281" s="213"/>
      <c r="E4281" s="215"/>
      <c r="F4281" s="215"/>
      <c r="G4281" s="215"/>
      <c r="H4281" s="215"/>
    </row>
    <row r="4282" spans="1:8" x14ac:dyDescent="0.25">
      <c r="A4282" s="295"/>
      <c r="B4282" s="26" t="str">
        <f>+IFERROR(VLOOKUP(C4282,'Tabelle Riferimento'!$P$5:$Q$19,2,FALSE),"")</f>
        <v/>
      </c>
      <c r="C4282" s="212"/>
      <c r="D4282" s="213"/>
      <c r="E4282" s="215"/>
      <c r="F4282" s="215"/>
      <c r="G4282" s="215"/>
      <c r="H4282" s="215"/>
    </row>
    <row r="4283" spans="1:8" x14ac:dyDescent="0.25">
      <c r="A4283" s="295"/>
      <c r="B4283" s="26" t="str">
        <f>+IFERROR(VLOOKUP(C4283,'Tabelle Riferimento'!$P$5:$Q$19,2,FALSE),"")</f>
        <v/>
      </c>
      <c r="C4283" s="212"/>
      <c r="D4283" s="213"/>
      <c r="E4283" s="215"/>
      <c r="F4283" s="215"/>
      <c r="G4283" s="215"/>
      <c r="H4283" s="215"/>
    </row>
    <row r="4284" spans="1:8" x14ac:dyDescent="0.25">
      <c r="A4284" s="295"/>
      <c r="B4284" s="26" t="str">
        <f>+IFERROR(VLOOKUP(C4284,'Tabelle Riferimento'!$P$5:$Q$19,2,FALSE),"")</f>
        <v/>
      </c>
      <c r="C4284" s="212"/>
      <c r="D4284" s="213"/>
      <c r="E4284" s="215"/>
      <c r="F4284" s="215"/>
      <c r="G4284" s="215"/>
      <c r="H4284" s="215"/>
    </row>
    <row r="4285" spans="1:8" x14ac:dyDescent="0.25">
      <c r="A4285" s="295"/>
      <c r="B4285" s="26" t="str">
        <f>+IFERROR(VLOOKUP(C4285,'Tabelle Riferimento'!$P$5:$Q$19,2,FALSE),"")</f>
        <v/>
      </c>
      <c r="C4285" s="212"/>
      <c r="D4285" s="213"/>
      <c r="E4285" s="215"/>
      <c r="F4285" s="215"/>
      <c r="G4285" s="215"/>
      <c r="H4285" s="215"/>
    </row>
    <row r="4286" spans="1:8" x14ac:dyDescent="0.25">
      <c r="A4286" s="295"/>
      <c r="B4286" s="26" t="str">
        <f>+IFERROR(VLOOKUP(C4286,'Tabelle Riferimento'!$P$5:$Q$19,2,FALSE),"")</f>
        <v/>
      </c>
      <c r="C4286" s="212"/>
      <c r="D4286" s="213"/>
      <c r="E4286" s="215"/>
      <c r="F4286" s="215"/>
      <c r="G4286" s="215"/>
      <c r="H4286" s="215"/>
    </row>
    <row r="4287" spans="1:8" x14ac:dyDescent="0.25">
      <c r="A4287" s="295"/>
      <c r="B4287" s="26" t="str">
        <f>+IFERROR(VLOOKUP(C4287,'Tabelle Riferimento'!$P$5:$Q$19,2,FALSE),"")</f>
        <v/>
      </c>
      <c r="C4287" s="212"/>
      <c r="D4287" s="213"/>
      <c r="E4287" s="215"/>
      <c r="F4287" s="215"/>
      <c r="G4287" s="215"/>
      <c r="H4287" s="215"/>
    </row>
    <row r="4288" spans="1:8" x14ac:dyDescent="0.25">
      <c r="A4288" s="295"/>
      <c r="B4288" s="26" t="str">
        <f>+IFERROR(VLOOKUP(C4288,'Tabelle Riferimento'!$P$5:$Q$19,2,FALSE),"")</f>
        <v/>
      </c>
      <c r="C4288" s="212"/>
      <c r="D4288" s="213"/>
      <c r="E4288" s="215"/>
      <c r="F4288" s="215"/>
      <c r="G4288" s="215"/>
      <c r="H4288" s="215"/>
    </row>
    <row r="4289" spans="1:8" x14ac:dyDescent="0.25">
      <c r="A4289" s="295"/>
      <c r="B4289" s="26" t="str">
        <f>+IFERROR(VLOOKUP(C4289,'Tabelle Riferimento'!$P$5:$Q$19,2,FALSE),"")</f>
        <v/>
      </c>
      <c r="C4289" s="212"/>
      <c r="D4289" s="213"/>
      <c r="E4289" s="215"/>
      <c r="F4289" s="215"/>
      <c r="G4289" s="215"/>
      <c r="H4289" s="215"/>
    </row>
    <row r="4290" spans="1:8" x14ac:dyDescent="0.25">
      <c r="A4290" s="295"/>
      <c r="B4290" s="26" t="str">
        <f>+IFERROR(VLOOKUP(C4290,'Tabelle Riferimento'!$P$5:$Q$19,2,FALSE),"")</f>
        <v/>
      </c>
      <c r="C4290" s="212"/>
      <c r="D4290" s="213"/>
      <c r="E4290" s="215"/>
      <c r="F4290" s="215"/>
      <c r="G4290" s="215"/>
      <c r="H4290" s="215"/>
    </row>
    <row r="4291" spans="1:8" x14ac:dyDescent="0.25">
      <c r="A4291" s="295"/>
      <c r="B4291" s="26" t="str">
        <f>+IFERROR(VLOOKUP(C4291,'Tabelle Riferimento'!$P$5:$Q$19,2,FALSE),"")</f>
        <v/>
      </c>
      <c r="C4291" s="212"/>
      <c r="D4291" s="213"/>
      <c r="E4291" s="215"/>
      <c r="F4291" s="215"/>
      <c r="G4291" s="215"/>
      <c r="H4291" s="215"/>
    </row>
    <row r="4292" spans="1:8" x14ac:dyDescent="0.25">
      <c r="A4292" s="295"/>
      <c r="B4292" s="26" t="str">
        <f>+IFERROR(VLOOKUP(C4292,'Tabelle Riferimento'!$P$5:$Q$19,2,FALSE),"")</f>
        <v/>
      </c>
      <c r="C4292" s="212"/>
      <c r="D4292" s="213"/>
      <c r="E4292" s="215"/>
      <c r="F4292" s="215"/>
      <c r="G4292" s="215"/>
      <c r="H4292" s="215"/>
    </row>
    <row r="4293" spans="1:8" x14ac:dyDescent="0.25">
      <c r="A4293" s="295"/>
      <c r="B4293" s="26" t="str">
        <f>+IFERROR(VLOOKUP(C4293,'Tabelle Riferimento'!$P$5:$Q$19,2,FALSE),"")</f>
        <v/>
      </c>
      <c r="C4293" s="212"/>
      <c r="D4293" s="213"/>
      <c r="E4293" s="215"/>
      <c r="F4293" s="215"/>
      <c r="G4293" s="215"/>
      <c r="H4293" s="215"/>
    </row>
    <row r="4294" spans="1:8" x14ac:dyDescent="0.25">
      <c r="A4294" s="295"/>
      <c r="B4294" s="26" t="str">
        <f>+IFERROR(VLOOKUP(C4294,'Tabelle Riferimento'!$P$5:$Q$19,2,FALSE),"")</f>
        <v/>
      </c>
      <c r="C4294" s="212"/>
      <c r="D4294" s="213"/>
      <c r="E4294" s="215"/>
      <c r="F4294" s="215"/>
      <c r="G4294" s="215"/>
      <c r="H4294" s="215"/>
    </row>
    <row r="4295" spans="1:8" x14ac:dyDescent="0.25">
      <c r="A4295" s="295"/>
      <c r="B4295" s="26" t="str">
        <f>+IFERROR(VLOOKUP(C4295,'Tabelle Riferimento'!$P$5:$Q$19,2,FALSE),"")</f>
        <v/>
      </c>
      <c r="C4295" s="212"/>
      <c r="D4295" s="213"/>
      <c r="E4295" s="215"/>
      <c r="F4295" s="215"/>
      <c r="G4295" s="215"/>
      <c r="H4295" s="215"/>
    </row>
    <row r="4296" spans="1:8" x14ac:dyDescent="0.25">
      <c r="A4296" s="295"/>
      <c r="B4296" s="26" t="str">
        <f>+IFERROR(VLOOKUP(C4296,'Tabelle Riferimento'!$P$5:$Q$19,2,FALSE),"")</f>
        <v/>
      </c>
      <c r="C4296" s="212"/>
      <c r="D4296" s="213"/>
      <c r="E4296" s="215"/>
      <c r="F4296" s="215"/>
      <c r="G4296" s="215"/>
      <c r="H4296" s="215"/>
    </row>
    <row r="4297" spans="1:8" x14ac:dyDescent="0.25">
      <c r="A4297" s="295"/>
      <c r="B4297" s="26" t="str">
        <f>+IFERROR(VLOOKUP(C4297,'Tabelle Riferimento'!$P$5:$Q$19,2,FALSE),"")</f>
        <v/>
      </c>
      <c r="C4297" s="212"/>
      <c r="D4297" s="213"/>
      <c r="E4297" s="215"/>
      <c r="F4297" s="215"/>
      <c r="G4297" s="215"/>
      <c r="H4297" s="215"/>
    </row>
    <row r="4298" spans="1:8" x14ac:dyDescent="0.25">
      <c r="A4298" s="295"/>
      <c r="B4298" s="26" t="str">
        <f>+IFERROR(VLOOKUP(C4298,'Tabelle Riferimento'!$P$5:$Q$19,2,FALSE),"")</f>
        <v/>
      </c>
      <c r="C4298" s="212"/>
      <c r="D4298" s="213"/>
      <c r="E4298" s="215"/>
      <c r="F4298" s="215"/>
      <c r="G4298" s="215"/>
      <c r="H4298" s="215"/>
    </row>
    <row r="4299" spans="1:8" x14ac:dyDescent="0.25">
      <c r="A4299" s="295"/>
      <c r="B4299" s="26" t="str">
        <f>+IFERROR(VLOOKUP(C4299,'Tabelle Riferimento'!$P$5:$Q$19,2,FALSE),"")</f>
        <v/>
      </c>
      <c r="C4299" s="212"/>
      <c r="D4299" s="213"/>
      <c r="E4299" s="215"/>
      <c r="F4299" s="215"/>
      <c r="G4299" s="215"/>
      <c r="H4299" s="215"/>
    </row>
    <row r="4300" spans="1:8" x14ac:dyDescent="0.25">
      <c r="A4300" s="295"/>
      <c r="B4300" s="26" t="str">
        <f>+IFERROR(VLOOKUP(C4300,'Tabelle Riferimento'!$P$5:$Q$19,2,FALSE),"")</f>
        <v/>
      </c>
      <c r="C4300" s="212"/>
      <c r="D4300" s="213"/>
      <c r="E4300" s="215"/>
      <c r="F4300" s="215"/>
      <c r="G4300" s="215"/>
      <c r="H4300" s="215"/>
    </row>
    <row r="4301" spans="1:8" x14ac:dyDescent="0.25">
      <c r="A4301" s="295"/>
      <c r="B4301" s="26" t="str">
        <f>+IFERROR(VLOOKUP(C4301,'Tabelle Riferimento'!$P$5:$Q$19,2,FALSE),"")</f>
        <v/>
      </c>
      <c r="C4301" s="212"/>
      <c r="D4301" s="213"/>
      <c r="E4301" s="215"/>
      <c r="F4301" s="215"/>
      <c r="G4301" s="215"/>
      <c r="H4301" s="215"/>
    </row>
    <row r="4302" spans="1:8" x14ac:dyDescent="0.25">
      <c r="A4302" s="295"/>
      <c r="B4302" s="26" t="str">
        <f>+IFERROR(VLOOKUP(C4302,'Tabelle Riferimento'!$P$5:$Q$19,2,FALSE),"")</f>
        <v/>
      </c>
      <c r="C4302" s="212"/>
      <c r="D4302" s="213"/>
      <c r="E4302" s="215"/>
      <c r="F4302" s="215"/>
      <c r="G4302" s="215"/>
      <c r="H4302" s="215"/>
    </row>
    <row r="4303" spans="1:8" x14ac:dyDescent="0.25">
      <c r="A4303" s="295"/>
      <c r="B4303" s="26" t="str">
        <f>+IFERROR(VLOOKUP(C4303,'Tabelle Riferimento'!$P$5:$Q$19,2,FALSE),"")</f>
        <v/>
      </c>
      <c r="C4303" s="212"/>
      <c r="D4303" s="213"/>
      <c r="E4303" s="215"/>
      <c r="F4303" s="215"/>
      <c r="G4303" s="215"/>
      <c r="H4303" s="215"/>
    </row>
    <row r="4304" spans="1:8" x14ac:dyDescent="0.25">
      <c r="A4304" s="295"/>
      <c r="B4304" s="26" t="str">
        <f>+IFERROR(VLOOKUP(C4304,'Tabelle Riferimento'!$P$5:$Q$19,2,FALSE),"")</f>
        <v/>
      </c>
      <c r="C4304" s="212"/>
      <c r="D4304" s="213"/>
      <c r="E4304" s="215"/>
      <c r="F4304" s="215"/>
      <c r="G4304" s="215"/>
      <c r="H4304" s="215"/>
    </row>
    <row r="4305" spans="1:8" x14ac:dyDescent="0.25">
      <c r="A4305" s="295"/>
      <c r="B4305" s="26" t="str">
        <f>+IFERROR(VLOOKUP(C4305,'Tabelle Riferimento'!$P$5:$Q$19,2,FALSE),"")</f>
        <v/>
      </c>
      <c r="C4305" s="212"/>
      <c r="D4305" s="213"/>
      <c r="E4305" s="215"/>
      <c r="F4305" s="215"/>
      <c r="G4305" s="215"/>
      <c r="H4305" s="215"/>
    </row>
    <row r="4306" spans="1:8" x14ac:dyDescent="0.25">
      <c r="A4306" s="295"/>
      <c r="B4306" s="26" t="str">
        <f>+IFERROR(VLOOKUP(C4306,'Tabelle Riferimento'!$P$5:$Q$19,2,FALSE),"")</f>
        <v/>
      </c>
      <c r="C4306" s="212"/>
      <c r="D4306" s="213"/>
      <c r="E4306" s="215"/>
      <c r="F4306" s="215"/>
      <c r="G4306" s="215"/>
      <c r="H4306" s="215"/>
    </row>
    <row r="4307" spans="1:8" x14ac:dyDescent="0.25">
      <c r="A4307" s="295"/>
      <c r="B4307" s="26" t="str">
        <f>+IFERROR(VLOOKUP(C4307,'Tabelle Riferimento'!$P$5:$Q$19,2,FALSE),"")</f>
        <v/>
      </c>
      <c r="C4307" s="212"/>
      <c r="D4307" s="213"/>
      <c r="E4307" s="215"/>
      <c r="F4307" s="215"/>
      <c r="G4307" s="215"/>
      <c r="H4307" s="215"/>
    </row>
    <row r="4308" spans="1:8" x14ac:dyDescent="0.25">
      <c r="A4308" s="295"/>
      <c r="B4308" s="26" t="str">
        <f>+IFERROR(VLOOKUP(C4308,'Tabelle Riferimento'!$P$5:$Q$19,2,FALSE),"")</f>
        <v/>
      </c>
      <c r="C4308" s="212"/>
      <c r="D4308" s="213"/>
      <c r="E4308" s="215"/>
      <c r="F4308" s="215"/>
      <c r="G4308" s="215"/>
      <c r="H4308" s="215"/>
    </row>
    <row r="4309" spans="1:8" x14ac:dyDescent="0.25">
      <c r="A4309" s="295"/>
      <c r="B4309" s="26" t="str">
        <f>+IFERROR(VLOOKUP(C4309,'Tabelle Riferimento'!$P$5:$Q$19,2,FALSE),"")</f>
        <v/>
      </c>
      <c r="C4309" s="212"/>
      <c r="D4309" s="213"/>
      <c r="E4309" s="215"/>
      <c r="F4309" s="215"/>
      <c r="G4309" s="215"/>
      <c r="H4309" s="215"/>
    </row>
    <row r="4310" spans="1:8" x14ac:dyDescent="0.25">
      <c r="A4310" s="295"/>
      <c r="B4310" s="26" t="str">
        <f>+IFERROR(VLOOKUP(C4310,'Tabelle Riferimento'!$P$5:$Q$19,2,FALSE),"")</f>
        <v/>
      </c>
      <c r="C4310" s="212"/>
      <c r="D4310" s="213"/>
      <c r="E4310" s="215"/>
      <c r="F4310" s="215"/>
      <c r="G4310" s="215"/>
      <c r="H4310" s="215"/>
    </row>
    <row r="4311" spans="1:8" x14ac:dyDescent="0.25">
      <c r="A4311" s="295"/>
      <c r="B4311" s="26" t="str">
        <f>+IFERROR(VLOOKUP(C4311,'Tabelle Riferimento'!$P$5:$Q$19,2,FALSE),"")</f>
        <v/>
      </c>
      <c r="C4311" s="212"/>
      <c r="D4311" s="213"/>
      <c r="E4311" s="215"/>
      <c r="F4311" s="215"/>
      <c r="G4311" s="215"/>
      <c r="H4311" s="215"/>
    </row>
    <row r="4312" spans="1:8" x14ac:dyDescent="0.25">
      <c r="A4312" s="295"/>
      <c r="B4312" s="26" t="str">
        <f>+IFERROR(VLOOKUP(C4312,'Tabelle Riferimento'!$P$5:$Q$19,2,FALSE),"")</f>
        <v/>
      </c>
      <c r="C4312" s="212"/>
      <c r="D4312" s="213"/>
      <c r="E4312" s="215"/>
      <c r="F4312" s="215"/>
      <c r="G4312" s="215"/>
      <c r="H4312" s="215"/>
    </row>
    <row r="4313" spans="1:8" x14ac:dyDescent="0.25">
      <c r="A4313" s="295"/>
      <c r="B4313" s="26" t="str">
        <f>+IFERROR(VLOOKUP(C4313,'Tabelle Riferimento'!$P$5:$Q$19,2,FALSE),"")</f>
        <v/>
      </c>
      <c r="C4313" s="212"/>
      <c r="D4313" s="213"/>
      <c r="E4313" s="215"/>
      <c r="F4313" s="215"/>
      <c r="G4313" s="215"/>
      <c r="H4313" s="215"/>
    </row>
    <row r="4314" spans="1:8" x14ac:dyDescent="0.25">
      <c r="A4314" s="295"/>
      <c r="B4314" s="26" t="str">
        <f>+IFERROR(VLOOKUP(C4314,'Tabelle Riferimento'!$P$5:$Q$19,2,FALSE),"")</f>
        <v/>
      </c>
      <c r="C4314" s="212"/>
      <c r="D4314" s="213"/>
      <c r="E4314" s="215"/>
      <c r="F4314" s="215"/>
      <c r="G4314" s="215"/>
      <c r="H4314" s="215"/>
    </row>
    <row r="4315" spans="1:8" x14ac:dyDescent="0.25">
      <c r="A4315" s="295"/>
      <c r="B4315" s="26" t="str">
        <f>+IFERROR(VLOOKUP(C4315,'Tabelle Riferimento'!$P$5:$Q$19,2,FALSE),"")</f>
        <v/>
      </c>
      <c r="C4315" s="212"/>
      <c r="D4315" s="213"/>
      <c r="E4315" s="215"/>
      <c r="F4315" s="215"/>
      <c r="G4315" s="215"/>
      <c r="H4315" s="215"/>
    </row>
    <row r="4316" spans="1:8" x14ac:dyDescent="0.25">
      <c r="A4316" s="295"/>
      <c r="B4316" s="26" t="str">
        <f>+IFERROR(VLOOKUP(C4316,'Tabelle Riferimento'!$P$5:$Q$19,2,FALSE),"")</f>
        <v/>
      </c>
      <c r="C4316" s="212"/>
      <c r="D4316" s="213"/>
      <c r="E4316" s="215"/>
      <c r="F4316" s="215"/>
      <c r="G4316" s="215"/>
      <c r="H4316" s="215"/>
    </row>
    <row r="4317" spans="1:8" x14ac:dyDescent="0.25">
      <c r="A4317" s="295"/>
      <c r="B4317" s="26" t="str">
        <f>+IFERROR(VLOOKUP(C4317,'Tabelle Riferimento'!$P$5:$Q$19,2,FALSE),"")</f>
        <v/>
      </c>
      <c r="C4317" s="212"/>
      <c r="D4317" s="213"/>
      <c r="E4317" s="215"/>
      <c r="F4317" s="215"/>
      <c r="G4317" s="215"/>
      <c r="H4317" s="215"/>
    </row>
    <row r="4318" spans="1:8" x14ac:dyDescent="0.25">
      <c r="A4318" s="295"/>
      <c r="B4318" s="26" t="str">
        <f>+IFERROR(VLOOKUP(C4318,'Tabelle Riferimento'!$P$5:$Q$19,2,FALSE),"")</f>
        <v/>
      </c>
      <c r="C4318" s="212"/>
      <c r="D4318" s="213"/>
      <c r="E4318" s="215"/>
      <c r="F4318" s="215"/>
      <c r="G4318" s="215"/>
      <c r="H4318" s="215"/>
    </row>
    <row r="4319" spans="1:8" x14ac:dyDescent="0.25">
      <c r="A4319" s="295"/>
      <c r="B4319" s="26" t="str">
        <f>+IFERROR(VLOOKUP(C4319,'Tabelle Riferimento'!$P$5:$Q$19,2,FALSE),"")</f>
        <v/>
      </c>
      <c r="C4319" s="212"/>
      <c r="D4319" s="213"/>
      <c r="E4319" s="215"/>
      <c r="F4319" s="215"/>
      <c r="G4319" s="215"/>
      <c r="H4319" s="215"/>
    </row>
    <row r="4320" spans="1:8" x14ac:dyDescent="0.25">
      <c r="A4320" s="295"/>
      <c r="B4320" s="26" t="str">
        <f>+IFERROR(VLOOKUP(C4320,'Tabelle Riferimento'!$P$5:$Q$19,2,FALSE),"")</f>
        <v/>
      </c>
      <c r="C4320" s="212"/>
      <c r="D4320" s="213"/>
      <c r="E4320" s="215"/>
      <c r="F4320" s="215"/>
      <c r="G4320" s="215"/>
      <c r="H4320" s="215"/>
    </row>
    <row r="4321" spans="1:8" x14ac:dyDescent="0.25">
      <c r="A4321" s="295"/>
      <c r="B4321" s="26" t="str">
        <f>+IFERROR(VLOOKUP(C4321,'Tabelle Riferimento'!$P$5:$Q$19,2,FALSE),"")</f>
        <v/>
      </c>
      <c r="C4321" s="212"/>
      <c r="D4321" s="213"/>
      <c r="E4321" s="215"/>
      <c r="F4321" s="215"/>
      <c r="G4321" s="215"/>
      <c r="H4321" s="215"/>
    </row>
    <row r="4322" spans="1:8" x14ac:dyDescent="0.25">
      <c r="A4322" s="295"/>
      <c r="B4322" s="26" t="str">
        <f>+IFERROR(VLOOKUP(C4322,'Tabelle Riferimento'!$P$5:$Q$19,2,FALSE),"")</f>
        <v/>
      </c>
      <c r="C4322" s="212"/>
      <c r="D4322" s="213"/>
      <c r="E4322" s="215"/>
      <c r="F4322" s="215"/>
      <c r="G4322" s="215"/>
      <c r="H4322" s="215"/>
    </row>
    <row r="4323" spans="1:8" x14ac:dyDescent="0.25">
      <c r="A4323" s="295"/>
      <c r="B4323" s="26" t="str">
        <f>+IFERROR(VLOOKUP(C4323,'Tabelle Riferimento'!$P$5:$Q$19,2,FALSE),"")</f>
        <v/>
      </c>
      <c r="C4323" s="212"/>
      <c r="D4323" s="213"/>
      <c r="E4323" s="215"/>
      <c r="F4323" s="215"/>
      <c r="G4323" s="215"/>
      <c r="H4323" s="215"/>
    </row>
    <row r="4324" spans="1:8" x14ac:dyDescent="0.25">
      <c r="A4324" s="295"/>
      <c r="B4324" s="26" t="str">
        <f>+IFERROR(VLOOKUP(C4324,'Tabelle Riferimento'!$P$5:$Q$19,2,FALSE),"")</f>
        <v/>
      </c>
      <c r="C4324" s="212"/>
      <c r="D4324" s="213"/>
      <c r="E4324" s="215"/>
      <c r="F4324" s="215"/>
      <c r="G4324" s="215"/>
      <c r="H4324" s="215"/>
    </row>
    <row r="4325" spans="1:8" x14ac:dyDescent="0.25">
      <c r="A4325" s="295"/>
      <c r="B4325" s="26" t="str">
        <f>+IFERROR(VLOOKUP(C4325,'Tabelle Riferimento'!$P$5:$Q$19,2,FALSE),"")</f>
        <v/>
      </c>
      <c r="C4325" s="212"/>
      <c r="D4325" s="213"/>
      <c r="E4325" s="215"/>
      <c r="F4325" s="215"/>
      <c r="G4325" s="215"/>
      <c r="H4325" s="215"/>
    </row>
    <row r="4326" spans="1:8" x14ac:dyDescent="0.25">
      <c r="A4326" s="295"/>
      <c r="B4326" s="26" t="str">
        <f>+IFERROR(VLOOKUP(C4326,'Tabelle Riferimento'!$P$5:$Q$19,2,FALSE),"")</f>
        <v/>
      </c>
      <c r="C4326" s="212"/>
      <c r="D4326" s="213"/>
      <c r="E4326" s="215"/>
      <c r="F4326" s="215"/>
      <c r="G4326" s="215"/>
      <c r="H4326" s="215"/>
    </row>
    <row r="4327" spans="1:8" x14ac:dyDescent="0.25">
      <c r="A4327" s="295"/>
      <c r="B4327" s="26" t="str">
        <f>+IFERROR(VLOOKUP(C4327,'Tabelle Riferimento'!$P$5:$Q$19,2,FALSE),"")</f>
        <v/>
      </c>
      <c r="C4327" s="212"/>
      <c r="D4327" s="213"/>
      <c r="E4327" s="215"/>
      <c r="F4327" s="215"/>
      <c r="G4327" s="215"/>
      <c r="H4327" s="215"/>
    </row>
    <row r="4328" spans="1:8" x14ac:dyDescent="0.25">
      <c r="A4328" s="295"/>
      <c r="B4328" s="26" t="str">
        <f>+IFERROR(VLOOKUP(C4328,'Tabelle Riferimento'!$P$5:$Q$19,2,FALSE),"")</f>
        <v/>
      </c>
      <c r="C4328" s="212"/>
      <c r="D4328" s="213"/>
      <c r="E4328" s="215"/>
      <c r="F4328" s="215"/>
      <c r="G4328" s="215"/>
      <c r="H4328" s="215"/>
    </row>
    <row r="4329" spans="1:8" x14ac:dyDescent="0.25">
      <c r="A4329" s="295"/>
      <c r="B4329" s="26" t="str">
        <f>+IFERROR(VLOOKUP(C4329,'Tabelle Riferimento'!$P$5:$Q$19,2,FALSE),"")</f>
        <v/>
      </c>
      <c r="C4329" s="212"/>
      <c r="D4329" s="213"/>
      <c r="E4329" s="215"/>
      <c r="F4329" s="215"/>
      <c r="G4329" s="215"/>
      <c r="H4329" s="215"/>
    </row>
    <row r="4330" spans="1:8" x14ac:dyDescent="0.25">
      <c r="A4330" s="295"/>
      <c r="B4330" s="26" t="str">
        <f>+IFERROR(VLOOKUP(C4330,'Tabelle Riferimento'!$P$5:$Q$19,2,FALSE),"")</f>
        <v/>
      </c>
      <c r="C4330" s="212"/>
      <c r="D4330" s="213"/>
      <c r="E4330" s="215"/>
      <c r="F4330" s="215"/>
      <c r="G4330" s="215"/>
      <c r="H4330" s="215"/>
    </row>
    <row r="4331" spans="1:8" x14ac:dyDescent="0.25">
      <c r="A4331" s="295"/>
      <c r="B4331" s="26" t="str">
        <f>+IFERROR(VLOOKUP(C4331,'Tabelle Riferimento'!$P$5:$Q$19,2,FALSE),"")</f>
        <v/>
      </c>
      <c r="C4331" s="212"/>
      <c r="D4331" s="213"/>
      <c r="E4331" s="215"/>
      <c r="F4331" s="215"/>
      <c r="G4331" s="215"/>
      <c r="H4331" s="215"/>
    </row>
    <row r="4332" spans="1:8" x14ac:dyDescent="0.25">
      <c r="A4332" s="295"/>
      <c r="B4332" s="26" t="str">
        <f>+IFERROR(VLOOKUP(C4332,'Tabelle Riferimento'!$P$5:$Q$19,2,FALSE),"")</f>
        <v/>
      </c>
      <c r="C4332" s="212"/>
      <c r="D4332" s="213"/>
      <c r="E4332" s="215"/>
      <c r="F4332" s="215"/>
      <c r="G4332" s="215"/>
      <c r="H4332" s="215"/>
    </row>
    <row r="4333" spans="1:8" x14ac:dyDescent="0.25">
      <c r="A4333" s="295"/>
      <c r="B4333" s="26" t="str">
        <f>+IFERROR(VLOOKUP(C4333,'Tabelle Riferimento'!$P$5:$Q$19,2,FALSE),"")</f>
        <v/>
      </c>
      <c r="C4333" s="212"/>
      <c r="D4333" s="213"/>
      <c r="E4333" s="215"/>
      <c r="F4333" s="215"/>
      <c r="G4333" s="215"/>
      <c r="H4333" s="215"/>
    </row>
    <row r="4334" spans="1:8" x14ac:dyDescent="0.25">
      <c r="A4334" s="295"/>
      <c r="B4334" s="26" t="str">
        <f>+IFERROR(VLOOKUP(C4334,'Tabelle Riferimento'!$P$5:$Q$19,2,FALSE),"")</f>
        <v/>
      </c>
      <c r="C4334" s="212"/>
      <c r="D4334" s="213"/>
      <c r="E4334" s="215"/>
      <c r="F4334" s="215"/>
      <c r="G4334" s="215"/>
      <c r="H4334" s="215"/>
    </row>
    <row r="4335" spans="1:8" x14ac:dyDescent="0.25">
      <c r="A4335" s="295"/>
      <c r="B4335" s="26" t="str">
        <f>+IFERROR(VLOOKUP(C4335,'Tabelle Riferimento'!$P$5:$Q$19,2,FALSE),"")</f>
        <v/>
      </c>
      <c r="C4335" s="212"/>
      <c r="D4335" s="213"/>
      <c r="E4335" s="215"/>
      <c r="F4335" s="215"/>
      <c r="G4335" s="215"/>
      <c r="H4335" s="215"/>
    </row>
    <row r="4336" spans="1:8" x14ac:dyDescent="0.25">
      <c r="A4336" s="295"/>
      <c r="B4336" s="26" t="str">
        <f>+IFERROR(VLOOKUP(C4336,'Tabelle Riferimento'!$P$5:$Q$19,2,FALSE),"")</f>
        <v/>
      </c>
      <c r="C4336" s="212"/>
      <c r="D4336" s="213"/>
      <c r="E4336" s="215"/>
      <c r="F4336" s="215"/>
      <c r="G4336" s="215"/>
      <c r="H4336" s="215"/>
    </row>
    <row r="4337" spans="1:8" x14ac:dyDescent="0.25">
      <c r="A4337" s="295"/>
      <c r="B4337" s="26" t="str">
        <f>+IFERROR(VLOOKUP(C4337,'Tabelle Riferimento'!$P$5:$Q$19,2,FALSE),"")</f>
        <v/>
      </c>
      <c r="C4337" s="212"/>
      <c r="D4337" s="213"/>
      <c r="E4337" s="215"/>
      <c r="F4337" s="215"/>
      <c r="G4337" s="215"/>
      <c r="H4337" s="215"/>
    </row>
    <row r="4338" spans="1:8" x14ac:dyDescent="0.25">
      <c r="A4338" s="295"/>
      <c r="B4338" s="26" t="str">
        <f>+IFERROR(VLOOKUP(C4338,'Tabelle Riferimento'!$P$5:$Q$19,2,FALSE),"")</f>
        <v/>
      </c>
      <c r="C4338" s="212"/>
      <c r="D4338" s="213"/>
      <c r="E4338" s="215"/>
      <c r="F4338" s="215"/>
      <c r="G4338" s="215"/>
      <c r="H4338" s="215"/>
    </row>
    <row r="4339" spans="1:8" x14ac:dyDescent="0.25">
      <c r="A4339" s="295"/>
      <c r="B4339" s="26" t="str">
        <f>+IFERROR(VLOOKUP(C4339,'Tabelle Riferimento'!$P$5:$Q$19,2,FALSE),"")</f>
        <v/>
      </c>
      <c r="C4339" s="212"/>
      <c r="D4339" s="213"/>
      <c r="E4339" s="215"/>
      <c r="F4339" s="215"/>
      <c r="G4339" s="215"/>
      <c r="H4339" s="215"/>
    </row>
    <row r="4340" spans="1:8" x14ac:dyDescent="0.25">
      <c r="A4340" s="295"/>
      <c r="B4340" s="26" t="str">
        <f>+IFERROR(VLOOKUP(C4340,'Tabelle Riferimento'!$P$5:$Q$19,2,FALSE),"")</f>
        <v/>
      </c>
      <c r="C4340" s="212"/>
      <c r="D4340" s="213"/>
      <c r="E4340" s="215"/>
      <c r="F4340" s="215"/>
      <c r="G4340" s="215"/>
      <c r="H4340" s="215"/>
    </row>
    <row r="4341" spans="1:8" x14ac:dyDescent="0.25">
      <c r="A4341" s="295"/>
      <c r="B4341" s="26" t="str">
        <f>+IFERROR(VLOOKUP(C4341,'Tabelle Riferimento'!$P$5:$Q$19,2,FALSE),"")</f>
        <v/>
      </c>
      <c r="C4341" s="212"/>
      <c r="D4341" s="213"/>
      <c r="E4341" s="215"/>
      <c r="F4341" s="215"/>
      <c r="G4341" s="215"/>
      <c r="H4341" s="215"/>
    </row>
    <row r="4342" spans="1:8" x14ac:dyDescent="0.25">
      <c r="A4342" s="295"/>
      <c r="B4342" s="26" t="str">
        <f>+IFERROR(VLOOKUP(C4342,'Tabelle Riferimento'!$P$5:$Q$19,2,FALSE),"")</f>
        <v/>
      </c>
      <c r="C4342" s="212"/>
      <c r="D4342" s="213"/>
      <c r="E4342" s="215"/>
      <c r="F4342" s="215"/>
      <c r="G4342" s="215"/>
      <c r="H4342" s="215"/>
    </row>
    <row r="4343" spans="1:8" x14ac:dyDescent="0.25">
      <c r="A4343" s="295"/>
      <c r="B4343" s="26" t="str">
        <f>+IFERROR(VLOOKUP(C4343,'Tabelle Riferimento'!$P$5:$Q$19,2,FALSE),"")</f>
        <v/>
      </c>
      <c r="C4343" s="212"/>
      <c r="D4343" s="213"/>
      <c r="E4343" s="215"/>
      <c r="F4343" s="215"/>
      <c r="G4343" s="215"/>
      <c r="H4343" s="215"/>
    </row>
    <row r="4344" spans="1:8" x14ac:dyDescent="0.25">
      <c r="A4344" s="295"/>
      <c r="B4344" s="26" t="str">
        <f>+IFERROR(VLOOKUP(C4344,'Tabelle Riferimento'!$P$5:$Q$19,2,FALSE),"")</f>
        <v/>
      </c>
      <c r="C4344" s="212"/>
      <c r="D4344" s="213"/>
      <c r="E4344" s="215"/>
      <c r="F4344" s="215"/>
      <c r="G4344" s="215"/>
      <c r="H4344" s="215"/>
    </row>
    <row r="4345" spans="1:8" x14ac:dyDescent="0.25">
      <c r="A4345" s="295"/>
      <c r="B4345" s="26" t="str">
        <f>+IFERROR(VLOOKUP(C4345,'Tabelle Riferimento'!$P$5:$Q$19,2,FALSE),"")</f>
        <v/>
      </c>
      <c r="C4345" s="212"/>
      <c r="D4345" s="213"/>
      <c r="E4345" s="215"/>
      <c r="F4345" s="215"/>
      <c r="G4345" s="215"/>
      <c r="H4345" s="215"/>
    </row>
    <row r="4346" spans="1:8" x14ac:dyDescent="0.25">
      <c r="A4346" s="295"/>
      <c r="B4346" s="26" t="str">
        <f>+IFERROR(VLOOKUP(C4346,'Tabelle Riferimento'!$P$5:$Q$19,2,FALSE),"")</f>
        <v/>
      </c>
      <c r="C4346" s="212"/>
      <c r="D4346" s="213"/>
      <c r="E4346" s="215"/>
      <c r="F4346" s="215"/>
      <c r="G4346" s="215"/>
      <c r="H4346" s="215"/>
    </row>
    <row r="4347" spans="1:8" x14ac:dyDescent="0.25">
      <c r="A4347" s="295"/>
      <c r="B4347" s="26" t="str">
        <f>+IFERROR(VLOOKUP(C4347,'Tabelle Riferimento'!$P$5:$Q$19,2,FALSE),"")</f>
        <v/>
      </c>
      <c r="C4347" s="212"/>
      <c r="D4347" s="213"/>
      <c r="E4347" s="215"/>
      <c r="F4347" s="215"/>
      <c r="G4347" s="215"/>
      <c r="H4347" s="215"/>
    </row>
    <row r="4348" spans="1:8" x14ac:dyDescent="0.25">
      <c r="A4348" s="295"/>
      <c r="B4348" s="26" t="str">
        <f>+IFERROR(VLOOKUP(C4348,'Tabelle Riferimento'!$P$5:$Q$19,2,FALSE),"")</f>
        <v/>
      </c>
      <c r="C4348" s="212"/>
      <c r="D4348" s="213"/>
      <c r="E4348" s="215"/>
      <c r="F4348" s="215"/>
      <c r="G4348" s="215"/>
      <c r="H4348" s="215"/>
    </row>
    <row r="4349" spans="1:8" x14ac:dyDescent="0.25">
      <c r="A4349" s="295"/>
      <c r="B4349" s="26" t="str">
        <f>+IFERROR(VLOOKUP(C4349,'Tabelle Riferimento'!$P$5:$Q$19,2,FALSE),"")</f>
        <v/>
      </c>
      <c r="C4349" s="212"/>
      <c r="D4349" s="213"/>
      <c r="E4349" s="215"/>
      <c r="F4349" s="215"/>
      <c r="G4349" s="215"/>
      <c r="H4349" s="215"/>
    </row>
    <row r="4350" spans="1:8" x14ac:dyDescent="0.25">
      <c r="A4350" s="295"/>
      <c r="B4350" s="26" t="str">
        <f>+IFERROR(VLOOKUP(C4350,'Tabelle Riferimento'!$P$5:$Q$19,2,FALSE),"")</f>
        <v/>
      </c>
      <c r="C4350" s="212"/>
      <c r="D4350" s="213"/>
      <c r="E4350" s="215"/>
      <c r="F4350" s="215"/>
      <c r="G4350" s="215"/>
      <c r="H4350" s="215"/>
    </row>
    <row r="4351" spans="1:8" x14ac:dyDescent="0.25">
      <c r="A4351" s="295"/>
      <c r="B4351" s="26" t="str">
        <f>+IFERROR(VLOOKUP(C4351,'Tabelle Riferimento'!$P$5:$Q$19,2,FALSE),"")</f>
        <v/>
      </c>
      <c r="C4351" s="212"/>
      <c r="D4351" s="213"/>
      <c r="E4351" s="215"/>
      <c r="F4351" s="215"/>
      <c r="G4351" s="215"/>
      <c r="H4351" s="215"/>
    </row>
    <row r="4352" spans="1:8" x14ac:dyDescent="0.25">
      <c r="A4352" s="295"/>
      <c r="B4352" s="26" t="str">
        <f>+IFERROR(VLOOKUP(C4352,'Tabelle Riferimento'!$P$5:$Q$19,2,FALSE),"")</f>
        <v/>
      </c>
      <c r="C4352" s="212"/>
      <c r="D4352" s="213"/>
      <c r="E4352" s="215"/>
      <c r="F4352" s="215"/>
      <c r="G4352" s="215"/>
      <c r="H4352" s="215"/>
    </row>
    <row r="4353" spans="1:8" x14ac:dyDescent="0.25">
      <c r="A4353" s="295"/>
      <c r="B4353" s="26" t="str">
        <f>+IFERROR(VLOOKUP(C4353,'Tabelle Riferimento'!$P$5:$Q$19,2,FALSE),"")</f>
        <v/>
      </c>
      <c r="C4353" s="212"/>
      <c r="D4353" s="213"/>
      <c r="E4353" s="215"/>
      <c r="F4353" s="215"/>
      <c r="G4353" s="215"/>
      <c r="H4353" s="215"/>
    </row>
    <row r="4354" spans="1:8" x14ac:dyDescent="0.25">
      <c r="A4354" s="295"/>
      <c r="B4354" s="26" t="str">
        <f>+IFERROR(VLOOKUP(C4354,'Tabelle Riferimento'!$P$5:$Q$19,2,FALSE),"")</f>
        <v/>
      </c>
      <c r="C4354" s="212"/>
      <c r="D4354" s="213"/>
      <c r="E4354" s="215"/>
      <c r="F4354" s="215"/>
      <c r="G4354" s="215"/>
      <c r="H4354" s="215"/>
    </row>
    <row r="4355" spans="1:8" x14ac:dyDescent="0.25">
      <c r="A4355" s="295"/>
      <c r="B4355" s="26" t="str">
        <f>+IFERROR(VLOOKUP(C4355,'Tabelle Riferimento'!$P$5:$Q$19,2,FALSE),"")</f>
        <v/>
      </c>
      <c r="C4355" s="212"/>
      <c r="D4355" s="213"/>
      <c r="E4355" s="215"/>
      <c r="F4355" s="215"/>
      <c r="G4355" s="215"/>
      <c r="H4355" s="215"/>
    </row>
    <row r="4356" spans="1:8" x14ac:dyDescent="0.25">
      <c r="A4356" s="295"/>
      <c r="B4356" s="26" t="str">
        <f>+IFERROR(VLOOKUP(C4356,'Tabelle Riferimento'!$P$5:$Q$19,2,FALSE),"")</f>
        <v/>
      </c>
      <c r="C4356" s="212"/>
      <c r="D4356" s="213"/>
      <c r="E4356" s="215"/>
      <c r="F4356" s="215"/>
      <c r="G4356" s="215"/>
      <c r="H4356" s="215"/>
    </row>
    <row r="4357" spans="1:8" x14ac:dyDescent="0.25">
      <c r="A4357" s="295"/>
      <c r="B4357" s="26" t="str">
        <f>+IFERROR(VLOOKUP(C4357,'Tabelle Riferimento'!$P$5:$Q$19,2,FALSE),"")</f>
        <v/>
      </c>
      <c r="C4357" s="212"/>
      <c r="D4357" s="213"/>
      <c r="E4357" s="215"/>
      <c r="F4357" s="215"/>
      <c r="G4357" s="215"/>
      <c r="H4357" s="215"/>
    </row>
    <row r="4358" spans="1:8" x14ac:dyDescent="0.25">
      <c r="A4358" s="295"/>
      <c r="B4358" s="26" t="str">
        <f>+IFERROR(VLOOKUP(C4358,'Tabelle Riferimento'!$P$5:$Q$19,2,FALSE),"")</f>
        <v/>
      </c>
      <c r="C4358" s="212"/>
      <c r="D4358" s="213"/>
      <c r="E4358" s="215"/>
      <c r="F4358" s="215"/>
      <c r="G4358" s="215"/>
      <c r="H4358" s="215"/>
    </row>
    <row r="4359" spans="1:8" x14ac:dyDescent="0.25">
      <c r="A4359" s="295"/>
      <c r="B4359" s="26" t="str">
        <f>+IFERROR(VLOOKUP(C4359,'Tabelle Riferimento'!$P$5:$Q$19,2,FALSE),"")</f>
        <v/>
      </c>
      <c r="C4359" s="212"/>
      <c r="D4359" s="213"/>
      <c r="E4359" s="215"/>
      <c r="F4359" s="215"/>
      <c r="G4359" s="215"/>
      <c r="H4359" s="215"/>
    </row>
    <row r="4360" spans="1:8" x14ac:dyDescent="0.25">
      <c r="A4360" s="295"/>
      <c r="B4360" s="26" t="str">
        <f>+IFERROR(VLOOKUP(C4360,'Tabelle Riferimento'!$P$5:$Q$19,2,FALSE),"")</f>
        <v/>
      </c>
      <c r="C4360" s="212"/>
      <c r="D4360" s="213"/>
      <c r="E4360" s="215"/>
      <c r="F4360" s="215"/>
      <c r="G4360" s="215"/>
      <c r="H4360" s="215"/>
    </row>
    <row r="4361" spans="1:8" x14ac:dyDescent="0.25">
      <c r="A4361" s="295"/>
      <c r="B4361" s="26" t="str">
        <f>+IFERROR(VLOOKUP(C4361,'Tabelle Riferimento'!$P$5:$Q$19,2,FALSE),"")</f>
        <v/>
      </c>
      <c r="C4361" s="212"/>
      <c r="D4361" s="213"/>
      <c r="E4361" s="215"/>
      <c r="F4361" s="215"/>
      <c r="G4361" s="215"/>
      <c r="H4361" s="215"/>
    </row>
    <row r="4362" spans="1:8" x14ac:dyDescent="0.25">
      <c r="A4362" s="295"/>
      <c r="B4362" s="26" t="str">
        <f>+IFERROR(VLOOKUP(C4362,'Tabelle Riferimento'!$P$5:$Q$19,2,FALSE),"")</f>
        <v/>
      </c>
      <c r="C4362" s="212"/>
      <c r="D4362" s="213"/>
      <c r="E4362" s="215"/>
      <c r="F4362" s="215"/>
      <c r="G4362" s="215"/>
      <c r="H4362" s="215"/>
    </row>
    <row r="4363" spans="1:8" x14ac:dyDescent="0.25">
      <c r="A4363" s="295"/>
      <c r="B4363" s="26" t="str">
        <f>+IFERROR(VLOOKUP(C4363,'Tabelle Riferimento'!$P$5:$Q$19,2,FALSE),"")</f>
        <v/>
      </c>
      <c r="C4363" s="212"/>
      <c r="D4363" s="213"/>
      <c r="E4363" s="215"/>
      <c r="F4363" s="215"/>
      <c r="G4363" s="215"/>
      <c r="H4363" s="215"/>
    </row>
    <row r="4364" spans="1:8" x14ac:dyDescent="0.25">
      <c r="A4364" s="295"/>
      <c r="B4364" s="26" t="str">
        <f>+IFERROR(VLOOKUP(C4364,'Tabelle Riferimento'!$P$5:$Q$19,2,FALSE),"")</f>
        <v/>
      </c>
      <c r="C4364" s="212"/>
      <c r="D4364" s="213"/>
      <c r="E4364" s="215"/>
      <c r="F4364" s="215"/>
      <c r="G4364" s="215"/>
      <c r="H4364" s="215"/>
    </row>
    <row r="4365" spans="1:8" x14ac:dyDescent="0.25">
      <c r="A4365" s="295"/>
      <c r="B4365" s="26" t="str">
        <f>+IFERROR(VLOOKUP(C4365,'Tabelle Riferimento'!$P$5:$Q$19,2,FALSE),"")</f>
        <v/>
      </c>
      <c r="C4365" s="212"/>
      <c r="D4365" s="213"/>
      <c r="E4365" s="215"/>
      <c r="F4365" s="215"/>
      <c r="G4365" s="215"/>
      <c r="H4365" s="215"/>
    </row>
    <row r="4366" spans="1:8" x14ac:dyDescent="0.25">
      <c r="A4366" s="295"/>
      <c r="B4366" s="26" t="str">
        <f>+IFERROR(VLOOKUP(C4366,'Tabelle Riferimento'!$P$5:$Q$19,2,FALSE),"")</f>
        <v/>
      </c>
      <c r="C4366" s="212"/>
      <c r="D4366" s="213"/>
      <c r="E4366" s="215"/>
      <c r="F4366" s="215"/>
      <c r="G4366" s="215"/>
      <c r="H4366" s="215"/>
    </row>
    <row r="4367" spans="1:8" x14ac:dyDescent="0.25">
      <c r="A4367" s="295"/>
      <c r="B4367" s="26" t="str">
        <f>+IFERROR(VLOOKUP(C4367,'Tabelle Riferimento'!$P$5:$Q$19,2,FALSE),"")</f>
        <v/>
      </c>
      <c r="C4367" s="212"/>
      <c r="D4367" s="213"/>
      <c r="E4367" s="215"/>
      <c r="F4367" s="215"/>
      <c r="G4367" s="215"/>
      <c r="H4367" s="215"/>
    </row>
    <row r="4368" spans="1:8" x14ac:dyDescent="0.25">
      <c r="A4368" s="295"/>
      <c r="B4368" s="26" t="str">
        <f>+IFERROR(VLOOKUP(C4368,'Tabelle Riferimento'!$P$5:$Q$19,2,FALSE),"")</f>
        <v/>
      </c>
      <c r="C4368" s="212"/>
      <c r="D4368" s="213"/>
      <c r="E4368" s="215"/>
      <c r="F4368" s="215"/>
      <c r="G4368" s="215"/>
      <c r="H4368" s="215"/>
    </row>
    <row r="4369" spans="1:8" x14ac:dyDescent="0.25">
      <c r="A4369" s="295"/>
      <c r="B4369" s="26" t="str">
        <f>+IFERROR(VLOOKUP(C4369,'Tabelle Riferimento'!$P$5:$Q$19,2,FALSE),"")</f>
        <v/>
      </c>
      <c r="C4369" s="212"/>
      <c r="D4369" s="213"/>
      <c r="E4369" s="215"/>
      <c r="F4369" s="215"/>
      <c r="G4369" s="215"/>
      <c r="H4369" s="215"/>
    </row>
    <row r="4370" spans="1:8" x14ac:dyDescent="0.25">
      <c r="A4370" s="295"/>
      <c r="B4370" s="26" t="str">
        <f>+IFERROR(VLOOKUP(C4370,'Tabelle Riferimento'!$P$5:$Q$19,2,FALSE),"")</f>
        <v/>
      </c>
      <c r="C4370" s="212"/>
      <c r="D4370" s="213"/>
      <c r="E4370" s="215"/>
      <c r="F4370" s="215"/>
      <c r="G4370" s="215"/>
      <c r="H4370" s="215"/>
    </row>
    <row r="4371" spans="1:8" x14ac:dyDescent="0.25">
      <c r="A4371" s="295"/>
      <c r="B4371" s="26" t="str">
        <f>+IFERROR(VLOOKUP(C4371,'Tabelle Riferimento'!$P$5:$Q$19,2,FALSE),"")</f>
        <v/>
      </c>
      <c r="C4371" s="212"/>
      <c r="D4371" s="213"/>
      <c r="E4371" s="215"/>
      <c r="F4371" s="215"/>
      <c r="G4371" s="215"/>
      <c r="H4371" s="215"/>
    </row>
    <row r="4372" spans="1:8" x14ac:dyDescent="0.25">
      <c r="A4372" s="295"/>
      <c r="B4372" s="26" t="str">
        <f>+IFERROR(VLOOKUP(C4372,'Tabelle Riferimento'!$P$5:$Q$19,2,FALSE),"")</f>
        <v/>
      </c>
      <c r="C4372" s="212"/>
      <c r="D4372" s="213"/>
      <c r="E4372" s="215"/>
      <c r="F4372" s="215"/>
      <c r="G4372" s="215"/>
      <c r="H4372" s="215"/>
    </row>
    <row r="4373" spans="1:8" x14ac:dyDescent="0.25">
      <c r="A4373" s="295"/>
      <c r="B4373" s="26" t="str">
        <f>+IFERROR(VLOOKUP(C4373,'Tabelle Riferimento'!$P$5:$Q$19,2,FALSE),"")</f>
        <v/>
      </c>
      <c r="C4373" s="212"/>
      <c r="D4373" s="213"/>
      <c r="E4373" s="215"/>
      <c r="F4373" s="215"/>
      <c r="G4373" s="215"/>
      <c r="H4373" s="215"/>
    </row>
    <row r="4374" spans="1:8" x14ac:dyDescent="0.25">
      <c r="A4374" s="295"/>
      <c r="B4374" s="26" t="str">
        <f>+IFERROR(VLOOKUP(C4374,'Tabelle Riferimento'!$P$5:$Q$19,2,FALSE),"")</f>
        <v/>
      </c>
      <c r="C4374" s="212"/>
      <c r="D4374" s="213"/>
      <c r="E4374" s="215"/>
      <c r="F4374" s="215"/>
      <c r="G4374" s="215"/>
      <c r="H4374" s="215"/>
    </row>
    <row r="4375" spans="1:8" x14ac:dyDescent="0.25">
      <c r="A4375" s="295"/>
      <c r="B4375" s="26" t="str">
        <f>+IFERROR(VLOOKUP(C4375,'Tabelle Riferimento'!$P$5:$Q$19,2,FALSE),"")</f>
        <v/>
      </c>
      <c r="C4375" s="212"/>
      <c r="D4375" s="213"/>
      <c r="E4375" s="215"/>
      <c r="F4375" s="215"/>
      <c r="G4375" s="215"/>
      <c r="H4375" s="215"/>
    </row>
    <row r="4376" spans="1:8" x14ac:dyDescent="0.25">
      <c r="A4376" s="295"/>
      <c r="B4376" s="26" t="str">
        <f>+IFERROR(VLOOKUP(C4376,'Tabelle Riferimento'!$P$5:$Q$19,2,FALSE),"")</f>
        <v/>
      </c>
      <c r="C4376" s="212"/>
      <c r="D4376" s="213"/>
      <c r="E4376" s="215"/>
      <c r="F4376" s="215"/>
      <c r="G4376" s="215"/>
      <c r="H4376" s="215"/>
    </row>
    <row r="4377" spans="1:8" x14ac:dyDescent="0.25">
      <c r="A4377" s="295"/>
      <c r="B4377" s="26" t="str">
        <f>+IFERROR(VLOOKUP(C4377,'Tabelle Riferimento'!$P$5:$Q$19,2,FALSE),"")</f>
        <v/>
      </c>
      <c r="C4377" s="212"/>
      <c r="D4377" s="213"/>
      <c r="E4377" s="215"/>
      <c r="F4377" s="215"/>
      <c r="G4377" s="215"/>
      <c r="H4377" s="215"/>
    </row>
    <row r="4378" spans="1:8" x14ac:dyDescent="0.25">
      <c r="A4378" s="295"/>
      <c r="B4378" s="26" t="str">
        <f>+IFERROR(VLOOKUP(C4378,'Tabelle Riferimento'!$P$5:$Q$19,2,FALSE),"")</f>
        <v/>
      </c>
      <c r="C4378" s="212"/>
      <c r="D4378" s="213"/>
      <c r="E4378" s="215"/>
      <c r="F4378" s="215"/>
      <c r="G4378" s="215"/>
      <c r="H4378" s="215"/>
    </row>
    <row r="4379" spans="1:8" x14ac:dyDescent="0.25">
      <c r="A4379" s="295"/>
      <c r="B4379" s="26" t="str">
        <f>+IFERROR(VLOOKUP(C4379,'Tabelle Riferimento'!$P$5:$Q$19,2,FALSE),"")</f>
        <v/>
      </c>
      <c r="C4379" s="212"/>
      <c r="D4379" s="213"/>
      <c r="E4379" s="215"/>
      <c r="F4379" s="215"/>
      <c r="G4379" s="215"/>
      <c r="H4379" s="215"/>
    </row>
    <row r="4380" spans="1:8" x14ac:dyDescent="0.25">
      <c r="A4380" s="295"/>
      <c r="B4380" s="26" t="str">
        <f>+IFERROR(VLOOKUP(C4380,'Tabelle Riferimento'!$P$5:$Q$19,2,FALSE),"")</f>
        <v/>
      </c>
      <c r="C4380" s="212"/>
      <c r="D4380" s="213"/>
      <c r="E4380" s="215"/>
      <c r="F4380" s="215"/>
      <c r="G4380" s="215"/>
      <c r="H4380" s="215"/>
    </row>
    <row r="4381" spans="1:8" x14ac:dyDescent="0.25">
      <c r="A4381" s="295"/>
      <c r="B4381" s="26" t="str">
        <f>+IFERROR(VLOOKUP(C4381,'Tabelle Riferimento'!$P$5:$Q$19,2,FALSE),"")</f>
        <v/>
      </c>
      <c r="C4381" s="212"/>
      <c r="D4381" s="213"/>
      <c r="E4381" s="215"/>
      <c r="F4381" s="215"/>
      <c r="G4381" s="215"/>
      <c r="H4381" s="215"/>
    </row>
    <row r="4382" spans="1:8" x14ac:dyDescent="0.25">
      <c r="A4382" s="295"/>
      <c r="B4382" s="26" t="str">
        <f>+IFERROR(VLOOKUP(C4382,'Tabelle Riferimento'!$P$5:$Q$19,2,FALSE),"")</f>
        <v/>
      </c>
      <c r="C4382" s="212"/>
      <c r="D4382" s="213"/>
      <c r="E4382" s="215"/>
      <c r="F4382" s="215"/>
      <c r="G4382" s="215"/>
      <c r="H4382" s="215"/>
    </row>
    <row r="4383" spans="1:8" x14ac:dyDescent="0.25">
      <c r="A4383" s="295"/>
      <c r="B4383" s="26" t="str">
        <f>+IFERROR(VLOOKUP(C4383,'Tabelle Riferimento'!$P$5:$Q$19,2,FALSE),"")</f>
        <v/>
      </c>
      <c r="C4383" s="212"/>
      <c r="D4383" s="213"/>
      <c r="E4383" s="215"/>
      <c r="F4383" s="215"/>
      <c r="G4383" s="215"/>
      <c r="H4383" s="215"/>
    </row>
    <row r="4384" spans="1:8" x14ac:dyDescent="0.25">
      <c r="A4384" s="295"/>
      <c r="B4384" s="26" t="str">
        <f>+IFERROR(VLOOKUP(C4384,'Tabelle Riferimento'!$P$5:$Q$19,2,FALSE),"")</f>
        <v/>
      </c>
      <c r="C4384" s="212"/>
      <c r="D4384" s="213"/>
      <c r="E4384" s="215"/>
      <c r="F4384" s="215"/>
      <c r="G4384" s="215"/>
      <c r="H4384" s="215"/>
    </row>
    <row r="4385" spans="1:8" x14ac:dyDescent="0.25">
      <c r="A4385" s="295"/>
      <c r="B4385" s="26" t="str">
        <f>+IFERROR(VLOOKUP(C4385,'Tabelle Riferimento'!$P$5:$Q$19,2,FALSE),"")</f>
        <v/>
      </c>
      <c r="C4385" s="212"/>
      <c r="D4385" s="213"/>
      <c r="E4385" s="215"/>
      <c r="F4385" s="215"/>
      <c r="G4385" s="215"/>
      <c r="H4385" s="215"/>
    </row>
    <row r="4386" spans="1:8" x14ac:dyDescent="0.25">
      <c r="A4386" s="295"/>
      <c r="B4386" s="26" t="str">
        <f>+IFERROR(VLOOKUP(C4386,'Tabelle Riferimento'!$P$5:$Q$19,2,FALSE),"")</f>
        <v/>
      </c>
      <c r="C4386" s="212"/>
      <c r="D4386" s="213"/>
      <c r="E4386" s="215"/>
      <c r="F4386" s="215"/>
      <c r="G4386" s="215"/>
      <c r="H4386" s="215"/>
    </row>
    <row r="4387" spans="1:8" x14ac:dyDescent="0.25">
      <c r="A4387" s="295"/>
      <c r="B4387" s="26" t="str">
        <f>+IFERROR(VLOOKUP(C4387,'Tabelle Riferimento'!$P$5:$Q$19,2,FALSE),"")</f>
        <v/>
      </c>
      <c r="C4387" s="212"/>
      <c r="D4387" s="213"/>
      <c r="E4387" s="215"/>
      <c r="F4387" s="215"/>
      <c r="G4387" s="215"/>
      <c r="H4387" s="215"/>
    </row>
    <row r="4388" spans="1:8" x14ac:dyDescent="0.25">
      <c r="A4388" s="295"/>
      <c r="B4388" s="26" t="str">
        <f>+IFERROR(VLOOKUP(C4388,'Tabelle Riferimento'!$P$5:$Q$19,2,FALSE),"")</f>
        <v/>
      </c>
      <c r="C4388" s="212"/>
      <c r="D4388" s="213"/>
      <c r="E4388" s="215"/>
      <c r="F4388" s="215"/>
      <c r="G4388" s="215"/>
      <c r="H4388" s="215"/>
    </row>
    <row r="4389" spans="1:8" x14ac:dyDescent="0.25">
      <c r="A4389" s="295"/>
      <c r="B4389" s="26" t="str">
        <f>+IFERROR(VLOOKUP(C4389,'Tabelle Riferimento'!$P$5:$Q$19,2,FALSE),"")</f>
        <v/>
      </c>
      <c r="C4389" s="212"/>
      <c r="D4389" s="213"/>
      <c r="E4389" s="215"/>
      <c r="F4389" s="215"/>
      <c r="G4389" s="215"/>
      <c r="H4389" s="215"/>
    </row>
    <row r="4390" spans="1:8" x14ac:dyDescent="0.25">
      <c r="A4390" s="295"/>
      <c r="B4390" s="26" t="str">
        <f>+IFERROR(VLOOKUP(C4390,'Tabelle Riferimento'!$P$5:$Q$19,2,FALSE),"")</f>
        <v/>
      </c>
      <c r="C4390" s="212"/>
      <c r="D4390" s="213"/>
      <c r="E4390" s="215"/>
      <c r="F4390" s="215"/>
      <c r="G4390" s="215"/>
      <c r="H4390" s="215"/>
    </row>
    <row r="4391" spans="1:8" x14ac:dyDescent="0.25">
      <c r="A4391" s="295"/>
      <c r="B4391" s="26" t="str">
        <f>+IFERROR(VLOOKUP(C4391,'Tabelle Riferimento'!$P$5:$Q$19,2,FALSE),"")</f>
        <v/>
      </c>
      <c r="C4391" s="212"/>
      <c r="D4391" s="213"/>
      <c r="E4391" s="215"/>
      <c r="F4391" s="215"/>
      <c r="G4391" s="215"/>
      <c r="H4391" s="215"/>
    </row>
    <row r="4392" spans="1:8" x14ac:dyDescent="0.25">
      <c r="A4392" s="295"/>
      <c r="B4392" s="26" t="str">
        <f>+IFERROR(VLOOKUP(C4392,'Tabelle Riferimento'!$P$5:$Q$19,2,FALSE),"")</f>
        <v/>
      </c>
      <c r="C4392" s="212"/>
      <c r="D4392" s="213"/>
      <c r="E4392" s="215"/>
      <c r="F4392" s="215"/>
      <c r="G4392" s="215"/>
      <c r="H4392" s="215"/>
    </row>
    <row r="4393" spans="1:8" x14ac:dyDescent="0.25">
      <c r="A4393" s="295"/>
      <c r="B4393" s="26" t="str">
        <f>+IFERROR(VLOOKUP(C4393,'Tabelle Riferimento'!$P$5:$Q$19,2,FALSE),"")</f>
        <v/>
      </c>
      <c r="C4393" s="212"/>
      <c r="D4393" s="213"/>
      <c r="E4393" s="215"/>
      <c r="F4393" s="215"/>
      <c r="G4393" s="215"/>
      <c r="H4393" s="215"/>
    </row>
    <row r="4394" spans="1:8" x14ac:dyDescent="0.25">
      <c r="A4394" s="295"/>
      <c r="B4394" s="26" t="str">
        <f>+IFERROR(VLOOKUP(C4394,'Tabelle Riferimento'!$P$5:$Q$19,2,FALSE),"")</f>
        <v/>
      </c>
      <c r="C4394" s="212"/>
      <c r="D4394" s="213"/>
      <c r="E4394" s="215"/>
      <c r="F4394" s="215"/>
      <c r="G4394" s="215"/>
      <c r="H4394" s="215"/>
    </row>
    <row r="4395" spans="1:8" x14ac:dyDescent="0.25">
      <c r="A4395" s="295"/>
      <c r="B4395" s="26" t="str">
        <f>+IFERROR(VLOOKUP(C4395,'Tabelle Riferimento'!$P$5:$Q$19,2,FALSE),"")</f>
        <v/>
      </c>
      <c r="C4395" s="212"/>
      <c r="D4395" s="213"/>
      <c r="E4395" s="215"/>
      <c r="F4395" s="215"/>
      <c r="G4395" s="215"/>
      <c r="H4395" s="215"/>
    </row>
    <row r="4396" spans="1:8" x14ac:dyDescent="0.25">
      <c r="A4396" s="295"/>
      <c r="B4396" s="26" t="str">
        <f>+IFERROR(VLOOKUP(C4396,'Tabelle Riferimento'!$P$5:$Q$19,2,FALSE),"")</f>
        <v/>
      </c>
      <c r="C4396" s="212"/>
      <c r="D4396" s="213"/>
      <c r="E4396" s="215"/>
      <c r="F4396" s="215"/>
      <c r="G4396" s="215"/>
      <c r="H4396" s="215"/>
    </row>
    <row r="4397" spans="1:8" x14ac:dyDescent="0.25">
      <c r="A4397" s="295"/>
      <c r="B4397" s="26" t="str">
        <f>+IFERROR(VLOOKUP(C4397,'Tabelle Riferimento'!$P$5:$Q$19,2,FALSE),"")</f>
        <v/>
      </c>
      <c r="C4397" s="212"/>
      <c r="D4397" s="213"/>
      <c r="E4397" s="215"/>
      <c r="F4397" s="215"/>
      <c r="G4397" s="215"/>
      <c r="H4397" s="215"/>
    </row>
    <row r="4398" spans="1:8" x14ac:dyDescent="0.25">
      <c r="A4398" s="295"/>
      <c r="B4398" s="26" t="str">
        <f>+IFERROR(VLOOKUP(C4398,'Tabelle Riferimento'!$P$5:$Q$19,2,FALSE),"")</f>
        <v/>
      </c>
      <c r="C4398" s="212"/>
      <c r="D4398" s="213"/>
      <c r="E4398" s="215"/>
      <c r="F4398" s="215"/>
      <c r="G4398" s="215"/>
      <c r="H4398" s="215"/>
    </row>
    <row r="4399" spans="1:8" x14ac:dyDescent="0.25">
      <c r="A4399" s="295"/>
      <c r="B4399" s="26" t="str">
        <f>+IFERROR(VLOOKUP(C4399,'Tabelle Riferimento'!$P$5:$Q$19,2,FALSE),"")</f>
        <v/>
      </c>
      <c r="C4399" s="212"/>
      <c r="D4399" s="213"/>
      <c r="E4399" s="215"/>
      <c r="F4399" s="215"/>
      <c r="G4399" s="215"/>
      <c r="H4399" s="215"/>
    </row>
    <row r="4400" spans="1:8" x14ac:dyDescent="0.25">
      <c r="A4400" s="295"/>
      <c r="B4400" s="26" t="str">
        <f>+IFERROR(VLOOKUP(C4400,'Tabelle Riferimento'!$P$5:$Q$19,2,FALSE),"")</f>
        <v/>
      </c>
      <c r="C4400" s="212"/>
      <c r="D4400" s="213"/>
      <c r="E4400" s="215"/>
      <c r="F4400" s="215"/>
      <c r="G4400" s="215"/>
      <c r="H4400" s="215"/>
    </row>
    <row r="4401" spans="1:8" x14ac:dyDescent="0.25">
      <c r="A4401" s="295"/>
      <c r="B4401" s="26" t="str">
        <f>+IFERROR(VLOOKUP(C4401,'Tabelle Riferimento'!$P$5:$Q$19,2,FALSE),"")</f>
        <v/>
      </c>
      <c r="C4401" s="212"/>
      <c r="D4401" s="213"/>
      <c r="E4401" s="215"/>
      <c r="F4401" s="215"/>
      <c r="G4401" s="215"/>
      <c r="H4401" s="215"/>
    </row>
    <row r="4402" spans="1:8" x14ac:dyDescent="0.25">
      <c r="A4402" s="295"/>
      <c r="B4402" s="26" t="str">
        <f>+IFERROR(VLOOKUP(C4402,'Tabelle Riferimento'!$P$5:$Q$19,2,FALSE),"")</f>
        <v/>
      </c>
      <c r="C4402" s="212"/>
      <c r="D4402" s="213"/>
      <c r="E4402" s="215"/>
      <c r="F4402" s="215"/>
      <c r="G4402" s="215"/>
      <c r="H4402" s="215"/>
    </row>
    <row r="4403" spans="1:8" x14ac:dyDescent="0.25">
      <c r="A4403" s="295"/>
      <c r="B4403" s="26" t="str">
        <f>+IFERROR(VLOOKUP(C4403,'Tabelle Riferimento'!$P$5:$Q$19,2,FALSE),"")</f>
        <v/>
      </c>
      <c r="C4403" s="212"/>
      <c r="D4403" s="213"/>
      <c r="E4403" s="215"/>
      <c r="F4403" s="215"/>
      <c r="G4403" s="215"/>
      <c r="H4403" s="215"/>
    </row>
    <row r="4404" spans="1:8" x14ac:dyDescent="0.25">
      <c r="A4404" s="295"/>
      <c r="B4404" s="26" t="str">
        <f>+IFERROR(VLOOKUP(C4404,'Tabelle Riferimento'!$P$5:$Q$19,2,FALSE),"")</f>
        <v/>
      </c>
      <c r="C4404" s="212"/>
      <c r="D4404" s="213"/>
      <c r="E4404" s="215"/>
      <c r="F4404" s="215"/>
      <c r="G4404" s="215"/>
      <c r="H4404" s="215"/>
    </row>
    <row r="4405" spans="1:8" x14ac:dyDescent="0.25">
      <c r="A4405" s="295"/>
      <c r="B4405" s="26" t="str">
        <f>+IFERROR(VLOOKUP(C4405,'Tabelle Riferimento'!$P$5:$Q$19,2,FALSE),"")</f>
        <v/>
      </c>
      <c r="C4405" s="212"/>
      <c r="D4405" s="213"/>
      <c r="E4405" s="215"/>
      <c r="F4405" s="215"/>
      <c r="G4405" s="215"/>
      <c r="H4405" s="215"/>
    </row>
    <row r="4406" spans="1:8" x14ac:dyDescent="0.25">
      <c r="A4406" s="295"/>
      <c r="B4406" s="26" t="str">
        <f>+IFERROR(VLOOKUP(C4406,'Tabelle Riferimento'!$P$5:$Q$19,2,FALSE),"")</f>
        <v/>
      </c>
      <c r="C4406" s="212"/>
      <c r="D4406" s="213"/>
      <c r="E4406" s="215"/>
      <c r="F4406" s="215"/>
      <c r="G4406" s="215"/>
      <c r="H4406" s="215"/>
    </row>
    <row r="4407" spans="1:8" x14ac:dyDescent="0.25">
      <c r="A4407" s="295"/>
      <c r="B4407" s="26" t="str">
        <f>+IFERROR(VLOOKUP(C4407,'Tabelle Riferimento'!$P$5:$Q$19,2,FALSE),"")</f>
        <v/>
      </c>
      <c r="C4407" s="212"/>
      <c r="D4407" s="213"/>
      <c r="E4407" s="215"/>
      <c r="F4407" s="215"/>
      <c r="G4407" s="215"/>
      <c r="H4407" s="215"/>
    </row>
    <row r="4408" spans="1:8" x14ac:dyDescent="0.25">
      <c r="A4408" s="295"/>
      <c r="B4408" s="26" t="str">
        <f>+IFERROR(VLOOKUP(C4408,'Tabelle Riferimento'!$P$5:$Q$19,2,FALSE),"")</f>
        <v/>
      </c>
      <c r="C4408" s="212"/>
      <c r="D4408" s="213"/>
      <c r="E4408" s="215"/>
      <c r="F4408" s="215"/>
      <c r="G4408" s="215"/>
      <c r="H4408" s="215"/>
    </row>
    <row r="4409" spans="1:8" x14ac:dyDescent="0.25">
      <c r="A4409" s="295"/>
      <c r="B4409" s="26" t="str">
        <f>+IFERROR(VLOOKUP(C4409,'Tabelle Riferimento'!$P$5:$Q$19,2,FALSE),"")</f>
        <v/>
      </c>
      <c r="C4409" s="212"/>
      <c r="D4409" s="213"/>
      <c r="E4409" s="215"/>
      <c r="F4409" s="215"/>
      <c r="G4409" s="215"/>
      <c r="H4409" s="215"/>
    </row>
    <row r="4410" spans="1:8" x14ac:dyDescent="0.25">
      <c r="A4410" s="295"/>
      <c r="B4410" s="26" t="str">
        <f>+IFERROR(VLOOKUP(C4410,'Tabelle Riferimento'!$P$5:$Q$19,2,FALSE),"")</f>
        <v/>
      </c>
      <c r="C4410" s="212"/>
      <c r="D4410" s="213"/>
      <c r="E4410" s="215"/>
      <c r="F4410" s="215"/>
      <c r="G4410" s="215"/>
      <c r="H4410" s="215"/>
    </row>
    <row r="4411" spans="1:8" x14ac:dyDescent="0.25">
      <c r="A4411" s="295"/>
      <c r="B4411" s="26" t="str">
        <f>+IFERROR(VLOOKUP(C4411,'Tabelle Riferimento'!$P$5:$Q$19,2,FALSE),"")</f>
        <v/>
      </c>
      <c r="C4411" s="212"/>
      <c r="D4411" s="213"/>
      <c r="E4411" s="215"/>
      <c r="F4411" s="215"/>
      <c r="G4411" s="215"/>
      <c r="H4411" s="215"/>
    </row>
    <row r="4412" spans="1:8" x14ac:dyDescent="0.25">
      <c r="A4412" s="295"/>
      <c r="B4412" s="26" t="str">
        <f>+IFERROR(VLOOKUP(C4412,'Tabelle Riferimento'!$P$5:$Q$19,2,FALSE),"")</f>
        <v/>
      </c>
      <c r="C4412" s="212"/>
      <c r="D4412" s="213"/>
      <c r="E4412" s="215"/>
      <c r="F4412" s="215"/>
      <c r="G4412" s="215"/>
      <c r="H4412" s="215"/>
    </row>
    <row r="4413" spans="1:8" x14ac:dyDescent="0.25">
      <c r="A4413" s="295"/>
      <c r="B4413" s="26" t="str">
        <f>+IFERROR(VLOOKUP(C4413,'Tabelle Riferimento'!$P$5:$Q$19,2,FALSE),"")</f>
        <v/>
      </c>
      <c r="C4413" s="212"/>
      <c r="D4413" s="213"/>
      <c r="E4413" s="215"/>
      <c r="F4413" s="215"/>
      <c r="G4413" s="215"/>
      <c r="H4413" s="215"/>
    </row>
    <row r="4414" spans="1:8" x14ac:dyDescent="0.25">
      <c r="A4414" s="295"/>
      <c r="B4414" s="26" t="str">
        <f>+IFERROR(VLOOKUP(C4414,'Tabelle Riferimento'!$P$5:$Q$19,2,FALSE),"")</f>
        <v/>
      </c>
      <c r="C4414" s="212"/>
      <c r="D4414" s="213"/>
      <c r="E4414" s="215"/>
      <c r="F4414" s="215"/>
      <c r="G4414" s="215"/>
      <c r="H4414" s="215"/>
    </row>
    <row r="4415" spans="1:8" x14ac:dyDescent="0.25">
      <c r="A4415" s="295"/>
      <c r="B4415" s="26" t="str">
        <f>+IFERROR(VLOOKUP(C4415,'Tabelle Riferimento'!$P$5:$Q$19,2,FALSE),"")</f>
        <v/>
      </c>
      <c r="C4415" s="212"/>
      <c r="D4415" s="213"/>
      <c r="E4415" s="215"/>
      <c r="F4415" s="215"/>
      <c r="G4415" s="215"/>
      <c r="H4415" s="215"/>
    </row>
    <row r="4416" spans="1:8" x14ac:dyDescent="0.25">
      <c r="A4416" s="295"/>
      <c r="B4416" s="26" t="str">
        <f>+IFERROR(VLOOKUP(C4416,'Tabelle Riferimento'!$P$5:$Q$19,2,FALSE),"")</f>
        <v/>
      </c>
      <c r="C4416" s="212"/>
      <c r="D4416" s="213"/>
      <c r="E4416" s="215"/>
      <c r="F4416" s="215"/>
      <c r="G4416" s="215"/>
      <c r="H4416" s="215"/>
    </row>
    <row r="4417" spans="1:8" x14ac:dyDescent="0.25">
      <c r="A4417" s="295"/>
      <c r="B4417" s="26" t="str">
        <f>+IFERROR(VLOOKUP(C4417,'Tabelle Riferimento'!$P$5:$Q$19,2,FALSE),"")</f>
        <v/>
      </c>
      <c r="C4417" s="212"/>
      <c r="D4417" s="213"/>
      <c r="E4417" s="215"/>
      <c r="F4417" s="215"/>
      <c r="G4417" s="215"/>
      <c r="H4417" s="215"/>
    </row>
    <row r="4418" spans="1:8" x14ac:dyDescent="0.25">
      <c r="A4418" s="295"/>
      <c r="B4418" s="26" t="str">
        <f>+IFERROR(VLOOKUP(C4418,'Tabelle Riferimento'!$P$5:$Q$19,2,FALSE),"")</f>
        <v/>
      </c>
      <c r="C4418" s="212"/>
      <c r="D4418" s="213"/>
      <c r="E4418" s="215"/>
      <c r="F4418" s="215"/>
      <c r="G4418" s="215"/>
      <c r="H4418" s="215"/>
    </row>
    <row r="4419" spans="1:8" x14ac:dyDescent="0.25">
      <c r="A4419" s="295"/>
      <c r="B4419" s="26" t="str">
        <f>+IFERROR(VLOOKUP(C4419,'Tabelle Riferimento'!$P$5:$Q$19,2,FALSE),"")</f>
        <v/>
      </c>
      <c r="C4419" s="212"/>
      <c r="D4419" s="213"/>
      <c r="E4419" s="215"/>
      <c r="F4419" s="215"/>
      <c r="G4419" s="215"/>
      <c r="H4419" s="215"/>
    </row>
    <row r="4420" spans="1:8" x14ac:dyDescent="0.25">
      <c r="A4420" s="295"/>
      <c r="B4420" s="26" t="str">
        <f>+IFERROR(VLOOKUP(C4420,'Tabelle Riferimento'!$P$5:$Q$19,2,FALSE),"")</f>
        <v/>
      </c>
      <c r="C4420" s="212"/>
      <c r="D4420" s="213"/>
      <c r="E4420" s="215"/>
      <c r="F4420" s="215"/>
      <c r="G4420" s="215"/>
      <c r="H4420" s="215"/>
    </row>
    <row r="4421" spans="1:8" x14ac:dyDescent="0.25">
      <c r="A4421" s="295"/>
      <c r="B4421" s="26" t="str">
        <f>+IFERROR(VLOOKUP(C4421,'Tabelle Riferimento'!$P$5:$Q$19,2,FALSE),"")</f>
        <v/>
      </c>
      <c r="C4421" s="212"/>
      <c r="D4421" s="213"/>
      <c r="E4421" s="215"/>
      <c r="F4421" s="215"/>
      <c r="G4421" s="215"/>
      <c r="H4421" s="215"/>
    </row>
    <row r="4422" spans="1:8" x14ac:dyDescent="0.25">
      <c r="A4422" s="295"/>
      <c r="B4422" s="26" t="str">
        <f>+IFERROR(VLOOKUP(C4422,'Tabelle Riferimento'!$P$5:$Q$19,2,FALSE),"")</f>
        <v/>
      </c>
      <c r="C4422" s="212"/>
      <c r="D4422" s="213"/>
      <c r="E4422" s="215"/>
      <c r="F4422" s="215"/>
      <c r="G4422" s="215"/>
      <c r="H4422" s="215"/>
    </row>
    <row r="4423" spans="1:8" x14ac:dyDescent="0.25">
      <c r="A4423" s="295"/>
      <c r="B4423" s="26" t="str">
        <f>+IFERROR(VLOOKUP(C4423,'Tabelle Riferimento'!$P$5:$Q$19,2,FALSE),"")</f>
        <v/>
      </c>
      <c r="C4423" s="212"/>
      <c r="D4423" s="213"/>
      <c r="E4423" s="215"/>
      <c r="F4423" s="215"/>
      <c r="G4423" s="215"/>
      <c r="H4423" s="215"/>
    </row>
    <row r="4424" spans="1:8" x14ac:dyDescent="0.25">
      <c r="A4424" s="295"/>
      <c r="B4424" s="26" t="str">
        <f>+IFERROR(VLOOKUP(C4424,'Tabelle Riferimento'!$P$5:$Q$19,2,FALSE),"")</f>
        <v/>
      </c>
      <c r="C4424" s="212"/>
      <c r="D4424" s="213"/>
      <c r="E4424" s="215"/>
      <c r="F4424" s="215"/>
      <c r="G4424" s="215"/>
      <c r="H4424" s="215"/>
    </row>
    <row r="4425" spans="1:8" x14ac:dyDescent="0.25">
      <c r="A4425" s="295"/>
      <c r="B4425" s="26" t="str">
        <f>+IFERROR(VLOOKUP(C4425,'Tabelle Riferimento'!$P$5:$Q$19,2,FALSE),"")</f>
        <v/>
      </c>
      <c r="C4425" s="212"/>
      <c r="D4425" s="213"/>
      <c r="E4425" s="215"/>
      <c r="F4425" s="215"/>
      <c r="G4425" s="215"/>
      <c r="H4425" s="215"/>
    </row>
    <row r="4426" spans="1:8" x14ac:dyDescent="0.25">
      <c r="A4426" s="295"/>
      <c r="B4426" s="26" t="str">
        <f>+IFERROR(VLOOKUP(C4426,'Tabelle Riferimento'!$P$5:$Q$19,2,FALSE),"")</f>
        <v/>
      </c>
      <c r="C4426" s="212"/>
      <c r="D4426" s="213"/>
      <c r="E4426" s="215"/>
      <c r="F4426" s="215"/>
      <c r="G4426" s="215"/>
      <c r="H4426" s="215"/>
    </row>
    <row r="4427" spans="1:8" x14ac:dyDescent="0.25">
      <c r="A4427" s="295"/>
      <c r="B4427" s="26" t="str">
        <f>+IFERROR(VLOOKUP(C4427,'Tabelle Riferimento'!$P$5:$Q$19,2,FALSE),"")</f>
        <v/>
      </c>
      <c r="C4427" s="212"/>
      <c r="D4427" s="213"/>
      <c r="E4427" s="215"/>
      <c r="F4427" s="215"/>
      <c r="G4427" s="215"/>
      <c r="H4427" s="215"/>
    </row>
    <row r="4428" spans="1:8" x14ac:dyDescent="0.25">
      <c r="A4428" s="295"/>
      <c r="B4428" s="26" t="str">
        <f>+IFERROR(VLOOKUP(C4428,'Tabelle Riferimento'!$P$5:$Q$19,2,FALSE),"")</f>
        <v/>
      </c>
      <c r="C4428" s="212"/>
      <c r="D4428" s="213"/>
      <c r="E4428" s="215"/>
      <c r="F4428" s="215"/>
      <c r="G4428" s="215"/>
      <c r="H4428" s="215"/>
    </row>
    <row r="4429" spans="1:8" x14ac:dyDescent="0.25">
      <c r="A4429" s="295"/>
      <c r="B4429" s="26" t="str">
        <f>+IFERROR(VLOOKUP(C4429,'Tabelle Riferimento'!$P$5:$Q$19,2,FALSE),"")</f>
        <v/>
      </c>
      <c r="C4429" s="212"/>
      <c r="D4429" s="213"/>
      <c r="E4429" s="215"/>
      <c r="F4429" s="215"/>
      <c r="G4429" s="215"/>
      <c r="H4429" s="215"/>
    </row>
    <row r="4430" spans="1:8" x14ac:dyDescent="0.25">
      <c r="A4430" s="295"/>
      <c r="B4430" s="26" t="str">
        <f>+IFERROR(VLOOKUP(C4430,'Tabelle Riferimento'!$P$5:$Q$19,2,FALSE),"")</f>
        <v/>
      </c>
      <c r="C4430" s="212"/>
      <c r="D4430" s="213"/>
      <c r="E4430" s="215"/>
      <c r="F4430" s="215"/>
      <c r="G4430" s="215"/>
      <c r="H4430" s="215"/>
    </row>
    <row r="4431" spans="1:8" x14ac:dyDescent="0.25">
      <c r="A4431" s="295"/>
      <c r="B4431" s="26" t="str">
        <f>+IFERROR(VLOOKUP(C4431,'Tabelle Riferimento'!$P$5:$Q$19,2,FALSE),"")</f>
        <v/>
      </c>
      <c r="C4431" s="212"/>
      <c r="D4431" s="213"/>
      <c r="E4431" s="215"/>
      <c r="F4431" s="215"/>
      <c r="G4431" s="215"/>
      <c r="H4431" s="215"/>
    </row>
    <row r="4432" spans="1:8" x14ac:dyDescent="0.25">
      <c r="A4432" s="295"/>
      <c r="B4432" s="26" t="str">
        <f>+IFERROR(VLOOKUP(C4432,'Tabelle Riferimento'!$P$5:$Q$19,2,FALSE),"")</f>
        <v/>
      </c>
      <c r="C4432" s="212"/>
      <c r="D4432" s="213"/>
      <c r="E4432" s="215"/>
      <c r="F4432" s="215"/>
      <c r="G4432" s="215"/>
      <c r="H4432" s="215"/>
    </row>
    <row r="4433" spans="1:8" x14ac:dyDescent="0.25">
      <c r="A4433" s="295"/>
      <c r="B4433" s="26" t="str">
        <f>+IFERROR(VLOOKUP(C4433,'Tabelle Riferimento'!$P$5:$Q$19,2,FALSE),"")</f>
        <v/>
      </c>
      <c r="C4433" s="212"/>
      <c r="D4433" s="213"/>
      <c r="E4433" s="215"/>
      <c r="F4433" s="215"/>
      <c r="G4433" s="215"/>
      <c r="H4433" s="215"/>
    </row>
    <row r="4434" spans="1:8" x14ac:dyDescent="0.25">
      <c r="A4434" s="295"/>
      <c r="B4434" s="26" t="str">
        <f>+IFERROR(VLOOKUP(C4434,'Tabelle Riferimento'!$P$5:$Q$19,2,FALSE),"")</f>
        <v/>
      </c>
      <c r="C4434" s="212"/>
      <c r="D4434" s="213"/>
      <c r="E4434" s="215"/>
      <c r="F4434" s="215"/>
      <c r="G4434" s="215"/>
      <c r="H4434" s="215"/>
    </row>
    <row r="4435" spans="1:8" x14ac:dyDescent="0.25">
      <c r="A4435" s="295"/>
      <c r="B4435" s="26" t="str">
        <f>+IFERROR(VLOOKUP(C4435,'Tabelle Riferimento'!$P$5:$Q$19,2,FALSE),"")</f>
        <v/>
      </c>
      <c r="C4435" s="212"/>
      <c r="D4435" s="213"/>
      <c r="E4435" s="215"/>
      <c r="F4435" s="215"/>
      <c r="G4435" s="215"/>
      <c r="H4435" s="215"/>
    </row>
    <row r="4436" spans="1:8" x14ac:dyDescent="0.25">
      <c r="A4436" s="295"/>
      <c r="B4436" s="26" t="str">
        <f>+IFERROR(VLOOKUP(C4436,'Tabelle Riferimento'!$P$5:$Q$19,2,FALSE),"")</f>
        <v/>
      </c>
      <c r="C4436" s="212"/>
      <c r="D4436" s="213"/>
      <c r="E4436" s="215"/>
      <c r="F4436" s="215"/>
      <c r="G4436" s="215"/>
      <c r="H4436" s="215"/>
    </row>
    <row r="4437" spans="1:8" x14ac:dyDescent="0.25">
      <c r="A4437" s="295"/>
      <c r="B4437" s="26" t="str">
        <f>+IFERROR(VLOOKUP(C4437,'Tabelle Riferimento'!$P$5:$Q$19,2,FALSE),"")</f>
        <v/>
      </c>
      <c r="C4437" s="212"/>
      <c r="D4437" s="213"/>
      <c r="E4437" s="215"/>
      <c r="F4437" s="215"/>
      <c r="G4437" s="215"/>
      <c r="H4437" s="215"/>
    </row>
    <row r="4438" spans="1:8" x14ac:dyDescent="0.25">
      <c r="A4438" s="295"/>
      <c r="B4438" s="26" t="str">
        <f>+IFERROR(VLOOKUP(C4438,'Tabelle Riferimento'!$P$5:$Q$19,2,FALSE),"")</f>
        <v/>
      </c>
      <c r="C4438" s="212"/>
      <c r="D4438" s="213"/>
      <c r="E4438" s="215"/>
      <c r="F4438" s="215"/>
      <c r="G4438" s="215"/>
      <c r="H4438" s="215"/>
    </row>
    <row r="4439" spans="1:8" x14ac:dyDescent="0.25">
      <c r="A4439" s="295"/>
      <c r="B4439" s="26" t="str">
        <f>+IFERROR(VLOOKUP(C4439,'Tabelle Riferimento'!$P$5:$Q$19,2,FALSE),"")</f>
        <v/>
      </c>
      <c r="C4439" s="212"/>
      <c r="D4439" s="213"/>
      <c r="E4439" s="215"/>
      <c r="F4439" s="215"/>
      <c r="G4439" s="215"/>
      <c r="H4439" s="215"/>
    </row>
    <row r="4440" spans="1:8" x14ac:dyDescent="0.25">
      <c r="A4440" s="295"/>
      <c r="B4440" s="26" t="str">
        <f>+IFERROR(VLOOKUP(C4440,'Tabelle Riferimento'!$P$5:$Q$19,2,FALSE),"")</f>
        <v/>
      </c>
      <c r="C4440" s="212"/>
      <c r="D4440" s="213"/>
      <c r="E4440" s="215"/>
      <c r="F4440" s="215"/>
      <c r="G4440" s="215"/>
      <c r="H4440" s="215"/>
    </row>
    <row r="4441" spans="1:8" x14ac:dyDescent="0.25">
      <c r="A4441" s="295"/>
      <c r="B4441" s="26" t="str">
        <f>+IFERROR(VLOOKUP(C4441,'Tabelle Riferimento'!$P$5:$Q$19,2,FALSE),"")</f>
        <v/>
      </c>
      <c r="C4441" s="212"/>
      <c r="D4441" s="213"/>
      <c r="E4441" s="215"/>
      <c r="F4441" s="215"/>
      <c r="G4441" s="215"/>
      <c r="H4441" s="215"/>
    </row>
    <row r="4442" spans="1:8" x14ac:dyDescent="0.25">
      <c r="A4442" s="295"/>
      <c r="B4442" s="26" t="str">
        <f>+IFERROR(VLOOKUP(C4442,'Tabelle Riferimento'!$P$5:$Q$19,2,FALSE),"")</f>
        <v/>
      </c>
      <c r="C4442" s="212"/>
      <c r="D4442" s="213"/>
      <c r="E4442" s="215"/>
      <c r="F4442" s="215"/>
      <c r="G4442" s="215"/>
      <c r="H4442" s="215"/>
    </row>
    <row r="4443" spans="1:8" x14ac:dyDescent="0.25">
      <c r="A4443" s="295"/>
      <c r="B4443" s="26" t="str">
        <f>+IFERROR(VLOOKUP(C4443,'Tabelle Riferimento'!$P$5:$Q$19,2,FALSE),"")</f>
        <v/>
      </c>
      <c r="C4443" s="212"/>
      <c r="D4443" s="213"/>
      <c r="E4443" s="215"/>
      <c r="F4443" s="215"/>
      <c r="G4443" s="215"/>
      <c r="H4443" s="215"/>
    </row>
    <row r="4444" spans="1:8" x14ac:dyDescent="0.25">
      <c r="A4444" s="295"/>
      <c r="B4444" s="26" t="str">
        <f>+IFERROR(VLOOKUP(C4444,'Tabelle Riferimento'!$P$5:$Q$19,2,FALSE),"")</f>
        <v/>
      </c>
      <c r="C4444" s="212"/>
      <c r="D4444" s="213"/>
      <c r="E4444" s="215"/>
      <c r="F4444" s="215"/>
      <c r="G4444" s="215"/>
      <c r="H4444" s="215"/>
    </row>
    <row r="4445" spans="1:8" x14ac:dyDescent="0.25">
      <c r="A4445" s="295"/>
      <c r="B4445" s="26" t="str">
        <f>+IFERROR(VLOOKUP(C4445,'Tabelle Riferimento'!$P$5:$Q$19,2,FALSE),"")</f>
        <v/>
      </c>
      <c r="C4445" s="212"/>
      <c r="D4445" s="213"/>
      <c r="E4445" s="215"/>
      <c r="F4445" s="215"/>
      <c r="G4445" s="215"/>
      <c r="H4445" s="215"/>
    </row>
    <row r="4446" spans="1:8" x14ac:dyDescent="0.25">
      <c r="A4446" s="295"/>
      <c r="B4446" s="26" t="str">
        <f>+IFERROR(VLOOKUP(C4446,'Tabelle Riferimento'!$P$5:$Q$19,2,FALSE),"")</f>
        <v/>
      </c>
      <c r="C4446" s="212"/>
      <c r="D4446" s="213"/>
      <c r="E4446" s="215"/>
      <c r="F4446" s="215"/>
      <c r="G4446" s="215"/>
      <c r="H4446" s="215"/>
    </row>
    <row r="4447" spans="1:8" x14ac:dyDescent="0.25">
      <c r="A4447" s="295"/>
      <c r="B4447" s="26" t="str">
        <f>+IFERROR(VLOOKUP(C4447,'Tabelle Riferimento'!$P$5:$Q$19,2,FALSE),"")</f>
        <v/>
      </c>
      <c r="C4447" s="212"/>
      <c r="D4447" s="213"/>
      <c r="E4447" s="215"/>
      <c r="F4447" s="215"/>
      <c r="G4447" s="215"/>
      <c r="H4447" s="215"/>
    </row>
    <row r="4448" spans="1:8" x14ac:dyDescent="0.25">
      <c r="A4448" s="295"/>
      <c r="B4448" s="26" t="str">
        <f>+IFERROR(VLOOKUP(C4448,'Tabelle Riferimento'!$P$5:$Q$19,2,FALSE),"")</f>
        <v/>
      </c>
      <c r="C4448" s="212"/>
      <c r="D4448" s="213"/>
      <c r="E4448" s="215"/>
      <c r="F4448" s="215"/>
      <c r="G4448" s="215"/>
      <c r="H4448" s="215"/>
    </row>
    <row r="4449" spans="1:8" x14ac:dyDescent="0.25">
      <c r="A4449" s="295"/>
      <c r="B4449" s="26" t="str">
        <f>+IFERROR(VLOOKUP(C4449,'Tabelle Riferimento'!$P$5:$Q$19,2,FALSE),"")</f>
        <v/>
      </c>
      <c r="C4449" s="212"/>
      <c r="D4449" s="213"/>
      <c r="E4449" s="215"/>
      <c r="F4449" s="215"/>
      <c r="G4449" s="215"/>
      <c r="H4449" s="215"/>
    </row>
    <row r="4450" spans="1:8" x14ac:dyDescent="0.25">
      <c r="A4450" s="295"/>
      <c r="B4450" s="26" t="str">
        <f>+IFERROR(VLOOKUP(C4450,'Tabelle Riferimento'!$P$5:$Q$19,2,FALSE),"")</f>
        <v/>
      </c>
      <c r="C4450" s="212"/>
      <c r="D4450" s="213"/>
      <c r="E4450" s="215"/>
      <c r="F4450" s="215"/>
      <c r="G4450" s="215"/>
      <c r="H4450" s="215"/>
    </row>
    <row r="4451" spans="1:8" x14ac:dyDescent="0.25">
      <c r="A4451" s="295"/>
      <c r="B4451" s="26" t="str">
        <f>+IFERROR(VLOOKUP(C4451,'Tabelle Riferimento'!$P$5:$Q$19,2,FALSE),"")</f>
        <v/>
      </c>
      <c r="C4451" s="212"/>
      <c r="D4451" s="213"/>
      <c r="E4451" s="215"/>
      <c r="F4451" s="215"/>
      <c r="G4451" s="215"/>
      <c r="H4451" s="215"/>
    </row>
    <row r="4452" spans="1:8" x14ac:dyDescent="0.25">
      <c r="A4452" s="295"/>
      <c r="B4452" s="26" t="str">
        <f>+IFERROR(VLOOKUP(C4452,'Tabelle Riferimento'!$P$5:$Q$19,2,FALSE),"")</f>
        <v/>
      </c>
      <c r="C4452" s="212"/>
      <c r="D4452" s="213"/>
      <c r="E4452" s="215"/>
      <c r="F4452" s="215"/>
      <c r="G4452" s="215"/>
      <c r="H4452" s="215"/>
    </row>
    <row r="4453" spans="1:8" x14ac:dyDescent="0.25">
      <c r="A4453" s="295"/>
      <c r="B4453" s="26" t="str">
        <f>+IFERROR(VLOOKUP(C4453,'Tabelle Riferimento'!$P$5:$Q$19,2,FALSE),"")</f>
        <v/>
      </c>
      <c r="C4453" s="212"/>
      <c r="D4453" s="213"/>
      <c r="E4453" s="215"/>
      <c r="F4453" s="215"/>
      <c r="G4453" s="215"/>
      <c r="H4453" s="215"/>
    </row>
    <row r="4454" spans="1:8" x14ac:dyDescent="0.25">
      <c r="A4454" s="295"/>
      <c r="B4454" s="26" t="str">
        <f>+IFERROR(VLOOKUP(C4454,'Tabelle Riferimento'!$P$5:$Q$19,2,FALSE),"")</f>
        <v/>
      </c>
      <c r="C4454" s="212"/>
      <c r="D4454" s="213"/>
      <c r="E4454" s="215"/>
      <c r="F4454" s="215"/>
      <c r="G4454" s="215"/>
      <c r="H4454" s="215"/>
    </row>
    <row r="4455" spans="1:8" x14ac:dyDescent="0.25">
      <c r="A4455" s="295"/>
      <c r="B4455" s="26" t="str">
        <f>+IFERROR(VLOOKUP(C4455,'Tabelle Riferimento'!$P$5:$Q$19,2,FALSE),"")</f>
        <v/>
      </c>
      <c r="C4455" s="212"/>
      <c r="D4455" s="213"/>
      <c r="E4455" s="215"/>
      <c r="F4455" s="215"/>
      <c r="G4455" s="215"/>
      <c r="H4455" s="215"/>
    </row>
    <row r="4456" spans="1:8" x14ac:dyDescent="0.25">
      <c r="A4456" s="295"/>
      <c r="B4456" s="26" t="str">
        <f>+IFERROR(VLOOKUP(C4456,'Tabelle Riferimento'!$P$5:$Q$19,2,FALSE),"")</f>
        <v/>
      </c>
      <c r="C4456" s="212"/>
      <c r="D4456" s="213"/>
      <c r="E4456" s="215"/>
      <c r="F4456" s="215"/>
      <c r="G4456" s="215"/>
      <c r="H4456" s="215"/>
    </row>
    <row r="4457" spans="1:8" x14ac:dyDescent="0.25">
      <c r="A4457" s="295"/>
      <c r="B4457" s="26" t="str">
        <f>+IFERROR(VLOOKUP(C4457,'Tabelle Riferimento'!$P$5:$Q$19,2,FALSE),"")</f>
        <v/>
      </c>
      <c r="C4457" s="212"/>
      <c r="D4457" s="213"/>
      <c r="E4457" s="215"/>
      <c r="F4457" s="215"/>
      <c r="G4457" s="215"/>
      <c r="H4457" s="215"/>
    </row>
    <row r="4458" spans="1:8" x14ac:dyDescent="0.25">
      <c r="A4458" s="295"/>
      <c r="B4458" s="26" t="str">
        <f>+IFERROR(VLOOKUP(C4458,'Tabelle Riferimento'!$P$5:$Q$19,2,FALSE),"")</f>
        <v/>
      </c>
      <c r="C4458" s="212"/>
      <c r="D4458" s="213"/>
      <c r="E4458" s="215"/>
      <c r="F4458" s="215"/>
      <c r="G4458" s="215"/>
      <c r="H4458" s="215"/>
    </row>
    <row r="4459" spans="1:8" x14ac:dyDescent="0.25">
      <c r="A4459" s="295"/>
      <c r="B4459" s="26" t="str">
        <f>+IFERROR(VLOOKUP(C4459,'Tabelle Riferimento'!$P$5:$Q$19,2,FALSE),"")</f>
        <v/>
      </c>
      <c r="C4459" s="212"/>
      <c r="D4459" s="213"/>
      <c r="E4459" s="215"/>
      <c r="F4459" s="215"/>
      <c r="G4459" s="215"/>
      <c r="H4459" s="215"/>
    </row>
    <row r="4460" spans="1:8" x14ac:dyDescent="0.25">
      <c r="A4460" s="295"/>
      <c r="B4460" s="26" t="str">
        <f>+IFERROR(VLOOKUP(C4460,'Tabelle Riferimento'!$P$5:$Q$19,2,FALSE),"")</f>
        <v/>
      </c>
      <c r="C4460" s="212"/>
      <c r="D4460" s="213"/>
      <c r="E4460" s="215"/>
      <c r="F4460" s="215"/>
      <c r="G4460" s="215"/>
      <c r="H4460" s="215"/>
    </row>
    <row r="4461" spans="1:8" x14ac:dyDescent="0.25">
      <c r="A4461" s="295"/>
      <c r="B4461" s="26" t="str">
        <f>+IFERROR(VLOOKUP(C4461,'Tabelle Riferimento'!$P$5:$Q$19,2,FALSE),"")</f>
        <v/>
      </c>
      <c r="C4461" s="212"/>
      <c r="D4461" s="213"/>
      <c r="E4461" s="215"/>
      <c r="F4461" s="215"/>
      <c r="G4461" s="215"/>
      <c r="H4461" s="215"/>
    </row>
    <row r="4462" spans="1:8" x14ac:dyDescent="0.25">
      <c r="A4462" s="295"/>
      <c r="B4462" s="26" t="str">
        <f>+IFERROR(VLOOKUP(C4462,'Tabelle Riferimento'!$P$5:$Q$19,2,FALSE),"")</f>
        <v/>
      </c>
      <c r="C4462" s="212"/>
      <c r="D4462" s="213"/>
      <c r="E4462" s="215"/>
      <c r="F4462" s="215"/>
      <c r="G4462" s="215"/>
      <c r="H4462" s="215"/>
    </row>
    <row r="4463" spans="1:8" x14ac:dyDescent="0.25">
      <c r="A4463" s="295"/>
      <c r="B4463" s="26" t="str">
        <f>+IFERROR(VLOOKUP(C4463,'Tabelle Riferimento'!$P$5:$Q$19,2,FALSE),"")</f>
        <v/>
      </c>
      <c r="C4463" s="212"/>
      <c r="D4463" s="213"/>
      <c r="E4463" s="215"/>
      <c r="F4463" s="215"/>
      <c r="G4463" s="215"/>
      <c r="H4463" s="215"/>
    </row>
    <row r="4464" spans="1:8" x14ac:dyDescent="0.25">
      <c r="A4464" s="295"/>
      <c r="B4464" s="26" t="str">
        <f>+IFERROR(VLOOKUP(C4464,'Tabelle Riferimento'!$P$5:$Q$19,2,FALSE),"")</f>
        <v/>
      </c>
      <c r="C4464" s="212"/>
      <c r="D4464" s="213"/>
      <c r="E4464" s="215"/>
      <c r="F4464" s="215"/>
      <c r="G4464" s="215"/>
      <c r="H4464" s="215"/>
    </row>
    <row r="4465" spans="1:8" x14ac:dyDescent="0.25">
      <c r="A4465" s="295"/>
      <c r="B4465" s="26" t="str">
        <f>+IFERROR(VLOOKUP(C4465,'Tabelle Riferimento'!$P$5:$Q$19,2,FALSE),"")</f>
        <v/>
      </c>
      <c r="C4465" s="212"/>
      <c r="D4465" s="213"/>
      <c r="E4465" s="215"/>
      <c r="F4465" s="215"/>
      <c r="G4465" s="215"/>
      <c r="H4465" s="215"/>
    </row>
    <row r="4466" spans="1:8" x14ac:dyDescent="0.25">
      <c r="A4466" s="295"/>
      <c r="B4466" s="26" t="str">
        <f>+IFERROR(VLOOKUP(C4466,'Tabelle Riferimento'!$P$5:$Q$19,2,FALSE),"")</f>
        <v/>
      </c>
      <c r="C4466" s="212"/>
      <c r="D4466" s="213"/>
      <c r="E4466" s="215"/>
      <c r="F4466" s="215"/>
      <c r="G4466" s="215"/>
      <c r="H4466" s="215"/>
    </row>
    <row r="4467" spans="1:8" x14ac:dyDescent="0.25">
      <c r="A4467" s="295"/>
      <c r="B4467" s="26" t="str">
        <f>+IFERROR(VLOOKUP(C4467,'Tabelle Riferimento'!$P$5:$Q$19,2,FALSE),"")</f>
        <v/>
      </c>
      <c r="C4467" s="212"/>
      <c r="D4467" s="213"/>
      <c r="E4467" s="215"/>
      <c r="F4467" s="215"/>
      <c r="G4467" s="215"/>
      <c r="H4467" s="215"/>
    </row>
    <row r="4468" spans="1:8" x14ac:dyDescent="0.25">
      <c r="A4468" s="295"/>
      <c r="B4468" s="26" t="str">
        <f>+IFERROR(VLOOKUP(C4468,'Tabelle Riferimento'!$P$5:$Q$19,2,FALSE),"")</f>
        <v/>
      </c>
      <c r="C4468" s="212"/>
      <c r="D4468" s="213"/>
      <c r="E4468" s="215"/>
      <c r="F4468" s="215"/>
      <c r="G4468" s="215"/>
      <c r="H4468" s="215"/>
    </row>
    <row r="4469" spans="1:8" x14ac:dyDescent="0.25">
      <c r="A4469" s="295"/>
      <c r="B4469" s="26" t="str">
        <f>+IFERROR(VLOOKUP(C4469,'Tabelle Riferimento'!$P$5:$Q$19,2,FALSE),"")</f>
        <v/>
      </c>
      <c r="C4469" s="212"/>
      <c r="D4469" s="213"/>
      <c r="E4469" s="215"/>
      <c r="F4469" s="215"/>
      <c r="G4469" s="215"/>
      <c r="H4469" s="215"/>
    </row>
    <row r="4470" spans="1:8" x14ac:dyDescent="0.25">
      <c r="A4470" s="295"/>
      <c r="B4470" s="26" t="str">
        <f>+IFERROR(VLOOKUP(C4470,'Tabelle Riferimento'!$P$5:$Q$19,2,FALSE),"")</f>
        <v/>
      </c>
      <c r="C4470" s="212"/>
      <c r="D4470" s="213"/>
      <c r="E4470" s="215"/>
      <c r="F4470" s="215"/>
      <c r="G4470" s="215"/>
      <c r="H4470" s="215"/>
    </row>
    <row r="4471" spans="1:8" x14ac:dyDescent="0.25">
      <c r="A4471" s="295"/>
      <c r="B4471" s="26" t="str">
        <f>+IFERROR(VLOOKUP(C4471,'Tabelle Riferimento'!$P$5:$Q$19,2,FALSE),"")</f>
        <v/>
      </c>
      <c r="C4471" s="212"/>
      <c r="D4471" s="213"/>
      <c r="E4471" s="215"/>
      <c r="F4471" s="215"/>
      <c r="G4471" s="215"/>
      <c r="H4471" s="215"/>
    </row>
    <row r="4472" spans="1:8" x14ac:dyDescent="0.25">
      <c r="A4472" s="295"/>
      <c r="B4472" s="26" t="str">
        <f>+IFERROR(VLOOKUP(C4472,'Tabelle Riferimento'!$P$5:$Q$19,2,FALSE),"")</f>
        <v/>
      </c>
      <c r="C4472" s="212"/>
      <c r="D4472" s="213"/>
      <c r="E4472" s="215"/>
      <c r="F4472" s="215"/>
      <c r="G4472" s="215"/>
      <c r="H4472" s="215"/>
    </row>
    <row r="4473" spans="1:8" x14ac:dyDescent="0.25">
      <c r="A4473" s="295"/>
      <c r="B4473" s="26" t="str">
        <f>+IFERROR(VLOOKUP(C4473,'Tabelle Riferimento'!$P$5:$Q$19,2,FALSE),"")</f>
        <v/>
      </c>
      <c r="C4473" s="212"/>
      <c r="D4473" s="213"/>
      <c r="E4473" s="215"/>
      <c r="F4473" s="215"/>
      <c r="G4473" s="215"/>
      <c r="H4473" s="215"/>
    </row>
    <row r="4474" spans="1:8" x14ac:dyDescent="0.25">
      <c r="A4474" s="295"/>
      <c r="B4474" s="26" t="str">
        <f>+IFERROR(VLOOKUP(C4474,'Tabelle Riferimento'!$P$5:$Q$19,2,FALSE),"")</f>
        <v/>
      </c>
      <c r="C4474" s="212"/>
      <c r="D4474" s="213"/>
      <c r="E4474" s="215"/>
      <c r="F4474" s="215"/>
      <c r="G4474" s="215"/>
      <c r="H4474" s="215"/>
    </row>
    <row r="4475" spans="1:8" x14ac:dyDescent="0.25">
      <c r="A4475" s="295"/>
      <c r="B4475" s="26" t="str">
        <f>+IFERROR(VLOOKUP(C4475,'Tabelle Riferimento'!$P$5:$Q$19,2,FALSE),"")</f>
        <v/>
      </c>
      <c r="C4475" s="212"/>
      <c r="D4475" s="213"/>
      <c r="E4475" s="215"/>
      <c r="F4475" s="215"/>
      <c r="G4475" s="215"/>
      <c r="H4475" s="215"/>
    </row>
    <row r="4476" spans="1:8" x14ac:dyDescent="0.25">
      <c r="A4476" s="295"/>
      <c r="B4476" s="26" t="str">
        <f>+IFERROR(VLOOKUP(C4476,'Tabelle Riferimento'!$P$5:$Q$19,2,FALSE),"")</f>
        <v/>
      </c>
      <c r="C4476" s="212"/>
      <c r="D4476" s="213"/>
      <c r="E4476" s="215"/>
      <c r="F4476" s="215"/>
      <c r="G4476" s="215"/>
      <c r="H4476" s="215"/>
    </row>
    <row r="4477" spans="1:8" x14ac:dyDescent="0.25">
      <c r="A4477" s="295"/>
      <c r="B4477" s="26" t="str">
        <f>+IFERROR(VLOOKUP(C4477,'Tabelle Riferimento'!$P$5:$Q$19,2,FALSE),"")</f>
        <v/>
      </c>
      <c r="C4477" s="212"/>
      <c r="D4477" s="213"/>
      <c r="E4477" s="215"/>
      <c r="F4477" s="215"/>
      <c r="G4477" s="215"/>
      <c r="H4477" s="215"/>
    </row>
    <row r="4478" spans="1:8" x14ac:dyDescent="0.25">
      <c r="A4478" s="295"/>
      <c r="B4478" s="26" t="str">
        <f>+IFERROR(VLOOKUP(C4478,'Tabelle Riferimento'!$P$5:$Q$19,2,FALSE),"")</f>
        <v/>
      </c>
      <c r="C4478" s="212"/>
      <c r="D4478" s="213"/>
      <c r="E4478" s="215"/>
      <c r="F4478" s="215"/>
      <c r="G4478" s="215"/>
      <c r="H4478" s="215"/>
    </row>
    <row r="4479" spans="1:8" x14ac:dyDescent="0.25">
      <c r="A4479" s="295"/>
      <c r="B4479" s="26" t="str">
        <f>+IFERROR(VLOOKUP(C4479,'Tabelle Riferimento'!$P$5:$Q$19,2,FALSE),"")</f>
        <v/>
      </c>
      <c r="C4479" s="212"/>
      <c r="D4479" s="213"/>
      <c r="E4479" s="215"/>
      <c r="F4479" s="215"/>
      <c r="G4479" s="215"/>
      <c r="H4479" s="215"/>
    </row>
    <row r="4480" spans="1:8" x14ac:dyDescent="0.25">
      <c r="A4480" s="295"/>
      <c r="B4480" s="26" t="str">
        <f>+IFERROR(VLOOKUP(C4480,'Tabelle Riferimento'!$P$5:$Q$19,2,FALSE),"")</f>
        <v/>
      </c>
      <c r="C4480" s="212"/>
      <c r="D4480" s="213"/>
      <c r="E4480" s="215"/>
      <c r="F4480" s="215"/>
      <c r="G4480" s="215"/>
      <c r="H4480" s="215"/>
    </row>
    <row r="4481" spans="1:8" x14ac:dyDescent="0.25">
      <c r="A4481" s="295"/>
      <c r="B4481" s="26" t="str">
        <f>+IFERROR(VLOOKUP(C4481,'Tabelle Riferimento'!$P$5:$Q$19,2,FALSE),"")</f>
        <v/>
      </c>
      <c r="C4481" s="212"/>
      <c r="D4481" s="213"/>
      <c r="E4481" s="215"/>
      <c r="F4481" s="215"/>
      <c r="G4481" s="215"/>
      <c r="H4481" s="215"/>
    </row>
    <row r="4482" spans="1:8" x14ac:dyDescent="0.25">
      <c r="A4482" s="295"/>
      <c r="B4482" s="26" t="str">
        <f>+IFERROR(VLOOKUP(C4482,'Tabelle Riferimento'!$P$5:$Q$19,2,FALSE),"")</f>
        <v/>
      </c>
      <c r="C4482" s="212"/>
      <c r="D4482" s="213"/>
      <c r="E4482" s="215"/>
      <c r="F4482" s="215"/>
      <c r="G4482" s="215"/>
      <c r="H4482" s="215"/>
    </row>
    <row r="4483" spans="1:8" x14ac:dyDescent="0.25">
      <c r="A4483" s="295"/>
      <c r="B4483" s="26" t="str">
        <f>+IFERROR(VLOOKUP(C4483,'Tabelle Riferimento'!$P$5:$Q$19,2,FALSE),"")</f>
        <v/>
      </c>
      <c r="C4483" s="212"/>
      <c r="D4483" s="213"/>
      <c r="E4483" s="215"/>
      <c r="F4483" s="215"/>
      <c r="G4483" s="215"/>
      <c r="H4483" s="215"/>
    </row>
    <row r="4484" spans="1:8" x14ac:dyDescent="0.25">
      <c r="A4484" s="295"/>
      <c r="B4484" s="26" t="str">
        <f>+IFERROR(VLOOKUP(C4484,'Tabelle Riferimento'!$P$5:$Q$19,2,FALSE),"")</f>
        <v/>
      </c>
      <c r="C4484" s="212"/>
      <c r="D4484" s="213"/>
      <c r="E4484" s="215"/>
      <c r="F4484" s="215"/>
      <c r="G4484" s="215"/>
      <c r="H4484" s="215"/>
    </row>
    <row r="4485" spans="1:8" x14ac:dyDescent="0.25">
      <c r="A4485" s="295"/>
      <c r="B4485" s="26" t="str">
        <f>+IFERROR(VLOOKUP(C4485,'Tabelle Riferimento'!$P$5:$Q$19,2,FALSE),"")</f>
        <v/>
      </c>
      <c r="C4485" s="212"/>
      <c r="D4485" s="213"/>
      <c r="E4485" s="215"/>
      <c r="F4485" s="215"/>
      <c r="G4485" s="215"/>
      <c r="H4485" s="215"/>
    </row>
    <row r="4486" spans="1:8" x14ac:dyDescent="0.25">
      <c r="A4486" s="295"/>
      <c r="B4486" s="26" t="str">
        <f>+IFERROR(VLOOKUP(C4486,'Tabelle Riferimento'!$P$5:$Q$19,2,FALSE),"")</f>
        <v/>
      </c>
      <c r="C4486" s="212"/>
      <c r="D4486" s="213"/>
      <c r="E4486" s="215"/>
      <c r="F4486" s="215"/>
      <c r="G4486" s="215"/>
      <c r="H4486" s="215"/>
    </row>
    <row r="4487" spans="1:8" x14ac:dyDescent="0.25">
      <c r="A4487" s="295"/>
      <c r="B4487" s="26" t="str">
        <f>+IFERROR(VLOOKUP(C4487,'Tabelle Riferimento'!$P$5:$Q$19,2,FALSE),"")</f>
        <v/>
      </c>
      <c r="C4487" s="212"/>
      <c r="D4487" s="213"/>
      <c r="E4487" s="215"/>
      <c r="F4487" s="215"/>
      <c r="G4487" s="215"/>
      <c r="H4487" s="215"/>
    </row>
    <row r="4488" spans="1:8" x14ac:dyDescent="0.25">
      <c r="A4488" s="295"/>
      <c r="B4488" s="26" t="str">
        <f>+IFERROR(VLOOKUP(C4488,'Tabelle Riferimento'!$P$5:$Q$19,2,FALSE),"")</f>
        <v/>
      </c>
      <c r="C4488" s="212"/>
      <c r="D4488" s="213"/>
      <c r="E4488" s="215"/>
      <c r="F4488" s="215"/>
      <c r="G4488" s="215"/>
      <c r="H4488" s="215"/>
    </row>
    <row r="4489" spans="1:8" x14ac:dyDescent="0.25">
      <c r="A4489" s="295"/>
      <c r="B4489" s="26" t="str">
        <f>+IFERROR(VLOOKUP(C4489,'Tabelle Riferimento'!$P$5:$Q$19,2,FALSE),"")</f>
        <v/>
      </c>
      <c r="C4489" s="212"/>
      <c r="D4489" s="213"/>
      <c r="E4489" s="215"/>
      <c r="F4489" s="215"/>
      <c r="G4489" s="215"/>
      <c r="H4489" s="215"/>
    </row>
    <row r="4490" spans="1:8" x14ac:dyDescent="0.25">
      <c r="A4490" s="295"/>
      <c r="B4490" s="26" t="str">
        <f>+IFERROR(VLOOKUP(C4490,'Tabelle Riferimento'!$P$5:$Q$19,2,FALSE),"")</f>
        <v/>
      </c>
      <c r="C4490" s="212"/>
      <c r="D4490" s="213"/>
      <c r="E4490" s="215"/>
      <c r="F4490" s="215"/>
      <c r="G4490" s="215"/>
      <c r="H4490" s="215"/>
    </row>
    <row r="4491" spans="1:8" x14ac:dyDescent="0.25">
      <c r="A4491" s="295"/>
      <c r="B4491" s="26" t="str">
        <f>+IFERROR(VLOOKUP(C4491,'Tabelle Riferimento'!$P$5:$Q$19,2,FALSE),"")</f>
        <v/>
      </c>
      <c r="C4491" s="212"/>
      <c r="D4491" s="213"/>
      <c r="E4491" s="215"/>
      <c r="F4491" s="215"/>
      <c r="G4491" s="215"/>
      <c r="H4491" s="215"/>
    </row>
    <row r="4492" spans="1:8" x14ac:dyDescent="0.25">
      <c r="A4492" s="295"/>
      <c r="B4492" s="26" t="str">
        <f>+IFERROR(VLOOKUP(C4492,'Tabelle Riferimento'!$P$5:$Q$19,2,FALSE),"")</f>
        <v/>
      </c>
      <c r="C4492" s="212"/>
      <c r="D4492" s="213"/>
      <c r="E4492" s="215"/>
      <c r="F4492" s="215"/>
      <c r="G4492" s="215"/>
      <c r="H4492" s="215"/>
    </row>
    <row r="4493" spans="1:8" x14ac:dyDescent="0.25">
      <c r="A4493" s="295"/>
      <c r="B4493" s="26" t="str">
        <f>+IFERROR(VLOOKUP(C4493,'Tabelle Riferimento'!$P$5:$Q$19,2,FALSE),"")</f>
        <v/>
      </c>
      <c r="C4493" s="212"/>
      <c r="D4493" s="213"/>
      <c r="E4493" s="215"/>
      <c r="F4493" s="215"/>
      <c r="G4493" s="215"/>
      <c r="H4493" s="215"/>
    </row>
    <row r="4494" spans="1:8" x14ac:dyDescent="0.25">
      <c r="A4494" s="295"/>
      <c r="B4494" s="26" t="str">
        <f>+IFERROR(VLOOKUP(C4494,'Tabelle Riferimento'!$P$5:$Q$19,2,FALSE),"")</f>
        <v/>
      </c>
      <c r="C4494" s="212"/>
      <c r="D4494" s="213"/>
      <c r="E4494" s="215"/>
      <c r="F4494" s="215"/>
      <c r="G4494" s="215"/>
      <c r="H4494" s="215"/>
    </row>
    <row r="4495" spans="1:8" x14ac:dyDescent="0.25">
      <c r="A4495" s="295"/>
      <c r="B4495" s="26" t="str">
        <f>+IFERROR(VLOOKUP(C4495,'Tabelle Riferimento'!$P$5:$Q$19,2,FALSE),"")</f>
        <v/>
      </c>
      <c r="C4495" s="212"/>
      <c r="D4495" s="213"/>
      <c r="E4495" s="215"/>
      <c r="F4495" s="215"/>
      <c r="G4495" s="215"/>
      <c r="H4495" s="215"/>
    </row>
    <row r="4496" spans="1:8" x14ac:dyDescent="0.25">
      <c r="A4496" s="295"/>
      <c r="B4496" s="26" t="str">
        <f>+IFERROR(VLOOKUP(C4496,'Tabelle Riferimento'!$P$5:$Q$19,2,FALSE),"")</f>
        <v/>
      </c>
      <c r="C4496" s="212"/>
      <c r="D4496" s="213"/>
      <c r="E4496" s="215"/>
      <c r="F4496" s="215"/>
      <c r="G4496" s="215"/>
      <c r="H4496" s="215"/>
    </row>
    <row r="4497" spans="1:8" x14ac:dyDescent="0.25">
      <c r="A4497" s="295"/>
      <c r="B4497" s="26" t="str">
        <f>+IFERROR(VLOOKUP(C4497,'Tabelle Riferimento'!$P$5:$Q$19,2,FALSE),"")</f>
        <v/>
      </c>
      <c r="C4497" s="212"/>
      <c r="D4497" s="213"/>
      <c r="E4497" s="215"/>
      <c r="F4497" s="215"/>
      <c r="G4497" s="215"/>
      <c r="H4497" s="215"/>
    </row>
    <row r="4498" spans="1:8" x14ac:dyDescent="0.25">
      <c r="A4498" s="295"/>
      <c r="B4498" s="26" t="str">
        <f>+IFERROR(VLOOKUP(C4498,'Tabelle Riferimento'!$P$5:$Q$19,2,FALSE),"")</f>
        <v/>
      </c>
      <c r="C4498" s="212"/>
      <c r="D4498" s="213"/>
      <c r="E4498" s="215"/>
      <c r="F4498" s="215"/>
      <c r="G4498" s="215"/>
      <c r="H4498" s="215"/>
    </row>
    <row r="4499" spans="1:8" x14ac:dyDescent="0.25">
      <c r="A4499" s="295"/>
      <c r="B4499" s="26" t="str">
        <f>+IFERROR(VLOOKUP(C4499,'Tabelle Riferimento'!$P$5:$Q$19,2,FALSE),"")</f>
        <v/>
      </c>
      <c r="C4499" s="212"/>
      <c r="D4499" s="213"/>
      <c r="E4499" s="215"/>
      <c r="F4499" s="215"/>
      <c r="G4499" s="215"/>
      <c r="H4499" s="215"/>
    </row>
    <row r="4500" spans="1:8" x14ac:dyDescent="0.25">
      <c r="A4500" s="295"/>
      <c r="B4500" s="26" t="str">
        <f>+IFERROR(VLOOKUP(C4500,'Tabelle Riferimento'!$P$5:$Q$19,2,FALSE),"")</f>
        <v/>
      </c>
      <c r="C4500" s="212"/>
      <c r="D4500" s="213"/>
      <c r="E4500" s="215"/>
      <c r="F4500" s="215"/>
      <c r="G4500" s="215"/>
      <c r="H4500" s="215"/>
    </row>
    <row r="4501" spans="1:8" x14ac:dyDescent="0.25">
      <c r="A4501" s="295"/>
      <c r="B4501" s="26" t="str">
        <f>+IFERROR(VLOOKUP(C4501,'Tabelle Riferimento'!$P$5:$Q$19,2,FALSE),"")</f>
        <v/>
      </c>
      <c r="C4501" s="212"/>
      <c r="D4501" s="213"/>
      <c r="E4501" s="215"/>
      <c r="F4501" s="215"/>
      <c r="G4501" s="215"/>
      <c r="H4501" s="215"/>
    </row>
    <row r="4502" spans="1:8" x14ac:dyDescent="0.25">
      <c r="A4502" s="295"/>
      <c r="B4502" s="26" t="str">
        <f>+IFERROR(VLOOKUP(C4502,'Tabelle Riferimento'!$P$5:$Q$19,2,FALSE),"")</f>
        <v/>
      </c>
      <c r="C4502" s="212"/>
      <c r="D4502" s="213"/>
      <c r="E4502" s="215"/>
      <c r="F4502" s="215"/>
      <c r="G4502" s="215"/>
      <c r="H4502" s="215"/>
    </row>
    <row r="4503" spans="1:8" x14ac:dyDescent="0.25">
      <c r="A4503" s="295"/>
      <c r="B4503" s="26" t="str">
        <f>+IFERROR(VLOOKUP(C4503,'Tabelle Riferimento'!$P$5:$Q$19,2,FALSE),"")</f>
        <v/>
      </c>
      <c r="C4503" s="212"/>
      <c r="D4503" s="213"/>
      <c r="E4503" s="215"/>
      <c r="F4503" s="215"/>
      <c r="G4503" s="215"/>
      <c r="H4503" s="215"/>
    </row>
    <row r="4504" spans="1:8" x14ac:dyDescent="0.25">
      <c r="A4504" s="295"/>
      <c r="B4504" s="26" t="str">
        <f>+IFERROR(VLOOKUP(C4504,'Tabelle Riferimento'!$P$5:$Q$19,2,FALSE),"")</f>
        <v/>
      </c>
      <c r="C4504" s="212"/>
      <c r="D4504" s="213"/>
      <c r="E4504" s="215"/>
      <c r="F4504" s="215"/>
      <c r="G4504" s="215"/>
      <c r="H4504" s="215"/>
    </row>
    <row r="4505" spans="1:8" x14ac:dyDescent="0.25">
      <c r="A4505" s="295"/>
      <c r="B4505" s="26" t="str">
        <f>+IFERROR(VLOOKUP(C4505,'Tabelle Riferimento'!$P$5:$Q$19,2,FALSE),"")</f>
        <v/>
      </c>
      <c r="C4505" s="212"/>
      <c r="D4505" s="213"/>
      <c r="E4505" s="215"/>
      <c r="F4505" s="215"/>
      <c r="G4505" s="215"/>
      <c r="H4505" s="215"/>
    </row>
    <row r="4506" spans="1:8" x14ac:dyDescent="0.25">
      <c r="A4506" s="295"/>
      <c r="B4506" s="26" t="str">
        <f>+IFERROR(VLOOKUP(C4506,'Tabelle Riferimento'!$P$5:$Q$19,2,FALSE),"")</f>
        <v/>
      </c>
      <c r="C4506" s="212"/>
      <c r="D4506" s="213"/>
      <c r="E4506" s="215"/>
      <c r="F4506" s="215"/>
      <c r="G4506" s="215"/>
      <c r="H4506" s="215"/>
    </row>
    <row r="4507" spans="1:8" x14ac:dyDescent="0.25">
      <c r="A4507" s="295"/>
      <c r="B4507" s="26" t="str">
        <f>+IFERROR(VLOOKUP(C4507,'Tabelle Riferimento'!$P$5:$Q$19,2,FALSE),"")</f>
        <v/>
      </c>
      <c r="C4507" s="212"/>
      <c r="D4507" s="213"/>
      <c r="E4507" s="215"/>
      <c r="F4507" s="215"/>
      <c r="G4507" s="215"/>
      <c r="H4507" s="215"/>
    </row>
    <row r="4508" spans="1:8" x14ac:dyDescent="0.25">
      <c r="A4508" s="295"/>
      <c r="B4508" s="26" t="str">
        <f>+IFERROR(VLOOKUP(C4508,'Tabelle Riferimento'!$P$5:$Q$19,2,FALSE),"")</f>
        <v/>
      </c>
      <c r="C4508" s="212"/>
      <c r="D4508" s="213"/>
      <c r="E4508" s="215"/>
      <c r="F4508" s="215"/>
      <c r="G4508" s="215"/>
      <c r="H4508" s="215"/>
    </row>
    <row r="4509" spans="1:8" x14ac:dyDescent="0.25">
      <c r="A4509" s="295"/>
      <c r="B4509" s="26" t="str">
        <f>+IFERROR(VLOOKUP(C4509,'Tabelle Riferimento'!$P$5:$Q$19,2,FALSE),"")</f>
        <v/>
      </c>
      <c r="C4509" s="212"/>
      <c r="D4509" s="213"/>
      <c r="E4509" s="215"/>
      <c r="F4509" s="215"/>
      <c r="G4509" s="215"/>
      <c r="H4509" s="215"/>
    </row>
    <row r="4510" spans="1:8" x14ac:dyDescent="0.25">
      <c r="A4510" s="295"/>
      <c r="B4510" s="26" t="str">
        <f>+IFERROR(VLOOKUP(C4510,'Tabelle Riferimento'!$P$5:$Q$19,2,FALSE),"")</f>
        <v/>
      </c>
      <c r="C4510" s="212"/>
      <c r="D4510" s="213"/>
      <c r="E4510" s="215"/>
      <c r="F4510" s="215"/>
      <c r="G4510" s="215"/>
      <c r="H4510" s="215"/>
    </row>
    <row r="4511" spans="1:8" x14ac:dyDescent="0.25">
      <c r="A4511" s="295"/>
      <c r="B4511" s="26" t="str">
        <f>+IFERROR(VLOOKUP(C4511,'Tabelle Riferimento'!$P$5:$Q$19,2,FALSE),"")</f>
        <v/>
      </c>
      <c r="C4511" s="212"/>
      <c r="D4511" s="213"/>
      <c r="E4511" s="215"/>
      <c r="F4511" s="215"/>
      <c r="G4511" s="215"/>
      <c r="H4511" s="215"/>
    </row>
    <row r="4512" spans="1:8" x14ac:dyDescent="0.25">
      <c r="A4512" s="295"/>
      <c r="B4512" s="26" t="str">
        <f>+IFERROR(VLOOKUP(C4512,'Tabelle Riferimento'!$P$5:$Q$19,2,FALSE),"")</f>
        <v/>
      </c>
      <c r="C4512" s="212"/>
      <c r="D4512" s="213"/>
      <c r="E4512" s="215"/>
      <c r="F4512" s="215"/>
      <c r="G4512" s="215"/>
      <c r="H4512" s="215"/>
    </row>
    <row r="4513" spans="1:8" x14ac:dyDescent="0.25">
      <c r="A4513" s="295"/>
      <c r="B4513" s="26" t="str">
        <f>+IFERROR(VLOOKUP(C4513,'Tabelle Riferimento'!$P$5:$Q$19,2,FALSE),"")</f>
        <v/>
      </c>
      <c r="C4513" s="212"/>
      <c r="D4513" s="213"/>
      <c r="E4513" s="215"/>
      <c r="F4513" s="215"/>
      <c r="G4513" s="215"/>
      <c r="H4513" s="215"/>
    </row>
    <row r="4514" spans="1:8" x14ac:dyDescent="0.25">
      <c r="A4514" s="295"/>
      <c r="B4514" s="26" t="str">
        <f>+IFERROR(VLOOKUP(C4514,'Tabelle Riferimento'!$P$5:$Q$19,2,FALSE),"")</f>
        <v/>
      </c>
      <c r="C4514" s="212"/>
      <c r="D4514" s="213"/>
      <c r="E4514" s="215"/>
      <c r="F4514" s="215"/>
      <c r="G4514" s="215"/>
      <c r="H4514" s="215"/>
    </row>
    <row r="4515" spans="1:8" x14ac:dyDescent="0.25">
      <c r="A4515" s="295"/>
      <c r="B4515" s="26" t="str">
        <f>+IFERROR(VLOOKUP(C4515,'Tabelle Riferimento'!$P$5:$Q$19,2,FALSE),"")</f>
        <v/>
      </c>
      <c r="C4515" s="212"/>
      <c r="D4515" s="213"/>
      <c r="E4515" s="215"/>
      <c r="F4515" s="215"/>
      <c r="G4515" s="215"/>
      <c r="H4515" s="215"/>
    </row>
    <row r="4516" spans="1:8" x14ac:dyDescent="0.25">
      <c r="A4516" s="295"/>
      <c r="B4516" s="26" t="str">
        <f>+IFERROR(VLOOKUP(C4516,'Tabelle Riferimento'!$P$5:$Q$19,2,FALSE),"")</f>
        <v/>
      </c>
      <c r="C4516" s="212"/>
      <c r="D4516" s="213"/>
      <c r="E4516" s="215"/>
      <c r="F4516" s="215"/>
      <c r="G4516" s="215"/>
      <c r="H4516" s="215"/>
    </row>
    <row r="4517" spans="1:8" x14ac:dyDescent="0.25">
      <c r="A4517" s="295"/>
      <c r="B4517" s="26" t="str">
        <f>+IFERROR(VLOOKUP(C4517,'Tabelle Riferimento'!$P$5:$Q$19,2,FALSE),"")</f>
        <v/>
      </c>
      <c r="C4517" s="212"/>
      <c r="D4517" s="213"/>
      <c r="E4517" s="215"/>
      <c r="F4517" s="215"/>
      <c r="G4517" s="215"/>
      <c r="H4517" s="215"/>
    </row>
    <row r="4518" spans="1:8" x14ac:dyDescent="0.25">
      <c r="A4518" s="295"/>
      <c r="B4518" s="26" t="str">
        <f>+IFERROR(VLOOKUP(C4518,'Tabelle Riferimento'!$P$5:$Q$19,2,FALSE),"")</f>
        <v/>
      </c>
      <c r="C4518" s="212"/>
      <c r="D4518" s="213"/>
      <c r="E4518" s="215"/>
      <c r="F4518" s="215"/>
      <c r="G4518" s="215"/>
      <c r="H4518" s="215"/>
    </row>
    <row r="4519" spans="1:8" x14ac:dyDescent="0.25">
      <c r="A4519" s="295"/>
      <c r="B4519" s="26" t="str">
        <f>+IFERROR(VLOOKUP(C4519,'Tabelle Riferimento'!$P$5:$Q$19,2,FALSE),"")</f>
        <v/>
      </c>
      <c r="C4519" s="212"/>
      <c r="D4519" s="213"/>
      <c r="E4519" s="215"/>
      <c r="F4519" s="215"/>
      <c r="G4519" s="215"/>
      <c r="H4519" s="215"/>
    </row>
    <row r="4520" spans="1:8" x14ac:dyDescent="0.25">
      <c r="A4520" s="295"/>
      <c r="B4520" s="26" t="str">
        <f>+IFERROR(VLOOKUP(C4520,'Tabelle Riferimento'!$P$5:$Q$19,2,FALSE),"")</f>
        <v/>
      </c>
      <c r="C4520" s="212"/>
      <c r="D4520" s="213"/>
      <c r="E4520" s="215"/>
      <c r="F4520" s="215"/>
      <c r="G4520" s="215"/>
      <c r="H4520" s="215"/>
    </row>
    <row r="4521" spans="1:8" x14ac:dyDescent="0.25">
      <c r="A4521" s="295"/>
      <c r="B4521" s="26" t="str">
        <f>+IFERROR(VLOOKUP(C4521,'Tabelle Riferimento'!$P$5:$Q$19,2,FALSE),"")</f>
        <v/>
      </c>
      <c r="C4521" s="212"/>
      <c r="D4521" s="213"/>
      <c r="E4521" s="215"/>
      <c r="F4521" s="215"/>
      <c r="G4521" s="215"/>
      <c r="H4521" s="215"/>
    </row>
    <row r="4522" spans="1:8" x14ac:dyDescent="0.25">
      <c r="A4522" s="295"/>
      <c r="B4522" s="26" t="str">
        <f>+IFERROR(VLOOKUP(C4522,'Tabelle Riferimento'!$P$5:$Q$19,2,FALSE),"")</f>
        <v/>
      </c>
      <c r="C4522" s="212"/>
      <c r="D4522" s="213"/>
      <c r="E4522" s="215"/>
      <c r="F4522" s="215"/>
      <c r="G4522" s="215"/>
      <c r="H4522" s="215"/>
    </row>
    <row r="4523" spans="1:8" x14ac:dyDescent="0.25">
      <c r="A4523" s="295"/>
      <c r="B4523" s="26" t="str">
        <f>+IFERROR(VLOOKUP(C4523,'Tabelle Riferimento'!$P$5:$Q$19,2,FALSE),"")</f>
        <v/>
      </c>
      <c r="C4523" s="212"/>
      <c r="D4523" s="213"/>
      <c r="E4523" s="215"/>
      <c r="F4523" s="215"/>
      <c r="G4523" s="215"/>
      <c r="H4523" s="215"/>
    </row>
    <row r="4524" spans="1:8" x14ac:dyDescent="0.25">
      <c r="A4524" s="295"/>
      <c r="B4524" s="26" t="str">
        <f>+IFERROR(VLOOKUP(C4524,'Tabelle Riferimento'!$P$5:$Q$19,2,FALSE),"")</f>
        <v/>
      </c>
      <c r="C4524" s="212"/>
      <c r="D4524" s="213"/>
      <c r="E4524" s="215"/>
      <c r="F4524" s="215"/>
      <c r="G4524" s="215"/>
      <c r="H4524" s="215"/>
    </row>
    <row r="4525" spans="1:8" x14ac:dyDescent="0.25">
      <c r="A4525" s="295"/>
      <c r="B4525" s="26" t="str">
        <f>+IFERROR(VLOOKUP(C4525,'Tabelle Riferimento'!$P$5:$Q$19,2,FALSE),"")</f>
        <v/>
      </c>
      <c r="C4525" s="212"/>
      <c r="D4525" s="213"/>
      <c r="E4525" s="215"/>
      <c r="F4525" s="215"/>
      <c r="G4525" s="215"/>
      <c r="H4525" s="215"/>
    </row>
    <row r="4526" spans="1:8" x14ac:dyDescent="0.25">
      <c r="A4526" s="295"/>
      <c r="B4526" s="26" t="str">
        <f>+IFERROR(VLOOKUP(C4526,'Tabelle Riferimento'!$P$5:$Q$19,2,FALSE),"")</f>
        <v/>
      </c>
      <c r="C4526" s="212"/>
      <c r="D4526" s="213"/>
      <c r="E4526" s="215"/>
      <c r="F4526" s="215"/>
      <c r="G4526" s="215"/>
      <c r="H4526" s="215"/>
    </row>
    <row r="4527" spans="1:8" x14ac:dyDescent="0.25">
      <c r="A4527" s="295"/>
      <c r="B4527" s="26" t="str">
        <f>+IFERROR(VLOOKUP(C4527,'Tabelle Riferimento'!$P$5:$Q$19,2,FALSE),"")</f>
        <v/>
      </c>
      <c r="C4527" s="212"/>
      <c r="D4527" s="213"/>
      <c r="E4527" s="215"/>
      <c r="F4527" s="215"/>
      <c r="G4527" s="215"/>
      <c r="H4527" s="215"/>
    </row>
    <row r="4528" spans="1:8" x14ac:dyDescent="0.25">
      <c r="A4528" s="295"/>
      <c r="B4528" s="26" t="str">
        <f>+IFERROR(VLOOKUP(C4528,'Tabelle Riferimento'!$P$5:$Q$19,2,FALSE),"")</f>
        <v/>
      </c>
      <c r="C4528" s="212"/>
      <c r="D4528" s="213"/>
      <c r="E4528" s="215"/>
      <c r="F4528" s="215"/>
      <c r="G4528" s="215"/>
      <c r="H4528" s="215"/>
    </row>
    <row r="4529" spans="1:8" x14ac:dyDescent="0.25">
      <c r="A4529" s="295"/>
      <c r="B4529" s="26" t="str">
        <f>+IFERROR(VLOOKUP(C4529,'Tabelle Riferimento'!$P$5:$Q$19,2,FALSE),"")</f>
        <v/>
      </c>
      <c r="C4529" s="212"/>
      <c r="D4529" s="213"/>
      <c r="E4529" s="215"/>
      <c r="F4529" s="215"/>
      <c r="G4529" s="215"/>
      <c r="H4529" s="215"/>
    </row>
    <row r="4530" spans="1:8" x14ac:dyDescent="0.25">
      <c r="A4530" s="295"/>
      <c r="B4530" s="26" t="str">
        <f>+IFERROR(VLOOKUP(C4530,'Tabelle Riferimento'!$P$5:$Q$19,2,FALSE),"")</f>
        <v/>
      </c>
      <c r="C4530" s="212"/>
      <c r="D4530" s="213"/>
      <c r="E4530" s="215"/>
      <c r="F4530" s="215"/>
      <c r="G4530" s="215"/>
      <c r="H4530" s="215"/>
    </row>
    <row r="4531" spans="1:8" x14ac:dyDescent="0.25">
      <c r="A4531" s="295"/>
      <c r="B4531" s="26" t="str">
        <f>+IFERROR(VLOOKUP(C4531,'Tabelle Riferimento'!$P$5:$Q$19,2,FALSE),"")</f>
        <v/>
      </c>
      <c r="C4531" s="212"/>
      <c r="D4531" s="213"/>
      <c r="E4531" s="215"/>
      <c r="F4531" s="215"/>
      <c r="G4531" s="215"/>
      <c r="H4531" s="215"/>
    </row>
    <row r="4532" spans="1:8" x14ac:dyDescent="0.25">
      <c r="A4532" s="295"/>
      <c r="B4532" s="26" t="str">
        <f>+IFERROR(VLOOKUP(C4532,'Tabelle Riferimento'!$P$5:$Q$19,2,FALSE),"")</f>
        <v/>
      </c>
      <c r="C4532" s="212"/>
      <c r="D4532" s="213"/>
      <c r="E4532" s="215"/>
      <c r="F4532" s="215"/>
      <c r="G4532" s="215"/>
      <c r="H4532" s="215"/>
    </row>
    <row r="4533" spans="1:8" x14ac:dyDescent="0.25">
      <c r="A4533" s="295"/>
      <c r="B4533" s="26" t="str">
        <f>+IFERROR(VLOOKUP(C4533,'Tabelle Riferimento'!$P$5:$Q$19,2,FALSE),"")</f>
        <v/>
      </c>
      <c r="C4533" s="212"/>
      <c r="D4533" s="213"/>
      <c r="E4533" s="215"/>
      <c r="F4533" s="215"/>
      <c r="G4533" s="215"/>
      <c r="H4533" s="215"/>
    </row>
    <row r="4534" spans="1:8" x14ac:dyDescent="0.25">
      <c r="A4534" s="295"/>
      <c r="B4534" s="26" t="str">
        <f>+IFERROR(VLOOKUP(C4534,'Tabelle Riferimento'!$P$5:$Q$19,2,FALSE),"")</f>
        <v/>
      </c>
      <c r="C4534" s="212"/>
      <c r="D4534" s="213"/>
      <c r="E4534" s="215"/>
      <c r="F4534" s="215"/>
      <c r="G4534" s="215"/>
      <c r="H4534" s="215"/>
    </row>
    <row r="4535" spans="1:8" x14ac:dyDescent="0.25">
      <c r="A4535" s="295"/>
      <c r="B4535" s="26" t="str">
        <f>+IFERROR(VLOOKUP(C4535,'Tabelle Riferimento'!$P$5:$Q$19,2,FALSE),"")</f>
        <v/>
      </c>
      <c r="C4535" s="212"/>
      <c r="D4535" s="213"/>
      <c r="E4535" s="215"/>
      <c r="F4535" s="215"/>
      <c r="G4535" s="215"/>
      <c r="H4535" s="215"/>
    </row>
    <row r="4536" spans="1:8" x14ac:dyDescent="0.25">
      <c r="A4536" s="295"/>
      <c r="B4536" s="26" t="str">
        <f>+IFERROR(VLOOKUP(C4536,'Tabelle Riferimento'!$P$5:$Q$19,2,FALSE),"")</f>
        <v/>
      </c>
      <c r="C4536" s="212"/>
      <c r="D4536" s="213"/>
      <c r="E4536" s="215"/>
      <c r="F4536" s="215"/>
      <c r="G4536" s="215"/>
      <c r="H4536" s="215"/>
    </row>
    <row r="4537" spans="1:8" x14ac:dyDescent="0.25">
      <c r="A4537" s="295"/>
      <c r="B4537" s="26" t="str">
        <f>+IFERROR(VLOOKUP(C4537,'Tabelle Riferimento'!$P$5:$Q$19,2,FALSE),"")</f>
        <v/>
      </c>
      <c r="C4537" s="212"/>
      <c r="D4537" s="213"/>
      <c r="E4537" s="215"/>
      <c r="F4537" s="215"/>
      <c r="G4537" s="215"/>
      <c r="H4537" s="215"/>
    </row>
    <row r="4538" spans="1:8" x14ac:dyDescent="0.25">
      <c r="A4538" s="295"/>
      <c r="B4538" s="26" t="str">
        <f>+IFERROR(VLOOKUP(C4538,'Tabelle Riferimento'!$P$5:$Q$19,2,FALSE),"")</f>
        <v/>
      </c>
      <c r="C4538" s="212"/>
      <c r="D4538" s="213"/>
      <c r="E4538" s="215"/>
      <c r="F4538" s="215"/>
      <c r="G4538" s="215"/>
      <c r="H4538" s="215"/>
    </row>
    <row r="4539" spans="1:8" x14ac:dyDescent="0.25">
      <c r="A4539" s="295"/>
      <c r="B4539" s="26" t="str">
        <f>+IFERROR(VLOOKUP(C4539,'Tabelle Riferimento'!$P$5:$Q$19,2,FALSE),"")</f>
        <v/>
      </c>
      <c r="C4539" s="212"/>
      <c r="D4539" s="213"/>
      <c r="E4539" s="215"/>
      <c r="F4539" s="215"/>
      <c r="G4539" s="215"/>
      <c r="H4539" s="215"/>
    </row>
    <row r="4540" spans="1:8" x14ac:dyDescent="0.25">
      <c r="A4540" s="295"/>
      <c r="B4540" s="26" t="str">
        <f>+IFERROR(VLOOKUP(C4540,'Tabelle Riferimento'!$P$5:$Q$19,2,FALSE),"")</f>
        <v/>
      </c>
      <c r="C4540" s="212"/>
      <c r="D4540" s="213"/>
      <c r="E4540" s="215"/>
      <c r="F4540" s="215"/>
      <c r="G4540" s="215"/>
      <c r="H4540" s="215"/>
    </row>
    <row r="4541" spans="1:8" x14ac:dyDescent="0.25">
      <c r="A4541" s="295"/>
      <c r="B4541" s="26" t="str">
        <f>+IFERROR(VLOOKUP(C4541,'Tabelle Riferimento'!$P$5:$Q$19,2,FALSE),"")</f>
        <v/>
      </c>
      <c r="C4541" s="212"/>
      <c r="D4541" s="213"/>
      <c r="E4541" s="215"/>
      <c r="F4541" s="215"/>
      <c r="G4541" s="215"/>
      <c r="H4541" s="215"/>
    </row>
    <row r="4542" spans="1:8" x14ac:dyDescent="0.25">
      <c r="A4542" s="295"/>
      <c r="B4542" s="26" t="str">
        <f>+IFERROR(VLOOKUP(C4542,'Tabelle Riferimento'!$P$5:$Q$19,2,FALSE),"")</f>
        <v/>
      </c>
      <c r="C4542" s="212"/>
      <c r="D4542" s="213"/>
      <c r="E4542" s="215"/>
      <c r="F4542" s="215"/>
      <c r="G4542" s="215"/>
      <c r="H4542" s="215"/>
    </row>
    <row r="4543" spans="1:8" x14ac:dyDescent="0.25">
      <c r="A4543" s="295"/>
      <c r="B4543" s="26" t="str">
        <f>+IFERROR(VLOOKUP(C4543,'Tabelle Riferimento'!$P$5:$Q$19,2,FALSE),"")</f>
        <v/>
      </c>
      <c r="C4543" s="212"/>
      <c r="D4543" s="213"/>
      <c r="E4543" s="215"/>
      <c r="F4543" s="215"/>
      <c r="G4543" s="215"/>
      <c r="H4543" s="215"/>
    </row>
    <row r="4544" spans="1:8" x14ac:dyDescent="0.25">
      <c r="A4544" s="295"/>
      <c r="B4544" s="26" t="str">
        <f>+IFERROR(VLOOKUP(C4544,'Tabelle Riferimento'!$P$5:$Q$19,2,FALSE),"")</f>
        <v/>
      </c>
      <c r="C4544" s="212"/>
      <c r="D4544" s="213"/>
      <c r="E4544" s="215"/>
      <c r="F4544" s="215"/>
      <c r="G4544" s="215"/>
      <c r="H4544" s="215"/>
    </row>
    <row r="4545" spans="1:8" x14ac:dyDescent="0.25">
      <c r="A4545" s="295"/>
      <c r="B4545" s="26" t="str">
        <f>+IFERROR(VLOOKUP(C4545,'Tabelle Riferimento'!$P$5:$Q$19,2,FALSE),"")</f>
        <v/>
      </c>
      <c r="C4545" s="212"/>
      <c r="D4545" s="213"/>
      <c r="E4545" s="215"/>
      <c r="F4545" s="215"/>
      <c r="G4545" s="215"/>
      <c r="H4545" s="215"/>
    </row>
    <row r="4546" spans="1:8" x14ac:dyDescent="0.25">
      <c r="A4546" s="295"/>
      <c r="B4546" s="26" t="str">
        <f>+IFERROR(VLOOKUP(C4546,'Tabelle Riferimento'!$P$5:$Q$19,2,FALSE),"")</f>
        <v/>
      </c>
      <c r="C4546" s="212"/>
      <c r="D4546" s="213"/>
      <c r="E4546" s="215"/>
      <c r="F4546" s="215"/>
      <c r="G4546" s="215"/>
      <c r="H4546" s="215"/>
    </row>
    <row r="4547" spans="1:8" x14ac:dyDescent="0.25">
      <c r="A4547" s="295"/>
      <c r="B4547" s="26" t="str">
        <f>+IFERROR(VLOOKUP(C4547,'Tabelle Riferimento'!$P$5:$Q$19,2,FALSE),"")</f>
        <v/>
      </c>
      <c r="C4547" s="212"/>
      <c r="D4547" s="213"/>
      <c r="E4547" s="215"/>
      <c r="F4547" s="215"/>
      <c r="G4547" s="215"/>
      <c r="H4547" s="215"/>
    </row>
    <row r="4548" spans="1:8" x14ac:dyDescent="0.25">
      <c r="A4548" s="295"/>
      <c r="B4548" s="26" t="str">
        <f>+IFERROR(VLOOKUP(C4548,'Tabelle Riferimento'!$P$5:$Q$19,2,FALSE),"")</f>
        <v/>
      </c>
      <c r="C4548" s="212"/>
      <c r="D4548" s="213"/>
      <c r="E4548" s="215"/>
      <c r="F4548" s="215"/>
      <c r="G4548" s="215"/>
      <c r="H4548" s="215"/>
    </row>
    <row r="4549" spans="1:8" x14ac:dyDescent="0.25">
      <c r="A4549" s="295"/>
      <c r="B4549" s="26" t="str">
        <f>+IFERROR(VLOOKUP(C4549,'Tabelle Riferimento'!$P$5:$Q$19,2,FALSE),"")</f>
        <v/>
      </c>
      <c r="C4549" s="212"/>
      <c r="D4549" s="213"/>
      <c r="E4549" s="215"/>
      <c r="F4549" s="215"/>
      <c r="G4549" s="215"/>
      <c r="H4549" s="215"/>
    </row>
    <row r="4550" spans="1:8" x14ac:dyDescent="0.25">
      <c r="A4550" s="295"/>
      <c r="B4550" s="26" t="str">
        <f>+IFERROR(VLOOKUP(C4550,'Tabelle Riferimento'!$P$5:$Q$19,2,FALSE),"")</f>
        <v/>
      </c>
      <c r="C4550" s="212"/>
      <c r="D4550" s="213"/>
      <c r="E4550" s="215"/>
      <c r="F4550" s="215"/>
      <c r="G4550" s="215"/>
      <c r="H4550" s="215"/>
    </row>
    <row r="4551" spans="1:8" x14ac:dyDescent="0.25">
      <c r="A4551" s="295"/>
      <c r="B4551" s="26" t="str">
        <f>+IFERROR(VLOOKUP(C4551,'Tabelle Riferimento'!$P$5:$Q$19,2,FALSE),"")</f>
        <v/>
      </c>
      <c r="C4551" s="212"/>
      <c r="D4551" s="213"/>
      <c r="E4551" s="215"/>
      <c r="F4551" s="215"/>
      <c r="G4551" s="215"/>
      <c r="H4551" s="215"/>
    </row>
    <row r="4552" spans="1:8" x14ac:dyDescent="0.25">
      <c r="A4552" s="295"/>
      <c r="B4552" s="26" t="str">
        <f>+IFERROR(VLOOKUP(C4552,'Tabelle Riferimento'!$P$5:$Q$19,2,FALSE),"")</f>
        <v/>
      </c>
      <c r="C4552" s="212"/>
      <c r="D4552" s="213"/>
      <c r="E4552" s="215"/>
      <c r="F4552" s="215"/>
      <c r="G4552" s="215"/>
      <c r="H4552" s="215"/>
    </row>
    <row r="4553" spans="1:8" x14ac:dyDescent="0.25">
      <c r="A4553" s="295"/>
      <c r="B4553" s="26" t="str">
        <f>+IFERROR(VLOOKUP(C4553,'Tabelle Riferimento'!$P$5:$Q$19,2,FALSE),"")</f>
        <v/>
      </c>
      <c r="C4553" s="212"/>
      <c r="D4553" s="213"/>
      <c r="E4553" s="215"/>
      <c r="F4553" s="215"/>
      <c r="G4553" s="215"/>
      <c r="H4553" s="215"/>
    </row>
    <row r="4554" spans="1:8" x14ac:dyDescent="0.25">
      <c r="A4554" s="295"/>
      <c r="B4554" s="26" t="str">
        <f>+IFERROR(VLOOKUP(C4554,'Tabelle Riferimento'!$P$5:$Q$19,2,FALSE),"")</f>
        <v/>
      </c>
      <c r="C4554" s="212"/>
      <c r="D4554" s="213"/>
      <c r="E4554" s="215"/>
      <c r="F4554" s="215"/>
      <c r="G4554" s="215"/>
      <c r="H4554" s="215"/>
    </row>
    <row r="4555" spans="1:8" x14ac:dyDescent="0.25">
      <c r="A4555" s="295"/>
      <c r="B4555" s="26" t="str">
        <f>+IFERROR(VLOOKUP(C4555,'Tabelle Riferimento'!$P$5:$Q$19,2,FALSE),"")</f>
        <v/>
      </c>
      <c r="C4555" s="212"/>
      <c r="D4555" s="213"/>
      <c r="E4555" s="215"/>
      <c r="F4555" s="215"/>
      <c r="G4555" s="215"/>
      <c r="H4555" s="215"/>
    </row>
    <row r="4556" spans="1:8" x14ac:dyDescent="0.25">
      <c r="A4556" s="295"/>
      <c r="B4556" s="26" t="str">
        <f>+IFERROR(VLOOKUP(C4556,'Tabelle Riferimento'!$P$5:$Q$19,2,FALSE),"")</f>
        <v/>
      </c>
      <c r="C4556" s="212"/>
      <c r="D4556" s="213"/>
      <c r="E4556" s="215"/>
      <c r="F4556" s="215"/>
      <c r="G4556" s="215"/>
      <c r="H4556" s="215"/>
    </row>
    <row r="4557" spans="1:8" x14ac:dyDescent="0.25">
      <c r="A4557" s="295"/>
      <c r="B4557" s="26" t="str">
        <f>+IFERROR(VLOOKUP(C4557,'Tabelle Riferimento'!$P$5:$Q$19,2,FALSE),"")</f>
        <v/>
      </c>
      <c r="C4557" s="212"/>
      <c r="D4557" s="213"/>
      <c r="E4557" s="215"/>
      <c r="F4557" s="215"/>
      <c r="G4557" s="215"/>
      <c r="H4557" s="215"/>
    </row>
    <row r="4558" spans="1:8" x14ac:dyDescent="0.25">
      <c r="A4558" s="295"/>
      <c r="B4558" s="26" t="str">
        <f>+IFERROR(VLOOKUP(C4558,'Tabelle Riferimento'!$P$5:$Q$19,2,FALSE),"")</f>
        <v/>
      </c>
      <c r="C4558" s="212"/>
      <c r="D4558" s="213"/>
      <c r="E4558" s="215"/>
      <c r="F4558" s="215"/>
      <c r="G4558" s="215"/>
      <c r="H4558" s="215"/>
    </row>
    <row r="4559" spans="1:8" x14ac:dyDescent="0.25">
      <c r="A4559" s="295"/>
      <c r="B4559" s="26" t="str">
        <f>+IFERROR(VLOOKUP(C4559,'Tabelle Riferimento'!$P$5:$Q$19,2,FALSE),"")</f>
        <v/>
      </c>
      <c r="C4559" s="212"/>
      <c r="D4559" s="213"/>
      <c r="E4559" s="215"/>
      <c r="F4559" s="215"/>
      <c r="G4559" s="215"/>
      <c r="H4559" s="215"/>
    </row>
    <row r="4560" spans="1:8" x14ac:dyDescent="0.25">
      <c r="A4560" s="295"/>
      <c r="B4560" s="26" t="str">
        <f>+IFERROR(VLOOKUP(C4560,'Tabelle Riferimento'!$P$5:$Q$19,2,FALSE),"")</f>
        <v/>
      </c>
      <c r="C4560" s="212"/>
      <c r="D4560" s="213"/>
      <c r="E4560" s="215"/>
      <c r="F4560" s="215"/>
      <c r="G4560" s="215"/>
      <c r="H4560" s="215"/>
    </row>
    <row r="4561" spans="1:8" x14ac:dyDescent="0.25">
      <c r="A4561" s="295"/>
      <c r="B4561" s="26" t="str">
        <f>+IFERROR(VLOOKUP(C4561,'Tabelle Riferimento'!$P$5:$Q$19,2,FALSE),"")</f>
        <v/>
      </c>
      <c r="C4561" s="212"/>
      <c r="D4561" s="213"/>
      <c r="E4561" s="215"/>
      <c r="F4561" s="215"/>
      <c r="G4561" s="215"/>
      <c r="H4561" s="215"/>
    </row>
    <row r="4562" spans="1:8" x14ac:dyDescent="0.25">
      <c r="A4562" s="295"/>
      <c r="B4562" s="26" t="str">
        <f>+IFERROR(VLOOKUP(C4562,'Tabelle Riferimento'!$P$5:$Q$19,2,FALSE),"")</f>
        <v/>
      </c>
      <c r="C4562" s="212"/>
      <c r="D4562" s="213"/>
      <c r="E4562" s="215"/>
      <c r="F4562" s="215"/>
      <c r="G4562" s="215"/>
      <c r="H4562" s="215"/>
    </row>
    <row r="4563" spans="1:8" x14ac:dyDescent="0.25">
      <c r="A4563" s="295"/>
      <c r="B4563" s="26" t="str">
        <f>+IFERROR(VLOOKUP(C4563,'Tabelle Riferimento'!$P$5:$Q$19,2,FALSE),"")</f>
        <v/>
      </c>
      <c r="C4563" s="212"/>
      <c r="D4563" s="213"/>
      <c r="E4563" s="215"/>
      <c r="F4563" s="215"/>
      <c r="G4563" s="215"/>
      <c r="H4563" s="215"/>
    </row>
    <row r="4564" spans="1:8" x14ac:dyDescent="0.25">
      <c r="A4564" s="295"/>
      <c r="B4564" s="26" t="str">
        <f>+IFERROR(VLOOKUP(C4564,'Tabelle Riferimento'!$P$5:$Q$19,2,FALSE),"")</f>
        <v/>
      </c>
      <c r="C4564" s="212"/>
      <c r="D4564" s="213"/>
      <c r="E4564" s="215"/>
      <c r="F4564" s="215"/>
      <c r="G4564" s="215"/>
      <c r="H4564" s="215"/>
    </row>
    <row r="4565" spans="1:8" x14ac:dyDescent="0.25">
      <c r="A4565" s="295"/>
      <c r="B4565" s="26" t="str">
        <f>+IFERROR(VLOOKUP(C4565,'Tabelle Riferimento'!$P$5:$Q$19,2,FALSE),"")</f>
        <v/>
      </c>
      <c r="C4565" s="212"/>
      <c r="D4565" s="213"/>
      <c r="E4565" s="215"/>
      <c r="F4565" s="215"/>
      <c r="G4565" s="215"/>
      <c r="H4565" s="215"/>
    </row>
    <row r="4566" spans="1:8" x14ac:dyDescent="0.25">
      <c r="A4566" s="295"/>
      <c r="B4566" s="26" t="str">
        <f>+IFERROR(VLOOKUP(C4566,'Tabelle Riferimento'!$P$5:$Q$19,2,FALSE),"")</f>
        <v/>
      </c>
      <c r="C4566" s="212"/>
      <c r="D4566" s="213"/>
      <c r="E4566" s="215"/>
      <c r="F4566" s="215"/>
      <c r="G4566" s="215"/>
      <c r="H4566" s="215"/>
    </row>
    <row r="4567" spans="1:8" x14ac:dyDescent="0.25">
      <c r="A4567" s="295"/>
      <c r="B4567" s="26" t="str">
        <f>+IFERROR(VLOOKUP(C4567,'Tabelle Riferimento'!$P$5:$Q$19,2,FALSE),"")</f>
        <v/>
      </c>
      <c r="C4567" s="212"/>
      <c r="D4567" s="213"/>
      <c r="E4567" s="215"/>
      <c r="F4567" s="215"/>
      <c r="G4567" s="215"/>
      <c r="H4567" s="215"/>
    </row>
    <row r="4568" spans="1:8" x14ac:dyDescent="0.25">
      <c r="A4568" s="295"/>
      <c r="B4568" s="26" t="str">
        <f>+IFERROR(VLOOKUP(C4568,'Tabelle Riferimento'!$P$5:$Q$19,2,FALSE),"")</f>
        <v/>
      </c>
      <c r="C4568" s="212"/>
      <c r="D4568" s="213"/>
      <c r="E4568" s="215"/>
      <c r="F4568" s="215"/>
      <c r="G4568" s="215"/>
      <c r="H4568" s="215"/>
    </row>
    <row r="4569" spans="1:8" x14ac:dyDescent="0.25">
      <c r="A4569" s="295"/>
      <c r="B4569" s="26" t="str">
        <f>+IFERROR(VLOOKUP(C4569,'Tabelle Riferimento'!$P$5:$Q$19,2,FALSE),"")</f>
        <v/>
      </c>
      <c r="C4569" s="212"/>
      <c r="D4569" s="213"/>
      <c r="E4569" s="215"/>
      <c r="F4569" s="215"/>
      <c r="G4569" s="215"/>
      <c r="H4569" s="215"/>
    </row>
    <row r="4570" spans="1:8" x14ac:dyDescent="0.25">
      <c r="A4570" s="295"/>
      <c r="B4570" s="26" t="str">
        <f>+IFERROR(VLOOKUP(C4570,'Tabelle Riferimento'!$P$5:$Q$19,2,FALSE),"")</f>
        <v/>
      </c>
      <c r="C4570" s="212"/>
      <c r="D4570" s="213"/>
      <c r="E4570" s="215"/>
      <c r="F4570" s="215"/>
      <c r="G4570" s="215"/>
      <c r="H4570" s="215"/>
    </row>
    <row r="4571" spans="1:8" x14ac:dyDescent="0.25">
      <c r="A4571" s="295"/>
      <c r="B4571" s="26" t="str">
        <f>+IFERROR(VLOOKUP(C4571,'Tabelle Riferimento'!$P$5:$Q$19,2,FALSE),"")</f>
        <v/>
      </c>
      <c r="C4571" s="212"/>
      <c r="D4571" s="213"/>
      <c r="E4571" s="215"/>
      <c r="F4571" s="215"/>
      <c r="G4571" s="215"/>
      <c r="H4571" s="215"/>
    </row>
    <row r="4572" spans="1:8" x14ac:dyDescent="0.25">
      <c r="A4572" s="295"/>
      <c r="B4572" s="26" t="str">
        <f>+IFERROR(VLOOKUP(C4572,'Tabelle Riferimento'!$P$5:$Q$19,2,FALSE),"")</f>
        <v/>
      </c>
      <c r="C4572" s="212"/>
      <c r="D4572" s="213"/>
      <c r="E4572" s="215"/>
      <c r="F4572" s="215"/>
      <c r="G4572" s="215"/>
      <c r="H4572" s="215"/>
    </row>
    <row r="4573" spans="1:8" x14ac:dyDescent="0.25">
      <c r="A4573" s="295"/>
      <c r="B4573" s="26" t="str">
        <f>+IFERROR(VLOOKUP(C4573,'Tabelle Riferimento'!$P$5:$Q$19,2,FALSE),"")</f>
        <v/>
      </c>
      <c r="C4573" s="212"/>
      <c r="D4573" s="213"/>
      <c r="E4573" s="215"/>
      <c r="F4573" s="215"/>
      <c r="G4573" s="215"/>
      <c r="H4573" s="215"/>
    </row>
    <row r="4574" spans="1:8" x14ac:dyDescent="0.25">
      <c r="A4574" s="295"/>
      <c r="B4574" s="26" t="str">
        <f>+IFERROR(VLOOKUP(C4574,'Tabelle Riferimento'!$P$5:$Q$19,2,FALSE),"")</f>
        <v/>
      </c>
      <c r="C4574" s="212"/>
      <c r="D4574" s="213"/>
      <c r="E4574" s="215"/>
      <c r="F4574" s="215"/>
      <c r="G4574" s="215"/>
      <c r="H4574" s="215"/>
    </row>
    <row r="4575" spans="1:8" x14ac:dyDescent="0.25">
      <c r="A4575" s="295"/>
      <c r="B4575" s="26" t="str">
        <f>+IFERROR(VLOOKUP(C4575,'Tabelle Riferimento'!$P$5:$Q$19,2,FALSE),"")</f>
        <v/>
      </c>
      <c r="C4575" s="212"/>
      <c r="D4575" s="213"/>
      <c r="E4575" s="215"/>
      <c r="F4575" s="215"/>
      <c r="G4575" s="215"/>
      <c r="H4575" s="215"/>
    </row>
    <row r="4576" spans="1:8" x14ac:dyDescent="0.25">
      <c r="A4576" s="295"/>
      <c r="B4576" s="26" t="str">
        <f>+IFERROR(VLOOKUP(C4576,'Tabelle Riferimento'!$P$5:$Q$19,2,FALSE),"")</f>
        <v/>
      </c>
      <c r="C4576" s="212"/>
      <c r="D4576" s="213"/>
      <c r="E4576" s="215"/>
      <c r="F4576" s="215"/>
      <c r="G4576" s="215"/>
      <c r="H4576" s="215"/>
    </row>
    <row r="4577" spans="1:8" x14ac:dyDescent="0.25">
      <c r="A4577" s="295"/>
      <c r="B4577" s="26" t="str">
        <f>+IFERROR(VLOOKUP(C4577,'Tabelle Riferimento'!$P$5:$Q$19,2,FALSE),"")</f>
        <v/>
      </c>
      <c r="C4577" s="212"/>
      <c r="D4577" s="213"/>
      <c r="E4577" s="215"/>
      <c r="F4577" s="215"/>
      <c r="G4577" s="215"/>
      <c r="H4577" s="215"/>
    </row>
    <row r="4578" spans="1:8" x14ac:dyDescent="0.25">
      <c r="A4578" s="295"/>
      <c r="B4578" s="26" t="str">
        <f>+IFERROR(VLOOKUP(C4578,'Tabelle Riferimento'!$P$5:$Q$19,2,FALSE),"")</f>
        <v/>
      </c>
      <c r="C4578" s="212"/>
      <c r="D4578" s="213"/>
      <c r="E4578" s="215"/>
      <c r="F4578" s="215"/>
      <c r="G4578" s="215"/>
      <c r="H4578" s="215"/>
    </row>
    <row r="4579" spans="1:8" x14ac:dyDescent="0.25">
      <c r="A4579" s="295"/>
      <c r="B4579" s="26" t="str">
        <f>+IFERROR(VLOOKUP(C4579,'Tabelle Riferimento'!$P$5:$Q$19,2,FALSE),"")</f>
        <v/>
      </c>
      <c r="C4579" s="212"/>
      <c r="D4579" s="213"/>
      <c r="E4579" s="215"/>
      <c r="F4579" s="215"/>
      <c r="G4579" s="215"/>
      <c r="H4579" s="215"/>
    </row>
    <row r="4580" spans="1:8" x14ac:dyDescent="0.25">
      <c r="A4580" s="295"/>
      <c r="B4580" s="26" t="str">
        <f>+IFERROR(VLOOKUP(C4580,'Tabelle Riferimento'!$P$5:$Q$19,2,FALSE),"")</f>
        <v/>
      </c>
      <c r="C4580" s="212"/>
      <c r="D4580" s="213"/>
      <c r="E4580" s="215"/>
      <c r="F4580" s="215"/>
      <c r="G4580" s="215"/>
      <c r="H4580" s="215"/>
    </row>
    <row r="4581" spans="1:8" x14ac:dyDescent="0.25">
      <c r="A4581" s="295"/>
      <c r="B4581" s="26" t="str">
        <f>+IFERROR(VLOOKUP(C4581,'Tabelle Riferimento'!$P$5:$Q$19,2,FALSE),"")</f>
        <v/>
      </c>
      <c r="C4581" s="212"/>
      <c r="D4581" s="213"/>
      <c r="E4581" s="215"/>
      <c r="F4581" s="215"/>
      <c r="G4581" s="215"/>
      <c r="H4581" s="215"/>
    </row>
    <row r="4582" spans="1:8" x14ac:dyDescent="0.25">
      <c r="A4582" s="295"/>
      <c r="B4582" s="26" t="str">
        <f>+IFERROR(VLOOKUP(C4582,'Tabelle Riferimento'!$P$5:$Q$19,2,FALSE),"")</f>
        <v/>
      </c>
      <c r="C4582" s="212"/>
      <c r="D4582" s="213"/>
      <c r="E4582" s="215"/>
      <c r="F4582" s="215"/>
      <c r="G4582" s="215"/>
      <c r="H4582" s="215"/>
    </row>
    <row r="4583" spans="1:8" x14ac:dyDescent="0.25">
      <c r="A4583" s="295"/>
      <c r="B4583" s="26" t="str">
        <f>+IFERROR(VLOOKUP(C4583,'Tabelle Riferimento'!$P$5:$Q$19,2,FALSE),"")</f>
        <v/>
      </c>
      <c r="C4583" s="212"/>
      <c r="D4583" s="213"/>
      <c r="E4583" s="215"/>
      <c r="F4583" s="215"/>
      <c r="G4583" s="215"/>
      <c r="H4583" s="215"/>
    </row>
    <row r="4584" spans="1:8" x14ac:dyDescent="0.25">
      <c r="A4584" s="295"/>
      <c r="B4584" s="26" t="str">
        <f>+IFERROR(VLOOKUP(C4584,'Tabelle Riferimento'!$P$5:$Q$19,2,FALSE),"")</f>
        <v/>
      </c>
      <c r="C4584" s="212"/>
      <c r="D4584" s="213"/>
      <c r="E4584" s="215"/>
      <c r="F4584" s="215"/>
      <c r="G4584" s="215"/>
      <c r="H4584" s="215"/>
    </row>
    <row r="4585" spans="1:8" x14ac:dyDescent="0.25">
      <c r="A4585" s="295"/>
      <c r="B4585" s="26" t="str">
        <f>+IFERROR(VLOOKUP(C4585,'Tabelle Riferimento'!$P$5:$Q$19,2,FALSE),"")</f>
        <v/>
      </c>
      <c r="C4585" s="212"/>
      <c r="D4585" s="213"/>
      <c r="E4585" s="215"/>
      <c r="F4585" s="215"/>
      <c r="G4585" s="215"/>
      <c r="H4585" s="215"/>
    </row>
    <row r="4586" spans="1:8" x14ac:dyDescent="0.25">
      <c r="A4586" s="295"/>
      <c r="B4586" s="26" t="str">
        <f>+IFERROR(VLOOKUP(C4586,'Tabelle Riferimento'!$P$5:$Q$19,2,FALSE),"")</f>
        <v/>
      </c>
      <c r="C4586" s="212"/>
      <c r="D4586" s="213"/>
      <c r="E4586" s="215"/>
      <c r="F4586" s="215"/>
      <c r="G4586" s="215"/>
      <c r="H4586" s="215"/>
    </row>
    <row r="4587" spans="1:8" x14ac:dyDescent="0.25">
      <c r="A4587" s="295"/>
      <c r="B4587" s="26" t="str">
        <f>+IFERROR(VLOOKUP(C4587,'Tabelle Riferimento'!$P$5:$Q$19,2,FALSE),"")</f>
        <v/>
      </c>
      <c r="C4587" s="212"/>
      <c r="D4587" s="213"/>
      <c r="E4587" s="215"/>
      <c r="F4587" s="215"/>
      <c r="G4587" s="215"/>
      <c r="H4587" s="215"/>
    </row>
    <row r="4588" spans="1:8" x14ac:dyDescent="0.25">
      <c r="A4588" s="295"/>
      <c r="B4588" s="26" t="str">
        <f>+IFERROR(VLOOKUP(C4588,'Tabelle Riferimento'!$P$5:$Q$19,2,FALSE),"")</f>
        <v/>
      </c>
      <c r="C4588" s="212"/>
      <c r="D4588" s="213"/>
      <c r="E4588" s="215"/>
      <c r="F4588" s="215"/>
      <c r="G4588" s="215"/>
      <c r="H4588" s="215"/>
    </row>
    <row r="4589" spans="1:8" x14ac:dyDescent="0.25">
      <c r="A4589" s="295"/>
      <c r="B4589" s="26" t="str">
        <f>+IFERROR(VLOOKUP(C4589,'Tabelle Riferimento'!$P$5:$Q$19,2,FALSE),"")</f>
        <v/>
      </c>
      <c r="C4589" s="212"/>
      <c r="D4589" s="213"/>
      <c r="E4589" s="215"/>
      <c r="F4589" s="215"/>
      <c r="G4589" s="215"/>
      <c r="H4589" s="215"/>
    </row>
    <row r="4590" spans="1:8" x14ac:dyDescent="0.25">
      <c r="A4590" s="295"/>
      <c r="B4590" s="26" t="str">
        <f>+IFERROR(VLOOKUP(C4590,'Tabelle Riferimento'!$P$5:$Q$19,2,FALSE),"")</f>
        <v/>
      </c>
      <c r="C4590" s="212"/>
      <c r="D4590" s="213"/>
      <c r="E4590" s="215"/>
      <c r="F4590" s="215"/>
      <c r="G4590" s="215"/>
      <c r="H4590" s="215"/>
    </row>
    <row r="4591" spans="1:8" x14ac:dyDescent="0.25">
      <c r="A4591" s="295"/>
      <c r="B4591" s="26" t="str">
        <f>+IFERROR(VLOOKUP(C4591,'Tabelle Riferimento'!$P$5:$Q$19,2,FALSE),"")</f>
        <v/>
      </c>
      <c r="C4591" s="212"/>
      <c r="D4591" s="213"/>
      <c r="E4591" s="215"/>
      <c r="F4591" s="215"/>
      <c r="G4591" s="215"/>
      <c r="H4591" s="215"/>
    </row>
    <row r="4592" spans="1:8" x14ac:dyDescent="0.25">
      <c r="A4592" s="295"/>
      <c r="B4592" s="26" t="str">
        <f>+IFERROR(VLOOKUP(C4592,'Tabelle Riferimento'!$P$5:$Q$19,2,FALSE),"")</f>
        <v/>
      </c>
      <c r="C4592" s="212"/>
      <c r="D4592" s="213"/>
      <c r="E4592" s="215"/>
      <c r="F4592" s="215"/>
      <c r="G4592" s="215"/>
      <c r="H4592" s="215"/>
    </row>
    <row r="4593" spans="1:8" x14ac:dyDescent="0.25">
      <c r="A4593" s="295"/>
      <c r="B4593" s="26" t="str">
        <f>+IFERROR(VLOOKUP(C4593,'Tabelle Riferimento'!$P$5:$Q$19,2,FALSE),"")</f>
        <v/>
      </c>
      <c r="C4593" s="212"/>
      <c r="D4593" s="213"/>
      <c r="E4593" s="215"/>
      <c r="F4593" s="215"/>
      <c r="G4593" s="215"/>
      <c r="H4593" s="215"/>
    </row>
    <row r="4594" spans="1:8" x14ac:dyDescent="0.25">
      <c r="A4594" s="295"/>
      <c r="B4594" s="26" t="str">
        <f>+IFERROR(VLOOKUP(C4594,'Tabelle Riferimento'!$P$5:$Q$19,2,FALSE),"")</f>
        <v/>
      </c>
      <c r="C4594" s="212"/>
      <c r="D4594" s="213"/>
      <c r="E4594" s="215"/>
      <c r="F4594" s="215"/>
      <c r="G4594" s="215"/>
      <c r="H4594" s="215"/>
    </row>
    <row r="4595" spans="1:8" x14ac:dyDescent="0.25">
      <c r="A4595" s="295"/>
      <c r="B4595" s="26" t="str">
        <f>+IFERROR(VLOOKUP(C4595,'Tabelle Riferimento'!$P$5:$Q$19,2,FALSE),"")</f>
        <v/>
      </c>
      <c r="C4595" s="212"/>
      <c r="D4595" s="213"/>
      <c r="E4595" s="215"/>
      <c r="F4595" s="215"/>
      <c r="G4595" s="215"/>
      <c r="H4595" s="215"/>
    </row>
    <row r="4596" spans="1:8" x14ac:dyDescent="0.25">
      <c r="A4596" s="295"/>
      <c r="B4596" s="26" t="str">
        <f>+IFERROR(VLOOKUP(C4596,'Tabelle Riferimento'!$P$5:$Q$19,2,FALSE),"")</f>
        <v/>
      </c>
      <c r="C4596" s="212"/>
      <c r="D4596" s="213"/>
      <c r="E4596" s="215"/>
      <c r="F4596" s="215"/>
      <c r="G4596" s="215"/>
      <c r="H4596" s="215"/>
    </row>
    <row r="4597" spans="1:8" x14ac:dyDescent="0.25">
      <c r="A4597" s="295"/>
      <c r="B4597" s="26" t="str">
        <f>+IFERROR(VLOOKUP(C4597,'Tabelle Riferimento'!$P$5:$Q$19,2,FALSE),"")</f>
        <v/>
      </c>
      <c r="C4597" s="212"/>
      <c r="D4597" s="213"/>
      <c r="E4597" s="215"/>
      <c r="F4597" s="215"/>
      <c r="G4597" s="215"/>
      <c r="H4597" s="215"/>
    </row>
    <row r="4598" spans="1:8" x14ac:dyDescent="0.25">
      <c r="A4598" s="295"/>
      <c r="B4598" s="26" t="str">
        <f>+IFERROR(VLOOKUP(C4598,'Tabelle Riferimento'!$P$5:$Q$19,2,FALSE),"")</f>
        <v/>
      </c>
      <c r="C4598" s="212"/>
      <c r="D4598" s="213"/>
      <c r="E4598" s="215"/>
      <c r="F4598" s="215"/>
      <c r="G4598" s="215"/>
      <c r="H4598" s="215"/>
    </row>
    <row r="4599" spans="1:8" x14ac:dyDescent="0.25">
      <c r="A4599" s="295"/>
      <c r="B4599" s="26" t="str">
        <f>+IFERROR(VLOOKUP(C4599,'Tabelle Riferimento'!$P$5:$Q$19,2,FALSE),"")</f>
        <v/>
      </c>
      <c r="C4599" s="212"/>
      <c r="D4599" s="213"/>
      <c r="E4599" s="215"/>
      <c r="F4599" s="215"/>
      <c r="G4599" s="215"/>
      <c r="H4599" s="215"/>
    </row>
    <row r="4600" spans="1:8" x14ac:dyDescent="0.25">
      <c r="A4600" s="295"/>
      <c r="B4600" s="26" t="str">
        <f>+IFERROR(VLOOKUP(C4600,'Tabelle Riferimento'!$P$5:$Q$19,2,FALSE),"")</f>
        <v/>
      </c>
      <c r="C4600" s="212"/>
      <c r="D4600" s="213"/>
      <c r="E4600" s="215"/>
      <c r="F4600" s="215"/>
      <c r="G4600" s="215"/>
      <c r="H4600" s="215"/>
    </row>
    <row r="4601" spans="1:8" x14ac:dyDescent="0.25">
      <c r="A4601" s="295"/>
      <c r="B4601" s="26" t="str">
        <f>+IFERROR(VLOOKUP(C4601,'Tabelle Riferimento'!$P$5:$Q$19,2,FALSE),"")</f>
        <v/>
      </c>
      <c r="C4601" s="212"/>
      <c r="D4601" s="213"/>
      <c r="E4601" s="215"/>
      <c r="F4601" s="215"/>
      <c r="G4601" s="215"/>
      <c r="H4601" s="215"/>
    </row>
    <row r="4602" spans="1:8" x14ac:dyDescent="0.25">
      <c r="A4602" s="295"/>
      <c r="B4602" s="26" t="str">
        <f>+IFERROR(VLOOKUP(C4602,'Tabelle Riferimento'!$P$5:$Q$19,2,FALSE),"")</f>
        <v/>
      </c>
      <c r="C4602" s="212"/>
      <c r="D4602" s="213"/>
      <c r="E4602" s="215"/>
      <c r="F4602" s="215"/>
      <c r="G4602" s="215"/>
      <c r="H4602" s="215"/>
    </row>
    <row r="4603" spans="1:8" x14ac:dyDescent="0.25">
      <c r="A4603" s="295"/>
      <c r="B4603" s="26" t="str">
        <f>+IFERROR(VLOOKUP(C4603,'Tabelle Riferimento'!$P$5:$Q$19,2,FALSE),"")</f>
        <v/>
      </c>
      <c r="C4603" s="212"/>
      <c r="D4603" s="213"/>
      <c r="E4603" s="215"/>
      <c r="F4603" s="215"/>
      <c r="G4603" s="215"/>
      <c r="H4603" s="215"/>
    </row>
    <row r="4604" spans="1:8" x14ac:dyDescent="0.25">
      <c r="A4604" s="295"/>
      <c r="B4604" s="26" t="str">
        <f>+IFERROR(VLOOKUP(C4604,'Tabelle Riferimento'!$P$5:$Q$19,2,FALSE),"")</f>
        <v/>
      </c>
      <c r="C4604" s="212"/>
      <c r="D4604" s="213"/>
      <c r="E4604" s="215"/>
      <c r="F4604" s="215"/>
      <c r="G4604" s="215"/>
      <c r="H4604" s="215"/>
    </row>
    <row r="4605" spans="1:8" x14ac:dyDescent="0.25">
      <c r="A4605" s="295"/>
      <c r="B4605" s="26" t="str">
        <f>+IFERROR(VLOOKUP(C4605,'Tabelle Riferimento'!$P$5:$Q$19,2,FALSE),"")</f>
        <v/>
      </c>
      <c r="C4605" s="212"/>
      <c r="D4605" s="213"/>
      <c r="E4605" s="215"/>
      <c r="F4605" s="215"/>
      <c r="G4605" s="215"/>
      <c r="H4605" s="215"/>
    </row>
    <row r="4606" spans="1:8" x14ac:dyDescent="0.25">
      <c r="A4606" s="295"/>
      <c r="B4606" s="26" t="str">
        <f>+IFERROR(VLOOKUP(C4606,'Tabelle Riferimento'!$P$5:$Q$19,2,FALSE),"")</f>
        <v/>
      </c>
      <c r="C4606" s="212"/>
      <c r="D4606" s="213"/>
      <c r="E4606" s="215"/>
      <c r="F4606" s="215"/>
      <c r="G4606" s="215"/>
      <c r="H4606" s="215"/>
    </row>
    <row r="4607" spans="1:8" x14ac:dyDescent="0.25">
      <c r="A4607" s="295"/>
      <c r="B4607" s="26" t="str">
        <f>+IFERROR(VLOOKUP(C4607,'Tabelle Riferimento'!$P$5:$Q$19,2,FALSE),"")</f>
        <v/>
      </c>
      <c r="C4607" s="212"/>
      <c r="D4607" s="213"/>
      <c r="E4607" s="215"/>
      <c r="F4607" s="215"/>
      <c r="G4607" s="215"/>
      <c r="H4607" s="215"/>
    </row>
    <row r="4608" spans="1:8" x14ac:dyDescent="0.25">
      <c r="A4608" s="295"/>
      <c r="B4608" s="26" t="str">
        <f>+IFERROR(VLOOKUP(C4608,'Tabelle Riferimento'!$P$5:$Q$19,2,FALSE),"")</f>
        <v/>
      </c>
      <c r="C4608" s="212"/>
      <c r="D4608" s="213"/>
      <c r="E4608" s="215"/>
      <c r="F4608" s="215"/>
      <c r="G4608" s="215"/>
      <c r="H4608" s="215"/>
    </row>
    <row r="4609" spans="1:8" x14ac:dyDescent="0.25">
      <c r="A4609" s="295"/>
      <c r="B4609" s="26" t="str">
        <f>+IFERROR(VLOOKUP(C4609,'Tabelle Riferimento'!$P$5:$Q$19,2,FALSE),"")</f>
        <v/>
      </c>
      <c r="C4609" s="212"/>
      <c r="D4609" s="213"/>
      <c r="E4609" s="215"/>
      <c r="F4609" s="215"/>
      <c r="G4609" s="215"/>
      <c r="H4609" s="215"/>
    </row>
    <row r="4610" spans="1:8" x14ac:dyDescent="0.25">
      <c r="A4610" s="295"/>
      <c r="B4610" s="26" t="str">
        <f>+IFERROR(VLOOKUP(C4610,'Tabelle Riferimento'!$P$5:$Q$19,2,FALSE),"")</f>
        <v/>
      </c>
      <c r="C4610" s="212"/>
      <c r="D4610" s="213"/>
      <c r="E4610" s="215"/>
      <c r="F4610" s="215"/>
      <c r="G4610" s="215"/>
      <c r="H4610" s="215"/>
    </row>
    <row r="4611" spans="1:8" x14ac:dyDescent="0.25">
      <c r="A4611" s="295"/>
      <c r="B4611" s="26" t="str">
        <f>+IFERROR(VLOOKUP(C4611,'Tabelle Riferimento'!$P$5:$Q$19,2,FALSE),"")</f>
        <v/>
      </c>
      <c r="C4611" s="212"/>
      <c r="D4611" s="213"/>
      <c r="E4611" s="215"/>
      <c r="F4611" s="215"/>
      <c r="G4611" s="215"/>
      <c r="H4611" s="215"/>
    </row>
    <row r="4612" spans="1:8" x14ac:dyDescent="0.25">
      <c r="A4612" s="295"/>
      <c r="B4612" s="26" t="str">
        <f>+IFERROR(VLOOKUP(C4612,'Tabelle Riferimento'!$P$5:$Q$19,2,FALSE),"")</f>
        <v/>
      </c>
      <c r="C4612" s="212"/>
      <c r="D4612" s="213"/>
      <c r="E4612" s="215"/>
      <c r="F4612" s="215"/>
      <c r="G4612" s="215"/>
      <c r="H4612" s="215"/>
    </row>
    <row r="4613" spans="1:8" x14ac:dyDescent="0.25">
      <c r="A4613" s="295"/>
      <c r="B4613" s="26" t="str">
        <f>+IFERROR(VLOOKUP(C4613,'Tabelle Riferimento'!$P$5:$Q$19,2,FALSE),"")</f>
        <v/>
      </c>
      <c r="C4613" s="212"/>
      <c r="D4613" s="213"/>
      <c r="E4613" s="215"/>
      <c r="F4613" s="215"/>
      <c r="G4613" s="215"/>
      <c r="H4613" s="215"/>
    </row>
    <row r="4614" spans="1:8" x14ac:dyDescent="0.25">
      <c r="A4614" s="295"/>
      <c r="B4614" s="26" t="str">
        <f>+IFERROR(VLOOKUP(C4614,'Tabelle Riferimento'!$P$5:$Q$19,2,FALSE),"")</f>
        <v/>
      </c>
      <c r="C4614" s="212"/>
      <c r="D4614" s="213"/>
      <c r="E4614" s="215"/>
      <c r="F4614" s="215"/>
      <c r="G4614" s="215"/>
      <c r="H4614" s="215"/>
    </row>
    <row r="4615" spans="1:8" x14ac:dyDescent="0.25">
      <c r="A4615" s="295"/>
      <c r="B4615" s="26" t="str">
        <f>+IFERROR(VLOOKUP(C4615,'Tabelle Riferimento'!$P$5:$Q$19,2,FALSE),"")</f>
        <v/>
      </c>
      <c r="C4615" s="212"/>
      <c r="D4615" s="213"/>
      <c r="E4615" s="215"/>
      <c r="F4615" s="215"/>
      <c r="G4615" s="215"/>
      <c r="H4615" s="215"/>
    </row>
    <row r="4616" spans="1:8" x14ac:dyDescent="0.25">
      <c r="A4616" s="295"/>
      <c r="B4616" s="26" t="str">
        <f>+IFERROR(VLOOKUP(C4616,'Tabelle Riferimento'!$P$5:$Q$19,2,FALSE),"")</f>
        <v/>
      </c>
      <c r="C4616" s="212"/>
      <c r="D4616" s="213"/>
      <c r="E4616" s="215"/>
      <c r="F4616" s="215"/>
      <c r="G4616" s="215"/>
      <c r="H4616" s="215"/>
    </row>
    <row r="4617" spans="1:8" x14ac:dyDescent="0.25">
      <c r="A4617" s="295"/>
      <c r="B4617" s="26" t="str">
        <f>+IFERROR(VLOOKUP(C4617,'Tabelle Riferimento'!$P$5:$Q$19,2,FALSE),"")</f>
        <v/>
      </c>
      <c r="C4617" s="212"/>
      <c r="D4617" s="213"/>
      <c r="E4617" s="215"/>
      <c r="F4617" s="215"/>
      <c r="G4617" s="215"/>
      <c r="H4617" s="215"/>
    </row>
    <row r="4618" spans="1:8" x14ac:dyDescent="0.25">
      <c r="A4618" s="295"/>
      <c r="B4618" s="26" t="str">
        <f>+IFERROR(VLOOKUP(C4618,'Tabelle Riferimento'!$P$5:$Q$19,2,FALSE),"")</f>
        <v/>
      </c>
      <c r="C4618" s="212"/>
      <c r="D4618" s="213"/>
      <c r="E4618" s="215"/>
      <c r="F4618" s="215"/>
      <c r="G4618" s="215"/>
      <c r="H4618" s="215"/>
    </row>
    <row r="4619" spans="1:8" x14ac:dyDescent="0.25">
      <c r="A4619" s="295"/>
      <c r="B4619" s="26" t="str">
        <f>+IFERROR(VLOOKUP(C4619,'Tabelle Riferimento'!$P$5:$Q$19,2,FALSE),"")</f>
        <v/>
      </c>
      <c r="C4619" s="212"/>
      <c r="D4619" s="213"/>
      <c r="E4619" s="215"/>
      <c r="F4619" s="215"/>
      <c r="G4619" s="215"/>
      <c r="H4619" s="215"/>
    </row>
    <row r="4620" spans="1:8" x14ac:dyDescent="0.25">
      <c r="A4620" s="295"/>
      <c r="B4620" s="26" t="str">
        <f>+IFERROR(VLOOKUP(C4620,'Tabelle Riferimento'!$P$5:$Q$19,2,FALSE),"")</f>
        <v/>
      </c>
      <c r="C4620" s="212"/>
      <c r="D4620" s="213"/>
      <c r="E4620" s="215"/>
      <c r="F4620" s="215"/>
      <c r="G4620" s="215"/>
      <c r="H4620" s="215"/>
    </row>
    <row r="4621" spans="1:8" x14ac:dyDescent="0.25">
      <c r="A4621" s="295"/>
      <c r="B4621" s="26" t="str">
        <f>+IFERROR(VLOOKUP(C4621,'Tabelle Riferimento'!$P$5:$Q$19,2,FALSE),"")</f>
        <v/>
      </c>
      <c r="C4621" s="212"/>
      <c r="D4621" s="213"/>
      <c r="E4621" s="215"/>
      <c r="F4621" s="215"/>
      <c r="G4621" s="215"/>
      <c r="H4621" s="215"/>
    </row>
    <row r="4622" spans="1:8" x14ac:dyDescent="0.25">
      <c r="A4622" s="295"/>
      <c r="B4622" s="26" t="str">
        <f>+IFERROR(VLOOKUP(C4622,'Tabelle Riferimento'!$P$5:$Q$19,2,FALSE),"")</f>
        <v/>
      </c>
      <c r="C4622" s="212"/>
      <c r="D4622" s="213"/>
      <c r="E4622" s="215"/>
      <c r="F4622" s="215"/>
      <c r="G4622" s="215"/>
      <c r="H4622" s="215"/>
    </row>
    <row r="4623" spans="1:8" x14ac:dyDescent="0.25">
      <c r="A4623" s="295"/>
      <c r="B4623" s="26" t="str">
        <f>+IFERROR(VLOOKUP(C4623,'Tabelle Riferimento'!$P$5:$Q$19,2,FALSE),"")</f>
        <v/>
      </c>
      <c r="C4623" s="212"/>
      <c r="D4623" s="213"/>
      <c r="E4623" s="215"/>
      <c r="F4623" s="215"/>
      <c r="G4623" s="215"/>
      <c r="H4623" s="215"/>
    </row>
    <row r="4624" spans="1:8" x14ac:dyDescent="0.25">
      <c r="A4624" s="295"/>
      <c r="B4624" s="26" t="str">
        <f>+IFERROR(VLOOKUP(C4624,'Tabelle Riferimento'!$P$5:$Q$19,2,FALSE),"")</f>
        <v/>
      </c>
      <c r="C4624" s="212"/>
      <c r="D4624" s="213"/>
      <c r="E4624" s="215"/>
      <c r="F4624" s="215"/>
      <c r="G4624" s="215"/>
      <c r="H4624" s="215"/>
    </row>
    <row r="4625" spans="1:8" x14ac:dyDescent="0.25">
      <c r="A4625" s="295"/>
      <c r="B4625" s="26" t="str">
        <f>+IFERROR(VLOOKUP(C4625,'Tabelle Riferimento'!$P$5:$Q$19,2,FALSE),"")</f>
        <v/>
      </c>
      <c r="C4625" s="212"/>
      <c r="D4625" s="213"/>
      <c r="E4625" s="215"/>
      <c r="F4625" s="215"/>
      <c r="G4625" s="215"/>
      <c r="H4625" s="215"/>
    </row>
    <row r="4626" spans="1:8" x14ac:dyDescent="0.25">
      <c r="A4626" s="295"/>
      <c r="B4626" s="26" t="str">
        <f>+IFERROR(VLOOKUP(C4626,'Tabelle Riferimento'!$P$5:$Q$19,2,FALSE),"")</f>
        <v/>
      </c>
      <c r="C4626" s="212"/>
      <c r="D4626" s="213"/>
      <c r="E4626" s="215"/>
      <c r="F4626" s="215"/>
      <c r="G4626" s="215"/>
      <c r="H4626" s="215"/>
    </row>
    <row r="4627" spans="1:8" x14ac:dyDescent="0.25">
      <c r="A4627" s="295"/>
      <c r="B4627" s="26" t="str">
        <f>+IFERROR(VLOOKUP(C4627,'Tabelle Riferimento'!$P$5:$Q$19,2,FALSE),"")</f>
        <v/>
      </c>
      <c r="C4627" s="212"/>
      <c r="D4627" s="213"/>
      <c r="E4627" s="215"/>
      <c r="F4627" s="215"/>
      <c r="G4627" s="215"/>
      <c r="H4627" s="215"/>
    </row>
    <row r="4628" spans="1:8" x14ac:dyDescent="0.25">
      <c r="A4628" s="295"/>
      <c r="B4628" s="26" t="str">
        <f>+IFERROR(VLOOKUP(C4628,'Tabelle Riferimento'!$P$5:$Q$19,2,FALSE),"")</f>
        <v/>
      </c>
      <c r="C4628" s="212"/>
      <c r="D4628" s="213"/>
      <c r="E4628" s="215"/>
      <c r="F4628" s="215"/>
      <c r="G4628" s="215"/>
      <c r="H4628" s="215"/>
    </row>
    <row r="4629" spans="1:8" x14ac:dyDescent="0.25">
      <c r="A4629" s="295"/>
      <c r="B4629" s="26" t="str">
        <f>+IFERROR(VLOOKUP(C4629,'Tabelle Riferimento'!$P$5:$Q$19,2,FALSE),"")</f>
        <v/>
      </c>
      <c r="C4629" s="212"/>
      <c r="D4629" s="213"/>
      <c r="E4629" s="215"/>
      <c r="F4629" s="215"/>
      <c r="G4629" s="215"/>
      <c r="H4629" s="215"/>
    </row>
    <row r="4630" spans="1:8" x14ac:dyDescent="0.25">
      <c r="A4630" s="295"/>
      <c r="B4630" s="26" t="str">
        <f>+IFERROR(VLOOKUP(C4630,'Tabelle Riferimento'!$P$5:$Q$19,2,FALSE),"")</f>
        <v/>
      </c>
      <c r="C4630" s="212"/>
      <c r="D4630" s="213"/>
      <c r="E4630" s="215"/>
      <c r="F4630" s="215"/>
      <c r="G4630" s="215"/>
      <c r="H4630" s="215"/>
    </row>
    <row r="4631" spans="1:8" x14ac:dyDescent="0.25">
      <c r="A4631" s="295"/>
      <c r="B4631" s="26" t="str">
        <f>+IFERROR(VLOOKUP(C4631,'Tabelle Riferimento'!$P$5:$Q$19,2,FALSE),"")</f>
        <v/>
      </c>
      <c r="C4631" s="212"/>
      <c r="D4631" s="213"/>
      <c r="E4631" s="215"/>
      <c r="F4631" s="215"/>
      <c r="G4631" s="215"/>
      <c r="H4631" s="215"/>
    </row>
    <row r="4632" spans="1:8" x14ac:dyDescent="0.25">
      <c r="A4632" s="295"/>
      <c r="B4632" s="26" t="str">
        <f>+IFERROR(VLOOKUP(C4632,'Tabelle Riferimento'!$P$5:$Q$19,2,FALSE),"")</f>
        <v/>
      </c>
      <c r="C4632" s="212"/>
      <c r="D4632" s="213"/>
      <c r="E4632" s="215"/>
      <c r="F4632" s="215"/>
      <c r="G4632" s="215"/>
      <c r="H4632" s="215"/>
    </row>
    <row r="4633" spans="1:8" x14ac:dyDescent="0.25">
      <c r="A4633" s="295"/>
      <c r="B4633" s="26" t="str">
        <f>+IFERROR(VLOOKUP(C4633,'Tabelle Riferimento'!$P$5:$Q$19,2,FALSE),"")</f>
        <v/>
      </c>
      <c r="C4633" s="212"/>
      <c r="D4633" s="213"/>
      <c r="E4633" s="215"/>
      <c r="F4633" s="215"/>
      <c r="G4633" s="215"/>
      <c r="H4633" s="215"/>
    </row>
    <row r="4634" spans="1:8" x14ac:dyDescent="0.25">
      <c r="A4634" s="295"/>
      <c r="B4634" s="26" t="str">
        <f>+IFERROR(VLOOKUP(C4634,'Tabelle Riferimento'!$P$5:$Q$19,2,FALSE),"")</f>
        <v/>
      </c>
      <c r="C4634" s="212"/>
      <c r="D4634" s="213"/>
      <c r="E4634" s="215"/>
      <c r="F4634" s="215"/>
      <c r="G4634" s="215"/>
      <c r="H4634" s="215"/>
    </row>
    <row r="4635" spans="1:8" x14ac:dyDescent="0.25">
      <c r="A4635" s="295"/>
      <c r="B4635" s="26" t="str">
        <f>+IFERROR(VLOOKUP(C4635,'Tabelle Riferimento'!$P$5:$Q$19,2,FALSE),"")</f>
        <v/>
      </c>
      <c r="C4635" s="212"/>
      <c r="D4635" s="213"/>
      <c r="E4635" s="215"/>
      <c r="F4635" s="215"/>
      <c r="G4635" s="215"/>
      <c r="H4635" s="215"/>
    </row>
    <row r="4636" spans="1:8" x14ac:dyDescent="0.25">
      <c r="A4636" s="295"/>
      <c r="B4636" s="26" t="str">
        <f>+IFERROR(VLOOKUP(C4636,'Tabelle Riferimento'!$P$5:$Q$19,2,FALSE),"")</f>
        <v/>
      </c>
      <c r="C4636" s="212"/>
      <c r="D4636" s="213"/>
      <c r="E4636" s="215"/>
      <c r="F4636" s="215"/>
      <c r="G4636" s="215"/>
      <c r="H4636" s="215"/>
    </row>
    <row r="4637" spans="1:8" x14ac:dyDescent="0.25">
      <c r="A4637" s="295"/>
      <c r="B4637" s="26" t="str">
        <f>+IFERROR(VLOOKUP(C4637,'Tabelle Riferimento'!$P$5:$Q$19,2,FALSE),"")</f>
        <v/>
      </c>
      <c r="C4637" s="212"/>
      <c r="D4637" s="213"/>
      <c r="E4637" s="215"/>
      <c r="F4637" s="215"/>
      <c r="G4637" s="215"/>
      <c r="H4637" s="215"/>
    </row>
    <row r="4638" spans="1:8" x14ac:dyDescent="0.25">
      <c r="A4638" s="295"/>
      <c r="B4638" s="26" t="str">
        <f>+IFERROR(VLOOKUP(C4638,'Tabelle Riferimento'!$P$5:$Q$19,2,FALSE),"")</f>
        <v/>
      </c>
      <c r="C4638" s="212"/>
      <c r="D4638" s="213"/>
      <c r="E4638" s="215"/>
      <c r="F4638" s="215"/>
      <c r="G4638" s="215"/>
      <c r="H4638" s="215"/>
    </row>
    <row r="4639" spans="1:8" x14ac:dyDescent="0.25">
      <c r="A4639" s="295"/>
      <c r="B4639" s="26" t="str">
        <f>+IFERROR(VLOOKUP(C4639,'Tabelle Riferimento'!$P$5:$Q$19,2,FALSE),"")</f>
        <v/>
      </c>
      <c r="C4639" s="212"/>
      <c r="D4639" s="213"/>
      <c r="E4639" s="215"/>
      <c r="F4639" s="215"/>
      <c r="G4639" s="215"/>
      <c r="H4639" s="215"/>
    </row>
    <row r="4640" spans="1:8" x14ac:dyDescent="0.25">
      <c r="A4640" s="295"/>
      <c r="B4640" s="26" t="str">
        <f>+IFERROR(VLOOKUP(C4640,'Tabelle Riferimento'!$P$5:$Q$19,2,FALSE),"")</f>
        <v/>
      </c>
      <c r="C4640" s="212"/>
      <c r="D4640" s="213"/>
      <c r="E4640" s="215"/>
      <c r="F4640" s="215"/>
      <c r="G4640" s="215"/>
      <c r="H4640" s="215"/>
    </row>
    <row r="4641" spans="1:8" x14ac:dyDescent="0.25">
      <c r="A4641" s="295"/>
      <c r="B4641" s="26" t="str">
        <f>+IFERROR(VLOOKUP(C4641,'Tabelle Riferimento'!$P$5:$Q$19,2,FALSE),"")</f>
        <v/>
      </c>
      <c r="C4641" s="212"/>
      <c r="D4641" s="213"/>
      <c r="E4641" s="215"/>
      <c r="F4641" s="215"/>
      <c r="G4641" s="215"/>
      <c r="H4641" s="215"/>
    </row>
    <row r="4642" spans="1:8" x14ac:dyDescent="0.25">
      <c r="A4642" s="295"/>
      <c r="B4642" s="26" t="str">
        <f>+IFERROR(VLOOKUP(C4642,'Tabelle Riferimento'!$P$5:$Q$19,2,FALSE),"")</f>
        <v/>
      </c>
      <c r="C4642" s="212"/>
      <c r="D4642" s="213"/>
      <c r="E4642" s="215"/>
      <c r="F4642" s="215"/>
      <c r="G4642" s="215"/>
      <c r="H4642" s="215"/>
    </row>
    <row r="4643" spans="1:8" x14ac:dyDescent="0.25">
      <c r="A4643" s="295"/>
      <c r="B4643" s="26" t="str">
        <f>+IFERROR(VLOOKUP(C4643,'Tabelle Riferimento'!$P$5:$Q$19,2,FALSE),"")</f>
        <v/>
      </c>
      <c r="C4643" s="212"/>
      <c r="D4643" s="213"/>
      <c r="E4643" s="215"/>
      <c r="F4643" s="215"/>
      <c r="G4643" s="215"/>
      <c r="H4643" s="215"/>
    </row>
    <row r="4644" spans="1:8" x14ac:dyDescent="0.25">
      <c r="A4644" s="295"/>
      <c r="B4644" s="26" t="str">
        <f>+IFERROR(VLOOKUP(C4644,'Tabelle Riferimento'!$P$5:$Q$19,2,FALSE),"")</f>
        <v/>
      </c>
      <c r="C4644" s="212"/>
      <c r="D4644" s="213"/>
      <c r="E4644" s="215"/>
      <c r="F4644" s="215"/>
      <c r="G4644" s="215"/>
      <c r="H4644" s="215"/>
    </row>
    <row r="4645" spans="1:8" x14ac:dyDescent="0.25">
      <c r="A4645" s="295"/>
      <c r="B4645" s="26" t="str">
        <f>+IFERROR(VLOOKUP(C4645,'Tabelle Riferimento'!$P$5:$Q$19,2,FALSE),"")</f>
        <v/>
      </c>
      <c r="C4645" s="212"/>
      <c r="D4645" s="213"/>
      <c r="E4645" s="215"/>
      <c r="F4645" s="215"/>
      <c r="G4645" s="215"/>
      <c r="H4645" s="215"/>
    </row>
    <row r="4646" spans="1:8" x14ac:dyDescent="0.25">
      <c r="A4646" s="295"/>
      <c r="B4646" s="26" t="str">
        <f>+IFERROR(VLOOKUP(C4646,'Tabelle Riferimento'!$P$5:$Q$19,2,FALSE),"")</f>
        <v/>
      </c>
      <c r="C4646" s="212"/>
      <c r="D4646" s="213"/>
      <c r="E4646" s="215"/>
      <c r="F4646" s="215"/>
      <c r="G4646" s="215"/>
      <c r="H4646" s="215"/>
    </row>
    <row r="4647" spans="1:8" x14ac:dyDescent="0.25">
      <c r="A4647" s="295"/>
      <c r="B4647" s="26" t="str">
        <f>+IFERROR(VLOOKUP(C4647,'Tabelle Riferimento'!$P$5:$Q$19,2,FALSE),"")</f>
        <v/>
      </c>
      <c r="C4647" s="212"/>
      <c r="D4647" s="213"/>
      <c r="E4647" s="215"/>
      <c r="F4647" s="215"/>
      <c r="G4647" s="215"/>
      <c r="H4647" s="215"/>
    </row>
    <row r="4648" spans="1:8" x14ac:dyDescent="0.25">
      <c r="A4648" s="295"/>
      <c r="B4648" s="26" t="str">
        <f>+IFERROR(VLOOKUP(C4648,'Tabelle Riferimento'!$P$5:$Q$19,2,FALSE),"")</f>
        <v/>
      </c>
      <c r="C4648" s="212"/>
      <c r="D4648" s="213"/>
      <c r="E4648" s="215"/>
      <c r="F4648" s="215"/>
      <c r="G4648" s="215"/>
      <c r="H4648" s="215"/>
    </row>
    <row r="4649" spans="1:8" x14ac:dyDescent="0.25">
      <c r="A4649" s="295"/>
      <c r="B4649" s="26" t="str">
        <f>+IFERROR(VLOOKUP(C4649,'Tabelle Riferimento'!$P$5:$Q$19,2,FALSE),"")</f>
        <v/>
      </c>
      <c r="C4649" s="212"/>
      <c r="D4649" s="213"/>
      <c r="E4649" s="215"/>
      <c r="F4649" s="215"/>
      <c r="G4649" s="215"/>
      <c r="H4649" s="215"/>
    </row>
    <row r="4650" spans="1:8" x14ac:dyDescent="0.25">
      <c r="A4650" s="295"/>
      <c r="B4650" s="26" t="str">
        <f>+IFERROR(VLOOKUP(C4650,'Tabelle Riferimento'!$P$5:$Q$19,2,FALSE),"")</f>
        <v/>
      </c>
      <c r="C4650" s="212"/>
      <c r="D4650" s="213"/>
      <c r="E4650" s="215"/>
      <c r="F4650" s="215"/>
      <c r="G4650" s="215"/>
      <c r="H4650" s="215"/>
    </row>
    <row r="4651" spans="1:8" x14ac:dyDescent="0.25">
      <c r="A4651" s="295"/>
      <c r="B4651" s="26" t="str">
        <f>+IFERROR(VLOOKUP(C4651,'Tabelle Riferimento'!$P$5:$Q$19,2,FALSE),"")</f>
        <v/>
      </c>
      <c r="C4651" s="212"/>
      <c r="D4651" s="213"/>
      <c r="E4651" s="215"/>
      <c r="F4651" s="215"/>
      <c r="G4651" s="215"/>
      <c r="H4651" s="215"/>
    </row>
    <row r="4652" spans="1:8" x14ac:dyDescent="0.25">
      <c r="A4652" s="295"/>
      <c r="B4652" s="26" t="str">
        <f>+IFERROR(VLOOKUP(C4652,'Tabelle Riferimento'!$P$5:$Q$19,2,FALSE),"")</f>
        <v/>
      </c>
      <c r="C4652" s="212"/>
      <c r="D4652" s="213"/>
      <c r="E4652" s="215"/>
      <c r="F4652" s="215"/>
      <c r="G4652" s="215"/>
      <c r="H4652" s="215"/>
    </row>
    <row r="4653" spans="1:8" x14ac:dyDescent="0.25">
      <c r="A4653" s="295"/>
      <c r="B4653" s="26" t="str">
        <f>+IFERROR(VLOOKUP(C4653,'Tabelle Riferimento'!$P$5:$Q$19,2,FALSE),"")</f>
        <v/>
      </c>
      <c r="C4653" s="212"/>
      <c r="D4653" s="213"/>
      <c r="E4653" s="215"/>
      <c r="F4653" s="215"/>
      <c r="G4653" s="215"/>
      <c r="H4653" s="215"/>
    </row>
    <row r="4654" spans="1:8" x14ac:dyDescent="0.25">
      <c r="A4654" s="295"/>
      <c r="B4654" s="26" t="str">
        <f>+IFERROR(VLOOKUP(C4654,'Tabelle Riferimento'!$P$5:$Q$19,2,FALSE),"")</f>
        <v/>
      </c>
      <c r="C4654" s="212"/>
      <c r="D4654" s="213"/>
      <c r="E4654" s="215"/>
      <c r="F4654" s="215"/>
      <c r="G4654" s="215"/>
      <c r="H4654" s="215"/>
    </row>
    <row r="4655" spans="1:8" x14ac:dyDescent="0.25">
      <c r="A4655" s="295"/>
      <c r="B4655" s="26" t="str">
        <f>+IFERROR(VLOOKUP(C4655,'Tabelle Riferimento'!$P$5:$Q$19,2,FALSE),"")</f>
        <v/>
      </c>
      <c r="C4655" s="212"/>
      <c r="D4655" s="213"/>
      <c r="E4655" s="215"/>
      <c r="F4655" s="215"/>
      <c r="G4655" s="215"/>
      <c r="H4655" s="215"/>
    </row>
    <row r="4656" spans="1:8" x14ac:dyDescent="0.25">
      <c r="A4656" s="295"/>
      <c r="B4656" s="26" t="str">
        <f>+IFERROR(VLOOKUP(C4656,'Tabelle Riferimento'!$P$5:$Q$19,2,FALSE),"")</f>
        <v/>
      </c>
      <c r="C4656" s="212"/>
      <c r="D4656" s="213"/>
      <c r="E4656" s="215"/>
      <c r="F4656" s="215"/>
      <c r="G4656" s="215"/>
      <c r="H4656" s="215"/>
    </row>
    <row r="4657" spans="1:8" x14ac:dyDescent="0.25">
      <c r="A4657" s="295"/>
      <c r="B4657" s="26" t="str">
        <f>+IFERROR(VLOOKUP(C4657,'Tabelle Riferimento'!$P$5:$Q$19,2,FALSE),"")</f>
        <v/>
      </c>
      <c r="C4657" s="212"/>
      <c r="D4657" s="213"/>
      <c r="E4657" s="215"/>
      <c r="F4657" s="215"/>
      <c r="G4657" s="215"/>
      <c r="H4657" s="215"/>
    </row>
    <row r="4658" spans="1:8" x14ac:dyDescent="0.25">
      <c r="A4658" s="295"/>
      <c r="B4658" s="26" t="str">
        <f>+IFERROR(VLOOKUP(C4658,'Tabelle Riferimento'!$P$5:$Q$19,2,FALSE),"")</f>
        <v/>
      </c>
      <c r="C4658" s="212"/>
      <c r="D4658" s="213"/>
      <c r="E4658" s="215"/>
      <c r="F4658" s="215"/>
      <c r="G4658" s="215"/>
      <c r="H4658" s="215"/>
    </row>
    <row r="4659" spans="1:8" x14ac:dyDescent="0.25">
      <c r="A4659" s="295"/>
      <c r="B4659" s="26" t="str">
        <f>+IFERROR(VLOOKUP(C4659,'Tabelle Riferimento'!$P$5:$Q$19,2,FALSE),"")</f>
        <v/>
      </c>
      <c r="C4659" s="212"/>
      <c r="D4659" s="213"/>
      <c r="E4659" s="215"/>
      <c r="F4659" s="215"/>
      <c r="G4659" s="215"/>
      <c r="H4659" s="215"/>
    </row>
    <row r="4660" spans="1:8" x14ac:dyDescent="0.25">
      <c r="A4660" s="295"/>
      <c r="B4660" s="26" t="str">
        <f>+IFERROR(VLOOKUP(C4660,'Tabelle Riferimento'!$P$5:$Q$19,2,FALSE),"")</f>
        <v/>
      </c>
      <c r="C4660" s="212"/>
      <c r="D4660" s="213"/>
      <c r="E4660" s="215"/>
      <c r="F4660" s="215"/>
      <c r="G4660" s="215"/>
      <c r="H4660" s="215"/>
    </row>
    <row r="4661" spans="1:8" x14ac:dyDescent="0.25">
      <c r="A4661" s="295"/>
      <c r="B4661" s="26" t="str">
        <f>+IFERROR(VLOOKUP(C4661,'Tabelle Riferimento'!$P$5:$Q$19,2,FALSE),"")</f>
        <v/>
      </c>
      <c r="C4661" s="212"/>
      <c r="D4661" s="213"/>
      <c r="E4661" s="215"/>
      <c r="F4661" s="215"/>
      <c r="G4661" s="215"/>
      <c r="H4661" s="215"/>
    </row>
    <row r="4662" spans="1:8" x14ac:dyDescent="0.25">
      <c r="A4662" s="295"/>
      <c r="B4662" s="26" t="str">
        <f>+IFERROR(VLOOKUP(C4662,'Tabelle Riferimento'!$P$5:$Q$19,2,FALSE),"")</f>
        <v/>
      </c>
      <c r="C4662" s="212"/>
      <c r="D4662" s="213"/>
      <c r="E4662" s="215"/>
      <c r="F4662" s="215"/>
      <c r="G4662" s="215"/>
      <c r="H4662" s="215"/>
    </row>
    <row r="4663" spans="1:8" x14ac:dyDescent="0.25">
      <c r="A4663" s="295"/>
      <c r="B4663" s="26" t="str">
        <f>+IFERROR(VLOOKUP(C4663,'Tabelle Riferimento'!$P$5:$Q$19,2,FALSE),"")</f>
        <v/>
      </c>
      <c r="C4663" s="212"/>
      <c r="D4663" s="213"/>
      <c r="E4663" s="215"/>
      <c r="F4663" s="215"/>
      <c r="G4663" s="215"/>
      <c r="H4663" s="215"/>
    </row>
    <row r="4664" spans="1:8" x14ac:dyDescent="0.25">
      <c r="A4664" s="295"/>
      <c r="B4664" s="26" t="str">
        <f>+IFERROR(VLOOKUP(C4664,'Tabelle Riferimento'!$P$5:$Q$19,2,FALSE),"")</f>
        <v/>
      </c>
      <c r="C4664" s="212"/>
      <c r="D4664" s="213"/>
      <c r="E4664" s="215"/>
      <c r="F4664" s="215"/>
      <c r="G4664" s="215"/>
      <c r="H4664" s="215"/>
    </row>
    <row r="4665" spans="1:8" x14ac:dyDescent="0.25">
      <c r="A4665" s="295"/>
      <c r="B4665" s="26" t="str">
        <f>+IFERROR(VLOOKUP(C4665,'Tabelle Riferimento'!$P$5:$Q$19,2,FALSE),"")</f>
        <v/>
      </c>
      <c r="C4665" s="212"/>
      <c r="D4665" s="213"/>
      <c r="E4665" s="215"/>
      <c r="F4665" s="215"/>
      <c r="G4665" s="215"/>
      <c r="H4665" s="215"/>
    </row>
    <row r="4666" spans="1:8" x14ac:dyDescent="0.25">
      <c r="A4666" s="295"/>
      <c r="B4666" s="26" t="str">
        <f>+IFERROR(VLOOKUP(C4666,'Tabelle Riferimento'!$P$5:$Q$19,2,FALSE),"")</f>
        <v/>
      </c>
      <c r="C4666" s="212"/>
      <c r="D4666" s="213"/>
      <c r="E4666" s="215"/>
      <c r="F4666" s="215"/>
      <c r="G4666" s="215"/>
      <c r="H4666" s="215"/>
    </row>
    <row r="4667" spans="1:8" x14ac:dyDescent="0.25">
      <c r="A4667" s="295"/>
      <c r="B4667" s="26" t="str">
        <f>+IFERROR(VLOOKUP(C4667,'Tabelle Riferimento'!$P$5:$Q$19,2,FALSE),"")</f>
        <v/>
      </c>
      <c r="C4667" s="212"/>
      <c r="D4667" s="213"/>
      <c r="E4667" s="215"/>
      <c r="F4667" s="215"/>
      <c r="G4667" s="215"/>
      <c r="H4667" s="215"/>
    </row>
    <row r="4668" spans="1:8" x14ac:dyDescent="0.25">
      <c r="A4668" s="295"/>
      <c r="B4668" s="26" t="str">
        <f>+IFERROR(VLOOKUP(C4668,'Tabelle Riferimento'!$P$5:$Q$19,2,FALSE),"")</f>
        <v/>
      </c>
      <c r="C4668" s="212"/>
      <c r="D4668" s="213"/>
      <c r="E4668" s="215"/>
      <c r="F4668" s="215"/>
      <c r="G4668" s="215"/>
      <c r="H4668" s="215"/>
    </row>
    <row r="4669" spans="1:8" x14ac:dyDescent="0.25">
      <c r="A4669" s="295"/>
      <c r="B4669" s="26" t="str">
        <f>+IFERROR(VLOOKUP(C4669,'Tabelle Riferimento'!$P$5:$Q$19,2,FALSE),"")</f>
        <v/>
      </c>
      <c r="C4669" s="212"/>
      <c r="D4669" s="213"/>
      <c r="E4669" s="215"/>
      <c r="F4669" s="215"/>
      <c r="G4669" s="215"/>
      <c r="H4669" s="215"/>
    </row>
    <row r="4670" spans="1:8" x14ac:dyDescent="0.25">
      <c r="A4670" s="295"/>
      <c r="B4670" s="26" t="str">
        <f>+IFERROR(VLOOKUP(C4670,'Tabelle Riferimento'!$P$5:$Q$19,2,FALSE),"")</f>
        <v/>
      </c>
      <c r="C4670" s="212"/>
      <c r="D4670" s="213"/>
      <c r="E4670" s="215"/>
      <c r="F4670" s="215"/>
      <c r="G4670" s="215"/>
      <c r="H4670" s="215"/>
    </row>
    <row r="4671" spans="1:8" x14ac:dyDescent="0.25">
      <c r="A4671" s="295"/>
      <c r="B4671" s="26" t="str">
        <f>+IFERROR(VLOOKUP(C4671,'Tabelle Riferimento'!$P$5:$Q$19,2,FALSE),"")</f>
        <v/>
      </c>
      <c r="C4671" s="212"/>
      <c r="D4671" s="213"/>
      <c r="E4671" s="215"/>
      <c r="F4671" s="215"/>
      <c r="G4671" s="215"/>
      <c r="H4671" s="215"/>
    </row>
    <row r="4672" spans="1:8" x14ac:dyDescent="0.25">
      <c r="A4672" s="295"/>
      <c r="B4672" s="26" t="str">
        <f>+IFERROR(VLOOKUP(C4672,'Tabelle Riferimento'!$P$5:$Q$19,2,FALSE),"")</f>
        <v/>
      </c>
      <c r="C4672" s="212"/>
      <c r="D4672" s="213"/>
      <c r="E4672" s="215"/>
      <c r="F4672" s="215"/>
      <c r="G4672" s="215"/>
      <c r="H4672" s="215"/>
    </row>
    <row r="4673" spans="1:8" x14ac:dyDescent="0.25">
      <c r="A4673" s="295"/>
      <c r="B4673" s="26" t="str">
        <f>+IFERROR(VLOOKUP(C4673,'Tabelle Riferimento'!$P$5:$Q$19,2,FALSE),"")</f>
        <v/>
      </c>
      <c r="C4673" s="212"/>
      <c r="D4673" s="213"/>
      <c r="E4673" s="215"/>
      <c r="F4673" s="215"/>
      <c r="G4673" s="215"/>
      <c r="H4673" s="215"/>
    </row>
    <row r="4674" spans="1:8" x14ac:dyDescent="0.25">
      <c r="A4674" s="295"/>
      <c r="B4674" s="26" t="str">
        <f>+IFERROR(VLOOKUP(C4674,'Tabelle Riferimento'!$P$5:$Q$19,2,FALSE),"")</f>
        <v/>
      </c>
      <c r="C4674" s="212"/>
      <c r="D4674" s="213"/>
      <c r="E4674" s="215"/>
      <c r="F4674" s="215"/>
      <c r="G4674" s="215"/>
      <c r="H4674" s="215"/>
    </row>
    <row r="4675" spans="1:8" x14ac:dyDescent="0.25">
      <c r="A4675" s="295"/>
      <c r="B4675" s="26" t="str">
        <f>+IFERROR(VLOOKUP(C4675,'Tabelle Riferimento'!$P$5:$Q$19,2,FALSE),"")</f>
        <v/>
      </c>
      <c r="C4675" s="212"/>
      <c r="D4675" s="213"/>
      <c r="E4675" s="215"/>
      <c r="F4675" s="215"/>
      <c r="G4675" s="215"/>
      <c r="H4675" s="215"/>
    </row>
    <row r="4676" spans="1:8" x14ac:dyDescent="0.25">
      <c r="A4676" s="295"/>
      <c r="B4676" s="26" t="str">
        <f>+IFERROR(VLOOKUP(C4676,'Tabelle Riferimento'!$P$5:$Q$19,2,FALSE),"")</f>
        <v/>
      </c>
      <c r="C4676" s="212"/>
      <c r="D4676" s="213"/>
      <c r="E4676" s="215"/>
      <c r="F4676" s="215"/>
      <c r="G4676" s="215"/>
      <c r="H4676" s="215"/>
    </row>
    <row r="4677" spans="1:8" x14ac:dyDescent="0.25">
      <c r="A4677" s="295"/>
      <c r="B4677" s="26" t="str">
        <f>+IFERROR(VLOOKUP(C4677,'Tabelle Riferimento'!$P$5:$Q$19,2,FALSE),"")</f>
        <v/>
      </c>
      <c r="C4677" s="212"/>
      <c r="D4677" s="213"/>
      <c r="E4677" s="215"/>
      <c r="F4677" s="215"/>
      <c r="G4677" s="215"/>
      <c r="H4677" s="215"/>
    </row>
    <row r="4678" spans="1:8" x14ac:dyDescent="0.25">
      <c r="A4678" s="295"/>
      <c r="B4678" s="26" t="str">
        <f>+IFERROR(VLOOKUP(C4678,'Tabelle Riferimento'!$P$5:$Q$19,2,FALSE),"")</f>
        <v/>
      </c>
      <c r="C4678" s="212"/>
      <c r="D4678" s="213"/>
      <c r="E4678" s="215"/>
      <c r="F4678" s="215"/>
      <c r="G4678" s="215"/>
      <c r="H4678" s="215"/>
    </row>
    <row r="4679" spans="1:8" x14ac:dyDescent="0.25">
      <c r="A4679" s="295"/>
      <c r="B4679" s="26" t="str">
        <f>+IFERROR(VLOOKUP(C4679,'Tabelle Riferimento'!$P$5:$Q$19,2,FALSE),"")</f>
        <v/>
      </c>
      <c r="C4679" s="212"/>
      <c r="D4679" s="213"/>
      <c r="E4679" s="215"/>
      <c r="F4679" s="215"/>
      <c r="G4679" s="215"/>
      <c r="H4679" s="215"/>
    </row>
    <row r="4680" spans="1:8" x14ac:dyDescent="0.25">
      <c r="A4680" s="295"/>
      <c r="B4680" s="26" t="str">
        <f>+IFERROR(VLOOKUP(C4680,'Tabelle Riferimento'!$P$5:$Q$19,2,FALSE),"")</f>
        <v/>
      </c>
      <c r="C4680" s="212"/>
      <c r="D4680" s="213"/>
      <c r="E4680" s="215"/>
      <c r="F4680" s="215"/>
      <c r="G4680" s="215"/>
      <c r="H4680" s="215"/>
    </row>
    <row r="4681" spans="1:8" x14ac:dyDescent="0.25">
      <c r="A4681" s="295"/>
      <c r="B4681" s="26" t="str">
        <f>+IFERROR(VLOOKUP(C4681,'Tabelle Riferimento'!$P$5:$Q$19,2,FALSE),"")</f>
        <v/>
      </c>
      <c r="C4681" s="212"/>
      <c r="D4681" s="213"/>
      <c r="E4681" s="215"/>
      <c r="F4681" s="215"/>
      <c r="G4681" s="215"/>
      <c r="H4681" s="215"/>
    </row>
    <row r="4682" spans="1:8" x14ac:dyDescent="0.25">
      <c r="A4682" s="295"/>
      <c r="B4682" s="26" t="str">
        <f>+IFERROR(VLOOKUP(C4682,'Tabelle Riferimento'!$P$5:$Q$19,2,FALSE),"")</f>
        <v/>
      </c>
      <c r="C4682" s="212"/>
      <c r="D4682" s="213"/>
      <c r="E4682" s="215"/>
      <c r="F4682" s="215"/>
      <c r="G4682" s="215"/>
      <c r="H4682" s="215"/>
    </row>
    <row r="4683" spans="1:8" x14ac:dyDescent="0.25">
      <c r="A4683" s="295"/>
      <c r="B4683" s="26" t="str">
        <f>+IFERROR(VLOOKUP(C4683,'Tabelle Riferimento'!$P$5:$Q$19,2,FALSE),"")</f>
        <v/>
      </c>
      <c r="C4683" s="212"/>
      <c r="D4683" s="213"/>
      <c r="E4683" s="215"/>
      <c r="F4683" s="215"/>
      <c r="G4683" s="215"/>
      <c r="H4683" s="215"/>
    </row>
    <row r="4684" spans="1:8" x14ac:dyDescent="0.25">
      <c r="A4684" s="295"/>
      <c r="B4684" s="26" t="str">
        <f>+IFERROR(VLOOKUP(C4684,'Tabelle Riferimento'!$P$5:$Q$19,2,FALSE),"")</f>
        <v/>
      </c>
      <c r="C4684" s="212"/>
      <c r="D4684" s="213"/>
      <c r="E4684" s="215"/>
      <c r="F4684" s="215"/>
      <c r="G4684" s="215"/>
      <c r="H4684" s="215"/>
    </row>
    <row r="4685" spans="1:8" x14ac:dyDescent="0.25">
      <c r="A4685" s="295"/>
      <c r="B4685" s="26" t="str">
        <f>+IFERROR(VLOOKUP(C4685,'Tabelle Riferimento'!$P$5:$Q$19,2,FALSE),"")</f>
        <v/>
      </c>
      <c r="C4685" s="212"/>
      <c r="D4685" s="213"/>
      <c r="E4685" s="215"/>
      <c r="F4685" s="215"/>
      <c r="G4685" s="215"/>
      <c r="H4685" s="215"/>
    </row>
    <row r="4686" spans="1:8" x14ac:dyDescent="0.25">
      <c r="A4686" s="295"/>
      <c r="B4686" s="26" t="str">
        <f>+IFERROR(VLOOKUP(C4686,'Tabelle Riferimento'!$P$5:$Q$19,2,FALSE),"")</f>
        <v/>
      </c>
      <c r="C4686" s="212"/>
      <c r="D4686" s="213"/>
      <c r="E4686" s="215"/>
      <c r="F4686" s="215"/>
      <c r="G4686" s="215"/>
      <c r="H4686" s="215"/>
    </row>
    <row r="4687" spans="1:8" x14ac:dyDescent="0.25">
      <c r="A4687" s="295"/>
      <c r="B4687" s="26" t="str">
        <f>+IFERROR(VLOOKUP(C4687,'Tabelle Riferimento'!$P$5:$Q$19,2,FALSE),"")</f>
        <v/>
      </c>
      <c r="C4687" s="212"/>
      <c r="D4687" s="213"/>
      <c r="E4687" s="215"/>
      <c r="F4687" s="215"/>
      <c r="G4687" s="215"/>
      <c r="H4687" s="215"/>
    </row>
    <row r="4688" spans="1:8" x14ac:dyDescent="0.25">
      <c r="A4688" s="295"/>
      <c r="B4688" s="26" t="str">
        <f>+IFERROR(VLOOKUP(C4688,'Tabelle Riferimento'!$P$5:$Q$19,2,FALSE),"")</f>
        <v/>
      </c>
      <c r="C4688" s="212"/>
      <c r="D4688" s="213"/>
      <c r="E4688" s="215"/>
      <c r="F4688" s="215"/>
      <c r="G4688" s="215"/>
      <c r="H4688" s="215"/>
    </row>
    <row r="4689" spans="1:8" x14ac:dyDescent="0.25">
      <c r="A4689" s="295"/>
      <c r="B4689" s="26" t="str">
        <f>+IFERROR(VLOOKUP(C4689,'Tabelle Riferimento'!$P$5:$Q$19,2,FALSE),"")</f>
        <v/>
      </c>
      <c r="C4689" s="212"/>
      <c r="D4689" s="213"/>
      <c r="E4689" s="215"/>
      <c r="F4689" s="215"/>
      <c r="G4689" s="215"/>
      <c r="H4689" s="215"/>
    </row>
    <row r="4690" spans="1:8" x14ac:dyDescent="0.25">
      <c r="A4690" s="295"/>
      <c r="B4690" s="26" t="str">
        <f>+IFERROR(VLOOKUP(C4690,'Tabelle Riferimento'!$P$5:$Q$19,2,FALSE),"")</f>
        <v/>
      </c>
      <c r="C4690" s="212"/>
      <c r="D4690" s="213"/>
      <c r="E4690" s="215"/>
      <c r="F4690" s="215"/>
      <c r="G4690" s="215"/>
      <c r="H4690" s="215"/>
    </row>
    <row r="4691" spans="1:8" x14ac:dyDescent="0.25">
      <c r="A4691" s="295"/>
      <c r="B4691" s="26" t="str">
        <f>+IFERROR(VLOOKUP(C4691,'Tabelle Riferimento'!$P$5:$Q$19,2,FALSE),"")</f>
        <v/>
      </c>
      <c r="C4691" s="212"/>
      <c r="D4691" s="213"/>
      <c r="E4691" s="215"/>
      <c r="F4691" s="215"/>
      <c r="G4691" s="215"/>
      <c r="H4691" s="215"/>
    </row>
    <row r="4692" spans="1:8" x14ac:dyDescent="0.25">
      <c r="A4692" s="295"/>
      <c r="B4692" s="26" t="str">
        <f>+IFERROR(VLOOKUP(C4692,'Tabelle Riferimento'!$P$5:$Q$19,2,FALSE),"")</f>
        <v/>
      </c>
      <c r="C4692" s="212"/>
      <c r="D4692" s="213"/>
      <c r="E4692" s="215"/>
      <c r="F4692" s="215"/>
      <c r="G4692" s="215"/>
      <c r="H4692" s="215"/>
    </row>
    <row r="4693" spans="1:8" x14ac:dyDescent="0.25">
      <c r="A4693" s="295"/>
      <c r="B4693" s="26" t="str">
        <f>+IFERROR(VLOOKUP(C4693,'Tabelle Riferimento'!$P$5:$Q$19,2,FALSE),"")</f>
        <v/>
      </c>
      <c r="C4693" s="212"/>
      <c r="D4693" s="213"/>
      <c r="E4693" s="215"/>
      <c r="F4693" s="215"/>
      <c r="G4693" s="215"/>
      <c r="H4693" s="215"/>
    </row>
    <row r="4694" spans="1:8" x14ac:dyDescent="0.25">
      <c r="A4694" s="295"/>
      <c r="B4694" s="26" t="str">
        <f>+IFERROR(VLOOKUP(C4694,'Tabelle Riferimento'!$P$5:$Q$19,2,FALSE),"")</f>
        <v/>
      </c>
      <c r="C4694" s="212"/>
      <c r="D4694" s="213"/>
      <c r="E4694" s="215"/>
      <c r="F4694" s="215"/>
      <c r="G4694" s="215"/>
      <c r="H4694" s="215"/>
    </row>
    <row r="4695" spans="1:8" x14ac:dyDescent="0.25">
      <c r="A4695" s="295"/>
      <c r="B4695" s="26" t="str">
        <f>+IFERROR(VLOOKUP(C4695,'Tabelle Riferimento'!$P$5:$Q$19,2,FALSE),"")</f>
        <v/>
      </c>
      <c r="C4695" s="212"/>
      <c r="D4695" s="213"/>
      <c r="E4695" s="215"/>
      <c r="F4695" s="215"/>
      <c r="G4695" s="215"/>
      <c r="H4695" s="215"/>
    </row>
    <row r="4696" spans="1:8" x14ac:dyDescent="0.25">
      <c r="A4696" s="295"/>
      <c r="B4696" s="26" t="str">
        <f>+IFERROR(VLOOKUP(C4696,'Tabelle Riferimento'!$P$5:$Q$19,2,FALSE),"")</f>
        <v/>
      </c>
      <c r="C4696" s="212"/>
      <c r="D4696" s="213"/>
      <c r="E4696" s="215"/>
      <c r="F4696" s="215"/>
      <c r="G4696" s="215"/>
      <c r="H4696" s="215"/>
    </row>
    <row r="4697" spans="1:8" x14ac:dyDescent="0.25">
      <c r="A4697" s="295"/>
      <c r="B4697" s="26" t="str">
        <f>+IFERROR(VLOOKUP(C4697,'Tabelle Riferimento'!$P$5:$Q$19,2,FALSE),"")</f>
        <v/>
      </c>
      <c r="C4697" s="212"/>
      <c r="D4697" s="213"/>
      <c r="E4697" s="215"/>
      <c r="F4697" s="215"/>
      <c r="G4697" s="215"/>
      <c r="H4697" s="215"/>
    </row>
    <row r="4698" spans="1:8" x14ac:dyDescent="0.25">
      <c r="A4698" s="295"/>
      <c r="B4698" s="26" t="str">
        <f>+IFERROR(VLOOKUP(C4698,'Tabelle Riferimento'!$P$5:$Q$19,2,FALSE),"")</f>
        <v/>
      </c>
      <c r="C4698" s="212"/>
      <c r="D4698" s="213"/>
      <c r="E4698" s="215"/>
      <c r="F4698" s="215"/>
      <c r="G4698" s="215"/>
      <c r="H4698" s="215"/>
    </row>
    <row r="4699" spans="1:8" x14ac:dyDescent="0.25">
      <c r="A4699" s="295"/>
      <c r="B4699" s="26" t="str">
        <f>+IFERROR(VLOOKUP(C4699,'Tabelle Riferimento'!$P$5:$Q$19,2,FALSE),"")</f>
        <v/>
      </c>
      <c r="C4699" s="212"/>
      <c r="D4699" s="213"/>
      <c r="E4699" s="215"/>
      <c r="F4699" s="215"/>
      <c r="G4699" s="215"/>
      <c r="H4699" s="215"/>
    </row>
    <row r="4700" spans="1:8" x14ac:dyDescent="0.25">
      <c r="A4700" s="295"/>
      <c r="B4700" s="26" t="str">
        <f>+IFERROR(VLOOKUP(C4700,'Tabelle Riferimento'!$P$5:$Q$19,2,FALSE),"")</f>
        <v/>
      </c>
      <c r="C4700" s="212"/>
      <c r="D4700" s="213"/>
      <c r="E4700" s="215"/>
      <c r="F4700" s="215"/>
      <c r="G4700" s="215"/>
      <c r="H4700" s="215"/>
    </row>
    <row r="4701" spans="1:8" x14ac:dyDescent="0.25">
      <c r="A4701" s="295"/>
      <c r="B4701" s="26" t="str">
        <f>+IFERROR(VLOOKUP(C4701,'Tabelle Riferimento'!$P$5:$Q$19,2,FALSE),"")</f>
        <v/>
      </c>
      <c r="C4701" s="212"/>
      <c r="D4701" s="213"/>
      <c r="E4701" s="215"/>
      <c r="F4701" s="215"/>
      <c r="G4701" s="215"/>
      <c r="H4701" s="215"/>
    </row>
    <row r="4702" spans="1:8" x14ac:dyDescent="0.25">
      <c r="A4702" s="295"/>
      <c r="B4702" s="26" t="str">
        <f>+IFERROR(VLOOKUP(C4702,'Tabelle Riferimento'!$P$5:$Q$19,2,FALSE),"")</f>
        <v/>
      </c>
      <c r="C4702" s="212"/>
      <c r="D4702" s="213"/>
      <c r="E4702" s="215"/>
      <c r="F4702" s="215"/>
      <c r="G4702" s="215"/>
      <c r="H4702" s="215"/>
    </row>
    <row r="4703" spans="1:8" x14ac:dyDescent="0.25">
      <c r="A4703" s="295"/>
      <c r="B4703" s="26" t="str">
        <f>+IFERROR(VLOOKUP(C4703,'Tabelle Riferimento'!$P$5:$Q$19,2,FALSE),"")</f>
        <v/>
      </c>
      <c r="C4703" s="212"/>
      <c r="D4703" s="213"/>
      <c r="E4703" s="215"/>
      <c r="F4703" s="215"/>
      <c r="G4703" s="215"/>
      <c r="H4703" s="215"/>
    </row>
    <row r="4704" spans="1:8" x14ac:dyDescent="0.25">
      <c r="A4704" s="295"/>
      <c r="B4704" s="26" t="str">
        <f>+IFERROR(VLOOKUP(C4704,'Tabelle Riferimento'!$P$5:$Q$19,2,FALSE),"")</f>
        <v/>
      </c>
      <c r="C4704" s="212"/>
      <c r="D4704" s="213"/>
      <c r="E4704" s="215"/>
      <c r="F4704" s="215"/>
      <c r="G4704" s="215"/>
      <c r="H4704" s="215"/>
    </row>
    <row r="4705" spans="1:8" x14ac:dyDescent="0.25">
      <c r="A4705" s="295"/>
      <c r="B4705" s="26" t="str">
        <f>+IFERROR(VLOOKUP(C4705,'Tabelle Riferimento'!$P$5:$Q$19,2,FALSE),"")</f>
        <v/>
      </c>
      <c r="C4705" s="212"/>
      <c r="D4705" s="213"/>
      <c r="E4705" s="215"/>
      <c r="F4705" s="215"/>
      <c r="G4705" s="215"/>
      <c r="H4705" s="215"/>
    </row>
    <row r="4706" spans="1:8" x14ac:dyDescent="0.25">
      <c r="A4706" s="295"/>
      <c r="B4706" s="26" t="str">
        <f>+IFERROR(VLOOKUP(C4706,'Tabelle Riferimento'!$P$5:$Q$19,2,FALSE),"")</f>
        <v/>
      </c>
      <c r="C4706" s="212"/>
      <c r="D4706" s="213"/>
      <c r="E4706" s="215"/>
      <c r="F4706" s="215"/>
      <c r="G4706" s="215"/>
      <c r="H4706" s="215"/>
    </row>
    <row r="4707" spans="1:8" x14ac:dyDescent="0.25">
      <c r="A4707" s="295"/>
      <c r="B4707" s="26" t="str">
        <f>+IFERROR(VLOOKUP(C4707,'Tabelle Riferimento'!$P$5:$Q$19,2,FALSE),"")</f>
        <v/>
      </c>
      <c r="C4707" s="212"/>
      <c r="D4707" s="213"/>
      <c r="E4707" s="215"/>
      <c r="F4707" s="215"/>
      <c r="G4707" s="215"/>
      <c r="H4707" s="215"/>
    </row>
    <row r="4708" spans="1:8" x14ac:dyDescent="0.25">
      <c r="A4708" s="295"/>
      <c r="B4708" s="26" t="str">
        <f>+IFERROR(VLOOKUP(C4708,'Tabelle Riferimento'!$P$5:$Q$19,2,FALSE),"")</f>
        <v/>
      </c>
      <c r="C4708" s="212"/>
      <c r="D4708" s="213"/>
      <c r="E4708" s="215"/>
      <c r="F4708" s="215"/>
      <c r="G4708" s="215"/>
      <c r="H4708" s="215"/>
    </row>
    <row r="4709" spans="1:8" x14ac:dyDescent="0.25">
      <c r="A4709" s="295"/>
      <c r="B4709" s="26" t="str">
        <f>+IFERROR(VLOOKUP(C4709,'Tabelle Riferimento'!$P$5:$Q$19,2,FALSE),"")</f>
        <v/>
      </c>
      <c r="C4709" s="212"/>
      <c r="D4709" s="213"/>
      <c r="E4709" s="215"/>
      <c r="F4709" s="215"/>
      <c r="G4709" s="215"/>
      <c r="H4709" s="215"/>
    </row>
    <row r="4710" spans="1:8" x14ac:dyDescent="0.25">
      <c r="A4710" s="295"/>
      <c r="B4710" s="26" t="str">
        <f>+IFERROR(VLOOKUP(C4710,'Tabelle Riferimento'!$P$5:$Q$19,2,FALSE),"")</f>
        <v/>
      </c>
      <c r="C4710" s="212"/>
      <c r="D4710" s="213"/>
      <c r="E4710" s="215"/>
      <c r="F4710" s="215"/>
      <c r="G4710" s="215"/>
      <c r="H4710" s="215"/>
    </row>
    <row r="4711" spans="1:8" x14ac:dyDescent="0.25">
      <c r="A4711" s="295"/>
      <c r="B4711" s="26" t="str">
        <f>+IFERROR(VLOOKUP(C4711,'Tabelle Riferimento'!$P$5:$Q$19,2,FALSE),"")</f>
        <v/>
      </c>
      <c r="C4711" s="212"/>
      <c r="D4711" s="213"/>
      <c r="E4711" s="215"/>
      <c r="F4711" s="215"/>
      <c r="G4711" s="215"/>
      <c r="H4711" s="215"/>
    </row>
    <row r="4712" spans="1:8" x14ac:dyDescent="0.25">
      <c r="A4712" s="295"/>
      <c r="B4712" s="26" t="str">
        <f>+IFERROR(VLOOKUP(C4712,'Tabelle Riferimento'!$P$5:$Q$19,2,FALSE),"")</f>
        <v/>
      </c>
      <c r="C4712" s="212"/>
      <c r="D4712" s="213"/>
      <c r="E4712" s="215"/>
      <c r="F4712" s="215"/>
      <c r="G4712" s="215"/>
      <c r="H4712" s="215"/>
    </row>
    <row r="4713" spans="1:8" x14ac:dyDescent="0.25">
      <c r="A4713" s="295"/>
      <c r="B4713" s="26" t="str">
        <f>+IFERROR(VLOOKUP(C4713,'Tabelle Riferimento'!$P$5:$Q$19,2,FALSE),"")</f>
        <v/>
      </c>
      <c r="C4713" s="212"/>
      <c r="D4713" s="213"/>
      <c r="E4713" s="215"/>
      <c r="F4713" s="215"/>
      <c r="G4713" s="215"/>
      <c r="H4713" s="215"/>
    </row>
    <row r="4714" spans="1:8" x14ac:dyDescent="0.25">
      <c r="A4714" s="295"/>
      <c r="B4714" s="26" t="str">
        <f>+IFERROR(VLOOKUP(C4714,'Tabelle Riferimento'!$P$5:$Q$19,2,FALSE),"")</f>
        <v/>
      </c>
      <c r="C4714" s="212"/>
      <c r="D4714" s="213"/>
      <c r="E4714" s="215"/>
      <c r="F4714" s="215"/>
      <c r="G4714" s="215"/>
      <c r="H4714" s="215"/>
    </row>
    <row r="4715" spans="1:8" x14ac:dyDescent="0.25">
      <c r="A4715" s="295"/>
      <c r="B4715" s="26" t="str">
        <f>+IFERROR(VLOOKUP(C4715,'Tabelle Riferimento'!$P$5:$Q$19,2,FALSE),"")</f>
        <v/>
      </c>
      <c r="C4715" s="212"/>
      <c r="D4715" s="213"/>
      <c r="E4715" s="215"/>
      <c r="F4715" s="215"/>
      <c r="G4715" s="215"/>
      <c r="H4715" s="215"/>
    </row>
    <row r="4716" spans="1:8" x14ac:dyDescent="0.25">
      <c r="A4716" s="295"/>
      <c r="B4716" s="26" t="str">
        <f>+IFERROR(VLOOKUP(C4716,'Tabelle Riferimento'!$P$5:$Q$19,2,FALSE),"")</f>
        <v/>
      </c>
      <c r="C4716" s="212"/>
      <c r="D4716" s="213"/>
      <c r="E4716" s="215"/>
      <c r="F4716" s="215"/>
      <c r="G4716" s="215"/>
      <c r="H4716" s="215"/>
    </row>
    <row r="4717" spans="1:8" x14ac:dyDescent="0.25">
      <c r="A4717" s="295"/>
      <c r="B4717" s="26" t="str">
        <f>+IFERROR(VLOOKUP(C4717,'Tabelle Riferimento'!$P$5:$Q$19,2,FALSE),"")</f>
        <v/>
      </c>
      <c r="C4717" s="212"/>
      <c r="D4717" s="213"/>
      <c r="E4717" s="215"/>
      <c r="F4717" s="215"/>
      <c r="G4717" s="215"/>
      <c r="H4717" s="215"/>
    </row>
    <row r="4718" spans="1:8" x14ac:dyDescent="0.25">
      <c r="A4718" s="295"/>
      <c r="B4718" s="26" t="str">
        <f>+IFERROR(VLOOKUP(C4718,'Tabelle Riferimento'!$P$5:$Q$19,2,FALSE),"")</f>
        <v/>
      </c>
      <c r="C4718" s="212"/>
      <c r="D4718" s="213"/>
      <c r="E4718" s="215"/>
      <c r="F4718" s="215"/>
      <c r="G4718" s="215"/>
      <c r="H4718" s="215"/>
    </row>
    <row r="4719" spans="1:8" x14ac:dyDescent="0.25">
      <c r="A4719" s="295"/>
      <c r="B4719" s="26" t="str">
        <f>+IFERROR(VLOOKUP(C4719,'Tabelle Riferimento'!$P$5:$Q$19,2,FALSE),"")</f>
        <v/>
      </c>
      <c r="C4719" s="212"/>
      <c r="D4719" s="213"/>
      <c r="E4719" s="215"/>
      <c r="F4719" s="215"/>
      <c r="G4719" s="215"/>
      <c r="H4719" s="215"/>
    </row>
    <row r="4720" spans="1:8" x14ac:dyDescent="0.25">
      <c r="A4720" s="295"/>
      <c r="B4720" s="26" t="str">
        <f>+IFERROR(VLOOKUP(C4720,'Tabelle Riferimento'!$P$5:$Q$19,2,FALSE),"")</f>
        <v/>
      </c>
      <c r="C4720" s="212"/>
      <c r="D4720" s="213"/>
      <c r="E4720" s="215"/>
      <c r="F4720" s="215"/>
      <c r="G4720" s="215"/>
      <c r="H4720" s="215"/>
    </row>
    <row r="4721" spans="1:8" x14ac:dyDescent="0.25">
      <c r="A4721" s="295"/>
      <c r="B4721" s="26" t="str">
        <f>+IFERROR(VLOOKUP(C4721,'Tabelle Riferimento'!$P$5:$Q$19,2,FALSE),"")</f>
        <v/>
      </c>
      <c r="C4721" s="212"/>
      <c r="D4721" s="213"/>
      <c r="E4721" s="215"/>
      <c r="F4721" s="215"/>
      <c r="G4721" s="215"/>
      <c r="H4721" s="215"/>
    </row>
    <row r="4722" spans="1:8" x14ac:dyDescent="0.25">
      <c r="A4722" s="295"/>
      <c r="B4722" s="26" t="str">
        <f>+IFERROR(VLOOKUP(C4722,'Tabelle Riferimento'!$P$5:$Q$19,2,FALSE),"")</f>
        <v/>
      </c>
      <c r="C4722" s="212"/>
      <c r="D4722" s="213"/>
      <c r="E4722" s="215"/>
      <c r="F4722" s="215"/>
      <c r="G4722" s="215"/>
      <c r="H4722" s="215"/>
    </row>
    <row r="4723" spans="1:8" x14ac:dyDescent="0.25">
      <c r="A4723" s="295"/>
      <c r="B4723" s="26" t="str">
        <f>+IFERROR(VLOOKUP(C4723,'Tabelle Riferimento'!$P$5:$Q$19,2,FALSE),"")</f>
        <v/>
      </c>
      <c r="C4723" s="212"/>
      <c r="D4723" s="213"/>
      <c r="E4723" s="215"/>
      <c r="F4723" s="215"/>
      <c r="G4723" s="215"/>
      <c r="H4723" s="215"/>
    </row>
    <row r="4724" spans="1:8" x14ac:dyDescent="0.25">
      <c r="A4724" s="295"/>
      <c r="B4724" s="26" t="str">
        <f>+IFERROR(VLOOKUP(C4724,'Tabelle Riferimento'!$P$5:$Q$19,2,FALSE),"")</f>
        <v/>
      </c>
      <c r="C4724" s="212"/>
      <c r="D4724" s="213"/>
      <c r="E4724" s="215"/>
      <c r="F4724" s="215"/>
      <c r="G4724" s="215"/>
      <c r="H4724" s="215"/>
    </row>
    <row r="4725" spans="1:8" x14ac:dyDescent="0.25">
      <c r="A4725" s="295"/>
      <c r="B4725" s="26" t="str">
        <f>+IFERROR(VLOOKUP(C4725,'Tabelle Riferimento'!$P$5:$Q$19,2,FALSE),"")</f>
        <v/>
      </c>
      <c r="C4725" s="212"/>
      <c r="D4725" s="213"/>
      <c r="E4725" s="215"/>
      <c r="F4725" s="215"/>
      <c r="G4725" s="215"/>
      <c r="H4725" s="215"/>
    </row>
    <row r="4726" spans="1:8" x14ac:dyDescent="0.25">
      <c r="A4726" s="295"/>
      <c r="B4726" s="26" t="str">
        <f>+IFERROR(VLOOKUP(C4726,'Tabelle Riferimento'!$P$5:$Q$19,2,FALSE),"")</f>
        <v/>
      </c>
      <c r="C4726" s="212"/>
      <c r="D4726" s="213"/>
      <c r="E4726" s="215"/>
      <c r="F4726" s="215"/>
      <c r="G4726" s="215"/>
      <c r="H4726" s="215"/>
    </row>
    <row r="4727" spans="1:8" x14ac:dyDescent="0.25">
      <c r="A4727" s="295"/>
      <c r="B4727" s="26" t="str">
        <f>+IFERROR(VLOOKUP(C4727,'Tabelle Riferimento'!$P$5:$Q$19,2,FALSE),"")</f>
        <v/>
      </c>
      <c r="C4727" s="212"/>
      <c r="D4727" s="213"/>
      <c r="E4727" s="215"/>
      <c r="F4727" s="215"/>
      <c r="G4727" s="215"/>
      <c r="H4727" s="215"/>
    </row>
    <row r="4728" spans="1:8" x14ac:dyDescent="0.25">
      <c r="A4728" s="295"/>
      <c r="B4728" s="26" t="str">
        <f>+IFERROR(VLOOKUP(C4728,'Tabelle Riferimento'!$P$5:$Q$19,2,FALSE),"")</f>
        <v/>
      </c>
      <c r="C4728" s="212"/>
      <c r="D4728" s="213"/>
      <c r="E4728" s="215"/>
      <c r="F4728" s="215"/>
      <c r="G4728" s="215"/>
      <c r="H4728" s="215"/>
    </row>
    <row r="4729" spans="1:8" x14ac:dyDescent="0.25">
      <c r="A4729" s="295"/>
      <c r="B4729" s="26" t="str">
        <f>+IFERROR(VLOOKUP(C4729,'Tabelle Riferimento'!$P$5:$Q$19,2,FALSE),"")</f>
        <v/>
      </c>
      <c r="C4729" s="212"/>
      <c r="D4729" s="213"/>
      <c r="E4729" s="215"/>
      <c r="F4729" s="215"/>
      <c r="G4729" s="215"/>
      <c r="H4729" s="215"/>
    </row>
    <row r="4730" spans="1:8" x14ac:dyDescent="0.25">
      <c r="A4730" s="295"/>
      <c r="B4730" s="26" t="str">
        <f>+IFERROR(VLOOKUP(C4730,'Tabelle Riferimento'!$P$5:$Q$19,2,FALSE),"")</f>
        <v/>
      </c>
      <c r="C4730" s="212"/>
      <c r="D4730" s="213"/>
      <c r="E4730" s="215"/>
      <c r="F4730" s="215"/>
      <c r="G4730" s="215"/>
      <c r="H4730" s="215"/>
    </row>
    <row r="4731" spans="1:8" x14ac:dyDescent="0.25">
      <c r="A4731" s="295"/>
      <c r="B4731" s="26" t="str">
        <f>+IFERROR(VLOOKUP(C4731,'Tabelle Riferimento'!$P$5:$Q$19,2,FALSE),"")</f>
        <v/>
      </c>
      <c r="C4731" s="212"/>
      <c r="D4731" s="213"/>
      <c r="E4731" s="215"/>
      <c r="F4731" s="215"/>
      <c r="G4731" s="215"/>
      <c r="H4731" s="215"/>
    </row>
    <row r="4732" spans="1:8" x14ac:dyDescent="0.25">
      <c r="A4732" s="295"/>
      <c r="B4732" s="26" t="str">
        <f>+IFERROR(VLOOKUP(C4732,'Tabelle Riferimento'!$P$5:$Q$19,2,FALSE),"")</f>
        <v/>
      </c>
      <c r="C4732" s="212"/>
      <c r="D4732" s="213"/>
      <c r="E4732" s="215"/>
      <c r="F4732" s="215"/>
      <c r="G4732" s="215"/>
      <c r="H4732" s="215"/>
    </row>
    <row r="4733" spans="1:8" x14ac:dyDescent="0.25">
      <c r="A4733" s="295"/>
      <c r="B4733" s="26" t="str">
        <f>+IFERROR(VLOOKUP(C4733,'Tabelle Riferimento'!$P$5:$Q$19,2,FALSE),"")</f>
        <v/>
      </c>
      <c r="C4733" s="212"/>
      <c r="D4733" s="213"/>
      <c r="E4733" s="215"/>
      <c r="F4733" s="215"/>
      <c r="G4733" s="215"/>
      <c r="H4733" s="215"/>
    </row>
    <row r="4734" spans="1:8" x14ac:dyDescent="0.25">
      <c r="A4734" s="295"/>
      <c r="B4734" s="26" t="str">
        <f>+IFERROR(VLOOKUP(C4734,'Tabelle Riferimento'!$P$5:$Q$19,2,FALSE),"")</f>
        <v/>
      </c>
      <c r="C4734" s="212"/>
      <c r="D4734" s="213"/>
      <c r="E4734" s="215"/>
      <c r="F4734" s="215"/>
      <c r="G4734" s="215"/>
      <c r="H4734" s="215"/>
    </row>
    <row r="4735" spans="1:8" x14ac:dyDescent="0.25">
      <c r="A4735" s="295"/>
      <c r="B4735" s="26" t="str">
        <f>+IFERROR(VLOOKUP(C4735,'Tabelle Riferimento'!$P$5:$Q$19,2,FALSE),"")</f>
        <v/>
      </c>
      <c r="C4735" s="212"/>
      <c r="D4735" s="213"/>
      <c r="E4735" s="215"/>
      <c r="F4735" s="215"/>
      <c r="G4735" s="215"/>
      <c r="H4735" s="215"/>
    </row>
    <row r="4736" spans="1:8" x14ac:dyDescent="0.25">
      <c r="A4736" s="295"/>
      <c r="B4736" s="26" t="str">
        <f>+IFERROR(VLOOKUP(C4736,'Tabelle Riferimento'!$P$5:$Q$19,2,FALSE),"")</f>
        <v/>
      </c>
      <c r="C4736" s="212"/>
      <c r="D4736" s="213"/>
      <c r="E4736" s="215"/>
      <c r="F4736" s="215"/>
      <c r="G4736" s="215"/>
      <c r="H4736" s="215"/>
    </row>
    <row r="4737" spans="1:8" x14ac:dyDescent="0.25">
      <c r="A4737" s="295"/>
      <c r="B4737" s="26" t="str">
        <f>+IFERROR(VLOOKUP(C4737,'Tabelle Riferimento'!$P$5:$Q$19,2,FALSE),"")</f>
        <v/>
      </c>
      <c r="C4737" s="212"/>
      <c r="D4737" s="213"/>
      <c r="E4737" s="215"/>
      <c r="F4737" s="215"/>
      <c r="G4737" s="215"/>
      <c r="H4737" s="215"/>
    </row>
    <row r="4738" spans="1:8" x14ac:dyDescent="0.25">
      <c r="A4738" s="295"/>
      <c r="B4738" s="26" t="str">
        <f>+IFERROR(VLOOKUP(C4738,'Tabelle Riferimento'!$P$5:$Q$19,2,FALSE),"")</f>
        <v/>
      </c>
      <c r="C4738" s="212"/>
      <c r="D4738" s="213"/>
      <c r="E4738" s="215"/>
      <c r="F4738" s="215"/>
      <c r="G4738" s="215"/>
      <c r="H4738" s="215"/>
    </row>
    <row r="4739" spans="1:8" x14ac:dyDescent="0.25">
      <c r="A4739" s="295"/>
      <c r="B4739" s="26" t="str">
        <f>+IFERROR(VLOOKUP(C4739,'Tabelle Riferimento'!$P$5:$Q$19,2,FALSE),"")</f>
        <v/>
      </c>
      <c r="C4739" s="212"/>
      <c r="D4739" s="213"/>
      <c r="E4739" s="215"/>
      <c r="F4739" s="215"/>
      <c r="G4739" s="215"/>
      <c r="H4739" s="215"/>
    </row>
    <row r="4740" spans="1:8" x14ac:dyDescent="0.25">
      <c r="A4740" s="295"/>
      <c r="B4740" s="26" t="str">
        <f>+IFERROR(VLOOKUP(C4740,'Tabelle Riferimento'!$P$5:$Q$19,2,FALSE),"")</f>
        <v/>
      </c>
      <c r="C4740" s="212"/>
      <c r="D4740" s="213"/>
      <c r="E4740" s="215"/>
      <c r="F4740" s="215"/>
      <c r="G4740" s="215"/>
      <c r="H4740" s="215"/>
    </row>
    <row r="4741" spans="1:8" x14ac:dyDescent="0.25">
      <c r="A4741" s="295"/>
      <c r="B4741" s="26" t="str">
        <f>+IFERROR(VLOOKUP(C4741,'Tabelle Riferimento'!$P$5:$Q$19,2,FALSE),"")</f>
        <v/>
      </c>
      <c r="C4741" s="212"/>
      <c r="D4741" s="213"/>
      <c r="E4741" s="215"/>
      <c r="F4741" s="215"/>
      <c r="G4741" s="215"/>
      <c r="H4741" s="215"/>
    </row>
    <row r="4742" spans="1:8" x14ac:dyDescent="0.25">
      <c r="A4742" s="295"/>
      <c r="B4742" s="26" t="str">
        <f>+IFERROR(VLOOKUP(C4742,'Tabelle Riferimento'!$P$5:$Q$19,2,FALSE),"")</f>
        <v/>
      </c>
      <c r="C4742" s="212"/>
      <c r="D4742" s="213"/>
      <c r="E4742" s="215"/>
      <c r="F4742" s="215"/>
      <c r="G4742" s="215"/>
      <c r="H4742" s="215"/>
    </row>
    <row r="4743" spans="1:8" x14ac:dyDescent="0.25">
      <c r="A4743" s="295"/>
      <c r="B4743" s="26" t="str">
        <f>+IFERROR(VLOOKUP(C4743,'Tabelle Riferimento'!$P$5:$Q$19,2,FALSE),"")</f>
        <v/>
      </c>
      <c r="C4743" s="212"/>
      <c r="D4743" s="213"/>
      <c r="E4743" s="215"/>
      <c r="F4743" s="215"/>
      <c r="G4743" s="215"/>
      <c r="H4743" s="215"/>
    </row>
    <row r="4744" spans="1:8" x14ac:dyDescent="0.25">
      <c r="A4744" s="295"/>
      <c r="B4744" s="26" t="str">
        <f>+IFERROR(VLOOKUP(C4744,'Tabelle Riferimento'!$P$5:$Q$19,2,FALSE),"")</f>
        <v/>
      </c>
      <c r="C4744" s="212"/>
      <c r="D4744" s="213"/>
      <c r="E4744" s="215"/>
      <c r="F4744" s="215"/>
      <c r="G4744" s="215"/>
      <c r="H4744" s="215"/>
    </row>
    <row r="4745" spans="1:8" x14ac:dyDescent="0.25">
      <c r="A4745" s="295"/>
      <c r="B4745" s="26" t="str">
        <f>+IFERROR(VLOOKUP(C4745,'Tabelle Riferimento'!$P$5:$Q$19,2,FALSE),"")</f>
        <v/>
      </c>
      <c r="C4745" s="212"/>
      <c r="D4745" s="213"/>
      <c r="E4745" s="215"/>
      <c r="F4745" s="215"/>
      <c r="G4745" s="215"/>
      <c r="H4745" s="215"/>
    </row>
    <row r="4746" spans="1:8" x14ac:dyDescent="0.25">
      <c r="A4746" s="295"/>
      <c r="B4746" s="26" t="str">
        <f>+IFERROR(VLOOKUP(C4746,'Tabelle Riferimento'!$P$5:$Q$19,2,FALSE),"")</f>
        <v/>
      </c>
      <c r="C4746" s="212"/>
      <c r="D4746" s="213"/>
      <c r="E4746" s="215"/>
      <c r="F4746" s="215"/>
      <c r="G4746" s="215"/>
      <c r="H4746" s="215"/>
    </row>
    <row r="4747" spans="1:8" x14ac:dyDescent="0.25">
      <c r="A4747" s="295"/>
      <c r="B4747" s="26" t="str">
        <f>+IFERROR(VLOOKUP(C4747,'Tabelle Riferimento'!$P$5:$Q$19,2,FALSE),"")</f>
        <v/>
      </c>
      <c r="C4747" s="212"/>
      <c r="D4747" s="213"/>
      <c r="E4747" s="215"/>
      <c r="F4747" s="215"/>
      <c r="G4747" s="215"/>
      <c r="H4747" s="215"/>
    </row>
    <row r="4748" spans="1:8" x14ac:dyDescent="0.25">
      <c r="A4748" s="295"/>
      <c r="B4748" s="26" t="str">
        <f>+IFERROR(VLOOKUP(C4748,'Tabelle Riferimento'!$P$5:$Q$19,2,FALSE),"")</f>
        <v/>
      </c>
      <c r="C4748" s="212"/>
      <c r="D4748" s="213"/>
      <c r="E4748" s="215"/>
      <c r="F4748" s="215"/>
      <c r="G4748" s="215"/>
      <c r="H4748" s="215"/>
    </row>
    <row r="4749" spans="1:8" x14ac:dyDescent="0.25">
      <c r="A4749" s="295"/>
      <c r="B4749" s="26" t="str">
        <f>+IFERROR(VLOOKUP(C4749,'Tabelle Riferimento'!$P$5:$Q$19,2,FALSE),"")</f>
        <v/>
      </c>
      <c r="C4749" s="212"/>
      <c r="D4749" s="213"/>
      <c r="E4749" s="215"/>
      <c r="F4749" s="215"/>
      <c r="G4749" s="215"/>
      <c r="H4749" s="215"/>
    </row>
    <row r="4750" spans="1:8" x14ac:dyDescent="0.25">
      <c r="A4750" s="295"/>
      <c r="B4750" s="26" t="str">
        <f>+IFERROR(VLOOKUP(C4750,'Tabelle Riferimento'!$P$5:$Q$19,2,FALSE),"")</f>
        <v/>
      </c>
      <c r="C4750" s="212"/>
      <c r="D4750" s="213"/>
      <c r="E4750" s="215"/>
      <c r="F4750" s="215"/>
      <c r="G4750" s="215"/>
      <c r="H4750" s="215"/>
    </row>
    <row r="4751" spans="1:8" x14ac:dyDescent="0.25">
      <c r="A4751" s="295"/>
      <c r="B4751" s="26" t="str">
        <f>+IFERROR(VLOOKUP(C4751,'Tabelle Riferimento'!$P$5:$Q$19,2,FALSE),"")</f>
        <v/>
      </c>
      <c r="C4751" s="212"/>
      <c r="D4751" s="213"/>
      <c r="E4751" s="215"/>
      <c r="F4751" s="215"/>
      <c r="G4751" s="215"/>
      <c r="H4751" s="215"/>
    </row>
    <row r="4752" spans="1:8" x14ac:dyDescent="0.25">
      <c r="A4752" s="295"/>
      <c r="B4752" s="26" t="str">
        <f>+IFERROR(VLOOKUP(C4752,'Tabelle Riferimento'!$P$5:$Q$19,2,FALSE),"")</f>
        <v/>
      </c>
      <c r="C4752" s="212"/>
      <c r="D4752" s="213"/>
      <c r="E4752" s="215"/>
      <c r="F4752" s="215"/>
      <c r="G4752" s="215"/>
      <c r="H4752" s="215"/>
    </row>
    <row r="4753" spans="1:8" x14ac:dyDescent="0.25">
      <c r="A4753" s="295"/>
      <c r="B4753" s="26" t="str">
        <f>+IFERROR(VLOOKUP(C4753,'Tabelle Riferimento'!$P$5:$Q$19,2,FALSE),"")</f>
        <v/>
      </c>
      <c r="C4753" s="212"/>
      <c r="D4753" s="213"/>
      <c r="E4753" s="215"/>
      <c r="F4753" s="215"/>
      <c r="G4753" s="215"/>
      <c r="H4753" s="215"/>
    </row>
    <row r="4754" spans="1:8" x14ac:dyDescent="0.25">
      <c r="A4754" s="295"/>
      <c r="B4754" s="26" t="str">
        <f>+IFERROR(VLOOKUP(C4754,'Tabelle Riferimento'!$P$5:$Q$19,2,FALSE),"")</f>
        <v/>
      </c>
      <c r="C4754" s="212"/>
      <c r="D4754" s="213"/>
      <c r="E4754" s="215"/>
      <c r="F4754" s="215"/>
      <c r="G4754" s="215"/>
      <c r="H4754" s="215"/>
    </row>
    <row r="4755" spans="1:8" x14ac:dyDescent="0.25">
      <c r="A4755" s="295"/>
      <c r="B4755" s="26" t="str">
        <f>+IFERROR(VLOOKUP(C4755,'Tabelle Riferimento'!$P$5:$Q$19,2,FALSE),"")</f>
        <v/>
      </c>
      <c r="C4755" s="212"/>
      <c r="D4755" s="213"/>
      <c r="E4755" s="215"/>
      <c r="F4755" s="215"/>
      <c r="G4755" s="215"/>
      <c r="H4755" s="215"/>
    </row>
    <row r="4756" spans="1:8" x14ac:dyDescent="0.25">
      <c r="A4756" s="295"/>
      <c r="B4756" s="26" t="str">
        <f>+IFERROR(VLOOKUP(C4756,'Tabelle Riferimento'!$P$5:$Q$19,2,FALSE),"")</f>
        <v/>
      </c>
      <c r="C4756" s="212"/>
      <c r="D4756" s="213"/>
      <c r="E4756" s="215"/>
      <c r="F4756" s="215"/>
      <c r="G4756" s="215"/>
      <c r="H4756" s="215"/>
    </row>
    <row r="4757" spans="1:8" x14ac:dyDescent="0.25">
      <c r="A4757" s="295"/>
      <c r="B4757" s="26" t="str">
        <f>+IFERROR(VLOOKUP(C4757,'Tabelle Riferimento'!$P$5:$Q$19,2,FALSE),"")</f>
        <v/>
      </c>
      <c r="C4757" s="212"/>
      <c r="D4757" s="213"/>
      <c r="E4757" s="215"/>
      <c r="F4757" s="215"/>
      <c r="G4757" s="215"/>
      <c r="H4757" s="215"/>
    </row>
    <row r="4758" spans="1:8" x14ac:dyDescent="0.25">
      <c r="A4758" s="295"/>
      <c r="B4758" s="26" t="str">
        <f>+IFERROR(VLOOKUP(C4758,'Tabelle Riferimento'!$P$5:$Q$19,2,FALSE),"")</f>
        <v/>
      </c>
      <c r="C4758" s="212"/>
      <c r="D4758" s="213"/>
      <c r="E4758" s="215"/>
      <c r="F4758" s="215"/>
      <c r="G4758" s="215"/>
      <c r="H4758" s="215"/>
    </row>
    <row r="4759" spans="1:8" x14ac:dyDescent="0.25">
      <c r="A4759" s="295"/>
      <c r="B4759" s="26" t="str">
        <f>+IFERROR(VLOOKUP(C4759,'Tabelle Riferimento'!$P$5:$Q$19,2,FALSE),"")</f>
        <v/>
      </c>
      <c r="C4759" s="212"/>
      <c r="D4759" s="213"/>
      <c r="E4759" s="215"/>
      <c r="F4759" s="215"/>
      <c r="G4759" s="215"/>
      <c r="H4759" s="215"/>
    </row>
    <row r="4760" spans="1:8" x14ac:dyDescent="0.25">
      <c r="A4760" s="295"/>
      <c r="B4760" s="26" t="str">
        <f>+IFERROR(VLOOKUP(C4760,'Tabelle Riferimento'!$P$5:$Q$19,2,FALSE),"")</f>
        <v/>
      </c>
      <c r="C4760" s="212"/>
      <c r="D4760" s="213"/>
      <c r="E4760" s="215"/>
      <c r="F4760" s="215"/>
      <c r="G4760" s="215"/>
      <c r="H4760" s="215"/>
    </row>
    <row r="4761" spans="1:8" x14ac:dyDescent="0.25">
      <c r="A4761" s="295"/>
      <c r="B4761" s="26" t="str">
        <f>+IFERROR(VLOOKUP(C4761,'Tabelle Riferimento'!$P$5:$Q$19,2,FALSE),"")</f>
        <v/>
      </c>
      <c r="C4761" s="212"/>
      <c r="D4761" s="213"/>
      <c r="E4761" s="215"/>
      <c r="F4761" s="215"/>
      <c r="G4761" s="215"/>
      <c r="H4761" s="215"/>
    </row>
    <row r="4762" spans="1:8" x14ac:dyDescent="0.25">
      <c r="A4762" s="295"/>
      <c r="B4762" s="26" t="str">
        <f>+IFERROR(VLOOKUP(C4762,'Tabelle Riferimento'!$P$5:$Q$19,2,FALSE),"")</f>
        <v/>
      </c>
      <c r="C4762" s="212"/>
      <c r="D4762" s="213"/>
      <c r="E4762" s="215"/>
      <c r="F4762" s="215"/>
      <c r="G4762" s="215"/>
      <c r="H4762" s="215"/>
    </row>
    <row r="4763" spans="1:8" x14ac:dyDescent="0.25">
      <c r="A4763" s="295"/>
      <c r="B4763" s="26" t="str">
        <f>+IFERROR(VLOOKUP(C4763,'Tabelle Riferimento'!$P$5:$Q$19,2,FALSE),"")</f>
        <v/>
      </c>
      <c r="C4763" s="212"/>
      <c r="D4763" s="213"/>
      <c r="E4763" s="215"/>
      <c r="F4763" s="215"/>
      <c r="G4763" s="215"/>
      <c r="H4763" s="215"/>
    </row>
    <row r="4764" spans="1:8" x14ac:dyDescent="0.25">
      <c r="A4764" s="295"/>
      <c r="B4764" s="26" t="str">
        <f>+IFERROR(VLOOKUP(C4764,'Tabelle Riferimento'!$P$5:$Q$19,2,FALSE),"")</f>
        <v/>
      </c>
      <c r="C4764" s="212"/>
      <c r="D4764" s="213"/>
      <c r="E4764" s="215"/>
      <c r="F4764" s="215"/>
      <c r="G4764" s="215"/>
      <c r="H4764" s="215"/>
    </row>
    <row r="4765" spans="1:8" x14ac:dyDescent="0.25">
      <c r="A4765" s="295"/>
      <c r="B4765" s="26" t="str">
        <f>+IFERROR(VLOOKUP(C4765,'Tabelle Riferimento'!$P$5:$Q$19,2,FALSE),"")</f>
        <v/>
      </c>
      <c r="C4765" s="212"/>
      <c r="D4765" s="213"/>
      <c r="E4765" s="215"/>
      <c r="F4765" s="215"/>
      <c r="G4765" s="215"/>
      <c r="H4765" s="215"/>
    </row>
    <row r="4766" spans="1:8" x14ac:dyDescent="0.25">
      <c r="A4766" s="295"/>
      <c r="B4766" s="26" t="str">
        <f>+IFERROR(VLOOKUP(C4766,'Tabelle Riferimento'!$P$5:$Q$19,2,FALSE),"")</f>
        <v/>
      </c>
      <c r="C4766" s="212"/>
      <c r="D4766" s="213"/>
      <c r="E4766" s="215"/>
      <c r="F4766" s="215"/>
      <c r="G4766" s="215"/>
      <c r="H4766" s="215"/>
    </row>
    <row r="4767" spans="1:8" x14ac:dyDescent="0.25">
      <c r="A4767" s="295"/>
      <c r="B4767" s="26" t="str">
        <f>+IFERROR(VLOOKUP(C4767,'Tabelle Riferimento'!$P$5:$Q$19,2,FALSE),"")</f>
        <v/>
      </c>
      <c r="C4767" s="212"/>
      <c r="D4767" s="213"/>
      <c r="E4767" s="215"/>
      <c r="F4767" s="215"/>
      <c r="G4767" s="215"/>
      <c r="H4767" s="215"/>
    </row>
    <row r="4768" spans="1:8" x14ac:dyDescent="0.25">
      <c r="A4768" s="295"/>
      <c r="B4768" s="26" t="str">
        <f>+IFERROR(VLOOKUP(C4768,'Tabelle Riferimento'!$P$5:$Q$19,2,FALSE),"")</f>
        <v/>
      </c>
      <c r="C4768" s="212"/>
      <c r="D4768" s="213"/>
      <c r="E4768" s="215"/>
      <c r="F4768" s="215"/>
      <c r="G4768" s="215"/>
      <c r="H4768" s="215"/>
    </row>
    <row r="4769" spans="1:8" x14ac:dyDescent="0.25">
      <c r="A4769" s="295"/>
      <c r="B4769" s="26" t="str">
        <f>+IFERROR(VLOOKUP(C4769,'Tabelle Riferimento'!$P$5:$Q$19,2,FALSE),"")</f>
        <v/>
      </c>
      <c r="C4769" s="212"/>
      <c r="D4769" s="213"/>
      <c r="E4769" s="215"/>
      <c r="F4769" s="215"/>
      <c r="G4769" s="215"/>
      <c r="H4769" s="215"/>
    </row>
    <row r="4770" spans="1:8" x14ac:dyDescent="0.25">
      <c r="A4770" s="295"/>
      <c r="B4770" s="26" t="str">
        <f>+IFERROR(VLOOKUP(C4770,'Tabelle Riferimento'!$P$5:$Q$19,2,FALSE),"")</f>
        <v/>
      </c>
      <c r="C4770" s="212"/>
      <c r="D4770" s="213"/>
      <c r="E4770" s="215"/>
      <c r="F4770" s="215"/>
      <c r="G4770" s="215"/>
      <c r="H4770" s="215"/>
    </row>
    <row r="4771" spans="1:8" x14ac:dyDescent="0.25">
      <c r="A4771" s="295"/>
      <c r="B4771" s="26" t="str">
        <f>+IFERROR(VLOOKUP(C4771,'Tabelle Riferimento'!$P$5:$Q$19,2,FALSE),"")</f>
        <v/>
      </c>
      <c r="C4771" s="212"/>
      <c r="D4771" s="213"/>
      <c r="E4771" s="215"/>
      <c r="F4771" s="215"/>
      <c r="G4771" s="215"/>
      <c r="H4771" s="215"/>
    </row>
    <row r="4772" spans="1:8" x14ac:dyDescent="0.25">
      <c r="A4772" s="295"/>
      <c r="B4772" s="26" t="str">
        <f>+IFERROR(VLOOKUP(C4772,'Tabelle Riferimento'!$P$5:$Q$19,2,FALSE),"")</f>
        <v/>
      </c>
      <c r="C4772" s="212"/>
      <c r="D4772" s="213"/>
      <c r="E4772" s="215"/>
      <c r="F4772" s="215"/>
      <c r="G4772" s="215"/>
      <c r="H4772" s="215"/>
    </row>
    <row r="4773" spans="1:8" x14ac:dyDescent="0.25">
      <c r="A4773" s="295"/>
      <c r="B4773" s="26" t="str">
        <f>+IFERROR(VLOOKUP(C4773,'Tabelle Riferimento'!$P$5:$Q$19,2,FALSE),"")</f>
        <v/>
      </c>
      <c r="C4773" s="212"/>
      <c r="D4773" s="213"/>
      <c r="E4773" s="215"/>
      <c r="F4773" s="215"/>
      <c r="G4773" s="215"/>
      <c r="H4773" s="215"/>
    </row>
    <row r="4774" spans="1:8" x14ac:dyDescent="0.25">
      <c r="A4774" s="295"/>
      <c r="B4774" s="26" t="str">
        <f>+IFERROR(VLOOKUP(C4774,'Tabelle Riferimento'!$P$5:$Q$19,2,FALSE),"")</f>
        <v/>
      </c>
      <c r="C4774" s="212"/>
      <c r="D4774" s="213"/>
      <c r="E4774" s="215"/>
      <c r="F4774" s="215"/>
      <c r="G4774" s="215"/>
      <c r="H4774" s="215"/>
    </row>
    <row r="4775" spans="1:8" x14ac:dyDescent="0.25">
      <c r="A4775" s="295"/>
      <c r="B4775" s="26" t="str">
        <f>+IFERROR(VLOOKUP(C4775,'Tabelle Riferimento'!$P$5:$Q$19,2,FALSE),"")</f>
        <v/>
      </c>
      <c r="C4775" s="212"/>
      <c r="D4775" s="213"/>
      <c r="E4775" s="215"/>
      <c r="F4775" s="215"/>
      <c r="G4775" s="215"/>
      <c r="H4775" s="215"/>
    </row>
    <row r="4776" spans="1:8" x14ac:dyDescent="0.25">
      <c r="A4776" s="295"/>
      <c r="B4776" s="26" t="str">
        <f>+IFERROR(VLOOKUP(C4776,'Tabelle Riferimento'!$P$5:$Q$19,2,FALSE),"")</f>
        <v/>
      </c>
      <c r="C4776" s="212"/>
      <c r="D4776" s="213"/>
      <c r="E4776" s="215"/>
      <c r="F4776" s="215"/>
      <c r="G4776" s="215"/>
      <c r="H4776" s="215"/>
    </row>
    <row r="4777" spans="1:8" x14ac:dyDescent="0.25">
      <c r="A4777" s="295"/>
      <c r="B4777" s="26" t="str">
        <f>+IFERROR(VLOOKUP(C4777,'Tabelle Riferimento'!$P$5:$Q$19,2,FALSE),"")</f>
        <v/>
      </c>
      <c r="C4777" s="212"/>
      <c r="D4777" s="213"/>
      <c r="E4777" s="215"/>
      <c r="F4777" s="215"/>
      <c r="G4777" s="215"/>
      <c r="H4777" s="215"/>
    </row>
    <row r="4778" spans="1:8" x14ac:dyDescent="0.25">
      <c r="A4778" s="295"/>
      <c r="B4778" s="26" t="str">
        <f>+IFERROR(VLOOKUP(C4778,'Tabelle Riferimento'!$P$5:$Q$19,2,FALSE),"")</f>
        <v/>
      </c>
      <c r="C4778" s="212"/>
      <c r="D4778" s="213"/>
      <c r="E4778" s="215"/>
      <c r="F4778" s="215"/>
      <c r="G4778" s="215"/>
      <c r="H4778" s="215"/>
    </row>
    <row r="4779" spans="1:8" x14ac:dyDescent="0.25">
      <c r="A4779" s="295"/>
      <c r="B4779" s="26" t="str">
        <f>+IFERROR(VLOOKUP(C4779,'Tabelle Riferimento'!$P$5:$Q$19,2,FALSE),"")</f>
        <v/>
      </c>
      <c r="C4779" s="212"/>
      <c r="D4779" s="213"/>
      <c r="E4779" s="215"/>
      <c r="F4779" s="215"/>
      <c r="G4779" s="215"/>
      <c r="H4779" s="215"/>
    </row>
    <row r="4780" spans="1:8" x14ac:dyDescent="0.25">
      <c r="A4780" s="295"/>
      <c r="B4780" s="26" t="str">
        <f>+IFERROR(VLOOKUP(C4780,'Tabelle Riferimento'!$P$5:$Q$19,2,FALSE),"")</f>
        <v/>
      </c>
      <c r="C4780" s="212"/>
      <c r="D4780" s="213"/>
      <c r="E4780" s="215"/>
      <c r="F4780" s="215"/>
      <c r="G4780" s="215"/>
      <c r="H4780" s="215"/>
    </row>
    <row r="4781" spans="1:8" x14ac:dyDescent="0.25">
      <c r="A4781" s="295"/>
      <c r="B4781" s="26" t="str">
        <f>+IFERROR(VLOOKUP(C4781,'Tabelle Riferimento'!$P$5:$Q$19,2,FALSE),"")</f>
        <v/>
      </c>
      <c r="C4781" s="212"/>
      <c r="D4781" s="213"/>
      <c r="E4781" s="215"/>
      <c r="F4781" s="215"/>
      <c r="G4781" s="215"/>
      <c r="H4781" s="215"/>
    </row>
    <row r="4782" spans="1:8" x14ac:dyDescent="0.25">
      <c r="A4782" s="295"/>
      <c r="B4782" s="26" t="str">
        <f>+IFERROR(VLOOKUP(C4782,'Tabelle Riferimento'!$P$5:$Q$19,2,FALSE),"")</f>
        <v/>
      </c>
      <c r="C4782" s="212"/>
      <c r="D4782" s="213"/>
      <c r="E4782" s="215"/>
      <c r="F4782" s="215"/>
      <c r="G4782" s="215"/>
      <c r="H4782" s="215"/>
    </row>
    <row r="4783" spans="1:8" x14ac:dyDescent="0.25">
      <c r="A4783" s="295"/>
      <c r="B4783" s="26" t="str">
        <f>+IFERROR(VLOOKUP(C4783,'Tabelle Riferimento'!$P$5:$Q$19,2,FALSE),"")</f>
        <v/>
      </c>
      <c r="C4783" s="212"/>
      <c r="D4783" s="213"/>
      <c r="E4783" s="215"/>
      <c r="F4783" s="215"/>
      <c r="G4783" s="215"/>
      <c r="H4783" s="215"/>
    </row>
    <row r="4784" spans="1:8" x14ac:dyDescent="0.25">
      <c r="A4784" s="295"/>
      <c r="B4784" s="26" t="str">
        <f>+IFERROR(VLOOKUP(C4784,'Tabelle Riferimento'!$P$5:$Q$19,2,FALSE),"")</f>
        <v/>
      </c>
      <c r="C4784" s="212"/>
      <c r="D4784" s="213"/>
      <c r="E4784" s="215"/>
      <c r="F4784" s="215"/>
      <c r="G4784" s="215"/>
      <c r="H4784" s="215"/>
    </row>
    <row r="4785" spans="1:8" x14ac:dyDescent="0.25">
      <c r="A4785" s="295"/>
      <c r="B4785" s="26" t="str">
        <f>+IFERROR(VLOOKUP(C4785,'Tabelle Riferimento'!$P$5:$Q$19,2,FALSE),"")</f>
        <v/>
      </c>
      <c r="C4785" s="212"/>
      <c r="D4785" s="213"/>
      <c r="E4785" s="215"/>
      <c r="F4785" s="215"/>
      <c r="G4785" s="215"/>
      <c r="H4785" s="215"/>
    </row>
    <row r="4786" spans="1:8" x14ac:dyDescent="0.25">
      <c r="A4786" s="295"/>
      <c r="B4786" s="26" t="str">
        <f>+IFERROR(VLOOKUP(C4786,'Tabelle Riferimento'!$P$5:$Q$19,2,FALSE),"")</f>
        <v/>
      </c>
      <c r="C4786" s="212"/>
      <c r="D4786" s="213"/>
      <c r="E4786" s="215"/>
      <c r="F4786" s="215"/>
      <c r="G4786" s="215"/>
      <c r="H4786" s="215"/>
    </row>
    <row r="4787" spans="1:8" x14ac:dyDescent="0.25">
      <c r="A4787" s="295"/>
      <c r="B4787" s="26" t="str">
        <f>+IFERROR(VLOOKUP(C4787,'Tabelle Riferimento'!$P$5:$Q$19,2,FALSE),"")</f>
        <v/>
      </c>
      <c r="C4787" s="212"/>
      <c r="D4787" s="213"/>
      <c r="E4787" s="215"/>
      <c r="F4787" s="215"/>
      <c r="G4787" s="215"/>
      <c r="H4787" s="215"/>
    </row>
    <row r="4788" spans="1:8" x14ac:dyDescent="0.25">
      <c r="A4788" s="295"/>
      <c r="B4788" s="26" t="str">
        <f>+IFERROR(VLOOKUP(C4788,'Tabelle Riferimento'!$P$5:$Q$19,2,FALSE),"")</f>
        <v/>
      </c>
      <c r="C4788" s="212"/>
      <c r="D4788" s="213"/>
      <c r="E4788" s="215"/>
      <c r="F4788" s="215"/>
      <c r="G4788" s="215"/>
      <c r="H4788" s="215"/>
    </row>
    <row r="4789" spans="1:8" x14ac:dyDescent="0.25">
      <c r="A4789" s="295"/>
      <c r="B4789" s="26" t="str">
        <f>+IFERROR(VLOOKUP(C4789,'Tabelle Riferimento'!$P$5:$Q$19,2,FALSE),"")</f>
        <v/>
      </c>
      <c r="C4789" s="212"/>
      <c r="D4789" s="213"/>
      <c r="E4789" s="215"/>
      <c r="F4789" s="215"/>
      <c r="G4789" s="215"/>
      <c r="H4789" s="215"/>
    </row>
    <row r="4790" spans="1:8" x14ac:dyDescent="0.25">
      <c r="A4790" s="295"/>
      <c r="B4790" s="26" t="str">
        <f>+IFERROR(VLOOKUP(C4790,'Tabelle Riferimento'!$P$5:$Q$19,2,FALSE),"")</f>
        <v/>
      </c>
      <c r="C4790" s="212"/>
      <c r="D4790" s="213"/>
      <c r="E4790" s="215"/>
      <c r="F4790" s="215"/>
      <c r="G4790" s="215"/>
      <c r="H4790" s="215"/>
    </row>
    <row r="4791" spans="1:8" x14ac:dyDescent="0.25">
      <c r="A4791" s="295"/>
      <c r="B4791" s="26" t="str">
        <f>+IFERROR(VLOOKUP(C4791,'Tabelle Riferimento'!$P$5:$Q$19,2,FALSE),"")</f>
        <v/>
      </c>
      <c r="C4791" s="212"/>
      <c r="D4791" s="213"/>
      <c r="E4791" s="215"/>
      <c r="F4791" s="215"/>
      <c r="G4791" s="215"/>
      <c r="H4791" s="215"/>
    </row>
    <row r="4792" spans="1:8" x14ac:dyDescent="0.25">
      <c r="A4792" s="295"/>
      <c r="B4792" s="26" t="str">
        <f>+IFERROR(VLOOKUP(C4792,'Tabelle Riferimento'!$P$5:$Q$19,2,FALSE),"")</f>
        <v/>
      </c>
      <c r="C4792" s="212"/>
      <c r="D4792" s="213"/>
      <c r="E4792" s="215"/>
      <c r="F4792" s="215"/>
      <c r="G4792" s="215"/>
      <c r="H4792" s="215"/>
    </row>
    <row r="4793" spans="1:8" x14ac:dyDescent="0.25">
      <c r="A4793" s="295"/>
      <c r="B4793" s="26" t="str">
        <f>+IFERROR(VLOOKUP(C4793,'Tabelle Riferimento'!$P$5:$Q$19,2,FALSE),"")</f>
        <v/>
      </c>
      <c r="C4793" s="212"/>
      <c r="D4793" s="213"/>
      <c r="E4793" s="215"/>
      <c r="F4793" s="215"/>
      <c r="G4793" s="215"/>
      <c r="H4793" s="215"/>
    </row>
    <row r="4794" spans="1:8" x14ac:dyDescent="0.25">
      <c r="A4794" s="295"/>
      <c r="B4794" s="26" t="str">
        <f>+IFERROR(VLOOKUP(C4794,'Tabelle Riferimento'!$P$5:$Q$19,2,FALSE),"")</f>
        <v/>
      </c>
      <c r="C4794" s="212"/>
      <c r="D4794" s="213"/>
      <c r="E4794" s="215"/>
      <c r="F4794" s="215"/>
      <c r="G4794" s="215"/>
      <c r="H4794" s="215"/>
    </row>
    <row r="4795" spans="1:8" x14ac:dyDescent="0.25">
      <c r="A4795" s="295"/>
      <c r="B4795" s="26" t="str">
        <f>+IFERROR(VLOOKUP(C4795,'Tabelle Riferimento'!$P$5:$Q$19,2,FALSE),"")</f>
        <v/>
      </c>
      <c r="C4795" s="212"/>
      <c r="D4795" s="213"/>
      <c r="E4795" s="215"/>
      <c r="F4795" s="215"/>
      <c r="G4795" s="215"/>
      <c r="H4795" s="215"/>
    </row>
    <row r="4796" spans="1:8" x14ac:dyDescent="0.25">
      <c r="A4796" s="295"/>
      <c r="B4796" s="26" t="str">
        <f>+IFERROR(VLOOKUP(C4796,'Tabelle Riferimento'!$P$5:$Q$19,2,FALSE),"")</f>
        <v/>
      </c>
      <c r="C4796" s="212"/>
      <c r="D4796" s="213"/>
      <c r="E4796" s="215"/>
      <c r="F4796" s="215"/>
      <c r="G4796" s="215"/>
      <c r="H4796" s="215"/>
    </row>
    <row r="4797" spans="1:8" x14ac:dyDescent="0.25">
      <c r="A4797" s="295"/>
      <c r="B4797" s="26" t="str">
        <f>+IFERROR(VLOOKUP(C4797,'Tabelle Riferimento'!$P$5:$Q$19,2,FALSE),"")</f>
        <v/>
      </c>
      <c r="C4797" s="212"/>
      <c r="D4797" s="213"/>
      <c r="E4797" s="215"/>
      <c r="F4797" s="215"/>
      <c r="G4797" s="215"/>
      <c r="H4797" s="215"/>
    </row>
    <row r="4798" spans="1:8" x14ac:dyDescent="0.25">
      <c r="A4798" s="295"/>
      <c r="B4798" s="26" t="str">
        <f>+IFERROR(VLOOKUP(C4798,'Tabelle Riferimento'!$P$5:$Q$19,2,FALSE),"")</f>
        <v/>
      </c>
      <c r="C4798" s="212"/>
      <c r="D4798" s="213"/>
      <c r="E4798" s="215"/>
      <c r="F4798" s="215"/>
      <c r="G4798" s="215"/>
      <c r="H4798" s="215"/>
    </row>
    <row r="4799" spans="1:8" x14ac:dyDescent="0.25">
      <c r="A4799" s="295"/>
      <c r="B4799" s="26" t="str">
        <f>+IFERROR(VLOOKUP(C4799,'Tabelle Riferimento'!$P$5:$Q$19,2,FALSE),"")</f>
        <v/>
      </c>
      <c r="C4799" s="212"/>
      <c r="D4799" s="213"/>
      <c r="E4799" s="215"/>
      <c r="F4799" s="215"/>
      <c r="G4799" s="215"/>
      <c r="H4799" s="215"/>
    </row>
    <row r="4800" spans="1:8" x14ac:dyDescent="0.25">
      <c r="A4800" s="295"/>
      <c r="B4800" s="26" t="str">
        <f>+IFERROR(VLOOKUP(C4800,'Tabelle Riferimento'!$P$5:$Q$19,2,FALSE),"")</f>
        <v/>
      </c>
      <c r="C4800" s="212"/>
      <c r="D4800" s="213"/>
      <c r="E4800" s="215"/>
      <c r="F4800" s="215"/>
      <c r="G4800" s="215"/>
      <c r="H4800" s="215"/>
    </row>
    <row r="4801" spans="1:8" x14ac:dyDescent="0.25">
      <c r="A4801" s="295"/>
      <c r="B4801" s="26" t="str">
        <f>+IFERROR(VLOOKUP(C4801,'Tabelle Riferimento'!$P$5:$Q$19,2,FALSE),"")</f>
        <v/>
      </c>
      <c r="C4801" s="212"/>
      <c r="D4801" s="213"/>
      <c r="E4801" s="215"/>
      <c r="F4801" s="215"/>
      <c r="G4801" s="215"/>
      <c r="H4801" s="215"/>
    </row>
    <row r="4802" spans="1:8" x14ac:dyDescent="0.25">
      <c r="A4802" s="295"/>
      <c r="B4802" s="26" t="str">
        <f>+IFERROR(VLOOKUP(C4802,'Tabelle Riferimento'!$P$5:$Q$19,2,FALSE),"")</f>
        <v/>
      </c>
      <c r="C4802" s="212"/>
      <c r="D4802" s="213"/>
      <c r="E4802" s="215"/>
      <c r="F4802" s="215"/>
      <c r="G4802" s="215"/>
      <c r="H4802" s="215"/>
    </row>
    <row r="4803" spans="1:8" x14ac:dyDescent="0.25">
      <c r="A4803" s="295"/>
      <c r="B4803" s="26" t="str">
        <f>+IFERROR(VLOOKUP(C4803,'Tabelle Riferimento'!$P$5:$Q$19,2,FALSE),"")</f>
        <v/>
      </c>
      <c r="C4803" s="212"/>
      <c r="D4803" s="213"/>
      <c r="E4803" s="215"/>
      <c r="F4803" s="215"/>
      <c r="G4803" s="215"/>
      <c r="H4803" s="215"/>
    </row>
    <row r="4804" spans="1:8" x14ac:dyDescent="0.25">
      <c r="A4804" s="295"/>
      <c r="B4804" s="26" t="str">
        <f>+IFERROR(VLOOKUP(C4804,'Tabelle Riferimento'!$P$5:$Q$19,2,FALSE),"")</f>
        <v/>
      </c>
      <c r="C4804" s="212"/>
      <c r="D4804" s="213"/>
      <c r="E4804" s="215"/>
      <c r="F4804" s="215"/>
      <c r="G4804" s="215"/>
      <c r="H4804" s="215"/>
    </row>
    <row r="4805" spans="1:8" x14ac:dyDescent="0.25">
      <c r="A4805" s="295"/>
      <c r="B4805" s="26" t="str">
        <f>+IFERROR(VLOOKUP(C4805,'Tabelle Riferimento'!$P$5:$Q$19,2,FALSE),"")</f>
        <v/>
      </c>
      <c r="C4805" s="212"/>
      <c r="D4805" s="213"/>
      <c r="E4805" s="215"/>
      <c r="F4805" s="215"/>
      <c r="G4805" s="215"/>
      <c r="H4805" s="215"/>
    </row>
    <row r="4806" spans="1:8" x14ac:dyDescent="0.25">
      <c r="A4806" s="295"/>
      <c r="B4806" s="26" t="str">
        <f>+IFERROR(VLOOKUP(C4806,'Tabelle Riferimento'!$P$5:$Q$19,2,FALSE),"")</f>
        <v/>
      </c>
      <c r="C4806" s="212"/>
      <c r="D4806" s="213"/>
      <c r="E4806" s="215"/>
      <c r="F4806" s="215"/>
      <c r="G4806" s="215"/>
      <c r="H4806" s="215"/>
    </row>
    <row r="4807" spans="1:8" x14ac:dyDescent="0.25">
      <c r="A4807" s="295"/>
      <c r="B4807" s="26" t="str">
        <f>+IFERROR(VLOOKUP(C4807,'Tabelle Riferimento'!$P$5:$Q$19,2,FALSE),"")</f>
        <v/>
      </c>
      <c r="C4807" s="212"/>
      <c r="D4807" s="213"/>
      <c r="E4807" s="215"/>
      <c r="F4807" s="215"/>
      <c r="G4807" s="215"/>
      <c r="H4807" s="215"/>
    </row>
    <row r="4808" spans="1:8" x14ac:dyDescent="0.25">
      <c r="A4808" s="295"/>
      <c r="B4808" s="26" t="str">
        <f>+IFERROR(VLOOKUP(C4808,'Tabelle Riferimento'!$P$5:$Q$19,2,FALSE),"")</f>
        <v/>
      </c>
      <c r="C4808" s="212"/>
      <c r="D4808" s="213"/>
      <c r="E4808" s="215"/>
      <c r="F4808" s="215"/>
      <c r="G4808" s="215"/>
      <c r="H4808" s="215"/>
    </row>
    <row r="4809" spans="1:8" x14ac:dyDescent="0.25">
      <c r="A4809" s="295"/>
      <c r="B4809" s="26" t="str">
        <f>+IFERROR(VLOOKUP(C4809,'Tabelle Riferimento'!$P$5:$Q$19,2,FALSE),"")</f>
        <v/>
      </c>
      <c r="C4809" s="212"/>
      <c r="D4809" s="213"/>
      <c r="E4809" s="215"/>
      <c r="F4809" s="215"/>
      <c r="G4809" s="215"/>
      <c r="H4809" s="215"/>
    </row>
    <row r="4810" spans="1:8" x14ac:dyDescent="0.25">
      <c r="A4810" s="295"/>
      <c r="B4810" s="26" t="str">
        <f>+IFERROR(VLOOKUP(C4810,'Tabelle Riferimento'!$P$5:$Q$19,2,FALSE),"")</f>
        <v/>
      </c>
      <c r="C4810" s="212"/>
      <c r="D4810" s="213"/>
      <c r="E4810" s="215"/>
      <c r="F4810" s="215"/>
      <c r="G4810" s="215"/>
      <c r="H4810" s="215"/>
    </row>
    <row r="4811" spans="1:8" x14ac:dyDescent="0.25">
      <c r="A4811" s="295"/>
      <c r="B4811" s="26" t="str">
        <f>+IFERROR(VLOOKUP(C4811,'Tabelle Riferimento'!$P$5:$Q$19,2,FALSE),"")</f>
        <v/>
      </c>
      <c r="C4811" s="212"/>
      <c r="D4811" s="213"/>
      <c r="E4811" s="215"/>
      <c r="F4811" s="215"/>
      <c r="G4811" s="215"/>
      <c r="H4811" s="215"/>
    </row>
    <row r="4812" spans="1:8" x14ac:dyDescent="0.25">
      <c r="A4812" s="295"/>
      <c r="B4812" s="26" t="str">
        <f>+IFERROR(VLOOKUP(C4812,'Tabelle Riferimento'!$P$5:$Q$19,2,FALSE),"")</f>
        <v/>
      </c>
      <c r="C4812" s="212"/>
      <c r="D4812" s="213"/>
      <c r="E4812" s="215"/>
      <c r="F4812" s="215"/>
      <c r="G4812" s="215"/>
      <c r="H4812" s="215"/>
    </row>
    <row r="4813" spans="1:8" x14ac:dyDescent="0.25">
      <c r="A4813" s="295"/>
      <c r="B4813" s="26" t="str">
        <f>+IFERROR(VLOOKUP(C4813,'Tabelle Riferimento'!$P$5:$Q$19,2,FALSE),"")</f>
        <v/>
      </c>
      <c r="C4813" s="212"/>
      <c r="D4813" s="213"/>
      <c r="E4813" s="215"/>
      <c r="F4813" s="215"/>
      <c r="G4813" s="215"/>
      <c r="H4813" s="215"/>
    </row>
    <row r="4814" spans="1:8" x14ac:dyDescent="0.25">
      <c r="A4814" s="295"/>
      <c r="B4814" s="26" t="str">
        <f>+IFERROR(VLOOKUP(C4814,'Tabelle Riferimento'!$P$5:$Q$19,2,FALSE),"")</f>
        <v/>
      </c>
      <c r="C4814" s="212"/>
      <c r="D4814" s="213"/>
      <c r="E4814" s="215"/>
      <c r="F4814" s="215"/>
      <c r="G4814" s="215"/>
      <c r="H4814" s="215"/>
    </row>
    <row r="4815" spans="1:8" x14ac:dyDescent="0.25">
      <c r="A4815" s="295"/>
      <c r="B4815" s="26" t="str">
        <f>+IFERROR(VLOOKUP(C4815,'Tabelle Riferimento'!$P$5:$Q$19,2,FALSE),"")</f>
        <v/>
      </c>
      <c r="C4815" s="212"/>
      <c r="D4815" s="213"/>
      <c r="E4815" s="215"/>
      <c r="F4815" s="215"/>
      <c r="G4815" s="215"/>
      <c r="H4815" s="215"/>
    </row>
    <row r="4816" spans="1:8" x14ac:dyDescent="0.25">
      <c r="A4816" s="295"/>
      <c r="B4816" s="26" t="str">
        <f>+IFERROR(VLOOKUP(C4816,'Tabelle Riferimento'!$P$5:$Q$19,2,FALSE),"")</f>
        <v/>
      </c>
      <c r="C4816" s="212"/>
      <c r="D4816" s="213"/>
      <c r="E4816" s="215"/>
      <c r="F4816" s="215"/>
      <c r="G4816" s="215"/>
      <c r="H4816" s="215"/>
    </row>
    <row r="4817" spans="1:8" x14ac:dyDescent="0.25">
      <c r="A4817" s="295"/>
      <c r="B4817" s="26" t="str">
        <f>+IFERROR(VLOOKUP(C4817,'Tabelle Riferimento'!$P$5:$Q$19,2,FALSE),"")</f>
        <v/>
      </c>
      <c r="C4817" s="212"/>
      <c r="D4817" s="213"/>
      <c r="E4817" s="215"/>
      <c r="F4817" s="215"/>
      <c r="G4817" s="215"/>
      <c r="H4817" s="215"/>
    </row>
    <row r="4818" spans="1:8" x14ac:dyDescent="0.25">
      <c r="A4818" s="295"/>
      <c r="B4818" s="26" t="str">
        <f>+IFERROR(VLOOKUP(C4818,'Tabelle Riferimento'!$P$5:$Q$19,2,FALSE),"")</f>
        <v/>
      </c>
      <c r="C4818" s="212"/>
      <c r="D4818" s="213"/>
      <c r="E4818" s="215"/>
      <c r="F4818" s="215"/>
      <c r="G4818" s="215"/>
      <c r="H4818" s="215"/>
    </row>
    <row r="4819" spans="1:8" x14ac:dyDescent="0.25">
      <c r="A4819" s="295"/>
      <c r="B4819" s="26" t="str">
        <f>+IFERROR(VLOOKUP(C4819,'Tabelle Riferimento'!$P$5:$Q$19,2,FALSE),"")</f>
        <v/>
      </c>
      <c r="C4819" s="212"/>
      <c r="D4819" s="213"/>
      <c r="E4819" s="215"/>
      <c r="F4819" s="215"/>
      <c r="G4819" s="215"/>
      <c r="H4819" s="215"/>
    </row>
    <row r="4820" spans="1:8" x14ac:dyDescent="0.25">
      <c r="A4820" s="295"/>
      <c r="B4820" s="26" t="str">
        <f>+IFERROR(VLOOKUP(C4820,'Tabelle Riferimento'!$P$5:$Q$19,2,FALSE),"")</f>
        <v/>
      </c>
      <c r="C4820" s="212"/>
      <c r="D4820" s="213"/>
      <c r="E4820" s="215"/>
      <c r="F4820" s="215"/>
      <c r="G4820" s="215"/>
      <c r="H4820" s="215"/>
    </row>
    <row r="4821" spans="1:8" x14ac:dyDescent="0.25">
      <c r="A4821" s="295"/>
      <c r="B4821" s="26" t="str">
        <f>+IFERROR(VLOOKUP(C4821,'Tabelle Riferimento'!$P$5:$Q$19,2,FALSE),"")</f>
        <v/>
      </c>
      <c r="C4821" s="212"/>
      <c r="D4821" s="213"/>
      <c r="E4821" s="215"/>
      <c r="F4821" s="215"/>
      <c r="G4821" s="215"/>
      <c r="H4821" s="215"/>
    </row>
    <row r="4822" spans="1:8" x14ac:dyDescent="0.25">
      <c r="A4822" s="295"/>
      <c r="B4822" s="26" t="str">
        <f>+IFERROR(VLOOKUP(C4822,'Tabelle Riferimento'!$P$5:$Q$19,2,FALSE),"")</f>
        <v/>
      </c>
      <c r="C4822" s="212"/>
      <c r="D4822" s="213"/>
      <c r="E4822" s="215"/>
      <c r="F4822" s="215"/>
      <c r="G4822" s="215"/>
      <c r="H4822" s="215"/>
    </row>
    <row r="4823" spans="1:8" x14ac:dyDescent="0.25">
      <c r="A4823" s="295"/>
      <c r="B4823" s="26" t="str">
        <f>+IFERROR(VLOOKUP(C4823,'Tabelle Riferimento'!$P$5:$Q$19,2,FALSE),"")</f>
        <v/>
      </c>
      <c r="C4823" s="212"/>
      <c r="D4823" s="213"/>
      <c r="E4823" s="215"/>
      <c r="F4823" s="215"/>
      <c r="G4823" s="215"/>
      <c r="H4823" s="215"/>
    </row>
    <row r="4824" spans="1:8" x14ac:dyDescent="0.25">
      <c r="A4824" s="295"/>
      <c r="B4824" s="26" t="str">
        <f>+IFERROR(VLOOKUP(C4824,'Tabelle Riferimento'!$P$5:$Q$19,2,FALSE),"")</f>
        <v/>
      </c>
      <c r="C4824" s="212"/>
      <c r="D4824" s="213"/>
      <c r="E4824" s="215"/>
      <c r="F4824" s="215"/>
      <c r="G4824" s="215"/>
      <c r="H4824" s="215"/>
    </row>
    <row r="4825" spans="1:8" x14ac:dyDescent="0.25">
      <c r="A4825" s="295"/>
      <c r="B4825" s="26" t="str">
        <f>+IFERROR(VLOOKUP(C4825,'Tabelle Riferimento'!$P$5:$Q$19,2,FALSE),"")</f>
        <v/>
      </c>
      <c r="C4825" s="212"/>
      <c r="D4825" s="213"/>
      <c r="E4825" s="215"/>
      <c r="F4825" s="215"/>
      <c r="G4825" s="215"/>
      <c r="H4825" s="215"/>
    </row>
    <row r="4826" spans="1:8" x14ac:dyDescent="0.25">
      <c r="A4826" s="295"/>
      <c r="B4826" s="26" t="str">
        <f>+IFERROR(VLOOKUP(C4826,'Tabelle Riferimento'!$P$5:$Q$19,2,FALSE),"")</f>
        <v/>
      </c>
      <c r="C4826" s="212"/>
      <c r="D4826" s="213"/>
      <c r="E4826" s="215"/>
      <c r="F4826" s="215"/>
      <c r="G4826" s="215"/>
      <c r="H4826" s="215"/>
    </row>
    <row r="4827" spans="1:8" x14ac:dyDescent="0.25">
      <c r="A4827" s="295"/>
      <c r="B4827" s="26" t="str">
        <f>+IFERROR(VLOOKUP(C4827,'Tabelle Riferimento'!$P$5:$Q$19,2,FALSE),"")</f>
        <v/>
      </c>
      <c r="C4827" s="212"/>
      <c r="D4827" s="213"/>
      <c r="E4827" s="215"/>
      <c r="F4827" s="215"/>
      <c r="G4827" s="215"/>
      <c r="H4827" s="215"/>
    </row>
    <row r="4828" spans="1:8" x14ac:dyDescent="0.25">
      <c r="A4828" s="295"/>
      <c r="B4828" s="26" t="str">
        <f>+IFERROR(VLOOKUP(C4828,'Tabelle Riferimento'!$P$5:$Q$19,2,FALSE),"")</f>
        <v/>
      </c>
      <c r="C4828" s="212"/>
      <c r="D4828" s="213"/>
      <c r="E4828" s="215"/>
      <c r="F4828" s="215"/>
      <c r="G4828" s="215"/>
      <c r="H4828" s="215"/>
    </row>
    <row r="4829" spans="1:8" x14ac:dyDescent="0.25">
      <c r="A4829" s="295"/>
      <c r="B4829" s="26" t="str">
        <f>+IFERROR(VLOOKUP(C4829,'Tabelle Riferimento'!$P$5:$Q$19,2,FALSE),"")</f>
        <v/>
      </c>
      <c r="C4829" s="212"/>
      <c r="D4829" s="213"/>
      <c r="E4829" s="215"/>
      <c r="F4829" s="215"/>
      <c r="G4829" s="215"/>
      <c r="H4829" s="215"/>
    </row>
    <row r="4830" spans="1:8" x14ac:dyDescent="0.25">
      <c r="A4830" s="295"/>
      <c r="B4830" s="26" t="str">
        <f>+IFERROR(VLOOKUP(C4830,'Tabelle Riferimento'!$P$5:$Q$19,2,FALSE),"")</f>
        <v/>
      </c>
      <c r="C4830" s="212"/>
      <c r="D4830" s="213"/>
      <c r="E4830" s="215"/>
      <c r="F4830" s="215"/>
      <c r="G4830" s="215"/>
      <c r="H4830" s="215"/>
    </row>
    <row r="4831" spans="1:8" x14ac:dyDescent="0.25">
      <c r="A4831" s="295"/>
      <c r="B4831" s="26" t="str">
        <f>+IFERROR(VLOOKUP(C4831,'Tabelle Riferimento'!$P$5:$Q$19,2,FALSE),"")</f>
        <v/>
      </c>
      <c r="C4831" s="212"/>
      <c r="D4831" s="213"/>
      <c r="E4831" s="215"/>
      <c r="F4831" s="215"/>
      <c r="G4831" s="215"/>
      <c r="H4831" s="215"/>
    </row>
    <row r="4832" spans="1:8" x14ac:dyDescent="0.25">
      <c r="A4832" s="295"/>
      <c r="B4832" s="26" t="str">
        <f>+IFERROR(VLOOKUP(C4832,'Tabelle Riferimento'!$P$5:$Q$19,2,FALSE),"")</f>
        <v/>
      </c>
      <c r="C4832" s="212"/>
      <c r="D4832" s="213"/>
      <c r="E4832" s="215"/>
      <c r="F4832" s="215"/>
      <c r="G4832" s="215"/>
      <c r="H4832" s="215"/>
    </row>
    <row r="4833" spans="1:8" x14ac:dyDescent="0.25">
      <c r="A4833" s="295"/>
      <c r="B4833" s="26" t="str">
        <f>+IFERROR(VLOOKUP(C4833,'Tabelle Riferimento'!$P$5:$Q$19,2,FALSE),"")</f>
        <v/>
      </c>
      <c r="C4833" s="212"/>
      <c r="D4833" s="213"/>
      <c r="E4833" s="215"/>
      <c r="F4833" s="215"/>
      <c r="G4833" s="215"/>
      <c r="H4833" s="215"/>
    </row>
    <row r="4834" spans="1:8" x14ac:dyDescent="0.25">
      <c r="A4834" s="295"/>
      <c r="B4834" s="26" t="str">
        <f>+IFERROR(VLOOKUP(C4834,'Tabelle Riferimento'!$P$5:$Q$19,2,FALSE),"")</f>
        <v/>
      </c>
      <c r="C4834" s="212"/>
      <c r="D4834" s="213"/>
      <c r="E4834" s="215"/>
      <c r="F4834" s="215"/>
      <c r="G4834" s="215"/>
      <c r="H4834" s="215"/>
    </row>
    <row r="4835" spans="1:8" x14ac:dyDescent="0.25">
      <c r="A4835" s="295"/>
      <c r="B4835" s="26" t="str">
        <f>+IFERROR(VLOOKUP(C4835,'Tabelle Riferimento'!$P$5:$Q$19,2,FALSE),"")</f>
        <v/>
      </c>
      <c r="C4835" s="212"/>
      <c r="D4835" s="213"/>
      <c r="E4835" s="215"/>
      <c r="F4835" s="215"/>
      <c r="G4835" s="215"/>
      <c r="H4835" s="215"/>
    </row>
    <row r="4836" spans="1:8" x14ac:dyDescent="0.25">
      <c r="A4836" s="295"/>
      <c r="B4836" s="26" t="str">
        <f>+IFERROR(VLOOKUP(C4836,'Tabelle Riferimento'!$P$5:$Q$19,2,FALSE),"")</f>
        <v/>
      </c>
      <c r="C4836" s="212"/>
      <c r="D4836" s="213"/>
      <c r="E4836" s="215"/>
      <c r="F4836" s="215"/>
      <c r="G4836" s="215"/>
      <c r="H4836" s="215"/>
    </row>
    <row r="4837" spans="1:8" x14ac:dyDescent="0.25">
      <c r="A4837" s="295"/>
      <c r="B4837" s="26" t="str">
        <f>+IFERROR(VLOOKUP(C4837,'Tabelle Riferimento'!$P$5:$Q$19,2,FALSE),"")</f>
        <v/>
      </c>
      <c r="C4837" s="212"/>
      <c r="D4837" s="213"/>
      <c r="E4837" s="215"/>
      <c r="F4837" s="215"/>
      <c r="G4837" s="215"/>
      <c r="H4837" s="215"/>
    </row>
    <row r="4838" spans="1:8" x14ac:dyDescent="0.25">
      <c r="A4838" s="295"/>
      <c r="B4838" s="26" t="str">
        <f>+IFERROR(VLOOKUP(C4838,'Tabelle Riferimento'!$P$5:$Q$19,2,FALSE),"")</f>
        <v/>
      </c>
      <c r="C4838" s="212"/>
      <c r="D4838" s="213"/>
      <c r="E4838" s="215"/>
      <c r="F4838" s="215"/>
      <c r="G4838" s="215"/>
      <c r="H4838" s="215"/>
    </row>
    <row r="4839" spans="1:8" x14ac:dyDescent="0.25">
      <c r="A4839" s="295"/>
      <c r="B4839" s="26" t="str">
        <f>+IFERROR(VLOOKUP(C4839,'Tabelle Riferimento'!$P$5:$Q$19,2,FALSE),"")</f>
        <v/>
      </c>
      <c r="C4839" s="212"/>
      <c r="D4839" s="213"/>
      <c r="E4839" s="215"/>
      <c r="F4839" s="215"/>
      <c r="G4839" s="215"/>
      <c r="H4839" s="215"/>
    </row>
    <row r="4840" spans="1:8" x14ac:dyDescent="0.25">
      <c r="A4840" s="295"/>
      <c r="B4840" s="26" t="str">
        <f>+IFERROR(VLOOKUP(C4840,'Tabelle Riferimento'!$P$5:$Q$19,2,FALSE),"")</f>
        <v/>
      </c>
      <c r="C4840" s="212"/>
      <c r="D4840" s="213"/>
      <c r="E4840" s="215"/>
      <c r="F4840" s="215"/>
      <c r="G4840" s="215"/>
      <c r="H4840" s="215"/>
    </row>
    <row r="4841" spans="1:8" x14ac:dyDescent="0.25">
      <c r="A4841" s="295"/>
      <c r="B4841" s="26" t="str">
        <f>+IFERROR(VLOOKUP(C4841,'Tabelle Riferimento'!$P$5:$Q$19,2,FALSE),"")</f>
        <v/>
      </c>
      <c r="C4841" s="212"/>
      <c r="D4841" s="213"/>
      <c r="E4841" s="215"/>
      <c r="F4841" s="215"/>
      <c r="G4841" s="215"/>
      <c r="H4841" s="215"/>
    </row>
    <row r="4842" spans="1:8" x14ac:dyDescent="0.25">
      <c r="A4842" s="295"/>
      <c r="B4842" s="26" t="str">
        <f>+IFERROR(VLOOKUP(C4842,'Tabelle Riferimento'!$P$5:$Q$19,2,FALSE),"")</f>
        <v/>
      </c>
      <c r="C4842" s="212"/>
      <c r="D4842" s="213"/>
      <c r="E4842" s="215"/>
      <c r="F4842" s="215"/>
      <c r="G4842" s="215"/>
      <c r="H4842" s="215"/>
    </row>
    <row r="4843" spans="1:8" x14ac:dyDescent="0.25">
      <c r="A4843" s="295"/>
      <c r="B4843" s="26" t="str">
        <f>+IFERROR(VLOOKUP(C4843,'Tabelle Riferimento'!$P$5:$Q$19,2,FALSE),"")</f>
        <v/>
      </c>
      <c r="C4843" s="212"/>
      <c r="D4843" s="213"/>
      <c r="E4843" s="215"/>
      <c r="F4843" s="215"/>
      <c r="G4843" s="215"/>
      <c r="H4843" s="215"/>
    </row>
    <row r="4844" spans="1:8" x14ac:dyDescent="0.25">
      <c r="A4844" s="295"/>
      <c r="B4844" s="26" t="str">
        <f>+IFERROR(VLOOKUP(C4844,'Tabelle Riferimento'!$P$5:$Q$19,2,FALSE),"")</f>
        <v/>
      </c>
      <c r="C4844" s="212"/>
      <c r="D4844" s="213"/>
      <c r="E4844" s="215"/>
      <c r="F4844" s="215"/>
      <c r="G4844" s="215"/>
      <c r="H4844" s="215"/>
    </row>
    <row r="4845" spans="1:8" x14ac:dyDescent="0.25">
      <c r="A4845" s="295"/>
      <c r="B4845" s="26" t="str">
        <f>+IFERROR(VLOOKUP(C4845,'Tabelle Riferimento'!$P$5:$Q$19,2,FALSE),"")</f>
        <v/>
      </c>
      <c r="C4845" s="212"/>
      <c r="D4845" s="213"/>
      <c r="E4845" s="215"/>
      <c r="F4845" s="215"/>
      <c r="G4845" s="215"/>
      <c r="H4845" s="215"/>
    </row>
    <row r="4846" spans="1:8" x14ac:dyDescent="0.25">
      <c r="A4846" s="295"/>
      <c r="B4846" s="26" t="str">
        <f>+IFERROR(VLOOKUP(C4846,'Tabelle Riferimento'!$P$5:$Q$19,2,FALSE),"")</f>
        <v/>
      </c>
      <c r="C4846" s="212"/>
      <c r="D4846" s="213"/>
      <c r="E4846" s="215"/>
      <c r="F4846" s="215"/>
      <c r="G4846" s="215"/>
      <c r="H4846" s="215"/>
    </row>
    <row r="4847" spans="1:8" x14ac:dyDescent="0.25">
      <c r="A4847" s="295"/>
      <c r="B4847" s="26" t="str">
        <f>+IFERROR(VLOOKUP(C4847,'Tabelle Riferimento'!$P$5:$Q$19,2,FALSE),"")</f>
        <v/>
      </c>
      <c r="C4847" s="212"/>
      <c r="D4847" s="213"/>
      <c r="E4847" s="215"/>
      <c r="F4847" s="215"/>
      <c r="G4847" s="215"/>
      <c r="H4847" s="215"/>
    </row>
    <row r="4848" spans="1:8" x14ac:dyDescent="0.25">
      <c r="A4848" s="295"/>
      <c r="B4848" s="26" t="str">
        <f>+IFERROR(VLOOKUP(C4848,'Tabelle Riferimento'!$P$5:$Q$19,2,FALSE),"")</f>
        <v/>
      </c>
      <c r="C4848" s="212"/>
      <c r="D4848" s="213"/>
      <c r="E4848" s="215"/>
      <c r="F4848" s="215"/>
      <c r="G4848" s="215"/>
      <c r="H4848" s="215"/>
    </row>
    <row r="4849" spans="1:8" x14ac:dyDescent="0.25">
      <c r="A4849" s="295"/>
      <c r="B4849" s="26" t="str">
        <f>+IFERROR(VLOOKUP(C4849,'Tabelle Riferimento'!$P$5:$Q$19,2,FALSE),"")</f>
        <v/>
      </c>
      <c r="C4849" s="212"/>
      <c r="D4849" s="213"/>
      <c r="E4849" s="215"/>
      <c r="F4849" s="215"/>
      <c r="G4849" s="215"/>
      <c r="H4849" s="215"/>
    </row>
    <row r="4850" spans="1:8" x14ac:dyDescent="0.25">
      <c r="A4850" s="295"/>
      <c r="B4850" s="26" t="str">
        <f>+IFERROR(VLOOKUP(C4850,'Tabelle Riferimento'!$P$5:$Q$19,2,FALSE),"")</f>
        <v/>
      </c>
      <c r="C4850" s="212"/>
      <c r="D4850" s="213"/>
      <c r="E4850" s="215"/>
      <c r="F4850" s="215"/>
      <c r="G4850" s="215"/>
      <c r="H4850" s="215"/>
    </row>
    <row r="4851" spans="1:8" x14ac:dyDescent="0.25">
      <c r="A4851" s="295"/>
      <c r="B4851" s="26" t="str">
        <f>+IFERROR(VLOOKUP(C4851,'Tabelle Riferimento'!$P$5:$Q$19,2,FALSE),"")</f>
        <v/>
      </c>
      <c r="C4851" s="212"/>
      <c r="D4851" s="213"/>
      <c r="E4851" s="215"/>
      <c r="F4851" s="215"/>
      <c r="G4851" s="215"/>
      <c r="H4851" s="215"/>
    </row>
    <row r="4852" spans="1:8" x14ac:dyDescent="0.25">
      <c r="A4852" s="295"/>
      <c r="B4852" s="26" t="str">
        <f>+IFERROR(VLOOKUP(C4852,'Tabelle Riferimento'!$P$5:$Q$19,2,FALSE),"")</f>
        <v/>
      </c>
      <c r="C4852" s="212"/>
      <c r="D4852" s="213"/>
      <c r="E4852" s="215"/>
      <c r="F4852" s="215"/>
      <c r="G4852" s="215"/>
      <c r="H4852" s="215"/>
    </row>
    <row r="4853" spans="1:8" x14ac:dyDescent="0.25">
      <c r="A4853" s="295"/>
      <c r="B4853" s="26" t="str">
        <f>+IFERROR(VLOOKUP(C4853,'Tabelle Riferimento'!$P$5:$Q$19,2,FALSE),"")</f>
        <v/>
      </c>
      <c r="C4853" s="212"/>
      <c r="D4853" s="213"/>
      <c r="E4853" s="215"/>
      <c r="F4853" s="215"/>
      <c r="G4853" s="215"/>
      <c r="H4853" s="215"/>
    </row>
    <row r="4854" spans="1:8" x14ac:dyDescent="0.25">
      <c r="A4854" s="295"/>
      <c r="B4854" s="26" t="str">
        <f>+IFERROR(VLOOKUP(C4854,'Tabelle Riferimento'!$P$5:$Q$19,2,FALSE),"")</f>
        <v/>
      </c>
      <c r="C4854" s="212"/>
      <c r="D4854" s="213"/>
      <c r="E4854" s="215"/>
      <c r="F4854" s="215"/>
      <c r="G4854" s="215"/>
      <c r="H4854" s="215"/>
    </row>
    <row r="4855" spans="1:8" x14ac:dyDescent="0.25">
      <c r="A4855" s="295"/>
      <c r="B4855" s="26" t="str">
        <f>+IFERROR(VLOOKUP(C4855,'Tabelle Riferimento'!$P$5:$Q$19,2,FALSE),"")</f>
        <v/>
      </c>
      <c r="C4855" s="212"/>
      <c r="D4855" s="213"/>
      <c r="E4855" s="215"/>
      <c r="F4855" s="215"/>
      <c r="G4855" s="215"/>
      <c r="H4855" s="215"/>
    </row>
    <row r="4856" spans="1:8" x14ac:dyDescent="0.25">
      <c r="A4856" s="295"/>
      <c r="B4856" s="26" t="str">
        <f>+IFERROR(VLOOKUP(C4856,'Tabelle Riferimento'!$P$5:$Q$19,2,FALSE),"")</f>
        <v/>
      </c>
      <c r="C4856" s="212"/>
      <c r="D4856" s="213"/>
      <c r="E4856" s="215"/>
      <c r="F4856" s="215"/>
      <c r="G4856" s="215"/>
      <c r="H4856" s="215"/>
    </row>
    <row r="4857" spans="1:8" x14ac:dyDescent="0.25">
      <c r="A4857" s="295"/>
      <c r="B4857" s="26" t="str">
        <f>+IFERROR(VLOOKUP(C4857,'Tabelle Riferimento'!$P$5:$Q$19,2,FALSE),"")</f>
        <v/>
      </c>
      <c r="C4857" s="212"/>
      <c r="D4857" s="213"/>
      <c r="E4857" s="215"/>
      <c r="F4857" s="215"/>
      <c r="G4857" s="215"/>
      <c r="H4857" s="215"/>
    </row>
    <row r="4858" spans="1:8" x14ac:dyDescent="0.25">
      <c r="A4858" s="295"/>
      <c r="B4858" s="26" t="str">
        <f>+IFERROR(VLOOKUP(C4858,'Tabelle Riferimento'!$P$5:$Q$19,2,FALSE),"")</f>
        <v/>
      </c>
      <c r="C4858" s="212"/>
      <c r="D4858" s="213"/>
      <c r="E4858" s="215"/>
      <c r="F4858" s="215"/>
      <c r="G4858" s="215"/>
      <c r="H4858" s="215"/>
    </row>
    <row r="4859" spans="1:8" x14ac:dyDescent="0.25">
      <c r="A4859" s="295"/>
      <c r="B4859" s="26" t="str">
        <f>+IFERROR(VLOOKUP(C4859,'Tabelle Riferimento'!$P$5:$Q$19,2,FALSE),"")</f>
        <v/>
      </c>
      <c r="C4859" s="212"/>
      <c r="D4859" s="213"/>
      <c r="E4859" s="215"/>
      <c r="F4859" s="215"/>
      <c r="G4859" s="215"/>
      <c r="H4859" s="215"/>
    </row>
    <row r="4860" spans="1:8" x14ac:dyDescent="0.25">
      <c r="A4860" s="295"/>
      <c r="B4860" s="26" t="str">
        <f>+IFERROR(VLOOKUP(C4860,'Tabelle Riferimento'!$P$5:$Q$19,2,FALSE),"")</f>
        <v/>
      </c>
      <c r="C4860" s="212"/>
      <c r="D4860" s="213"/>
      <c r="E4860" s="215"/>
      <c r="F4860" s="215"/>
      <c r="G4860" s="215"/>
      <c r="H4860" s="215"/>
    </row>
    <row r="4861" spans="1:8" x14ac:dyDescent="0.25">
      <c r="A4861" s="295"/>
      <c r="B4861" s="26" t="str">
        <f>+IFERROR(VLOOKUP(C4861,'Tabelle Riferimento'!$P$5:$Q$19,2,FALSE),"")</f>
        <v/>
      </c>
      <c r="C4861" s="212"/>
      <c r="D4861" s="213"/>
      <c r="E4861" s="215"/>
      <c r="F4861" s="215"/>
      <c r="G4861" s="215"/>
      <c r="H4861" s="215"/>
    </row>
    <row r="4862" spans="1:8" x14ac:dyDescent="0.25">
      <c r="A4862" s="295"/>
      <c r="B4862" s="26" t="str">
        <f>+IFERROR(VLOOKUP(C4862,'Tabelle Riferimento'!$P$5:$Q$19,2,FALSE),"")</f>
        <v/>
      </c>
      <c r="C4862" s="212"/>
      <c r="D4862" s="213"/>
      <c r="E4862" s="215"/>
      <c r="F4862" s="215"/>
      <c r="G4862" s="215"/>
      <c r="H4862" s="215"/>
    </row>
    <row r="4863" spans="1:8" x14ac:dyDescent="0.25">
      <c r="A4863" s="295"/>
      <c r="B4863" s="26" t="str">
        <f>+IFERROR(VLOOKUP(C4863,'Tabelle Riferimento'!$P$5:$Q$19,2,FALSE),"")</f>
        <v/>
      </c>
      <c r="C4863" s="212"/>
      <c r="D4863" s="213"/>
      <c r="E4863" s="215"/>
      <c r="F4863" s="215"/>
      <c r="G4863" s="215"/>
      <c r="H4863" s="215"/>
    </row>
    <row r="4864" spans="1:8" x14ac:dyDescent="0.25">
      <c r="A4864" s="295"/>
      <c r="B4864" s="26" t="str">
        <f>+IFERROR(VLOOKUP(C4864,'Tabelle Riferimento'!$P$5:$Q$19,2,FALSE),"")</f>
        <v/>
      </c>
      <c r="C4864" s="212"/>
      <c r="D4864" s="213"/>
      <c r="E4864" s="215"/>
      <c r="F4864" s="215"/>
      <c r="G4864" s="215"/>
      <c r="H4864" s="215"/>
    </row>
    <row r="4865" spans="1:8" x14ac:dyDescent="0.25">
      <c r="A4865" s="295"/>
      <c r="B4865" s="26" t="str">
        <f>+IFERROR(VLOOKUP(C4865,'Tabelle Riferimento'!$P$5:$Q$19,2,FALSE),"")</f>
        <v/>
      </c>
      <c r="C4865" s="212"/>
      <c r="D4865" s="213"/>
      <c r="E4865" s="215"/>
      <c r="F4865" s="215"/>
      <c r="G4865" s="215"/>
      <c r="H4865" s="215"/>
    </row>
    <row r="4866" spans="1:8" x14ac:dyDescent="0.25">
      <c r="A4866" s="295"/>
      <c r="B4866" s="26" t="str">
        <f>+IFERROR(VLOOKUP(C4866,'Tabelle Riferimento'!$P$5:$Q$19,2,FALSE),"")</f>
        <v/>
      </c>
      <c r="C4866" s="212"/>
      <c r="D4866" s="213"/>
      <c r="E4866" s="215"/>
      <c r="F4866" s="215"/>
      <c r="G4866" s="215"/>
      <c r="H4866" s="215"/>
    </row>
    <row r="4867" spans="1:8" x14ac:dyDescent="0.25">
      <c r="A4867" s="295"/>
      <c r="B4867" s="26" t="str">
        <f>+IFERROR(VLOOKUP(C4867,'Tabelle Riferimento'!$P$5:$Q$19,2,FALSE),"")</f>
        <v/>
      </c>
      <c r="C4867" s="212"/>
      <c r="D4867" s="213"/>
      <c r="E4867" s="215"/>
      <c r="F4867" s="215"/>
      <c r="G4867" s="215"/>
      <c r="H4867" s="215"/>
    </row>
    <row r="4868" spans="1:8" x14ac:dyDescent="0.25">
      <c r="A4868" s="295"/>
      <c r="B4868" s="26" t="str">
        <f>+IFERROR(VLOOKUP(C4868,'Tabelle Riferimento'!$P$5:$Q$19,2,FALSE),"")</f>
        <v/>
      </c>
      <c r="C4868" s="212"/>
      <c r="D4868" s="213"/>
      <c r="E4868" s="215"/>
      <c r="F4868" s="215"/>
      <c r="G4868" s="215"/>
      <c r="H4868" s="215"/>
    </row>
    <row r="4869" spans="1:8" x14ac:dyDescent="0.25">
      <c r="A4869" s="295"/>
      <c r="B4869" s="26" t="str">
        <f>+IFERROR(VLOOKUP(C4869,'Tabelle Riferimento'!$P$5:$Q$19,2,FALSE),"")</f>
        <v/>
      </c>
      <c r="C4869" s="212"/>
      <c r="D4869" s="213"/>
      <c r="E4869" s="215"/>
      <c r="F4869" s="215"/>
      <c r="G4869" s="215"/>
      <c r="H4869" s="215"/>
    </row>
    <row r="4870" spans="1:8" x14ac:dyDescent="0.25">
      <c r="A4870" s="295"/>
      <c r="B4870" s="26" t="str">
        <f>+IFERROR(VLOOKUP(C4870,'Tabelle Riferimento'!$P$5:$Q$19,2,FALSE),"")</f>
        <v/>
      </c>
      <c r="C4870" s="212"/>
      <c r="D4870" s="213"/>
      <c r="E4870" s="215"/>
      <c r="F4870" s="215"/>
      <c r="G4870" s="215"/>
      <c r="H4870" s="215"/>
    </row>
    <row r="4871" spans="1:8" x14ac:dyDescent="0.25">
      <c r="A4871" s="295"/>
      <c r="B4871" s="26" t="str">
        <f>+IFERROR(VLOOKUP(C4871,'Tabelle Riferimento'!$P$5:$Q$19,2,FALSE),"")</f>
        <v/>
      </c>
      <c r="C4871" s="212"/>
      <c r="D4871" s="213"/>
      <c r="E4871" s="215"/>
      <c r="F4871" s="215"/>
      <c r="G4871" s="215"/>
      <c r="H4871" s="215"/>
    </row>
    <row r="4872" spans="1:8" x14ac:dyDescent="0.25">
      <c r="A4872" s="295"/>
      <c r="B4872" s="26" t="str">
        <f>+IFERROR(VLOOKUP(C4872,'Tabelle Riferimento'!$P$5:$Q$19,2,FALSE),"")</f>
        <v/>
      </c>
      <c r="C4872" s="212"/>
      <c r="D4872" s="213"/>
      <c r="E4872" s="215"/>
      <c r="F4872" s="215"/>
      <c r="G4872" s="215"/>
      <c r="H4872" s="215"/>
    </row>
    <row r="4873" spans="1:8" x14ac:dyDescent="0.25">
      <c r="A4873" s="295"/>
      <c r="B4873" s="26" t="str">
        <f>+IFERROR(VLOOKUP(C4873,'Tabelle Riferimento'!$P$5:$Q$19,2,FALSE),"")</f>
        <v/>
      </c>
      <c r="C4873" s="212"/>
      <c r="D4873" s="213"/>
      <c r="E4873" s="215"/>
      <c r="F4873" s="215"/>
      <c r="G4873" s="215"/>
      <c r="H4873" s="215"/>
    </row>
    <row r="4874" spans="1:8" x14ac:dyDescent="0.25">
      <c r="A4874" s="295"/>
      <c r="B4874" s="26" t="str">
        <f>+IFERROR(VLOOKUP(C4874,'Tabelle Riferimento'!$P$5:$Q$19,2,FALSE),"")</f>
        <v/>
      </c>
      <c r="C4874" s="212"/>
      <c r="D4874" s="213"/>
      <c r="E4874" s="215"/>
      <c r="F4874" s="215"/>
      <c r="G4874" s="215"/>
      <c r="H4874" s="215"/>
    </row>
    <row r="4875" spans="1:8" x14ac:dyDescent="0.25">
      <c r="A4875" s="295"/>
      <c r="B4875" s="26" t="str">
        <f>+IFERROR(VLOOKUP(C4875,'Tabelle Riferimento'!$P$5:$Q$19,2,FALSE),"")</f>
        <v/>
      </c>
      <c r="C4875" s="212"/>
      <c r="D4875" s="213"/>
      <c r="E4875" s="215"/>
      <c r="F4875" s="215"/>
      <c r="G4875" s="215"/>
      <c r="H4875" s="215"/>
    </row>
    <row r="4876" spans="1:8" x14ac:dyDescent="0.25">
      <c r="A4876" s="295"/>
      <c r="B4876" s="26" t="str">
        <f>+IFERROR(VLOOKUP(C4876,'Tabelle Riferimento'!$P$5:$Q$19,2,FALSE),"")</f>
        <v/>
      </c>
      <c r="C4876" s="212"/>
      <c r="D4876" s="213"/>
      <c r="E4876" s="215"/>
      <c r="F4876" s="215"/>
      <c r="G4876" s="215"/>
      <c r="H4876" s="215"/>
    </row>
    <row r="4877" spans="1:8" x14ac:dyDescent="0.25">
      <c r="A4877" s="295"/>
      <c r="B4877" s="26" t="str">
        <f>+IFERROR(VLOOKUP(C4877,'Tabelle Riferimento'!$P$5:$Q$19,2,FALSE),"")</f>
        <v/>
      </c>
      <c r="C4877" s="212"/>
      <c r="D4877" s="213"/>
      <c r="E4877" s="215"/>
      <c r="F4877" s="215"/>
      <c r="G4877" s="215"/>
      <c r="H4877" s="215"/>
    </row>
    <row r="4878" spans="1:8" x14ac:dyDescent="0.25">
      <c r="A4878" s="295"/>
      <c r="B4878" s="26" t="str">
        <f>+IFERROR(VLOOKUP(C4878,'Tabelle Riferimento'!$P$5:$Q$19,2,FALSE),"")</f>
        <v/>
      </c>
      <c r="C4878" s="212"/>
      <c r="D4878" s="213"/>
      <c r="E4878" s="215"/>
      <c r="F4878" s="215"/>
      <c r="G4878" s="215"/>
      <c r="H4878" s="215"/>
    </row>
    <row r="4879" spans="1:8" x14ac:dyDescent="0.25">
      <c r="A4879" s="295"/>
      <c r="B4879" s="26" t="str">
        <f>+IFERROR(VLOOKUP(C4879,'Tabelle Riferimento'!$P$5:$Q$19,2,FALSE),"")</f>
        <v/>
      </c>
      <c r="C4879" s="212"/>
      <c r="D4879" s="213"/>
      <c r="E4879" s="215"/>
      <c r="F4879" s="215"/>
      <c r="G4879" s="215"/>
      <c r="H4879" s="215"/>
    </row>
    <row r="4880" spans="1:8" x14ac:dyDescent="0.25">
      <c r="A4880" s="295"/>
      <c r="B4880" s="26" t="str">
        <f>+IFERROR(VLOOKUP(C4880,'Tabelle Riferimento'!$P$5:$Q$19,2,FALSE),"")</f>
        <v/>
      </c>
      <c r="C4880" s="212"/>
      <c r="D4880" s="213"/>
      <c r="E4880" s="215"/>
      <c r="F4880" s="215"/>
      <c r="G4880" s="215"/>
      <c r="H4880" s="215"/>
    </row>
    <row r="4881" spans="1:8" x14ac:dyDescent="0.25">
      <c r="A4881" s="295"/>
      <c r="B4881" s="26" t="str">
        <f>+IFERROR(VLOOKUP(C4881,'Tabelle Riferimento'!$P$5:$Q$19,2,FALSE),"")</f>
        <v/>
      </c>
      <c r="C4881" s="212"/>
      <c r="D4881" s="213"/>
      <c r="E4881" s="215"/>
      <c r="F4881" s="215"/>
      <c r="G4881" s="215"/>
      <c r="H4881" s="215"/>
    </row>
    <row r="4882" spans="1:8" x14ac:dyDescent="0.25">
      <c r="A4882" s="295"/>
      <c r="B4882" s="26" t="str">
        <f>+IFERROR(VLOOKUP(C4882,'Tabelle Riferimento'!$P$5:$Q$19,2,FALSE),"")</f>
        <v/>
      </c>
      <c r="C4882" s="212"/>
      <c r="D4882" s="213"/>
      <c r="E4882" s="215"/>
      <c r="F4882" s="215"/>
      <c r="G4882" s="215"/>
      <c r="H4882" s="215"/>
    </row>
    <row r="4883" spans="1:8" x14ac:dyDescent="0.25">
      <c r="A4883" s="295"/>
      <c r="B4883" s="26" t="str">
        <f>+IFERROR(VLOOKUP(C4883,'Tabelle Riferimento'!$P$5:$Q$19,2,FALSE),"")</f>
        <v/>
      </c>
      <c r="C4883" s="212"/>
      <c r="D4883" s="213"/>
      <c r="E4883" s="215"/>
      <c r="F4883" s="215"/>
      <c r="G4883" s="215"/>
      <c r="H4883" s="215"/>
    </row>
    <row r="4884" spans="1:8" x14ac:dyDescent="0.25">
      <c r="A4884" s="295"/>
      <c r="B4884" s="26" t="str">
        <f>+IFERROR(VLOOKUP(C4884,'Tabelle Riferimento'!$P$5:$Q$19,2,FALSE),"")</f>
        <v/>
      </c>
      <c r="C4884" s="212"/>
      <c r="D4884" s="213"/>
      <c r="E4884" s="215"/>
      <c r="F4884" s="215"/>
      <c r="G4884" s="215"/>
      <c r="H4884" s="215"/>
    </row>
    <row r="4885" spans="1:8" x14ac:dyDescent="0.25">
      <c r="A4885" s="295"/>
      <c r="B4885" s="26" t="str">
        <f>+IFERROR(VLOOKUP(C4885,'Tabelle Riferimento'!$P$5:$Q$19,2,FALSE),"")</f>
        <v/>
      </c>
      <c r="C4885" s="212"/>
      <c r="D4885" s="213"/>
      <c r="E4885" s="215"/>
      <c r="F4885" s="215"/>
      <c r="G4885" s="215"/>
      <c r="H4885" s="215"/>
    </row>
    <row r="4886" spans="1:8" x14ac:dyDescent="0.25">
      <c r="A4886" s="295"/>
      <c r="B4886" s="26" t="str">
        <f>+IFERROR(VLOOKUP(C4886,'Tabelle Riferimento'!$P$5:$Q$19,2,FALSE),"")</f>
        <v/>
      </c>
      <c r="C4886" s="212"/>
      <c r="D4886" s="213"/>
      <c r="E4886" s="215"/>
      <c r="F4886" s="215"/>
      <c r="G4886" s="215"/>
      <c r="H4886" s="215"/>
    </row>
    <row r="4887" spans="1:8" x14ac:dyDescent="0.25">
      <c r="A4887" s="295"/>
      <c r="B4887" s="26" t="str">
        <f>+IFERROR(VLOOKUP(C4887,'Tabelle Riferimento'!$P$5:$Q$19,2,FALSE),"")</f>
        <v/>
      </c>
      <c r="C4887" s="212"/>
      <c r="D4887" s="213"/>
      <c r="E4887" s="215"/>
      <c r="F4887" s="215"/>
      <c r="G4887" s="215"/>
      <c r="H4887" s="215"/>
    </row>
    <row r="4888" spans="1:8" x14ac:dyDescent="0.25">
      <c r="A4888" s="295"/>
      <c r="B4888" s="26" t="str">
        <f>+IFERROR(VLOOKUP(C4888,'Tabelle Riferimento'!$P$5:$Q$19,2,FALSE),"")</f>
        <v/>
      </c>
      <c r="C4888" s="212"/>
      <c r="D4888" s="213"/>
      <c r="E4888" s="215"/>
      <c r="F4888" s="215"/>
      <c r="G4888" s="215"/>
      <c r="H4888" s="215"/>
    </row>
    <row r="4889" spans="1:8" x14ac:dyDescent="0.25">
      <c r="A4889" s="295"/>
      <c r="B4889" s="26" t="str">
        <f>+IFERROR(VLOOKUP(C4889,'Tabelle Riferimento'!$P$5:$Q$19,2,FALSE),"")</f>
        <v/>
      </c>
      <c r="C4889" s="212"/>
      <c r="D4889" s="213"/>
      <c r="E4889" s="215"/>
      <c r="F4889" s="215"/>
      <c r="G4889" s="215"/>
      <c r="H4889" s="215"/>
    </row>
    <row r="4890" spans="1:8" x14ac:dyDescent="0.25">
      <c r="A4890" s="295"/>
      <c r="B4890" s="26" t="str">
        <f>+IFERROR(VLOOKUP(C4890,'Tabelle Riferimento'!$P$5:$Q$19,2,FALSE),"")</f>
        <v/>
      </c>
      <c r="C4890" s="212"/>
      <c r="D4890" s="213"/>
      <c r="E4890" s="215"/>
      <c r="F4890" s="215"/>
      <c r="G4890" s="215"/>
      <c r="H4890" s="215"/>
    </row>
    <row r="4891" spans="1:8" x14ac:dyDescent="0.25">
      <c r="A4891" s="295"/>
      <c r="B4891" s="26" t="str">
        <f>+IFERROR(VLOOKUP(C4891,'Tabelle Riferimento'!$P$5:$Q$19,2,FALSE),"")</f>
        <v/>
      </c>
      <c r="C4891" s="212"/>
      <c r="D4891" s="213"/>
      <c r="E4891" s="215"/>
      <c r="F4891" s="215"/>
      <c r="G4891" s="215"/>
      <c r="H4891" s="215"/>
    </row>
    <row r="4892" spans="1:8" x14ac:dyDescent="0.25">
      <c r="A4892" s="295"/>
      <c r="B4892" s="26" t="str">
        <f>+IFERROR(VLOOKUP(C4892,'Tabelle Riferimento'!$P$5:$Q$19,2,FALSE),"")</f>
        <v/>
      </c>
      <c r="C4892" s="212"/>
      <c r="D4892" s="213"/>
      <c r="E4892" s="215"/>
      <c r="F4892" s="215"/>
      <c r="G4892" s="215"/>
      <c r="H4892" s="215"/>
    </row>
    <row r="4893" spans="1:8" x14ac:dyDescent="0.25">
      <c r="A4893" s="295"/>
      <c r="B4893" s="26" t="str">
        <f>+IFERROR(VLOOKUP(C4893,'Tabelle Riferimento'!$P$5:$Q$19,2,FALSE),"")</f>
        <v/>
      </c>
      <c r="C4893" s="212"/>
      <c r="D4893" s="213"/>
      <c r="E4893" s="215"/>
      <c r="F4893" s="215"/>
      <c r="G4893" s="215"/>
      <c r="H4893" s="215"/>
    </row>
    <row r="4894" spans="1:8" x14ac:dyDescent="0.25">
      <c r="A4894" s="295"/>
      <c r="B4894" s="26" t="str">
        <f>+IFERROR(VLOOKUP(C4894,'Tabelle Riferimento'!$P$5:$Q$19,2,FALSE),"")</f>
        <v/>
      </c>
      <c r="C4894" s="212"/>
      <c r="D4894" s="213"/>
      <c r="E4894" s="215"/>
      <c r="F4894" s="215"/>
      <c r="G4894" s="215"/>
      <c r="H4894" s="215"/>
    </row>
    <row r="4895" spans="1:8" x14ac:dyDescent="0.25">
      <c r="A4895" s="295"/>
      <c r="B4895" s="26" t="str">
        <f>+IFERROR(VLOOKUP(C4895,'Tabelle Riferimento'!$P$5:$Q$19,2,FALSE),"")</f>
        <v/>
      </c>
      <c r="C4895" s="212"/>
      <c r="D4895" s="213"/>
      <c r="E4895" s="215"/>
      <c r="F4895" s="215"/>
      <c r="G4895" s="215"/>
      <c r="H4895" s="215"/>
    </row>
    <row r="4896" spans="1:8" x14ac:dyDescent="0.25">
      <c r="A4896" s="295"/>
      <c r="B4896" s="26" t="str">
        <f>+IFERROR(VLOOKUP(C4896,'Tabelle Riferimento'!$P$5:$Q$19,2,FALSE),"")</f>
        <v/>
      </c>
      <c r="C4896" s="212"/>
      <c r="D4896" s="213"/>
      <c r="E4896" s="215"/>
      <c r="F4896" s="215"/>
      <c r="G4896" s="215"/>
      <c r="H4896" s="215"/>
    </row>
    <row r="4897" spans="1:8" x14ac:dyDescent="0.25">
      <c r="A4897" s="295"/>
      <c r="B4897" s="26" t="str">
        <f>+IFERROR(VLOOKUP(C4897,'Tabelle Riferimento'!$P$5:$Q$19,2,FALSE),"")</f>
        <v/>
      </c>
      <c r="C4897" s="212"/>
      <c r="D4897" s="213"/>
      <c r="E4897" s="215"/>
      <c r="F4897" s="215"/>
      <c r="G4897" s="215"/>
      <c r="H4897" s="215"/>
    </row>
    <row r="4898" spans="1:8" x14ac:dyDescent="0.25">
      <c r="A4898" s="295"/>
      <c r="B4898" s="26" t="str">
        <f>+IFERROR(VLOOKUP(C4898,'Tabelle Riferimento'!$P$5:$Q$19,2,FALSE),"")</f>
        <v/>
      </c>
      <c r="C4898" s="212"/>
      <c r="D4898" s="213"/>
      <c r="E4898" s="215"/>
      <c r="F4898" s="215"/>
      <c r="G4898" s="215"/>
      <c r="H4898" s="215"/>
    </row>
    <row r="4899" spans="1:8" x14ac:dyDescent="0.25">
      <c r="A4899" s="295"/>
      <c r="B4899" s="26" t="str">
        <f>+IFERROR(VLOOKUP(C4899,'Tabelle Riferimento'!$P$5:$Q$19,2,FALSE),"")</f>
        <v/>
      </c>
      <c r="C4899" s="212"/>
      <c r="D4899" s="213"/>
      <c r="E4899" s="215"/>
      <c r="F4899" s="215"/>
      <c r="G4899" s="215"/>
      <c r="H4899" s="215"/>
    </row>
    <row r="4900" spans="1:8" x14ac:dyDescent="0.25">
      <c r="A4900" s="295"/>
      <c r="B4900" s="26" t="str">
        <f>+IFERROR(VLOOKUP(C4900,'Tabelle Riferimento'!$P$5:$Q$19,2,FALSE),"")</f>
        <v/>
      </c>
      <c r="C4900" s="212"/>
      <c r="D4900" s="213"/>
      <c r="E4900" s="215"/>
      <c r="F4900" s="215"/>
      <c r="G4900" s="215"/>
      <c r="H4900" s="215"/>
    </row>
    <row r="4901" spans="1:8" x14ac:dyDescent="0.25">
      <c r="A4901" s="295"/>
      <c r="B4901" s="26" t="str">
        <f>+IFERROR(VLOOKUP(C4901,'Tabelle Riferimento'!$P$5:$Q$19,2,FALSE),"")</f>
        <v/>
      </c>
      <c r="C4901" s="212"/>
      <c r="D4901" s="213"/>
      <c r="E4901" s="215"/>
      <c r="F4901" s="215"/>
      <c r="G4901" s="215"/>
      <c r="H4901" s="215"/>
    </row>
    <row r="4902" spans="1:8" x14ac:dyDescent="0.25">
      <c r="A4902" s="295"/>
      <c r="B4902" s="26" t="str">
        <f>+IFERROR(VLOOKUP(C4902,'Tabelle Riferimento'!$P$5:$Q$19,2,FALSE),"")</f>
        <v/>
      </c>
      <c r="C4902" s="212"/>
      <c r="D4902" s="213"/>
      <c r="E4902" s="215"/>
      <c r="F4902" s="215"/>
      <c r="G4902" s="215"/>
      <c r="H4902" s="215"/>
    </row>
    <row r="4903" spans="1:8" x14ac:dyDescent="0.25">
      <c r="A4903" s="295"/>
      <c r="B4903" s="26" t="str">
        <f>+IFERROR(VLOOKUP(C4903,'Tabelle Riferimento'!$P$5:$Q$19,2,FALSE),"")</f>
        <v/>
      </c>
      <c r="C4903" s="212"/>
      <c r="D4903" s="213"/>
      <c r="E4903" s="215"/>
      <c r="F4903" s="215"/>
      <c r="G4903" s="215"/>
      <c r="H4903" s="215"/>
    </row>
    <row r="4904" spans="1:8" x14ac:dyDescent="0.25">
      <c r="A4904" s="295"/>
      <c r="B4904" s="26" t="str">
        <f>+IFERROR(VLOOKUP(C4904,'Tabelle Riferimento'!$P$5:$Q$19,2,FALSE),"")</f>
        <v/>
      </c>
      <c r="C4904" s="212"/>
      <c r="D4904" s="213"/>
      <c r="E4904" s="215"/>
      <c r="F4904" s="215"/>
      <c r="G4904" s="215"/>
      <c r="H4904" s="215"/>
    </row>
    <row r="4905" spans="1:8" x14ac:dyDescent="0.25">
      <c r="A4905" s="295"/>
      <c r="B4905" s="26" t="str">
        <f>+IFERROR(VLOOKUP(C4905,'Tabelle Riferimento'!$P$5:$Q$19,2,FALSE),"")</f>
        <v/>
      </c>
      <c r="C4905" s="212"/>
      <c r="D4905" s="213"/>
      <c r="E4905" s="215"/>
      <c r="F4905" s="215"/>
      <c r="G4905" s="215"/>
      <c r="H4905" s="215"/>
    </row>
    <row r="4906" spans="1:8" x14ac:dyDescent="0.25">
      <c r="A4906" s="295"/>
      <c r="B4906" s="26" t="str">
        <f>+IFERROR(VLOOKUP(C4906,'Tabelle Riferimento'!$P$5:$Q$19,2,FALSE),"")</f>
        <v/>
      </c>
      <c r="C4906" s="212"/>
      <c r="D4906" s="213"/>
      <c r="E4906" s="215"/>
      <c r="F4906" s="215"/>
      <c r="G4906" s="215"/>
      <c r="H4906" s="215"/>
    </row>
    <row r="4907" spans="1:8" x14ac:dyDescent="0.25">
      <c r="A4907" s="295"/>
      <c r="B4907" s="26" t="str">
        <f>+IFERROR(VLOOKUP(C4907,'Tabelle Riferimento'!$P$5:$Q$19,2,FALSE),"")</f>
        <v/>
      </c>
      <c r="C4907" s="212"/>
      <c r="D4907" s="213"/>
      <c r="E4907" s="215"/>
      <c r="F4907" s="215"/>
      <c r="G4907" s="215"/>
      <c r="H4907" s="215"/>
    </row>
    <row r="4908" spans="1:8" x14ac:dyDescent="0.25">
      <c r="A4908" s="295"/>
      <c r="B4908" s="26" t="str">
        <f>+IFERROR(VLOOKUP(C4908,'Tabelle Riferimento'!$P$5:$Q$19,2,FALSE),"")</f>
        <v/>
      </c>
      <c r="C4908" s="212"/>
      <c r="D4908" s="213"/>
      <c r="E4908" s="215"/>
      <c r="F4908" s="215"/>
      <c r="G4908" s="215"/>
      <c r="H4908" s="215"/>
    </row>
    <row r="4909" spans="1:8" x14ac:dyDescent="0.25">
      <c r="A4909" s="295"/>
      <c r="B4909" s="26" t="str">
        <f>+IFERROR(VLOOKUP(C4909,'Tabelle Riferimento'!$P$5:$Q$19,2,FALSE),"")</f>
        <v/>
      </c>
      <c r="C4909" s="212"/>
      <c r="D4909" s="213"/>
      <c r="E4909" s="215"/>
      <c r="F4909" s="215"/>
      <c r="G4909" s="215"/>
      <c r="H4909" s="215"/>
    </row>
    <row r="4910" spans="1:8" x14ac:dyDescent="0.25">
      <c r="A4910" s="295"/>
      <c r="B4910" s="26" t="str">
        <f>+IFERROR(VLOOKUP(C4910,'Tabelle Riferimento'!$P$5:$Q$19,2,FALSE),"")</f>
        <v/>
      </c>
      <c r="C4910" s="212"/>
      <c r="D4910" s="213"/>
      <c r="E4910" s="215"/>
      <c r="F4910" s="215"/>
      <c r="G4910" s="215"/>
      <c r="H4910" s="215"/>
    </row>
    <row r="4911" spans="1:8" x14ac:dyDescent="0.25">
      <c r="A4911" s="295"/>
      <c r="B4911" s="26" t="str">
        <f>+IFERROR(VLOOKUP(C4911,'Tabelle Riferimento'!$P$5:$Q$19,2,FALSE),"")</f>
        <v/>
      </c>
      <c r="C4911" s="212"/>
      <c r="D4911" s="213"/>
      <c r="E4911" s="215"/>
      <c r="F4911" s="215"/>
      <c r="G4911" s="215"/>
      <c r="H4911" s="215"/>
    </row>
    <row r="4912" spans="1:8" x14ac:dyDescent="0.25">
      <c r="A4912" s="295"/>
      <c r="B4912" s="26" t="str">
        <f>+IFERROR(VLOOKUP(C4912,'Tabelle Riferimento'!$P$5:$Q$19,2,FALSE),"")</f>
        <v/>
      </c>
      <c r="C4912" s="212"/>
      <c r="D4912" s="213"/>
      <c r="E4912" s="215"/>
      <c r="F4912" s="215"/>
      <c r="G4912" s="215"/>
      <c r="H4912" s="215"/>
    </row>
    <row r="4913" spans="1:8" x14ac:dyDescent="0.25">
      <c r="A4913" s="295"/>
      <c r="B4913" s="26" t="str">
        <f>+IFERROR(VLOOKUP(C4913,'Tabelle Riferimento'!$P$5:$Q$19,2,FALSE),"")</f>
        <v/>
      </c>
      <c r="C4913" s="212"/>
      <c r="D4913" s="213"/>
      <c r="E4913" s="215"/>
      <c r="F4913" s="215"/>
      <c r="G4913" s="215"/>
      <c r="H4913" s="215"/>
    </row>
    <row r="4914" spans="1:8" x14ac:dyDescent="0.25">
      <c r="A4914" s="295"/>
      <c r="B4914" s="26" t="str">
        <f>+IFERROR(VLOOKUP(C4914,'Tabelle Riferimento'!$P$5:$Q$19,2,FALSE),"")</f>
        <v/>
      </c>
      <c r="C4914" s="212"/>
      <c r="D4914" s="213"/>
      <c r="E4914" s="215"/>
      <c r="F4914" s="215"/>
      <c r="G4914" s="215"/>
      <c r="H4914" s="215"/>
    </row>
    <row r="4915" spans="1:8" x14ac:dyDescent="0.25">
      <c r="A4915" s="295"/>
      <c r="B4915" s="26" t="str">
        <f>+IFERROR(VLOOKUP(C4915,'Tabelle Riferimento'!$P$5:$Q$19,2,FALSE),"")</f>
        <v/>
      </c>
      <c r="C4915" s="212"/>
      <c r="D4915" s="213"/>
      <c r="E4915" s="215"/>
      <c r="F4915" s="215"/>
      <c r="G4915" s="215"/>
      <c r="H4915" s="215"/>
    </row>
    <row r="4916" spans="1:8" x14ac:dyDescent="0.25">
      <c r="A4916" s="295"/>
      <c r="B4916" s="26" t="str">
        <f>+IFERROR(VLOOKUP(C4916,'Tabelle Riferimento'!$P$5:$Q$19,2,FALSE),"")</f>
        <v/>
      </c>
      <c r="C4916" s="212"/>
      <c r="D4916" s="213"/>
      <c r="E4916" s="215"/>
      <c r="F4916" s="215"/>
      <c r="G4916" s="215"/>
      <c r="H4916" s="215"/>
    </row>
    <row r="4917" spans="1:8" x14ac:dyDescent="0.25">
      <c r="A4917" s="295"/>
      <c r="B4917" s="26" t="str">
        <f>+IFERROR(VLOOKUP(C4917,'Tabelle Riferimento'!$P$5:$Q$19,2,FALSE),"")</f>
        <v/>
      </c>
      <c r="C4917" s="212"/>
      <c r="D4917" s="213"/>
      <c r="E4917" s="215"/>
      <c r="F4917" s="215"/>
      <c r="G4917" s="215"/>
      <c r="H4917" s="215"/>
    </row>
    <row r="4918" spans="1:8" x14ac:dyDescent="0.25">
      <c r="A4918" s="295"/>
      <c r="B4918" s="26" t="str">
        <f>+IFERROR(VLOOKUP(C4918,'Tabelle Riferimento'!$P$5:$Q$19,2,FALSE),"")</f>
        <v/>
      </c>
      <c r="C4918" s="212"/>
      <c r="D4918" s="213"/>
      <c r="E4918" s="215"/>
      <c r="F4918" s="215"/>
      <c r="G4918" s="215"/>
      <c r="H4918" s="215"/>
    </row>
    <row r="4919" spans="1:8" x14ac:dyDescent="0.25">
      <c r="A4919" s="295"/>
      <c r="B4919" s="26" t="str">
        <f>+IFERROR(VLOOKUP(C4919,'Tabelle Riferimento'!$P$5:$Q$19,2,FALSE),"")</f>
        <v/>
      </c>
      <c r="C4919" s="212"/>
      <c r="D4919" s="213"/>
      <c r="E4919" s="215"/>
      <c r="F4919" s="215"/>
      <c r="G4919" s="215"/>
      <c r="H4919" s="215"/>
    </row>
    <row r="4920" spans="1:8" x14ac:dyDescent="0.25">
      <c r="A4920" s="295"/>
      <c r="B4920" s="26" t="str">
        <f>+IFERROR(VLOOKUP(C4920,'Tabelle Riferimento'!$P$5:$Q$19,2,FALSE),"")</f>
        <v/>
      </c>
      <c r="C4920" s="212"/>
      <c r="D4920" s="213"/>
      <c r="E4920" s="215"/>
      <c r="F4920" s="215"/>
      <c r="G4920" s="215"/>
      <c r="H4920" s="215"/>
    </row>
    <row r="4921" spans="1:8" x14ac:dyDescent="0.25">
      <c r="A4921" s="295"/>
      <c r="B4921" s="26" t="str">
        <f>+IFERROR(VLOOKUP(C4921,'Tabelle Riferimento'!$P$5:$Q$19,2,FALSE),"")</f>
        <v/>
      </c>
      <c r="C4921" s="212"/>
      <c r="D4921" s="213"/>
      <c r="E4921" s="215"/>
      <c r="F4921" s="215"/>
      <c r="G4921" s="215"/>
      <c r="H4921" s="215"/>
    </row>
    <row r="4922" spans="1:8" x14ac:dyDescent="0.25">
      <c r="A4922" s="295"/>
      <c r="B4922" s="26" t="str">
        <f>+IFERROR(VLOOKUP(C4922,'Tabelle Riferimento'!$P$5:$Q$19,2,FALSE),"")</f>
        <v/>
      </c>
      <c r="C4922" s="212"/>
      <c r="D4922" s="213"/>
      <c r="E4922" s="215"/>
      <c r="F4922" s="215"/>
      <c r="G4922" s="215"/>
      <c r="H4922" s="215"/>
    </row>
    <row r="4923" spans="1:8" x14ac:dyDescent="0.25">
      <c r="A4923" s="295"/>
      <c r="B4923" s="26" t="str">
        <f>+IFERROR(VLOOKUP(C4923,'Tabelle Riferimento'!$P$5:$Q$19,2,FALSE),"")</f>
        <v/>
      </c>
      <c r="C4923" s="212"/>
      <c r="D4923" s="213"/>
      <c r="E4923" s="215"/>
      <c r="F4923" s="215"/>
      <c r="G4923" s="215"/>
      <c r="H4923" s="215"/>
    </row>
    <row r="4924" spans="1:8" x14ac:dyDescent="0.25">
      <c r="A4924" s="295"/>
      <c r="B4924" s="26" t="str">
        <f>+IFERROR(VLOOKUP(C4924,'Tabelle Riferimento'!$P$5:$Q$19,2,FALSE),"")</f>
        <v/>
      </c>
      <c r="C4924" s="212"/>
      <c r="D4924" s="213"/>
      <c r="E4924" s="215"/>
      <c r="F4924" s="215"/>
      <c r="G4924" s="215"/>
      <c r="H4924" s="215"/>
    </row>
    <row r="4925" spans="1:8" x14ac:dyDescent="0.25">
      <c r="A4925" s="295"/>
      <c r="B4925" s="26" t="str">
        <f>+IFERROR(VLOOKUP(C4925,'Tabelle Riferimento'!$P$5:$Q$19,2,FALSE),"")</f>
        <v/>
      </c>
      <c r="C4925" s="212"/>
      <c r="D4925" s="213"/>
      <c r="E4925" s="215"/>
      <c r="F4925" s="215"/>
      <c r="G4925" s="215"/>
      <c r="H4925" s="215"/>
    </row>
    <row r="4926" spans="1:8" x14ac:dyDescent="0.25">
      <c r="A4926" s="295"/>
      <c r="B4926" s="26" t="str">
        <f>+IFERROR(VLOOKUP(C4926,'Tabelle Riferimento'!$P$5:$Q$19,2,FALSE),"")</f>
        <v/>
      </c>
      <c r="C4926" s="212"/>
      <c r="D4926" s="213"/>
      <c r="E4926" s="215"/>
      <c r="F4926" s="215"/>
      <c r="G4926" s="215"/>
      <c r="H4926" s="215"/>
    </row>
    <row r="4927" spans="1:8" x14ac:dyDescent="0.25">
      <c r="A4927" s="295"/>
      <c r="B4927" s="26" t="str">
        <f>+IFERROR(VLOOKUP(C4927,'Tabelle Riferimento'!$P$5:$Q$19,2,FALSE),"")</f>
        <v/>
      </c>
      <c r="C4927" s="212"/>
      <c r="D4927" s="213"/>
      <c r="E4927" s="215"/>
      <c r="F4927" s="215"/>
      <c r="G4927" s="215"/>
      <c r="H4927" s="215"/>
    </row>
    <row r="4928" spans="1:8" x14ac:dyDescent="0.25">
      <c r="A4928" s="295"/>
      <c r="B4928" s="26" t="str">
        <f>+IFERROR(VLOOKUP(C4928,'Tabelle Riferimento'!$P$5:$Q$19,2,FALSE),"")</f>
        <v/>
      </c>
      <c r="C4928" s="212"/>
      <c r="D4928" s="213"/>
      <c r="E4928" s="215"/>
      <c r="F4928" s="215"/>
      <c r="G4928" s="215"/>
      <c r="H4928" s="215"/>
    </row>
    <row r="4929" spans="1:8" x14ac:dyDescent="0.25">
      <c r="A4929" s="295"/>
      <c r="B4929" s="26" t="str">
        <f>+IFERROR(VLOOKUP(C4929,'Tabelle Riferimento'!$P$5:$Q$19,2,FALSE),"")</f>
        <v/>
      </c>
      <c r="C4929" s="212"/>
      <c r="D4929" s="213"/>
      <c r="E4929" s="215"/>
      <c r="F4929" s="215"/>
      <c r="G4929" s="215"/>
      <c r="H4929" s="215"/>
    </row>
    <row r="4930" spans="1:8" x14ac:dyDescent="0.25">
      <c r="A4930" s="295"/>
      <c r="B4930" s="26" t="str">
        <f>+IFERROR(VLOOKUP(C4930,'Tabelle Riferimento'!$P$5:$Q$19,2,FALSE),"")</f>
        <v/>
      </c>
      <c r="C4930" s="212"/>
      <c r="D4930" s="213"/>
      <c r="E4930" s="215"/>
      <c r="F4930" s="215"/>
      <c r="G4930" s="215"/>
      <c r="H4930" s="215"/>
    </row>
    <row r="4931" spans="1:8" x14ac:dyDescent="0.25">
      <c r="A4931" s="295"/>
      <c r="B4931" s="26" t="str">
        <f>+IFERROR(VLOOKUP(C4931,'Tabelle Riferimento'!$P$5:$Q$19,2,FALSE),"")</f>
        <v/>
      </c>
      <c r="C4931" s="212"/>
      <c r="D4931" s="213"/>
      <c r="E4931" s="215"/>
      <c r="F4931" s="215"/>
      <c r="G4931" s="215"/>
      <c r="H4931" s="215"/>
    </row>
    <row r="4932" spans="1:8" x14ac:dyDescent="0.25">
      <c r="A4932" s="295"/>
      <c r="B4932" s="26" t="str">
        <f>+IFERROR(VLOOKUP(C4932,'Tabelle Riferimento'!$P$5:$Q$19,2,FALSE),"")</f>
        <v/>
      </c>
      <c r="C4932" s="212"/>
      <c r="D4932" s="213"/>
      <c r="E4932" s="215"/>
      <c r="F4932" s="215"/>
      <c r="G4932" s="215"/>
      <c r="H4932" s="215"/>
    </row>
    <row r="4933" spans="1:8" x14ac:dyDescent="0.25">
      <c r="A4933" s="295"/>
      <c r="B4933" s="26" t="str">
        <f>+IFERROR(VLOOKUP(C4933,'Tabelle Riferimento'!$P$5:$Q$19,2,FALSE),"")</f>
        <v/>
      </c>
      <c r="C4933" s="212"/>
      <c r="D4933" s="213"/>
      <c r="E4933" s="215"/>
      <c r="F4933" s="215"/>
      <c r="G4933" s="215"/>
      <c r="H4933" s="215"/>
    </row>
    <row r="4934" spans="1:8" x14ac:dyDescent="0.25">
      <c r="A4934" s="295"/>
      <c r="B4934" s="26" t="str">
        <f>+IFERROR(VLOOKUP(C4934,'Tabelle Riferimento'!$P$5:$Q$19,2,FALSE),"")</f>
        <v/>
      </c>
      <c r="C4934" s="212"/>
      <c r="D4934" s="213"/>
      <c r="E4934" s="215"/>
      <c r="F4934" s="215"/>
      <c r="G4934" s="215"/>
      <c r="H4934" s="215"/>
    </row>
    <row r="4935" spans="1:8" x14ac:dyDescent="0.25">
      <c r="A4935" s="295"/>
      <c r="B4935" s="26" t="str">
        <f>+IFERROR(VLOOKUP(C4935,'Tabelle Riferimento'!$P$5:$Q$19,2,FALSE),"")</f>
        <v/>
      </c>
      <c r="C4935" s="212"/>
      <c r="D4935" s="213"/>
      <c r="E4935" s="215"/>
      <c r="F4935" s="215"/>
      <c r="G4935" s="215"/>
      <c r="H4935" s="215"/>
    </row>
    <row r="4936" spans="1:8" x14ac:dyDescent="0.25">
      <c r="A4936" s="295"/>
      <c r="B4936" s="26" t="str">
        <f>+IFERROR(VLOOKUP(C4936,'Tabelle Riferimento'!$P$5:$Q$19,2,FALSE),"")</f>
        <v/>
      </c>
      <c r="C4936" s="212"/>
      <c r="D4936" s="213"/>
      <c r="E4936" s="215"/>
      <c r="F4936" s="215"/>
      <c r="G4936" s="215"/>
      <c r="H4936" s="215"/>
    </row>
    <row r="4937" spans="1:8" x14ac:dyDescent="0.25">
      <c r="A4937" s="295"/>
      <c r="B4937" s="26" t="str">
        <f>+IFERROR(VLOOKUP(C4937,'Tabelle Riferimento'!$P$5:$Q$19,2,FALSE),"")</f>
        <v/>
      </c>
      <c r="C4937" s="212"/>
      <c r="D4937" s="213"/>
      <c r="E4937" s="215"/>
      <c r="F4937" s="215"/>
      <c r="G4937" s="215"/>
      <c r="H4937" s="215"/>
    </row>
    <row r="4938" spans="1:8" x14ac:dyDescent="0.25">
      <c r="A4938" s="295"/>
      <c r="B4938" s="26" t="str">
        <f>+IFERROR(VLOOKUP(C4938,'Tabelle Riferimento'!$P$5:$Q$19,2,FALSE),"")</f>
        <v/>
      </c>
      <c r="C4938" s="212"/>
      <c r="D4938" s="213"/>
      <c r="E4938" s="215"/>
      <c r="F4938" s="215"/>
      <c r="G4938" s="215"/>
      <c r="H4938" s="215"/>
    </row>
    <row r="4939" spans="1:8" x14ac:dyDescent="0.25">
      <c r="A4939" s="295"/>
      <c r="B4939" s="26" t="str">
        <f>+IFERROR(VLOOKUP(C4939,'Tabelle Riferimento'!$P$5:$Q$19,2,FALSE),"")</f>
        <v/>
      </c>
      <c r="C4939" s="212"/>
      <c r="D4939" s="213"/>
      <c r="E4939" s="215"/>
      <c r="F4939" s="215"/>
      <c r="G4939" s="215"/>
      <c r="H4939" s="215"/>
    </row>
    <row r="4940" spans="1:8" x14ac:dyDescent="0.25">
      <c r="A4940" s="295"/>
      <c r="B4940" s="26" t="str">
        <f>+IFERROR(VLOOKUP(C4940,'Tabelle Riferimento'!$P$5:$Q$19,2,FALSE),"")</f>
        <v/>
      </c>
      <c r="C4940" s="212"/>
      <c r="D4940" s="213"/>
      <c r="E4940" s="215"/>
      <c r="F4940" s="215"/>
      <c r="G4940" s="215"/>
      <c r="H4940" s="215"/>
    </row>
    <row r="4941" spans="1:8" x14ac:dyDescent="0.25">
      <c r="A4941" s="295"/>
      <c r="B4941" s="26" t="str">
        <f>+IFERROR(VLOOKUP(C4941,'Tabelle Riferimento'!$P$5:$Q$19,2,FALSE),"")</f>
        <v/>
      </c>
      <c r="C4941" s="212"/>
      <c r="D4941" s="213"/>
      <c r="E4941" s="215"/>
      <c r="F4941" s="215"/>
      <c r="G4941" s="215"/>
      <c r="H4941" s="215"/>
    </row>
    <row r="4942" spans="1:8" x14ac:dyDescent="0.25">
      <c r="A4942" s="295"/>
      <c r="B4942" s="26" t="str">
        <f>+IFERROR(VLOOKUP(C4942,'Tabelle Riferimento'!$P$5:$Q$19,2,FALSE),"")</f>
        <v/>
      </c>
      <c r="C4942" s="212"/>
      <c r="D4942" s="213"/>
      <c r="E4942" s="215"/>
      <c r="F4942" s="215"/>
      <c r="G4942" s="215"/>
      <c r="H4942" s="215"/>
    </row>
    <row r="4943" spans="1:8" x14ac:dyDescent="0.25">
      <c r="A4943" s="295"/>
      <c r="B4943" s="26" t="str">
        <f>+IFERROR(VLOOKUP(C4943,'Tabelle Riferimento'!$P$5:$Q$19,2,FALSE),"")</f>
        <v/>
      </c>
      <c r="C4943" s="212"/>
      <c r="D4943" s="213"/>
      <c r="E4943" s="215"/>
      <c r="F4943" s="215"/>
      <c r="G4943" s="215"/>
      <c r="H4943" s="215"/>
    </row>
    <row r="4944" spans="1:8" x14ac:dyDescent="0.25">
      <c r="A4944" s="295"/>
      <c r="B4944" s="26" t="str">
        <f>+IFERROR(VLOOKUP(C4944,'Tabelle Riferimento'!$P$5:$Q$19,2,FALSE),"")</f>
        <v/>
      </c>
      <c r="C4944" s="212"/>
      <c r="D4944" s="213"/>
      <c r="E4944" s="215"/>
      <c r="F4944" s="215"/>
      <c r="G4944" s="215"/>
      <c r="H4944" s="215"/>
    </row>
    <row r="4945" spans="1:8" x14ac:dyDescent="0.25">
      <c r="A4945" s="295"/>
      <c r="B4945" s="26" t="str">
        <f>+IFERROR(VLOOKUP(C4945,'Tabelle Riferimento'!$P$5:$Q$19,2,FALSE),"")</f>
        <v/>
      </c>
      <c r="C4945" s="212"/>
      <c r="D4945" s="213"/>
      <c r="E4945" s="215"/>
      <c r="F4945" s="215"/>
      <c r="G4945" s="215"/>
      <c r="H4945" s="215"/>
    </row>
    <row r="4946" spans="1:8" x14ac:dyDescent="0.25">
      <c r="A4946" s="295"/>
      <c r="B4946" s="26" t="str">
        <f>+IFERROR(VLOOKUP(C4946,'Tabelle Riferimento'!$P$5:$Q$19,2,FALSE),"")</f>
        <v/>
      </c>
      <c r="C4946" s="212"/>
      <c r="D4946" s="213"/>
      <c r="E4946" s="215"/>
      <c r="F4946" s="215"/>
      <c r="G4946" s="215"/>
      <c r="H4946" s="215"/>
    </row>
    <row r="4947" spans="1:8" x14ac:dyDescent="0.25">
      <c r="A4947" s="295"/>
      <c r="B4947" s="26" t="str">
        <f>+IFERROR(VLOOKUP(C4947,'Tabelle Riferimento'!$P$5:$Q$19,2,FALSE),"")</f>
        <v/>
      </c>
      <c r="C4947" s="212"/>
      <c r="D4947" s="213"/>
      <c r="E4947" s="215"/>
      <c r="F4947" s="215"/>
      <c r="G4947" s="215"/>
      <c r="H4947" s="215"/>
    </row>
    <row r="4948" spans="1:8" x14ac:dyDescent="0.25">
      <c r="A4948" s="295"/>
      <c r="B4948" s="26" t="str">
        <f>+IFERROR(VLOOKUP(C4948,'Tabelle Riferimento'!$P$5:$Q$19,2,FALSE),"")</f>
        <v/>
      </c>
      <c r="C4948" s="212"/>
      <c r="D4948" s="213"/>
      <c r="E4948" s="215"/>
      <c r="F4948" s="215"/>
      <c r="G4948" s="215"/>
      <c r="H4948" s="215"/>
    </row>
    <row r="4949" spans="1:8" x14ac:dyDescent="0.25">
      <c r="A4949" s="295"/>
      <c r="B4949" s="26" t="str">
        <f>+IFERROR(VLOOKUP(C4949,'Tabelle Riferimento'!$P$5:$Q$19,2,FALSE),"")</f>
        <v/>
      </c>
      <c r="C4949" s="212"/>
      <c r="D4949" s="213"/>
      <c r="E4949" s="215"/>
      <c r="F4949" s="215"/>
      <c r="G4949" s="215"/>
      <c r="H4949" s="215"/>
    </row>
    <row r="4950" spans="1:8" x14ac:dyDescent="0.25">
      <c r="A4950" s="295"/>
      <c r="B4950" s="26" t="str">
        <f>+IFERROR(VLOOKUP(C4950,'Tabelle Riferimento'!$P$5:$Q$19,2,FALSE),"")</f>
        <v/>
      </c>
      <c r="C4950" s="212"/>
      <c r="D4950" s="213"/>
      <c r="E4950" s="215"/>
      <c r="F4950" s="215"/>
      <c r="G4950" s="215"/>
      <c r="H4950" s="215"/>
    </row>
    <row r="4951" spans="1:8" x14ac:dyDescent="0.25">
      <c r="A4951" s="295"/>
      <c r="B4951" s="26" t="str">
        <f>+IFERROR(VLOOKUP(C4951,'Tabelle Riferimento'!$P$5:$Q$19,2,FALSE),"")</f>
        <v/>
      </c>
      <c r="C4951" s="212"/>
      <c r="D4951" s="213"/>
      <c r="E4951" s="215"/>
      <c r="F4951" s="215"/>
      <c r="G4951" s="215"/>
      <c r="H4951" s="215"/>
    </row>
    <row r="4952" spans="1:8" x14ac:dyDescent="0.25">
      <c r="A4952" s="295"/>
      <c r="B4952" s="26" t="str">
        <f>+IFERROR(VLOOKUP(C4952,'Tabelle Riferimento'!$P$5:$Q$19,2,FALSE),"")</f>
        <v/>
      </c>
      <c r="C4952" s="212"/>
      <c r="D4952" s="213"/>
      <c r="E4952" s="215"/>
      <c r="F4952" s="215"/>
      <c r="G4952" s="215"/>
      <c r="H4952" s="215"/>
    </row>
    <row r="4953" spans="1:8" x14ac:dyDescent="0.25">
      <c r="A4953" s="295"/>
      <c r="B4953" s="26" t="str">
        <f>+IFERROR(VLOOKUP(C4953,'Tabelle Riferimento'!$P$5:$Q$19,2,FALSE),"")</f>
        <v/>
      </c>
      <c r="C4953" s="212"/>
      <c r="D4953" s="213"/>
      <c r="E4953" s="215"/>
      <c r="F4953" s="215"/>
      <c r="G4953" s="215"/>
      <c r="H4953" s="215"/>
    </row>
    <row r="4954" spans="1:8" x14ac:dyDescent="0.25">
      <c r="A4954" s="295"/>
      <c r="B4954" s="26" t="str">
        <f>+IFERROR(VLOOKUP(C4954,'Tabelle Riferimento'!$P$5:$Q$19,2,FALSE),"")</f>
        <v/>
      </c>
      <c r="C4954" s="212"/>
      <c r="D4954" s="213"/>
      <c r="E4954" s="215"/>
      <c r="F4954" s="215"/>
      <c r="G4954" s="215"/>
      <c r="H4954" s="215"/>
    </row>
    <row r="4955" spans="1:8" x14ac:dyDescent="0.25">
      <c r="A4955" s="295"/>
      <c r="B4955" s="26" t="str">
        <f>+IFERROR(VLOOKUP(C4955,'Tabelle Riferimento'!$P$5:$Q$19,2,FALSE),"")</f>
        <v/>
      </c>
      <c r="C4955" s="212"/>
      <c r="D4955" s="213"/>
      <c r="E4955" s="215"/>
      <c r="F4955" s="215"/>
      <c r="G4955" s="215"/>
      <c r="H4955" s="215"/>
    </row>
    <row r="4956" spans="1:8" x14ac:dyDescent="0.25">
      <c r="A4956" s="295"/>
      <c r="B4956" s="26" t="str">
        <f>+IFERROR(VLOOKUP(C4956,'Tabelle Riferimento'!$P$5:$Q$19,2,FALSE),"")</f>
        <v/>
      </c>
      <c r="C4956" s="212"/>
      <c r="D4956" s="213"/>
      <c r="E4956" s="215"/>
      <c r="F4956" s="215"/>
      <c r="G4956" s="215"/>
      <c r="H4956" s="215"/>
    </row>
    <row r="4957" spans="1:8" x14ac:dyDescent="0.25">
      <c r="A4957" s="295"/>
      <c r="B4957" s="26" t="str">
        <f>+IFERROR(VLOOKUP(C4957,'Tabelle Riferimento'!$P$5:$Q$19,2,FALSE),"")</f>
        <v/>
      </c>
      <c r="C4957" s="212"/>
      <c r="D4957" s="213"/>
      <c r="E4957" s="215"/>
      <c r="F4957" s="215"/>
      <c r="G4957" s="215"/>
      <c r="H4957" s="215"/>
    </row>
    <row r="4958" spans="1:8" x14ac:dyDescent="0.25">
      <c r="A4958" s="295"/>
      <c r="B4958" s="26" t="str">
        <f>+IFERROR(VLOOKUP(C4958,'Tabelle Riferimento'!$P$5:$Q$19,2,FALSE),"")</f>
        <v/>
      </c>
      <c r="C4958" s="212"/>
      <c r="D4958" s="213"/>
      <c r="E4958" s="215"/>
      <c r="F4958" s="215"/>
      <c r="G4958" s="215"/>
      <c r="H4958" s="215"/>
    </row>
    <row r="4959" spans="1:8" x14ac:dyDescent="0.25">
      <c r="A4959" s="295"/>
      <c r="B4959" s="26" t="str">
        <f>+IFERROR(VLOOKUP(C4959,'Tabelle Riferimento'!$P$5:$Q$19,2,FALSE),"")</f>
        <v/>
      </c>
      <c r="C4959" s="212"/>
      <c r="D4959" s="213"/>
      <c r="E4959" s="215"/>
      <c r="F4959" s="215"/>
      <c r="G4959" s="215"/>
      <c r="H4959" s="215"/>
    </row>
    <row r="4960" spans="1:8" x14ac:dyDescent="0.25">
      <c r="A4960" s="295"/>
      <c r="B4960" s="26" t="str">
        <f>+IFERROR(VLOOKUP(C4960,'Tabelle Riferimento'!$P$5:$Q$19,2,FALSE),"")</f>
        <v/>
      </c>
      <c r="C4960" s="212"/>
      <c r="D4960" s="213"/>
      <c r="E4960" s="215"/>
      <c r="F4960" s="215"/>
      <c r="G4960" s="215"/>
      <c r="H4960" s="215"/>
    </row>
    <row r="4961" spans="1:8" x14ac:dyDescent="0.25">
      <c r="A4961" s="295"/>
      <c r="B4961" s="26" t="str">
        <f>+IFERROR(VLOOKUP(C4961,'Tabelle Riferimento'!$P$5:$Q$19,2,FALSE),"")</f>
        <v/>
      </c>
      <c r="C4961" s="212"/>
      <c r="D4961" s="213"/>
      <c r="E4961" s="215"/>
      <c r="F4961" s="215"/>
      <c r="G4961" s="215"/>
      <c r="H4961" s="215"/>
    </row>
    <row r="4962" spans="1:8" x14ac:dyDescent="0.25">
      <c r="A4962" s="295"/>
      <c r="B4962" s="26" t="str">
        <f>+IFERROR(VLOOKUP(C4962,'Tabelle Riferimento'!$P$5:$Q$19,2,FALSE),"")</f>
        <v/>
      </c>
      <c r="C4962" s="212"/>
      <c r="D4962" s="213"/>
      <c r="E4962" s="215"/>
      <c r="F4962" s="215"/>
      <c r="G4962" s="215"/>
      <c r="H4962" s="215"/>
    </row>
    <row r="4963" spans="1:8" x14ac:dyDescent="0.25">
      <c r="A4963" s="295"/>
      <c r="B4963" s="26" t="str">
        <f>+IFERROR(VLOOKUP(C4963,'Tabelle Riferimento'!$P$5:$Q$19,2,FALSE),"")</f>
        <v/>
      </c>
      <c r="C4963" s="212"/>
      <c r="D4963" s="213"/>
      <c r="E4963" s="215"/>
      <c r="F4963" s="215"/>
      <c r="G4963" s="215"/>
      <c r="H4963" s="215"/>
    </row>
    <row r="4964" spans="1:8" x14ac:dyDescent="0.25">
      <c r="A4964" s="295"/>
      <c r="B4964" s="26" t="str">
        <f>+IFERROR(VLOOKUP(C4964,'Tabelle Riferimento'!$P$5:$Q$19,2,FALSE),"")</f>
        <v/>
      </c>
      <c r="C4964" s="212"/>
      <c r="D4964" s="213"/>
      <c r="E4964" s="215"/>
      <c r="F4964" s="215"/>
      <c r="G4964" s="215"/>
      <c r="H4964" s="215"/>
    </row>
    <row r="4965" spans="1:8" x14ac:dyDescent="0.25">
      <c r="A4965" s="295"/>
      <c r="B4965" s="26" t="str">
        <f>+IFERROR(VLOOKUP(C4965,'Tabelle Riferimento'!$P$5:$Q$19,2,FALSE),"")</f>
        <v/>
      </c>
      <c r="C4965" s="212"/>
      <c r="D4965" s="213"/>
      <c r="E4965" s="215"/>
      <c r="F4965" s="215"/>
      <c r="G4965" s="215"/>
      <c r="H4965" s="215"/>
    </row>
    <row r="4966" spans="1:8" x14ac:dyDescent="0.25">
      <c r="A4966" s="295"/>
      <c r="B4966" s="26" t="str">
        <f>+IFERROR(VLOOKUP(C4966,'Tabelle Riferimento'!$P$5:$Q$19,2,FALSE),"")</f>
        <v/>
      </c>
      <c r="C4966" s="212"/>
      <c r="D4966" s="213"/>
      <c r="E4966" s="215"/>
      <c r="F4966" s="215"/>
      <c r="G4966" s="215"/>
      <c r="H4966" s="215"/>
    </row>
    <row r="4967" spans="1:8" x14ac:dyDescent="0.25">
      <c r="A4967" s="295"/>
      <c r="B4967" s="26" t="str">
        <f>+IFERROR(VLOOKUP(C4967,'Tabelle Riferimento'!$P$5:$Q$19,2,FALSE),"")</f>
        <v/>
      </c>
      <c r="C4967" s="212"/>
      <c r="D4967" s="213"/>
      <c r="E4967" s="215"/>
      <c r="F4967" s="215"/>
      <c r="G4967" s="215"/>
      <c r="H4967" s="215"/>
    </row>
    <row r="4968" spans="1:8" x14ac:dyDescent="0.25">
      <c r="A4968" s="295"/>
      <c r="B4968" s="26" t="str">
        <f>+IFERROR(VLOOKUP(C4968,'Tabelle Riferimento'!$P$5:$Q$19,2,FALSE),"")</f>
        <v/>
      </c>
      <c r="C4968" s="212"/>
      <c r="D4968" s="213"/>
      <c r="E4968" s="215"/>
      <c r="F4968" s="215"/>
      <c r="G4968" s="215"/>
      <c r="H4968" s="215"/>
    </row>
    <row r="4969" spans="1:8" x14ac:dyDescent="0.25">
      <c r="A4969" s="295"/>
      <c r="B4969" s="26" t="str">
        <f>+IFERROR(VLOOKUP(C4969,'Tabelle Riferimento'!$P$5:$Q$19,2,FALSE),"")</f>
        <v/>
      </c>
      <c r="C4969" s="212"/>
      <c r="D4969" s="213"/>
      <c r="E4969" s="215"/>
      <c r="F4969" s="215"/>
      <c r="G4969" s="215"/>
      <c r="H4969" s="215"/>
    </row>
    <row r="4970" spans="1:8" x14ac:dyDescent="0.25">
      <c r="A4970" s="295"/>
      <c r="B4970" s="26" t="str">
        <f>+IFERROR(VLOOKUP(C4970,'Tabelle Riferimento'!$P$5:$Q$19,2,FALSE),"")</f>
        <v/>
      </c>
      <c r="C4970" s="212"/>
      <c r="D4970" s="213"/>
      <c r="E4970" s="215"/>
      <c r="F4970" s="215"/>
      <c r="G4970" s="215"/>
      <c r="H4970" s="215"/>
    </row>
    <row r="4971" spans="1:8" x14ac:dyDescent="0.25">
      <c r="A4971" s="295"/>
      <c r="B4971" s="26" t="str">
        <f>+IFERROR(VLOOKUP(C4971,'Tabelle Riferimento'!$P$5:$Q$19,2,FALSE),"")</f>
        <v/>
      </c>
      <c r="C4971" s="212"/>
      <c r="D4971" s="213"/>
      <c r="E4971" s="215"/>
      <c r="F4971" s="215"/>
      <c r="G4971" s="215"/>
      <c r="H4971" s="215"/>
    </row>
    <row r="4972" spans="1:8" x14ac:dyDescent="0.25">
      <c r="A4972" s="295"/>
      <c r="B4972" s="26" t="str">
        <f>+IFERROR(VLOOKUP(C4972,'Tabelle Riferimento'!$P$5:$Q$19,2,FALSE),"")</f>
        <v/>
      </c>
      <c r="C4972" s="212"/>
      <c r="D4972" s="213"/>
      <c r="E4972" s="215"/>
      <c r="F4972" s="215"/>
      <c r="G4972" s="215"/>
      <c r="H4972" s="215"/>
    </row>
    <row r="4973" spans="1:8" x14ac:dyDescent="0.25">
      <c r="A4973" s="295"/>
      <c r="B4973" s="26" t="str">
        <f>+IFERROR(VLOOKUP(C4973,'Tabelle Riferimento'!$P$5:$Q$19,2,FALSE),"")</f>
        <v/>
      </c>
      <c r="C4973" s="212"/>
      <c r="D4973" s="213"/>
      <c r="E4973" s="215"/>
      <c r="F4973" s="215"/>
      <c r="G4973" s="215"/>
      <c r="H4973" s="215"/>
    </row>
    <row r="4974" spans="1:8" x14ac:dyDescent="0.25">
      <c r="A4974" s="295"/>
      <c r="B4974" s="26" t="str">
        <f>+IFERROR(VLOOKUP(C4974,'Tabelle Riferimento'!$P$5:$Q$19,2,FALSE),"")</f>
        <v/>
      </c>
      <c r="C4974" s="212"/>
      <c r="D4974" s="213"/>
      <c r="E4974" s="215"/>
      <c r="F4974" s="215"/>
      <c r="G4974" s="215"/>
      <c r="H4974" s="215"/>
    </row>
    <row r="4975" spans="1:8" x14ac:dyDescent="0.25">
      <c r="A4975" s="295"/>
      <c r="B4975" s="26" t="str">
        <f>+IFERROR(VLOOKUP(C4975,'Tabelle Riferimento'!$P$5:$Q$19,2,FALSE),"")</f>
        <v/>
      </c>
      <c r="C4975" s="212"/>
      <c r="D4975" s="213"/>
      <c r="E4975" s="215"/>
      <c r="F4975" s="215"/>
      <c r="G4975" s="215"/>
      <c r="H4975" s="215"/>
    </row>
    <row r="4976" spans="1:8" x14ac:dyDescent="0.25">
      <c r="A4976" s="295"/>
      <c r="B4976" s="26" t="str">
        <f>+IFERROR(VLOOKUP(C4976,'Tabelle Riferimento'!$P$5:$Q$19,2,FALSE),"")</f>
        <v/>
      </c>
      <c r="C4976" s="212"/>
      <c r="D4976" s="213"/>
      <c r="E4976" s="215"/>
      <c r="F4976" s="215"/>
      <c r="G4976" s="215"/>
      <c r="H4976" s="215"/>
    </row>
    <row r="4977" spans="1:8" x14ac:dyDescent="0.25">
      <c r="A4977" s="295"/>
      <c r="B4977" s="26" t="str">
        <f>+IFERROR(VLOOKUP(C4977,'Tabelle Riferimento'!$P$5:$Q$19,2,FALSE),"")</f>
        <v/>
      </c>
      <c r="C4977" s="212"/>
      <c r="D4977" s="213"/>
      <c r="E4977" s="215"/>
      <c r="F4977" s="215"/>
      <c r="G4977" s="215"/>
      <c r="H4977" s="215"/>
    </row>
    <row r="4978" spans="1:8" x14ac:dyDescent="0.25">
      <c r="A4978" s="295"/>
      <c r="B4978" s="26" t="str">
        <f>+IFERROR(VLOOKUP(C4978,'Tabelle Riferimento'!$P$5:$Q$19,2,FALSE),"")</f>
        <v/>
      </c>
      <c r="C4978" s="212"/>
      <c r="D4978" s="213"/>
      <c r="E4978" s="215"/>
      <c r="F4978" s="215"/>
      <c r="G4978" s="215"/>
      <c r="H4978" s="215"/>
    </row>
    <row r="4979" spans="1:8" x14ac:dyDescent="0.25">
      <c r="A4979" s="295"/>
      <c r="B4979" s="26" t="str">
        <f>+IFERROR(VLOOKUP(C4979,'Tabelle Riferimento'!$P$5:$Q$19,2,FALSE),"")</f>
        <v/>
      </c>
      <c r="C4979" s="212"/>
      <c r="D4979" s="213"/>
      <c r="E4979" s="215"/>
      <c r="F4979" s="215"/>
      <c r="G4979" s="215"/>
      <c r="H4979" s="215"/>
    </row>
    <row r="4980" spans="1:8" x14ac:dyDescent="0.25">
      <c r="A4980" s="295"/>
      <c r="B4980" s="26" t="str">
        <f>+IFERROR(VLOOKUP(C4980,'Tabelle Riferimento'!$P$5:$Q$19,2,FALSE),"")</f>
        <v/>
      </c>
      <c r="C4980" s="212"/>
      <c r="D4980" s="213"/>
      <c r="E4980" s="215"/>
      <c r="F4980" s="215"/>
      <c r="G4980" s="215"/>
      <c r="H4980" s="215"/>
    </row>
    <row r="4981" spans="1:8" x14ac:dyDescent="0.25">
      <c r="A4981" s="295"/>
      <c r="B4981" s="26" t="str">
        <f>+IFERROR(VLOOKUP(C4981,'Tabelle Riferimento'!$P$5:$Q$19,2,FALSE),"")</f>
        <v/>
      </c>
      <c r="C4981" s="212"/>
      <c r="D4981" s="213"/>
      <c r="E4981" s="215"/>
      <c r="F4981" s="215"/>
      <c r="G4981" s="215"/>
      <c r="H4981" s="215"/>
    </row>
    <row r="4982" spans="1:8" x14ac:dyDescent="0.25">
      <c r="A4982" s="295"/>
      <c r="B4982" s="26" t="str">
        <f>+IFERROR(VLOOKUP(C4982,'Tabelle Riferimento'!$P$5:$Q$19,2,FALSE),"")</f>
        <v/>
      </c>
      <c r="C4982" s="212"/>
      <c r="D4982" s="213"/>
      <c r="E4982" s="215"/>
      <c r="F4982" s="215"/>
      <c r="G4982" s="215"/>
      <c r="H4982" s="215"/>
    </row>
    <row r="4983" spans="1:8" x14ac:dyDescent="0.25">
      <c r="A4983" s="295"/>
      <c r="B4983" s="26" t="str">
        <f>+IFERROR(VLOOKUP(C4983,'Tabelle Riferimento'!$P$5:$Q$19,2,FALSE),"")</f>
        <v/>
      </c>
      <c r="C4983" s="212"/>
      <c r="D4983" s="213"/>
      <c r="E4983" s="215"/>
      <c r="F4983" s="215"/>
      <c r="G4983" s="215"/>
      <c r="H4983" s="215"/>
    </row>
    <row r="4984" spans="1:8" x14ac:dyDescent="0.25">
      <c r="A4984" s="295"/>
      <c r="B4984" s="26" t="str">
        <f>+IFERROR(VLOOKUP(C4984,'Tabelle Riferimento'!$P$5:$Q$19,2,FALSE),"")</f>
        <v/>
      </c>
      <c r="C4984" s="212"/>
      <c r="D4984" s="213"/>
      <c r="E4984" s="215"/>
      <c r="F4984" s="215"/>
      <c r="G4984" s="215"/>
      <c r="H4984" s="215"/>
    </row>
    <row r="4985" spans="1:8" x14ac:dyDescent="0.25">
      <c r="A4985" s="295"/>
      <c r="B4985" s="26" t="str">
        <f>+IFERROR(VLOOKUP(C4985,'Tabelle Riferimento'!$P$5:$Q$19,2,FALSE),"")</f>
        <v/>
      </c>
      <c r="C4985" s="212"/>
      <c r="D4985" s="213"/>
      <c r="E4985" s="215"/>
      <c r="F4985" s="215"/>
      <c r="G4985" s="215"/>
      <c r="H4985" s="215"/>
    </row>
    <row r="4986" spans="1:8" x14ac:dyDescent="0.25">
      <c r="A4986" s="295"/>
      <c r="B4986" s="26" t="str">
        <f>+IFERROR(VLOOKUP(C4986,'Tabelle Riferimento'!$P$5:$Q$19,2,FALSE),"")</f>
        <v/>
      </c>
      <c r="C4986" s="212"/>
      <c r="D4986" s="213"/>
      <c r="E4986" s="215"/>
      <c r="F4986" s="215"/>
      <c r="G4986" s="215"/>
      <c r="H4986" s="215"/>
    </row>
    <row r="4987" spans="1:8" x14ac:dyDescent="0.25">
      <c r="A4987" s="295"/>
      <c r="B4987" s="26" t="str">
        <f>+IFERROR(VLOOKUP(C4987,'Tabelle Riferimento'!$P$5:$Q$19,2,FALSE),"")</f>
        <v/>
      </c>
      <c r="C4987" s="212"/>
      <c r="D4987" s="213"/>
      <c r="E4987" s="215"/>
      <c r="F4987" s="215"/>
      <c r="G4987" s="215"/>
      <c r="H4987" s="215"/>
    </row>
    <row r="4988" spans="1:8" x14ac:dyDescent="0.25">
      <c r="A4988" s="295"/>
      <c r="B4988" s="26" t="str">
        <f>+IFERROR(VLOOKUP(C4988,'Tabelle Riferimento'!$P$5:$Q$19,2,FALSE),"")</f>
        <v/>
      </c>
      <c r="C4988" s="212"/>
      <c r="D4988" s="213"/>
      <c r="E4988" s="215"/>
      <c r="F4988" s="215"/>
      <c r="G4988" s="215"/>
      <c r="H4988" s="215"/>
    </row>
    <row r="4989" spans="1:8" x14ac:dyDescent="0.25">
      <c r="A4989" s="295"/>
      <c r="B4989" s="26" t="str">
        <f>+IFERROR(VLOOKUP(C4989,'Tabelle Riferimento'!$P$5:$Q$19,2,FALSE),"")</f>
        <v/>
      </c>
      <c r="C4989" s="212"/>
      <c r="D4989" s="213"/>
      <c r="E4989" s="215"/>
      <c r="F4989" s="215"/>
      <c r="G4989" s="215"/>
      <c r="H4989" s="215"/>
    </row>
    <row r="4990" spans="1:8" x14ac:dyDescent="0.25">
      <c r="A4990" s="295"/>
      <c r="B4990" s="26" t="str">
        <f>+IFERROR(VLOOKUP(C4990,'Tabelle Riferimento'!$P$5:$Q$19,2,FALSE),"")</f>
        <v/>
      </c>
      <c r="C4990" s="212"/>
      <c r="D4990" s="213"/>
      <c r="E4990" s="215"/>
      <c r="F4990" s="215"/>
      <c r="G4990" s="215"/>
      <c r="H4990" s="215"/>
    </row>
    <row r="4991" spans="1:8" x14ac:dyDescent="0.25">
      <c r="A4991" s="295"/>
      <c r="B4991" s="26" t="str">
        <f>+IFERROR(VLOOKUP(C4991,'Tabelle Riferimento'!$P$5:$Q$19,2,FALSE),"")</f>
        <v/>
      </c>
      <c r="C4991" s="212"/>
      <c r="D4991" s="213"/>
      <c r="E4991" s="215"/>
      <c r="F4991" s="215"/>
      <c r="G4991" s="215"/>
      <c r="H4991" s="215"/>
    </row>
    <row r="4992" spans="1:8" x14ac:dyDescent="0.25">
      <c r="A4992" s="295"/>
      <c r="B4992" s="26" t="str">
        <f>+IFERROR(VLOOKUP(C4992,'Tabelle Riferimento'!$P$5:$Q$19,2,FALSE),"")</f>
        <v/>
      </c>
      <c r="C4992" s="212"/>
      <c r="D4992" s="213"/>
      <c r="E4992" s="215"/>
      <c r="F4992" s="215"/>
      <c r="G4992" s="215"/>
      <c r="H4992" s="215"/>
    </row>
    <row r="4993" spans="1:8" x14ac:dyDescent="0.25">
      <c r="A4993" s="295"/>
      <c r="B4993" s="26" t="str">
        <f>+IFERROR(VLOOKUP(C4993,'Tabelle Riferimento'!$P$5:$Q$19,2,FALSE),"")</f>
        <v/>
      </c>
      <c r="C4993" s="212"/>
      <c r="D4993" s="213"/>
      <c r="E4993" s="215"/>
      <c r="F4993" s="215"/>
      <c r="G4993" s="215"/>
      <c r="H4993" s="215"/>
    </row>
    <row r="4994" spans="1:8" x14ac:dyDescent="0.25">
      <c r="A4994" s="295"/>
      <c r="B4994" s="26" t="str">
        <f>+IFERROR(VLOOKUP(C4994,'Tabelle Riferimento'!$P$5:$Q$19,2,FALSE),"")</f>
        <v/>
      </c>
      <c r="C4994" s="212"/>
      <c r="D4994" s="213"/>
      <c r="E4994" s="215"/>
      <c r="F4994" s="215"/>
      <c r="G4994" s="215"/>
      <c r="H4994" s="215"/>
    </row>
    <row r="4995" spans="1:8" x14ac:dyDescent="0.25">
      <c r="A4995" s="295"/>
      <c r="B4995" s="26" t="str">
        <f>+IFERROR(VLOOKUP(C4995,'Tabelle Riferimento'!$P$5:$Q$19,2,FALSE),"")</f>
        <v/>
      </c>
      <c r="C4995" s="212"/>
      <c r="D4995" s="213"/>
      <c r="E4995" s="215"/>
      <c r="F4995" s="215"/>
      <c r="G4995" s="215"/>
      <c r="H4995" s="215"/>
    </row>
    <row r="4996" spans="1:8" x14ac:dyDescent="0.25">
      <c r="A4996" s="295"/>
      <c r="B4996" s="26" t="str">
        <f>+IFERROR(VLOOKUP(C4996,'Tabelle Riferimento'!$P$5:$Q$19,2,FALSE),"")</f>
        <v/>
      </c>
      <c r="C4996" s="212"/>
      <c r="D4996" s="213"/>
      <c r="E4996" s="215"/>
      <c r="F4996" s="215"/>
      <c r="G4996" s="215"/>
      <c r="H4996" s="215"/>
    </row>
    <row r="4997" spans="1:8" x14ac:dyDescent="0.25">
      <c r="A4997" s="295"/>
      <c r="B4997" s="26" t="str">
        <f>+IFERROR(VLOOKUP(C4997,'Tabelle Riferimento'!$P$5:$Q$19,2,FALSE),"")</f>
        <v/>
      </c>
      <c r="C4997" s="212"/>
      <c r="D4997" s="213"/>
      <c r="E4997" s="215"/>
      <c r="F4997" s="215"/>
      <c r="G4997" s="215"/>
      <c r="H4997" s="215"/>
    </row>
    <row r="4998" spans="1:8" x14ac:dyDescent="0.25">
      <c r="A4998" s="295"/>
      <c r="B4998" s="26" t="str">
        <f>+IFERROR(VLOOKUP(C4998,'Tabelle Riferimento'!$P$5:$Q$19,2,FALSE),"")</f>
        <v/>
      </c>
      <c r="C4998" s="212"/>
      <c r="D4998" s="213"/>
      <c r="E4998" s="215"/>
      <c r="F4998" s="215"/>
      <c r="G4998" s="215"/>
      <c r="H4998" s="215"/>
    </row>
    <row r="4999" spans="1:8" x14ac:dyDescent="0.25">
      <c r="A4999" s="295"/>
      <c r="B4999" s="26" t="str">
        <f>+IFERROR(VLOOKUP(C4999,'Tabelle Riferimento'!$P$5:$Q$19,2,FALSE),"")</f>
        <v/>
      </c>
      <c r="C4999" s="212"/>
      <c r="D4999" s="213"/>
      <c r="E4999" s="215"/>
      <c r="F4999" s="215"/>
      <c r="G4999" s="215"/>
      <c r="H4999" s="215"/>
    </row>
    <row r="5000" spans="1:8" x14ac:dyDescent="0.25">
      <c r="A5000" s="295"/>
      <c r="B5000" s="26" t="str">
        <f>+IFERROR(VLOOKUP(C5000,'Tabelle Riferimento'!$P$5:$Q$19,2,FALSE),"")</f>
        <v/>
      </c>
      <c r="C5000" s="212"/>
      <c r="D5000" s="213"/>
      <c r="E5000" s="215"/>
      <c r="F5000" s="215"/>
      <c r="G5000" s="215"/>
      <c r="H5000" s="215"/>
    </row>
    <row r="5001" spans="1:8" x14ac:dyDescent="0.25">
      <c r="A5001" s="295"/>
      <c r="B5001" s="26" t="str">
        <f>+IFERROR(VLOOKUP(C5001,'Tabelle Riferimento'!$P$5:$Q$19,2,FALSE),"")</f>
        <v/>
      </c>
      <c r="C5001" s="212"/>
      <c r="D5001" s="213"/>
      <c r="E5001" s="215"/>
      <c r="F5001" s="215"/>
      <c r="G5001" s="215"/>
      <c r="H5001" s="215"/>
    </row>
    <row r="5002" spans="1:8" x14ac:dyDescent="0.25">
      <c r="A5002" s="295"/>
      <c r="B5002" s="26" t="str">
        <f>+IFERROR(VLOOKUP(C5002,'Tabelle Riferimento'!$P$5:$Q$19,2,FALSE),"")</f>
        <v/>
      </c>
      <c r="C5002" s="212"/>
      <c r="D5002" s="213"/>
      <c r="E5002" s="215"/>
      <c r="F5002" s="215"/>
      <c r="G5002" s="215"/>
      <c r="H5002" s="215"/>
    </row>
    <row r="5003" spans="1:8" x14ac:dyDescent="0.25">
      <c r="A5003" s="295"/>
      <c r="B5003" s="26" t="str">
        <f>+IFERROR(VLOOKUP(C5003,'Tabelle Riferimento'!$P$5:$Q$19,2,FALSE),"")</f>
        <v/>
      </c>
      <c r="C5003" s="212"/>
      <c r="D5003" s="213"/>
      <c r="E5003" s="215"/>
      <c r="F5003" s="215"/>
      <c r="G5003" s="215"/>
      <c r="H5003" s="215"/>
    </row>
    <row r="5004" spans="1:8" x14ac:dyDescent="0.25">
      <c r="A5004" s="295"/>
      <c r="B5004" s="26" t="str">
        <f>+IFERROR(VLOOKUP(C5004,'Tabelle Riferimento'!$P$5:$Q$19,2,FALSE),"")</f>
        <v/>
      </c>
      <c r="C5004" s="212"/>
      <c r="D5004" s="213"/>
      <c r="E5004" s="215"/>
      <c r="F5004" s="215"/>
      <c r="G5004" s="215"/>
      <c r="H5004" s="215"/>
    </row>
    <row r="5005" spans="1:8" x14ac:dyDescent="0.25">
      <c r="A5005" s="295"/>
      <c r="B5005" s="26" t="str">
        <f>+IFERROR(VLOOKUP(C5005,'Tabelle Riferimento'!$P$5:$Q$19,2,FALSE),"")</f>
        <v/>
      </c>
      <c r="C5005" s="212"/>
      <c r="D5005" s="213"/>
      <c r="E5005" s="215"/>
      <c r="F5005" s="215"/>
      <c r="G5005" s="215"/>
      <c r="H5005" s="215"/>
    </row>
    <row r="5006" spans="1:8" x14ac:dyDescent="0.25">
      <c r="A5006" s="295"/>
      <c r="B5006" s="26" t="str">
        <f>+IFERROR(VLOOKUP(C5006,'Tabelle Riferimento'!$P$5:$Q$19,2,FALSE),"")</f>
        <v/>
      </c>
      <c r="C5006" s="212"/>
      <c r="D5006" s="213"/>
      <c r="E5006" s="215"/>
      <c r="F5006" s="215"/>
      <c r="G5006" s="215"/>
      <c r="H5006" s="215"/>
    </row>
    <row r="5007" spans="1:8" x14ac:dyDescent="0.25">
      <c r="A5007" s="295"/>
      <c r="B5007" s="26" t="str">
        <f>+IFERROR(VLOOKUP(C5007,'Tabelle Riferimento'!$P$5:$Q$19,2,FALSE),"")</f>
        <v/>
      </c>
      <c r="C5007" s="212"/>
      <c r="D5007" s="213"/>
      <c r="E5007" s="215"/>
      <c r="F5007" s="215"/>
      <c r="G5007" s="215"/>
      <c r="H5007" s="215"/>
    </row>
    <row r="5008" spans="1:8" x14ac:dyDescent="0.25">
      <c r="A5008" s="295"/>
      <c r="B5008" s="26" t="str">
        <f>+IFERROR(VLOOKUP(C5008,'Tabelle Riferimento'!$P$5:$Q$19,2,FALSE),"")</f>
        <v/>
      </c>
      <c r="C5008" s="212"/>
      <c r="D5008" s="213"/>
      <c r="E5008" s="215"/>
      <c r="F5008" s="215"/>
      <c r="G5008" s="215"/>
      <c r="H5008" s="215"/>
    </row>
    <row r="5009" spans="1:8" x14ac:dyDescent="0.25">
      <c r="A5009" s="295"/>
      <c r="B5009" s="26" t="str">
        <f>+IFERROR(VLOOKUP(C5009,'Tabelle Riferimento'!$P$5:$Q$19,2,FALSE),"")</f>
        <v/>
      </c>
      <c r="C5009" s="212"/>
      <c r="D5009" s="213"/>
      <c r="E5009" s="215"/>
      <c r="F5009" s="215"/>
      <c r="G5009" s="215"/>
      <c r="H5009" s="215"/>
    </row>
    <row r="5010" spans="1:8" x14ac:dyDescent="0.25">
      <c r="A5010" s="295"/>
      <c r="B5010" s="26" t="str">
        <f>+IFERROR(VLOOKUP(C5010,'Tabelle Riferimento'!$P$5:$Q$19,2,FALSE),"")</f>
        <v/>
      </c>
      <c r="C5010" s="212"/>
      <c r="D5010" s="213"/>
      <c r="E5010" s="215"/>
      <c r="F5010" s="215"/>
      <c r="G5010" s="215"/>
      <c r="H5010" s="215"/>
    </row>
    <row r="5011" spans="1:8" x14ac:dyDescent="0.25">
      <c r="A5011" s="295"/>
      <c r="B5011" s="26" t="str">
        <f>+IFERROR(VLOOKUP(C5011,'Tabelle Riferimento'!$P$5:$Q$19,2,FALSE),"")</f>
        <v/>
      </c>
      <c r="C5011" s="212"/>
      <c r="D5011" s="213"/>
      <c r="E5011" s="215"/>
      <c r="F5011" s="215"/>
      <c r="G5011" s="215"/>
      <c r="H5011" s="215"/>
    </row>
    <row r="5012" spans="1:8" x14ac:dyDescent="0.25">
      <c r="A5012" s="295"/>
      <c r="B5012" s="26" t="str">
        <f>+IFERROR(VLOOKUP(C5012,'Tabelle Riferimento'!$P$5:$Q$19,2,FALSE),"")</f>
        <v/>
      </c>
      <c r="C5012" s="212"/>
      <c r="D5012" s="213"/>
      <c r="E5012" s="215"/>
      <c r="F5012" s="215"/>
      <c r="G5012" s="215"/>
      <c r="H5012" s="215"/>
    </row>
    <row r="5013" spans="1:8" x14ac:dyDescent="0.25">
      <c r="A5013" s="295"/>
      <c r="B5013" s="26" t="str">
        <f>+IFERROR(VLOOKUP(C5013,'Tabelle Riferimento'!$P$5:$Q$19,2,FALSE),"")</f>
        <v/>
      </c>
      <c r="C5013" s="212"/>
      <c r="D5013" s="213"/>
      <c r="E5013" s="215"/>
      <c r="F5013" s="215"/>
      <c r="G5013" s="215"/>
      <c r="H5013" s="215"/>
    </row>
    <row r="5014" spans="1:8" x14ac:dyDescent="0.25">
      <c r="A5014" s="295"/>
      <c r="B5014" s="26" t="str">
        <f>+IFERROR(VLOOKUP(C5014,'Tabelle Riferimento'!$P$5:$Q$19,2,FALSE),"")</f>
        <v/>
      </c>
      <c r="C5014" s="212"/>
      <c r="D5014" s="213"/>
      <c r="E5014" s="215"/>
      <c r="F5014" s="215"/>
      <c r="G5014" s="215"/>
      <c r="H5014" s="215"/>
    </row>
    <row r="5015" spans="1:8" x14ac:dyDescent="0.25">
      <c r="A5015" s="295"/>
      <c r="B5015" s="26" t="str">
        <f>+IFERROR(VLOOKUP(C5015,'Tabelle Riferimento'!$P$5:$Q$19,2,FALSE),"")</f>
        <v/>
      </c>
      <c r="C5015" s="212"/>
      <c r="D5015" s="213"/>
      <c r="E5015" s="215"/>
      <c r="F5015" s="215"/>
      <c r="G5015" s="215"/>
      <c r="H5015" s="215"/>
    </row>
    <row r="5016" spans="1:8" x14ac:dyDescent="0.25">
      <c r="A5016" s="295"/>
      <c r="B5016" s="26" t="str">
        <f>+IFERROR(VLOOKUP(C5016,'Tabelle Riferimento'!$P$5:$Q$19,2,FALSE),"")</f>
        <v/>
      </c>
      <c r="C5016" s="212"/>
      <c r="D5016" s="213"/>
      <c r="E5016" s="215"/>
      <c r="F5016" s="215"/>
      <c r="G5016" s="215"/>
      <c r="H5016" s="215"/>
    </row>
    <row r="5017" spans="1:8" x14ac:dyDescent="0.25">
      <c r="A5017" s="295"/>
      <c r="B5017" s="26" t="str">
        <f>+IFERROR(VLOOKUP(C5017,'Tabelle Riferimento'!$P$5:$Q$19,2,FALSE),"")</f>
        <v/>
      </c>
      <c r="C5017" s="212"/>
      <c r="D5017" s="213"/>
      <c r="E5017" s="215"/>
      <c r="F5017" s="215"/>
      <c r="G5017" s="215"/>
      <c r="H5017" s="215"/>
    </row>
    <row r="5018" spans="1:8" x14ac:dyDescent="0.25">
      <c r="A5018" s="295"/>
      <c r="B5018" s="26" t="str">
        <f>+IFERROR(VLOOKUP(C5018,'Tabelle Riferimento'!$P$5:$Q$19,2,FALSE),"")</f>
        <v/>
      </c>
      <c r="C5018" s="212"/>
      <c r="D5018" s="213"/>
      <c r="E5018" s="215"/>
      <c r="F5018" s="215"/>
      <c r="G5018" s="215"/>
      <c r="H5018" s="215"/>
    </row>
    <row r="5019" spans="1:8" x14ac:dyDescent="0.25">
      <c r="A5019" s="295"/>
      <c r="B5019" s="26" t="str">
        <f>+IFERROR(VLOOKUP(C5019,'Tabelle Riferimento'!$P$5:$Q$19,2,FALSE),"")</f>
        <v/>
      </c>
      <c r="C5019" s="212"/>
      <c r="D5019" s="213"/>
      <c r="E5019" s="215"/>
      <c r="F5019" s="215"/>
      <c r="G5019" s="215"/>
      <c r="H5019" s="215"/>
    </row>
    <row r="5020" spans="1:8" x14ac:dyDescent="0.25">
      <c r="A5020" s="295"/>
      <c r="B5020" s="26" t="str">
        <f>+IFERROR(VLOOKUP(C5020,'Tabelle Riferimento'!$P$5:$Q$19,2,FALSE),"")</f>
        <v/>
      </c>
      <c r="C5020" s="212"/>
      <c r="D5020" s="213"/>
      <c r="E5020" s="215"/>
      <c r="F5020" s="215"/>
      <c r="G5020" s="215"/>
      <c r="H5020" s="215"/>
    </row>
    <row r="5021" spans="1:8" x14ac:dyDescent="0.25">
      <c r="A5021" s="295"/>
      <c r="B5021" s="26" t="str">
        <f>+IFERROR(VLOOKUP(C5021,'Tabelle Riferimento'!$P$5:$Q$19,2,FALSE),"")</f>
        <v/>
      </c>
      <c r="C5021" s="212"/>
      <c r="D5021" s="213"/>
      <c r="E5021" s="215"/>
      <c r="F5021" s="215"/>
      <c r="G5021" s="215"/>
      <c r="H5021" s="215"/>
    </row>
    <row r="5022" spans="1:8" x14ac:dyDescent="0.25">
      <c r="A5022" s="295"/>
      <c r="B5022" s="26" t="str">
        <f>+IFERROR(VLOOKUP(C5022,'Tabelle Riferimento'!$P$5:$Q$19,2,FALSE),"")</f>
        <v/>
      </c>
      <c r="C5022" s="212"/>
      <c r="D5022" s="213"/>
      <c r="E5022" s="215"/>
      <c r="F5022" s="215"/>
      <c r="G5022" s="215"/>
      <c r="H5022" s="215"/>
    </row>
    <row r="5023" spans="1:8" x14ac:dyDescent="0.25">
      <c r="A5023" s="295"/>
      <c r="B5023" s="26" t="str">
        <f>+IFERROR(VLOOKUP(C5023,'Tabelle Riferimento'!$P$5:$Q$19,2,FALSE),"")</f>
        <v/>
      </c>
      <c r="C5023" s="212"/>
      <c r="D5023" s="213"/>
      <c r="E5023" s="215"/>
      <c r="F5023" s="215"/>
      <c r="G5023" s="215"/>
      <c r="H5023" s="215"/>
    </row>
    <row r="5024" spans="1:8" x14ac:dyDescent="0.25">
      <c r="A5024" s="295"/>
      <c r="B5024" s="26" t="str">
        <f>+IFERROR(VLOOKUP(C5024,'Tabelle Riferimento'!$P$5:$Q$19,2,FALSE),"")</f>
        <v/>
      </c>
      <c r="C5024" s="212"/>
      <c r="D5024" s="213"/>
      <c r="E5024" s="215"/>
      <c r="F5024" s="215"/>
      <c r="G5024" s="215"/>
      <c r="H5024" s="215"/>
    </row>
    <row r="5025" spans="1:8" x14ac:dyDescent="0.25">
      <c r="A5025" s="295"/>
      <c r="B5025" s="26" t="str">
        <f>+IFERROR(VLOOKUP(C5025,'Tabelle Riferimento'!$P$5:$Q$19,2,FALSE),"")</f>
        <v/>
      </c>
      <c r="C5025" s="212"/>
      <c r="D5025" s="213"/>
      <c r="E5025" s="215"/>
      <c r="F5025" s="215"/>
      <c r="G5025" s="215"/>
      <c r="H5025" s="215"/>
    </row>
    <row r="5026" spans="1:8" x14ac:dyDescent="0.25">
      <c r="A5026" s="295"/>
      <c r="B5026" s="26" t="str">
        <f>+IFERROR(VLOOKUP(C5026,'Tabelle Riferimento'!$P$5:$Q$19,2,FALSE),"")</f>
        <v/>
      </c>
      <c r="C5026" s="212"/>
      <c r="D5026" s="213"/>
      <c r="E5026" s="215"/>
      <c r="F5026" s="215"/>
      <c r="G5026" s="215"/>
      <c r="H5026" s="215"/>
    </row>
    <row r="5027" spans="1:8" x14ac:dyDescent="0.25">
      <c r="A5027" s="295"/>
      <c r="B5027" s="26" t="str">
        <f>+IFERROR(VLOOKUP(C5027,'Tabelle Riferimento'!$P$5:$Q$19,2,FALSE),"")</f>
        <v/>
      </c>
      <c r="C5027" s="212"/>
      <c r="D5027" s="213"/>
      <c r="E5027" s="215"/>
      <c r="F5027" s="215"/>
      <c r="G5027" s="215"/>
      <c r="H5027" s="215"/>
    </row>
    <row r="5028" spans="1:8" x14ac:dyDescent="0.25">
      <c r="A5028" s="295"/>
      <c r="B5028" s="26" t="str">
        <f>+IFERROR(VLOOKUP(C5028,'Tabelle Riferimento'!$P$5:$Q$19,2,FALSE),"")</f>
        <v/>
      </c>
      <c r="C5028" s="212"/>
      <c r="D5028" s="213"/>
      <c r="E5028" s="215"/>
      <c r="F5028" s="215"/>
      <c r="G5028" s="215"/>
      <c r="H5028" s="215"/>
    </row>
    <row r="5029" spans="1:8" x14ac:dyDescent="0.25">
      <c r="A5029" s="295"/>
      <c r="B5029" s="26" t="str">
        <f>+IFERROR(VLOOKUP(C5029,'Tabelle Riferimento'!$P$5:$Q$19,2,FALSE),"")</f>
        <v/>
      </c>
      <c r="C5029" s="212"/>
      <c r="D5029" s="213"/>
      <c r="E5029" s="215"/>
      <c r="F5029" s="215"/>
      <c r="G5029" s="215"/>
      <c r="H5029" s="215"/>
    </row>
    <row r="5030" spans="1:8" x14ac:dyDescent="0.25">
      <c r="A5030" s="295"/>
      <c r="B5030" s="26" t="str">
        <f>+IFERROR(VLOOKUP(C5030,'Tabelle Riferimento'!$P$5:$Q$19,2,FALSE),"")</f>
        <v/>
      </c>
      <c r="C5030" s="212"/>
      <c r="D5030" s="213"/>
      <c r="E5030" s="215"/>
      <c r="F5030" s="215"/>
      <c r="G5030" s="215"/>
      <c r="H5030" s="215"/>
    </row>
    <row r="5031" spans="1:8" x14ac:dyDescent="0.25">
      <c r="A5031" s="295"/>
      <c r="B5031" s="26" t="str">
        <f>+IFERROR(VLOOKUP(C5031,'Tabelle Riferimento'!$P$5:$Q$19,2,FALSE),"")</f>
        <v/>
      </c>
      <c r="C5031" s="212"/>
      <c r="D5031" s="213"/>
      <c r="E5031" s="215"/>
      <c r="F5031" s="215"/>
      <c r="G5031" s="215"/>
      <c r="H5031" s="215"/>
    </row>
    <row r="5032" spans="1:8" x14ac:dyDescent="0.25">
      <c r="A5032" s="295"/>
      <c r="B5032" s="26" t="str">
        <f>+IFERROR(VLOOKUP(C5032,'Tabelle Riferimento'!$P$5:$Q$19,2,FALSE),"")</f>
        <v/>
      </c>
      <c r="C5032" s="212"/>
      <c r="D5032" s="213"/>
      <c r="E5032" s="215"/>
      <c r="F5032" s="215"/>
      <c r="G5032" s="215"/>
      <c r="H5032" s="215"/>
    </row>
    <row r="5033" spans="1:8" x14ac:dyDescent="0.25">
      <c r="A5033" s="295"/>
      <c r="B5033" s="26" t="str">
        <f>+IFERROR(VLOOKUP(C5033,'Tabelle Riferimento'!$P$5:$Q$19,2,FALSE),"")</f>
        <v/>
      </c>
      <c r="C5033" s="212"/>
      <c r="D5033" s="213"/>
      <c r="E5033" s="215"/>
      <c r="F5033" s="215"/>
      <c r="G5033" s="215"/>
      <c r="H5033" s="215"/>
    </row>
    <row r="5034" spans="1:8" x14ac:dyDescent="0.25">
      <c r="A5034" s="295"/>
      <c r="B5034" s="26" t="str">
        <f>+IFERROR(VLOOKUP(C5034,'Tabelle Riferimento'!$P$5:$Q$19,2,FALSE),"")</f>
        <v/>
      </c>
      <c r="C5034" s="212"/>
      <c r="D5034" s="213"/>
      <c r="E5034" s="215"/>
      <c r="F5034" s="215"/>
      <c r="G5034" s="215"/>
      <c r="H5034" s="215"/>
    </row>
    <row r="5035" spans="1:8" x14ac:dyDescent="0.25">
      <c r="A5035" s="295"/>
      <c r="B5035" s="26" t="str">
        <f>+IFERROR(VLOOKUP(C5035,'Tabelle Riferimento'!$P$5:$Q$19,2,FALSE),"")</f>
        <v/>
      </c>
      <c r="C5035" s="212"/>
      <c r="D5035" s="213"/>
      <c r="E5035" s="215"/>
      <c r="F5035" s="215"/>
      <c r="G5035" s="215"/>
      <c r="H5035" s="215"/>
    </row>
    <row r="5036" spans="1:8" x14ac:dyDescent="0.25">
      <c r="A5036" s="295"/>
      <c r="B5036" s="26" t="str">
        <f>+IFERROR(VLOOKUP(C5036,'Tabelle Riferimento'!$P$5:$Q$19,2,FALSE),"")</f>
        <v/>
      </c>
      <c r="C5036" s="212"/>
      <c r="D5036" s="213"/>
      <c r="E5036" s="215"/>
      <c r="F5036" s="215"/>
      <c r="G5036" s="215"/>
      <c r="H5036" s="215"/>
    </row>
    <row r="5037" spans="1:8" x14ac:dyDescent="0.25">
      <c r="A5037" s="295"/>
      <c r="B5037" s="26" t="str">
        <f>+IFERROR(VLOOKUP(C5037,'Tabelle Riferimento'!$P$5:$Q$19,2,FALSE),"")</f>
        <v/>
      </c>
      <c r="C5037" s="212"/>
      <c r="D5037" s="213"/>
      <c r="E5037" s="215"/>
      <c r="F5037" s="215"/>
      <c r="G5037" s="215"/>
      <c r="H5037" s="215"/>
    </row>
    <row r="5038" spans="1:8" x14ac:dyDescent="0.25">
      <c r="A5038" s="295"/>
      <c r="B5038" s="26" t="str">
        <f>+IFERROR(VLOOKUP(C5038,'Tabelle Riferimento'!$P$5:$Q$19,2,FALSE),"")</f>
        <v/>
      </c>
      <c r="C5038" s="212"/>
      <c r="D5038" s="213"/>
      <c r="E5038" s="215"/>
      <c r="F5038" s="215"/>
      <c r="G5038" s="215"/>
      <c r="H5038" s="215"/>
    </row>
    <row r="5039" spans="1:8" x14ac:dyDescent="0.25">
      <c r="A5039" s="295"/>
      <c r="B5039" s="26" t="str">
        <f>+IFERROR(VLOOKUP(C5039,'Tabelle Riferimento'!$P$5:$Q$19,2,FALSE),"")</f>
        <v/>
      </c>
      <c r="C5039" s="212"/>
      <c r="D5039" s="213"/>
      <c r="E5039" s="215"/>
      <c r="F5039" s="215"/>
      <c r="G5039" s="215"/>
      <c r="H5039" s="215"/>
    </row>
    <row r="5040" spans="1:8" x14ac:dyDescent="0.25">
      <c r="A5040" s="295"/>
      <c r="B5040" s="26" t="str">
        <f>+IFERROR(VLOOKUP(C5040,'Tabelle Riferimento'!$P$5:$Q$19,2,FALSE),"")</f>
        <v/>
      </c>
      <c r="C5040" s="212"/>
      <c r="D5040" s="213"/>
      <c r="E5040" s="215"/>
      <c r="F5040" s="215"/>
      <c r="G5040" s="215"/>
      <c r="H5040" s="215"/>
    </row>
    <row r="5041" spans="1:8" x14ac:dyDescent="0.25">
      <c r="A5041" s="295"/>
      <c r="B5041" s="26" t="str">
        <f>+IFERROR(VLOOKUP(C5041,'Tabelle Riferimento'!$P$5:$Q$19,2,FALSE),"")</f>
        <v/>
      </c>
      <c r="C5041" s="212"/>
      <c r="D5041" s="213"/>
      <c r="E5041" s="215"/>
      <c r="F5041" s="215"/>
      <c r="G5041" s="215"/>
      <c r="H5041" s="215"/>
    </row>
    <row r="5042" spans="1:8" x14ac:dyDescent="0.25">
      <c r="A5042" s="295"/>
      <c r="B5042" s="26" t="str">
        <f>+IFERROR(VLOOKUP(C5042,'Tabelle Riferimento'!$P$5:$Q$19,2,FALSE),"")</f>
        <v/>
      </c>
      <c r="C5042" s="212"/>
      <c r="D5042" s="213"/>
      <c r="E5042" s="215"/>
      <c r="F5042" s="215"/>
      <c r="G5042" s="215"/>
      <c r="H5042" s="215"/>
    </row>
    <row r="5043" spans="1:8" x14ac:dyDescent="0.25">
      <c r="A5043" s="295"/>
      <c r="B5043" s="26" t="str">
        <f>+IFERROR(VLOOKUP(C5043,'Tabelle Riferimento'!$P$5:$Q$19,2,FALSE),"")</f>
        <v/>
      </c>
      <c r="C5043" s="212"/>
      <c r="D5043" s="213"/>
      <c r="E5043" s="215"/>
      <c r="F5043" s="215"/>
      <c r="G5043" s="215"/>
      <c r="H5043" s="215"/>
    </row>
    <row r="5044" spans="1:8" x14ac:dyDescent="0.25">
      <c r="A5044" s="295"/>
      <c r="B5044" s="26" t="str">
        <f>+IFERROR(VLOOKUP(C5044,'Tabelle Riferimento'!$P$5:$Q$19,2,FALSE),"")</f>
        <v/>
      </c>
      <c r="C5044" s="212"/>
      <c r="D5044" s="213"/>
      <c r="E5044" s="215"/>
      <c r="F5044" s="215"/>
      <c r="G5044" s="215"/>
      <c r="H5044" s="215"/>
    </row>
    <row r="5045" spans="1:8" x14ac:dyDescent="0.25">
      <c r="A5045" s="295"/>
      <c r="B5045" s="26" t="str">
        <f>+IFERROR(VLOOKUP(C5045,'Tabelle Riferimento'!$P$5:$Q$19,2,FALSE),"")</f>
        <v/>
      </c>
      <c r="C5045" s="212"/>
      <c r="D5045" s="213"/>
      <c r="E5045" s="215"/>
      <c r="F5045" s="215"/>
      <c r="G5045" s="215"/>
      <c r="H5045" s="215"/>
    </row>
    <row r="5046" spans="1:8" x14ac:dyDescent="0.25">
      <c r="A5046" s="295"/>
      <c r="B5046" s="26" t="str">
        <f>+IFERROR(VLOOKUP(C5046,'Tabelle Riferimento'!$P$5:$Q$19,2,FALSE),"")</f>
        <v/>
      </c>
      <c r="C5046" s="212"/>
      <c r="D5046" s="213"/>
      <c r="E5046" s="215"/>
      <c r="F5046" s="215"/>
      <c r="G5046" s="215"/>
      <c r="H5046" s="215"/>
    </row>
    <row r="5047" spans="1:8" x14ac:dyDescent="0.25">
      <c r="A5047" s="295"/>
      <c r="B5047" s="26" t="str">
        <f>+IFERROR(VLOOKUP(C5047,'Tabelle Riferimento'!$P$5:$Q$19,2,FALSE),"")</f>
        <v/>
      </c>
      <c r="C5047" s="212"/>
      <c r="D5047" s="213"/>
      <c r="E5047" s="215"/>
      <c r="F5047" s="215"/>
      <c r="G5047" s="215"/>
      <c r="H5047" s="215"/>
    </row>
    <row r="5048" spans="1:8" x14ac:dyDescent="0.25">
      <c r="A5048" s="295"/>
      <c r="B5048" s="26" t="str">
        <f>+IFERROR(VLOOKUP(C5048,'Tabelle Riferimento'!$P$5:$Q$19,2,FALSE),"")</f>
        <v/>
      </c>
      <c r="C5048" s="212"/>
      <c r="D5048" s="213"/>
      <c r="E5048" s="215"/>
      <c r="F5048" s="215"/>
      <c r="G5048" s="215"/>
      <c r="H5048" s="215"/>
    </row>
    <row r="5049" spans="1:8" x14ac:dyDescent="0.25">
      <c r="A5049" s="295"/>
      <c r="B5049" s="26" t="str">
        <f>+IFERROR(VLOOKUP(C5049,'Tabelle Riferimento'!$P$5:$Q$19,2,FALSE),"")</f>
        <v/>
      </c>
      <c r="C5049" s="212"/>
      <c r="D5049" s="213"/>
      <c r="E5049" s="215"/>
      <c r="F5049" s="215"/>
      <c r="G5049" s="215"/>
      <c r="H5049" s="215"/>
    </row>
    <row r="5050" spans="1:8" x14ac:dyDescent="0.25">
      <c r="A5050" s="295"/>
      <c r="B5050" s="26" t="str">
        <f>+IFERROR(VLOOKUP(C5050,'Tabelle Riferimento'!$P$5:$Q$19,2,FALSE),"")</f>
        <v/>
      </c>
      <c r="C5050" s="212"/>
      <c r="D5050" s="213"/>
      <c r="E5050" s="215"/>
      <c r="F5050" s="215"/>
      <c r="G5050" s="215"/>
      <c r="H5050" s="215"/>
    </row>
    <row r="5051" spans="1:8" x14ac:dyDescent="0.25">
      <c r="A5051" s="295"/>
      <c r="B5051" s="26" t="str">
        <f>+IFERROR(VLOOKUP(C5051,'Tabelle Riferimento'!$P$5:$Q$19,2,FALSE),"")</f>
        <v/>
      </c>
      <c r="C5051" s="212"/>
      <c r="D5051" s="213"/>
      <c r="E5051" s="215"/>
      <c r="F5051" s="215"/>
      <c r="G5051" s="215"/>
      <c r="H5051" s="215"/>
    </row>
    <row r="5052" spans="1:8" x14ac:dyDescent="0.25">
      <c r="A5052" s="295"/>
      <c r="B5052" s="26" t="str">
        <f>+IFERROR(VLOOKUP(C5052,'Tabelle Riferimento'!$P$5:$Q$19,2,FALSE),"")</f>
        <v/>
      </c>
      <c r="C5052" s="212"/>
      <c r="D5052" s="213"/>
      <c r="E5052" s="215"/>
      <c r="F5052" s="215"/>
      <c r="G5052" s="215"/>
      <c r="H5052" s="215"/>
    </row>
    <row r="5053" spans="1:8" x14ac:dyDescent="0.25">
      <c r="A5053" s="295"/>
      <c r="B5053" s="26" t="str">
        <f>+IFERROR(VLOOKUP(C5053,'Tabelle Riferimento'!$P$5:$Q$19,2,FALSE),"")</f>
        <v/>
      </c>
      <c r="C5053" s="212"/>
      <c r="D5053" s="213"/>
      <c r="E5053" s="215"/>
      <c r="F5053" s="215"/>
      <c r="G5053" s="215"/>
      <c r="H5053" s="215"/>
    </row>
    <row r="5054" spans="1:8" x14ac:dyDescent="0.25">
      <c r="A5054" s="295"/>
      <c r="B5054" s="26" t="str">
        <f>+IFERROR(VLOOKUP(C5054,'Tabelle Riferimento'!$P$5:$Q$19,2,FALSE),"")</f>
        <v/>
      </c>
      <c r="C5054" s="212"/>
      <c r="D5054" s="213"/>
      <c r="E5054" s="215"/>
      <c r="F5054" s="215"/>
      <c r="G5054" s="215"/>
      <c r="H5054" s="215"/>
    </row>
    <row r="5055" spans="1:8" x14ac:dyDescent="0.25">
      <c r="A5055" s="295"/>
      <c r="B5055" s="26" t="str">
        <f>+IFERROR(VLOOKUP(C5055,'Tabelle Riferimento'!$P$5:$Q$19,2,FALSE),"")</f>
        <v/>
      </c>
      <c r="C5055" s="212"/>
      <c r="D5055" s="213"/>
      <c r="E5055" s="215"/>
      <c r="F5055" s="215"/>
      <c r="G5055" s="215"/>
      <c r="H5055" s="215"/>
    </row>
    <row r="5056" spans="1:8" x14ac:dyDescent="0.25">
      <c r="A5056" s="295"/>
      <c r="B5056" s="26" t="str">
        <f>+IFERROR(VLOOKUP(C5056,'Tabelle Riferimento'!$P$5:$Q$19,2,FALSE),"")</f>
        <v/>
      </c>
      <c r="C5056" s="212"/>
      <c r="D5056" s="213"/>
      <c r="E5056" s="215"/>
      <c r="F5056" s="215"/>
      <c r="G5056" s="215"/>
      <c r="H5056" s="215"/>
    </row>
    <row r="5057" spans="1:8" x14ac:dyDescent="0.25">
      <c r="A5057" s="295"/>
      <c r="B5057" s="26" t="str">
        <f>+IFERROR(VLOOKUP(C5057,'Tabelle Riferimento'!$P$5:$Q$19,2,FALSE),"")</f>
        <v/>
      </c>
      <c r="C5057" s="212"/>
      <c r="D5057" s="213"/>
      <c r="E5057" s="215"/>
      <c r="F5057" s="215"/>
      <c r="G5057" s="215"/>
      <c r="H5057" s="215"/>
    </row>
    <row r="5058" spans="1:8" x14ac:dyDescent="0.25">
      <c r="A5058" s="295"/>
      <c r="B5058" s="26" t="str">
        <f>+IFERROR(VLOOKUP(C5058,'Tabelle Riferimento'!$P$5:$Q$19,2,FALSE),"")</f>
        <v/>
      </c>
      <c r="C5058" s="212"/>
      <c r="D5058" s="213"/>
      <c r="E5058" s="215"/>
      <c r="F5058" s="215"/>
      <c r="G5058" s="215"/>
      <c r="H5058" s="215"/>
    </row>
    <row r="5059" spans="1:8" x14ac:dyDescent="0.25">
      <c r="A5059" s="295"/>
      <c r="B5059" s="26" t="str">
        <f>+IFERROR(VLOOKUP(C5059,'Tabelle Riferimento'!$P$5:$Q$19,2,FALSE),"")</f>
        <v/>
      </c>
      <c r="C5059" s="212"/>
      <c r="D5059" s="213"/>
      <c r="E5059" s="215"/>
      <c r="F5059" s="215"/>
      <c r="G5059" s="215"/>
      <c r="H5059" s="215"/>
    </row>
    <row r="5060" spans="1:8" x14ac:dyDescent="0.25">
      <c r="A5060" s="295"/>
      <c r="B5060" s="26" t="str">
        <f>+IFERROR(VLOOKUP(C5060,'Tabelle Riferimento'!$P$5:$Q$19,2,FALSE),"")</f>
        <v/>
      </c>
      <c r="C5060" s="212"/>
      <c r="D5060" s="213"/>
      <c r="E5060" s="215"/>
      <c r="F5060" s="215"/>
      <c r="G5060" s="215"/>
      <c r="H5060" s="215"/>
    </row>
    <row r="5061" spans="1:8" x14ac:dyDescent="0.25">
      <c r="A5061" s="295"/>
      <c r="B5061" s="26" t="str">
        <f>+IFERROR(VLOOKUP(C5061,'Tabelle Riferimento'!$P$5:$Q$19,2,FALSE),"")</f>
        <v/>
      </c>
      <c r="C5061" s="212"/>
      <c r="D5061" s="213"/>
      <c r="E5061" s="215"/>
      <c r="F5061" s="215"/>
      <c r="G5061" s="215"/>
      <c r="H5061" s="215"/>
    </row>
    <row r="5062" spans="1:8" x14ac:dyDescent="0.25">
      <c r="A5062" s="295"/>
      <c r="B5062" s="26" t="str">
        <f>+IFERROR(VLOOKUP(C5062,'Tabelle Riferimento'!$P$5:$Q$19,2,FALSE),"")</f>
        <v/>
      </c>
      <c r="C5062" s="212"/>
      <c r="D5062" s="213"/>
      <c r="E5062" s="215"/>
      <c r="F5062" s="215"/>
      <c r="G5062" s="215"/>
      <c r="H5062" s="215"/>
    </row>
    <row r="5063" spans="1:8" x14ac:dyDescent="0.25">
      <c r="A5063" s="295"/>
      <c r="B5063" s="26" t="str">
        <f>+IFERROR(VLOOKUP(C5063,'Tabelle Riferimento'!$P$5:$Q$19,2,FALSE),"")</f>
        <v/>
      </c>
      <c r="C5063" s="212"/>
      <c r="D5063" s="213"/>
      <c r="E5063" s="215"/>
      <c r="F5063" s="215"/>
      <c r="G5063" s="215"/>
      <c r="H5063" s="215"/>
    </row>
    <row r="5064" spans="1:8" x14ac:dyDescent="0.25">
      <c r="A5064" s="295"/>
      <c r="B5064" s="26" t="str">
        <f>+IFERROR(VLOOKUP(C5064,'Tabelle Riferimento'!$P$5:$Q$19,2,FALSE),"")</f>
        <v/>
      </c>
      <c r="C5064" s="212"/>
      <c r="D5064" s="213"/>
      <c r="E5064" s="215"/>
      <c r="F5064" s="215"/>
      <c r="G5064" s="215"/>
      <c r="H5064" s="215"/>
    </row>
    <row r="5065" spans="1:8" x14ac:dyDescent="0.25">
      <c r="A5065" s="295"/>
      <c r="B5065" s="26" t="str">
        <f>+IFERROR(VLOOKUP(C5065,'Tabelle Riferimento'!$P$5:$Q$19,2,FALSE),"")</f>
        <v/>
      </c>
      <c r="C5065" s="212"/>
      <c r="D5065" s="213"/>
      <c r="E5065" s="215"/>
      <c r="F5065" s="215"/>
      <c r="G5065" s="215"/>
      <c r="H5065" s="215"/>
    </row>
    <row r="5066" spans="1:8" x14ac:dyDescent="0.25">
      <c r="A5066" s="295"/>
      <c r="B5066" s="26" t="str">
        <f>+IFERROR(VLOOKUP(C5066,'Tabelle Riferimento'!$P$5:$Q$19,2,FALSE),"")</f>
        <v/>
      </c>
      <c r="C5066" s="212"/>
      <c r="D5066" s="213"/>
      <c r="E5066" s="215"/>
      <c r="F5066" s="215"/>
      <c r="G5066" s="215"/>
      <c r="H5066" s="215"/>
    </row>
    <row r="5067" spans="1:8" x14ac:dyDescent="0.25">
      <c r="A5067" s="295"/>
      <c r="B5067" s="26" t="str">
        <f>+IFERROR(VLOOKUP(C5067,'Tabelle Riferimento'!$P$5:$Q$19,2,FALSE),"")</f>
        <v/>
      </c>
      <c r="C5067" s="212"/>
      <c r="D5067" s="213"/>
      <c r="E5067" s="215"/>
      <c r="F5067" s="215"/>
      <c r="G5067" s="215"/>
      <c r="H5067" s="215"/>
    </row>
    <row r="5068" spans="1:8" x14ac:dyDescent="0.25">
      <c r="A5068" s="295"/>
      <c r="B5068" s="26" t="str">
        <f>+IFERROR(VLOOKUP(C5068,'Tabelle Riferimento'!$P$5:$Q$19,2,FALSE),"")</f>
        <v/>
      </c>
      <c r="C5068" s="212"/>
      <c r="D5068" s="213"/>
      <c r="E5068" s="215"/>
      <c r="F5068" s="215"/>
      <c r="G5068" s="215"/>
      <c r="H5068" s="215"/>
    </row>
    <row r="5069" spans="1:8" x14ac:dyDescent="0.25">
      <c r="A5069" s="295"/>
      <c r="B5069" s="26" t="str">
        <f>+IFERROR(VLOOKUP(C5069,'Tabelle Riferimento'!$P$5:$Q$19,2,FALSE),"")</f>
        <v/>
      </c>
      <c r="C5069" s="212"/>
      <c r="D5069" s="213"/>
      <c r="E5069" s="215"/>
      <c r="F5069" s="215"/>
      <c r="G5069" s="215"/>
      <c r="H5069" s="215"/>
    </row>
    <row r="5070" spans="1:8" x14ac:dyDescent="0.25">
      <c r="A5070" s="295"/>
      <c r="B5070" s="26" t="str">
        <f>+IFERROR(VLOOKUP(C5070,'Tabelle Riferimento'!$P$5:$Q$19,2,FALSE),"")</f>
        <v/>
      </c>
      <c r="C5070" s="212"/>
      <c r="D5070" s="213"/>
      <c r="E5070" s="215"/>
      <c r="F5070" s="215"/>
      <c r="G5070" s="215"/>
      <c r="H5070" s="215"/>
    </row>
    <row r="5071" spans="1:8" x14ac:dyDescent="0.25">
      <c r="A5071" s="295"/>
      <c r="B5071" s="26" t="str">
        <f>+IFERROR(VLOOKUP(C5071,'Tabelle Riferimento'!$P$5:$Q$19,2,FALSE),"")</f>
        <v/>
      </c>
      <c r="C5071" s="212"/>
      <c r="D5071" s="213"/>
      <c r="E5071" s="215"/>
      <c r="F5071" s="215"/>
      <c r="G5071" s="215"/>
      <c r="H5071" s="215"/>
    </row>
    <row r="5072" spans="1:8" x14ac:dyDescent="0.25">
      <c r="A5072" s="295"/>
      <c r="B5072" s="26" t="str">
        <f>+IFERROR(VLOOKUP(C5072,'Tabelle Riferimento'!$P$5:$Q$19,2,FALSE),"")</f>
        <v/>
      </c>
      <c r="C5072" s="212"/>
      <c r="D5072" s="213"/>
      <c r="E5072" s="215"/>
      <c r="F5072" s="215"/>
      <c r="G5072" s="215"/>
      <c r="H5072" s="215"/>
    </row>
    <row r="5073" spans="1:8" x14ac:dyDescent="0.25">
      <c r="A5073" s="295"/>
      <c r="B5073" s="26" t="str">
        <f>+IFERROR(VLOOKUP(C5073,'Tabelle Riferimento'!$P$5:$Q$19,2,FALSE),"")</f>
        <v/>
      </c>
      <c r="C5073" s="212"/>
      <c r="D5073" s="213"/>
      <c r="E5073" s="215"/>
      <c r="F5073" s="215"/>
      <c r="G5073" s="215"/>
      <c r="H5073" s="215"/>
    </row>
    <row r="5074" spans="1:8" x14ac:dyDescent="0.25">
      <c r="A5074" s="295"/>
      <c r="B5074" s="26" t="str">
        <f>+IFERROR(VLOOKUP(C5074,'Tabelle Riferimento'!$P$5:$Q$19,2,FALSE),"")</f>
        <v/>
      </c>
      <c r="C5074" s="212"/>
      <c r="D5074" s="213"/>
      <c r="E5074" s="215"/>
      <c r="F5074" s="215"/>
      <c r="G5074" s="215"/>
      <c r="H5074" s="215"/>
    </row>
    <row r="5075" spans="1:8" x14ac:dyDescent="0.25">
      <c r="A5075" s="295"/>
      <c r="B5075" s="26" t="str">
        <f>+IFERROR(VLOOKUP(C5075,'Tabelle Riferimento'!$P$5:$Q$19,2,FALSE),"")</f>
        <v/>
      </c>
      <c r="C5075" s="212"/>
      <c r="D5075" s="213"/>
      <c r="E5075" s="215"/>
      <c r="F5075" s="215"/>
      <c r="G5075" s="215"/>
      <c r="H5075" s="215"/>
    </row>
    <row r="5076" spans="1:8" x14ac:dyDescent="0.25">
      <c r="A5076" s="295"/>
      <c r="B5076" s="26" t="str">
        <f>+IFERROR(VLOOKUP(C5076,'Tabelle Riferimento'!$P$5:$Q$19,2,FALSE),"")</f>
        <v/>
      </c>
      <c r="C5076" s="212"/>
      <c r="D5076" s="213"/>
      <c r="E5076" s="215"/>
      <c r="F5076" s="215"/>
      <c r="G5076" s="215"/>
      <c r="H5076" s="215"/>
    </row>
    <row r="5077" spans="1:8" x14ac:dyDescent="0.25">
      <c r="A5077" s="295"/>
      <c r="B5077" s="26" t="str">
        <f>+IFERROR(VLOOKUP(C5077,'Tabelle Riferimento'!$P$5:$Q$19,2,FALSE),"")</f>
        <v/>
      </c>
      <c r="C5077" s="212"/>
      <c r="D5077" s="213"/>
      <c r="E5077" s="215"/>
      <c r="F5077" s="215"/>
      <c r="G5077" s="215"/>
      <c r="H5077" s="215"/>
    </row>
    <row r="5078" spans="1:8" x14ac:dyDescent="0.25">
      <c r="A5078" s="295"/>
      <c r="B5078" s="26" t="str">
        <f>+IFERROR(VLOOKUP(C5078,'Tabelle Riferimento'!$P$5:$Q$19,2,FALSE),"")</f>
        <v/>
      </c>
      <c r="C5078" s="212"/>
      <c r="D5078" s="213"/>
      <c r="E5078" s="215"/>
      <c r="F5078" s="215"/>
      <c r="G5078" s="215"/>
      <c r="H5078" s="215"/>
    </row>
    <row r="5079" spans="1:8" x14ac:dyDescent="0.25">
      <c r="A5079" s="295"/>
      <c r="B5079" s="26" t="str">
        <f>+IFERROR(VLOOKUP(C5079,'Tabelle Riferimento'!$P$5:$Q$19,2,FALSE),"")</f>
        <v/>
      </c>
      <c r="C5079" s="212"/>
      <c r="D5079" s="213"/>
      <c r="E5079" s="215"/>
      <c r="F5079" s="215"/>
      <c r="G5079" s="215"/>
      <c r="H5079" s="215"/>
    </row>
    <row r="5080" spans="1:8" x14ac:dyDescent="0.25">
      <c r="A5080" s="295"/>
      <c r="B5080" s="26" t="str">
        <f>+IFERROR(VLOOKUP(C5080,'Tabelle Riferimento'!$P$5:$Q$19,2,FALSE),"")</f>
        <v/>
      </c>
      <c r="C5080" s="212"/>
      <c r="D5080" s="213"/>
      <c r="E5080" s="215"/>
      <c r="F5080" s="215"/>
      <c r="G5080" s="215"/>
      <c r="H5080" s="215"/>
    </row>
    <row r="5081" spans="1:8" x14ac:dyDescent="0.25">
      <c r="A5081" s="295"/>
      <c r="B5081" s="26" t="str">
        <f>+IFERROR(VLOOKUP(C5081,'Tabelle Riferimento'!$P$5:$Q$19,2,FALSE),"")</f>
        <v/>
      </c>
      <c r="C5081" s="212"/>
      <c r="D5081" s="213"/>
      <c r="E5081" s="215"/>
      <c r="F5081" s="215"/>
      <c r="G5081" s="215"/>
      <c r="H5081" s="215"/>
    </row>
    <row r="5082" spans="1:8" x14ac:dyDescent="0.25">
      <c r="A5082" s="295"/>
      <c r="B5082" s="26" t="str">
        <f>+IFERROR(VLOOKUP(C5082,'Tabelle Riferimento'!$P$5:$Q$19,2,FALSE),"")</f>
        <v/>
      </c>
      <c r="C5082" s="212"/>
      <c r="D5082" s="213"/>
      <c r="E5082" s="215"/>
      <c r="F5082" s="215"/>
      <c r="G5082" s="215"/>
      <c r="H5082" s="215"/>
    </row>
    <row r="5083" spans="1:8" x14ac:dyDescent="0.25">
      <c r="A5083" s="295"/>
      <c r="B5083" s="26" t="str">
        <f>+IFERROR(VLOOKUP(C5083,'Tabelle Riferimento'!$P$5:$Q$19,2,FALSE),"")</f>
        <v/>
      </c>
      <c r="C5083" s="212"/>
      <c r="D5083" s="213"/>
      <c r="E5083" s="215"/>
      <c r="F5083" s="215"/>
      <c r="G5083" s="215"/>
      <c r="H5083" s="215"/>
    </row>
    <row r="5084" spans="1:8" x14ac:dyDescent="0.25">
      <c r="A5084" s="295"/>
      <c r="B5084" s="26" t="str">
        <f>+IFERROR(VLOOKUP(C5084,'Tabelle Riferimento'!$P$5:$Q$19,2,FALSE),"")</f>
        <v/>
      </c>
      <c r="C5084" s="212"/>
      <c r="D5084" s="213"/>
      <c r="E5084" s="215"/>
      <c r="F5084" s="215"/>
      <c r="G5084" s="215"/>
      <c r="H5084" s="215"/>
    </row>
    <row r="5085" spans="1:8" x14ac:dyDescent="0.25">
      <c r="A5085" s="295"/>
      <c r="B5085" s="26" t="str">
        <f>+IFERROR(VLOOKUP(C5085,'Tabelle Riferimento'!$P$5:$Q$19,2,FALSE),"")</f>
        <v/>
      </c>
      <c r="C5085" s="212"/>
      <c r="D5085" s="213"/>
      <c r="E5085" s="215"/>
      <c r="F5085" s="215"/>
      <c r="G5085" s="215"/>
      <c r="H5085" s="215"/>
    </row>
    <row r="5086" spans="1:8" x14ac:dyDescent="0.25">
      <c r="A5086" s="295"/>
      <c r="B5086" s="26" t="str">
        <f>+IFERROR(VLOOKUP(C5086,'Tabelle Riferimento'!$P$5:$Q$19,2,FALSE),"")</f>
        <v/>
      </c>
      <c r="C5086" s="212"/>
      <c r="D5086" s="213"/>
      <c r="E5086" s="215"/>
      <c r="F5086" s="215"/>
      <c r="G5086" s="215"/>
      <c r="H5086" s="215"/>
    </row>
    <row r="5087" spans="1:8" x14ac:dyDescent="0.25">
      <c r="A5087" s="295"/>
      <c r="B5087" s="26" t="str">
        <f>+IFERROR(VLOOKUP(C5087,'Tabelle Riferimento'!$P$5:$Q$19,2,FALSE),"")</f>
        <v/>
      </c>
      <c r="C5087" s="212"/>
      <c r="D5087" s="213"/>
      <c r="E5087" s="215"/>
      <c r="F5087" s="215"/>
      <c r="G5087" s="215"/>
      <c r="H5087" s="215"/>
    </row>
    <row r="5088" spans="1:8" x14ac:dyDescent="0.25">
      <c r="A5088" s="295"/>
      <c r="B5088" s="26" t="str">
        <f>+IFERROR(VLOOKUP(C5088,'Tabelle Riferimento'!$P$5:$Q$19,2,FALSE),"")</f>
        <v/>
      </c>
      <c r="C5088" s="212"/>
      <c r="D5088" s="213"/>
      <c r="E5088" s="215"/>
      <c r="F5088" s="215"/>
      <c r="G5088" s="215"/>
      <c r="H5088" s="215"/>
    </row>
    <row r="5089" spans="1:8" x14ac:dyDescent="0.25">
      <c r="A5089" s="295"/>
      <c r="B5089" s="26" t="str">
        <f>+IFERROR(VLOOKUP(C5089,'Tabelle Riferimento'!$P$5:$Q$19,2,FALSE),"")</f>
        <v/>
      </c>
      <c r="C5089" s="212"/>
      <c r="D5089" s="213"/>
      <c r="E5089" s="215"/>
      <c r="F5089" s="215"/>
      <c r="G5089" s="215"/>
      <c r="H5089" s="215"/>
    </row>
    <row r="5090" spans="1:8" x14ac:dyDescent="0.25">
      <c r="A5090" s="295"/>
      <c r="B5090" s="26" t="str">
        <f>+IFERROR(VLOOKUP(C5090,'Tabelle Riferimento'!$P$5:$Q$19,2,FALSE),"")</f>
        <v/>
      </c>
      <c r="C5090" s="212"/>
      <c r="D5090" s="213"/>
      <c r="E5090" s="215"/>
      <c r="F5090" s="215"/>
      <c r="G5090" s="215"/>
      <c r="H5090" s="215"/>
    </row>
    <row r="5091" spans="1:8" x14ac:dyDescent="0.25">
      <c r="A5091" s="295"/>
      <c r="B5091" s="26" t="str">
        <f>+IFERROR(VLOOKUP(C5091,'Tabelle Riferimento'!$P$5:$Q$19,2,FALSE),"")</f>
        <v/>
      </c>
      <c r="C5091" s="212"/>
      <c r="D5091" s="213"/>
      <c r="E5091" s="215"/>
      <c r="F5091" s="215"/>
      <c r="G5091" s="215"/>
      <c r="H5091" s="215"/>
    </row>
    <row r="5092" spans="1:8" x14ac:dyDescent="0.25">
      <c r="A5092" s="295"/>
      <c r="B5092" s="26" t="str">
        <f>+IFERROR(VLOOKUP(C5092,'Tabelle Riferimento'!$P$5:$Q$19,2,FALSE),"")</f>
        <v/>
      </c>
      <c r="C5092" s="212"/>
      <c r="D5092" s="213"/>
      <c r="E5092" s="215"/>
      <c r="F5092" s="215"/>
      <c r="G5092" s="215"/>
      <c r="H5092" s="215"/>
    </row>
    <row r="5093" spans="1:8" x14ac:dyDescent="0.25">
      <c r="A5093" s="295"/>
      <c r="B5093" s="26" t="str">
        <f>+IFERROR(VLOOKUP(C5093,'Tabelle Riferimento'!$P$5:$Q$19,2,FALSE),"")</f>
        <v/>
      </c>
      <c r="C5093" s="212"/>
      <c r="D5093" s="213"/>
      <c r="E5093" s="215"/>
      <c r="F5093" s="215"/>
      <c r="G5093" s="215"/>
      <c r="H5093" s="215"/>
    </row>
    <row r="5094" spans="1:8" x14ac:dyDescent="0.25">
      <c r="A5094" s="295"/>
      <c r="B5094" s="26" t="str">
        <f>+IFERROR(VLOOKUP(C5094,'Tabelle Riferimento'!$P$5:$Q$19,2,FALSE),"")</f>
        <v/>
      </c>
      <c r="C5094" s="212"/>
      <c r="D5094" s="213"/>
      <c r="E5094" s="215"/>
      <c r="F5094" s="215"/>
      <c r="G5094" s="215"/>
      <c r="H5094" s="215"/>
    </row>
    <row r="5095" spans="1:8" x14ac:dyDescent="0.25">
      <c r="A5095" s="295"/>
      <c r="B5095" s="26" t="str">
        <f>+IFERROR(VLOOKUP(C5095,'Tabelle Riferimento'!$P$5:$Q$19,2,FALSE),"")</f>
        <v/>
      </c>
      <c r="C5095" s="212"/>
      <c r="D5095" s="213"/>
      <c r="E5095" s="215"/>
      <c r="F5095" s="215"/>
      <c r="G5095" s="215"/>
      <c r="H5095" s="215"/>
    </row>
    <row r="5096" spans="1:8" x14ac:dyDescent="0.25">
      <c r="A5096" s="295"/>
      <c r="B5096" s="26" t="str">
        <f>+IFERROR(VLOOKUP(C5096,'Tabelle Riferimento'!$P$5:$Q$19,2,FALSE),"")</f>
        <v/>
      </c>
      <c r="C5096" s="212"/>
      <c r="D5096" s="213"/>
      <c r="E5096" s="215"/>
      <c r="F5096" s="215"/>
      <c r="G5096" s="215"/>
      <c r="H5096" s="215"/>
    </row>
    <row r="5097" spans="1:8" x14ac:dyDescent="0.25">
      <c r="A5097" s="295"/>
      <c r="B5097" s="26" t="str">
        <f>+IFERROR(VLOOKUP(C5097,'Tabelle Riferimento'!$P$5:$Q$19,2,FALSE),"")</f>
        <v/>
      </c>
      <c r="C5097" s="212"/>
      <c r="D5097" s="213"/>
      <c r="E5097" s="215"/>
      <c r="F5097" s="215"/>
      <c r="G5097" s="215"/>
      <c r="H5097" s="215"/>
    </row>
    <row r="5098" spans="1:8" x14ac:dyDescent="0.25">
      <c r="A5098" s="295"/>
      <c r="B5098" s="26" t="str">
        <f>+IFERROR(VLOOKUP(C5098,'Tabelle Riferimento'!$P$5:$Q$19,2,FALSE),"")</f>
        <v/>
      </c>
      <c r="C5098" s="212"/>
      <c r="D5098" s="213"/>
      <c r="E5098" s="215"/>
      <c r="F5098" s="215"/>
      <c r="G5098" s="215"/>
      <c r="H5098" s="215"/>
    </row>
    <row r="5099" spans="1:8" x14ac:dyDescent="0.25">
      <c r="A5099" s="295"/>
      <c r="B5099" s="26" t="str">
        <f>+IFERROR(VLOOKUP(C5099,'Tabelle Riferimento'!$P$5:$Q$19,2,FALSE),"")</f>
        <v/>
      </c>
      <c r="C5099" s="212"/>
      <c r="D5099" s="213"/>
      <c r="E5099" s="215"/>
      <c r="F5099" s="215"/>
      <c r="G5099" s="215"/>
      <c r="H5099" s="215"/>
    </row>
    <row r="5100" spans="1:8" x14ac:dyDescent="0.25">
      <c r="A5100" s="295"/>
      <c r="B5100" s="26" t="str">
        <f>+IFERROR(VLOOKUP(C5100,'Tabelle Riferimento'!$P$5:$Q$19,2,FALSE),"")</f>
        <v/>
      </c>
      <c r="C5100" s="212"/>
      <c r="D5100" s="213"/>
      <c r="E5100" s="215"/>
      <c r="F5100" s="215"/>
      <c r="G5100" s="215"/>
      <c r="H5100" s="215"/>
    </row>
    <row r="5101" spans="1:8" x14ac:dyDescent="0.25">
      <c r="A5101" s="295"/>
      <c r="B5101" s="26" t="str">
        <f>+IFERROR(VLOOKUP(C5101,'Tabelle Riferimento'!$P$5:$Q$19,2,FALSE),"")</f>
        <v/>
      </c>
      <c r="C5101" s="212"/>
      <c r="D5101" s="213"/>
      <c r="E5101" s="215"/>
      <c r="F5101" s="215"/>
      <c r="G5101" s="215"/>
      <c r="H5101" s="215"/>
    </row>
    <row r="5102" spans="1:8" x14ac:dyDescent="0.25">
      <c r="A5102" s="295"/>
      <c r="B5102" s="26" t="str">
        <f>+IFERROR(VLOOKUP(C5102,'Tabelle Riferimento'!$P$5:$Q$19,2,FALSE),"")</f>
        <v/>
      </c>
      <c r="C5102" s="212"/>
      <c r="D5102" s="213"/>
      <c r="E5102" s="215"/>
      <c r="F5102" s="215"/>
      <c r="G5102" s="215"/>
      <c r="H5102" s="215"/>
    </row>
    <row r="5103" spans="1:8" x14ac:dyDescent="0.25">
      <c r="A5103" s="295"/>
      <c r="B5103" s="26" t="str">
        <f>+IFERROR(VLOOKUP(C5103,'Tabelle Riferimento'!$P$5:$Q$19,2,FALSE),"")</f>
        <v/>
      </c>
      <c r="C5103" s="212"/>
      <c r="D5103" s="213"/>
      <c r="E5103" s="215"/>
      <c r="F5103" s="215"/>
      <c r="G5103" s="215"/>
      <c r="H5103" s="215"/>
    </row>
    <row r="5104" spans="1:8" x14ac:dyDescent="0.25">
      <c r="A5104" s="295"/>
      <c r="B5104" s="26" t="str">
        <f>+IFERROR(VLOOKUP(C5104,'Tabelle Riferimento'!$P$5:$Q$19,2,FALSE),"")</f>
        <v/>
      </c>
      <c r="C5104" s="212"/>
      <c r="D5104" s="213"/>
      <c r="E5104" s="215"/>
      <c r="F5104" s="215"/>
      <c r="G5104" s="215"/>
      <c r="H5104" s="215"/>
    </row>
    <row r="5105" spans="1:8" x14ac:dyDescent="0.25">
      <c r="A5105" s="295"/>
      <c r="B5105" s="26" t="str">
        <f>+IFERROR(VLOOKUP(C5105,'Tabelle Riferimento'!$P$5:$Q$19,2,FALSE),"")</f>
        <v/>
      </c>
      <c r="C5105" s="212"/>
      <c r="D5105" s="213"/>
      <c r="E5105" s="215"/>
      <c r="F5105" s="215"/>
      <c r="G5105" s="215"/>
      <c r="H5105" s="215"/>
    </row>
    <row r="5106" spans="1:8" x14ac:dyDescent="0.25">
      <c r="A5106" s="295"/>
      <c r="B5106" s="26" t="str">
        <f>+IFERROR(VLOOKUP(C5106,'Tabelle Riferimento'!$P$5:$Q$19,2,FALSE),"")</f>
        <v/>
      </c>
      <c r="C5106" s="212"/>
      <c r="D5106" s="213"/>
      <c r="E5106" s="215"/>
      <c r="F5106" s="215"/>
      <c r="G5106" s="215"/>
      <c r="H5106" s="215"/>
    </row>
    <row r="5107" spans="1:8" x14ac:dyDescent="0.25">
      <c r="A5107" s="295"/>
      <c r="B5107" s="26" t="str">
        <f>+IFERROR(VLOOKUP(C5107,'Tabelle Riferimento'!$P$5:$Q$19,2,FALSE),"")</f>
        <v/>
      </c>
      <c r="C5107" s="212"/>
      <c r="D5107" s="213"/>
      <c r="E5107" s="215"/>
      <c r="F5107" s="215"/>
      <c r="G5107" s="215"/>
      <c r="H5107" s="215"/>
    </row>
    <row r="5108" spans="1:8" x14ac:dyDescent="0.25">
      <c r="A5108" s="295"/>
      <c r="B5108" s="26" t="str">
        <f>+IFERROR(VLOOKUP(C5108,'Tabelle Riferimento'!$P$5:$Q$19,2,FALSE),"")</f>
        <v/>
      </c>
      <c r="C5108" s="212"/>
      <c r="D5108" s="213"/>
      <c r="E5108" s="215"/>
      <c r="F5108" s="215"/>
      <c r="G5108" s="215"/>
      <c r="H5108" s="215"/>
    </row>
    <row r="5109" spans="1:8" x14ac:dyDescent="0.25">
      <c r="A5109" s="295"/>
      <c r="B5109" s="26" t="str">
        <f>+IFERROR(VLOOKUP(C5109,'Tabelle Riferimento'!$P$5:$Q$19,2,FALSE),"")</f>
        <v/>
      </c>
      <c r="C5109" s="212"/>
      <c r="D5109" s="213"/>
      <c r="E5109" s="215"/>
      <c r="F5109" s="215"/>
      <c r="G5109" s="215"/>
      <c r="H5109" s="215"/>
    </row>
    <row r="5110" spans="1:8" x14ac:dyDescent="0.25">
      <c r="A5110" s="295"/>
      <c r="B5110" s="26" t="str">
        <f>+IFERROR(VLOOKUP(C5110,'Tabelle Riferimento'!$P$5:$Q$19,2,FALSE),"")</f>
        <v/>
      </c>
      <c r="C5110" s="212"/>
      <c r="D5110" s="213"/>
      <c r="E5110" s="215"/>
      <c r="F5110" s="215"/>
      <c r="G5110" s="215"/>
      <c r="H5110" s="215"/>
    </row>
    <row r="5111" spans="1:8" x14ac:dyDescent="0.25">
      <c r="A5111" s="295"/>
      <c r="B5111" s="26" t="str">
        <f>+IFERROR(VLOOKUP(C5111,'Tabelle Riferimento'!$P$5:$Q$19,2,FALSE),"")</f>
        <v/>
      </c>
      <c r="C5111" s="212"/>
      <c r="D5111" s="213"/>
      <c r="E5111" s="215"/>
      <c r="F5111" s="215"/>
      <c r="G5111" s="215"/>
      <c r="H5111" s="215"/>
    </row>
    <row r="5112" spans="1:8" x14ac:dyDescent="0.25">
      <c r="A5112" s="295"/>
      <c r="B5112" s="26" t="str">
        <f>+IFERROR(VLOOKUP(C5112,'Tabelle Riferimento'!$P$5:$Q$19,2,FALSE),"")</f>
        <v/>
      </c>
      <c r="C5112" s="212"/>
      <c r="D5112" s="213"/>
      <c r="E5112" s="215"/>
      <c r="F5112" s="215"/>
      <c r="G5112" s="215"/>
      <c r="H5112" s="215"/>
    </row>
    <row r="5113" spans="1:8" x14ac:dyDescent="0.25">
      <c r="A5113" s="295"/>
      <c r="B5113" s="26" t="str">
        <f>+IFERROR(VLOOKUP(C5113,'Tabelle Riferimento'!$P$5:$Q$19,2,FALSE),"")</f>
        <v/>
      </c>
      <c r="C5113" s="212"/>
      <c r="D5113" s="213"/>
      <c r="E5113" s="215"/>
      <c r="F5113" s="215"/>
      <c r="G5113" s="215"/>
      <c r="H5113" s="215"/>
    </row>
    <row r="5114" spans="1:8" x14ac:dyDescent="0.25">
      <c r="A5114" s="295"/>
      <c r="B5114" s="26" t="str">
        <f>+IFERROR(VLOOKUP(C5114,'Tabelle Riferimento'!$P$5:$Q$19,2,FALSE),"")</f>
        <v/>
      </c>
      <c r="C5114" s="212"/>
      <c r="D5114" s="213"/>
      <c r="E5114" s="215"/>
      <c r="F5114" s="215"/>
      <c r="G5114" s="215"/>
      <c r="H5114" s="215"/>
    </row>
    <row r="5115" spans="1:8" x14ac:dyDescent="0.25">
      <c r="A5115" s="295"/>
      <c r="B5115" s="26" t="str">
        <f>+IFERROR(VLOOKUP(C5115,'Tabelle Riferimento'!$P$5:$Q$19,2,FALSE),"")</f>
        <v/>
      </c>
      <c r="C5115" s="212"/>
      <c r="D5115" s="213"/>
      <c r="E5115" s="215"/>
      <c r="F5115" s="215"/>
      <c r="G5115" s="215"/>
      <c r="H5115" s="215"/>
    </row>
    <row r="5116" spans="1:8" x14ac:dyDescent="0.25">
      <c r="A5116" s="295"/>
      <c r="B5116" s="26" t="str">
        <f>+IFERROR(VLOOKUP(C5116,'Tabelle Riferimento'!$P$5:$Q$19,2,FALSE),"")</f>
        <v/>
      </c>
      <c r="C5116" s="212"/>
      <c r="D5116" s="213"/>
      <c r="E5116" s="215"/>
      <c r="F5116" s="215"/>
      <c r="G5116" s="215"/>
      <c r="H5116" s="215"/>
    </row>
    <row r="5117" spans="1:8" x14ac:dyDescent="0.25">
      <c r="A5117" s="295"/>
      <c r="B5117" s="26" t="str">
        <f>+IFERROR(VLOOKUP(C5117,'Tabelle Riferimento'!$P$5:$Q$19,2,FALSE),"")</f>
        <v/>
      </c>
      <c r="C5117" s="212"/>
      <c r="D5117" s="213"/>
      <c r="E5117" s="215"/>
      <c r="F5117" s="215"/>
      <c r="G5117" s="215"/>
      <c r="H5117" s="215"/>
    </row>
    <row r="5118" spans="1:8" x14ac:dyDescent="0.25">
      <c r="A5118" s="295"/>
      <c r="B5118" s="26" t="str">
        <f>+IFERROR(VLOOKUP(C5118,'Tabelle Riferimento'!$P$5:$Q$19,2,FALSE),"")</f>
        <v/>
      </c>
      <c r="C5118" s="212"/>
      <c r="D5118" s="213"/>
      <c r="E5118" s="215"/>
      <c r="F5118" s="215"/>
      <c r="G5118" s="215"/>
      <c r="H5118" s="215"/>
    </row>
    <row r="5119" spans="1:8" x14ac:dyDescent="0.25">
      <c r="A5119" s="295"/>
      <c r="B5119" s="26" t="str">
        <f>+IFERROR(VLOOKUP(C5119,'Tabelle Riferimento'!$P$5:$Q$19,2,FALSE),"")</f>
        <v/>
      </c>
      <c r="C5119" s="212"/>
      <c r="D5119" s="213"/>
      <c r="E5119" s="215"/>
      <c r="F5119" s="215"/>
      <c r="G5119" s="215"/>
      <c r="H5119" s="215"/>
    </row>
    <row r="5120" spans="1:8" x14ac:dyDescent="0.25">
      <c r="A5120" s="295"/>
      <c r="B5120" s="26" t="str">
        <f>+IFERROR(VLOOKUP(C5120,'Tabelle Riferimento'!$P$5:$Q$19,2,FALSE),"")</f>
        <v/>
      </c>
      <c r="C5120" s="212"/>
      <c r="D5120" s="213"/>
      <c r="E5120" s="215"/>
      <c r="F5120" s="215"/>
      <c r="G5120" s="215"/>
      <c r="H5120" s="215"/>
    </row>
    <row r="5121" spans="1:8" x14ac:dyDescent="0.25">
      <c r="A5121" s="295"/>
      <c r="B5121" s="26" t="str">
        <f>+IFERROR(VLOOKUP(C5121,'Tabelle Riferimento'!$P$5:$Q$19,2,FALSE),"")</f>
        <v/>
      </c>
      <c r="C5121" s="212"/>
      <c r="D5121" s="213"/>
      <c r="E5121" s="215"/>
      <c r="F5121" s="215"/>
      <c r="G5121" s="215"/>
      <c r="H5121" s="215"/>
    </row>
    <row r="5122" spans="1:8" x14ac:dyDescent="0.25">
      <c r="A5122" s="295"/>
      <c r="B5122" s="26" t="str">
        <f>+IFERROR(VLOOKUP(C5122,'Tabelle Riferimento'!$P$5:$Q$19,2,FALSE),"")</f>
        <v/>
      </c>
      <c r="C5122" s="212"/>
      <c r="D5122" s="213"/>
      <c r="E5122" s="215"/>
      <c r="F5122" s="215"/>
      <c r="G5122" s="215"/>
      <c r="H5122" s="215"/>
    </row>
    <row r="5123" spans="1:8" x14ac:dyDescent="0.25">
      <c r="A5123" s="295"/>
      <c r="B5123" s="26" t="str">
        <f>+IFERROR(VLOOKUP(C5123,'Tabelle Riferimento'!$P$5:$Q$19,2,FALSE),"")</f>
        <v/>
      </c>
      <c r="C5123" s="212"/>
      <c r="D5123" s="213"/>
      <c r="E5123" s="215"/>
      <c r="F5123" s="215"/>
      <c r="G5123" s="215"/>
      <c r="H5123" s="215"/>
    </row>
    <row r="5124" spans="1:8" x14ac:dyDescent="0.25">
      <c r="A5124" s="295"/>
      <c r="B5124" s="26" t="str">
        <f>+IFERROR(VLOOKUP(C5124,'Tabelle Riferimento'!$P$5:$Q$19,2,FALSE),"")</f>
        <v/>
      </c>
      <c r="C5124" s="212"/>
      <c r="D5124" s="213"/>
      <c r="E5124" s="215"/>
      <c r="F5124" s="215"/>
      <c r="G5124" s="215"/>
      <c r="H5124" s="215"/>
    </row>
    <row r="5125" spans="1:8" x14ac:dyDescent="0.25">
      <c r="A5125" s="295"/>
      <c r="B5125" s="26" t="str">
        <f>+IFERROR(VLOOKUP(C5125,'Tabelle Riferimento'!$P$5:$Q$19,2,FALSE),"")</f>
        <v/>
      </c>
      <c r="C5125" s="212"/>
      <c r="D5125" s="213"/>
      <c r="E5125" s="215"/>
      <c r="F5125" s="215"/>
      <c r="G5125" s="215"/>
      <c r="H5125" s="215"/>
    </row>
    <row r="5126" spans="1:8" x14ac:dyDescent="0.25">
      <c r="A5126" s="295"/>
      <c r="B5126" s="26" t="str">
        <f>+IFERROR(VLOOKUP(C5126,'Tabelle Riferimento'!$P$5:$Q$19,2,FALSE),"")</f>
        <v/>
      </c>
      <c r="C5126" s="212"/>
      <c r="D5126" s="213"/>
      <c r="E5126" s="215"/>
      <c r="F5126" s="215"/>
      <c r="G5126" s="215"/>
      <c r="H5126" s="215"/>
    </row>
    <row r="5127" spans="1:8" x14ac:dyDescent="0.25">
      <c r="A5127" s="295"/>
      <c r="B5127" s="26" t="str">
        <f>+IFERROR(VLOOKUP(C5127,'Tabelle Riferimento'!$P$5:$Q$19,2,FALSE),"")</f>
        <v/>
      </c>
      <c r="C5127" s="212"/>
      <c r="D5127" s="213"/>
      <c r="E5127" s="215"/>
      <c r="F5127" s="215"/>
      <c r="G5127" s="215"/>
      <c r="H5127" s="215"/>
    </row>
    <row r="5128" spans="1:8" x14ac:dyDescent="0.25">
      <c r="A5128" s="295"/>
      <c r="B5128" s="26" t="str">
        <f>+IFERROR(VLOOKUP(C5128,'Tabelle Riferimento'!$P$5:$Q$19,2,FALSE),"")</f>
        <v/>
      </c>
      <c r="C5128" s="212"/>
      <c r="D5128" s="213"/>
      <c r="E5128" s="215"/>
      <c r="F5128" s="215"/>
      <c r="G5128" s="215"/>
      <c r="H5128" s="215"/>
    </row>
    <row r="5129" spans="1:8" x14ac:dyDescent="0.25">
      <c r="A5129" s="295"/>
      <c r="B5129" s="26" t="str">
        <f>+IFERROR(VLOOKUP(C5129,'Tabelle Riferimento'!$P$5:$Q$19,2,FALSE),"")</f>
        <v/>
      </c>
      <c r="C5129" s="212"/>
      <c r="D5129" s="213"/>
      <c r="E5129" s="215"/>
      <c r="F5129" s="215"/>
      <c r="G5129" s="215"/>
      <c r="H5129" s="215"/>
    </row>
    <row r="5130" spans="1:8" x14ac:dyDescent="0.25">
      <c r="A5130" s="295"/>
      <c r="B5130" s="26" t="str">
        <f>+IFERROR(VLOOKUP(C5130,'Tabelle Riferimento'!$P$5:$Q$19,2,FALSE),"")</f>
        <v/>
      </c>
      <c r="C5130" s="212"/>
      <c r="D5130" s="213"/>
      <c r="E5130" s="215"/>
      <c r="F5130" s="215"/>
      <c r="G5130" s="215"/>
      <c r="H5130" s="215"/>
    </row>
    <row r="5131" spans="1:8" x14ac:dyDescent="0.25">
      <c r="A5131" s="295"/>
      <c r="B5131" s="26" t="str">
        <f>+IFERROR(VLOOKUP(C5131,'Tabelle Riferimento'!$P$5:$Q$19,2,FALSE),"")</f>
        <v/>
      </c>
      <c r="C5131" s="212"/>
      <c r="D5131" s="213"/>
      <c r="E5131" s="215"/>
      <c r="F5131" s="215"/>
      <c r="G5131" s="215"/>
      <c r="H5131" s="215"/>
    </row>
    <row r="5132" spans="1:8" x14ac:dyDescent="0.25">
      <c r="A5132" s="295"/>
      <c r="B5132" s="26" t="str">
        <f>+IFERROR(VLOOKUP(C5132,'Tabelle Riferimento'!$P$5:$Q$19,2,FALSE),"")</f>
        <v/>
      </c>
      <c r="C5132" s="212"/>
      <c r="D5132" s="213"/>
      <c r="E5132" s="215"/>
      <c r="F5132" s="215"/>
      <c r="G5132" s="215"/>
      <c r="H5132" s="215"/>
    </row>
    <row r="5133" spans="1:8" x14ac:dyDescent="0.25">
      <c r="A5133" s="295"/>
      <c r="B5133" s="26" t="str">
        <f>+IFERROR(VLOOKUP(C5133,'Tabelle Riferimento'!$P$5:$Q$19,2,FALSE),"")</f>
        <v/>
      </c>
      <c r="C5133" s="212"/>
      <c r="D5133" s="213"/>
      <c r="E5133" s="215"/>
      <c r="F5133" s="215"/>
      <c r="G5133" s="215"/>
      <c r="H5133" s="215"/>
    </row>
    <row r="5134" spans="1:8" x14ac:dyDescent="0.25">
      <c r="A5134" s="295"/>
      <c r="B5134" s="26" t="str">
        <f>+IFERROR(VLOOKUP(C5134,'Tabelle Riferimento'!$P$5:$Q$19,2,FALSE),"")</f>
        <v/>
      </c>
      <c r="C5134" s="212"/>
      <c r="D5134" s="213"/>
      <c r="E5134" s="215"/>
      <c r="F5134" s="215"/>
      <c r="G5134" s="215"/>
      <c r="H5134" s="215"/>
    </row>
    <row r="5135" spans="1:8" x14ac:dyDescent="0.25">
      <c r="A5135" s="295"/>
      <c r="B5135" s="26" t="str">
        <f>+IFERROR(VLOOKUP(C5135,'Tabelle Riferimento'!$P$5:$Q$19,2,FALSE),"")</f>
        <v/>
      </c>
      <c r="C5135" s="212"/>
      <c r="D5135" s="213"/>
      <c r="E5135" s="215"/>
      <c r="F5135" s="215"/>
      <c r="G5135" s="215"/>
      <c r="H5135" s="215"/>
    </row>
    <row r="5136" spans="1:8" x14ac:dyDescent="0.25">
      <c r="A5136" s="295"/>
      <c r="B5136" s="26" t="str">
        <f>+IFERROR(VLOOKUP(C5136,'Tabelle Riferimento'!$P$5:$Q$19,2,FALSE),"")</f>
        <v/>
      </c>
      <c r="C5136" s="212"/>
      <c r="D5136" s="213"/>
      <c r="E5136" s="215"/>
      <c r="F5136" s="215"/>
      <c r="G5136" s="215"/>
      <c r="H5136" s="215"/>
    </row>
    <row r="5137" spans="1:8" x14ac:dyDescent="0.25">
      <c r="A5137" s="295"/>
      <c r="B5137" s="26" t="str">
        <f>+IFERROR(VLOOKUP(C5137,'Tabelle Riferimento'!$P$5:$Q$19,2,FALSE),"")</f>
        <v/>
      </c>
      <c r="C5137" s="212"/>
      <c r="D5137" s="213"/>
      <c r="E5137" s="215"/>
      <c r="F5137" s="215"/>
      <c r="G5137" s="215"/>
      <c r="H5137" s="215"/>
    </row>
    <row r="5138" spans="1:8" x14ac:dyDescent="0.25">
      <c r="A5138" s="295"/>
      <c r="B5138" s="26" t="str">
        <f>+IFERROR(VLOOKUP(C5138,'Tabelle Riferimento'!$P$5:$Q$19,2,FALSE),"")</f>
        <v/>
      </c>
      <c r="C5138" s="212"/>
      <c r="D5138" s="213"/>
      <c r="E5138" s="215"/>
      <c r="F5138" s="215"/>
      <c r="G5138" s="215"/>
      <c r="H5138" s="215"/>
    </row>
    <row r="5139" spans="1:8" x14ac:dyDescent="0.25">
      <c r="A5139" s="295"/>
      <c r="B5139" s="26" t="str">
        <f>+IFERROR(VLOOKUP(C5139,'Tabelle Riferimento'!$P$5:$Q$19,2,FALSE),"")</f>
        <v/>
      </c>
      <c r="C5139" s="212"/>
      <c r="D5139" s="213"/>
      <c r="E5139" s="215"/>
      <c r="F5139" s="215"/>
      <c r="G5139" s="215"/>
      <c r="H5139" s="215"/>
    </row>
    <row r="5140" spans="1:8" x14ac:dyDescent="0.25">
      <c r="A5140" s="295"/>
      <c r="B5140" s="26" t="str">
        <f>+IFERROR(VLOOKUP(C5140,'Tabelle Riferimento'!$P$5:$Q$19,2,FALSE),"")</f>
        <v/>
      </c>
      <c r="C5140" s="212"/>
      <c r="D5140" s="213"/>
      <c r="E5140" s="215"/>
      <c r="F5140" s="215"/>
      <c r="G5140" s="215"/>
      <c r="H5140" s="215"/>
    </row>
    <row r="5141" spans="1:8" x14ac:dyDescent="0.25">
      <c r="A5141" s="295"/>
      <c r="B5141" s="26" t="str">
        <f>+IFERROR(VLOOKUP(C5141,'Tabelle Riferimento'!$P$5:$Q$19,2,FALSE),"")</f>
        <v/>
      </c>
      <c r="C5141" s="212"/>
      <c r="D5141" s="213"/>
      <c r="E5141" s="215"/>
      <c r="F5141" s="215"/>
      <c r="G5141" s="215"/>
      <c r="H5141" s="215"/>
    </row>
    <row r="5142" spans="1:8" x14ac:dyDescent="0.25">
      <c r="A5142" s="295"/>
      <c r="B5142" s="26" t="str">
        <f>+IFERROR(VLOOKUP(C5142,'Tabelle Riferimento'!$P$5:$Q$19,2,FALSE),"")</f>
        <v/>
      </c>
      <c r="C5142" s="212"/>
      <c r="D5142" s="213"/>
      <c r="E5142" s="215"/>
      <c r="F5142" s="215"/>
      <c r="G5142" s="215"/>
      <c r="H5142" s="215"/>
    </row>
    <row r="5143" spans="1:8" x14ac:dyDescent="0.25">
      <c r="A5143" s="295"/>
      <c r="B5143" s="26" t="str">
        <f>+IFERROR(VLOOKUP(C5143,'Tabelle Riferimento'!$P$5:$Q$19,2,FALSE),"")</f>
        <v/>
      </c>
      <c r="C5143" s="212"/>
      <c r="D5143" s="213"/>
      <c r="E5143" s="215"/>
      <c r="F5143" s="215"/>
      <c r="G5143" s="215"/>
      <c r="H5143" s="215"/>
    </row>
    <row r="5144" spans="1:8" x14ac:dyDescent="0.25">
      <c r="A5144" s="295"/>
      <c r="B5144" s="26" t="str">
        <f>+IFERROR(VLOOKUP(C5144,'Tabelle Riferimento'!$P$5:$Q$19,2,FALSE),"")</f>
        <v/>
      </c>
      <c r="C5144" s="212"/>
      <c r="D5144" s="213"/>
      <c r="E5144" s="215"/>
      <c r="F5144" s="215"/>
      <c r="G5144" s="215"/>
      <c r="H5144" s="215"/>
    </row>
    <row r="5145" spans="1:8" x14ac:dyDescent="0.25">
      <c r="A5145" s="295"/>
      <c r="B5145" s="26" t="str">
        <f>+IFERROR(VLOOKUP(C5145,'Tabelle Riferimento'!$P$5:$Q$19,2,FALSE),"")</f>
        <v/>
      </c>
      <c r="C5145" s="212"/>
      <c r="D5145" s="213"/>
      <c r="E5145" s="215"/>
      <c r="F5145" s="215"/>
      <c r="G5145" s="215"/>
      <c r="H5145" s="215"/>
    </row>
    <row r="5146" spans="1:8" x14ac:dyDescent="0.25">
      <c r="A5146" s="295"/>
      <c r="B5146" s="26" t="str">
        <f>+IFERROR(VLOOKUP(C5146,'Tabelle Riferimento'!$P$5:$Q$19,2,FALSE),"")</f>
        <v/>
      </c>
      <c r="C5146" s="212"/>
      <c r="D5146" s="213"/>
      <c r="E5146" s="215"/>
      <c r="F5146" s="215"/>
      <c r="G5146" s="215"/>
      <c r="H5146" s="215"/>
    </row>
    <row r="5147" spans="1:8" x14ac:dyDescent="0.25">
      <c r="A5147" s="295"/>
      <c r="B5147" s="26" t="str">
        <f>+IFERROR(VLOOKUP(C5147,'Tabelle Riferimento'!$P$5:$Q$19,2,FALSE),"")</f>
        <v/>
      </c>
      <c r="C5147" s="212"/>
      <c r="D5147" s="213"/>
      <c r="E5147" s="215"/>
      <c r="F5147" s="215"/>
      <c r="G5147" s="215"/>
      <c r="H5147" s="215"/>
    </row>
    <row r="5148" spans="1:8" x14ac:dyDescent="0.25">
      <c r="A5148" s="295"/>
      <c r="B5148" s="26" t="str">
        <f>+IFERROR(VLOOKUP(C5148,'Tabelle Riferimento'!$P$5:$Q$19,2,FALSE),"")</f>
        <v/>
      </c>
      <c r="C5148" s="212"/>
      <c r="D5148" s="213"/>
      <c r="E5148" s="215"/>
      <c r="F5148" s="215"/>
      <c r="G5148" s="215"/>
      <c r="H5148" s="215"/>
    </row>
    <row r="5149" spans="1:8" x14ac:dyDescent="0.25">
      <c r="A5149" s="295"/>
      <c r="B5149" s="26" t="str">
        <f>+IFERROR(VLOOKUP(C5149,'Tabelle Riferimento'!$P$5:$Q$19,2,FALSE),"")</f>
        <v/>
      </c>
      <c r="C5149" s="212"/>
      <c r="D5149" s="213"/>
      <c r="E5149" s="215"/>
      <c r="F5149" s="215"/>
      <c r="G5149" s="215"/>
      <c r="H5149" s="215"/>
    </row>
    <row r="5150" spans="1:8" x14ac:dyDescent="0.25">
      <c r="A5150" s="295"/>
      <c r="B5150" s="26" t="str">
        <f>+IFERROR(VLOOKUP(C5150,'Tabelle Riferimento'!$P$5:$Q$19,2,FALSE),"")</f>
        <v/>
      </c>
      <c r="C5150" s="212"/>
      <c r="D5150" s="213"/>
      <c r="E5150" s="215"/>
      <c r="F5150" s="215"/>
      <c r="G5150" s="215"/>
      <c r="H5150" s="215"/>
    </row>
    <row r="5151" spans="1:8" x14ac:dyDescent="0.25">
      <c r="A5151" s="295"/>
      <c r="B5151" s="26" t="str">
        <f>+IFERROR(VLOOKUP(C5151,'Tabelle Riferimento'!$P$5:$Q$19,2,FALSE),"")</f>
        <v/>
      </c>
      <c r="C5151" s="212"/>
      <c r="D5151" s="213"/>
      <c r="E5151" s="215"/>
      <c r="F5151" s="215"/>
      <c r="G5151" s="215"/>
      <c r="H5151" s="215"/>
    </row>
    <row r="5152" spans="1:8" x14ac:dyDescent="0.25">
      <c r="A5152" s="295"/>
      <c r="B5152" s="26" t="str">
        <f>+IFERROR(VLOOKUP(C5152,'Tabelle Riferimento'!$P$5:$Q$19,2,FALSE),"")</f>
        <v/>
      </c>
      <c r="C5152" s="212"/>
      <c r="D5152" s="213"/>
      <c r="E5152" s="215"/>
      <c r="F5152" s="215"/>
      <c r="G5152" s="215"/>
      <c r="H5152" s="215"/>
    </row>
    <row r="5153" spans="1:8" x14ac:dyDescent="0.25">
      <c r="A5153" s="295"/>
      <c r="B5153" s="26" t="str">
        <f>+IFERROR(VLOOKUP(C5153,'Tabelle Riferimento'!$P$5:$Q$19,2,FALSE),"")</f>
        <v/>
      </c>
      <c r="C5153" s="212"/>
      <c r="D5153" s="213"/>
      <c r="E5153" s="215"/>
      <c r="F5153" s="215"/>
      <c r="G5153" s="215"/>
      <c r="H5153" s="215"/>
    </row>
    <row r="5154" spans="1:8" x14ac:dyDescent="0.25">
      <c r="A5154" s="295"/>
      <c r="B5154" s="26" t="str">
        <f>+IFERROR(VLOOKUP(C5154,'Tabelle Riferimento'!$P$5:$Q$19,2,FALSE),"")</f>
        <v/>
      </c>
      <c r="C5154" s="212"/>
      <c r="D5154" s="213"/>
      <c r="E5154" s="215"/>
      <c r="F5154" s="215"/>
      <c r="G5154" s="215"/>
      <c r="H5154" s="215"/>
    </row>
    <row r="5155" spans="1:8" x14ac:dyDescent="0.25">
      <c r="A5155" s="295"/>
      <c r="B5155" s="26" t="str">
        <f>+IFERROR(VLOOKUP(C5155,'Tabelle Riferimento'!$P$5:$Q$19,2,FALSE),"")</f>
        <v/>
      </c>
      <c r="C5155" s="212"/>
      <c r="D5155" s="213"/>
      <c r="E5155" s="215"/>
      <c r="F5155" s="215"/>
      <c r="G5155" s="215"/>
      <c r="H5155" s="215"/>
    </row>
    <row r="5156" spans="1:8" x14ac:dyDescent="0.25">
      <c r="A5156" s="295"/>
      <c r="B5156" s="26" t="str">
        <f>+IFERROR(VLOOKUP(C5156,'Tabelle Riferimento'!$P$5:$Q$19,2,FALSE),"")</f>
        <v/>
      </c>
      <c r="C5156" s="212"/>
      <c r="D5156" s="213"/>
      <c r="E5156" s="215"/>
      <c r="F5156" s="215"/>
      <c r="G5156" s="215"/>
      <c r="H5156" s="215"/>
    </row>
    <row r="5157" spans="1:8" x14ac:dyDescent="0.25">
      <c r="A5157" s="295"/>
      <c r="B5157" s="26" t="str">
        <f>+IFERROR(VLOOKUP(C5157,'Tabelle Riferimento'!$P$5:$Q$19,2,FALSE),"")</f>
        <v/>
      </c>
      <c r="C5157" s="212"/>
      <c r="D5157" s="213"/>
      <c r="E5157" s="215"/>
      <c r="F5157" s="215"/>
      <c r="G5157" s="215"/>
      <c r="H5157" s="215"/>
    </row>
    <row r="5158" spans="1:8" x14ac:dyDescent="0.25">
      <c r="A5158" s="295"/>
      <c r="B5158" s="26" t="str">
        <f>+IFERROR(VLOOKUP(C5158,'Tabelle Riferimento'!$P$5:$Q$19,2,FALSE),"")</f>
        <v/>
      </c>
      <c r="C5158" s="212"/>
      <c r="D5158" s="213"/>
      <c r="E5158" s="215"/>
      <c r="F5158" s="215"/>
      <c r="G5158" s="215"/>
      <c r="H5158" s="215"/>
    </row>
    <row r="5159" spans="1:8" x14ac:dyDescent="0.25">
      <c r="A5159" s="295"/>
      <c r="B5159" s="26" t="str">
        <f>+IFERROR(VLOOKUP(C5159,'Tabelle Riferimento'!$P$5:$Q$19,2,FALSE),"")</f>
        <v/>
      </c>
      <c r="C5159" s="212"/>
      <c r="D5159" s="213"/>
      <c r="E5159" s="215"/>
      <c r="F5159" s="215"/>
      <c r="G5159" s="215"/>
      <c r="H5159" s="215"/>
    </row>
    <row r="5160" spans="1:8" x14ac:dyDescent="0.25">
      <c r="A5160" s="295"/>
      <c r="B5160" s="26" t="str">
        <f>+IFERROR(VLOOKUP(C5160,'Tabelle Riferimento'!$P$5:$Q$19,2,FALSE),"")</f>
        <v/>
      </c>
      <c r="C5160" s="212"/>
      <c r="D5160" s="213"/>
      <c r="E5160" s="215"/>
      <c r="F5160" s="215"/>
      <c r="G5160" s="215"/>
      <c r="H5160" s="215"/>
    </row>
    <row r="5161" spans="1:8" x14ac:dyDescent="0.25">
      <c r="A5161" s="295"/>
      <c r="B5161" s="26" t="str">
        <f>+IFERROR(VLOOKUP(C5161,'Tabelle Riferimento'!$P$5:$Q$19,2,FALSE),"")</f>
        <v/>
      </c>
      <c r="C5161" s="212"/>
      <c r="D5161" s="213"/>
      <c r="E5161" s="215"/>
      <c r="F5161" s="215"/>
      <c r="G5161" s="215"/>
      <c r="H5161" s="215"/>
    </row>
    <row r="5162" spans="1:8" x14ac:dyDescent="0.25">
      <c r="A5162" s="295"/>
      <c r="B5162" s="26" t="str">
        <f>+IFERROR(VLOOKUP(C5162,'Tabelle Riferimento'!$P$5:$Q$19,2,FALSE),"")</f>
        <v/>
      </c>
      <c r="C5162" s="212"/>
      <c r="D5162" s="213"/>
      <c r="E5162" s="215"/>
      <c r="F5162" s="215"/>
      <c r="G5162" s="215"/>
      <c r="H5162" s="215"/>
    </row>
    <row r="5163" spans="1:8" x14ac:dyDescent="0.25">
      <c r="A5163" s="295"/>
      <c r="B5163" s="26" t="str">
        <f>+IFERROR(VLOOKUP(C5163,'Tabelle Riferimento'!$P$5:$Q$19,2,FALSE),"")</f>
        <v/>
      </c>
      <c r="C5163" s="212"/>
      <c r="D5163" s="213"/>
      <c r="E5163" s="215"/>
      <c r="F5163" s="215"/>
      <c r="G5163" s="215"/>
      <c r="H5163" s="215"/>
    </row>
    <row r="5164" spans="1:8" x14ac:dyDescent="0.25">
      <c r="A5164" s="295"/>
      <c r="B5164" s="26" t="str">
        <f>+IFERROR(VLOOKUP(C5164,'Tabelle Riferimento'!$P$5:$Q$19,2,FALSE),"")</f>
        <v/>
      </c>
      <c r="C5164" s="212"/>
      <c r="D5164" s="213"/>
      <c r="E5164" s="215"/>
      <c r="F5164" s="215"/>
      <c r="G5164" s="215"/>
      <c r="H5164" s="215"/>
    </row>
    <row r="5165" spans="1:8" x14ac:dyDescent="0.25">
      <c r="A5165" s="295"/>
      <c r="B5165" s="26" t="str">
        <f>+IFERROR(VLOOKUP(C5165,'Tabelle Riferimento'!$P$5:$Q$19,2,FALSE),"")</f>
        <v/>
      </c>
      <c r="C5165" s="212"/>
      <c r="D5165" s="213"/>
      <c r="E5165" s="215"/>
      <c r="F5165" s="215"/>
      <c r="G5165" s="215"/>
      <c r="H5165" s="215"/>
    </row>
    <row r="5166" spans="1:8" x14ac:dyDescent="0.25">
      <c r="A5166" s="295"/>
      <c r="B5166" s="26" t="str">
        <f>+IFERROR(VLOOKUP(C5166,'Tabelle Riferimento'!$P$5:$Q$19,2,FALSE),"")</f>
        <v/>
      </c>
      <c r="C5166" s="212"/>
      <c r="D5166" s="213"/>
      <c r="E5166" s="215"/>
      <c r="F5166" s="215"/>
      <c r="G5166" s="215"/>
      <c r="H5166" s="215"/>
    </row>
    <row r="5167" spans="1:8" x14ac:dyDescent="0.25">
      <c r="A5167" s="295"/>
      <c r="B5167" s="26" t="str">
        <f>+IFERROR(VLOOKUP(C5167,'Tabelle Riferimento'!$P$5:$Q$19,2,FALSE),"")</f>
        <v/>
      </c>
      <c r="C5167" s="212"/>
      <c r="D5167" s="213"/>
      <c r="E5167" s="215"/>
      <c r="F5167" s="215"/>
      <c r="G5167" s="215"/>
      <c r="H5167" s="215"/>
    </row>
    <row r="5168" spans="1:8" x14ac:dyDescent="0.25">
      <c r="A5168" s="295"/>
      <c r="B5168" s="26" t="str">
        <f>+IFERROR(VLOOKUP(C5168,'Tabelle Riferimento'!$P$5:$Q$19,2,FALSE),"")</f>
        <v/>
      </c>
      <c r="C5168" s="212"/>
      <c r="D5168" s="213"/>
      <c r="E5168" s="215"/>
      <c r="F5168" s="215"/>
      <c r="G5168" s="215"/>
      <c r="H5168" s="215"/>
    </row>
    <row r="5169" spans="1:8" x14ac:dyDescent="0.25">
      <c r="A5169" s="295"/>
      <c r="B5169" s="26" t="str">
        <f>+IFERROR(VLOOKUP(C5169,'Tabelle Riferimento'!$P$5:$Q$19,2,FALSE),"")</f>
        <v/>
      </c>
      <c r="C5169" s="212"/>
      <c r="D5169" s="213"/>
      <c r="E5169" s="215"/>
      <c r="F5169" s="215"/>
      <c r="G5169" s="215"/>
      <c r="H5169" s="215"/>
    </row>
    <row r="5170" spans="1:8" x14ac:dyDescent="0.25">
      <c r="A5170" s="295"/>
      <c r="B5170" s="26" t="str">
        <f>+IFERROR(VLOOKUP(C5170,'Tabelle Riferimento'!$P$5:$Q$19,2,FALSE),"")</f>
        <v/>
      </c>
      <c r="C5170" s="212"/>
      <c r="D5170" s="213"/>
      <c r="E5170" s="215"/>
      <c r="F5170" s="215"/>
      <c r="G5170" s="215"/>
      <c r="H5170" s="215"/>
    </row>
    <row r="5171" spans="1:8" x14ac:dyDescent="0.25">
      <c r="A5171" s="295"/>
      <c r="B5171" s="26" t="str">
        <f>+IFERROR(VLOOKUP(C5171,'Tabelle Riferimento'!$P$5:$Q$19,2,FALSE),"")</f>
        <v/>
      </c>
      <c r="C5171" s="212"/>
      <c r="D5171" s="213"/>
      <c r="E5171" s="215"/>
      <c r="F5171" s="215"/>
      <c r="G5171" s="215"/>
      <c r="H5171" s="215"/>
    </row>
    <row r="5172" spans="1:8" x14ac:dyDescent="0.25">
      <c r="A5172" s="295"/>
      <c r="B5172" s="26" t="str">
        <f>+IFERROR(VLOOKUP(C5172,'Tabelle Riferimento'!$P$5:$Q$19,2,FALSE),"")</f>
        <v/>
      </c>
      <c r="C5172" s="212"/>
      <c r="D5172" s="213"/>
      <c r="E5172" s="215"/>
      <c r="F5172" s="215"/>
      <c r="G5172" s="215"/>
      <c r="H5172" s="215"/>
    </row>
    <row r="5173" spans="1:8" x14ac:dyDescent="0.25">
      <c r="A5173" s="295"/>
      <c r="B5173" s="26" t="str">
        <f>+IFERROR(VLOOKUP(C5173,'Tabelle Riferimento'!$P$5:$Q$19,2,FALSE),"")</f>
        <v/>
      </c>
      <c r="C5173" s="212"/>
      <c r="D5173" s="213"/>
      <c r="E5173" s="215"/>
      <c r="F5173" s="215"/>
      <c r="G5173" s="215"/>
      <c r="H5173" s="215"/>
    </row>
    <row r="5174" spans="1:8" x14ac:dyDescent="0.25">
      <c r="A5174" s="295"/>
      <c r="B5174" s="26" t="str">
        <f>+IFERROR(VLOOKUP(C5174,'Tabelle Riferimento'!$P$5:$Q$19,2,FALSE),"")</f>
        <v/>
      </c>
      <c r="C5174" s="212"/>
      <c r="D5174" s="213"/>
      <c r="E5174" s="215"/>
      <c r="F5174" s="215"/>
      <c r="G5174" s="215"/>
      <c r="H5174" s="215"/>
    </row>
    <row r="5175" spans="1:8" x14ac:dyDescent="0.25">
      <c r="A5175" s="295"/>
      <c r="B5175" s="26" t="str">
        <f>+IFERROR(VLOOKUP(C5175,'Tabelle Riferimento'!$P$5:$Q$19,2,FALSE),"")</f>
        <v/>
      </c>
      <c r="C5175" s="212"/>
      <c r="D5175" s="213"/>
      <c r="E5175" s="215"/>
      <c r="F5175" s="215"/>
      <c r="G5175" s="215"/>
      <c r="H5175" s="215"/>
    </row>
    <row r="5176" spans="1:8" x14ac:dyDescent="0.25">
      <c r="A5176" s="295"/>
      <c r="B5176" s="26" t="str">
        <f>+IFERROR(VLOOKUP(C5176,'Tabelle Riferimento'!$P$5:$Q$19,2,FALSE),"")</f>
        <v/>
      </c>
      <c r="C5176" s="212"/>
      <c r="D5176" s="213"/>
      <c r="E5176" s="215"/>
      <c r="F5176" s="215"/>
      <c r="G5176" s="215"/>
      <c r="H5176" s="215"/>
    </row>
    <row r="5177" spans="1:8" x14ac:dyDescent="0.25">
      <c r="A5177" s="295"/>
      <c r="B5177" s="26" t="str">
        <f>+IFERROR(VLOOKUP(C5177,'Tabelle Riferimento'!$P$5:$Q$19,2,FALSE),"")</f>
        <v/>
      </c>
      <c r="C5177" s="212"/>
      <c r="D5177" s="213"/>
      <c r="E5177" s="215"/>
      <c r="F5177" s="215"/>
      <c r="G5177" s="215"/>
      <c r="H5177" s="215"/>
    </row>
    <row r="5178" spans="1:8" x14ac:dyDescent="0.25">
      <c r="A5178" s="295"/>
      <c r="B5178" s="26" t="str">
        <f>+IFERROR(VLOOKUP(C5178,'Tabelle Riferimento'!$P$5:$Q$19,2,FALSE),"")</f>
        <v/>
      </c>
      <c r="C5178" s="212"/>
      <c r="D5178" s="213"/>
      <c r="E5178" s="215"/>
      <c r="F5178" s="215"/>
      <c r="G5178" s="215"/>
      <c r="H5178" s="215"/>
    </row>
    <row r="5179" spans="1:8" x14ac:dyDescent="0.25">
      <c r="A5179" s="295"/>
      <c r="B5179" s="26" t="str">
        <f>+IFERROR(VLOOKUP(C5179,'Tabelle Riferimento'!$P$5:$Q$19,2,FALSE),"")</f>
        <v/>
      </c>
      <c r="C5179" s="212"/>
      <c r="D5179" s="213"/>
      <c r="E5179" s="215"/>
      <c r="F5179" s="215"/>
      <c r="G5179" s="215"/>
      <c r="H5179" s="215"/>
    </row>
    <row r="5180" spans="1:8" x14ac:dyDescent="0.25">
      <c r="A5180" s="295"/>
      <c r="B5180" s="26" t="str">
        <f>+IFERROR(VLOOKUP(C5180,'Tabelle Riferimento'!$P$5:$Q$19,2,FALSE),"")</f>
        <v/>
      </c>
      <c r="C5180" s="212"/>
      <c r="D5180" s="213"/>
      <c r="E5180" s="215"/>
      <c r="F5180" s="215"/>
      <c r="G5180" s="215"/>
      <c r="H5180" s="215"/>
    </row>
    <row r="5181" spans="1:8" x14ac:dyDescent="0.25">
      <c r="A5181" s="295"/>
      <c r="B5181" s="26" t="str">
        <f>+IFERROR(VLOOKUP(C5181,'Tabelle Riferimento'!$P$5:$Q$19,2,FALSE),"")</f>
        <v/>
      </c>
      <c r="C5181" s="212"/>
      <c r="D5181" s="213"/>
      <c r="E5181" s="215"/>
      <c r="F5181" s="215"/>
      <c r="G5181" s="215"/>
      <c r="H5181" s="215"/>
    </row>
    <row r="5182" spans="1:8" x14ac:dyDescent="0.25">
      <c r="A5182" s="295"/>
      <c r="B5182" s="26" t="str">
        <f>+IFERROR(VLOOKUP(C5182,'Tabelle Riferimento'!$P$5:$Q$19,2,FALSE),"")</f>
        <v/>
      </c>
      <c r="C5182" s="212"/>
      <c r="D5182" s="213"/>
      <c r="E5182" s="215"/>
      <c r="F5182" s="215"/>
      <c r="G5182" s="215"/>
      <c r="H5182" s="215"/>
    </row>
    <row r="5183" spans="1:8" x14ac:dyDescent="0.25">
      <c r="A5183" s="295"/>
      <c r="B5183" s="26" t="str">
        <f>+IFERROR(VLOOKUP(C5183,'Tabelle Riferimento'!$P$5:$Q$19,2,FALSE),"")</f>
        <v/>
      </c>
      <c r="C5183" s="212"/>
      <c r="D5183" s="213"/>
      <c r="E5183" s="215"/>
      <c r="F5183" s="215"/>
      <c r="G5183" s="215"/>
      <c r="H5183" s="215"/>
    </row>
    <row r="5184" spans="1:8" x14ac:dyDescent="0.25">
      <c r="A5184" s="295"/>
      <c r="B5184" s="26" t="str">
        <f>+IFERROR(VLOOKUP(C5184,'Tabelle Riferimento'!$P$5:$Q$19,2,FALSE),"")</f>
        <v/>
      </c>
      <c r="C5184" s="212"/>
      <c r="D5184" s="213"/>
      <c r="E5184" s="215"/>
      <c r="F5184" s="215"/>
      <c r="G5184" s="215"/>
      <c r="H5184" s="215"/>
    </row>
    <row r="5185" spans="1:8" x14ac:dyDescent="0.25">
      <c r="A5185" s="295"/>
      <c r="B5185" s="26" t="str">
        <f>+IFERROR(VLOOKUP(C5185,'Tabelle Riferimento'!$P$5:$Q$19,2,FALSE),"")</f>
        <v/>
      </c>
      <c r="C5185" s="212"/>
      <c r="D5185" s="213"/>
      <c r="E5185" s="215"/>
      <c r="F5185" s="215"/>
      <c r="G5185" s="215"/>
      <c r="H5185" s="215"/>
    </row>
    <row r="5186" spans="1:8" x14ac:dyDescent="0.25">
      <c r="A5186" s="295"/>
      <c r="B5186" s="26" t="str">
        <f>+IFERROR(VLOOKUP(C5186,'Tabelle Riferimento'!$P$5:$Q$19,2,FALSE),"")</f>
        <v/>
      </c>
      <c r="C5186" s="212"/>
      <c r="D5186" s="213"/>
      <c r="E5186" s="215"/>
      <c r="F5186" s="215"/>
      <c r="G5186" s="215"/>
      <c r="H5186" s="215"/>
    </row>
    <row r="5187" spans="1:8" x14ac:dyDescent="0.25">
      <c r="A5187" s="295"/>
      <c r="B5187" s="26" t="str">
        <f>+IFERROR(VLOOKUP(C5187,'Tabelle Riferimento'!$P$5:$Q$19,2,FALSE),"")</f>
        <v/>
      </c>
      <c r="C5187" s="212"/>
      <c r="D5187" s="213"/>
      <c r="E5187" s="215"/>
      <c r="F5187" s="215"/>
      <c r="G5187" s="215"/>
      <c r="H5187" s="215"/>
    </row>
    <row r="5188" spans="1:8" x14ac:dyDescent="0.25">
      <c r="A5188" s="295"/>
      <c r="B5188" s="26" t="str">
        <f>+IFERROR(VLOOKUP(C5188,'Tabelle Riferimento'!$P$5:$Q$19,2,FALSE),"")</f>
        <v/>
      </c>
      <c r="C5188" s="212"/>
      <c r="D5188" s="213"/>
      <c r="E5188" s="215"/>
      <c r="F5188" s="215"/>
      <c r="G5188" s="215"/>
      <c r="H5188" s="215"/>
    </row>
    <row r="5189" spans="1:8" x14ac:dyDescent="0.25">
      <c r="A5189" s="295"/>
      <c r="B5189" s="26" t="str">
        <f>+IFERROR(VLOOKUP(C5189,'Tabelle Riferimento'!$P$5:$Q$19,2,FALSE),"")</f>
        <v/>
      </c>
      <c r="C5189" s="212"/>
      <c r="D5189" s="213"/>
      <c r="E5189" s="215"/>
      <c r="F5189" s="215"/>
      <c r="G5189" s="215"/>
      <c r="H5189" s="215"/>
    </row>
    <row r="5190" spans="1:8" x14ac:dyDescent="0.25">
      <c r="A5190" s="295"/>
      <c r="B5190" s="26" t="str">
        <f>+IFERROR(VLOOKUP(C5190,'Tabelle Riferimento'!$P$5:$Q$19,2,FALSE),"")</f>
        <v/>
      </c>
      <c r="C5190" s="212"/>
      <c r="D5190" s="213"/>
      <c r="E5190" s="215"/>
      <c r="F5190" s="215"/>
      <c r="G5190" s="215"/>
      <c r="H5190" s="215"/>
    </row>
    <row r="5191" spans="1:8" x14ac:dyDescent="0.25">
      <c r="A5191" s="295"/>
      <c r="B5191" s="26" t="str">
        <f>+IFERROR(VLOOKUP(C5191,'Tabelle Riferimento'!$P$5:$Q$19,2,FALSE),"")</f>
        <v/>
      </c>
      <c r="C5191" s="212"/>
      <c r="D5191" s="213"/>
      <c r="E5191" s="215"/>
      <c r="F5191" s="215"/>
      <c r="G5191" s="215"/>
      <c r="H5191" s="215"/>
    </row>
    <row r="5192" spans="1:8" x14ac:dyDescent="0.25">
      <c r="A5192" s="295"/>
      <c r="B5192" s="26" t="str">
        <f>+IFERROR(VLOOKUP(C5192,'Tabelle Riferimento'!$P$5:$Q$19,2,FALSE),"")</f>
        <v/>
      </c>
      <c r="C5192" s="212"/>
      <c r="D5192" s="213"/>
      <c r="E5192" s="215"/>
      <c r="F5192" s="215"/>
      <c r="G5192" s="215"/>
      <c r="H5192" s="215"/>
    </row>
    <row r="5193" spans="1:8" x14ac:dyDescent="0.25">
      <c r="A5193" s="295"/>
      <c r="B5193" s="26" t="str">
        <f>+IFERROR(VLOOKUP(C5193,'Tabelle Riferimento'!$P$5:$Q$19,2,FALSE),"")</f>
        <v/>
      </c>
      <c r="C5193" s="212"/>
      <c r="D5193" s="213"/>
      <c r="E5193" s="215"/>
      <c r="F5193" s="215"/>
      <c r="G5193" s="215"/>
      <c r="H5193" s="215"/>
    </row>
    <row r="5194" spans="1:8" x14ac:dyDescent="0.25">
      <c r="A5194" s="295"/>
      <c r="B5194" s="26" t="str">
        <f>+IFERROR(VLOOKUP(C5194,'Tabelle Riferimento'!$P$5:$Q$19,2,FALSE),"")</f>
        <v/>
      </c>
      <c r="C5194" s="212"/>
      <c r="D5194" s="213"/>
      <c r="E5194" s="215"/>
      <c r="F5194" s="215"/>
      <c r="G5194" s="215"/>
      <c r="H5194" s="215"/>
    </row>
    <row r="5195" spans="1:8" x14ac:dyDescent="0.25">
      <c r="A5195" s="295"/>
      <c r="B5195" s="26" t="str">
        <f>+IFERROR(VLOOKUP(C5195,'Tabelle Riferimento'!$P$5:$Q$19,2,FALSE),"")</f>
        <v/>
      </c>
      <c r="C5195" s="212"/>
      <c r="D5195" s="213"/>
      <c r="E5195" s="215"/>
      <c r="F5195" s="215"/>
      <c r="G5195" s="215"/>
      <c r="H5195" s="215"/>
    </row>
    <row r="5196" spans="1:8" x14ac:dyDescent="0.25">
      <c r="A5196" s="295"/>
      <c r="B5196" s="26" t="str">
        <f>+IFERROR(VLOOKUP(C5196,'Tabelle Riferimento'!$P$5:$Q$19,2,FALSE),"")</f>
        <v/>
      </c>
      <c r="C5196" s="212"/>
      <c r="D5196" s="213"/>
      <c r="E5196" s="215"/>
      <c r="F5196" s="215"/>
      <c r="G5196" s="215"/>
      <c r="H5196" s="215"/>
    </row>
    <row r="5197" spans="1:8" x14ac:dyDescent="0.25">
      <c r="A5197" s="295"/>
      <c r="B5197" s="26" t="str">
        <f>+IFERROR(VLOOKUP(C5197,'Tabelle Riferimento'!$P$5:$Q$19,2,FALSE),"")</f>
        <v/>
      </c>
      <c r="C5197" s="212"/>
      <c r="D5197" s="213"/>
      <c r="E5197" s="215"/>
      <c r="F5197" s="215"/>
      <c r="G5197" s="215"/>
      <c r="H5197" s="215"/>
    </row>
    <row r="5198" spans="1:8" x14ac:dyDescent="0.25">
      <c r="A5198" s="295"/>
      <c r="B5198" s="26" t="str">
        <f>+IFERROR(VLOOKUP(C5198,'Tabelle Riferimento'!$P$5:$Q$19,2,FALSE),"")</f>
        <v/>
      </c>
      <c r="C5198" s="212"/>
      <c r="D5198" s="213"/>
      <c r="E5198" s="215"/>
      <c r="F5198" s="215"/>
      <c r="G5198" s="215"/>
      <c r="H5198" s="215"/>
    </row>
    <row r="5199" spans="1:8" x14ac:dyDescent="0.25">
      <c r="A5199" s="295"/>
      <c r="B5199" s="26" t="str">
        <f>+IFERROR(VLOOKUP(C5199,'Tabelle Riferimento'!$P$5:$Q$19,2,FALSE),"")</f>
        <v/>
      </c>
      <c r="C5199" s="212"/>
      <c r="D5199" s="213"/>
      <c r="E5199" s="215"/>
      <c r="F5199" s="215"/>
      <c r="G5199" s="215"/>
      <c r="H5199" s="215"/>
    </row>
    <row r="5200" spans="1:8" x14ac:dyDescent="0.25">
      <c r="A5200" s="295"/>
      <c r="B5200" s="26" t="str">
        <f>+IFERROR(VLOOKUP(C5200,'Tabelle Riferimento'!$P$5:$Q$19,2,FALSE),"")</f>
        <v/>
      </c>
      <c r="C5200" s="212"/>
      <c r="D5200" s="213"/>
      <c r="E5200" s="215"/>
      <c r="F5200" s="215"/>
      <c r="G5200" s="215"/>
      <c r="H5200" s="215"/>
    </row>
    <row r="5201" spans="1:8" x14ac:dyDescent="0.25">
      <c r="A5201" s="295"/>
      <c r="B5201" s="26" t="str">
        <f>+IFERROR(VLOOKUP(C5201,'Tabelle Riferimento'!$P$5:$Q$19,2,FALSE),"")</f>
        <v/>
      </c>
      <c r="C5201" s="212"/>
      <c r="D5201" s="213"/>
      <c r="E5201" s="215"/>
      <c r="F5201" s="215"/>
      <c r="G5201" s="215"/>
      <c r="H5201" s="215"/>
    </row>
    <row r="5202" spans="1:8" x14ac:dyDescent="0.25">
      <c r="A5202" s="295"/>
      <c r="B5202" s="26" t="str">
        <f>+IFERROR(VLOOKUP(C5202,'Tabelle Riferimento'!$P$5:$Q$19,2,FALSE),"")</f>
        <v/>
      </c>
      <c r="C5202" s="212"/>
      <c r="D5202" s="213"/>
      <c r="E5202" s="215"/>
      <c r="F5202" s="215"/>
      <c r="G5202" s="215"/>
      <c r="H5202" s="215"/>
    </row>
    <row r="5203" spans="1:8" x14ac:dyDescent="0.25">
      <c r="A5203" s="295"/>
      <c r="B5203" s="26" t="str">
        <f>+IFERROR(VLOOKUP(C5203,'Tabelle Riferimento'!$P$5:$Q$19,2,FALSE),"")</f>
        <v/>
      </c>
      <c r="C5203" s="212"/>
      <c r="D5203" s="213"/>
      <c r="E5203" s="215"/>
      <c r="F5203" s="215"/>
      <c r="G5203" s="215"/>
      <c r="H5203" s="215"/>
    </row>
    <row r="5204" spans="1:8" x14ac:dyDescent="0.25">
      <c r="A5204" s="295"/>
      <c r="B5204" s="26" t="str">
        <f>+IFERROR(VLOOKUP(C5204,'Tabelle Riferimento'!$P$5:$Q$19,2,FALSE),"")</f>
        <v/>
      </c>
      <c r="C5204" s="212"/>
      <c r="D5204" s="213"/>
      <c r="E5204" s="215"/>
      <c r="F5204" s="215"/>
      <c r="G5204" s="215"/>
      <c r="H5204" s="215"/>
    </row>
    <row r="5205" spans="1:8" x14ac:dyDescent="0.25">
      <c r="A5205" s="295"/>
      <c r="B5205" s="26" t="str">
        <f>+IFERROR(VLOOKUP(C5205,'Tabelle Riferimento'!$P$5:$Q$19,2,FALSE),"")</f>
        <v/>
      </c>
      <c r="C5205" s="212"/>
      <c r="D5205" s="213"/>
      <c r="E5205" s="215"/>
      <c r="F5205" s="215"/>
      <c r="G5205" s="215"/>
      <c r="H5205" s="215"/>
    </row>
    <row r="5206" spans="1:8" x14ac:dyDescent="0.25">
      <c r="A5206" s="295"/>
      <c r="B5206" s="26" t="str">
        <f>+IFERROR(VLOOKUP(C5206,'Tabelle Riferimento'!$P$5:$Q$19,2,FALSE),"")</f>
        <v/>
      </c>
      <c r="C5206" s="212"/>
      <c r="D5206" s="213"/>
      <c r="E5206" s="215"/>
      <c r="F5206" s="215"/>
      <c r="G5206" s="215"/>
      <c r="H5206" s="215"/>
    </row>
    <row r="5207" spans="1:8" x14ac:dyDescent="0.25">
      <c r="A5207" s="295"/>
      <c r="B5207" s="26" t="str">
        <f>+IFERROR(VLOOKUP(C5207,'Tabelle Riferimento'!$P$5:$Q$19,2,FALSE),"")</f>
        <v/>
      </c>
      <c r="C5207" s="212"/>
      <c r="D5207" s="213"/>
      <c r="E5207" s="215"/>
      <c r="F5207" s="215"/>
      <c r="G5207" s="215"/>
      <c r="H5207" s="215"/>
    </row>
    <row r="5208" spans="1:8" x14ac:dyDescent="0.25">
      <c r="A5208" s="295"/>
      <c r="B5208" s="26" t="str">
        <f>+IFERROR(VLOOKUP(C5208,'Tabelle Riferimento'!$P$5:$Q$19,2,FALSE),"")</f>
        <v/>
      </c>
      <c r="C5208" s="212"/>
      <c r="D5208" s="213"/>
      <c r="E5208" s="215"/>
      <c r="F5208" s="215"/>
      <c r="G5208" s="215"/>
      <c r="H5208" s="215"/>
    </row>
    <row r="5209" spans="1:8" x14ac:dyDescent="0.25">
      <c r="A5209" s="295"/>
      <c r="B5209" s="26" t="str">
        <f>+IFERROR(VLOOKUP(C5209,'Tabelle Riferimento'!$P$5:$Q$19,2,FALSE),"")</f>
        <v/>
      </c>
      <c r="C5209" s="212"/>
      <c r="D5209" s="213"/>
      <c r="E5209" s="215"/>
      <c r="F5209" s="215"/>
      <c r="G5209" s="215"/>
      <c r="H5209" s="215"/>
    </row>
    <row r="5210" spans="1:8" x14ac:dyDescent="0.25">
      <c r="A5210" s="295"/>
      <c r="B5210" s="26" t="str">
        <f>+IFERROR(VLOOKUP(C5210,'Tabelle Riferimento'!$P$5:$Q$19,2,FALSE),"")</f>
        <v/>
      </c>
      <c r="C5210" s="212"/>
      <c r="D5210" s="213"/>
      <c r="E5210" s="215"/>
      <c r="F5210" s="215"/>
      <c r="G5210" s="215"/>
      <c r="H5210" s="215"/>
    </row>
    <row r="5211" spans="1:8" x14ac:dyDescent="0.25">
      <c r="A5211" s="295"/>
      <c r="B5211" s="26" t="str">
        <f>+IFERROR(VLOOKUP(C5211,'Tabelle Riferimento'!$P$5:$Q$19,2,FALSE),"")</f>
        <v/>
      </c>
      <c r="C5211" s="212"/>
      <c r="D5211" s="213"/>
      <c r="E5211" s="215"/>
      <c r="F5211" s="215"/>
      <c r="G5211" s="215"/>
      <c r="H5211" s="215"/>
    </row>
    <row r="5212" spans="1:8" x14ac:dyDescent="0.25">
      <c r="A5212" s="295"/>
      <c r="B5212" s="26" t="str">
        <f>+IFERROR(VLOOKUP(C5212,'Tabelle Riferimento'!$P$5:$Q$19,2,FALSE),"")</f>
        <v/>
      </c>
      <c r="C5212" s="212"/>
      <c r="D5212" s="213"/>
      <c r="E5212" s="215"/>
      <c r="F5212" s="215"/>
      <c r="G5212" s="215"/>
      <c r="H5212" s="215"/>
    </row>
    <row r="5213" spans="1:8" x14ac:dyDescent="0.25">
      <c r="A5213" s="295"/>
      <c r="B5213" s="26" t="str">
        <f>+IFERROR(VLOOKUP(C5213,'Tabelle Riferimento'!$P$5:$Q$19,2,FALSE),"")</f>
        <v/>
      </c>
      <c r="C5213" s="212"/>
      <c r="D5213" s="213"/>
      <c r="E5213" s="215"/>
      <c r="F5213" s="215"/>
      <c r="G5213" s="215"/>
      <c r="H5213" s="215"/>
    </row>
    <row r="5214" spans="1:8" x14ac:dyDescent="0.25">
      <c r="A5214" s="295"/>
      <c r="B5214" s="26" t="str">
        <f>+IFERROR(VLOOKUP(C5214,'Tabelle Riferimento'!$P$5:$Q$19,2,FALSE),"")</f>
        <v/>
      </c>
      <c r="C5214" s="212"/>
      <c r="D5214" s="213"/>
      <c r="E5214" s="215"/>
      <c r="F5214" s="215"/>
      <c r="G5214" s="215"/>
      <c r="H5214" s="215"/>
    </row>
    <row r="5215" spans="1:8" x14ac:dyDescent="0.25">
      <c r="A5215" s="295"/>
      <c r="B5215" s="26" t="str">
        <f>+IFERROR(VLOOKUP(C5215,'Tabelle Riferimento'!$P$5:$Q$19,2,FALSE),"")</f>
        <v/>
      </c>
      <c r="C5215" s="212"/>
      <c r="D5215" s="213"/>
      <c r="E5215" s="215"/>
      <c r="F5215" s="215"/>
      <c r="G5215" s="215"/>
      <c r="H5215" s="215"/>
    </row>
    <row r="5216" spans="1:8" x14ac:dyDescent="0.25">
      <c r="A5216" s="295"/>
      <c r="B5216" s="26" t="str">
        <f>+IFERROR(VLOOKUP(C5216,'Tabelle Riferimento'!$P$5:$Q$19,2,FALSE),"")</f>
        <v/>
      </c>
      <c r="C5216" s="212"/>
      <c r="D5216" s="213"/>
      <c r="E5216" s="215"/>
      <c r="F5216" s="215"/>
      <c r="G5216" s="215"/>
      <c r="H5216" s="215"/>
    </row>
    <row r="5217" spans="1:8" x14ac:dyDescent="0.25">
      <c r="A5217" s="295"/>
      <c r="B5217" s="26" t="str">
        <f>+IFERROR(VLOOKUP(C5217,'Tabelle Riferimento'!$P$5:$Q$19,2,FALSE),"")</f>
        <v/>
      </c>
      <c r="C5217" s="212"/>
      <c r="D5217" s="213"/>
      <c r="E5217" s="215"/>
      <c r="F5217" s="215"/>
      <c r="G5217" s="215"/>
      <c r="H5217" s="215"/>
    </row>
    <row r="5218" spans="1:8" x14ac:dyDescent="0.25">
      <c r="A5218" s="295"/>
      <c r="B5218" s="26" t="str">
        <f>+IFERROR(VLOOKUP(C5218,'Tabelle Riferimento'!$P$5:$Q$19,2,FALSE),"")</f>
        <v/>
      </c>
      <c r="C5218" s="212"/>
      <c r="D5218" s="213"/>
      <c r="E5218" s="215"/>
      <c r="F5218" s="215"/>
      <c r="G5218" s="215"/>
      <c r="H5218" s="215"/>
    </row>
    <row r="5219" spans="1:8" x14ac:dyDescent="0.25">
      <c r="A5219" s="295"/>
      <c r="B5219" s="26" t="str">
        <f>+IFERROR(VLOOKUP(C5219,'Tabelle Riferimento'!$P$5:$Q$19,2,FALSE),"")</f>
        <v/>
      </c>
      <c r="C5219" s="212"/>
      <c r="D5219" s="213"/>
      <c r="E5219" s="215"/>
      <c r="F5219" s="215"/>
      <c r="G5219" s="215"/>
      <c r="H5219" s="215"/>
    </row>
    <row r="5220" spans="1:8" x14ac:dyDescent="0.25">
      <c r="A5220" s="295"/>
      <c r="B5220" s="26" t="str">
        <f>+IFERROR(VLOOKUP(C5220,'Tabelle Riferimento'!$P$5:$Q$19,2,FALSE),"")</f>
        <v/>
      </c>
      <c r="C5220" s="212"/>
      <c r="D5220" s="213"/>
      <c r="E5220" s="215"/>
      <c r="F5220" s="215"/>
      <c r="G5220" s="215"/>
      <c r="H5220" s="215"/>
    </row>
    <row r="5221" spans="1:8" x14ac:dyDescent="0.25">
      <c r="A5221" s="295"/>
      <c r="B5221" s="26" t="str">
        <f>+IFERROR(VLOOKUP(C5221,'Tabelle Riferimento'!$P$5:$Q$19,2,FALSE),"")</f>
        <v/>
      </c>
      <c r="C5221" s="212"/>
      <c r="D5221" s="213"/>
      <c r="E5221" s="215"/>
      <c r="F5221" s="215"/>
      <c r="G5221" s="215"/>
      <c r="H5221" s="215"/>
    </row>
    <row r="5222" spans="1:8" x14ac:dyDescent="0.25">
      <c r="A5222" s="295"/>
      <c r="B5222" s="26" t="str">
        <f>+IFERROR(VLOOKUP(C5222,'Tabelle Riferimento'!$P$5:$Q$19,2,FALSE),"")</f>
        <v/>
      </c>
      <c r="C5222" s="212"/>
      <c r="D5222" s="213"/>
      <c r="E5222" s="215"/>
      <c r="F5222" s="215"/>
      <c r="G5222" s="215"/>
      <c r="H5222" s="215"/>
    </row>
    <row r="5223" spans="1:8" x14ac:dyDescent="0.25">
      <c r="A5223" s="295"/>
      <c r="B5223" s="26" t="str">
        <f>+IFERROR(VLOOKUP(C5223,'Tabelle Riferimento'!$P$5:$Q$19,2,FALSE),"")</f>
        <v/>
      </c>
      <c r="C5223" s="212"/>
      <c r="D5223" s="213"/>
      <c r="E5223" s="215"/>
      <c r="F5223" s="215"/>
      <c r="G5223" s="215"/>
      <c r="H5223" s="215"/>
    </row>
    <row r="5224" spans="1:8" x14ac:dyDescent="0.25">
      <c r="A5224" s="295"/>
      <c r="B5224" s="26" t="str">
        <f>+IFERROR(VLOOKUP(C5224,'Tabelle Riferimento'!$P$5:$Q$19,2,FALSE),"")</f>
        <v/>
      </c>
      <c r="C5224" s="212"/>
      <c r="D5224" s="213"/>
      <c r="E5224" s="215"/>
      <c r="F5224" s="215"/>
      <c r="G5224" s="215"/>
      <c r="H5224" s="215"/>
    </row>
    <row r="5225" spans="1:8" x14ac:dyDescent="0.25">
      <c r="A5225" s="295"/>
      <c r="B5225" s="26" t="str">
        <f>+IFERROR(VLOOKUP(C5225,'Tabelle Riferimento'!$P$5:$Q$19,2,FALSE),"")</f>
        <v/>
      </c>
      <c r="C5225" s="212"/>
      <c r="D5225" s="213"/>
      <c r="E5225" s="215"/>
      <c r="F5225" s="215"/>
      <c r="G5225" s="215"/>
      <c r="H5225" s="215"/>
    </row>
    <row r="5226" spans="1:8" x14ac:dyDescent="0.25">
      <c r="A5226" s="295"/>
      <c r="B5226" s="26" t="str">
        <f>+IFERROR(VLOOKUP(C5226,'Tabelle Riferimento'!$P$5:$Q$19,2,FALSE),"")</f>
        <v/>
      </c>
      <c r="C5226" s="212"/>
      <c r="D5226" s="213"/>
      <c r="E5226" s="215"/>
      <c r="F5226" s="215"/>
      <c r="G5226" s="215"/>
      <c r="H5226" s="215"/>
    </row>
    <row r="5227" spans="1:8" x14ac:dyDescent="0.25">
      <c r="A5227" s="295"/>
      <c r="B5227" s="26" t="str">
        <f>+IFERROR(VLOOKUP(C5227,'Tabelle Riferimento'!$P$5:$Q$19,2,FALSE),"")</f>
        <v/>
      </c>
      <c r="C5227" s="212"/>
      <c r="D5227" s="213"/>
      <c r="E5227" s="215"/>
      <c r="F5227" s="215"/>
      <c r="G5227" s="215"/>
      <c r="H5227" s="215"/>
    </row>
    <row r="5228" spans="1:8" x14ac:dyDescent="0.25">
      <c r="A5228" s="295"/>
      <c r="B5228" s="26" t="str">
        <f>+IFERROR(VLOOKUP(C5228,'Tabelle Riferimento'!$P$5:$Q$19,2,FALSE),"")</f>
        <v/>
      </c>
      <c r="C5228" s="212"/>
      <c r="D5228" s="213"/>
      <c r="E5228" s="215"/>
      <c r="F5228" s="215"/>
      <c r="G5228" s="215"/>
      <c r="H5228" s="215"/>
    </row>
    <row r="5229" spans="1:8" x14ac:dyDescent="0.25">
      <c r="A5229" s="295"/>
      <c r="B5229" s="26" t="str">
        <f>+IFERROR(VLOOKUP(C5229,'Tabelle Riferimento'!$P$5:$Q$19,2,FALSE),"")</f>
        <v/>
      </c>
      <c r="C5229" s="212"/>
      <c r="D5229" s="213"/>
      <c r="E5229" s="215"/>
      <c r="F5229" s="215"/>
      <c r="G5229" s="215"/>
      <c r="H5229" s="215"/>
    </row>
    <row r="5230" spans="1:8" x14ac:dyDescent="0.25">
      <c r="A5230" s="295"/>
      <c r="B5230" s="26" t="str">
        <f>+IFERROR(VLOOKUP(C5230,'Tabelle Riferimento'!$P$5:$Q$19,2,FALSE),"")</f>
        <v/>
      </c>
      <c r="C5230" s="212"/>
      <c r="D5230" s="213"/>
      <c r="E5230" s="215"/>
      <c r="F5230" s="215"/>
      <c r="G5230" s="215"/>
      <c r="H5230" s="215"/>
    </row>
    <row r="5231" spans="1:8" x14ac:dyDescent="0.25">
      <c r="A5231" s="295"/>
      <c r="B5231" s="26" t="str">
        <f>+IFERROR(VLOOKUP(C5231,'Tabelle Riferimento'!$P$5:$Q$19,2,FALSE),"")</f>
        <v/>
      </c>
      <c r="C5231" s="212"/>
      <c r="D5231" s="213"/>
      <c r="E5231" s="215"/>
      <c r="F5231" s="215"/>
      <c r="G5231" s="215"/>
      <c r="H5231" s="215"/>
    </row>
    <row r="5232" spans="1:8" x14ac:dyDescent="0.25">
      <c r="A5232" s="295"/>
      <c r="B5232" s="26" t="str">
        <f>+IFERROR(VLOOKUP(C5232,'Tabelle Riferimento'!$P$5:$Q$19,2,FALSE),"")</f>
        <v/>
      </c>
      <c r="C5232" s="212"/>
      <c r="D5232" s="213"/>
      <c r="E5232" s="215"/>
      <c r="F5232" s="215"/>
      <c r="G5232" s="215"/>
      <c r="H5232" s="215"/>
    </row>
    <row r="5233" spans="1:8" x14ac:dyDescent="0.25">
      <c r="A5233" s="295"/>
      <c r="B5233" s="26" t="str">
        <f>+IFERROR(VLOOKUP(C5233,'Tabelle Riferimento'!$P$5:$Q$19,2,FALSE),"")</f>
        <v/>
      </c>
      <c r="C5233" s="212"/>
      <c r="D5233" s="213"/>
      <c r="E5233" s="215"/>
      <c r="F5233" s="215"/>
      <c r="G5233" s="215"/>
      <c r="H5233" s="215"/>
    </row>
    <row r="5234" spans="1:8" x14ac:dyDescent="0.25">
      <c r="A5234" s="295"/>
      <c r="B5234" s="26" t="str">
        <f>+IFERROR(VLOOKUP(C5234,'Tabelle Riferimento'!$P$5:$Q$19,2,FALSE),"")</f>
        <v/>
      </c>
      <c r="C5234" s="212"/>
      <c r="D5234" s="213"/>
      <c r="E5234" s="215"/>
      <c r="F5234" s="215"/>
      <c r="G5234" s="215"/>
      <c r="H5234" s="215"/>
    </row>
    <row r="5235" spans="1:8" x14ac:dyDescent="0.25">
      <c r="A5235" s="295"/>
      <c r="B5235" s="26" t="str">
        <f>+IFERROR(VLOOKUP(C5235,'Tabelle Riferimento'!$P$5:$Q$19,2,FALSE),"")</f>
        <v/>
      </c>
      <c r="C5235" s="212"/>
      <c r="D5235" s="213"/>
      <c r="E5235" s="215"/>
      <c r="F5235" s="215"/>
      <c r="G5235" s="215"/>
      <c r="H5235" s="215"/>
    </row>
    <row r="5236" spans="1:8" x14ac:dyDescent="0.25">
      <c r="A5236" s="295"/>
      <c r="B5236" s="26" t="str">
        <f>+IFERROR(VLOOKUP(C5236,'Tabelle Riferimento'!$P$5:$Q$19,2,FALSE),"")</f>
        <v/>
      </c>
      <c r="C5236" s="212"/>
      <c r="D5236" s="213"/>
      <c r="E5236" s="215"/>
      <c r="F5236" s="215"/>
      <c r="G5236" s="215"/>
      <c r="H5236" s="215"/>
    </row>
    <row r="5237" spans="1:8" x14ac:dyDescent="0.25">
      <c r="A5237" s="295"/>
      <c r="B5237" s="26" t="str">
        <f>+IFERROR(VLOOKUP(C5237,'Tabelle Riferimento'!$P$5:$Q$19,2,FALSE),"")</f>
        <v/>
      </c>
      <c r="C5237" s="212"/>
      <c r="D5237" s="213"/>
      <c r="E5237" s="215"/>
      <c r="F5237" s="215"/>
      <c r="G5237" s="215"/>
      <c r="H5237" s="215"/>
    </row>
    <row r="5238" spans="1:8" x14ac:dyDescent="0.25">
      <c r="A5238" s="295"/>
      <c r="B5238" s="26" t="str">
        <f>+IFERROR(VLOOKUP(C5238,'Tabelle Riferimento'!$P$5:$Q$19,2,FALSE),"")</f>
        <v/>
      </c>
      <c r="C5238" s="212"/>
      <c r="D5238" s="213"/>
      <c r="E5238" s="215"/>
      <c r="F5238" s="215"/>
      <c r="G5238" s="215"/>
      <c r="H5238" s="215"/>
    </row>
    <row r="5239" spans="1:8" x14ac:dyDescent="0.25">
      <c r="A5239" s="295"/>
      <c r="B5239" s="26" t="str">
        <f>+IFERROR(VLOOKUP(C5239,'Tabelle Riferimento'!$P$5:$Q$19,2,FALSE),"")</f>
        <v/>
      </c>
      <c r="C5239" s="212"/>
      <c r="D5239" s="213"/>
      <c r="E5239" s="215"/>
      <c r="F5239" s="215"/>
      <c r="G5239" s="215"/>
      <c r="H5239" s="215"/>
    </row>
    <row r="5240" spans="1:8" x14ac:dyDescent="0.25">
      <c r="A5240" s="295"/>
      <c r="B5240" s="26" t="str">
        <f>+IFERROR(VLOOKUP(C5240,'Tabelle Riferimento'!$P$5:$Q$19,2,FALSE),"")</f>
        <v/>
      </c>
      <c r="C5240" s="212"/>
      <c r="D5240" s="213"/>
      <c r="E5240" s="215"/>
      <c r="F5240" s="215"/>
      <c r="G5240" s="215"/>
      <c r="H5240" s="215"/>
    </row>
    <row r="5241" spans="1:8" x14ac:dyDescent="0.25">
      <c r="A5241" s="295"/>
      <c r="B5241" s="26" t="str">
        <f>+IFERROR(VLOOKUP(C5241,'Tabelle Riferimento'!$P$5:$Q$19,2,FALSE),"")</f>
        <v/>
      </c>
      <c r="C5241" s="212"/>
      <c r="D5241" s="213"/>
      <c r="E5241" s="215"/>
      <c r="F5241" s="215"/>
      <c r="G5241" s="215"/>
      <c r="H5241" s="215"/>
    </row>
    <row r="5242" spans="1:8" x14ac:dyDescent="0.25">
      <c r="A5242" s="295"/>
      <c r="B5242" s="26" t="str">
        <f>+IFERROR(VLOOKUP(C5242,'Tabelle Riferimento'!$P$5:$Q$19,2,FALSE),"")</f>
        <v/>
      </c>
      <c r="C5242" s="212"/>
      <c r="D5242" s="213"/>
      <c r="E5242" s="215"/>
      <c r="F5242" s="215"/>
      <c r="G5242" s="215"/>
      <c r="H5242" s="215"/>
    </row>
    <row r="5243" spans="1:8" x14ac:dyDescent="0.25">
      <c r="A5243" s="295"/>
      <c r="B5243" s="26" t="str">
        <f>+IFERROR(VLOOKUP(C5243,'Tabelle Riferimento'!$P$5:$Q$19,2,FALSE),"")</f>
        <v/>
      </c>
      <c r="C5243" s="212"/>
      <c r="D5243" s="213"/>
      <c r="E5243" s="215"/>
      <c r="F5243" s="215"/>
      <c r="G5243" s="215"/>
      <c r="H5243" s="215"/>
    </row>
    <row r="5244" spans="1:8" x14ac:dyDescent="0.25">
      <c r="A5244" s="295"/>
      <c r="B5244" s="26" t="str">
        <f>+IFERROR(VLOOKUP(C5244,'Tabelle Riferimento'!$P$5:$Q$19,2,FALSE),"")</f>
        <v/>
      </c>
      <c r="C5244" s="212"/>
      <c r="D5244" s="213"/>
      <c r="E5244" s="215"/>
      <c r="F5244" s="215"/>
      <c r="G5244" s="215"/>
      <c r="H5244" s="215"/>
    </row>
    <row r="5245" spans="1:8" x14ac:dyDescent="0.25">
      <c r="A5245" s="295"/>
      <c r="B5245" s="26" t="str">
        <f>+IFERROR(VLOOKUP(C5245,'Tabelle Riferimento'!$P$5:$Q$19,2,FALSE),"")</f>
        <v/>
      </c>
      <c r="C5245" s="212"/>
      <c r="D5245" s="213"/>
      <c r="E5245" s="215"/>
      <c r="F5245" s="215"/>
      <c r="G5245" s="215"/>
      <c r="H5245" s="215"/>
    </row>
    <row r="5246" spans="1:8" x14ac:dyDescent="0.25">
      <c r="A5246" s="295"/>
      <c r="B5246" s="26" t="str">
        <f>+IFERROR(VLOOKUP(C5246,'Tabelle Riferimento'!$P$5:$Q$19,2,FALSE),"")</f>
        <v/>
      </c>
      <c r="C5246" s="212"/>
      <c r="D5246" s="213"/>
      <c r="E5246" s="215"/>
      <c r="F5246" s="215"/>
      <c r="G5246" s="215"/>
      <c r="H5246" s="215"/>
    </row>
    <row r="5247" spans="1:8" x14ac:dyDescent="0.25">
      <c r="A5247" s="295"/>
      <c r="B5247" s="26" t="str">
        <f>+IFERROR(VLOOKUP(C5247,'Tabelle Riferimento'!$P$5:$Q$19,2,FALSE),"")</f>
        <v/>
      </c>
      <c r="C5247" s="212"/>
      <c r="D5247" s="213"/>
      <c r="E5247" s="215"/>
      <c r="F5247" s="215"/>
      <c r="G5247" s="215"/>
      <c r="H5247" s="215"/>
    </row>
    <row r="5248" spans="1:8" x14ac:dyDescent="0.25">
      <c r="A5248" s="295"/>
      <c r="B5248" s="26" t="str">
        <f>+IFERROR(VLOOKUP(C5248,'Tabelle Riferimento'!$P$5:$Q$19,2,FALSE),"")</f>
        <v/>
      </c>
      <c r="C5248" s="212"/>
      <c r="D5248" s="213"/>
      <c r="E5248" s="215"/>
      <c r="F5248" s="215"/>
      <c r="G5248" s="215"/>
      <c r="H5248" s="215"/>
    </row>
    <row r="5249" spans="1:8" x14ac:dyDescent="0.25">
      <c r="A5249" s="295"/>
      <c r="B5249" s="26" t="str">
        <f>+IFERROR(VLOOKUP(C5249,'Tabelle Riferimento'!$P$5:$Q$19,2,FALSE),"")</f>
        <v/>
      </c>
      <c r="C5249" s="212"/>
      <c r="D5249" s="213"/>
      <c r="E5249" s="215"/>
      <c r="F5249" s="215"/>
      <c r="G5249" s="215"/>
      <c r="H5249" s="215"/>
    </row>
    <row r="5250" spans="1:8" x14ac:dyDescent="0.25">
      <c r="A5250" s="295"/>
      <c r="B5250" s="26" t="str">
        <f>+IFERROR(VLOOKUP(C5250,'Tabelle Riferimento'!$P$5:$Q$19,2,FALSE),"")</f>
        <v/>
      </c>
      <c r="C5250" s="212"/>
      <c r="D5250" s="213"/>
      <c r="E5250" s="215"/>
      <c r="F5250" s="215"/>
      <c r="G5250" s="215"/>
      <c r="H5250" s="215"/>
    </row>
    <row r="5251" spans="1:8" x14ac:dyDescent="0.25">
      <c r="A5251" s="295"/>
      <c r="B5251" s="26" t="str">
        <f>+IFERROR(VLOOKUP(C5251,'Tabelle Riferimento'!$P$5:$Q$19,2,FALSE),"")</f>
        <v/>
      </c>
      <c r="C5251" s="212"/>
      <c r="D5251" s="213"/>
      <c r="E5251" s="215"/>
      <c r="F5251" s="215"/>
      <c r="G5251" s="215"/>
      <c r="H5251" s="215"/>
    </row>
    <row r="5252" spans="1:8" x14ac:dyDescent="0.25">
      <c r="A5252" s="295"/>
      <c r="B5252" s="26" t="str">
        <f>+IFERROR(VLOOKUP(C5252,'Tabelle Riferimento'!$P$5:$Q$19,2,FALSE),"")</f>
        <v/>
      </c>
      <c r="C5252" s="212"/>
      <c r="D5252" s="213"/>
      <c r="E5252" s="215"/>
      <c r="F5252" s="215"/>
      <c r="G5252" s="215"/>
      <c r="H5252" s="215"/>
    </row>
    <row r="5253" spans="1:8" x14ac:dyDescent="0.25">
      <c r="A5253" s="295"/>
      <c r="B5253" s="26" t="str">
        <f>+IFERROR(VLOOKUP(C5253,'Tabelle Riferimento'!$P$5:$Q$19,2,FALSE),"")</f>
        <v/>
      </c>
      <c r="C5253" s="212"/>
      <c r="D5253" s="213"/>
      <c r="E5253" s="215"/>
      <c r="F5253" s="215"/>
      <c r="G5253" s="215"/>
      <c r="H5253" s="215"/>
    </row>
    <row r="5254" spans="1:8" x14ac:dyDescent="0.25">
      <c r="A5254" s="295"/>
      <c r="B5254" s="26" t="str">
        <f>+IFERROR(VLOOKUP(C5254,'Tabelle Riferimento'!$P$5:$Q$19,2,FALSE),"")</f>
        <v/>
      </c>
      <c r="C5254" s="212"/>
      <c r="D5254" s="213"/>
      <c r="E5254" s="215"/>
      <c r="F5254" s="215"/>
      <c r="G5254" s="215"/>
      <c r="H5254" s="215"/>
    </row>
    <row r="5255" spans="1:8" x14ac:dyDescent="0.25">
      <c r="A5255" s="295"/>
      <c r="B5255" s="26" t="str">
        <f>+IFERROR(VLOOKUP(C5255,'Tabelle Riferimento'!$P$5:$Q$19,2,FALSE),"")</f>
        <v/>
      </c>
      <c r="C5255" s="212"/>
      <c r="D5255" s="213"/>
      <c r="E5255" s="215"/>
      <c r="F5255" s="215"/>
      <c r="G5255" s="215"/>
      <c r="H5255" s="215"/>
    </row>
    <row r="5256" spans="1:8" x14ac:dyDescent="0.25">
      <c r="A5256" s="295"/>
      <c r="B5256" s="26" t="str">
        <f>+IFERROR(VLOOKUP(C5256,'Tabelle Riferimento'!$P$5:$Q$19,2,FALSE),"")</f>
        <v/>
      </c>
      <c r="C5256" s="212"/>
      <c r="D5256" s="213"/>
      <c r="E5256" s="215"/>
      <c r="F5256" s="215"/>
      <c r="G5256" s="215"/>
      <c r="H5256" s="215"/>
    </row>
    <row r="5257" spans="1:8" x14ac:dyDescent="0.25">
      <c r="A5257" s="295"/>
      <c r="B5257" s="26" t="str">
        <f>+IFERROR(VLOOKUP(C5257,'Tabelle Riferimento'!$P$5:$Q$19,2,FALSE),"")</f>
        <v/>
      </c>
      <c r="C5257" s="212"/>
      <c r="D5257" s="213"/>
      <c r="E5257" s="215"/>
      <c r="F5257" s="215"/>
      <c r="G5257" s="215"/>
      <c r="H5257" s="215"/>
    </row>
    <row r="5258" spans="1:8" x14ac:dyDescent="0.25">
      <c r="A5258" s="295"/>
      <c r="B5258" s="26" t="str">
        <f>+IFERROR(VLOOKUP(C5258,'Tabelle Riferimento'!$P$5:$Q$19,2,FALSE),"")</f>
        <v/>
      </c>
      <c r="C5258" s="212"/>
      <c r="D5258" s="213"/>
      <c r="E5258" s="215"/>
      <c r="F5258" s="215"/>
      <c r="G5258" s="215"/>
      <c r="H5258" s="215"/>
    </row>
    <row r="5259" spans="1:8" x14ac:dyDescent="0.25">
      <c r="A5259" s="295"/>
      <c r="B5259" s="26" t="str">
        <f>+IFERROR(VLOOKUP(C5259,'Tabelle Riferimento'!$P$5:$Q$19,2,FALSE),"")</f>
        <v/>
      </c>
      <c r="C5259" s="212"/>
      <c r="D5259" s="213"/>
      <c r="E5259" s="215"/>
      <c r="F5259" s="215"/>
      <c r="G5259" s="215"/>
      <c r="H5259" s="215"/>
    </row>
    <row r="5260" spans="1:8" x14ac:dyDescent="0.25">
      <c r="A5260" s="295"/>
      <c r="B5260" s="26" t="str">
        <f>+IFERROR(VLOOKUP(C5260,'Tabelle Riferimento'!$P$5:$Q$19,2,FALSE),"")</f>
        <v/>
      </c>
      <c r="C5260" s="212"/>
      <c r="D5260" s="213"/>
      <c r="E5260" s="215"/>
      <c r="F5260" s="215"/>
      <c r="G5260" s="215"/>
      <c r="H5260" s="215"/>
    </row>
    <row r="5261" spans="1:8" x14ac:dyDescent="0.25">
      <c r="A5261" s="295"/>
      <c r="B5261" s="26" t="str">
        <f>+IFERROR(VLOOKUP(C5261,'Tabelle Riferimento'!$P$5:$Q$19,2,FALSE),"")</f>
        <v/>
      </c>
      <c r="C5261" s="212"/>
      <c r="D5261" s="213"/>
      <c r="E5261" s="215"/>
      <c r="F5261" s="215"/>
      <c r="G5261" s="215"/>
      <c r="H5261" s="215"/>
    </row>
    <row r="5262" spans="1:8" x14ac:dyDescent="0.25">
      <c r="A5262" s="295"/>
      <c r="B5262" s="26" t="str">
        <f>+IFERROR(VLOOKUP(C5262,'Tabelle Riferimento'!$P$5:$Q$19,2,FALSE),"")</f>
        <v/>
      </c>
      <c r="C5262" s="212"/>
      <c r="D5262" s="213"/>
      <c r="E5262" s="215"/>
      <c r="F5262" s="215"/>
      <c r="G5262" s="215"/>
      <c r="H5262" s="215"/>
    </row>
    <row r="5263" spans="1:8" x14ac:dyDescent="0.25">
      <c r="A5263" s="295"/>
      <c r="B5263" s="26" t="str">
        <f>+IFERROR(VLOOKUP(C5263,'Tabelle Riferimento'!$P$5:$Q$19,2,FALSE),"")</f>
        <v/>
      </c>
      <c r="C5263" s="212"/>
      <c r="D5263" s="213"/>
      <c r="E5263" s="215"/>
      <c r="F5263" s="215"/>
      <c r="G5263" s="215"/>
      <c r="H5263" s="215"/>
    </row>
    <row r="5264" spans="1:8" x14ac:dyDescent="0.25">
      <c r="A5264" s="295"/>
      <c r="B5264" s="26" t="str">
        <f>+IFERROR(VLOOKUP(C5264,'Tabelle Riferimento'!$P$5:$Q$19,2,FALSE),"")</f>
        <v/>
      </c>
      <c r="C5264" s="212"/>
      <c r="D5264" s="213"/>
      <c r="E5264" s="215"/>
      <c r="F5264" s="215"/>
      <c r="G5264" s="215"/>
      <c r="H5264" s="215"/>
    </row>
    <row r="5265" spans="1:8" x14ac:dyDescent="0.25">
      <c r="A5265" s="295"/>
      <c r="B5265" s="26" t="str">
        <f>+IFERROR(VLOOKUP(C5265,'Tabelle Riferimento'!$P$5:$Q$19,2,FALSE),"")</f>
        <v/>
      </c>
      <c r="C5265" s="212"/>
      <c r="D5265" s="213"/>
      <c r="E5265" s="215"/>
      <c r="F5265" s="215"/>
      <c r="G5265" s="215"/>
      <c r="H5265" s="215"/>
    </row>
    <row r="5266" spans="1:8" x14ac:dyDescent="0.25">
      <c r="A5266" s="295"/>
      <c r="B5266" s="26" t="str">
        <f>+IFERROR(VLOOKUP(C5266,'Tabelle Riferimento'!$P$5:$Q$19,2,FALSE),"")</f>
        <v/>
      </c>
      <c r="C5266" s="212"/>
      <c r="D5266" s="213"/>
      <c r="E5266" s="215"/>
      <c r="F5266" s="215"/>
      <c r="G5266" s="215"/>
      <c r="H5266" s="215"/>
    </row>
    <row r="5267" spans="1:8" x14ac:dyDescent="0.25">
      <c r="A5267" s="295"/>
      <c r="B5267" s="26" t="str">
        <f>+IFERROR(VLOOKUP(C5267,'Tabelle Riferimento'!$P$5:$Q$19,2,FALSE),"")</f>
        <v/>
      </c>
      <c r="C5267" s="212"/>
      <c r="D5267" s="213"/>
      <c r="E5267" s="215"/>
      <c r="F5267" s="215"/>
      <c r="G5267" s="215"/>
      <c r="H5267" s="215"/>
    </row>
    <row r="5268" spans="1:8" x14ac:dyDescent="0.25">
      <c r="A5268" s="295"/>
      <c r="B5268" s="26" t="str">
        <f>+IFERROR(VLOOKUP(C5268,'Tabelle Riferimento'!$P$5:$Q$19,2,FALSE),"")</f>
        <v/>
      </c>
      <c r="C5268" s="212"/>
      <c r="D5268" s="213"/>
      <c r="E5268" s="215"/>
      <c r="F5268" s="215"/>
      <c r="G5268" s="215"/>
      <c r="H5268" s="215"/>
    </row>
    <row r="5269" spans="1:8" x14ac:dyDescent="0.25">
      <c r="A5269" s="295"/>
      <c r="B5269" s="26" t="str">
        <f>+IFERROR(VLOOKUP(C5269,'Tabelle Riferimento'!$P$5:$Q$19,2,FALSE),"")</f>
        <v/>
      </c>
      <c r="C5269" s="212"/>
      <c r="D5269" s="213"/>
      <c r="E5269" s="215"/>
      <c r="F5269" s="215"/>
      <c r="G5269" s="215"/>
      <c r="H5269" s="215"/>
    </row>
    <row r="5270" spans="1:8" x14ac:dyDescent="0.25">
      <c r="A5270" s="295"/>
      <c r="B5270" s="26" t="str">
        <f>+IFERROR(VLOOKUP(C5270,'Tabelle Riferimento'!$P$5:$Q$19,2,FALSE),"")</f>
        <v/>
      </c>
      <c r="C5270" s="212"/>
      <c r="D5270" s="213"/>
      <c r="E5270" s="215"/>
      <c r="F5270" s="215"/>
      <c r="G5270" s="215"/>
      <c r="H5270" s="215"/>
    </row>
    <row r="5271" spans="1:8" x14ac:dyDescent="0.25">
      <c r="A5271" s="295"/>
      <c r="B5271" s="26" t="str">
        <f>+IFERROR(VLOOKUP(C5271,'Tabelle Riferimento'!$P$5:$Q$19,2,FALSE),"")</f>
        <v/>
      </c>
      <c r="C5271" s="212"/>
      <c r="D5271" s="213"/>
      <c r="E5271" s="215"/>
      <c r="F5271" s="215"/>
      <c r="G5271" s="215"/>
      <c r="H5271" s="215"/>
    </row>
    <row r="5272" spans="1:8" x14ac:dyDescent="0.25">
      <c r="A5272" s="295"/>
      <c r="B5272" s="26" t="str">
        <f>+IFERROR(VLOOKUP(C5272,'Tabelle Riferimento'!$P$5:$Q$19,2,FALSE),"")</f>
        <v/>
      </c>
      <c r="C5272" s="212"/>
      <c r="D5272" s="213"/>
      <c r="E5272" s="215"/>
      <c r="F5272" s="215"/>
      <c r="G5272" s="215"/>
      <c r="H5272" s="215"/>
    </row>
    <row r="5273" spans="1:8" x14ac:dyDescent="0.25">
      <c r="A5273" s="295"/>
      <c r="B5273" s="26" t="str">
        <f>+IFERROR(VLOOKUP(C5273,'Tabelle Riferimento'!$P$5:$Q$19,2,FALSE),"")</f>
        <v/>
      </c>
      <c r="C5273" s="212"/>
      <c r="D5273" s="213"/>
      <c r="E5273" s="215"/>
      <c r="F5273" s="215"/>
      <c r="G5273" s="215"/>
      <c r="H5273" s="215"/>
    </row>
    <row r="5274" spans="1:8" x14ac:dyDescent="0.25">
      <c r="A5274" s="295"/>
      <c r="B5274" s="26" t="str">
        <f>+IFERROR(VLOOKUP(C5274,'Tabelle Riferimento'!$P$5:$Q$19,2,FALSE),"")</f>
        <v/>
      </c>
      <c r="C5274" s="212"/>
      <c r="D5274" s="213"/>
      <c r="E5274" s="215"/>
      <c r="F5274" s="215"/>
      <c r="G5274" s="215"/>
      <c r="H5274" s="215"/>
    </row>
    <row r="5275" spans="1:8" x14ac:dyDescent="0.25">
      <c r="A5275" s="295"/>
      <c r="B5275" s="26" t="str">
        <f>+IFERROR(VLOOKUP(C5275,'Tabelle Riferimento'!$P$5:$Q$19,2,FALSE),"")</f>
        <v/>
      </c>
      <c r="C5275" s="212"/>
      <c r="D5275" s="213"/>
      <c r="E5275" s="215"/>
      <c r="F5275" s="215"/>
      <c r="G5275" s="215"/>
      <c r="H5275" s="215"/>
    </row>
    <row r="5276" spans="1:8" x14ac:dyDescent="0.25">
      <c r="A5276" s="295"/>
      <c r="B5276" s="26" t="str">
        <f>+IFERROR(VLOOKUP(C5276,'Tabelle Riferimento'!$P$5:$Q$19,2,FALSE),"")</f>
        <v/>
      </c>
      <c r="C5276" s="212"/>
      <c r="D5276" s="213"/>
      <c r="E5276" s="215"/>
      <c r="F5276" s="215"/>
      <c r="G5276" s="215"/>
      <c r="H5276" s="215"/>
    </row>
    <row r="5277" spans="1:8" x14ac:dyDescent="0.25">
      <c r="A5277" s="295"/>
      <c r="B5277" s="26" t="str">
        <f>+IFERROR(VLOOKUP(C5277,'Tabelle Riferimento'!$P$5:$Q$19,2,FALSE),"")</f>
        <v/>
      </c>
      <c r="C5277" s="212"/>
      <c r="D5277" s="213"/>
      <c r="E5277" s="215"/>
      <c r="F5277" s="215"/>
      <c r="G5277" s="215"/>
      <c r="H5277" s="215"/>
    </row>
    <row r="5278" spans="1:8" x14ac:dyDescent="0.25">
      <c r="A5278" s="295"/>
      <c r="B5278" s="26" t="str">
        <f>+IFERROR(VLOOKUP(C5278,'Tabelle Riferimento'!$P$5:$Q$19,2,FALSE),"")</f>
        <v/>
      </c>
      <c r="C5278" s="212"/>
      <c r="D5278" s="213"/>
      <c r="E5278" s="215"/>
      <c r="F5278" s="215"/>
      <c r="G5278" s="215"/>
      <c r="H5278" s="215"/>
    </row>
    <row r="5279" spans="1:8" x14ac:dyDescent="0.25">
      <c r="A5279" s="295"/>
      <c r="B5279" s="26" t="str">
        <f>+IFERROR(VLOOKUP(C5279,'Tabelle Riferimento'!$P$5:$Q$19,2,FALSE),"")</f>
        <v/>
      </c>
      <c r="C5279" s="212"/>
      <c r="D5279" s="213"/>
      <c r="E5279" s="215"/>
      <c r="F5279" s="215"/>
      <c r="G5279" s="215"/>
      <c r="H5279" s="215"/>
    </row>
    <row r="5280" spans="1:8" x14ac:dyDescent="0.25">
      <c r="A5280" s="295"/>
      <c r="B5280" s="26" t="str">
        <f>+IFERROR(VLOOKUP(C5280,'Tabelle Riferimento'!$P$5:$Q$19,2,FALSE),"")</f>
        <v/>
      </c>
      <c r="C5280" s="212"/>
      <c r="D5280" s="213"/>
      <c r="E5280" s="215"/>
      <c r="F5280" s="215"/>
      <c r="G5280" s="215"/>
      <c r="H5280" s="215"/>
    </row>
    <row r="5281" spans="1:8" x14ac:dyDescent="0.25">
      <c r="A5281" s="295"/>
      <c r="B5281" s="26" t="str">
        <f>+IFERROR(VLOOKUP(C5281,'Tabelle Riferimento'!$P$5:$Q$19,2,FALSE),"")</f>
        <v/>
      </c>
      <c r="C5281" s="212"/>
      <c r="D5281" s="213"/>
      <c r="E5281" s="215"/>
      <c r="F5281" s="215"/>
      <c r="G5281" s="215"/>
      <c r="H5281" s="215"/>
    </row>
    <row r="5282" spans="1:8" x14ac:dyDescent="0.25">
      <c r="A5282" s="295"/>
      <c r="B5282" s="26" t="str">
        <f>+IFERROR(VLOOKUP(C5282,'Tabelle Riferimento'!$P$5:$Q$19,2,FALSE),"")</f>
        <v/>
      </c>
      <c r="C5282" s="212"/>
      <c r="D5282" s="213"/>
      <c r="E5282" s="215"/>
      <c r="F5282" s="215"/>
      <c r="G5282" s="215"/>
      <c r="H5282" s="215"/>
    </row>
    <row r="5283" spans="1:8" x14ac:dyDescent="0.25">
      <c r="A5283" s="295"/>
      <c r="B5283" s="26" t="str">
        <f>+IFERROR(VLOOKUP(C5283,'Tabelle Riferimento'!$P$5:$Q$19,2,FALSE),"")</f>
        <v/>
      </c>
      <c r="C5283" s="212"/>
      <c r="D5283" s="213"/>
      <c r="E5283" s="215"/>
      <c r="F5283" s="215"/>
      <c r="G5283" s="215"/>
      <c r="H5283" s="215"/>
    </row>
    <row r="5284" spans="1:8" x14ac:dyDescent="0.25">
      <c r="A5284" s="295"/>
      <c r="B5284" s="26" t="str">
        <f>+IFERROR(VLOOKUP(C5284,'Tabelle Riferimento'!$P$5:$Q$19,2,FALSE),"")</f>
        <v/>
      </c>
      <c r="C5284" s="212"/>
      <c r="D5284" s="213"/>
      <c r="E5284" s="215"/>
      <c r="F5284" s="215"/>
      <c r="G5284" s="215"/>
      <c r="H5284" s="215"/>
    </row>
    <row r="5285" spans="1:8" x14ac:dyDescent="0.25">
      <c r="A5285" s="295"/>
      <c r="B5285" s="26" t="str">
        <f>+IFERROR(VLOOKUP(C5285,'Tabelle Riferimento'!$P$5:$Q$19,2,FALSE),"")</f>
        <v/>
      </c>
      <c r="C5285" s="212"/>
      <c r="D5285" s="213"/>
      <c r="E5285" s="215"/>
      <c r="F5285" s="215"/>
      <c r="G5285" s="215"/>
      <c r="H5285" s="215"/>
    </row>
    <row r="5286" spans="1:8" x14ac:dyDescent="0.25">
      <c r="A5286" s="295"/>
      <c r="B5286" s="26" t="str">
        <f>+IFERROR(VLOOKUP(C5286,'Tabelle Riferimento'!$P$5:$Q$19,2,FALSE),"")</f>
        <v/>
      </c>
      <c r="C5286" s="212"/>
      <c r="D5286" s="213"/>
      <c r="E5286" s="215"/>
      <c r="F5286" s="215"/>
      <c r="G5286" s="215"/>
      <c r="H5286" s="215"/>
    </row>
    <row r="5287" spans="1:8" x14ac:dyDescent="0.25">
      <c r="A5287" s="295"/>
      <c r="B5287" s="26" t="str">
        <f>+IFERROR(VLOOKUP(C5287,'Tabelle Riferimento'!$P$5:$Q$19,2,FALSE),"")</f>
        <v/>
      </c>
      <c r="C5287" s="212"/>
      <c r="D5287" s="213"/>
      <c r="E5287" s="215"/>
      <c r="F5287" s="215"/>
      <c r="G5287" s="215"/>
      <c r="H5287" s="215"/>
    </row>
    <row r="5288" spans="1:8" x14ac:dyDescent="0.25">
      <c r="A5288" s="295"/>
      <c r="B5288" s="26" t="str">
        <f>+IFERROR(VLOOKUP(C5288,'Tabelle Riferimento'!$P$5:$Q$19,2,FALSE),"")</f>
        <v/>
      </c>
      <c r="C5288" s="212"/>
      <c r="D5288" s="213"/>
      <c r="E5288" s="215"/>
      <c r="F5288" s="215"/>
      <c r="G5288" s="215"/>
      <c r="H5288" s="215"/>
    </row>
    <row r="5289" spans="1:8" x14ac:dyDescent="0.25">
      <c r="A5289" s="295"/>
      <c r="B5289" s="26" t="str">
        <f>+IFERROR(VLOOKUP(C5289,'Tabelle Riferimento'!$P$5:$Q$19,2,FALSE),"")</f>
        <v/>
      </c>
      <c r="C5289" s="212"/>
      <c r="D5289" s="213"/>
      <c r="E5289" s="215"/>
      <c r="F5289" s="215"/>
      <c r="G5289" s="215"/>
      <c r="H5289" s="215"/>
    </row>
    <row r="5290" spans="1:8" x14ac:dyDescent="0.25">
      <c r="A5290" s="295"/>
      <c r="B5290" s="26" t="str">
        <f>+IFERROR(VLOOKUP(C5290,'Tabelle Riferimento'!$P$5:$Q$19,2,FALSE),"")</f>
        <v/>
      </c>
      <c r="C5290" s="212"/>
      <c r="D5290" s="213"/>
      <c r="E5290" s="215"/>
      <c r="F5290" s="215"/>
      <c r="G5290" s="215"/>
      <c r="H5290" s="215"/>
    </row>
    <row r="5291" spans="1:8" x14ac:dyDescent="0.25">
      <c r="A5291" s="295"/>
      <c r="B5291" s="26" t="str">
        <f>+IFERROR(VLOOKUP(C5291,'Tabelle Riferimento'!$P$5:$Q$19,2,FALSE),"")</f>
        <v/>
      </c>
      <c r="C5291" s="212"/>
      <c r="D5291" s="213"/>
      <c r="E5291" s="215"/>
      <c r="F5291" s="215"/>
      <c r="G5291" s="215"/>
      <c r="H5291" s="215"/>
    </row>
    <row r="5292" spans="1:8" x14ac:dyDescent="0.25">
      <c r="A5292" s="295"/>
      <c r="B5292" s="26" t="str">
        <f>+IFERROR(VLOOKUP(C5292,'Tabelle Riferimento'!$P$5:$Q$19,2,FALSE),"")</f>
        <v/>
      </c>
      <c r="C5292" s="212"/>
      <c r="D5292" s="213"/>
      <c r="E5292" s="215"/>
      <c r="F5292" s="215"/>
      <c r="G5292" s="215"/>
      <c r="H5292" s="215"/>
    </row>
    <row r="5293" spans="1:8" x14ac:dyDescent="0.25">
      <c r="A5293" s="295"/>
      <c r="B5293" s="26" t="str">
        <f>+IFERROR(VLOOKUP(C5293,'Tabelle Riferimento'!$P$5:$Q$19,2,FALSE),"")</f>
        <v/>
      </c>
      <c r="C5293" s="212"/>
      <c r="D5293" s="213"/>
      <c r="E5293" s="215"/>
      <c r="F5293" s="215"/>
      <c r="G5293" s="215"/>
      <c r="H5293" s="215"/>
    </row>
    <row r="5294" spans="1:8" x14ac:dyDescent="0.25">
      <c r="A5294" s="295"/>
      <c r="B5294" s="26" t="str">
        <f>+IFERROR(VLOOKUP(C5294,'Tabelle Riferimento'!$P$5:$Q$19,2,FALSE),"")</f>
        <v/>
      </c>
      <c r="C5294" s="212"/>
      <c r="D5294" s="213"/>
      <c r="E5294" s="215"/>
      <c r="F5294" s="215"/>
      <c r="G5294" s="215"/>
      <c r="H5294" s="215"/>
    </row>
    <row r="5295" spans="1:8" x14ac:dyDescent="0.25">
      <c r="A5295" s="295"/>
      <c r="B5295" s="26" t="str">
        <f>+IFERROR(VLOOKUP(C5295,'Tabelle Riferimento'!$P$5:$Q$19,2,FALSE),"")</f>
        <v/>
      </c>
      <c r="C5295" s="212"/>
      <c r="D5295" s="213"/>
      <c r="E5295" s="215"/>
      <c r="F5295" s="215"/>
      <c r="G5295" s="215"/>
      <c r="H5295" s="215"/>
    </row>
    <row r="5296" spans="1:8" x14ac:dyDescent="0.25">
      <c r="A5296" s="295"/>
      <c r="B5296" s="26" t="str">
        <f>+IFERROR(VLOOKUP(C5296,'Tabelle Riferimento'!$P$5:$Q$19,2,FALSE),"")</f>
        <v/>
      </c>
      <c r="C5296" s="212"/>
      <c r="D5296" s="213"/>
      <c r="E5296" s="215"/>
      <c r="F5296" s="215"/>
      <c r="G5296" s="215"/>
      <c r="H5296" s="215"/>
    </row>
    <row r="5297" spans="1:8" x14ac:dyDescent="0.25">
      <c r="A5297" s="295"/>
      <c r="B5297" s="26" t="str">
        <f>+IFERROR(VLOOKUP(C5297,'Tabelle Riferimento'!$P$5:$Q$19,2,FALSE),"")</f>
        <v/>
      </c>
      <c r="C5297" s="212"/>
      <c r="D5297" s="213"/>
      <c r="E5297" s="215"/>
      <c r="F5297" s="215"/>
      <c r="G5297" s="215"/>
      <c r="H5297" s="215"/>
    </row>
    <row r="5298" spans="1:8" x14ac:dyDescent="0.25">
      <c r="A5298" s="295"/>
      <c r="B5298" s="26" t="str">
        <f>+IFERROR(VLOOKUP(C5298,'Tabelle Riferimento'!$P$5:$Q$19,2,FALSE),"")</f>
        <v/>
      </c>
      <c r="C5298" s="212"/>
      <c r="D5298" s="213"/>
      <c r="E5298" s="215"/>
      <c r="F5298" s="215"/>
      <c r="G5298" s="215"/>
      <c r="H5298" s="215"/>
    </row>
    <row r="5299" spans="1:8" x14ac:dyDescent="0.25">
      <c r="A5299" s="295"/>
      <c r="B5299" s="26" t="str">
        <f>+IFERROR(VLOOKUP(C5299,'Tabelle Riferimento'!$P$5:$Q$19,2,FALSE),"")</f>
        <v/>
      </c>
      <c r="C5299" s="212"/>
      <c r="D5299" s="213"/>
      <c r="E5299" s="215"/>
      <c r="F5299" s="215"/>
      <c r="G5299" s="215"/>
      <c r="H5299" s="215"/>
    </row>
    <row r="5300" spans="1:8" x14ac:dyDescent="0.25">
      <c r="A5300" s="295"/>
      <c r="B5300" s="26" t="str">
        <f>+IFERROR(VLOOKUP(C5300,'Tabelle Riferimento'!$P$5:$Q$19,2,FALSE),"")</f>
        <v/>
      </c>
      <c r="C5300" s="212"/>
      <c r="D5300" s="213"/>
      <c r="E5300" s="215"/>
      <c r="F5300" s="215"/>
      <c r="G5300" s="215"/>
      <c r="H5300" s="215"/>
    </row>
    <row r="5301" spans="1:8" x14ac:dyDescent="0.25">
      <c r="A5301" s="295"/>
      <c r="B5301" s="26" t="str">
        <f>+IFERROR(VLOOKUP(C5301,'Tabelle Riferimento'!$P$5:$Q$19,2,FALSE),"")</f>
        <v/>
      </c>
      <c r="C5301" s="212"/>
      <c r="D5301" s="213"/>
      <c r="E5301" s="215"/>
      <c r="F5301" s="215"/>
      <c r="G5301" s="215"/>
      <c r="H5301" s="215"/>
    </row>
    <row r="5302" spans="1:8" x14ac:dyDescent="0.25">
      <c r="A5302" s="295"/>
      <c r="B5302" s="26" t="str">
        <f>+IFERROR(VLOOKUP(C5302,'Tabelle Riferimento'!$P$5:$Q$19,2,FALSE),"")</f>
        <v/>
      </c>
      <c r="C5302" s="212"/>
      <c r="D5302" s="213"/>
      <c r="E5302" s="215"/>
      <c r="F5302" s="215"/>
      <c r="G5302" s="215"/>
      <c r="H5302" s="215"/>
    </row>
    <row r="5303" spans="1:8" x14ac:dyDescent="0.25">
      <c r="A5303" s="295"/>
      <c r="B5303" s="26" t="str">
        <f>+IFERROR(VLOOKUP(C5303,'Tabelle Riferimento'!$P$5:$Q$19,2,FALSE),"")</f>
        <v/>
      </c>
      <c r="C5303" s="212"/>
      <c r="D5303" s="213"/>
      <c r="E5303" s="215"/>
      <c r="F5303" s="215"/>
      <c r="G5303" s="215"/>
      <c r="H5303" s="215"/>
    </row>
    <row r="5304" spans="1:8" x14ac:dyDescent="0.25">
      <c r="A5304" s="295"/>
      <c r="B5304" s="26" t="str">
        <f>+IFERROR(VLOOKUP(C5304,'Tabelle Riferimento'!$P$5:$Q$19,2,FALSE),"")</f>
        <v/>
      </c>
      <c r="C5304" s="212"/>
      <c r="D5304" s="213"/>
      <c r="E5304" s="215"/>
      <c r="F5304" s="215"/>
      <c r="G5304" s="215"/>
      <c r="H5304" s="215"/>
    </row>
    <row r="5305" spans="1:8" x14ac:dyDescent="0.25">
      <c r="A5305" s="295"/>
      <c r="B5305" s="26" t="str">
        <f>+IFERROR(VLOOKUP(C5305,'Tabelle Riferimento'!$P$5:$Q$19,2,FALSE),"")</f>
        <v/>
      </c>
      <c r="C5305" s="212"/>
      <c r="D5305" s="213"/>
      <c r="E5305" s="215"/>
      <c r="F5305" s="215"/>
      <c r="G5305" s="215"/>
      <c r="H5305" s="215"/>
    </row>
    <row r="5306" spans="1:8" x14ac:dyDescent="0.25">
      <c r="A5306" s="295"/>
      <c r="B5306" s="26" t="str">
        <f>+IFERROR(VLOOKUP(C5306,'Tabelle Riferimento'!$P$5:$Q$19,2,FALSE),"")</f>
        <v/>
      </c>
      <c r="C5306" s="212"/>
      <c r="D5306" s="213"/>
      <c r="E5306" s="215"/>
      <c r="F5306" s="215"/>
      <c r="G5306" s="215"/>
      <c r="H5306" s="215"/>
    </row>
    <row r="5307" spans="1:8" x14ac:dyDescent="0.25">
      <c r="A5307" s="295"/>
      <c r="B5307" s="26" t="str">
        <f>+IFERROR(VLOOKUP(C5307,'Tabelle Riferimento'!$P$5:$Q$19,2,FALSE),"")</f>
        <v/>
      </c>
      <c r="C5307" s="212"/>
      <c r="D5307" s="213"/>
      <c r="E5307" s="215"/>
      <c r="F5307" s="215"/>
      <c r="G5307" s="215"/>
      <c r="H5307" s="215"/>
    </row>
    <row r="5308" spans="1:8" x14ac:dyDescent="0.25">
      <c r="A5308" s="295"/>
      <c r="B5308" s="26" t="str">
        <f>+IFERROR(VLOOKUP(C5308,'Tabelle Riferimento'!$P$5:$Q$19,2,FALSE),"")</f>
        <v/>
      </c>
      <c r="C5308" s="212"/>
      <c r="D5308" s="213"/>
      <c r="E5308" s="215"/>
      <c r="F5308" s="215"/>
      <c r="G5308" s="215"/>
      <c r="H5308" s="215"/>
    </row>
    <row r="5309" spans="1:8" x14ac:dyDescent="0.25">
      <c r="A5309" s="295"/>
      <c r="B5309" s="26" t="str">
        <f>+IFERROR(VLOOKUP(C5309,'Tabelle Riferimento'!$P$5:$Q$19,2,FALSE),"")</f>
        <v/>
      </c>
      <c r="C5309" s="212"/>
      <c r="D5309" s="213"/>
      <c r="E5309" s="215"/>
      <c r="F5309" s="215"/>
      <c r="G5309" s="215"/>
      <c r="H5309" s="215"/>
    </row>
    <row r="5310" spans="1:8" x14ac:dyDescent="0.25">
      <c r="A5310" s="295"/>
      <c r="B5310" s="26" t="str">
        <f>+IFERROR(VLOOKUP(C5310,'Tabelle Riferimento'!$P$5:$Q$19,2,FALSE),"")</f>
        <v/>
      </c>
      <c r="C5310" s="212"/>
      <c r="D5310" s="213"/>
      <c r="E5310" s="215"/>
      <c r="F5310" s="215"/>
      <c r="G5310" s="215"/>
      <c r="H5310" s="215"/>
    </row>
    <row r="5311" spans="1:8" x14ac:dyDescent="0.25">
      <c r="A5311" s="295"/>
      <c r="B5311" s="26" t="str">
        <f>+IFERROR(VLOOKUP(C5311,'Tabelle Riferimento'!$P$5:$Q$19,2,FALSE),"")</f>
        <v/>
      </c>
      <c r="C5311" s="212"/>
      <c r="D5311" s="213"/>
      <c r="E5311" s="215"/>
      <c r="F5311" s="215"/>
      <c r="G5311" s="215"/>
      <c r="H5311" s="215"/>
    </row>
    <row r="5312" spans="1:8" x14ac:dyDescent="0.25">
      <c r="A5312" s="295"/>
      <c r="B5312" s="26" t="str">
        <f>+IFERROR(VLOOKUP(C5312,'Tabelle Riferimento'!$P$5:$Q$19,2,FALSE),"")</f>
        <v/>
      </c>
      <c r="C5312" s="212"/>
      <c r="D5312" s="213"/>
      <c r="E5312" s="215"/>
      <c r="F5312" s="215"/>
      <c r="G5312" s="215"/>
      <c r="H5312" s="215"/>
    </row>
    <row r="5313" spans="1:8" x14ac:dyDescent="0.25">
      <c r="A5313" s="295"/>
      <c r="B5313" s="26" t="str">
        <f>+IFERROR(VLOOKUP(C5313,'Tabelle Riferimento'!$P$5:$Q$19,2,FALSE),"")</f>
        <v/>
      </c>
      <c r="C5313" s="212"/>
      <c r="D5313" s="213"/>
      <c r="E5313" s="215"/>
      <c r="F5313" s="215"/>
      <c r="G5313" s="215"/>
      <c r="H5313" s="215"/>
    </row>
    <row r="5314" spans="1:8" x14ac:dyDescent="0.25">
      <c r="A5314" s="295"/>
      <c r="B5314" s="26" t="str">
        <f>+IFERROR(VLOOKUP(C5314,'Tabelle Riferimento'!$P$5:$Q$19,2,FALSE),"")</f>
        <v/>
      </c>
      <c r="C5314" s="212"/>
      <c r="D5314" s="213"/>
      <c r="E5314" s="215"/>
      <c r="F5314" s="215"/>
      <c r="G5314" s="215"/>
      <c r="H5314" s="215"/>
    </row>
    <row r="5315" spans="1:8" x14ac:dyDescent="0.25">
      <c r="A5315" s="295"/>
      <c r="B5315" s="26" t="str">
        <f>+IFERROR(VLOOKUP(C5315,'Tabelle Riferimento'!$P$5:$Q$19,2,FALSE),"")</f>
        <v/>
      </c>
      <c r="C5315" s="212"/>
      <c r="D5315" s="213"/>
      <c r="E5315" s="215"/>
      <c r="F5315" s="215"/>
      <c r="G5315" s="215"/>
      <c r="H5315" s="215"/>
    </row>
    <row r="5316" spans="1:8" x14ac:dyDescent="0.25">
      <c r="A5316" s="295"/>
      <c r="B5316" s="26" t="str">
        <f>+IFERROR(VLOOKUP(C5316,'Tabelle Riferimento'!$P$5:$Q$19,2,FALSE),"")</f>
        <v/>
      </c>
      <c r="C5316" s="212"/>
      <c r="D5316" s="213"/>
      <c r="E5316" s="215"/>
      <c r="F5316" s="215"/>
      <c r="G5316" s="215"/>
      <c r="H5316" s="215"/>
    </row>
    <row r="5317" spans="1:8" x14ac:dyDescent="0.25">
      <c r="A5317" s="295"/>
      <c r="B5317" s="26" t="str">
        <f>+IFERROR(VLOOKUP(C5317,'Tabelle Riferimento'!$P$5:$Q$19,2,FALSE),"")</f>
        <v/>
      </c>
      <c r="C5317" s="212"/>
      <c r="D5317" s="213"/>
      <c r="E5317" s="215"/>
      <c r="F5317" s="215"/>
      <c r="G5317" s="215"/>
      <c r="H5317" s="215"/>
    </row>
    <row r="5318" spans="1:8" x14ac:dyDescent="0.25">
      <c r="A5318" s="295"/>
      <c r="B5318" s="26" t="str">
        <f>+IFERROR(VLOOKUP(C5318,'Tabelle Riferimento'!$P$5:$Q$19,2,FALSE),"")</f>
        <v/>
      </c>
      <c r="C5318" s="212"/>
      <c r="D5318" s="213"/>
      <c r="E5318" s="215"/>
      <c r="F5318" s="215"/>
      <c r="G5318" s="215"/>
      <c r="H5318" s="215"/>
    </row>
    <row r="5319" spans="1:8" x14ac:dyDescent="0.25">
      <c r="A5319" s="295"/>
      <c r="B5319" s="26" t="str">
        <f>+IFERROR(VLOOKUP(C5319,'Tabelle Riferimento'!$P$5:$Q$19,2,FALSE),"")</f>
        <v/>
      </c>
      <c r="C5319" s="212"/>
      <c r="D5319" s="213"/>
      <c r="E5319" s="215"/>
      <c r="F5319" s="215"/>
      <c r="G5319" s="215"/>
      <c r="H5319" s="215"/>
    </row>
    <row r="5320" spans="1:8" x14ac:dyDescent="0.25">
      <c r="A5320" s="295"/>
      <c r="B5320" s="26" t="str">
        <f>+IFERROR(VLOOKUP(C5320,'Tabelle Riferimento'!$P$5:$Q$19,2,FALSE),"")</f>
        <v/>
      </c>
      <c r="C5320" s="212"/>
      <c r="D5320" s="213"/>
      <c r="E5320" s="215"/>
      <c r="F5320" s="215"/>
      <c r="G5320" s="215"/>
      <c r="H5320" s="215"/>
    </row>
    <row r="5321" spans="1:8" x14ac:dyDescent="0.25">
      <c r="A5321" s="295"/>
      <c r="B5321" s="26" t="str">
        <f>+IFERROR(VLOOKUP(C5321,'Tabelle Riferimento'!$P$5:$Q$19,2,FALSE),"")</f>
        <v/>
      </c>
      <c r="C5321" s="212"/>
      <c r="D5321" s="213"/>
      <c r="E5321" s="215"/>
      <c r="F5321" s="215"/>
      <c r="G5321" s="215"/>
      <c r="H5321" s="215"/>
    </row>
    <row r="5322" spans="1:8" x14ac:dyDescent="0.25">
      <c r="A5322" s="295"/>
      <c r="B5322" s="26" t="str">
        <f>+IFERROR(VLOOKUP(C5322,'Tabelle Riferimento'!$P$5:$Q$19,2,FALSE),"")</f>
        <v/>
      </c>
      <c r="C5322" s="212"/>
      <c r="D5322" s="213"/>
      <c r="E5322" s="215"/>
      <c r="F5322" s="215"/>
      <c r="G5322" s="215"/>
      <c r="H5322" s="215"/>
    </row>
    <row r="5323" spans="1:8" x14ac:dyDescent="0.25">
      <c r="A5323" s="295"/>
      <c r="B5323" s="26" t="str">
        <f>+IFERROR(VLOOKUP(C5323,'Tabelle Riferimento'!$P$5:$Q$19,2,FALSE),"")</f>
        <v/>
      </c>
      <c r="C5323" s="212"/>
      <c r="D5323" s="213"/>
      <c r="E5323" s="215"/>
      <c r="F5323" s="215"/>
      <c r="G5323" s="215"/>
      <c r="H5323" s="215"/>
    </row>
    <row r="5324" spans="1:8" x14ac:dyDescent="0.25">
      <c r="A5324" s="295"/>
      <c r="B5324" s="26" t="str">
        <f>+IFERROR(VLOOKUP(C5324,'Tabelle Riferimento'!$P$5:$Q$19,2,FALSE),"")</f>
        <v/>
      </c>
      <c r="C5324" s="212"/>
      <c r="D5324" s="213"/>
      <c r="E5324" s="215"/>
      <c r="F5324" s="215"/>
      <c r="G5324" s="215"/>
      <c r="H5324" s="215"/>
    </row>
    <row r="5325" spans="1:8" x14ac:dyDescent="0.25">
      <c r="A5325" s="295"/>
      <c r="B5325" s="26" t="str">
        <f>+IFERROR(VLOOKUP(C5325,'Tabelle Riferimento'!$P$5:$Q$19,2,FALSE),"")</f>
        <v/>
      </c>
      <c r="C5325" s="212"/>
      <c r="D5325" s="213"/>
      <c r="E5325" s="215"/>
      <c r="F5325" s="215"/>
      <c r="G5325" s="215"/>
      <c r="H5325" s="215"/>
    </row>
    <row r="5326" spans="1:8" x14ac:dyDescent="0.25">
      <c r="A5326" s="295"/>
      <c r="B5326" s="26" t="str">
        <f>+IFERROR(VLOOKUP(C5326,'Tabelle Riferimento'!$P$5:$Q$19,2,FALSE),"")</f>
        <v/>
      </c>
      <c r="C5326" s="212"/>
      <c r="D5326" s="213"/>
      <c r="E5326" s="215"/>
      <c r="F5326" s="215"/>
      <c r="G5326" s="215"/>
      <c r="H5326" s="215"/>
    </row>
    <row r="5327" spans="1:8" x14ac:dyDescent="0.25">
      <c r="A5327" s="295"/>
      <c r="B5327" s="26" t="str">
        <f>+IFERROR(VLOOKUP(C5327,'Tabelle Riferimento'!$P$5:$Q$19,2,FALSE),"")</f>
        <v/>
      </c>
      <c r="C5327" s="212"/>
      <c r="D5327" s="213"/>
      <c r="E5327" s="215"/>
      <c r="F5327" s="215"/>
      <c r="G5327" s="215"/>
      <c r="H5327" s="215"/>
    </row>
    <row r="5328" spans="1:8" x14ac:dyDescent="0.25">
      <c r="A5328" s="295"/>
      <c r="B5328" s="26" t="str">
        <f>+IFERROR(VLOOKUP(C5328,'Tabelle Riferimento'!$P$5:$Q$19,2,FALSE),"")</f>
        <v/>
      </c>
      <c r="C5328" s="212"/>
      <c r="D5328" s="213"/>
      <c r="E5328" s="215"/>
      <c r="F5328" s="215"/>
      <c r="G5328" s="215"/>
      <c r="H5328" s="215"/>
    </row>
    <row r="5329" spans="1:8" x14ac:dyDescent="0.25">
      <c r="A5329" s="295"/>
      <c r="B5329" s="26" t="str">
        <f>+IFERROR(VLOOKUP(C5329,'Tabelle Riferimento'!$P$5:$Q$19,2,FALSE),"")</f>
        <v/>
      </c>
      <c r="C5329" s="212"/>
      <c r="D5329" s="213"/>
      <c r="E5329" s="215"/>
      <c r="F5329" s="215"/>
      <c r="G5329" s="215"/>
      <c r="H5329" s="215"/>
    </row>
    <row r="5330" spans="1:8" x14ac:dyDescent="0.25">
      <c r="A5330" s="295"/>
      <c r="B5330" s="26" t="str">
        <f>+IFERROR(VLOOKUP(C5330,'Tabelle Riferimento'!$P$5:$Q$19,2,FALSE),"")</f>
        <v/>
      </c>
      <c r="C5330" s="212"/>
      <c r="D5330" s="213"/>
      <c r="E5330" s="215"/>
      <c r="F5330" s="215"/>
      <c r="G5330" s="215"/>
      <c r="H5330" s="215"/>
    </row>
    <row r="5331" spans="1:8" x14ac:dyDescent="0.25">
      <c r="A5331" s="295"/>
      <c r="B5331" s="26" t="str">
        <f>+IFERROR(VLOOKUP(C5331,'Tabelle Riferimento'!$P$5:$Q$19,2,FALSE),"")</f>
        <v/>
      </c>
      <c r="C5331" s="212"/>
      <c r="D5331" s="213"/>
      <c r="E5331" s="215"/>
      <c r="F5331" s="215"/>
      <c r="G5331" s="215"/>
      <c r="H5331" s="215"/>
    </row>
    <row r="5332" spans="1:8" x14ac:dyDescent="0.25">
      <c r="A5332" s="295"/>
      <c r="B5332" s="26" t="str">
        <f>+IFERROR(VLOOKUP(C5332,'Tabelle Riferimento'!$P$5:$Q$19,2,FALSE),"")</f>
        <v/>
      </c>
      <c r="C5332" s="212"/>
      <c r="D5332" s="213"/>
      <c r="E5332" s="215"/>
      <c r="F5332" s="215"/>
      <c r="G5332" s="215"/>
      <c r="H5332" s="215"/>
    </row>
    <row r="5333" spans="1:8" x14ac:dyDescent="0.25">
      <c r="A5333" s="295"/>
      <c r="B5333" s="26" t="str">
        <f>+IFERROR(VLOOKUP(C5333,'Tabelle Riferimento'!$P$5:$Q$19,2,FALSE),"")</f>
        <v/>
      </c>
      <c r="C5333" s="212"/>
      <c r="D5333" s="213"/>
      <c r="E5333" s="215"/>
      <c r="F5333" s="215"/>
      <c r="G5333" s="215"/>
      <c r="H5333" s="215"/>
    </row>
    <row r="5334" spans="1:8" x14ac:dyDescent="0.25">
      <c r="A5334" s="295"/>
      <c r="B5334" s="26" t="str">
        <f>+IFERROR(VLOOKUP(C5334,'Tabelle Riferimento'!$P$5:$Q$19,2,FALSE),"")</f>
        <v/>
      </c>
      <c r="C5334" s="212"/>
      <c r="D5334" s="213"/>
      <c r="E5334" s="215"/>
      <c r="F5334" s="215"/>
      <c r="G5334" s="215"/>
      <c r="H5334" s="215"/>
    </row>
    <row r="5335" spans="1:8" x14ac:dyDescent="0.25">
      <c r="A5335" s="295"/>
      <c r="B5335" s="26" t="str">
        <f>+IFERROR(VLOOKUP(C5335,'Tabelle Riferimento'!$P$5:$Q$19,2,FALSE),"")</f>
        <v/>
      </c>
      <c r="C5335" s="212"/>
      <c r="D5335" s="213"/>
      <c r="E5335" s="215"/>
      <c r="F5335" s="215"/>
      <c r="G5335" s="215"/>
      <c r="H5335" s="215"/>
    </row>
    <row r="5336" spans="1:8" x14ac:dyDescent="0.25">
      <c r="A5336" s="295"/>
      <c r="B5336" s="26" t="str">
        <f>+IFERROR(VLOOKUP(C5336,'Tabelle Riferimento'!$P$5:$Q$19,2,FALSE),"")</f>
        <v/>
      </c>
      <c r="C5336" s="212"/>
      <c r="D5336" s="213"/>
      <c r="E5336" s="215"/>
      <c r="F5336" s="215"/>
      <c r="G5336" s="215"/>
      <c r="H5336" s="215"/>
    </row>
    <row r="5337" spans="1:8" x14ac:dyDescent="0.25">
      <c r="A5337" s="295"/>
      <c r="B5337" s="26" t="str">
        <f>+IFERROR(VLOOKUP(C5337,'Tabelle Riferimento'!$P$5:$Q$19,2,FALSE),"")</f>
        <v/>
      </c>
      <c r="C5337" s="212"/>
      <c r="D5337" s="213"/>
      <c r="E5337" s="215"/>
      <c r="F5337" s="215"/>
      <c r="G5337" s="215"/>
      <c r="H5337" s="215"/>
    </row>
    <row r="5338" spans="1:8" x14ac:dyDescent="0.25">
      <c r="A5338" s="295"/>
      <c r="B5338" s="26" t="str">
        <f>+IFERROR(VLOOKUP(C5338,'Tabelle Riferimento'!$P$5:$Q$19,2,FALSE),"")</f>
        <v/>
      </c>
      <c r="C5338" s="212"/>
      <c r="D5338" s="213"/>
      <c r="E5338" s="215"/>
      <c r="F5338" s="215"/>
      <c r="G5338" s="215"/>
      <c r="H5338" s="215"/>
    </row>
    <row r="5339" spans="1:8" x14ac:dyDescent="0.25">
      <c r="A5339" s="295"/>
      <c r="B5339" s="26" t="str">
        <f>+IFERROR(VLOOKUP(C5339,'Tabelle Riferimento'!$P$5:$Q$19,2,FALSE),"")</f>
        <v/>
      </c>
      <c r="C5339" s="212"/>
      <c r="D5339" s="213"/>
      <c r="E5339" s="215"/>
      <c r="F5339" s="215"/>
      <c r="G5339" s="215"/>
      <c r="H5339" s="215"/>
    </row>
    <row r="5340" spans="1:8" x14ac:dyDescent="0.25">
      <c r="A5340" s="295"/>
      <c r="B5340" s="26" t="str">
        <f>+IFERROR(VLOOKUP(C5340,'Tabelle Riferimento'!$P$5:$Q$19,2,FALSE),"")</f>
        <v/>
      </c>
      <c r="C5340" s="212"/>
      <c r="D5340" s="213"/>
      <c r="E5340" s="215"/>
      <c r="F5340" s="215"/>
      <c r="G5340" s="215"/>
      <c r="H5340" s="215"/>
    </row>
    <row r="5341" spans="1:8" x14ac:dyDescent="0.25">
      <c r="A5341" s="295"/>
      <c r="B5341" s="26" t="str">
        <f>+IFERROR(VLOOKUP(C5341,'Tabelle Riferimento'!$P$5:$Q$19,2,FALSE),"")</f>
        <v/>
      </c>
      <c r="C5341" s="212"/>
      <c r="D5341" s="213"/>
      <c r="E5341" s="215"/>
      <c r="F5341" s="215"/>
      <c r="G5341" s="215"/>
      <c r="H5341" s="215"/>
    </row>
    <row r="5342" spans="1:8" x14ac:dyDescent="0.25">
      <c r="A5342" s="295"/>
      <c r="B5342" s="26" t="str">
        <f>+IFERROR(VLOOKUP(C5342,'Tabelle Riferimento'!$P$5:$Q$19,2,FALSE),"")</f>
        <v/>
      </c>
      <c r="C5342" s="212"/>
      <c r="D5342" s="213"/>
      <c r="E5342" s="215"/>
      <c r="F5342" s="215"/>
      <c r="G5342" s="215"/>
      <c r="H5342" s="215"/>
    </row>
    <row r="5343" spans="1:8" x14ac:dyDescent="0.25">
      <c r="A5343" s="295"/>
      <c r="B5343" s="26" t="str">
        <f>+IFERROR(VLOOKUP(C5343,'Tabelle Riferimento'!$P$5:$Q$19,2,FALSE),"")</f>
        <v/>
      </c>
      <c r="C5343" s="212"/>
      <c r="D5343" s="213"/>
      <c r="E5343" s="215"/>
      <c r="F5343" s="215"/>
      <c r="G5343" s="215"/>
      <c r="H5343" s="215"/>
    </row>
    <row r="5344" spans="1:8" x14ac:dyDescent="0.25">
      <c r="A5344" s="295"/>
      <c r="B5344" s="26" t="str">
        <f>+IFERROR(VLOOKUP(C5344,'Tabelle Riferimento'!$P$5:$Q$19,2,FALSE),"")</f>
        <v/>
      </c>
      <c r="C5344" s="212"/>
      <c r="D5344" s="213"/>
      <c r="E5344" s="215"/>
      <c r="F5344" s="215"/>
      <c r="G5344" s="215"/>
      <c r="H5344" s="215"/>
    </row>
    <row r="5345" spans="1:8" x14ac:dyDescent="0.25">
      <c r="A5345" s="295"/>
      <c r="B5345" s="26" t="str">
        <f>+IFERROR(VLOOKUP(C5345,'Tabelle Riferimento'!$P$5:$Q$19,2,FALSE),"")</f>
        <v/>
      </c>
      <c r="C5345" s="212"/>
      <c r="D5345" s="213"/>
      <c r="E5345" s="215"/>
      <c r="F5345" s="215"/>
      <c r="G5345" s="215"/>
      <c r="H5345" s="215"/>
    </row>
    <row r="5346" spans="1:8" x14ac:dyDescent="0.25">
      <c r="A5346" s="295"/>
      <c r="B5346" s="26" t="str">
        <f>+IFERROR(VLOOKUP(C5346,'Tabelle Riferimento'!$P$5:$Q$19,2,FALSE),"")</f>
        <v/>
      </c>
      <c r="C5346" s="212"/>
      <c r="D5346" s="213"/>
      <c r="E5346" s="215"/>
      <c r="F5346" s="215"/>
      <c r="G5346" s="215"/>
      <c r="H5346" s="215"/>
    </row>
    <row r="5347" spans="1:8" x14ac:dyDescent="0.25">
      <c r="A5347" s="295"/>
      <c r="B5347" s="26" t="str">
        <f>+IFERROR(VLOOKUP(C5347,'Tabelle Riferimento'!$P$5:$Q$19,2,FALSE),"")</f>
        <v/>
      </c>
      <c r="C5347" s="212"/>
      <c r="D5347" s="213"/>
      <c r="E5347" s="215"/>
      <c r="F5347" s="215"/>
      <c r="G5347" s="215"/>
      <c r="H5347" s="215"/>
    </row>
    <row r="5348" spans="1:8" x14ac:dyDescent="0.25">
      <c r="A5348" s="295"/>
      <c r="B5348" s="26" t="str">
        <f>+IFERROR(VLOOKUP(C5348,'Tabelle Riferimento'!$P$5:$Q$19,2,FALSE),"")</f>
        <v/>
      </c>
      <c r="C5348" s="212"/>
      <c r="D5348" s="213"/>
      <c r="E5348" s="215"/>
      <c r="F5348" s="215"/>
      <c r="G5348" s="215"/>
      <c r="H5348" s="215"/>
    </row>
    <row r="5349" spans="1:8" x14ac:dyDescent="0.25">
      <c r="A5349" s="295"/>
      <c r="B5349" s="26" t="str">
        <f>+IFERROR(VLOOKUP(C5349,'Tabelle Riferimento'!$P$5:$Q$19,2,FALSE),"")</f>
        <v/>
      </c>
      <c r="C5349" s="212"/>
      <c r="D5349" s="213"/>
      <c r="E5349" s="215"/>
      <c r="F5349" s="215"/>
      <c r="G5349" s="215"/>
      <c r="H5349" s="215"/>
    </row>
    <row r="5350" spans="1:8" x14ac:dyDescent="0.25">
      <c r="A5350" s="295"/>
      <c r="B5350" s="26" t="str">
        <f>+IFERROR(VLOOKUP(C5350,'Tabelle Riferimento'!$P$5:$Q$19,2,FALSE),"")</f>
        <v/>
      </c>
      <c r="C5350" s="212"/>
      <c r="D5350" s="213"/>
      <c r="E5350" s="215"/>
      <c r="F5350" s="215"/>
      <c r="G5350" s="215"/>
      <c r="H5350" s="215"/>
    </row>
    <row r="5351" spans="1:8" x14ac:dyDescent="0.25">
      <c r="A5351" s="295"/>
      <c r="B5351" s="26" t="str">
        <f>+IFERROR(VLOOKUP(C5351,'Tabelle Riferimento'!$P$5:$Q$19,2,FALSE),"")</f>
        <v/>
      </c>
      <c r="C5351" s="212"/>
      <c r="D5351" s="213"/>
      <c r="E5351" s="215"/>
      <c r="F5351" s="215"/>
      <c r="G5351" s="215"/>
      <c r="H5351" s="215"/>
    </row>
    <row r="5352" spans="1:8" x14ac:dyDescent="0.25">
      <c r="A5352" s="295"/>
      <c r="B5352" s="26" t="str">
        <f>+IFERROR(VLOOKUP(C5352,'Tabelle Riferimento'!$P$5:$Q$19,2,FALSE),"")</f>
        <v/>
      </c>
      <c r="C5352" s="212"/>
      <c r="D5352" s="213"/>
      <c r="E5352" s="215"/>
      <c r="F5352" s="215"/>
      <c r="G5352" s="215"/>
      <c r="H5352" s="215"/>
    </row>
    <row r="5353" spans="1:8" x14ac:dyDescent="0.25">
      <c r="A5353" s="295"/>
      <c r="B5353" s="26" t="str">
        <f>+IFERROR(VLOOKUP(C5353,'Tabelle Riferimento'!$P$5:$Q$19,2,FALSE),"")</f>
        <v/>
      </c>
      <c r="C5353" s="212"/>
      <c r="D5353" s="213"/>
      <c r="E5353" s="215"/>
      <c r="F5353" s="215"/>
      <c r="G5353" s="215"/>
      <c r="H5353" s="215"/>
    </row>
    <row r="5354" spans="1:8" x14ac:dyDescent="0.25">
      <c r="A5354" s="295"/>
      <c r="B5354" s="26" t="str">
        <f>+IFERROR(VLOOKUP(C5354,'Tabelle Riferimento'!$P$5:$Q$19,2,FALSE),"")</f>
        <v/>
      </c>
      <c r="C5354" s="212"/>
      <c r="D5354" s="213"/>
      <c r="E5354" s="215"/>
      <c r="F5354" s="215"/>
      <c r="G5354" s="215"/>
      <c r="H5354" s="215"/>
    </row>
    <row r="5355" spans="1:8" x14ac:dyDescent="0.25">
      <c r="A5355" s="295"/>
      <c r="B5355" s="26" t="str">
        <f>+IFERROR(VLOOKUP(C5355,'Tabelle Riferimento'!$P$5:$Q$19,2,FALSE),"")</f>
        <v/>
      </c>
      <c r="C5355" s="212"/>
      <c r="D5355" s="213"/>
      <c r="E5355" s="215"/>
      <c r="F5355" s="215"/>
      <c r="G5355" s="215"/>
      <c r="H5355" s="215"/>
    </row>
    <row r="5356" spans="1:8" x14ac:dyDescent="0.25">
      <c r="A5356" s="295"/>
      <c r="B5356" s="26" t="str">
        <f>+IFERROR(VLOOKUP(C5356,'Tabelle Riferimento'!$P$5:$Q$19,2,FALSE),"")</f>
        <v/>
      </c>
      <c r="C5356" s="212"/>
      <c r="D5356" s="213"/>
      <c r="E5356" s="215"/>
      <c r="F5356" s="215"/>
      <c r="G5356" s="215"/>
      <c r="H5356" s="215"/>
    </row>
    <row r="5357" spans="1:8" x14ac:dyDescent="0.25">
      <c r="A5357" s="295"/>
      <c r="B5357" s="26" t="str">
        <f>+IFERROR(VLOOKUP(C5357,'Tabelle Riferimento'!$P$5:$Q$19,2,FALSE),"")</f>
        <v/>
      </c>
      <c r="C5357" s="212"/>
      <c r="D5357" s="213"/>
      <c r="E5357" s="215"/>
      <c r="F5357" s="215"/>
      <c r="G5357" s="215"/>
      <c r="H5357" s="215"/>
    </row>
    <row r="5358" spans="1:8" x14ac:dyDescent="0.25">
      <c r="A5358" s="295"/>
      <c r="B5358" s="26" t="str">
        <f>+IFERROR(VLOOKUP(C5358,'Tabelle Riferimento'!$P$5:$Q$19,2,FALSE),"")</f>
        <v/>
      </c>
      <c r="C5358" s="212"/>
      <c r="D5358" s="213"/>
      <c r="E5358" s="215"/>
      <c r="F5358" s="215"/>
      <c r="G5358" s="215"/>
      <c r="H5358" s="215"/>
    </row>
    <row r="5359" spans="1:8" x14ac:dyDescent="0.25">
      <c r="A5359" s="295"/>
      <c r="B5359" s="26" t="str">
        <f>+IFERROR(VLOOKUP(C5359,'Tabelle Riferimento'!$P$5:$Q$19,2,FALSE),"")</f>
        <v/>
      </c>
      <c r="C5359" s="212"/>
      <c r="D5359" s="213"/>
      <c r="E5359" s="215"/>
      <c r="F5359" s="215"/>
      <c r="G5359" s="215"/>
      <c r="H5359" s="215"/>
    </row>
    <row r="5360" spans="1:8" x14ac:dyDescent="0.25">
      <c r="A5360" s="295"/>
      <c r="B5360" s="26" t="str">
        <f>+IFERROR(VLOOKUP(C5360,'Tabelle Riferimento'!$P$5:$Q$19,2,FALSE),"")</f>
        <v/>
      </c>
      <c r="C5360" s="212"/>
      <c r="D5360" s="213"/>
      <c r="E5360" s="215"/>
      <c r="F5360" s="215"/>
      <c r="G5360" s="215"/>
      <c r="H5360" s="215"/>
    </row>
    <row r="5361" spans="1:8" x14ac:dyDescent="0.25">
      <c r="A5361" s="295"/>
      <c r="B5361" s="26" t="str">
        <f>+IFERROR(VLOOKUP(C5361,'Tabelle Riferimento'!$P$5:$Q$19,2,FALSE),"")</f>
        <v/>
      </c>
      <c r="C5361" s="212"/>
      <c r="D5361" s="213"/>
      <c r="E5361" s="215"/>
      <c r="F5361" s="215"/>
      <c r="G5361" s="215"/>
      <c r="H5361" s="215"/>
    </row>
    <row r="5362" spans="1:8" x14ac:dyDescent="0.25">
      <c r="A5362" s="295"/>
      <c r="B5362" s="26" t="str">
        <f>+IFERROR(VLOOKUP(C5362,'Tabelle Riferimento'!$P$5:$Q$19,2,FALSE),"")</f>
        <v/>
      </c>
      <c r="C5362" s="212"/>
      <c r="D5362" s="213"/>
      <c r="E5362" s="215"/>
      <c r="F5362" s="215"/>
      <c r="G5362" s="215"/>
      <c r="H5362" s="215"/>
    </row>
    <row r="5363" spans="1:8" x14ac:dyDescent="0.25">
      <c r="A5363" s="295"/>
      <c r="B5363" s="26" t="str">
        <f>+IFERROR(VLOOKUP(C5363,'Tabelle Riferimento'!$P$5:$Q$19,2,FALSE),"")</f>
        <v/>
      </c>
      <c r="C5363" s="212"/>
      <c r="D5363" s="213"/>
      <c r="E5363" s="215"/>
      <c r="F5363" s="215"/>
      <c r="G5363" s="215"/>
      <c r="H5363" s="215"/>
    </row>
    <row r="5364" spans="1:8" x14ac:dyDescent="0.25">
      <c r="A5364" s="295"/>
      <c r="B5364" s="26" t="str">
        <f>+IFERROR(VLOOKUP(C5364,'Tabelle Riferimento'!$P$5:$Q$19,2,FALSE),"")</f>
        <v/>
      </c>
      <c r="C5364" s="212"/>
      <c r="D5364" s="213"/>
      <c r="E5364" s="215"/>
      <c r="F5364" s="215"/>
      <c r="G5364" s="215"/>
      <c r="H5364" s="215"/>
    </row>
    <row r="5365" spans="1:8" x14ac:dyDescent="0.25">
      <c r="A5365" s="295"/>
      <c r="B5365" s="26" t="str">
        <f>+IFERROR(VLOOKUP(C5365,'Tabelle Riferimento'!$P$5:$Q$19,2,FALSE),"")</f>
        <v/>
      </c>
      <c r="C5365" s="212"/>
      <c r="D5365" s="213"/>
      <c r="E5365" s="215"/>
      <c r="F5365" s="215"/>
      <c r="G5365" s="215"/>
      <c r="H5365" s="215"/>
    </row>
    <row r="5366" spans="1:8" x14ac:dyDescent="0.25">
      <c r="A5366" s="295"/>
      <c r="B5366" s="26" t="str">
        <f>+IFERROR(VLOOKUP(C5366,'Tabelle Riferimento'!$P$5:$Q$19,2,FALSE),"")</f>
        <v/>
      </c>
      <c r="C5366" s="212"/>
      <c r="D5366" s="213"/>
      <c r="E5366" s="215"/>
      <c r="F5366" s="215"/>
      <c r="G5366" s="215"/>
      <c r="H5366" s="215"/>
    </row>
    <row r="5367" spans="1:8" x14ac:dyDescent="0.25">
      <c r="A5367" s="295"/>
      <c r="B5367" s="26" t="str">
        <f>+IFERROR(VLOOKUP(C5367,'Tabelle Riferimento'!$P$5:$Q$19,2,FALSE),"")</f>
        <v/>
      </c>
      <c r="C5367" s="212"/>
      <c r="D5367" s="213"/>
      <c r="E5367" s="215"/>
      <c r="F5367" s="215"/>
      <c r="G5367" s="215"/>
      <c r="H5367" s="215"/>
    </row>
    <row r="5368" spans="1:8" x14ac:dyDescent="0.25">
      <c r="A5368" s="295"/>
      <c r="B5368" s="26" t="str">
        <f>+IFERROR(VLOOKUP(C5368,'Tabelle Riferimento'!$P$5:$Q$19,2,FALSE),"")</f>
        <v/>
      </c>
      <c r="C5368" s="212"/>
      <c r="D5368" s="213"/>
      <c r="E5368" s="215"/>
      <c r="F5368" s="215"/>
      <c r="G5368" s="215"/>
      <c r="H5368" s="215"/>
    </row>
    <row r="5369" spans="1:8" x14ac:dyDescent="0.25">
      <c r="A5369" s="295"/>
      <c r="B5369" s="26" t="str">
        <f>+IFERROR(VLOOKUP(C5369,'Tabelle Riferimento'!$P$5:$Q$19,2,FALSE),"")</f>
        <v/>
      </c>
      <c r="C5369" s="212"/>
      <c r="D5369" s="213"/>
      <c r="E5369" s="215"/>
      <c r="F5369" s="215"/>
      <c r="G5369" s="215"/>
      <c r="H5369" s="215"/>
    </row>
    <row r="5370" spans="1:8" x14ac:dyDescent="0.25">
      <c r="A5370" s="295"/>
      <c r="B5370" s="26" t="str">
        <f>+IFERROR(VLOOKUP(C5370,'Tabelle Riferimento'!$P$5:$Q$19,2,FALSE),"")</f>
        <v/>
      </c>
      <c r="C5370" s="212"/>
      <c r="D5370" s="213"/>
      <c r="E5370" s="215"/>
      <c r="F5370" s="215"/>
      <c r="G5370" s="215"/>
      <c r="H5370" s="215"/>
    </row>
    <row r="5371" spans="1:8" x14ac:dyDescent="0.25">
      <c r="A5371" s="295"/>
      <c r="B5371" s="26" t="str">
        <f>+IFERROR(VLOOKUP(C5371,'Tabelle Riferimento'!$P$5:$Q$19,2,FALSE),"")</f>
        <v/>
      </c>
      <c r="C5371" s="212"/>
      <c r="D5371" s="213"/>
      <c r="E5371" s="215"/>
      <c r="F5371" s="215"/>
      <c r="G5371" s="215"/>
      <c r="H5371" s="215"/>
    </row>
    <row r="5372" spans="1:8" x14ac:dyDescent="0.25">
      <c r="A5372" s="295"/>
      <c r="B5372" s="26" t="str">
        <f>+IFERROR(VLOOKUP(C5372,'Tabelle Riferimento'!$P$5:$Q$19,2,FALSE),"")</f>
        <v/>
      </c>
      <c r="C5372" s="212"/>
      <c r="D5372" s="213"/>
      <c r="E5372" s="215"/>
      <c r="F5372" s="215"/>
      <c r="G5372" s="215"/>
      <c r="H5372" s="215"/>
    </row>
    <row r="5373" spans="1:8" x14ac:dyDescent="0.25">
      <c r="A5373" s="295"/>
      <c r="B5373" s="26" t="str">
        <f>+IFERROR(VLOOKUP(C5373,'Tabelle Riferimento'!$P$5:$Q$19,2,FALSE),"")</f>
        <v/>
      </c>
      <c r="C5373" s="212"/>
      <c r="D5373" s="213"/>
      <c r="E5373" s="215"/>
      <c r="F5373" s="215"/>
      <c r="G5373" s="215"/>
      <c r="H5373" s="215"/>
    </row>
    <row r="5374" spans="1:8" x14ac:dyDescent="0.25">
      <c r="A5374" s="295"/>
      <c r="B5374" s="26" t="str">
        <f>+IFERROR(VLOOKUP(C5374,'Tabelle Riferimento'!$P$5:$Q$19,2,FALSE),"")</f>
        <v/>
      </c>
      <c r="C5374" s="212"/>
      <c r="D5374" s="213"/>
      <c r="E5374" s="215"/>
      <c r="F5374" s="215"/>
      <c r="G5374" s="215"/>
      <c r="H5374" s="215"/>
    </row>
    <row r="5375" spans="1:8" x14ac:dyDescent="0.25">
      <c r="A5375" s="295"/>
      <c r="B5375" s="26" t="str">
        <f>+IFERROR(VLOOKUP(C5375,'Tabelle Riferimento'!$P$5:$Q$19,2,FALSE),"")</f>
        <v/>
      </c>
      <c r="C5375" s="212"/>
      <c r="D5375" s="213"/>
      <c r="E5375" s="215"/>
      <c r="F5375" s="215"/>
      <c r="G5375" s="215"/>
      <c r="H5375" s="215"/>
    </row>
    <row r="5376" spans="1:8" x14ac:dyDescent="0.25">
      <c r="A5376" s="295"/>
      <c r="B5376" s="26" t="str">
        <f>+IFERROR(VLOOKUP(C5376,'Tabelle Riferimento'!$P$5:$Q$19,2,FALSE),"")</f>
        <v/>
      </c>
      <c r="C5376" s="212"/>
      <c r="D5376" s="213"/>
      <c r="E5376" s="215"/>
      <c r="F5376" s="215"/>
      <c r="G5376" s="215"/>
      <c r="H5376" s="215"/>
    </row>
    <row r="5377" spans="1:8" x14ac:dyDescent="0.25">
      <c r="A5377" s="295"/>
      <c r="B5377" s="26" t="str">
        <f>+IFERROR(VLOOKUP(C5377,'Tabelle Riferimento'!$P$5:$Q$19,2,FALSE),"")</f>
        <v/>
      </c>
      <c r="C5377" s="212"/>
      <c r="D5377" s="213"/>
      <c r="E5377" s="215"/>
      <c r="F5377" s="215"/>
      <c r="G5377" s="215"/>
      <c r="H5377" s="215"/>
    </row>
    <row r="5378" spans="1:8" x14ac:dyDescent="0.25">
      <c r="A5378" s="295"/>
      <c r="B5378" s="26" t="str">
        <f>+IFERROR(VLOOKUP(C5378,'Tabelle Riferimento'!$P$5:$Q$19,2,FALSE),"")</f>
        <v/>
      </c>
      <c r="C5378" s="212"/>
      <c r="D5378" s="213"/>
      <c r="E5378" s="215"/>
      <c r="F5378" s="215"/>
      <c r="G5378" s="215"/>
      <c r="H5378" s="215"/>
    </row>
    <row r="5379" spans="1:8" x14ac:dyDescent="0.25">
      <c r="A5379" s="295"/>
      <c r="B5379" s="26" t="str">
        <f>+IFERROR(VLOOKUP(C5379,'Tabelle Riferimento'!$P$5:$Q$19,2,FALSE),"")</f>
        <v/>
      </c>
      <c r="C5379" s="212"/>
      <c r="D5379" s="213"/>
      <c r="E5379" s="215"/>
      <c r="F5379" s="215"/>
      <c r="G5379" s="215"/>
      <c r="H5379" s="215"/>
    </row>
    <row r="5380" spans="1:8" x14ac:dyDescent="0.25">
      <c r="A5380" s="295"/>
      <c r="B5380" s="26" t="str">
        <f>+IFERROR(VLOOKUP(C5380,'Tabelle Riferimento'!$P$5:$Q$19,2,FALSE),"")</f>
        <v/>
      </c>
      <c r="C5380" s="212"/>
      <c r="D5380" s="213"/>
      <c r="E5380" s="215"/>
      <c r="F5380" s="215"/>
      <c r="G5380" s="215"/>
      <c r="H5380" s="215"/>
    </row>
    <row r="5381" spans="1:8" x14ac:dyDescent="0.25">
      <c r="A5381" s="295"/>
      <c r="B5381" s="26" t="str">
        <f>+IFERROR(VLOOKUP(C5381,'Tabelle Riferimento'!$P$5:$Q$19,2,FALSE),"")</f>
        <v/>
      </c>
      <c r="C5381" s="212"/>
      <c r="D5381" s="213"/>
      <c r="E5381" s="215"/>
      <c r="F5381" s="215"/>
      <c r="G5381" s="215"/>
      <c r="H5381" s="215"/>
    </row>
    <row r="5382" spans="1:8" x14ac:dyDescent="0.25">
      <c r="A5382" s="295"/>
      <c r="B5382" s="26" t="str">
        <f>+IFERROR(VLOOKUP(C5382,'Tabelle Riferimento'!$P$5:$Q$19,2,FALSE),"")</f>
        <v/>
      </c>
      <c r="C5382" s="212"/>
      <c r="D5382" s="213"/>
      <c r="E5382" s="215"/>
      <c r="F5382" s="215"/>
      <c r="G5382" s="215"/>
      <c r="H5382" s="215"/>
    </row>
    <row r="5383" spans="1:8" x14ac:dyDescent="0.25">
      <c r="A5383" s="295"/>
      <c r="B5383" s="26" t="str">
        <f>+IFERROR(VLOOKUP(C5383,'Tabelle Riferimento'!$P$5:$Q$19,2,FALSE),"")</f>
        <v/>
      </c>
      <c r="C5383" s="212"/>
      <c r="D5383" s="213"/>
      <c r="E5383" s="215"/>
      <c r="F5383" s="215"/>
      <c r="G5383" s="215"/>
      <c r="H5383" s="215"/>
    </row>
    <row r="5384" spans="1:8" x14ac:dyDescent="0.25">
      <c r="A5384" s="295"/>
      <c r="B5384" s="26" t="str">
        <f>+IFERROR(VLOOKUP(C5384,'Tabelle Riferimento'!$P$5:$Q$19,2,FALSE),"")</f>
        <v/>
      </c>
      <c r="C5384" s="212"/>
      <c r="D5384" s="213"/>
      <c r="E5384" s="215"/>
      <c r="F5384" s="215"/>
      <c r="G5384" s="215"/>
      <c r="H5384" s="215"/>
    </row>
    <row r="5385" spans="1:8" x14ac:dyDescent="0.25">
      <c r="A5385" s="295"/>
      <c r="B5385" s="26" t="str">
        <f>+IFERROR(VLOOKUP(C5385,'Tabelle Riferimento'!$P$5:$Q$19,2,FALSE),"")</f>
        <v/>
      </c>
      <c r="C5385" s="212"/>
      <c r="D5385" s="213"/>
      <c r="E5385" s="215"/>
      <c r="F5385" s="215"/>
      <c r="G5385" s="215"/>
      <c r="H5385" s="215"/>
    </row>
    <row r="5386" spans="1:8" x14ac:dyDescent="0.25">
      <c r="A5386" s="295"/>
      <c r="B5386" s="26" t="str">
        <f>+IFERROR(VLOOKUP(C5386,'Tabelle Riferimento'!$P$5:$Q$19,2,FALSE),"")</f>
        <v/>
      </c>
      <c r="C5386" s="212"/>
      <c r="D5386" s="213"/>
      <c r="E5386" s="215"/>
      <c r="F5386" s="215"/>
      <c r="G5386" s="215"/>
      <c r="H5386" s="215"/>
    </row>
    <row r="5387" spans="1:8" x14ac:dyDescent="0.25">
      <c r="A5387" s="295"/>
      <c r="B5387" s="26" t="str">
        <f>+IFERROR(VLOOKUP(C5387,'Tabelle Riferimento'!$P$5:$Q$19,2,FALSE),"")</f>
        <v/>
      </c>
      <c r="C5387" s="212"/>
      <c r="D5387" s="213"/>
      <c r="E5387" s="215"/>
      <c r="F5387" s="215"/>
      <c r="G5387" s="215"/>
      <c r="H5387" s="215"/>
    </row>
    <row r="5388" spans="1:8" x14ac:dyDescent="0.25">
      <c r="A5388" s="295"/>
      <c r="B5388" s="26" t="str">
        <f>+IFERROR(VLOOKUP(C5388,'Tabelle Riferimento'!$P$5:$Q$19,2,FALSE),"")</f>
        <v/>
      </c>
      <c r="C5388" s="212"/>
      <c r="D5388" s="213"/>
      <c r="E5388" s="215"/>
      <c r="F5388" s="215"/>
      <c r="G5388" s="215"/>
      <c r="H5388" s="215"/>
    </row>
    <row r="5389" spans="1:8" x14ac:dyDescent="0.25">
      <c r="A5389" s="295"/>
      <c r="B5389" s="26" t="str">
        <f>+IFERROR(VLOOKUP(C5389,'Tabelle Riferimento'!$P$5:$Q$19,2,FALSE),"")</f>
        <v/>
      </c>
      <c r="C5389" s="212"/>
      <c r="D5389" s="213"/>
      <c r="E5389" s="215"/>
      <c r="F5389" s="215"/>
      <c r="G5389" s="215"/>
      <c r="H5389" s="215"/>
    </row>
    <row r="5390" spans="1:8" x14ac:dyDescent="0.25">
      <c r="A5390" s="295"/>
      <c r="B5390" s="26" t="str">
        <f>+IFERROR(VLOOKUP(C5390,'Tabelle Riferimento'!$P$5:$Q$19,2,FALSE),"")</f>
        <v/>
      </c>
      <c r="C5390" s="212"/>
      <c r="D5390" s="213"/>
      <c r="E5390" s="215"/>
      <c r="F5390" s="215"/>
      <c r="G5390" s="215"/>
      <c r="H5390" s="215"/>
    </row>
    <row r="5391" spans="1:8" x14ac:dyDescent="0.25">
      <c r="A5391" s="295"/>
      <c r="B5391" s="26" t="str">
        <f>+IFERROR(VLOOKUP(C5391,'Tabelle Riferimento'!$P$5:$Q$19,2,FALSE),"")</f>
        <v/>
      </c>
      <c r="C5391" s="212"/>
      <c r="D5391" s="213"/>
      <c r="E5391" s="215"/>
      <c r="F5391" s="215"/>
      <c r="G5391" s="215"/>
      <c r="H5391" s="215"/>
    </row>
    <row r="5392" spans="1:8" x14ac:dyDescent="0.25">
      <c r="A5392" s="295"/>
      <c r="B5392" s="26" t="str">
        <f>+IFERROR(VLOOKUP(C5392,'Tabelle Riferimento'!$P$5:$Q$19,2,FALSE),"")</f>
        <v/>
      </c>
      <c r="C5392" s="212"/>
      <c r="D5392" s="213"/>
      <c r="E5392" s="215"/>
      <c r="F5392" s="215"/>
      <c r="G5392" s="215"/>
      <c r="H5392" s="215"/>
    </row>
    <row r="5393" spans="1:8" x14ac:dyDescent="0.25">
      <c r="A5393" s="295"/>
      <c r="B5393" s="26" t="str">
        <f>+IFERROR(VLOOKUP(C5393,'Tabelle Riferimento'!$P$5:$Q$19,2,FALSE),"")</f>
        <v/>
      </c>
      <c r="C5393" s="212"/>
      <c r="D5393" s="213"/>
      <c r="E5393" s="215"/>
      <c r="F5393" s="215"/>
      <c r="G5393" s="215"/>
      <c r="H5393" s="215"/>
    </row>
    <row r="5394" spans="1:8" x14ac:dyDescent="0.25">
      <c r="A5394" s="295"/>
      <c r="B5394" s="26" t="str">
        <f>+IFERROR(VLOOKUP(C5394,'Tabelle Riferimento'!$P$5:$Q$19,2,FALSE),"")</f>
        <v/>
      </c>
      <c r="C5394" s="212"/>
      <c r="D5394" s="213"/>
      <c r="E5394" s="215"/>
      <c r="F5394" s="215"/>
      <c r="G5394" s="215"/>
      <c r="H5394" s="215"/>
    </row>
    <row r="5395" spans="1:8" x14ac:dyDescent="0.25">
      <c r="A5395" s="295"/>
      <c r="B5395" s="26" t="str">
        <f>+IFERROR(VLOOKUP(C5395,'Tabelle Riferimento'!$P$5:$Q$19,2,FALSE),"")</f>
        <v/>
      </c>
      <c r="C5395" s="212"/>
      <c r="D5395" s="213"/>
      <c r="E5395" s="215"/>
      <c r="F5395" s="215"/>
      <c r="G5395" s="215"/>
      <c r="H5395" s="215"/>
    </row>
    <row r="5396" spans="1:8" x14ac:dyDescent="0.25">
      <c r="A5396" s="295"/>
      <c r="B5396" s="26" t="str">
        <f>+IFERROR(VLOOKUP(C5396,'Tabelle Riferimento'!$P$5:$Q$19,2,FALSE),"")</f>
        <v/>
      </c>
      <c r="C5396" s="212"/>
      <c r="D5396" s="213"/>
      <c r="E5396" s="215"/>
      <c r="F5396" s="215"/>
      <c r="G5396" s="215"/>
      <c r="H5396" s="215"/>
    </row>
    <row r="5397" spans="1:8" x14ac:dyDescent="0.25">
      <c r="A5397" s="295"/>
      <c r="B5397" s="26" t="str">
        <f>+IFERROR(VLOOKUP(C5397,'Tabelle Riferimento'!$P$5:$Q$19,2,FALSE),"")</f>
        <v/>
      </c>
      <c r="C5397" s="212"/>
      <c r="D5397" s="213"/>
      <c r="E5397" s="215"/>
      <c r="F5397" s="215"/>
      <c r="G5397" s="215"/>
      <c r="H5397" s="215"/>
    </row>
    <row r="5398" spans="1:8" x14ac:dyDescent="0.25">
      <c r="A5398" s="295"/>
      <c r="B5398" s="26" t="str">
        <f>+IFERROR(VLOOKUP(C5398,'Tabelle Riferimento'!$P$5:$Q$19,2,FALSE),"")</f>
        <v/>
      </c>
      <c r="C5398" s="212"/>
      <c r="D5398" s="213"/>
      <c r="E5398" s="215"/>
      <c r="F5398" s="215"/>
      <c r="G5398" s="215"/>
      <c r="H5398" s="215"/>
    </row>
    <row r="5399" spans="1:8" x14ac:dyDescent="0.25">
      <c r="A5399" s="295"/>
      <c r="B5399" s="26" t="str">
        <f>+IFERROR(VLOOKUP(C5399,'Tabelle Riferimento'!$P$5:$Q$19,2,FALSE),"")</f>
        <v/>
      </c>
      <c r="C5399" s="212"/>
      <c r="D5399" s="213"/>
      <c r="E5399" s="215"/>
      <c r="F5399" s="215"/>
      <c r="G5399" s="215"/>
      <c r="H5399" s="215"/>
    </row>
    <row r="5400" spans="1:8" x14ac:dyDescent="0.25">
      <c r="A5400" s="295"/>
      <c r="B5400" s="26" t="str">
        <f>+IFERROR(VLOOKUP(C5400,'Tabelle Riferimento'!$P$5:$Q$19,2,FALSE),"")</f>
        <v/>
      </c>
      <c r="C5400" s="212"/>
      <c r="D5400" s="213"/>
      <c r="E5400" s="215"/>
      <c r="F5400" s="215"/>
      <c r="G5400" s="215"/>
      <c r="H5400" s="215"/>
    </row>
    <row r="5401" spans="1:8" x14ac:dyDescent="0.25">
      <c r="A5401" s="295"/>
      <c r="B5401" s="26" t="str">
        <f>+IFERROR(VLOOKUP(C5401,'Tabelle Riferimento'!$P$5:$Q$19,2,FALSE),"")</f>
        <v/>
      </c>
      <c r="C5401" s="212"/>
      <c r="D5401" s="213"/>
      <c r="E5401" s="215"/>
      <c r="F5401" s="215"/>
      <c r="G5401" s="215"/>
      <c r="H5401" s="215"/>
    </row>
    <row r="5402" spans="1:8" x14ac:dyDescent="0.25">
      <c r="A5402" s="295"/>
      <c r="B5402" s="26" t="str">
        <f>+IFERROR(VLOOKUP(C5402,'Tabelle Riferimento'!$P$5:$Q$19,2,FALSE),"")</f>
        <v/>
      </c>
      <c r="C5402" s="212"/>
      <c r="D5402" s="213"/>
      <c r="E5402" s="215"/>
      <c r="F5402" s="215"/>
      <c r="G5402" s="215"/>
      <c r="H5402" s="215"/>
    </row>
    <row r="5403" spans="1:8" x14ac:dyDescent="0.25">
      <c r="A5403" s="295"/>
      <c r="B5403" s="26" t="str">
        <f>+IFERROR(VLOOKUP(C5403,'Tabelle Riferimento'!$P$5:$Q$19,2,FALSE),"")</f>
        <v/>
      </c>
      <c r="C5403" s="212"/>
      <c r="D5403" s="213"/>
      <c r="E5403" s="215"/>
      <c r="F5403" s="215"/>
      <c r="G5403" s="215"/>
      <c r="H5403" s="215"/>
    </row>
    <row r="5404" spans="1:8" x14ac:dyDescent="0.25">
      <c r="A5404" s="295"/>
      <c r="B5404" s="26" t="str">
        <f>+IFERROR(VLOOKUP(C5404,'Tabelle Riferimento'!$P$5:$Q$19,2,FALSE),"")</f>
        <v/>
      </c>
      <c r="C5404" s="212"/>
      <c r="D5404" s="213"/>
      <c r="E5404" s="215"/>
      <c r="F5404" s="215"/>
      <c r="G5404" s="215"/>
      <c r="H5404" s="215"/>
    </row>
    <row r="5405" spans="1:8" x14ac:dyDescent="0.25">
      <c r="A5405" s="295"/>
      <c r="B5405" s="26" t="str">
        <f>+IFERROR(VLOOKUP(C5405,'Tabelle Riferimento'!$P$5:$Q$19,2,FALSE),"")</f>
        <v/>
      </c>
      <c r="C5405" s="212"/>
      <c r="D5405" s="213"/>
      <c r="E5405" s="215"/>
      <c r="F5405" s="215"/>
      <c r="G5405" s="215"/>
      <c r="H5405" s="215"/>
    </row>
    <row r="5406" spans="1:8" x14ac:dyDescent="0.25">
      <c r="A5406" s="295"/>
      <c r="B5406" s="26" t="str">
        <f>+IFERROR(VLOOKUP(C5406,'Tabelle Riferimento'!$P$5:$Q$19,2,FALSE),"")</f>
        <v/>
      </c>
      <c r="C5406" s="212"/>
      <c r="D5406" s="213"/>
      <c r="E5406" s="215"/>
      <c r="F5406" s="215"/>
      <c r="G5406" s="215"/>
      <c r="H5406" s="215"/>
    </row>
    <row r="5407" spans="1:8" x14ac:dyDescent="0.25">
      <c r="A5407" s="295"/>
      <c r="B5407" s="26" t="str">
        <f>+IFERROR(VLOOKUP(C5407,'Tabelle Riferimento'!$P$5:$Q$19,2,FALSE),"")</f>
        <v/>
      </c>
      <c r="C5407" s="212"/>
      <c r="D5407" s="213"/>
      <c r="E5407" s="215"/>
      <c r="F5407" s="215"/>
      <c r="G5407" s="215"/>
      <c r="H5407" s="215"/>
    </row>
    <row r="5408" spans="1:8" x14ac:dyDescent="0.25">
      <c r="A5408" s="295"/>
      <c r="B5408" s="26" t="str">
        <f>+IFERROR(VLOOKUP(C5408,'Tabelle Riferimento'!$P$5:$Q$19,2,FALSE),"")</f>
        <v/>
      </c>
      <c r="C5408" s="212"/>
      <c r="D5408" s="213"/>
      <c r="E5408" s="215"/>
      <c r="F5408" s="215"/>
      <c r="G5408" s="215"/>
      <c r="H5408" s="215"/>
    </row>
    <row r="5409" spans="1:8" x14ac:dyDescent="0.25">
      <c r="A5409" s="295"/>
      <c r="B5409" s="26" t="str">
        <f>+IFERROR(VLOOKUP(C5409,'Tabelle Riferimento'!$P$5:$Q$19,2,FALSE),"")</f>
        <v/>
      </c>
      <c r="C5409" s="212"/>
      <c r="D5409" s="213"/>
      <c r="E5409" s="215"/>
      <c r="F5409" s="215"/>
      <c r="G5409" s="215"/>
      <c r="H5409" s="215"/>
    </row>
    <row r="5410" spans="1:8" x14ac:dyDescent="0.25">
      <c r="A5410" s="295"/>
      <c r="B5410" s="26" t="str">
        <f>+IFERROR(VLOOKUP(C5410,'Tabelle Riferimento'!$P$5:$Q$19,2,FALSE),"")</f>
        <v/>
      </c>
      <c r="C5410" s="212"/>
      <c r="D5410" s="213"/>
      <c r="E5410" s="215"/>
      <c r="F5410" s="215"/>
      <c r="G5410" s="215"/>
      <c r="H5410" s="215"/>
    </row>
    <row r="5411" spans="1:8" x14ac:dyDescent="0.25">
      <c r="A5411" s="295"/>
      <c r="B5411" s="26" t="str">
        <f>+IFERROR(VLOOKUP(C5411,'Tabelle Riferimento'!$P$5:$Q$19,2,FALSE),"")</f>
        <v/>
      </c>
      <c r="C5411" s="212"/>
      <c r="D5411" s="213"/>
      <c r="E5411" s="215"/>
      <c r="F5411" s="215"/>
      <c r="G5411" s="215"/>
      <c r="H5411" s="215"/>
    </row>
    <row r="5412" spans="1:8" x14ac:dyDescent="0.25">
      <c r="A5412" s="295"/>
      <c r="B5412" s="26" t="str">
        <f>+IFERROR(VLOOKUP(C5412,'Tabelle Riferimento'!$P$5:$Q$19,2,FALSE),"")</f>
        <v/>
      </c>
      <c r="C5412" s="212"/>
      <c r="D5412" s="213"/>
      <c r="E5412" s="215"/>
      <c r="F5412" s="215"/>
      <c r="G5412" s="215"/>
      <c r="H5412" s="215"/>
    </row>
    <row r="5413" spans="1:8" x14ac:dyDescent="0.25">
      <c r="A5413" s="295"/>
      <c r="B5413" s="26" t="str">
        <f>+IFERROR(VLOOKUP(C5413,'Tabelle Riferimento'!$P$5:$Q$19,2,FALSE),"")</f>
        <v/>
      </c>
      <c r="C5413" s="212"/>
      <c r="D5413" s="213"/>
      <c r="E5413" s="215"/>
      <c r="F5413" s="215"/>
      <c r="G5413" s="215"/>
      <c r="H5413" s="215"/>
    </row>
    <row r="5414" spans="1:8" x14ac:dyDescent="0.25">
      <c r="A5414" s="295"/>
      <c r="B5414" s="26" t="str">
        <f>+IFERROR(VLOOKUP(C5414,'Tabelle Riferimento'!$P$5:$Q$19,2,FALSE),"")</f>
        <v/>
      </c>
      <c r="C5414" s="212"/>
      <c r="D5414" s="213"/>
      <c r="E5414" s="215"/>
      <c r="F5414" s="215"/>
      <c r="G5414" s="215"/>
      <c r="H5414" s="215"/>
    </row>
    <row r="5415" spans="1:8" x14ac:dyDescent="0.25">
      <c r="A5415" s="295"/>
      <c r="B5415" s="26" t="str">
        <f>+IFERROR(VLOOKUP(C5415,'Tabelle Riferimento'!$P$5:$Q$19,2,FALSE),"")</f>
        <v/>
      </c>
      <c r="C5415" s="212"/>
      <c r="D5415" s="213"/>
      <c r="E5415" s="215"/>
      <c r="F5415" s="215"/>
      <c r="G5415" s="215"/>
      <c r="H5415" s="215"/>
    </row>
    <row r="5416" spans="1:8" x14ac:dyDescent="0.25">
      <c r="A5416" s="295"/>
      <c r="B5416" s="26" t="str">
        <f>+IFERROR(VLOOKUP(C5416,'Tabelle Riferimento'!$P$5:$Q$19,2,FALSE),"")</f>
        <v/>
      </c>
      <c r="C5416" s="212"/>
      <c r="D5416" s="213"/>
      <c r="E5416" s="215"/>
      <c r="F5416" s="215"/>
      <c r="G5416" s="215"/>
      <c r="H5416" s="215"/>
    </row>
    <row r="5417" spans="1:8" x14ac:dyDescent="0.25">
      <c r="A5417" s="295"/>
      <c r="B5417" s="26" t="str">
        <f>+IFERROR(VLOOKUP(C5417,'Tabelle Riferimento'!$P$5:$Q$19,2,FALSE),"")</f>
        <v/>
      </c>
      <c r="C5417" s="212"/>
      <c r="D5417" s="213"/>
      <c r="E5417" s="215"/>
      <c r="F5417" s="215"/>
      <c r="G5417" s="215"/>
      <c r="H5417" s="215"/>
    </row>
    <row r="5418" spans="1:8" x14ac:dyDescent="0.25">
      <c r="A5418" s="295"/>
      <c r="B5418" s="26" t="str">
        <f>+IFERROR(VLOOKUP(C5418,'Tabelle Riferimento'!$P$5:$Q$19,2,FALSE),"")</f>
        <v/>
      </c>
      <c r="C5418" s="212"/>
      <c r="D5418" s="213"/>
      <c r="E5418" s="215"/>
      <c r="F5418" s="215"/>
      <c r="G5418" s="215"/>
      <c r="H5418" s="215"/>
    </row>
    <row r="5419" spans="1:8" x14ac:dyDescent="0.25">
      <c r="A5419" s="295"/>
      <c r="B5419" s="26" t="str">
        <f>+IFERROR(VLOOKUP(C5419,'Tabelle Riferimento'!$P$5:$Q$19,2,FALSE),"")</f>
        <v/>
      </c>
      <c r="C5419" s="212"/>
      <c r="D5419" s="213"/>
      <c r="E5419" s="215"/>
      <c r="F5419" s="215"/>
      <c r="G5419" s="215"/>
      <c r="H5419" s="215"/>
    </row>
    <row r="5420" spans="1:8" x14ac:dyDescent="0.25">
      <c r="A5420" s="295"/>
      <c r="B5420" s="26" t="str">
        <f>+IFERROR(VLOOKUP(C5420,'Tabelle Riferimento'!$P$5:$Q$19,2,FALSE),"")</f>
        <v/>
      </c>
      <c r="C5420" s="212"/>
      <c r="D5420" s="213"/>
      <c r="E5420" s="215"/>
      <c r="F5420" s="215"/>
      <c r="G5420" s="215"/>
      <c r="H5420" s="215"/>
    </row>
    <row r="5421" spans="1:8" x14ac:dyDescent="0.25">
      <c r="A5421" s="295"/>
      <c r="B5421" s="26" t="str">
        <f>+IFERROR(VLOOKUP(C5421,'Tabelle Riferimento'!$P$5:$Q$19,2,FALSE),"")</f>
        <v/>
      </c>
      <c r="C5421" s="212"/>
      <c r="D5421" s="213"/>
      <c r="E5421" s="215"/>
      <c r="F5421" s="215"/>
      <c r="G5421" s="215"/>
      <c r="H5421" s="215"/>
    </row>
    <row r="5422" spans="1:8" x14ac:dyDescent="0.25">
      <c r="A5422" s="295"/>
      <c r="B5422" s="26" t="str">
        <f>+IFERROR(VLOOKUP(C5422,'Tabelle Riferimento'!$P$5:$Q$19,2,FALSE),"")</f>
        <v/>
      </c>
      <c r="C5422" s="212"/>
      <c r="D5422" s="213"/>
      <c r="E5422" s="215"/>
      <c r="F5422" s="215"/>
      <c r="G5422" s="215"/>
      <c r="H5422" s="215"/>
    </row>
    <row r="5423" spans="1:8" x14ac:dyDescent="0.25">
      <c r="A5423" s="295"/>
      <c r="B5423" s="26" t="str">
        <f>+IFERROR(VLOOKUP(C5423,'Tabelle Riferimento'!$P$5:$Q$19,2,FALSE),"")</f>
        <v/>
      </c>
      <c r="C5423" s="212"/>
      <c r="D5423" s="213"/>
      <c r="E5423" s="215"/>
      <c r="F5423" s="215"/>
      <c r="G5423" s="215"/>
      <c r="H5423" s="215"/>
    </row>
    <row r="5424" spans="1:8" x14ac:dyDescent="0.25">
      <c r="A5424" s="295"/>
      <c r="B5424" s="26" t="str">
        <f>+IFERROR(VLOOKUP(C5424,'Tabelle Riferimento'!$P$5:$Q$19,2,FALSE),"")</f>
        <v/>
      </c>
      <c r="C5424" s="212"/>
      <c r="D5424" s="213"/>
      <c r="E5424" s="215"/>
      <c r="F5424" s="215"/>
      <c r="G5424" s="215"/>
      <c r="H5424" s="215"/>
    </row>
    <row r="5425" spans="1:8" x14ac:dyDescent="0.25">
      <c r="A5425" s="295"/>
      <c r="B5425" s="26" t="str">
        <f>+IFERROR(VLOOKUP(C5425,'Tabelle Riferimento'!$P$5:$Q$19,2,FALSE),"")</f>
        <v/>
      </c>
      <c r="C5425" s="212"/>
      <c r="D5425" s="213"/>
      <c r="E5425" s="215"/>
      <c r="F5425" s="215"/>
      <c r="G5425" s="215"/>
      <c r="H5425" s="215"/>
    </row>
    <row r="5426" spans="1:8" x14ac:dyDescent="0.25">
      <c r="A5426" s="295"/>
      <c r="B5426" s="26" t="str">
        <f>+IFERROR(VLOOKUP(C5426,'Tabelle Riferimento'!$P$5:$Q$19,2,FALSE),"")</f>
        <v/>
      </c>
      <c r="C5426" s="212"/>
      <c r="D5426" s="213"/>
      <c r="E5426" s="215"/>
      <c r="F5426" s="215"/>
      <c r="G5426" s="215"/>
      <c r="H5426" s="215"/>
    </row>
    <row r="5427" spans="1:8" x14ac:dyDescent="0.25">
      <c r="A5427" s="295"/>
      <c r="B5427" s="26" t="str">
        <f>+IFERROR(VLOOKUP(C5427,'Tabelle Riferimento'!$P$5:$Q$19,2,FALSE),"")</f>
        <v/>
      </c>
      <c r="C5427" s="212"/>
      <c r="D5427" s="213"/>
      <c r="E5427" s="215"/>
      <c r="F5427" s="215"/>
      <c r="G5427" s="215"/>
      <c r="H5427" s="215"/>
    </row>
    <row r="5428" spans="1:8" x14ac:dyDescent="0.25">
      <c r="A5428" s="295"/>
      <c r="B5428" s="26" t="str">
        <f>+IFERROR(VLOOKUP(C5428,'Tabelle Riferimento'!$P$5:$Q$19,2,FALSE),"")</f>
        <v/>
      </c>
      <c r="C5428" s="212"/>
      <c r="D5428" s="213"/>
      <c r="E5428" s="215"/>
      <c r="F5428" s="215"/>
      <c r="G5428" s="215"/>
      <c r="H5428" s="215"/>
    </row>
    <row r="5429" spans="1:8" x14ac:dyDescent="0.25">
      <c r="A5429" s="295"/>
      <c r="B5429" s="26" t="str">
        <f>+IFERROR(VLOOKUP(C5429,'Tabelle Riferimento'!$P$5:$Q$19,2,FALSE),"")</f>
        <v/>
      </c>
      <c r="C5429" s="212"/>
      <c r="D5429" s="213"/>
      <c r="E5429" s="215"/>
      <c r="F5429" s="215"/>
      <c r="G5429" s="215"/>
      <c r="H5429" s="215"/>
    </row>
    <row r="5430" spans="1:8" x14ac:dyDescent="0.25">
      <c r="A5430" s="295"/>
      <c r="B5430" s="26" t="str">
        <f>+IFERROR(VLOOKUP(C5430,'Tabelle Riferimento'!$P$5:$Q$19,2,FALSE),"")</f>
        <v/>
      </c>
      <c r="C5430" s="212"/>
      <c r="D5430" s="213"/>
      <c r="E5430" s="215"/>
      <c r="F5430" s="215"/>
      <c r="G5430" s="215"/>
      <c r="H5430" s="215"/>
    </row>
    <row r="5431" spans="1:8" x14ac:dyDescent="0.25">
      <c r="A5431" s="295"/>
      <c r="B5431" s="26" t="str">
        <f>+IFERROR(VLOOKUP(C5431,'Tabelle Riferimento'!$P$5:$Q$19,2,FALSE),"")</f>
        <v/>
      </c>
      <c r="C5431" s="212"/>
      <c r="D5431" s="213"/>
      <c r="E5431" s="215"/>
      <c r="F5431" s="215"/>
      <c r="G5431" s="215"/>
      <c r="H5431" s="215"/>
    </row>
    <row r="5432" spans="1:8" x14ac:dyDescent="0.25">
      <c r="A5432" s="295"/>
      <c r="B5432" s="26" t="str">
        <f>+IFERROR(VLOOKUP(C5432,'Tabelle Riferimento'!$P$5:$Q$19,2,FALSE),"")</f>
        <v/>
      </c>
      <c r="C5432" s="212"/>
      <c r="D5432" s="213"/>
      <c r="E5432" s="215"/>
      <c r="F5432" s="215"/>
      <c r="G5432" s="215"/>
      <c r="H5432" s="215"/>
    </row>
    <row r="5433" spans="1:8" x14ac:dyDescent="0.25">
      <c r="A5433" s="295"/>
      <c r="B5433" s="26" t="str">
        <f>+IFERROR(VLOOKUP(C5433,'Tabelle Riferimento'!$P$5:$Q$19,2,FALSE),"")</f>
        <v/>
      </c>
      <c r="C5433" s="212"/>
      <c r="D5433" s="213"/>
      <c r="E5433" s="215"/>
      <c r="F5433" s="215"/>
      <c r="G5433" s="215"/>
      <c r="H5433" s="215"/>
    </row>
    <row r="5434" spans="1:8" x14ac:dyDescent="0.25">
      <c r="A5434" s="295"/>
      <c r="B5434" s="26" t="str">
        <f>+IFERROR(VLOOKUP(C5434,'Tabelle Riferimento'!$P$5:$Q$19,2,FALSE),"")</f>
        <v/>
      </c>
      <c r="C5434" s="212"/>
      <c r="D5434" s="213"/>
      <c r="E5434" s="215"/>
      <c r="F5434" s="215"/>
      <c r="G5434" s="215"/>
      <c r="H5434" s="215"/>
    </row>
    <row r="5435" spans="1:8" x14ac:dyDescent="0.25">
      <c r="A5435" s="295"/>
      <c r="B5435" s="26" t="str">
        <f>+IFERROR(VLOOKUP(C5435,'Tabelle Riferimento'!$P$5:$Q$19,2,FALSE),"")</f>
        <v/>
      </c>
      <c r="C5435" s="212"/>
      <c r="D5435" s="213"/>
      <c r="E5435" s="215"/>
      <c r="F5435" s="215"/>
      <c r="G5435" s="215"/>
      <c r="H5435" s="215"/>
    </row>
    <row r="5436" spans="1:8" x14ac:dyDescent="0.25">
      <c r="A5436" s="295"/>
      <c r="B5436" s="26" t="str">
        <f>+IFERROR(VLOOKUP(C5436,'Tabelle Riferimento'!$P$5:$Q$19,2,FALSE),"")</f>
        <v/>
      </c>
      <c r="C5436" s="212"/>
      <c r="D5436" s="213"/>
      <c r="E5436" s="215"/>
      <c r="F5436" s="215"/>
      <c r="G5436" s="215"/>
      <c r="H5436" s="215"/>
    </row>
    <row r="5437" spans="1:8" x14ac:dyDescent="0.25">
      <c r="A5437" s="295"/>
      <c r="B5437" s="26" t="str">
        <f>+IFERROR(VLOOKUP(C5437,'Tabelle Riferimento'!$P$5:$Q$19,2,FALSE),"")</f>
        <v/>
      </c>
      <c r="C5437" s="212"/>
      <c r="D5437" s="213"/>
      <c r="E5437" s="215"/>
      <c r="F5437" s="215"/>
      <c r="G5437" s="215"/>
      <c r="H5437" s="215"/>
    </row>
    <row r="5438" spans="1:8" x14ac:dyDescent="0.25">
      <c r="A5438" s="295"/>
      <c r="B5438" s="26" t="str">
        <f>+IFERROR(VLOOKUP(C5438,'Tabelle Riferimento'!$P$5:$Q$19,2,FALSE),"")</f>
        <v/>
      </c>
      <c r="C5438" s="212"/>
      <c r="D5438" s="213"/>
      <c r="E5438" s="215"/>
      <c r="F5438" s="215"/>
      <c r="G5438" s="215"/>
      <c r="H5438" s="215"/>
    </row>
    <row r="5439" spans="1:8" x14ac:dyDescent="0.25">
      <c r="A5439" s="295"/>
      <c r="B5439" s="26" t="str">
        <f>+IFERROR(VLOOKUP(C5439,'Tabelle Riferimento'!$P$5:$Q$19,2,FALSE),"")</f>
        <v/>
      </c>
      <c r="C5439" s="212"/>
      <c r="D5439" s="213"/>
      <c r="E5439" s="215"/>
      <c r="F5439" s="215"/>
      <c r="G5439" s="215"/>
      <c r="H5439" s="215"/>
    </row>
    <row r="5440" spans="1:8" x14ac:dyDescent="0.25">
      <c r="A5440" s="295"/>
      <c r="B5440" s="26" t="str">
        <f>+IFERROR(VLOOKUP(C5440,'Tabelle Riferimento'!$P$5:$Q$19,2,FALSE),"")</f>
        <v/>
      </c>
      <c r="C5440" s="212"/>
      <c r="D5440" s="213"/>
      <c r="E5440" s="215"/>
      <c r="F5440" s="215"/>
      <c r="G5440" s="215"/>
      <c r="H5440" s="215"/>
    </row>
    <row r="5441" spans="1:8" x14ac:dyDescent="0.25">
      <c r="A5441" s="295"/>
      <c r="B5441" s="26" t="str">
        <f>+IFERROR(VLOOKUP(C5441,'Tabelle Riferimento'!$P$5:$Q$19,2,FALSE),"")</f>
        <v/>
      </c>
      <c r="C5441" s="212"/>
      <c r="D5441" s="213"/>
      <c r="E5441" s="215"/>
      <c r="F5441" s="215"/>
      <c r="G5441" s="215"/>
      <c r="H5441" s="215"/>
    </row>
    <row r="5442" spans="1:8" x14ac:dyDescent="0.25">
      <c r="A5442" s="295"/>
      <c r="B5442" s="26" t="str">
        <f>+IFERROR(VLOOKUP(C5442,'Tabelle Riferimento'!$P$5:$Q$19,2,FALSE),"")</f>
        <v/>
      </c>
      <c r="C5442" s="212"/>
      <c r="D5442" s="213"/>
      <c r="E5442" s="215"/>
      <c r="F5442" s="215"/>
      <c r="G5442" s="215"/>
      <c r="H5442" s="215"/>
    </row>
    <row r="5443" spans="1:8" x14ac:dyDescent="0.25">
      <c r="A5443" s="295"/>
      <c r="B5443" s="26" t="str">
        <f>+IFERROR(VLOOKUP(C5443,'Tabelle Riferimento'!$P$5:$Q$19,2,FALSE),"")</f>
        <v/>
      </c>
      <c r="C5443" s="212"/>
      <c r="D5443" s="213"/>
      <c r="E5443" s="215"/>
      <c r="F5443" s="215"/>
      <c r="G5443" s="215"/>
      <c r="H5443" s="215"/>
    </row>
    <row r="5444" spans="1:8" x14ac:dyDescent="0.25">
      <c r="A5444" s="295"/>
      <c r="B5444" s="26" t="str">
        <f>+IFERROR(VLOOKUP(C5444,'Tabelle Riferimento'!$P$5:$Q$19,2,FALSE),"")</f>
        <v/>
      </c>
      <c r="C5444" s="212"/>
      <c r="D5444" s="213"/>
      <c r="E5444" s="215"/>
      <c r="F5444" s="215"/>
      <c r="G5444" s="215"/>
      <c r="H5444" s="215"/>
    </row>
    <row r="5445" spans="1:8" x14ac:dyDescent="0.25">
      <c r="A5445" s="295"/>
      <c r="B5445" s="26" t="str">
        <f>+IFERROR(VLOOKUP(C5445,'Tabelle Riferimento'!$P$5:$Q$19,2,FALSE),"")</f>
        <v/>
      </c>
      <c r="C5445" s="212"/>
      <c r="D5445" s="213"/>
      <c r="E5445" s="215"/>
      <c r="F5445" s="215"/>
      <c r="G5445" s="215"/>
      <c r="H5445" s="215"/>
    </row>
    <row r="5446" spans="1:8" x14ac:dyDescent="0.25">
      <c r="A5446" s="295"/>
      <c r="B5446" s="26" t="str">
        <f>+IFERROR(VLOOKUP(C5446,'Tabelle Riferimento'!$P$5:$Q$19,2,FALSE),"")</f>
        <v/>
      </c>
      <c r="C5446" s="212"/>
      <c r="D5446" s="213"/>
      <c r="E5446" s="215"/>
      <c r="F5446" s="215"/>
      <c r="G5446" s="215"/>
      <c r="H5446" s="215"/>
    </row>
    <row r="5447" spans="1:8" x14ac:dyDescent="0.25">
      <c r="A5447" s="295"/>
      <c r="B5447" s="26" t="str">
        <f>+IFERROR(VLOOKUP(C5447,'Tabelle Riferimento'!$P$5:$Q$19,2,FALSE),"")</f>
        <v/>
      </c>
      <c r="C5447" s="212"/>
      <c r="D5447" s="213"/>
      <c r="E5447" s="215"/>
      <c r="F5447" s="215"/>
      <c r="G5447" s="215"/>
      <c r="H5447" s="215"/>
    </row>
    <row r="5448" spans="1:8" x14ac:dyDescent="0.25">
      <c r="A5448" s="295"/>
      <c r="B5448" s="26" t="str">
        <f>+IFERROR(VLOOKUP(C5448,'Tabelle Riferimento'!$P$5:$Q$19,2,FALSE),"")</f>
        <v/>
      </c>
      <c r="C5448" s="212"/>
      <c r="D5448" s="213"/>
      <c r="E5448" s="215"/>
      <c r="F5448" s="215"/>
      <c r="G5448" s="215"/>
      <c r="H5448" s="215"/>
    </row>
    <row r="5449" spans="1:8" x14ac:dyDescent="0.25">
      <c r="A5449" s="295"/>
      <c r="B5449" s="26" t="str">
        <f>+IFERROR(VLOOKUP(C5449,'Tabelle Riferimento'!$P$5:$Q$19,2,FALSE),"")</f>
        <v/>
      </c>
      <c r="C5449" s="212"/>
      <c r="D5449" s="213"/>
      <c r="E5449" s="215"/>
      <c r="F5449" s="215"/>
      <c r="G5449" s="215"/>
      <c r="H5449" s="215"/>
    </row>
    <row r="5450" spans="1:8" x14ac:dyDescent="0.25">
      <c r="A5450" s="295"/>
      <c r="B5450" s="26" t="str">
        <f>+IFERROR(VLOOKUP(C5450,'Tabelle Riferimento'!$P$5:$Q$19,2,FALSE),"")</f>
        <v/>
      </c>
      <c r="C5450" s="212"/>
      <c r="D5450" s="213"/>
      <c r="E5450" s="215"/>
      <c r="F5450" s="215"/>
      <c r="G5450" s="215"/>
      <c r="H5450" s="215"/>
    </row>
    <row r="5451" spans="1:8" x14ac:dyDescent="0.25">
      <c r="A5451" s="295"/>
      <c r="B5451" s="26" t="str">
        <f>+IFERROR(VLOOKUP(C5451,'Tabelle Riferimento'!$P$5:$Q$19,2,FALSE),"")</f>
        <v/>
      </c>
      <c r="C5451" s="212"/>
      <c r="D5451" s="213"/>
      <c r="E5451" s="215"/>
      <c r="F5451" s="215"/>
      <c r="G5451" s="215"/>
      <c r="H5451" s="215"/>
    </row>
    <row r="5452" spans="1:8" x14ac:dyDescent="0.25">
      <c r="A5452" s="295"/>
      <c r="B5452" s="26" t="str">
        <f>+IFERROR(VLOOKUP(C5452,'Tabelle Riferimento'!$P$5:$Q$19,2,FALSE),"")</f>
        <v/>
      </c>
      <c r="C5452" s="212"/>
      <c r="D5452" s="213"/>
      <c r="E5452" s="215"/>
      <c r="F5452" s="215"/>
      <c r="G5452" s="215"/>
      <c r="H5452" s="215"/>
    </row>
    <row r="5453" spans="1:8" x14ac:dyDescent="0.25">
      <c r="A5453" s="295"/>
      <c r="B5453" s="26" t="str">
        <f>+IFERROR(VLOOKUP(C5453,'Tabelle Riferimento'!$P$5:$Q$19,2,FALSE),"")</f>
        <v/>
      </c>
      <c r="C5453" s="212"/>
      <c r="D5453" s="213"/>
      <c r="E5453" s="215"/>
      <c r="F5453" s="215"/>
      <c r="G5453" s="215"/>
      <c r="H5453" s="215"/>
    </row>
    <row r="5454" spans="1:8" x14ac:dyDescent="0.25">
      <c r="A5454" s="295"/>
      <c r="B5454" s="26" t="str">
        <f>+IFERROR(VLOOKUP(C5454,'Tabelle Riferimento'!$P$5:$Q$19,2,FALSE),"")</f>
        <v/>
      </c>
      <c r="C5454" s="212"/>
      <c r="D5454" s="213"/>
      <c r="E5454" s="215"/>
      <c r="F5454" s="215"/>
      <c r="G5454" s="215"/>
      <c r="H5454" s="215"/>
    </row>
    <row r="5455" spans="1:8" x14ac:dyDescent="0.25">
      <c r="A5455" s="295"/>
      <c r="B5455" s="26" t="str">
        <f>+IFERROR(VLOOKUP(C5455,'Tabelle Riferimento'!$P$5:$Q$19,2,FALSE),"")</f>
        <v/>
      </c>
      <c r="C5455" s="212"/>
      <c r="D5455" s="213"/>
      <c r="E5455" s="215"/>
      <c r="F5455" s="215"/>
      <c r="G5455" s="215"/>
      <c r="H5455" s="215"/>
    </row>
    <row r="5456" spans="1:8" x14ac:dyDescent="0.25">
      <c r="A5456" s="295"/>
      <c r="B5456" s="26" t="str">
        <f>+IFERROR(VLOOKUP(C5456,'Tabelle Riferimento'!$P$5:$Q$19,2,FALSE),"")</f>
        <v/>
      </c>
      <c r="C5456" s="212"/>
      <c r="D5456" s="213"/>
      <c r="E5456" s="215"/>
      <c r="F5456" s="215"/>
      <c r="G5456" s="215"/>
      <c r="H5456" s="215"/>
    </row>
    <row r="5457" spans="1:8" x14ac:dyDescent="0.25">
      <c r="A5457" s="295"/>
      <c r="B5457" s="26" t="str">
        <f>+IFERROR(VLOOKUP(C5457,'Tabelle Riferimento'!$P$5:$Q$19,2,FALSE),"")</f>
        <v/>
      </c>
      <c r="C5457" s="212"/>
      <c r="D5457" s="213"/>
      <c r="E5457" s="215"/>
      <c r="F5457" s="215"/>
      <c r="G5457" s="215"/>
      <c r="H5457" s="215"/>
    </row>
    <row r="5458" spans="1:8" x14ac:dyDescent="0.25">
      <c r="A5458" s="295"/>
      <c r="B5458" s="26" t="str">
        <f>+IFERROR(VLOOKUP(C5458,'Tabelle Riferimento'!$P$5:$Q$19,2,FALSE),"")</f>
        <v/>
      </c>
      <c r="C5458" s="212"/>
      <c r="D5458" s="213"/>
      <c r="E5458" s="215"/>
      <c r="F5458" s="215"/>
      <c r="G5458" s="215"/>
      <c r="H5458" s="215"/>
    </row>
    <row r="5459" spans="1:8" x14ac:dyDescent="0.25">
      <c r="A5459" s="295"/>
      <c r="B5459" s="26" t="str">
        <f>+IFERROR(VLOOKUP(C5459,'Tabelle Riferimento'!$P$5:$Q$19,2,FALSE),"")</f>
        <v/>
      </c>
      <c r="C5459" s="212"/>
      <c r="D5459" s="213"/>
      <c r="E5459" s="215"/>
      <c r="F5459" s="215"/>
      <c r="G5459" s="215"/>
      <c r="H5459" s="215"/>
    </row>
    <row r="5460" spans="1:8" x14ac:dyDescent="0.25">
      <c r="A5460" s="295"/>
      <c r="B5460" s="26" t="str">
        <f>+IFERROR(VLOOKUP(C5460,'Tabelle Riferimento'!$P$5:$Q$19,2,FALSE),"")</f>
        <v/>
      </c>
      <c r="C5460" s="212"/>
      <c r="D5460" s="213"/>
      <c r="E5460" s="215"/>
      <c r="F5460" s="215"/>
      <c r="G5460" s="215"/>
      <c r="H5460" s="215"/>
    </row>
    <row r="5461" spans="1:8" x14ac:dyDescent="0.25">
      <c r="A5461" s="295"/>
      <c r="B5461" s="26" t="str">
        <f>+IFERROR(VLOOKUP(C5461,'Tabelle Riferimento'!$P$5:$Q$19,2,FALSE),"")</f>
        <v/>
      </c>
      <c r="C5461" s="212"/>
      <c r="D5461" s="213"/>
      <c r="E5461" s="215"/>
      <c r="F5461" s="215"/>
      <c r="G5461" s="215"/>
      <c r="H5461" s="215"/>
    </row>
    <row r="5462" spans="1:8" x14ac:dyDescent="0.25">
      <c r="A5462" s="295"/>
      <c r="B5462" s="26" t="str">
        <f>+IFERROR(VLOOKUP(C5462,'Tabelle Riferimento'!$P$5:$Q$19,2,FALSE),"")</f>
        <v/>
      </c>
      <c r="C5462" s="212"/>
      <c r="D5462" s="213"/>
      <c r="E5462" s="215"/>
      <c r="F5462" s="215"/>
      <c r="G5462" s="215"/>
      <c r="H5462" s="215"/>
    </row>
    <row r="5463" spans="1:8" x14ac:dyDescent="0.25">
      <c r="A5463" s="295"/>
      <c r="B5463" s="26" t="str">
        <f>+IFERROR(VLOOKUP(C5463,'Tabelle Riferimento'!$P$5:$Q$19,2,FALSE),"")</f>
        <v/>
      </c>
      <c r="C5463" s="212"/>
      <c r="D5463" s="213"/>
      <c r="E5463" s="215"/>
      <c r="F5463" s="215"/>
      <c r="G5463" s="215"/>
      <c r="H5463" s="215"/>
    </row>
    <row r="5464" spans="1:8" x14ac:dyDescent="0.25">
      <c r="A5464" s="295"/>
      <c r="B5464" s="26" t="str">
        <f>+IFERROR(VLOOKUP(C5464,'Tabelle Riferimento'!$P$5:$Q$19,2,FALSE),"")</f>
        <v/>
      </c>
      <c r="C5464" s="212"/>
      <c r="D5464" s="213"/>
      <c r="E5464" s="215"/>
      <c r="F5464" s="215"/>
      <c r="G5464" s="215"/>
      <c r="H5464" s="215"/>
    </row>
    <row r="5465" spans="1:8" x14ac:dyDescent="0.25">
      <c r="A5465" s="295"/>
      <c r="B5465" s="26" t="str">
        <f>+IFERROR(VLOOKUP(C5465,'Tabelle Riferimento'!$P$5:$Q$19,2,FALSE),"")</f>
        <v/>
      </c>
      <c r="C5465" s="212"/>
      <c r="D5465" s="213"/>
      <c r="E5465" s="215"/>
      <c r="F5465" s="215"/>
      <c r="G5465" s="215"/>
      <c r="H5465" s="215"/>
    </row>
    <row r="5466" spans="1:8" x14ac:dyDescent="0.25">
      <c r="A5466" s="295"/>
      <c r="B5466" s="26" t="str">
        <f>+IFERROR(VLOOKUP(C5466,'Tabelle Riferimento'!$P$5:$Q$19,2,FALSE),"")</f>
        <v/>
      </c>
      <c r="C5466" s="212"/>
      <c r="D5466" s="213"/>
      <c r="E5466" s="215"/>
      <c r="F5466" s="215"/>
      <c r="G5466" s="215"/>
      <c r="H5466" s="215"/>
    </row>
    <row r="5467" spans="1:8" x14ac:dyDescent="0.25">
      <c r="A5467" s="295"/>
      <c r="B5467" s="26" t="str">
        <f>+IFERROR(VLOOKUP(C5467,'Tabelle Riferimento'!$P$5:$Q$19,2,FALSE),"")</f>
        <v/>
      </c>
      <c r="C5467" s="212"/>
      <c r="D5467" s="213"/>
      <c r="E5467" s="215"/>
      <c r="F5467" s="215"/>
      <c r="G5467" s="215"/>
      <c r="H5467" s="215"/>
    </row>
    <row r="5468" spans="1:8" x14ac:dyDescent="0.25">
      <c r="A5468" s="295"/>
      <c r="B5468" s="26" t="str">
        <f>+IFERROR(VLOOKUP(C5468,'Tabelle Riferimento'!$P$5:$Q$19,2,FALSE),"")</f>
        <v/>
      </c>
      <c r="C5468" s="212"/>
      <c r="D5468" s="213"/>
      <c r="E5468" s="215"/>
      <c r="F5468" s="215"/>
      <c r="G5468" s="215"/>
      <c r="H5468" s="215"/>
    </row>
    <row r="5469" spans="1:8" x14ac:dyDescent="0.25">
      <c r="A5469" s="295"/>
      <c r="B5469" s="26" t="str">
        <f>+IFERROR(VLOOKUP(C5469,'Tabelle Riferimento'!$P$5:$Q$19,2,FALSE),"")</f>
        <v/>
      </c>
      <c r="C5469" s="212"/>
      <c r="D5469" s="213"/>
      <c r="E5469" s="215"/>
      <c r="F5469" s="215"/>
      <c r="G5469" s="215"/>
      <c r="H5469" s="215"/>
    </row>
    <row r="5470" spans="1:8" x14ac:dyDescent="0.25">
      <c r="A5470" s="295"/>
      <c r="B5470" s="26" t="str">
        <f>+IFERROR(VLOOKUP(C5470,'Tabelle Riferimento'!$P$5:$Q$19,2,FALSE),"")</f>
        <v/>
      </c>
      <c r="C5470" s="212"/>
      <c r="D5470" s="213"/>
      <c r="E5470" s="215"/>
      <c r="F5470" s="215"/>
      <c r="G5470" s="215"/>
      <c r="H5470" s="215"/>
    </row>
    <row r="5471" spans="1:8" x14ac:dyDescent="0.25">
      <c r="A5471" s="295"/>
      <c r="B5471" s="26" t="str">
        <f>+IFERROR(VLOOKUP(C5471,'Tabelle Riferimento'!$P$5:$Q$19,2,FALSE),"")</f>
        <v/>
      </c>
      <c r="C5471" s="212"/>
      <c r="D5471" s="213"/>
      <c r="E5471" s="215"/>
      <c r="F5471" s="215"/>
      <c r="G5471" s="215"/>
      <c r="H5471" s="215"/>
    </row>
    <row r="5472" spans="1:8" x14ac:dyDescent="0.25">
      <c r="A5472" s="295"/>
      <c r="B5472" s="26" t="str">
        <f>+IFERROR(VLOOKUP(C5472,'Tabelle Riferimento'!$P$5:$Q$19,2,FALSE),"")</f>
        <v/>
      </c>
      <c r="C5472" s="212"/>
      <c r="D5472" s="213"/>
      <c r="E5472" s="215"/>
      <c r="F5472" s="215"/>
      <c r="G5472" s="215"/>
      <c r="H5472" s="215"/>
    </row>
    <row r="5473" spans="1:8" x14ac:dyDescent="0.25">
      <c r="A5473" s="295"/>
      <c r="B5473" s="26" t="str">
        <f>+IFERROR(VLOOKUP(C5473,'Tabelle Riferimento'!$P$5:$Q$19,2,FALSE),"")</f>
        <v/>
      </c>
      <c r="C5473" s="212"/>
      <c r="D5473" s="213"/>
      <c r="E5473" s="215"/>
      <c r="F5473" s="215"/>
      <c r="G5473" s="215"/>
      <c r="H5473" s="215"/>
    </row>
    <row r="5474" spans="1:8" x14ac:dyDescent="0.25">
      <c r="A5474" s="295"/>
      <c r="B5474" s="26" t="str">
        <f>+IFERROR(VLOOKUP(C5474,'Tabelle Riferimento'!$P$5:$Q$19,2,FALSE),"")</f>
        <v/>
      </c>
      <c r="C5474" s="212"/>
      <c r="D5474" s="213"/>
      <c r="E5474" s="215"/>
      <c r="F5474" s="215"/>
      <c r="G5474" s="215"/>
      <c r="H5474" s="215"/>
    </row>
    <row r="5475" spans="1:8" x14ac:dyDescent="0.25">
      <c r="A5475" s="295"/>
      <c r="B5475" s="26" t="str">
        <f>+IFERROR(VLOOKUP(C5475,'Tabelle Riferimento'!$P$5:$Q$19,2,FALSE),"")</f>
        <v/>
      </c>
      <c r="C5475" s="212"/>
      <c r="D5475" s="213"/>
      <c r="E5475" s="215"/>
      <c r="F5475" s="215"/>
      <c r="G5475" s="215"/>
      <c r="H5475" s="215"/>
    </row>
    <row r="5476" spans="1:8" x14ac:dyDescent="0.25">
      <c r="A5476" s="295"/>
      <c r="B5476" s="26" t="str">
        <f>+IFERROR(VLOOKUP(C5476,'Tabelle Riferimento'!$P$5:$Q$19,2,FALSE),"")</f>
        <v/>
      </c>
      <c r="C5476" s="212"/>
      <c r="D5476" s="213"/>
      <c r="E5476" s="215"/>
      <c r="F5476" s="215"/>
      <c r="G5476" s="215"/>
      <c r="H5476" s="215"/>
    </row>
    <row r="5477" spans="1:8" x14ac:dyDescent="0.25">
      <c r="A5477" s="295"/>
      <c r="B5477" s="26" t="str">
        <f>+IFERROR(VLOOKUP(C5477,'Tabelle Riferimento'!$P$5:$Q$19,2,FALSE),"")</f>
        <v/>
      </c>
      <c r="C5477" s="212"/>
      <c r="D5477" s="213"/>
      <c r="E5477" s="215"/>
      <c r="F5477" s="215"/>
      <c r="G5477" s="215"/>
      <c r="H5477" s="215"/>
    </row>
    <row r="5478" spans="1:8" x14ac:dyDescent="0.25">
      <c r="A5478" s="295"/>
      <c r="B5478" s="26" t="str">
        <f>+IFERROR(VLOOKUP(C5478,'Tabelle Riferimento'!$P$5:$Q$19,2,FALSE),"")</f>
        <v/>
      </c>
      <c r="C5478" s="212"/>
      <c r="D5478" s="213"/>
      <c r="E5478" s="215"/>
      <c r="F5478" s="215"/>
      <c r="G5478" s="215"/>
      <c r="H5478" s="215"/>
    </row>
    <row r="5479" spans="1:8" x14ac:dyDescent="0.25">
      <c r="A5479" s="295"/>
      <c r="B5479" s="26" t="str">
        <f>+IFERROR(VLOOKUP(C5479,'Tabelle Riferimento'!$P$5:$Q$19,2,FALSE),"")</f>
        <v/>
      </c>
      <c r="C5479" s="212"/>
      <c r="D5479" s="213"/>
      <c r="E5479" s="215"/>
      <c r="F5479" s="215"/>
      <c r="G5479" s="215"/>
      <c r="H5479" s="215"/>
    </row>
    <row r="5480" spans="1:8" x14ac:dyDescent="0.25">
      <c r="A5480" s="295"/>
      <c r="B5480" s="26" t="str">
        <f>+IFERROR(VLOOKUP(C5480,'Tabelle Riferimento'!$P$5:$Q$19,2,FALSE),"")</f>
        <v/>
      </c>
      <c r="C5480" s="212"/>
      <c r="D5480" s="213"/>
      <c r="E5480" s="215"/>
      <c r="F5480" s="215"/>
      <c r="G5480" s="215"/>
      <c r="H5480" s="215"/>
    </row>
    <row r="5481" spans="1:8" x14ac:dyDescent="0.25">
      <c r="A5481" s="295"/>
      <c r="B5481" s="26" t="str">
        <f>+IFERROR(VLOOKUP(C5481,'Tabelle Riferimento'!$P$5:$Q$19,2,FALSE),"")</f>
        <v/>
      </c>
      <c r="C5481" s="212"/>
      <c r="D5481" s="213"/>
      <c r="E5481" s="215"/>
      <c r="F5481" s="215"/>
      <c r="G5481" s="215"/>
      <c r="H5481" s="215"/>
    </row>
    <row r="5482" spans="1:8" x14ac:dyDescent="0.25">
      <c r="A5482" s="295"/>
      <c r="B5482" s="26" t="str">
        <f>+IFERROR(VLOOKUP(C5482,'Tabelle Riferimento'!$P$5:$Q$19,2,FALSE),"")</f>
        <v/>
      </c>
      <c r="C5482" s="212"/>
      <c r="D5482" s="213"/>
      <c r="E5482" s="215"/>
      <c r="F5482" s="215"/>
      <c r="G5482" s="215"/>
      <c r="H5482" s="215"/>
    </row>
    <row r="5483" spans="1:8" x14ac:dyDescent="0.25">
      <c r="A5483" s="295"/>
      <c r="B5483" s="26" t="str">
        <f>+IFERROR(VLOOKUP(C5483,'Tabelle Riferimento'!$P$5:$Q$19,2,FALSE),"")</f>
        <v/>
      </c>
      <c r="C5483" s="212"/>
      <c r="D5483" s="213"/>
      <c r="E5483" s="215"/>
      <c r="F5483" s="215"/>
      <c r="G5483" s="215"/>
      <c r="H5483" s="215"/>
    </row>
    <row r="5484" spans="1:8" x14ac:dyDescent="0.25">
      <c r="A5484" s="295"/>
      <c r="B5484" s="26" t="str">
        <f>+IFERROR(VLOOKUP(C5484,'Tabelle Riferimento'!$P$5:$Q$19,2,FALSE),"")</f>
        <v/>
      </c>
      <c r="C5484" s="212"/>
      <c r="D5484" s="213"/>
      <c r="E5484" s="215"/>
      <c r="F5484" s="215"/>
      <c r="G5484" s="215"/>
      <c r="H5484" s="215"/>
    </row>
    <row r="5485" spans="1:8" x14ac:dyDescent="0.25">
      <c r="A5485" s="295"/>
      <c r="B5485" s="26" t="str">
        <f>+IFERROR(VLOOKUP(C5485,'Tabelle Riferimento'!$P$5:$Q$19,2,FALSE),"")</f>
        <v/>
      </c>
      <c r="C5485" s="212"/>
      <c r="D5485" s="213"/>
      <c r="E5485" s="215"/>
      <c r="F5485" s="215"/>
      <c r="G5485" s="215"/>
      <c r="H5485" s="215"/>
    </row>
    <row r="5486" spans="1:8" x14ac:dyDescent="0.25">
      <c r="A5486" s="295"/>
      <c r="B5486" s="26" t="str">
        <f>+IFERROR(VLOOKUP(C5486,'Tabelle Riferimento'!$P$5:$Q$19,2,FALSE),"")</f>
        <v/>
      </c>
      <c r="C5486" s="212"/>
      <c r="D5486" s="213"/>
      <c r="E5486" s="215"/>
      <c r="F5486" s="215"/>
      <c r="G5486" s="215"/>
      <c r="H5486" s="215"/>
    </row>
    <row r="5487" spans="1:8" x14ac:dyDescent="0.25">
      <c r="A5487" s="295"/>
      <c r="B5487" s="26" t="str">
        <f>+IFERROR(VLOOKUP(C5487,'Tabelle Riferimento'!$P$5:$Q$19,2,FALSE),"")</f>
        <v/>
      </c>
      <c r="C5487" s="212"/>
      <c r="D5487" s="213"/>
      <c r="E5487" s="215"/>
      <c r="F5487" s="215"/>
      <c r="G5487" s="215"/>
      <c r="H5487" s="215"/>
    </row>
    <row r="5488" spans="1:8" x14ac:dyDescent="0.25">
      <c r="A5488" s="295"/>
      <c r="B5488" s="26" t="str">
        <f>+IFERROR(VLOOKUP(C5488,'Tabelle Riferimento'!$P$5:$Q$19,2,FALSE),"")</f>
        <v/>
      </c>
      <c r="C5488" s="212"/>
      <c r="D5488" s="213"/>
      <c r="E5488" s="215"/>
      <c r="F5488" s="215"/>
      <c r="G5488" s="215"/>
      <c r="H5488" s="215"/>
    </row>
    <row r="5489" spans="1:8" x14ac:dyDescent="0.25">
      <c r="A5489" s="295"/>
      <c r="B5489" s="26" t="str">
        <f>+IFERROR(VLOOKUP(C5489,'Tabelle Riferimento'!$P$5:$Q$19,2,FALSE),"")</f>
        <v/>
      </c>
      <c r="C5489" s="212"/>
      <c r="D5489" s="213"/>
      <c r="E5489" s="215"/>
      <c r="F5489" s="215"/>
      <c r="G5489" s="215"/>
      <c r="H5489" s="215"/>
    </row>
    <row r="5490" spans="1:8" x14ac:dyDescent="0.25">
      <c r="A5490" s="295"/>
      <c r="B5490" s="26" t="str">
        <f>+IFERROR(VLOOKUP(C5490,'Tabelle Riferimento'!$P$5:$Q$19,2,FALSE),"")</f>
        <v/>
      </c>
      <c r="C5490" s="212"/>
      <c r="D5490" s="213"/>
      <c r="E5490" s="215"/>
      <c r="F5490" s="215"/>
      <c r="G5490" s="215"/>
      <c r="H5490" s="215"/>
    </row>
    <row r="5491" spans="1:8" x14ac:dyDescent="0.25">
      <c r="A5491" s="295"/>
      <c r="B5491" s="26" t="str">
        <f>+IFERROR(VLOOKUP(C5491,'Tabelle Riferimento'!$P$5:$Q$19,2,FALSE),"")</f>
        <v/>
      </c>
      <c r="C5491" s="212"/>
      <c r="D5491" s="213"/>
      <c r="E5491" s="215"/>
      <c r="F5491" s="215"/>
      <c r="G5491" s="215"/>
      <c r="H5491" s="215"/>
    </row>
    <row r="5492" spans="1:8" x14ac:dyDescent="0.25">
      <c r="A5492" s="295"/>
      <c r="B5492" s="26" t="str">
        <f>+IFERROR(VLOOKUP(C5492,'Tabelle Riferimento'!$P$5:$Q$19,2,FALSE),"")</f>
        <v/>
      </c>
      <c r="C5492" s="212"/>
      <c r="D5492" s="213"/>
      <c r="E5492" s="215"/>
      <c r="F5492" s="215"/>
      <c r="G5492" s="215"/>
      <c r="H5492" s="215"/>
    </row>
    <row r="5493" spans="1:8" x14ac:dyDescent="0.25">
      <c r="A5493" s="295"/>
      <c r="B5493" s="26" t="str">
        <f>+IFERROR(VLOOKUP(C5493,'Tabelle Riferimento'!$P$5:$Q$19,2,FALSE),"")</f>
        <v/>
      </c>
      <c r="C5493" s="212"/>
      <c r="D5493" s="213"/>
      <c r="E5493" s="215"/>
      <c r="F5493" s="215"/>
      <c r="G5493" s="215"/>
      <c r="H5493" s="215"/>
    </row>
    <row r="5494" spans="1:8" x14ac:dyDescent="0.25">
      <c r="A5494" s="295"/>
      <c r="B5494" s="26" t="str">
        <f>+IFERROR(VLOOKUP(C5494,'Tabelle Riferimento'!$P$5:$Q$19,2,FALSE),"")</f>
        <v/>
      </c>
      <c r="C5494" s="212"/>
      <c r="D5494" s="213"/>
      <c r="E5494" s="215"/>
      <c r="F5494" s="215"/>
      <c r="G5494" s="215"/>
      <c r="H5494" s="215"/>
    </row>
    <row r="5495" spans="1:8" x14ac:dyDescent="0.25">
      <c r="A5495" s="295"/>
      <c r="B5495" s="26" t="str">
        <f>+IFERROR(VLOOKUP(C5495,'Tabelle Riferimento'!$P$5:$Q$19,2,FALSE),"")</f>
        <v/>
      </c>
      <c r="C5495" s="212"/>
      <c r="D5495" s="213"/>
      <c r="E5495" s="215"/>
      <c r="F5495" s="215"/>
      <c r="G5495" s="215"/>
      <c r="H5495" s="215"/>
    </row>
    <row r="5496" spans="1:8" x14ac:dyDescent="0.25">
      <c r="A5496" s="295"/>
      <c r="B5496" s="26" t="str">
        <f>+IFERROR(VLOOKUP(C5496,'Tabelle Riferimento'!$P$5:$Q$19,2,FALSE),"")</f>
        <v/>
      </c>
      <c r="C5496" s="212"/>
      <c r="D5496" s="213"/>
      <c r="E5496" s="215"/>
      <c r="F5496" s="215"/>
      <c r="G5496" s="215"/>
      <c r="H5496" s="215"/>
    </row>
    <row r="5497" spans="1:8" x14ac:dyDescent="0.25">
      <c r="A5497" s="295"/>
      <c r="B5497" s="26" t="str">
        <f>+IFERROR(VLOOKUP(C5497,'Tabelle Riferimento'!$P$5:$Q$19,2,FALSE),"")</f>
        <v/>
      </c>
      <c r="C5497" s="212"/>
      <c r="D5497" s="213"/>
      <c r="E5497" s="215"/>
      <c r="F5497" s="215"/>
      <c r="G5497" s="215"/>
      <c r="H5497" s="215"/>
    </row>
    <row r="5498" spans="1:8" x14ac:dyDescent="0.25">
      <c r="A5498" s="295"/>
      <c r="B5498" s="26" t="str">
        <f>+IFERROR(VLOOKUP(C5498,'Tabelle Riferimento'!$P$5:$Q$19,2,FALSE),"")</f>
        <v/>
      </c>
      <c r="C5498" s="212"/>
      <c r="D5498" s="213"/>
      <c r="E5498" s="215"/>
      <c r="F5498" s="215"/>
      <c r="G5498" s="215"/>
      <c r="H5498" s="215"/>
    </row>
    <row r="5499" spans="1:8" x14ac:dyDescent="0.25">
      <c r="A5499" s="295"/>
      <c r="B5499" s="26" t="str">
        <f>+IFERROR(VLOOKUP(C5499,'Tabelle Riferimento'!$P$5:$Q$19,2,FALSE),"")</f>
        <v/>
      </c>
      <c r="C5499" s="212"/>
      <c r="D5499" s="213"/>
      <c r="E5499" s="215"/>
      <c r="F5499" s="215"/>
      <c r="G5499" s="215"/>
      <c r="H5499" s="215"/>
    </row>
    <row r="5500" spans="1:8" x14ac:dyDescent="0.25">
      <c r="A5500" s="295"/>
      <c r="B5500" s="26" t="str">
        <f>+IFERROR(VLOOKUP(C5500,'Tabelle Riferimento'!$P$5:$Q$19,2,FALSE),"")</f>
        <v/>
      </c>
      <c r="C5500" s="212"/>
      <c r="D5500" s="213"/>
      <c r="E5500" s="215"/>
      <c r="F5500" s="215"/>
      <c r="G5500" s="215"/>
      <c r="H5500" s="215"/>
    </row>
    <row r="5501" spans="1:8" x14ac:dyDescent="0.25">
      <c r="A5501" s="295"/>
      <c r="B5501" s="26" t="str">
        <f>+IFERROR(VLOOKUP(C5501,'Tabelle Riferimento'!$P$5:$Q$19,2,FALSE),"")</f>
        <v/>
      </c>
      <c r="C5501" s="212"/>
      <c r="D5501" s="213"/>
      <c r="E5501" s="215"/>
      <c r="F5501" s="215"/>
      <c r="G5501" s="215"/>
      <c r="H5501" s="215"/>
    </row>
    <row r="5502" spans="1:8" x14ac:dyDescent="0.25">
      <c r="A5502" s="295"/>
      <c r="B5502" s="26" t="str">
        <f>+IFERROR(VLOOKUP(C5502,'Tabelle Riferimento'!$P$5:$Q$19,2,FALSE),"")</f>
        <v/>
      </c>
      <c r="C5502" s="212"/>
      <c r="D5502" s="213"/>
      <c r="E5502" s="215"/>
      <c r="F5502" s="215"/>
      <c r="G5502" s="215"/>
      <c r="H5502" s="215"/>
    </row>
    <row r="5503" spans="1:8" x14ac:dyDescent="0.25">
      <c r="A5503" s="295"/>
      <c r="B5503" s="26" t="str">
        <f>+IFERROR(VLOOKUP(C5503,'Tabelle Riferimento'!$P$5:$Q$19,2,FALSE),"")</f>
        <v/>
      </c>
      <c r="C5503" s="212"/>
      <c r="D5503" s="213"/>
      <c r="E5503" s="215"/>
      <c r="F5503" s="215"/>
      <c r="G5503" s="215"/>
      <c r="H5503" s="215"/>
    </row>
    <row r="5504" spans="1:8" x14ac:dyDescent="0.25">
      <c r="A5504" s="295"/>
      <c r="B5504" s="26" t="str">
        <f>+IFERROR(VLOOKUP(C5504,'Tabelle Riferimento'!$P$5:$Q$19,2,FALSE),"")</f>
        <v/>
      </c>
      <c r="C5504" s="212"/>
      <c r="D5504" s="213"/>
      <c r="E5504" s="215"/>
      <c r="F5504" s="215"/>
      <c r="G5504" s="215"/>
      <c r="H5504" s="215"/>
    </row>
    <row r="5505" spans="1:8" x14ac:dyDescent="0.25">
      <c r="A5505" s="295"/>
      <c r="B5505" s="26" t="str">
        <f>+IFERROR(VLOOKUP(C5505,'Tabelle Riferimento'!$P$5:$Q$19,2,FALSE),"")</f>
        <v/>
      </c>
      <c r="C5505" s="212"/>
      <c r="D5505" s="213"/>
      <c r="E5505" s="215"/>
      <c r="F5505" s="215"/>
      <c r="G5505" s="215"/>
      <c r="H5505" s="215"/>
    </row>
    <row r="5506" spans="1:8" x14ac:dyDescent="0.25">
      <c r="A5506" s="295"/>
      <c r="B5506" s="26" t="str">
        <f>+IFERROR(VLOOKUP(C5506,'Tabelle Riferimento'!$P$5:$Q$19,2,FALSE),"")</f>
        <v/>
      </c>
      <c r="C5506" s="212"/>
      <c r="D5506" s="213"/>
      <c r="E5506" s="215"/>
      <c r="F5506" s="215"/>
      <c r="G5506" s="215"/>
      <c r="H5506" s="215"/>
    </row>
    <row r="5507" spans="1:8" x14ac:dyDescent="0.25">
      <c r="A5507" s="295"/>
      <c r="B5507" s="26" t="str">
        <f>+IFERROR(VLOOKUP(C5507,'Tabelle Riferimento'!$P$5:$Q$19,2,FALSE),"")</f>
        <v/>
      </c>
      <c r="C5507" s="212"/>
      <c r="D5507" s="213"/>
      <c r="E5507" s="215"/>
      <c r="F5507" s="215"/>
      <c r="G5507" s="215"/>
      <c r="H5507" s="215"/>
    </row>
    <row r="5508" spans="1:8" x14ac:dyDescent="0.25">
      <c r="A5508" s="295"/>
      <c r="B5508" s="26" t="str">
        <f>+IFERROR(VLOOKUP(C5508,'Tabelle Riferimento'!$P$5:$Q$19,2,FALSE),"")</f>
        <v/>
      </c>
      <c r="C5508" s="212"/>
      <c r="D5508" s="213"/>
      <c r="E5508" s="215"/>
      <c r="F5508" s="215"/>
      <c r="G5508" s="215"/>
      <c r="H5508" s="215"/>
    </row>
    <row r="5509" spans="1:8" x14ac:dyDescent="0.25">
      <c r="A5509" s="295"/>
      <c r="B5509" s="26" t="str">
        <f>+IFERROR(VLOOKUP(C5509,'Tabelle Riferimento'!$P$5:$Q$19,2,FALSE),"")</f>
        <v/>
      </c>
      <c r="C5509" s="212"/>
      <c r="D5509" s="213"/>
      <c r="E5509" s="215"/>
      <c r="F5509" s="215"/>
      <c r="G5509" s="215"/>
      <c r="H5509" s="215"/>
    </row>
    <row r="5510" spans="1:8" x14ac:dyDescent="0.25">
      <c r="A5510" s="295"/>
      <c r="B5510" s="26" t="str">
        <f>+IFERROR(VLOOKUP(C5510,'Tabelle Riferimento'!$P$5:$Q$19,2,FALSE),"")</f>
        <v/>
      </c>
      <c r="C5510" s="212"/>
      <c r="D5510" s="213"/>
      <c r="E5510" s="215"/>
      <c r="F5510" s="215"/>
      <c r="G5510" s="215"/>
      <c r="H5510" s="215"/>
    </row>
    <row r="5511" spans="1:8" x14ac:dyDescent="0.25">
      <c r="A5511" s="295"/>
      <c r="B5511" s="26" t="str">
        <f>+IFERROR(VLOOKUP(C5511,'Tabelle Riferimento'!$P$5:$Q$19,2,FALSE),"")</f>
        <v/>
      </c>
      <c r="C5511" s="212"/>
      <c r="D5511" s="213"/>
      <c r="E5511" s="215"/>
      <c r="F5511" s="215"/>
      <c r="G5511" s="215"/>
      <c r="H5511" s="215"/>
    </row>
    <row r="5512" spans="1:8" x14ac:dyDescent="0.25">
      <c r="A5512" s="295"/>
      <c r="B5512" s="26" t="str">
        <f>+IFERROR(VLOOKUP(C5512,'Tabelle Riferimento'!$P$5:$Q$19,2,FALSE),"")</f>
        <v/>
      </c>
      <c r="C5512" s="212"/>
      <c r="D5512" s="213"/>
      <c r="E5512" s="215"/>
      <c r="F5512" s="215"/>
      <c r="G5512" s="215"/>
      <c r="H5512" s="215"/>
    </row>
    <row r="5513" spans="1:8" x14ac:dyDescent="0.25">
      <c r="A5513" s="295"/>
      <c r="B5513" s="26" t="str">
        <f>+IFERROR(VLOOKUP(C5513,'Tabelle Riferimento'!$P$5:$Q$19,2,FALSE),"")</f>
        <v/>
      </c>
      <c r="C5513" s="212"/>
      <c r="D5513" s="213"/>
      <c r="E5513" s="215"/>
      <c r="F5513" s="215"/>
      <c r="G5513" s="215"/>
      <c r="H5513" s="215"/>
    </row>
    <row r="5514" spans="1:8" x14ac:dyDescent="0.25">
      <c r="A5514" s="295"/>
      <c r="B5514" s="26" t="str">
        <f>+IFERROR(VLOOKUP(C5514,'Tabelle Riferimento'!$P$5:$Q$19,2,FALSE),"")</f>
        <v/>
      </c>
      <c r="C5514" s="212"/>
      <c r="D5514" s="213"/>
      <c r="E5514" s="215"/>
      <c r="F5514" s="215"/>
      <c r="G5514" s="215"/>
      <c r="H5514" s="215"/>
    </row>
    <row r="5515" spans="1:8" x14ac:dyDescent="0.25">
      <c r="A5515" s="295"/>
      <c r="B5515" s="26" t="str">
        <f>+IFERROR(VLOOKUP(C5515,'Tabelle Riferimento'!$P$5:$Q$19,2,FALSE),"")</f>
        <v/>
      </c>
      <c r="C5515" s="212"/>
      <c r="D5515" s="213"/>
      <c r="E5515" s="215"/>
      <c r="F5515" s="215"/>
      <c r="G5515" s="215"/>
      <c r="H5515" s="215"/>
    </row>
    <row r="5516" spans="1:8" x14ac:dyDescent="0.25">
      <c r="A5516" s="295"/>
      <c r="B5516" s="26" t="str">
        <f>+IFERROR(VLOOKUP(C5516,'Tabelle Riferimento'!$P$5:$Q$19,2,FALSE),"")</f>
        <v/>
      </c>
      <c r="C5516" s="212"/>
      <c r="D5516" s="213"/>
      <c r="E5516" s="215"/>
      <c r="F5516" s="215"/>
      <c r="G5516" s="215"/>
      <c r="H5516" s="215"/>
    </row>
    <row r="5517" spans="1:8" x14ac:dyDescent="0.25">
      <c r="A5517" s="295"/>
      <c r="B5517" s="26" t="str">
        <f>+IFERROR(VLOOKUP(C5517,'Tabelle Riferimento'!$P$5:$Q$19,2,FALSE),"")</f>
        <v/>
      </c>
      <c r="C5517" s="212"/>
      <c r="D5517" s="213"/>
      <c r="E5517" s="215"/>
      <c r="F5517" s="215"/>
      <c r="G5517" s="215"/>
      <c r="H5517" s="215"/>
    </row>
    <row r="5518" spans="1:8" x14ac:dyDescent="0.25">
      <c r="A5518" s="295"/>
      <c r="B5518" s="26" t="str">
        <f>+IFERROR(VLOOKUP(C5518,'Tabelle Riferimento'!$P$5:$Q$19,2,FALSE),"")</f>
        <v/>
      </c>
      <c r="C5518" s="212"/>
      <c r="D5518" s="213"/>
      <c r="E5518" s="215"/>
      <c r="F5518" s="215"/>
      <c r="G5518" s="215"/>
      <c r="H5518" s="215"/>
    </row>
    <row r="5519" spans="1:8" x14ac:dyDescent="0.25">
      <c r="A5519" s="295"/>
      <c r="B5519" s="26" t="str">
        <f>+IFERROR(VLOOKUP(C5519,'Tabelle Riferimento'!$P$5:$Q$19,2,FALSE),"")</f>
        <v/>
      </c>
      <c r="C5519" s="212"/>
      <c r="D5519" s="213"/>
      <c r="E5519" s="215"/>
      <c r="F5519" s="215"/>
      <c r="G5519" s="215"/>
      <c r="H5519" s="215"/>
    </row>
    <row r="5520" spans="1:8" x14ac:dyDescent="0.25">
      <c r="A5520" s="295"/>
      <c r="B5520" s="26" t="str">
        <f>+IFERROR(VLOOKUP(C5520,'Tabelle Riferimento'!$P$5:$Q$19,2,FALSE),"")</f>
        <v/>
      </c>
      <c r="C5520" s="212"/>
      <c r="D5520" s="213"/>
      <c r="E5520" s="215"/>
      <c r="F5520" s="215"/>
      <c r="G5520" s="215"/>
      <c r="H5520" s="215"/>
    </row>
    <row r="5521" spans="1:8" x14ac:dyDescent="0.25">
      <c r="A5521" s="295"/>
      <c r="B5521" s="26" t="str">
        <f>+IFERROR(VLOOKUP(C5521,'Tabelle Riferimento'!$P$5:$Q$19,2,FALSE),"")</f>
        <v/>
      </c>
      <c r="C5521" s="212"/>
      <c r="D5521" s="213"/>
      <c r="E5521" s="215"/>
      <c r="F5521" s="215"/>
      <c r="G5521" s="215"/>
      <c r="H5521" s="215"/>
    </row>
    <row r="5522" spans="1:8" x14ac:dyDescent="0.25">
      <c r="A5522" s="295"/>
      <c r="B5522" s="26" t="str">
        <f>+IFERROR(VLOOKUP(C5522,'Tabelle Riferimento'!$P$5:$Q$19,2,FALSE),"")</f>
        <v/>
      </c>
      <c r="C5522" s="212"/>
      <c r="D5522" s="213"/>
      <c r="E5522" s="215"/>
      <c r="F5522" s="215"/>
      <c r="G5522" s="215"/>
      <c r="H5522" s="215"/>
    </row>
    <row r="5523" spans="1:8" x14ac:dyDescent="0.25">
      <c r="A5523" s="295"/>
      <c r="B5523" s="26" t="str">
        <f>+IFERROR(VLOOKUP(C5523,'Tabelle Riferimento'!$P$5:$Q$19,2,FALSE),"")</f>
        <v/>
      </c>
      <c r="C5523" s="212"/>
      <c r="D5523" s="213"/>
      <c r="E5523" s="215"/>
      <c r="F5523" s="215"/>
      <c r="G5523" s="215"/>
      <c r="H5523" s="215"/>
    </row>
    <row r="5524" spans="1:8" x14ac:dyDescent="0.25">
      <c r="A5524" s="295"/>
      <c r="B5524" s="26" t="str">
        <f>+IFERROR(VLOOKUP(C5524,'Tabelle Riferimento'!$P$5:$Q$19,2,FALSE),"")</f>
        <v/>
      </c>
      <c r="C5524" s="212"/>
      <c r="D5524" s="213"/>
      <c r="E5524" s="215"/>
      <c r="F5524" s="215"/>
      <c r="G5524" s="215"/>
      <c r="H5524" s="215"/>
    </row>
    <row r="5525" spans="1:8" x14ac:dyDescent="0.25">
      <c r="A5525" s="295"/>
      <c r="B5525" s="26" t="str">
        <f>+IFERROR(VLOOKUP(C5525,'Tabelle Riferimento'!$P$5:$Q$19,2,FALSE),"")</f>
        <v/>
      </c>
      <c r="C5525" s="212"/>
      <c r="D5525" s="213"/>
      <c r="E5525" s="215"/>
      <c r="F5525" s="215"/>
      <c r="G5525" s="215"/>
      <c r="H5525" s="215"/>
    </row>
    <row r="5526" spans="1:8" x14ac:dyDescent="0.25">
      <c r="A5526" s="295"/>
      <c r="B5526" s="26" t="str">
        <f>+IFERROR(VLOOKUP(C5526,'Tabelle Riferimento'!$P$5:$Q$19,2,FALSE),"")</f>
        <v/>
      </c>
      <c r="C5526" s="212"/>
      <c r="D5526" s="213"/>
      <c r="E5526" s="215"/>
      <c r="F5526" s="215"/>
      <c r="G5526" s="215"/>
      <c r="H5526" s="215"/>
    </row>
    <row r="5527" spans="1:8" x14ac:dyDescent="0.25">
      <c r="A5527" s="295"/>
      <c r="B5527" s="26" t="str">
        <f>+IFERROR(VLOOKUP(C5527,'Tabelle Riferimento'!$P$5:$Q$19,2,FALSE),"")</f>
        <v/>
      </c>
      <c r="C5527" s="212"/>
      <c r="D5527" s="213"/>
      <c r="E5527" s="215"/>
      <c r="F5527" s="215"/>
      <c r="G5527" s="215"/>
      <c r="H5527" s="215"/>
    </row>
    <row r="5528" spans="1:8" x14ac:dyDescent="0.25">
      <c r="A5528" s="295"/>
      <c r="B5528" s="26" t="str">
        <f>+IFERROR(VLOOKUP(C5528,'Tabelle Riferimento'!$P$5:$Q$19,2,FALSE),"")</f>
        <v/>
      </c>
      <c r="C5528" s="212"/>
      <c r="D5528" s="213"/>
      <c r="E5528" s="215"/>
      <c r="F5528" s="215"/>
      <c r="G5528" s="215"/>
      <c r="H5528" s="215"/>
    </row>
    <row r="5529" spans="1:8" x14ac:dyDescent="0.25">
      <c r="A5529" s="295"/>
      <c r="B5529" s="26" t="str">
        <f>+IFERROR(VLOOKUP(C5529,'Tabelle Riferimento'!$P$5:$Q$19,2,FALSE),"")</f>
        <v/>
      </c>
      <c r="C5529" s="212"/>
      <c r="D5529" s="213"/>
      <c r="E5529" s="215"/>
      <c r="F5529" s="215"/>
      <c r="G5529" s="215"/>
      <c r="H5529" s="215"/>
    </row>
    <row r="5530" spans="1:8" x14ac:dyDescent="0.25">
      <c r="A5530" s="295"/>
      <c r="B5530" s="26" t="str">
        <f>+IFERROR(VLOOKUP(C5530,'Tabelle Riferimento'!$P$5:$Q$19,2,FALSE),"")</f>
        <v/>
      </c>
      <c r="C5530" s="212"/>
      <c r="D5530" s="213"/>
      <c r="E5530" s="215"/>
      <c r="F5530" s="215"/>
      <c r="G5530" s="215"/>
      <c r="H5530" s="215"/>
    </row>
    <row r="5531" spans="1:8" x14ac:dyDescent="0.25">
      <c r="A5531" s="295"/>
      <c r="B5531" s="26" t="str">
        <f>+IFERROR(VLOOKUP(C5531,'Tabelle Riferimento'!$P$5:$Q$19,2,FALSE),"")</f>
        <v/>
      </c>
      <c r="C5531" s="212"/>
      <c r="D5531" s="213"/>
      <c r="E5531" s="215"/>
      <c r="F5531" s="215"/>
      <c r="G5531" s="215"/>
      <c r="H5531" s="215"/>
    </row>
    <row r="5532" spans="1:8" x14ac:dyDescent="0.25">
      <c r="A5532" s="295"/>
      <c r="B5532" s="26" t="str">
        <f>+IFERROR(VLOOKUP(C5532,'Tabelle Riferimento'!$P$5:$Q$19,2,FALSE),"")</f>
        <v/>
      </c>
      <c r="C5532" s="212"/>
      <c r="D5532" s="213"/>
      <c r="E5532" s="215"/>
      <c r="F5532" s="215"/>
      <c r="G5532" s="215"/>
      <c r="H5532" s="215"/>
    </row>
    <row r="5533" spans="1:8" x14ac:dyDescent="0.25">
      <c r="A5533" s="295"/>
      <c r="B5533" s="26" t="str">
        <f>+IFERROR(VLOOKUP(C5533,'Tabelle Riferimento'!$P$5:$Q$19,2,FALSE),"")</f>
        <v/>
      </c>
      <c r="C5533" s="212"/>
      <c r="D5533" s="213"/>
      <c r="E5533" s="215"/>
      <c r="F5533" s="215"/>
      <c r="G5533" s="215"/>
      <c r="H5533" s="215"/>
    </row>
    <row r="5534" spans="1:8" x14ac:dyDescent="0.25">
      <c r="A5534" s="295"/>
      <c r="B5534" s="26" t="str">
        <f>+IFERROR(VLOOKUP(C5534,'Tabelle Riferimento'!$P$5:$Q$19,2,FALSE),"")</f>
        <v/>
      </c>
      <c r="C5534" s="212"/>
      <c r="D5534" s="213"/>
      <c r="E5534" s="215"/>
      <c r="F5534" s="215"/>
      <c r="G5534" s="215"/>
      <c r="H5534" s="215"/>
    </row>
    <row r="5535" spans="1:8" x14ac:dyDescent="0.25">
      <c r="A5535" s="295"/>
      <c r="B5535" s="26" t="str">
        <f>+IFERROR(VLOOKUP(C5535,'Tabelle Riferimento'!$P$5:$Q$19,2,FALSE),"")</f>
        <v/>
      </c>
      <c r="C5535" s="212"/>
      <c r="D5535" s="213"/>
      <c r="E5535" s="215"/>
      <c r="F5535" s="215"/>
      <c r="G5535" s="215"/>
      <c r="H5535" s="215"/>
    </row>
    <row r="5536" spans="1:8" x14ac:dyDescent="0.25">
      <c r="A5536" s="295"/>
      <c r="B5536" s="26" t="str">
        <f>+IFERROR(VLOOKUP(C5536,'Tabelle Riferimento'!$P$5:$Q$19,2,FALSE),"")</f>
        <v/>
      </c>
      <c r="C5536" s="212"/>
      <c r="D5536" s="213"/>
      <c r="E5536" s="215"/>
      <c r="F5536" s="215"/>
      <c r="G5536" s="215"/>
      <c r="H5536" s="215"/>
    </row>
    <row r="5537" spans="1:8" x14ac:dyDescent="0.25">
      <c r="A5537" s="295"/>
      <c r="B5537" s="26" t="str">
        <f>+IFERROR(VLOOKUP(C5537,'Tabelle Riferimento'!$P$5:$Q$19,2,FALSE),"")</f>
        <v/>
      </c>
      <c r="C5537" s="212"/>
      <c r="D5537" s="213"/>
      <c r="E5537" s="215"/>
      <c r="F5537" s="215"/>
      <c r="G5537" s="215"/>
      <c r="H5537" s="215"/>
    </row>
    <row r="5538" spans="1:8" x14ac:dyDescent="0.25">
      <c r="A5538" s="295"/>
      <c r="B5538" s="26" t="str">
        <f>+IFERROR(VLOOKUP(C5538,'Tabelle Riferimento'!$P$5:$Q$19,2,FALSE),"")</f>
        <v/>
      </c>
      <c r="C5538" s="212"/>
      <c r="D5538" s="213"/>
      <c r="E5538" s="215"/>
      <c r="F5538" s="215"/>
      <c r="G5538" s="215"/>
      <c r="H5538" s="215"/>
    </row>
    <row r="5539" spans="1:8" x14ac:dyDescent="0.25">
      <c r="A5539" s="295"/>
      <c r="B5539" s="26" t="str">
        <f>+IFERROR(VLOOKUP(C5539,'Tabelle Riferimento'!$P$5:$Q$19,2,FALSE),"")</f>
        <v/>
      </c>
      <c r="C5539" s="212"/>
      <c r="D5539" s="213"/>
      <c r="E5539" s="215"/>
      <c r="F5539" s="215"/>
      <c r="G5539" s="215"/>
      <c r="H5539" s="215"/>
    </row>
    <row r="5540" spans="1:8" x14ac:dyDescent="0.25">
      <c r="A5540" s="295"/>
      <c r="B5540" s="26" t="str">
        <f>+IFERROR(VLOOKUP(C5540,'Tabelle Riferimento'!$P$5:$Q$19,2,FALSE),"")</f>
        <v/>
      </c>
      <c r="C5540" s="212"/>
      <c r="D5540" s="213"/>
      <c r="E5540" s="215"/>
      <c r="F5540" s="215"/>
      <c r="G5540" s="215"/>
      <c r="H5540" s="215"/>
    </row>
    <row r="5541" spans="1:8" x14ac:dyDescent="0.25">
      <c r="A5541" s="295"/>
      <c r="B5541" s="26" t="str">
        <f>+IFERROR(VLOOKUP(C5541,'Tabelle Riferimento'!$P$5:$Q$19,2,FALSE),"")</f>
        <v/>
      </c>
      <c r="C5541" s="212"/>
      <c r="D5541" s="213"/>
      <c r="E5541" s="215"/>
      <c r="F5541" s="215"/>
      <c r="G5541" s="215"/>
      <c r="H5541" s="215"/>
    </row>
    <row r="5542" spans="1:8" x14ac:dyDescent="0.25">
      <c r="A5542" s="295"/>
      <c r="B5542" s="26" t="str">
        <f>+IFERROR(VLOOKUP(C5542,'Tabelle Riferimento'!$P$5:$Q$19,2,FALSE),"")</f>
        <v/>
      </c>
      <c r="C5542" s="212"/>
      <c r="D5542" s="213"/>
      <c r="E5542" s="215"/>
      <c r="F5542" s="215"/>
      <c r="G5542" s="215"/>
      <c r="H5542" s="215"/>
    </row>
    <row r="5543" spans="1:8" x14ac:dyDescent="0.25">
      <c r="A5543" s="295"/>
      <c r="B5543" s="26" t="str">
        <f>+IFERROR(VLOOKUP(C5543,'Tabelle Riferimento'!$P$5:$Q$19,2,FALSE),"")</f>
        <v/>
      </c>
      <c r="C5543" s="212"/>
      <c r="D5543" s="213"/>
      <c r="E5543" s="215"/>
      <c r="F5543" s="215"/>
      <c r="G5543" s="215"/>
      <c r="H5543" s="215"/>
    </row>
    <row r="5544" spans="1:8" x14ac:dyDescent="0.25">
      <c r="A5544" s="295"/>
      <c r="B5544" s="26" t="str">
        <f>+IFERROR(VLOOKUP(C5544,'Tabelle Riferimento'!$P$5:$Q$19,2,FALSE),"")</f>
        <v/>
      </c>
      <c r="C5544" s="212"/>
      <c r="D5544" s="213"/>
      <c r="E5544" s="215"/>
      <c r="F5544" s="215"/>
      <c r="G5544" s="215"/>
      <c r="H5544" s="215"/>
    </row>
    <row r="5545" spans="1:8" x14ac:dyDescent="0.25">
      <c r="A5545" s="295"/>
      <c r="B5545" s="26" t="str">
        <f>+IFERROR(VLOOKUP(C5545,'Tabelle Riferimento'!$P$5:$Q$19,2,FALSE),"")</f>
        <v/>
      </c>
      <c r="C5545" s="212"/>
      <c r="D5545" s="213"/>
      <c r="E5545" s="215"/>
      <c r="F5545" s="215"/>
      <c r="G5545" s="215"/>
      <c r="H5545" s="215"/>
    </row>
    <row r="5546" spans="1:8" x14ac:dyDescent="0.25">
      <c r="A5546" s="295"/>
      <c r="B5546" s="26" t="str">
        <f>+IFERROR(VLOOKUP(C5546,'Tabelle Riferimento'!$P$5:$Q$19,2,FALSE),"")</f>
        <v/>
      </c>
      <c r="C5546" s="212"/>
      <c r="D5546" s="213"/>
      <c r="E5546" s="215"/>
      <c r="F5546" s="215"/>
      <c r="G5546" s="215"/>
      <c r="H5546" s="215"/>
    </row>
    <row r="5547" spans="1:8" x14ac:dyDescent="0.25">
      <c r="A5547" s="295"/>
      <c r="B5547" s="26" t="str">
        <f>+IFERROR(VLOOKUP(C5547,'Tabelle Riferimento'!$P$5:$Q$19,2,FALSE),"")</f>
        <v/>
      </c>
      <c r="C5547" s="212"/>
      <c r="D5547" s="213"/>
      <c r="E5547" s="215"/>
      <c r="F5547" s="215"/>
      <c r="G5547" s="215"/>
      <c r="H5547" s="215"/>
    </row>
    <row r="5548" spans="1:8" x14ac:dyDescent="0.25">
      <c r="A5548" s="295"/>
      <c r="B5548" s="26" t="str">
        <f>+IFERROR(VLOOKUP(C5548,'Tabelle Riferimento'!$P$5:$Q$19,2,FALSE),"")</f>
        <v/>
      </c>
      <c r="C5548" s="212"/>
      <c r="D5548" s="213"/>
      <c r="E5548" s="215"/>
      <c r="F5548" s="215"/>
      <c r="G5548" s="215"/>
      <c r="H5548" s="215"/>
    </row>
    <row r="5549" spans="1:8" x14ac:dyDescent="0.25">
      <c r="A5549" s="295"/>
      <c r="B5549" s="26" t="str">
        <f>+IFERROR(VLOOKUP(C5549,'Tabelle Riferimento'!$P$5:$Q$19,2,FALSE),"")</f>
        <v/>
      </c>
      <c r="C5549" s="212"/>
      <c r="D5549" s="213"/>
      <c r="E5549" s="215"/>
      <c r="F5549" s="215"/>
      <c r="G5549" s="215"/>
      <c r="H5549" s="215"/>
    </row>
    <row r="5550" spans="1:8" x14ac:dyDescent="0.25">
      <c r="A5550" s="295"/>
      <c r="B5550" s="26" t="str">
        <f>+IFERROR(VLOOKUP(C5550,'Tabelle Riferimento'!$P$5:$Q$19,2,FALSE),"")</f>
        <v/>
      </c>
      <c r="C5550" s="212"/>
      <c r="D5550" s="213"/>
      <c r="E5550" s="215"/>
      <c r="F5550" s="215"/>
      <c r="G5550" s="215"/>
      <c r="H5550" s="215"/>
    </row>
    <row r="5551" spans="1:8" x14ac:dyDescent="0.25">
      <c r="A5551" s="295"/>
      <c r="B5551" s="26" t="str">
        <f>+IFERROR(VLOOKUP(C5551,'Tabelle Riferimento'!$P$5:$Q$19,2,FALSE),"")</f>
        <v/>
      </c>
      <c r="C5551" s="212"/>
      <c r="D5551" s="213"/>
      <c r="E5551" s="215"/>
      <c r="F5551" s="215"/>
      <c r="G5551" s="215"/>
      <c r="H5551" s="215"/>
    </row>
    <row r="5552" spans="1:8" x14ac:dyDescent="0.25">
      <c r="A5552" s="295"/>
      <c r="B5552" s="26" t="str">
        <f>+IFERROR(VLOOKUP(C5552,'Tabelle Riferimento'!$P$5:$Q$19,2,FALSE),"")</f>
        <v/>
      </c>
      <c r="C5552" s="212"/>
      <c r="D5552" s="213"/>
      <c r="E5552" s="215"/>
      <c r="F5552" s="215"/>
      <c r="G5552" s="215"/>
      <c r="H5552" s="215"/>
    </row>
    <row r="5553" spans="1:8" x14ac:dyDescent="0.25">
      <c r="A5553" s="295"/>
      <c r="B5553" s="26" t="str">
        <f>+IFERROR(VLOOKUP(C5553,'Tabelle Riferimento'!$P$5:$Q$19,2,FALSE),"")</f>
        <v/>
      </c>
      <c r="C5553" s="212"/>
      <c r="D5553" s="213"/>
      <c r="E5553" s="215"/>
      <c r="F5553" s="215"/>
      <c r="G5553" s="215"/>
      <c r="H5553" s="215"/>
    </row>
    <row r="5554" spans="1:8" x14ac:dyDescent="0.25">
      <c r="A5554" s="295"/>
      <c r="B5554" s="26" t="str">
        <f>+IFERROR(VLOOKUP(C5554,'Tabelle Riferimento'!$P$5:$Q$19,2,FALSE),"")</f>
        <v/>
      </c>
      <c r="C5554" s="212"/>
      <c r="D5554" s="213"/>
      <c r="E5554" s="215"/>
      <c r="F5554" s="215"/>
      <c r="G5554" s="215"/>
      <c r="H5554" s="215"/>
    </row>
    <row r="5555" spans="1:8" x14ac:dyDescent="0.25">
      <c r="A5555" s="295"/>
      <c r="B5555" s="26" t="str">
        <f>+IFERROR(VLOOKUP(C5555,'Tabelle Riferimento'!$P$5:$Q$19,2,FALSE),"")</f>
        <v/>
      </c>
      <c r="C5555" s="212"/>
      <c r="D5555" s="213"/>
      <c r="E5555" s="215"/>
      <c r="F5555" s="215"/>
      <c r="G5555" s="215"/>
      <c r="H5555" s="215"/>
    </row>
    <row r="5556" spans="1:8" x14ac:dyDescent="0.25">
      <c r="A5556" s="295"/>
      <c r="B5556" s="26" t="str">
        <f>+IFERROR(VLOOKUP(C5556,'Tabelle Riferimento'!$P$5:$Q$19,2,FALSE),"")</f>
        <v/>
      </c>
      <c r="C5556" s="103"/>
      <c r="D5556" s="104"/>
      <c r="E5556" s="141"/>
      <c r="F5556" s="141"/>
      <c r="G5556" s="141"/>
      <c r="H5556" s="141"/>
    </row>
    <row r="5557" spans="1:8" x14ac:dyDescent="0.25">
      <c r="A5557" s="295"/>
      <c r="B5557" s="26" t="str">
        <f>+IFERROR(VLOOKUP(C5557,'Tabelle Riferimento'!$P$5:$Q$19,2,FALSE),"")</f>
        <v/>
      </c>
      <c r="C5557" s="103"/>
      <c r="D5557" s="104"/>
      <c r="E5557" s="141"/>
      <c r="F5557" s="141"/>
      <c r="G5557" s="141"/>
      <c r="H5557" s="141"/>
    </row>
    <row r="5558" spans="1:8" x14ac:dyDescent="0.25">
      <c r="A5558" s="295"/>
      <c r="B5558" s="26" t="str">
        <f>+IFERROR(VLOOKUP(C5558,'Tabelle Riferimento'!$P$5:$Q$19,2,FALSE),"")</f>
        <v/>
      </c>
      <c r="C5558" s="103"/>
      <c r="D5558" s="104"/>
      <c r="E5558" s="141"/>
      <c r="F5558" s="141"/>
      <c r="G5558" s="141"/>
      <c r="H5558" s="141"/>
    </row>
    <row r="5559" spans="1:8" x14ac:dyDescent="0.25">
      <c r="A5559" s="295"/>
      <c r="B5559" s="26" t="str">
        <f>+IFERROR(VLOOKUP(C5559,'Tabelle Riferimento'!$P$5:$Q$19,2,FALSE),"")</f>
        <v/>
      </c>
      <c r="C5559" s="103"/>
      <c r="D5559" s="104"/>
      <c r="E5559" s="141"/>
      <c r="F5559" s="141"/>
      <c r="G5559" s="141"/>
      <c r="H5559" s="141"/>
    </row>
    <row r="5560" spans="1:8" x14ac:dyDescent="0.25">
      <c r="A5560" s="295"/>
      <c r="B5560" s="26" t="str">
        <f>+IFERROR(VLOOKUP(C5560,'Tabelle Riferimento'!$P$5:$Q$19,2,FALSE),"")</f>
        <v/>
      </c>
      <c r="C5560" s="103"/>
      <c r="D5560" s="104"/>
      <c r="E5560" s="141"/>
      <c r="F5560" s="141"/>
      <c r="G5560" s="141"/>
      <c r="H5560" s="141"/>
    </row>
    <row r="5561" spans="1:8" x14ac:dyDescent="0.25">
      <c r="A5561" s="295"/>
      <c r="B5561" s="26" t="str">
        <f>+IFERROR(VLOOKUP(C5561,'Tabelle Riferimento'!$P$5:$Q$19,2,FALSE),"")</f>
        <v/>
      </c>
      <c r="C5561" s="103"/>
      <c r="D5561" s="104"/>
      <c r="E5561" s="141"/>
      <c r="F5561" s="141"/>
      <c r="G5561" s="141"/>
      <c r="H5561" s="141"/>
    </row>
    <row r="5562" spans="1:8" x14ac:dyDescent="0.25">
      <c r="A5562" s="295"/>
      <c r="B5562" s="26" t="str">
        <f>+IFERROR(VLOOKUP(C5562,'Tabelle Riferimento'!$P$5:$Q$19,2,FALSE),"")</f>
        <v/>
      </c>
      <c r="C5562" s="103"/>
      <c r="D5562" s="104"/>
      <c r="E5562" s="141"/>
      <c r="F5562" s="141"/>
      <c r="G5562" s="141"/>
      <c r="H5562" s="141"/>
    </row>
    <row r="5563" spans="1:8" x14ac:dyDescent="0.25">
      <c r="A5563" s="295"/>
      <c r="B5563" s="26" t="str">
        <f>+IFERROR(VLOOKUP(C5563,'Tabelle Riferimento'!$P$5:$Q$19,2,FALSE),"")</f>
        <v/>
      </c>
      <c r="C5563" s="103"/>
      <c r="D5563" s="104"/>
      <c r="E5563" s="141"/>
      <c r="F5563" s="141"/>
      <c r="G5563" s="141"/>
      <c r="H5563" s="141"/>
    </row>
    <row r="5564" spans="1:8" x14ac:dyDescent="0.25">
      <c r="A5564" s="295"/>
      <c r="B5564" s="26" t="str">
        <f>+IFERROR(VLOOKUP(C5564,'Tabelle Riferimento'!$P$5:$Q$19,2,FALSE),"")</f>
        <v/>
      </c>
      <c r="C5564" s="103"/>
      <c r="D5564" s="104"/>
      <c r="E5564" s="141"/>
      <c r="F5564" s="141"/>
      <c r="G5564" s="141"/>
      <c r="H5564" s="141"/>
    </row>
    <row r="5565" spans="1:8" x14ac:dyDescent="0.25">
      <c r="A5565" s="295"/>
      <c r="B5565" s="26" t="str">
        <f>+IFERROR(VLOOKUP(C5565,'Tabelle Riferimento'!$P$5:$Q$19,2,FALSE),"")</f>
        <v/>
      </c>
      <c r="C5565" s="103"/>
      <c r="D5565" s="104"/>
      <c r="E5565" s="141"/>
      <c r="F5565" s="141"/>
      <c r="G5565" s="141"/>
      <c r="H5565" s="141"/>
    </row>
    <row r="5566" spans="1:8" x14ac:dyDescent="0.25">
      <c r="A5566" s="295"/>
      <c r="B5566" s="26" t="str">
        <f>+IFERROR(VLOOKUP(C5566,'Tabelle Riferimento'!$P$5:$Q$19,2,FALSE),"")</f>
        <v/>
      </c>
      <c r="C5566" s="103"/>
      <c r="D5566" s="104"/>
      <c r="E5566" s="141"/>
      <c r="F5566" s="141"/>
      <c r="G5566" s="141"/>
      <c r="H5566" s="141"/>
    </row>
    <row r="5567" spans="1:8" x14ac:dyDescent="0.25">
      <c r="A5567" s="295"/>
      <c r="B5567" s="26" t="str">
        <f>+IFERROR(VLOOKUP(C5567,'Tabelle Riferimento'!$P$5:$Q$19,2,FALSE),"")</f>
        <v/>
      </c>
      <c r="C5567" s="103"/>
      <c r="D5567" s="104"/>
      <c r="E5567" s="141"/>
      <c r="F5567" s="141"/>
      <c r="G5567" s="141"/>
      <c r="H5567" s="141"/>
    </row>
    <row r="5568" spans="1:8" x14ac:dyDescent="0.25">
      <c r="A5568" s="295"/>
      <c r="B5568" s="26" t="str">
        <f>+IFERROR(VLOOKUP(C5568,'Tabelle Riferimento'!$P$5:$Q$19,2,FALSE),"")</f>
        <v/>
      </c>
      <c r="C5568" s="103"/>
      <c r="D5568" s="104"/>
      <c r="E5568" s="141"/>
      <c r="F5568" s="141"/>
      <c r="G5568" s="141"/>
      <c r="H5568" s="141"/>
    </row>
    <row r="5569" spans="1:8" x14ac:dyDescent="0.25">
      <c r="A5569" s="295"/>
      <c r="B5569" s="26" t="str">
        <f>+IFERROR(VLOOKUP(C5569,'Tabelle Riferimento'!$P$5:$Q$19,2,FALSE),"")</f>
        <v/>
      </c>
      <c r="C5569" s="103"/>
      <c r="D5569" s="104"/>
      <c r="E5569" s="141"/>
      <c r="F5569" s="141"/>
      <c r="G5569" s="141"/>
      <c r="H5569" s="141"/>
    </row>
    <row r="5570" spans="1:8" x14ac:dyDescent="0.25">
      <c r="A5570" s="295"/>
      <c r="B5570" s="26" t="str">
        <f>+IFERROR(VLOOKUP(C5570,'Tabelle Riferimento'!$P$5:$Q$19,2,FALSE),"")</f>
        <v/>
      </c>
      <c r="C5570" s="103"/>
      <c r="D5570" s="104"/>
      <c r="E5570" s="141"/>
      <c r="F5570" s="141"/>
      <c r="G5570" s="141"/>
      <c r="H5570" s="141"/>
    </row>
    <row r="5571" spans="1:8" x14ac:dyDescent="0.25">
      <c r="A5571" s="295"/>
      <c r="B5571" s="26" t="str">
        <f>+IFERROR(VLOOKUP(C5571,'Tabelle Riferimento'!$P$5:$Q$19,2,FALSE),"")</f>
        <v/>
      </c>
      <c r="C5571" s="103"/>
      <c r="D5571" s="104"/>
      <c r="E5571" s="141"/>
      <c r="F5571" s="141"/>
      <c r="G5571" s="141"/>
      <c r="H5571" s="141"/>
    </row>
    <row r="5572" spans="1:8" x14ac:dyDescent="0.25">
      <c r="A5572" s="295"/>
      <c r="B5572" s="26" t="str">
        <f>+IFERROR(VLOOKUP(C5572,'Tabelle Riferimento'!$P$5:$Q$19,2,FALSE),"")</f>
        <v/>
      </c>
      <c r="C5572" s="103"/>
      <c r="D5572" s="104"/>
      <c r="E5572" s="141"/>
      <c r="F5572" s="141"/>
      <c r="G5572" s="141"/>
      <c r="H5572" s="141"/>
    </row>
    <row r="5573" spans="1:8" x14ac:dyDescent="0.25">
      <c r="A5573" s="295"/>
      <c r="B5573" s="26" t="str">
        <f>+IFERROR(VLOOKUP(C5573,'Tabelle Riferimento'!$P$5:$Q$19,2,FALSE),"")</f>
        <v/>
      </c>
      <c r="C5573" s="103"/>
      <c r="D5573" s="104"/>
      <c r="E5573" s="141"/>
      <c r="F5573" s="141"/>
      <c r="G5573" s="141"/>
      <c r="H5573" s="141"/>
    </row>
    <row r="5574" spans="1:8" x14ac:dyDescent="0.25">
      <c r="A5574" s="295"/>
      <c r="B5574" s="26" t="str">
        <f>+IFERROR(VLOOKUP(C5574,'Tabelle Riferimento'!$P$5:$Q$19,2,FALSE),"")</f>
        <v/>
      </c>
      <c r="C5574" s="103"/>
      <c r="D5574" s="104"/>
      <c r="E5574" s="141"/>
      <c r="F5574" s="141"/>
      <c r="G5574" s="141"/>
      <c r="H5574" s="141"/>
    </row>
    <row r="5575" spans="1:8" x14ac:dyDescent="0.25">
      <c r="A5575" s="295"/>
      <c r="B5575" s="26" t="str">
        <f>+IFERROR(VLOOKUP(C5575,'Tabelle Riferimento'!$P$5:$Q$19,2,FALSE),"")</f>
        <v/>
      </c>
      <c r="C5575" s="103"/>
      <c r="D5575" s="104"/>
      <c r="E5575" s="141"/>
      <c r="F5575" s="141"/>
      <c r="G5575" s="141"/>
      <c r="H5575" s="141"/>
    </row>
    <row r="5576" spans="1:8" x14ac:dyDescent="0.25">
      <c r="A5576" s="295"/>
      <c r="B5576" s="26" t="str">
        <f>+IFERROR(VLOOKUP(C5576,'Tabelle Riferimento'!$P$5:$Q$19,2,FALSE),"")</f>
        <v/>
      </c>
      <c r="C5576" s="103"/>
      <c r="D5576" s="104"/>
      <c r="E5576" s="141"/>
      <c r="F5576" s="141"/>
      <c r="G5576" s="141"/>
      <c r="H5576" s="141"/>
    </row>
    <row r="5577" spans="1:8" x14ac:dyDescent="0.25">
      <c r="A5577" s="295"/>
      <c r="B5577" s="26" t="str">
        <f>+IFERROR(VLOOKUP(C5577,'Tabelle Riferimento'!$P$5:$Q$19,2,FALSE),"")</f>
        <v/>
      </c>
      <c r="C5577" s="103"/>
      <c r="D5577" s="104"/>
      <c r="E5577" s="141"/>
      <c r="F5577" s="141"/>
      <c r="G5577" s="141"/>
      <c r="H5577" s="141"/>
    </row>
    <row r="5578" spans="1:8" x14ac:dyDescent="0.25">
      <c r="A5578" s="295"/>
      <c r="B5578" s="26" t="str">
        <f>+IFERROR(VLOOKUP(C5578,'Tabelle Riferimento'!$P$5:$Q$19,2,FALSE),"")</f>
        <v/>
      </c>
      <c r="C5578" s="103"/>
      <c r="D5578" s="104"/>
      <c r="E5578" s="141"/>
      <c r="F5578" s="141"/>
      <c r="G5578" s="141"/>
      <c r="H5578" s="141"/>
    </row>
    <row r="5579" spans="1:8" x14ac:dyDescent="0.25">
      <c r="A5579" s="295"/>
      <c r="B5579" s="26" t="str">
        <f>+IFERROR(VLOOKUP(C5579,'Tabelle Riferimento'!$P$5:$Q$19,2,FALSE),"")</f>
        <v/>
      </c>
      <c r="C5579" s="103"/>
      <c r="D5579" s="104"/>
      <c r="E5579" s="141"/>
      <c r="F5579" s="141"/>
      <c r="G5579" s="141"/>
      <c r="H5579" s="141"/>
    </row>
    <row r="5580" spans="1:8" x14ac:dyDescent="0.25">
      <c r="A5580" s="295"/>
      <c r="B5580" s="26" t="str">
        <f>+IFERROR(VLOOKUP(C5580,'Tabelle Riferimento'!$P$5:$Q$19,2,FALSE),"")</f>
        <v/>
      </c>
      <c r="C5580" s="103"/>
      <c r="D5580" s="104"/>
      <c r="E5580" s="141"/>
      <c r="F5580" s="141"/>
      <c r="G5580" s="141"/>
      <c r="H5580" s="141"/>
    </row>
    <row r="5581" spans="1:8" x14ac:dyDescent="0.25">
      <c r="A5581" s="295"/>
      <c r="B5581" s="26" t="str">
        <f>+IFERROR(VLOOKUP(C5581,'Tabelle Riferimento'!$P$5:$Q$19,2,FALSE),"")</f>
        <v/>
      </c>
      <c r="C5581" s="103"/>
      <c r="D5581" s="104"/>
      <c r="E5581" s="141"/>
      <c r="F5581" s="141"/>
      <c r="G5581" s="141"/>
      <c r="H5581" s="141"/>
    </row>
    <row r="5582" spans="1:8" x14ac:dyDescent="0.25">
      <c r="A5582" s="295"/>
      <c r="B5582" s="26" t="str">
        <f>+IFERROR(VLOOKUP(C5582,'Tabelle Riferimento'!$P$5:$Q$19,2,FALSE),"")</f>
        <v/>
      </c>
      <c r="C5582" s="103"/>
      <c r="D5582" s="104"/>
      <c r="E5582" s="141"/>
      <c r="F5582" s="141"/>
      <c r="G5582" s="141"/>
      <c r="H5582" s="141"/>
    </row>
    <row r="5583" spans="1:8" x14ac:dyDescent="0.25">
      <c r="A5583" s="295"/>
      <c r="B5583" s="26" t="str">
        <f>+IFERROR(VLOOKUP(C5583,'Tabelle Riferimento'!$P$5:$Q$19,2,FALSE),"")</f>
        <v/>
      </c>
      <c r="C5583" s="103"/>
      <c r="D5583" s="104"/>
      <c r="E5583" s="141"/>
      <c r="F5583" s="141"/>
      <c r="G5583" s="141"/>
      <c r="H5583" s="141"/>
    </row>
    <row r="5584" spans="1:8" x14ac:dyDescent="0.25">
      <c r="A5584" s="295"/>
      <c r="B5584" s="26" t="str">
        <f>+IFERROR(VLOOKUP(C5584,'Tabelle Riferimento'!$P$5:$Q$19,2,FALSE),"")</f>
        <v/>
      </c>
      <c r="C5584" s="103"/>
      <c r="D5584" s="104"/>
      <c r="E5584" s="141"/>
      <c r="F5584" s="141"/>
      <c r="G5584" s="141"/>
      <c r="H5584" s="141"/>
    </row>
    <row r="5585" spans="1:8" x14ac:dyDescent="0.25">
      <c r="A5585" s="295"/>
      <c r="B5585" s="26" t="str">
        <f>+IFERROR(VLOOKUP(C5585,'Tabelle Riferimento'!$P$5:$Q$19,2,FALSE),"")</f>
        <v/>
      </c>
      <c r="C5585" s="103"/>
      <c r="D5585" s="104"/>
      <c r="E5585" s="141"/>
      <c r="F5585" s="141"/>
      <c r="G5585" s="141"/>
      <c r="H5585" s="141"/>
    </row>
    <row r="5586" spans="1:8" x14ac:dyDescent="0.25">
      <c r="A5586" s="295"/>
      <c r="B5586" s="26" t="str">
        <f>+IFERROR(VLOOKUP(C5586,'Tabelle Riferimento'!$P$5:$Q$19,2,FALSE),"")</f>
        <v/>
      </c>
      <c r="C5586" s="103"/>
      <c r="D5586" s="104"/>
      <c r="E5586" s="141"/>
      <c r="F5586" s="141"/>
      <c r="G5586" s="141"/>
      <c r="H5586" s="141"/>
    </row>
    <row r="5587" spans="1:8" x14ac:dyDescent="0.25">
      <c r="A5587" s="295"/>
      <c r="B5587" s="26" t="str">
        <f>+IFERROR(VLOOKUP(C5587,'Tabelle Riferimento'!$P$5:$Q$19,2,FALSE),"")</f>
        <v/>
      </c>
      <c r="C5587" s="103"/>
      <c r="D5587" s="104"/>
      <c r="E5587" s="141"/>
      <c r="F5587" s="141"/>
      <c r="G5587" s="141"/>
      <c r="H5587" s="141"/>
    </row>
    <row r="5588" spans="1:8" x14ac:dyDescent="0.25">
      <c r="A5588" s="295"/>
      <c r="B5588" s="26" t="str">
        <f>+IFERROR(VLOOKUP(C5588,'Tabelle Riferimento'!$P$5:$Q$19,2,FALSE),"")</f>
        <v/>
      </c>
      <c r="C5588" s="103"/>
      <c r="D5588" s="104"/>
      <c r="E5588" s="141"/>
      <c r="F5588" s="141"/>
      <c r="G5588" s="141"/>
      <c r="H5588" s="141"/>
    </row>
    <row r="5589" spans="1:8" x14ac:dyDescent="0.25">
      <c r="A5589" s="295"/>
      <c r="B5589" s="26" t="str">
        <f>+IFERROR(VLOOKUP(C5589,'Tabelle Riferimento'!$P$5:$Q$19,2,FALSE),"")</f>
        <v/>
      </c>
      <c r="C5589" s="103"/>
      <c r="D5589" s="104"/>
      <c r="E5589" s="141"/>
      <c r="F5589" s="141"/>
      <c r="G5589" s="141"/>
      <c r="H5589" s="141"/>
    </row>
    <row r="5590" spans="1:8" x14ac:dyDescent="0.25">
      <c r="A5590" s="295"/>
      <c r="B5590" s="26" t="str">
        <f>+IFERROR(VLOOKUP(C5590,'Tabelle Riferimento'!$P$5:$Q$19,2,FALSE),"")</f>
        <v/>
      </c>
      <c r="C5590" s="103"/>
      <c r="D5590" s="104"/>
      <c r="E5590" s="141"/>
      <c r="F5590" s="141"/>
      <c r="G5590" s="141"/>
      <c r="H5590" s="141"/>
    </row>
    <row r="5591" spans="1:8" x14ac:dyDescent="0.25">
      <c r="A5591" s="295"/>
      <c r="B5591" s="26" t="str">
        <f>+IFERROR(VLOOKUP(C5591,'Tabelle Riferimento'!$P$5:$Q$19,2,FALSE),"")</f>
        <v/>
      </c>
      <c r="C5591" s="103"/>
      <c r="D5591" s="104"/>
      <c r="E5591" s="141"/>
      <c r="F5591" s="141"/>
      <c r="G5591" s="141"/>
      <c r="H5591" s="141"/>
    </row>
    <row r="5592" spans="1:8" x14ac:dyDescent="0.25">
      <c r="A5592" s="295"/>
      <c r="B5592" s="26" t="str">
        <f>+IFERROR(VLOOKUP(C5592,'Tabelle Riferimento'!$P$5:$Q$19,2,FALSE),"")</f>
        <v/>
      </c>
      <c r="C5592" s="103"/>
      <c r="D5592" s="104"/>
      <c r="E5592" s="141"/>
      <c r="F5592" s="141"/>
      <c r="G5592" s="141"/>
      <c r="H5592" s="141"/>
    </row>
    <row r="5593" spans="1:8" x14ac:dyDescent="0.25">
      <c r="A5593" s="295"/>
      <c r="B5593" s="26" t="str">
        <f>+IFERROR(VLOOKUP(C5593,'Tabelle Riferimento'!$P$5:$Q$19,2,FALSE),"")</f>
        <v/>
      </c>
      <c r="C5593" s="103"/>
      <c r="D5593" s="104"/>
      <c r="E5593" s="141"/>
      <c r="F5593" s="141"/>
      <c r="G5593" s="141"/>
      <c r="H5593" s="141"/>
    </row>
    <row r="5594" spans="1:8" x14ac:dyDescent="0.25">
      <c r="A5594" s="295"/>
      <c r="B5594" s="26" t="str">
        <f>+IFERROR(VLOOKUP(C5594,'Tabelle Riferimento'!$P$5:$Q$19,2,FALSE),"")</f>
        <v/>
      </c>
      <c r="C5594" s="103"/>
      <c r="D5594" s="104"/>
      <c r="E5594" s="141"/>
      <c r="F5594" s="141"/>
      <c r="G5594" s="141"/>
      <c r="H5594" s="141"/>
    </row>
    <row r="5595" spans="1:8" x14ac:dyDescent="0.25">
      <c r="A5595" s="295"/>
      <c r="B5595" s="26" t="str">
        <f>+IFERROR(VLOOKUP(C5595,'Tabelle Riferimento'!$P$5:$Q$19,2,FALSE),"")</f>
        <v/>
      </c>
      <c r="C5595" s="103"/>
      <c r="D5595" s="104"/>
      <c r="E5595" s="141"/>
      <c r="F5595" s="141"/>
      <c r="G5595" s="141"/>
      <c r="H5595" s="141"/>
    </row>
    <row r="5596" spans="1:8" x14ac:dyDescent="0.25">
      <c r="A5596" s="295"/>
      <c r="B5596" s="26" t="str">
        <f>+IFERROR(VLOOKUP(C5596,'Tabelle Riferimento'!$P$5:$Q$19,2,FALSE),"")</f>
        <v/>
      </c>
      <c r="C5596" s="103"/>
      <c r="D5596" s="104"/>
      <c r="E5596" s="141"/>
      <c r="F5596" s="141"/>
      <c r="G5596" s="141"/>
      <c r="H5596" s="141"/>
    </row>
    <row r="5597" spans="1:8" x14ac:dyDescent="0.25">
      <c r="A5597" s="295"/>
      <c r="B5597" s="26" t="str">
        <f>+IFERROR(VLOOKUP(C5597,'Tabelle Riferimento'!$P$5:$Q$19,2,FALSE),"")</f>
        <v/>
      </c>
      <c r="C5597" s="103"/>
      <c r="D5597" s="104"/>
      <c r="E5597" s="141"/>
      <c r="F5597" s="141"/>
      <c r="G5597" s="141"/>
      <c r="H5597" s="141"/>
    </row>
    <row r="5598" spans="1:8" x14ac:dyDescent="0.25">
      <c r="A5598" s="295"/>
      <c r="B5598" s="26" t="str">
        <f>+IFERROR(VLOOKUP(C5598,'Tabelle Riferimento'!$P$5:$Q$19,2,FALSE),"")</f>
        <v/>
      </c>
      <c r="C5598" s="103"/>
      <c r="D5598" s="104"/>
      <c r="E5598" s="141"/>
      <c r="F5598" s="141"/>
      <c r="G5598" s="141"/>
      <c r="H5598" s="141"/>
    </row>
    <row r="5599" spans="1:8" x14ac:dyDescent="0.25">
      <c r="A5599" s="295"/>
      <c r="B5599" s="26" t="str">
        <f>+IFERROR(VLOOKUP(C5599,'Tabelle Riferimento'!$P$5:$Q$19,2,FALSE),"")</f>
        <v/>
      </c>
      <c r="C5599" s="103"/>
      <c r="D5599" s="104"/>
      <c r="E5599" s="141"/>
      <c r="F5599" s="141"/>
      <c r="G5599" s="141"/>
      <c r="H5599" s="141"/>
    </row>
    <row r="5600" spans="1:8" x14ac:dyDescent="0.25">
      <c r="A5600" s="295"/>
      <c r="B5600" s="26" t="str">
        <f>+IFERROR(VLOOKUP(C5600,'Tabelle Riferimento'!$P$5:$Q$19,2,FALSE),"")</f>
        <v/>
      </c>
      <c r="C5600" s="103"/>
      <c r="D5600" s="104"/>
      <c r="E5600" s="141"/>
      <c r="F5600" s="141"/>
      <c r="G5600" s="141"/>
      <c r="H5600" s="141"/>
    </row>
    <row r="5601" spans="1:8" x14ac:dyDescent="0.25">
      <c r="A5601" s="295"/>
      <c r="B5601" s="26" t="str">
        <f>+IFERROR(VLOOKUP(C5601,'Tabelle Riferimento'!$P$5:$Q$19,2,FALSE),"")</f>
        <v/>
      </c>
      <c r="C5601" s="103"/>
      <c r="D5601" s="104"/>
      <c r="E5601" s="141"/>
      <c r="F5601" s="141"/>
      <c r="G5601" s="141"/>
      <c r="H5601" s="141"/>
    </row>
    <row r="5602" spans="1:8" x14ac:dyDescent="0.25">
      <c r="A5602" s="295"/>
      <c r="B5602" s="26" t="str">
        <f>+IFERROR(VLOOKUP(C5602,'Tabelle Riferimento'!$P$5:$Q$19,2,FALSE),"")</f>
        <v/>
      </c>
      <c r="C5602" s="103"/>
      <c r="D5602" s="104"/>
      <c r="E5602" s="141"/>
      <c r="F5602" s="141"/>
      <c r="G5602" s="141"/>
      <c r="H5602" s="141"/>
    </row>
    <row r="5603" spans="1:8" x14ac:dyDescent="0.25">
      <c r="A5603" s="295"/>
      <c r="B5603" s="26" t="str">
        <f>+IFERROR(VLOOKUP(C5603,'Tabelle Riferimento'!$P$5:$Q$19,2,FALSE),"")</f>
        <v/>
      </c>
      <c r="C5603" s="103"/>
      <c r="D5603" s="104"/>
      <c r="E5603" s="141"/>
      <c r="F5603" s="141"/>
      <c r="G5603" s="141"/>
      <c r="H5603" s="141"/>
    </row>
    <row r="5604" spans="1:8" x14ac:dyDescent="0.25">
      <c r="A5604" s="295"/>
      <c r="B5604" s="26" t="str">
        <f>+IFERROR(VLOOKUP(C5604,'Tabelle Riferimento'!$P$5:$Q$19,2,FALSE),"")</f>
        <v/>
      </c>
      <c r="C5604" s="103"/>
      <c r="D5604" s="104"/>
      <c r="E5604" s="141"/>
      <c r="F5604" s="141"/>
      <c r="G5604" s="141"/>
      <c r="H5604" s="141"/>
    </row>
    <row r="5605" spans="1:8" x14ac:dyDescent="0.25">
      <c r="A5605" s="295"/>
      <c r="B5605" s="26" t="str">
        <f>+IFERROR(VLOOKUP(C5605,'Tabelle Riferimento'!$P$5:$Q$19,2,FALSE),"")</f>
        <v/>
      </c>
      <c r="C5605" s="103"/>
      <c r="D5605" s="104"/>
      <c r="E5605" s="141"/>
      <c r="F5605" s="141"/>
      <c r="G5605" s="141"/>
      <c r="H5605" s="141"/>
    </row>
    <row r="5606" spans="1:8" x14ac:dyDescent="0.25">
      <c r="A5606" s="295"/>
      <c r="B5606" s="26" t="str">
        <f>+IFERROR(VLOOKUP(C5606,'Tabelle Riferimento'!$P$5:$Q$19,2,FALSE),"")</f>
        <v/>
      </c>
      <c r="C5606" s="103"/>
      <c r="D5606" s="104"/>
      <c r="E5606" s="141"/>
      <c r="F5606" s="141"/>
      <c r="G5606" s="141"/>
      <c r="H5606" s="141"/>
    </row>
    <row r="5607" spans="1:8" x14ac:dyDescent="0.25">
      <c r="A5607" s="295"/>
      <c r="B5607" s="26" t="str">
        <f>+IFERROR(VLOOKUP(C5607,'Tabelle Riferimento'!$P$5:$Q$19,2,FALSE),"")</f>
        <v/>
      </c>
      <c r="C5607" s="103"/>
      <c r="D5607" s="104"/>
      <c r="E5607" s="141"/>
      <c r="F5607" s="141"/>
      <c r="G5607" s="141"/>
      <c r="H5607" s="141"/>
    </row>
    <row r="5608" spans="1:8" x14ac:dyDescent="0.25">
      <c r="A5608" s="295"/>
      <c r="B5608" s="26" t="str">
        <f>+IFERROR(VLOOKUP(C5608,'Tabelle Riferimento'!$P$5:$Q$19,2,FALSE),"")</f>
        <v/>
      </c>
      <c r="C5608" s="103"/>
      <c r="D5608" s="104"/>
      <c r="E5608" s="141"/>
      <c r="F5608" s="141"/>
      <c r="G5608" s="141"/>
      <c r="H5608" s="141"/>
    </row>
    <row r="5609" spans="1:8" x14ac:dyDescent="0.25">
      <c r="A5609" s="295"/>
      <c r="B5609" s="26" t="str">
        <f>+IFERROR(VLOOKUP(C5609,'Tabelle Riferimento'!$P$5:$Q$19,2,FALSE),"")</f>
        <v/>
      </c>
      <c r="C5609" s="103"/>
      <c r="D5609" s="104"/>
      <c r="E5609" s="141"/>
      <c r="F5609" s="141"/>
      <c r="G5609" s="141"/>
      <c r="H5609" s="141"/>
    </row>
    <row r="5610" spans="1:8" x14ac:dyDescent="0.25">
      <c r="A5610" s="295"/>
      <c r="B5610" s="26" t="str">
        <f>+IFERROR(VLOOKUP(C5610,'Tabelle Riferimento'!$P$5:$Q$19,2,FALSE),"")</f>
        <v/>
      </c>
      <c r="C5610" s="103"/>
      <c r="D5610" s="104"/>
      <c r="E5610" s="141"/>
      <c r="F5610" s="141"/>
      <c r="G5610" s="141"/>
      <c r="H5610" s="141"/>
    </row>
    <row r="5611" spans="1:8" x14ac:dyDescent="0.25">
      <c r="A5611" s="295"/>
      <c r="B5611" s="26" t="str">
        <f>+IFERROR(VLOOKUP(C5611,'Tabelle Riferimento'!$P$5:$Q$19,2,FALSE),"")</f>
        <v/>
      </c>
      <c r="C5611" s="103"/>
      <c r="D5611" s="104"/>
      <c r="E5611" s="141"/>
      <c r="F5611" s="141"/>
      <c r="G5611" s="141"/>
      <c r="H5611" s="141"/>
    </row>
    <row r="5612" spans="1:8" x14ac:dyDescent="0.25">
      <c r="A5612" s="295"/>
      <c r="B5612" s="26" t="str">
        <f>+IFERROR(VLOOKUP(C5612,'Tabelle Riferimento'!$P$5:$Q$19,2,FALSE),"")</f>
        <v/>
      </c>
      <c r="C5612" s="103"/>
      <c r="D5612" s="104"/>
      <c r="E5612" s="141"/>
      <c r="F5612" s="141"/>
      <c r="G5612" s="141"/>
      <c r="H5612" s="141"/>
    </row>
    <row r="5613" spans="1:8" x14ac:dyDescent="0.25">
      <c r="A5613" s="295"/>
      <c r="B5613" s="26" t="str">
        <f>+IFERROR(VLOOKUP(C5613,'Tabelle Riferimento'!$P$5:$Q$19,2,FALSE),"")</f>
        <v/>
      </c>
      <c r="C5613" s="103"/>
      <c r="D5613" s="104"/>
      <c r="E5613" s="141"/>
      <c r="F5613" s="141"/>
      <c r="G5613" s="141"/>
      <c r="H5613" s="141"/>
    </row>
    <row r="5614" spans="1:8" x14ac:dyDescent="0.25">
      <c r="A5614" s="295"/>
      <c r="B5614" s="26" t="str">
        <f>+IFERROR(VLOOKUP(C5614,'Tabelle Riferimento'!$P$5:$Q$19,2,FALSE),"")</f>
        <v/>
      </c>
      <c r="C5614" s="103"/>
      <c r="D5614" s="104"/>
      <c r="E5614" s="141"/>
      <c r="F5614" s="141"/>
      <c r="G5614" s="141"/>
      <c r="H5614" s="141"/>
    </row>
    <row r="5615" spans="1:8" x14ac:dyDescent="0.25">
      <c r="A5615" s="295"/>
      <c r="B5615" s="26" t="str">
        <f>+IFERROR(VLOOKUP(C5615,'Tabelle Riferimento'!$P$5:$Q$19,2,FALSE),"")</f>
        <v/>
      </c>
      <c r="C5615" s="103"/>
      <c r="D5615" s="104"/>
      <c r="E5615" s="141"/>
      <c r="F5615" s="141"/>
      <c r="G5615" s="141"/>
      <c r="H5615" s="141"/>
    </row>
    <row r="5616" spans="1:8" x14ac:dyDescent="0.25">
      <c r="A5616" s="295"/>
      <c r="B5616" s="26" t="str">
        <f>+IFERROR(VLOOKUP(C5616,'Tabelle Riferimento'!$P$5:$Q$19,2,FALSE),"")</f>
        <v/>
      </c>
      <c r="C5616" s="103"/>
      <c r="D5616" s="104"/>
      <c r="E5616" s="141"/>
      <c r="F5616" s="141"/>
      <c r="G5616" s="141"/>
      <c r="H5616" s="141"/>
    </row>
    <row r="5617" spans="1:8" x14ac:dyDescent="0.25">
      <c r="A5617" s="295"/>
      <c r="B5617" s="26" t="str">
        <f>+IFERROR(VLOOKUP(C5617,'Tabelle Riferimento'!$P$5:$Q$19,2,FALSE),"")</f>
        <v/>
      </c>
      <c r="C5617" s="103"/>
      <c r="D5617" s="104"/>
      <c r="E5617" s="141"/>
      <c r="F5617" s="141"/>
      <c r="G5617" s="141"/>
      <c r="H5617" s="141"/>
    </row>
    <row r="5618" spans="1:8" x14ac:dyDescent="0.25">
      <c r="A5618" s="295"/>
      <c r="B5618" s="26" t="str">
        <f>+IFERROR(VLOOKUP(C5618,'Tabelle Riferimento'!$P$5:$Q$19,2,FALSE),"")</f>
        <v/>
      </c>
      <c r="C5618" s="103"/>
      <c r="D5618" s="104"/>
      <c r="E5618" s="141"/>
      <c r="F5618" s="141"/>
      <c r="G5618" s="141"/>
      <c r="H5618" s="141"/>
    </row>
    <row r="5619" spans="1:8" x14ac:dyDescent="0.25">
      <c r="A5619" s="295"/>
      <c r="B5619" s="26" t="str">
        <f>+IFERROR(VLOOKUP(C5619,'Tabelle Riferimento'!$P$5:$Q$19,2,FALSE),"")</f>
        <v/>
      </c>
      <c r="C5619" s="103"/>
      <c r="D5619" s="104"/>
      <c r="E5619" s="141"/>
      <c r="F5619" s="141"/>
      <c r="G5619" s="141"/>
      <c r="H5619" s="141"/>
    </row>
    <row r="5620" spans="1:8" x14ac:dyDescent="0.25">
      <c r="A5620" s="295"/>
      <c r="B5620" s="26" t="str">
        <f>+IFERROR(VLOOKUP(C5620,'Tabelle Riferimento'!$P$5:$Q$19,2,FALSE),"")</f>
        <v/>
      </c>
      <c r="C5620" s="103"/>
      <c r="D5620" s="104"/>
      <c r="E5620" s="141"/>
      <c r="F5620" s="141"/>
      <c r="G5620" s="141"/>
      <c r="H5620" s="141"/>
    </row>
    <row r="5621" spans="1:8" x14ac:dyDescent="0.25">
      <c r="A5621" s="295"/>
      <c r="B5621" s="26" t="str">
        <f>+IFERROR(VLOOKUP(C5621,'Tabelle Riferimento'!$P$5:$Q$19,2,FALSE),"")</f>
        <v/>
      </c>
      <c r="C5621" s="103"/>
      <c r="D5621" s="104"/>
      <c r="E5621" s="141"/>
      <c r="F5621" s="141"/>
      <c r="G5621" s="141"/>
      <c r="H5621" s="141"/>
    </row>
    <row r="5622" spans="1:8" x14ac:dyDescent="0.25">
      <c r="A5622" s="295"/>
      <c r="B5622" s="26" t="str">
        <f>+IFERROR(VLOOKUP(C5622,'Tabelle Riferimento'!$P$5:$Q$19,2,FALSE),"")</f>
        <v/>
      </c>
      <c r="C5622" s="103"/>
      <c r="D5622" s="104"/>
      <c r="E5622" s="141"/>
      <c r="F5622" s="141"/>
      <c r="G5622" s="141"/>
      <c r="H5622" s="141"/>
    </row>
    <row r="5623" spans="1:8" x14ac:dyDescent="0.25">
      <c r="A5623" s="295"/>
      <c r="B5623" s="26" t="str">
        <f>+IFERROR(VLOOKUP(C5623,'Tabelle Riferimento'!$P$5:$Q$19,2,FALSE),"")</f>
        <v/>
      </c>
      <c r="C5623" s="103"/>
      <c r="D5623" s="104"/>
      <c r="E5623" s="141"/>
      <c r="F5623" s="141"/>
      <c r="G5623" s="141"/>
      <c r="H5623" s="141"/>
    </row>
    <row r="5624" spans="1:8" x14ac:dyDescent="0.25">
      <c r="A5624" s="295"/>
      <c r="B5624" s="26" t="str">
        <f>+IFERROR(VLOOKUP(C5624,'Tabelle Riferimento'!$P$5:$Q$19,2,FALSE),"")</f>
        <v/>
      </c>
      <c r="C5624" s="103"/>
      <c r="D5624" s="104"/>
      <c r="E5624" s="141"/>
      <c r="F5624" s="141"/>
      <c r="G5624" s="141"/>
      <c r="H5624" s="141"/>
    </row>
    <row r="5625" spans="1:8" x14ac:dyDescent="0.25">
      <c r="A5625" s="295"/>
      <c r="B5625" s="26" t="str">
        <f>+IFERROR(VLOOKUP(C5625,'Tabelle Riferimento'!$P$5:$Q$19,2,FALSE),"")</f>
        <v/>
      </c>
      <c r="C5625" s="103"/>
      <c r="D5625" s="104"/>
      <c r="E5625" s="141"/>
      <c r="F5625" s="141"/>
      <c r="G5625" s="141"/>
      <c r="H5625" s="141"/>
    </row>
    <row r="5626" spans="1:8" x14ac:dyDescent="0.25">
      <c r="A5626" s="295"/>
      <c r="B5626" s="26" t="str">
        <f>+IFERROR(VLOOKUP(C5626,'Tabelle Riferimento'!$P$5:$Q$19,2,FALSE),"")</f>
        <v/>
      </c>
      <c r="C5626" s="103"/>
      <c r="D5626" s="104"/>
      <c r="E5626" s="141"/>
      <c r="F5626" s="141"/>
      <c r="G5626" s="141"/>
      <c r="H5626" s="141"/>
    </row>
    <row r="5627" spans="1:8" x14ac:dyDescent="0.25">
      <c r="A5627" s="295"/>
      <c r="B5627" s="26" t="str">
        <f>+IFERROR(VLOOKUP(C5627,'Tabelle Riferimento'!$P$5:$Q$19,2,FALSE),"")</f>
        <v/>
      </c>
      <c r="C5627" s="103"/>
      <c r="D5627" s="104"/>
      <c r="E5627" s="141"/>
      <c r="F5627" s="141"/>
      <c r="G5627" s="141"/>
      <c r="H5627" s="141"/>
    </row>
    <row r="5628" spans="1:8" x14ac:dyDescent="0.25">
      <c r="A5628" s="295"/>
      <c r="B5628" s="26" t="str">
        <f>+IFERROR(VLOOKUP(C5628,'Tabelle Riferimento'!$P$5:$Q$19,2,FALSE),"")</f>
        <v/>
      </c>
      <c r="C5628" s="103"/>
      <c r="D5628" s="104"/>
      <c r="E5628" s="141"/>
      <c r="F5628" s="141"/>
      <c r="G5628" s="141"/>
      <c r="H5628" s="141"/>
    </row>
    <row r="5629" spans="1:8" x14ac:dyDescent="0.25">
      <c r="A5629" s="295"/>
      <c r="B5629" s="26" t="str">
        <f>+IFERROR(VLOOKUP(C5629,'Tabelle Riferimento'!$P$5:$Q$19,2,FALSE),"")</f>
        <v/>
      </c>
      <c r="C5629" s="103"/>
      <c r="D5629" s="104"/>
      <c r="E5629" s="141"/>
      <c r="F5629" s="141"/>
      <c r="G5629" s="141"/>
      <c r="H5629" s="141"/>
    </row>
    <row r="5630" spans="1:8" x14ac:dyDescent="0.25">
      <c r="A5630" s="295"/>
      <c r="B5630" s="26" t="str">
        <f>+IFERROR(VLOOKUP(C5630,'Tabelle Riferimento'!$P$5:$Q$19,2,FALSE),"")</f>
        <v/>
      </c>
      <c r="C5630" s="103"/>
      <c r="D5630" s="104"/>
      <c r="E5630" s="141"/>
      <c r="F5630" s="141"/>
      <c r="G5630" s="141"/>
      <c r="H5630" s="141"/>
    </row>
    <row r="5631" spans="1:8" x14ac:dyDescent="0.25">
      <c r="A5631" s="295"/>
      <c r="B5631" s="26" t="str">
        <f>+IFERROR(VLOOKUP(C5631,'Tabelle Riferimento'!$P$5:$Q$19,2,FALSE),"")</f>
        <v/>
      </c>
      <c r="C5631" s="103"/>
      <c r="D5631" s="104"/>
      <c r="E5631" s="141"/>
      <c r="F5631" s="141"/>
      <c r="G5631" s="141"/>
      <c r="H5631" s="141"/>
    </row>
    <row r="5632" spans="1:8" x14ac:dyDescent="0.25">
      <c r="A5632" s="295"/>
      <c r="B5632" s="26" t="str">
        <f>+IFERROR(VLOOKUP(C5632,'Tabelle Riferimento'!$P$5:$Q$19,2,FALSE),"")</f>
        <v/>
      </c>
      <c r="C5632" s="103"/>
      <c r="D5632" s="104"/>
      <c r="E5632" s="141"/>
      <c r="F5632" s="141"/>
      <c r="G5632" s="141"/>
      <c r="H5632" s="141"/>
    </row>
    <row r="5633" spans="1:8" x14ac:dyDescent="0.25">
      <c r="A5633" s="295"/>
      <c r="B5633" s="26" t="str">
        <f>+IFERROR(VLOOKUP(C5633,'Tabelle Riferimento'!$P$5:$Q$19,2,FALSE),"")</f>
        <v/>
      </c>
      <c r="C5633" s="103"/>
      <c r="D5633" s="104"/>
      <c r="E5633" s="141"/>
      <c r="F5633" s="141"/>
      <c r="G5633" s="141"/>
      <c r="H5633" s="141"/>
    </row>
    <row r="5634" spans="1:8" x14ac:dyDescent="0.25">
      <c r="A5634" s="295"/>
      <c r="B5634" s="26" t="str">
        <f>+IFERROR(VLOOKUP(C5634,'Tabelle Riferimento'!$P$5:$Q$19,2,FALSE),"")</f>
        <v/>
      </c>
      <c r="C5634" s="103"/>
      <c r="D5634" s="104"/>
      <c r="E5634" s="141"/>
      <c r="F5634" s="141"/>
      <c r="G5634" s="141"/>
      <c r="H5634" s="141"/>
    </row>
    <row r="5635" spans="1:8" x14ac:dyDescent="0.25">
      <c r="A5635" s="295"/>
      <c r="B5635" s="26" t="str">
        <f>+IFERROR(VLOOKUP(C5635,'Tabelle Riferimento'!$P$5:$Q$19,2,FALSE),"")</f>
        <v/>
      </c>
      <c r="C5635" s="103"/>
      <c r="D5635" s="104"/>
      <c r="E5635" s="141"/>
      <c r="F5635" s="141"/>
      <c r="G5635" s="141"/>
      <c r="H5635" s="141"/>
    </row>
    <row r="5636" spans="1:8" x14ac:dyDescent="0.25">
      <c r="A5636" s="295"/>
      <c r="B5636" s="26" t="str">
        <f>+IFERROR(VLOOKUP(C5636,'Tabelle Riferimento'!$P$5:$Q$19,2,FALSE),"")</f>
        <v/>
      </c>
      <c r="C5636" s="103"/>
      <c r="D5636" s="104"/>
      <c r="E5636" s="141"/>
      <c r="F5636" s="141"/>
      <c r="G5636" s="141"/>
      <c r="H5636" s="141"/>
    </row>
    <row r="5637" spans="1:8" x14ac:dyDescent="0.25">
      <c r="A5637" s="295"/>
      <c r="B5637" s="26" t="str">
        <f>+IFERROR(VLOOKUP(C5637,'Tabelle Riferimento'!$P$5:$Q$19,2,FALSE),"")</f>
        <v/>
      </c>
      <c r="C5637" s="103"/>
      <c r="D5637" s="104"/>
      <c r="E5637" s="141"/>
      <c r="F5637" s="141"/>
      <c r="G5637" s="141"/>
      <c r="H5637" s="141"/>
    </row>
    <row r="5638" spans="1:8" x14ac:dyDescent="0.25">
      <c r="A5638" s="295"/>
      <c r="B5638" s="26" t="str">
        <f>+IFERROR(VLOOKUP(C5638,'Tabelle Riferimento'!$P$5:$Q$19,2,FALSE),"")</f>
        <v/>
      </c>
      <c r="C5638" s="103"/>
      <c r="D5638" s="104"/>
      <c r="E5638" s="141"/>
      <c r="F5638" s="141"/>
      <c r="G5638" s="141"/>
      <c r="H5638" s="141"/>
    </row>
    <row r="5639" spans="1:8" x14ac:dyDescent="0.25">
      <c r="A5639" s="295"/>
      <c r="B5639" s="26" t="str">
        <f>+IFERROR(VLOOKUP(C5639,'Tabelle Riferimento'!$P$5:$Q$19,2,FALSE),"")</f>
        <v/>
      </c>
      <c r="C5639" s="103"/>
      <c r="D5639" s="104"/>
      <c r="E5639" s="141"/>
      <c r="F5639" s="141"/>
      <c r="G5639" s="141"/>
      <c r="H5639" s="141"/>
    </row>
    <row r="5640" spans="1:8" x14ac:dyDescent="0.25">
      <c r="A5640" s="295"/>
      <c r="B5640" s="26" t="str">
        <f>+IFERROR(VLOOKUP(C5640,'Tabelle Riferimento'!$P$5:$Q$19,2,FALSE),"")</f>
        <v/>
      </c>
      <c r="C5640" s="103"/>
      <c r="D5640" s="104"/>
      <c r="E5640" s="141"/>
      <c r="F5640" s="141"/>
      <c r="G5640" s="141"/>
      <c r="H5640" s="141"/>
    </row>
    <row r="5641" spans="1:8" x14ac:dyDescent="0.25">
      <c r="A5641" s="295"/>
      <c r="B5641" s="26" t="str">
        <f>+IFERROR(VLOOKUP(C5641,'Tabelle Riferimento'!$P$5:$Q$19,2,FALSE),"")</f>
        <v/>
      </c>
      <c r="C5641" s="103"/>
      <c r="D5641" s="104"/>
      <c r="E5641" s="141"/>
      <c r="F5641" s="141"/>
      <c r="G5641" s="141"/>
      <c r="H5641" s="141"/>
    </row>
    <row r="5642" spans="1:8" x14ac:dyDescent="0.25">
      <c r="A5642" s="295"/>
      <c r="B5642" s="26" t="str">
        <f>+IFERROR(VLOOKUP(C5642,'Tabelle Riferimento'!$P$5:$Q$19,2,FALSE),"")</f>
        <v/>
      </c>
      <c r="C5642" s="103"/>
      <c r="D5642" s="104"/>
      <c r="E5642" s="141"/>
      <c r="F5642" s="141"/>
      <c r="G5642" s="141"/>
      <c r="H5642" s="141"/>
    </row>
    <row r="5643" spans="1:8" x14ac:dyDescent="0.25">
      <c r="A5643" s="295"/>
      <c r="B5643" s="26" t="str">
        <f>+IFERROR(VLOOKUP(C5643,'Tabelle Riferimento'!$P$5:$Q$19,2,FALSE),"")</f>
        <v/>
      </c>
      <c r="C5643" s="103"/>
      <c r="D5643" s="104"/>
      <c r="E5643" s="141"/>
      <c r="F5643" s="141"/>
      <c r="G5643" s="141"/>
      <c r="H5643" s="141"/>
    </row>
    <row r="5644" spans="1:8" x14ac:dyDescent="0.25">
      <c r="A5644" s="295"/>
      <c r="B5644" s="26" t="str">
        <f>+IFERROR(VLOOKUP(C5644,'Tabelle Riferimento'!$P$5:$Q$19,2,FALSE),"")</f>
        <v/>
      </c>
      <c r="C5644" s="103"/>
      <c r="D5644" s="104"/>
      <c r="E5644" s="141"/>
      <c r="F5644" s="141"/>
      <c r="G5644" s="141"/>
      <c r="H5644" s="141"/>
    </row>
    <row r="5645" spans="1:8" x14ac:dyDescent="0.25">
      <c r="A5645" s="295"/>
      <c r="B5645" s="26" t="str">
        <f>+IFERROR(VLOOKUP(C5645,'Tabelle Riferimento'!$P$5:$Q$19,2,FALSE),"")</f>
        <v/>
      </c>
      <c r="C5645" s="103"/>
      <c r="D5645" s="104"/>
      <c r="E5645" s="141"/>
      <c r="F5645" s="141"/>
      <c r="G5645" s="141"/>
      <c r="H5645" s="141"/>
    </row>
    <row r="5646" spans="1:8" x14ac:dyDescent="0.25">
      <c r="A5646" s="295"/>
      <c r="B5646" s="26" t="str">
        <f>+IFERROR(VLOOKUP(C5646,'Tabelle Riferimento'!$P$5:$Q$19,2,FALSE),"")</f>
        <v/>
      </c>
      <c r="C5646" s="103"/>
      <c r="D5646" s="104"/>
      <c r="E5646" s="141"/>
      <c r="F5646" s="141"/>
      <c r="G5646" s="141"/>
      <c r="H5646" s="141"/>
    </row>
    <row r="5647" spans="1:8" x14ac:dyDescent="0.25">
      <c r="A5647" s="295"/>
      <c r="B5647" s="26" t="str">
        <f>+IFERROR(VLOOKUP(C5647,'Tabelle Riferimento'!$P$5:$Q$19,2,FALSE),"")</f>
        <v/>
      </c>
      <c r="C5647" s="103"/>
      <c r="D5647" s="104"/>
      <c r="E5647" s="141"/>
      <c r="F5647" s="141"/>
      <c r="G5647" s="141"/>
      <c r="H5647" s="141"/>
    </row>
    <row r="5648" spans="1:8" x14ac:dyDescent="0.25">
      <c r="A5648" s="295"/>
      <c r="B5648" s="26" t="str">
        <f>+IFERROR(VLOOKUP(C5648,'Tabelle Riferimento'!$P$5:$Q$19,2,FALSE),"")</f>
        <v/>
      </c>
      <c r="C5648" s="103"/>
      <c r="D5648" s="104"/>
      <c r="E5648" s="141"/>
      <c r="F5648" s="141"/>
      <c r="G5648" s="141"/>
      <c r="H5648" s="141"/>
    </row>
    <row r="5649" spans="1:8" x14ac:dyDescent="0.25">
      <c r="A5649" s="295"/>
      <c r="B5649" s="26" t="str">
        <f>+IFERROR(VLOOKUP(C5649,'Tabelle Riferimento'!$P$5:$Q$19,2,FALSE),"")</f>
        <v/>
      </c>
      <c r="C5649" s="103"/>
      <c r="D5649" s="104"/>
      <c r="E5649" s="141"/>
      <c r="F5649" s="141"/>
      <c r="G5649" s="141"/>
      <c r="H5649" s="141"/>
    </row>
    <row r="5650" spans="1:8" x14ac:dyDescent="0.25">
      <c r="A5650" s="295"/>
      <c r="B5650" s="26" t="str">
        <f>+IFERROR(VLOOKUP(C5650,'Tabelle Riferimento'!$P$5:$Q$19,2,FALSE),"")</f>
        <v/>
      </c>
      <c r="C5650" s="103"/>
      <c r="D5650" s="104"/>
      <c r="E5650" s="141"/>
      <c r="F5650" s="141"/>
      <c r="G5650" s="141"/>
      <c r="H5650" s="141"/>
    </row>
    <row r="5651" spans="1:8" x14ac:dyDescent="0.25">
      <c r="A5651" s="295"/>
      <c r="B5651" s="26" t="str">
        <f>+IFERROR(VLOOKUP(C5651,'Tabelle Riferimento'!$P$5:$Q$19,2,FALSE),"")</f>
        <v/>
      </c>
      <c r="C5651" s="103"/>
      <c r="D5651" s="104"/>
      <c r="E5651" s="141"/>
      <c r="F5651" s="141"/>
      <c r="G5651" s="141"/>
      <c r="H5651" s="141"/>
    </row>
    <row r="5652" spans="1:8" x14ac:dyDescent="0.25">
      <c r="A5652" s="295"/>
      <c r="B5652" s="26" t="str">
        <f>+IFERROR(VLOOKUP(C5652,'Tabelle Riferimento'!$P$5:$Q$19,2,FALSE),"")</f>
        <v/>
      </c>
      <c r="C5652" s="103"/>
      <c r="D5652" s="104"/>
      <c r="E5652" s="141"/>
      <c r="F5652" s="141"/>
      <c r="G5652" s="141"/>
      <c r="H5652" s="141"/>
    </row>
    <row r="5653" spans="1:8" x14ac:dyDescent="0.25">
      <c r="A5653" s="295"/>
      <c r="B5653" s="26" t="str">
        <f>+IFERROR(VLOOKUP(C5653,'Tabelle Riferimento'!$P$5:$Q$19,2,FALSE),"")</f>
        <v/>
      </c>
      <c r="C5653" s="103"/>
      <c r="D5653" s="104"/>
      <c r="E5653" s="141"/>
      <c r="F5653" s="141"/>
      <c r="G5653" s="141"/>
      <c r="H5653" s="141"/>
    </row>
    <row r="5654" spans="1:8" x14ac:dyDescent="0.25">
      <c r="A5654" s="295"/>
      <c r="B5654" s="26" t="str">
        <f>+IFERROR(VLOOKUP(C5654,'Tabelle Riferimento'!$P$5:$Q$19,2,FALSE),"")</f>
        <v/>
      </c>
      <c r="C5654" s="103"/>
      <c r="D5654" s="104"/>
      <c r="E5654" s="141"/>
      <c r="F5654" s="141"/>
      <c r="G5654" s="141"/>
      <c r="H5654" s="141"/>
    </row>
    <row r="5655" spans="1:8" x14ac:dyDescent="0.25">
      <c r="A5655" s="295"/>
      <c r="B5655" s="26" t="str">
        <f>+IFERROR(VLOOKUP(C5655,'Tabelle Riferimento'!$P$5:$Q$19,2,FALSE),"")</f>
        <v/>
      </c>
      <c r="C5655" s="103"/>
      <c r="D5655" s="104"/>
      <c r="E5655" s="141"/>
      <c r="F5655" s="141"/>
      <c r="G5655" s="141"/>
      <c r="H5655" s="141"/>
    </row>
    <row r="5656" spans="1:8" x14ac:dyDescent="0.25">
      <c r="A5656" s="295"/>
      <c r="B5656" s="26" t="str">
        <f>+IFERROR(VLOOKUP(C5656,'Tabelle Riferimento'!$P$5:$Q$19,2,FALSE),"")</f>
        <v/>
      </c>
      <c r="C5656" s="103"/>
      <c r="D5656" s="104"/>
      <c r="E5656" s="141"/>
      <c r="F5656" s="141"/>
      <c r="G5656" s="141"/>
      <c r="H5656" s="141"/>
    </row>
    <row r="5657" spans="1:8" x14ac:dyDescent="0.25">
      <c r="A5657" s="295"/>
      <c r="B5657" s="26" t="str">
        <f>+IFERROR(VLOOKUP(C5657,'Tabelle Riferimento'!$P$5:$Q$19,2,FALSE),"")</f>
        <v/>
      </c>
      <c r="C5657" s="103"/>
      <c r="D5657" s="104"/>
      <c r="E5657" s="141"/>
      <c r="F5657" s="141"/>
      <c r="G5657" s="141"/>
      <c r="H5657" s="141"/>
    </row>
    <row r="5658" spans="1:8" x14ac:dyDescent="0.25">
      <c r="A5658" s="295"/>
      <c r="B5658" s="26" t="str">
        <f>+IFERROR(VLOOKUP(C5658,'Tabelle Riferimento'!$P$5:$Q$19,2,FALSE),"")</f>
        <v/>
      </c>
      <c r="C5658" s="103"/>
      <c r="D5658" s="104"/>
      <c r="E5658" s="141"/>
      <c r="F5658" s="141"/>
      <c r="G5658" s="141"/>
      <c r="H5658" s="141"/>
    </row>
    <row r="5659" spans="1:8" x14ac:dyDescent="0.25">
      <c r="A5659" s="295"/>
      <c r="B5659" s="26" t="str">
        <f>+IFERROR(VLOOKUP(C5659,'Tabelle Riferimento'!$P$5:$Q$19,2,FALSE),"")</f>
        <v/>
      </c>
      <c r="C5659" s="103"/>
      <c r="D5659" s="104"/>
      <c r="E5659" s="141"/>
      <c r="F5659" s="141"/>
      <c r="G5659" s="141"/>
      <c r="H5659" s="141"/>
    </row>
    <row r="5660" spans="1:8" x14ac:dyDescent="0.25">
      <c r="A5660" s="295"/>
      <c r="B5660" s="26" t="str">
        <f>+IFERROR(VLOOKUP(C5660,'Tabelle Riferimento'!$P$5:$Q$19,2,FALSE),"")</f>
        <v/>
      </c>
      <c r="C5660" s="103"/>
      <c r="D5660" s="104"/>
      <c r="E5660" s="141"/>
      <c r="F5660" s="141"/>
      <c r="G5660" s="141"/>
      <c r="H5660" s="141"/>
    </row>
    <row r="5661" spans="1:8" x14ac:dyDescent="0.25">
      <c r="A5661" s="295"/>
      <c r="B5661" s="26" t="str">
        <f>+IFERROR(VLOOKUP(C5661,'Tabelle Riferimento'!$P$5:$Q$19,2,FALSE),"")</f>
        <v/>
      </c>
      <c r="C5661" s="103"/>
      <c r="D5661" s="104"/>
      <c r="E5661" s="141"/>
      <c r="F5661" s="141"/>
      <c r="G5661" s="141"/>
      <c r="H5661" s="141"/>
    </row>
    <row r="5662" spans="1:8" x14ac:dyDescent="0.25">
      <c r="A5662" s="295"/>
      <c r="B5662" s="26" t="str">
        <f>+IFERROR(VLOOKUP(C5662,'Tabelle Riferimento'!$P$5:$Q$19,2,FALSE),"")</f>
        <v/>
      </c>
      <c r="C5662" s="103"/>
      <c r="D5662" s="104"/>
      <c r="E5662" s="141"/>
      <c r="F5662" s="141"/>
      <c r="G5662" s="141"/>
      <c r="H5662" s="141"/>
    </row>
    <row r="5663" spans="1:8" x14ac:dyDescent="0.25">
      <c r="A5663" s="295"/>
      <c r="B5663" s="26" t="str">
        <f>+IFERROR(VLOOKUP(C5663,'Tabelle Riferimento'!$P$5:$Q$19,2,FALSE),"")</f>
        <v/>
      </c>
      <c r="C5663" s="103"/>
      <c r="D5663" s="104"/>
      <c r="E5663" s="141"/>
      <c r="F5663" s="141"/>
      <c r="G5663" s="141"/>
      <c r="H5663" s="141"/>
    </row>
    <row r="5664" spans="1:8" x14ac:dyDescent="0.25">
      <c r="A5664" s="295"/>
      <c r="B5664" s="26" t="str">
        <f>+IFERROR(VLOOKUP(C5664,'Tabelle Riferimento'!$P$5:$Q$19,2,FALSE),"")</f>
        <v/>
      </c>
      <c r="C5664" s="103"/>
      <c r="D5664" s="104"/>
      <c r="E5664" s="141"/>
      <c r="F5664" s="141"/>
      <c r="G5664" s="141"/>
      <c r="H5664" s="141"/>
    </row>
    <row r="5665" spans="1:8" x14ac:dyDescent="0.25">
      <c r="A5665" s="295"/>
      <c r="B5665" s="26" t="str">
        <f>+IFERROR(VLOOKUP(C5665,'Tabelle Riferimento'!$P$5:$Q$19,2,FALSE),"")</f>
        <v/>
      </c>
      <c r="C5665" s="103"/>
      <c r="D5665" s="104"/>
      <c r="E5665" s="141"/>
      <c r="F5665" s="141"/>
      <c r="G5665" s="141"/>
      <c r="H5665" s="141"/>
    </row>
    <row r="5666" spans="1:8" x14ac:dyDescent="0.25">
      <c r="A5666" s="295"/>
      <c r="B5666" s="26" t="str">
        <f>+IFERROR(VLOOKUP(C5666,'Tabelle Riferimento'!$P$5:$Q$19,2,FALSE),"")</f>
        <v/>
      </c>
      <c r="C5666" s="103"/>
      <c r="D5666" s="104"/>
      <c r="E5666" s="141"/>
      <c r="F5666" s="141"/>
      <c r="G5666" s="141"/>
      <c r="H5666" s="141"/>
    </row>
    <row r="5667" spans="1:8" x14ac:dyDescent="0.25">
      <c r="A5667" s="295"/>
      <c r="B5667" s="26" t="str">
        <f>+IFERROR(VLOOKUP(C5667,'Tabelle Riferimento'!$P$5:$Q$19,2,FALSE),"")</f>
        <v/>
      </c>
      <c r="C5667" s="103"/>
      <c r="D5667" s="104"/>
      <c r="E5667" s="141"/>
      <c r="F5667" s="141"/>
      <c r="G5667" s="141"/>
      <c r="H5667" s="141"/>
    </row>
    <row r="5668" spans="1:8" x14ac:dyDescent="0.25">
      <c r="A5668" s="295"/>
      <c r="B5668" s="26" t="str">
        <f>+IFERROR(VLOOKUP(C5668,'Tabelle Riferimento'!$P$5:$Q$19,2,FALSE),"")</f>
        <v/>
      </c>
      <c r="C5668" s="103"/>
      <c r="D5668" s="104"/>
      <c r="E5668" s="141"/>
      <c r="F5668" s="141"/>
      <c r="G5668" s="141"/>
      <c r="H5668" s="141"/>
    </row>
    <row r="5669" spans="1:8" x14ac:dyDescent="0.25">
      <c r="A5669" s="295"/>
      <c r="B5669" s="26" t="str">
        <f>+IFERROR(VLOOKUP(C5669,'Tabelle Riferimento'!$P$5:$Q$19,2,FALSE),"")</f>
        <v/>
      </c>
      <c r="C5669" s="103"/>
      <c r="D5669" s="104"/>
      <c r="E5669" s="141"/>
      <c r="F5669" s="141"/>
      <c r="G5669" s="141"/>
      <c r="H5669" s="141"/>
    </row>
    <row r="5670" spans="1:8" x14ac:dyDescent="0.25">
      <c r="A5670" s="295"/>
      <c r="B5670" s="26" t="str">
        <f>+IFERROR(VLOOKUP(C5670,'Tabelle Riferimento'!$P$5:$Q$19,2,FALSE),"")</f>
        <v/>
      </c>
      <c r="C5670" s="103"/>
      <c r="D5670" s="104"/>
      <c r="E5670" s="141"/>
      <c r="F5670" s="141"/>
      <c r="G5670" s="141"/>
      <c r="H5670" s="141"/>
    </row>
    <row r="5671" spans="1:8" x14ac:dyDescent="0.25">
      <c r="A5671" s="295"/>
      <c r="B5671" s="26" t="str">
        <f>+IFERROR(VLOOKUP(C5671,'Tabelle Riferimento'!$P$5:$Q$19,2,FALSE),"")</f>
        <v/>
      </c>
      <c r="C5671" s="103"/>
      <c r="D5671" s="104"/>
      <c r="E5671" s="141"/>
      <c r="F5671" s="141"/>
      <c r="G5671" s="141"/>
      <c r="H5671" s="141"/>
    </row>
    <row r="5672" spans="1:8" x14ac:dyDescent="0.25">
      <c r="A5672" s="295"/>
      <c r="B5672" s="26" t="str">
        <f>+IFERROR(VLOOKUP(C5672,'Tabelle Riferimento'!$P$5:$Q$19,2,FALSE),"")</f>
        <v/>
      </c>
      <c r="C5672" s="103"/>
      <c r="D5672" s="104"/>
      <c r="E5672" s="141"/>
      <c r="F5672" s="141"/>
      <c r="G5672" s="141"/>
      <c r="H5672" s="141"/>
    </row>
    <row r="5673" spans="1:8" x14ac:dyDescent="0.25">
      <c r="A5673" s="295"/>
      <c r="B5673" s="26" t="str">
        <f>+IFERROR(VLOOKUP(C5673,'Tabelle Riferimento'!$P$5:$Q$19,2,FALSE),"")</f>
        <v/>
      </c>
      <c r="C5673" s="103"/>
      <c r="D5673" s="104"/>
      <c r="E5673" s="141"/>
      <c r="F5673" s="141"/>
      <c r="G5673" s="141"/>
      <c r="H5673" s="141"/>
    </row>
    <row r="5674" spans="1:8" x14ac:dyDescent="0.25">
      <c r="A5674" s="295"/>
      <c r="B5674" s="26" t="str">
        <f>+IFERROR(VLOOKUP(C5674,'Tabelle Riferimento'!$P$5:$Q$19,2,FALSE),"")</f>
        <v/>
      </c>
      <c r="C5674" s="103"/>
      <c r="D5674" s="104"/>
      <c r="E5674" s="141"/>
      <c r="F5674" s="141"/>
      <c r="G5674" s="141"/>
      <c r="H5674" s="141"/>
    </row>
    <row r="5675" spans="1:8" x14ac:dyDescent="0.25">
      <c r="A5675" s="295"/>
      <c r="B5675" s="26" t="str">
        <f>+IFERROR(VLOOKUP(C5675,'Tabelle Riferimento'!$P$5:$Q$19,2,FALSE),"")</f>
        <v/>
      </c>
      <c r="C5675" s="103"/>
      <c r="D5675" s="104"/>
      <c r="E5675" s="141"/>
      <c r="F5675" s="141"/>
      <c r="G5675" s="141"/>
      <c r="H5675" s="141"/>
    </row>
    <row r="5676" spans="1:8" x14ac:dyDescent="0.25">
      <c r="A5676" s="295"/>
      <c r="B5676" s="26" t="str">
        <f>+IFERROR(VLOOKUP(C5676,'Tabelle Riferimento'!$P$5:$Q$19,2,FALSE),"")</f>
        <v/>
      </c>
      <c r="C5676" s="103"/>
      <c r="D5676" s="104"/>
      <c r="E5676" s="141"/>
      <c r="F5676" s="141"/>
      <c r="G5676" s="141"/>
      <c r="H5676" s="141"/>
    </row>
    <row r="5677" spans="1:8" x14ac:dyDescent="0.25">
      <c r="A5677" s="295"/>
      <c r="B5677" s="26" t="str">
        <f>+IFERROR(VLOOKUP(C5677,'Tabelle Riferimento'!$P$5:$Q$19,2,FALSE),"")</f>
        <v/>
      </c>
      <c r="C5677" s="103"/>
      <c r="D5677" s="104"/>
      <c r="E5677" s="141"/>
      <c r="F5677" s="141"/>
      <c r="G5677" s="141"/>
      <c r="H5677" s="141"/>
    </row>
    <row r="5678" spans="1:8" x14ac:dyDescent="0.25">
      <c r="A5678" s="295"/>
      <c r="B5678" s="26" t="str">
        <f>+IFERROR(VLOOKUP(C5678,'Tabelle Riferimento'!$P$5:$Q$19,2,FALSE),"")</f>
        <v/>
      </c>
      <c r="C5678" s="103"/>
      <c r="D5678" s="104"/>
      <c r="E5678" s="141"/>
      <c r="F5678" s="141"/>
      <c r="G5678" s="141"/>
      <c r="H5678" s="141"/>
    </row>
    <row r="5679" spans="1:8" x14ac:dyDescent="0.25">
      <c r="A5679" s="295"/>
      <c r="B5679" s="26" t="str">
        <f>+IFERROR(VLOOKUP(C5679,'Tabelle Riferimento'!$P$5:$Q$19,2,FALSE),"")</f>
        <v/>
      </c>
      <c r="C5679" s="103"/>
      <c r="D5679" s="104"/>
      <c r="E5679" s="141"/>
      <c r="F5679" s="141"/>
      <c r="G5679" s="141"/>
      <c r="H5679" s="141"/>
    </row>
    <row r="5680" spans="1:8" x14ac:dyDescent="0.25">
      <c r="A5680" s="295"/>
      <c r="B5680" s="26" t="str">
        <f>+IFERROR(VLOOKUP(C5680,'Tabelle Riferimento'!$P$5:$Q$19,2,FALSE),"")</f>
        <v/>
      </c>
      <c r="C5680" s="103"/>
      <c r="D5680" s="104"/>
      <c r="E5680" s="141"/>
      <c r="F5680" s="141"/>
      <c r="G5680" s="141"/>
      <c r="H5680" s="141"/>
    </row>
    <row r="5681" spans="1:8" x14ac:dyDescent="0.25">
      <c r="A5681" s="295"/>
      <c r="B5681" s="26" t="str">
        <f>+IFERROR(VLOOKUP(C5681,'Tabelle Riferimento'!$P$5:$Q$19,2,FALSE),"")</f>
        <v/>
      </c>
      <c r="C5681" s="103"/>
      <c r="D5681" s="104"/>
      <c r="E5681" s="141"/>
      <c r="F5681" s="141"/>
      <c r="G5681" s="141"/>
      <c r="H5681" s="141"/>
    </row>
    <row r="5682" spans="1:8" x14ac:dyDescent="0.25">
      <c r="A5682" s="295"/>
      <c r="B5682" s="26" t="str">
        <f>+IFERROR(VLOOKUP(C5682,'Tabelle Riferimento'!$P$5:$Q$19,2,FALSE),"")</f>
        <v/>
      </c>
      <c r="C5682" s="103"/>
      <c r="D5682" s="104"/>
      <c r="E5682" s="141"/>
      <c r="F5682" s="141"/>
      <c r="G5682" s="141"/>
      <c r="H5682" s="141"/>
    </row>
    <row r="5683" spans="1:8" x14ac:dyDescent="0.25">
      <c r="A5683" s="295"/>
      <c r="B5683" s="26" t="str">
        <f>+IFERROR(VLOOKUP(C5683,'Tabelle Riferimento'!$P$5:$Q$19,2,FALSE),"")</f>
        <v/>
      </c>
      <c r="C5683" s="103"/>
      <c r="D5683" s="104"/>
      <c r="E5683" s="141"/>
      <c r="F5683" s="141"/>
      <c r="G5683" s="141"/>
      <c r="H5683" s="141"/>
    </row>
    <row r="5684" spans="1:8" x14ac:dyDescent="0.25">
      <c r="A5684" s="295"/>
      <c r="B5684" s="26" t="str">
        <f>+IFERROR(VLOOKUP(C5684,'Tabelle Riferimento'!$P$5:$Q$19,2,FALSE),"")</f>
        <v/>
      </c>
      <c r="C5684" s="103"/>
      <c r="D5684" s="104"/>
      <c r="E5684" s="141"/>
      <c r="F5684" s="141"/>
      <c r="G5684" s="141"/>
      <c r="H5684" s="141"/>
    </row>
    <row r="5685" spans="1:8" x14ac:dyDescent="0.25">
      <c r="A5685" s="295"/>
      <c r="B5685" s="26" t="str">
        <f>+IFERROR(VLOOKUP(C5685,'Tabelle Riferimento'!$P$5:$Q$19,2,FALSE),"")</f>
        <v/>
      </c>
      <c r="C5685" s="103"/>
      <c r="D5685" s="104"/>
      <c r="E5685" s="141"/>
      <c r="F5685" s="141"/>
      <c r="G5685" s="141"/>
      <c r="H5685" s="141"/>
    </row>
    <row r="5686" spans="1:8" x14ac:dyDescent="0.25">
      <c r="A5686" s="295"/>
      <c r="B5686" s="26" t="str">
        <f>+IFERROR(VLOOKUP(C5686,'Tabelle Riferimento'!$P$5:$Q$19,2,FALSE),"")</f>
        <v/>
      </c>
      <c r="C5686" s="103"/>
      <c r="D5686" s="104"/>
      <c r="E5686" s="141"/>
      <c r="F5686" s="141"/>
      <c r="G5686" s="141"/>
      <c r="H5686" s="141"/>
    </row>
    <row r="5687" spans="1:8" x14ac:dyDescent="0.25">
      <c r="A5687" s="295"/>
      <c r="B5687" s="26" t="str">
        <f>+IFERROR(VLOOKUP(C5687,'Tabelle Riferimento'!$P$5:$Q$19,2,FALSE),"")</f>
        <v/>
      </c>
      <c r="C5687" s="103"/>
      <c r="D5687" s="104"/>
      <c r="E5687" s="141"/>
      <c r="F5687" s="141"/>
      <c r="G5687" s="141"/>
      <c r="H5687" s="141"/>
    </row>
    <row r="5688" spans="1:8" x14ac:dyDescent="0.25">
      <c r="A5688" s="295"/>
      <c r="B5688" s="26" t="str">
        <f>+IFERROR(VLOOKUP(C5688,'Tabelle Riferimento'!$P$5:$Q$19,2,FALSE),"")</f>
        <v/>
      </c>
      <c r="C5688" s="103"/>
      <c r="D5688" s="104"/>
      <c r="E5688" s="141"/>
      <c r="F5688" s="141"/>
      <c r="G5688" s="141"/>
      <c r="H5688" s="141"/>
    </row>
    <row r="5689" spans="1:8" x14ac:dyDescent="0.25">
      <c r="A5689" s="295"/>
      <c r="B5689" s="26" t="str">
        <f>+IFERROR(VLOOKUP(C5689,'Tabelle Riferimento'!$P$5:$Q$19,2,FALSE),"")</f>
        <v/>
      </c>
      <c r="C5689" s="103"/>
      <c r="D5689" s="104"/>
      <c r="E5689" s="141"/>
      <c r="F5689" s="141"/>
      <c r="G5689" s="141"/>
      <c r="H5689" s="141"/>
    </row>
    <row r="5690" spans="1:8" x14ac:dyDescent="0.25">
      <c r="A5690" s="295"/>
      <c r="B5690" s="26" t="str">
        <f>+IFERROR(VLOOKUP(C5690,'Tabelle Riferimento'!$P$5:$Q$19,2,FALSE),"")</f>
        <v/>
      </c>
      <c r="C5690" s="103"/>
      <c r="D5690" s="104"/>
      <c r="E5690" s="141"/>
      <c r="F5690" s="141"/>
      <c r="G5690" s="141"/>
      <c r="H5690" s="141"/>
    </row>
    <row r="5691" spans="1:8" x14ac:dyDescent="0.25">
      <c r="A5691" s="295"/>
      <c r="B5691" s="26" t="str">
        <f>+IFERROR(VLOOKUP(C5691,'Tabelle Riferimento'!$P$5:$Q$19,2,FALSE),"")</f>
        <v/>
      </c>
      <c r="C5691" s="103"/>
      <c r="D5691" s="104"/>
      <c r="E5691" s="141"/>
      <c r="F5691" s="141"/>
      <c r="G5691" s="141"/>
      <c r="H5691" s="141"/>
    </row>
    <row r="5692" spans="1:8" x14ac:dyDescent="0.25">
      <c r="A5692" s="295"/>
      <c r="B5692" s="26" t="str">
        <f>+IFERROR(VLOOKUP(C5692,'Tabelle Riferimento'!$P$5:$Q$19,2,FALSE),"")</f>
        <v/>
      </c>
      <c r="C5692" s="103"/>
      <c r="D5692" s="104"/>
      <c r="E5692" s="141"/>
      <c r="F5692" s="141"/>
      <c r="G5692" s="141"/>
      <c r="H5692" s="141"/>
    </row>
    <row r="5693" spans="1:8" x14ac:dyDescent="0.25">
      <c r="A5693" s="295"/>
      <c r="B5693" s="26" t="str">
        <f>+IFERROR(VLOOKUP(C5693,'Tabelle Riferimento'!$P$5:$Q$19,2,FALSE),"")</f>
        <v/>
      </c>
      <c r="C5693" s="103"/>
      <c r="D5693" s="104"/>
      <c r="E5693" s="141"/>
      <c r="F5693" s="141"/>
      <c r="G5693" s="141"/>
      <c r="H5693" s="141"/>
    </row>
    <row r="5694" spans="1:8" x14ac:dyDescent="0.25">
      <c r="A5694" s="295"/>
      <c r="B5694" s="26" t="str">
        <f>+IFERROR(VLOOKUP(C5694,'Tabelle Riferimento'!$P$5:$Q$19,2,FALSE),"")</f>
        <v/>
      </c>
      <c r="C5694" s="103"/>
      <c r="D5694" s="104"/>
      <c r="E5694" s="141"/>
      <c r="F5694" s="141"/>
      <c r="G5694" s="141"/>
      <c r="H5694" s="141"/>
    </row>
    <row r="5695" spans="1:8" x14ac:dyDescent="0.25">
      <c r="A5695" s="295"/>
      <c r="B5695" s="26" t="str">
        <f>+IFERROR(VLOOKUP(C5695,'Tabelle Riferimento'!$P$5:$Q$19,2,FALSE),"")</f>
        <v/>
      </c>
      <c r="C5695" s="103"/>
      <c r="D5695" s="104"/>
      <c r="E5695" s="141"/>
      <c r="F5695" s="141"/>
      <c r="G5695" s="141"/>
      <c r="H5695" s="141"/>
    </row>
    <row r="5696" spans="1:8" x14ac:dyDescent="0.25">
      <c r="A5696" s="295"/>
      <c r="B5696" s="26" t="str">
        <f>+IFERROR(VLOOKUP(C5696,'Tabelle Riferimento'!$P$5:$Q$19,2,FALSE),"")</f>
        <v/>
      </c>
      <c r="C5696" s="103"/>
      <c r="D5696" s="104"/>
      <c r="E5696" s="141"/>
      <c r="F5696" s="141"/>
      <c r="G5696" s="141"/>
      <c r="H5696" s="141"/>
    </row>
    <row r="5697" spans="1:8" x14ac:dyDescent="0.25">
      <c r="A5697" s="295"/>
      <c r="B5697" s="26" t="str">
        <f>+IFERROR(VLOOKUP(C5697,'Tabelle Riferimento'!$P$5:$Q$19,2,FALSE),"")</f>
        <v/>
      </c>
      <c r="C5697" s="103"/>
      <c r="D5697" s="104"/>
      <c r="E5697" s="141"/>
      <c r="F5697" s="141"/>
      <c r="G5697" s="141"/>
      <c r="H5697" s="141"/>
    </row>
    <row r="5698" spans="1:8" x14ac:dyDescent="0.25">
      <c r="A5698" s="295"/>
      <c r="B5698" s="26" t="str">
        <f>+IFERROR(VLOOKUP(C5698,'Tabelle Riferimento'!$P$5:$Q$19,2,FALSE),"")</f>
        <v/>
      </c>
      <c r="C5698" s="103"/>
      <c r="D5698" s="104"/>
      <c r="E5698" s="141"/>
      <c r="F5698" s="141"/>
      <c r="G5698" s="141"/>
      <c r="H5698" s="141"/>
    </row>
    <row r="5699" spans="1:8" x14ac:dyDescent="0.25">
      <c r="A5699" s="295"/>
      <c r="B5699" s="26" t="str">
        <f>+IFERROR(VLOOKUP(C5699,'Tabelle Riferimento'!$P$5:$Q$19,2,FALSE),"")</f>
        <v/>
      </c>
      <c r="C5699" s="103"/>
      <c r="D5699" s="104"/>
      <c r="E5699" s="141"/>
      <c r="F5699" s="141"/>
      <c r="G5699" s="141"/>
      <c r="H5699" s="141"/>
    </row>
    <row r="5700" spans="1:8" x14ac:dyDescent="0.25">
      <c r="A5700" s="295"/>
      <c r="B5700" s="26" t="str">
        <f>+IFERROR(VLOOKUP(C5700,'Tabelle Riferimento'!$P$5:$Q$19,2,FALSE),"")</f>
        <v/>
      </c>
      <c r="C5700" s="103"/>
      <c r="D5700" s="104"/>
      <c r="E5700" s="141"/>
      <c r="F5700" s="141"/>
      <c r="G5700" s="141"/>
      <c r="H5700" s="141"/>
    </row>
    <row r="5701" spans="1:8" x14ac:dyDescent="0.25">
      <c r="A5701" s="295"/>
      <c r="B5701" s="26" t="str">
        <f>+IFERROR(VLOOKUP(C5701,'Tabelle Riferimento'!$P$5:$Q$19,2,FALSE),"")</f>
        <v/>
      </c>
      <c r="C5701" s="103"/>
      <c r="D5701" s="104"/>
      <c r="E5701" s="141"/>
      <c r="F5701" s="141"/>
      <c r="G5701" s="141"/>
      <c r="H5701" s="141"/>
    </row>
    <row r="5702" spans="1:8" x14ac:dyDescent="0.25">
      <c r="A5702" s="295"/>
      <c r="B5702" s="26" t="str">
        <f>+IFERROR(VLOOKUP(C5702,'Tabelle Riferimento'!$P$5:$Q$19,2,FALSE),"")</f>
        <v/>
      </c>
      <c r="C5702" s="103"/>
      <c r="D5702" s="104"/>
      <c r="E5702" s="141"/>
      <c r="F5702" s="141"/>
      <c r="G5702" s="141"/>
      <c r="H5702" s="141"/>
    </row>
    <row r="5703" spans="1:8" x14ac:dyDescent="0.25">
      <c r="A5703" s="295"/>
      <c r="B5703" s="26" t="str">
        <f>+IFERROR(VLOOKUP(C5703,'Tabelle Riferimento'!$P$5:$Q$19,2,FALSE),"")</f>
        <v/>
      </c>
      <c r="C5703" s="103"/>
      <c r="D5703" s="104"/>
      <c r="E5703" s="141"/>
      <c r="F5703" s="141"/>
      <c r="G5703" s="141"/>
      <c r="H5703" s="141"/>
    </row>
    <row r="5704" spans="1:8" x14ac:dyDescent="0.25">
      <c r="A5704" s="295"/>
      <c r="B5704" s="26" t="str">
        <f>+IFERROR(VLOOKUP(C5704,'Tabelle Riferimento'!$P$5:$Q$19,2,FALSE),"")</f>
        <v/>
      </c>
      <c r="C5704" s="103"/>
      <c r="D5704" s="104"/>
      <c r="E5704" s="141"/>
      <c r="F5704" s="141"/>
      <c r="G5704" s="141"/>
      <c r="H5704" s="141"/>
    </row>
    <row r="5705" spans="1:8" x14ac:dyDescent="0.25">
      <c r="A5705" s="295"/>
      <c r="B5705" s="26" t="str">
        <f>+IFERROR(VLOOKUP(C5705,'Tabelle Riferimento'!$P$5:$Q$19,2,FALSE),"")</f>
        <v/>
      </c>
      <c r="C5705" s="103"/>
      <c r="D5705" s="104"/>
      <c r="E5705" s="141"/>
      <c r="F5705" s="141"/>
      <c r="G5705" s="141"/>
      <c r="H5705" s="141"/>
    </row>
    <row r="5706" spans="1:8" x14ac:dyDescent="0.25">
      <c r="A5706" s="295"/>
      <c r="B5706" s="26" t="str">
        <f>+IFERROR(VLOOKUP(C5706,'Tabelle Riferimento'!$P$5:$Q$19,2,FALSE),"")</f>
        <v/>
      </c>
      <c r="C5706" s="103"/>
      <c r="D5706" s="104"/>
      <c r="E5706" s="141"/>
      <c r="F5706" s="141"/>
      <c r="G5706" s="141"/>
      <c r="H5706" s="141"/>
    </row>
    <row r="5707" spans="1:8" x14ac:dyDescent="0.25">
      <c r="A5707" s="295"/>
      <c r="B5707" s="26" t="str">
        <f>+IFERROR(VLOOKUP(C5707,'Tabelle Riferimento'!$P$5:$Q$19,2,FALSE),"")</f>
        <v/>
      </c>
      <c r="C5707" s="103"/>
      <c r="D5707" s="104"/>
      <c r="E5707" s="141"/>
      <c r="F5707" s="141"/>
      <c r="G5707" s="141"/>
      <c r="H5707" s="141"/>
    </row>
    <row r="5708" spans="1:8" x14ac:dyDescent="0.25">
      <c r="A5708" s="295"/>
      <c r="B5708" s="26" t="str">
        <f>+IFERROR(VLOOKUP(C5708,'Tabelle Riferimento'!$P$5:$Q$19,2,FALSE),"")</f>
        <v/>
      </c>
      <c r="C5708" s="103"/>
      <c r="D5708" s="104"/>
      <c r="E5708" s="141"/>
      <c r="F5708" s="141"/>
      <c r="G5708" s="141"/>
      <c r="H5708" s="141"/>
    </row>
    <row r="5709" spans="1:8" x14ac:dyDescent="0.25">
      <c r="A5709" s="295"/>
      <c r="B5709" s="26" t="str">
        <f>+IFERROR(VLOOKUP(C5709,'Tabelle Riferimento'!$P$5:$Q$19,2,FALSE),"")</f>
        <v/>
      </c>
      <c r="C5709" s="103"/>
      <c r="D5709" s="104"/>
      <c r="E5709" s="141"/>
      <c r="F5709" s="141"/>
      <c r="G5709" s="141"/>
      <c r="H5709" s="141"/>
    </row>
    <row r="5710" spans="1:8" x14ac:dyDescent="0.25">
      <c r="A5710" s="295"/>
      <c r="B5710" s="26" t="str">
        <f>+IFERROR(VLOOKUP(C5710,'Tabelle Riferimento'!$P$5:$Q$19,2,FALSE),"")</f>
        <v/>
      </c>
      <c r="C5710" s="103"/>
      <c r="D5710" s="104"/>
      <c r="E5710" s="141"/>
      <c r="F5710" s="141"/>
      <c r="G5710" s="141"/>
      <c r="H5710" s="141"/>
    </row>
    <row r="5711" spans="1:8" x14ac:dyDescent="0.25">
      <c r="A5711" s="295"/>
      <c r="B5711" s="26" t="str">
        <f>+IFERROR(VLOOKUP(C5711,'Tabelle Riferimento'!$P$5:$Q$19,2,FALSE),"")</f>
        <v/>
      </c>
      <c r="C5711" s="103"/>
      <c r="D5711" s="104"/>
      <c r="E5711" s="141"/>
      <c r="F5711" s="141"/>
      <c r="G5711" s="141"/>
      <c r="H5711" s="141"/>
    </row>
    <row r="5712" spans="1:8" x14ac:dyDescent="0.25">
      <c r="A5712" s="295"/>
      <c r="B5712" s="26" t="str">
        <f>+IFERROR(VLOOKUP(C5712,'Tabelle Riferimento'!$P$5:$Q$19,2,FALSE),"")</f>
        <v/>
      </c>
      <c r="C5712" s="103"/>
      <c r="D5712" s="104"/>
      <c r="E5712" s="141"/>
      <c r="F5712" s="141"/>
      <c r="G5712" s="141"/>
      <c r="H5712" s="141"/>
    </row>
    <row r="5713" spans="1:8" x14ac:dyDescent="0.25">
      <c r="A5713" s="295"/>
      <c r="B5713" s="26" t="str">
        <f>+IFERROR(VLOOKUP(C5713,'Tabelle Riferimento'!$P$5:$Q$19,2,FALSE),"")</f>
        <v/>
      </c>
      <c r="C5713" s="103"/>
      <c r="D5713" s="104"/>
      <c r="E5713" s="141"/>
      <c r="F5713" s="141"/>
      <c r="G5713" s="141"/>
      <c r="H5713" s="141"/>
    </row>
    <row r="5714" spans="1:8" x14ac:dyDescent="0.25">
      <c r="A5714" s="295"/>
      <c r="B5714" s="26" t="str">
        <f>+IFERROR(VLOOKUP(C5714,'Tabelle Riferimento'!$P$5:$Q$19,2,FALSE),"")</f>
        <v/>
      </c>
      <c r="C5714" s="103"/>
      <c r="D5714" s="104"/>
      <c r="E5714" s="141"/>
      <c r="F5714" s="141"/>
      <c r="G5714" s="141"/>
      <c r="H5714" s="141"/>
    </row>
    <row r="5715" spans="1:8" x14ac:dyDescent="0.25">
      <c r="A5715" s="295"/>
      <c r="B5715" s="26" t="str">
        <f>+IFERROR(VLOOKUP(C5715,'Tabelle Riferimento'!$P$5:$Q$19,2,FALSE),"")</f>
        <v/>
      </c>
      <c r="C5715" s="103"/>
      <c r="D5715" s="104"/>
      <c r="E5715" s="141"/>
      <c r="F5715" s="141"/>
      <c r="G5715" s="141"/>
      <c r="H5715" s="141"/>
    </row>
    <row r="5716" spans="1:8" x14ac:dyDescent="0.25">
      <c r="A5716" s="295"/>
      <c r="B5716" s="26" t="str">
        <f>+IFERROR(VLOOKUP(C5716,'Tabelle Riferimento'!$P$5:$Q$19,2,FALSE),"")</f>
        <v/>
      </c>
      <c r="C5716" s="103"/>
      <c r="D5716" s="104"/>
      <c r="E5716" s="141"/>
      <c r="F5716" s="141"/>
      <c r="G5716" s="141"/>
      <c r="H5716" s="141"/>
    </row>
    <row r="5717" spans="1:8" x14ac:dyDescent="0.25">
      <c r="A5717" s="295"/>
      <c r="B5717" s="26" t="str">
        <f>+IFERROR(VLOOKUP(C5717,'Tabelle Riferimento'!$P$5:$Q$19,2,FALSE),"")</f>
        <v/>
      </c>
      <c r="C5717" s="103"/>
      <c r="D5717" s="104"/>
      <c r="E5717" s="141"/>
      <c r="F5717" s="141"/>
      <c r="G5717" s="141"/>
      <c r="H5717" s="141"/>
    </row>
    <row r="5718" spans="1:8" x14ac:dyDescent="0.25">
      <c r="A5718" s="295"/>
      <c r="B5718" s="26" t="str">
        <f>+IFERROR(VLOOKUP(C5718,'Tabelle Riferimento'!$P$5:$Q$19,2,FALSE),"")</f>
        <v/>
      </c>
      <c r="C5718" s="103"/>
      <c r="D5718" s="104"/>
      <c r="E5718" s="141"/>
      <c r="F5718" s="141"/>
      <c r="G5718" s="141"/>
      <c r="H5718" s="141"/>
    </row>
    <row r="5719" spans="1:8" x14ac:dyDescent="0.25">
      <c r="A5719" s="295"/>
      <c r="B5719" s="26" t="str">
        <f>+IFERROR(VLOOKUP(C5719,'Tabelle Riferimento'!$P$5:$Q$19,2,FALSE),"")</f>
        <v/>
      </c>
      <c r="C5719" s="103"/>
      <c r="D5719" s="104"/>
      <c r="E5719" s="141"/>
      <c r="F5719" s="141"/>
      <c r="G5719" s="141"/>
      <c r="H5719" s="141"/>
    </row>
    <row r="5720" spans="1:8" x14ac:dyDescent="0.25">
      <c r="A5720" s="295"/>
      <c r="B5720" s="26" t="str">
        <f>+IFERROR(VLOOKUP(C5720,'Tabelle Riferimento'!$P$5:$Q$19,2,FALSE),"")</f>
        <v/>
      </c>
      <c r="C5720" s="103"/>
      <c r="D5720" s="104"/>
      <c r="E5720" s="141"/>
      <c r="F5720" s="141"/>
      <c r="G5720" s="141"/>
      <c r="H5720" s="141"/>
    </row>
    <row r="5721" spans="1:8" x14ac:dyDescent="0.25">
      <c r="A5721" s="295"/>
      <c r="B5721" s="26" t="str">
        <f>+IFERROR(VLOOKUP(C5721,'Tabelle Riferimento'!$P$5:$Q$19,2,FALSE),"")</f>
        <v/>
      </c>
      <c r="C5721" s="103"/>
      <c r="D5721" s="104"/>
      <c r="E5721" s="141"/>
      <c r="F5721" s="141"/>
      <c r="G5721" s="141"/>
      <c r="H5721" s="141"/>
    </row>
    <row r="5722" spans="1:8" x14ac:dyDescent="0.25">
      <c r="A5722" s="295"/>
      <c r="B5722" s="26" t="str">
        <f>+IFERROR(VLOOKUP(C5722,'Tabelle Riferimento'!$P$5:$Q$19,2,FALSE),"")</f>
        <v/>
      </c>
      <c r="C5722" s="103"/>
      <c r="D5722" s="104"/>
      <c r="E5722" s="141"/>
      <c r="F5722" s="141"/>
      <c r="G5722" s="141"/>
      <c r="H5722" s="141"/>
    </row>
    <row r="5723" spans="1:8" x14ac:dyDescent="0.25">
      <c r="A5723" s="295"/>
      <c r="B5723" s="26" t="str">
        <f>+IFERROR(VLOOKUP(C5723,'Tabelle Riferimento'!$P$5:$Q$19,2,FALSE),"")</f>
        <v/>
      </c>
      <c r="C5723" s="103"/>
      <c r="D5723" s="104"/>
      <c r="E5723" s="141"/>
      <c r="F5723" s="141"/>
      <c r="G5723" s="141"/>
      <c r="H5723" s="141"/>
    </row>
    <row r="5724" spans="1:8" x14ac:dyDescent="0.25">
      <c r="A5724" s="295"/>
      <c r="B5724" s="26" t="str">
        <f>+IFERROR(VLOOKUP(C5724,'Tabelle Riferimento'!$P$5:$Q$19,2,FALSE),"")</f>
        <v/>
      </c>
      <c r="C5724" s="103"/>
      <c r="D5724" s="104"/>
      <c r="E5724" s="141"/>
      <c r="F5724" s="141"/>
      <c r="G5724" s="141"/>
      <c r="H5724" s="141"/>
    </row>
    <row r="5725" spans="1:8" x14ac:dyDescent="0.25">
      <c r="A5725" s="295"/>
      <c r="B5725" s="26" t="str">
        <f>+IFERROR(VLOOKUP(C5725,'Tabelle Riferimento'!$P$5:$Q$19,2,FALSE),"")</f>
        <v/>
      </c>
      <c r="C5725" s="103"/>
      <c r="D5725" s="104"/>
      <c r="E5725" s="141"/>
      <c r="F5725" s="141"/>
      <c r="G5725" s="141"/>
      <c r="H5725" s="141"/>
    </row>
    <row r="5726" spans="1:8" x14ac:dyDescent="0.25">
      <c r="A5726" s="295"/>
      <c r="B5726" s="26" t="str">
        <f>+IFERROR(VLOOKUP(C5726,'Tabelle Riferimento'!$P$5:$Q$19,2,FALSE),"")</f>
        <v/>
      </c>
      <c r="C5726" s="103"/>
      <c r="D5726" s="104"/>
      <c r="E5726" s="141"/>
      <c r="F5726" s="141"/>
      <c r="G5726" s="141"/>
      <c r="H5726" s="141"/>
    </row>
    <row r="5727" spans="1:8" x14ac:dyDescent="0.25">
      <c r="A5727" s="295"/>
      <c r="B5727" s="26" t="str">
        <f>+IFERROR(VLOOKUP(C5727,'Tabelle Riferimento'!$P$5:$Q$19,2,FALSE),"")</f>
        <v/>
      </c>
      <c r="C5727" s="103"/>
      <c r="D5727" s="104"/>
      <c r="E5727" s="141"/>
      <c r="F5727" s="141"/>
      <c r="G5727" s="141"/>
      <c r="H5727" s="141"/>
    </row>
    <row r="5728" spans="1:8" x14ac:dyDescent="0.25">
      <c r="A5728" s="295"/>
      <c r="B5728" s="26" t="str">
        <f>+IFERROR(VLOOKUP(C5728,'Tabelle Riferimento'!$P$5:$Q$19,2,FALSE),"")</f>
        <v/>
      </c>
      <c r="C5728" s="103"/>
      <c r="D5728" s="104"/>
      <c r="E5728" s="141"/>
      <c r="F5728" s="141"/>
      <c r="G5728" s="141"/>
      <c r="H5728" s="141"/>
    </row>
    <row r="5729" spans="1:8" x14ac:dyDescent="0.25">
      <c r="A5729" s="295"/>
      <c r="B5729" s="26" t="str">
        <f>+IFERROR(VLOOKUP(C5729,'Tabelle Riferimento'!$P$5:$Q$19,2,FALSE),"")</f>
        <v/>
      </c>
      <c r="C5729" s="103"/>
      <c r="D5729" s="104"/>
      <c r="E5729" s="141"/>
      <c r="F5729" s="141"/>
      <c r="G5729" s="141"/>
      <c r="H5729" s="141"/>
    </row>
    <row r="5730" spans="1:8" x14ac:dyDescent="0.25">
      <c r="A5730" s="295"/>
      <c r="B5730" s="26" t="str">
        <f>+IFERROR(VLOOKUP(C5730,'Tabelle Riferimento'!$P$5:$Q$19,2,FALSE),"")</f>
        <v/>
      </c>
      <c r="C5730" s="103"/>
      <c r="D5730" s="104"/>
      <c r="E5730" s="141"/>
      <c r="F5730" s="141"/>
      <c r="G5730" s="141"/>
      <c r="H5730" s="141"/>
    </row>
    <row r="5731" spans="1:8" x14ac:dyDescent="0.25">
      <c r="A5731" s="295"/>
      <c r="B5731" s="26" t="str">
        <f>+IFERROR(VLOOKUP(C5731,'Tabelle Riferimento'!$P$5:$Q$19,2,FALSE),"")</f>
        <v/>
      </c>
      <c r="C5731" s="103"/>
      <c r="D5731" s="104"/>
      <c r="E5731" s="141"/>
      <c r="F5731" s="141"/>
      <c r="G5731" s="141"/>
      <c r="H5731" s="141"/>
    </row>
    <row r="5732" spans="1:8" x14ac:dyDescent="0.25">
      <c r="A5732" s="295"/>
      <c r="B5732" s="26" t="str">
        <f>+IFERROR(VLOOKUP(C5732,'Tabelle Riferimento'!$P$5:$Q$19,2,FALSE),"")</f>
        <v/>
      </c>
      <c r="C5732" s="103"/>
      <c r="D5732" s="104"/>
      <c r="E5732" s="141"/>
      <c r="F5732" s="141"/>
      <c r="G5732" s="141"/>
      <c r="H5732" s="141"/>
    </row>
    <row r="5733" spans="1:8" x14ac:dyDescent="0.25">
      <c r="A5733" s="295"/>
      <c r="B5733" s="26" t="str">
        <f>+IFERROR(VLOOKUP(C5733,'Tabelle Riferimento'!$P$5:$Q$19,2,FALSE),"")</f>
        <v/>
      </c>
      <c r="C5733" s="103"/>
      <c r="D5733" s="104"/>
      <c r="E5733" s="141"/>
      <c r="F5733" s="141"/>
      <c r="G5733" s="141"/>
      <c r="H5733" s="141"/>
    </row>
    <row r="5734" spans="1:8" x14ac:dyDescent="0.25">
      <c r="A5734" s="295"/>
      <c r="B5734" s="26" t="str">
        <f>+IFERROR(VLOOKUP(C5734,'Tabelle Riferimento'!$P$5:$Q$19,2,FALSE),"")</f>
        <v/>
      </c>
      <c r="C5734" s="103"/>
      <c r="D5734" s="104"/>
      <c r="E5734" s="141"/>
      <c r="F5734" s="141"/>
      <c r="G5734" s="141"/>
      <c r="H5734" s="141"/>
    </row>
    <row r="5735" spans="1:8" x14ac:dyDescent="0.25">
      <c r="A5735" s="295"/>
      <c r="B5735" s="26" t="str">
        <f>+IFERROR(VLOOKUP(C5735,'Tabelle Riferimento'!$P$5:$Q$19,2,FALSE),"")</f>
        <v/>
      </c>
      <c r="C5735" s="103"/>
      <c r="D5735" s="104"/>
      <c r="E5735" s="141"/>
      <c r="F5735" s="141"/>
      <c r="G5735" s="141"/>
      <c r="H5735" s="141"/>
    </row>
    <row r="5736" spans="1:8" x14ac:dyDescent="0.25">
      <c r="A5736" s="295"/>
      <c r="B5736" s="26" t="str">
        <f>+IFERROR(VLOOKUP(C5736,'Tabelle Riferimento'!$P$5:$Q$19,2,FALSE),"")</f>
        <v/>
      </c>
      <c r="C5736" s="103"/>
      <c r="D5736" s="104"/>
      <c r="E5736" s="141"/>
      <c r="F5736" s="141"/>
      <c r="G5736" s="141"/>
      <c r="H5736" s="141"/>
    </row>
    <row r="5737" spans="1:8" x14ac:dyDescent="0.25">
      <c r="A5737" s="295"/>
      <c r="B5737" s="26" t="str">
        <f>+IFERROR(VLOOKUP(C5737,'Tabelle Riferimento'!$P$5:$Q$19,2,FALSE),"")</f>
        <v/>
      </c>
      <c r="C5737" s="103"/>
      <c r="D5737" s="104"/>
      <c r="E5737" s="141"/>
      <c r="F5737" s="141"/>
      <c r="G5737" s="141"/>
      <c r="H5737" s="141"/>
    </row>
    <row r="5738" spans="1:8" x14ac:dyDescent="0.25">
      <c r="A5738" s="295"/>
      <c r="B5738" s="26" t="str">
        <f>+IFERROR(VLOOKUP(C5738,'Tabelle Riferimento'!$P$5:$Q$19,2,FALSE),"")</f>
        <v/>
      </c>
      <c r="C5738" s="103"/>
      <c r="D5738" s="104"/>
      <c r="E5738" s="141"/>
      <c r="F5738" s="141"/>
      <c r="G5738" s="141"/>
      <c r="H5738" s="141"/>
    </row>
    <row r="5739" spans="1:8" x14ac:dyDescent="0.25">
      <c r="A5739" s="295"/>
      <c r="B5739" s="26" t="str">
        <f>+IFERROR(VLOOKUP(C5739,'Tabelle Riferimento'!$P$5:$Q$19,2,FALSE),"")</f>
        <v/>
      </c>
      <c r="C5739" s="103"/>
      <c r="D5739" s="104"/>
      <c r="E5739" s="141"/>
      <c r="F5739" s="141"/>
      <c r="G5739" s="141"/>
      <c r="H5739" s="141"/>
    </row>
    <row r="5740" spans="1:8" x14ac:dyDescent="0.25">
      <c r="A5740" s="295"/>
      <c r="B5740" s="26" t="str">
        <f>+IFERROR(VLOOKUP(C5740,'Tabelle Riferimento'!$P$5:$Q$19,2,FALSE),"")</f>
        <v/>
      </c>
      <c r="C5740" s="103"/>
      <c r="D5740" s="104"/>
      <c r="E5740" s="141"/>
      <c r="F5740" s="141"/>
      <c r="G5740" s="141"/>
      <c r="H5740" s="141"/>
    </row>
    <row r="5741" spans="1:8" x14ac:dyDescent="0.25">
      <c r="A5741" s="295"/>
      <c r="B5741" s="26" t="str">
        <f>+IFERROR(VLOOKUP(C5741,'Tabelle Riferimento'!$P$5:$Q$19,2,FALSE),"")</f>
        <v/>
      </c>
      <c r="C5741" s="103"/>
      <c r="D5741" s="104"/>
      <c r="E5741" s="141"/>
      <c r="F5741" s="141"/>
      <c r="G5741" s="141"/>
      <c r="H5741" s="141"/>
    </row>
    <row r="5742" spans="1:8" x14ac:dyDescent="0.25">
      <c r="A5742" s="295"/>
      <c r="B5742" s="26" t="str">
        <f>+IFERROR(VLOOKUP(C5742,'Tabelle Riferimento'!$P$5:$Q$19,2,FALSE),"")</f>
        <v/>
      </c>
      <c r="C5742" s="103"/>
      <c r="D5742" s="104"/>
      <c r="E5742" s="141"/>
      <c r="F5742" s="141"/>
      <c r="G5742" s="141"/>
      <c r="H5742" s="141"/>
    </row>
    <row r="5743" spans="1:8" x14ac:dyDescent="0.25">
      <c r="A5743" s="295"/>
      <c r="B5743" s="26" t="str">
        <f>+IFERROR(VLOOKUP(C5743,'Tabelle Riferimento'!$P$5:$Q$19,2,FALSE),"")</f>
        <v/>
      </c>
      <c r="C5743" s="103"/>
      <c r="D5743" s="104"/>
      <c r="E5743" s="141"/>
      <c r="F5743" s="141"/>
      <c r="G5743" s="141"/>
      <c r="H5743" s="141"/>
    </row>
    <row r="5744" spans="1:8" x14ac:dyDescent="0.25">
      <c r="A5744" s="295"/>
      <c r="B5744" s="26" t="str">
        <f>+IFERROR(VLOOKUP(C5744,'Tabelle Riferimento'!$P$5:$Q$19,2,FALSE),"")</f>
        <v/>
      </c>
      <c r="C5744" s="103"/>
      <c r="D5744" s="104"/>
      <c r="E5744" s="141"/>
      <c r="F5744" s="141"/>
      <c r="G5744" s="141"/>
      <c r="H5744" s="141"/>
    </row>
    <row r="5745" spans="1:8" x14ac:dyDescent="0.25">
      <c r="A5745" s="295"/>
      <c r="B5745" s="26" t="str">
        <f>+IFERROR(VLOOKUP(C5745,'Tabelle Riferimento'!$P$5:$Q$19,2,FALSE),"")</f>
        <v/>
      </c>
      <c r="C5745" s="103"/>
      <c r="D5745" s="104"/>
      <c r="E5745" s="141"/>
      <c r="F5745" s="141"/>
      <c r="G5745" s="141"/>
      <c r="H5745" s="141"/>
    </row>
    <row r="5746" spans="1:8" x14ac:dyDescent="0.25">
      <c r="A5746" s="295"/>
      <c r="B5746" s="26" t="str">
        <f>+IFERROR(VLOOKUP(C5746,'Tabelle Riferimento'!$P$5:$Q$19,2,FALSE),"")</f>
        <v/>
      </c>
      <c r="C5746" s="103"/>
      <c r="D5746" s="104"/>
      <c r="E5746" s="141"/>
      <c r="F5746" s="141"/>
      <c r="G5746" s="141"/>
      <c r="H5746" s="141"/>
    </row>
    <row r="5747" spans="1:8" x14ac:dyDescent="0.25">
      <c r="A5747" s="295"/>
      <c r="B5747" s="26" t="str">
        <f>+IFERROR(VLOOKUP(C5747,'Tabelle Riferimento'!$P$5:$Q$19,2,FALSE),"")</f>
        <v/>
      </c>
      <c r="C5747" s="103"/>
      <c r="D5747" s="104"/>
      <c r="E5747" s="141"/>
      <c r="F5747" s="141"/>
      <c r="G5747" s="141"/>
      <c r="H5747" s="141"/>
    </row>
    <row r="5748" spans="1:8" x14ac:dyDescent="0.25">
      <c r="A5748" s="295"/>
      <c r="B5748" s="26" t="str">
        <f>+IFERROR(VLOOKUP(C5748,'Tabelle Riferimento'!$P$5:$Q$19,2,FALSE),"")</f>
        <v/>
      </c>
      <c r="C5748" s="103"/>
      <c r="D5748" s="104"/>
      <c r="E5748" s="141"/>
      <c r="F5748" s="141"/>
      <c r="G5748" s="141"/>
      <c r="H5748" s="141"/>
    </row>
    <row r="5749" spans="1:8" x14ac:dyDescent="0.25">
      <c r="A5749" s="295"/>
      <c r="B5749" s="26" t="str">
        <f>+IFERROR(VLOOKUP(C5749,'Tabelle Riferimento'!$P$5:$Q$19,2,FALSE),"")</f>
        <v/>
      </c>
      <c r="C5749" s="103"/>
      <c r="D5749" s="104"/>
      <c r="E5749" s="141"/>
      <c r="F5749" s="141"/>
      <c r="G5749" s="141"/>
      <c r="H5749" s="141"/>
    </row>
    <row r="5750" spans="1:8" x14ac:dyDescent="0.25">
      <c r="A5750" s="295"/>
      <c r="B5750" s="26" t="str">
        <f>+IFERROR(VLOOKUP(C5750,'Tabelle Riferimento'!$P$5:$Q$19,2,FALSE),"")</f>
        <v/>
      </c>
      <c r="C5750" s="103"/>
      <c r="D5750" s="104"/>
      <c r="E5750" s="141"/>
      <c r="F5750" s="141"/>
      <c r="G5750" s="141"/>
      <c r="H5750" s="141"/>
    </row>
    <row r="5751" spans="1:8" x14ac:dyDescent="0.25">
      <c r="A5751" s="295"/>
      <c r="B5751" s="26" t="str">
        <f>+IFERROR(VLOOKUP(C5751,'Tabelle Riferimento'!$P$5:$Q$19,2,FALSE),"")</f>
        <v/>
      </c>
      <c r="C5751" s="103"/>
      <c r="D5751" s="104"/>
      <c r="E5751" s="141"/>
      <c r="F5751" s="141"/>
      <c r="G5751" s="141"/>
      <c r="H5751" s="141"/>
    </row>
    <row r="5752" spans="1:8" x14ac:dyDescent="0.25">
      <c r="A5752" s="295"/>
      <c r="B5752" s="26" t="str">
        <f>+IFERROR(VLOOKUP(C5752,'Tabelle Riferimento'!$P$5:$Q$19,2,FALSE),"")</f>
        <v/>
      </c>
      <c r="C5752" s="103"/>
      <c r="D5752" s="104"/>
      <c r="E5752" s="141"/>
      <c r="F5752" s="141"/>
      <c r="G5752" s="141"/>
      <c r="H5752" s="141"/>
    </row>
    <row r="5753" spans="1:8" x14ac:dyDescent="0.25">
      <c r="A5753" s="295"/>
      <c r="B5753" s="26" t="str">
        <f>+IFERROR(VLOOKUP(C5753,'Tabelle Riferimento'!$P$5:$Q$19,2,FALSE),"")</f>
        <v/>
      </c>
      <c r="C5753" s="103"/>
      <c r="D5753" s="104"/>
      <c r="E5753" s="141"/>
      <c r="F5753" s="141"/>
      <c r="G5753" s="141"/>
      <c r="H5753" s="141"/>
    </row>
    <row r="5754" spans="1:8" x14ac:dyDescent="0.25">
      <c r="A5754" s="295"/>
      <c r="B5754" s="26" t="str">
        <f>+IFERROR(VLOOKUP(C5754,'Tabelle Riferimento'!$P$5:$Q$19,2,FALSE),"")</f>
        <v/>
      </c>
      <c r="C5754" s="103"/>
      <c r="D5754" s="104"/>
      <c r="E5754" s="141"/>
      <c r="F5754" s="141"/>
      <c r="G5754" s="141"/>
      <c r="H5754" s="141"/>
    </row>
    <row r="5755" spans="1:8" x14ac:dyDescent="0.25">
      <c r="A5755" s="295"/>
      <c r="B5755" s="26" t="str">
        <f>+IFERROR(VLOOKUP(C5755,'Tabelle Riferimento'!$P$5:$Q$19,2,FALSE),"")</f>
        <v/>
      </c>
      <c r="C5755" s="103"/>
      <c r="D5755" s="104"/>
      <c r="E5755" s="141"/>
      <c r="F5755" s="141"/>
      <c r="G5755" s="141"/>
      <c r="H5755" s="141"/>
    </row>
    <row r="5756" spans="1:8" x14ac:dyDescent="0.25">
      <c r="A5756" s="295"/>
      <c r="B5756" s="26" t="str">
        <f>+IFERROR(VLOOKUP(C5756,'Tabelle Riferimento'!$P$5:$Q$19,2,FALSE),"")</f>
        <v/>
      </c>
      <c r="C5756" s="103"/>
      <c r="D5756" s="104"/>
      <c r="E5756" s="141"/>
      <c r="F5756" s="141"/>
      <c r="G5756" s="141"/>
      <c r="H5756" s="141"/>
    </row>
    <row r="5757" spans="1:8" x14ac:dyDescent="0.25">
      <c r="A5757" s="295"/>
      <c r="B5757" s="26" t="str">
        <f>+IFERROR(VLOOKUP(C5757,'Tabelle Riferimento'!$P$5:$Q$19,2,FALSE),"")</f>
        <v/>
      </c>
      <c r="C5757" s="103"/>
      <c r="D5757" s="104"/>
      <c r="E5757" s="141"/>
      <c r="F5757" s="141"/>
      <c r="G5757" s="141"/>
      <c r="H5757" s="141"/>
    </row>
    <row r="5758" spans="1:8" x14ac:dyDescent="0.25">
      <c r="A5758" s="295"/>
      <c r="B5758" s="26" t="str">
        <f>+IFERROR(VLOOKUP(C5758,'Tabelle Riferimento'!$P$5:$Q$19,2,FALSE),"")</f>
        <v/>
      </c>
      <c r="C5758" s="103"/>
      <c r="D5758" s="104"/>
      <c r="E5758" s="141"/>
      <c r="F5758" s="141"/>
      <c r="G5758" s="141"/>
      <c r="H5758" s="141"/>
    </row>
    <row r="5759" spans="1:8" x14ac:dyDescent="0.25">
      <c r="A5759" s="295"/>
      <c r="B5759" s="26" t="str">
        <f>+IFERROR(VLOOKUP(C5759,'Tabelle Riferimento'!$P$5:$Q$19,2,FALSE),"")</f>
        <v/>
      </c>
      <c r="C5759" s="103"/>
      <c r="D5759" s="104"/>
      <c r="E5759" s="141"/>
      <c r="F5759" s="141"/>
      <c r="G5759" s="141"/>
      <c r="H5759" s="141"/>
    </row>
    <row r="5760" spans="1:8" x14ac:dyDescent="0.25">
      <c r="A5760" s="295"/>
      <c r="B5760" s="26" t="str">
        <f>+IFERROR(VLOOKUP(C5760,'Tabelle Riferimento'!$P$5:$Q$19,2,FALSE),"")</f>
        <v/>
      </c>
      <c r="C5760" s="103"/>
      <c r="D5760" s="104"/>
      <c r="E5760" s="141"/>
      <c r="F5760" s="141"/>
      <c r="G5760" s="141"/>
      <c r="H5760" s="141"/>
    </row>
    <row r="5761" spans="1:8" x14ac:dyDescent="0.25">
      <c r="A5761" s="295"/>
      <c r="B5761" s="26" t="str">
        <f>+IFERROR(VLOOKUP(C5761,'Tabelle Riferimento'!$P$5:$Q$19,2,FALSE),"")</f>
        <v/>
      </c>
      <c r="C5761" s="103"/>
      <c r="D5761" s="104"/>
      <c r="E5761" s="141"/>
      <c r="F5761" s="141"/>
      <c r="G5761" s="141"/>
      <c r="H5761" s="141"/>
    </row>
    <row r="5762" spans="1:8" x14ac:dyDescent="0.25">
      <c r="A5762" s="295"/>
      <c r="B5762" s="26" t="str">
        <f>+IFERROR(VLOOKUP(C5762,'Tabelle Riferimento'!$P$5:$Q$19,2,FALSE),"")</f>
        <v/>
      </c>
      <c r="C5762" s="103"/>
      <c r="D5762" s="104"/>
      <c r="E5762" s="141"/>
      <c r="F5762" s="141"/>
      <c r="G5762" s="141"/>
      <c r="H5762" s="141"/>
    </row>
    <row r="5763" spans="1:8" x14ac:dyDescent="0.25">
      <c r="A5763" s="295"/>
      <c r="B5763" s="26" t="str">
        <f>+IFERROR(VLOOKUP(C5763,'Tabelle Riferimento'!$P$5:$Q$19,2,FALSE),"")</f>
        <v/>
      </c>
      <c r="C5763" s="103"/>
      <c r="D5763" s="104"/>
      <c r="E5763" s="141"/>
      <c r="F5763" s="141"/>
      <c r="G5763" s="141"/>
      <c r="H5763" s="141"/>
    </row>
    <row r="5764" spans="1:8" x14ac:dyDescent="0.25">
      <c r="A5764" s="295"/>
      <c r="B5764" s="26" t="str">
        <f>+IFERROR(VLOOKUP(C5764,'Tabelle Riferimento'!$P$5:$Q$19,2,FALSE),"")</f>
        <v/>
      </c>
      <c r="C5764" s="103"/>
      <c r="D5764" s="104"/>
      <c r="E5764" s="141"/>
      <c r="F5764" s="141"/>
      <c r="G5764" s="141"/>
      <c r="H5764" s="141"/>
    </row>
    <row r="5765" spans="1:8" x14ac:dyDescent="0.25">
      <c r="A5765" s="295"/>
      <c r="B5765" s="26" t="str">
        <f>+IFERROR(VLOOKUP(C5765,'Tabelle Riferimento'!$P$5:$Q$19,2,FALSE),"")</f>
        <v/>
      </c>
      <c r="C5765" s="103"/>
      <c r="D5765" s="104"/>
      <c r="E5765" s="141"/>
      <c r="F5765" s="141"/>
      <c r="G5765" s="141"/>
      <c r="H5765" s="141"/>
    </row>
    <row r="5766" spans="1:8" x14ac:dyDescent="0.25">
      <c r="A5766" s="295"/>
      <c r="B5766" s="26" t="str">
        <f>+IFERROR(VLOOKUP(C5766,'Tabelle Riferimento'!$P$5:$Q$19,2,FALSE),"")</f>
        <v/>
      </c>
      <c r="C5766" s="103"/>
      <c r="D5766" s="104"/>
      <c r="E5766" s="141"/>
      <c r="F5766" s="141"/>
      <c r="G5766" s="141"/>
      <c r="H5766" s="141"/>
    </row>
    <row r="5767" spans="1:8" x14ac:dyDescent="0.25">
      <c r="A5767" s="295"/>
      <c r="B5767" s="26" t="str">
        <f>+IFERROR(VLOOKUP(C5767,'Tabelle Riferimento'!$P$5:$Q$19,2,FALSE),"")</f>
        <v/>
      </c>
      <c r="C5767" s="103"/>
      <c r="D5767" s="104"/>
      <c r="E5767" s="141"/>
      <c r="F5767" s="141"/>
      <c r="G5767" s="141"/>
      <c r="H5767" s="141"/>
    </row>
    <row r="5768" spans="1:8" x14ac:dyDescent="0.25">
      <c r="A5768" s="295"/>
      <c r="B5768" s="26" t="str">
        <f>+IFERROR(VLOOKUP(C5768,'Tabelle Riferimento'!$P$5:$Q$19,2,FALSE),"")</f>
        <v/>
      </c>
      <c r="C5768" s="103"/>
      <c r="D5768" s="104"/>
      <c r="E5768" s="141"/>
      <c r="F5768" s="141"/>
      <c r="G5768" s="141"/>
      <c r="H5768" s="141"/>
    </row>
    <row r="5769" spans="1:8" x14ac:dyDescent="0.25">
      <c r="A5769" s="295"/>
      <c r="B5769" s="26" t="str">
        <f>+IFERROR(VLOOKUP(C5769,'Tabelle Riferimento'!$P$5:$Q$19,2,FALSE),"")</f>
        <v/>
      </c>
      <c r="C5769" s="103"/>
      <c r="D5769" s="104"/>
      <c r="E5769" s="141"/>
      <c r="F5769" s="141"/>
      <c r="G5769" s="141"/>
      <c r="H5769" s="141"/>
    </row>
    <row r="5770" spans="1:8" x14ac:dyDescent="0.25">
      <c r="A5770" s="295"/>
      <c r="B5770" s="26" t="str">
        <f>+IFERROR(VLOOKUP(C5770,'Tabelle Riferimento'!$P$5:$Q$19,2,FALSE),"")</f>
        <v/>
      </c>
      <c r="C5770" s="103"/>
      <c r="D5770" s="104"/>
      <c r="E5770" s="141"/>
      <c r="F5770" s="141"/>
      <c r="G5770" s="141"/>
      <c r="H5770" s="141"/>
    </row>
    <row r="5771" spans="1:8" x14ac:dyDescent="0.25">
      <c r="A5771" s="295"/>
      <c r="B5771" s="26" t="str">
        <f>+IFERROR(VLOOKUP(C5771,'Tabelle Riferimento'!$P$5:$Q$19,2,FALSE),"")</f>
        <v/>
      </c>
      <c r="C5771" s="103"/>
      <c r="D5771" s="104"/>
      <c r="E5771" s="141"/>
      <c r="F5771" s="141"/>
      <c r="G5771" s="141"/>
      <c r="H5771" s="141"/>
    </row>
    <row r="5772" spans="1:8" x14ac:dyDescent="0.25">
      <c r="A5772" s="295"/>
      <c r="B5772" s="26" t="str">
        <f>+IFERROR(VLOOKUP(C5772,'Tabelle Riferimento'!$P$5:$Q$19,2,FALSE),"")</f>
        <v/>
      </c>
      <c r="C5772" s="103"/>
      <c r="D5772" s="104"/>
      <c r="E5772" s="141"/>
      <c r="F5772" s="141"/>
      <c r="G5772" s="141"/>
      <c r="H5772" s="141"/>
    </row>
    <row r="5773" spans="1:8" x14ac:dyDescent="0.25">
      <c r="A5773" s="295"/>
      <c r="B5773" s="26" t="str">
        <f>+IFERROR(VLOOKUP(C5773,'Tabelle Riferimento'!$P$5:$Q$19,2,FALSE),"")</f>
        <v/>
      </c>
      <c r="C5773" s="103"/>
      <c r="D5773" s="104"/>
      <c r="E5773" s="141"/>
      <c r="F5773" s="141"/>
      <c r="G5773" s="141"/>
      <c r="H5773" s="141"/>
    </row>
    <row r="5774" spans="1:8" x14ac:dyDescent="0.25">
      <c r="A5774" s="295"/>
      <c r="B5774" s="26" t="str">
        <f>+IFERROR(VLOOKUP(C5774,'Tabelle Riferimento'!$P$5:$Q$19,2,FALSE),"")</f>
        <v/>
      </c>
      <c r="C5774" s="103"/>
      <c r="D5774" s="104"/>
      <c r="E5774" s="141"/>
      <c r="F5774" s="141"/>
      <c r="G5774" s="141"/>
      <c r="H5774" s="141"/>
    </row>
    <row r="5775" spans="1:8" x14ac:dyDescent="0.25">
      <c r="A5775" s="295"/>
      <c r="B5775" s="26" t="str">
        <f>+IFERROR(VLOOKUP(C5775,'Tabelle Riferimento'!$P$5:$Q$19,2,FALSE),"")</f>
        <v/>
      </c>
      <c r="C5775" s="103"/>
      <c r="D5775" s="104"/>
      <c r="E5775" s="141"/>
      <c r="F5775" s="141"/>
      <c r="G5775" s="141"/>
      <c r="H5775" s="141"/>
    </row>
    <row r="5776" spans="1:8" x14ac:dyDescent="0.25">
      <c r="A5776" s="295"/>
      <c r="B5776" s="26" t="str">
        <f>+IFERROR(VLOOKUP(C5776,'Tabelle Riferimento'!$P$5:$Q$19,2,FALSE),"")</f>
        <v/>
      </c>
      <c r="C5776" s="103"/>
      <c r="D5776" s="104"/>
      <c r="E5776" s="141"/>
      <c r="F5776" s="141"/>
      <c r="G5776" s="141"/>
      <c r="H5776" s="141"/>
    </row>
    <row r="5777" spans="1:8" x14ac:dyDescent="0.25">
      <c r="A5777" s="295"/>
      <c r="B5777" s="26" t="str">
        <f>+IFERROR(VLOOKUP(C5777,'Tabelle Riferimento'!$P$5:$Q$19,2,FALSE),"")</f>
        <v/>
      </c>
      <c r="C5777" s="103"/>
      <c r="D5777" s="104"/>
      <c r="E5777" s="141"/>
      <c r="F5777" s="141"/>
      <c r="G5777" s="141"/>
      <c r="H5777" s="141"/>
    </row>
    <row r="5778" spans="1:8" x14ac:dyDescent="0.25">
      <c r="A5778" s="295"/>
      <c r="B5778" s="26" t="str">
        <f>+IFERROR(VLOOKUP(C5778,'Tabelle Riferimento'!$P$5:$Q$19,2,FALSE),"")</f>
        <v/>
      </c>
      <c r="C5778" s="103"/>
      <c r="D5778" s="104"/>
      <c r="E5778" s="141"/>
      <c r="F5778" s="141"/>
      <c r="G5778" s="141"/>
      <c r="H5778" s="141"/>
    </row>
    <row r="5779" spans="1:8" x14ac:dyDescent="0.25">
      <c r="A5779" s="295"/>
      <c r="B5779" s="26" t="str">
        <f>+IFERROR(VLOOKUP(C5779,'Tabelle Riferimento'!$P$5:$Q$19,2,FALSE),"")</f>
        <v/>
      </c>
      <c r="C5779" s="103"/>
      <c r="D5779" s="104"/>
      <c r="E5779" s="141"/>
      <c r="F5779" s="141"/>
      <c r="G5779" s="141"/>
      <c r="H5779" s="141"/>
    </row>
    <row r="5780" spans="1:8" x14ac:dyDescent="0.25">
      <c r="A5780" s="295"/>
      <c r="B5780" s="26" t="str">
        <f>+IFERROR(VLOOKUP(C5780,'Tabelle Riferimento'!$P$5:$Q$19,2,FALSE),"")</f>
        <v/>
      </c>
      <c r="C5780" s="103"/>
      <c r="D5780" s="104"/>
      <c r="E5780" s="141"/>
      <c r="F5780" s="141"/>
      <c r="G5780" s="141"/>
      <c r="H5780" s="141"/>
    </row>
    <row r="5781" spans="1:8" x14ac:dyDescent="0.25">
      <c r="A5781" s="295"/>
      <c r="B5781" s="26" t="str">
        <f>+IFERROR(VLOOKUP(C5781,'Tabelle Riferimento'!$P$5:$Q$19,2,FALSE),"")</f>
        <v/>
      </c>
      <c r="C5781" s="103"/>
      <c r="D5781" s="104"/>
      <c r="E5781" s="141"/>
      <c r="F5781" s="141"/>
      <c r="G5781" s="141"/>
      <c r="H5781" s="141"/>
    </row>
    <row r="5782" spans="1:8" x14ac:dyDescent="0.25">
      <c r="A5782" s="295"/>
      <c r="B5782" s="26" t="str">
        <f>+IFERROR(VLOOKUP(C5782,'Tabelle Riferimento'!$P$5:$Q$19,2,FALSE),"")</f>
        <v/>
      </c>
      <c r="C5782" s="103"/>
      <c r="D5782" s="104"/>
      <c r="E5782" s="141"/>
      <c r="F5782" s="141"/>
      <c r="G5782" s="141"/>
      <c r="H5782" s="141"/>
    </row>
    <row r="5783" spans="1:8" x14ac:dyDescent="0.25">
      <c r="A5783" s="295"/>
      <c r="B5783" s="26" t="str">
        <f>+IFERROR(VLOOKUP(C5783,'Tabelle Riferimento'!$P$5:$Q$19,2,FALSE),"")</f>
        <v/>
      </c>
      <c r="C5783" s="103"/>
      <c r="D5783" s="104"/>
      <c r="E5783" s="141"/>
      <c r="F5783" s="141"/>
      <c r="G5783" s="141"/>
      <c r="H5783" s="141"/>
    </row>
    <row r="5784" spans="1:8" x14ac:dyDescent="0.25">
      <c r="A5784" s="295"/>
      <c r="B5784" s="26" t="str">
        <f>+IFERROR(VLOOKUP(C5784,'Tabelle Riferimento'!$P$5:$Q$19,2,FALSE),"")</f>
        <v/>
      </c>
      <c r="C5784" s="103"/>
      <c r="D5784" s="104"/>
      <c r="E5784" s="141"/>
      <c r="F5784" s="141"/>
      <c r="G5784" s="141"/>
      <c r="H5784" s="141"/>
    </row>
    <row r="5785" spans="1:8" x14ac:dyDescent="0.25">
      <c r="A5785" s="295"/>
      <c r="B5785" s="26" t="str">
        <f>+IFERROR(VLOOKUP(C5785,'Tabelle Riferimento'!$P$5:$Q$19,2,FALSE),"")</f>
        <v/>
      </c>
      <c r="C5785" s="103"/>
      <c r="D5785" s="104"/>
      <c r="E5785" s="141"/>
      <c r="F5785" s="141"/>
      <c r="G5785" s="141"/>
      <c r="H5785" s="141"/>
    </row>
    <row r="5786" spans="1:8" x14ac:dyDescent="0.25">
      <c r="A5786" s="295"/>
      <c r="B5786" s="26" t="str">
        <f>+IFERROR(VLOOKUP(C5786,'Tabelle Riferimento'!$P$5:$Q$19,2,FALSE),"")</f>
        <v/>
      </c>
      <c r="C5786" s="103"/>
      <c r="D5786" s="104"/>
      <c r="E5786" s="141"/>
      <c r="F5786" s="141"/>
      <c r="G5786" s="141"/>
      <c r="H5786" s="141"/>
    </row>
    <row r="5787" spans="1:8" x14ac:dyDescent="0.25">
      <c r="A5787" s="295"/>
      <c r="B5787" s="26" t="str">
        <f>+IFERROR(VLOOKUP(C5787,'Tabelle Riferimento'!$P$5:$Q$19,2,FALSE),"")</f>
        <v/>
      </c>
      <c r="C5787" s="103"/>
      <c r="D5787" s="104"/>
      <c r="E5787" s="141"/>
      <c r="F5787" s="141"/>
      <c r="G5787" s="141"/>
      <c r="H5787" s="141"/>
    </row>
    <row r="5788" spans="1:8" x14ac:dyDescent="0.25">
      <c r="A5788" s="295"/>
      <c r="B5788" s="26" t="str">
        <f>+IFERROR(VLOOKUP(C5788,'Tabelle Riferimento'!$P$5:$Q$19,2,FALSE),"")</f>
        <v/>
      </c>
      <c r="C5788" s="103"/>
      <c r="D5788" s="104"/>
      <c r="E5788" s="141"/>
      <c r="F5788" s="141"/>
      <c r="G5788" s="141"/>
      <c r="H5788" s="141"/>
    </row>
    <row r="5789" spans="1:8" x14ac:dyDescent="0.25">
      <c r="A5789" s="295"/>
      <c r="B5789" s="26" t="str">
        <f>+IFERROR(VLOOKUP(C5789,'Tabelle Riferimento'!$P$5:$Q$19,2,FALSE),"")</f>
        <v/>
      </c>
      <c r="C5789" s="103"/>
      <c r="D5789" s="104"/>
      <c r="E5789" s="141"/>
      <c r="F5789" s="141"/>
      <c r="G5789" s="141"/>
      <c r="H5789" s="141"/>
    </row>
    <row r="5790" spans="1:8" x14ac:dyDescent="0.25">
      <c r="A5790" s="295"/>
      <c r="B5790" s="26" t="str">
        <f>+IFERROR(VLOOKUP(C5790,'Tabelle Riferimento'!$P$5:$Q$19,2,FALSE),"")</f>
        <v/>
      </c>
      <c r="C5790" s="103"/>
      <c r="D5790" s="104"/>
      <c r="E5790" s="141"/>
      <c r="F5790" s="141"/>
      <c r="G5790" s="141"/>
      <c r="H5790" s="141"/>
    </row>
    <row r="5791" spans="1:8" x14ac:dyDescent="0.25">
      <c r="A5791" s="295"/>
      <c r="B5791" s="26" t="str">
        <f>+IFERROR(VLOOKUP(C5791,'Tabelle Riferimento'!$P$5:$Q$19,2,FALSE),"")</f>
        <v/>
      </c>
      <c r="C5791" s="103"/>
      <c r="D5791" s="104"/>
      <c r="E5791" s="141"/>
      <c r="F5791" s="141"/>
      <c r="G5791" s="141"/>
      <c r="H5791" s="141"/>
    </row>
    <row r="5792" spans="1:8" x14ac:dyDescent="0.25">
      <c r="A5792" s="295"/>
      <c r="B5792" s="26" t="str">
        <f>+IFERROR(VLOOKUP(C5792,'Tabelle Riferimento'!$P$5:$Q$19,2,FALSE),"")</f>
        <v/>
      </c>
      <c r="C5792" s="103"/>
      <c r="D5792" s="104"/>
      <c r="E5792" s="141"/>
      <c r="F5792" s="141"/>
      <c r="G5792" s="141"/>
      <c r="H5792" s="141"/>
    </row>
    <row r="5793" spans="1:8" x14ac:dyDescent="0.25">
      <c r="A5793" s="295"/>
      <c r="B5793" s="26" t="str">
        <f>+IFERROR(VLOOKUP(C5793,'Tabelle Riferimento'!$P$5:$Q$19,2,FALSE),"")</f>
        <v/>
      </c>
      <c r="C5793" s="103"/>
      <c r="D5793" s="104"/>
      <c r="E5793" s="141"/>
      <c r="F5793" s="141"/>
      <c r="G5793" s="141"/>
      <c r="H5793" s="141"/>
    </row>
    <row r="5794" spans="1:8" x14ac:dyDescent="0.25">
      <c r="A5794" s="295"/>
      <c r="B5794" s="26" t="str">
        <f>+IFERROR(VLOOKUP(C5794,'Tabelle Riferimento'!$P$5:$Q$19,2,FALSE),"")</f>
        <v/>
      </c>
      <c r="C5794" s="103"/>
      <c r="D5794" s="104"/>
      <c r="E5794" s="141"/>
      <c r="F5794" s="141"/>
      <c r="G5794" s="141"/>
      <c r="H5794" s="141"/>
    </row>
    <row r="5795" spans="1:8" x14ac:dyDescent="0.25">
      <c r="A5795" s="295"/>
      <c r="B5795" s="26" t="str">
        <f>+IFERROR(VLOOKUP(C5795,'Tabelle Riferimento'!$P$5:$Q$19,2,FALSE),"")</f>
        <v/>
      </c>
      <c r="C5795" s="103"/>
      <c r="D5795" s="104"/>
      <c r="E5795" s="141"/>
      <c r="F5795" s="141"/>
      <c r="G5795" s="141"/>
      <c r="H5795" s="141"/>
    </row>
    <row r="5796" spans="1:8" x14ac:dyDescent="0.25">
      <c r="A5796" s="295"/>
      <c r="B5796" s="26" t="str">
        <f>+IFERROR(VLOOKUP(C5796,'Tabelle Riferimento'!$P$5:$Q$19,2,FALSE),"")</f>
        <v/>
      </c>
      <c r="C5796" s="103"/>
      <c r="D5796" s="104"/>
      <c r="E5796" s="141"/>
      <c r="F5796" s="141"/>
      <c r="G5796" s="141"/>
      <c r="H5796" s="141"/>
    </row>
    <row r="5797" spans="1:8" x14ac:dyDescent="0.25">
      <c r="A5797" s="295"/>
      <c r="B5797" s="26" t="str">
        <f>+IFERROR(VLOOKUP(C5797,'Tabelle Riferimento'!$P$5:$Q$19,2,FALSE),"")</f>
        <v/>
      </c>
      <c r="C5797" s="103"/>
      <c r="D5797" s="104"/>
      <c r="E5797" s="141"/>
      <c r="F5797" s="141"/>
      <c r="G5797" s="141"/>
      <c r="H5797" s="141"/>
    </row>
    <row r="5798" spans="1:8" x14ac:dyDescent="0.25">
      <c r="A5798" s="295"/>
      <c r="B5798" s="26" t="str">
        <f>+IFERROR(VLOOKUP(C5798,'Tabelle Riferimento'!$P$5:$Q$19,2,FALSE),"")</f>
        <v/>
      </c>
      <c r="C5798" s="103"/>
      <c r="D5798" s="104"/>
      <c r="E5798" s="141"/>
      <c r="F5798" s="141"/>
      <c r="G5798" s="141"/>
      <c r="H5798" s="141"/>
    </row>
    <row r="5799" spans="1:8" x14ac:dyDescent="0.25">
      <c r="A5799" s="295"/>
      <c r="B5799" s="26" t="str">
        <f>+IFERROR(VLOOKUP(C5799,'Tabelle Riferimento'!$P$5:$Q$19,2,FALSE),"")</f>
        <v/>
      </c>
      <c r="C5799" s="103"/>
      <c r="D5799" s="104"/>
      <c r="E5799" s="141"/>
      <c r="F5799" s="141"/>
      <c r="G5799" s="141"/>
      <c r="H5799" s="141"/>
    </row>
    <row r="5800" spans="1:8" x14ac:dyDescent="0.25">
      <c r="A5800" s="295"/>
      <c r="B5800" s="26" t="str">
        <f>+IFERROR(VLOOKUP(C5800,'Tabelle Riferimento'!$P$5:$Q$19,2,FALSE),"")</f>
        <v/>
      </c>
      <c r="C5800" s="103"/>
      <c r="D5800" s="104"/>
      <c r="E5800" s="141"/>
      <c r="F5800" s="141"/>
      <c r="G5800" s="141"/>
      <c r="H5800" s="141"/>
    </row>
    <row r="5801" spans="1:8" x14ac:dyDescent="0.25">
      <c r="A5801" s="295"/>
      <c r="B5801" s="26" t="str">
        <f>+IFERROR(VLOOKUP(C5801,'Tabelle Riferimento'!$P$5:$Q$19,2,FALSE),"")</f>
        <v/>
      </c>
      <c r="C5801" s="103"/>
      <c r="D5801" s="104"/>
      <c r="E5801" s="141"/>
      <c r="F5801" s="141"/>
      <c r="G5801" s="141"/>
      <c r="H5801" s="141"/>
    </row>
    <row r="5802" spans="1:8" x14ac:dyDescent="0.25">
      <c r="A5802" s="295"/>
      <c r="B5802" s="26" t="str">
        <f>+IFERROR(VLOOKUP(C5802,'Tabelle Riferimento'!$P$5:$Q$19,2,FALSE),"")</f>
        <v/>
      </c>
      <c r="C5802" s="103"/>
      <c r="D5802" s="104"/>
      <c r="E5802" s="141"/>
      <c r="F5802" s="141"/>
      <c r="G5802" s="141"/>
      <c r="H5802" s="141"/>
    </row>
    <row r="5803" spans="1:8" x14ac:dyDescent="0.25">
      <c r="A5803" s="295"/>
      <c r="B5803" s="26" t="str">
        <f>+IFERROR(VLOOKUP(C5803,'Tabelle Riferimento'!$P$5:$Q$19,2,FALSE),"")</f>
        <v/>
      </c>
      <c r="C5803" s="103"/>
      <c r="D5803" s="104"/>
      <c r="E5803" s="141"/>
      <c r="F5803" s="141"/>
      <c r="G5803" s="141"/>
      <c r="H5803" s="141"/>
    </row>
    <row r="5804" spans="1:8" x14ac:dyDescent="0.25">
      <c r="A5804" s="295"/>
      <c r="B5804" s="26" t="str">
        <f>+IFERROR(VLOOKUP(C5804,'Tabelle Riferimento'!$P$5:$Q$19,2,FALSE),"")</f>
        <v/>
      </c>
      <c r="C5804" s="103"/>
      <c r="D5804" s="104"/>
      <c r="E5804" s="141"/>
      <c r="F5804" s="141"/>
      <c r="G5804" s="141"/>
      <c r="H5804" s="141"/>
    </row>
    <row r="5805" spans="1:8" x14ac:dyDescent="0.25">
      <c r="A5805" s="295"/>
      <c r="B5805" s="26" t="str">
        <f>+IFERROR(VLOOKUP(C5805,'Tabelle Riferimento'!$P$5:$Q$19,2,FALSE),"")</f>
        <v/>
      </c>
      <c r="C5805" s="103"/>
      <c r="D5805" s="104"/>
      <c r="E5805" s="141"/>
      <c r="F5805" s="141"/>
      <c r="G5805" s="141"/>
      <c r="H5805" s="141"/>
    </row>
    <row r="5806" spans="1:8" x14ac:dyDescent="0.25">
      <c r="A5806" s="295"/>
      <c r="B5806" s="26" t="str">
        <f>+IFERROR(VLOOKUP(C5806,'Tabelle Riferimento'!$P$5:$Q$19,2,FALSE),"")</f>
        <v/>
      </c>
      <c r="C5806" s="103"/>
      <c r="D5806" s="104"/>
      <c r="E5806" s="141"/>
      <c r="F5806" s="141"/>
      <c r="G5806" s="141"/>
      <c r="H5806" s="141"/>
    </row>
    <row r="5807" spans="1:8" x14ac:dyDescent="0.25">
      <c r="A5807" s="295"/>
      <c r="B5807" s="26" t="str">
        <f>+IFERROR(VLOOKUP(C5807,'Tabelle Riferimento'!$P$5:$Q$19,2,FALSE),"")</f>
        <v/>
      </c>
      <c r="C5807" s="103"/>
      <c r="D5807" s="104"/>
      <c r="E5807" s="141"/>
      <c r="F5807" s="141"/>
      <c r="G5807" s="141"/>
      <c r="H5807" s="141"/>
    </row>
    <row r="5808" spans="1:8" x14ac:dyDescent="0.25">
      <c r="A5808" s="295"/>
      <c r="B5808" s="26" t="str">
        <f>+IFERROR(VLOOKUP(C5808,'Tabelle Riferimento'!$P$5:$Q$19,2,FALSE),"")</f>
        <v/>
      </c>
      <c r="C5808" s="103"/>
      <c r="D5808" s="104"/>
      <c r="E5808" s="141"/>
      <c r="F5808" s="141"/>
      <c r="G5808" s="141"/>
      <c r="H5808" s="141"/>
    </row>
    <row r="5809" spans="1:8" x14ac:dyDescent="0.25">
      <c r="A5809" s="295"/>
      <c r="B5809" s="26" t="str">
        <f>+IFERROR(VLOOKUP(C5809,'Tabelle Riferimento'!$P$5:$Q$19,2,FALSE),"")</f>
        <v/>
      </c>
      <c r="C5809" s="103"/>
      <c r="D5809" s="104"/>
      <c r="E5809" s="141"/>
      <c r="F5809" s="141"/>
      <c r="G5809" s="141"/>
      <c r="H5809" s="141"/>
    </row>
    <row r="5810" spans="1:8" x14ac:dyDescent="0.25">
      <c r="A5810" s="295"/>
      <c r="B5810" s="26" t="str">
        <f>+IFERROR(VLOOKUP(C5810,'Tabelle Riferimento'!$P$5:$Q$19,2,FALSE),"")</f>
        <v/>
      </c>
      <c r="C5810" s="103"/>
      <c r="D5810" s="104"/>
      <c r="E5810" s="141"/>
      <c r="F5810" s="141"/>
      <c r="G5810" s="141"/>
      <c r="H5810" s="141"/>
    </row>
    <row r="5811" spans="1:8" x14ac:dyDescent="0.25">
      <c r="A5811" s="295"/>
      <c r="B5811" s="26" t="str">
        <f>+IFERROR(VLOOKUP(C5811,'Tabelle Riferimento'!$P$5:$Q$19,2,FALSE),"")</f>
        <v/>
      </c>
      <c r="C5811" s="103"/>
      <c r="D5811" s="104"/>
      <c r="E5811" s="141"/>
      <c r="F5811" s="141"/>
      <c r="G5811" s="141"/>
      <c r="H5811" s="141"/>
    </row>
    <row r="5812" spans="1:8" x14ac:dyDescent="0.25">
      <c r="A5812" s="295"/>
      <c r="B5812" s="26" t="str">
        <f>+IFERROR(VLOOKUP(C5812,'Tabelle Riferimento'!$P$5:$Q$19,2,FALSE),"")</f>
        <v/>
      </c>
      <c r="C5812" s="103"/>
      <c r="D5812" s="104"/>
      <c r="E5812" s="141"/>
      <c r="F5812" s="141"/>
      <c r="G5812" s="141"/>
      <c r="H5812" s="141"/>
    </row>
    <row r="5813" spans="1:8" x14ac:dyDescent="0.25">
      <c r="A5813" s="295"/>
      <c r="B5813" s="26" t="str">
        <f>+IFERROR(VLOOKUP(C5813,'Tabelle Riferimento'!$P$5:$Q$19,2,FALSE),"")</f>
        <v/>
      </c>
      <c r="C5813" s="103"/>
      <c r="D5813" s="104"/>
      <c r="E5813" s="141"/>
      <c r="F5813" s="141"/>
      <c r="G5813" s="141"/>
      <c r="H5813" s="141"/>
    </row>
    <row r="5814" spans="1:8" x14ac:dyDescent="0.25">
      <c r="A5814" s="295"/>
      <c r="B5814" s="26" t="str">
        <f>+IFERROR(VLOOKUP(C5814,'Tabelle Riferimento'!$P$5:$Q$19,2,FALSE),"")</f>
        <v/>
      </c>
      <c r="C5814" s="103"/>
      <c r="D5814" s="104"/>
      <c r="E5814" s="141"/>
      <c r="F5814" s="141"/>
      <c r="G5814" s="141"/>
      <c r="H5814" s="141"/>
    </row>
    <row r="5815" spans="1:8" x14ac:dyDescent="0.25">
      <c r="A5815" s="295"/>
      <c r="B5815" s="26" t="str">
        <f>+IFERROR(VLOOKUP(C5815,'Tabelle Riferimento'!$P$5:$Q$19,2,FALSE),"")</f>
        <v/>
      </c>
      <c r="C5815" s="103"/>
      <c r="D5815" s="104"/>
      <c r="E5815" s="141"/>
      <c r="F5815" s="141"/>
      <c r="G5815" s="141"/>
      <c r="H5815" s="141"/>
    </row>
    <row r="5816" spans="1:8" x14ac:dyDescent="0.25">
      <c r="A5816" s="295"/>
      <c r="B5816" s="26" t="str">
        <f>+IFERROR(VLOOKUP(C5816,'Tabelle Riferimento'!$P$5:$Q$19,2,FALSE),"")</f>
        <v/>
      </c>
      <c r="C5816" s="103"/>
      <c r="D5816" s="104"/>
      <c r="E5816" s="141"/>
      <c r="F5816" s="141"/>
      <c r="G5816" s="141"/>
      <c r="H5816" s="141"/>
    </row>
    <row r="5817" spans="1:8" x14ac:dyDescent="0.25">
      <c r="A5817" s="295"/>
      <c r="B5817" s="26" t="str">
        <f>+IFERROR(VLOOKUP(C5817,'Tabelle Riferimento'!$P$5:$Q$19,2,FALSE),"")</f>
        <v/>
      </c>
      <c r="C5817" s="103"/>
      <c r="D5817" s="104"/>
      <c r="E5817" s="141"/>
      <c r="F5817" s="141"/>
      <c r="G5817" s="141"/>
      <c r="H5817" s="141"/>
    </row>
    <row r="5818" spans="1:8" x14ac:dyDescent="0.25">
      <c r="A5818" s="295"/>
      <c r="B5818" s="26" t="str">
        <f>+IFERROR(VLOOKUP(C5818,'Tabelle Riferimento'!$P$5:$Q$19,2,FALSE),"")</f>
        <v/>
      </c>
      <c r="C5818" s="103"/>
      <c r="D5818" s="104"/>
      <c r="E5818" s="141"/>
      <c r="F5818" s="141"/>
      <c r="G5818" s="141"/>
      <c r="H5818" s="141"/>
    </row>
    <row r="5819" spans="1:8" x14ac:dyDescent="0.25">
      <c r="A5819" s="295"/>
      <c r="B5819" s="26" t="str">
        <f>+IFERROR(VLOOKUP(C5819,'Tabelle Riferimento'!$P$5:$Q$19,2,FALSE),"")</f>
        <v/>
      </c>
      <c r="C5819" s="103"/>
      <c r="D5819" s="104"/>
      <c r="E5819" s="141"/>
      <c r="F5819" s="141"/>
      <c r="G5819" s="141"/>
      <c r="H5819" s="141"/>
    </row>
    <row r="5820" spans="1:8" x14ac:dyDescent="0.25">
      <c r="A5820" s="295"/>
      <c r="B5820" s="26" t="str">
        <f>+IFERROR(VLOOKUP(C5820,'Tabelle Riferimento'!$P$5:$Q$19,2,FALSE),"")</f>
        <v/>
      </c>
      <c r="C5820" s="103"/>
      <c r="D5820" s="104"/>
      <c r="E5820" s="141"/>
      <c r="F5820" s="141"/>
      <c r="G5820" s="141"/>
      <c r="H5820" s="141"/>
    </row>
    <row r="5821" spans="1:8" x14ac:dyDescent="0.25">
      <c r="A5821" s="295"/>
      <c r="B5821" s="26" t="str">
        <f>+IFERROR(VLOOKUP(C5821,'Tabelle Riferimento'!$P$5:$Q$19,2,FALSE),"")</f>
        <v/>
      </c>
      <c r="C5821" s="103"/>
      <c r="D5821" s="104"/>
      <c r="E5821" s="141"/>
      <c r="F5821" s="141"/>
      <c r="G5821" s="141"/>
      <c r="H5821" s="141"/>
    </row>
    <row r="5822" spans="1:8" x14ac:dyDescent="0.25">
      <c r="A5822" s="295"/>
      <c r="B5822" s="26" t="str">
        <f>+IFERROR(VLOOKUP(C5822,'Tabelle Riferimento'!$P$5:$Q$19,2,FALSE),"")</f>
        <v/>
      </c>
      <c r="C5822" s="103"/>
      <c r="D5822" s="104"/>
      <c r="E5822" s="141"/>
      <c r="F5822" s="141"/>
      <c r="G5822" s="141"/>
      <c r="H5822" s="141"/>
    </row>
    <row r="5823" spans="1:8" x14ac:dyDescent="0.25">
      <c r="A5823" s="295"/>
      <c r="B5823" s="26" t="str">
        <f>+IFERROR(VLOOKUP(C5823,'Tabelle Riferimento'!$P$5:$Q$19,2,FALSE),"")</f>
        <v/>
      </c>
      <c r="C5823" s="103"/>
      <c r="D5823" s="104"/>
      <c r="E5823" s="141"/>
      <c r="F5823" s="141"/>
      <c r="G5823" s="141"/>
      <c r="H5823" s="141"/>
    </row>
    <row r="5824" spans="1:8" x14ac:dyDescent="0.25">
      <c r="A5824" s="295"/>
      <c r="B5824" s="26" t="str">
        <f>+IFERROR(VLOOKUP(C5824,'Tabelle Riferimento'!$P$5:$Q$19,2,FALSE),"")</f>
        <v/>
      </c>
      <c r="C5824" s="103"/>
      <c r="D5824" s="104"/>
      <c r="E5824" s="141"/>
      <c r="F5824" s="141"/>
      <c r="G5824" s="141"/>
      <c r="H5824" s="141"/>
    </row>
    <row r="5825" spans="1:8" x14ac:dyDescent="0.25">
      <c r="A5825" s="295"/>
      <c r="B5825" s="26" t="str">
        <f>+IFERROR(VLOOKUP(C5825,'Tabelle Riferimento'!$P$5:$Q$19,2,FALSE),"")</f>
        <v/>
      </c>
      <c r="C5825" s="103"/>
      <c r="D5825" s="104"/>
      <c r="E5825" s="141"/>
      <c r="F5825" s="141"/>
      <c r="G5825" s="141"/>
      <c r="H5825" s="141"/>
    </row>
    <row r="5826" spans="1:8" x14ac:dyDescent="0.25">
      <c r="A5826" s="295"/>
      <c r="B5826" s="26" t="str">
        <f>+IFERROR(VLOOKUP(C5826,'Tabelle Riferimento'!$P$5:$Q$19,2,FALSE),"")</f>
        <v/>
      </c>
      <c r="C5826" s="103"/>
      <c r="D5826" s="104"/>
      <c r="E5826" s="141"/>
      <c r="F5826" s="141"/>
      <c r="G5826" s="141"/>
      <c r="H5826" s="141"/>
    </row>
    <row r="5827" spans="1:8" x14ac:dyDescent="0.25">
      <c r="A5827" s="295"/>
      <c r="B5827" s="26" t="str">
        <f>+IFERROR(VLOOKUP(C5827,'Tabelle Riferimento'!$P$5:$Q$19,2,FALSE),"")</f>
        <v/>
      </c>
      <c r="C5827" s="103"/>
      <c r="D5827" s="104"/>
      <c r="E5827" s="141"/>
      <c r="F5827" s="141"/>
      <c r="G5827" s="141"/>
      <c r="H5827" s="141"/>
    </row>
    <row r="5828" spans="1:8" x14ac:dyDescent="0.25">
      <c r="A5828" s="295"/>
      <c r="B5828" s="26" t="str">
        <f>+IFERROR(VLOOKUP(C5828,'Tabelle Riferimento'!$P$5:$Q$19,2,FALSE),"")</f>
        <v/>
      </c>
      <c r="C5828" s="103"/>
      <c r="D5828" s="104"/>
      <c r="E5828" s="141"/>
      <c r="F5828" s="141"/>
      <c r="G5828" s="141"/>
      <c r="H5828" s="141"/>
    </row>
    <row r="5829" spans="1:8" x14ac:dyDescent="0.25">
      <c r="A5829" s="295"/>
      <c r="B5829" s="26" t="str">
        <f>+IFERROR(VLOOKUP(C5829,'Tabelle Riferimento'!$P$5:$Q$19,2,FALSE),"")</f>
        <v/>
      </c>
      <c r="C5829" s="103"/>
      <c r="D5829" s="104"/>
      <c r="E5829" s="141"/>
      <c r="F5829" s="141"/>
      <c r="G5829" s="141"/>
      <c r="H5829" s="141"/>
    </row>
    <row r="5830" spans="1:8" x14ac:dyDescent="0.25">
      <c r="A5830" s="295"/>
      <c r="B5830" s="26" t="str">
        <f>+IFERROR(VLOOKUP(C5830,'Tabelle Riferimento'!$P$5:$Q$19,2,FALSE),"")</f>
        <v/>
      </c>
      <c r="C5830" s="103"/>
      <c r="D5830" s="104"/>
      <c r="E5830" s="141"/>
      <c r="F5830" s="141"/>
      <c r="G5830" s="141"/>
      <c r="H5830" s="141"/>
    </row>
    <row r="5831" spans="1:8" x14ac:dyDescent="0.25">
      <c r="A5831" s="295"/>
      <c r="B5831" s="26" t="str">
        <f>+IFERROR(VLOOKUP(C5831,'Tabelle Riferimento'!$P$5:$Q$19,2,FALSE),"")</f>
        <v/>
      </c>
      <c r="C5831" s="103"/>
      <c r="D5831" s="104"/>
      <c r="E5831" s="141"/>
      <c r="F5831" s="141"/>
      <c r="G5831" s="141"/>
      <c r="H5831" s="141"/>
    </row>
    <row r="5832" spans="1:8" x14ac:dyDescent="0.25">
      <c r="A5832" s="295"/>
      <c r="B5832" s="26" t="str">
        <f>+IFERROR(VLOOKUP(C5832,'Tabelle Riferimento'!$P$5:$Q$19,2,FALSE),"")</f>
        <v/>
      </c>
      <c r="C5832" s="103"/>
      <c r="D5832" s="104"/>
      <c r="E5832" s="141"/>
      <c r="F5832" s="141"/>
      <c r="G5832" s="141"/>
      <c r="H5832" s="141"/>
    </row>
    <row r="5833" spans="1:8" x14ac:dyDescent="0.25">
      <c r="A5833" s="295"/>
      <c r="B5833" s="26" t="str">
        <f>+IFERROR(VLOOKUP(C5833,'Tabelle Riferimento'!$P$5:$Q$19,2,FALSE),"")</f>
        <v/>
      </c>
      <c r="C5833" s="103"/>
      <c r="D5833" s="104"/>
      <c r="E5833" s="141"/>
      <c r="F5833" s="141"/>
      <c r="G5833" s="141"/>
      <c r="H5833" s="141"/>
    </row>
    <row r="5834" spans="1:8" x14ac:dyDescent="0.25">
      <c r="A5834" s="295"/>
      <c r="B5834" s="26" t="str">
        <f>+IFERROR(VLOOKUP(C5834,'Tabelle Riferimento'!$P$5:$Q$19,2,FALSE),"")</f>
        <v/>
      </c>
      <c r="C5834" s="103"/>
      <c r="D5834" s="104"/>
      <c r="E5834" s="141"/>
      <c r="F5834" s="141"/>
      <c r="G5834" s="141"/>
      <c r="H5834" s="141"/>
    </row>
    <row r="5835" spans="1:8" x14ac:dyDescent="0.25">
      <c r="A5835" s="295"/>
      <c r="B5835" s="26" t="str">
        <f>+IFERROR(VLOOKUP(C5835,'Tabelle Riferimento'!$P$5:$Q$19,2,FALSE),"")</f>
        <v/>
      </c>
      <c r="C5835" s="103"/>
      <c r="D5835" s="104"/>
      <c r="E5835" s="141"/>
      <c r="F5835" s="141"/>
      <c r="G5835" s="141"/>
      <c r="H5835" s="141"/>
    </row>
    <row r="5836" spans="1:8" x14ac:dyDescent="0.25">
      <c r="A5836" s="295"/>
      <c r="B5836" s="26" t="str">
        <f>+IFERROR(VLOOKUP(C5836,'Tabelle Riferimento'!$P$5:$Q$19,2,FALSE),"")</f>
        <v/>
      </c>
      <c r="C5836" s="103"/>
      <c r="D5836" s="104"/>
      <c r="E5836" s="141"/>
      <c r="F5836" s="141"/>
      <c r="G5836" s="141"/>
      <c r="H5836" s="141"/>
    </row>
    <row r="5837" spans="1:8" x14ac:dyDescent="0.25">
      <c r="A5837" s="295"/>
      <c r="B5837" s="26" t="str">
        <f>+IFERROR(VLOOKUP(C5837,'Tabelle Riferimento'!$P$5:$Q$19,2,FALSE),"")</f>
        <v/>
      </c>
      <c r="C5837" s="103"/>
      <c r="D5837" s="104"/>
      <c r="E5837" s="141"/>
      <c r="F5837" s="141"/>
      <c r="G5837" s="141"/>
      <c r="H5837" s="141"/>
    </row>
    <row r="5838" spans="1:8" x14ac:dyDescent="0.25">
      <c r="A5838" s="295"/>
      <c r="B5838" s="26" t="str">
        <f>+IFERROR(VLOOKUP(C5838,'Tabelle Riferimento'!$P$5:$Q$19,2,FALSE),"")</f>
        <v/>
      </c>
      <c r="C5838" s="103"/>
      <c r="D5838" s="104"/>
      <c r="E5838" s="141"/>
      <c r="F5838" s="141"/>
      <c r="G5838" s="141"/>
      <c r="H5838" s="141"/>
    </row>
    <row r="5839" spans="1:8" x14ac:dyDescent="0.25">
      <c r="A5839" s="295"/>
      <c r="B5839" s="26" t="str">
        <f>+IFERROR(VLOOKUP(C5839,'Tabelle Riferimento'!$P$5:$Q$19,2,FALSE),"")</f>
        <v/>
      </c>
      <c r="C5839" s="103"/>
      <c r="D5839" s="104"/>
      <c r="E5839" s="141"/>
      <c r="F5839" s="141"/>
      <c r="G5839" s="141"/>
      <c r="H5839" s="141"/>
    </row>
    <row r="5840" spans="1:8" x14ac:dyDescent="0.25">
      <c r="A5840" s="295"/>
      <c r="B5840" s="26" t="str">
        <f>+IFERROR(VLOOKUP(C5840,'Tabelle Riferimento'!$P$5:$Q$19,2,FALSE),"")</f>
        <v/>
      </c>
      <c r="C5840" s="103"/>
      <c r="D5840" s="104"/>
      <c r="E5840" s="141"/>
      <c r="F5840" s="141"/>
      <c r="G5840" s="141"/>
      <c r="H5840" s="141"/>
    </row>
    <row r="5841" spans="1:8" x14ac:dyDescent="0.25">
      <c r="A5841" s="295"/>
      <c r="B5841" s="26" t="str">
        <f>+IFERROR(VLOOKUP(C5841,'Tabelle Riferimento'!$P$5:$Q$19,2,FALSE),"")</f>
        <v/>
      </c>
      <c r="C5841" s="103"/>
      <c r="D5841" s="104"/>
      <c r="E5841" s="141"/>
      <c r="F5841" s="141"/>
      <c r="G5841" s="141"/>
      <c r="H5841" s="141"/>
    </row>
    <row r="5842" spans="1:8" x14ac:dyDescent="0.25">
      <c r="A5842" s="295"/>
      <c r="B5842" s="26" t="str">
        <f>+IFERROR(VLOOKUP(C5842,'Tabelle Riferimento'!$P$5:$Q$19,2,FALSE),"")</f>
        <v/>
      </c>
      <c r="C5842" s="103"/>
      <c r="D5842" s="104"/>
      <c r="E5842" s="141"/>
      <c r="F5842" s="141"/>
      <c r="G5842" s="141"/>
      <c r="H5842" s="141"/>
    </row>
    <row r="5843" spans="1:8" x14ac:dyDescent="0.25">
      <c r="A5843" s="295"/>
      <c r="B5843" s="26" t="str">
        <f>+IFERROR(VLOOKUP(C5843,'Tabelle Riferimento'!$P$5:$Q$19,2,FALSE),"")</f>
        <v/>
      </c>
      <c r="C5843" s="103"/>
      <c r="D5843" s="104"/>
      <c r="E5843" s="141"/>
      <c r="F5843" s="141"/>
      <c r="G5843" s="141"/>
      <c r="H5843" s="141"/>
    </row>
    <row r="5844" spans="1:8" x14ac:dyDescent="0.25">
      <c r="A5844" s="295"/>
      <c r="B5844" s="26" t="str">
        <f>+IFERROR(VLOOKUP(C5844,'Tabelle Riferimento'!$P$5:$Q$19,2,FALSE),"")</f>
        <v/>
      </c>
      <c r="C5844" s="103"/>
      <c r="D5844" s="104"/>
      <c r="E5844" s="141"/>
      <c r="F5844" s="141"/>
      <c r="G5844" s="141"/>
      <c r="H5844" s="141"/>
    </row>
    <row r="5845" spans="1:8" x14ac:dyDescent="0.25">
      <c r="A5845" s="295"/>
      <c r="B5845" s="26" t="str">
        <f>+IFERROR(VLOOKUP(C5845,'Tabelle Riferimento'!$P$5:$Q$19,2,FALSE),"")</f>
        <v/>
      </c>
      <c r="C5845" s="103"/>
      <c r="D5845" s="104"/>
      <c r="E5845" s="141"/>
      <c r="F5845" s="141"/>
      <c r="G5845" s="141"/>
      <c r="H5845" s="141"/>
    </row>
    <row r="5846" spans="1:8" x14ac:dyDescent="0.25">
      <c r="A5846" s="295"/>
      <c r="B5846" s="26" t="str">
        <f>+IFERROR(VLOOKUP(C5846,'Tabelle Riferimento'!$P$5:$Q$19,2,FALSE),"")</f>
        <v/>
      </c>
      <c r="C5846" s="103"/>
      <c r="D5846" s="104"/>
      <c r="E5846" s="141"/>
      <c r="F5846" s="141"/>
      <c r="G5846" s="141"/>
      <c r="H5846" s="141"/>
    </row>
    <row r="5847" spans="1:8" x14ac:dyDescent="0.25">
      <c r="A5847" s="295"/>
      <c r="B5847" s="26" t="str">
        <f>+IFERROR(VLOOKUP(C5847,'Tabelle Riferimento'!$P$5:$Q$19,2,FALSE),"")</f>
        <v/>
      </c>
      <c r="C5847" s="103"/>
      <c r="D5847" s="104"/>
      <c r="E5847" s="141"/>
      <c r="F5847" s="141"/>
      <c r="G5847" s="141"/>
      <c r="H5847" s="141"/>
    </row>
    <row r="5848" spans="1:8" x14ac:dyDescent="0.25">
      <c r="A5848" s="295"/>
      <c r="B5848" s="26" t="str">
        <f>+IFERROR(VLOOKUP(C5848,'Tabelle Riferimento'!$P$5:$Q$19,2,FALSE),"")</f>
        <v/>
      </c>
      <c r="C5848" s="103"/>
      <c r="D5848" s="104"/>
      <c r="E5848" s="141"/>
      <c r="F5848" s="141"/>
      <c r="G5848" s="141"/>
      <c r="H5848" s="141"/>
    </row>
    <row r="5849" spans="1:8" x14ac:dyDescent="0.25">
      <c r="A5849" s="295"/>
      <c r="B5849" s="26" t="str">
        <f>+IFERROR(VLOOKUP(C5849,'Tabelle Riferimento'!$P$5:$Q$19,2,FALSE),"")</f>
        <v/>
      </c>
      <c r="C5849" s="103"/>
      <c r="D5849" s="104"/>
      <c r="E5849" s="141"/>
      <c r="F5849" s="141"/>
      <c r="G5849" s="141"/>
      <c r="H5849" s="141"/>
    </row>
    <row r="5850" spans="1:8" x14ac:dyDescent="0.25">
      <c r="A5850" s="295"/>
      <c r="B5850" s="26" t="str">
        <f>+IFERROR(VLOOKUP(C5850,'Tabelle Riferimento'!$P$5:$Q$19,2,FALSE),"")</f>
        <v/>
      </c>
      <c r="C5850" s="103"/>
      <c r="D5850" s="104"/>
      <c r="E5850" s="141"/>
      <c r="F5850" s="141"/>
      <c r="G5850" s="141"/>
      <c r="H5850" s="141"/>
    </row>
    <row r="5851" spans="1:8" x14ac:dyDescent="0.25">
      <c r="A5851" s="295"/>
      <c r="B5851" s="26" t="str">
        <f>+IFERROR(VLOOKUP(C5851,'Tabelle Riferimento'!$P$5:$Q$19,2,FALSE),"")</f>
        <v/>
      </c>
      <c r="C5851" s="103"/>
      <c r="D5851" s="104"/>
      <c r="E5851" s="141"/>
      <c r="F5851" s="141"/>
      <c r="G5851" s="141"/>
      <c r="H5851" s="141"/>
    </row>
    <row r="5852" spans="1:8" x14ac:dyDescent="0.25">
      <c r="A5852" s="295"/>
      <c r="B5852" s="26" t="str">
        <f>+IFERROR(VLOOKUP(C5852,'Tabelle Riferimento'!$P$5:$Q$19,2,FALSE),"")</f>
        <v/>
      </c>
      <c r="C5852" s="103"/>
      <c r="D5852" s="104"/>
      <c r="E5852" s="141"/>
      <c r="F5852" s="141"/>
      <c r="G5852" s="141"/>
      <c r="H5852" s="141"/>
    </row>
    <row r="5853" spans="1:8" x14ac:dyDescent="0.25">
      <c r="A5853" s="295"/>
      <c r="B5853" s="26" t="str">
        <f>+IFERROR(VLOOKUP(C5853,'Tabelle Riferimento'!$P$5:$Q$19,2,FALSE),"")</f>
        <v/>
      </c>
      <c r="C5853" s="103"/>
      <c r="D5853" s="104"/>
      <c r="E5853" s="141"/>
      <c r="F5853" s="141"/>
      <c r="G5853" s="141"/>
      <c r="H5853" s="141"/>
    </row>
    <row r="5854" spans="1:8" x14ac:dyDescent="0.25">
      <c r="A5854" s="295"/>
      <c r="B5854" s="26" t="str">
        <f>+IFERROR(VLOOKUP(C5854,'Tabelle Riferimento'!$P$5:$Q$19,2,FALSE),"")</f>
        <v/>
      </c>
      <c r="C5854" s="103"/>
      <c r="D5854" s="104"/>
      <c r="E5854" s="141"/>
      <c r="F5854" s="141"/>
      <c r="G5854" s="141"/>
      <c r="H5854" s="141"/>
    </row>
    <row r="5855" spans="1:8" x14ac:dyDescent="0.25">
      <c r="A5855" s="295"/>
      <c r="B5855" s="26" t="str">
        <f>+IFERROR(VLOOKUP(C5855,'Tabelle Riferimento'!$P$5:$Q$19,2,FALSE),"")</f>
        <v/>
      </c>
      <c r="C5855" s="103"/>
      <c r="D5855" s="104"/>
      <c r="E5855" s="141"/>
      <c r="F5855" s="141"/>
      <c r="G5855" s="141"/>
      <c r="H5855" s="141"/>
    </row>
    <row r="5856" spans="1:8" x14ac:dyDescent="0.25">
      <c r="A5856" s="295"/>
      <c r="B5856" s="26" t="str">
        <f>+IFERROR(VLOOKUP(C5856,'Tabelle Riferimento'!$P$5:$Q$19,2,FALSE),"")</f>
        <v/>
      </c>
      <c r="C5856" s="103"/>
      <c r="D5856" s="104"/>
      <c r="E5856" s="141"/>
      <c r="F5856" s="141"/>
      <c r="G5856" s="141"/>
      <c r="H5856" s="141"/>
    </row>
    <row r="5857" spans="1:8" x14ac:dyDescent="0.25">
      <c r="A5857" s="295"/>
      <c r="B5857" s="26" t="str">
        <f>+IFERROR(VLOOKUP(C5857,'Tabelle Riferimento'!$P$5:$Q$19,2,FALSE),"")</f>
        <v/>
      </c>
      <c r="C5857" s="103"/>
      <c r="D5857" s="104"/>
      <c r="E5857" s="141"/>
      <c r="F5857" s="141"/>
      <c r="G5857" s="141"/>
      <c r="H5857" s="141"/>
    </row>
    <row r="5858" spans="1:8" x14ac:dyDescent="0.25">
      <c r="A5858" s="295"/>
      <c r="B5858" s="26" t="str">
        <f>+IFERROR(VLOOKUP(C5858,'Tabelle Riferimento'!$P$5:$Q$19,2,FALSE),"")</f>
        <v/>
      </c>
      <c r="C5858" s="103"/>
      <c r="D5858" s="104"/>
      <c r="E5858" s="141"/>
      <c r="F5858" s="141"/>
      <c r="G5858" s="141"/>
      <c r="H5858" s="141"/>
    </row>
    <row r="5859" spans="1:8" x14ac:dyDescent="0.25">
      <c r="A5859" s="295"/>
      <c r="B5859" s="26" t="str">
        <f>+IFERROR(VLOOKUP(C5859,'Tabelle Riferimento'!$P$5:$Q$19,2,FALSE),"")</f>
        <v/>
      </c>
      <c r="C5859" s="103"/>
      <c r="D5859" s="104"/>
      <c r="E5859" s="141"/>
      <c r="F5859" s="141"/>
      <c r="G5859" s="141"/>
      <c r="H5859" s="141"/>
    </row>
    <row r="5860" spans="1:8" x14ac:dyDescent="0.25">
      <c r="A5860" s="295"/>
      <c r="B5860" s="26" t="str">
        <f>+IFERROR(VLOOKUP(C5860,'Tabelle Riferimento'!$P$5:$Q$19,2,FALSE),"")</f>
        <v/>
      </c>
      <c r="C5860" s="103"/>
      <c r="D5860" s="104"/>
      <c r="E5860" s="141"/>
      <c r="F5860" s="141"/>
      <c r="G5860" s="141"/>
      <c r="H5860" s="141"/>
    </row>
    <row r="5861" spans="1:8" x14ac:dyDescent="0.25">
      <c r="A5861" s="295"/>
      <c r="B5861" s="26" t="str">
        <f>+IFERROR(VLOOKUP(C5861,'Tabelle Riferimento'!$P$5:$Q$19,2,FALSE),"")</f>
        <v/>
      </c>
      <c r="C5861" s="103"/>
      <c r="D5861" s="104"/>
      <c r="E5861" s="141"/>
      <c r="F5861" s="141"/>
      <c r="G5861" s="141"/>
      <c r="H5861" s="141"/>
    </row>
    <row r="5862" spans="1:8" x14ac:dyDescent="0.25">
      <c r="A5862" s="295"/>
      <c r="B5862" s="26" t="str">
        <f>+IFERROR(VLOOKUP(C5862,'Tabelle Riferimento'!$P$5:$Q$19,2,FALSE),"")</f>
        <v/>
      </c>
      <c r="C5862" s="103"/>
      <c r="D5862" s="104"/>
      <c r="E5862" s="141"/>
      <c r="F5862" s="141"/>
      <c r="G5862" s="141"/>
      <c r="H5862" s="141"/>
    </row>
    <row r="5863" spans="1:8" x14ac:dyDescent="0.25">
      <c r="A5863" s="295"/>
      <c r="B5863" s="26" t="str">
        <f>+IFERROR(VLOOKUP(C5863,'Tabelle Riferimento'!$P$5:$Q$19,2,FALSE),"")</f>
        <v/>
      </c>
      <c r="C5863" s="103"/>
      <c r="D5863" s="104"/>
      <c r="E5863" s="141"/>
      <c r="F5863" s="141"/>
      <c r="G5863" s="141"/>
      <c r="H5863" s="141"/>
    </row>
    <row r="5864" spans="1:8" x14ac:dyDescent="0.25">
      <c r="A5864" s="295"/>
      <c r="B5864" s="26" t="str">
        <f>+IFERROR(VLOOKUP(C5864,'Tabelle Riferimento'!$P$5:$Q$19,2,FALSE),"")</f>
        <v/>
      </c>
      <c r="C5864" s="103"/>
      <c r="D5864" s="104"/>
      <c r="E5864" s="141"/>
      <c r="F5864" s="141"/>
      <c r="G5864" s="141"/>
      <c r="H5864" s="141"/>
    </row>
    <row r="5865" spans="1:8" x14ac:dyDescent="0.25">
      <c r="A5865" s="295"/>
      <c r="B5865" s="26" t="str">
        <f>+IFERROR(VLOOKUP(C5865,'Tabelle Riferimento'!$P$5:$Q$19,2,FALSE),"")</f>
        <v/>
      </c>
      <c r="C5865" s="103"/>
      <c r="D5865" s="104"/>
      <c r="E5865" s="141"/>
      <c r="F5865" s="141"/>
      <c r="G5865" s="141"/>
      <c r="H5865" s="141"/>
    </row>
    <row r="5866" spans="1:8" x14ac:dyDescent="0.25">
      <c r="A5866" s="295"/>
      <c r="B5866" s="26" t="str">
        <f>+IFERROR(VLOOKUP(C5866,'Tabelle Riferimento'!$P$5:$Q$19,2,FALSE),"")</f>
        <v/>
      </c>
      <c r="C5866" s="103"/>
      <c r="D5866" s="104"/>
      <c r="E5866" s="141"/>
      <c r="F5866" s="141"/>
      <c r="G5866" s="141"/>
      <c r="H5866" s="141"/>
    </row>
    <row r="5867" spans="1:8" x14ac:dyDescent="0.25">
      <c r="A5867" s="295"/>
      <c r="B5867" s="26" t="str">
        <f>+IFERROR(VLOOKUP(C5867,'Tabelle Riferimento'!$P$5:$Q$19,2,FALSE),"")</f>
        <v/>
      </c>
      <c r="C5867" s="103"/>
      <c r="D5867" s="104"/>
      <c r="E5867" s="141"/>
      <c r="F5867" s="141"/>
      <c r="G5867" s="141"/>
      <c r="H5867" s="141"/>
    </row>
    <row r="5868" spans="1:8" x14ac:dyDescent="0.25">
      <c r="A5868" s="295"/>
      <c r="B5868" s="26" t="str">
        <f>+IFERROR(VLOOKUP(C5868,'Tabelle Riferimento'!$P$5:$Q$19,2,FALSE),"")</f>
        <v/>
      </c>
      <c r="C5868" s="103"/>
      <c r="D5868" s="104"/>
      <c r="E5868" s="141"/>
      <c r="F5868" s="141"/>
      <c r="G5868" s="141"/>
      <c r="H5868" s="141"/>
    </row>
    <row r="5869" spans="1:8" x14ac:dyDescent="0.25">
      <c r="A5869" s="295"/>
      <c r="B5869" s="26" t="str">
        <f>+IFERROR(VLOOKUP(C5869,'Tabelle Riferimento'!$P$5:$Q$19,2,FALSE),"")</f>
        <v/>
      </c>
      <c r="C5869" s="103"/>
      <c r="D5869" s="104"/>
      <c r="E5869" s="141"/>
      <c r="F5869" s="141"/>
      <c r="G5869" s="141"/>
      <c r="H5869" s="141"/>
    </row>
    <row r="5870" spans="1:8" x14ac:dyDescent="0.25">
      <c r="A5870" s="295"/>
      <c r="B5870" s="26" t="str">
        <f>+IFERROR(VLOOKUP(C5870,'Tabelle Riferimento'!$P$5:$Q$19,2,FALSE),"")</f>
        <v/>
      </c>
      <c r="C5870" s="103"/>
      <c r="D5870" s="104"/>
      <c r="E5870" s="141"/>
      <c r="F5870" s="141"/>
      <c r="G5870" s="141"/>
      <c r="H5870" s="141"/>
    </row>
    <row r="5871" spans="1:8" x14ac:dyDescent="0.25">
      <c r="A5871" s="295"/>
      <c r="B5871" s="26" t="str">
        <f>+IFERROR(VLOOKUP(C5871,'Tabelle Riferimento'!$P$5:$Q$19,2,FALSE),"")</f>
        <v/>
      </c>
      <c r="C5871" s="103"/>
      <c r="D5871" s="104"/>
      <c r="E5871" s="141"/>
      <c r="F5871" s="141"/>
      <c r="G5871" s="141"/>
      <c r="H5871" s="141"/>
    </row>
    <row r="5872" spans="1:8" x14ac:dyDescent="0.25">
      <c r="A5872" s="295"/>
      <c r="B5872" s="26" t="str">
        <f>+IFERROR(VLOOKUP(C5872,'Tabelle Riferimento'!$P$5:$Q$19,2,FALSE),"")</f>
        <v/>
      </c>
      <c r="C5872" s="103"/>
      <c r="D5872" s="104"/>
      <c r="E5872" s="141"/>
      <c r="F5872" s="141"/>
      <c r="G5872" s="141"/>
      <c r="H5872" s="141"/>
    </row>
    <row r="5873" spans="1:8" x14ac:dyDescent="0.25">
      <c r="A5873" s="295"/>
      <c r="B5873" s="26" t="str">
        <f>+IFERROR(VLOOKUP(C5873,'Tabelle Riferimento'!$P$5:$Q$19,2,FALSE),"")</f>
        <v/>
      </c>
      <c r="C5873" s="103"/>
      <c r="D5873" s="104"/>
      <c r="E5873" s="141"/>
      <c r="F5873" s="141"/>
      <c r="G5873" s="141"/>
      <c r="H5873" s="141"/>
    </row>
    <row r="5874" spans="1:8" x14ac:dyDescent="0.25">
      <c r="A5874" s="295"/>
      <c r="B5874" s="26" t="str">
        <f>+IFERROR(VLOOKUP(C5874,'Tabelle Riferimento'!$P$5:$Q$19,2,FALSE),"")</f>
        <v/>
      </c>
      <c r="C5874" s="103"/>
      <c r="D5874" s="104"/>
      <c r="E5874" s="141"/>
      <c r="F5874" s="141"/>
      <c r="G5874" s="141"/>
      <c r="H5874" s="141"/>
    </row>
    <row r="5875" spans="1:8" x14ac:dyDescent="0.25">
      <c r="A5875" s="295"/>
      <c r="B5875" s="26" t="str">
        <f>+IFERROR(VLOOKUP(C5875,'Tabelle Riferimento'!$P$5:$Q$19,2,FALSE),"")</f>
        <v/>
      </c>
      <c r="C5875" s="103"/>
      <c r="D5875" s="104"/>
      <c r="E5875" s="141"/>
      <c r="F5875" s="141"/>
      <c r="G5875" s="141"/>
      <c r="H5875" s="141"/>
    </row>
    <row r="5876" spans="1:8" x14ac:dyDescent="0.25">
      <c r="A5876" s="295"/>
      <c r="B5876" s="26" t="str">
        <f>+IFERROR(VLOOKUP(C5876,'Tabelle Riferimento'!$P$5:$Q$19,2,FALSE),"")</f>
        <v/>
      </c>
      <c r="C5876" s="103"/>
      <c r="D5876" s="104"/>
      <c r="E5876" s="141"/>
      <c r="F5876" s="141"/>
      <c r="G5876" s="141"/>
      <c r="H5876" s="141"/>
    </row>
    <row r="5877" spans="1:8" x14ac:dyDescent="0.25">
      <c r="A5877" s="295"/>
      <c r="B5877" s="26" t="str">
        <f>+IFERROR(VLOOKUP(C5877,'Tabelle Riferimento'!$P$5:$Q$19,2,FALSE),"")</f>
        <v/>
      </c>
      <c r="C5877" s="103"/>
      <c r="D5877" s="104"/>
      <c r="E5877" s="141"/>
      <c r="F5877" s="141"/>
      <c r="G5877" s="141"/>
      <c r="H5877" s="141"/>
    </row>
    <row r="5878" spans="1:8" x14ac:dyDescent="0.25">
      <c r="A5878" s="295"/>
      <c r="B5878" s="26" t="str">
        <f>+IFERROR(VLOOKUP(C5878,'Tabelle Riferimento'!$P$5:$Q$19,2,FALSE),"")</f>
        <v/>
      </c>
      <c r="C5878" s="103"/>
      <c r="D5878" s="104"/>
      <c r="E5878" s="141"/>
      <c r="F5878" s="141"/>
      <c r="G5878" s="141"/>
      <c r="H5878" s="141"/>
    </row>
    <row r="5879" spans="1:8" x14ac:dyDescent="0.25">
      <c r="A5879" s="295"/>
      <c r="B5879" s="26" t="str">
        <f>+IFERROR(VLOOKUP(C5879,'Tabelle Riferimento'!$P$5:$Q$19,2,FALSE),"")</f>
        <v/>
      </c>
      <c r="C5879" s="103"/>
      <c r="D5879" s="104"/>
      <c r="E5879" s="141"/>
      <c r="F5879" s="141"/>
      <c r="G5879" s="141"/>
      <c r="H5879" s="141"/>
    </row>
    <row r="5880" spans="1:8" x14ac:dyDescent="0.25">
      <c r="A5880" s="295"/>
      <c r="B5880" s="26" t="str">
        <f>+IFERROR(VLOOKUP(C5880,'Tabelle Riferimento'!$P$5:$Q$19,2,FALSE),"")</f>
        <v/>
      </c>
      <c r="C5880" s="103"/>
      <c r="D5880" s="104"/>
      <c r="E5880" s="141"/>
      <c r="F5880" s="141"/>
      <c r="G5880" s="141"/>
      <c r="H5880" s="141"/>
    </row>
    <row r="5881" spans="1:8" x14ac:dyDescent="0.25">
      <c r="A5881" s="295"/>
      <c r="B5881" s="26" t="str">
        <f>+IFERROR(VLOOKUP(C5881,'Tabelle Riferimento'!$P$5:$Q$19,2,FALSE),"")</f>
        <v/>
      </c>
      <c r="C5881" s="103"/>
      <c r="D5881" s="104"/>
      <c r="E5881" s="141"/>
      <c r="F5881" s="141"/>
      <c r="G5881" s="141"/>
      <c r="H5881" s="141"/>
    </row>
    <row r="5882" spans="1:8" x14ac:dyDescent="0.25">
      <c r="A5882" s="295"/>
      <c r="B5882" s="26" t="str">
        <f>+IFERROR(VLOOKUP(C5882,'Tabelle Riferimento'!$P$5:$Q$19,2,FALSE),"")</f>
        <v/>
      </c>
      <c r="C5882" s="103"/>
      <c r="D5882" s="104"/>
      <c r="E5882" s="141"/>
      <c r="F5882" s="141"/>
      <c r="G5882" s="141"/>
      <c r="H5882" s="141"/>
    </row>
    <row r="5883" spans="1:8" x14ac:dyDescent="0.25">
      <c r="A5883" s="295"/>
      <c r="B5883" s="26" t="str">
        <f>+IFERROR(VLOOKUP(C5883,'Tabelle Riferimento'!$P$5:$Q$19,2,FALSE),"")</f>
        <v/>
      </c>
      <c r="C5883" s="103"/>
      <c r="D5883" s="104"/>
      <c r="E5883" s="141"/>
      <c r="F5883" s="141"/>
      <c r="G5883" s="141"/>
      <c r="H5883" s="141"/>
    </row>
    <row r="5884" spans="1:8" x14ac:dyDescent="0.25">
      <c r="A5884" s="295"/>
      <c r="B5884" s="26" t="str">
        <f>+IFERROR(VLOOKUP(C5884,'Tabelle Riferimento'!$P$5:$Q$19,2,FALSE),"")</f>
        <v/>
      </c>
      <c r="C5884" s="103"/>
      <c r="D5884" s="104"/>
      <c r="E5884" s="141"/>
      <c r="F5884" s="141"/>
      <c r="G5884" s="141"/>
      <c r="H5884" s="141"/>
    </row>
    <row r="5885" spans="1:8" x14ac:dyDescent="0.25">
      <c r="A5885" s="295"/>
      <c r="B5885" s="26" t="str">
        <f>+IFERROR(VLOOKUP(C5885,'Tabelle Riferimento'!$P$5:$Q$19,2,FALSE),"")</f>
        <v/>
      </c>
      <c r="C5885" s="103"/>
      <c r="D5885" s="104"/>
      <c r="E5885" s="141"/>
      <c r="F5885" s="141"/>
      <c r="G5885" s="141"/>
      <c r="H5885" s="141"/>
    </row>
    <row r="5886" spans="1:8" x14ac:dyDescent="0.25">
      <c r="A5886" s="295"/>
      <c r="B5886" s="26" t="str">
        <f>+IFERROR(VLOOKUP(C5886,'Tabelle Riferimento'!$P$5:$Q$19,2,FALSE),"")</f>
        <v/>
      </c>
      <c r="C5886" s="103"/>
      <c r="D5886" s="104"/>
      <c r="E5886" s="141"/>
      <c r="F5886" s="141"/>
      <c r="G5886" s="141"/>
      <c r="H5886" s="141"/>
    </row>
    <row r="5887" spans="1:8" x14ac:dyDescent="0.25">
      <c r="A5887" s="295"/>
      <c r="B5887" s="26" t="str">
        <f>+IFERROR(VLOOKUP(C5887,'Tabelle Riferimento'!$P$5:$Q$19,2,FALSE),"")</f>
        <v/>
      </c>
      <c r="C5887" s="103"/>
      <c r="D5887" s="104"/>
      <c r="E5887" s="141"/>
      <c r="F5887" s="141"/>
      <c r="G5887" s="141"/>
      <c r="H5887" s="141"/>
    </row>
    <row r="5888" spans="1:8" x14ac:dyDescent="0.25">
      <c r="A5888" s="295"/>
      <c r="B5888" s="26" t="str">
        <f>+IFERROR(VLOOKUP(C5888,'Tabelle Riferimento'!$P$5:$Q$19,2,FALSE),"")</f>
        <v/>
      </c>
      <c r="C5888" s="103"/>
      <c r="D5888" s="104"/>
      <c r="E5888" s="141"/>
      <c r="F5888" s="141"/>
      <c r="G5888" s="141"/>
      <c r="H5888" s="141"/>
    </row>
    <row r="5889" spans="1:8" x14ac:dyDescent="0.25">
      <c r="A5889" s="295"/>
      <c r="B5889" s="26" t="str">
        <f>+IFERROR(VLOOKUP(C5889,'Tabelle Riferimento'!$P$5:$Q$19,2,FALSE),"")</f>
        <v/>
      </c>
      <c r="C5889" s="103"/>
      <c r="D5889" s="104"/>
      <c r="E5889" s="141"/>
      <c r="F5889" s="141"/>
      <c r="G5889" s="141"/>
      <c r="H5889" s="141"/>
    </row>
    <row r="5890" spans="1:8" x14ac:dyDescent="0.25">
      <c r="A5890" s="295"/>
      <c r="B5890" s="26" t="str">
        <f>+IFERROR(VLOOKUP(C5890,'Tabelle Riferimento'!$P$5:$Q$19,2,FALSE),"")</f>
        <v/>
      </c>
      <c r="C5890" s="103"/>
      <c r="D5890" s="104"/>
      <c r="E5890" s="141"/>
      <c r="F5890" s="141"/>
      <c r="G5890" s="141"/>
      <c r="H5890" s="141"/>
    </row>
    <row r="5891" spans="1:8" x14ac:dyDescent="0.25">
      <c r="A5891" s="295"/>
      <c r="B5891" s="26" t="str">
        <f>+IFERROR(VLOOKUP(C5891,'Tabelle Riferimento'!$P$5:$Q$19,2,FALSE),"")</f>
        <v/>
      </c>
      <c r="C5891" s="103"/>
      <c r="D5891" s="104"/>
      <c r="E5891" s="141"/>
      <c r="F5891" s="141"/>
      <c r="G5891" s="141"/>
      <c r="H5891" s="141"/>
    </row>
    <row r="5892" spans="1:8" x14ac:dyDescent="0.25">
      <c r="A5892" s="295"/>
      <c r="B5892" s="26" t="str">
        <f>+IFERROR(VLOOKUP(C5892,'Tabelle Riferimento'!$P$5:$Q$19,2,FALSE),"")</f>
        <v/>
      </c>
      <c r="C5892" s="103"/>
      <c r="D5892" s="104"/>
      <c r="E5892" s="141"/>
      <c r="F5892" s="141"/>
      <c r="G5892" s="141"/>
      <c r="H5892" s="141"/>
    </row>
    <row r="5893" spans="1:8" x14ac:dyDescent="0.25">
      <c r="A5893" s="295"/>
      <c r="B5893" s="26" t="str">
        <f>+IFERROR(VLOOKUP(C5893,'Tabelle Riferimento'!$P$5:$Q$19,2,FALSE),"")</f>
        <v/>
      </c>
      <c r="C5893" s="103"/>
      <c r="D5893" s="104"/>
      <c r="E5893" s="141"/>
      <c r="F5893" s="141"/>
      <c r="G5893" s="141"/>
      <c r="H5893" s="141"/>
    </row>
    <row r="5894" spans="1:8" x14ac:dyDescent="0.25">
      <c r="A5894" s="295"/>
      <c r="B5894" s="26" t="str">
        <f>+IFERROR(VLOOKUP(C5894,'Tabelle Riferimento'!$P$5:$Q$19,2,FALSE),"")</f>
        <v/>
      </c>
      <c r="C5894" s="103"/>
      <c r="D5894" s="104"/>
      <c r="E5894" s="141"/>
      <c r="F5894" s="141"/>
      <c r="G5894" s="141"/>
      <c r="H5894" s="141"/>
    </row>
    <row r="5895" spans="1:8" x14ac:dyDescent="0.25">
      <c r="A5895" s="295"/>
      <c r="B5895" s="26" t="str">
        <f>+IFERROR(VLOOKUP(C5895,'Tabelle Riferimento'!$P$5:$Q$19,2,FALSE),"")</f>
        <v/>
      </c>
      <c r="C5895" s="103"/>
      <c r="D5895" s="104"/>
      <c r="E5895" s="141"/>
      <c r="F5895" s="141"/>
      <c r="G5895" s="141"/>
      <c r="H5895" s="141"/>
    </row>
    <row r="5896" spans="1:8" x14ac:dyDescent="0.25">
      <c r="A5896" s="295"/>
      <c r="B5896" s="26" t="str">
        <f>+IFERROR(VLOOKUP(C5896,'Tabelle Riferimento'!$P$5:$Q$19,2,FALSE),"")</f>
        <v/>
      </c>
      <c r="C5896" s="103"/>
      <c r="D5896" s="104"/>
      <c r="E5896" s="141"/>
      <c r="F5896" s="141"/>
      <c r="G5896" s="141"/>
      <c r="H5896" s="141"/>
    </row>
    <row r="5897" spans="1:8" x14ac:dyDescent="0.25">
      <c r="A5897" s="295"/>
      <c r="B5897" s="26" t="str">
        <f>+IFERROR(VLOOKUP(C5897,'Tabelle Riferimento'!$P$5:$Q$19,2,FALSE),"")</f>
        <v/>
      </c>
      <c r="C5897" s="103"/>
      <c r="D5897" s="104"/>
      <c r="E5897" s="141"/>
      <c r="F5897" s="141"/>
      <c r="G5897" s="141"/>
      <c r="H5897" s="141"/>
    </row>
    <row r="5898" spans="1:8" x14ac:dyDescent="0.25">
      <c r="A5898" s="295"/>
      <c r="B5898" s="26" t="str">
        <f>+IFERROR(VLOOKUP(C5898,'Tabelle Riferimento'!$P$5:$Q$19,2,FALSE),"")</f>
        <v/>
      </c>
      <c r="C5898" s="103"/>
      <c r="D5898" s="104"/>
      <c r="E5898" s="141"/>
      <c r="F5898" s="141"/>
      <c r="G5898" s="141"/>
      <c r="H5898" s="141"/>
    </row>
    <row r="5899" spans="1:8" x14ac:dyDescent="0.25">
      <c r="A5899" s="295"/>
      <c r="B5899" s="26" t="str">
        <f>+IFERROR(VLOOKUP(C5899,'Tabelle Riferimento'!$P$5:$Q$19,2,FALSE),"")</f>
        <v/>
      </c>
      <c r="C5899" s="103"/>
      <c r="D5899" s="104"/>
      <c r="E5899" s="141"/>
      <c r="F5899" s="141"/>
      <c r="G5899" s="141"/>
      <c r="H5899" s="141"/>
    </row>
    <row r="5900" spans="1:8" x14ac:dyDescent="0.25">
      <c r="A5900" s="295"/>
      <c r="B5900" s="26" t="str">
        <f>+IFERROR(VLOOKUP(C5900,'Tabelle Riferimento'!$P$5:$Q$19,2,FALSE),"")</f>
        <v/>
      </c>
      <c r="C5900" s="103"/>
      <c r="D5900" s="104"/>
      <c r="E5900" s="141"/>
      <c r="F5900" s="141"/>
      <c r="G5900" s="141"/>
      <c r="H5900" s="141"/>
    </row>
    <row r="5901" spans="1:8" x14ac:dyDescent="0.25">
      <c r="A5901" s="295"/>
      <c r="B5901" s="26" t="str">
        <f>+IFERROR(VLOOKUP(C5901,'Tabelle Riferimento'!$P$5:$Q$19,2,FALSE),"")</f>
        <v/>
      </c>
      <c r="C5901" s="103"/>
      <c r="D5901" s="104"/>
      <c r="E5901" s="141"/>
      <c r="F5901" s="141"/>
      <c r="G5901" s="141"/>
      <c r="H5901" s="141"/>
    </row>
    <row r="5902" spans="1:8" x14ac:dyDescent="0.25">
      <c r="A5902" s="295"/>
      <c r="B5902" s="26" t="str">
        <f>+IFERROR(VLOOKUP(C5902,'Tabelle Riferimento'!$P$5:$Q$19,2,FALSE),"")</f>
        <v/>
      </c>
      <c r="C5902" s="103"/>
      <c r="D5902" s="104"/>
      <c r="E5902" s="141"/>
      <c r="F5902" s="141"/>
      <c r="G5902" s="141"/>
      <c r="H5902" s="141"/>
    </row>
    <row r="5903" spans="1:8" x14ac:dyDescent="0.25">
      <c r="A5903" s="295"/>
      <c r="B5903" s="26" t="str">
        <f>+IFERROR(VLOOKUP(C5903,'Tabelle Riferimento'!$P$5:$Q$19,2,FALSE),"")</f>
        <v/>
      </c>
      <c r="C5903" s="103"/>
      <c r="D5903" s="104"/>
      <c r="E5903" s="141"/>
      <c r="F5903" s="141"/>
      <c r="G5903" s="141"/>
      <c r="H5903" s="141"/>
    </row>
    <row r="5904" spans="1:8" x14ac:dyDescent="0.25">
      <c r="A5904" s="295"/>
      <c r="B5904" s="26" t="str">
        <f>+IFERROR(VLOOKUP(C5904,'Tabelle Riferimento'!$P$5:$Q$19,2,FALSE),"")</f>
        <v/>
      </c>
      <c r="C5904" s="103"/>
      <c r="D5904" s="104"/>
      <c r="E5904" s="141"/>
      <c r="F5904" s="141"/>
      <c r="G5904" s="141"/>
      <c r="H5904" s="141"/>
    </row>
    <row r="5905" spans="1:8" x14ac:dyDescent="0.25">
      <c r="A5905" s="295"/>
      <c r="B5905" s="26" t="str">
        <f>+IFERROR(VLOOKUP(C5905,'Tabelle Riferimento'!$P$5:$Q$19,2,FALSE),"")</f>
        <v/>
      </c>
      <c r="C5905" s="103"/>
      <c r="D5905" s="104"/>
      <c r="E5905" s="141"/>
      <c r="F5905" s="141"/>
      <c r="G5905" s="141"/>
      <c r="H5905" s="141"/>
    </row>
    <row r="5906" spans="1:8" x14ac:dyDescent="0.25">
      <c r="A5906" s="295"/>
      <c r="B5906" s="26" t="str">
        <f>+IFERROR(VLOOKUP(C5906,'Tabelle Riferimento'!$P$5:$Q$19,2,FALSE),"")</f>
        <v/>
      </c>
      <c r="C5906" s="103"/>
      <c r="D5906" s="104"/>
      <c r="E5906" s="141"/>
      <c r="F5906" s="141"/>
      <c r="G5906" s="141"/>
      <c r="H5906" s="141"/>
    </row>
    <row r="5907" spans="1:8" x14ac:dyDescent="0.25">
      <c r="A5907" s="295"/>
      <c r="B5907" s="26" t="str">
        <f>+IFERROR(VLOOKUP(C5907,'Tabelle Riferimento'!$P$5:$Q$19,2,FALSE),"")</f>
        <v/>
      </c>
      <c r="C5907" s="103"/>
      <c r="D5907" s="104"/>
      <c r="E5907" s="141"/>
      <c r="F5907" s="141"/>
      <c r="G5907" s="141"/>
      <c r="H5907" s="141"/>
    </row>
    <row r="5908" spans="1:8" x14ac:dyDescent="0.25">
      <c r="A5908" s="295"/>
      <c r="B5908" s="26" t="str">
        <f>+IFERROR(VLOOKUP(C5908,'Tabelle Riferimento'!$P$5:$Q$19,2,FALSE),"")</f>
        <v/>
      </c>
      <c r="C5908" s="103"/>
      <c r="D5908" s="104"/>
      <c r="E5908" s="141"/>
      <c r="F5908" s="141"/>
      <c r="G5908" s="141"/>
      <c r="H5908" s="141"/>
    </row>
    <row r="5909" spans="1:8" x14ac:dyDescent="0.25">
      <c r="A5909" s="295"/>
      <c r="B5909" s="26" t="str">
        <f>+IFERROR(VLOOKUP(C5909,'Tabelle Riferimento'!$P$5:$Q$19,2,FALSE),"")</f>
        <v/>
      </c>
      <c r="C5909" s="103"/>
      <c r="D5909" s="104"/>
      <c r="E5909" s="141"/>
      <c r="F5909" s="141"/>
      <c r="G5909" s="141"/>
      <c r="H5909" s="141"/>
    </row>
    <row r="5910" spans="1:8" x14ac:dyDescent="0.25">
      <c r="A5910" s="295"/>
      <c r="B5910" s="26" t="str">
        <f>+IFERROR(VLOOKUP(C5910,'Tabelle Riferimento'!$P$5:$Q$19,2,FALSE),"")</f>
        <v/>
      </c>
      <c r="C5910" s="103"/>
      <c r="D5910" s="104"/>
      <c r="E5910" s="141"/>
      <c r="F5910" s="141"/>
      <c r="G5910" s="141"/>
      <c r="H5910" s="141"/>
    </row>
    <row r="5911" spans="1:8" x14ac:dyDescent="0.25">
      <c r="A5911" s="295"/>
      <c r="B5911" s="26" t="str">
        <f>+IFERROR(VLOOKUP(C5911,'Tabelle Riferimento'!$P$5:$Q$19,2,FALSE),"")</f>
        <v/>
      </c>
      <c r="C5911" s="103"/>
      <c r="D5911" s="104"/>
      <c r="E5911" s="141"/>
      <c r="F5911" s="141"/>
      <c r="G5911" s="141"/>
      <c r="H5911" s="141"/>
    </row>
    <row r="5912" spans="1:8" x14ac:dyDescent="0.25">
      <c r="A5912" s="295"/>
      <c r="B5912" s="26" t="str">
        <f>+IFERROR(VLOOKUP(C5912,'Tabelle Riferimento'!$P$5:$Q$19,2,FALSE),"")</f>
        <v/>
      </c>
      <c r="C5912" s="103"/>
      <c r="D5912" s="104"/>
      <c r="E5912" s="141"/>
      <c r="F5912" s="141"/>
      <c r="G5912" s="141"/>
      <c r="H5912" s="141"/>
    </row>
    <row r="5913" spans="1:8" x14ac:dyDescent="0.25">
      <c r="A5913" s="295"/>
      <c r="B5913" s="26" t="str">
        <f>+IFERROR(VLOOKUP(C5913,'Tabelle Riferimento'!$P$5:$Q$19,2,FALSE),"")</f>
        <v/>
      </c>
      <c r="C5913" s="103"/>
      <c r="D5913" s="104"/>
      <c r="E5913" s="141"/>
      <c r="F5913" s="141"/>
      <c r="G5913" s="141"/>
      <c r="H5913" s="141"/>
    </row>
    <row r="5914" spans="1:8" x14ac:dyDescent="0.25">
      <c r="A5914" s="295"/>
      <c r="B5914" s="26" t="str">
        <f>+IFERROR(VLOOKUP(C5914,'Tabelle Riferimento'!$P$5:$Q$19,2,FALSE),"")</f>
        <v/>
      </c>
      <c r="C5914" s="103"/>
      <c r="D5914" s="104"/>
      <c r="E5914" s="141"/>
      <c r="F5914" s="141"/>
      <c r="G5914" s="141"/>
      <c r="H5914" s="141"/>
    </row>
    <row r="5915" spans="1:8" x14ac:dyDescent="0.25">
      <c r="A5915" s="295"/>
      <c r="B5915" s="26" t="str">
        <f>+IFERROR(VLOOKUP(C5915,'Tabelle Riferimento'!$P$5:$Q$19,2,FALSE),"")</f>
        <v/>
      </c>
      <c r="C5915" s="103"/>
      <c r="D5915" s="104"/>
      <c r="E5915" s="141"/>
      <c r="F5915" s="141"/>
      <c r="G5915" s="141"/>
      <c r="H5915" s="141"/>
    </row>
    <row r="5916" spans="1:8" x14ac:dyDescent="0.25">
      <c r="A5916" s="295"/>
      <c r="B5916" s="26" t="str">
        <f>+IFERROR(VLOOKUP(C5916,'Tabelle Riferimento'!$P$5:$Q$19,2,FALSE),"")</f>
        <v/>
      </c>
      <c r="C5916" s="103"/>
      <c r="D5916" s="104"/>
      <c r="E5916" s="141"/>
      <c r="F5916" s="141"/>
      <c r="G5916" s="141"/>
      <c r="H5916" s="141"/>
    </row>
    <row r="5917" spans="1:8" x14ac:dyDescent="0.25">
      <c r="A5917" s="295"/>
      <c r="B5917" s="26" t="str">
        <f>+IFERROR(VLOOKUP(C5917,'Tabelle Riferimento'!$P$5:$Q$19,2,FALSE),"")</f>
        <v/>
      </c>
      <c r="C5917" s="103"/>
      <c r="D5917" s="104"/>
      <c r="E5917" s="141"/>
      <c r="F5917" s="141"/>
      <c r="G5917" s="141"/>
      <c r="H5917" s="141"/>
    </row>
    <row r="5918" spans="1:8" x14ac:dyDescent="0.25">
      <c r="A5918" s="295"/>
      <c r="B5918" s="26" t="str">
        <f>+IFERROR(VLOOKUP(C5918,'Tabelle Riferimento'!$P$5:$Q$19,2,FALSE),"")</f>
        <v/>
      </c>
      <c r="C5918" s="103"/>
      <c r="D5918" s="104"/>
      <c r="E5918" s="141"/>
      <c r="F5918" s="141"/>
      <c r="G5918" s="141"/>
      <c r="H5918" s="141"/>
    </row>
    <row r="5919" spans="1:8" x14ac:dyDescent="0.25">
      <c r="A5919" s="295"/>
      <c r="B5919" s="26" t="str">
        <f>+IFERROR(VLOOKUP(C5919,'Tabelle Riferimento'!$P$5:$Q$19,2,FALSE),"")</f>
        <v/>
      </c>
      <c r="C5919" s="103"/>
      <c r="D5919" s="104"/>
      <c r="E5919" s="141"/>
      <c r="F5919" s="141"/>
      <c r="G5919" s="141"/>
      <c r="H5919" s="141"/>
    </row>
    <row r="5920" spans="1:8" x14ac:dyDescent="0.25">
      <c r="A5920" s="295"/>
      <c r="B5920" s="26" t="str">
        <f>+IFERROR(VLOOKUP(C5920,'Tabelle Riferimento'!$P$5:$Q$19,2,FALSE),"")</f>
        <v/>
      </c>
      <c r="C5920" s="103"/>
      <c r="D5920" s="104"/>
      <c r="E5920" s="141"/>
      <c r="F5920" s="141"/>
      <c r="G5920" s="141"/>
      <c r="H5920" s="141"/>
    </row>
    <row r="5921" spans="1:8" x14ac:dyDescent="0.25">
      <c r="A5921" s="295"/>
      <c r="B5921" s="26" t="str">
        <f>+IFERROR(VLOOKUP(C5921,'Tabelle Riferimento'!$P$5:$Q$19,2,FALSE),"")</f>
        <v/>
      </c>
      <c r="C5921" s="103"/>
      <c r="D5921" s="104"/>
      <c r="E5921" s="141"/>
      <c r="F5921" s="141"/>
      <c r="G5921" s="141"/>
      <c r="H5921" s="141"/>
    </row>
    <row r="5922" spans="1:8" x14ac:dyDescent="0.25">
      <c r="A5922" s="295"/>
      <c r="B5922" s="26" t="str">
        <f>+IFERROR(VLOOKUP(C5922,'Tabelle Riferimento'!$P$5:$Q$19,2,FALSE),"")</f>
        <v/>
      </c>
      <c r="C5922" s="103"/>
      <c r="D5922" s="104"/>
      <c r="E5922" s="141"/>
      <c r="F5922" s="141"/>
      <c r="G5922" s="141"/>
      <c r="H5922" s="141"/>
    </row>
    <row r="5923" spans="1:8" x14ac:dyDescent="0.25">
      <c r="A5923" s="295"/>
      <c r="B5923" s="26" t="str">
        <f>+IFERROR(VLOOKUP(C5923,'Tabelle Riferimento'!$P$5:$Q$19,2,FALSE),"")</f>
        <v/>
      </c>
      <c r="C5923" s="103"/>
      <c r="D5923" s="104"/>
      <c r="E5923" s="141"/>
      <c r="F5923" s="141"/>
      <c r="G5923" s="141"/>
      <c r="H5923" s="141"/>
    </row>
    <row r="5924" spans="1:8" x14ac:dyDescent="0.25">
      <c r="A5924" s="295"/>
      <c r="B5924" s="26" t="str">
        <f>+IFERROR(VLOOKUP(C5924,'Tabelle Riferimento'!$P$5:$Q$19,2,FALSE),"")</f>
        <v/>
      </c>
      <c r="C5924" s="103"/>
      <c r="D5924" s="104"/>
      <c r="E5924" s="141"/>
      <c r="F5924" s="141"/>
      <c r="G5924" s="141"/>
      <c r="H5924" s="141"/>
    </row>
    <row r="5925" spans="1:8" x14ac:dyDescent="0.25">
      <c r="A5925" s="295"/>
      <c r="B5925" s="26" t="str">
        <f>+IFERROR(VLOOKUP(C5925,'Tabelle Riferimento'!$P$5:$Q$19,2,FALSE),"")</f>
        <v/>
      </c>
      <c r="C5925" s="103"/>
      <c r="D5925" s="104"/>
      <c r="E5925" s="141"/>
      <c r="F5925" s="141"/>
      <c r="G5925" s="141"/>
      <c r="H5925" s="141"/>
    </row>
    <row r="5926" spans="1:8" x14ac:dyDescent="0.25">
      <c r="A5926" s="295"/>
      <c r="B5926" s="26" t="str">
        <f>+IFERROR(VLOOKUP(C5926,'Tabelle Riferimento'!$P$5:$Q$19,2,FALSE),"")</f>
        <v/>
      </c>
      <c r="C5926" s="103"/>
      <c r="D5926" s="104"/>
      <c r="E5926" s="141"/>
      <c r="F5926" s="141"/>
      <c r="G5926" s="141"/>
      <c r="H5926" s="141"/>
    </row>
    <row r="5927" spans="1:8" x14ac:dyDescent="0.25">
      <c r="A5927" s="295"/>
      <c r="B5927" s="26" t="str">
        <f>+IFERROR(VLOOKUP(C5927,'Tabelle Riferimento'!$P$5:$Q$19,2,FALSE),"")</f>
        <v/>
      </c>
      <c r="C5927" s="103"/>
      <c r="D5927" s="104"/>
      <c r="E5927" s="141"/>
      <c r="F5927" s="141"/>
      <c r="G5927" s="141"/>
      <c r="H5927" s="141"/>
    </row>
    <row r="5928" spans="1:8" x14ac:dyDescent="0.25">
      <c r="A5928" s="295"/>
      <c r="B5928" s="26" t="str">
        <f>+IFERROR(VLOOKUP(C5928,'Tabelle Riferimento'!$P$5:$Q$19,2,FALSE),"")</f>
        <v/>
      </c>
      <c r="C5928" s="103"/>
      <c r="D5928" s="104"/>
      <c r="E5928" s="141"/>
      <c r="F5928" s="141"/>
      <c r="G5928" s="141"/>
      <c r="H5928" s="141"/>
    </row>
    <row r="5929" spans="1:8" x14ac:dyDescent="0.25">
      <c r="A5929" s="295"/>
      <c r="B5929" s="26" t="str">
        <f>+IFERROR(VLOOKUP(C5929,'Tabelle Riferimento'!$P$5:$Q$19,2,FALSE),"")</f>
        <v/>
      </c>
      <c r="C5929" s="103"/>
      <c r="D5929" s="104"/>
      <c r="E5929" s="141"/>
      <c r="F5929" s="141"/>
      <c r="G5929" s="141"/>
      <c r="H5929" s="141"/>
    </row>
    <row r="5930" spans="1:8" x14ac:dyDescent="0.25">
      <c r="A5930" s="295"/>
      <c r="B5930" s="26" t="str">
        <f>+IFERROR(VLOOKUP(C5930,'Tabelle Riferimento'!$P$5:$Q$19,2,FALSE),"")</f>
        <v/>
      </c>
      <c r="C5930" s="103"/>
      <c r="D5930" s="104"/>
      <c r="E5930" s="141"/>
      <c r="F5930" s="141"/>
      <c r="G5930" s="141"/>
      <c r="H5930" s="141"/>
    </row>
    <row r="5931" spans="1:8" x14ac:dyDescent="0.25">
      <c r="A5931" s="295"/>
      <c r="B5931" s="26" t="str">
        <f>+IFERROR(VLOOKUP(C5931,'Tabelle Riferimento'!$P$5:$Q$19,2,FALSE),"")</f>
        <v/>
      </c>
      <c r="C5931" s="103"/>
      <c r="D5931" s="104"/>
      <c r="E5931" s="141"/>
      <c r="F5931" s="141"/>
      <c r="G5931" s="141"/>
      <c r="H5931" s="141"/>
    </row>
    <row r="5932" spans="1:8" x14ac:dyDescent="0.25">
      <c r="A5932" s="295"/>
      <c r="B5932" s="26" t="str">
        <f>+IFERROR(VLOOKUP(C5932,'Tabelle Riferimento'!$P$5:$Q$19,2,FALSE),"")</f>
        <v/>
      </c>
      <c r="C5932" s="103"/>
      <c r="D5932" s="104"/>
      <c r="E5932" s="141"/>
      <c r="F5932" s="141"/>
      <c r="G5932" s="141"/>
      <c r="H5932" s="141"/>
    </row>
    <row r="5933" spans="1:8" x14ac:dyDescent="0.25">
      <c r="A5933" s="295"/>
      <c r="B5933" s="26" t="str">
        <f>+IFERROR(VLOOKUP(C5933,'Tabelle Riferimento'!$P$5:$Q$19,2,FALSE),"")</f>
        <v/>
      </c>
      <c r="C5933" s="103"/>
      <c r="D5933" s="104"/>
      <c r="E5933" s="141"/>
      <c r="F5933" s="141"/>
      <c r="G5933" s="141"/>
      <c r="H5933" s="141"/>
    </row>
    <row r="5934" spans="1:8" x14ac:dyDescent="0.25">
      <c r="A5934" s="295"/>
      <c r="B5934" s="26" t="str">
        <f>+IFERROR(VLOOKUP(C5934,'Tabelle Riferimento'!$P$5:$Q$19,2,FALSE),"")</f>
        <v/>
      </c>
      <c r="C5934" s="103"/>
      <c r="D5934" s="104"/>
      <c r="E5934" s="141"/>
      <c r="F5934" s="141"/>
      <c r="G5934" s="141"/>
      <c r="H5934" s="141"/>
    </row>
    <row r="5935" spans="1:8" x14ac:dyDescent="0.25">
      <c r="A5935" s="295"/>
      <c r="B5935" s="26" t="str">
        <f>+IFERROR(VLOOKUP(C5935,'Tabelle Riferimento'!$P$5:$Q$19,2,FALSE),"")</f>
        <v/>
      </c>
      <c r="C5935" s="103"/>
      <c r="D5935" s="104"/>
      <c r="E5935" s="141"/>
      <c r="F5935" s="141"/>
      <c r="G5935" s="141"/>
      <c r="H5935" s="141"/>
    </row>
    <row r="5936" spans="1:8" x14ac:dyDescent="0.25">
      <c r="A5936" s="295"/>
      <c r="B5936" s="26" t="str">
        <f>+IFERROR(VLOOKUP(C5936,'Tabelle Riferimento'!$P$5:$Q$19,2,FALSE),"")</f>
        <v/>
      </c>
      <c r="C5936" s="103"/>
      <c r="D5936" s="104"/>
      <c r="E5936" s="141"/>
      <c r="F5936" s="141"/>
      <c r="G5936" s="141"/>
      <c r="H5936" s="141"/>
    </row>
    <row r="5937" spans="1:8" x14ac:dyDescent="0.25">
      <c r="A5937" s="295"/>
      <c r="B5937" s="26" t="str">
        <f>+IFERROR(VLOOKUP(C5937,'Tabelle Riferimento'!$P$5:$Q$19,2,FALSE),"")</f>
        <v/>
      </c>
      <c r="C5937" s="103"/>
      <c r="D5937" s="104"/>
      <c r="E5937" s="141"/>
      <c r="F5937" s="141"/>
      <c r="G5937" s="141"/>
      <c r="H5937" s="141"/>
    </row>
    <row r="5938" spans="1:8" x14ac:dyDescent="0.25">
      <c r="A5938" s="295"/>
      <c r="B5938" s="26" t="str">
        <f>+IFERROR(VLOOKUP(C5938,'Tabelle Riferimento'!$P$5:$Q$19,2,FALSE),"")</f>
        <v/>
      </c>
      <c r="C5938" s="103"/>
      <c r="D5938" s="104"/>
      <c r="E5938" s="141"/>
      <c r="F5938" s="141"/>
      <c r="G5938" s="141"/>
      <c r="H5938" s="141"/>
    </row>
    <row r="5939" spans="1:8" x14ac:dyDescent="0.25">
      <c r="A5939" s="295"/>
      <c r="B5939" s="26" t="str">
        <f>+IFERROR(VLOOKUP(C5939,'Tabelle Riferimento'!$P$5:$Q$19,2,FALSE),"")</f>
        <v/>
      </c>
      <c r="C5939" s="103"/>
      <c r="D5939" s="104"/>
      <c r="E5939" s="141"/>
      <c r="F5939" s="141"/>
      <c r="G5939" s="141"/>
      <c r="H5939" s="141"/>
    </row>
    <row r="5940" spans="1:8" x14ac:dyDescent="0.25">
      <c r="A5940" s="295"/>
      <c r="B5940" s="26" t="str">
        <f>+IFERROR(VLOOKUP(C5940,'Tabelle Riferimento'!$P$5:$Q$19,2,FALSE),"")</f>
        <v/>
      </c>
      <c r="C5940" s="103"/>
      <c r="D5940" s="104"/>
      <c r="E5940" s="141"/>
      <c r="F5940" s="141"/>
      <c r="G5940" s="141"/>
      <c r="H5940" s="141"/>
    </row>
    <row r="5941" spans="1:8" x14ac:dyDescent="0.25">
      <c r="A5941" s="295"/>
      <c r="B5941" s="26" t="str">
        <f>+IFERROR(VLOOKUP(C5941,'Tabelle Riferimento'!$P$5:$Q$19,2,FALSE),"")</f>
        <v/>
      </c>
      <c r="C5941" s="103"/>
      <c r="D5941" s="104"/>
      <c r="E5941" s="141"/>
      <c r="F5941" s="141"/>
      <c r="G5941" s="141"/>
      <c r="H5941" s="141"/>
    </row>
    <row r="5942" spans="1:8" x14ac:dyDescent="0.25">
      <c r="A5942" s="295"/>
      <c r="B5942" s="26" t="str">
        <f>+IFERROR(VLOOKUP(C5942,'Tabelle Riferimento'!$P$5:$Q$19,2,FALSE),"")</f>
        <v/>
      </c>
      <c r="C5942" s="103"/>
      <c r="D5942" s="104"/>
      <c r="E5942" s="141"/>
      <c r="F5942" s="141"/>
      <c r="G5942" s="141"/>
      <c r="H5942" s="141"/>
    </row>
    <row r="5943" spans="1:8" x14ac:dyDescent="0.25">
      <c r="A5943" s="295"/>
      <c r="B5943" s="26" t="str">
        <f>+IFERROR(VLOOKUP(C5943,'Tabelle Riferimento'!$P$5:$Q$19,2,FALSE),"")</f>
        <v/>
      </c>
      <c r="C5943" s="103"/>
      <c r="D5943" s="104"/>
      <c r="E5943" s="141"/>
      <c r="F5943" s="141"/>
      <c r="G5943" s="141"/>
      <c r="H5943" s="141"/>
    </row>
    <row r="5944" spans="1:8" x14ac:dyDescent="0.25">
      <c r="A5944" s="295"/>
      <c r="B5944" s="26" t="str">
        <f>+IFERROR(VLOOKUP(C5944,'Tabelle Riferimento'!$P$5:$Q$19,2,FALSE),"")</f>
        <v/>
      </c>
      <c r="C5944" s="103"/>
      <c r="D5944" s="104"/>
      <c r="E5944" s="141"/>
      <c r="F5944" s="141"/>
      <c r="G5944" s="141"/>
      <c r="H5944" s="141"/>
    </row>
    <row r="5945" spans="1:8" x14ac:dyDescent="0.25">
      <c r="A5945" s="295"/>
      <c r="B5945" s="26" t="str">
        <f>+IFERROR(VLOOKUP(C5945,'Tabelle Riferimento'!$P$5:$Q$19,2,FALSE),"")</f>
        <v/>
      </c>
      <c r="C5945" s="103"/>
      <c r="D5945" s="104"/>
      <c r="E5945" s="141"/>
      <c r="F5945" s="141"/>
      <c r="G5945" s="141"/>
      <c r="H5945" s="141"/>
    </row>
    <row r="5946" spans="1:8" x14ac:dyDescent="0.25">
      <c r="A5946" s="295"/>
      <c r="B5946" s="26" t="str">
        <f>+IFERROR(VLOOKUP(C5946,'Tabelle Riferimento'!$P$5:$Q$19,2,FALSE),"")</f>
        <v/>
      </c>
      <c r="C5946" s="103"/>
      <c r="D5946" s="104"/>
      <c r="E5946" s="141"/>
      <c r="F5946" s="141"/>
      <c r="G5946" s="141"/>
      <c r="H5946" s="141"/>
    </row>
    <row r="5947" spans="1:8" x14ac:dyDescent="0.25">
      <c r="A5947" s="295"/>
      <c r="B5947" s="26" t="str">
        <f>+IFERROR(VLOOKUP(C5947,'Tabelle Riferimento'!$P$5:$Q$19,2,FALSE),"")</f>
        <v/>
      </c>
      <c r="C5947" s="103"/>
      <c r="D5947" s="104"/>
      <c r="E5947" s="141"/>
      <c r="F5947" s="141"/>
      <c r="G5947" s="141"/>
      <c r="H5947" s="141"/>
    </row>
    <row r="5948" spans="1:8" x14ac:dyDescent="0.25">
      <c r="A5948" s="295"/>
      <c r="B5948" s="26" t="str">
        <f>+IFERROR(VLOOKUP(C5948,'Tabelle Riferimento'!$P$5:$Q$19,2,FALSE),"")</f>
        <v/>
      </c>
      <c r="C5948" s="103"/>
      <c r="D5948" s="104"/>
      <c r="E5948" s="141"/>
      <c r="F5948" s="141"/>
      <c r="G5948" s="141"/>
      <c r="H5948" s="141"/>
    </row>
    <row r="5949" spans="1:8" x14ac:dyDescent="0.25">
      <c r="A5949" s="295"/>
      <c r="B5949" s="26" t="str">
        <f>+IFERROR(VLOOKUP(C5949,'Tabelle Riferimento'!$P$5:$Q$19,2,FALSE),"")</f>
        <v/>
      </c>
      <c r="C5949" s="103"/>
      <c r="D5949" s="104"/>
      <c r="E5949" s="141"/>
      <c r="F5949" s="141"/>
      <c r="G5949" s="141"/>
      <c r="H5949" s="141"/>
    </row>
    <row r="5950" spans="1:8" x14ac:dyDescent="0.25">
      <c r="A5950" s="295"/>
      <c r="B5950" s="26" t="str">
        <f>+IFERROR(VLOOKUP(C5950,'Tabelle Riferimento'!$P$5:$Q$19,2,FALSE),"")</f>
        <v/>
      </c>
      <c r="C5950" s="103"/>
      <c r="D5950" s="104"/>
      <c r="E5950" s="141"/>
      <c r="F5950" s="141"/>
      <c r="G5950" s="141"/>
      <c r="H5950" s="141"/>
    </row>
    <row r="5951" spans="1:8" x14ac:dyDescent="0.25">
      <c r="A5951" s="295"/>
      <c r="B5951" s="26" t="str">
        <f>+IFERROR(VLOOKUP(C5951,'Tabelle Riferimento'!$P$5:$Q$19,2,FALSE),"")</f>
        <v/>
      </c>
      <c r="C5951" s="103"/>
      <c r="D5951" s="104"/>
      <c r="E5951" s="141"/>
      <c r="F5951" s="141"/>
      <c r="G5951" s="141"/>
      <c r="H5951" s="141"/>
    </row>
    <row r="5952" spans="1:8" x14ac:dyDescent="0.25">
      <c r="A5952" s="295"/>
      <c r="B5952" s="26" t="str">
        <f>+IFERROR(VLOOKUP(C5952,'Tabelle Riferimento'!$P$5:$Q$19,2,FALSE),"")</f>
        <v/>
      </c>
      <c r="C5952" s="103"/>
      <c r="D5952" s="104"/>
      <c r="E5952" s="141"/>
      <c r="F5952" s="141"/>
      <c r="G5952" s="141"/>
      <c r="H5952" s="141"/>
    </row>
    <row r="5953" spans="1:8" x14ac:dyDescent="0.25">
      <c r="A5953" s="295"/>
      <c r="B5953" s="26" t="str">
        <f>+IFERROR(VLOOKUP(C5953,'Tabelle Riferimento'!$P$5:$Q$19,2,FALSE),"")</f>
        <v/>
      </c>
      <c r="C5953" s="103"/>
      <c r="D5953" s="104"/>
      <c r="E5953" s="141"/>
      <c r="F5953" s="141"/>
      <c r="G5953" s="141"/>
      <c r="H5953" s="141"/>
    </row>
    <row r="5954" spans="1:8" x14ac:dyDescent="0.25">
      <c r="A5954" s="295"/>
      <c r="B5954" s="26" t="str">
        <f>+IFERROR(VLOOKUP(C5954,'Tabelle Riferimento'!$P$5:$Q$19,2,FALSE),"")</f>
        <v/>
      </c>
      <c r="C5954" s="103"/>
      <c r="D5954" s="104"/>
      <c r="E5954" s="141"/>
      <c r="F5954" s="141"/>
      <c r="G5954" s="141"/>
      <c r="H5954" s="141"/>
    </row>
    <row r="5955" spans="1:8" x14ac:dyDescent="0.25">
      <c r="A5955" s="295"/>
      <c r="B5955" s="26" t="str">
        <f>+IFERROR(VLOOKUP(C5955,'Tabelle Riferimento'!$P$5:$Q$19,2,FALSE),"")</f>
        <v/>
      </c>
      <c r="C5955" s="103"/>
      <c r="D5955" s="104"/>
      <c r="E5955" s="141"/>
      <c r="F5955" s="141"/>
      <c r="G5955" s="141"/>
      <c r="H5955" s="141"/>
    </row>
    <row r="5956" spans="1:8" x14ac:dyDescent="0.25">
      <c r="A5956" s="295"/>
      <c r="B5956" s="26" t="str">
        <f>+IFERROR(VLOOKUP(C5956,'Tabelle Riferimento'!$P$5:$Q$19,2,FALSE),"")</f>
        <v/>
      </c>
      <c r="C5956" s="103"/>
      <c r="D5956" s="104"/>
      <c r="E5956" s="141"/>
      <c r="F5956" s="141"/>
      <c r="G5956" s="141"/>
      <c r="H5956" s="141"/>
    </row>
    <row r="5957" spans="1:8" x14ac:dyDescent="0.25">
      <c r="A5957" s="295"/>
      <c r="B5957" s="26" t="str">
        <f>+IFERROR(VLOOKUP(C5957,'Tabelle Riferimento'!$P$5:$Q$19,2,FALSE),"")</f>
        <v/>
      </c>
      <c r="C5957" s="103"/>
      <c r="D5957" s="104"/>
      <c r="E5957" s="141"/>
      <c r="F5957" s="141"/>
      <c r="G5957" s="141"/>
      <c r="H5957" s="141"/>
    </row>
    <row r="5958" spans="1:8" x14ac:dyDescent="0.25">
      <c r="A5958" s="295"/>
      <c r="B5958" s="26" t="str">
        <f>+IFERROR(VLOOKUP(C5958,'Tabelle Riferimento'!$P$5:$Q$19,2,FALSE),"")</f>
        <v/>
      </c>
      <c r="C5958" s="103"/>
      <c r="D5958" s="104"/>
      <c r="E5958" s="141"/>
      <c r="F5958" s="141"/>
      <c r="G5958" s="141"/>
      <c r="H5958" s="141"/>
    </row>
    <row r="5959" spans="1:8" x14ac:dyDescent="0.25">
      <c r="A5959" s="295"/>
      <c r="B5959" s="26" t="str">
        <f>+IFERROR(VLOOKUP(C5959,'Tabelle Riferimento'!$P$5:$Q$19,2,FALSE),"")</f>
        <v/>
      </c>
      <c r="C5959" s="103"/>
      <c r="D5959" s="104"/>
      <c r="E5959" s="141"/>
      <c r="F5959" s="141"/>
      <c r="G5959" s="141"/>
      <c r="H5959" s="141"/>
    </row>
    <row r="5960" spans="1:8" x14ac:dyDescent="0.25">
      <c r="A5960" s="295"/>
      <c r="B5960" s="26" t="str">
        <f>+IFERROR(VLOOKUP(C5960,'Tabelle Riferimento'!$P$5:$Q$19,2,FALSE),"")</f>
        <v/>
      </c>
      <c r="C5960" s="103"/>
      <c r="D5960" s="104"/>
      <c r="E5960" s="141"/>
      <c r="F5960" s="141"/>
      <c r="G5960" s="141"/>
      <c r="H5960" s="141"/>
    </row>
    <row r="5961" spans="1:8" x14ac:dyDescent="0.25">
      <c r="A5961" s="295"/>
      <c r="B5961" s="26" t="str">
        <f>+IFERROR(VLOOKUP(C5961,'Tabelle Riferimento'!$P$5:$Q$19,2,FALSE),"")</f>
        <v/>
      </c>
      <c r="C5961" s="103"/>
      <c r="D5961" s="104"/>
      <c r="E5961" s="141"/>
      <c r="F5961" s="141"/>
      <c r="G5961" s="141"/>
      <c r="H5961" s="141"/>
    </row>
    <row r="5962" spans="1:8" x14ac:dyDescent="0.25">
      <c r="A5962" s="295"/>
      <c r="B5962" s="26" t="str">
        <f>+IFERROR(VLOOKUP(C5962,'Tabelle Riferimento'!$P$5:$Q$19,2,FALSE),"")</f>
        <v/>
      </c>
      <c r="C5962" s="103"/>
      <c r="D5962" s="104"/>
      <c r="E5962" s="141"/>
      <c r="F5962" s="141"/>
      <c r="G5962" s="141"/>
      <c r="H5962" s="141"/>
    </row>
    <row r="5963" spans="1:8" x14ac:dyDescent="0.25">
      <c r="A5963" s="295"/>
      <c r="B5963" s="26" t="str">
        <f>+IFERROR(VLOOKUP(C5963,'Tabelle Riferimento'!$P$5:$Q$19,2,FALSE),"")</f>
        <v/>
      </c>
      <c r="C5963" s="103"/>
      <c r="D5963" s="104"/>
      <c r="E5963" s="141"/>
      <c r="F5963" s="141"/>
      <c r="G5963" s="141"/>
      <c r="H5963" s="141"/>
    </row>
    <row r="5964" spans="1:8" x14ac:dyDescent="0.25">
      <c r="A5964" s="295"/>
      <c r="B5964" s="26" t="str">
        <f>+IFERROR(VLOOKUP(C5964,'Tabelle Riferimento'!$P$5:$Q$19,2,FALSE),"")</f>
        <v/>
      </c>
      <c r="C5964" s="103"/>
      <c r="D5964" s="104"/>
      <c r="E5964" s="141"/>
      <c r="F5964" s="141"/>
      <c r="G5964" s="141"/>
      <c r="H5964" s="141"/>
    </row>
    <row r="5965" spans="1:8" x14ac:dyDescent="0.25">
      <c r="A5965" s="295"/>
      <c r="B5965" s="26" t="str">
        <f>+IFERROR(VLOOKUP(C5965,'Tabelle Riferimento'!$P$5:$Q$19,2,FALSE),"")</f>
        <v/>
      </c>
      <c r="C5965" s="103"/>
      <c r="D5965" s="104"/>
      <c r="E5965" s="141"/>
      <c r="F5965" s="141"/>
      <c r="G5965" s="141"/>
      <c r="H5965" s="141"/>
    </row>
    <row r="5966" spans="1:8" x14ac:dyDescent="0.25">
      <c r="A5966" s="295"/>
      <c r="B5966" s="26" t="str">
        <f>+IFERROR(VLOOKUP(C5966,'Tabelle Riferimento'!$P$5:$Q$19,2,FALSE),"")</f>
        <v/>
      </c>
      <c r="C5966" s="103"/>
      <c r="D5966" s="104"/>
      <c r="E5966" s="141"/>
      <c r="F5966" s="141"/>
      <c r="G5966" s="141"/>
      <c r="H5966" s="141"/>
    </row>
    <row r="5967" spans="1:8" x14ac:dyDescent="0.25">
      <c r="A5967" s="295"/>
      <c r="B5967" s="26" t="str">
        <f>+IFERROR(VLOOKUP(C5967,'Tabelle Riferimento'!$P$5:$Q$19,2,FALSE),"")</f>
        <v/>
      </c>
      <c r="C5967" s="103"/>
      <c r="D5967" s="104"/>
      <c r="E5967" s="141"/>
      <c r="F5967" s="141"/>
      <c r="G5967" s="141"/>
      <c r="H5967" s="141"/>
    </row>
    <row r="5968" spans="1:8" x14ac:dyDescent="0.25">
      <c r="A5968" s="295"/>
      <c r="B5968" s="26" t="str">
        <f>+IFERROR(VLOOKUP(C5968,'Tabelle Riferimento'!$P$5:$Q$19,2,FALSE),"")</f>
        <v/>
      </c>
      <c r="C5968" s="103"/>
      <c r="D5968" s="104"/>
      <c r="E5968" s="141"/>
      <c r="F5968" s="141"/>
      <c r="G5968" s="141"/>
      <c r="H5968" s="141"/>
    </row>
    <row r="5969" spans="1:8" x14ac:dyDescent="0.25">
      <c r="A5969" s="295"/>
      <c r="B5969" s="26" t="str">
        <f>+IFERROR(VLOOKUP(C5969,'Tabelle Riferimento'!$P$5:$Q$19,2,FALSE),"")</f>
        <v/>
      </c>
      <c r="C5969" s="103"/>
      <c r="D5969" s="104"/>
      <c r="E5969" s="141"/>
      <c r="F5969" s="141"/>
      <c r="G5969" s="141"/>
      <c r="H5969" s="141"/>
    </row>
    <row r="5970" spans="1:8" x14ac:dyDescent="0.25">
      <c r="A5970" s="295"/>
      <c r="B5970" s="26" t="str">
        <f>+IFERROR(VLOOKUP(C5970,'Tabelle Riferimento'!$P$5:$Q$19,2,FALSE),"")</f>
        <v/>
      </c>
      <c r="C5970" s="103"/>
      <c r="D5970" s="104"/>
      <c r="E5970" s="141"/>
      <c r="F5970" s="141"/>
      <c r="G5970" s="141"/>
      <c r="H5970" s="141"/>
    </row>
    <row r="5971" spans="1:8" x14ac:dyDescent="0.25">
      <c r="A5971" s="295"/>
      <c r="B5971" s="26" t="str">
        <f>+IFERROR(VLOOKUP(C5971,'Tabelle Riferimento'!$P$5:$Q$19,2,FALSE),"")</f>
        <v/>
      </c>
      <c r="C5971" s="103"/>
      <c r="D5971" s="104"/>
      <c r="E5971" s="141"/>
      <c r="F5971" s="141"/>
      <c r="G5971" s="141"/>
      <c r="H5971" s="141"/>
    </row>
    <row r="5972" spans="1:8" x14ac:dyDescent="0.25">
      <c r="A5972" s="295"/>
      <c r="B5972" s="26" t="str">
        <f>+IFERROR(VLOOKUP(C5972,'Tabelle Riferimento'!$P$5:$Q$19,2,FALSE),"")</f>
        <v/>
      </c>
      <c r="C5972" s="103"/>
      <c r="D5972" s="104"/>
      <c r="E5972" s="141"/>
      <c r="F5972" s="141"/>
      <c r="G5972" s="141"/>
      <c r="H5972" s="141"/>
    </row>
    <row r="5973" spans="1:8" x14ac:dyDescent="0.25">
      <c r="A5973" s="295"/>
      <c r="B5973" s="26" t="str">
        <f>+IFERROR(VLOOKUP(C5973,'Tabelle Riferimento'!$P$5:$Q$19,2,FALSE),"")</f>
        <v/>
      </c>
      <c r="C5973" s="103"/>
      <c r="D5973" s="104"/>
      <c r="E5973" s="141"/>
      <c r="F5973" s="141"/>
      <c r="G5973" s="141"/>
      <c r="H5973" s="141"/>
    </row>
    <row r="5974" spans="1:8" x14ac:dyDescent="0.25">
      <c r="A5974" s="295"/>
      <c r="B5974" s="26" t="str">
        <f>+IFERROR(VLOOKUP(C5974,'Tabelle Riferimento'!$P$5:$Q$19,2,FALSE),"")</f>
        <v/>
      </c>
      <c r="C5974" s="103"/>
      <c r="D5974" s="104"/>
      <c r="E5974" s="141"/>
      <c r="F5974" s="141"/>
      <c r="G5974" s="141"/>
      <c r="H5974" s="141"/>
    </row>
    <row r="5975" spans="1:8" x14ac:dyDescent="0.25">
      <c r="A5975" s="295"/>
      <c r="B5975" s="26" t="str">
        <f>+IFERROR(VLOOKUP(C5975,'Tabelle Riferimento'!$P$5:$Q$19,2,FALSE),"")</f>
        <v/>
      </c>
      <c r="C5975" s="103"/>
      <c r="D5975" s="104"/>
      <c r="E5975" s="141"/>
      <c r="F5975" s="141"/>
      <c r="G5975" s="141"/>
      <c r="H5975" s="141"/>
    </row>
    <row r="5976" spans="1:8" x14ac:dyDescent="0.25">
      <c r="A5976" s="295"/>
      <c r="B5976" s="26" t="str">
        <f>+IFERROR(VLOOKUP(C5976,'Tabelle Riferimento'!$P$5:$Q$19,2,FALSE),"")</f>
        <v/>
      </c>
      <c r="C5976" s="103"/>
      <c r="D5976" s="104"/>
      <c r="E5976" s="141"/>
      <c r="F5976" s="141"/>
      <c r="G5976" s="141"/>
      <c r="H5976" s="141"/>
    </row>
    <row r="5977" spans="1:8" x14ac:dyDescent="0.25">
      <c r="A5977" s="295"/>
      <c r="B5977" s="26" t="str">
        <f>+IFERROR(VLOOKUP(C5977,'Tabelle Riferimento'!$P$5:$Q$19,2,FALSE),"")</f>
        <v/>
      </c>
      <c r="C5977" s="103"/>
      <c r="D5977" s="104"/>
      <c r="E5977" s="141"/>
      <c r="F5977" s="141"/>
      <c r="G5977" s="141"/>
      <c r="H5977" s="141"/>
    </row>
    <row r="5978" spans="1:8" x14ac:dyDescent="0.25">
      <c r="A5978" s="295"/>
      <c r="B5978" s="26" t="str">
        <f>+IFERROR(VLOOKUP(C5978,'Tabelle Riferimento'!$P$5:$Q$19,2,FALSE),"")</f>
        <v/>
      </c>
      <c r="C5978" s="103"/>
      <c r="D5978" s="104"/>
      <c r="E5978" s="141"/>
      <c r="F5978" s="141"/>
      <c r="G5978" s="141"/>
      <c r="H5978" s="141"/>
    </row>
    <row r="5979" spans="1:8" x14ac:dyDescent="0.25">
      <c r="A5979" s="295"/>
      <c r="B5979" s="26" t="str">
        <f>+IFERROR(VLOOKUP(C5979,'Tabelle Riferimento'!$P$5:$Q$19,2,FALSE),"")</f>
        <v/>
      </c>
      <c r="C5979" s="103"/>
      <c r="D5979" s="104"/>
      <c r="E5979" s="141"/>
      <c r="F5979" s="141"/>
      <c r="G5979" s="141"/>
      <c r="H5979" s="141"/>
    </row>
    <row r="5980" spans="1:8" x14ac:dyDescent="0.25">
      <c r="A5980" s="295"/>
      <c r="B5980" s="26" t="str">
        <f>+IFERROR(VLOOKUP(C5980,'Tabelle Riferimento'!$P$5:$Q$19,2,FALSE),"")</f>
        <v/>
      </c>
      <c r="C5980" s="103"/>
      <c r="D5980" s="104"/>
      <c r="E5980" s="141"/>
      <c r="F5980" s="141"/>
      <c r="G5980" s="141"/>
      <c r="H5980" s="141"/>
    </row>
    <row r="5981" spans="1:8" x14ac:dyDescent="0.25">
      <c r="A5981" s="295"/>
      <c r="B5981" s="26" t="str">
        <f>+IFERROR(VLOOKUP(C5981,'Tabelle Riferimento'!$P$5:$Q$19,2,FALSE),"")</f>
        <v/>
      </c>
      <c r="C5981" s="103"/>
      <c r="D5981" s="104"/>
      <c r="E5981" s="141"/>
      <c r="F5981" s="141"/>
      <c r="G5981" s="141"/>
      <c r="H5981" s="141"/>
    </row>
    <row r="5982" spans="1:8" x14ac:dyDescent="0.25">
      <c r="A5982" s="295"/>
      <c r="B5982" s="26" t="str">
        <f>+IFERROR(VLOOKUP(C5982,'Tabelle Riferimento'!$P$5:$Q$19,2,FALSE),"")</f>
        <v/>
      </c>
      <c r="C5982" s="103"/>
      <c r="D5982" s="104"/>
      <c r="E5982" s="141"/>
      <c r="F5982" s="141"/>
      <c r="G5982" s="141"/>
      <c r="H5982" s="141"/>
    </row>
    <row r="5983" spans="1:8" x14ac:dyDescent="0.25">
      <c r="A5983" s="295"/>
      <c r="B5983" s="26" t="str">
        <f>+IFERROR(VLOOKUP(C5983,'Tabelle Riferimento'!$P$5:$Q$19,2,FALSE),"")</f>
        <v/>
      </c>
      <c r="C5983" s="103"/>
      <c r="D5983" s="104"/>
      <c r="E5983" s="141"/>
      <c r="F5983" s="141"/>
      <c r="G5983" s="141"/>
      <c r="H5983" s="141"/>
    </row>
    <row r="5984" spans="1:8" x14ac:dyDescent="0.25">
      <c r="A5984" s="295"/>
      <c r="B5984" s="26" t="str">
        <f>+IFERROR(VLOOKUP(C5984,'Tabelle Riferimento'!$P$5:$Q$19,2,FALSE),"")</f>
        <v/>
      </c>
      <c r="C5984" s="103"/>
      <c r="D5984" s="104"/>
      <c r="E5984" s="141"/>
      <c r="F5984" s="141"/>
      <c r="G5984" s="141"/>
      <c r="H5984" s="141"/>
    </row>
    <row r="5985" spans="1:8" x14ac:dyDescent="0.25">
      <c r="A5985" s="295"/>
      <c r="B5985" s="26" t="str">
        <f>+IFERROR(VLOOKUP(C5985,'Tabelle Riferimento'!$P$5:$Q$19,2,FALSE),"")</f>
        <v/>
      </c>
      <c r="C5985" s="103"/>
      <c r="D5985" s="104"/>
      <c r="E5985" s="141"/>
      <c r="F5985" s="141"/>
      <c r="G5985" s="141"/>
      <c r="H5985" s="141"/>
    </row>
    <row r="5986" spans="1:8" x14ac:dyDescent="0.25">
      <c r="A5986" s="295"/>
      <c r="B5986" s="26" t="str">
        <f>+IFERROR(VLOOKUP(C5986,'Tabelle Riferimento'!$P$5:$Q$19,2,FALSE),"")</f>
        <v/>
      </c>
      <c r="C5986" s="103"/>
      <c r="D5986" s="104"/>
      <c r="E5986" s="141"/>
      <c r="F5986" s="141"/>
      <c r="G5986" s="141"/>
      <c r="H5986" s="141"/>
    </row>
    <row r="5987" spans="1:8" x14ac:dyDescent="0.25">
      <c r="A5987" s="295"/>
      <c r="B5987" s="26" t="str">
        <f>+IFERROR(VLOOKUP(C5987,'Tabelle Riferimento'!$P$5:$Q$19,2,FALSE),"")</f>
        <v/>
      </c>
      <c r="C5987" s="103"/>
      <c r="D5987" s="104"/>
      <c r="E5987" s="141"/>
      <c r="F5987" s="141"/>
      <c r="G5987" s="141"/>
      <c r="H5987" s="141"/>
    </row>
    <row r="5988" spans="1:8" x14ac:dyDescent="0.25">
      <c r="A5988" s="295"/>
      <c r="B5988" s="26" t="str">
        <f>+IFERROR(VLOOKUP(C5988,'Tabelle Riferimento'!$P$5:$Q$19,2,FALSE),"")</f>
        <v/>
      </c>
      <c r="C5988" s="103"/>
      <c r="D5988" s="104"/>
      <c r="E5988" s="141"/>
      <c r="F5988" s="141"/>
      <c r="G5988" s="141"/>
      <c r="H5988" s="141"/>
    </row>
    <row r="5989" spans="1:8" x14ac:dyDescent="0.25">
      <c r="A5989" s="295"/>
      <c r="B5989" s="26" t="str">
        <f>+IFERROR(VLOOKUP(C5989,'Tabelle Riferimento'!$P$5:$Q$19,2,FALSE),"")</f>
        <v/>
      </c>
      <c r="C5989" s="103"/>
      <c r="D5989" s="104"/>
      <c r="E5989" s="141"/>
      <c r="F5989" s="141"/>
      <c r="G5989" s="141"/>
      <c r="H5989" s="141"/>
    </row>
    <row r="5990" spans="1:8" x14ac:dyDescent="0.25">
      <c r="A5990" s="295"/>
      <c r="B5990" s="26" t="str">
        <f>+IFERROR(VLOOKUP(C5990,'Tabelle Riferimento'!$P$5:$Q$19,2,FALSE),"")</f>
        <v/>
      </c>
      <c r="C5990" s="103"/>
      <c r="D5990" s="104"/>
      <c r="E5990" s="141"/>
      <c r="F5990" s="141"/>
      <c r="G5990" s="141"/>
      <c r="H5990" s="141"/>
    </row>
    <row r="5991" spans="1:8" x14ac:dyDescent="0.25">
      <c r="A5991" s="295"/>
      <c r="B5991" s="26" t="str">
        <f>+IFERROR(VLOOKUP(C5991,'Tabelle Riferimento'!$P$5:$Q$19,2,FALSE),"")</f>
        <v/>
      </c>
      <c r="C5991" s="103"/>
      <c r="D5991" s="104"/>
      <c r="E5991" s="141"/>
      <c r="F5991" s="141"/>
      <c r="G5991" s="141"/>
      <c r="H5991" s="141"/>
    </row>
    <row r="5992" spans="1:8" x14ac:dyDescent="0.25">
      <c r="A5992" s="295"/>
      <c r="B5992" s="26" t="str">
        <f>+IFERROR(VLOOKUP(C5992,'Tabelle Riferimento'!$P$5:$Q$19,2,FALSE),"")</f>
        <v/>
      </c>
      <c r="C5992" s="103"/>
      <c r="D5992" s="104"/>
      <c r="E5992" s="141"/>
      <c r="F5992" s="141"/>
      <c r="G5992" s="141"/>
      <c r="H5992" s="141"/>
    </row>
    <row r="5993" spans="1:8" x14ac:dyDescent="0.25">
      <c r="A5993" s="295"/>
      <c r="B5993" s="26" t="str">
        <f>+IFERROR(VLOOKUP(C5993,'Tabelle Riferimento'!$P$5:$Q$19,2,FALSE),"")</f>
        <v/>
      </c>
      <c r="C5993" s="103"/>
      <c r="D5993" s="104"/>
      <c r="E5993" s="141"/>
      <c r="F5993" s="141"/>
      <c r="G5993" s="141"/>
      <c r="H5993" s="141"/>
    </row>
    <row r="5994" spans="1:8" x14ac:dyDescent="0.25">
      <c r="A5994" s="295"/>
      <c r="B5994" s="26" t="str">
        <f>+IFERROR(VLOOKUP(C5994,'Tabelle Riferimento'!$P$5:$Q$19,2,FALSE),"")</f>
        <v/>
      </c>
      <c r="C5994" s="103"/>
      <c r="D5994" s="104"/>
      <c r="E5994" s="141"/>
      <c r="F5994" s="141"/>
      <c r="G5994" s="141"/>
      <c r="H5994" s="141"/>
    </row>
    <row r="5995" spans="1:8" x14ac:dyDescent="0.25">
      <c r="A5995" s="295"/>
      <c r="B5995" s="26" t="str">
        <f>+IFERROR(VLOOKUP(C5995,'Tabelle Riferimento'!$P$5:$Q$19,2,FALSE),"")</f>
        <v/>
      </c>
      <c r="C5995" s="103"/>
      <c r="D5995" s="104"/>
      <c r="E5995" s="141"/>
      <c r="F5995" s="141"/>
      <c r="G5995" s="141"/>
      <c r="H5995" s="141"/>
    </row>
    <row r="5996" spans="1:8" x14ac:dyDescent="0.25">
      <c r="A5996" s="295"/>
      <c r="B5996" s="26" t="str">
        <f>+IFERROR(VLOOKUP(C5996,'Tabelle Riferimento'!$P$5:$Q$19,2,FALSE),"")</f>
        <v/>
      </c>
      <c r="C5996" s="103"/>
      <c r="D5996" s="104"/>
      <c r="E5996" s="141"/>
      <c r="F5996" s="141"/>
      <c r="G5996" s="141"/>
      <c r="H5996" s="141"/>
    </row>
    <row r="5997" spans="1:8" x14ac:dyDescent="0.25">
      <c r="A5997" s="295"/>
      <c r="B5997" s="26" t="str">
        <f>+IFERROR(VLOOKUP(C5997,'Tabelle Riferimento'!$P$5:$Q$19,2,FALSE),"")</f>
        <v/>
      </c>
      <c r="C5997" s="103"/>
      <c r="D5997" s="104"/>
      <c r="E5997" s="141"/>
      <c r="F5997" s="141"/>
      <c r="G5997" s="141"/>
      <c r="H5997" s="141"/>
    </row>
    <row r="5998" spans="1:8" x14ac:dyDescent="0.25">
      <c r="A5998" s="295"/>
      <c r="B5998" s="26" t="str">
        <f>+IFERROR(VLOOKUP(C5998,'Tabelle Riferimento'!$P$5:$Q$19,2,FALSE),"")</f>
        <v/>
      </c>
      <c r="C5998" s="103"/>
      <c r="D5998" s="104"/>
      <c r="E5998" s="141"/>
      <c r="F5998" s="141"/>
      <c r="G5998" s="141"/>
      <c r="H5998" s="141"/>
    </row>
    <row r="5999" spans="1:8" x14ac:dyDescent="0.25">
      <c r="A5999" s="295"/>
      <c r="B5999" s="26" t="str">
        <f>+IFERROR(VLOOKUP(C5999,'Tabelle Riferimento'!$P$5:$Q$19,2,FALSE),"")</f>
        <v/>
      </c>
      <c r="C5999" s="103"/>
      <c r="D5999" s="104"/>
      <c r="E5999" s="141"/>
      <c r="F5999" s="141"/>
      <c r="G5999" s="141"/>
      <c r="H5999" s="141"/>
    </row>
    <row r="6000" spans="1:8" x14ac:dyDescent="0.25">
      <c r="A6000" s="295"/>
      <c r="B6000" s="26" t="str">
        <f>+IFERROR(VLOOKUP(C6000,'Tabelle Riferimento'!$P$5:$Q$19,2,FALSE),"")</f>
        <v/>
      </c>
      <c r="C6000" s="103"/>
      <c r="D6000" s="104"/>
      <c r="E6000" s="141"/>
      <c r="F6000" s="141"/>
      <c r="G6000" s="141"/>
      <c r="H6000" s="141"/>
    </row>
    <row r="6001" spans="1:8" x14ac:dyDescent="0.25">
      <c r="A6001" s="295"/>
      <c r="B6001" s="26" t="str">
        <f>+IFERROR(VLOOKUP(C6001,'Tabelle Riferimento'!$P$5:$Q$19,2,FALSE),"")</f>
        <v/>
      </c>
      <c r="C6001" s="103"/>
      <c r="D6001" s="104"/>
      <c r="E6001" s="141"/>
      <c r="F6001" s="141"/>
      <c r="G6001" s="141"/>
      <c r="H6001" s="141"/>
    </row>
    <row r="6002" spans="1:8" x14ac:dyDescent="0.25">
      <c r="A6002" s="295"/>
      <c r="B6002" s="26" t="str">
        <f>+IFERROR(VLOOKUP(C6002,'Tabelle Riferimento'!$P$5:$Q$19,2,FALSE),"")</f>
        <v/>
      </c>
      <c r="C6002" s="103"/>
      <c r="D6002" s="104"/>
      <c r="E6002" s="141"/>
      <c r="F6002" s="141"/>
      <c r="G6002" s="141"/>
      <c r="H6002" s="141"/>
    </row>
    <row r="6003" spans="1:8" x14ac:dyDescent="0.25">
      <c r="A6003" s="295"/>
      <c r="B6003" s="26" t="str">
        <f>+IFERROR(VLOOKUP(C6003,'Tabelle Riferimento'!$P$5:$Q$19,2,FALSE),"")</f>
        <v/>
      </c>
      <c r="C6003" s="103"/>
      <c r="D6003" s="104"/>
      <c r="E6003" s="141"/>
      <c r="F6003" s="141"/>
      <c r="G6003" s="141"/>
      <c r="H6003" s="141"/>
    </row>
    <row r="6004" spans="1:8" x14ac:dyDescent="0.25">
      <c r="A6004" s="295"/>
      <c r="B6004" s="26" t="str">
        <f>+IFERROR(VLOOKUP(C6004,'Tabelle Riferimento'!$P$5:$Q$19,2,FALSE),"")</f>
        <v/>
      </c>
      <c r="C6004" s="103"/>
      <c r="D6004" s="104"/>
      <c r="E6004" s="141"/>
      <c r="F6004" s="141"/>
      <c r="G6004" s="141"/>
      <c r="H6004" s="141"/>
    </row>
    <row r="6005" spans="1:8" x14ac:dyDescent="0.25">
      <c r="A6005" s="295"/>
      <c r="B6005" s="26" t="str">
        <f>+IFERROR(VLOOKUP(C6005,'Tabelle Riferimento'!$P$5:$Q$19,2,FALSE),"")</f>
        <v/>
      </c>
      <c r="C6005" s="103"/>
      <c r="D6005" s="104"/>
      <c r="E6005" s="141"/>
      <c r="F6005" s="141"/>
      <c r="G6005" s="141"/>
      <c r="H6005" s="141"/>
    </row>
    <row r="6006" spans="1:8" x14ac:dyDescent="0.25">
      <c r="A6006" s="295"/>
      <c r="B6006" s="26" t="str">
        <f>+IFERROR(VLOOKUP(C6006,'Tabelle Riferimento'!$P$5:$Q$19,2,FALSE),"")</f>
        <v/>
      </c>
      <c r="C6006" s="103"/>
      <c r="D6006" s="104"/>
      <c r="E6006" s="141"/>
      <c r="F6006" s="141"/>
      <c r="G6006" s="141"/>
      <c r="H6006" s="141"/>
    </row>
    <row r="6007" spans="1:8" x14ac:dyDescent="0.25">
      <c r="A6007" s="295"/>
      <c r="B6007" s="26" t="str">
        <f>+IFERROR(VLOOKUP(C6007,'Tabelle Riferimento'!$P$5:$Q$19,2,FALSE),"")</f>
        <v/>
      </c>
      <c r="C6007" s="103"/>
      <c r="D6007" s="104"/>
      <c r="E6007" s="141"/>
      <c r="F6007" s="141"/>
      <c r="G6007" s="141"/>
      <c r="H6007" s="141"/>
    </row>
    <row r="6008" spans="1:8" x14ac:dyDescent="0.25">
      <c r="A6008" s="295"/>
      <c r="B6008" s="26" t="str">
        <f>+IFERROR(VLOOKUP(C6008,'Tabelle Riferimento'!$P$5:$Q$19,2,FALSE),"")</f>
        <v/>
      </c>
      <c r="C6008" s="103"/>
      <c r="D6008" s="104"/>
      <c r="E6008" s="141"/>
      <c r="F6008" s="141"/>
      <c r="G6008" s="141"/>
      <c r="H6008" s="141"/>
    </row>
    <row r="6009" spans="1:8" x14ac:dyDescent="0.25">
      <c r="A6009" s="295"/>
      <c r="B6009" s="26" t="str">
        <f>+IFERROR(VLOOKUP(C6009,'Tabelle Riferimento'!$P$5:$Q$19,2,FALSE),"")</f>
        <v/>
      </c>
      <c r="C6009" s="103"/>
      <c r="D6009" s="104"/>
      <c r="E6009" s="141"/>
      <c r="F6009" s="141"/>
      <c r="G6009" s="141"/>
      <c r="H6009" s="141"/>
    </row>
    <row r="6010" spans="1:8" x14ac:dyDescent="0.25">
      <c r="A6010" s="295"/>
      <c r="B6010" s="26" t="str">
        <f>+IFERROR(VLOOKUP(C6010,'Tabelle Riferimento'!$P$5:$Q$19,2,FALSE),"")</f>
        <v/>
      </c>
      <c r="C6010" s="103"/>
      <c r="D6010" s="104"/>
      <c r="E6010" s="141"/>
      <c r="F6010" s="141"/>
      <c r="G6010" s="141"/>
      <c r="H6010" s="141"/>
    </row>
    <row r="6011" spans="1:8" x14ac:dyDescent="0.25">
      <c r="A6011" s="295"/>
      <c r="B6011" s="26" t="str">
        <f>+IFERROR(VLOOKUP(C6011,'Tabelle Riferimento'!$P$5:$Q$19,2,FALSE),"")</f>
        <v/>
      </c>
      <c r="C6011" s="103"/>
      <c r="D6011" s="104"/>
      <c r="E6011" s="141"/>
      <c r="F6011" s="141"/>
      <c r="G6011" s="141"/>
      <c r="H6011" s="141"/>
    </row>
    <row r="6012" spans="1:8" x14ac:dyDescent="0.25">
      <c r="A6012" s="295"/>
      <c r="B6012" s="26" t="str">
        <f>+IFERROR(VLOOKUP(C6012,'Tabelle Riferimento'!$P$5:$Q$19,2,FALSE),"")</f>
        <v/>
      </c>
      <c r="C6012" s="103"/>
      <c r="D6012" s="104"/>
      <c r="E6012" s="141"/>
      <c r="F6012" s="141"/>
      <c r="G6012" s="141"/>
      <c r="H6012" s="141"/>
    </row>
    <row r="6013" spans="1:8" x14ac:dyDescent="0.25">
      <c r="A6013" s="295"/>
      <c r="B6013" s="26" t="str">
        <f>+IFERROR(VLOOKUP(C6013,'Tabelle Riferimento'!$P$5:$Q$19,2,FALSE),"")</f>
        <v/>
      </c>
      <c r="C6013" s="103"/>
      <c r="D6013" s="104"/>
      <c r="E6013" s="141"/>
      <c r="F6013" s="141"/>
      <c r="G6013" s="141"/>
      <c r="H6013" s="141"/>
    </row>
    <row r="6014" spans="1:8" x14ac:dyDescent="0.25">
      <c r="A6014" s="295"/>
      <c r="B6014" s="26" t="str">
        <f>+IFERROR(VLOOKUP(C6014,'Tabelle Riferimento'!$P$5:$Q$19,2,FALSE),"")</f>
        <v/>
      </c>
      <c r="C6014" s="103"/>
      <c r="D6014" s="104"/>
      <c r="E6014" s="141"/>
      <c r="F6014" s="141"/>
      <c r="G6014" s="141"/>
      <c r="H6014" s="141"/>
    </row>
    <row r="6015" spans="1:8" x14ac:dyDescent="0.25">
      <c r="A6015" s="295"/>
      <c r="B6015" s="26" t="str">
        <f>+IFERROR(VLOOKUP(C6015,'Tabelle Riferimento'!$P$5:$Q$19,2,FALSE),"")</f>
        <v/>
      </c>
      <c r="C6015" s="103"/>
      <c r="D6015" s="104"/>
      <c r="E6015" s="141"/>
      <c r="F6015" s="141"/>
      <c r="G6015" s="141"/>
      <c r="H6015" s="141"/>
    </row>
    <row r="6016" spans="1:8" x14ac:dyDescent="0.25">
      <c r="A6016" s="295"/>
      <c r="B6016" s="26" t="str">
        <f>+IFERROR(VLOOKUP(C6016,'Tabelle Riferimento'!$P$5:$Q$19,2,FALSE),"")</f>
        <v/>
      </c>
      <c r="C6016" s="103"/>
      <c r="D6016" s="104"/>
      <c r="E6016" s="141"/>
      <c r="F6016" s="141"/>
      <c r="G6016" s="141"/>
      <c r="H6016" s="141"/>
    </row>
    <row r="6017" spans="1:8" x14ac:dyDescent="0.25">
      <c r="A6017" s="295"/>
      <c r="B6017" s="26" t="str">
        <f>+IFERROR(VLOOKUP(C6017,'Tabelle Riferimento'!$P$5:$Q$19,2,FALSE),"")</f>
        <v/>
      </c>
      <c r="C6017" s="103"/>
      <c r="D6017" s="104"/>
      <c r="E6017" s="141"/>
      <c r="F6017" s="141"/>
      <c r="G6017" s="141"/>
      <c r="H6017" s="141"/>
    </row>
    <row r="6018" spans="1:8" x14ac:dyDescent="0.25">
      <c r="A6018" s="295"/>
      <c r="B6018" s="26" t="str">
        <f>+IFERROR(VLOOKUP(C6018,'Tabelle Riferimento'!$P$5:$Q$19,2,FALSE),"")</f>
        <v/>
      </c>
      <c r="C6018" s="103"/>
      <c r="D6018" s="104"/>
      <c r="E6018" s="141"/>
      <c r="F6018" s="141"/>
      <c r="G6018" s="141"/>
      <c r="H6018" s="141"/>
    </row>
    <row r="6019" spans="1:8" x14ac:dyDescent="0.25">
      <c r="A6019" s="295"/>
      <c r="B6019" s="26" t="str">
        <f>+IFERROR(VLOOKUP(C6019,'Tabelle Riferimento'!$P$5:$Q$19,2,FALSE),"")</f>
        <v/>
      </c>
      <c r="C6019" s="103"/>
      <c r="D6019" s="104"/>
      <c r="E6019" s="141"/>
      <c r="F6019" s="141"/>
      <c r="G6019" s="141"/>
      <c r="H6019" s="141"/>
    </row>
    <row r="6020" spans="1:8" x14ac:dyDescent="0.25">
      <c r="A6020" s="295"/>
      <c r="B6020" s="26" t="str">
        <f>+IFERROR(VLOOKUP(C6020,'Tabelle Riferimento'!$P$5:$Q$19,2,FALSE),"")</f>
        <v/>
      </c>
      <c r="C6020" s="103"/>
      <c r="D6020" s="104"/>
      <c r="E6020" s="141"/>
      <c r="F6020" s="141"/>
      <c r="G6020" s="141"/>
      <c r="H6020" s="141"/>
    </row>
    <row r="6021" spans="1:8" x14ac:dyDescent="0.25">
      <c r="A6021" s="295"/>
      <c r="B6021" s="26" t="str">
        <f>+IFERROR(VLOOKUP(C6021,'Tabelle Riferimento'!$P$5:$Q$19,2,FALSE),"")</f>
        <v/>
      </c>
      <c r="C6021" s="103"/>
      <c r="D6021" s="104"/>
      <c r="E6021" s="141"/>
      <c r="F6021" s="141"/>
      <c r="G6021" s="141"/>
      <c r="H6021" s="141"/>
    </row>
    <row r="6022" spans="1:8" x14ac:dyDescent="0.25">
      <c r="A6022" s="295"/>
      <c r="B6022" s="26" t="str">
        <f>+IFERROR(VLOOKUP(C6022,'Tabelle Riferimento'!$P$5:$Q$19,2,FALSE),"")</f>
        <v/>
      </c>
      <c r="C6022" s="103"/>
      <c r="D6022" s="104"/>
      <c r="E6022" s="141"/>
      <c r="F6022" s="141"/>
      <c r="G6022" s="141"/>
      <c r="H6022" s="141"/>
    </row>
    <row r="6023" spans="1:8" x14ac:dyDescent="0.25">
      <c r="A6023" s="295"/>
      <c r="B6023" s="26" t="str">
        <f>+IFERROR(VLOOKUP(C6023,'Tabelle Riferimento'!$P$5:$Q$19,2,FALSE),"")</f>
        <v/>
      </c>
      <c r="C6023" s="103"/>
      <c r="D6023" s="104"/>
      <c r="E6023" s="141"/>
      <c r="F6023" s="141"/>
      <c r="G6023" s="141"/>
      <c r="H6023" s="141"/>
    </row>
    <row r="6024" spans="1:8" x14ac:dyDescent="0.25">
      <c r="A6024" s="295"/>
      <c r="B6024" s="26" t="str">
        <f>+IFERROR(VLOOKUP(C6024,'Tabelle Riferimento'!$P$5:$Q$19,2,FALSE),"")</f>
        <v/>
      </c>
      <c r="C6024" s="103"/>
      <c r="D6024" s="104"/>
      <c r="E6024" s="141"/>
      <c r="F6024" s="141"/>
      <c r="G6024" s="141"/>
      <c r="H6024" s="141"/>
    </row>
    <row r="6025" spans="1:8" x14ac:dyDescent="0.25">
      <c r="A6025" s="295"/>
      <c r="B6025" s="26" t="str">
        <f>+IFERROR(VLOOKUP(C6025,'Tabelle Riferimento'!$P$5:$Q$19,2,FALSE),"")</f>
        <v/>
      </c>
      <c r="C6025" s="103"/>
      <c r="D6025" s="104"/>
      <c r="E6025" s="141"/>
      <c r="F6025" s="141"/>
      <c r="G6025" s="141"/>
      <c r="H6025" s="141"/>
    </row>
    <row r="6026" spans="1:8" x14ac:dyDescent="0.25">
      <c r="A6026" s="295"/>
      <c r="B6026" s="26" t="str">
        <f>+IFERROR(VLOOKUP(C6026,'Tabelle Riferimento'!$P$5:$Q$19,2,FALSE),"")</f>
        <v/>
      </c>
      <c r="C6026" s="103"/>
      <c r="D6026" s="104"/>
      <c r="E6026" s="141"/>
      <c r="F6026" s="141"/>
      <c r="G6026" s="141"/>
      <c r="H6026" s="141"/>
    </row>
    <row r="6027" spans="1:8" x14ac:dyDescent="0.25">
      <c r="A6027" s="295"/>
      <c r="B6027" s="26" t="str">
        <f>+IFERROR(VLOOKUP(C6027,'Tabelle Riferimento'!$P$5:$Q$19,2,FALSE),"")</f>
        <v/>
      </c>
      <c r="C6027" s="103"/>
      <c r="D6027" s="104"/>
      <c r="E6027" s="141"/>
      <c r="F6027" s="141"/>
      <c r="G6027" s="141"/>
      <c r="H6027" s="141"/>
    </row>
    <row r="6028" spans="1:8" x14ac:dyDescent="0.25">
      <c r="A6028" s="295"/>
      <c r="B6028" s="26" t="str">
        <f>+IFERROR(VLOOKUP(C6028,'Tabelle Riferimento'!$P$5:$Q$19,2,FALSE),"")</f>
        <v/>
      </c>
      <c r="C6028" s="103"/>
      <c r="D6028" s="104"/>
      <c r="E6028" s="141"/>
      <c r="F6028" s="141"/>
      <c r="G6028" s="141"/>
      <c r="H6028" s="141"/>
    </row>
    <row r="6029" spans="1:8" x14ac:dyDescent="0.25">
      <c r="A6029" s="295"/>
      <c r="B6029" s="26" t="str">
        <f>+IFERROR(VLOOKUP(C6029,'Tabelle Riferimento'!$P$5:$Q$19,2,FALSE),"")</f>
        <v/>
      </c>
      <c r="C6029" s="103"/>
      <c r="D6029" s="104"/>
      <c r="E6029" s="141"/>
      <c r="F6029" s="141"/>
      <c r="G6029" s="141"/>
      <c r="H6029" s="141"/>
    </row>
    <row r="6030" spans="1:8" x14ac:dyDescent="0.25">
      <c r="A6030" s="295"/>
      <c r="B6030" s="26" t="str">
        <f>+IFERROR(VLOOKUP(C6030,'Tabelle Riferimento'!$P$5:$Q$19,2,FALSE),"")</f>
        <v/>
      </c>
      <c r="C6030" s="103"/>
      <c r="D6030" s="104"/>
      <c r="E6030" s="141"/>
      <c r="F6030" s="141"/>
      <c r="G6030" s="141"/>
      <c r="H6030" s="141"/>
    </row>
    <row r="6031" spans="1:8" x14ac:dyDescent="0.25">
      <c r="A6031" s="295"/>
      <c r="B6031" s="26" t="str">
        <f>+IFERROR(VLOOKUP(C6031,'Tabelle Riferimento'!$P$5:$Q$19,2,FALSE),"")</f>
        <v/>
      </c>
      <c r="C6031" s="103"/>
      <c r="D6031" s="104"/>
      <c r="E6031" s="141"/>
      <c r="F6031" s="141"/>
      <c r="G6031" s="141"/>
      <c r="H6031" s="141"/>
    </row>
    <row r="6032" spans="1:8" x14ac:dyDescent="0.25">
      <c r="A6032" s="295"/>
      <c r="B6032" s="26" t="str">
        <f>+IFERROR(VLOOKUP(C6032,'Tabelle Riferimento'!$P$5:$Q$19,2,FALSE),"")</f>
        <v/>
      </c>
      <c r="C6032" s="103"/>
      <c r="D6032" s="104"/>
      <c r="E6032" s="141"/>
      <c r="F6032" s="141"/>
      <c r="G6032" s="141"/>
      <c r="H6032" s="141"/>
    </row>
    <row r="6033" spans="1:8" x14ac:dyDescent="0.25">
      <c r="A6033" s="295"/>
      <c r="B6033" s="26" t="str">
        <f>+IFERROR(VLOOKUP(C6033,'Tabelle Riferimento'!$P$5:$Q$19,2,FALSE),"")</f>
        <v/>
      </c>
      <c r="C6033" s="103"/>
      <c r="D6033" s="104"/>
      <c r="E6033" s="141"/>
      <c r="F6033" s="141"/>
      <c r="G6033" s="141"/>
      <c r="H6033" s="141"/>
    </row>
    <row r="6034" spans="1:8" x14ac:dyDescent="0.25">
      <c r="A6034" s="295"/>
      <c r="B6034" s="26" t="str">
        <f>+IFERROR(VLOOKUP(C6034,'Tabelle Riferimento'!$P$5:$Q$19,2,FALSE),"")</f>
        <v/>
      </c>
      <c r="C6034" s="103"/>
      <c r="D6034" s="104"/>
      <c r="E6034" s="141"/>
      <c r="F6034" s="141"/>
      <c r="G6034" s="141"/>
      <c r="H6034" s="141"/>
    </row>
    <row r="6035" spans="1:8" x14ac:dyDescent="0.25">
      <c r="A6035" s="295"/>
      <c r="B6035" s="26" t="str">
        <f>+IFERROR(VLOOKUP(C6035,'Tabelle Riferimento'!$P$5:$Q$19,2,FALSE),"")</f>
        <v/>
      </c>
      <c r="C6035" s="103"/>
      <c r="D6035" s="104"/>
      <c r="E6035" s="141"/>
      <c r="F6035" s="141"/>
      <c r="G6035" s="141"/>
      <c r="H6035" s="141"/>
    </row>
    <row r="6036" spans="1:8" x14ac:dyDescent="0.25">
      <c r="A6036" s="295"/>
      <c r="B6036" s="26" t="str">
        <f>+IFERROR(VLOOKUP(C6036,'Tabelle Riferimento'!$P$5:$Q$19,2,FALSE),"")</f>
        <v/>
      </c>
      <c r="C6036" s="103"/>
      <c r="D6036" s="104"/>
      <c r="E6036" s="141"/>
      <c r="F6036" s="141"/>
      <c r="G6036" s="141"/>
      <c r="H6036" s="141"/>
    </row>
    <row r="6037" spans="1:8" x14ac:dyDescent="0.25">
      <c r="A6037" s="295"/>
      <c r="B6037" s="26" t="str">
        <f>+IFERROR(VLOOKUP(C6037,'Tabelle Riferimento'!$P$5:$Q$19,2,FALSE),"")</f>
        <v/>
      </c>
      <c r="C6037" s="103"/>
      <c r="D6037" s="104"/>
      <c r="E6037" s="141"/>
      <c r="F6037" s="141"/>
      <c r="G6037" s="141"/>
      <c r="H6037" s="141"/>
    </row>
    <row r="6038" spans="1:8" x14ac:dyDescent="0.25">
      <c r="A6038" s="295"/>
      <c r="B6038" s="26" t="str">
        <f>+IFERROR(VLOOKUP(C6038,'Tabelle Riferimento'!$P$5:$Q$19,2,FALSE),"")</f>
        <v/>
      </c>
      <c r="C6038" s="103"/>
      <c r="D6038" s="104"/>
      <c r="E6038" s="141"/>
      <c r="F6038" s="141"/>
      <c r="G6038" s="141"/>
      <c r="H6038" s="141"/>
    </row>
    <row r="6039" spans="1:8" x14ac:dyDescent="0.25">
      <c r="A6039" s="295"/>
      <c r="B6039" s="26" t="str">
        <f>+IFERROR(VLOOKUP(C6039,'Tabelle Riferimento'!$P$5:$Q$19,2,FALSE),"")</f>
        <v/>
      </c>
      <c r="C6039" s="103"/>
      <c r="D6039" s="104"/>
      <c r="E6039" s="141"/>
      <c r="F6039" s="141"/>
      <c r="G6039" s="141"/>
      <c r="H6039" s="141"/>
    </row>
    <row r="6040" spans="1:8" x14ac:dyDescent="0.25">
      <c r="A6040" s="295"/>
      <c r="B6040" s="26" t="str">
        <f>+IFERROR(VLOOKUP(C6040,'Tabelle Riferimento'!$P$5:$Q$19,2,FALSE),"")</f>
        <v/>
      </c>
      <c r="C6040" s="103"/>
      <c r="D6040" s="104"/>
      <c r="E6040" s="141"/>
      <c r="F6040" s="141"/>
      <c r="G6040" s="141"/>
      <c r="H6040" s="141"/>
    </row>
    <row r="6041" spans="1:8" x14ac:dyDescent="0.25">
      <c r="A6041" s="295"/>
      <c r="B6041" s="26" t="str">
        <f>+IFERROR(VLOOKUP(C6041,'Tabelle Riferimento'!$P$5:$Q$19,2,FALSE),"")</f>
        <v/>
      </c>
      <c r="C6041" s="103"/>
      <c r="D6041" s="104"/>
      <c r="E6041" s="141"/>
      <c r="F6041" s="141"/>
      <c r="G6041" s="141"/>
      <c r="H6041" s="141"/>
    </row>
    <row r="6042" spans="1:8" x14ac:dyDescent="0.25">
      <c r="A6042" s="295"/>
      <c r="B6042" s="26" t="str">
        <f>+IFERROR(VLOOKUP(C6042,'Tabelle Riferimento'!$P$5:$Q$19,2,FALSE),"")</f>
        <v/>
      </c>
      <c r="C6042" s="103"/>
      <c r="D6042" s="104"/>
      <c r="E6042" s="141"/>
      <c r="F6042" s="141"/>
      <c r="G6042" s="141"/>
      <c r="H6042" s="141"/>
    </row>
    <row r="6043" spans="1:8" x14ac:dyDescent="0.25">
      <c r="A6043" s="295"/>
      <c r="B6043" s="26" t="str">
        <f>+IFERROR(VLOOKUP(C6043,'Tabelle Riferimento'!$P$5:$Q$19,2,FALSE),"")</f>
        <v/>
      </c>
      <c r="C6043" s="103"/>
      <c r="D6043" s="104"/>
      <c r="E6043" s="141"/>
      <c r="F6043" s="141"/>
      <c r="G6043" s="141"/>
      <c r="H6043" s="141"/>
    </row>
    <row r="6044" spans="1:8" x14ac:dyDescent="0.25">
      <c r="A6044" s="295"/>
      <c r="B6044" s="26" t="str">
        <f>+IFERROR(VLOOKUP(C6044,'Tabelle Riferimento'!$P$5:$Q$19,2,FALSE),"")</f>
        <v/>
      </c>
      <c r="C6044" s="103"/>
      <c r="D6044" s="104"/>
      <c r="E6044" s="141"/>
      <c r="F6044" s="141"/>
      <c r="G6044" s="141"/>
      <c r="H6044" s="141"/>
    </row>
    <row r="6045" spans="1:8" x14ac:dyDescent="0.25">
      <c r="A6045" s="295"/>
      <c r="B6045" s="26" t="str">
        <f>+IFERROR(VLOOKUP(C6045,'Tabelle Riferimento'!$P$5:$Q$19,2,FALSE),"")</f>
        <v/>
      </c>
      <c r="C6045" s="103"/>
      <c r="D6045" s="104"/>
      <c r="E6045" s="141"/>
      <c r="F6045" s="141"/>
      <c r="G6045" s="141"/>
      <c r="H6045" s="141"/>
    </row>
    <row r="6046" spans="1:8" x14ac:dyDescent="0.25">
      <c r="A6046" s="295"/>
      <c r="B6046" s="26" t="str">
        <f>+IFERROR(VLOOKUP(C6046,'Tabelle Riferimento'!$P$5:$Q$19,2,FALSE),"")</f>
        <v/>
      </c>
      <c r="C6046" s="103"/>
      <c r="D6046" s="104"/>
      <c r="E6046" s="141"/>
      <c r="F6046" s="141"/>
      <c r="G6046" s="141"/>
      <c r="H6046" s="141"/>
    </row>
    <row r="6047" spans="1:8" x14ac:dyDescent="0.25">
      <c r="A6047" s="295"/>
      <c r="B6047" s="26" t="str">
        <f>+IFERROR(VLOOKUP(C6047,'Tabelle Riferimento'!$P$5:$Q$19,2,FALSE),"")</f>
        <v/>
      </c>
      <c r="C6047" s="103"/>
      <c r="D6047" s="104"/>
      <c r="E6047" s="141"/>
      <c r="F6047" s="141"/>
      <c r="G6047" s="141"/>
      <c r="H6047" s="141"/>
    </row>
    <row r="6048" spans="1:8" x14ac:dyDescent="0.25">
      <c r="A6048" s="295"/>
      <c r="B6048" s="26" t="str">
        <f>+IFERROR(VLOOKUP(C6048,'Tabelle Riferimento'!$P$5:$Q$19,2,FALSE),"")</f>
        <v/>
      </c>
      <c r="C6048" s="103"/>
      <c r="D6048" s="104"/>
      <c r="E6048" s="141"/>
      <c r="F6048" s="141"/>
      <c r="G6048" s="141"/>
      <c r="H6048" s="141"/>
    </row>
    <row r="6049" spans="1:8" x14ac:dyDescent="0.25">
      <c r="A6049" s="295"/>
      <c r="B6049" s="26" t="str">
        <f>+IFERROR(VLOOKUP(C6049,'Tabelle Riferimento'!$P$5:$Q$19,2,FALSE),"")</f>
        <v/>
      </c>
      <c r="C6049" s="103"/>
      <c r="D6049" s="104"/>
      <c r="E6049" s="141"/>
      <c r="F6049" s="141"/>
      <c r="G6049" s="141"/>
      <c r="H6049" s="141"/>
    </row>
    <row r="6050" spans="1:8" x14ac:dyDescent="0.25">
      <c r="A6050" s="295"/>
      <c r="B6050" s="26" t="str">
        <f>+IFERROR(VLOOKUP(C6050,'Tabelle Riferimento'!$P$5:$Q$19,2,FALSE),"")</f>
        <v/>
      </c>
      <c r="C6050" s="103"/>
      <c r="D6050" s="104"/>
      <c r="E6050" s="141"/>
      <c r="F6050" s="141"/>
      <c r="G6050" s="141"/>
      <c r="H6050" s="141"/>
    </row>
    <row r="6051" spans="1:8" x14ac:dyDescent="0.25">
      <c r="A6051" s="295"/>
      <c r="B6051" s="26" t="str">
        <f>+IFERROR(VLOOKUP(C6051,'Tabelle Riferimento'!$P$5:$Q$19,2,FALSE),"")</f>
        <v/>
      </c>
      <c r="C6051" s="103"/>
      <c r="D6051" s="104"/>
      <c r="E6051" s="141"/>
      <c r="F6051" s="141"/>
      <c r="G6051" s="141"/>
      <c r="H6051" s="141"/>
    </row>
    <row r="6052" spans="1:8" x14ac:dyDescent="0.25">
      <c r="A6052" s="295"/>
      <c r="B6052" s="26" t="str">
        <f>+IFERROR(VLOOKUP(C6052,'Tabelle Riferimento'!$P$5:$Q$19,2,FALSE),"")</f>
        <v/>
      </c>
      <c r="C6052" s="103"/>
      <c r="D6052" s="104"/>
      <c r="E6052" s="141"/>
      <c r="F6052" s="141"/>
      <c r="G6052" s="141"/>
      <c r="H6052" s="141"/>
    </row>
    <row r="6053" spans="1:8" x14ac:dyDescent="0.25">
      <c r="A6053" s="295"/>
      <c r="B6053" s="26" t="str">
        <f>+IFERROR(VLOOKUP(C6053,'Tabelle Riferimento'!$P$5:$Q$19,2,FALSE),"")</f>
        <v/>
      </c>
      <c r="C6053" s="103"/>
      <c r="D6053" s="104"/>
      <c r="E6053" s="141"/>
      <c r="F6053" s="141"/>
      <c r="G6053" s="141"/>
      <c r="H6053" s="141"/>
    </row>
    <row r="6054" spans="1:8" x14ac:dyDescent="0.25">
      <c r="A6054" s="295"/>
      <c r="B6054" s="26" t="str">
        <f>+IFERROR(VLOOKUP(C6054,'Tabelle Riferimento'!$P$5:$Q$19,2,FALSE),"")</f>
        <v/>
      </c>
      <c r="C6054" s="103"/>
      <c r="D6054" s="104"/>
      <c r="E6054" s="141"/>
      <c r="F6054" s="141"/>
      <c r="G6054" s="141"/>
      <c r="H6054" s="141"/>
    </row>
    <row r="6055" spans="1:8" x14ac:dyDescent="0.25">
      <c r="A6055" s="295"/>
      <c r="B6055" s="26" t="str">
        <f>+IFERROR(VLOOKUP(C6055,'Tabelle Riferimento'!$P$5:$Q$19,2,FALSE),"")</f>
        <v/>
      </c>
      <c r="C6055" s="103"/>
      <c r="D6055" s="104"/>
      <c r="E6055" s="141"/>
      <c r="F6055" s="141"/>
      <c r="G6055" s="141"/>
      <c r="H6055" s="141"/>
    </row>
    <row r="6056" spans="1:8" x14ac:dyDescent="0.25">
      <c r="A6056" s="295"/>
      <c r="B6056" s="26" t="str">
        <f>+IFERROR(VLOOKUP(C6056,'Tabelle Riferimento'!$P$5:$Q$19,2,FALSE),"")</f>
        <v/>
      </c>
      <c r="C6056" s="103"/>
      <c r="D6056" s="104"/>
      <c r="E6056" s="141"/>
      <c r="F6056" s="141"/>
      <c r="G6056" s="141"/>
      <c r="H6056" s="141"/>
    </row>
    <row r="6057" spans="1:8" x14ac:dyDescent="0.25">
      <c r="A6057" s="295"/>
      <c r="B6057" s="26" t="str">
        <f>+IFERROR(VLOOKUP(C6057,'Tabelle Riferimento'!$P$5:$Q$19,2,FALSE),"")</f>
        <v/>
      </c>
      <c r="C6057" s="103"/>
      <c r="D6057" s="104"/>
      <c r="E6057" s="141"/>
      <c r="F6057" s="141"/>
      <c r="G6057" s="141"/>
      <c r="H6057" s="141"/>
    </row>
    <row r="6058" spans="1:8" x14ac:dyDescent="0.25">
      <c r="A6058" s="295"/>
      <c r="B6058" s="26" t="str">
        <f>+IFERROR(VLOOKUP(C6058,'Tabelle Riferimento'!$P$5:$Q$19,2,FALSE),"")</f>
        <v/>
      </c>
      <c r="C6058" s="103"/>
      <c r="D6058" s="104"/>
      <c r="E6058" s="141"/>
      <c r="F6058" s="141"/>
      <c r="G6058" s="141"/>
      <c r="H6058" s="141"/>
    </row>
    <row r="6059" spans="1:8" x14ac:dyDescent="0.25">
      <c r="A6059" s="295"/>
      <c r="B6059" s="26" t="str">
        <f>+IFERROR(VLOOKUP(C6059,'Tabelle Riferimento'!$P$5:$Q$19,2,FALSE),"")</f>
        <v/>
      </c>
      <c r="C6059" s="103"/>
      <c r="D6059" s="104"/>
      <c r="E6059" s="141"/>
      <c r="F6059" s="141"/>
      <c r="G6059" s="141"/>
      <c r="H6059" s="141"/>
    </row>
    <row r="6060" spans="1:8" x14ac:dyDescent="0.25">
      <c r="A6060" s="295"/>
      <c r="B6060" s="26" t="str">
        <f>+IFERROR(VLOOKUP(C6060,'Tabelle Riferimento'!$P$5:$Q$19,2,FALSE),"")</f>
        <v/>
      </c>
      <c r="C6060" s="103"/>
      <c r="D6060" s="104"/>
      <c r="E6060" s="141"/>
      <c r="F6060" s="141"/>
      <c r="G6060" s="141"/>
      <c r="H6060" s="141"/>
    </row>
    <row r="6061" spans="1:8" x14ac:dyDescent="0.25">
      <c r="A6061" s="295"/>
      <c r="B6061" s="26" t="str">
        <f>+IFERROR(VLOOKUP(C6061,'Tabelle Riferimento'!$P$5:$Q$19,2,FALSE),"")</f>
        <v/>
      </c>
      <c r="C6061" s="103"/>
      <c r="D6061" s="104"/>
      <c r="E6061" s="141"/>
      <c r="F6061" s="141"/>
      <c r="G6061" s="141"/>
      <c r="H6061" s="141"/>
    </row>
    <row r="6062" spans="1:8" x14ac:dyDescent="0.25">
      <c r="A6062" s="295"/>
      <c r="B6062" s="26" t="str">
        <f>+IFERROR(VLOOKUP(C6062,'Tabelle Riferimento'!$P$5:$Q$19,2,FALSE),"")</f>
        <v/>
      </c>
      <c r="C6062" s="103"/>
      <c r="D6062" s="104"/>
      <c r="E6062" s="141"/>
      <c r="F6062" s="141"/>
      <c r="G6062" s="141"/>
      <c r="H6062" s="141"/>
    </row>
    <row r="6063" spans="1:8" x14ac:dyDescent="0.25">
      <c r="A6063" s="295"/>
      <c r="B6063" s="26" t="str">
        <f>+IFERROR(VLOOKUP(C6063,'Tabelle Riferimento'!$P$5:$Q$19,2,FALSE),"")</f>
        <v/>
      </c>
      <c r="C6063" s="103"/>
      <c r="D6063" s="104"/>
      <c r="E6063" s="141"/>
      <c r="F6063" s="141"/>
      <c r="G6063" s="141"/>
      <c r="H6063" s="141"/>
    </row>
    <row r="6064" spans="1:8" x14ac:dyDescent="0.25">
      <c r="A6064" s="295"/>
      <c r="B6064" s="26" t="str">
        <f>+IFERROR(VLOOKUP(C6064,'Tabelle Riferimento'!$P$5:$Q$19,2,FALSE),"")</f>
        <v/>
      </c>
      <c r="C6064" s="103"/>
      <c r="D6064" s="104"/>
      <c r="E6064" s="141"/>
      <c r="F6064" s="141"/>
      <c r="G6064" s="141"/>
      <c r="H6064" s="141"/>
    </row>
    <row r="6065" spans="1:8" x14ac:dyDescent="0.25">
      <c r="A6065" s="295"/>
      <c r="B6065" s="26" t="str">
        <f>+IFERROR(VLOOKUP(C6065,'Tabelle Riferimento'!$P$5:$Q$19,2,FALSE),"")</f>
        <v/>
      </c>
      <c r="C6065" s="103"/>
      <c r="D6065" s="104"/>
      <c r="E6065" s="141"/>
      <c r="F6065" s="141"/>
      <c r="G6065" s="141"/>
      <c r="H6065" s="141"/>
    </row>
    <row r="6066" spans="1:8" x14ac:dyDescent="0.25">
      <c r="A6066" s="295"/>
      <c r="B6066" s="26" t="str">
        <f>+IFERROR(VLOOKUP(C6066,'Tabelle Riferimento'!$P$5:$Q$19,2,FALSE),"")</f>
        <v/>
      </c>
      <c r="C6066" s="103"/>
      <c r="D6066" s="104"/>
      <c r="E6066" s="141"/>
      <c r="F6066" s="141"/>
      <c r="G6066" s="141"/>
      <c r="H6066" s="141"/>
    </row>
    <row r="6067" spans="1:8" x14ac:dyDescent="0.25">
      <c r="A6067" s="295"/>
      <c r="B6067" s="26" t="str">
        <f>+IFERROR(VLOOKUP(C6067,'Tabelle Riferimento'!$P$5:$Q$19,2,FALSE),"")</f>
        <v/>
      </c>
      <c r="C6067" s="103"/>
      <c r="D6067" s="104"/>
      <c r="E6067" s="141"/>
      <c r="F6067" s="141"/>
      <c r="G6067" s="141"/>
      <c r="H6067" s="141"/>
    </row>
    <row r="6068" spans="1:8" x14ac:dyDescent="0.25">
      <c r="A6068" s="295"/>
      <c r="B6068" s="26" t="str">
        <f>+IFERROR(VLOOKUP(C6068,'Tabelle Riferimento'!$P$5:$Q$19,2,FALSE),"")</f>
        <v/>
      </c>
      <c r="C6068" s="103"/>
      <c r="D6068" s="104"/>
      <c r="E6068" s="141"/>
      <c r="F6068" s="141"/>
      <c r="G6068" s="141"/>
      <c r="H6068" s="141"/>
    </row>
    <row r="6069" spans="1:8" x14ac:dyDescent="0.25">
      <c r="A6069" s="295"/>
      <c r="B6069" s="26" t="str">
        <f>+IFERROR(VLOOKUP(C6069,'Tabelle Riferimento'!$P$5:$Q$19,2,FALSE),"")</f>
        <v/>
      </c>
      <c r="C6069" s="103"/>
      <c r="D6069" s="104"/>
      <c r="E6069" s="141"/>
      <c r="F6069" s="141"/>
      <c r="G6069" s="141"/>
      <c r="H6069" s="141"/>
    </row>
    <row r="6070" spans="1:8" x14ac:dyDescent="0.25">
      <c r="A6070" s="295"/>
      <c r="B6070" s="26" t="str">
        <f>+IFERROR(VLOOKUP(C6070,'Tabelle Riferimento'!$P$5:$Q$19,2,FALSE),"")</f>
        <v/>
      </c>
      <c r="C6070" s="103"/>
      <c r="D6070" s="104"/>
      <c r="E6070" s="141"/>
      <c r="F6070" s="141"/>
      <c r="G6070" s="141"/>
      <c r="H6070" s="141"/>
    </row>
    <row r="6071" spans="1:8" x14ac:dyDescent="0.25">
      <c r="A6071" s="295"/>
      <c r="B6071" s="26" t="str">
        <f>+IFERROR(VLOOKUP(C6071,'Tabelle Riferimento'!$P$5:$Q$19,2,FALSE),"")</f>
        <v/>
      </c>
      <c r="C6071" s="103"/>
      <c r="D6071" s="104"/>
      <c r="E6071" s="141"/>
      <c r="F6071" s="141"/>
      <c r="G6071" s="141"/>
      <c r="H6071" s="141"/>
    </row>
    <row r="6072" spans="1:8" x14ac:dyDescent="0.25">
      <c r="A6072" s="295"/>
      <c r="B6072" s="26" t="str">
        <f>+IFERROR(VLOOKUP(C6072,'Tabelle Riferimento'!$P$5:$Q$19,2,FALSE),"")</f>
        <v/>
      </c>
      <c r="C6072" s="103"/>
      <c r="D6072" s="104"/>
      <c r="E6072" s="141"/>
      <c r="F6072" s="141"/>
      <c r="G6072" s="141"/>
      <c r="H6072" s="141"/>
    </row>
    <row r="6073" spans="1:8" x14ac:dyDescent="0.25">
      <c r="A6073" s="295"/>
      <c r="B6073" s="26" t="str">
        <f>+IFERROR(VLOOKUP(C6073,'Tabelle Riferimento'!$P$5:$Q$19,2,FALSE),"")</f>
        <v/>
      </c>
      <c r="C6073" s="103"/>
      <c r="D6073" s="104"/>
      <c r="E6073" s="141"/>
      <c r="F6073" s="141"/>
      <c r="G6073" s="141"/>
      <c r="H6073" s="141"/>
    </row>
    <row r="6074" spans="1:8" x14ac:dyDescent="0.25">
      <c r="A6074" s="295"/>
      <c r="B6074" s="26" t="str">
        <f>+IFERROR(VLOOKUP(C6074,'Tabelle Riferimento'!$P$5:$Q$19,2,FALSE),"")</f>
        <v/>
      </c>
      <c r="C6074" s="103"/>
      <c r="D6074" s="104"/>
      <c r="E6074" s="141"/>
      <c r="F6074" s="141"/>
      <c r="G6074" s="141"/>
      <c r="H6074" s="141"/>
    </row>
    <row r="6075" spans="1:8" x14ac:dyDescent="0.25">
      <c r="A6075" s="295"/>
      <c r="B6075" s="26" t="str">
        <f>+IFERROR(VLOOKUP(C6075,'Tabelle Riferimento'!$P$5:$Q$19,2,FALSE),"")</f>
        <v/>
      </c>
      <c r="C6075" s="103"/>
      <c r="D6075" s="104"/>
      <c r="E6075" s="141"/>
      <c r="F6075" s="141"/>
      <c r="G6075" s="141"/>
      <c r="H6075" s="141"/>
    </row>
    <row r="6076" spans="1:8" x14ac:dyDescent="0.25">
      <c r="A6076" s="295"/>
      <c r="B6076" s="26" t="str">
        <f>+IFERROR(VLOOKUP(C6076,'Tabelle Riferimento'!$P$5:$Q$19,2,FALSE),"")</f>
        <v/>
      </c>
      <c r="C6076" s="103"/>
      <c r="D6076" s="104"/>
      <c r="E6076" s="141"/>
      <c r="F6076" s="141"/>
      <c r="G6076" s="141"/>
      <c r="H6076" s="141"/>
    </row>
    <row r="6077" spans="1:8" x14ac:dyDescent="0.25">
      <c r="A6077" s="295"/>
      <c r="B6077" s="26" t="str">
        <f>+IFERROR(VLOOKUP(C6077,'Tabelle Riferimento'!$P$5:$Q$19,2,FALSE),"")</f>
        <v/>
      </c>
      <c r="C6077" s="103"/>
      <c r="D6077" s="104"/>
      <c r="E6077" s="141"/>
      <c r="F6077" s="141"/>
      <c r="G6077" s="141"/>
      <c r="H6077" s="141"/>
    </row>
    <row r="6078" spans="1:8" x14ac:dyDescent="0.25">
      <c r="A6078" s="295"/>
      <c r="B6078" s="26" t="str">
        <f>+IFERROR(VLOOKUP(C6078,'Tabelle Riferimento'!$P$5:$Q$19,2,FALSE),"")</f>
        <v/>
      </c>
      <c r="C6078" s="103"/>
      <c r="D6078" s="104"/>
      <c r="E6078" s="141"/>
      <c r="F6078" s="141"/>
      <c r="G6078" s="141"/>
      <c r="H6078" s="141"/>
    </row>
    <row r="6079" spans="1:8" x14ac:dyDescent="0.25">
      <c r="A6079" s="295"/>
      <c r="B6079" s="26" t="str">
        <f>+IFERROR(VLOOKUP(C6079,'Tabelle Riferimento'!$P$5:$Q$19,2,FALSE),"")</f>
        <v/>
      </c>
      <c r="C6079" s="103"/>
      <c r="D6079" s="104"/>
      <c r="E6079" s="141"/>
      <c r="F6079" s="141"/>
      <c r="G6079" s="141"/>
      <c r="H6079" s="141"/>
    </row>
    <row r="6080" spans="1:8" x14ac:dyDescent="0.25">
      <c r="A6080" s="295"/>
      <c r="B6080" s="26" t="str">
        <f>+IFERROR(VLOOKUP(C6080,'Tabelle Riferimento'!$P$5:$Q$19,2,FALSE),"")</f>
        <v/>
      </c>
      <c r="C6080" s="103"/>
      <c r="D6080" s="104"/>
      <c r="E6080" s="141"/>
      <c r="F6080" s="141"/>
      <c r="G6080" s="141"/>
      <c r="H6080" s="141"/>
    </row>
    <row r="6081" spans="1:8" x14ac:dyDescent="0.25">
      <c r="A6081" s="295"/>
      <c r="B6081" s="26" t="str">
        <f>+IFERROR(VLOOKUP(C6081,'Tabelle Riferimento'!$P$5:$Q$19,2,FALSE),"")</f>
        <v/>
      </c>
      <c r="C6081" s="103"/>
      <c r="D6081" s="104"/>
      <c r="E6081" s="141"/>
      <c r="F6081" s="141"/>
      <c r="G6081" s="141"/>
      <c r="H6081" s="141"/>
    </row>
    <row r="6082" spans="1:8" x14ac:dyDescent="0.25">
      <c r="A6082" s="295"/>
      <c r="B6082" s="26" t="str">
        <f>+IFERROR(VLOOKUP(C6082,'Tabelle Riferimento'!$P$5:$Q$19,2,FALSE),"")</f>
        <v/>
      </c>
      <c r="C6082" s="103"/>
      <c r="D6082" s="104"/>
      <c r="E6082" s="141"/>
      <c r="F6082" s="141"/>
      <c r="G6082" s="141"/>
      <c r="H6082" s="141"/>
    </row>
    <row r="6083" spans="1:8" x14ac:dyDescent="0.25">
      <c r="A6083" s="295"/>
      <c r="B6083" s="26" t="str">
        <f>+IFERROR(VLOOKUP(C6083,'Tabelle Riferimento'!$P$5:$Q$19,2,FALSE),"")</f>
        <v/>
      </c>
      <c r="C6083" s="103"/>
      <c r="D6083" s="104"/>
      <c r="E6083" s="141"/>
      <c r="F6083" s="141"/>
      <c r="G6083" s="141"/>
      <c r="H6083" s="141"/>
    </row>
    <row r="6084" spans="1:8" x14ac:dyDescent="0.25">
      <c r="A6084" s="295"/>
      <c r="B6084" s="26" t="str">
        <f>+IFERROR(VLOOKUP(C6084,'Tabelle Riferimento'!$P$5:$Q$19,2,FALSE),"")</f>
        <v/>
      </c>
      <c r="C6084" s="103"/>
      <c r="D6084" s="104"/>
      <c r="E6084" s="141"/>
      <c r="F6084" s="141"/>
      <c r="G6084" s="141"/>
      <c r="H6084" s="141"/>
    </row>
    <row r="6085" spans="1:8" x14ac:dyDescent="0.25">
      <c r="A6085" s="295"/>
      <c r="B6085" s="26" t="str">
        <f>+IFERROR(VLOOKUP(C6085,'Tabelle Riferimento'!$P$5:$Q$19,2,FALSE),"")</f>
        <v/>
      </c>
      <c r="C6085" s="103"/>
      <c r="D6085" s="104"/>
      <c r="E6085" s="141"/>
      <c r="F6085" s="141"/>
      <c r="G6085" s="141"/>
      <c r="H6085" s="141"/>
    </row>
    <row r="6086" spans="1:8" x14ac:dyDescent="0.25">
      <c r="A6086" s="295"/>
      <c r="B6086" s="26" t="str">
        <f>+IFERROR(VLOOKUP(C6086,'Tabelle Riferimento'!$P$5:$Q$19,2,FALSE),"")</f>
        <v/>
      </c>
      <c r="C6086" s="103"/>
      <c r="D6086" s="104"/>
      <c r="E6086" s="141"/>
      <c r="F6086" s="141"/>
      <c r="G6086" s="141"/>
      <c r="H6086" s="141"/>
    </row>
    <row r="6087" spans="1:8" x14ac:dyDescent="0.25">
      <c r="A6087" s="295"/>
      <c r="B6087" s="26" t="str">
        <f>+IFERROR(VLOOKUP(C6087,'Tabelle Riferimento'!$P$5:$Q$19,2,FALSE),"")</f>
        <v/>
      </c>
      <c r="C6087" s="103"/>
      <c r="D6087" s="104"/>
      <c r="E6087" s="141"/>
      <c r="F6087" s="141"/>
      <c r="G6087" s="141"/>
      <c r="H6087" s="141"/>
    </row>
    <row r="6088" spans="1:8" x14ac:dyDescent="0.25">
      <c r="A6088" s="295"/>
      <c r="B6088" s="26" t="str">
        <f>+IFERROR(VLOOKUP(C6088,'Tabelle Riferimento'!$P$5:$Q$19,2,FALSE),"")</f>
        <v/>
      </c>
      <c r="C6088" s="103"/>
      <c r="D6088" s="104"/>
      <c r="E6088" s="141"/>
      <c r="F6088" s="141"/>
      <c r="G6088" s="141"/>
      <c r="H6088" s="141"/>
    </row>
    <row r="6089" spans="1:8" x14ac:dyDescent="0.25">
      <c r="A6089" s="295"/>
      <c r="B6089" s="26" t="str">
        <f>+IFERROR(VLOOKUP(C6089,'Tabelle Riferimento'!$P$5:$Q$19,2,FALSE),"")</f>
        <v/>
      </c>
      <c r="C6089" s="103"/>
      <c r="D6089" s="104"/>
      <c r="E6089" s="141"/>
      <c r="F6089" s="141"/>
      <c r="G6089" s="141"/>
      <c r="H6089" s="141"/>
    </row>
    <row r="6090" spans="1:8" x14ac:dyDescent="0.25">
      <c r="A6090" s="295"/>
      <c r="B6090" s="26" t="str">
        <f>+IFERROR(VLOOKUP(C6090,'Tabelle Riferimento'!$P$5:$Q$19,2,FALSE),"")</f>
        <v/>
      </c>
      <c r="C6090" s="103"/>
      <c r="D6090" s="104"/>
      <c r="E6090" s="141"/>
      <c r="F6090" s="141"/>
      <c r="G6090" s="141"/>
      <c r="H6090" s="141"/>
    </row>
    <row r="6091" spans="1:8" x14ac:dyDescent="0.25">
      <c r="A6091" s="295"/>
      <c r="B6091" s="26" t="str">
        <f>+IFERROR(VLOOKUP(C6091,'Tabelle Riferimento'!$P$5:$Q$19,2,FALSE),"")</f>
        <v/>
      </c>
      <c r="C6091" s="103"/>
      <c r="D6091" s="104"/>
      <c r="E6091" s="141"/>
      <c r="F6091" s="141"/>
      <c r="G6091" s="141"/>
      <c r="H6091" s="141"/>
    </row>
    <row r="6092" spans="1:8" x14ac:dyDescent="0.25">
      <c r="A6092" s="295"/>
      <c r="B6092" s="26" t="str">
        <f>+IFERROR(VLOOKUP(C6092,'Tabelle Riferimento'!$P$5:$Q$19,2,FALSE),"")</f>
        <v/>
      </c>
      <c r="C6092" s="103"/>
      <c r="D6092" s="104"/>
      <c r="E6092" s="141"/>
      <c r="F6092" s="141"/>
      <c r="G6092" s="141"/>
      <c r="H6092" s="141"/>
    </row>
    <row r="6093" spans="1:8" x14ac:dyDescent="0.25">
      <c r="A6093" s="295"/>
      <c r="B6093" s="26" t="str">
        <f>+IFERROR(VLOOKUP(C6093,'Tabelle Riferimento'!$P$5:$Q$19,2,FALSE),"")</f>
        <v/>
      </c>
      <c r="C6093" s="103"/>
      <c r="D6093" s="104"/>
      <c r="E6093" s="141"/>
      <c r="F6093" s="141"/>
      <c r="G6093" s="141"/>
      <c r="H6093" s="141"/>
    </row>
    <row r="6094" spans="1:8" x14ac:dyDescent="0.25">
      <c r="A6094" s="295"/>
      <c r="B6094" s="26" t="str">
        <f>+IFERROR(VLOOKUP(C6094,'Tabelle Riferimento'!$P$5:$Q$19,2,FALSE),"")</f>
        <v/>
      </c>
      <c r="C6094" s="103"/>
      <c r="D6094" s="104"/>
      <c r="E6094" s="141"/>
      <c r="F6094" s="141"/>
      <c r="G6094" s="141"/>
      <c r="H6094" s="141"/>
    </row>
    <row r="6095" spans="1:8" x14ac:dyDescent="0.25">
      <c r="A6095" s="295"/>
      <c r="B6095" s="26" t="str">
        <f>+IFERROR(VLOOKUP(C6095,'Tabelle Riferimento'!$P$5:$Q$19,2,FALSE),"")</f>
        <v/>
      </c>
      <c r="C6095" s="103"/>
      <c r="D6095" s="104"/>
      <c r="E6095" s="141"/>
      <c r="F6095" s="141"/>
      <c r="G6095" s="141"/>
      <c r="H6095" s="141"/>
    </row>
    <row r="6096" spans="1:8" x14ac:dyDescent="0.25">
      <c r="A6096" s="295"/>
      <c r="B6096" s="26" t="str">
        <f>+IFERROR(VLOOKUP(C6096,'Tabelle Riferimento'!$P$5:$Q$19,2,FALSE),"")</f>
        <v/>
      </c>
      <c r="C6096" s="103"/>
      <c r="D6096" s="104"/>
      <c r="E6096" s="141"/>
      <c r="F6096" s="141"/>
      <c r="G6096" s="141"/>
      <c r="H6096" s="141"/>
    </row>
    <row r="6097" spans="1:8" x14ac:dyDescent="0.25">
      <c r="A6097" s="295"/>
      <c r="B6097" s="26" t="str">
        <f>+IFERROR(VLOOKUP(C6097,'Tabelle Riferimento'!$P$5:$Q$19,2,FALSE),"")</f>
        <v/>
      </c>
      <c r="C6097" s="103"/>
      <c r="D6097" s="104"/>
      <c r="E6097" s="141"/>
      <c r="F6097" s="141"/>
      <c r="G6097" s="141"/>
      <c r="H6097" s="141"/>
    </row>
    <row r="6098" spans="1:8" x14ac:dyDescent="0.25">
      <c r="A6098" s="295"/>
      <c r="B6098" s="26" t="str">
        <f>+IFERROR(VLOOKUP(C6098,'Tabelle Riferimento'!$P$5:$Q$19,2,FALSE),"")</f>
        <v/>
      </c>
      <c r="C6098" s="103"/>
      <c r="D6098" s="104"/>
      <c r="E6098" s="141"/>
      <c r="F6098" s="141"/>
      <c r="G6098" s="141"/>
      <c r="H6098" s="141"/>
    </row>
    <row r="6099" spans="1:8" x14ac:dyDescent="0.25">
      <c r="A6099" s="295"/>
      <c r="B6099" s="26" t="str">
        <f>+IFERROR(VLOOKUP(C6099,'Tabelle Riferimento'!$P$5:$Q$19,2,FALSE),"")</f>
        <v/>
      </c>
      <c r="C6099" s="103"/>
      <c r="D6099" s="104"/>
      <c r="E6099" s="141"/>
      <c r="F6099" s="141"/>
      <c r="G6099" s="141"/>
      <c r="H6099" s="141"/>
    </row>
    <row r="6100" spans="1:8" x14ac:dyDescent="0.25">
      <c r="A6100" s="295"/>
      <c r="B6100" s="26" t="str">
        <f>+IFERROR(VLOOKUP(C6100,'Tabelle Riferimento'!$P$5:$Q$19,2,FALSE),"")</f>
        <v/>
      </c>
      <c r="C6100" s="103"/>
      <c r="D6100" s="104"/>
      <c r="E6100" s="141"/>
      <c r="F6100" s="141"/>
      <c r="G6100" s="141"/>
      <c r="H6100" s="141"/>
    </row>
    <row r="6101" spans="1:8" x14ac:dyDescent="0.25">
      <c r="A6101" s="295"/>
      <c r="B6101" s="26" t="str">
        <f>+IFERROR(VLOOKUP(C6101,'Tabelle Riferimento'!$P$5:$Q$19,2,FALSE),"")</f>
        <v/>
      </c>
      <c r="C6101" s="103"/>
      <c r="D6101" s="104"/>
      <c r="E6101" s="141"/>
      <c r="F6101" s="141"/>
      <c r="G6101" s="141"/>
      <c r="H6101" s="141"/>
    </row>
    <row r="6102" spans="1:8" x14ac:dyDescent="0.25">
      <c r="A6102" s="295"/>
      <c r="B6102" s="26" t="str">
        <f>+IFERROR(VLOOKUP(C6102,'Tabelle Riferimento'!$P$5:$Q$19,2,FALSE),"")</f>
        <v/>
      </c>
      <c r="C6102" s="103"/>
      <c r="D6102" s="104"/>
      <c r="E6102" s="141"/>
      <c r="F6102" s="141"/>
      <c r="G6102" s="141"/>
      <c r="H6102" s="141"/>
    </row>
    <row r="6103" spans="1:8" x14ac:dyDescent="0.25">
      <c r="A6103" s="295"/>
      <c r="B6103" s="26" t="str">
        <f>+IFERROR(VLOOKUP(C6103,'Tabelle Riferimento'!$P$5:$Q$19,2,FALSE),"")</f>
        <v/>
      </c>
      <c r="C6103" s="103"/>
      <c r="D6103" s="104"/>
      <c r="E6103" s="141"/>
      <c r="F6103" s="141"/>
      <c r="G6103" s="141"/>
      <c r="H6103" s="141"/>
    </row>
    <row r="6104" spans="1:8" x14ac:dyDescent="0.25">
      <c r="A6104" s="295"/>
      <c r="B6104" s="26" t="str">
        <f>+IFERROR(VLOOKUP(C6104,'Tabelle Riferimento'!$P$5:$Q$19,2,FALSE),"")</f>
        <v/>
      </c>
      <c r="C6104" s="103"/>
      <c r="D6104" s="104"/>
      <c r="E6104" s="141"/>
      <c r="F6104" s="141"/>
      <c r="G6104" s="141"/>
      <c r="H6104" s="141"/>
    </row>
    <row r="6105" spans="1:8" x14ac:dyDescent="0.25">
      <c r="A6105" s="295"/>
      <c r="B6105" s="26" t="str">
        <f>+IFERROR(VLOOKUP(C6105,'Tabelle Riferimento'!$P$5:$Q$19,2,FALSE),"")</f>
        <v/>
      </c>
      <c r="C6105" s="103"/>
      <c r="D6105" s="104"/>
      <c r="E6105" s="141"/>
      <c r="F6105" s="141"/>
      <c r="G6105" s="141"/>
      <c r="H6105" s="141"/>
    </row>
    <row r="6106" spans="1:8" x14ac:dyDescent="0.25">
      <c r="A6106" s="295"/>
      <c r="B6106" s="26" t="str">
        <f>+IFERROR(VLOOKUP(C6106,'Tabelle Riferimento'!$P$5:$Q$19,2,FALSE),"")</f>
        <v/>
      </c>
      <c r="C6106" s="103"/>
      <c r="D6106" s="104"/>
      <c r="E6106" s="141"/>
      <c r="F6106" s="141"/>
      <c r="G6106" s="141"/>
      <c r="H6106" s="141"/>
    </row>
    <row r="6107" spans="1:8" x14ac:dyDescent="0.25">
      <c r="A6107" s="295"/>
      <c r="B6107" s="26" t="str">
        <f>+IFERROR(VLOOKUP(C6107,'Tabelle Riferimento'!$P$5:$Q$19,2,FALSE),"")</f>
        <v/>
      </c>
      <c r="C6107" s="103"/>
      <c r="D6107" s="104"/>
      <c r="E6107" s="141"/>
      <c r="F6107" s="141"/>
      <c r="G6107" s="141"/>
      <c r="H6107" s="141"/>
    </row>
    <row r="6108" spans="1:8" x14ac:dyDescent="0.25">
      <c r="A6108" s="295"/>
      <c r="B6108" s="26" t="str">
        <f>+IFERROR(VLOOKUP(C6108,'Tabelle Riferimento'!$P$5:$Q$19,2,FALSE),"")</f>
        <v/>
      </c>
      <c r="C6108" s="103"/>
      <c r="D6108" s="104"/>
      <c r="E6108" s="141"/>
      <c r="F6108" s="141"/>
      <c r="G6108" s="141"/>
      <c r="H6108" s="141"/>
    </row>
    <row r="6109" spans="1:8" x14ac:dyDescent="0.25">
      <c r="A6109" s="295"/>
      <c r="B6109" s="26" t="str">
        <f>+IFERROR(VLOOKUP(C6109,'Tabelle Riferimento'!$P$5:$Q$19,2,FALSE),"")</f>
        <v/>
      </c>
      <c r="C6109" s="103"/>
      <c r="D6109" s="104"/>
      <c r="E6109" s="141"/>
      <c r="F6109" s="141"/>
      <c r="G6109" s="141"/>
      <c r="H6109" s="141"/>
    </row>
    <row r="6110" spans="1:8" x14ac:dyDescent="0.25">
      <c r="A6110" s="295"/>
      <c r="B6110" s="26" t="str">
        <f>+IFERROR(VLOOKUP(C6110,'Tabelle Riferimento'!$P$5:$Q$19,2,FALSE),"")</f>
        <v/>
      </c>
      <c r="C6110" s="103"/>
      <c r="D6110" s="104"/>
      <c r="E6110" s="141"/>
      <c r="F6110" s="141"/>
      <c r="G6110" s="141"/>
      <c r="H6110" s="141"/>
    </row>
    <row r="6111" spans="1:8" x14ac:dyDescent="0.25">
      <c r="A6111" s="295"/>
      <c r="B6111" s="26" t="str">
        <f>+IFERROR(VLOOKUP(C6111,'Tabelle Riferimento'!$P$5:$Q$19,2,FALSE),"")</f>
        <v/>
      </c>
      <c r="C6111" s="103"/>
      <c r="D6111" s="104"/>
      <c r="E6111" s="141"/>
      <c r="F6111" s="141"/>
      <c r="G6111" s="141"/>
      <c r="H6111" s="141"/>
    </row>
    <row r="6112" spans="1:8" x14ac:dyDescent="0.25">
      <c r="A6112" s="295"/>
      <c r="B6112" s="26" t="str">
        <f>+IFERROR(VLOOKUP(C6112,'Tabelle Riferimento'!$P$5:$Q$19,2,FALSE),"")</f>
        <v/>
      </c>
      <c r="C6112" s="103"/>
      <c r="D6112" s="104"/>
      <c r="E6112" s="141"/>
      <c r="F6112" s="141"/>
      <c r="G6112" s="141"/>
      <c r="H6112" s="141"/>
    </row>
    <row r="6113" spans="1:8" x14ac:dyDescent="0.25">
      <c r="A6113" s="295"/>
      <c r="B6113" s="26" t="str">
        <f>+IFERROR(VLOOKUP(C6113,'Tabelle Riferimento'!$P$5:$Q$19,2,FALSE),"")</f>
        <v/>
      </c>
      <c r="C6113" s="103"/>
      <c r="D6113" s="104"/>
      <c r="E6113" s="141"/>
      <c r="F6113" s="141"/>
      <c r="G6113" s="141"/>
      <c r="H6113" s="141"/>
    </row>
    <row r="6114" spans="1:8" x14ac:dyDescent="0.25">
      <c r="A6114" s="295"/>
      <c r="B6114" s="26" t="str">
        <f>+IFERROR(VLOOKUP(C6114,'Tabelle Riferimento'!$P$5:$Q$19,2,FALSE),"")</f>
        <v/>
      </c>
      <c r="C6114" s="103"/>
      <c r="D6114" s="104"/>
      <c r="E6114" s="141"/>
      <c r="F6114" s="141"/>
      <c r="G6114" s="141"/>
      <c r="H6114" s="141"/>
    </row>
    <row r="6115" spans="1:8" x14ac:dyDescent="0.25">
      <c r="A6115" s="295"/>
      <c r="B6115" s="26" t="str">
        <f>+IFERROR(VLOOKUP(C6115,'Tabelle Riferimento'!$P$5:$Q$19,2,FALSE),"")</f>
        <v/>
      </c>
      <c r="C6115" s="103"/>
      <c r="D6115" s="104"/>
      <c r="E6115" s="141"/>
      <c r="F6115" s="141"/>
      <c r="G6115" s="141"/>
      <c r="H6115" s="141"/>
    </row>
    <row r="6116" spans="1:8" x14ac:dyDescent="0.25">
      <c r="A6116" s="295"/>
      <c r="B6116" s="26" t="str">
        <f>+IFERROR(VLOOKUP(C6116,'Tabelle Riferimento'!$P$5:$Q$19,2,FALSE),"")</f>
        <v/>
      </c>
      <c r="C6116" s="103"/>
      <c r="D6116" s="104"/>
      <c r="E6116" s="141"/>
      <c r="F6116" s="141"/>
      <c r="G6116" s="141"/>
      <c r="H6116" s="141"/>
    </row>
    <row r="6117" spans="1:8" x14ac:dyDescent="0.25">
      <c r="A6117" s="295"/>
      <c r="B6117" s="26" t="str">
        <f>+IFERROR(VLOOKUP(C6117,'Tabelle Riferimento'!$P$5:$Q$19,2,FALSE),"")</f>
        <v/>
      </c>
      <c r="C6117" s="103"/>
      <c r="D6117" s="104"/>
      <c r="E6117" s="141"/>
      <c r="F6117" s="141"/>
      <c r="G6117" s="141"/>
      <c r="H6117" s="141"/>
    </row>
    <row r="6118" spans="1:8" x14ac:dyDescent="0.25">
      <c r="A6118" s="295"/>
      <c r="B6118" s="26" t="str">
        <f>+IFERROR(VLOOKUP(C6118,'Tabelle Riferimento'!$P$5:$Q$19,2,FALSE),"")</f>
        <v/>
      </c>
      <c r="C6118" s="103"/>
      <c r="D6118" s="104"/>
      <c r="E6118" s="141"/>
      <c r="F6118" s="141"/>
      <c r="G6118" s="141"/>
      <c r="H6118" s="141"/>
    </row>
    <row r="6119" spans="1:8" x14ac:dyDescent="0.25">
      <c r="A6119" s="295"/>
      <c r="B6119" s="26" t="str">
        <f>+IFERROR(VLOOKUP(C6119,'Tabelle Riferimento'!$P$5:$Q$19,2,FALSE),"")</f>
        <v/>
      </c>
      <c r="C6119" s="103"/>
      <c r="D6119" s="104"/>
      <c r="E6119" s="141"/>
      <c r="F6119" s="141"/>
      <c r="G6119" s="141"/>
      <c r="H6119" s="141"/>
    </row>
    <row r="6120" spans="1:8" x14ac:dyDescent="0.25">
      <c r="A6120" s="295"/>
      <c r="B6120" s="26" t="str">
        <f>+IFERROR(VLOOKUP(C6120,'Tabelle Riferimento'!$P$5:$Q$19,2,FALSE),"")</f>
        <v/>
      </c>
      <c r="C6120" s="103"/>
      <c r="D6120" s="104"/>
      <c r="E6120" s="141"/>
      <c r="F6120" s="141"/>
      <c r="G6120" s="141"/>
      <c r="H6120" s="141"/>
    </row>
    <row r="6121" spans="1:8" x14ac:dyDescent="0.25">
      <c r="A6121" s="295"/>
      <c r="B6121" s="26" t="str">
        <f>+IFERROR(VLOOKUP(C6121,'Tabelle Riferimento'!$P$5:$Q$19,2,FALSE),"")</f>
        <v/>
      </c>
      <c r="C6121" s="103"/>
      <c r="D6121" s="104"/>
      <c r="E6121" s="141"/>
      <c r="F6121" s="141"/>
      <c r="G6121" s="141"/>
      <c r="H6121" s="141"/>
    </row>
    <row r="6122" spans="1:8" x14ac:dyDescent="0.25">
      <c r="A6122" s="295"/>
      <c r="B6122" s="26" t="str">
        <f>+IFERROR(VLOOKUP(C6122,'Tabelle Riferimento'!$P$5:$Q$19,2,FALSE),"")</f>
        <v/>
      </c>
      <c r="C6122" s="103"/>
      <c r="D6122" s="104"/>
      <c r="E6122" s="141"/>
      <c r="F6122" s="141"/>
      <c r="G6122" s="141"/>
      <c r="H6122" s="141"/>
    </row>
    <row r="6123" spans="1:8" x14ac:dyDescent="0.25">
      <c r="A6123" s="295"/>
      <c r="B6123" s="26" t="str">
        <f>+IFERROR(VLOOKUP(C6123,'Tabelle Riferimento'!$P$5:$Q$19,2,FALSE),"")</f>
        <v/>
      </c>
      <c r="C6123" s="103"/>
      <c r="D6123" s="104"/>
      <c r="E6123" s="141"/>
      <c r="F6123" s="141"/>
      <c r="G6123" s="141"/>
      <c r="H6123" s="141"/>
    </row>
    <row r="6124" spans="1:8" x14ac:dyDescent="0.25">
      <c r="A6124" s="295"/>
      <c r="B6124" s="26" t="str">
        <f>+IFERROR(VLOOKUP(C6124,'Tabelle Riferimento'!$P$5:$Q$19,2,FALSE),"")</f>
        <v/>
      </c>
      <c r="C6124" s="103"/>
      <c r="D6124" s="104"/>
      <c r="E6124" s="141"/>
      <c r="F6124" s="141"/>
      <c r="G6124" s="141"/>
      <c r="H6124" s="141"/>
    </row>
    <row r="6125" spans="1:8" x14ac:dyDescent="0.25">
      <c r="A6125" s="295"/>
      <c r="B6125" s="26" t="str">
        <f>+IFERROR(VLOOKUP(C6125,'Tabelle Riferimento'!$P$5:$Q$19,2,FALSE),"")</f>
        <v/>
      </c>
      <c r="C6125" s="103"/>
      <c r="D6125" s="104"/>
      <c r="E6125" s="141"/>
      <c r="F6125" s="141"/>
      <c r="G6125" s="141"/>
      <c r="H6125" s="141"/>
    </row>
    <row r="6126" spans="1:8" x14ac:dyDescent="0.25">
      <c r="A6126" s="295"/>
      <c r="B6126" s="26" t="str">
        <f>+IFERROR(VLOOKUP(C6126,'Tabelle Riferimento'!$P$5:$Q$19,2,FALSE),"")</f>
        <v/>
      </c>
      <c r="C6126" s="103"/>
      <c r="D6126" s="104"/>
      <c r="E6126" s="141"/>
      <c r="F6126" s="141"/>
      <c r="G6126" s="141"/>
      <c r="H6126" s="141"/>
    </row>
    <row r="6127" spans="1:8" x14ac:dyDescent="0.25">
      <c r="A6127" s="295"/>
      <c r="B6127" s="26" t="str">
        <f>+IFERROR(VLOOKUP(C6127,'Tabelle Riferimento'!$P$5:$Q$19,2,FALSE),"")</f>
        <v/>
      </c>
      <c r="C6127" s="103"/>
      <c r="D6127" s="104"/>
      <c r="E6127" s="141"/>
      <c r="F6127" s="141"/>
      <c r="G6127" s="141"/>
      <c r="H6127" s="141"/>
    </row>
    <row r="6128" spans="1:8" x14ac:dyDescent="0.25">
      <c r="A6128" s="295"/>
      <c r="B6128" s="26" t="str">
        <f>+IFERROR(VLOOKUP(C6128,'Tabelle Riferimento'!$P$5:$Q$19,2,FALSE),"")</f>
        <v/>
      </c>
      <c r="C6128" s="103"/>
      <c r="D6128" s="104"/>
      <c r="E6128" s="141"/>
      <c r="F6128" s="141"/>
      <c r="G6128" s="141"/>
      <c r="H6128" s="141"/>
    </row>
    <row r="6129" spans="1:8" x14ac:dyDescent="0.25">
      <c r="A6129" s="295"/>
      <c r="B6129" s="26" t="str">
        <f>+IFERROR(VLOOKUP(C6129,'Tabelle Riferimento'!$P$5:$Q$19,2,FALSE),"")</f>
        <v/>
      </c>
      <c r="C6129" s="103"/>
      <c r="D6129" s="104"/>
      <c r="E6129" s="141"/>
      <c r="F6129" s="141"/>
      <c r="G6129" s="141"/>
      <c r="H6129" s="141"/>
    </row>
    <row r="6130" spans="1:8" x14ac:dyDescent="0.25">
      <c r="A6130" s="295"/>
      <c r="B6130" s="26" t="str">
        <f>+IFERROR(VLOOKUP(C6130,'Tabelle Riferimento'!$P$5:$Q$19,2,FALSE),"")</f>
        <v/>
      </c>
      <c r="C6130" s="103"/>
      <c r="D6130" s="104"/>
      <c r="E6130" s="141"/>
      <c r="F6130" s="141"/>
      <c r="G6130" s="141"/>
      <c r="H6130" s="141"/>
    </row>
    <row r="6131" spans="1:8" x14ac:dyDescent="0.25">
      <c r="A6131" s="295"/>
      <c r="B6131" s="26" t="str">
        <f>+IFERROR(VLOOKUP(C6131,'Tabelle Riferimento'!$P$5:$Q$19,2,FALSE),"")</f>
        <v/>
      </c>
      <c r="C6131" s="103"/>
      <c r="D6131" s="104"/>
      <c r="E6131" s="141"/>
      <c r="F6131" s="141"/>
      <c r="G6131" s="141"/>
      <c r="H6131" s="141"/>
    </row>
    <row r="6132" spans="1:8" x14ac:dyDescent="0.25">
      <c r="A6132" s="295"/>
      <c r="B6132" s="26" t="str">
        <f>+IFERROR(VLOOKUP(C6132,'Tabelle Riferimento'!$P$5:$Q$19,2,FALSE),"")</f>
        <v/>
      </c>
      <c r="C6132" s="103"/>
      <c r="D6132" s="104"/>
      <c r="E6132" s="141"/>
      <c r="F6132" s="141"/>
      <c r="G6132" s="141"/>
      <c r="H6132" s="141"/>
    </row>
    <row r="6133" spans="1:8" x14ac:dyDescent="0.25">
      <c r="A6133" s="295"/>
      <c r="B6133" s="26" t="str">
        <f>+IFERROR(VLOOKUP(C6133,'Tabelle Riferimento'!$P$5:$Q$19,2,FALSE),"")</f>
        <v/>
      </c>
      <c r="C6133" s="103"/>
      <c r="D6133" s="104"/>
      <c r="E6133" s="141"/>
      <c r="F6133" s="141"/>
      <c r="G6133" s="141"/>
      <c r="H6133" s="141"/>
    </row>
    <row r="6134" spans="1:8" x14ac:dyDescent="0.25">
      <c r="A6134" s="295"/>
      <c r="B6134" s="26" t="str">
        <f>+IFERROR(VLOOKUP(C6134,'Tabelle Riferimento'!$P$5:$Q$19,2,FALSE),"")</f>
        <v/>
      </c>
      <c r="C6134" s="103"/>
      <c r="D6134" s="104"/>
      <c r="E6134" s="141"/>
      <c r="F6134" s="141"/>
      <c r="G6134" s="141"/>
      <c r="H6134" s="141"/>
    </row>
    <row r="6135" spans="1:8" x14ac:dyDescent="0.25">
      <c r="A6135" s="295"/>
      <c r="B6135" s="26" t="str">
        <f>+IFERROR(VLOOKUP(C6135,'Tabelle Riferimento'!$P$5:$Q$19,2,FALSE),"")</f>
        <v/>
      </c>
      <c r="C6135" s="103"/>
      <c r="D6135" s="104"/>
      <c r="E6135" s="141"/>
      <c r="F6135" s="141"/>
      <c r="G6135" s="141"/>
      <c r="H6135" s="141"/>
    </row>
    <row r="6136" spans="1:8" x14ac:dyDescent="0.25">
      <c r="A6136" s="295"/>
      <c r="B6136" s="26" t="str">
        <f>+IFERROR(VLOOKUP(C6136,'Tabelle Riferimento'!$P$5:$Q$19,2,FALSE),"")</f>
        <v/>
      </c>
      <c r="C6136" s="103"/>
      <c r="D6136" s="104"/>
      <c r="E6136" s="141"/>
      <c r="F6136" s="141"/>
      <c r="G6136" s="141"/>
      <c r="H6136" s="141"/>
    </row>
    <row r="6137" spans="1:8" x14ac:dyDescent="0.25">
      <c r="A6137" s="295"/>
      <c r="B6137" s="26" t="str">
        <f>+IFERROR(VLOOKUP(C6137,'Tabelle Riferimento'!$P$5:$Q$19,2,FALSE),"")</f>
        <v/>
      </c>
      <c r="C6137" s="103"/>
      <c r="D6137" s="104"/>
      <c r="E6137" s="141"/>
      <c r="F6137" s="141"/>
      <c r="G6137" s="141"/>
      <c r="H6137" s="141"/>
    </row>
    <row r="6138" spans="1:8" x14ac:dyDescent="0.25">
      <c r="A6138" s="295"/>
      <c r="B6138" s="26" t="str">
        <f>+IFERROR(VLOOKUP(C6138,'Tabelle Riferimento'!$P$5:$Q$19,2,FALSE),"")</f>
        <v/>
      </c>
      <c r="C6138" s="103"/>
      <c r="D6138" s="104"/>
      <c r="E6138" s="141"/>
      <c r="F6138" s="141"/>
      <c r="G6138" s="141"/>
      <c r="H6138" s="141"/>
    </row>
    <row r="6139" spans="1:8" x14ac:dyDescent="0.25">
      <c r="A6139" s="295"/>
      <c r="B6139" s="26" t="str">
        <f>+IFERROR(VLOOKUP(C6139,'Tabelle Riferimento'!$P$5:$Q$19,2,FALSE),"")</f>
        <v/>
      </c>
      <c r="C6139" s="103"/>
      <c r="D6139" s="104"/>
      <c r="E6139" s="141"/>
      <c r="F6139" s="141"/>
      <c r="G6139" s="141"/>
      <c r="H6139" s="141"/>
    </row>
    <row r="6140" spans="1:8" x14ac:dyDescent="0.25">
      <c r="A6140" s="295"/>
      <c r="B6140" s="26" t="str">
        <f>+IFERROR(VLOOKUP(C6140,'Tabelle Riferimento'!$P$5:$Q$19,2,FALSE),"")</f>
        <v/>
      </c>
      <c r="C6140" s="103"/>
      <c r="D6140" s="104"/>
      <c r="E6140" s="141"/>
      <c r="F6140" s="141"/>
      <c r="G6140" s="141"/>
      <c r="H6140" s="141"/>
    </row>
    <row r="6141" spans="1:8" x14ac:dyDescent="0.25">
      <c r="A6141" s="295"/>
      <c r="B6141" s="26" t="str">
        <f>+IFERROR(VLOOKUP(C6141,'Tabelle Riferimento'!$P$5:$Q$19,2,FALSE),"")</f>
        <v/>
      </c>
      <c r="C6141" s="103"/>
      <c r="D6141" s="104"/>
      <c r="E6141" s="141"/>
      <c r="F6141" s="141"/>
      <c r="G6141" s="141"/>
      <c r="H6141" s="141"/>
    </row>
    <row r="6142" spans="1:8" x14ac:dyDescent="0.25">
      <c r="A6142" s="295"/>
      <c r="B6142" s="26" t="str">
        <f>+IFERROR(VLOOKUP(C6142,'Tabelle Riferimento'!$P$5:$Q$19,2,FALSE),"")</f>
        <v/>
      </c>
      <c r="C6142" s="103"/>
      <c r="D6142" s="104"/>
      <c r="E6142" s="141"/>
      <c r="F6142" s="141"/>
      <c r="G6142" s="141"/>
      <c r="H6142" s="141"/>
    </row>
    <row r="6143" spans="1:8" x14ac:dyDescent="0.25">
      <c r="A6143" s="295"/>
      <c r="B6143" s="26" t="str">
        <f>+IFERROR(VLOOKUP(C6143,'Tabelle Riferimento'!$P$5:$Q$19,2,FALSE),"")</f>
        <v/>
      </c>
      <c r="C6143" s="103"/>
      <c r="D6143" s="104"/>
      <c r="E6143" s="141"/>
      <c r="F6143" s="141"/>
      <c r="G6143" s="141"/>
      <c r="H6143" s="141"/>
    </row>
    <row r="6144" spans="1:8" x14ac:dyDescent="0.25">
      <c r="A6144" s="295"/>
      <c r="B6144" s="26" t="str">
        <f>+IFERROR(VLOOKUP(C6144,'Tabelle Riferimento'!$P$5:$Q$19,2,FALSE),"")</f>
        <v/>
      </c>
      <c r="C6144" s="103"/>
      <c r="D6144" s="104"/>
      <c r="E6144" s="141"/>
      <c r="F6144" s="141"/>
      <c r="G6144" s="141"/>
      <c r="H6144" s="141"/>
    </row>
    <row r="6145" spans="1:8" x14ac:dyDescent="0.25">
      <c r="A6145" s="295"/>
      <c r="B6145" s="26" t="str">
        <f>+IFERROR(VLOOKUP(C6145,'Tabelle Riferimento'!$P$5:$Q$19,2,FALSE),"")</f>
        <v/>
      </c>
      <c r="C6145" s="103"/>
      <c r="D6145" s="104"/>
      <c r="E6145" s="141"/>
      <c r="F6145" s="141"/>
      <c r="G6145" s="141"/>
      <c r="H6145" s="141"/>
    </row>
    <row r="6146" spans="1:8" x14ac:dyDescent="0.25">
      <c r="A6146" s="295"/>
      <c r="B6146" s="26" t="str">
        <f>+IFERROR(VLOOKUP(C6146,'Tabelle Riferimento'!$P$5:$Q$19,2,FALSE),"")</f>
        <v/>
      </c>
      <c r="C6146" s="103"/>
      <c r="D6146" s="104"/>
      <c r="E6146" s="141"/>
      <c r="F6146" s="141"/>
      <c r="G6146" s="141"/>
      <c r="H6146" s="141"/>
    </row>
    <row r="6147" spans="1:8" x14ac:dyDescent="0.25">
      <c r="A6147" s="295"/>
      <c r="B6147" s="26" t="str">
        <f>+IFERROR(VLOOKUP(C6147,'Tabelle Riferimento'!$P$5:$Q$19,2,FALSE),"")</f>
        <v/>
      </c>
      <c r="C6147" s="103"/>
      <c r="D6147" s="104"/>
      <c r="E6147" s="141"/>
      <c r="F6147" s="141"/>
      <c r="G6147" s="141"/>
      <c r="H6147" s="141"/>
    </row>
    <row r="6148" spans="1:8" x14ac:dyDescent="0.25">
      <c r="A6148" s="295"/>
      <c r="B6148" s="26" t="str">
        <f>+IFERROR(VLOOKUP(C6148,'Tabelle Riferimento'!$P$5:$Q$19,2,FALSE),"")</f>
        <v/>
      </c>
      <c r="C6148" s="103"/>
      <c r="D6148" s="104"/>
      <c r="E6148" s="141"/>
      <c r="F6148" s="141"/>
      <c r="G6148" s="141"/>
      <c r="H6148" s="141"/>
    </row>
    <row r="6149" spans="1:8" x14ac:dyDescent="0.25">
      <c r="A6149" s="295"/>
      <c r="B6149" s="26" t="str">
        <f>+IFERROR(VLOOKUP(C6149,'Tabelle Riferimento'!$P$5:$Q$19,2,FALSE),"")</f>
        <v/>
      </c>
      <c r="C6149" s="103"/>
      <c r="D6149" s="104"/>
      <c r="E6149" s="141"/>
      <c r="F6149" s="141"/>
      <c r="G6149" s="141"/>
      <c r="H6149" s="141"/>
    </row>
    <row r="6150" spans="1:8" x14ac:dyDescent="0.25">
      <c r="A6150" s="295"/>
      <c r="B6150" s="26" t="str">
        <f>+IFERROR(VLOOKUP(C6150,'Tabelle Riferimento'!$P$5:$Q$19,2,FALSE),"")</f>
        <v/>
      </c>
      <c r="C6150" s="103"/>
      <c r="D6150" s="104"/>
      <c r="E6150" s="141"/>
      <c r="F6150" s="141"/>
      <c r="G6150" s="141"/>
      <c r="H6150" s="141"/>
    </row>
    <row r="6151" spans="1:8" x14ac:dyDescent="0.25">
      <c r="A6151" s="295"/>
      <c r="B6151" s="26" t="str">
        <f>+IFERROR(VLOOKUP(C6151,'Tabelle Riferimento'!$P$5:$Q$19,2,FALSE),"")</f>
        <v/>
      </c>
      <c r="C6151" s="103"/>
      <c r="D6151" s="104"/>
      <c r="E6151" s="141"/>
      <c r="F6151" s="141"/>
      <c r="G6151" s="141"/>
      <c r="H6151" s="141"/>
    </row>
    <row r="6152" spans="1:8" x14ac:dyDescent="0.25">
      <c r="A6152" s="295"/>
      <c r="B6152" s="26" t="str">
        <f>+IFERROR(VLOOKUP(C6152,'Tabelle Riferimento'!$P$5:$Q$19,2,FALSE),"")</f>
        <v/>
      </c>
      <c r="C6152" s="103"/>
      <c r="D6152" s="104"/>
      <c r="E6152" s="141"/>
      <c r="F6152" s="141"/>
      <c r="G6152" s="141"/>
      <c r="H6152" s="141"/>
    </row>
    <row r="6153" spans="1:8" x14ac:dyDescent="0.25">
      <c r="A6153" s="295"/>
      <c r="B6153" s="26" t="str">
        <f>+IFERROR(VLOOKUP(C6153,'Tabelle Riferimento'!$P$5:$Q$19,2,FALSE),"")</f>
        <v/>
      </c>
      <c r="C6153" s="103"/>
      <c r="D6153" s="104"/>
      <c r="E6153" s="141"/>
      <c r="F6153" s="141"/>
      <c r="G6153" s="141"/>
      <c r="H6153" s="141"/>
    </row>
    <row r="6154" spans="1:8" x14ac:dyDescent="0.25">
      <c r="A6154" s="295"/>
      <c r="B6154" s="26" t="str">
        <f>+IFERROR(VLOOKUP(C6154,'Tabelle Riferimento'!$P$5:$Q$19,2,FALSE),"")</f>
        <v/>
      </c>
      <c r="C6154" s="103"/>
      <c r="D6154" s="104"/>
      <c r="E6154" s="141"/>
      <c r="F6154" s="141"/>
      <c r="G6154" s="141"/>
      <c r="H6154" s="141"/>
    </row>
    <row r="6155" spans="1:8" x14ac:dyDescent="0.25">
      <c r="A6155" s="295"/>
      <c r="B6155" s="26" t="str">
        <f>+IFERROR(VLOOKUP(C6155,'Tabelle Riferimento'!$P$5:$Q$19,2,FALSE),"")</f>
        <v/>
      </c>
      <c r="C6155" s="103"/>
      <c r="D6155" s="104"/>
      <c r="E6155" s="141"/>
      <c r="F6155" s="141"/>
      <c r="G6155" s="141"/>
      <c r="H6155" s="141"/>
    </row>
    <row r="6156" spans="1:8" x14ac:dyDescent="0.25">
      <c r="A6156" s="295"/>
      <c r="B6156" s="26" t="str">
        <f>+IFERROR(VLOOKUP(C6156,'Tabelle Riferimento'!$P$5:$Q$19,2,FALSE),"")</f>
        <v/>
      </c>
      <c r="C6156" s="103"/>
      <c r="D6156" s="104"/>
      <c r="E6156" s="141"/>
      <c r="F6156" s="141"/>
      <c r="G6156" s="141"/>
      <c r="H6156" s="141"/>
    </row>
    <row r="6157" spans="1:8" x14ac:dyDescent="0.25">
      <c r="A6157" s="295"/>
      <c r="B6157" s="26" t="str">
        <f>+IFERROR(VLOOKUP(C6157,'Tabelle Riferimento'!$P$5:$Q$19,2,FALSE),"")</f>
        <v/>
      </c>
      <c r="C6157" s="103"/>
      <c r="D6157" s="104"/>
      <c r="E6157" s="141"/>
      <c r="F6157" s="141"/>
      <c r="G6157" s="141"/>
      <c r="H6157" s="141"/>
    </row>
    <row r="6158" spans="1:8" x14ac:dyDescent="0.25">
      <c r="A6158" s="295"/>
      <c r="B6158" s="26" t="str">
        <f>+IFERROR(VLOOKUP(C6158,'Tabelle Riferimento'!$P$5:$Q$19,2,FALSE),"")</f>
        <v/>
      </c>
      <c r="C6158" s="103"/>
      <c r="D6158" s="104"/>
      <c r="E6158" s="141"/>
      <c r="F6158" s="141"/>
      <c r="G6158" s="141"/>
      <c r="H6158" s="141"/>
    </row>
    <row r="6159" spans="1:8" x14ac:dyDescent="0.25">
      <c r="A6159" s="295"/>
      <c r="B6159" s="26" t="str">
        <f>+IFERROR(VLOOKUP(C6159,'Tabelle Riferimento'!$P$5:$Q$19,2,FALSE),"")</f>
        <v/>
      </c>
      <c r="C6159" s="103"/>
      <c r="D6159" s="104"/>
      <c r="E6159" s="141"/>
      <c r="F6159" s="141"/>
      <c r="G6159" s="141"/>
      <c r="H6159" s="141"/>
    </row>
    <row r="6160" spans="1:8" x14ac:dyDescent="0.25">
      <c r="A6160" s="295"/>
      <c r="B6160" s="26" t="str">
        <f>+IFERROR(VLOOKUP(C6160,'Tabelle Riferimento'!$P$5:$Q$19,2,FALSE),"")</f>
        <v/>
      </c>
      <c r="C6160" s="103"/>
      <c r="D6160" s="104"/>
      <c r="E6160" s="141"/>
      <c r="F6160" s="141"/>
      <c r="G6160" s="141"/>
      <c r="H6160" s="141"/>
    </row>
    <row r="6161" spans="1:8" x14ac:dyDescent="0.25">
      <c r="A6161" s="295"/>
      <c r="B6161" s="26" t="str">
        <f>+IFERROR(VLOOKUP(C6161,'Tabelle Riferimento'!$P$5:$Q$19,2,FALSE),"")</f>
        <v/>
      </c>
      <c r="C6161" s="103"/>
      <c r="D6161" s="104"/>
      <c r="E6161" s="141"/>
      <c r="F6161" s="141"/>
      <c r="G6161" s="141"/>
      <c r="H6161" s="141"/>
    </row>
    <row r="6162" spans="1:8" x14ac:dyDescent="0.25">
      <c r="A6162" s="295"/>
      <c r="B6162" s="26" t="str">
        <f>+IFERROR(VLOOKUP(C6162,'Tabelle Riferimento'!$P$5:$Q$19,2,FALSE),"")</f>
        <v/>
      </c>
      <c r="C6162" s="103"/>
      <c r="D6162" s="104"/>
      <c r="E6162" s="141"/>
      <c r="F6162" s="141"/>
      <c r="G6162" s="141"/>
      <c r="H6162" s="141"/>
    </row>
    <row r="6163" spans="1:8" x14ac:dyDescent="0.25">
      <c r="A6163" s="295"/>
      <c r="B6163" s="26" t="str">
        <f>+IFERROR(VLOOKUP(C6163,'Tabelle Riferimento'!$P$5:$Q$19,2,FALSE),"")</f>
        <v/>
      </c>
      <c r="C6163" s="103"/>
      <c r="D6163" s="104"/>
      <c r="E6163" s="141"/>
      <c r="F6163" s="141"/>
      <c r="G6163" s="141"/>
      <c r="H6163" s="141"/>
    </row>
    <row r="6164" spans="1:8" x14ac:dyDescent="0.25">
      <c r="A6164" s="295"/>
      <c r="B6164" s="26" t="str">
        <f>+IFERROR(VLOOKUP(C6164,'Tabelle Riferimento'!$P$5:$Q$19,2,FALSE),"")</f>
        <v/>
      </c>
      <c r="C6164" s="103"/>
      <c r="D6164" s="104"/>
      <c r="E6164" s="141"/>
      <c r="F6164" s="141"/>
      <c r="G6164" s="141"/>
      <c r="H6164" s="141"/>
    </row>
    <row r="6165" spans="1:8" x14ac:dyDescent="0.25">
      <c r="A6165" s="295"/>
      <c r="B6165" s="26" t="str">
        <f>+IFERROR(VLOOKUP(C6165,'Tabelle Riferimento'!$P$5:$Q$19,2,FALSE),"")</f>
        <v/>
      </c>
      <c r="C6165" s="103"/>
      <c r="D6165" s="104"/>
      <c r="E6165" s="141"/>
      <c r="F6165" s="141"/>
      <c r="G6165" s="141"/>
      <c r="H6165" s="141"/>
    </row>
    <row r="6166" spans="1:8" x14ac:dyDescent="0.25">
      <c r="A6166" s="295"/>
      <c r="B6166" s="26" t="str">
        <f>+IFERROR(VLOOKUP(C6166,'Tabelle Riferimento'!$P$5:$Q$19,2,FALSE),"")</f>
        <v/>
      </c>
      <c r="C6166" s="103"/>
      <c r="D6166" s="104"/>
      <c r="E6166" s="141"/>
      <c r="F6166" s="141"/>
      <c r="G6166" s="141"/>
      <c r="H6166" s="141"/>
    </row>
    <row r="6167" spans="1:8" x14ac:dyDescent="0.25">
      <c r="A6167" s="295"/>
      <c r="B6167" s="26" t="str">
        <f>+IFERROR(VLOOKUP(C6167,'Tabelle Riferimento'!$P$5:$Q$19,2,FALSE),"")</f>
        <v/>
      </c>
      <c r="C6167" s="103"/>
      <c r="D6167" s="104"/>
      <c r="E6167" s="141"/>
      <c r="F6167" s="141"/>
      <c r="G6167" s="141"/>
      <c r="H6167" s="141"/>
    </row>
    <row r="6168" spans="1:8" x14ac:dyDescent="0.25">
      <c r="A6168" s="295"/>
      <c r="B6168" s="26" t="str">
        <f>+IFERROR(VLOOKUP(C6168,'Tabelle Riferimento'!$P$5:$Q$19,2,FALSE),"")</f>
        <v/>
      </c>
      <c r="C6168" s="103"/>
      <c r="D6168" s="104"/>
      <c r="E6168" s="141"/>
      <c r="F6168" s="141"/>
      <c r="G6168" s="141"/>
      <c r="H6168" s="141"/>
    </row>
    <row r="6169" spans="1:8" x14ac:dyDescent="0.25">
      <c r="A6169" s="295"/>
      <c r="B6169" s="26" t="str">
        <f>+IFERROR(VLOOKUP(C6169,'Tabelle Riferimento'!$P$5:$Q$19,2,FALSE),"")</f>
        <v/>
      </c>
      <c r="C6169" s="103"/>
      <c r="D6169" s="104"/>
      <c r="E6169" s="141"/>
      <c r="F6169" s="141"/>
      <c r="G6169" s="141"/>
      <c r="H6169" s="141"/>
    </row>
    <row r="6170" spans="1:8" x14ac:dyDescent="0.25">
      <c r="A6170" s="295"/>
      <c r="B6170" s="26" t="str">
        <f>+IFERROR(VLOOKUP(C6170,'Tabelle Riferimento'!$P$5:$Q$19,2,FALSE),"")</f>
        <v/>
      </c>
      <c r="C6170" s="103"/>
      <c r="D6170" s="104"/>
      <c r="E6170" s="141"/>
      <c r="F6170" s="141"/>
      <c r="G6170" s="141"/>
      <c r="H6170" s="141"/>
    </row>
    <row r="6171" spans="1:8" x14ac:dyDescent="0.25">
      <c r="A6171" s="295"/>
      <c r="B6171" s="26" t="str">
        <f>+IFERROR(VLOOKUP(C6171,'Tabelle Riferimento'!$P$5:$Q$19,2,FALSE),"")</f>
        <v/>
      </c>
      <c r="C6171" s="103"/>
      <c r="D6171" s="104"/>
      <c r="E6171" s="141"/>
      <c r="F6171" s="141"/>
      <c r="G6171" s="141"/>
      <c r="H6171" s="141"/>
    </row>
    <row r="6172" spans="1:8" x14ac:dyDescent="0.25">
      <c r="A6172" s="295"/>
      <c r="B6172" s="26" t="str">
        <f>+IFERROR(VLOOKUP(C6172,'Tabelle Riferimento'!$P$5:$Q$19,2,FALSE),"")</f>
        <v/>
      </c>
      <c r="C6172" s="103"/>
      <c r="D6172" s="104"/>
      <c r="E6172" s="141"/>
      <c r="F6172" s="141"/>
      <c r="G6172" s="141"/>
      <c r="H6172" s="141"/>
    </row>
    <row r="6173" spans="1:8" x14ac:dyDescent="0.25">
      <c r="A6173" s="295"/>
      <c r="B6173" s="26" t="str">
        <f>+IFERROR(VLOOKUP(C6173,'Tabelle Riferimento'!$P$5:$Q$19,2,FALSE),"")</f>
        <v/>
      </c>
      <c r="C6173" s="103"/>
      <c r="D6173" s="104"/>
      <c r="E6173" s="141"/>
      <c r="F6173" s="141"/>
      <c r="G6173" s="141"/>
      <c r="H6173" s="141"/>
    </row>
    <row r="6174" spans="1:8" x14ac:dyDescent="0.25">
      <c r="A6174" s="295"/>
      <c r="B6174" s="26" t="str">
        <f>+IFERROR(VLOOKUP(C6174,'Tabelle Riferimento'!$P$5:$Q$19,2,FALSE),"")</f>
        <v/>
      </c>
      <c r="C6174" s="103"/>
      <c r="D6174" s="104"/>
      <c r="E6174" s="141"/>
      <c r="F6174" s="141"/>
      <c r="G6174" s="141"/>
      <c r="H6174" s="141"/>
    </row>
    <row r="6175" spans="1:8" x14ac:dyDescent="0.25">
      <c r="A6175" s="295"/>
      <c r="B6175" s="26" t="str">
        <f>+IFERROR(VLOOKUP(C6175,'Tabelle Riferimento'!$P$5:$Q$19,2,FALSE),"")</f>
        <v/>
      </c>
      <c r="C6175" s="103"/>
      <c r="D6175" s="104"/>
      <c r="E6175" s="141"/>
      <c r="F6175" s="141"/>
      <c r="G6175" s="141"/>
      <c r="H6175" s="141"/>
    </row>
    <row r="6176" spans="1:8" x14ac:dyDescent="0.25">
      <c r="A6176" s="295"/>
      <c r="B6176" s="26" t="str">
        <f>+IFERROR(VLOOKUP(C6176,'Tabelle Riferimento'!$P$5:$Q$19,2,FALSE),"")</f>
        <v/>
      </c>
      <c r="C6176" s="103"/>
      <c r="D6176" s="104"/>
      <c r="E6176" s="141"/>
      <c r="F6176" s="141"/>
      <c r="G6176" s="141"/>
      <c r="H6176" s="141"/>
    </row>
    <row r="6177" spans="1:8" x14ac:dyDescent="0.25">
      <c r="A6177" s="295"/>
      <c r="B6177" s="26" t="str">
        <f>+IFERROR(VLOOKUP(C6177,'Tabelle Riferimento'!$P$5:$Q$19,2,FALSE),"")</f>
        <v/>
      </c>
      <c r="C6177" s="103"/>
      <c r="D6177" s="104"/>
      <c r="E6177" s="141"/>
      <c r="F6177" s="141"/>
      <c r="G6177" s="141"/>
      <c r="H6177" s="141"/>
    </row>
    <row r="6178" spans="1:8" x14ac:dyDescent="0.25">
      <c r="A6178" s="295"/>
      <c r="B6178" s="26" t="str">
        <f>+IFERROR(VLOOKUP(C6178,'Tabelle Riferimento'!$P$5:$Q$19,2,FALSE),"")</f>
        <v/>
      </c>
      <c r="C6178" s="103"/>
      <c r="D6178" s="104"/>
      <c r="E6178" s="141"/>
      <c r="F6178" s="141"/>
      <c r="G6178" s="141"/>
      <c r="H6178" s="141"/>
    </row>
    <row r="6179" spans="1:8" x14ac:dyDescent="0.25">
      <c r="A6179" s="295"/>
      <c r="B6179" s="26" t="str">
        <f>+IFERROR(VLOOKUP(C6179,'Tabelle Riferimento'!$P$5:$Q$19,2,FALSE),"")</f>
        <v/>
      </c>
      <c r="C6179" s="103"/>
      <c r="D6179" s="104"/>
      <c r="E6179" s="141"/>
      <c r="F6179" s="141"/>
      <c r="G6179" s="141"/>
      <c r="H6179" s="141"/>
    </row>
    <row r="6180" spans="1:8" x14ac:dyDescent="0.25">
      <c r="A6180" s="295"/>
      <c r="B6180" s="26" t="str">
        <f>+IFERROR(VLOOKUP(C6180,'Tabelle Riferimento'!$P$5:$Q$19,2,FALSE),"")</f>
        <v/>
      </c>
      <c r="C6180" s="103"/>
      <c r="D6180" s="104"/>
      <c r="E6180" s="141"/>
      <c r="F6180" s="141"/>
      <c r="G6180" s="141"/>
      <c r="H6180" s="141"/>
    </row>
    <row r="6181" spans="1:8" x14ac:dyDescent="0.25">
      <c r="A6181" s="295"/>
      <c r="B6181" s="26" t="str">
        <f>+IFERROR(VLOOKUP(C6181,'Tabelle Riferimento'!$P$5:$Q$19,2,FALSE),"")</f>
        <v/>
      </c>
      <c r="C6181" s="103"/>
      <c r="D6181" s="104"/>
      <c r="E6181" s="141"/>
      <c r="F6181" s="141"/>
      <c r="G6181" s="141"/>
      <c r="H6181" s="141"/>
    </row>
    <row r="6182" spans="1:8" x14ac:dyDescent="0.25">
      <c r="A6182" s="295"/>
      <c r="B6182" s="26" t="str">
        <f>+IFERROR(VLOOKUP(C6182,'Tabelle Riferimento'!$P$5:$Q$19,2,FALSE),"")</f>
        <v/>
      </c>
      <c r="C6182" s="103"/>
      <c r="D6182" s="104"/>
      <c r="E6182" s="141"/>
      <c r="F6182" s="141"/>
      <c r="G6182" s="141"/>
      <c r="H6182" s="141"/>
    </row>
    <row r="6183" spans="1:8" x14ac:dyDescent="0.25">
      <c r="A6183" s="295"/>
      <c r="B6183" s="26" t="str">
        <f>+IFERROR(VLOOKUP(C6183,'Tabelle Riferimento'!$P$5:$Q$19,2,FALSE),"")</f>
        <v/>
      </c>
      <c r="C6183" s="103"/>
      <c r="D6183" s="104"/>
      <c r="E6183" s="141"/>
      <c r="F6183" s="141"/>
      <c r="G6183" s="141"/>
      <c r="H6183" s="141"/>
    </row>
    <row r="6184" spans="1:8" x14ac:dyDescent="0.25">
      <c r="A6184" s="295"/>
      <c r="B6184" s="26" t="str">
        <f>+IFERROR(VLOOKUP(C6184,'Tabelle Riferimento'!$P$5:$Q$19,2,FALSE),"")</f>
        <v/>
      </c>
      <c r="C6184" s="103"/>
      <c r="D6184" s="104"/>
      <c r="E6184" s="141"/>
      <c r="F6184" s="141"/>
      <c r="G6184" s="141"/>
      <c r="H6184" s="141"/>
    </row>
    <row r="6185" spans="1:8" x14ac:dyDescent="0.25">
      <c r="A6185" s="295"/>
      <c r="B6185" s="26" t="str">
        <f>+IFERROR(VLOOKUP(C6185,'Tabelle Riferimento'!$P$5:$Q$19,2,FALSE),"")</f>
        <v/>
      </c>
      <c r="C6185" s="103"/>
      <c r="D6185" s="104"/>
      <c r="E6185" s="141"/>
      <c r="F6185" s="141"/>
      <c r="G6185" s="141"/>
      <c r="H6185" s="141"/>
    </row>
    <row r="6186" spans="1:8" x14ac:dyDescent="0.25">
      <c r="A6186" s="295"/>
      <c r="B6186" s="26" t="str">
        <f>+IFERROR(VLOOKUP(C6186,'Tabelle Riferimento'!$P$5:$Q$19,2,FALSE),"")</f>
        <v/>
      </c>
      <c r="C6186" s="103"/>
      <c r="D6186" s="104"/>
      <c r="E6186" s="141"/>
      <c r="F6186" s="141"/>
      <c r="G6186" s="141"/>
      <c r="H6186" s="141"/>
    </row>
    <row r="6187" spans="1:8" x14ac:dyDescent="0.25">
      <c r="A6187" s="295"/>
      <c r="B6187" s="26" t="str">
        <f>+IFERROR(VLOOKUP(C6187,'Tabelle Riferimento'!$P$5:$Q$19,2,FALSE),"")</f>
        <v/>
      </c>
      <c r="C6187" s="103"/>
      <c r="D6187" s="104"/>
      <c r="E6187" s="141"/>
      <c r="F6187" s="141"/>
      <c r="G6187" s="141"/>
      <c r="H6187" s="141"/>
    </row>
    <row r="6188" spans="1:8" x14ac:dyDescent="0.25">
      <c r="A6188" s="295"/>
      <c r="B6188" s="26" t="str">
        <f>+IFERROR(VLOOKUP(C6188,'Tabelle Riferimento'!$P$5:$Q$19,2,FALSE),"")</f>
        <v/>
      </c>
      <c r="C6188" s="103"/>
      <c r="D6188" s="104"/>
      <c r="E6188" s="141"/>
      <c r="F6188" s="141"/>
      <c r="G6188" s="141"/>
      <c r="H6188" s="141"/>
    </row>
    <row r="6189" spans="1:8" x14ac:dyDescent="0.25">
      <c r="A6189" s="295"/>
      <c r="B6189" s="26" t="str">
        <f>+IFERROR(VLOOKUP(C6189,'Tabelle Riferimento'!$P$5:$Q$19,2,FALSE),"")</f>
        <v/>
      </c>
      <c r="C6189" s="103"/>
      <c r="D6189" s="104"/>
      <c r="E6189" s="141"/>
      <c r="F6189" s="141"/>
      <c r="G6189" s="141"/>
      <c r="H6189" s="141"/>
    </row>
    <row r="6190" spans="1:8" x14ac:dyDescent="0.25">
      <c r="A6190" s="295"/>
      <c r="B6190" s="26" t="str">
        <f>+IFERROR(VLOOKUP(C6190,'Tabelle Riferimento'!$P$5:$Q$19,2,FALSE),"")</f>
        <v/>
      </c>
      <c r="C6190" s="103"/>
      <c r="D6190" s="104"/>
      <c r="E6190" s="141"/>
      <c r="F6190" s="141"/>
      <c r="G6190" s="141"/>
      <c r="H6190" s="141"/>
    </row>
    <row r="6191" spans="1:8" x14ac:dyDescent="0.25">
      <c r="A6191" s="295"/>
      <c r="B6191" s="26" t="str">
        <f>+IFERROR(VLOOKUP(C6191,'Tabelle Riferimento'!$P$5:$Q$19,2,FALSE),"")</f>
        <v/>
      </c>
      <c r="C6191" s="103"/>
      <c r="D6191" s="104"/>
      <c r="E6191" s="141"/>
      <c r="F6191" s="141"/>
      <c r="G6191" s="141"/>
      <c r="H6191" s="141"/>
    </row>
    <row r="6192" spans="1:8" x14ac:dyDescent="0.25">
      <c r="A6192" s="295"/>
      <c r="B6192" s="26" t="str">
        <f>+IFERROR(VLOOKUP(C6192,'Tabelle Riferimento'!$P$5:$Q$19,2,FALSE),"")</f>
        <v/>
      </c>
      <c r="C6192" s="103"/>
      <c r="D6192" s="104"/>
      <c r="E6192" s="141"/>
      <c r="F6192" s="141"/>
      <c r="G6192" s="141"/>
      <c r="H6192" s="141"/>
    </row>
    <row r="6193" spans="1:8" x14ac:dyDescent="0.25">
      <c r="A6193" s="295"/>
      <c r="B6193" s="26" t="str">
        <f>+IFERROR(VLOOKUP(C6193,'Tabelle Riferimento'!$P$5:$Q$19,2,FALSE),"")</f>
        <v/>
      </c>
      <c r="C6193" s="103"/>
      <c r="D6193" s="104"/>
      <c r="E6193" s="141"/>
      <c r="F6193" s="141"/>
      <c r="G6193" s="141"/>
      <c r="H6193" s="141"/>
    </row>
    <row r="6194" spans="1:8" x14ac:dyDescent="0.25">
      <c r="A6194" s="295"/>
      <c r="B6194" s="26" t="str">
        <f>+IFERROR(VLOOKUP(C6194,'Tabelle Riferimento'!$P$5:$Q$19,2,FALSE),"")</f>
        <v/>
      </c>
      <c r="C6194" s="103"/>
      <c r="D6194" s="104"/>
      <c r="E6194" s="141"/>
      <c r="F6194" s="141"/>
      <c r="G6194" s="141"/>
      <c r="H6194" s="141"/>
    </row>
    <row r="6195" spans="1:8" x14ac:dyDescent="0.25">
      <c r="A6195" s="295"/>
      <c r="B6195" s="26" t="str">
        <f>+IFERROR(VLOOKUP(C6195,'Tabelle Riferimento'!$P$5:$Q$19,2,FALSE),"")</f>
        <v/>
      </c>
      <c r="C6195" s="103"/>
      <c r="D6195" s="104"/>
      <c r="E6195" s="141"/>
      <c r="F6195" s="141"/>
      <c r="G6195" s="141"/>
      <c r="H6195" s="141"/>
    </row>
    <row r="6196" spans="1:8" x14ac:dyDescent="0.25">
      <c r="A6196" s="295"/>
      <c r="B6196" s="26" t="str">
        <f>+IFERROR(VLOOKUP(C6196,'Tabelle Riferimento'!$P$5:$Q$19,2,FALSE),"")</f>
        <v/>
      </c>
      <c r="C6196" s="103"/>
      <c r="D6196" s="104"/>
      <c r="E6196" s="141"/>
      <c r="F6196" s="141"/>
      <c r="G6196" s="141"/>
      <c r="H6196" s="141"/>
    </row>
    <row r="6197" spans="1:8" x14ac:dyDescent="0.25">
      <c r="A6197" s="295"/>
      <c r="B6197" s="26" t="str">
        <f>+IFERROR(VLOOKUP(C6197,'Tabelle Riferimento'!$P$5:$Q$19,2,FALSE),"")</f>
        <v/>
      </c>
      <c r="C6197" s="103"/>
      <c r="D6197" s="104"/>
      <c r="E6197" s="141"/>
      <c r="F6197" s="141"/>
      <c r="G6197" s="141"/>
      <c r="H6197" s="141"/>
    </row>
    <row r="6198" spans="1:8" x14ac:dyDescent="0.25">
      <c r="A6198" s="295"/>
      <c r="B6198" s="26" t="str">
        <f>+IFERROR(VLOOKUP(C6198,'Tabelle Riferimento'!$P$5:$Q$19,2,FALSE),"")</f>
        <v/>
      </c>
      <c r="C6198" s="103"/>
      <c r="D6198" s="104"/>
      <c r="E6198" s="141"/>
      <c r="F6198" s="141"/>
      <c r="G6198" s="141"/>
      <c r="H6198" s="141"/>
    </row>
    <row r="6199" spans="1:8" x14ac:dyDescent="0.25">
      <c r="A6199" s="295"/>
      <c r="B6199" s="26" t="str">
        <f>+IFERROR(VLOOKUP(C6199,'Tabelle Riferimento'!$P$5:$Q$19,2,FALSE),"")</f>
        <v/>
      </c>
      <c r="C6199" s="103"/>
      <c r="D6199" s="104"/>
      <c r="E6199" s="141"/>
      <c r="F6199" s="141"/>
      <c r="G6199" s="141"/>
      <c r="H6199" s="141"/>
    </row>
    <row r="6200" spans="1:8" x14ac:dyDescent="0.25">
      <c r="A6200" s="295"/>
      <c r="B6200" s="26" t="str">
        <f>+IFERROR(VLOOKUP(C6200,'Tabelle Riferimento'!$P$5:$Q$19,2,FALSE),"")</f>
        <v/>
      </c>
      <c r="C6200" s="103"/>
      <c r="D6200" s="104"/>
      <c r="E6200" s="141"/>
      <c r="F6200" s="141"/>
      <c r="G6200" s="141"/>
      <c r="H6200" s="141"/>
    </row>
    <row r="6201" spans="1:8" x14ac:dyDescent="0.25">
      <c r="A6201" s="295"/>
      <c r="B6201" s="26" t="str">
        <f>+IFERROR(VLOOKUP(C6201,'Tabelle Riferimento'!$P$5:$Q$19,2,FALSE),"")</f>
        <v/>
      </c>
      <c r="C6201" s="103"/>
      <c r="D6201" s="104"/>
      <c r="E6201" s="141"/>
      <c r="F6201" s="141"/>
      <c r="G6201" s="141"/>
      <c r="H6201" s="141"/>
    </row>
    <row r="6202" spans="1:8" x14ac:dyDescent="0.25">
      <c r="A6202" s="295"/>
      <c r="B6202" s="26" t="str">
        <f>+IFERROR(VLOOKUP(C6202,'Tabelle Riferimento'!$P$5:$Q$19,2,FALSE),"")</f>
        <v/>
      </c>
      <c r="C6202" s="103"/>
      <c r="D6202" s="104"/>
      <c r="E6202" s="141"/>
      <c r="F6202" s="141"/>
      <c r="G6202" s="141"/>
      <c r="H6202" s="141"/>
    </row>
    <row r="6203" spans="1:8" x14ac:dyDescent="0.25">
      <c r="A6203" s="295"/>
      <c r="B6203" s="26" t="str">
        <f>+IFERROR(VLOOKUP(C6203,'Tabelle Riferimento'!$P$5:$Q$19,2,FALSE),"")</f>
        <v/>
      </c>
      <c r="C6203" s="103"/>
      <c r="D6203" s="104"/>
      <c r="E6203" s="141"/>
      <c r="F6203" s="141"/>
      <c r="G6203" s="141"/>
      <c r="H6203" s="141"/>
    </row>
    <row r="6204" spans="1:8" x14ac:dyDescent="0.25">
      <c r="A6204" s="295"/>
      <c r="B6204" s="26" t="str">
        <f>+IFERROR(VLOOKUP(C6204,'Tabelle Riferimento'!$P$5:$Q$19,2,FALSE),"")</f>
        <v/>
      </c>
      <c r="C6204" s="103"/>
      <c r="D6204" s="104"/>
      <c r="E6204" s="141"/>
      <c r="F6204" s="141"/>
      <c r="G6204" s="141"/>
      <c r="H6204" s="141"/>
    </row>
    <row r="6205" spans="1:8" x14ac:dyDescent="0.25">
      <c r="A6205" s="295"/>
      <c r="B6205" s="26" t="str">
        <f>+IFERROR(VLOOKUP(C6205,'Tabelle Riferimento'!$P$5:$Q$19,2,FALSE),"")</f>
        <v/>
      </c>
      <c r="C6205" s="103"/>
      <c r="D6205" s="104"/>
      <c r="E6205" s="141"/>
      <c r="F6205" s="141"/>
      <c r="G6205" s="141"/>
      <c r="H6205" s="141"/>
    </row>
    <row r="6206" spans="1:8" x14ac:dyDescent="0.25">
      <c r="A6206" s="295"/>
      <c r="B6206" s="26" t="str">
        <f>+IFERROR(VLOOKUP(C6206,'Tabelle Riferimento'!$P$5:$Q$19,2,FALSE),"")</f>
        <v/>
      </c>
      <c r="C6206" s="103"/>
      <c r="D6206" s="104"/>
      <c r="E6206" s="141"/>
      <c r="F6206" s="141"/>
      <c r="G6206" s="141"/>
      <c r="H6206" s="141"/>
    </row>
    <row r="6207" spans="1:8" x14ac:dyDescent="0.25">
      <c r="A6207" s="295"/>
      <c r="B6207" s="26" t="str">
        <f>+IFERROR(VLOOKUP(C6207,'Tabelle Riferimento'!$P$5:$Q$19,2,FALSE),"")</f>
        <v/>
      </c>
      <c r="C6207" s="103"/>
      <c r="D6207" s="104"/>
      <c r="E6207" s="141"/>
      <c r="F6207" s="141"/>
      <c r="G6207" s="141"/>
      <c r="H6207" s="141"/>
    </row>
    <row r="6208" spans="1:8" x14ac:dyDescent="0.25">
      <c r="A6208" s="295"/>
      <c r="B6208" s="26" t="str">
        <f>+IFERROR(VLOOKUP(C6208,'Tabelle Riferimento'!$P$5:$Q$19,2,FALSE),"")</f>
        <v/>
      </c>
      <c r="C6208" s="103"/>
      <c r="D6208" s="104"/>
      <c r="E6208" s="141"/>
      <c r="F6208" s="141"/>
      <c r="G6208" s="141"/>
      <c r="H6208" s="141"/>
    </row>
    <row r="6209" spans="1:8" x14ac:dyDescent="0.25">
      <c r="A6209" s="295"/>
      <c r="B6209" s="26" t="str">
        <f>+IFERROR(VLOOKUP(C6209,'Tabelle Riferimento'!$P$5:$Q$19,2,FALSE),"")</f>
        <v/>
      </c>
      <c r="C6209" s="103"/>
      <c r="D6209" s="104"/>
      <c r="E6209" s="141"/>
      <c r="F6209" s="141"/>
      <c r="G6209" s="141"/>
      <c r="H6209" s="141"/>
    </row>
    <row r="6210" spans="1:8" x14ac:dyDescent="0.25">
      <c r="A6210" s="295"/>
      <c r="B6210" s="26" t="str">
        <f>+IFERROR(VLOOKUP(C6210,'Tabelle Riferimento'!$P$5:$Q$19,2,FALSE),"")</f>
        <v/>
      </c>
      <c r="C6210" s="103"/>
      <c r="D6210" s="104"/>
      <c r="E6210" s="141"/>
      <c r="F6210" s="141"/>
      <c r="G6210" s="141"/>
      <c r="H6210" s="141"/>
    </row>
    <row r="6211" spans="1:8" x14ac:dyDescent="0.25">
      <c r="A6211" s="295"/>
      <c r="B6211" s="26" t="str">
        <f>+IFERROR(VLOOKUP(C6211,'Tabelle Riferimento'!$P$5:$Q$19,2,FALSE),"")</f>
        <v/>
      </c>
      <c r="C6211" s="103"/>
      <c r="D6211" s="104"/>
      <c r="E6211" s="141"/>
      <c r="F6211" s="141"/>
      <c r="G6211" s="141"/>
      <c r="H6211" s="141"/>
    </row>
    <row r="6212" spans="1:8" x14ac:dyDescent="0.25">
      <c r="A6212" s="295"/>
      <c r="B6212" s="26" t="str">
        <f>+IFERROR(VLOOKUP(C6212,'Tabelle Riferimento'!$P$5:$Q$19,2,FALSE),"")</f>
        <v/>
      </c>
      <c r="C6212" s="103"/>
      <c r="D6212" s="104"/>
      <c r="E6212" s="141"/>
      <c r="F6212" s="141"/>
      <c r="G6212" s="141"/>
      <c r="H6212" s="141"/>
    </row>
    <row r="6213" spans="1:8" x14ac:dyDescent="0.25">
      <c r="A6213" s="295"/>
      <c r="B6213" s="26" t="str">
        <f>+IFERROR(VLOOKUP(C6213,'Tabelle Riferimento'!$P$5:$Q$19,2,FALSE),"")</f>
        <v/>
      </c>
      <c r="C6213" s="103"/>
      <c r="D6213" s="104"/>
      <c r="E6213" s="141"/>
      <c r="F6213" s="141"/>
      <c r="G6213" s="141"/>
      <c r="H6213" s="141"/>
    </row>
    <row r="6214" spans="1:8" x14ac:dyDescent="0.25">
      <c r="A6214" s="295"/>
      <c r="B6214" s="26" t="str">
        <f>+IFERROR(VLOOKUP(C6214,'Tabelle Riferimento'!$P$5:$Q$19,2,FALSE),"")</f>
        <v/>
      </c>
      <c r="C6214" s="103"/>
      <c r="D6214" s="104"/>
      <c r="E6214" s="141"/>
      <c r="F6214" s="141"/>
      <c r="G6214" s="141"/>
      <c r="H6214" s="141"/>
    </row>
    <row r="6215" spans="1:8" x14ac:dyDescent="0.25">
      <c r="A6215" s="295"/>
      <c r="B6215" s="26" t="str">
        <f>+IFERROR(VLOOKUP(C6215,'Tabelle Riferimento'!$P$5:$Q$19,2,FALSE),"")</f>
        <v/>
      </c>
      <c r="C6215" s="103"/>
      <c r="D6215" s="104"/>
      <c r="E6215" s="141"/>
      <c r="F6215" s="141"/>
      <c r="G6215" s="141"/>
      <c r="H6215" s="141"/>
    </row>
    <row r="6216" spans="1:8" x14ac:dyDescent="0.25">
      <c r="A6216" s="295"/>
      <c r="B6216" s="26" t="str">
        <f>+IFERROR(VLOOKUP(C6216,'Tabelle Riferimento'!$P$5:$Q$19,2,FALSE),"")</f>
        <v/>
      </c>
      <c r="C6216" s="103"/>
      <c r="D6216" s="104"/>
      <c r="E6216" s="141"/>
      <c r="F6216" s="141"/>
      <c r="G6216" s="141"/>
      <c r="H6216" s="141"/>
    </row>
    <row r="6217" spans="1:8" x14ac:dyDescent="0.25">
      <c r="A6217" s="295"/>
      <c r="B6217" s="26" t="str">
        <f>+IFERROR(VLOOKUP(C6217,'Tabelle Riferimento'!$P$5:$Q$19,2,FALSE),"")</f>
        <v/>
      </c>
      <c r="C6217" s="103"/>
      <c r="D6217" s="104"/>
      <c r="E6217" s="141"/>
      <c r="F6217" s="141"/>
      <c r="G6217" s="141"/>
      <c r="H6217" s="141"/>
    </row>
    <row r="6218" spans="1:8" x14ac:dyDescent="0.25">
      <c r="A6218" s="295"/>
      <c r="B6218" s="26" t="str">
        <f>+IFERROR(VLOOKUP(C6218,'Tabelle Riferimento'!$P$5:$Q$19,2,FALSE),"")</f>
        <v/>
      </c>
      <c r="C6218" s="103"/>
      <c r="D6218" s="104"/>
      <c r="E6218" s="141"/>
      <c r="F6218" s="141"/>
      <c r="G6218" s="141"/>
      <c r="H6218" s="141"/>
    </row>
    <row r="6219" spans="1:8" x14ac:dyDescent="0.25">
      <c r="A6219" s="295"/>
      <c r="B6219" s="26" t="str">
        <f>+IFERROR(VLOOKUP(C6219,'Tabelle Riferimento'!$P$5:$Q$19,2,FALSE),"")</f>
        <v/>
      </c>
      <c r="C6219" s="103"/>
      <c r="D6219" s="104"/>
      <c r="E6219" s="141"/>
      <c r="F6219" s="141"/>
      <c r="G6219" s="141"/>
      <c r="H6219" s="141"/>
    </row>
    <row r="6220" spans="1:8" x14ac:dyDescent="0.25">
      <c r="A6220" s="295"/>
      <c r="B6220" s="26" t="str">
        <f>+IFERROR(VLOOKUP(C6220,'Tabelle Riferimento'!$P$5:$Q$19,2,FALSE),"")</f>
        <v/>
      </c>
      <c r="C6220" s="103"/>
      <c r="D6220" s="104"/>
      <c r="E6220" s="141"/>
      <c r="F6220" s="141"/>
      <c r="G6220" s="141"/>
      <c r="H6220" s="141"/>
    </row>
    <row r="6221" spans="1:8" x14ac:dyDescent="0.25">
      <c r="A6221" s="295"/>
      <c r="B6221" s="26" t="str">
        <f>+IFERROR(VLOOKUP(C6221,'Tabelle Riferimento'!$P$5:$Q$19,2,FALSE),"")</f>
        <v/>
      </c>
      <c r="C6221" s="103"/>
      <c r="D6221" s="104"/>
      <c r="E6221" s="141"/>
      <c r="F6221" s="141"/>
      <c r="G6221" s="141"/>
      <c r="H6221" s="141"/>
    </row>
    <row r="6222" spans="1:8" x14ac:dyDescent="0.25">
      <c r="A6222" s="295"/>
      <c r="B6222" s="26" t="str">
        <f>+IFERROR(VLOOKUP(C6222,'Tabelle Riferimento'!$P$5:$Q$19,2,FALSE),"")</f>
        <v/>
      </c>
      <c r="C6222" s="103"/>
      <c r="D6222" s="104"/>
      <c r="E6222" s="141"/>
      <c r="F6222" s="141"/>
      <c r="G6222" s="141"/>
      <c r="H6222" s="141"/>
    </row>
    <row r="6223" spans="1:8" x14ac:dyDescent="0.25">
      <c r="A6223" s="295"/>
      <c r="B6223" s="26" t="str">
        <f>+IFERROR(VLOOKUP(C6223,'Tabelle Riferimento'!$P$5:$Q$19,2,FALSE),"")</f>
        <v/>
      </c>
      <c r="C6223" s="103"/>
      <c r="D6223" s="104"/>
      <c r="E6223" s="141"/>
      <c r="F6223" s="141"/>
      <c r="G6223" s="141"/>
      <c r="H6223" s="141"/>
    </row>
    <row r="6224" spans="1:8" x14ac:dyDescent="0.25">
      <c r="A6224" s="295"/>
      <c r="B6224" s="26" t="str">
        <f>+IFERROR(VLOOKUP(C6224,'Tabelle Riferimento'!$P$5:$Q$19,2,FALSE),"")</f>
        <v/>
      </c>
      <c r="C6224" s="103"/>
      <c r="D6224" s="104"/>
      <c r="E6224" s="141"/>
      <c r="F6224" s="141"/>
      <c r="G6224" s="141"/>
      <c r="H6224" s="141"/>
    </row>
    <row r="6225" spans="1:8" x14ac:dyDescent="0.25">
      <c r="A6225" s="295"/>
      <c r="B6225" s="26" t="str">
        <f>+IFERROR(VLOOKUP(C6225,'Tabelle Riferimento'!$P$5:$Q$19,2,FALSE),"")</f>
        <v/>
      </c>
      <c r="C6225" s="103"/>
      <c r="D6225" s="104"/>
      <c r="E6225" s="141"/>
      <c r="F6225" s="141"/>
      <c r="G6225" s="141"/>
      <c r="H6225" s="141"/>
    </row>
    <row r="6226" spans="1:8" x14ac:dyDescent="0.25">
      <c r="A6226" s="295"/>
      <c r="B6226" s="26" t="str">
        <f>+IFERROR(VLOOKUP(C6226,'Tabelle Riferimento'!$P$5:$Q$19,2,FALSE),"")</f>
        <v/>
      </c>
      <c r="C6226" s="103"/>
      <c r="D6226" s="104"/>
      <c r="E6226" s="141"/>
      <c r="F6226" s="141"/>
      <c r="G6226" s="141"/>
      <c r="H6226" s="141"/>
    </row>
    <row r="6227" spans="1:8" x14ac:dyDescent="0.25">
      <c r="A6227" s="295"/>
      <c r="B6227" s="26" t="str">
        <f>+IFERROR(VLOOKUP(C6227,'Tabelle Riferimento'!$P$5:$Q$19,2,FALSE),"")</f>
        <v/>
      </c>
      <c r="C6227" s="103"/>
      <c r="D6227" s="104"/>
      <c r="E6227" s="141"/>
      <c r="F6227" s="141"/>
      <c r="G6227" s="141"/>
      <c r="H6227" s="141"/>
    </row>
    <row r="6228" spans="1:8" x14ac:dyDescent="0.25">
      <c r="A6228" s="295"/>
      <c r="B6228" s="26" t="str">
        <f>+IFERROR(VLOOKUP(C6228,'Tabelle Riferimento'!$P$5:$Q$19,2,FALSE),"")</f>
        <v/>
      </c>
      <c r="C6228" s="103"/>
      <c r="D6228" s="104"/>
      <c r="E6228" s="141"/>
      <c r="F6228" s="141"/>
      <c r="G6228" s="141"/>
      <c r="H6228" s="141"/>
    </row>
    <row r="6229" spans="1:8" x14ac:dyDescent="0.25">
      <c r="A6229" s="295"/>
      <c r="B6229" s="26" t="str">
        <f>+IFERROR(VLOOKUP(C6229,'Tabelle Riferimento'!$P$5:$Q$19,2,FALSE),"")</f>
        <v/>
      </c>
      <c r="C6229" s="103"/>
      <c r="D6229" s="104"/>
      <c r="E6229" s="141"/>
      <c r="F6229" s="141"/>
      <c r="G6229" s="141"/>
      <c r="H6229" s="141"/>
    </row>
    <row r="6230" spans="1:8" x14ac:dyDescent="0.25">
      <c r="A6230" s="295"/>
      <c r="B6230" s="26" t="str">
        <f>+IFERROR(VLOOKUP(C6230,'Tabelle Riferimento'!$P$5:$Q$19,2,FALSE),"")</f>
        <v/>
      </c>
      <c r="C6230" s="103"/>
      <c r="D6230" s="104"/>
      <c r="E6230" s="141"/>
      <c r="F6230" s="141"/>
      <c r="G6230" s="141"/>
      <c r="H6230" s="141"/>
    </row>
    <row r="6231" spans="1:8" x14ac:dyDescent="0.25">
      <c r="A6231" s="295"/>
      <c r="B6231" s="26" t="str">
        <f>+IFERROR(VLOOKUP(C6231,'Tabelle Riferimento'!$P$5:$Q$19,2,FALSE),"")</f>
        <v/>
      </c>
      <c r="C6231" s="103"/>
      <c r="D6231" s="104"/>
      <c r="E6231" s="141"/>
      <c r="F6231" s="141"/>
      <c r="G6231" s="141"/>
      <c r="H6231" s="141"/>
    </row>
    <row r="6232" spans="1:8" x14ac:dyDescent="0.25">
      <c r="A6232" s="295"/>
      <c r="B6232" s="26" t="str">
        <f>+IFERROR(VLOOKUP(C6232,'Tabelle Riferimento'!$P$5:$Q$19,2,FALSE),"")</f>
        <v/>
      </c>
      <c r="C6232" s="103"/>
      <c r="D6232" s="104"/>
      <c r="E6232" s="141"/>
      <c r="F6232" s="141"/>
      <c r="G6232" s="141"/>
      <c r="H6232" s="141"/>
    </row>
    <row r="6233" spans="1:8" x14ac:dyDescent="0.25">
      <c r="A6233" s="295"/>
      <c r="B6233" s="26" t="str">
        <f>+IFERROR(VLOOKUP(C6233,'Tabelle Riferimento'!$P$5:$Q$19,2,FALSE),"")</f>
        <v/>
      </c>
      <c r="C6233" s="103"/>
      <c r="D6233" s="104"/>
      <c r="E6233" s="141"/>
      <c r="F6233" s="141"/>
      <c r="G6233" s="141"/>
      <c r="H6233" s="141"/>
    </row>
    <row r="6234" spans="1:8" x14ac:dyDescent="0.25">
      <c r="A6234" s="295"/>
      <c r="B6234" s="26" t="str">
        <f>+IFERROR(VLOOKUP(C6234,'Tabelle Riferimento'!$P$5:$Q$19,2,FALSE),"")</f>
        <v/>
      </c>
      <c r="C6234" s="103"/>
      <c r="D6234" s="104"/>
      <c r="E6234" s="141"/>
      <c r="F6234" s="141"/>
      <c r="G6234" s="141"/>
      <c r="H6234" s="141"/>
    </row>
    <row r="6235" spans="1:8" x14ac:dyDescent="0.25">
      <c r="A6235" s="295"/>
      <c r="B6235" s="26" t="str">
        <f>+IFERROR(VLOOKUP(C6235,'Tabelle Riferimento'!$P$5:$Q$19,2,FALSE),"")</f>
        <v/>
      </c>
      <c r="C6235" s="103"/>
      <c r="D6235" s="104"/>
      <c r="E6235" s="141"/>
      <c r="F6235" s="141"/>
      <c r="G6235" s="141"/>
      <c r="H6235" s="141"/>
    </row>
    <row r="6236" spans="1:8" x14ac:dyDescent="0.25">
      <c r="A6236" s="295"/>
      <c r="B6236" s="26" t="str">
        <f>+IFERROR(VLOOKUP(C6236,'Tabelle Riferimento'!$P$5:$Q$19,2,FALSE),"")</f>
        <v/>
      </c>
      <c r="C6236" s="103"/>
      <c r="D6236" s="104"/>
      <c r="E6236" s="141"/>
      <c r="F6236" s="141"/>
      <c r="G6236" s="141"/>
      <c r="H6236" s="141"/>
    </row>
    <row r="6237" spans="1:8" x14ac:dyDescent="0.25">
      <c r="A6237" s="295"/>
      <c r="B6237" s="26" t="str">
        <f>+IFERROR(VLOOKUP(C6237,'Tabelle Riferimento'!$P$5:$Q$19,2,FALSE),"")</f>
        <v/>
      </c>
      <c r="C6237" s="103"/>
      <c r="D6237" s="104"/>
      <c r="E6237" s="141"/>
      <c r="F6237" s="141"/>
      <c r="G6237" s="141"/>
      <c r="H6237" s="141"/>
    </row>
    <row r="6238" spans="1:8" x14ac:dyDescent="0.25">
      <c r="A6238" s="295"/>
      <c r="B6238" s="26" t="str">
        <f>+IFERROR(VLOOKUP(C6238,'Tabelle Riferimento'!$P$5:$Q$19,2,FALSE),"")</f>
        <v/>
      </c>
      <c r="C6238" s="103"/>
      <c r="D6238" s="104"/>
      <c r="E6238" s="141"/>
      <c r="F6238" s="141"/>
      <c r="G6238" s="141"/>
      <c r="H6238" s="141"/>
    </row>
    <row r="6239" spans="1:8" x14ac:dyDescent="0.25">
      <c r="A6239" s="295"/>
      <c r="B6239" s="26" t="str">
        <f>+IFERROR(VLOOKUP(C6239,'Tabelle Riferimento'!$P$5:$Q$19,2,FALSE),"")</f>
        <v/>
      </c>
      <c r="C6239" s="103"/>
      <c r="D6239" s="104"/>
      <c r="E6239" s="141"/>
      <c r="F6239" s="141"/>
      <c r="G6239" s="141"/>
      <c r="H6239" s="141"/>
    </row>
    <row r="6240" spans="1:8" x14ac:dyDescent="0.25">
      <c r="A6240" s="295"/>
      <c r="B6240" s="26" t="str">
        <f>+IFERROR(VLOOKUP(C6240,'Tabelle Riferimento'!$P$5:$Q$19,2,FALSE),"")</f>
        <v/>
      </c>
      <c r="C6240" s="103"/>
      <c r="D6240" s="104"/>
      <c r="E6240" s="141"/>
      <c r="F6240" s="141"/>
      <c r="G6240" s="141"/>
      <c r="H6240" s="141"/>
    </row>
    <row r="6241" spans="1:8" x14ac:dyDescent="0.25">
      <c r="A6241" s="295"/>
      <c r="B6241" s="26" t="str">
        <f>+IFERROR(VLOOKUP(C6241,'Tabelle Riferimento'!$P$5:$Q$19,2,FALSE),"")</f>
        <v/>
      </c>
      <c r="C6241" s="103"/>
      <c r="D6241" s="104"/>
      <c r="E6241" s="141"/>
      <c r="F6241" s="141"/>
      <c r="G6241" s="141"/>
      <c r="H6241" s="141"/>
    </row>
    <row r="6242" spans="1:8" x14ac:dyDescent="0.25">
      <c r="A6242" s="295"/>
      <c r="B6242" s="26" t="str">
        <f>+IFERROR(VLOOKUP(C6242,'Tabelle Riferimento'!$P$5:$Q$19,2,FALSE),"")</f>
        <v/>
      </c>
      <c r="C6242" s="103"/>
      <c r="D6242" s="104"/>
      <c r="E6242" s="141"/>
      <c r="F6242" s="141"/>
      <c r="G6242" s="141"/>
      <c r="H6242" s="141"/>
    </row>
    <row r="6243" spans="1:8" x14ac:dyDescent="0.25">
      <c r="A6243" s="295"/>
      <c r="B6243" s="26" t="str">
        <f>+IFERROR(VLOOKUP(C6243,'Tabelle Riferimento'!$P$5:$Q$19,2,FALSE),"")</f>
        <v/>
      </c>
      <c r="C6243" s="103"/>
      <c r="D6243" s="104"/>
      <c r="E6243" s="141"/>
      <c r="F6243" s="141"/>
      <c r="G6243" s="141"/>
      <c r="H6243" s="141"/>
    </row>
    <row r="6244" spans="1:8" x14ac:dyDescent="0.25">
      <c r="A6244" s="295"/>
      <c r="B6244" s="26" t="str">
        <f>+IFERROR(VLOOKUP(C6244,'Tabelle Riferimento'!$P$5:$Q$19,2,FALSE),"")</f>
        <v/>
      </c>
      <c r="C6244" s="103"/>
      <c r="D6244" s="104"/>
      <c r="E6244" s="141"/>
      <c r="F6244" s="141"/>
      <c r="G6244" s="141"/>
      <c r="H6244" s="141"/>
    </row>
    <row r="6245" spans="1:8" x14ac:dyDescent="0.25">
      <c r="A6245" s="295"/>
      <c r="B6245" s="26" t="str">
        <f>+IFERROR(VLOOKUP(C6245,'Tabelle Riferimento'!$P$5:$Q$19,2,FALSE),"")</f>
        <v/>
      </c>
      <c r="C6245" s="103"/>
      <c r="D6245" s="104"/>
      <c r="E6245" s="141"/>
      <c r="F6245" s="141"/>
      <c r="G6245" s="141"/>
      <c r="H6245" s="141"/>
    </row>
    <row r="6246" spans="1:8" x14ac:dyDescent="0.25">
      <c r="A6246" s="295"/>
      <c r="B6246" s="26" t="str">
        <f>+IFERROR(VLOOKUP(C6246,'Tabelle Riferimento'!$P$5:$Q$19,2,FALSE),"")</f>
        <v/>
      </c>
      <c r="C6246" s="103"/>
      <c r="D6246" s="104"/>
      <c r="E6246" s="141"/>
      <c r="F6246" s="141"/>
      <c r="G6246" s="141"/>
      <c r="H6246" s="141"/>
    </row>
    <row r="6247" spans="1:8" x14ac:dyDescent="0.25">
      <c r="A6247" s="295"/>
      <c r="B6247" s="26" t="str">
        <f>+IFERROR(VLOOKUP(C6247,'Tabelle Riferimento'!$P$5:$Q$19,2,FALSE),"")</f>
        <v/>
      </c>
      <c r="C6247" s="103"/>
      <c r="D6247" s="104"/>
      <c r="E6247" s="141"/>
      <c r="F6247" s="141"/>
      <c r="G6247" s="141"/>
      <c r="H6247" s="141"/>
    </row>
    <row r="6248" spans="1:8" x14ac:dyDescent="0.25">
      <c r="A6248" s="295"/>
      <c r="B6248" s="26" t="str">
        <f>+IFERROR(VLOOKUP(C6248,'Tabelle Riferimento'!$P$5:$Q$19,2,FALSE),"")</f>
        <v/>
      </c>
      <c r="C6248" s="103"/>
      <c r="D6248" s="104"/>
      <c r="E6248" s="141"/>
      <c r="F6248" s="141"/>
      <c r="G6248" s="141"/>
      <c r="H6248" s="141"/>
    </row>
    <row r="6249" spans="1:8" x14ac:dyDescent="0.25">
      <c r="A6249" s="295"/>
      <c r="B6249" s="26" t="str">
        <f>+IFERROR(VLOOKUP(C6249,'Tabelle Riferimento'!$P$5:$Q$19,2,FALSE),"")</f>
        <v/>
      </c>
      <c r="C6249" s="103"/>
      <c r="D6249" s="104"/>
      <c r="E6249" s="141"/>
      <c r="F6249" s="141"/>
      <c r="G6249" s="141"/>
      <c r="H6249" s="141"/>
    </row>
    <row r="6250" spans="1:8" x14ac:dyDescent="0.25">
      <c r="A6250" s="295"/>
      <c r="B6250" s="26" t="str">
        <f>+IFERROR(VLOOKUP(C6250,'Tabelle Riferimento'!$P$5:$Q$19,2,FALSE),"")</f>
        <v/>
      </c>
      <c r="C6250" s="103"/>
      <c r="D6250" s="104"/>
      <c r="E6250" s="141"/>
      <c r="F6250" s="141"/>
      <c r="G6250" s="141"/>
      <c r="H6250" s="141"/>
    </row>
    <row r="6251" spans="1:8" x14ac:dyDescent="0.25">
      <c r="A6251" s="295"/>
      <c r="B6251" s="26" t="str">
        <f>+IFERROR(VLOOKUP(C6251,'Tabelle Riferimento'!$P$5:$Q$19,2,FALSE),"")</f>
        <v/>
      </c>
      <c r="C6251" s="103"/>
      <c r="D6251" s="104"/>
      <c r="E6251" s="141"/>
      <c r="F6251" s="141"/>
      <c r="G6251" s="141"/>
      <c r="H6251" s="141"/>
    </row>
    <row r="6252" spans="1:8" x14ac:dyDescent="0.25">
      <c r="A6252" s="295"/>
      <c r="B6252" s="26" t="str">
        <f>+IFERROR(VLOOKUP(C6252,'Tabelle Riferimento'!$P$5:$Q$19,2,FALSE),"")</f>
        <v/>
      </c>
      <c r="C6252" s="103"/>
      <c r="D6252" s="104"/>
      <c r="E6252" s="141"/>
      <c r="F6252" s="141"/>
      <c r="G6252" s="141"/>
      <c r="H6252" s="141"/>
    </row>
    <row r="6253" spans="1:8" x14ac:dyDescent="0.25">
      <c r="A6253" s="295"/>
      <c r="B6253" s="26" t="str">
        <f>+IFERROR(VLOOKUP(C6253,'Tabelle Riferimento'!$P$5:$Q$19,2,FALSE),"")</f>
        <v/>
      </c>
      <c r="C6253" s="103"/>
      <c r="D6253" s="104"/>
      <c r="E6253" s="141"/>
      <c r="F6253" s="141"/>
      <c r="G6253" s="141"/>
      <c r="H6253" s="141"/>
    </row>
    <row r="6254" spans="1:8" x14ac:dyDescent="0.25">
      <c r="A6254" s="295"/>
      <c r="B6254" s="26" t="str">
        <f>+IFERROR(VLOOKUP(C6254,'Tabelle Riferimento'!$P$5:$Q$19,2,FALSE),"")</f>
        <v/>
      </c>
      <c r="C6254" s="103"/>
      <c r="D6254" s="104"/>
      <c r="E6254" s="141"/>
      <c r="F6254" s="141"/>
      <c r="G6254" s="141"/>
      <c r="H6254" s="141"/>
    </row>
    <row r="6255" spans="1:8" x14ac:dyDescent="0.25">
      <c r="A6255" s="295"/>
      <c r="B6255" s="26" t="str">
        <f>+IFERROR(VLOOKUP(C6255,'Tabelle Riferimento'!$P$5:$Q$19,2,FALSE),"")</f>
        <v/>
      </c>
      <c r="C6255" s="103"/>
      <c r="D6255" s="104"/>
      <c r="E6255" s="141"/>
      <c r="F6255" s="141"/>
      <c r="G6255" s="141"/>
      <c r="H6255" s="141"/>
    </row>
    <row r="6256" spans="1:8" x14ac:dyDescent="0.25">
      <c r="A6256" s="295"/>
      <c r="B6256" s="26" t="str">
        <f>+IFERROR(VLOOKUP(C6256,'Tabelle Riferimento'!$P$5:$Q$19,2,FALSE),"")</f>
        <v/>
      </c>
      <c r="C6256" s="103"/>
      <c r="D6256" s="104"/>
      <c r="E6256" s="141"/>
      <c r="F6256" s="141"/>
      <c r="G6256" s="141"/>
      <c r="H6256" s="141"/>
    </row>
    <row r="6257" spans="1:8" x14ac:dyDescent="0.25">
      <c r="A6257" s="295"/>
      <c r="B6257" s="26" t="str">
        <f>+IFERROR(VLOOKUP(C6257,'Tabelle Riferimento'!$P$5:$Q$19,2,FALSE),"")</f>
        <v/>
      </c>
      <c r="C6257" s="103"/>
      <c r="D6257" s="104"/>
      <c r="E6257" s="141"/>
      <c r="F6257" s="141"/>
      <c r="G6257" s="141"/>
      <c r="H6257" s="141"/>
    </row>
    <row r="6258" spans="1:8" x14ac:dyDescent="0.25">
      <c r="A6258" s="295"/>
      <c r="B6258" s="26" t="str">
        <f>+IFERROR(VLOOKUP(C6258,'Tabelle Riferimento'!$P$5:$Q$19,2,FALSE),"")</f>
        <v/>
      </c>
      <c r="C6258" s="103"/>
      <c r="D6258" s="104"/>
      <c r="E6258" s="141"/>
      <c r="F6258" s="141"/>
      <c r="G6258" s="141"/>
      <c r="H6258" s="141"/>
    </row>
    <row r="6259" spans="1:8" x14ac:dyDescent="0.25">
      <c r="A6259" s="295"/>
      <c r="B6259" s="26" t="str">
        <f>+IFERROR(VLOOKUP(C6259,'Tabelle Riferimento'!$P$5:$Q$19,2,FALSE),"")</f>
        <v/>
      </c>
      <c r="C6259" s="103"/>
      <c r="D6259" s="104"/>
      <c r="E6259" s="141"/>
      <c r="F6259" s="141"/>
      <c r="G6259" s="141"/>
      <c r="H6259" s="141"/>
    </row>
    <row r="6260" spans="1:8" x14ac:dyDescent="0.25">
      <c r="A6260" s="295"/>
      <c r="B6260" s="26" t="str">
        <f>+IFERROR(VLOOKUP(C6260,'Tabelle Riferimento'!$P$5:$Q$19,2,FALSE),"")</f>
        <v/>
      </c>
      <c r="C6260" s="103"/>
      <c r="D6260" s="104"/>
      <c r="E6260" s="141"/>
      <c r="F6260" s="141"/>
      <c r="G6260" s="141"/>
      <c r="H6260" s="141"/>
    </row>
    <row r="6261" spans="1:8" x14ac:dyDescent="0.25">
      <c r="A6261" s="295"/>
      <c r="B6261" s="26" t="str">
        <f>+IFERROR(VLOOKUP(C6261,'Tabelle Riferimento'!$P$5:$Q$19,2,FALSE),"")</f>
        <v/>
      </c>
      <c r="C6261" s="103"/>
      <c r="D6261" s="104"/>
      <c r="E6261" s="141"/>
      <c r="F6261" s="141"/>
      <c r="G6261" s="141"/>
      <c r="H6261" s="141"/>
    </row>
    <row r="6262" spans="1:8" x14ac:dyDescent="0.25">
      <c r="A6262" s="295"/>
      <c r="B6262" s="26" t="str">
        <f>+IFERROR(VLOOKUP(C6262,'Tabelle Riferimento'!$P$5:$Q$19,2,FALSE),"")</f>
        <v/>
      </c>
      <c r="C6262" s="103"/>
      <c r="D6262" s="104"/>
      <c r="E6262" s="141"/>
      <c r="F6262" s="141"/>
      <c r="G6262" s="141"/>
      <c r="H6262" s="141"/>
    </row>
    <row r="6263" spans="1:8" x14ac:dyDescent="0.25">
      <c r="A6263" s="295"/>
      <c r="B6263" s="26" t="str">
        <f>+IFERROR(VLOOKUP(C6263,'Tabelle Riferimento'!$P$5:$Q$19,2,FALSE),"")</f>
        <v/>
      </c>
      <c r="C6263" s="103"/>
      <c r="D6263" s="104"/>
      <c r="E6263" s="141"/>
      <c r="F6263" s="141"/>
      <c r="G6263" s="141"/>
      <c r="H6263" s="141"/>
    </row>
    <row r="6264" spans="1:8" x14ac:dyDescent="0.25">
      <c r="A6264" s="295"/>
      <c r="B6264" s="26" t="str">
        <f>+IFERROR(VLOOKUP(C6264,'Tabelle Riferimento'!$P$5:$Q$19,2,FALSE),"")</f>
        <v/>
      </c>
      <c r="C6264" s="103"/>
      <c r="D6264" s="104"/>
      <c r="E6264" s="141"/>
      <c r="F6264" s="141"/>
      <c r="G6264" s="141"/>
      <c r="H6264" s="141"/>
    </row>
    <row r="6265" spans="1:8" x14ac:dyDescent="0.25">
      <c r="A6265" s="295"/>
      <c r="B6265" s="26" t="str">
        <f>+IFERROR(VLOOKUP(C6265,'Tabelle Riferimento'!$P$5:$Q$19,2,FALSE),"")</f>
        <v/>
      </c>
      <c r="C6265" s="103"/>
      <c r="D6265" s="104"/>
      <c r="E6265" s="141"/>
      <c r="F6265" s="141"/>
      <c r="G6265" s="141"/>
      <c r="H6265" s="141"/>
    </row>
    <row r="6266" spans="1:8" x14ac:dyDescent="0.25">
      <c r="A6266" s="295"/>
      <c r="B6266" s="26" t="str">
        <f>+IFERROR(VLOOKUP(C6266,'Tabelle Riferimento'!$P$5:$Q$19,2,FALSE),"")</f>
        <v/>
      </c>
      <c r="C6266" s="103"/>
      <c r="D6266" s="104"/>
      <c r="E6266" s="141"/>
      <c r="F6266" s="141"/>
      <c r="G6266" s="141"/>
      <c r="H6266" s="141"/>
    </row>
    <row r="6267" spans="1:8" x14ac:dyDescent="0.25">
      <c r="A6267" s="295"/>
      <c r="B6267" s="26" t="str">
        <f>+IFERROR(VLOOKUP(C6267,'Tabelle Riferimento'!$P$5:$Q$19,2,FALSE),"")</f>
        <v/>
      </c>
      <c r="C6267" s="103"/>
      <c r="D6267" s="104"/>
      <c r="E6267" s="141"/>
      <c r="F6267" s="141"/>
      <c r="G6267" s="141"/>
      <c r="H6267" s="141"/>
    </row>
    <row r="6268" spans="1:8" x14ac:dyDescent="0.25">
      <c r="A6268" s="295"/>
      <c r="B6268" s="26" t="str">
        <f>+IFERROR(VLOOKUP(C6268,'Tabelle Riferimento'!$P$5:$Q$19,2,FALSE),"")</f>
        <v/>
      </c>
      <c r="C6268" s="103"/>
      <c r="D6268" s="104"/>
      <c r="E6268" s="141"/>
      <c r="F6268" s="141"/>
      <c r="G6268" s="141"/>
      <c r="H6268" s="141"/>
    </row>
    <row r="6269" spans="1:8" x14ac:dyDescent="0.25">
      <c r="A6269" s="295"/>
      <c r="B6269" s="26" t="str">
        <f>+IFERROR(VLOOKUP(C6269,'Tabelle Riferimento'!$P$5:$Q$19,2,FALSE),"")</f>
        <v/>
      </c>
      <c r="C6269" s="103"/>
      <c r="D6269" s="104"/>
      <c r="E6269" s="141"/>
      <c r="F6269" s="141"/>
      <c r="G6269" s="141"/>
      <c r="H6269" s="141"/>
    </row>
    <row r="6270" spans="1:8" x14ac:dyDescent="0.25">
      <c r="A6270" s="295"/>
      <c r="B6270" s="26" t="str">
        <f>+IFERROR(VLOOKUP(C6270,'Tabelle Riferimento'!$P$5:$Q$19,2,FALSE),"")</f>
        <v/>
      </c>
      <c r="C6270" s="103"/>
      <c r="D6270" s="104"/>
      <c r="E6270" s="141"/>
      <c r="F6270" s="141"/>
      <c r="G6270" s="141"/>
      <c r="H6270" s="141"/>
    </row>
    <row r="6271" spans="1:8" x14ac:dyDescent="0.25">
      <c r="A6271" s="295"/>
      <c r="B6271" s="26" t="str">
        <f>+IFERROR(VLOOKUP(C6271,'Tabelle Riferimento'!$P$5:$Q$19,2,FALSE),"")</f>
        <v/>
      </c>
      <c r="C6271" s="103"/>
      <c r="D6271" s="104"/>
      <c r="E6271" s="141"/>
      <c r="F6271" s="141"/>
      <c r="G6271" s="141"/>
      <c r="H6271" s="141"/>
    </row>
    <row r="6272" spans="1:8" x14ac:dyDescent="0.25">
      <c r="A6272" s="295"/>
      <c r="B6272" s="26" t="str">
        <f>+IFERROR(VLOOKUP(C6272,'Tabelle Riferimento'!$P$5:$Q$19,2,FALSE),"")</f>
        <v/>
      </c>
      <c r="C6272" s="103"/>
      <c r="D6272" s="104"/>
      <c r="E6272" s="141"/>
      <c r="F6272" s="141"/>
      <c r="G6272" s="141"/>
      <c r="H6272" s="141"/>
    </row>
    <row r="6273" spans="1:8" x14ac:dyDescent="0.25">
      <c r="A6273" s="295"/>
      <c r="B6273" s="26" t="str">
        <f>+IFERROR(VLOOKUP(C6273,'Tabelle Riferimento'!$P$5:$Q$19,2,FALSE),"")</f>
        <v/>
      </c>
      <c r="C6273" s="103"/>
      <c r="D6273" s="104"/>
      <c r="E6273" s="141"/>
      <c r="F6273" s="141"/>
      <c r="G6273" s="141"/>
      <c r="H6273" s="141"/>
    </row>
    <row r="6274" spans="1:8" x14ac:dyDescent="0.25">
      <c r="A6274" s="295"/>
      <c r="B6274" s="26" t="str">
        <f>+IFERROR(VLOOKUP(C6274,'Tabelle Riferimento'!$P$5:$Q$19,2,FALSE),"")</f>
        <v/>
      </c>
      <c r="C6274" s="103"/>
      <c r="D6274" s="104"/>
      <c r="E6274" s="141"/>
      <c r="F6274" s="141"/>
      <c r="G6274" s="141"/>
      <c r="H6274" s="141"/>
    </row>
    <row r="6275" spans="1:8" x14ac:dyDescent="0.25">
      <c r="A6275" s="295"/>
      <c r="B6275" s="26" t="str">
        <f>+IFERROR(VLOOKUP(C6275,'Tabelle Riferimento'!$P$5:$Q$19,2,FALSE),"")</f>
        <v/>
      </c>
      <c r="C6275" s="103"/>
      <c r="D6275" s="104"/>
      <c r="E6275" s="141"/>
      <c r="F6275" s="141"/>
      <c r="G6275" s="141"/>
      <c r="H6275" s="141"/>
    </row>
    <row r="6276" spans="1:8" x14ac:dyDescent="0.25">
      <c r="A6276" s="295"/>
      <c r="B6276" s="26" t="str">
        <f>+IFERROR(VLOOKUP(C6276,'Tabelle Riferimento'!$P$5:$Q$19,2,FALSE),"")</f>
        <v/>
      </c>
      <c r="C6276" s="103"/>
      <c r="D6276" s="104"/>
      <c r="E6276" s="141"/>
      <c r="F6276" s="141"/>
      <c r="G6276" s="141"/>
      <c r="H6276" s="141"/>
    </row>
    <row r="6277" spans="1:8" x14ac:dyDescent="0.25">
      <c r="A6277" s="295"/>
      <c r="B6277" s="26" t="str">
        <f>+IFERROR(VLOOKUP(C6277,'Tabelle Riferimento'!$P$5:$Q$19,2,FALSE),"")</f>
        <v/>
      </c>
      <c r="C6277" s="103"/>
      <c r="D6277" s="104"/>
      <c r="E6277" s="141"/>
      <c r="F6277" s="141"/>
      <c r="G6277" s="141"/>
      <c r="H6277" s="141"/>
    </row>
    <row r="6278" spans="1:8" x14ac:dyDescent="0.25">
      <c r="A6278" s="295"/>
      <c r="B6278" s="26" t="str">
        <f>+IFERROR(VLOOKUP(C6278,'Tabelle Riferimento'!$P$5:$Q$19,2,FALSE),"")</f>
        <v/>
      </c>
      <c r="C6278" s="103"/>
      <c r="D6278" s="104"/>
      <c r="E6278" s="141"/>
      <c r="F6278" s="141"/>
      <c r="G6278" s="141"/>
      <c r="H6278" s="141"/>
    </row>
    <row r="6279" spans="1:8" x14ac:dyDescent="0.25">
      <c r="A6279" s="295"/>
      <c r="B6279" s="26" t="str">
        <f>+IFERROR(VLOOKUP(C6279,'Tabelle Riferimento'!$P$5:$Q$19,2,FALSE),"")</f>
        <v/>
      </c>
      <c r="C6279" s="103"/>
      <c r="D6279" s="104"/>
      <c r="E6279" s="141"/>
      <c r="F6279" s="141"/>
      <c r="G6279" s="141"/>
      <c r="H6279" s="141"/>
    </row>
    <row r="6280" spans="1:8" x14ac:dyDescent="0.25">
      <c r="A6280" s="295"/>
      <c r="B6280" s="26" t="str">
        <f>+IFERROR(VLOOKUP(C6280,'Tabelle Riferimento'!$P$5:$Q$19,2,FALSE),"")</f>
        <v/>
      </c>
      <c r="C6280" s="103"/>
      <c r="D6280" s="104"/>
      <c r="E6280" s="141"/>
      <c r="F6280" s="141"/>
      <c r="G6280" s="141"/>
      <c r="H6280" s="141"/>
    </row>
    <row r="6281" spans="1:8" x14ac:dyDescent="0.25">
      <c r="A6281" s="295"/>
      <c r="B6281" s="26" t="str">
        <f>+IFERROR(VLOOKUP(C6281,'Tabelle Riferimento'!$P$5:$Q$19,2,FALSE),"")</f>
        <v/>
      </c>
      <c r="C6281" s="103"/>
      <c r="D6281" s="104"/>
      <c r="E6281" s="141"/>
      <c r="F6281" s="141"/>
      <c r="G6281" s="141"/>
      <c r="H6281" s="141"/>
    </row>
    <row r="6282" spans="1:8" x14ac:dyDescent="0.25">
      <c r="A6282" s="295"/>
      <c r="B6282" s="26" t="str">
        <f>+IFERROR(VLOOKUP(C6282,'Tabelle Riferimento'!$P$5:$Q$19,2,FALSE),"")</f>
        <v/>
      </c>
      <c r="C6282" s="103"/>
      <c r="D6282" s="104"/>
      <c r="E6282" s="141"/>
      <c r="F6282" s="141"/>
      <c r="G6282" s="141"/>
      <c r="H6282" s="141"/>
    </row>
    <row r="6283" spans="1:8" x14ac:dyDescent="0.25">
      <c r="A6283" s="295"/>
      <c r="B6283" s="26" t="str">
        <f>+IFERROR(VLOOKUP(C6283,'Tabelle Riferimento'!$P$5:$Q$19,2,FALSE),"")</f>
        <v/>
      </c>
      <c r="C6283" s="103"/>
      <c r="D6283" s="104"/>
      <c r="E6283" s="141"/>
      <c r="F6283" s="141"/>
      <c r="G6283" s="141"/>
      <c r="H6283" s="141"/>
    </row>
    <row r="6284" spans="1:8" x14ac:dyDescent="0.25">
      <c r="A6284" s="295"/>
      <c r="B6284" s="26" t="str">
        <f>+IFERROR(VLOOKUP(C6284,'Tabelle Riferimento'!$P$5:$Q$19,2,FALSE),"")</f>
        <v/>
      </c>
      <c r="C6284" s="103"/>
      <c r="D6284" s="104"/>
      <c r="E6284" s="141"/>
      <c r="F6284" s="141"/>
      <c r="G6284" s="141"/>
      <c r="H6284" s="141"/>
    </row>
    <row r="6285" spans="1:8" x14ac:dyDescent="0.25">
      <c r="A6285" s="295"/>
      <c r="B6285" s="26" t="str">
        <f>+IFERROR(VLOOKUP(C6285,'Tabelle Riferimento'!$P$5:$Q$19,2,FALSE),"")</f>
        <v/>
      </c>
      <c r="C6285" s="103"/>
      <c r="D6285" s="104"/>
      <c r="E6285" s="141"/>
      <c r="F6285" s="141"/>
      <c r="G6285" s="141"/>
      <c r="H6285" s="141"/>
    </row>
    <row r="6286" spans="1:8" x14ac:dyDescent="0.25">
      <c r="A6286" s="295"/>
      <c r="B6286" s="26" t="str">
        <f>+IFERROR(VLOOKUP(C6286,'Tabelle Riferimento'!$P$5:$Q$19,2,FALSE),"")</f>
        <v/>
      </c>
      <c r="C6286" s="103"/>
      <c r="D6286" s="104"/>
      <c r="E6286" s="141"/>
      <c r="F6286" s="141"/>
      <c r="G6286" s="141"/>
      <c r="H6286" s="141"/>
    </row>
    <row r="6287" spans="1:8" x14ac:dyDescent="0.25">
      <c r="A6287" s="295"/>
      <c r="B6287" s="26" t="str">
        <f>+IFERROR(VLOOKUP(C6287,'Tabelle Riferimento'!$P$5:$Q$19,2,FALSE),"")</f>
        <v/>
      </c>
      <c r="C6287" s="103"/>
      <c r="D6287" s="104"/>
      <c r="E6287" s="141"/>
      <c r="F6287" s="141"/>
      <c r="G6287" s="141"/>
      <c r="H6287" s="141"/>
    </row>
    <row r="6288" spans="1:8" x14ac:dyDescent="0.25">
      <c r="A6288" s="295"/>
      <c r="B6288" s="26" t="str">
        <f>+IFERROR(VLOOKUP(C6288,'Tabelle Riferimento'!$P$5:$Q$19,2,FALSE),"")</f>
        <v/>
      </c>
      <c r="C6288" s="103"/>
      <c r="D6288" s="104"/>
      <c r="E6288" s="141"/>
      <c r="F6288" s="141"/>
      <c r="G6288" s="141"/>
      <c r="H6288" s="141"/>
    </row>
    <row r="6289" spans="1:8" x14ac:dyDescent="0.25">
      <c r="A6289" s="295"/>
      <c r="B6289" s="26" t="str">
        <f>+IFERROR(VLOOKUP(C6289,'Tabelle Riferimento'!$P$5:$Q$19,2,FALSE),"")</f>
        <v/>
      </c>
      <c r="C6289" s="103"/>
      <c r="D6289" s="104"/>
      <c r="E6289" s="141"/>
      <c r="F6289" s="141"/>
      <c r="G6289" s="141"/>
      <c r="H6289" s="141"/>
    </row>
    <row r="6290" spans="1:8" x14ac:dyDescent="0.25">
      <c r="A6290" s="295"/>
      <c r="B6290" s="26" t="str">
        <f>+IFERROR(VLOOKUP(C6290,'Tabelle Riferimento'!$P$5:$Q$19,2,FALSE),"")</f>
        <v/>
      </c>
      <c r="C6290" s="103"/>
      <c r="D6290" s="104"/>
      <c r="E6290" s="141"/>
      <c r="F6290" s="141"/>
      <c r="G6290" s="141"/>
      <c r="H6290" s="141"/>
    </row>
    <row r="6291" spans="1:8" x14ac:dyDescent="0.25">
      <c r="A6291" s="295"/>
      <c r="B6291" s="26" t="str">
        <f>+IFERROR(VLOOKUP(C6291,'Tabelle Riferimento'!$P$5:$Q$19,2,FALSE),"")</f>
        <v/>
      </c>
      <c r="C6291" s="103"/>
      <c r="D6291" s="104"/>
      <c r="E6291" s="141"/>
      <c r="F6291" s="141"/>
      <c r="G6291" s="141"/>
      <c r="H6291" s="141"/>
    </row>
    <row r="6292" spans="1:8" x14ac:dyDescent="0.25">
      <c r="A6292" s="295"/>
      <c r="B6292" s="26" t="str">
        <f>+IFERROR(VLOOKUP(C6292,'Tabelle Riferimento'!$P$5:$Q$19,2,FALSE),"")</f>
        <v/>
      </c>
      <c r="C6292" s="103"/>
      <c r="D6292" s="104"/>
      <c r="E6292" s="141"/>
      <c r="F6292" s="141"/>
      <c r="G6292" s="141"/>
      <c r="H6292" s="141"/>
    </row>
    <row r="6293" spans="1:8" x14ac:dyDescent="0.25">
      <c r="A6293" s="295"/>
      <c r="B6293" s="26" t="str">
        <f>+IFERROR(VLOOKUP(C6293,'Tabelle Riferimento'!$P$5:$Q$19,2,FALSE),"")</f>
        <v/>
      </c>
      <c r="C6293" s="103"/>
      <c r="D6293" s="104"/>
      <c r="E6293" s="141"/>
      <c r="F6293" s="141"/>
      <c r="G6293" s="141"/>
      <c r="H6293" s="141"/>
    </row>
    <row r="6294" spans="1:8" x14ac:dyDescent="0.25">
      <c r="A6294" s="295"/>
      <c r="B6294" s="26" t="str">
        <f>+IFERROR(VLOOKUP(C6294,'Tabelle Riferimento'!$P$5:$Q$19,2,FALSE),"")</f>
        <v/>
      </c>
      <c r="C6294" s="103"/>
      <c r="D6294" s="104"/>
      <c r="E6294" s="141"/>
      <c r="F6294" s="141"/>
      <c r="G6294" s="141"/>
      <c r="H6294" s="141"/>
    </row>
    <row r="6295" spans="1:8" x14ac:dyDescent="0.25">
      <c r="A6295" s="295"/>
      <c r="B6295" s="26" t="str">
        <f>+IFERROR(VLOOKUP(C6295,'Tabelle Riferimento'!$P$5:$Q$19,2,FALSE),"")</f>
        <v/>
      </c>
      <c r="C6295" s="103"/>
      <c r="D6295" s="104"/>
      <c r="E6295" s="141"/>
      <c r="F6295" s="141"/>
      <c r="G6295" s="141"/>
      <c r="H6295" s="141"/>
    </row>
    <row r="6296" spans="1:8" x14ac:dyDescent="0.25">
      <c r="A6296" s="295"/>
      <c r="B6296" s="26" t="str">
        <f>+IFERROR(VLOOKUP(C6296,'Tabelle Riferimento'!$P$5:$Q$19,2,FALSE),"")</f>
        <v/>
      </c>
      <c r="C6296" s="103"/>
      <c r="D6296" s="104"/>
      <c r="E6296" s="141"/>
      <c r="F6296" s="141"/>
      <c r="G6296" s="141"/>
      <c r="H6296" s="141"/>
    </row>
    <row r="6297" spans="1:8" x14ac:dyDescent="0.25">
      <c r="A6297" s="295"/>
      <c r="B6297" s="26" t="str">
        <f>+IFERROR(VLOOKUP(C6297,'Tabelle Riferimento'!$P$5:$Q$19,2,FALSE),"")</f>
        <v/>
      </c>
      <c r="C6297" s="103"/>
      <c r="D6297" s="104"/>
      <c r="E6297" s="141"/>
      <c r="F6297" s="141"/>
      <c r="G6297" s="141"/>
      <c r="H6297" s="141"/>
    </row>
    <row r="6298" spans="1:8" x14ac:dyDescent="0.25">
      <c r="A6298" s="295"/>
      <c r="B6298" s="26" t="str">
        <f>+IFERROR(VLOOKUP(C6298,'Tabelle Riferimento'!$P$5:$Q$19,2,FALSE),"")</f>
        <v/>
      </c>
      <c r="C6298" s="103"/>
      <c r="D6298" s="104"/>
      <c r="E6298" s="141"/>
      <c r="F6298" s="141"/>
      <c r="G6298" s="141"/>
      <c r="H6298" s="141"/>
    </row>
    <row r="6299" spans="1:8" x14ac:dyDescent="0.25">
      <c r="A6299" s="295"/>
      <c r="B6299" s="26" t="str">
        <f>+IFERROR(VLOOKUP(C6299,'Tabelle Riferimento'!$P$5:$Q$19,2,FALSE),"")</f>
        <v/>
      </c>
      <c r="C6299" s="103"/>
      <c r="D6299" s="104"/>
      <c r="E6299" s="141"/>
      <c r="F6299" s="141"/>
      <c r="G6299" s="141"/>
      <c r="H6299" s="141"/>
    </row>
    <row r="6300" spans="1:8" x14ac:dyDescent="0.25">
      <c r="A6300" s="295"/>
      <c r="B6300" s="26" t="str">
        <f>+IFERROR(VLOOKUP(C6300,'Tabelle Riferimento'!$P$5:$Q$19,2,FALSE),"")</f>
        <v/>
      </c>
      <c r="C6300" s="103"/>
      <c r="D6300" s="104"/>
      <c r="E6300" s="141"/>
      <c r="F6300" s="141"/>
      <c r="G6300" s="141"/>
      <c r="H6300" s="141"/>
    </row>
    <row r="6301" spans="1:8" x14ac:dyDescent="0.25">
      <c r="A6301" s="295"/>
      <c r="B6301" s="26" t="str">
        <f>+IFERROR(VLOOKUP(C6301,'Tabelle Riferimento'!$P$5:$Q$19,2,FALSE),"")</f>
        <v/>
      </c>
      <c r="C6301" s="103"/>
      <c r="D6301" s="104"/>
      <c r="E6301" s="141"/>
      <c r="F6301" s="141"/>
      <c r="G6301" s="141"/>
      <c r="H6301" s="141"/>
    </row>
    <row r="6302" spans="1:8" x14ac:dyDescent="0.25">
      <c r="A6302" s="295"/>
      <c r="B6302" s="26" t="str">
        <f>+IFERROR(VLOOKUP(C6302,'Tabelle Riferimento'!$P$5:$Q$19,2,FALSE),"")</f>
        <v/>
      </c>
      <c r="C6302" s="103"/>
      <c r="D6302" s="104"/>
      <c r="E6302" s="141"/>
      <c r="F6302" s="141"/>
      <c r="G6302" s="141"/>
      <c r="H6302" s="141"/>
    </row>
    <row r="6303" spans="1:8" x14ac:dyDescent="0.25">
      <c r="A6303" s="295"/>
      <c r="B6303" s="26" t="str">
        <f>+IFERROR(VLOOKUP(C6303,'Tabelle Riferimento'!$P$5:$Q$19,2,FALSE),"")</f>
        <v/>
      </c>
      <c r="C6303" s="103"/>
      <c r="D6303" s="104"/>
      <c r="E6303" s="141"/>
      <c r="F6303" s="141"/>
      <c r="G6303" s="141"/>
      <c r="H6303" s="141"/>
    </row>
    <row r="6304" spans="1:8" x14ac:dyDescent="0.25">
      <c r="A6304" s="295"/>
      <c r="B6304" s="26" t="str">
        <f>+IFERROR(VLOOKUP(C6304,'Tabelle Riferimento'!$P$5:$Q$19,2,FALSE),"")</f>
        <v/>
      </c>
      <c r="C6304" s="103"/>
      <c r="D6304" s="104"/>
      <c r="E6304" s="141"/>
      <c r="F6304" s="141"/>
      <c r="G6304" s="141"/>
      <c r="H6304" s="141"/>
    </row>
    <row r="6305" spans="1:8" x14ac:dyDescent="0.25">
      <c r="A6305" s="295"/>
      <c r="B6305" s="26" t="str">
        <f>+IFERROR(VLOOKUP(C6305,'Tabelle Riferimento'!$P$5:$Q$19,2,FALSE),"")</f>
        <v/>
      </c>
      <c r="C6305" s="103"/>
      <c r="D6305" s="104"/>
      <c r="E6305" s="141"/>
      <c r="F6305" s="141"/>
      <c r="G6305" s="141"/>
      <c r="H6305" s="141"/>
    </row>
    <row r="6306" spans="1:8" x14ac:dyDescent="0.25">
      <c r="A6306" s="295"/>
      <c r="B6306" s="26" t="str">
        <f>+IFERROR(VLOOKUP(C6306,'Tabelle Riferimento'!$P$5:$Q$19,2,FALSE),"")</f>
        <v/>
      </c>
      <c r="C6306" s="103"/>
      <c r="D6306" s="104"/>
      <c r="E6306" s="141"/>
      <c r="F6306" s="141"/>
      <c r="G6306" s="141"/>
      <c r="H6306" s="141"/>
    </row>
    <row r="6307" spans="1:8" x14ac:dyDescent="0.25">
      <c r="A6307" s="295"/>
      <c r="B6307" s="26" t="str">
        <f>+IFERROR(VLOOKUP(C6307,'Tabelle Riferimento'!$P$5:$Q$19,2,FALSE),"")</f>
        <v/>
      </c>
      <c r="C6307" s="103"/>
      <c r="D6307" s="104"/>
      <c r="E6307" s="141"/>
      <c r="F6307" s="141"/>
      <c r="G6307" s="141"/>
      <c r="H6307" s="141"/>
    </row>
    <row r="6308" spans="1:8" x14ac:dyDescent="0.25">
      <c r="A6308" s="295"/>
      <c r="B6308" s="26" t="str">
        <f>+IFERROR(VLOOKUP(C6308,'Tabelle Riferimento'!$P$5:$Q$19,2,FALSE),"")</f>
        <v/>
      </c>
      <c r="C6308" s="103"/>
      <c r="D6308" s="104"/>
      <c r="E6308" s="141"/>
      <c r="F6308" s="141"/>
      <c r="G6308" s="141"/>
      <c r="H6308" s="141"/>
    </row>
    <row r="6309" spans="1:8" x14ac:dyDescent="0.25">
      <c r="A6309" s="295"/>
      <c r="B6309" s="26" t="str">
        <f>+IFERROR(VLOOKUP(C6309,'Tabelle Riferimento'!$P$5:$Q$19,2,FALSE),"")</f>
        <v/>
      </c>
      <c r="C6309" s="103"/>
      <c r="D6309" s="104"/>
      <c r="E6309" s="141"/>
      <c r="F6309" s="141"/>
      <c r="G6309" s="141"/>
      <c r="H6309" s="141"/>
    </row>
    <row r="6310" spans="1:8" x14ac:dyDescent="0.25">
      <c r="A6310" s="295"/>
      <c r="B6310" s="26" t="str">
        <f>+IFERROR(VLOOKUP(C6310,'Tabelle Riferimento'!$P$5:$Q$19,2,FALSE),"")</f>
        <v/>
      </c>
      <c r="C6310" s="103"/>
      <c r="D6310" s="104"/>
      <c r="E6310" s="141"/>
      <c r="F6310" s="141"/>
      <c r="G6310" s="141"/>
      <c r="H6310" s="141"/>
    </row>
    <row r="6311" spans="1:8" x14ac:dyDescent="0.25">
      <c r="A6311" s="295"/>
      <c r="B6311" s="26" t="str">
        <f>+IFERROR(VLOOKUP(C6311,'Tabelle Riferimento'!$P$5:$Q$19,2,FALSE),"")</f>
        <v/>
      </c>
      <c r="C6311" s="103"/>
      <c r="D6311" s="104"/>
      <c r="E6311" s="141"/>
      <c r="F6311" s="141"/>
      <c r="G6311" s="141"/>
      <c r="H6311" s="141"/>
    </row>
    <row r="6312" spans="1:8" x14ac:dyDescent="0.25">
      <c r="A6312" s="295"/>
      <c r="B6312" s="26" t="str">
        <f>+IFERROR(VLOOKUP(C6312,'Tabelle Riferimento'!$P$5:$Q$19,2,FALSE),"")</f>
        <v/>
      </c>
      <c r="C6312" s="103"/>
      <c r="D6312" s="104"/>
      <c r="E6312" s="141"/>
      <c r="F6312" s="141"/>
      <c r="G6312" s="141"/>
      <c r="H6312" s="141"/>
    </row>
    <row r="6313" spans="1:8" x14ac:dyDescent="0.25">
      <c r="A6313" s="295"/>
      <c r="B6313" s="26" t="str">
        <f>+IFERROR(VLOOKUP(C6313,'Tabelle Riferimento'!$P$5:$Q$19,2,FALSE),"")</f>
        <v/>
      </c>
      <c r="C6313" s="103"/>
      <c r="D6313" s="104"/>
      <c r="E6313" s="141"/>
      <c r="F6313" s="141"/>
      <c r="G6313" s="141"/>
      <c r="H6313" s="141"/>
    </row>
    <row r="6314" spans="1:8" x14ac:dyDescent="0.25">
      <c r="A6314" s="295"/>
      <c r="B6314" s="26" t="str">
        <f>+IFERROR(VLOOKUP(C6314,'Tabelle Riferimento'!$P$5:$Q$19,2,FALSE),"")</f>
        <v/>
      </c>
      <c r="C6314" s="103"/>
      <c r="D6314" s="104"/>
      <c r="E6314" s="141"/>
      <c r="F6314" s="141"/>
      <c r="G6314" s="141"/>
      <c r="H6314" s="141"/>
    </row>
    <row r="6315" spans="1:8" x14ac:dyDescent="0.25">
      <c r="A6315" s="295"/>
      <c r="B6315" s="26" t="str">
        <f>+IFERROR(VLOOKUP(C6315,'Tabelle Riferimento'!$P$5:$Q$19,2,FALSE),"")</f>
        <v/>
      </c>
      <c r="C6315" s="103"/>
      <c r="D6315" s="104"/>
      <c r="E6315" s="141"/>
      <c r="F6315" s="141"/>
      <c r="G6315" s="141"/>
      <c r="H6315" s="141"/>
    </row>
    <row r="6316" spans="1:8" x14ac:dyDescent="0.25">
      <c r="A6316" s="295"/>
      <c r="B6316" s="26" t="str">
        <f>+IFERROR(VLOOKUP(C6316,'Tabelle Riferimento'!$P$5:$Q$19,2,FALSE),"")</f>
        <v/>
      </c>
      <c r="C6316" s="103"/>
      <c r="D6316" s="104"/>
      <c r="E6316" s="141"/>
      <c r="F6316" s="141"/>
      <c r="G6316" s="141"/>
      <c r="H6316" s="141"/>
    </row>
    <row r="6317" spans="1:8" x14ac:dyDescent="0.25">
      <c r="A6317" s="295"/>
      <c r="B6317" s="26" t="str">
        <f>+IFERROR(VLOOKUP(C6317,'Tabelle Riferimento'!$P$5:$Q$19,2,FALSE),"")</f>
        <v/>
      </c>
      <c r="C6317" s="103"/>
      <c r="D6317" s="104"/>
      <c r="E6317" s="141"/>
      <c r="F6317" s="141"/>
      <c r="G6317" s="141"/>
      <c r="H6317" s="141"/>
    </row>
    <row r="6318" spans="1:8" x14ac:dyDescent="0.25">
      <c r="A6318" s="295"/>
      <c r="B6318" s="26" t="str">
        <f>+IFERROR(VLOOKUP(C6318,'Tabelle Riferimento'!$P$5:$Q$19,2,FALSE),"")</f>
        <v/>
      </c>
      <c r="C6318" s="103"/>
      <c r="D6318" s="104"/>
      <c r="E6318" s="141"/>
      <c r="F6318" s="141"/>
      <c r="G6318" s="141"/>
      <c r="H6318" s="141"/>
    </row>
    <row r="6319" spans="1:8" x14ac:dyDescent="0.25">
      <c r="A6319" s="295"/>
      <c r="B6319" s="26" t="str">
        <f>+IFERROR(VLOOKUP(C6319,'Tabelle Riferimento'!$P$5:$Q$19,2,FALSE),"")</f>
        <v/>
      </c>
      <c r="C6319" s="103"/>
      <c r="D6319" s="104"/>
      <c r="E6319" s="141"/>
      <c r="F6319" s="141"/>
      <c r="G6319" s="141"/>
      <c r="H6319" s="141"/>
    </row>
    <row r="6320" spans="1:8" x14ac:dyDescent="0.25">
      <c r="A6320" s="295"/>
      <c r="B6320" s="26" t="str">
        <f>+IFERROR(VLOOKUP(C6320,'Tabelle Riferimento'!$P$5:$Q$19,2,FALSE),"")</f>
        <v/>
      </c>
      <c r="C6320" s="103"/>
      <c r="D6320" s="104"/>
      <c r="E6320" s="141"/>
      <c r="F6320" s="141"/>
      <c r="G6320" s="141"/>
      <c r="H6320" s="141"/>
    </row>
    <row r="6321" spans="1:8" x14ac:dyDescent="0.25">
      <c r="A6321" s="295"/>
      <c r="B6321" s="26" t="str">
        <f>+IFERROR(VLOOKUP(C6321,'Tabelle Riferimento'!$P$5:$Q$19,2,FALSE),"")</f>
        <v/>
      </c>
      <c r="C6321" s="103"/>
      <c r="D6321" s="104"/>
      <c r="E6321" s="141"/>
      <c r="F6321" s="141"/>
      <c r="G6321" s="141"/>
      <c r="H6321" s="141"/>
    </row>
    <row r="6322" spans="1:8" x14ac:dyDescent="0.25">
      <c r="A6322" s="295"/>
      <c r="B6322" s="26" t="str">
        <f>+IFERROR(VLOOKUP(C6322,'Tabelle Riferimento'!$P$5:$Q$19,2,FALSE),"")</f>
        <v/>
      </c>
      <c r="C6322" s="103"/>
      <c r="D6322" s="104"/>
      <c r="E6322" s="141"/>
      <c r="F6322" s="141"/>
      <c r="G6322" s="141"/>
      <c r="H6322" s="141"/>
    </row>
    <row r="6323" spans="1:8" x14ac:dyDescent="0.25">
      <c r="A6323" s="295"/>
      <c r="B6323" s="26" t="str">
        <f>+IFERROR(VLOOKUP(C6323,'Tabelle Riferimento'!$P$5:$Q$19,2,FALSE),"")</f>
        <v/>
      </c>
      <c r="C6323" s="103"/>
      <c r="D6323" s="104"/>
      <c r="E6323" s="141"/>
      <c r="F6323" s="141"/>
      <c r="G6323" s="141"/>
      <c r="H6323" s="141"/>
    </row>
    <row r="6324" spans="1:8" x14ac:dyDescent="0.25">
      <c r="A6324" s="295"/>
      <c r="B6324" s="26" t="str">
        <f>+IFERROR(VLOOKUP(C6324,'Tabelle Riferimento'!$P$5:$Q$19,2,FALSE),"")</f>
        <v/>
      </c>
      <c r="C6324" s="103"/>
      <c r="D6324" s="104"/>
      <c r="E6324" s="141"/>
      <c r="F6324" s="141"/>
      <c r="G6324" s="141"/>
      <c r="H6324" s="141"/>
    </row>
    <row r="6325" spans="1:8" x14ac:dyDescent="0.25">
      <c r="A6325" s="295"/>
      <c r="B6325" s="26" t="str">
        <f>+IFERROR(VLOOKUP(C6325,'Tabelle Riferimento'!$P$5:$Q$19,2,FALSE),"")</f>
        <v/>
      </c>
      <c r="C6325" s="103"/>
      <c r="D6325" s="104"/>
      <c r="E6325" s="141"/>
      <c r="F6325" s="141"/>
      <c r="G6325" s="141"/>
      <c r="H6325" s="141"/>
    </row>
    <row r="6326" spans="1:8" x14ac:dyDescent="0.25">
      <c r="A6326" s="295"/>
      <c r="B6326" s="26" t="str">
        <f>+IFERROR(VLOOKUP(C6326,'Tabelle Riferimento'!$P$5:$Q$19,2,FALSE),"")</f>
        <v/>
      </c>
      <c r="C6326" s="103"/>
      <c r="D6326" s="104"/>
      <c r="E6326" s="141"/>
      <c r="F6326" s="141"/>
      <c r="G6326" s="141"/>
      <c r="H6326" s="141"/>
    </row>
    <row r="6327" spans="1:8" x14ac:dyDescent="0.25">
      <c r="A6327" s="295"/>
      <c r="B6327" s="26" t="str">
        <f>+IFERROR(VLOOKUP(C6327,'Tabelle Riferimento'!$P$5:$Q$19,2,FALSE),"")</f>
        <v/>
      </c>
      <c r="C6327" s="103"/>
      <c r="D6327" s="104"/>
      <c r="E6327" s="141"/>
      <c r="F6327" s="141"/>
      <c r="G6327" s="141"/>
      <c r="H6327" s="141"/>
    </row>
    <row r="6328" spans="1:8" x14ac:dyDescent="0.25">
      <c r="A6328" s="295"/>
      <c r="B6328" s="26" t="str">
        <f>+IFERROR(VLOOKUP(C6328,'Tabelle Riferimento'!$P$5:$Q$19,2,FALSE),"")</f>
        <v/>
      </c>
      <c r="C6328" s="103"/>
      <c r="D6328" s="104"/>
      <c r="E6328" s="141"/>
      <c r="F6328" s="141"/>
      <c r="G6328" s="141"/>
      <c r="H6328" s="141"/>
    </row>
    <row r="6329" spans="1:8" x14ac:dyDescent="0.25">
      <c r="A6329" s="295"/>
      <c r="B6329" s="26" t="str">
        <f>+IFERROR(VLOOKUP(C6329,'Tabelle Riferimento'!$P$5:$Q$19,2,FALSE),"")</f>
        <v/>
      </c>
      <c r="C6329" s="103"/>
      <c r="D6329" s="104"/>
      <c r="E6329" s="141"/>
      <c r="F6329" s="141"/>
      <c r="G6329" s="141"/>
      <c r="H6329" s="141"/>
    </row>
    <row r="6330" spans="1:8" x14ac:dyDescent="0.25">
      <c r="A6330" s="295"/>
      <c r="B6330" s="26" t="str">
        <f>+IFERROR(VLOOKUP(C6330,'Tabelle Riferimento'!$P$5:$Q$19,2,FALSE),"")</f>
        <v/>
      </c>
      <c r="C6330" s="103"/>
      <c r="D6330" s="104"/>
      <c r="E6330" s="141"/>
      <c r="F6330" s="141"/>
      <c r="G6330" s="141"/>
      <c r="H6330" s="141"/>
    </row>
    <row r="6331" spans="1:8" x14ac:dyDescent="0.25">
      <c r="A6331" s="295"/>
      <c r="B6331" s="26" t="str">
        <f>+IFERROR(VLOOKUP(C6331,'Tabelle Riferimento'!$P$5:$Q$19,2,FALSE),"")</f>
        <v/>
      </c>
      <c r="C6331" s="103"/>
      <c r="D6331" s="104"/>
      <c r="E6331" s="141"/>
      <c r="F6331" s="141"/>
      <c r="G6331" s="141"/>
      <c r="H6331" s="141"/>
    </row>
    <row r="6332" spans="1:8" x14ac:dyDescent="0.25">
      <c r="A6332" s="295"/>
      <c r="B6332" s="26" t="str">
        <f>+IFERROR(VLOOKUP(C6332,'Tabelle Riferimento'!$P$5:$Q$19,2,FALSE),"")</f>
        <v/>
      </c>
      <c r="C6332" s="103"/>
      <c r="D6332" s="104"/>
      <c r="E6332" s="141"/>
      <c r="F6332" s="141"/>
      <c r="G6332" s="141"/>
      <c r="H6332" s="141"/>
    </row>
    <row r="6333" spans="1:8" x14ac:dyDescent="0.25">
      <c r="A6333" s="295"/>
      <c r="B6333" s="26" t="str">
        <f>+IFERROR(VLOOKUP(C6333,'Tabelle Riferimento'!$P$5:$Q$19,2,FALSE),"")</f>
        <v/>
      </c>
      <c r="C6333" s="103"/>
      <c r="D6333" s="104"/>
      <c r="E6333" s="141"/>
      <c r="F6333" s="141"/>
      <c r="G6333" s="141"/>
      <c r="H6333" s="141"/>
    </row>
    <row r="6334" spans="1:8" x14ac:dyDescent="0.25">
      <c r="A6334" s="295"/>
      <c r="B6334" s="26" t="str">
        <f>+IFERROR(VLOOKUP(C6334,'Tabelle Riferimento'!$P$5:$Q$19,2,FALSE),"")</f>
        <v/>
      </c>
      <c r="C6334" s="103"/>
      <c r="D6334" s="104"/>
      <c r="E6334" s="141"/>
      <c r="F6334" s="141"/>
      <c r="G6334" s="141"/>
      <c r="H6334" s="141"/>
    </row>
    <row r="6335" spans="1:8" x14ac:dyDescent="0.25">
      <c r="A6335" s="295"/>
      <c r="B6335" s="26" t="str">
        <f>+IFERROR(VLOOKUP(C6335,'Tabelle Riferimento'!$P$5:$Q$19,2,FALSE),"")</f>
        <v/>
      </c>
      <c r="C6335" s="103"/>
      <c r="D6335" s="104"/>
      <c r="E6335" s="141"/>
      <c r="F6335" s="141"/>
      <c r="G6335" s="141"/>
      <c r="H6335" s="141"/>
    </row>
    <row r="6336" spans="1:8" x14ac:dyDescent="0.25">
      <c r="A6336" s="295"/>
      <c r="B6336" s="26" t="str">
        <f>+IFERROR(VLOOKUP(C6336,'Tabelle Riferimento'!$P$5:$Q$19,2,FALSE),"")</f>
        <v/>
      </c>
      <c r="C6336" s="103"/>
      <c r="D6336" s="104"/>
      <c r="E6336" s="141"/>
      <c r="F6336" s="141"/>
      <c r="G6336" s="141"/>
      <c r="H6336" s="141"/>
    </row>
    <row r="6337" spans="1:8" x14ac:dyDescent="0.25">
      <c r="A6337" s="295"/>
      <c r="B6337" s="26" t="str">
        <f>+IFERROR(VLOOKUP(C6337,'Tabelle Riferimento'!$P$5:$Q$19,2,FALSE),"")</f>
        <v/>
      </c>
      <c r="C6337" s="103"/>
      <c r="D6337" s="104"/>
      <c r="E6337" s="141"/>
      <c r="F6337" s="141"/>
      <c r="G6337" s="141"/>
      <c r="H6337" s="141"/>
    </row>
    <row r="6338" spans="1:8" x14ac:dyDescent="0.25">
      <c r="A6338" s="295"/>
      <c r="B6338" s="26" t="str">
        <f>+IFERROR(VLOOKUP(C6338,'Tabelle Riferimento'!$P$5:$Q$19,2,FALSE),"")</f>
        <v/>
      </c>
      <c r="C6338" s="103"/>
      <c r="D6338" s="104"/>
      <c r="E6338" s="141"/>
      <c r="F6338" s="141"/>
      <c r="G6338" s="141"/>
      <c r="H6338" s="141"/>
    </row>
    <row r="6339" spans="1:8" x14ac:dyDescent="0.25">
      <c r="A6339" s="295"/>
      <c r="B6339" s="26" t="str">
        <f>+IFERROR(VLOOKUP(C6339,'Tabelle Riferimento'!$P$5:$Q$19,2,FALSE),"")</f>
        <v/>
      </c>
      <c r="C6339" s="103"/>
      <c r="D6339" s="104"/>
      <c r="E6339" s="141"/>
      <c r="F6339" s="141"/>
      <c r="G6339" s="141"/>
      <c r="H6339" s="141"/>
    </row>
    <row r="6340" spans="1:8" x14ac:dyDescent="0.25">
      <c r="A6340" s="295"/>
      <c r="B6340" s="26" t="str">
        <f>+IFERROR(VLOOKUP(C6340,'Tabelle Riferimento'!$P$5:$Q$19,2,FALSE),"")</f>
        <v/>
      </c>
      <c r="C6340" s="103"/>
      <c r="D6340" s="104"/>
      <c r="E6340" s="141"/>
      <c r="F6340" s="141"/>
      <c r="G6340" s="141"/>
      <c r="H6340" s="141"/>
    </row>
    <row r="6341" spans="1:8" x14ac:dyDescent="0.25">
      <c r="A6341" s="295"/>
      <c r="B6341" s="26" t="str">
        <f>+IFERROR(VLOOKUP(C6341,'Tabelle Riferimento'!$P$5:$Q$19,2,FALSE),"")</f>
        <v/>
      </c>
      <c r="C6341" s="103"/>
      <c r="D6341" s="104"/>
      <c r="E6341" s="141"/>
      <c r="F6341" s="141"/>
      <c r="G6341" s="141"/>
      <c r="H6341" s="141"/>
    </row>
    <row r="6342" spans="1:8" x14ac:dyDescent="0.25">
      <c r="A6342" s="295"/>
      <c r="B6342" s="26" t="str">
        <f>+IFERROR(VLOOKUP(C6342,'Tabelle Riferimento'!$P$5:$Q$19,2,FALSE),"")</f>
        <v/>
      </c>
      <c r="C6342" s="103"/>
      <c r="D6342" s="104"/>
      <c r="E6342" s="141"/>
      <c r="F6342" s="141"/>
      <c r="G6342" s="141"/>
      <c r="H6342" s="141"/>
    </row>
    <row r="6343" spans="1:8" x14ac:dyDescent="0.25">
      <c r="A6343" s="295"/>
      <c r="B6343" s="26" t="str">
        <f>+IFERROR(VLOOKUP(C6343,'Tabelle Riferimento'!$P$5:$Q$19,2,FALSE),"")</f>
        <v/>
      </c>
      <c r="C6343" s="103"/>
      <c r="D6343" s="104"/>
      <c r="E6343" s="141"/>
      <c r="F6343" s="141"/>
      <c r="G6343" s="141"/>
      <c r="H6343" s="141"/>
    </row>
    <row r="6344" spans="1:8" x14ac:dyDescent="0.25">
      <c r="A6344" s="295"/>
      <c r="B6344" s="26" t="str">
        <f>+IFERROR(VLOOKUP(C6344,'Tabelle Riferimento'!$P$5:$Q$19,2,FALSE),"")</f>
        <v/>
      </c>
      <c r="C6344" s="103"/>
      <c r="D6344" s="104"/>
      <c r="E6344" s="141"/>
      <c r="F6344" s="141"/>
      <c r="G6344" s="141"/>
      <c r="H6344" s="141"/>
    </row>
    <row r="6345" spans="1:8" x14ac:dyDescent="0.25">
      <c r="A6345" s="295"/>
      <c r="B6345" s="26" t="str">
        <f>+IFERROR(VLOOKUP(C6345,'Tabelle Riferimento'!$P$5:$Q$19,2,FALSE),"")</f>
        <v/>
      </c>
      <c r="C6345" s="103"/>
      <c r="D6345" s="104"/>
      <c r="E6345" s="141"/>
      <c r="F6345" s="141"/>
      <c r="G6345" s="141"/>
      <c r="H6345" s="141"/>
    </row>
    <row r="6346" spans="1:8" x14ac:dyDescent="0.25">
      <c r="A6346" s="295"/>
      <c r="B6346" s="26" t="str">
        <f>+IFERROR(VLOOKUP(C6346,'Tabelle Riferimento'!$P$5:$Q$19,2,FALSE),"")</f>
        <v/>
      </c>
      <c r="C6346" s="103"/>
      <c r="D6346" s="104"/>
      <c r="E6346" s="141"/>
      <c r="F6346" s="141"/>
      <c r="G6346" s="141"/>
      <c r="H6346" s="141"/>
    </row>
    <row r="6347" spans="1:8" x14ac:dyDescent="0.25">
      <c r="A6347" s="295"/>
      <c r="B6347" s="26" t="str">
        <f>+IFERROR(VLOOKUP(C6347,'Tabelle Riferimento'!$P$5:$Q$19,2,FALSE),"")</f>
        <v/>
      </c>
      <c r="C6347" s="103"/>
      <c r="D6347" s="104"/>
      <c r="E6347" s="141"/>
      <c r="F6347" s="141"/>
      <c r="G6347" s="141"/>
      <c r="H6347" s="141"/>
    </row>
    <row r="6348" spans="1:8" x14ac:dyDescent="0.25">
      <c r="A6348" s="295"/>
      <c r="B6348" s="26" t="str">
        <f>+IFERROR(VLOOKUP(C6348,'Tabelle Riferimento'!$P$5:$Q$19,2,FALSE),"")</f>
        <v/>
      </c>
      <c r="C6348" s="103"/>
      <c r="D6348" s="104"/>
      <c r="E6348" s="141"/>
      <c r="F6348" s="141"/>
      <c r="G6348" s="141"/>
      <c r="H6348" s="141"/>
    </row>
    <row r="6349" spans="1:8" x14ac:dyDescent="0.25">
      <c r="A6349" s="295"/>
      <c r="B6349" s="26" t="str">
        <f>+IFERROR(VLOOKUP(C6349,'Tabelle Riferimento'!$P$5:$Q$19,2,FALSE),"")</f>
        <v/>
      </c>
      <c r="C6349" s="103"/>
      <c r="D6349" s="104"/>
      <c r="E6349" s="141"/>
      <c r="F6349" s="141"/>
      <c r="G6349" s="141"/>
      <c r="H6349" s="141"/>
    </row>
    <row r="6350" spans="1:8" x14ac:dyDescent="0.25">
      <c r="A6350" s="295"/>
      <c r="B6350" s="26" t="str">
        <f>+IFERROR(VLOOKUP(C6350,'Tabelle Riferimento'!$P$5:$Q$19,2,FALSE),"")</f>
        <v/>
      </c>
      <c r="C6350" s="103"/>
      <c r="D6350" s="104"/>
      <c r="E6350" s="141"/>
      <c r="F6350" s="141"/>
      <c r="G6350" s="141"/>
      <c r="H6350" s="141"/>
    </row>
    <row r="6351" spans="1:8" x14ac:dyDescent="0.25">
      <c r="A6351" s="295"/>
      <c r="B6351" s="26" t="str">
        <f>+IFERROR(VLOOKUP(C6351,'Tabelle Riferimento'!$P$5:$Q$19,2,FALSE),"")</f>
        <v/>
      </c>
      <c r="C6351" s="103"/>
      <c r="D6351" s="104"/>
      <c r="E6351" s="141"/>
      <c r="F6351" s="141"/>
      <c r="G6351" s="141"/>
      <c r="H6351" s="141"/>
    </row>
    <row r="6352" spans="1:8" x14ac:dyDescent="0.25">
      <c r="A6352" s="295"/>
      <c r="B6352" s="26" t="str">
        <f>+IFERROR(VLOOKUP(C6352,'Tabelle Riferimento'!$P$5:$Q$19,2,FALSE),"")</f>
        <v/>
      </c>
      <c r="C6352" s="103"/>
      <c r="D6352" s="104"/>
      <c r="E6352" s="141"/>
      <c r="F6352" s="141"/>
      <c r="G6352" s="141"/>
      <c r="H6352" s="141"/>
    </row>
    <row r="6353" spans="1:8" x14ac:dyDescent="0.25">
      <c r="A6353" s="295"/>
      <c r="B6353" s="26" t="str">
        <f>+IFERROR(VLOOKUP(C6353,'Tabelle Riferimento'!$P$5:$Q$19,2,FALSE),"")</f>
        <v/>
      </c>
      <c r="C6353" s="103"/>
      <c r="D6353" s="104"/>
      <c r="E6353" s="141"/>
      <c r="F6353" s="141"/>
      <c r="G6353" s="141"/>
      <c r="H6353" s="141"/>
    </row>
    <row r="6354" spans="1:8" x14ac:dyDescent="0.25">
      <c r="A6354" s="295"/>
      <c r="B6354" s="26" t="str">
        <f>+IFERROR(VLOOKUP(C6354,'Tabelle Riferimento'!$P$5:$Q$19,2,FALSE),"")</f>
        <v/>
      </c>
      <c r="C6354" s="103"/>
      <c r="D6354" s="104"/>
      <c r="E6354" s="141"/>
      <c r="F6354" s="141"/>
      <c r="G6354" s="141"/>
      <c r="H6354" s="141"/>
    </row>
    <row r="6355" spans="1:8" x14ac:dyDescent="0.25">
      <c r="A6355" s="295"/>
      <c r="B6355" s="26" t="str">
        <f>+IFERROR(VLOOKUP(C6355,'Tabelle Riferimento'!$P$5:$Q$19,2,FALSE),"")</f>
        <v/>
      </c>
      <c r="C6355" s="103"/>
      <c r="D6355" s="104"/>
      <c r="E6355" s="141"/>
      <c r="F6355" s="141"/>
      <c r="G6355" s="141"/>
      <c r="H6355" s="141"/>
    </row>
    <row r="6356" spans="1:8" x14ac:dyDescent="0.25">
      <c r="A6356" s="295"/>
      <c r="B6356" s="26" t="str">
        <f>+IFERROR(VLOOKUP(C6356,'Tabelle Riferimento'!$P$5:$Q$19,2,FALSE),"")</f>
        <v/>
      </c>
      <c r="C6356" s="103"/>
      <c r="D6356" s="104"/>
      <c r="E6356" s="141"/>
      <c r="F6356" s="141"/>
      <c r="G6356" s="141"/>
      <c r="H6356" s="141"/>
    </row>
    <row r="6357" spans="1:8" x14ac:dyDescent="0.25">
      <c r="A6357" s="295"/>
      <c r="B6357" s="26" t="str">
        <f>+IFERROR(VLOOKUP(C6357,'Tabelle Riferimento'!$P$5:$Q$19,2,FALSE),"")</f>
        <v/>
      </c>
      <c r="C6357" s="103"/>
      <c r="D6357" s="104"/>
      <c r="E6357" s="141"/>
      <c r="F6357" s="141"/>
      <c r="G6357" s="141"/>
      <c r="H6357" s="141"/>
    </row>
    <row r="6358" spans="1:8" x14ac:dyDescent="0.25">
      <c r="A6358" s="295"/>
      <c r="B6358" s="26" t="str">
        <f>+IFERROR(VLOOKUP(C6358,'Tabelle Riferimento'!$P$5:$Q$19,2,FALSE),"")</f>
        <v/>
      </c>
      <c r="C6358" s="103"/>
      <c r="D6358" s="104"/>
      <c r="E6358" s="141"/>
      <c r="F6358" s="141"/>
      <c r="G6358" s="141"/>
      <c r="H6358" s="141"/>
    </row>
    <row r="6359" spans="1:8" x14ac:dyDescent="0.25">
      <c r="A6359" s="295"/>
      <c r="B6359" s="26" t="str">
        <f>+IFERROR(VLOOKUP(C6359,'Tabelle Riferimento'!$P$5:$Q$19,2,FALSE),"")</f>
        <v/>
      </c>
      <c r="C6359" s="103"/>
      <c r="D6359" s="104"/>
      <c r="E6359" s="141"/>
      <c r="F6359" s="141"/>
      <c r="G6359" s="141"/>
      <c r="H6359" s="141"/>
    </row>
    <row r="6360" spans="1:8" x14ac:dyDescent="0.25">
      <c r="A6360" s="295"/>
      <c r="B6360" s="26" t="str">
        <f>+IFERROR(VLOOKUP(C6360,'Tabelle Riferimento'!$P$5:$Q$19,2,FALSE),"")</f>
        <v/>
      </c>
      <c r="C6360" s="103"/>
      <c r="D6360" s="104"/>
      <c r="E6360" s="141"/>
      <c r="F6360" s="141"/>
      <c r="G6360" s="141"/>
      <c r="H6360" s="141"/>
    </row>
    <row r="6361" spans="1:8" x14ac:dyDescent="0.25">
      <c r="A6361" s="295"/>
      <c r="B6361" s="26" t="str">
        <f>+IFERROR(VLOOKUP(C6361,'Tabelle Riferimento'!$P$5:$Q$19,2,FALSE),"")</f>
        <v/>
      </c>
      <c r="C6361" s="103"/>
      <c r="D6361" s="104"/>
      <c r="E6361" s="141"/>
      <c r="F6361" s="141"/>
      <c r="G6361" s="141"/>
      <c r="H6361" s="141"/>
    </row>
    <row r="6362" spans="1:8" x14ac:dyDescent="0.25">
      <c r="A6362" s="295"/>
      <c r="B6362" s="26" t="str">
        <f>+IFERROR(VLOOKUP(C6362,'Tabelle Riferimento'!$P$5:$Q$19,2,FALSE),"")</f>
        <v/>
      </c>
      <c r="C6362" s="103"/>
      <c r="D6362" s="104"/>
      <c r="E6362" s="141"/>
      <c r="F6362" s="141"/>
      <c r="G6362" s="141"/>
      <c r="H6362" s="141"/>
    </row>
    <row r="6363" spans="1:8" x14ac:dyDescent="0.25">
      <c r="A6363" s="295"/>
      <c r="B6363" s="26" t="str">
        <f>+IFERROR(VLOOKUP(C6363,'Tabelle Riferimento'!$P$5:$Q$19,2,FALSE),"")</f>
        <v/>
      </c>
      <c r="C6363" s="103"/>
      <c r="D6363" s="104"/>
      <c r="E6363" s="141"/>
      <c r="F6363" s="141"/>
      <c r="G6363" s="141"/>
      <c r="H6363" s="141"/>
    </row>
    <row r="6364" spans="1:8" x14ac:dyDescent="0.25">
      <c r="A6364" s="295"/>
      <c r="B6364" s="26" t="str">
        <f>+IFERROR(VLOOKUP(C6364,'Tabelle Riferimento'!$P$5:$Q$19,2,FALSE),"")</f>
        <v/>
      </c>
      <c r="C6364" s="103"/>
      <c r="D6364" s="104"/>
      <c r="E6364" s="141"/>
      <c r="F6364" s="141"/>
      <c r="G6364" s="141"/>
      <c r="H6364" s="141"/>
    </row>
    <row r="6365" spans="1:8" x14ac:dyDescent="0.25">
      <c r="A6365" s="295"/>
      <c r="B6365" s="26" t="str">
        <f>+IFERROR(VLOOKUP(C6365,'Tabelle Riferimento'!$P$5:$Q$19,2,FALSE),"")</f>
        <v/>
      </c>
      <c r="C6365" s="103"/>
      <c r="D6365" s="104"/>
      <c r="E6365" s="141"/>
      <c r="F6365" s="141"/>
      <c r="G6365" s="141"/>
      <c r="H6365" s="141"/>
    </row>
    <row r="6366" spans="1:8" x14ac:dyDescent="0.25">
      <c r="A6366" s="295"/>
      <c r="B6366" s="26" t="str">
        <f>+IFERROR(VLOOKUP(C6366,'Tabelle Riferimento'!$P$5:$Q$19,2,FALSE),"")</f>
        <v/>
      </c>
      <c r="C6366" s="103"/>
      <c r="D6366" s="104"/>
      <c r="E6366" s="141"/>
      <c r="F6366" s="141"/>
      <c r="G6366" s="141"/>
      <c r="H6366" s="141"/>
    </row>
    <row r="6367" spans="1:8" x14ac:dyDescent="0.25">
      <c r="A6367" s="295"/>
      <c r="B6367" s="26" t="str">
        <f>+IFERROR(VLOOKUP(C6367,'Tabelle Riferimento'!$P$5:$Q$19,2,FALSE),"")</f>
        <v/>
      </c>
      <c r="C6367" s="103"/>
      <c r="D6367" s="104"/>
      <c r="E6367" s="141"/>
      <c r="F6367" s="141"/>
      <c r="G6367" s="141"/>
      <c r="H6367" s="141"/>
    </row>
    <row r="6368" spans="1:8" x14ac:dyDescent="0.25">
      <c r="A6368" s="295"/>
      <c r="B6368" s="26" t="str">
        <f>+IFERROR(VLOOKUP(C6368,'Tabelle Riferimento'!$P$5:$Q$19,2,FALSE),"")</f>
        <v/>
      </c>
      <c r="C6368" s="103"/>
      <c r="D6368" s="104"/>
      <c r="E6368" s="141"/>
      <c r="F6368" s="141"/>
      <c r="G6368" s="141"/>
      <c r="H6368" s="141"/>
    </row>
    <row r="6369" spans="1:8" x14ac:dyDescent="0.25">
      <c r="A6369" s="295"/>
      <c r="B6369" s="26" t="str">
        <f>+IFERROR(VLOOKUP(C6369,'Tabelle Riferimento'!$P$5:$Q$19,2,FALSE),"")</f>
        <v/>
      </c>
      <c r="C6369" s="103"/>
      <c r="D6369" s="104"/>
      <c r="E6369" s="141"/>
      <c r="F6369" s="141"/>
      <c r="G6369" s="141"/>
      <c r="H6369" s="141"/>
    </row>
    <row r="6370" spans="1:8" x14ac:dyDescent="0.25">
      <c r="A6370" s="295"/>
      <c r="B6370" s="26" t="str">
        <f>+IFERROR(VLOOKUP(C6370,'Tabelle Riferimento'!$P$5:$Q$19,2,FALSE),"")</f>
        <v/>
      </c>
      <c r="C6370" s="103"/>
      <c r="D6370" s="104"/>
      <c r="E6370" s="141"/>
      <c r="F6370" s="141"/>
      <c r="G6370" s="141"/>
      <c r="H6370" s="141"/>
    </row>
    <row r="6371" spans="1:8" x14ac:dyDescent="0.25">
      <c r="A6371" s="295"/>
      <c r="B6371" s="26" t="str">
        <f>+IFERROR(VLOOKUP(C6371,'Tabelle Riferimento'!$P$5:$Q$19,2,FALSE),"")</f>
        <v/>
      </c>
      <c r="C6371" s="103"/>
      <c r="D6371" s="104"/>
      <c r="E6371" s="141"/>
      <c r="F6371" s="141"/>
      <c r="G6371" s="141"/>
      <c r="H6371" s="141"/>
    </row>
    <row r="6372" spans="1:8" x14ac:dyDescent="0.25">
      <c r="A6372" s="295"/>
      <c r="B6372" s="26" t="str">
        <f>+IFERROR(VLOOKUP(C6372,'Tabelle Riferimento'!$P$5:$Q$19,2,FALSE),"")</f>
        <v/>
      </c>
      <c r="C6372" s="103"/>
      <c r="D6372" s="104"/>
      <c r="E6372" s="141"/>
      <c r="F6372" s="141"/>
      <c r="G6372" s="141"/>
      <c r="H6372" s="141"/>
    </row>
    <row r="6373" spans="1:8" x14ac:dyDescent="0.25">
      <c r="A6373" s="295"/>
      <c r="B6373" s="26" t="str">
        <f>+IFERROR(VLOOKUP(C6373,'Tabelle Riferimento'!$P$5:$Q$19,2,FALSE),"")</f>
        <v/>
      </c>
      <c r="C6373" s="103"/>
      <c r="D6373" s="104"/>
      <c r="E6373" s="141"/>
      <c r="F6373" s="141"/>
      <c r="G6373" s="141"/>
      <c r="H6373" s="141"/>
    </row>
    <row r="6374" spans="1:8" x14ac:dyDescent="0.25">
      <c r="A6374" s="295"/>
      <c r="B6374" s="26" t="str">
        <f>+IFERROR(VLOOKUP(C6374,'Tabelle Riferimento'!$P$5:$Q$19,2,FALSE),"")</f>
        <v/>
      </c>
      <c r="C6374" s="103"/>
      <c r="D6374" s="104"/>
      <c r="E6374" s="141"/>
      <c r="F6374" s="141"/>
      <c r="G6374" s="141"/>
      <c r="H6374" s="141"/>
    </row>
    <row r="6375" spans="1:8" x14ac:dyDescent="0.25">
      <c r="A6375" s="295"/>
      <c r="B6375" s="26" t="str">
        <f>+IFERROR(VLOOKUP(C6375,'Tabelle Riferimento'!$P$5:$Q$19,2,FALSE),"")</f>
        <v/>
      </c>
      <c r="C6375" s="103"/>
      <c r="D6375" s="104"/>
      <c r="E6375" s="141"/>
      <c r="F6375" s="141"/>
      <c r="G6375" s="141"/>
      <c r="H6375" s="141"/>
    </row>
    <row r="6376" spans="1:8" x14ac:dyDescent="0.25">
      <c r="A6376" s="295"/>
      <c r="B6376" s="26" t="str">
        <f>+IFERROR(VLOOKUP(C6376,'Tabelle Riferimento'!$P$5:$Q$19,2,FALSE),"")</f>
        <v/>
      </c>
      <c r="C6376" s="103"/>
      <c r="D6376" s="104"/>
      <c r="E6376" s="141"/>
      <c r="F6376" s="141"/>
      <c r="G6376" s="141"/>
      <c r="H6376" s="141"/>
    </row>
    <row r="6377" spans="1:8" x14ac:dyDescent="0.25">
      <c r="A6377" s="295"/>
      <c r="B6377" s="26" t="str">
        <f>+IFERROR(VLOOKUP(C6377,'Tabelle Riferimento'!$P$5:$Q$19,2,FALSE),"")</f>
        <v/>
      </c>
      <c r="C6377" s="103"/>
      <c r="D6377" s="104"/>
      <c r="E6377" s="141"/>
      <c r="F6377" s="141"/>
      <c r="G6377" s="141"/>
      <c r="H6377" s="141"/>
    </row>
    <row r="6378" spans="1:8" x14ac:dyDescent="0.25">
      <c r="A6378" s="295"/>
      <c r="B6378" s="26" t="str">
        <f>+IFERROR(VLOOKUP(C6378,'Tabelle Riferimento'!$P$5:$Q$19,2,FALSE),"")</f>
        <v/>
      </c>
      <c r="C6378" s="103"/>
      <c r="D6378" s="104"/>
      <c r="E6378" s="141"/>
      <c r="F6378" s="141"/>
      <c r="G6378" s="141"/>
      <c r="H6378" s="141"/>
    </row>
    <row r="6379" spans="1:8" x14ac:dyDescent="0.25">
      <c r="A6379" s="295"/>
      <c r="B6379" s="26" t="str">
        <f>+IFERROR(VLOOKUP(C6379,'Tabelle Riferimento'!$P$5:$Q$19,2,FALSE),"")</f>
        <v/>
      </c>
      <c r="C6379" s="103"/>
      <c r="D6379" s="104"/>
      <c r="E6379" s="141"/>
      <c r="F6379" s="141"/>
      <c r="G6379" s="141"/>
      <c r="H6379" s="141"/>
    </row>
    <row r="6380" spans="1:8" x14ac:dyDescent="0.25">
      <c r="A6380" s="295"/>
      <c r="B6380" s="26" t="str">
        <f>+IFERROR(VLOOKUP(C6380,'Tabelle Riferimento'!$P$5:$Q$19,2,FALSE),"")</f>
        <v/>
      </c>
      <c r="C6380" s="103"/>
      <c r="D6380" s="104"/>
      <c r="E6380" s="141"/>
      <c r="F6380" s="141"/>
      <c r="G6380" s="141"/>
      <c r="H6380" s="141"/>
    </row>
    <row r="6381" spans="1:8" x14ac:dyDescent="0.25">
      <c r="A6381" s="295"/>
      <c r="B6381" s="26" t="str">
        <f>+IFERROR(VLOOKUP(C6381,'Tabelle Riferimento'!$P$5:$Q$19,2,FALSE),"")</f>
        <v/>
      </c>
      <c r="C6381" s="103"/>
      <c r="D6381" s="104"/>
      <c r="E6381" s="141"/>
      <c r="F6381" s="141"/>
      <c r="G6381" s="141"/>
      <c r="H6381" s="141"/>
    </row>
    <row r="6382" spans="1:8" x14ac:dyDescent="0.25">
      <c r="A6382" s="295"/>
      <c r="B6382" s="26" t="str">
        <f>+IFERROR(VLOOKUP(C6382,'Tabelle Riferimento'!$P$5:$Q$19,2,FALSE),"")</f>
        <v/>
      </c>
      <c r="C6382" s="103"/>
      <c r="D6382" s="104"/>
      <c r="E6382" s="141"/>
      <c r="F6382" s="141"/>
      <c r="G6382" s="141"/>
      <c r="H6382" s="141"/>
    </row>
    <row r="6383" spans="1:8" x14ac:dyDescent="0.25">
      <c r="A6383" s="295"/>
      <c r="B6383" s="26" t="str">
        <f>+IFERROR(VLOOKUP(C6383,'Tabelle Riferimento'!$P$5:$Q$19,2,FALSE),"")</f>
        <v/>
      </c>
      <c r="C6383" s="103"/>
      <c r="D6383" s="104"/>
      <c r="E6383" s="141"/>
      <c r="F6383" s="141"/>
      <c r="G6383" s="141"/>
      <c r="H6383" s="141"/>
    </row>
    <row r="6384" spans="1:8" x14ac:dyDescent="0.25">
      <c r="A6384" s="295"/>
      <c r="B6384" s="26" t="str">
        <f>+IFERROR(VLOOKUP(C6384,'Tabelle Riferimento'!$P$5:$Q$19,2,FALSE),"")</f>
        <v/>
      </c>
      <c r="C6384" s="103"/>
      <c r="D6384" s="104"/>
      <c r="E6384" s="141"/>
      <c r="F6384" s="141"/>
      <c r="G6384" s="141"/>
      <c r="H6384" s="141"/>
    </row>
    <row r="6385" spans="1:8" x14ac:dyDescent="0.25">
      <c r="A6385" s="295"/>
      <c r="B6385" s="26" t="str">
        <f>+IFERROR(VLOOKUP(C6385,'Tabelle Riferimento'!$P$5:$Q$19,2,FALSE),"")</f>
        <v/>
      </c>
      <c r="C6385" s="103"/>
      <c r="D6385" s="104"/>
      <c r="E6385" s="141"/>
      <c r="F6385" s="141"/>
      <c r="G6385" s="141"/>
      <c r="H6385" s="141"/>
    </row>
    <row r="6386" spans="1:8" x14ac:dyDescent="0.25">
      <c r="A6386" s="295"/>
      <c r="B6386" s="26" t="str">
        <f>+IFERROR(VLOOKUP(C6386,'Tabelle Riferimento'!$P$5:$Q$19,2,FALSE),"")</f>
        <v/>
      </c>
      <c r="C6386" s="103"/>
      <c r="D6386" s="104"/>
      <c r="E6386" s="141"/>
      <c r="F6386" s="141"/>
      <c r="G6386" s="141"/>
      <c r="H6386" s="141"/>
    </row>
    <row r="6387" spans="1:8" x14ac:dyDescent="0.25">
      <c r="A6387" s="295"/>
      <c r="B6387" s="26" t="str">
        <f>+IFERROR(VLOOKUP(C6387,'Tabelle Riferimento'!$P$5:$Q$19,2,FALSE),"")</f>
        <v/>
      </c>
      <c r="C6387" s="103"/>
      <c r="D6387" s="104"/>
      <c r="E6387" s="141"/>
      <c r="F6387" s="141"/>
      <c r="G6387" s="141"/>
      <c r="H6387" s="141"/>
    </row>
    <row r="6388" spans="1:8" x14ac:dyDescent="0.25">
      <c r="A6388" s="295"/>
      <c r="B6388" s="26" t="str">
        <f>+IFERROR(VLOOKUP(C6388,'Tabelle Riferimento'!$P$5:$Q$19,2,FALSE),"")</f>
        <v/>
      </c>
      <c r="C6388" s="103"/>
      <c r="D6388" s="104"/>
      <c r="E6388" s="141"/>
      <c r="F6388" s="141"/>
      <c r="G6388" s="141"/>
      <c r="H6388" s="141"/>
    </row>
    <row r="6389" spans="1:8" x14ac:dyDescent="0.25">
      <c r="A6389" s="295"/>
      <c r="B6389" s="26" t="str">
        <f>+IFERROR(VLOOKUP(C6389,'Tabelle Riferimento'!$P$5:$Q$19,2,FALSE),"")</f>
        <v/>
      </c>
      <c r="C6389" s="103"/>
      <c r="D6389" s="104"/>
      <c r="E6389" s="141"/>
      <c r="F6389" s="141"/>
      <c r="G6389" s="141"/>
      <c r="H6389" s="141"/>
    </row>
    <row r="6390" spans="1:8" x14ac:dyDescent="0.25">
      <c r="A6390" s="295"/>
      <c r="B6390" s="26" t="str">
        <f>+IFERROR(VLOOKUP(C6390,'Tabelle Riferimento'!$P$5:$Q$19,2,FALSE),"")</f>
        <v/>
      </c>
      <c r="C6390" s="103"/>
      <c r="D6390" s="104"/>
      <c r="E6390" s="141"/>
      <c r="F6390" s="141"/>
      <c r="G6390" s="141"/>
      <c r="H6390" s="141"/>
    </row>
    <row r="6391" spans="1:8" x14ac:dyDescent="0.25">
      <c r="A6391" s="295"/>
      <c r="B6391" s="26" t="str">
        <f>+IFERROR(VLOOKUP(C6391,'Tabelle Riferimento'!$P$5:$Q$19,2,FALSE),"")</f>
        <v/>
      </c>
      <c r="C6391" s="103"/>
      <c r="D6391" s="104"/>
      <c r="E6391" s="141"/>
      <c r="F6391" s="141"/>
      <c r="G6391" s="141"/>
      <c r="H6391" s="141"/>
    </row>
    <row r="6392" spans="1:8" x14ac:dyDescent="0.25">
      <c r="A6392" s="295"/>
      <c r="B6392" s="26" t="str">
        <f>+IFERROR(VLOOKUP(C6392,'Tabelle Riferimento'!$P$5:$Q$19,2,FALSE),"")</f>
        <v/>
      </c>
      <c r="C6392" s="103"/>
      <c r="D6392" s="104"/>
      <c r="E6392" s="141"/>
      <c r="F6392" s="141"/>
      <c r="G6392" s="141"/>
      <c r="H6392" s="141"/>
    </row>
    <row r="6393" spans="1:8" x14ac:dyDescent="0.25">
      <c r="A6393" s="295"/>
      <c r="B6393" s="26" t="str">
        <f>+IFERROR(VLOOKUP(C6393,'Tabelle Riferimento'!$P$5:$Q$19,2,FALSE),"")</f>
        <v/>
      </c>
      <c r="C6393" s="103"/>
      <c r="D6393" s="104"/>
      <c r="E6393" s="141"/>
      <c r="F6393" s="141"/>
      <c r="G6393" s="141"/>
      <c r="H6393" s="141"/>
    </row>
    <row r="6394" spans="1:8" x14ac:dyDescent="0.25">
      <c r="A6394" s="295"/>
      <c r="B6394" s="26" t="str">
        <f>+IFERROR(VLOOKUP(C6394,'Tabelle Riferimento'!$P$5:$Q$19,2,FALSE),"")</f>
        <v/>
      </c>
      <c r="C6394" s="103"/>
      <c r="D6394" s="104"/>
      <c r="E6394" s="141"/>
      <c r="F6394" s="141"/>
      <c r="G6394" s="141"/>
      <c r="H6394" s="141"/>
    </row>
    <row r="6395" spans="1:8" x14ac:dyDescent="0.25">
      <c r="A6395" s="295"/>
      <c r="B6395" s="26" t="str">
        <f>+IFERROR(VLOOKUP(C6395,'Tabelle Riferimento'!$P$5:$Q$19,2,FALSE),"")</f>
        <v/>
      </c>
      <c r="C6395" s="103"/>
      <c r="D6395" s="104"/>
      <c r="E6395" s="141"/>
      <c r="F6395" s="141"/>
      <c r="G6395" s="141"/>
      <c r="H6395" s="141"/>
    </row>
    <row r="6396" spans="1:8" x14ac:dyDescent="0.25">
      <c r="A6396" s="295"/>
      <c r="B6396" s="26" t="str">
        <f>+IFERROR(VLOOKUP(C6396,'Tabelle Riferimento'!$P$5:$Q$19,2,FALSE),"")</f>
        <v/>
      </c>
      <c r="C6396" s="103"/>
      <c r="D6396" s="104"/>
      <c r="E6396" s="141"/>
      <c r="F6396" s="141"/>
      <c r="G6396" s="141"/>
      <c r="H6396" s="141"/>
    </row>
    <row r="6397" spans="1:8" x14ac:dyDescent="0.25">
      <c r="A6397" s="295"/>
      <c r="B6397" s="26" t="str">
        <f>+IFERROR(VLOOKUP(C6397,'Tabelle Riferimento'!$P$5:$Q$19,2,FALSE),"")</f>
        <v/>
      </c>
      <c r="C6397" s="103"/>
      <c r="D6397" s="104"/>
      <c r="E6397" s="141"/>
      <c r="F6397" s="141"/>
      <c r="G6397" s="141"/>
      <c r="H6397" s="141"/>
    </row>
    <row r="6398" spans="1:8" x14ac:dyDescent="0.25">
      <c r="A6398" s="295"/>
      <c r="B6398" s="26" t="str">
        <f>+IFERROR(VLOOKUP(C6398,'Tabelle Riferimento'!$P$5:$Q$19,2,FALSE),"")</f>
        <v/>
      </c>
      <c r="C6398" s="103"/>
      <c r="D6398" s="104"/>
      <c r="E6398" s="141"/>
      <c r="F6398" s="141"/>
      <c r="G6398" s="141"/>
      <c r="H6398" s="141"/>
    </row>
    <row r="6399" spans="1:8" x14ac:dyDescent="0.25">
      <c r="A6399" s="295"/>
      <c r="B6399" s="26" t="str">
        <f>+IFERROR(VLOOKUP(C6399,'Tabelle Riferimento'!$P$5:$Q$19,2,FALSE),"")</f>
        <v/>
      </c>
      <c r="C6399" s="103"/>
      <c r="D6399" s="104"/>
      <c r="E6399" s="141"/>
      <c r="F6399" s="141"/>
      <c r="G6399" s="141"/>
      <c r="H6399" s="141"/>
    </row>
    <row r="6400" spans="1:8" x14ac:dyDescent="0.25">
      <c r="A6400" s="295"/>
      <c r="B6400" s="26" t="str">
        <f>+IFERROR(VLOOKUP(C6400,'Tabelle Riferimento'!$P$5:$Q$19,2,FALSE),"")</f>
        <v/>
      </c>
      <c r="C6400" s="103"/>
      <c r="D6400" s="104"/>
      <c r="E6400" s="141"/>
      <c r="F6400" s="141"/>
      <c r="G6400" s="141"/>
      <c r="H6400" s="141"/>
    </row>
    <row r="6401" spans="1:8" x14ac:dyDescent="0.25">
      <c r="A6401" s="295"/>
      <c r="B6401" s="26" t="str">
        <f>+IFERROR(VLOOKUP(C6401,'Tabelle Riferimento'!$P$5:$Q$19,2,FALSE),"")</f>
        <v/>
      </c>
      <c r="C6401" s="103"/>
      <c r="D6401" s="104"/>
      <c r="E6401" s="141"/>
      <c r="F6401" s="141"/>
      <c r="G6401" s="141"/>
      <c r="H6401" s="141"/>
    </row>
    <row r="6402" spans="1:8" x14ac:dyDescent="0.25">
      <c r="A6402" s="295"/>
      <c r="B6402" s="26" t="str">
        <f>+IFERROR(VLOOKUP(C6402,'Tabelle Riferimento'!$P$5:$Q$19,2,FALSE),"")</f>
        <v/>
      </c>
      <c r="C6402" s="103"/>
      <c r="D6402" s="104"/>
      <c r="E6402" s="141"/>
      <c r="F6402" s="141"/>
      <c r="G6402" s="141"/>
      <c r="H6402" s="141"/>
    </row>
    <row r="6403" spans="1:8" x14ac:dyDescent="0.25">
      <c r="A6403" s="295"/>
      <c r="B6403" s="26" t="str">
        <f>+IFERROR(VLOOKUP(C6403,'Tabelle Riferimento'!$P$5:$Q$19,2,FALSE),"")</f>
        <v/>
      </c>
      <c r="C6403" s="103"/>
      <c r="D6403" s="104"/>
      <c r="E6403" s="141"/>
      <c r="F6403" s="141"/>
      <c r="G6403" s="141"/>
      <c r="H6403" s="141"/>
    </row>
    <row r="6404" spans="1:8" x14ac:dyDescent="0.25">
      <c r="A6404" s="295"/>
      <c r="B6404" s="26" t="str">
        <f>+IFERROR(VLOOKUP(C6404,'Tabelle Riferimento'!$P$5:$Q$19,2,FALSE),"")</f>
        <v/>
      </c>
      <c r="C6404" s="103"/>
      <c r="D6404" s="104"/>
      <c r="E6404" s="141"/>
      <c r="F6404" s="141"/>
      <c r="G6404" s="141"/>
      <c r="H6404" s="141"/>
    </row>
    <row r="6405" spans="1:8" x14ac:dyDescent="0.25">
      <c r="A6405" s="295"/>
      <c r="B6405" s="26" t="str">
        <f>+IFERROR(VLOOKUP(C6405,'Tabelle Riferimento'!$P$5:$Q$19,2,FALSE),"")</f>
        <v/>
      </c>
      <c r="C6405" s="103"/>
      <c r="D6405" s="104"/>
      <c r="E6405" s="141"/>
      <c r="F6405" s="141"/>
      <c r="G6405" s="141"/>
      <c r="H6405" s="141"/>
    </row>
    <row r="6406" spans="1:8" x14ac:dyDescent="0.25">
      <c r="A6406" s="295"/>
      <c r="B6406" s="26" t="str">
        <f>+IFERROR(VLOOKUP(C6406,'Tabelle Riferimento'!$P$5:$Q$19,2,FALSE),"")</f>
        <v/>
      </c>
      <c r="C6406" s="103"/>
      <c r="D6406" s="104"/>
      <c r="E6406" s="141"/>
      <c r="F6406" s="141"/>
      <c r="G6406" s="141"/>
      <c r="H6406" s="141"/>
    </row>
    <row r="6407" spans="1:8" x14ac:dyDescent="0.25">
      <c r="A6407" s="295"/>
      <c r="B6407" s="26" t="str">
        <f>+IFERROR(VLOOKUP(C6407,'Tabelle Riferimento'!$P$5:$Q$19,2,FALSE),"")</f>
        <v/>
      </c>
      <c r="C6407" s="103"/>
      <c r="D6407" s="104"/>
      <c r="E6407" s="141"/>
      <c r="F6407" s="141"/>
      <c r="G6407" s="141"/>
      <c r="H6407" s="141"/>
    </row>
    <row r="6408" spans="1:8" x14ac:dyDescent="0.25">
      <c r="A6408" s="295"/>
      <c r="B6408" s="26" t="str">
        <f>+IFERROR(VLOOKUP(C6408,'Tabelle Riferimento'!$P$5:$Q$19,2,FALSE),"")</f>
        <v/>
      </c>
      <c r="C6408" s="103"/>
      <c r="D6408" s="104"/>
      <c r="E6408" s="141"/>
      <c r="F6408" s="141"/>
      <c r="G6408" s="141"/>
      <c r="H6408" s="141"/>
    </row>
    <row r="6409" spans="1:8" x14ac:dyDescent="0.25">
      <c r="A6409" s="295"/>
      <c r="B6409" s="26" t="str">
        <f>+IFERROR(VLOOKUP(C6409,'Tabelle Riferimento'!$P$5:$Q$19,2,FALSE),"")</f>
        <v/>
      </c>
      <c r="C6409" s="103"/>
      <c r="D6409" s="104"/>
      <c r="E6409" s="141"/>
      <c r="F6409" s="141"/>
      <c r="G6409" s="141"/>
      <c r="H6409" s="141"/>
    </row>
    <row r="6410" spans="1:8" x14ac:dyDescent="0.25">
      <c r="A6410" s="295"/>
      <c r="B6410" s="26" t="str">
        <f>+IFERROR(VLOOKUP(C6410,'Tabelle Riferimento'!$P$5:$Q$19,2,FALSE),"")</f>
        <v/>
      </c>
      <c r="C6410" s="103"/>
      <c r="D6410" s="104"/>
      <c r="E6410" s="141"/>
      <c r="F6410" s="141"/>
      <c r="G6410" s="141"/>
      <c r="H6410" s="141"/>
    </row>
    <row r="6411" spans="1:8" x14ac:dyDescent="0.25">
      <c r="A6411" s="295"/>
      <c r="B6411" s="26" t="str">
        <f>+IFERROR(VLOOKUP(C6411,'Tabelle Riferimento'!$P$5:$Q$19,2,FALSE),"")</f>
        <v/>
      </c>
      <c r="C6411" s="103"/>
      <c r="D6411" s="104"/>
      <c r="E6411" s="141"/>
      <c r="F6411" s="141"/>
      <c r="G6411" s="141"/>
      <c r="H6411" s="141"/>
    </row>
    <row r="6412" spans="1:8" x14ac:dyDescent="0.25">
      <c r="A6412" s="295"/>
      <c r="B6412" s="26" t="str">
        <f>+IFERROR(VLOOKUP(C6412,'Tabelle Riferimento'!$P$5:$Q$19,2,FALSE),"")</f>
        <v/>
      </c>
      <c r="C6412" s="103"/>
      <c r="D6412" s="104"/>
      <c r="E6412" s="141"/>
      <c r="F6412" s="141"/>
      <c r="G6412" s="141"/>
      <c r="H6412" s="141"/>
    </row>
    <row r="6413" spans="1:8" x14ac:dyDescent="0.25">
      <c r="A6413" s="295"/>
      <c r="B6413" s="26" t="str">
        <f>+IFERROR(VLOOKUP(C6413,'Tabelle Riferimento'!$P$5:$Q$19,2,FALSE),"")</f>
        <v/>
      </c>
      <c r="C6413" s="103"/>
      <c r="D6413" s="104"/>
      <c r="E6413" s="141"/>
      <c r="F6413" s="141"/>
      <c r="G6413" s="141"/>
      <c r="H6413" s="141"/>
    </row>
    <row r="6414" spans="1:8" x14ac:dyDescent="0.25">
      <c r="A6414" s="295"/>
      <c r="B6414" s="26" t="str">
        <f>+IFERROR(VLOOKUP(C6414,'Tabelle Riferimento'!$P$5:$Q$19,2,FALSE),"")</f>
        <v/>
      </c>
      <c r="C6414" s="103"/>
      <c r="D6414" s="104"/>
      <c r="E6414" s="141"/>
      <c r="F6414" s="141"/>
      <c r="G6414" s="141"/>
      <c r="H6414" s="141"/>
    </row>
    <row r="6415" spans="1:8" x14ac:dyDescent="0.25">
      <c r="A6415" s="295"/>
      <c r="B6415" s="26" t="str">
        <f>+IFERROR(VLOOKUP(C6415,'Tabelle Riferimento'!$P$5:$Q$19,2,FALSE),"")</f>
        <v/>
      </c>
      <c r="C6415" s="103"/>
      <c r="D6415" s="104"/>
      <c r="E6415" s="141"/>
      <c r="F6415" s="141"/>
      <c r="G6415" s="141"/>
      <c r="H6415" s="141"/>
    </row>
    <row r="6416" spans="1:8" x14ac:dyDescent="0.25">
      <c r="A6416" s="295"/>
      <c r="B6416" s="26" t="str">
        <f>+IFERROR(VLOOKUP(C6416,'Tabelle Riferimento'!$P$5:$Q$19,2,FALSE),"")</f>
        <v/>
      </c>
      <c r="C6416" s="103"/>
      <c r="D6416" s="104"/>
      <c r="E6416" s="141"/>
      <c r="F6416" s="141"/>
      <c r="G6416" s="141"/>
      <c r="H6416" s="141"/>
    </row>
    <row r="6417" spans="1:8" x14ac:dyDescent="0.25">
      <c r="A6417" s="295"/>
      <c r="B6417" s="26" t="str">
        <f>+IFERROR(VLOOKUP(C6417,'Tabelle Riferimento'!$P$5:$Q$19,2,FALSE),"")</f>
        <v/>
      </c>
      <c r="C6417" s="103"/>
      <c r="D6417" s="104"/>
      <c r="E6417" s="141"/>
      <c r="F6417" s="141"/>
      <c r="G6417" s="141"/>
      <c r="H6417" s="141"/>
    </row>
    <row r="6418" spans="1:8" x14ac:dyDescent="0.25">
      <c r="A6418" s="295"/>
      <c r="B6418" s="26" t="str">
        <f>+IFERROR(VLOOKUP(C6418,'Tabelle Riferimento'!$P$5:$Q$19,2,FALSE),"")</f>
        <v/>
      </c>
      <c r="C6418" s="103"/>
      <c r="D6418" s="104"/>
      <c r="E6418" s="141"/>
      <c r="F6418" s="141"/>
      <c r="G6418" s="141"/>
      <c r="H6418" s="141"/>
    </row>
    <row r="6419" spans="1:8" x14ac:dyDescent="0.25">
      <c r="A6419" s="295"/>
      <c r="B6419" s="26" t="str">
        <f>+IFERROR(VLOOKUP(C6419,'Tabelle Riferimento'!$P$5:$Q$19,2,FALSE),"")</f>
        <v/>
      </c>
      <c r="C6419" s="103"/>
      <c r="D6419" s="104"/>
      <c r="E6419" s="141"/>
      <c r="F6419" s="141"/>
      <c r="G6419" s="141"/>
      <c r="H6419" s="141"/>
    </row>
    <row r="6420" spans="1:8" x14ac:dyDescent="0.25">
      <c r="A6420" s="295"/>
      <c r="B6420" s="26" t="str">
        <f>+IFERROR(VLOOKUP(C6420,'Tabelle Riferimento'!$P$5:$Q$19,2,FALSE),"")</f>
        <v/>
      </c>
      <c r="C6420" s="103"/>
      <c r="D6420" s="104"/>
      <c r="E6420" s="141"/>
      <c r="F6420" s="141"/>
      <c r="G6420" s="141"/>
      <c r="H6420" s="141"/>
    </row>
    <row r="6421" spans="1:8" x14ac:dyDescent="0.25">
      <c r="A6421" s="295"/>
      <c r="B6421" s="26" t="str">
        <f>+IFERROR(VLOOKUP(C6421,'Tabelle Riferimento'!$P$5:$Q$19,2,FALSE),"")</f>
        <v/>
      </c>
      <c r="C6421" s="103"/>
      <c r="D6421" s="104"/>
      <c r="E6421" s="141"/>
      <c r="F6421" s="141"/>
      <c r="G6421" s="141"/>
      <c r="H6421" s="141"/>
    </row>
    <row r="6422" spans="1:8" x14ac:dyDescent="0.25">
      <c r="A6422" s="295"/>
      <c r="B6422" s="26" t="str">
        <f>+IFERROR(VLOOKUP(C6422,'Tabelle Riferimento'!$P$5:$Q$19,2,FALSE),"")</f>
        <v/>
      </c>
      <c r="C6422" s="103"/>
      <c r="D6422" s="104"/>
      <c r="E6422" s="141"/>
      <c r="F6422" s="141"/>
      <c r="G6422" s="141"/>
      <c r="H6422" s="141"/>
    </row>
    <row r="6423" spans="1:8" x14ac:dyDescent="0.25">
      <c r="A6423" s="295"/>
      <c r="B6423" s="26" t="str">
        <f>+IFERROR(VLOOKUP(C6423,'Tabelle Riferimento'!$P$5:$Q$19,2,FALSE),"")</f>
        <v/>
      </c>
      <c r="C6423" s="103"/>
      <c r="D6423" s="104"/>
      <c r="E6423" s="141"/>
      <c r="F6423" s="141"/>
      <c r="G6423" s="141"/>
      <c r="H6423" s="141"/>
    </row>
    <row r="6424" spans="1:8" x14ac:dyDescent="0.25">
      <c r="A6424" s="295"/>
      <c r="B6424" s="26" t="str">
        <f>+IFERROR(VLOOKUP(C6424,'Tabelle Riferimento'!$P$5:$Q$19,2,FALSE),"")</f>
        <v/>
      </c>
      <c r="C6424" s="103"/>
      <c r="D6424" s="104"/>
      <c r="E6424" s="141"/>
      <c r="F6424" s="141"/>
      <c r="G6424" s="141"/>
      <c r="H6424" s="141"/>
    </row>
    <row r="6425" spans="1:8" x14ac:dyDescent="0.25">
      <c r="A6425" s="295"/>
      <c r="B6425" s="26" t="str">
        <f>+IFERROR(VLOOKUP(C6425,'Tabelle Riferimento'!$P$5:$Q$19,2,FALSE),"")</f>
        <v/>
      </c>
      <c r="C6425" s="103"/>
      <c r="D6425" s="104"/>
      <c r="E6425" s="141"/>
      <c r="F6425" s="141"/>
      <c r="G6425" s="141"/>
      <c r="H6425" s="141"/>
    </row>
    <row r="6426" spans="1:8" x14ac:dyDescent="0.25">
      <c r="A6426" s="295"/>
      <c r="B6426" s="26" t="str">
        <f>+IFERROR(VLOOKUP(C6426,'Tabelle Riferimento'!$P$5:$Q$19,2,FALSE),"")</f>
        <v/>
      </c>
      <c r="C6426" s="103"/>
      <c r="D6426" s="104"/>
      <c r="E6426" s="141"/>
      <c r="F6426" s="141"/>
      <c r="G6426" s="141"/>
      <c r="H6426" s="141"/>
    </row>
    <row r="6427" spans="1:8" x14ac:dyDescent="0.25">
      <c r="A6427" s="295"/>
      <c r="B6427" s="26" t="str">
        <f>+IFERROR(VLOOKUP(C6427,'Tabelle Riferimento'!$P$5:$Q$19,2,FALSE),"")</f>
        <v/>
      </c>
      <c r="C6427" s="103"/>
      <c r="D6427" s="104"/>
      <c r="E6427" s="141"/>
      <c r="F6427" s="141"/>
      <c r="G6427" s="141"/>
      <c r="H6427" s="141"/>
    </row>
    <row r="6428" spans="1:8" x14ac:dyDescent="0.25">
      <c r="A6428" s="295"/>
      <c r="B6428" s="26" t="str">
        <f>+IFERROR(VLOOKUP(C6428,'Tabelle Riferimento'!$P$5:$Q$19,2,FALSE),"")</f>
        <v/>
      </c>
      <c r="C6428" s="103"/>
      <c r="D6428" s="104"/>
      <c r="E6428" s="141"/>
      <c r="F6428" s="141"/>
      <c r="G6428" s="141"/>
      <c r="H6428" s="141"/>
    </row>
    <row r="6429" spans="1:8" x14ac:dyDescent="0.25">
      <c r="A6429" s="295"/>
      <c r="B6429" s="26" t="str">
        <f>+IFERROR(VLOOKUP(C6429,'Tabelle Riferimento'!$P$5:$Q$19,2,FALSE),"")</f>
        <v/>
      </c>
      <c r="C6429" s="103"/>
      <c r="D6429" s="104"/>
      <c r="E6429" s="141"/>
      <c r="F6429" s="141"/>
      <c r="G6429" s="141"/>
      <c r="H6429" s="141"/>
    </row>
    <row r="6430" spans="1:8" x14ac:dyDescent="0.25">
      <c r="A6430" s="295"/>
      <c r="B6430" s="26" t="str">
        <f>+IFERROR(VLOOKUP(C6430,'Tabelle Riferimento'!$P$5:$Q$19,2,FALSE),"")</f>
        <v/>
      </c>
      <c r="C6430" s="103"/>
      <c r="D6430" s="104"/>
      <c r="E6430" s="141"/>
      <c r="F6430" s="141"/>
      <c r="G6430" s="141"/>
      <c r="H6430" s="141"/>
    </row>
    <row r="6431" spans="1:8" x14ac:dyDescent="0.25">
      <c r="A6431" s="295"/>
      <c r="B6431" s="26" t="str">
        <f>+IFERROR(VLOOKUP(C6431,'Tabelle Riferimento'!$P$5:$Q$19,2,FALSE),"")</f>
        <v/>
      </c>
      <c r="C6431" s="103"/>
      <c r="D6431" s="104"/>
      <c r="E6431" s="141"/>
      <c r="F6431" s="141"/>
      <c r="G6431" s="141"/>
      <c r="H6431" s="141"/>
    </row>
    <row r="6432" spans="1:8" x14ac:dyDescent="0.25">
      <c r="A6432" s="295"/>
      <c r="B6432" s="26" t="str">
        <f>+IFERROR(VLOOKUP(C6432,'Tabelle Riferimento'!$P$5:$Q$19,2,FALSE),"")</f>
        <v/>
      </c>
      <c r="C6432" s="103"/>
      <c r="D6432" s="104"/>
      <c r="E6432" s="141"/>
      <c r="F6432" s="141"/>
      <c r="G6432" s="141"/>
      <c r="H6432" s="141"/>
    </row>
    <row r="6433" spans="1:8" x14ac:dyDescent="0.25">
      <c r="A6433" s="295"/>
      <c r="B6433" s="26" t="str">
        <f>+IFERROR(VLOOKUP(C6433,'Tabelle Riferimento'!$P$5:$Q$19,2,FALSE),"")</f>
        <v/>
      </c>
      <c r="C6433" s="103"/>
      <c r="D6433" s="104"/>
      <c r="E6433" s="141"/>
      <c r="F6433" s="141"/>
      <c r="G6433" s="141"/>
      <c r="H6433" s="141"/>
    </row>
    <row r="6434" spans="1:8" x14ac:dyDescent="0.25">
      <c r="A6434" s="295"/>
      <c r="B6434" s="26" t="str">
        <f>+IFERROR(VLOOKUP(C6434,'Tabelle Riferimento'!$P$5:$Q$19,2,FALSE),"")</f>
        <v/>
      </c>
      <c r="C6434" s="103"/>
      <c r="D6434" s="104"/>
      <c r="E6434" s="141"/>
      <c r="F6434" s="141"/>
      <c r="G6434" s="141"/>
      <c r="H6434" s="141"/>
    </row>
    <row r="6435" spans="1:8" x14ac:dyDescent="0.25">
      <c r="A6435" s="295"/>
      <c r="B6435" s="26" t="str">
        <f>+IFERROR(VLOOKUP(C6435,'Tabelle Riferimento'!$P$5:$Q$19,2,FALSE),"")</f>
        <v/>
      </c>
      <c r="C6435" s="103"/>
      <c r="D6435" s="104"/>
      <c r="E6435" s="141"/>
      <c r="F6435" s="141"/>
      <c r="G6435" s="141"/>
      <c r="H6435" s="141"/>
    </row>
    <row r="6436" spans="1:8" x14ac:dyDescent="0.25">
      <c r="A6436" s="295"/>
      <c r="B6436" s="26" t="str">
        <f>+IFERROR(VLOOKUP(C6436,'Tabelle Riferimento'!$P$5:$Q$19,2,FALSE),"")</f>
        <v/>
      </c>
      <c r="C6436" s="103"/>
      <c r="D6436" s="104"/>
      <c r="E6436" s="141"/>
      <c r="F6436" s="141"/>
      <c r="G6436" s="141"/>
      <c r="H6436" s="141"/>
    </row>
    <row r="6437" spans="1:8" x14ac:dyDescent="0.25">
      <c r="A6437" s="295"/>
      <c r="B6437" s="26" t="str">
        <f>+IFERROR(VLOOKUP(C6437,'Tabelle Riferimento'!$P$5:$Q$19,2,FALSE),"")</f>
        <v/>
      </c>
      <c r="C6437" s="103"/>
      <c r="D6437" s="104"/>
      <c r="E6437" s="141"/>
      <c r="F6437" s="141"/>
      <c r="G6437" s="141"/>
      <c r="H6437" s="141"/>
    </row>
    <row r="6438" spans="1:8" x14ac:dyDescent="0.25">
      <c r="A6438" s="295"/>
      <c r="B6438" s="26" t="str">
        <f>+IFERROR(VLOOKUP(C6438,'Tabelle Riferimento'!$P$5:$Q$19,2,FALSE),"")</f>
        <v/>
      </c>
      <c r="C6438" s="103"/>
      <c r="D6438" s="104"/>
      <c r="E6438" s="141"/>
      <c r="F6438" s="141"/>
      <c r="G6438" s="141"/>
      <c r="H6438" s="141"/>
    </row>
    <row r="6439" spans="1:8" x14ac:dyDescent="0.25">
      <c r="A6439" s="295"/>
      <c r="B6439" s="26" t="str">
        <f>+IFERROR(VLOOKUP(C6439,'Tabelle Riferimento'!$P$5:$Q$19,2,FALSE),"")</f>
        <v/>
      </c>
      <c r="C6439" s="103"/>
      <c r="D6439" s="104"/>
      <c r="E6439" s="141"/>
      <c r="F6439" s="141"/>
      <c r="G6439" s="141"/>
      <c r="H6439" s="141"/>
    </row>
    <row r="6440" spans="1:8" x14ac:dyDescent="0.25">
      <c r="A6440" s="295"/>
      <c r="B6440" s="26" t="str">
        <f>+IFERROR(VLOOKUP(C6440,'Tabelle Riferimento'!$P$5:$Q$19,2,FALSE),"")</f>
        <v/>
      </c>
      <c r="C6440" s="103"/>
      <c r="D6440" s="104"/>
      <c r="E6440" s="141"/>
      <c r="F6440" s="141"/>
      <c r="G6440" s="141"/>
      <c r="H6440" s="141"/>
    </row>
    <row r="6441" spans="1:8" x14ac:dyDescent="0.25">
      <c r="A6441" s="295"/>
      <c r="B6441" s="26" t="str">
        <f>+IFERROR(VLOOKUP(C6441,'Tabelle Riferimento'!$P$5:$Q$19,2,FALSE),"")</f>
        <v/>
      </c>
      <c r="C6441" s="103"/>
      <c r="D6441" s="104"/>
      <c r="E6441" s="141"/>
      <c r="F6441" s="141"/>
      <c r="G6441" s="141"/>
      <c r="H6441" s="141"/>
    </row>
    <row r="6442" spans="1:8" x14ac:dyDescent="0.25">
      <c r="A6442" s="295"/>
      <c r="B6442" s="26" t="str">
        <f>+IFERROR(VLOOKUP(C6442,'Tabelle Riferimento'!$P$5:$Q$19,2,FALSE),"")</f>
        <v/>
      </c>
      <c r="C6442" s="103"/>
      <c r="D6442" s="104"/>
      <c r="E6442" s="141"/>
      <c r="F6442" s="141"/>
      <c r="G6442" s="141"/>
      <c r="H6442" s="141"/>
    </row>
    <row r="6443" spans="1:8" x14ac:dyDescent="0.25">
      <c r="A6443" s="295"/>
      <c r="B6443" s="26" t="str">
        <f>+IFERROR(VLOOKUP(C6443,'Tabelle Riferimento'!$P$5:$Q$19,2,FALSE),"")</f>
        <v/>
      </c>
      <c r="C6443" s="103"/>
      <c r="D6443" s="104"/>
      <c r="E6443" s="141"/>
      <c r="F6443" s="141"/>
      <c r="G6443" s="141"/>
      <c r="H6443" s="141"/>
    </row>
    <row r="6444" spans="1:8" x14ac:dyDescent="0.25">
      <c r="A6444" s="295"/>
      <c r="B6444" s="26" t="str">
        <f>+IFERROR(VLOOKUP(C6444,'Tabelle Riferimento'!$P$5:$Q$19,2,FALSE),"")</f>
        <v/>
      </c>
      <c r="C6444" s="103"/>
      <c r="D6444" s="104"/>
      <c r="E6444" s="141"/>
      <c r="F6444" s="141"/>
      <c r="G6444" s="141"/>
      <c r="H6444" s="141"/>
    </row>
    <row r="6445" spans="1:8" x14ac:dyDescent="0.25">
      <c r="A6445" s="295"/>
      <c r="B6445" s="26" t="str">
        <f>+IFERROR(VLOOKUP(C6445,'Tabelle Riferimento'!$P$5:$Q$19,2,FALSE),"")</f>
        <v/>
      </c>
      <c r="C6445" s="103"/>
      <c r="D6445" s="104"/>
      <c r="E6445" s="141"/>
      <c r="F6445" s="141"/>
      <c r="G6445" s="141"/>
      <c r="H6445" s="141"/>
    </row>
    <row r="6446" spans="1:8" x14ac:dyDescent="0.25">
      <c r="A6446" s="295"/>
      <c r="B6446" s="26" t="str">
        <f>+IFERROR(VLOOKUP(C6446,'Tabelle Riferimento'!$P$5:$Q$19,2,FALSE),"")</f>
        <v/>
      </c>
      <c r="C6446" s="103"/>
      <c r="D6446" s="104"/>
      <c r="E6446" s="141"/>
      <c r="F6446" s="141"/>
      <c r="G6446" s="141"/>
      <c r="H6446" s="141"/>
    </row>
    <row r="6447" spans="1:8" x14ac:dyDescent="0.25">
      <c r="A6447" s="295"/>
      <c r="B6447" s="26" t="str">
        <f>+IFERROR(VLOOKUP(C6447,'Tabelle Riferimento'!$P$5:$Q$19,2,FALSE),"")</f>
        <v/>
      </c>
      <c r="C6447" s="103"/>
      <c r="D6447" s="104"/>
      <c r="E6447" s="141"/>
      <c r="F6447" s="141"/>
      <c r="G6447" s="141"/>
      <c r="H6447" s="141"/>
    </row>
    <row r="6448" spans="1:8" x14ac:dyDescent="0.25">
      <c r="A6448" s="295"/>
      <c r="B6448" s="26" t="str">
        <f>+IFERROR(VLOOKUP(C6448,'Tabelle Riferimento'!$P$5:$Q$19,2,FALSE),"")</f>
        <v/>
      </c>
      <c r="C6448" s="103"/>
      <c r="D6448" s="104"/>
      <c r="E6448" s="141"/>
      <c r="F6448" s="141"/>
      <c r="G6448" s="141"/>
      <c r="H6448" s="141"/>
    </row>
    <row r="6449" spans="1:8" x14ac:dyDescent="0.25">
      <c r="A6449" s="295"/>
      <c r="B6449" s="26" t="str">
        <f>+IFERROR(VLOOKUP(C6449,'Tabelle Riferimento'!$P$5:$Q$19,2,FALSE),"")</f>
        <v/>
      </c>
      <c r="C6449" s="103"/>
      <c r="D6449" s="104"/>
      <c r="E6449" s="141"/>
      <c r="F6449" s="141"/>
      <c r="G6449" s="141"/>
      <c r="H6449" s="141"/>
    </row>
    <row r="6450" spans="1:8" x14ac:dyDescent="0.25">
      <c r="A6450" s="295"/>
      <c r="B6450" s="26" t="str">
        <f>+IFERROR(VLOOKUP(C6450,'Tabelle Riferimento'!$P$5:$Q$19,2,FALSE),"")</f>
        <v/>
      </c>
      <c r="C6450" s="103"/>
      <c r="D6450" s="104"/>
      <c r="E6450" s="141"/>
      <c r="F6450" s="141"/>
      <c r="G6450" s="141"/>
      <c r="H6450" s="141"/>
    </row>
    <row r="6451" spans="1:8" x14ac:dyDescent="0.25">
      <c r="A6451" s="295"/>
      <c r="B6451" s="26" t="str">
        <f>+IFERROR(VLOOKUP(C6451,'Tabelle Riferimento'!$P$5:$Q$19,2,FALSE),"")</f>
        <v/>
      </c>
      <c r="C6451" s="103"/>
      <c r="D6451" s="104"/>
      <c r="E6451" s="141"/>
      <c r="F6451" s="141"/>
      <c r="G6451" s="141"/>
      <c r="H6451" s="141"/>
    </row>
    <row r="6452" spans="1:8" x14ac:dyDescent="0.25">
      <c r="A6452" s="295"/>
      <c r="B6452" s="26" t="str">
        <f>+IFERROR(VLOOKUP(C6452,'Tabelle Riferimento'!$P$5:$Q$19,2,FALSE),"")</f>
        <v/>
      </c>
      <c r="C6452" s="103"/>
      <c r="D6452" s="104"/>
      <c r="E6452" s="141"/>
      <c r="F6452" s="141"/>
      <c r="G6452" s="141"/>
      <c r="H6452" s="141"/>
    </row>
    <row r="6453" spans="1:8" x14ac:dyDescent="0.25">
      <c r="A6453" s="295"/>
      <c r="B6453" s="26" t="str">
        <f>+IFERROR(VLOOKUP(C6453,'Tabelle Riferimento'!$P$5:$Q$19,2,FALSE),"")</f>
        <v/>
      </c>
      <c r="C6453" s="103"/>
      <c r="D6453" s="104"/>
      <c r="E6453" s="141"/>
      <c r="F6453" s="141"/>
      <c r="G6453" s="141"/>
      <c r="H6453" s="141"/>
    </row>
    <row r="6454" spans="1:8" x14ac:dyDescent="0.25">
      <c r="A6454" s="295"/>
      <c r="B6454" s="26" t="str">
        <f>+IFERROR(VLOOKUP(C6454,'Tabelle Riferimento'!$P$5:$Q$19,2,FALSE),"")</f>
        <v/>
      </c>
      <c r="C6454" s="103"/>
      <c r="D6454" s="104"/>
      <c r="E6454" s="141"/>
      <c r="F6454" s="141"/>
      <c r="G6454" s="141"/>
      <c r="H6454" s="141"/>
    </row>
    <row r="6455" spans="1:8" x14ac:dyDescent="0.25">
      <c r="A6455" s="295"/>
      <c r="B6455" s="26" t="str">
        <f>+IFERROR(VLOOKUP(C6455,'Tabelle Riferimento'!$P$5:$Q$19,2,FALSE),"")</f>
        <v/>
      </c>
      <c r="C6455" s="103"/>
      <c r="D6455" s="104"/>
      <c r="E6455" s="141"/>
      <c r="F6455" s="141"/>
      <c r="G6455" s="141"/>
      <c r="H6455" s="141"/>
    </row>
    <row r="6456" spans="1:8" x14ac:dyDescent="0.25">
      <c r="A6456" s="295"/>
      <c r="B6456" s="26" t="str">
        <f>+IFERROR(VLOOKUP(C6456,'Tabelle Riferimento'!$P$5:$Q$19,2,FALSE),"")</f>
        <v/>
      </c>
      <c r="C6456" s="103"/>
      <c r="D6456" s="104"/>
      <c r="E6456" s="141"/>
      <c r="F6456" s="141"/>
      <c r="G6456" s="141"/>
      <c r="H6456" s="141"/>
    </row>
    <row r="6457" spans="1:8" x14ac:dyDescent="0.25">
      <c r="A6457" s="295"/>
      <c r="B6457" s="26" t="str">
        <f>+IFERROR(VLOOKUP(C6457,'Tabelle Riferimento'!$P$5:$Q$19,2,FALSE),"")</f>
        <v/>
      </c>
      <c r="C6457" s="103"/>
      <c r="D6457" s="104"/>
      <c r="E6457" s="141"/>
      <c r="F6457" s="141"/>
      <c r="G6457" s="141"/>
      <c r="H6457" s="141"/>
    </row>
    <row r="6458" spans="1:8" x14ac:dyDescent="0.25">
      <c r="A6458" s="295"/>
      <c r="B6458" s="26" t="str">
        <f>+IFERROR(VLOOKUP(C6458,'Tabelle Riferimento'!$P$5:$Q$19,2,FALSE),"")</f>
        <v/>
      </c>
      <c r="C6458" s="103"/>
      <c r="D6458" s="104"/>
      <c r="E6458" s="141"/>
      <c r="F6458" s="141"/>
      <c r="G6458" s="141"/>
      <c r="H6458" s="141"/>
    </row>
    <row r="6459" spans="1:8" x14ac:dyDescent="0.25">
      <c r="A6459" s="295"/>
      <c r="B6459" s="26" t="str">
        <f>+IFERROR(VLOOKUP(C6459,'Tabelle Riferimento'!$P$5:$Q$19,2,FALSE),"")</f>
        <v/>
      </c>
      <c r="C6459" s="103"/>
      <c r="D6459" s="104"/>
      <c r="E6459" s="141"/>
      <c r="F6459" s="141"/>
      <c r="G6459" s="141"/>
      <c r="H6459" s="141"/>
    </row>
    <row r="6460" spans="1:8" x14ac:dyDescent="0.25">
      <c r="A6460" s="295"/>
      <c r="B6460" s="26" t="str">
        <f>+IFERROR(VLOOKUP(C6460,'Tabelle Riferimento'!$P$5:$Q$19,2,FALSE),"")</f>
        <v/>
      </c>
      <c r="C6460" s="103"/>
      <c r="D6460" s="104"/>
      <c r="E6460" s="141"/>
      <c r="F6460" s="141"/>
      <c r="G6460" s="141"/>
      <c r="H6460" s="141"/>
    </row>
    <row r="6461" spans="1:8" x14ac:dyDescent="0.25">
      <c r="A6461" s="295"/>
      <c r="B6461" s="26" t="str">
        <f>+IFERROR(VLOOKUP(C6461,'Tabelle Riferimento'!$P$5:$Q$19,2,FALSE),"")</f>
        <v/>
      </c>
      <c r="C6461" s="103"/>
      <c r="D6461" s="104"/>
      <c r="E6461" s="141"/>
      <c r="F6461" s="141"/>
      <c r="G6461" s="141"/>
      <c r="H6461" s="141"/>
    </row>
    <row r="6462" spans="1:8" x14ac:dyDescent="0.25">
      <c r="A6462" s="295"/>
      <c r="B6462" s="26" t="str">
        <f>+IFERROR(VLOOKUP(C6462,'Tabelle Riferimento'!$P$5:$Q$19,2,FALSE),"")</f>
        <v/>
      </c>
      <c r="C6462" s="103"/>
      <c r="D6462" s="104"/>
      <c r="E6462" s="141"/>
      <c r="F6462" s="141"/>
      <c r="G6462" s="141"/>
      <c r="H6462" s="141"/>
    </row>
    <row r="6463" spans="1:8" x14ac:dyDescent="0.25">
      <c r="A6463" s="295"/>
      <c r="B6463" s="26" t="str">
        <f>+IFERROR(VLOOKUP(C6463,'Tabelle Riferimento'!$P$5:$Q$19,2,FALSE),"")</f>
        <v/>
      </c>
      <c r="C6463" s="103"/>
      <c r="D6463" s="104"/>
      <c r="E6463" s="141"/>
      <c r="F6463" s="141"/>
      <c r="G6463" s="141"/>
      <c r="H6463" s="141"/>
    </row>
    <row r="6464" spans="1:8" x14ac:dyDescent="0.25">
      <c r="A6464" s="295"/>
      <c r="B6464" s="26" t="str">
        <f>+IFERROR(VLOOKUP(C6464,'Tabelle Riferimento'!$P$5:$Q$19,2,FALSE),"")</f>
        <v/>
      </c>
      <c r="C6464" s="103"/>
      <c r="D6464" s="104"/>
      <c r="E6464" s="141"/>
      <c r="F6464" s="141"/>
      <c r="G6464" s="141"/>
      <c r="H6464" s="141"/>
    </row>
    <row r="6465" spans="1:8" x14ac:dyDescent="0.25">
      <c r="A6465" s="295"/>
      <c r="B6465" s="26" t="str">
        <f>+IFERROR(VLOOKUP(C6465,'Tabelle Riferimento'!$P$5:$Q$19,2,FALSE),"")</f>
        <v/>
      </c>
      <c r="C6465" s="103"/>
      <c r="D6465" s="104"/>
      <c r="E6465" s="141"/>
      <c r="F6465" s="141"/>
      <c r="G6465" s="141"/>
      <c r="H6465" s="141"/>
    </row>
    <row r="6466" spans="1:8" x14ac:dyDescent="0.25">
      <c r="A6466" s="295"/>
      <c r="B6466" s="26" t="str">
        <f>+IFERROR(VLOOKUP(C6466,'Tabelle Riferimento'!$P$5:$Q$19,2,FALSE),"")</f>
        <v/>
      </c>
      <c r="C6466" s="103"/>
      <c r="D6466" s="104"/>
      <c r="E6466" s="141"/>
      <c r="F6466" s="141"/>
      <c r="G6466" s="141"/>
      <c r="H6466" s="141"/>
    </row>
    <row r="6467" spans="1:8" x14ac:dyDescent="0.25">
      <c r="A6467" s="295"/>
      <c r="B6467" s="26" t="str">
        <f>+IFERROR(VLOOKUP(C6467,'Tabelle Riferimento'!$P$5:$Q$19,2,FALSE),"")</f>
        <v/>
      </c>
      <c r="C6467" s="103"/>
      <c r="D6467" s="104"/>
      <c r="E6467" s="141"/>
      <c r="F6467" s="141"/>
      <c r="G6467" s="141"/>
      <c r="H6467" s="141"/>
    </row>
    <row r="6468" spans="1:8" x14ac:dyDescent="0.25">
      <c r="A6468" s="295"/>
      <c r="B6468" s="26" t="str">
        <f>+IFERROR(VLOOKUP(C6468,'Tabelle Riferimento'!$P$5:$Q$19,2,FALSE),"")</f>
        <v/>
      </c>
      <c r="C6468" s="103"/>
      <c r="D6468" s="104"/>
      <c r="E6468" s="141"/>
      <c r="F6468" s="141"/>
      <c r="G6468" s="141"/>
      <c r="H6468" s="141"/>
    </row>
    <row r="6469" spans="1:8" x14ac:dyDescent="0.25">
      <c r="A6469" s="295"/>
      <c r="B6469" s="26" t="str">
        <f>+IFERROR(VLOOKUP(C6469,'Tabelle Riferimento'!$P$5:$Q$19,2,FALSE),"")</f>
        <v/>
      </c>
      <c r="C6469" s="103"/>
      <c r="D6469" s="104"/>
      <c r="E6469" s="141"/>
      <c r="F6469" s="141"/>
      <c r="G6469" s="141"/>
      <c r="H6469" s="141"/>
    </row>
    <row r="6470" spans="1:8" x14ac:dyDescent="0.25">
      <c r="A6470" s="295"/>
      <c r="B6470" s="26" t="str">
        <f>+IFERROR(VLOOKUP(C6470,'Tabelle Riferimento'!$P$5:$Q$19,2,FALSE),"")</f>
        <v/>
      </c>
      <c r="C6470" s="103"/>
      <c r="D6470" s="104"/>
      <c r="E6470" s="141"/>
      <c r="F6470" s="141"/>
      <c r="G6470" s="141"/>
      <c r="H6470" s="141"/>
    </row>
    <row r="6471" spans="1:8" x14ac:dyDescent="0.25">
      <c r="A6471" s="295"/>
      <c r="B6471" s="26" t="str">
        <f>+IFERROR(VLOOKUP(C6471,'Tabelle Riferimento'!$P$5:$Q$19,2,FALSE),"")</f>
        <v/>
      </c>
      <c r="C6471" s="103"/>
      <c r="D6471" s="104"/>
      <c r="E6471" s="141"/>
      <c r="F6471" s="141"/>
      <c r="G6471" s="141"/>
      <c r="H6471" s="141"/>
    </row>
    <row r="6472" spans="1:8" x14ac:dyDescent="0.25">
      <c r="A6472" s="295"/>
      <c r="B6472" s="26" t="str">
        <f>+IFERROR(VLOOKUP(C6472,'Tabelle Riferimento'!$P$5:$Q$19,2,FALSE),"")</f>
        <v/>
      </c>
      <c r="C6472" s="103"/>
      <c r="D6472" s="104"/>
      <c r="E6472" s="141"/>
      <c r="F6472" s="141"/>
      <c r="G6472" s="141"/>
      <c r="H6472" s="141"/>
    </row>
    <row r="6473" spans="1:8" x14ac:dyDescent="0.25">
      <c r="A6473" s="295"/>
      <c r="B6473" s="26" t="str">
        <f>+IFERROR(VLOOKUP(C6473,'Tabelle Riferimento'!$P$5:$Q$19,2,FALSE),"")</f>
        <v/>
      </c>
      <c r="C6473" s="103"/>
      <c r="D6473" s="104"/>
      <c r="E6473" s="141"/>
      <c r="F6473" s="141"/>
      <c r="G6473" s="141"/>
      <c r="H6473" s="141"/>
    </row>
    <row r="6474" spans="1:8" x14ac:dyDescent="0.25">
      <c r="A6474" s="295"/>
      <c r="B6474" s="26" t="str">
        <f>+IFERROR(VLOOKUP(C6474,'Tabelle Riferimento'!$P$5:$Q$19,2,FALSE),"")</f>
        <v/>
      </c>
      <c r="C6474" s="103"/>
      <c r="D6474" s="104"/>
      <c r="E6474" s="141"/>
      <c r="F6474" s="141"/>
      <c r="G6474" s="141"/>
      <c r="H6474" s="141"/>
    </row>
    <row r="6475" spans="1:8" x14ac:dyDescent="0.25">
      <c r="A6475" s="295"/>
      <c r="B6475" s="26" t="str">
        <f>+IFERROR(VLOOKUP(C6475,'Tabelle Riferimento'!$P$5:$Q$19,2,FALSE),"")</f>
        <v/>
      </c>
      <c r="C6475" s="103"/>
      <c r="D6475" s="104"/>
      <c r="E6475" s="141"/>
      <c r="F6475" s="141"/>
      <c r="G6475" s="141"/>
      <c r="H6475" s="141"/>
    </row>
    <row r="6476" spans="1:8" x14ac:dyDescent="0.25">
      <c r="A6476" s="295"/>
      <c r="B6476" s="26" t="str">
        <f>+IFERROR(VLOOKUP(C6476,'Tabelle Riferimento'!$P$5:$Q$19,2,FALSE),"")</f>
        <v/>
      </c>
      <c r="C6476" s="103"/>
      <c r="D6476" s="104"/>
      <c r="E6476" s="141"/>
      <c r="F6476" s="141"/>
      <c r="G6476" s="141"/>
      <c r="H6476" s="141"/>
    </row>
    <row r="6477" spans="1:8" x14ac:dyDescent="0.25">
      <c r="A6477" s="295"/>
      <c r="B6477" s="26" t="str">
        <f>+IFERROR(VLOOKUP(C6477,'Tabelle Riferimento'!$P$5:$Q$19,2,FALSE),"")</f>
        <v/>
      </c>
      <c r="C6477" s="103"/>
      <c r="D6477" s="104"/>
      <c r="E6477" s="141"/>
      <c r="F6477" s="141"/>
      <c r="G6477" s="141"/>
      <c r="H6477" s="141"/>
    </row>
    <row r="6478" spans="1:8" x14ac:dyDescent="0.25">
      <c r="A6478" s="295"/>
      <c r="B6478" s="26" t="str">
        <f>+IFERROR(VLOOKUP(C6478,'Tabelle Riferimento'!$P$5:$Q$19,2,FALSE),"")</f>
        <v/>
      </c>
      <c r="C6478" s="103"/>
      <c r="D6478" s="104"/>
      <c r="E6478" s="141"/>
      <c r="F6478" s="141"/>
      <c r="G6478" s="141"/>
      <c r="H6478" s="141"/>
    </row>
    <row r="6479" spans="1:8" x14ac:dyDescent="0.25">
      <c r="A6479" s="295"/>
      <c r="B6479" s="26" t="str">
        <f>+IFERROR(VLOOKUP(C6479,'Tabelle Riferimento'!$P$5:$Q$19,2,FALSE),"")</f>
        <v/>
      </c>
      <c r="C6479" s="103"/>
      <c r="D6479" s="104"/>
      <c r="E6479" s="141"/>
      <c r="F6479" s="141"/>
      <c r="G6479" s="141"/>
      <c r="H6479" s="141"/>
    </row>
    <row r="6480" spans="1:8" x14ac:dyDescent="0.25">
      <c r="A6480" s="295"/>
      <c r="B6480" s="26" t="str">
        <f>+IFERROR(VLOOKUP(C6480,'Tabelle Riferimento'!$P$5:$Q$19,2,FALSE),"")</f>
        <v/>
      </c>
      <c r="C6480" s="103"/>
      <c r="D6480" s="104"/>
      <c r="E6480" s="141"/>
      <c r="F6480" s="141"/>
      <c r="G6480" s="141"/>
      <c r="H6480" s="141"/>
    </row>
    <row r="6481" spans="1:8" x14ac:dyDescent="0.25">
      <c r="A6481" s="295"/>
      <c r="B6481" s="26" t="str">
        <f>+IFERROR(VLOOKUP(C6481,'Tabelle Riferimento'!$P$5:$Q$19,2,FALSE),"")</f>
        <v/>
      </c>
      <c r="C6481" s="103"/>
      <c r="D6481" s="104"/>
      <c r="E6481" s="141"/>
      <c r="F6481" s="141"/>
      <c r="G6481" s="141"/>
      <c r="H6481" s="141"/>
    </row>
    <row r="6482" spans="1:8" x14ac:dyDescent="0.25">
      <c r="A6482" s="295"/>
      <c r="B6482" s="26" t="str">
        <f>+IFERROR(VLOOKUP(C6482,'Tabelle Riferimento'!$P$5:$Q$19,2,FALSE),"")</f>
        <v/>
      </c>
      <c r="C6482" s="103"/>
      <c r="D6482" s="104"/>
      <c r="E6482" s="141"/>
      <c r="F6482" s="141"/>
      <c r="G6482" s="141"/>
      <c r="H6482" s="141"/>
    </row>
    <row r="6483" spans="1:8" x14ac:dyDescent="0.25">
      <c r="A6483" s="295"/>
      <c r="B6483" s="26" t="str">
        <f>+IFERROR(VLOOKUP(C6483,'Tabelle Riferimento'!$P$5:$Q$19,2,FALSE),"")</f>
        <v/>
      </c>
      <c r="C6483" s="103"/>
      <c r="D6483" s="104"/>
      <c r="E6483" s="141"/>
      <c r="F6483" s="141"/>
      <c r="G6483" s="141"/>
      <c r="H6483" s="141"/>
    </row>
    <row r="6484" spans="1:8" x14ac:dyDescent="0.25">
      <c r="A6484" s="295"/>
      <c r="B6484" s="26" t="str">
        <f>+IFERROR(VLOOKUP(C6484,'Tabelle Riferimento'!$P$5:$Q$19,2,FALSE),"")</f>
        <v/>
      </c>
      <c r="C6484" s="103"/>
      <c r="D6484" s="104"/>
      <c r="E6484" s="141"/>
      <c r="F6484" s="141"/>
      <c r="G6484" s="141"/>
      <c r="H6484" s="141"/>
    </row>
    <row r="6485" spans="1:8" x14ac:dyDescent="0.25">
      <c r="A6485" s="295"/>
      <c r="B6485" s="26" t="str">
        <f>+IFERROR(VLOOKUP(C6485,'Tabelle Riferimento'!$P$5:$Q$19,2,FALSE),"")</f>
        <v/>
      </c>
      <c r="C6485" s="103"/>
      <c r="D6485" s="104"/>
      <c r="E6485" s="141"/>
      <c r="F6485" s="141"/>
      <c r="G6485" s="141"/>
      <c r="H6485" s="141"/>
    </row>
    <row r="6486" spans="1:8" x14ac:dyDescent="0.25">
      <c r="A6486" s="295"/>
      <c r="B6486" s="26" t="str">
        <f>+IFERROR(VLOOKUP(C6486,'Tabelle Riferimento'!$P$5:$Q$19,2,FALSE),"")</f>
        <v/>
      </c>
      <c r="C6486" s="103"/>
      <c r="D6486" s="104"/>
      <c r="E6486" s="141"/>
      <c r="F6486" s="141"/>
      <c r="G6486" s="141"/>
      <c r="H6486" s="141"/>
    </row>
    <row r="6487" spans="1:8" x14ac:dyDescent="0.25">
      <c r="A6487" s="295"/>
      <c r="B6487" s="26" t="str">
        <f>+IFERROR(VLOOKUP(C6487,'Tabelle Riferimento'!$P$5:$Q$19,2,FALSE),"")</f>
        <v/>
      </c>
      <c r="C6487" s="103"/>
      <c r="D6487" s="104"/>
      <c r="E6487" s="141"/>
      <c r="F6487" s="141"/>
      <c r="G6487" s="141"/>
      <c r="H6487" s="141"/>
    </row>
    <row r="6488" spans="1:8" x14ac:dyDescent="0.25">
      <c r="A6488" s="295"/>
      <c r="B6488" s="26" t="str">
        <f>+IFERROR(VLOOKUP(C6488,'Tabelle Riferimento'!$P$5:$Q$19,2,FALSE),"")</f>
        <v/>
      </c>
      <c r="C6488" s="103"/>
      <c r="D6488" s="104"/>
      <c r="E6488" s="141"/>
      <c r="F6488" s="141"/>
      <c r="G6488" s="141"/>
      <c r="H6488" s="141"/>
    </row>
    <row r="6489" spans="1:8" x14ac:dyDescent="0.25">
      <c r="A6489" s="295"/>
      <c r="B6489" s="26" t="str">
        <f>+IFERROR(VLOOKUP(C6489,'Tabelle Riferimento'!$P$5:$Q$19,2,FALSE),"")</f>
        <v/>
      </c>
      <c r="C6489" s="103"/>
      <c r="D6489" s="104"/>
      <c r="E6489" s="141"/>
      <c r="F6489" s="141"/>
      <c r="G6489" s="141"/>
      <c r="H6489" s="141"/>
    </row>
    <row r="6490" spans="1:8" x14ac:dyDescent="0.25">
      <c r="A6490" s="295"/>
      <c r="B6490" s="26" t="str">
        <f>+IFERROR(VLOOKUP(C6490,'Tabelle Riferimento'!$P$5:$Q$19,2,FALSE),"")</f>
        <v/>
      </c>
      <c r="C6490" s="103"/>
      <c r="D6490" s="104"/>
      <c r="E6490" s="141"/>
      <c r="F6490" s="141"/>
      <c r="G6490" s="141"/>
      <c r="H6490" s="141"/>
    </row>
    <row r="6491" spans="1:8" x14ac:dyDescent="0.25">
      <c r="A6491" s="295"/>
      <c r="B6491" s="26" t="str">
        <f>+IFERROR(VLOOKUP(C6491,'Tabelle Riferimento'!$P$5:$Q$19,2,FALSE),"")</f>
        <v/>
      </c>
      <c r="C6491" s="103"/>
      <c r="D6491" s="104"/>
      <c r="E6491" s="141"/>
      <c r="F6491" s="141"/>
      <c r="G6491" s="141"/>
      <c r="H6491" s="141"/>
    </row>
    <row r="6492" spans="1:8" x14ac:dyDescent="0.25">
      <c r="A6492" s="295"/>
      <c r="B6492" s="26" t="str">
        <f>+IFERROR(VLOOKUP(C6492,'Tabelle Riferimento'!$P$5:$Q$19,2,FALSE),"")</f>
        <v/>
      </c>
      <c r="C6492" s="103"/>
      <c r="D6492" s="104"/>
      <c r="E6492" s="141"/>
      <c r="F6492" s="141"/>
      <c r="G6492" s="141"/>
      <c r="H6492" s="141"/>
    </row>
    <row r="6493" spans="1:8" x14ac:dyDescent="0.25">
      <c r="A6493" s="295"/>
      <c r="B6493" s="26" t="str">
        <f>+IFERROR(VLOOKUP(C6493,'Tabelle Riferimento'!$P$5:$Q$19,2,FALSE),"")</f>
        <v/>
      </c>
      <c r="C6493" s="103"/>
      <c r="D6493" s="104"/>
      <c r="E6493" s="141"/>
      <c r="F6493" s="141"/>
      <c r="G6493" s="141"/>
      <c r="H6493" s="141"/>
    </row>
    <row r="6494" spans="1:8" x14ac:dyDescent="0.25">
      <c r="A6494" s="295"/>
      <c r="B6494" s="26" t="str">
        <f>+IFERROR(VLOOKUP(C6494,'Tabelle Riferimento'!$P$5:$Q$19,2,FALSE),"")</f>
        <v/>
      </c>
      <c r="C6494" s="103"/>
      <c r="D6494" s="104"/>
      <c r="E6494" s="141"/>
      <c r="F6494" s="141"/>
      <c r="G6494" s="141"/>
      <c r="H6494" s="141"/>
    </row>
    <row r="6495" spans="1:8" x14ac:dyDescent="0.25">
      <c r="A6495" s="295"/>
      <c r="B6495" s="26" t="str">
        <f>+IFERROR(VLOOKUP(C6495,'Tabelle Riferimento'!$P$5:$Q$19,2,FALSE),"")</f>
        <v/>
      </c>
      <c r="C6495" s="103"/>
      <c r="D6495" s="104"/>
      <c r="E6495" s="141"/>
      <c r="F6495" s="141"/>
      <c r="G6495" s="141"/>
      <c r="H6495" s="141"/>
    </row>
    <row r="6496" spans="1:8" x14ac:dyDescent="0.25">
      <c r="A6496" s="295"/>
      <c r="B6496" s="26" t="str">
        <f>+IFERROR(VLOOKUP(C6496,'Tabelle Riferimento'!$P$5:$Q$19,2,FALSE),"")</f>
        <v/>
      </c>
      <c r="C6496" s="103"/>
      <c r="D6496" s="104"/>
      <c r="E6496" s="141"/>
      <c r="F6496" s="141"/>
      <c r="G6496" s="141"/>
      <c r="H6496" s="141"/>
    </row>
    <row r="6497" spans="1:8" x14ac:dyDescent="0.25">
      <c r="A6497" s="295"/>
      <c r="B6497" s="26" t="str">
        <f>+IFERROR(VLOOKUP(C6497,'Tabelle Riferimento'!$P$5:$Q$19,2,FALSE),"")</f>
        <v/>
      </c>
      <c r="C6497" s="103"/>
      <c r="D6497" s="104"/>
      <c r="E6497" s="141"/>
      <c r="F6497" s="141"/>
      <c r="G6497" s="141"/>
      <c r="H6497" s="141"/>
    </row>
    <row r="6498" spans="1:8" x14ac:dyDescent="0.25">
      <c r="A6498" s="295"/>
      <c r="B6498" s="26" t="str">
        <f>+IFERROR(VLOOKUP(C6498,'Tabelle Riferimento'!$P$5:$Q$19,2,FALSE),"")</f>
        <v/>
      </c>
      <c r="C6498" s="103"/>
      <c r="D6498" s="104"/>
      <c r="E6498" s="141"/>
      <c r="F6498" s="141"/>
      <c r="G6498" s="141"/>
      <c r="H6498" s="141"/>
    </row>
    <row r="6499" spans="1:8" x14ac:dyDescent="0.25">
      <c r="A6499" s="295"/>
      <c r="B6499" s="26" t="str">
        <f>+IFERROR(VLOOKUP(C6499,'Tabelle Riferimento'!$P$5:$Q$19,2,FALSE),"")</f>
        <v/>
      </c>
      <c r="C6499" s="103"/>
      <c r="D6499" s="104"/>
      <c r="E6499" s="141"/>
      <c r="F6499" s="141"/>
      <c r="G6499" s="141"/>
      <c r="H6499" s="141"/>
    </row>
    <row r="6500" spans="1:8" x14ac:dyDescent="0.25">
      <c r="A6500" s="295"/>
      <c r="B6500" s="26" t="str">
        <f>+IFERROR(VLOOKUP(C6500,'Tabelle Riferimento'!$P$5:$Q$19,2,FALSE),"")</f>
        <v/>
      </c>
      <c r="C6500" s="103"/>
      <c r="D6500" s="104"/>
      <c r="E6500" s="141"/>
      <c r="F6500" s="141"/>
      <c r="G6500" s="141"/>
      <c r="H6500" s="141"/>
    </row>
    <row r="6501" spans="1:8" x14ac:dyDescent="0.25">
      <c r="A6501" s="295"/>
      <c r="B6501" s="26" t="str">
        <f>+IFERROR(VLOOKUP(C6501,'Tabelle Riferimento'!$P$5:$Q$19,2,FALSE),"")</f>
        <v/>
      </c>
      <c r="C6501" s="103"/>
      <c r="D6501" s="104"/>
      <c r="E6501" s="141"/>
      <c r="F6501" s="141"/>
      <c r="G6501" s="141"/>
      <c r="H6501" s="141"/>
    </row>
    <row r="6502" spans="1:8" x14ac:dyDescent="0.25">
      <c r="A6502" s="295"/>
      <c r="B6502" s="26" t="str">
        <f>+IFERROR(VLOOKUP(C6502,'Tabelle Riferimento'!$P$5:$Q$19,2,FALSE),"")</f>
        <v/>
      </c>
      <c r="C6502" s="103"/>
      <c r="D6502" s="104"/>
      <c r="E6502" s="141"/>
      <c r="F6502" s="141"/>
      <c r="G6502" s="141"/>
      <c r="H6502" s="141"/>
    </row>
    <row r="6503" spans="1:8" x14ac:dyDescent="0.25">
      <c r="A6503" s="295"/>
      <c r="B6503" s="26" t="str">
        <f>+IFERROR(VLOOKUP(C6503,'Tabelle Riferimento'!$P$5:$Q$19,2,FALSE),"")</f>
        <v/>
      </c>
      <c r="C6503" s="103"/>
      <c r="D6503" s="104"/>
      <c r="E6503" s="141"/>
      <c r="F6503" s="141"/>
      <c r="G6503" s="141"/>
      <c r="H6503" s="141"/>
    </row>
    <row r="6504" spans="1:8" x14ac:dyDescent="0.25">
      <c r="A6504" s="295"/>
      <c r="B6504" s="26" t="str">
        <f>+IFERROR(VLOOKUP(C6504,'Tabelle Riferimento'!$P$5:$Q$19,2,FALSE),"")</f>
        <v/>
      </c>
      <c r="C6504" s="103"/>
      <c r="D6504" s="104"/>
      <c r="E6504" s="141"/>
      <c r="F6504" s="141"/>
      <c r="G6504" s="141"/>
      <c r="H6504" s="141"/>
    </row>
    <row r="6505" spans="1:8" x14ac:dyDescent="0.25">
      <c r="A6505" s="295"/>
      <c r="B6505" s="26" t="str">
        <f>+IFERROR(VLOOKUP(C6505,'Tabelle Riferimento'!$P$5:$Q$19,2,FALSE),"")</f>
        <v/>
      </c>
      <c r="C6505" s="103"/>
      <c r="D6505" s="104"/>
      <c r="E6505" s="141"/>
      <c r="F6505" s="141"/>
      <c r="G6505" s="141"/>
      <c r="H6505" s="141"/>
    </row>
    <row r="6506" spans="1:8" x14ac:dyDescent="0.25">
      <c r="A6506" s="295"/>
      <c r="B6506" s="26" t="str">
        <f>+IFERROR(VLOOKUP(C6506,'Tabelle Riferimento'!$P$5:$Q$19,2,FALSE),"")</f>
        <v/>
      </c>
      <c r="C6506" s="103"/>
      <c r="D6506" s="104"/>
      <c r="E6506" s="141"/>
      <c r="F6506" s="141"/>
      <c r="G6506" s="141"/>
      <c r="H6506" s="141"/>
    </row>
    <row r="6507" spans="1:8" x14ac:dyDescent="0.25">
      <c r="A6507" s="295"/>
      <c r="B6507" s="26" t="str">
        <f>+IFERROR(VLOOKUP(C6507,'Tabelle Riferimento'!$P$5:$Q$19,2,FALSE),"")</f>
        <v/>
      </c>
      <c r="C6507" s="103"/>
      <c r="D6507" s="104"/>
      <c r="E6507" s="141"/>
      <c r="F6507" s="141"/>
      <c r="G6507" s="141"/>
      <c r="H6507" s="141"/>
    </row>
    <row r="6508" spans="1:8" x14ac:dyDescent="0.25">
      <c r="A6508" s="295"/>
      <c r="B6508" s="26" t="str">
        <f>+IFERROR(VLOOKUP(C6508,'Tabelle Riferimento'!$P$5:$Q$19,2,FALSE),"")</f>
        <v/>
      </c>
      <c r="C6508" s="103"/>
      <c r="D6508" s="104"/>
      <c r="E6508" s="141"/>
      <c r="F6508" s="141"/>
      <c r="G6508" s="141"/>
      <c r="H6508" s="141"/>
    </row>
    <row r="6509" spans="1:8" x14ac:dyDescent="0.25">
      <c r="A6509" s="295"/>
      <c r="B6509" s="26" t="str">
        <f>+IFERROR(VLOOKUP(C6509,'Tabelle Riferimento'!$P$5:$Q$19,2,FALSE),"")</f>
        <v/>
      </c>
      <c r="C6509" s="103"/>
      <c r="D6509" s="104"/>
      <c r="E6509" s="141"/>
      <c r="F6509" s="141"/>
      <c r="G6509" s="141"/>
      <c r="H6509" s="141"/>
    </row>
    <row r="6510" spans="1:8" x14ac:dyDescent="0.25">
      <c r="A6510" s="295"/>
      <c r="B6510" s="26" t="str">
        <f>+IFERROR(VLOOKUP(C6510,'Tabelle Riferimento'!$P$5:$Q$19,2,FALSE),"")</f>
        <v/>
      </c>
      <c r="C6510" s="103"/>
      <c r="D6510" s="104"/>
      <c r="E6510" s="141"/>
      <c r="F6510" s="141"/>
      <c r="G6510" s="141"/>
      <c r="H6510" s="141"/>
    </row>
    <row r="6511" spans="1:8" x14ac:dyDescent="0.25">
      <c r="A6511" s="295"/>
      <c r="B6511" s="26" t="str">
        <f>+IFERROR(VLOOKUP(C6511,'Tabelle Riferimento'!$P$5:$Q$19,2,FALSE),"")</f>
        <v/>
      </c>
      <c r="C6511" s="103"/>
      <c r="D6511" s="104"/>
      <c r="E6511" s="141"/>
      <c r="F6511" s="141"/>
      <c r="G6511" s="141"/>
      <c r="H6511" s="141"/>
    </row>
    <row r="6512" spans="1:8" x14ac:dyDescent="0.25">
      <c r="A6512" s="295"/>
      <c r="B6512" s="26" t="str">
        <f>+IFERROR(VLOOKUP(C6512,'Tabelle Riferimento'!$P$5:$Q$19,2,FALSE),"")</f>
        <v/>
      </c>
      <c r="C6512" s="103"/>
      <c r="D6512" s="104"/>
      <c r="E6512" s="141"/>
      <c r="F6512" s="141"/>
      <c r="G6512" s="141"/>
      <c r="H6512" s="141"/>
    </row>
    <row r="6513" spans="1:8" x14ac:dyDescent="0.25">
      <c r="A6513" s="295"/>
      <c r="B6513" s="26" t="str">
        <f>+IFERROR(VLOOKUP(C6513,'Tabelle Riferimento'!$P$5:$Q$19,2,FALSE),"")</f>
        <v/>
      </c>
      <c r="C6513" s="103"/>
      <c r="D6513" s="104"/>
      <c r="E6513" s="141"/>
      <c r="F6513" s="141"/>
      <c r="G6513" s="141"/>
      <c r="H6513" s="141"/>
    </row>
    <row r="6514" spans="1:8" x14ac:dyDescent="0.25">
      <c r="A6514" s="295"/>
      <c r="B6514" s="26" t="str">
        <f>+IFERROR(VLOOKUP(C6514,'Tabelle Riferimento'!$P$5:$Q$19,2,FALSE),"")</f>
        <v/>
      </c>
      <c r="C6514" s="103"/>
      <c r="D6514" s="104"/>
      <c r="E6514" s="141"/>
      <c r="F6514" s="141"/>
      <c r="G6514" s="141"/>
      <c r="H6514" s="141"/>
    </row>
    <row r="6515" spans="1:8" x14ac:dyDescent="0.25">
      <c r="A6515" s="295"/>
      <c r="B6515" s="26" t="str">
        <f>+IFERROR(VLOOKUP(C6515,'Tabelle Riferimento'!$P$5:$Q$19,2,FALSE),"")</f>
        <v/>
      </c>
      <c r="C6515" s="103"/>
      <c r="D6515" s="104"/>
      <c r="E6515" s="141"/>
      <c r="F6515" s="141"/>
      <c r="G6515" s="141"/>
      <c r="H6515" s="141"/>
    </row>
    <row r="6516" spans="1:8" x14ac:dyDescent="0.25">
      <c r="A6516" s="295"/>
      <c r="B6516" s="26" t="str">
        <f>+IFERROR(VLOOKUP(C6516,'Tabelle Riferimento'!$P$5:$Q$19,2,FALSE),"")</f>
        <v/>
      </c>
      <c r="C6516" s="103"/>
      <c r="D6516" s="104"/>
      <c r="E6516" s="141"/>
      <c r="F6516" s="141"/>
      <c r="G6516" s="141"/>
      <c r="H6516" s="141"/>
    </row>
    <row r="6517" spans="1:8" x14ac:dyDescent="0.25">
      <c r="A6517" s="295"/>
      <c r="B6517" s="26" t="str">
        <f>+IFERROR(VLOOKUP(C6517,'Tabelle Riferimento'!$P$5:$Q$19,2,FALSE),"")</f>
        <v/>
      </c>
      <c r="C6517" s="103"/>
      <c r="D6517" s="104"/>
      <c r="E6517" s="141"/>
      <c r="F6517" s="141"/>
      <c r="G6517" s="141"/>
      <c r="H6517" s="141"/>
    </row>
    <row r="6518" spans="1:8" x14ac:dyDescent="0.25">
      <c r="A6518" s="295"/>
      <c r="B6518" s="26" t="str">
        <f>+IFERROR(VLOOKUP(C6518,'Tabelle Riferimento'!$P$5:$Q$19,2,FALSE),"")</f>
        <v/>
      </c>
      <c r="C6518" s="103"/>
      <c r="D6518" s="104"/>
      <c r="E6518" s="141"/>
      <c r="F6518" s="141"/>
      <c r="G6518" s="141"/>
      <c r="H6518" s="141"/>
    </row>
    <row r="6519" spans="1:8" x14ac:dyDescent="0.25">
      <c r="A6519" s="295"/>
      <c r="B6519" s="26" t="str">
        <f>+IFERROR(VLOOKUP(C6519,'Tabelle Riferimento'!$P$5:$Q$19,2,FALSE),"")</f>
        <v/>
      </c>
      <c r="C6519" s="103"/>
      <c r="D6519" s="104"/>
      <c r="E6519" s="141"/>
      <c r="F6519" s="141"/>
      <c r="G6519" s="141"/>
      <c r="H6519" s="141"/>
    </row>
    <row r="6520" spans="1:8" x14ac:dyDescent="0.25">
      <c r="A6520" s="295"/>
      <c r="B6520" s="26" t="str">
        <f>+IFERROR(VLOOKUP(C6520,'Tabelle Riferimento'!$P$5:$Q$19,2,FALSE),"")</f>
        <v/>
      </c>
      <c r="C6520" s="103"/>
      <c r="D6520" s="104"/>
      <c r="E6520" s="141"/>
      <c r="F6520" s="141"/>
      <c r="G6520" s="141"/>
      <c r="H6520" s="141"/>
    </row>
    <row r="6521" spans="1:8" x14ac:dyDescent="0.25">
      <c r="A6521" s="295"/>
      <c r="B6521" s="26" t="str">
        <f>+IFERROR(VLOOKUP(C6521,'Tabelle Riferimento'!$P$5:$Q$19,2,FALSE),"")</f>
        <v/>
      </c>
      <c r="C6521" s="103"/>
      <c r="D6521" s="104"/>
      <c r="E6521" s="141"/>
      <c r="F6521" s="141"/>
      <c r="G6521" s="141"/>
      <c r="H6521" s="141"/>
    </row>
    <row r="6522" spans="1:8" x14ac:dyDescent="0.25">
      <c r="A6522" s="295"/>
      <c r="B6522" s="26" t="str">
        <f>+IFERROR(VLOOKUP(C6522,'Tabelle Riferimento'!$P$5:$Q$19,2,FALSE),"")</f>
        <v/>
      </c>
      <c r="C6522" s="103"/>
      <c r="D6522" s="104"/>
      <c r="E6522" s="141"/>
      <c r="F6522" s="141"/>
      <c r="G6522" s="141"/>
      <c r="H6522" s="141"/>
    </row>
    <row r="6523" spans="1:8" x14ac:dyDescent="0.25">
      <c r="A6523" s="295"/>
      <c r="B6523" s="26" t="str">
        <f>+IFERROR(VLOOKUP(C6523,'Tabelle Riferimento'!$P$5:$Q$19,2,FALSE),"")</f>
        <v/>
      </c>
      <c r="C6523" s="103"/>
      <c r="D6523" s="104"/>
      <c r="E6523" s="141"/>
      <c r="F6523" s="141"/>
      <c r="G6523" s="141"/>
      <c r="H6523" s="141"/>
    </row>
    <row r="6524" spans="1:8" x14ac:dyDescent="0.25">
      <c r="A6524" s="295"/>
      <c r="B6524" s="26" t="str">
        <f>+IFERROR(VLOOKUP(C6524,'Tabelle Riferimento'!$P$5:$Q$19,2,FALSE),"")</f>
        <v/>
      </c>
      <c r="C6524" s="103"/>
      <c r="D6524" s="104"/>
      <c r="E6524" s="141"/>
      <c r="F6524" s="141"/>
      <c r="G6524" s="141"/>
      <c r="H6524" s="141"/>
    </row>
    <row r="6525" spans="1:8" x14ac:dyDescent="0.25">
      <c r="A6525" s="295"/>
      <c r="B6525" s="26" t="str">
        <f>+IFERROR(VLOOKUP(C6525,'Tabelle Riferimento'!$P$5:$Q$19,2,FALSE),"")</f>
        <v/>
      </c>
      <c r="C6525" s="103"/>
      <c r="D6525" s="104"/>
      <c r="E6525" s="141"/>
      <c r="F6525" s="141"/>
      <c r="G6525" s="141"/>
      <c r="H6525" s="141"/>
    </row>
    <row r="6526" spans="1:8" x14ac:dyDescent="0.25">
      <c r="A6526" s="295"/>
      <c r="B6526" s="26" t="str">
        <f>+IFERROR(VLOOKUP(C6526,'Tabelle Riferimento'!$P$5:$Q$19,2,FALSE),"")</f>
        <v/>
      </c>
      <c r="C6526" s="103"/>
      <c r="D6526" s="104"/>
      <c r="E6526" s="141"/>
      <c r="F6526" s="141"/>
      <c r="G6526" s="141"/>
      <c r="H6526" s="141"/>
    </row>
    <row r="6527" spans="1:8" x14ac:dyDescent="0.25">
      <c r="A6527" s="295"/>
      <c r="B6527" s="26" t="str">
        <f>+IFERROR(VLOOKUP(C6527,'Tabelle Riferimento'!$P$5:$Q$19,2,FALSE),"")</f>
        <v/>
      </c>
      <c r="C6527" s="103"/>
      <c r="D6527" s="104"/>
      <c r="E6527" s="141"/>
      <c r="F6527" s="141"/>
      <c r="G6527" s="141"/>
      <c r="H6527" s="141"/>
    </row>
    <row r="6528" spans="1:8" x14ac:dyDescent="0.25">
      <c r="A6528" s="295"/>
      <c r="B6528" s="26" t="str">
        <f>+IFERROR(VLOOKUP(C6528,'Tabelle Riferimento'!$P$5:$Q$19,2,FALSE),"")</f>
        <v/>
      </c>
      <c r="C6528" s="103"/>
      <c r="D6528" s="104"/>
      <c r="E6528" s="141"/>
      <c r="F6528" s="141"/>
      <c r="G6528" s="141"/>
      <c r="H6528" s="141"/>
    </row>
    <row r="6529" spans="1:8" x14ac:dyDescent="0.25">
      <c r="A6529" s="295"/>
      <c r="B6529" s="26" t="str">
        <f>+IFERROR(VLOOKUP(C6529,'Tabelle Riferimento'!$P$5:$Q$19,2,FALSE),"")</f>
        <v/>
      </c>
      <c r="C6529" s="103"/>
      <c r="D6529" s="104"/>
      <c r="E6529" s="141"/>
      <c r="F6529" s="141"/>
      <c r="G6529" s="141"/>
      <c r="H6529" s="141"/>
    </row>
    <row r="6530" spans="1:8" x14ac:dyDescent="0.25">
      <c r="A6530" s="295"/>
      <c r="B6530" s="26" t="str">
        <f>+IFERROR(VLOOKUP(C6530,'Tabelle Riferimento'!$P$5:$Q$19,2,FALSE),"")</f>
        <v/>
      </c>
      <c r="C6530" s="103"/>
      <c r="D6530" s="104"/>
      <c r="E6530" s="141"/>
      <c r="F6530" s="141"/>
      <c r="G6530" s="141"/>
      <c r="H6530" s="141"/>
    </row>
    <row r="6531" spans="1:8" x14ac:dyDescent="0.25">
      <c r="A6531" s="295"/>
      <c r="B6531" s="26" t="str">
        <f>+IFERROR(VLOOKUP(C6531,'Tabelle Riferimento'!$P$5:$Q$19,2,FALSE),"")</f>
        <v/>
      </c>
      <c r="C6531" s="103"/>
      <c r="D6531" s="104"/>
      <c r="E6531" s="141"/>
      <c r="F6531" s="141"/>
      <c r="G6531" s="141"/>
      <c r="H6531" s="141"/>
    </row>
    <row r="6532" spans="1:8" x14ac:dyDescent="0.25">
      <c r="A6532" s="295"/>
      <c r="B6532" s="26" t="str">
        <f>+IFERROR(VLOOKUP(C6532,'Tabelle Riferimento'!$P$5:$Q$19,2,FALSE),"")</f>
        <v/>
      </c>
      <c r="C6532" s="103"/>
      <c r="D6532" s="104"/>
      <c r="E6532" s="141"/>
      <c r="F6532" s="141"/>
      <c r="G6532" s="141"/>
      <c r="H6532" s="141"/>
    </row>
    <row r="6533" spans="1:8" x14ac:dyDescent="0.25">
      <c r="A6533" s="295"/>
      <c r="B6533" s="26" t="str">
        <f>+IFERROR(VLOOKUP(C6533,'Tabelle Riferimento'!$P$5:$Q$19,2,FALSE),"")</f>
        <v/>
      </c>
      <c r="C6533" s="103"/>
      <c r="D6533" s="104"/>
      <c r="E6533" s="141"/>
      <c r="F6533" s="141"/>
      <c r="G6533" s="141"/>
      <c r="H6533" s="141"/>
    </row>
    <row r="6534" spans="1:8" x14ac:dyDescent="0.25">
      <c r="A6534" s="295"/>
      <c r="B6534" s="26" t="str">
        <f>+IFERROR(VLOOKUP(C6534,'Tabelle Riferimento'!$P$5:$Q$19,2,FALSE),"")</f>
        <v/>
      </c>
      <c r="C6534" s="103"/>
      <c r="D6534" s="104"/>
      <c r="E6534" s="141"/>
      <c r="F6534" s="141"/>
      <c r="G6534" s="141"/>
      <c r="H6534" s="141"/>
    </row>
    <row r="6535" spans="1:8" x14ac:dyDescent="0.25">
      <c r="A6535" s="295"/>
      <c r="B6535" s="26" t="str">
        <f>+IFERROR(VLOOKUP(C6535,'Tabelle Riferimento'!$P$5:$Q$19,2,FALSE),"")</f>
        <v/>
      </c>
      <c r="C6535" s="103"/>
      <c r="D6535" s="104"/>
      <c r="E6535" s="141"/>
      <c r="F6535" s="141"/>
      <c r="G6535" s="141"/>
      <c r="H6535" s="141"/>
    </row>
    <row r="6536" spans="1:8" x14ac:dyDescent="0.25">
      <c r="A6536" s="295"/>
      <c r="B6536" s="26" t="str">
        <f>+IFERROR(VLOOKUP(C6536,'Tabelle Riferimento'!$P$5:$Q$19,2,FALSE),"")</f>
        <v/>
      </c>
      <c r="C6536" s="103"/>
      <c r="D6536" s="104"/>
      <c r="E6536" s="141"/>
      <c r="F6536" s="141"/>
      <c r="G6536" s="141"/>
      <c r="H6536" s="141"/>
    </row>
    <row r="6537" spans="1:8" x14ac:dyDescent="0.25">
      <c r="A6537" s="295"/>
      <c r="B6537" s="26" t="str">
        <f>+IFERROR(VLOOKUP(C6537,'Tabelle Riferimento'!$P$5:$Q$19,2,FALSE),"")</f>
        <v/>
      </c>
      <c r="C6537" s="103"/>
      <c r="D6537" s="104"/>
      <c r="E6537" s="141"/>
      <c r="F6537" s="141"/>
      <c r="G6537" s="141"/>
      <c r="H6537" s="141"/>
    </row>
    <row r="6538" spans="1:8" x14ac:dyDescent="0.25">
      <c r="A6538" s="295"/>
      <c r="B6538" s="26" t="str">
        <f>+IFERROR(VLOOKUP(C6538,'Tabelle Riferimento'!$P$5:$Q$19,2,FALSE),"")</f>
        <v/>
      </c>
      <c r="C6538" s="103"/>
      <c r="D6538" s="104"/>
      <c r="E6538" s="141"/>
      <c r="F6538" s="141"/>
      <c r="G6538" s="141"/>
      <c r="H6538" s="141"/>
    </row>
    <row r="6539" spans="1:8" x14ac:dyDescent="0.25">
      <c r="A6539" s="295"/>
      <c r="B6539" s="26" t="str">
        <f>+IFERROR(VLOOKUP(C6539,'Tabelle Riferimento'!$P$5:$Q$19,2,FALSE),"")</f>
        <v/>
      </c>
      <c r="C6539" s="103"/>
      <c r="D6539" s="104"/>
      <c r="E6539" s="141"/>
      <c r="F6539" s="141"/>
      <c r="G6539" s="141"/>
      <c r="H6539" s="141"/>
    </row>
    <row r="6540" spans="1:8" x14ac:dyDescent="0.25">
      <c r="A6540" s="295"/>
      <c r="B6540" s="26" t="str">
        <f>+IFERROR(VLOOKUP(C6540,'Tabelle Riferimento'!$P$5:$Q$19,2,FALSE),"")</f>
        <v/>
      </c>
      <c r="C6540" s="103"/>
      <c r="D6540" s="104"/>
      <c r="E6540" s="141"/>
      <c r="F6540" s="141"/>
      <c r="G6540" s="141"/>
      <c r="H6540" s="141"/>
    </row>
    <row r="6541" spans="1:8" x14ac:dyDescent="0.25">
      <c r="A6541" s="295"/>
      <c r="B6541" s="26" t="str">
        <f>+IFERROR(VLOOKUP(C6541,'Tabelle Riferimento'!$P$5:$Q$19,2,FALSE),"")</f>
        <v/>
      </c>
      <c r="C6541" s="103"/>
      <c r="D6541" s="104"/>
      <c r="E6541" s="141"/>
      <c r="F6541" s="141"/>
      <c r="G6541" s="141"/>
      <c r="H6541" s="141"/>
    </row>
    <row r="6542" spans="1:8" x14ac:dyDescent="0.25">
      <c r="A6542" s="295"/>
      <c r="B6542" s="26" t="str">
        <f>+IFERROR(VLOOKUP(C6542,'Tabelle Riferimento'!$P$5:$Q$19,2,FALSE),"")</f>
        <v/>
      </c>
      <c r="C6542" s="103"/>
      <c r="D6542" s="104"/>
      <c r="E6542" s="141"/>
      <c r="F6542" s="141"/>
      <c r="G6542" s="141"/>
      <c r="H6542" s="141"/>
    </row>
    <row r="6543" spans="1:8" x14ac:dyDescent="0.25">
      <c r="A6543" s="295"/>
      <c r="B6543" s="26" t="str">
        <f>+IFERROR(VLOOKUP(C6543,'Tabelle Riferimento'!$P$5:$Q$19,2,FALSE),"")</f>
        <v/>
      </c>
      <c r="C6543" s="103"/>
      <c r="D6543" s="104"/>
      <c r="E6543" s="141"/>
      <c r="F6543" s="141"/>
      <c r="G6543" s="141"/>
      <c r="H6543" s="141"/>
    </row>
    <row r="6544" spans="1:8" x14ac:dyDescent="0.25">
      <c r="A6544" s="295"/>
      <c r="B6544" s="26" t="str">
        <f>+IFERROR(VLOOKUP(C6544,'Tabelle Riferimento'!$P$5:$Q$19,2,FALSE),"")</f>
        <v/>
      </c>
      <c r="C6544" s="103"/>
      <c r="D6544" s="104"/>
      <c r="E6544" s="141"/>
      <c r="F6544" s="141"/>
      <c r="G6544" s="141"/>
      <c r="H6544" s="141"/>
    </row>
    <row r="6545" spans="1:8" x14ac:dyDescent="0.25">
      <c r="A6545" s="295"/>
      <c r="B6545" s="26" t="str">
        <f>+IFERROR(VLOOKUP(C6545,'Tabelle Riferimento'!$P$5:$Q$19,2,FALSE),"")</f>
        <v/>
      </c>
      <c r="C6545" s="103"/>
      <c r="D6545" s="104"/>
      <c r="E6545" s="141"/>
      <c r="F6545" s="141"/>
      <c r="G6545" s="141"/>
      <c r="H6545" s="141"/>
    </row>
    <row r="6546" spans="1:8" x14ac:dyDescent="0.25">
      <c r="A6546" s="295"/>
      <c r="B6546" s="26" t="str">
        <f>+IFERROR(VLOOKUP(C6546,'Tabelle Riferimento'!$P$5:$Q$19,2,FALSE),"")</f>
        <v/>
      </c>
      <c r="C6546" s="103"/>
      <c r="D6546" s="104"/>
      <c r="E6546" s="141"/>
      <c r="F6546" s="141"/>
      <c r="G6546" s="141"/>
      <c r="H6546" s="141"/>
    </row>
    <row r="6547" spans="1:8" x14ac:dyDescent="0.25">
      <c r="A6547" s="295"/>
      <c r="B6547" s="26" t="str">
        <f>+IFERROR(VLOOKUP(C6547,'Tabelle Riferimento'!$P$5:$Q$19,2,FALSE),"")</f>
        <v/>
      </c>
      <c r="C6547" s="103"/>
      <c r="D6547" s="104"/>
      <c r="E6547" s="141"/>
      <c r="F6547" s="141"/>
      <c r="G6547" s="141"/>
      <c r="H6547" s="141"/>
    </row>
    <row r="6548" spans="1:8" x14ac:dyDescent="0.25">
      <c r="A6548" s="295"/>
      <c r="B6548" s="26" t="str">
        <f>+IFERROR(VLOOKUP(C6548,'Tabelle Riferimento'!$P$5:$Q$19,2,FALSE),"")</f>
        <v/>
      </c>
      <c r="C6548" s="103"/>
      <c r="D6548" s="104"/>
      <c r="E6548" s="141"/>
      <c r="F6548" s="141"/>
      <c r="G6548" s="141"/>
      <c r="H6548" s="141"/>
    </row>
    <row r="6549" spans="1:8" x14ac:dyDescent="0.25">
      <c r="A6549" s="295"/>
      <c r="B6549" s="26" t="str">
        <f>+IFERROR(VLOOKUP(C6549,'Tabelle Riferimento'!$P$5:$Q$19,2,FALSE),"")</f>
        <v/>
      </c>
      <c r="C6549" s="103"/>
      <c r="D6549" s="104"/>
      <c r="E6549" s="141"/>
      <c r="F6549" s="141"/>
      <c r="G6549" s="141"/>
      <c r="H6549" s="141"/>
    </row>
    <row r="6550" spans="1:8" x14ac:dyDescent="0.25">
      <c r="A6550" s="295"/>
      <c r="B6550" s="26" t="str">
        <f>+IFERROR(VLOOKUP(C6550,'Tabelle Riferimento'!$P$5:$Q$19,2,FALSE),"")</f>
        <v/>
      </c>
      <c r="C6550" s="103"/>
      <c r="D6550" s="104"/>
      <c r="E6550" s="141"/>
      <c r="F6550" s="141"/>
      <c r="G6550" s="141"/>
      <c r="H6550" s="141"/>
    </row>
    <row r="6551" spans="1:8" x14ac:dyDescent="0.25">
      <c r="A6551" s="295"/>
      <c r="B6551" s="26" t="str">
        <f>+IFERROR(VLOOKUP(C6551,'Tabelle Riferimento'!$P$5:$Q$19,2,FALSE),"")</f>
        <v/>
      </c>
      <c r="C6551" s="103"/>
      <c r="D6551" s="104"/>
      <c r="E6551" s="141"/>
      <c r="F6551" s="141"/>
      <c r="G6551" s="141"/>
      <c r="H6551" s="141"/>
    </row>
    <row r="6552" spans="1:8" x14ac:dyDescent="0.25">
      <c r="A6552" s="295"/>
      <c r="B6552" s="26" t="str">
        <f>+IFERROR(VLOOKUP(C6552,'Tabelle Riferimento'!$P$5:$Q$19,2,FALSE),"")</f>
        <v/>
      </c>
      <c r="C6552" s="103"/>
      <c r="D6552" s="104"/>
      <c r="E6552" s="141"/>
      <c r="F6552" s="141"/>
      <c r="G6552" s="141"/>
      <c r="H6552" s="141"/>
    </row>
    <row r="6553" spans="1:8" x14ac:dyDescent="0.25">
      <c r="A6553" s="295"/>
      <c r="B6553" s="26" t="str">
        <f>+IFERROR(VLOOKUP(C6553,'Tabelle Riferimento'!$P$5:$Q$19,2,FALSE),"")</f>
        <v/>
      </c>
      <c r="C6553" s="103"/>
      <c r="D6553" s="104"/>
      <c r="E6553" s="141"/>
      <c r="F6553" s="141"/>
      <c r="G6553" s="141"/>
      <c r="H6553" s="141"/>
    </row>
    <row r="6554" spans="1:8" x14ac:dyDescent="0.25">
      <c r="A6554" s="295"/>
      <c r="B6554" s="26" t="str">
        <f>+IFERROR(VLOOKUP(C6554,'Tabelle Riferimento'!$P$5:$Q$19,2,FALSE),"")</f>
        <v/>
      </c>
      <c r="C6554" s="103"/>
      <c r="D6554" s="104"/>
      <c r="E6554" s="141"/>
      <c r="F6554" s="141"/>
      <c r="G6554" s="141"/>
      <c r="H6554" s="141"/>
    </row>
    <row r="6555" spans="1:8" x14ac:dyDescent="0.25">
      <c r="A6555" s="295"/>
      <c r="B6555" s="26" t="str">
        <f>+IFERROR(VLOOKUP(C6555,'Tabelle Riferimento'!$P$5:$Q$19,2,FALSE),"")</f>
        <v/>
      </c>
      <c r="C6555" s="103"/>
      <c r="D6555" s="104"/>
      <c r="E6555" s="141"/>
      <c r="F6555" s="141"/>
      <c r="G6555" s="141"/>
      <c r="H6555" s="141"/>
    </row>
    <row r="6556" spans="1:8" x14ac:dyDescent="0.25">
      <c r="A6556" s="295"/>
      <c r="B6556" s="26" t="str">
        <f>+IFERROR(VLOOKUP(C6556,'Tabelle Riferimento'!$P$5:$Q$19,2,FALSE),"")</f>
        <v/>
      </c>
      <c r="C6556" s="103"/>
      <c r="D6556" s="104"/>
      <c r="E6556" s="141"/>
      <c r="F6556" s="141"/>
      <c r="G6556" s="141"/>
      <c r="H6556" s="141"/>
    </row>
    <row r="6557" spans="1:8" x14ac:dyDescent="0.25">
      <c r="A6557" s="295"/>
      <c r="B6557" s="26" t="str">
        <f>+IFERROR(VLOOKUP(C6557,'Tabelle Riferimento'!$P$5:$Q$19,2,FALSE),"")</f>
        <v/>
      </c>
      <c r="C6557" s="103"/>
      <c r="D6557" s="104"/>
      <c r="E6557" s="141"/>
      <c r="F6557" s="141"/>
      <c r="G6557" s="141"/>
      <c r="H6557" s="141"/>
    </row>
    <row r="6558" spans="1:8" x14ac:dyDescent="0.25">
      <c r="A6558" s="295"/>
      <c r="B6558" s="26" t="str">
        <f>+IFERROR(VLOOKUP(C6558,'Tabelle Riferimento'!$P$5:$Q$19,2,FALSE),"")</f>
        <v/>
      </c>
      <c r="C6558" s="103"/>
      <c r="D6558" s="104"/>
      <c r="E6558" s="141"/>
      <c r="F6558" s="141"/>
      <c r="G6558" s="141"/>
      <c r="H6558" s="141"/>
    </row>
    <row r="6559" spans="1:8" x14ac:dyDescent="0.25">
      <c r="A6559" s="295"/>
      <c r="B6559" s="26" t="str">
        <f>+IFERROR(VLOOKUP(C6559,'Tabelle Riferimento'!$P$5:$Q$19,2,FALSE),"")</f>
        <v/>
      </c>
      <c r="C6559" s="103"/>
      <c r="D6559" s="104"/>
      <c r="E6559" s="141"/>
      <c r="F6559" s="141"/>
      <c r="G6559" s="141"/>
      <c r="H6559" s="141"/>
    </row>
    <row r="6560" spans="1:8" x14ac:dyDescent="0.25">
      <c r="A6560" s="295"/>
      <c r="B6560" s="26" t="str">
        <f>+IFERROR(VLOOKUP(C6560,'Tabelle Riferimento'!$P$5:$Q$19,2,FALSE),"")</f>
        <v/>
      </c>
      <c r="C6560" s="103"/>
      <c r="D6560" s="104"/>
      <c r="E6560" s="141"/>
      <c r="F6560" s="141"/>
      <c r="G6560" s="141"/>
      <c r="H6560" s="141"/>
    </row>
    <row r="6561" spans="1:8" x14ac:dyDescent="0.25">
      <c r="A6561" s="295"/>
      <c r="B6561" s="26" t="str">
        <f>+IFERROR(VLOOKUP(C6561,'Tabelle Riferimento'!$P$5:$Q$19,2,FALSE),"")</f>
        <v/>
      </c>
      <c r="C6561" s="103"/>
      <c r="D6561" s="104"/>
      <c r="E6561" s="141"/>
      <c r="F6561" s="141"/>
      <c r="G6561" s="141"/>
      <c r="H6561" s="141"/>
    </row>
    <row r="6562" spans="1:8" x14ac:dyDescent="0.25">
      <c r="A6562" s="295"/>
      <c r="B6562" s="26" t="str">
        <f>+IFERROR(VLOOKUP(C6562,'Tabelle Riferimento'!$P$5:$Q$19,2,FALSE),"")</f>
        <v/>
      </c>
      <c r="C6562" s="103"/>
      <c r="D6562" s="104"/>
      <c r="E6562" s="141"/>
      <c r="F6562" s="141"/>
      <c r="G6562" s="141"/>
      <c r="H6562" s="141"/>
    </row>
    <row r="6563" spans="1:8" x14ac:dyDescent="0.25">
      <c r="A6563" s="295"/>
      <c r="B6563" s="26" t="str">
        <f>+IFERROR(VLOOKUP(C6563,'Tabelle Riferimento'!$P$5:$Q$19,2,FALSE),"")</f>
        <v/>
      </c>
      <c r="C6563" s="103"/>
      <c r="D6563" s="104"/>
      <c r="E6563" s="141"/>
      <c r="F6563" s="141"/>
      <c r="G6563" s="141"/>
      <c r="H6563" s="141"/>
    </row>
    <row r="6564" spans="1:8" x14ac:dyDescent="0.25">
      <c r="A6564" s="295"/>
      <c r="B6564" s="26" t="str">
        <f>+IFERROR(VLOOKUP(C6564,'Tabelle Riferimento'!$P$5:$Q$19,2,FALSE),"")</f>
        <v/>
      </c>
      <c r="C6564" s="103"/>
      <c r="D6564" s="104"/>
      <c r="E6564" s="141"/>
      <c r="F6564" s="141"/>
      <c r="G6564" s="141"/>
      <c r="H6564" s="141"/>
    </row>
    <row r="6565" spans="1:8" x14ac:dyDescent="0.25">
      <c r="A6565" s="295"/>
      <c r="B6565" s="26" t="str">
        <f>+IFERROR(VLOOKUP(C6565,'Tabelle Riferimento'!$P$5:$Q$19,2,FALSE),"")</f>
        <v/>
      </c>
      <c r="C6565" s="103"/>
      <c r="D6565" s="104"/>
      <c r="E6565" s="141"/>
      <c r="F6565" s="141"/>
      <c r="G6565" s="141"/>
      <c r="H6565" s="141"/>
    </row>
    <row r="6566" spans="1:8" x14ac:dyDescent="0.25">
      <c r="A6566" s="295"/>
      <c r="B6566" s="26" t="str">
        <f>+IFERROR(VLOOKUP(C6566,'Tabelle Riferimento'!$P$5:$Q$19,2,FALSE),"")</f>
        <v/>
      </c>
      <c r="C6566" s="103"/>
      <c r="D6566" s="104"/>
      <c r="E6566" s="141"/>
      <c r="F6566" s="141"/>
      <c r="G6566" s="141"/>
      <c r="H6566" s="141"/>
    </row>
    <row r="6567" spans="1:8" x14ac:dyDescent="0.25">
      <c r="A6567" s="295"/>
      <c r="B6567" s="26" t="str">
        <f>+IFERROR(VLOOKUP(C6567,'Tabelle Riferimento'!$P$5:$Q$19,2,FALSE),"")</f>
        <v/>
      </c>
      <c r="C6567" s="103"/>
      <c r="D6567" s="104"/>
      <c r="E6567" s="141"/>
      <c r="F6567" s="141"/>
      <c r="G6567" s="141"/>
      <c r="H6567" s="141"/>
    </row>
    <row r="6568" spans="1:8" x14ac:dyDescent="0.25">
      <c r="A6568" s="295"/>
      <c r="B6568" s="26" t="str">
        <f>+IFERROR(VLOOKUP(C6568,'Tabelle Riferimento'!$P$5:$Q$19,2,FALSE),"")</f>
        <v/>
      </c>
      <c r="C6568" s="103"/>
      <c r="D6568" s="104"/>
      <c r="E6568" s="141"/>
      <c r="F6568" s="141"/>
      <c r="G6568" s="141"/>
      <c r="H6568" s="141"/>
    </row>
    <row r="6569" spans="1:8" x14ac:dyDescent="0.25">
      <c r="A6569" s="295"/>
      <c r="B6569" s="26" t="str">
        <f>+IFERROR(VLOOKUP(C6569,'Tabelle Riferimento'!$P$5:$Q$19,2,FALSE),"")</f>
        <v/>
      </c>
      <c r="C6569" s="103"/>
      <c r="D6569" s="104"/>
      <c r="E6569" s="141"/>
      <c r="F6569" s="141"/>
      <c r="G6569" s="141"/>
      <c r="H6569" s="141"/>
    </row>
    <row r="6570" spans="1:8" x14ac:dyDescent="0.25">
      <c r="A6570" s="295"/>
      <c r="B6570" s="26" t="str">
        <f>+IFERROR(VLOOKUP(C6570,'Tabelle Riferimento'!$P$5:$Q$19,2,FALSE),"")</f>
        <v/>
      </c>
      <c r="C6570" s="103"/>
      <c r="D6570" s="104"/>
      <c r="E6570" s="141"/>
      <c r="F6570" s="141"/>
      <c r="G6570" s="141"/>
      <c r="H6570" s="141"/>
    </row>
    <row r="6571" spans="1:8" x14ac:dyDescent="0.25">
      <c r="A6571" s="295"/>
      <c r="B6571" s="26" t="str">
        <f>+IFERROR(VLOOKUP(C6571,'Tabelle Riferimento'!$P$5:$Q$19,2,FALSE),"")</f>
        <v/>
      </c>
      <c r="C6571" s="103"/>
      <c r="D6571" s="104"/>
      <c r="E6571" s="141"/>
      <c r="F6571" s="141"/>
      <c r="G6571" s="141"/>
      <c r="H6571" s="141"/>
    </row>
    <row r="6572" spans="1:8" x14ac:dyDescent="0.25">
      <c r="A6572" s="295"/>
      <c r="B6572" s="26" t="str">
        <f>+IFERROR(VLOOKUP(C6572,'Tabelle Riferimento'!$P$5:$Q$19,2,FALSE),"")</f>
        <v/>
      </c>
      <c r="C6572" s="103"/>
      <c r="D6572" s="104"/>
      <c r="E6572" s="141"/>
      <c r="F6572" s="141"/>
      <c r="G6572" s="141"/>
      <c r="H6572" s="141"/>
    </row>
    <row r="6573" spans="1:8" x14ac:dyDescent="0.25">
      <c r="A6573" s="295"/>
      <c r="B6573" s="26" t="str">
        <f>+IFERROR(VLOOKUP(C6573,'Tabelle Riferimento'!$P$5:$Q$19,2,FALSE),"")</f>
        <v/>
      </c>
      <c r="C6573" s="103"/>
      <c r="D6573" s="104"/>
      <c r="E6573" s="141"/>
      <c r="F6573" s="141"/>
      <c r="G6573" s="141"/>
      <c r="H6573" s="141"/>
    </row>
    <row r="6574" spans="1:8" x14ac:dyDescent="0.25">
      <c r="A6574" s="295"/>
      <c r="B6574" s="26" t="str">
        <f>+IFERROR(VLOOKUP(C6574,'Tabelle Riferimento'!$P$5:$Q$19,2,FALSE),"")</f>
        <v/>
      </c>
      <c r="C6574" s="103"/>
      <c r="D6574" s="104"/>
      <c r="E6574" s="141"/>
      <c r="F6574" s="141"/>
      <c r="G6574" s="141"/>
      <c r="H6574" s="141"/>
    </row>
    <row r="6575" spans="1:8" x14ac:dyDescent="0.25">
      <c r="A6575" s="295"/>
      <c r="B6575" s="26" t="str">
        <f>+IFERROR(VLOOKUP(C6575,'Tabelle Riferimento'!$P$5:$Q$19,2,FALSE),"")</f>
        <v/>
      </c>
      <c r="C6575" s="103"/>
      <c r="D6575" s="104"/>
      <c r="E6575" s="141"/>
      <c r="F6575" s="141"/>
      <c r="G6575" s="141"/>
      <c r="H6575" s="141"/>
    </row>
    <row r="6576" spans="1:8" x14ac:dyDescent="0.25">
      <c r="A6576" s="295"/>
      <c r="B6576" s="26" t="str">
        <f>+IFERROR(VLOOKUP(C6576,'Tabelle Riferimento'!$P$5:$Q$19,2,FALSE),"")</f>
        <v/>
      </c>
      <c r="C6576" s="103"/>
      <c r="D6576" s="104"/>
      <c r="E6576" s="141"/>
      <c r="F6576" s="141"/>
      <c r="G6576" s="141"/>
      <c r="H6576" s="141"/>
    </row>
    <row r="6577" spans="1:8" x14ac:dyDescent="0.25">
      <c r="A6577" s="295"/>
      <c r="B6577" s="26" t="str">
        <f>+IFERROR(VLOOKUP(C6577,'Tabelle Riferimento'!$P$5:$Q$19,2,FALSE),"")</f>
        <v/>
      </c>
      <c r="C6577" s="103"/>
      <c r="D6577" s="104"/>
      <c r="E6577" s="141"/>
      <c r="F6577" s="141"/>
      <c r="G6577" s="141"/>
      <c r="H6577" s="141"/>
    </row>
    <row r="6578" spans="1:8" x14ac:dyDescent="0.25">
      <c r="A6578" s="295"/>
      <c r="B6578" s="26" t="str">
        <f>+IFERROR(VLOOKUP(C6578,'Tabelle Riferimento'!$P$5:$Q$19,2,FALSE),"")</f>
        <v/>
      </c>
      <c r="C6578" s="103"/>
      <c r="D6578" s="104"/>
      <c r="E6578" s="141"/>
      <c r="F6578" s="141"/>
      <c r="G6578" s="141"/>
      <c r="H6578" s="141"/>
    </row>
    <row r="6579" spans="1:8" x14ac:dyDescent="0.25">
      <c r="A6579" s="295"/>
      <c r="B6579" s="26" t="str">
        <f>+IFERROR(VLOOKUP(C6579,'Tabelle Riferimento'!$P$5:$Q$19,2,FALSE),"")</f>
        <v/>
      </c>
      <c r="C6579" s="103"/>
      <c r="D6579" s="104"/>
      <c r="E6579" s="141"/>
      <c r="F6579" s="141"/>
      <c r="G6579" s="141"/>
      <c r="H6579" s="141"/>
    </row>
    <row r="6580" spans="1:8" x14ac:dyDescent="0.25">
      <c r="A6580" s="295"/>
      <c r="B6580" s="26" t="str">
        <f>+IFERROR(VLOOKUP(C6580,'Tabelle Riferimento'!$P$5:$Q$19,2,FALSE),"")</f>
        <v/>
      </c>
      <c r="C6580" s="103"/>
      <c r="D6580" s="104"/>
      <c r="E6580" s="141"/>
      <c r="F6580" s="141"/>
      <c r="G6580" s="141"/>
      <c r="H6580" s="141"/>
    </row>
    <row r="6581" spans="1:8" x14ac:dyDescent="0.25">
      <c r="A6581" s="295"/>
      <c r="B6581" s="26" t="str">
        <f>+IFERROR(VLOOKUP(C6581,'Tabelle Riferimento'!$P$5:$Q$19,2,FALSE),"")</f>
        <v/>
      </c>
      <c r="C6581" s="103"/>
      <c r="D6581" s="104"/>
      <c r="E6581" s="141"/>
      <c r="F6581" s="141"/>
      <c r="G6581" s="141"/>
      <c r="H6581" s="141"/>
    </row>
    <row r="6582" spans="1:8" x14ac:dyDescent="0.25">
      <c r="A6582" s="295"/>
      <c r="B6582" s="26" t="str">
        <f>+IFERROR(VLOOKUP(C6582,'Tabelle Riferimento'!$P$5:$Q$19,2,FALSE),"")</f>
        <v/>
      </c>
      <c r="C6582" s="103"/>
      <c r="D6582" s="104"/>
      <c r="E6582" s="141"/>
      <c r="F6582" s="141"/>
      <c r="G6582" s="141"/>
      <c r="H6582" s="141"/>
    </row>
    <row r="6583" spans="1:8" x14ac:dyDescent="0.25">
      <c r="A6583" s="295"/>
      <c r="B6583" s="26" t="str">
        <f>+IFERROR(VLOOKUP(C6583,'Tabelle Riferimento'!$P$5:$Q$19,2,FALSE),"")</f>
        <v/>
      </c>
      <c r="C6583" s="103"/>
      <c r="D6583" s="104"/>
      <c r="E6583" s="141"/>
      <c r="F6583" s="141"/>
      <c r="G6583" s="141"/>
      <c r="H6583" s="141"/>
    </row>
    <row r="6584" spans="1:8" x14ac:dyDescent="0.25">
      <c r="A6584" s="295"/>
      <c r="B6584" s="26" t="str">
        <f>+IFERROR(VLOOKUP(C6584,'Tabelle Riferimento'!$P$5:$Q$19,2,FALSE),"")</f>
        <v/>
      </c>
      <c r="C6584" s="103"/>
      <c r="D6584" s="104"/>
      <c r="E6584" s="141"/>
      <c r="F6584" s="141"/>
      <c r="G6584" s="141"/>
      <c r="H6584" s="141"/>
    </row>
    <row r="6585" spans="1:8" x14ac:dyDescent="0.25">
      <c r="A6585" s="295"/>
      <c r="B6585" s="26" t="str">
        <f>+IFERROR(VLOOKUP(C6585,'Tabelle Riferimento'!$P$5:$Q$19,2,FALSE),"")</f>
        <v/>
      </c>
      <c r="C6585" s="103"/>
      <c r="D6585" s="104"/>
      <c r="E6585" s="141"/>
      <c r="F6585" s="141"/>
      <c r="G6585" s="141"/>
      <c r="H6585" s="141"/>
    </row>
    <row r="6586" spans="1:8" x14ac:dyDescent="0.25">
      <c r="A6586" s="295"/>
      <c r="B6586" s="26" t="str">
        <f>+IFERROR(VLOOKUP(C6586,'Tabelle Riferimento'!$P$5:$Q$19,2,FALSE),"")</f>
        <v/>
      </c>
      <c r="C6586" s="103"/>
      <c r="D6586" s="104"/>
      <c r="E6586" s="141"/>
      <c r="F6586" s="141"/>
      <c r="G6586" s="141"/>
      <c r="H6586" s="141"/>
    </row>
    <row r="6587" spans="1:8" x14ac:dyDescent="0.25">
      <c r="A6587" s="295"/>
      <c r="B6587" s="26" t="str">
        <f>+IFERROR(VLOOKUP(C6587,'Tabelle Riferimento'!$P$5:$Q$19,2,FALSE),"")</f>
        <v/>
      </c>
      <c r="C6587" s="103"/>
      <c r="D6587" s="104"/>
      <c r="E6587" s="141"/>
      <c r="F6587" s="141"/>
      <c r="G6587" s="141"/>
      <c r="H6587" s="141"/>
    </row>
    <row r="6588" spans="1:8" x14ac:dyDescent="0.25">
      <c r="A6588" s="295"/>
      <c r="B6588" s="26" t="str">
        <f>+IFERROR(VLOOKUP(C6588,'Tabelle Riferimento'!$P$5:$Q$19,2,FALSE),"")</f>
        <v/>
      </c>
      <c r="C6588" s="103"/>
      <c r="D6588" s="104"/>
      <c r="E6588" s="141"/>
      <c r="F6588" s="141"/>
      <c r="G6588" s="141"/>
      <c r="H6588" s="141"/>
    </row>
    <row r="6589" spans="1:8" x14ac:dyDescent="0.25">
      <c r="A6589" s="295"/>
      <c r="B6589" s="26" t="str">
        <f>+IFERROR(VLOOKUP(C6589,'Tabelle Riferimento'!$P$5:$Q$19,2,FALSE),"")</f>
        <v/>
      </c>
      <c r="C6589" s="103"/>
      <c r="D6589" s="104"/>
      <c r="E6589" s="141"/>
      <c r="F6589" s="141"/>
      <c r="G6589" s="141"/>
      <c r="H6589" s="141"/>
    </row>
    <row r="6590" spans="1:8" x14ac:dyDescent="0.25">
      <c r="A6590" s="295"/>
      <c r="B6590" s="26" t="str">
        <f>+IFERROR(VLOOKUP(C6590,'Tabelle Riferimento'!$P$5:$Q$19,2,FALSE),"")</f>
        <v/>
      </c>
      <c r="C6590" s="103"/>
      <c r="D6590" s="104"/>
      <c r="E6590" s="141"/>
      <c r="F6590" s="141"/>
      <c r="G6590" s="141"/>
      <c r="H6590" s="141"/>
    </row>
    <row r="6591" spans="1:8" x14ac:dyDescent="0.25">
      <c r="A6591" s="295"/>
      <c r="B6591" s="26" t="str">
        <f>+IFERROR(VLOOKUP(C6591,'Tabelle Riferimento'!$P$5:$Q$19,2,FALSE),"")</f>
        <v/>
      </c>
      <c r="C6591" s="103"/>
      <c r="D6591" s="104"/>
      <c r="E6591" s="141"/>
      <c r="F6591" s="141"/>
      <c r="G6591" s="141"/>
      <c r="H6591" s="141"/>
    </row>
    <row r="6592" spans="1:8" x14ac:dyDescent="0.25">
      <c r="A6592" s="295"/>
      <c r="B6592" s="26" t="str">
        <f>+IFERROR(VLOOKUP(C6592,'Tabelle Riferimento'!$P$5:$Q$19,2,FALSE),"")</f>
        <v/>
      </c>
      <c r="C6592" s="103"/>
      <c r="D6592" s="104"/>
      <c r="E6592" s="141"/>
      <c r="F6592" s="141"/>
      <c r="G6592" s="141"/>
      <c r="H6592" s="141"/>
    </row>
    <row r="6593" spans="1:8" x14ac:dyDescent="0.25">
      <c r="A6593" s="295"/>
      <c r="B6593" s="26" t="str">
        <f>+IFERROR(VLOOKUP(C6593,'Tabelle Riferimento'!$P$5:$Q$19,2,FALSE),"")</f>
        <v/>
      </c>
      <c r="C6593" s="103"/>
      <c r="D6593" s="104"/>
      <c r="E6593" s="141"/>
      <c r="F6593" s="141"/>
      <c r="G6593" s="141"/>
      <c r="H6593" s="141"/>
    </row>
    <row r="6594" spans="1:8" x14ac:dyDescent="0.25">
      <c r="A6594" s="295"/>
      <c r="B6594" s="26" t="str">
        <f>+IFERROR(VLOOKUP(C6594,'Tabelle Riferimento'!$P$5:$Q$19,2,FALSE),"")</f>
        <v/>
      </c>
      <c r="C6594" s="103"/>
      <c r="D6594" s="104"/>
      <c r="E6594" s="141"/>
      <c r="F6594" s="141"/>
      <c r="G6594" s="141"/>
      <c r="H6594" s="141"/>
    </row>
    <row r="6595" spans="1:8" x14ac:dyDescent="0.25">
      <c r="A6595" s="295"/>
      <c r="B6595" s="26" t="str">
        <f>+IFERROR(VLOOKUP(C6595,'Tabelle Riferimento'!$P$5:$Q$19,2,FALSE),"")</f>
        <v/>
      </c>
      <c r="C6595" s="103"/>
      <c r="D6595" s="104"/>
      <c r="E6595" s="141"/>
      <c r="F6595" s="141"/>
      <c r="G6595" s="141"/>
      <c r="H6595" s="141"/>
    </row>
    <row r="6596" spans="1:8" x14ac:dyDescent="0.25">
      <c r="A6596" s="295"/>
      <c r="B6596" s="26" t="str">
        <f>+IFERROR(VLOOKUP(C6596,'Tabelle Riferimento'!$P$5:$Q$19,2,FALSE),"")</f>
        <v/>
      </c>
      <c r="C6596" s="103"/>
      <c r="D6596" s="104"/>
      <c r="E6596" s="141"/>
      <c r="F6596" s="141"/>
      <c r="G6596" s="141"/>
      <c r="H6596" s="141"/>
    </row>
    <row r="6597" spans="1:8" x14ac:dyDescent="0.25">
      <c r="A6597" s="295"/>
      <c r="B6597" s="26" t="str">
        <f>+IFERROR(VLOOKUP(C6597,'Tabelle Riferimento'!$P$5:$Q$19,2,FALSE),"")</f>
        <v/>
      </c>
      <c r="C6597" s="103"/>
      <c r="D6597" s="104"/>
      <c r="E6597" s="141"/>
      <c r="F6597" s="141"/>
      <c r="G6597" s="141"/>
      <c r="H6597" s="141"/>
    </row>
    <row r="6598" spans="1:8" x14ac:dyDescent="0.25">
      <c r="A6598" s="295"/>
      <c r="B6598" s="26" t="str">
        <f>+IFERROR(VLOOKUP(C6598,'Tabelle Riferimento'!$P$5:$Q$19,2,FALSE),"")</f>
        <v/>
      </c>
      <c r="C6598" s="103"/>
      <c r="D6598" s="104"/>
      <c r="E6598" s="141"/>
      <c r="F6598" s="141"/>
      <c r="G6598" s="141"/>
      <c r="H6598" s="141"/>
    </row>
    <row r="6599" spans="1:8" x14ac:dyDescent="0.25">
      <c r="A6599" s="295"/>
      <c r="B6599" s="26" t="str">
        <f>+IFERROR(VLOOKUP(C6599,'Tabelle Riferimento'!$P$5:$Q$19,2,FALSE),"")</f>
        <v/>
      </c>
      <c r="C6599" s="103"/>
      <c r="D6599" s="104"/>
      <c r="E6599" s="141"/>
      <c r="F6599" s="141"/>
      <c r="G6599" s="141"/>
      <c r="H6599" s="141"/>
    </row>
    <row r="6600" spans="1:8" x14ac:dyDescent="0.25">
      <c r="A6600" s="295"/>
      <c r="B6600" s="26" t="str">
        <f>+IFERROR(VLOOKUP(C6600,'Tabelle Riferimento'!$P$5:$Q$19,2,FALSE),"")</f>
        <v/>
      </c>
      <c r="C6600" s="103"/>
      <c r="D6600" s="104"/>
      <c r="E6600" s="141"/>
      <c r="F6600" s="141"/>
      <c r="G6600" s="141"/>
      <c r="H6600" s="141"/>
    </row>
    <row r="6601" spans="1:8" x14ac:dyDescent="0.25">
      <c r="A6601" s="295"/>
      <c r="B6601" s="26" t="str">
        <f>+IFERROR(VLOOKUP(C6601,'Tabelle Riferimento'!$P$5:$Q$19,2,FALSE),"")</f>
        <v/>
      </c>
      <c r="C6601" s="103"/>
      <c r="D6601" s="104"/>
      <c r="E6601" s="141"/>
      <c r="F6601" s="141"/>
      <c r="G6601" s="141"/>
      <c r="H6601" s="141"/>
    </row>
    <row r="6602" spans="1:8" x14ac:dyDescent="0.25">
      <c r="A6602" s="295"/>
      <c r="B6602" s="26" t="str">
        <f>+IFERROR(VLOOKUP(C6602,'Tabelle Riferimento'!$P$5:$Q$19,2,FALSE),"")</f>
        <v/>
      </c>
      <c r="C6602" s="103"/>
      <c r="D6602" s="104"/>
      <c r="E6602" s="141"/>
      <c r="F6602" s="141"/>
      <c r="G6602" s="141"/>
      <c r="H6602" s="141"/>
    </row>
    <row r="6603" spans="1:8" x14ac:dyDescent="0.25">
      <c r="A6603" s="295"/>
      <c r="B6603" s="26" t="str">
        <f>+IFERROR(VLOOKUP(C6603,'Tabelle Riferimento'!$P$5:$Q$19,2,FALSE),"")</f>
        <v/>
      </c>
      <c r="C6603" s="103"/>
      <c r="D6603" s="104"/>
      <c r="E6603" s="141"/>
      <c r="F6603" s="141"/>
      <c r="G6603" s="141"/>
      <c r="H6603" s="141"/>
    </row>
    <row r="6604" spans="1:8" x14ac:dyDescent="0.25">
      <c r="A6604" s="295"/>
      <c r="B6604" s="26" t="str">
        <f>+IFERROR(VLOOKUP(C6604,'Tabelle Riferimento'!$P$5:$Q$19,2,FALSE),"")</f>
        <v/>
      </c>
      <c r="C6604" s="103"/>
      <c r="D6604" s="104"/>
      <c r="E6604" s="141"/>
      <c r="F6604" s="141"/>
      <c r="G6604" s="141"/>
      <c r="H6604" s="141"/>
    </row>
    <row r="6605" spans="1:8" x14ac:dyDescent="0.25">
      <c r="A6605" s="295"/>
      <c r="B6605" s="26" t="str">
        <f>+IFERROR(VLOOKUP(C6605,'Tabelle Riferimento'!$P$5:$Q$19,2,FALSE),"")</f>
        <v/>
      </c>
      <c r="C6605" s="103"/>
      <c r="D6605" s="104"/>
      <c r="E6605" s="141"/>
      <c r="F6605" s="141"/>
      <c r="G6605" s="141"/>
      <c r="H6605" s="141"/>
    </row>
    <row r="6606" spans="1:8" x14ac:dyDescent="0.25">
      <c r="A6606" s="295"/>
      <c r="B6606" s="26" t="str">
        <f>+IFERROR(VLOOKUP(C6606,'Tabelle Riferimento'!$P$5:$Q$19,2,FALSE),"")</f>
        <v/>
      </c>
      <c r="C6606" s="103"/>
      <c r="D6606" s="104"/>
      <c r="E6606" s="141"/>
      <c r="F6606" s="141"/>
      <c r="G6606" s="141"/>
      <c r="H6606" s="141"/>
    </row>
    <row r="6607" spans="1:8" x14ac:dyDescent="0.25">
      <c r="A6607" s="295"/>
      <c r="B6607" s="26" t="str">
        <f>+IFERROR(VLOOKUP(C6607,'Tabelle Riferimento'!$P$5:$Q$19,2,FALSE),"")</f>
        <v/>
      </c>
      <c r="C6607" s="103"/>
      <c r="D6607" s="104"/>
      <c r="E6607" s="141"/>
      <c r="F6607" s="141"/>
      <c r="G6607" s="141"/>
      <c r="H6607" s="141"/>
    </row>
    <row r="6608" spans="1:8" x14ac:dyDescent="0.25">
      <c r="A6608" s="295"/>
      <c r="B6608" s="26" t="str">
        <f>+IFERROR(VLOOKUP(C6608,'Tabelle Riferimento'!$P$5:$Q$19,2,FALSE),"")</f>
        <v/>
      </c>
      <c r="C6608" s="103"/>
      <c r="D6608" s="104"/>
      <c r="E6608" s="141"/>
      <c r="F6608" s="141"/>
      <c r="G6608" s="141"/>
      <c r="H6608" s="141"/>
    </row>
    <row r="6609" spans="1:8" x14ac:dyDescent="0.25">
      <c r="A6609" s="295"/>
      <c r="B6609" s="26" t="str">
        <f>+IFERROR(VLOOKUP(C6609,'Tabelle Riferimento'!$P$5:$Q$19,2,FALSE),"")</f>
        <v/>
      </c>
      <c r="C6609" s="103"/>
      <c r="D6609" s="104"/>
      <c r="E6609" s="141"/>
      <c r="F6609" s="141"/>
      <c r="G6609" s="141"/>
      <c r="H6609" s="141"/>
    </row>
    <row r="6610" spans="1:8" x14ac:dyDescent="0.25">
      <c r="A6610" s="295"/>
      <c r="B6610" s="26" t="str">
        <f>+IFERROR(VLOOKUP(C6610,'Tabelle Riferimento'!$P$5:$Q$19,2,FALSE),"")</f>
        <v/>
      </c>
      <c r="C6610" s="103"/>
      <c r="D6610" s="104"/>
      <c r="E6610" s="141"/>
      <c r="F6610" s="141"/>
      <c r="G6610" s="141"/>
      <c r="H6610" s="141"/>
    </row>
    <row r="6611" spans="1:8" x14ac:dyDescent="0.25">
      <c r="A6611" s="295"/>
      <c r="B6611" s="26" t="str">
        <f>+IFERROR(VLOOKUP(C6611,'Tabelle Riferimento'!$P$5:$Q$19,2,FALSE),"")</f>
        <v/>
      </c>
      <c r="C6611" s="103"/>
      <c r="D6611" s="104"/>
      <c r="E6611" s="141"/>
      <c r="F6611" s="141"/>
      <c r="G6611" s="141"/>
      <c r="H6611" s="141"/>
    </row>
    <row r="6612" spans="1:8" x14ac:dyDescent="0.25">
      <c r="A6612" s="295"/>
      <c r="B6612" s="26" t="str">
        <f>+IFERROR(VLOOKUP(C6612,'Tabelle Riferimento'!$P$5:$Q$19,2,FALSE),"")</f>
        <v/>
      </c>
      <c r="C6612" s="103"/>
      <c r="D6612" s="104"/>
      <c r="E6612" s="141"/>
      <c r="F6612" s="141"/>
      <c r="G6612" s="141"/>
      <c r="H6612" s="141"/>
    </row>
    <row r="6613" spans="1:8" x14ac:dyDescent="0.25">
      <c r="A6613" s="295"/>
      <c r="B6613" s="26" t="str">
        <f>+IFERROR(VLOOKUP(C6613,'Tabelle Riferimento'!$P$5:$Q$19,2,FALSE),"")</f>
        <v/>
      </c>
      <c r="C6613" s="103"/>
      <c r="D6613" s="104"/>
      <c r="E6613" s="141"/>
      <c r="F6613" s="141"/>
      <c r="G6613" s="141"/>
      <c r="H6613" s="141"/>
    </row>
    <row r="6614" spans="1:8" x14ac:dyDescent="0.25">
      <c r="A6614" s="295"/>
      <c r="B6614" s="26" t="str">
        <f>+IFERROR(VLOOKUP(C6614,'Tabelle Riferimento'!$P$5:$Q$19,2,FALSE),"")</f>
        <v/>
      </c>
      <c r="C6614" s="103"/>
      <c r="D6614" s="104"/>
      <c r="E6614" s="141"/>
      <c r="F6614" s="141"/>
      <c r="G6614" s="141"/>
      <c r="H6614" s="141"/>
    </row>
    <row r="6615" spans="1:8" x14ac:dyDescent="0.25">
      <c r="A6615" s="295"/>
      <c r="B6615" s="26" t="str">
        <f>+IFERROR(VLOOKUP(C6615,'Tabelle Riferimento'!$P$5:$Q$19,2,FALSE),"")</f>
        <v/>
      </c>
      <c r="C6615" s="103"/>
      <c r="D6615" s="104"/>
      <c r="E6615" s="141"/>
      <c r="F6615" s="141"/>
      <c r="G6615" s="141"/>
      <c r="H6615" s="141"/>
    </row>
    <row r="6616" spans="1:8" x14ac:dyDescent="0.25">
      <c r="A6616" s="295"/>
      <c r="B6616" s="26" t="str">
        <f>+IFERROR(VLOOKUP(C6616,'Tabelle Riferimento'!$P$5:$Q$19,2,FALSE),"")</f>
        <v/>
      </c>
      <c r="C6616" s="103"/>
      <c r="D6616" s="104"/>
      <c r="E6616" s="141"/>
      <c r="F6616" s="141"/>
      <c r="G6616" s="141"/>
      <c r="H6616" s="141"/>
    </row>
    <row r="6617" spans="1:8" x14ac:dyDescent="0.25">
      <c r="A6617" s="295"/>
      <c r="B6617" s="26" t="str">
        <f>+IFERROR(VLOOKUP(C6617,'Tabelle Riferimento'!$P$5:$Q$19,2,FALSE),"")</f>
        <v/>
      </c>
      <c r="C6617" s="103"/>
      <c r="D6617" s="104"/>
      <c r="E6617" s="141"/>
      <c r="F6617" s="141"/>
      <c r="G6617" s="141"/>
      <c r="H6617" s="141"/>
    </row>
    <row r="6618" spans="1:8" x14ac:dyDescent="0.25">
      <c r="A6618" s="295"/>
      <c r="B6618" s="26" t="str">
        <f>+IFERROR(VLOOKUP(C6618,'Tabelle Riferimento'!$P$5:$Q$19,2,FALSE),"")</f>
        <v/>
      </c>
      <c r="C6618" s="103"/>
      <c r="D6618" s="104"/>
      <c r="E6618" s="141"/>
      <c r="F6618" s="141"/>
      <c r="G6618" s="141"/>
      <c r="H6618" s="141"/>
    </row>
    <row r="6619" spans="1:8" x14ac:dyDescent="0.25">
      <c r="A6619" s="295"/>
      <c r="B6619" s="26" t="str">
        <f>+IFERROR(VLOOKUP(C6619,'Tabelle Riferimento'!$P$5:$Q$19,2,FALSE),"")</f>
        <v/>
      </c>
      <c r="C6619" s="103"/>
      <c r="D6619" s="104"/>
      <c r="E6619" s="141"/>
      <c r="F6619" s="141"/>
      <c r="G6619" s="141"/>
      <c r="H6619" s="141"/>
    </row>
    <row r="6620" spans="1:8" x14ac:dyDescent="0.25">
      <c r="A6620" s="295"/>
      <c r="B6620" s="26" t="str">
        <f>+IFERROR(VLOOKUP(C6620,'Tabelle Riferimento'!$P$5:$Q$19,2,FALSE),"")</f>
        <v/>
      </c>
      <c r="C6620" s="103"/>
      <c r="D6620" s="104"/>
      <c r="E6620" s="141"/>
      <c r="F6620" s="141"/>
      <c r="G6620" s="141"/>
      <c r="H6620" s="141"/>
    </row>
    <row r="6621" spans="1:8" x14ac:dyDescent="0.25">
      <c r="A6621" s="295"/>
      <c r="B6621" s="26" t="str">
        <f>+IFERROR(VLOOKUP(C6621,'Tabelle Riferimento'!$P$5:$Q$19,2,FALSE),"")</f>
        <v/>
      </c>
      <c r="C6621" s="103"/>
      <c r="D6621" s="104"/>
      <c r="E6621" s="141"/>
      <c r="F6621" s="141"/>
      <c r="G6621" s="141"/>
      <c r="H6621" s="141"/>
    </row>
    <row r="6622" spans="1:8" x14ac:dyDescent="0.25">
      <c r="A6622" s="295"/>
      <c r="B6622" s="26" t="str">
        <f>+IFERROR(VLOOKUP(C6622,'Tabelle Riferimento'!$P$5:$Q$19,2,FALSE),"")</f>
        <v/>
      </c>
      <c r="C6622" s="103"/>
      <c r="D6622" s="104"/>
      <c r="E6622" s="141"/>
      <c r="F6622" s="141"/>
      <c r="G6622" s="141"/>
      <c r="H6622" s="141"/>
    </row>
    <row r="6623" spans="1:8" x14ac:dyDescent="0.25">
      <c r="A6623" s="295"/>
      <c r="B6623" s="26" t="str">
        <f>+IFERROR(VLOOKUP(C6623,'Tabelle Riferimento'!$P$5:$Q$19,2,FALSE),"")</f>
        <v/>
      </c>
      <c r="C6623" s="103"/>
      <c r="D6623" s="104"/>
      <c r="E6623" s="141"/>
      <c r="F6623" s="141"/>
      <c r="G6623" s="141"/>
      <c r="H6623" s="141"/>
    </row>
    <row r="6624" spans="1:8" x14ac:dyDescent="0.25">
      <c r="A6624" s="295"/>
      <c r="B6624" s="26" t="str">
        <f>+IFERROR(VLOOKUP(C6624,'Tabelle Riferimento'!$P$5:$Q$19,2,FALSE),"")</f>
        <v/>
      </c>
      <c r="C6624" s="103"/>
      <c r="D6624" s="104"/>
      <c r="E6624" s="141"/>
      <c r="F6624" s="141"/>
      <c r="G6624" s="141"/>
      <c r="H6624" s="141"/>
    </row>
    <row r="6625" spans="1:8" x14ac:dyDescent="0.25">
      <c r="A6625" s="295"/>
      <c r="B6625" s="26" t="str">
        <f>+IFERROR(VLOOKUP(C6625,'Tabelle Riferimento'!$P$5:$Q$19,2,FALSE),"")</f>
        <v/>
      </c>
      <c r="C6625" s="103"/>
      <c r="D6625" s="104"/>
      <c r="E6625" s="141"/>
      <c r="F6625" s="141"/>
      <c r="G6625" s="141"/>
      <c r="H6625" s="141"/>
    </row>
    <row r="6626" spans="1:8" x14ac:dyDescent="0.25">
      <c r="A6626" s="295"/>
      <c r="B6626" s="26" t="str">
        <f>+IFERROR(VLOOKUP(C6626,'Tabelle Riferimento'!$P$5:$Q$19,2,FALSE),"")</f>
        <v/>
      </c>
      <c r="C6626" s="103"/>
      <c r="D6626" s="104"/>
      <c r="E6626" s="141"/>
      <c r="F6626" s="141"/>
      <c r="G6626" s="141"/>
      <c r="H6626" s="141"/>
    </row>
    <row r="6627" spans="1:8" x14ac:dyDescent="0.25">
      <c r="A6627" s="295"/>
      <c r="B6627" s="26" t="str">
        <f>+IFERROR(VLOOKUP(C6627,'Tabelle Riferimento'!$P$5:$Q$19,2,FALSE),"")</f>
        <v/>
      </c>
      <c r="C6627" s="103"/>
      <c r="D6627" s="104"/>
      <c r="E6627" s="141"/>
      <c r="F6627" s="141"/>
      <c r="G6627" s="141"/>
      <c r="H6627" s="141"/>
    </row>
    <row r="6628" spans="1:8" x14ac:dyDescent="0.25">
      <c r="A6628" s="295"/>
      <c r="B6628" s="26" t="str">
        <f>+IFERROR(VLOOKUP(C6628,'Tabelle Riferimento'!$P$5:$Q$19,2,FALSE),"")</f>
        <v/>
      </c>
      <c r="C6628" s="103"/>
      <c r="D6628" s="104"/>
      <c r="E6628" s="141"/>
      <c r="F6628" s="141"/>
      <c r="G6628" s="141"/>
      <c r="H6628" s="141"/>
    </row>
    <row r="6629" spans="1:8" x14ac:dyDescent="0.25">
      <c r="A6629" s="295"/>
      <c r="B6629" s="26" t="str">
        <f>+IFERROR(VLOOKUP(C6629,'Tabelle Riferimento'!$P$5:$Q$19,2,FALSE),"")</f>
        <v/>
      </c>
      <c r="C6629" s="103"/>
      <c r="D6629" s="104"/>
      <c r="E6629" s="141"/>
      <c r="F6629" s="141"/>
      <c r="G6629" s="141"/>
      <c r="H6629" s="141"/>
    </row>
    <row r="6630" spans="1:8" x14ac:dyDescent="0.25">
      <c r="A6630" s="295"/>
      <c r="B6630" s="26" t="str">
        <f>+IFERROR(VLOOKUP(C6630,'Tabelle Riferimento'!$P$5:$Q$19,2,FALSE),"")</f>
        <v/>
      </c>
      <c r="C6630" s="103"/>
      <c r="D6630" s="104"/>
      <c r="E6630" s="141"/>
      <c r="F6630" s="141"/>
      <c r="G6630" s="141"/>
      <c r="H6630" s="141"/>
    </row>
    <row r="6631" spans="1:8" x14ac:dyDescent="0.25">
      <c r="A6631" s="295"/>
      <c r="B6631" s="26" t="str">
        <f>+IFERROR(VLOOKUP(C6631,'Tabelle Riferimento'!$P$5:$Q$19,2,FALSE),"")</f>
        <v/>
      </c>
      <c r="C6631" s="103"/>
      <c r="D6631" s="104"/>
      <c r="E6631" s="141"/>
      <c r="F6631" s="141"/>
      <c r="G6631" s="141"/>
      <c r="H6631" s="141"/>
    </row>
    <row r="6632" spans="1:8" x14ac:dyDescent="0.25">
      <c r="A6632" s="295"/>
      <c r="B6632" s="26" t="str">
        <f>+IFERROR(VLOOKUP(C6632,'Tabelle Riferimento'!$P$5:$Q$19,2,FALSE),"")</f>
        <v/>
      </c>
      <c r="C6632" s="103"/>
      <c r="D6632" s="104"/>
      <c r="E6632" s="141"/>
      <c r="F6632" s="141"/>
      <c r="G6632" s="141"/>
      <c r="H6632" s="141"/>
    </row>
    <row r="6633" spans="1:8" x14ac:dyDescent="0.25">
      <c r="A6633" s="295"/>
      <c r="B6633" s="26" t="str">
        <f>+IFERROR(VLOOKUP(C6633,'Tabelle Riferimento'!$P$5:$Q$19,2,FALSE),"")</f>
        <v/>
      </c>
      <c r="C6633" s="103"/>
      <c r="D6633" s="104"/>
      <c r="E6633" s="141"/>
      <c r="F6633" s="141"/>
      <c r="G6633" s="141"/>
      <c r="H6633" s="141"/>
    </row>
    <row r="6634" spans="1:8" x14ac:dyDescent="0.25">
      <c r="A6634" s="295"/>
      <c r="B6634" s="26" t="str">
        <f>+IFERROR(VLOOKUP(C6634,'Tabelle Riferimento'!$P$5:$Q$19,2,FALSE),"")</f>
        <v/>
      </c>
      <c r="C6634" s="103"/>
      <c r="D6634" s="104"/>
      <c r="E6634" s="141"/>
      <c r="F6634" s="141"/>
      <c r="G6634" s="141"/>
      <c r="H6634" s="141"/>
    </row>
    <row r="6635" spans="1:8" x14ac:dyDescent="0.25">
      <c r="A6635" s="295"/>
      <c r="B6635" s="26" t="str">
        <f>+IFERROR(VLOOKUP(C6635,'Tabelle Riferimento'!$P$5:$Q$19,2,FALSE),"")</f>
        <v/>
      </c>
      <c r="C6635" s="103"/>
      <c r="D6635" s="104"/>
      <c r="E6635" s="141"/>
      <c r="F6635" s="141"/>
      <c r="G6635" s="141"/>
      <c r="H6635" s="141"/>
    </row>
    <row r="6636" spans="1:8" x14ac:dyDescent="0.25">
      <c r="A6636" s="295"/>
      <c r="B6636" s="26" t="str">
        <f>+IFERROR(VLOOKUP(C6636,'Tabelle Riferimento'!$P$5:$Q$19,2,FALSE),"")</f>
        <v/>
      </c>
      <c r="C6636" s="103"/>
      <c r="D6636" s="104"/>
      <c r="E6636" s="141"/>
      <c r="F6636" s="141"/>
      <c r="G6636" s="141"/>
      <c r="H6636" s="141"/>
    </row>
    <row r="6637" spans="1:8" x14ac:dyDescent="0.25">
      <c r="A6637" s="295"/>
      <c r="B6637" s="26" t="str">
        <f>+IFERROR(VLOOKUP(C6637,'Tabelle Riferimento'!$P$5:$Q$19,2,FALSE),"")</f>
        <v/>
      </c>
      <c r="C6637" s="103"/>
      <c r="D6637" s="104"/>
      <c r="E6637" s="141"/>
      <c r="F6637" s="141"/>
      <c r="G6637" s="141"/>
      <c r="H6637" s="141"/>
    </row>
    <row r="6638" spans="1:8" x14ac:dyDescent="0.25">
      <c r="A6638" s="295"/>
      <c r="B6638" s="26" t="str">
        <f>+IFERROR(VLOOKUP(C6638,'Tabelle Riferimento'!$P$5:$Q$19,2,FALSE),"")</f>
        <v/>
      </c>
      <c r="C6638" s="103"/>
      <c r="D6638" s="104"/>
      <c r="E6638" s="141"/>
      <c r="F6638" s="141"/>
      <c r="G6638" s="141"/>
      <c r="H6638" s="141"/>
    </row>
    <row r="6639" spans="1:8" x14ac:dyDescent="0.25">
      <c r="A6639" s="295"/>
      <c r="B6639" s="26" t="str">
        <f>+IFERROR(VLOOKUP(C6639,'Tabelle Riferimento'!$P$5:$Q$19,2,FALSE),"")</f>
        <v/>
      </c>
      <c r="C6639" s="103"/>
      <c r="D6639" s="104"/>
      <c r="E6639" s="141"/>
      <c r="F6639" s="141"/>
      <c r="G6639" s="141"/>
      <c r="H6639" s="141"/>
    </row>
    <row r="6640" spans="1:8" x14ac:dyDescent="0.25">
      <c r="A6640" s="295"/>
      <c r="B6640" s="26" t="str">
        <f>+IFERROR(VLOOKUP(C6640,'Tabelle Riferimento'!$P$5:$Q$19,2,FALSE),"")</f>
        <v/>
      </c>
      <c r="C6640" s="103"/>
      <c r="D6640" s="104"/>
      <c r="E6640" s="141"/>
      <c r="F6640" s="141"/>
      <c r="G6640" s="141"/>
      <c r="H6640" s="141"/>
    </row>
    <row r="6641" spans="1:8" x14ac:dyDescent="0.25">
      <c r="A6641" s="295"/>
      <c r="B6641" s="26" t="str">
        <f>+IFERROR(VLOOKUP(C6641,'Tabelle Riferimento'!$P$5:$Q$19,2,FALSE),"")</f>
        <v/>
      </c>
      <c r="C6641" s="103"/>
      <c r="D6641" s="104"/>
      <c r="E6641" s="141"/>
      <c r="F6641" s="141"/>
      <c r="G6641" s="141"/>
      <c r="H6641" s="141"/>
    </row>
    <row r="6642" spans="1:8" x14ac:dyDescent="0.25">
      <c r="A6642" s="295"/>
      <c r="B6642" s="26" t="str">
        <f>+IFERROR(VLOOKUP(C6642,'Tabelle Riferimento'!$P$5:$Q$19,2,FALSE),"")</f>
        <v/>
      </c>
      <c r="C6642" s="103"/>
      <c r="D6642" s="104"/>
      <c r="E6642" s="141"/>
      <c r="F6642" s="141"/>
      <c r="G6642" s="141"/>
      <c r="H6642" s="141"/>
    </row>
    <row r="6643" spans="1:8" x14ac:dyDescent="0.25">
      <c r="A6643" s="295"/>
      <c r="B6643" s="26" t="str">
        <f>+IFERROR(VLOOKUP(C6643,'Tabelle Riferimento'!$P$5:$Q$19,2,FALSE),"")</f>
        <v/>
      </c>
      <c r="C6643" s="103"/>
      <c r="D6643" s="104"/>
      <c r="E6643" s="141"/>
      <c r="F6643" s="141"/>
      <c r="G6643" s="141"/>
      <c r="H6643" s="141"/>
    </row>
    <row r="6644" spans="1:8" x14ac:dyDescent="0.25">
      <c r="A6644" s="295"/>
      <c r="B6644" s="26" t="str">
        <f>+IFERROR(VLOOKUP(C6644,'Tabelle Riferimento'!$P$5:$Q$19,2,FALSE),"")</f>
        <v/>
      </c>
      <c r="C6644" s="103"/>
      <c r="D6644" s="104"/>
      <c r="E6644" s="141"/>
      <c r="F6644" s="141"/>
      <c r="G6644" s="141"/>
      <c r="H6644" s="141"/>
    </row>
    <row r="6645" spans="1:8" x14ac:dyDescent="0.25">
      <c r="A6645" s="295"/>
      <c r="B6645" s="26" t="str">
        <f>+IFERROR(VLOOKUP(C6645,'Tabelle Riferimento'!$P$5:$Q$19,2,FALSE),"")</f>
        <v/>
      </c>
      <c r="C6645" s="103"/>
      <c r="D6645" s="104"/>
      <c r="E6645" s="141"/>
      <c r="F6645" s="141"/>
      <c r="G6645" s="141"/>
      <c r="H6645" s="141"/>
    </row>
    <row r="6646" spans="1:8" x14ac:dyDescent="0.25">
      <c r="A6646" s="295"/>
      <c r="B6646" s="26" t="str">
        <f>+IFERROR(VLOOKUP(C6646,'Tabelle Riferimento'!$P$5:$Q$19,2,FALSE),"")</f>
        <v/>
      </c>
      <c r="C6646" s="103"/>
      <c r="D6646" s="104"/>
      <c r="E6646" s="141"/>
      <c r="F6646" s="141"/>
      <c r="G6646" s="141"/>
      <c r="H6646" s="141"/>
    </row>
    <row r="6647" spans="1:8" x14ac:dyDescent="0.25">
      <c r="A6647" s="295"/>
      <c r="B6647" s="26" t="str">
        <f>+IFERROR(VLOOKUP(C6647,'Tabelle Riferimento'!$P$5:$Q$19,2,FALSE),"")</f>
        <v/>
      </c>
      <c r="C6647" s="103"/>
      <c r="D6647" s="104"/>
      <c r="E6647" s="141"/>
      <c r="F6647" s="141"/>
      <c r="G6647" s="141"/>
      <c r="H6647" s="141"/>
    </row>
    <row r="6648" spans="1:8" x14ac:dyDescent="0.25">
      <c r="A6648" s="295"/>
      <c r="B6648" s="26" t="str">
        <f>+IFERROR(VLOOKUP(C6648,'Tabelle Riferimento'!$P$5:$Q$19,2,FALSE),"")</f>
        <v/>
      </c>
      <c r="C6648" s="103"/>
      <c r="D6648" s="104"/>
      <c r="E6648" s="141"/>
      <c r="F6648" s="141"/>
      <c r="G6648" s="141"/>
      <c r="H6648" s="141"/>
    </row>
    <row r="6649" spans="1:8" x14ac:dyDescent="0.25">
      <c r="A6649" s="295"/>
      <c r="B6649" s="26" t="str">
        <f>+IFERROR(VLOOKUP(C6649,'Tabelle Riferimento'!$P$5:$Q$19,2,FALSE),"")</f>
        <v/>
      </c>
      <c r="C6649" s="103"/>
      <c r="D6649" s="104"/>
      <c r="E6649" s="141"/>
      <c r="F6649" s="141"/>
      <c r="G6649" s="141"/>
      <c r="H6649" s="141"/>
    </row>
    <row r="6650" spans="1:8" x14ac:dyDescent="0.25">
      <c r="A6650" s="295"/>
      <c r="B6650" s="26" t="str">
        <f>+IFERROR(VLOOKUP(C6650,'Tabelle Riferimento'!$P$5:$Q$19,2,FALSE),"")</f>
        <v/>
      </c>
      <c r="C6650" s="103"/>
      <c r="D6650" s="104"/>
      <c r="E6650" s="141"/>
      <c r="F6650" s="141"/>
      <c r="G6650" s="141"/>
      <c r="H6650" s="141"/>
    </row>
    <row r="6651" spans="1:8" x14ac:dyDescent="0.25">
      <c r="A6651" s="295"/>
      <c r="B6651" s="26" t="str">
        <f>+IFERROR(VLOOKUP(C6651,'Tabelle Riferimento'!$P$5:$Q$19,2,FALSE),"")</f>
        <v/>
      </c>
      <c r="C6651" s="103"/>
      <c r="D6651" s="104"/>
      <c r="E6651" s="141"/>
      <c r="F6651" s="141"/>
      <c r="G6651" s="141"/>
      <c r="H6651" s="141"/>
    </row>
    <row r="6652" spans="1:8" x14ac:dyDescent="0.25">
      <c r="A6652" s="295"/>
      <c r="B6652" s="26" t="str">
        <f>+IFERROR(VLOOKUP(C6652,'Tabelle Riferimento'!$P$5:$Q$19,2,FALSE),"")</f>
        <v/>
      </c>
      <c r="C6652" s="103"/>
      <c r="D6652" s="104"/>
      <c r="E6652" s="141"/>
      <c r="F6652" s="141"/>
      <c r="G6652" s="141"/>
      <c r="H6652" s="141"/>
    </row>
    <row r="6653" spans="1:8" x14ac:dyDescent="0.25">
      <c r="A6653" s="295"/>
      <c r="B6653" s="26" t="str">
        <f>+IFERROR(VLOOKUP(C6653,'Tabelle Riferimento'!$P$5:$Q$19,2,FALSE),"")</f>
        <v/>
      </c>
      <c r="C6653" s="103"/>
      <c r="D6653" s="104"/>
      <c r="E6653" s="141"/>
      <c r="F6653" s="141"/>
      <c r="G6653" s="141"/>
      <c r="H6653" s="141"/>
    </row>
    <row r="6654" spans="1:8" x14ac:dyDescent="0.25">
      <c r="A6654" s="295"/>
      <c r="B6654" s="26" t="str">
        <f>+IFERROR(VLOOKUP(C6654,'Tabelle Riferimento'!$P$5:$Q$19,2,FALSE),"")</f>
        <v/>
      </c>
      <c r="C6654" s="103"/>
      <c r="D6654" s="104"/>
      <c r="E6654" s="141"/>
      <c r="F6654" s="141"/>
      <c r="G6654" s="141"/>
      <c r="H6654" s="141"/>
    </row>
    <row r="6655" spans="1:8" x14ac:dyDescent="0.25">
      <c r="A6655" s="295"/>
      <c r="B6655" s="26" t="str">
        <f>+IFERROR(VLOOKUP(C6655,'Tabelle Riferimento'!$P$5:$Q$19,2,FALSE),"")</f>
        <v/>
      </c>
      <c r="C6655" s="103"/>
      <c r="D6655" s="104"/>
      <c r="E6655" s="141"/>
      <c r="F6655" s="141"/>
      <c r="G6655" s="141"/>
      <c r="H6655" s="141"/>
    </row>
    <row r="6656" spans="1:8" x14ac:dyDescent="0.25">
      <c r="A6656" s="295"/>
      <c r="B6656" s="26" t="str">
        <f>+IFERROR(VLOOKUP(C6656,'Tabelle Riferimento'!$P$5:$Q$19,2,FALSE),"")</f>
        <v/>
      </c>
      <c r="C6656" s="103"/>
      <c r="D6656" s="104"/>
      <c r="E6656" s="141"/>
      <c r="F6656" s="141"/>
      <c r="G6656" s="141"/>
      <c r="H6656" s="141"/>
    </row>
    <row r="6657" spans="1:8" x14ac:dyDescent="0.25">
      <c r="A6657" s="295"/>
      <c r="B6657" s="26" t="str">
        <f>+IFERROR(VLOOKUP(C6657,'Tabelle Riferimento'!$P$5:$Q$19,2,FALSE),"")</f>
        <v/>
      </c>
      <c r="C6657" s="103"/>
      <c r="D6657" s="104"/>
      <c r="E6657" s="141"/>
      <c r="F6657" s="141"/>
      <c r="G6657" s="141"/>
      <c r="H6657" s="141"/>
    </row>
    <row r="6658" spans="1:8" x14ac:dyDescent="0.25">
      <c r="A6658" s="295"/>
      <c r="B6658" s="26" t="str">
        <f>+IFERROR(VLOOKUP(C6658,'Tabelle Riferimento'!$P$5:$Q$19,2,FALSE),"")</f>
        <v/>
      </c>
      <c r="C6658" s="103"/>
      <c r="D6658" s="104"/>
      <c r="E6658" s="141"/>
      <c r="F6658" s="141"/>
      <c r="G6658" s="141"/>
      <c r="H6658" s="141"/>
    </row>
    <row r="6659" spans="1:8" x14ac:dyDescent="0.25">
      <c r="A6659" s="295"/>
      <c r="B6659" s="26" t="str">
        <f>+IFERROR(VLOOKUP(C6659,'Tabelle Riferimento'!$P$5:$Q$19,2,FALSE),"")</f>
        <v/>
      </c>
      <c r="C6659" s="103"/>
      <c r="D6659" s="104"/>
      <c r="E6659" s="141"/>
      <c r="F6659" s="141"/>
      <c r="G6659" s="141"/>
      <c r="H6659" s="141"/>
    </row>
    <row r="6660" spans="1:8" x14ac:dyDescent="0.25">
      <c r="A6660" s="295"/>
      <c r="B6660" s="26" t="str">
        <f>+IFERROR(VLOOKUP(C6660,'Tabelle Riferimento'!$P$5:$Q$19,2,FALSE),"")</f>
        <v/>
      </c>
      <c r="C6660" s="103"/>
      <c r="D6660" s="104"/>
      <c r="E6660" s="141"/>
      <c r="F6660" s="141"/>
      <c r="G6660" s="141"/>
      <c r="H6660" s="141"/>
    </row>
    <row r="6661" spans="1:8" x14ac:dyDescent="0.25">
      <c r="A6661" s="295"/>
      <c r="B6661" s="26" t="str">
        <f>+IFERROR(VLOOKUP(C6661,'Tabelle Riferimento'!$P$5:$Q$19,2,FALSE),"")</f>
        <v/>
      </c>
      <c r="C6661" s="103"/>
      <c r="D6661" s="104"/>
      <c r="E6661" s="141"/>
      <c r="F6661" s="141"/>
      <c r="G6661" s="141"/>
      <c r="H6661" s="141"/>
    </row>
    <row r="6662" spans="1:8" x14ac:dyDescent="0.25">
      <c r="A6662" s="295"/>
      <c r="B6662" s="26" t="str">
        <f>+IFERROR(VLOOKUP(C6662,'Tabelle Riferimento'!$P$5:$Q$19,2,FALSE),"")</f>
        <v/>
      </c>
      <c r="C6662" s="103"/>
      <c r="D6662" s="104"/>
      <c r="E6662" s="141"/>
      <c r="F6662" s="141"/>
      <c r="G6662" s="141"/>
      <c r="H6662" s="141"/>
    </row>
    <row r="6663" spans="1:8" x14ac:dyDescent="0.25">
      <c r="A6663" s="295"/>
      <c r="B6663" s="26" t="str">
        <f>+IFERROR(VLOOKUP(C6663,'Tabelle Riferimento'!$P$5:$Q$19,2,FALSE),"")</f>
        <v/>
      </c>
      <c r="C6663" s="103"/>
      <c r="D6663" s="104"/>
      <c r="E6663" s="141"/>
      <c r="F6663" s="141"/>
      <c r="G6663" s="141"/>
      <c r="H6663" s="141"/>
    </row>
    <row r="6664" spans="1:8" x14ac:dyDescent="0.25">
      <c r="A6664" s="295"/>
      <c r="B6664" s="26" t="str">
        <f>+IFERROR(VLOOKUP(C6664,'Tabelle Riferimento'!$P$5:$Q$19,2,FALSE),"")</f>
        <v/>
      </c>
      <c r="C6664" s="103"/>
      <c r="D6664" s="104"/>
      <c r="E6664" s="141"/>
      <c r="F6664" s="141"/>
      <c r="G6664" s="141"/>
      <c r="H6664" s="141"/>
    </row>
    <row r="6665" spans="1:8" x14ac:dyDescent="0.25">
      <c r="A6665" s="295"/>
      <c r="B6665" s="26" t="str">
        <f>+IFERROR(VLOOKUP(C6665,'Tabelle Riferimento'!$P$5:$Q$19,2,FALSE),"")</f>
        <v/>
      </c>
      <c r="C6665" s="103"/>
      <c r="D6665" s="104"/>
      <c r="E6665" s="141"/>
      <c r="F6665" s="141"/>
      <c r="G6665" s="141"/>
      <c r="H6665" s="141"/>
    </row>
    <row r="6666" spans="1:8" x14ac:dyDescent="0.25">
      <c r="A6666" s="295"/>
      <c r="B6666" s="26" t="str">
        <f>+IFERROR(VLOOKUP(C6666,'Tabelle Riferimento'!$P$5:$Q$19,2,FALSE),"")</f>
        <v/>
      </c>
      <c r="C6666" s="103"/>
      <c r="D6666" s="104"/>
      <c r="E6666" s="141"/>
      <c r="F6666" s="141"/>
      <c r="G6666" s="141"/>
      <c r="H6666" s="141"/>
    </row>
    <row r="6667" spans="1:8" x14ac:dyDescent="0.25">
      <c r="A6667" s="295"/>
      <c r="B6667" s="26" t="str">
        <f>+IFERROR(VLOOKUP(C6667,'Tabelle Riferimento'!$P$5:$Q$19,2,FALSE),"")</f>
        <v/>
      </c>
      <c r="C6667" s="103"/>
      <c r="D6667" s="104"/>
      <c r="E6667" s="141"/>
      <c r="F6667" s="141"/>
      <c r="G6667" s="141"/>
      <c r="H6667" s="141"/>
    </row>
    <row r="6668" spans="1:8" x14ac:dyDescent="0.25">
      <c r="A6668" s="295"/>
      <c r="B6668" s="26" t="str">
        <f>+IFERROR(VLOOKUP(C6668,'Tabelle Riferimento'!$P$5:$Q$19,2,FALSE),"")</f>
        <v/>
      </c>
      <c r="C6668" s="103"/>
      <c r="D6668" s="104"/>
      <c r="E6668" s="141"/>
      <c r="F6668" s="141"/>
      <c r="G6668" s="141"/>
      <c r="H6668" s="141"/>
    </row>
    <row r="6669" spans="1:8" x14ac:dyDescent="0.25">
      <c r="A6669" s="295"/>
      <c r="B6669" s="26" t="str">
        <f>+IFERROR(VLOOKUP(C6669,'Tabelle Riferimento'!$P$5:$Q$19,2,FALSE),"")</f>
        <v/>
      </c>
      <c r="C6669" s="103"/>
      <c r="D6669" s="104"/>
      <c r="E6669" s="141"/>
      <c r="F6669" s="141"/>
      <c r="G6669" s="141"/>
      <c r="H6669" s="141"/>
    </row>
    <row r="6670" spans="1:8" x14ac:dyDescent="0.25">
      <c r="A6670" s="295"/>
      <c r="B6670" s="26" t="str">
        <f>+IFERROR(VLOOKUP(C6670,'Tabelle Riferimento'!$P$5:$Q$19,2,FALSE),"")</f>
        <v/>
      </c>
      <c r="C6670" s="103"/>
      <c r="D6670" s="104"/>
      <c r="E6670" s="141"/>
      <c r="F6670" s="141"/>
      <c r="G6670" s="141"/>
      <c r="H6670" s="141"/>
    </row>
    <row r="6671" spans="1:8" x14ac:dyDescent="0.25">
      <c r="A6671" s="295"/>
      <c r="B6671" s="26" t="str">
        <f>+IFERROR(VLOOKUP(C6671,'Tabelle Riferimento'!$P$5:$Q$19,2,FALSE),"")</f>
        <v/>
      </c>
      <c r="C6671" s="103"/>
      <c r="D6671" s="104"/>
      <c r="E6671" s="141"/>
      <c r="F6671" s="141"/>
      <c r="G6671" s="141"/>
      <c r="H6671" s="141"/>
    </row>
    <row r="6672" spans="1:8" x14ac:dyDescent="0.25">
      <c r="A6672" s="295"/>
      <c r="B6672" s="26" t="str">
        <f>+IFERROR(VLOOKUP(C6672,'Tabelle Riferimento'!$P$5:$Q$19,2,FALSE),"")</f>
        <v/>
      </c>
      <c r="C6672" s="103"/>
      <c r="D6672" s="104"/>
      <c r="E6672" s="141"/>
      <c r="F6672" s="141"/>
      <c r="G6672" s="141"/>
      <c r="H6672" s="141"/>
    </row>
    <row r="6673" spans="1:8" x14ac:dyDescent="0.25">
      <c r="A6673" s="295"/>
      <c r="B6673" s="26" t="str">
        <f>+IFERROR(VLOOKUP(C6673,'Tabelle Riferimento'!$P$5:$Q$19,2,FALSE),"")</f>
        <v/>
      </c>
      <c r="C6673" s="103"/>
      <c r="D6673" s="104"/>
      <c r="E6673" s="141"/>
      <c r="F6673" s="141"/>
      <c r="G6673" s="141"/>
      <c r="H6673" s="141"/>
    </row>
    <row r="6674" spans="1:8" x14ac:dyDescent="0.25">
      <c r="A6674" s="295"/>
      <c r="B6674" s="26" t="str">
        <f>+IFERROR(VLOOKUP(C6674,'Tabelle Riferimento'!$P$5:$Q$19,2,FALSE),"")</f>
        <v/>
      </c>
      <c r="C6674" s="103"/>
      <c r="D6674" s="104"/>
      <c r="E6674" s="141"/>
      <c r="F6674" s="141"/>
      <c r="G6674" s="141"/>
      <c r="H6674" s="141"/>
    </row>
    <row r="6675" spans="1:8" x14ac:dyDescent="0.25">
      <c r="A6675" s="295"/>
      <c r="B6675" s="26" t="str">
        <f>+IFERROR(VLOOKUP(C6675,'Tabelle Riferimento'!$P$5:$Q$19,2,FALSE),"")</f>
        <v/>
      </c>
      <c r="C6675" s="103"/>
      <c r="D6675" s="104"/>
      <c r="E6675" s="141"/>
      <c r="F6675" s="141"/>
      <c r="G6675" s="141"/>
      <c r="H6675" s="141"/>
    </row>
    <row r="6676" spans="1:8" x14ac:dyDescent="0.25">
      <c r="A6676" s="295"/>
      <c r="B6676" s="26" t="str">
        <f>+IFERROR(VLOOKUP(C6676,'Tabelle Riferimento'!$P$5:$Q$19,2,FALSE),"")</f>
        <v/>
      </c>
      <c r="C6676" s="103"/>
      <c r="D6676" s="104"/>
      <c r="E6676" s="141"/>
      <c r="F6676" s="141"/>
      <c r="G6676" s="141"/>
      <c r="H6676" s="141"/>
    </row>
    <row r="6677" spans="1:8" x14ac:dyDescent="0.25">
      <c r="A6677" s="295"/>
      <c r="B6677" s="26" t="str">
        <f>+IFERROR(VLOOKUP(C6677,'Tabelle Riferimento'!$P$5:$Q$19,2,FALSE),"")</f>
        <v/>
      </c>
      <c r="C6677" s="103"/>
      <c r="D6677" s="104"/>
      <c r="E6677" s="141"/>
      <c r="F6677" s="141"/>
      <c r="G6677" s="141"/>
      <c r="H6677" s="141"/>
    </row>
    <row r="6678" spans="1:8" x14ac:dyDescent="0.25">
      <c r="A6678" s="295"/>
      <c r="B6678" s="26" t="str">
        <f>+IFERROR(VLOOKUP(C6678,'Tabelle Riferimento'!$P$5:$Q$19,2,FALSE),"")</f>
        <v/>
      </c>
      <c r="C6678" s="103"/>
      <c r="D6678" s="104"/>
      <c r="E6678" s="141"/>
      <c r="F6678" s="141"/>
      <c r="G6678" s="141"/>
      <c r="H6678" s="141"/>
    </row>
    <row r="6679" spans="1:8" x14ac:dyDescent="0.25">
      <c r="A6679" s="295"/>
      <c r="B6679" s="26" t="str">
        <f>+IFERROR(VLOOKUP(C6679,'Tabelle Riferimento'!$P$5:$Q$19,2,FALSE),"")</f>
        <v/>
      </c>
    </row>
    <row r="6680" spans="1:8" x14ac:dyDescent="0.25">
      <c r="A6680" s="295"/>
      <c r="B6680" s="26" t="str">
        <f>+IFERROR(VLOOKUP(C6680,'Tabelle Riferimento'!$P$5:$Q$19,2,FALSE),"")</f>
        <v/>
      </c>
    </row>
    <row r="6681" spans="1:8" x14ac:dyDescent="0.25">
      <c r="A6681" s="295"/>
      <c r="B6681" s="26" t="str">
        <f>+IFERROR(VLOOKUP(C6681,'Tabelle Riferimento'!$P$5:$Q$19,2,FALSE),"")</f>
        <v/>
      </c>
    </row>
    <row r="6682" spans="1:8" x14ac:dyDescent="0.25">
      <c r="A6682" s="295"/>
      <c r="B6682" s="26" t="str">
        <f>+IFERROR(VLOOKUP(C6682,'Tabelle Riferimento'!$P$5:$Q$19,2,FALSE),"")</f>
        <v/>
      </c>
    </row>
    <row r="6683" spans="1:8" x14ac:dyDescent="0.25">
      <c r="A6683" s="295"/>
      <c r="B6683" s="26" t="str">
        <f>+IFERROR(VLOOKUP(C6683,'Tabelle Riferimento'!$P$5:$Q$19,2,FALSE),"")</f>
        <v/>
      </c>
    </row>
    <row r="6684" spans="1:8" x14ac:dyDescent="0.25">
      <c r="A6684" s="295"/>
      <c r="B6684" s="26" t="str">
        <f>+IFERROR(VLOOKUP(C6684,'Tabelle Riferimento'!$P$5:$Q$19,2,FALSE),"")</f>
        <v/>
      </c>
    </row>
    <row r="6685" spans="1:8" x14ac:dyDescent="0.25">
      <c r="A6685" s="295"/>
      <c r="B6685" s="26" t="str">
        <f>+IFERROR(VLOOKUP(C6685,'Tabelle Riferimento'!$P$5:$Q$19,2,FALSE),"")</f>
        <v/>
      </c>
    </row>
    <row r="6686" spans="1:8" x14ac:dyDescent="0.25">
      <c r="A6686" s="295"/>
      <c r="B6686" s="26" t="str">
        <f>+IFERROR(VLOOKUP(C6686,'Tabelle Riferimento'!$P$5:$Q$19,2,FALSE),"")</f>
        <v/>
      </c>
    </row>
    <row r="6687" spans="1:8" x14ac:dyDescent="0.25">
      <c r="A6687" s="295"/>
      <c r="B6687" s="26" t="str">
        <f>+IFERROR(VLOOKUP(C6687,'Tabelle Riferimento'!$P$5:$Q$19,2,FALSE),"")</f>
        <v/>
      </c>
    </row>
    <row r="6688" spans="1:8" x14ac:dyDescent="0.25">
      <c r="A6688" s="295"/>
      <c r="B6688" s="26" t="str">
        <f>+IFERROR(VLOOKUP(C6688,'Tabelle Riferimento'!$P$5:$Q$19,2,FALSE),"")</f>
        <v/>
      </c>
    </row>
    <row r="6689" spans="1:2" x14ac:dyDescent="0.25">
      <c r="A6689" s="295"/>
      <c r="B6689" s="26" t="str">
        <f>+IFERROR(VLOOKUP(C6689,'Tabelle Riferimento'!$P$5:$Q$19,2,FALSE),"")</f>
        <v/>
      </c>
    </row>
    <row r="6690" spans="1:2" x14ac:dyDescent="0.25">
      <c r="A6690" s="295"/>
      <c r="B6690" s="26" t="str">
        <f>+IFERROR(VLOOKUP(C6690,'Tabelle Riferimento'!$P$5:$Q$19,2,FALSE),"")</f>
        <v/>
      </c>
    </row>
    <row r="6691" spans="1:2" x14ac:dyDescent="0.25">
      <c r="A6691" s="295"/>
      <c r="B6691" s="26" t="str">
        <f>+IFERROR(VLOOKUP(C6691,'Tabelle Riferimento'!$P$5:$Q$19,2,FALSE),"")</f>
        <v/>
      </c>
    </row>
    <row r="6692" spans="1:2" x14ac:dyDescent="0.25">
      <c r="A6692" s="295"/>
      <c r="B6692" s="26" t="str">
        <f>+IFERROR(VLOOKUP(C6692,'Tabelle Riferimento'!$P$5:$Q$19,2,FALSE),"")</f>
        <v/>
      </c>
    </row>
    <row r="6693" spans="1:2" x14ac:dyDescent="0.25">
      <c r="A6693" s="295"/>
      <c r="B6693" s="26" t="str">
        <f>+IFERROR(VLOOKUP(C6693,'Tabelle Riferimento'!$P$5:$Q$19,2,FALSE),"")</f>
        <v/>
      </c>
    </row>
    <row r="6694" spans="1:2" x14ac:dyDescent="0.25">
      <c r="A6694" s="295"/>
      <c r="B6694" s="26" t="str">
        <f>+IFERROR(VLOOKUP(C6694,'Tabelle Riferimento'!$P$5:$Q$19,2,FALSE),"")</f>
        <v/>
      </c>
    </row>
    <row r="6695" spans="1:2" x14ac:dyDescent="0.25">
      <c r="A6695" s="295"/>
      <c r="B6695" s="26" t="str">
        <f>+IFERROR(VLOOKUP(C6695,'Tabelle Riferimento'!$P$5:$Q$19,2,FALSE),"")</f>
        <v/>
      </c>
    </row>
    <row r="6696" spans="1:2" x14ac:dyDescent="0.25">
      <c r="A6696" s="295"/>
      <c r="B6696" s="26" t="str">
        <f>+IFERROR(VLOOKUP(C6696,'Tabelle Riferimento'!$P$5:$Q$19,2,FALSE),"")</f>
        <v/>
      </c>
    </row>
    <row r="6697" spans="1:2" x14ac:dyDescent="0.25">
      <c r="A6697" s="295"/>
      <c r="B6697" s="26" t="str">
        <f>+IFERROR(VLOOKUP(C6697,'Tabelle Riferimento'!$P$5:$Q$19,2,FALSE),"")</f>
        <v/>
      </c>
    </row>
    <row r="6698" spans="1:2" x14ac:dyDescent="0.25">
      <c r="A6698" s="295"/>
      <c r="B6698" s="26" t="str">
        <f>+IFERROR(VLOOKUP(C6698,'Tabelle Riferimento'!$P$5:$Q$19,2,FALSE),"")</f>
        <v/>
      </c>
    </row>
    <row r="6699" spans="1:2" x14ac:dyDescent="0.25">
      <c r="A6699" s="295"/>
      <c r="B6699" s="26" t="str">
        <f>+IFERROR(VLOOKUP(C6699,'Tabelle Riferimento'!$P$5:$Q$19,2,FALSE),"")</f>
        <v/>
      </c>
    </row>
    <row r="6700" spans="1:2" x14ac:dyDescent="0.25">
      <c r="A6700" s="295"/>
      <c r="B6700" s="26" t="str">
        <f>+IFERROR(VLOOKUP(C6700,'Tabelle Riferimento'!$P$5:$Q$19,2,FALSE),"")</f>
        <v/>
      </c>
    </row>
    <row r="6701" spans="1:2" x14ac:dyDescent="0.25">
      <c r="A6701" s="295"/>
      <c r="B6701" s="26" t="str">
        <f>+IFERROR(VLOOKUP(C6701,'Tabelle Riferimento'!$P$5:$Q$19,2,FALSE),"")</f>
        <v/>
      </c>
    </row>
    <row r="6702" spans="1:2" x14ac:dyDescent="0.25">
      <c r="A6702" s="295"/>
      <c r="B6702" s="26" t="str">
        <f>+IFERROR(VLOOKUP(C6702,'Tabelle Riferimento'!$P$5:$Q$19,2,FALSE),"")</f>
        <v/>
      </c>
    </row>
    <row r="6703" spans="1:2" x14ac:dyDescent="0.25">
      <c r="A6703" s="295"/>
      <c r="B6703" s="26" t="str">
        <f>+IFERROR(VLOOKUP(C6703,'Tabelle Riferimento'!$P$5:$Q$19,2,FALSE),"")</f>
        <v/>
      </c>
    </row>
    <row r="6704" spans="1:2" x14ac:dyDescent="0.25">
      <c r="A6704" s="295"/>
      <c r="B6704" s="26" t="str">
        <f>+IFERROR(VLOOKUP(C6704,'Tabelle Riferimento'!$P$5:$Q$19,2,FALSE),"")</f>
        <v/>
      </c>
    </row>
    <row r="6705" spans="1:2" x14ac:dyDescent="0.25">
      <c r="A6705" s="295"/>
      <c r="B6705" s="26" t="str">
        <f>+IFERROR(VLOOKUP(C6705,'Tabelle Riferimento'!$P$5:$Q$19,2,FALSE),"")</f>
        <v/>
      </c>
    </row>
    <row r="6706" spans="1:2" x14ac:dyDescent="0.25">
      <c r="A6706" s="295"/>
      <c r="B6706" s="26" t="str">
        <f>+IFERROR(VLOOKUP(C6706,'Tabelle Riferimento'!$P$5:$Q$19,2,FALSE),"")</f>
        <v/>
      </c>
    </row>
    <row r="6707" spans="1:2" x14ac:dyDescent="0.25">
      <c r="A6707" s="295"/>
      <c r="B6707" s="26" t="str">
        <f>+IFERROR(VLOOKUP(C6707,'Tabelle Riferimento'!$P$5:$Q$19,2,FALSE),"")</f>
        <v/>
      </c>
    </row>
    <row r="6708" spans="1:2" x14ac:dyDescent="0.25">
      <c r="A6708" s="295"/>
      <c r="B6708" s="26" t="str">
        <f>+IFERROR(VLOOKUP(C6708,'Tabelle Riferimento'!$P$5:$Q$19,2,FALSE),"")</f>
        <v/>
      </c>
    </row>
    <row r="6709" spans="1:2" x14ac:dyDescent="0.25">
      <c r="A6709" s="295"/>
      <c r="B6709" s="26" t="str">
        <f>+IFERROR(VLOOKUP(C6709,'Tabelle Riferimento'!$P$5:$Q$19,2,FALSE),"")</f>
        <v/>
      </c>
    </row>
    <row r="6710" spans="1:2" x14ac:dyDescent="0.25">
      <c r="A6710" s="295"/>
      <c r="B6710" s="26" t="str">
        <f>+IFERROR(VLOOKUP(C6710,'Tabelle Riferimento'!$P$5:$Q$19,2,FALSE),"")</f>
        <v/>
      </c>
    </row>
    <row r="6711" spans="1:2" x14ac:dyDescent="0.25">
      <c r="A6711" s="295"/>
      <c r="B6711" s="26" t="str">
        <f>+IFERROR(VLOOKUP(C6711,'Tabelle Riferimento'!$P$5:$Q$19,2,FALSE),"")</f>
        <v/>
      </c>
    </row>
    <row r="6712" spans="1:2" x14ac:dyDescent="0.25">
      <c r="A6712" s="295"/>
      <c r="B6712" s="26" t="str">
        <f>+IFERROR(VLOOKUP(C6712,'Tabelle Riferimento'!$P$5:$Q$19,2,FALSE),"")</f>
        <v/>
      </c>
    </row>
    <row r="6713" spans="1:2" x14ac:dyDescent="0.25">
      <c r="A6713" s="295"/>
      <c r="B6713" s="26" t="str">
        <f>+IFERROR(VLOOKUP(C6713,'Tabelle Riferimento'!$P$5:$Q$19,2,FALSE),"")</f>
        <v/>
      </c>
    </row>
    <row r="6714" spans="1:2" x14ac:dyDescent="0.25">
      <c r="A6714" s="295"/>
      <c r="B6714" s="26" t="str">
        <f>+IFERROR(VLOOKUP(C6714,'Tabelle Riferimento'!$P$5:$Q$19,2,FALSE),"")</f>
        <v/>
      </c>
    </row>
    <row r="6715" spans="1:2" x14ac:dyDescent="0.25">
      <c r="A6715" s="295"/>
      <c r="B6715" s="26" t="str">
        <f>+IFERROR(VLOOKUP(C6715,'Tabelle Riferimento'!$P$5:$Q$19,2,FALSE),"")</f>
        <v/>
      </c>
    </row>
    <row r="6716" spans="1:2" x14ac:dyDescent="0.25">
      <c r="A6716" s="295"/>
      <c r="B6716" s="26" t="str">
        <f>+IFERROR(VLOOKUP(C6716,'Tabelle Riferimento'!$P$5:$Q$19,2,FALSE),"")</f>
        <v/>
      </c>
    </row>
    <row r="6717" spans="1:2" x14ac:dyDescent="0.25">
      <c r="A6717" s="295"/>
      <c r="B6717" s="26" t="str">
        <f>+IFERROR(VLOOKUP(C6717,'Tabelle Riferimento'!$P$5:$Q$19,2,FALSE),"")</f>
        <v/>
      </c>
    </row>
    <row r="6718" spans="1:2" x14ac:dyDescent="0.25">
      <c r="A6718" s="295"/>
      <c r="B6718" s="26" t="str">
        <f>+IFERROR(VLOOKUP(C6718,'Tabelle Riferimento'!$P$5:$Q$19,2,FALSE),"")</f>
        <v/>
      </c>
    </row>
    <row r="6719" spans="1:2" x14ac:dyDescent="0.25">
      <c r="A6719" s="295"/>
      <c r="B6719" s="26" t="str">
        <f>+IFERROR(VLOOKUP(C6719,'Tabelle Riferimento'!$P$5:$Q$19,2,FALSE),"")</f>
        <v/>
      </c>
    </row>
    <row r="6720" spans="1:2" x14ac:dyDescent="0.25">
      <c r="A6720" s="295"/>
      <c r="B6720" s="26" t="str">
        <f>+IFERROR(VLOOKUP(C6720,'Tabelle Riferimento'!$P$5:$Q$19,2,FALSE),"")</f>
        <v/>
      </c>
    </row>
    <row r="6721" spans="1:2" x14ac:dyDescent="0.25">
      <c r="A6721" s="295"/>
      <c r="B6721" s="26" t="str">
        <f>+IFERROR(VLOOKUP(C6721,'Tabelle Riferimento'!$P$5:$Q$19,2,FALSE),"")</f>
        <v/>
      </c>
    </row>
    <row r="6722" spans="1:2" x14ac:dyDescent="0.25">
      <c r="A6722" s="295"/>
      <c r="B6722" s="26" t="str">
        <f>+IFERROR(VLOOKUP(C6722,'Tabelle Riferimento'!$P$5:$Q$19,2,FALSE),"")</f>
        <v/>
      </c>
    </row>
    <row r="6723" spans="1:2" x14ac:dyDescent="0.25">
      <c r="A6723" s="295"/>
      <c r="B6723" s="26" t="str">
        <f>+IFERROR(VLOOKUP(C6723,'Tabelle Riferimento'!$P$5:$Q$19,2,FALSE),"")</f>
        <v/>
      </c>
    </row>
    <row r="6724" spans="1:2" x14ac:dyDescent="0.25">
      <c r="A6724" s="295"/>
      <c r="B6724" s="26" t="str">
        <f>+IFERROR(VLOOKUP(C6724,'Tabelle Riferimento'!$P$5:$Q$19,2,FALSE),"")</f>
        <v/>
      </c>
    </row>
    <row r="6725" spans="1:2" x14ac:dyDescent="0.25">
      <c r="A6725" s="295"/>
      <c r="B6725" s="26" t="str">
        <f>+IFERROR(VLOOKUP(C6725,'Tabelle Riferimento'!$P$5:$Q$19,2,FALSE),"")</f>
        <v/>
      </c>
    </row>
    <row r="6726" spans="1:2" x14ac:dyDescent="0.25">
      <c r="A6726" s="295"/>
      <c r="B6726" s="26" t="str">
        <f>+IFERROR(VLOOKUP(C6726,'Tabelle Riferimento'!$P$5:$Q$19,2,FALSE),"")</f>
        <v/>
      </c>
    </row>
    <row r="6727" spans="1:2" x14ac:dyDescent="0.25">
      <c r="A6727" s="295"/>
      <c r="B6727" s="26" t="str">
        <f>+IFERROR(VLOOKUP(C6727,'Tabelle Riferimento'!$P$5:$Q$19,2,FALSE),"")</f>
        <v/>
      </c>
    </row>
    <row r="6728" spans="1:2" x14ac:dyDescent="0.25">
      <c r="A6728" s="295"/>
      <c r="B6728" s="26" t="str">
        <f>+IFERROR(VLOOKUP(C6728,'Tabelle Riferimento'!$P$5:$Q$19,2,FALSE),"")</f>
        <v/>
      </c>
    </row>
    <row r="6729" spans="1:2" x14ac:dyDescent="0.25">
      <c r="A6729" s="295"/>
      <c r="B6729" s="26" t="str">
        <f>+IFERROR(VLOOKUP(C6729,'Tabelle Riferimento'!$P$5:$Q$19,2,FALSE),"")</f>
        <v/>
      </c>
    </row>
    <row r="6730" spans="1:2" x14ac:dyDescent="0.25">
      <c r="A6730" s="295"/>
      <c r="B6730" s="26" t="str">
        <f>+IFERROR(VLOOKUP(C6730,'Tabelle Riferimento'!$P$5:$Q$19,2,FALSE),"")</f>
        <v/>
      </c>
    </row>
    <row r="6731" spans="1:2" x14ac:dyDescent="0.25">
      <c r="A6731" s="295"/>
      <c r="B6731" s="26" t="str">
        <f>+IFERROR(VLOOKUP(C6731,'Tabelle Riferimento'!$P$5:$Q$19,2,FALSE),"")</f>
        <v/>
      </c>
    </row>
    <row r="6732" spans="1:2" x14ac:dyDescent="0.25">
      <c r="A6732" s="295"/>
      <c r="B6732" s="26" t="str">
        <f>+IFERROR(VLOOKUP(C6732,'Tabelle Riferimento'!$P$5:$Q$19,2,FALSE),"")</f>
        <v/>
      </c>
    </row>
    <row r="6733" spans="1:2" x14ac:dyDescent="0.25">
      <c r="A6733" s="295"/>
      <c r="B6733" s="26" t="str">
        <f>+IFERROR(VLOOKUP(C6733,'Tabelle Riferimento'!$P$5:$Q$19,2,FALSE),"")</f>
        <v/>
      </c>
    </row>
    <row r="6734" spans="1:2" x14ac:dyDescent="0.25">
      <c r="A6734" s="295"/>
      <c r="B6734" s="26" t="str">
        <f>+IFERROR(VLOOKUP(C6734,'Tabelle Riferimento'!$P$5:$Q$19,2,FALSE),"")</f>
        <v/>
      </c>
    </row>
    <row r="6735" spans="1:2" x14ac:dyDescent="0.25">
      <c r="A6735" s="295"/>
      <c r="B6735" s="26" t="str">
        <f>+IFERROR(VLOOKUP(C6735,'Tabelle Riferimento'!$P$5:$Q$19,2,FALSE),"")</f>
        <v/>
      </c>
    </row>
    <row r="6736" spans="1:2" x14ac:dyDescent="0.25">
      <c r="A6736" s="295"/>
      <c r="B6736" s="26" t="str">
        <f>+IFERROR(VLOOKUP(C6736,'Tabelle Riferimento'!$P$5:$Q$19,2,FALSE),"")</f>
        <v/>
      </c>
    </row>
    <row r="6737" spans="1:2" x14ac:dyDescent="0.25">
      <c r="A6737" s="295"/>
      <c r="B6737" s="26" t="str">
        <f>+IFERROR(VLOOKUP(C6737,'Tabelle Riferimento'!$P$5:$Q$19,2,FALSE),"")</f>
        <v/>
      </c>
    </row>
    <row r="6738" spans="1:2" x14ac:dyDescent="0.25">
      <c r="A6738" s="295"/>
      <c r="B6738" s="26" t="str">
        <f>+IFERROR(VLOOKUP(C6738,'Tabelle Riferimento'!$P$5:$Q$19,2,FALSE),"")</f>
        <v/>
      </c>
    </row>
    <row r="6739" spans="1:2" x14ac:dyDescent="0.25">
      <c r="A6739" s="295"/>
      <c r="B6739" s="26" t="str">
        <f>+IFERROR(VLOOKUP(C6739,'Tabelle Riferimento'!$P$5:$Q$19,2,FALSE),"")</f>
        <v/>
      </c>
    </row>
    <row r="6740" spans="1:2" x14ac:dyDescent="0.25">
      <c r="A6740" s="295"/>
      <c r="B6740" s="26" t="str">
        <f>+IFERROR(VLOOKUP(C6740,'Tabelle Riferimento'!$P$5:$Q$19,2,FALSE),"")</f>
        <v/>
      </c>
    </row>
    <row r="6741" spans="1:2" x14ac:dyDescent="0.25">
      <c r="A6741" s="295"/>
      <c r="B6741" s="26" t="str">
        <f>+IFERROR(VLOOKUP(C6741,'Tabelle Riferimento'!$P$5:$Q$19,2,FALSE),"")</f>
        <v/>
      </c>
    </row>
    <row r="6742" spans="1:2" x14ac:dyDescent="0.25">
      <c r="A6742" s="295"/>
      <c r="B6742" s="26" t="str">
        <f>+IFERROR(VLOOKUP(C6742,'Tabelle Riferimento'!$P$5:$Q$19,2,FALSE),"")</f>
        <v/>
      </c>
    </row>
    <row r="6743" spans="1:2" x14ac:dyDescent="0.25">
      <c r="A6743" s="295"/>
      <c r="B6743" s="26" t="str">
        <f>+IFERROR(VLOOKUP(C6743,'Tabelle Riferimento'!$P$5:$Q$19,2,FALSE),"")</f>
        <v/>
      </c>
    </row>
    <row r="6744" spans="1:2" x14ac:dyDescent="0.25">
      <c r="A6744" s="295"/>
      <c r="B6744" s="26" t="str">
        <f>+IFERROR(VLOOKUP(C6744,'Tabelle Riferimento'!$P$5:$Q$19,2,FALSE),"")</f>
        <v/>
      </c>
    </row>
    <row r="6745" spans="1:2" x14ac:dyDescent="0.25">
      <c r="A6745" s="295"/>
      <c r="B6745" s="26" t="str">
        <f>+IFERROR(VLOOKUP(C6745,'Tabelle Riferimento'!$P$5:$Q$19,2,FALSE),"")</f>
        <v/>
      </c>
    </row>
    <row r="6746" spans="1:2" x14ac:dyDescent="0.25">
      <c r="A6746" s="295"/>
      <c r="B6746" s="26" t="str">
        <f>+IFERROR(VLOOKUP(C6746,'Tabelle Riferimento'!$P$5:$Q$19,2,FALSE),"")</f>
        <v/>
      </c>
    </row>
    <row r="6747" spans="1:2" x14ac:dyDescent="0.25">
      <c r="A6747" s="295"/>
      <c r="B6747" s="26" t="str">
        <f>+IFERROR(VLOOKUP(C6747,'Tabelle Riferimento'!$P$5:$Q$19,2,FALSE),"")</f>
        <v/>
      </c>
    </row>
    <row r="6748" spans="1:2" x14ac:dyDescent="0.25">
      <c r="A6748" s="295"/>
      <c r="B6748" s="26" t="str">
        <f>+IFERROR(VLOOKUP(C6748,'Tabelle Riferimento'!$P$5:$Q$19,2,FALSE),"")</f>
        <v/>
      </c>
    </row>
    <row r="6749" spans="1:2" x14ac:dyDescent="0.25">
      <c r="A6749" s="295"/>
      <c r="B6749" s="26" t="str">
        <f>+IFERROR(VLOOKUP(C6749,'Tabelle Riferimento'!$P$5:$Q$19,2,FALSE),"")</f>
        <v/>
      </c>
    </row>
    <row r="6750" spans="1:2" x14ac:dyDescent="0.25">
      <c r="A6750" s="295"/>
      <c r="B6750" s="26" t="str">
        <f>+IFERROR(VLOOKUP(C6750,'Tabelle Riferimento'!$P$5:$Q$19,2,FALSE),"")</f>
        <v/>
      </c>
    </row>
    <row r="6751" spans="1:2" x14ac:dyDescent="0.25">
      <c r="A6751" s="295"/>
      <c r="B6751" s="26" t="str">
        <f>+IFERROR(VLOOKUP(C6751,'Tabelle Riferimento'!$P$5:$Q$19,2,FALSE),"")</f>
        <v/>
      </c>
    </row>
    <row r="6752" spans="1:2" x14ac:dyDescent="0.25">
      <c r="A6752" s="295"/>
      <c r="B6752" s="26" t="str">
        <f>+IFERROR(VLOOKUP(C6752,'Tabelle Riferimento'!$P$5:$Q$19,2,FALSE),"")</f>
        <v/>
      </c>
    </row>
    <row r="6753" spans="1:2" x14ac:dyDescent="0.25">
      <c r="A6753" s="295"/>
      <c r="B6753" s="26" t="str">
        <f>+IFERROR(VLOOKUP(C6753,'Tabelle Riferimento'!$P$5:$Q$19,2,FALSE),"")</f>
        <v/>
      </c>
    </row>
    <row r="6754" spans="1:2" x14ac:dyDescent="0.25">
      <c r="A6754" s="295"/>
      <c r="B6754" s="26" t="str">
        <f>+IFERROR(VLOOKUP(C6754,'Tabelle Riferimento'!$P$5:$Q$19,2,FALSE),"")</f>
        <v/>
      </c>
    </row>
    <row r="6755" spans="1:2" x14ac:dyDescent="0.25">
      <c r="A6755" s="295"/>
      <c r="B6755" s="26" t="str">
        <f>+IFERROR(VLOOKUP(C6755,'Tabelle Riferimento'!$P$5:$Q$19,2,FALSE),"")</f>
        <v/>
      </c>
    </row>
    <row r="6756" spans="1:2" x14ac:dyDescent="0.25">
      <c r="A6756" s="295"/>
      <c r="B6756" s="26" t="str">
        <f>+IFERROR(VLOOKUP(C6756,'Tabelle Riferimento'!$P$5:$Q$19,2,FALSE),"")</f>
        <v/>
      </c>
    </row>
    <row r="6757" spans="1:2" x14ac:dyDescent="0.25">
      <c r="A6757" s="295"/>
      <c r="B6757" s="26" t="str">
        <f>+IFERROR(VLOOKUP(C6757,'Tabelle Riferimento'!$P$5:$Q$19,2,FALSE),"")</f>
        <v/>
      </c>
    </row>
    <row r="6758" spans="1:2" x14ac:dyDescent="0.25">
      <c r="A6758" s="295"/>
      <c r="B6758" s="26" t="str">
        <f>+IFERROR(VLOOKUP(C6758,'Tabelle Riferimento'!$P$5:$Q$19,2,FALSE),"")</f>
        <v/>
      </c>
    </row>
    <row r="6759" spans="1:2" x14ac:dyDescent="0.25">
      <c r="A6759" s="295"/>
      <c r="B6759" s="26" t="str">
        <f>+IFERROR(VLOOKUP(C6759,'Tabelle Riferimento'!$P$5:$Q$19,2,FALSE),"")</f>
        <v/>
      </c>
    </row>
    <row r="6760" spans="1:2" x14ac:dyDescent="0.25">
      <c r="A6760" s="295"/>
      <c r="B6760" s="26" t="str">
        <f>+IFERROR(VLOOKUP(C6760,'Tabelle Riferimento'!$P$5:$Q$19,2,FALSE),"")</f>
        <v/>
      </c>
    </row>
    <row r="6761" spans="1:2" x14ac:dyDescent="0.25">
      <c r="A6761" s="295"/>
      <c r="B6761" s="26" t="str">
        <f>+IFERROR(VLOOKUP(C6761,'Tabelle Riferimento'!$P$5:$Q$19,2,FALSE),"")</f>
        <v/>
      </c>
    </row>
    <row r="6762" spans="1:2" x14ac:dyDescent="0.25">
      <c r="A6762" s="295"/>
      <c r="B6762" s="26" t="str">
        <f>+IFERROR(VLOOKUP(C6762,'Tabelle Riferimento'!$P$5:$Q$19,2,FALSE),"")</f>
        <v/>
      </c>
    </row>
    <row r="6763" spans="1:2" x14ac:dyDescent="0.25">
      <c r="A6763" s="295"/>
      <c r="B6763" s="26" t="str">
        <f>+IFERROR(VLOOKUP(C6763,'Tabelle Riferimento'!$P$5:$Q$19,2,FALSE),"")</f>
        <v/>
      </c>
    </row>
    <row r="6764" spans="1:2" x14ac:dyDescent="0.25">
      <c r="A6764" s="295"/>
      <c r="B6764" s="26" t="str">
        <f>+IFERROR(VLOOKUP(C6764,'Tabelle Riferimento'!$P$5:$Q$19,2,FALSE),"")</f>
        <v/>
      </c>
    </row>
    <row r="6765" spans="1:2" x14ac:dyDescent="0.25">
      <c r="A6765" s="295"/>
      <c r="B6765" s="26" t="str">
        <f>+IFERROR(VLOOKUP(C6765,'Tabelle Riferimento'!$P$5:$Q$19,2,FALSE),"")</f>
        <v/>
      </c>
    </row>
    <row r="6766" spans="1:2" x14ac:dyDescent="0.25">
      <c r="A6766" s="295"/>
      <c r="B6766" s="26" t="str">
        <f>+IFERROR(VLOOKUP(C6766,'Tabelle Riferimento'!$P$5:$Q$19,2,FALSE),"")</f>
        <v/>
      </c>
    </row>
    <row r="6767" spans="1:2" x14ac:dyDescent="0.25">
      <c r="A6767" s="295"/>
      <c r="B6767" s="26" t="str">
        <f>+IFERROR(VLOOKUP(C6767,'Tabelle Riferimento'!$P$5:$Q$19,2,FALSE),"")</f>
        <v/>
      </c>
    </row>
    <row r="6768" spans="1:2" x14ac:dyDescent="0.25">
      <c r="A6768" s="295"/>
      <c r="B6768" s="26" t="str">
        <f>+IFERROR(VLOOKUP(C6768,'Tabelle Riferimento'!$P$5:$Q$19,2,FALSE),"")</f>
        <v/>
      </c>
    </row>
    <row r="6769" spans="1:2" x14ac:dyDescent="0.25">
      <c r="A6769" s="295"/>
      <c r="B6769" s="26" t="str">
        <f>+IFERROR(VLOOKUP(C6769,'Tabelle Riferimento'!$P$5:$Q$19,2,FALSE),"")</f>
        <v/>
      </c>
    </row>
    <row r="6770" spans="1:2" x14ac:dyDescent="0.25">
      <c r="A6770" s="295"/>
      <c r="B6770" s="26" t="str">
        <f>+IFERROR(VLOOKUP(C6770,'Tabelle Riferimento'!$P$5:$Q$19,2,FALSE),"")</f>
        <v/>
      </c>
    </row>
    <row r="6771" spans="1:2" x14ac:dyDescent="0.25">
      <c r="A6771" s="295"/>
      <c r="B6771" s="26" t="str">
        <f>+IFERROR(VLOOKUP(C6771,'Tabelle Riferimento'!$P$5:$Q$19,2,FALSE),"")</f>
        <v/>
      </c>
    </row>
    <row r="6772" spans="1:2" x14ac:dyDescent="0.25">
      <c r="A6772" s="295"/>
      <c r="B6772" s="26" t="str">
        <f>+IFERROR(VLOOKUP(C6772,'Tabelle Riferimento'!$P$5:$Q$19,2,FALSE),"")</f>
        <v/>
      </c>
    </row>
    <row r="6773" spans="1:2" x14ac:dyDescent="0.25">
      <c r="A6773" s="295"/>
      <c r="B6773" s="26" t="str">
        <f>+IFERROR(VLOOKUP(C6773,'Tabelle Riferimento'!$P$5:$Q$19,2,FALSE),"")</f>
        <v/>
      </c>
    </row>
    <row r="6774" spans="1:2" x14ac:dyDescent="0.25">
      <c r="A6774" s="295"/>
      <c r="B6774" s="26" t="str">
        <f>+IFERROR(VLOOKUP(C6774,'Tabelle Riferimento'!$P$5:$Q$19,2,FALSE),"")</f>
        <v/>
      </c>
    </row>
    <row r="6775" spans="1:2" x14ac:dyDescent="0.25">
      <c r="A6775" s="295"/>
      <c r="B6775" s="26" t="str">
        <f>+IFERROR(VLOOKUP(C6775,'Tabelle Riferimento'!$P$5:$Q$19,2,FALSE),"")</f>
        <v/>
      </c>
    </row>
    <row r="6776" spans="1:2" x14ac:dyDescent="0.25">
      <c r="A6776" s="295"/>
      <c r="B6776" s="26" t="str">
        <f>+IFERROR(VLOOKUP(C6776,'Tabelle Riferimento'!$P$5:$Q$19,2,FALSE),"")</f>
        <v/>
      </c>
    </row>
    <row r="6777" spans="1:2" x14ac:dyDescent="0.25">
      <c r="A6777" s="295"/>
      <c r="B6777" s="26" t="str">
        <f>+IFERROR(VLOOKUP(C6777,'Tabelle Riferimento'!$P$5:$Q$19,2,FALSE),"")</f>
        <v/>
      </c>
    </row>
    <row r="6778" spans="1:2" x14ac:dyDescent="0.25">
      <c r="A6778" s="295"/>
      <c r="B6778" s="26" t="str">
        <f>+IFERROR(VLOOKUP(C6778,'Tabelle Riferimento'!$P$5:$Q$19,2,FALSE),"")</f>
        <v/>
      </c>
    </row>
    <row r="6779" spans="1:2" x14ac:dyDescent="0.25">
      <c r="A6779" s="295"/>
      <c r="B6779" s="26" t="str">
        <f>+IFERROR(VLOOKUP(C6779,'Tabelle Riferimento'!$P$5:$Q$19,2,FALSE),"")</f>
        <v/>
      </c>
    </row>
    <row r="6780" spans="1:2" x14ac:dyDescent="0.25">
      <c r="A6780" s="295"/>
      <c r="B6780" s="26" t="str">
        <f>+IFERROR(VLOOKUP(C6780,'Tabelle Riferimento'!$P$5:$Q$19,2,FALSE),"")</f>
        <v/>
      </c>
    </row>
    <row r="6781" spans="1:2" x14ac:dyDescent="0.25">
      <c r="A6781" s="295"/>
      <c r="B6781" s="26" t="str">
        <f>+IFERROR(VLOOKUP(C6781,'Tabelle Riferimento'!$P$5:$Q$19,2,FALSE),"")</f>
        <v/>
      </c>
    </row>
    <row r="6782" spans="1:2" x14ac:dyDescent="0.25">
      <c r="A6782" s="295"/>
      <c r="B6782" s="26" t="str">
        <f>+IFERROR(VLOOKUP(C6782,'Tabelle Riferimento'!$P$5:$Q$19,2,FALSE),"")</f>
        <v/>
      </c>
    </row>
    <row r="6783" spans="1:2" x14ac:dyDescent="0.25">
      <c r="A6783" s="295"/>
      <c r="B6783" s="26" t="str">
        <f>+IFERROR(VLOOKUP(C6783,'Tabelle Riferimento'!$P$5:$Q$19,2,FALSE),"")</f>
        <v/>
      </c>
    </row>
    <row r="6784" spans="1:2" x14ac:dyDescent="0.25">
      <c r="A6784" s="295"/>
      <c r="B6784" s="26" t="str">
        <f>+IFERROR(VLOOKUP(C6784,'Tabelle Riferimento'!$P$5:$Q$19,2,FALSE),"")</f>
        <v/>
      </c>
    </row>
    <row r="6785" spans="1:2" x14ac:dyDescent="0.25">
      <c r="A6785" s="295"/>
      <c r="B6785" s="26" t="str">
        <f>+IFERROR(VLOOKUP(C6785,'Tabelle Riferimento'!$P$5:$Q$19,2,FALSE),"")</f>
        <v/>
      </c>
    </row>
    <row r="6786" spans="1:2" x14ac:dyDescent="0.25">
      <c r="A6786" s="295"/>
      <c r="B6786" s="26" t="str">
        <f>+IFERROR(VLOOKUP(C6786,'Tabelle Riferimento'!$P$5:$Q$19,2,FALSE),"")</f>
        <v/>
      </c>
    </row>
    <row r="6787" spans="1:2" x14ac:dyDescent="0.25">
      <c r="A6787" s="295"/>
      <c r="B6787" s="26" t="str">
        <f>+IFERROR(VLOOKUP(C6787,'Tabelle Riferimento'!$P$5:$Q$19,2,FALSE),"")</f>
        <v/>
      </c>
    </row>
    <row r="6788" spans="1:2" x14ac:dyDescent="0.25">
      <c r="A6788" s="295"/>
      <c r="B6788" s="26" t="str">
        <f>+IFERROR(VLOOKUP(C6788,'Tabelle Riferimento'!$P$5:$Q$19,2,FALSE),"")</f>
        <v/>
      </c>
    </row>
    <row r="6789" spans="1:2" x14ac:dyDescent="0.25">
      <c r="A6789" s="295"/>
      <c r="B6789" s="26" t="str">
        <f>+IFERROR(VLOOKUP(C6789,'Tabelle Riferimento'!$P$5:$Q$19,2,FALSE),"")</f>
        <v/>
      </c>
    </row>
    <row r="6790" spans="1:2" x14ac:dyDescent="0.25">
      <c r="A6790" s="295"/>
      <c r="B6790" s="26" t="str">
        <f>+IFERROR(VLOOKUP(C6790,'Tabelle Riferimento'!$P$5:$Q$19,2,FALSE),"")</f>
        <v/>
      </c>
    </row>
    <row r="6791" spans="1:2" x14ac:dyDescent="0.25">
      <c r="A6791" s="295"/>
      <c r="B6791" s="26" t="str">
        <f>+IFERROR(VLOOKUP(C6791,'Tabelle Riferimento'!$P$5:$Q$19,2,FALSE),"")</f>
        <v/>
      </c>
    </row>
    <row r="6792" spans="1:2" x14ac:dyDescent="0.25">
      <c r="A6792" s="295"/>
      <c r="B6792" s="26" t="str">
        <f>+IFERROR(VLOOKUP(C6792,'Tabelle Riferimento'!$P$5:$Q$19,2,FALSE),"")</f>
        <v/>
      </c>
    </row>
    <row r="6793" spans="1:2" x14ac:dyDescent="0.25">
      <c r="A6793" s="295"/>
      <c r="B6793" s="26" t="str">
        <f>+IFERROR(VLOOKUP(C6793,'Tabelle Riferimento'!$P$5:$Q$19,2,FALSE),"")</f>
        <v/>
      </c>
    </row>
    <row r="6794" spans="1:2" x14ac:dyDescent="0.25">
      <c r="A6794" s="295"/>
      <c r="B6794" s="26" t="str">
        <f>+IFERROR(VLOOKUP(C6794,'Tabelle Riferimento'!$P$5:$Q$19,2,FALSE),"")</f>
        <v/>
      </c>
    </row>
    <row r="6795" spans="1:2" x14ac:dyDescent="0.25">
      <c r="A6795" s="295"/>
      <c r="B6795" s="26" t="str">
        <f>+IFERROR(VLOOKUP(C6795,'Tabelle Riferimento'!$P$5:$Q$19,2,FALSE),"")</f>
        <v/>
      </c>
    </row>
    <row r="6796" spans="1:2" x14ac:dyDescent="0.25">
      <c r="A6796" s="295"/>
      <c r="B6796" s="26" t="str">
        <f>+IFERROR(VLOOKUP(C6796,'Tabelle Riferimento'!$P$5:$Q$19,2,FALSE),"")</f>
        <v/>
      </c>
    </row>
    <row r="6797" spans="1:2" x14ac:dyDescent="0.25">
      <c r="A6797" s="295"/>
      <c r="B6797" s="26" t="str">
        <f>+IFERROR(VLOOKUP(C6797,'Tabelle Riferimento'!$P$5:$Q$19,2,FALSE),"")</f>
        <v/>
      </c>
    </row>
    <row r="6798" spans="1:2" x14ac:dyDescent="0.25">
      <c r="A6798" s="295"/>
      <c r="B6798" s="26" t="str">
        <f>+IFERROR(VLOOKUP(C6798,'Tabelle Riferimento'!$P$5:$Q$19,2,FALSE),"")</f>
        <v/>
      </c>
    </row>
    <row r="6799" spans="1:2" x14ac:dyDescent="0.25">
      <c r="A6799" s="295"/>
      <c r="B6799" s="26" t="str">
        <f>+IFERROR(VLOOKUP(C6799,'Tabelle Riferimento'!$P$5:$Q$19,2,FALSE),"")</f>
        <v/>
      </c>
    </row>
    <row r="6800" spans="1:2" x14ac:dyDescent="0.25">
      <c r="A6800" s="295"/>
      <c r="B6800" s="26" t="str">
        <f>+IFERROR(VLOOKUP(C6800,'Tabelle Riferimento'!$P$5:$Q$19,2,FALSE),"")</f>
        <v/>
      </c>
    </row>
    <row r="6801" spans="1:2" x14ac:dyDescent="0.25">
      <c r="A6801" s="295"/>
      <c r="B6801" s="26" t="str">
        <f>+IFERROR(VLOOKUP(C6801,'Tabelle Riferimento'!$P$5:$Q$19,2,FALSE),"")</f>
        <v/>
      </c>
    </row>
    <row r="6802" spans="1:2" x14ac:dyDescent="0.25">
      <c r="A6802" s="295"/>
      <c r="B6802" s="26" t="str">
        <f>+IFERROR(VLOOKUP(C6802,'Tabelle Riferimento'!$P$5:$Q$19,2,FALSE),"")</f>
        <v/>
      </c>
    </row>
    <row r="6803" spans="1:2" x14ac:dyDescent="0.25">
      <c r="A6803" s="295"/>
      <c r="B6803" s="26" t="str">
        <f>+IFERROR(VLOOKUP(C6803,'Tabelle Riferimento'!$P$5:$Q$19,2,FALSE),"")</f>
        <v/>
      </c>
    </row>
    <row r="6804" spans="1:2" x14ac:dyDescent="0.25">
      <c r="A6804" s="295"/>
      <c r="B6804" s="26" t="str">
        <f>+IFERROR(VLOOKUP(C6804,'Tabelle Riferimento'!$P$5:$Q$19,2,FALSE),"")</f>
        <v/>
      </c>
    </row>
    <row r="6805" spans="1:2" x14ac:dyDescent="0.25">
      <c r="A6805" s="295"/>
      <c r="B6805" s="26" t="str">
        <f>+IFERROR(VLOOKUP(C6805,'Tabelle Riferimento'!$P$5:$Q$19,2,FALSE),"")</f>
        <v/>
      </c>
    </row>
    <row r="6806" spans="1:2" x14ac:dyDescent="0.25">
      <c r="A6806" s="295"/>
      <c r="B6806" s="26" t="str">
        <f>+IFERROR(VLOOKUP(C6806,'Tabelle Riferimento'!$P$5:$Q$19,2,FALSE),"")</f>
        <v/>
      </c>
    </row>
    <row r="6807" spans="1:2" x14ac:dyDescent="0.25">
      <c r="A6807" s="295"/>
      <c r="B6807" s="26" t="str">
        <f>+IFERROR(VLOOKUP(C6807,'Tabelle Riferimento'!$P$5:$Q$19,2,FALSE),"")</f>
        <v/>
      </c>
    </row>
    <row r="6808" spans="1:2" x14ac:dyDescent="0.25">
      <c r="A6808" s="295"/>
      <c r="B6808" s="26" t="str">
        <f>+IFERROR(VLOOKUP(C6808,'Tabelle Riferimento'!$P$5:$Q$19,2,FALSE),"")</f>
        <v/>
      </c>
    </row>
    <row r="6809" spans="1:2" x14ac:dyDescent="0.25">
      <c r="A6809" s="295"/>
      <c r="B6809" s="26" t="str">
        <f>+IFERROR(VLOOKUP(C6809,'Tabelle Riferimento'!$P$5:$Q$19,2,FALSE),"")</f>
        <v/>
      </c>
    </row>
    <row r="6810" spans="1:2" x14ac:dyDescent="0.25">
      <c r="A6810" s="295"/>
      <c r="B6810" s="26" t="str">
        <f>+IFERROR(VLOOKUP(C6810,'Tabelle Riferimento'!$P$5:$Q$19,2,FALSE),"")</f>
        <v/>
      </c>
    </row>
    <row r="6811" spans="1:2" x14ac:dyDescent="0.25">
      <c r="A6811" s="295"/>
      <c r="B6811" s="26" t="str">
        <f>+IFERROR(VLOOKUP(C6811,'Tabelle Riferimento'!$P$5:$Q$19,2,FALSE),"")</f>
        <v/>
      </c>
    </row>
    <row r="6812" spans="1:2" x14ac:dyDescent="0.25">
      <c r="A6812" s="295"/>
      <c r="B6812" s="26" t="str">
        <f>+IFERROR(VLOOKUP(C6812,'Tabelle Riferimento'!$P$5:$Q$19,2,FALSE),"")</f>
        <v/>
      </c>
    </row>
    <row r="6813" spans="1:2" x14ac:dyDescent="0.25">
      <c r="A6813" s="295"/>
      <c r="B6813" s="26" t="str">
        <f>+IFERROR(VLOOKUP(C6813,'Tabelle Riferimento'!$P$5:$Q$19,2,FALSE),"")</f>
        <v/>
      </c>
    </row>
    <row r="6814" spans="1:2" x14ac:dyDescent="0.25">
      <c r="A6814" s="295"/>
      <c r="B6814" s="26" t="str">
        <f>+IFERROR(VLOOKUP(C6814,'Tabelle Riferimento'!$P$5:$Q$19,2,FALSE),"")</f>
        <v/>
      </c>
    </row>
    <row r="6815" spans="1:2" x14ac:dyDescent="0.25">
      <c r="A6815" s="295"/>
      <c r="B6815" s="26" t="str">
        <f>+IFERROR(VLOOKUP(C6815,'Tabelle Riferimento'!$P$5:$Q$19,2,FALSE),"")</f>
        <v/>
      </c>
    </row>
    <row r="6816" spans="1:2" x14ac:dyDescent="0.25">
      <c r="A6816" s="295"/>
      <c r="B6816" s="26" t="str">
        <f>+IFERROR(VLOOKUP(C6816,'Tabelle Riferimento'!$P$5:$Q$19,2,FALSE),"")</f>
        <v/>
      </c>
    </row>
    <row r="6817" spans="1:2" x14ac:dyDescent="0.25">
      <c r="A6817" s="295"/>
      <c r="B6817" s="26" t="str">
        <f>+IFERROR(VLOOKUP(C6817,'Tabelle Riferimento'!$P$5:$Q$19,2,FALSE),"")</f>
        <v/>
      </c>
    </row>
    <row r="6818" spans="1:2" x14ac:dyDescent="0.25">
      <c r="A6818" s="295"/>
      <c r="B6818" s="26" t="str">
        <f>+IFERROR(VLOOKUP(C6818,'Tabelle Riferimento'!$P$5:$Q$19,2,FALSE),"")</f>
        <v/>
      </c>
    </row>
    <row r="6819" spans="1:2" x14ac:dyDescent="0.25">
      <c r="A6819" s="295"/>
      <c r="B6819" s="26" t="str">
        <f>+IFERROR(VLOOKUP(C6819,'Tabelle Riferimento'!$P$5:$Q$19,2,FALSE),"")</f>
        <v/>
      </c>
    </row>
    <row r="6820" spans="1:2" x14ac:dyDescent="0.25">
      <c r="A6820" s="295"/>
      <c r="B6820" s="26" t="str">
        <f>+IFERROR(VLOOKUP(C6820,'Tabelle Riferimento'!$P$5:$Q$19,2,FALSE),"")</f>
        <v/>
      </c>
    </row>
    <row r="6821" spans="1:2" x14ac:dyDescent="0.25">
      <c r="A6821" s="295"/>
      <c r="B6821" s="26" t="str">
        <f>+IFERROR(VLOOKUP(C6821,'Tabelle Riferimento'!$P$5:$Q$19,2,FALSE),"")</f>
        <v/>
      </c>
    </row>
    <row r="6822" spans="1:2" x14ac:dyDescent="0.25">
      <c r="A6822" s="295"/>
      <c r="B6822" s="26" t="str">
        <f>+IFERROR(VLOOKUP(C6822,'Tabelle Riferimento'!$P$5:$Q$19,2,FALSE),"")</f>
        <v/>
      </c>
    </row>
    <row r="6823" spans="1:2" x14ac:dyDescent="0.25">
      <c r="A6823" s="295"/>
      <c r="B6823" s="26" t="str">
        <f>+IFERROR(VLOOKUP(C6823,'Tabelle Riferimento'!$P$5:$Q$19,2,FALSE),"")</f>
        <v/>
      </c>
    </row>
    <row r="6824" spans="1:2" x14ac:dyDescent="0.25">
      <c r="A6824" s="295"/>
      <c r="B6824" s="26" t="str">
        <f>+IFERROR(VLOOKUP(C6824,'Tabelle Riferimento'!$P$5:$Q$19,2,FALSE),"")</f>
        <v/>
      </c>
    </row>
    <row r="6825" spans="1:2" x14ac:dyDescent="0.25">
      <c r="A6825" s="295"/>
      <c r="B6825" s="26" t="str">
        <f>+IFERROR(VLOOKUP(C6825,'Tabelle Riferimento'!$P$5:$Q$19,2,FALSE),"")</f>
        <v/>
      </c>
    </row>
    <row r="6826" spans="1:2" x14ac:dyDescent="0.25">
      <c r="A6826" s="295"/>
      <c r="B6826" s="26" t="str">
        <f>+IFERROR(VLOOKUP(C6826,'Tabelle Riferimento'!$P$5:$Q$19,2,FALSE),"")</f>
        <v/>
      </c>
    </row>
    <row r="6827" spans="1:2" x14ac:dyDescent="0.25">
      <c r="A6827" s="295"/>
      <c r="B6827" s="26" t="str">
        <f>+IFERROR(VLOOKUP(C6827,'Tabelle Riferimento'!$P$5:$Q$19,2,FALSE),"")</f>
        <v/>
      </c>
    </row>
    <row r="6828" spans="1:2" x14ac:dyDescent="0.25">
      <c r="A6828" s="295"/>
      <c r="B6828" s="26" t="str">
        <f>+IFERROR(VLOOKUP(C6828,'Tabelle Riferimento'!$P$5:$Q$19,2,FALSE),"")</f>
        <v/>
      </c>
    </row>
    <row r="6829" spans="1:2" x14ac:dyDescent="0.25">
      <c r="A6829" s="295"/>
      <c r="B6829" s="26" t="str">
        <f>+IFERROR(VLOOKUP(C6829,'Tabelle Riferimento'!$P$5:$Q$19,2,FALSE),"")</f>
        <v/>
      </c>
    </row>
    <row r="6830" spans="1:2" x14ac:dyDescent="0.25">
      <c r="A6830" s="295"/>
      <c r="B6830" s="26" t="str">
        <f>+IFERROR(VLOOKUP(C6830,'Tabelle Riferimento'!$P$5:$Q$19,2,FALSE),"")</f>
        <v/>
      </c>
    </row>
    <row r="6831" spans="1:2" x14ac:dyDescent="0.25">
      <c r="A6831" s="295"/>
      <c r="B6831" s="26" t="str">
        <f>+IFERROR(VLOOKUP(C6831,'Tabelle Riferimento'!$P$5:$Q$19,2,FALSE),"")</f>
        <v/>
      </c>
    </row>
    <row r="6832" spans="1:2" x14ac:dyDescent="0.25">
      <c r="A6832" s="295"/>
      <c r="B6832" s="26" t="str">
        <f>+IFERROR(VLOOKUP(C6832,'Tabelle Riferimento'!$P$5:$Q$19,2,FALSE),"")</f>
        <v/>
      </c>
    </row>
    <row r="6833" spans="1:2" x14ac:dyDescent="0.25">
      <c r="A6833" s="295"/>
      <c r="B6833" s="26" t="str">
        <f>+IFERROR(VLOOKUP(C6833,'Tabelle Riferimento'!$P$5:$Q$19,2,FALSE),"")</f>
        <v/>
      </c>
    </row>
    <row r="6834" spans="1:2" x14ac:dyDescent="0.25">
      <c r="A6834" s="295"/>
      <c r="B6834" s="26" t="str">
        <f>+IFERROR(VLOOKUP(C6834,'Tabelle Riferimento'!$P$5:$Q$19,2,FALSE),"")</f>
        <v/>
      </c>
    </row>
    <row r="6835" spans="1:2" x14ac:dyDescent="0.25">
      <c r="A6835" s="295"/>
      <c r="B6835" s="26" t="str">
        <f>+IFERROR(VLOOKUP(C6835,'Tabelle Riferimento'!$P$5:$Q$19,2,FALSE),"")</f>
        <v/>
      </c>
    </row>
    <row r="6836" spans="1:2" x14ac:dyDescent="0.25">
      <c r="A6836" s="295"/>
      <c r="B6836" s="26" t="str">
        <f>+IFERROR(VLOOKUP(C6836,'Tabelle Riferimento'!$P$5:$Q$19,2,FALSE),"")</f>
        <v/>
      </c>
    </row>
    <row r="6837" spans="1:2" x14ac:dyDescent="0.25">
      <c r="A6837" s="295"/>
      <c r="B6837" s="26" t="str">
        <f>+IFERROR(VLOOKUP(C6837,'Tabelle Riferimento'!$P$5:$Q$19,2,FALSE),"")</f>
        <v/>
      </c>
    </row>
    <row r="6838" spans="1:2" x14ac:dyDescent="0.25">
      <c r="A6838" s="295"/>
      <c r="B6838" s="26" t="str">
        <f>+IFERROR(VLOOKUP(C6838,'Tabelle Riferimento'!$P$5:$Q$19,2,FALSE),"")</f>
        <v/>
      </c>
    </row>
    <row r="6839" spans="1:2" x14ac:dyDescent="0.25">
      <c r="A6839" s="295"/>
      <c r="B6839" s="26" t="str">
        <f>+IFERROR(VLOOKUP(C6839,'Tabelle Riferimento'!$P$5:$Q$19,2,FALSE),"")</f>
        <v/>
      </c>
    </row>
    <row r="6840" spans="1:2" x14ac:dyDescent="0.25">
      <c r="A6840" s="295"/>
      <c r="B6840" s="26" t="str">
        <f>+IFERROR(VLOOKUP(C6840,'Tabelle Riferimento'!$P$5:$Q$19,2,FALSE),"")</f>
        <v/>
      </c>
    </row>
    <row r="6841" spans="1:2" x14ac:dyDescent="0.25">
      <c r="A6841" s="295"/>
      <c r="B6841" s="26" t="str">
        <f>+IFERROR(VLOOKUP(C6841,'Tabelle Riferimento'!$P$5:$Q$19,2,FALSE),"")</f>
        <v/>
      </c>
    </row>
    <row r="6842" spans="1:2" x14ac:dyDescent="0.25">
      <c r="A6842" s="295"/>
      <c r="B6842" s="26" t="str">
        <f>+IFERROR(VLOOKUP(C6842,'Tabelle Riferimento'!$P$5:$Q$19,2,FALSE),"")</f>
        <v/>
      </c>
    </row>
    <row r="6843" spans="1:2" x14ac:dyDescent="0.25">
      <c r="A6843" s="295"/>
      <c r="B6843" s="26" t="str">
        <f>+IFERROR(VLOOKUP(C6843,'Tabelle Riferimento'!$P$5:$Q$19,2,FALSE),"")</f>
        <v/>
      </c>
    </row>
    <row r="6844" spans="1:2" x14ac:dyDescent="0.25">
      <c r="A6844" s="295"/>
      <c r="B6844" s="26" t="str">
        <f>+IFERROR(VLOOKUP(C6844,'Tabelle Riferimento'!$P$5:$Q$19,2,FALSE),"")</f>
        <v/>
      </c>
    </row>
    <row r="6845" spans="1:2" x14ac:dyDescent="0.25">
      <c r="A6845" s="295"/>
      <c r="B6845" s="26" t="str">
        <f>+IFERROR(VLOOKUP(C6845,'Tabelle Riferimento'!$P$5:$Q$19,2,FALSE),"")</f>
        <v/>
      </c>
    </row>
    <row r="6846" spans="1:2" x14ac:dyDescent="0.25">
      <c r="A6846" s="295"/>
      <c r="B6846" s="26" t="str">
        <f>+IFERROR(VLOOKUP(C6846,'Tabelle Riferimento'!$P$5:$Q$19,2,FALSE),"")</f>
        <v/>
      </c>
    </row>
    <row r="6847" spans="1:2" x14ac:dyDescent="0.25">
      <c r="A6847" s="295"/>
      <c r="B6847" s="26" t="str">
        <f>+IFERROR(VLOOKUP(C6847,'Tabelle Riferimento'!$P$5:$Q$19,2,FALSE),"")</f>
        <v/>
      </c>
    </row>
    <row r="6848" spans="1:2" x14ac:dyDescent="0.25">
      <c r="A6848" s="295"/>
      <c r="B6848" s="26" t="str">
        <f>+IFERROR(VLOOKUP(C6848,'Tabelle Riferimento'!$P$5:$Q$19,2,FALSE),"")</f>
        <v/>
      </c>
    </row>
    <row r="6849" spans="1:2" x14ac:dyDescent="0.25">
      <c r="A6849" s="295"/>
      <c r="B6849" s="26" t="str">
        <f>+IFERROR(VLOOKUP(C6849,'Tabelle Riferimento'!$P$5:$Q$19,2,FALSE),"")</f>
        <v/>
      </c>
    </row>
    <row r="6850" spans="1:2" x14ac:dyDescent="0.25">
      <c r="A6850" s="295"/>
      <c r="B6850" s="26" t="str">
        <f>+IFERROR(VLOOKUP(C6850,'Tabelle Riferimento'!$P$5:$Q$19,2,FALSE),"")</f>
        <v/>
      </c>
    </row>
    <row r="6851" spans="1:2" x14ac:dyDescent="0.25">
      <c r="A6851" s="295"/>
      <c r="B6851" s="26" t="str">
        <f>+IFERROR(VLOOKUP(C6851,'Tabelle Riferimento'!$P$5:$Q$19,2,FALSE),"")</f>
        <v/>
      </c>
    </row>
    <row r="6852" spans="1:2" x14ac:dyDescent="0.25">
      <c r="A6852" s="295"/>
      <c r="B6852" s="26" t="str">
        <f>+IFERROR(VLOOKUP(C6852,'Tabelle Riferimento'!$P$5:$Q$19,2,FALSE),"")</f>
        <v/>
      </c>
    </row>
    <row r="6853" spans="1:2" x14ac:dyDescent="0.25">
      <c r="A6853" s="295"/>
      <c r="B6853" s="26" t="str">
        <f>+IFERROR(VLOOKUP(C6853,'Tabelle Riferimento'!$P$5:$Q$19,2,FALSE),"")</f>
        <v/>
      </c>
    </row>
    <row r="6854" spans="1:2" x14ac:dyDescent="0.25">
      <c r="A6854" s="295"/>
      <c r="B6854" s="26" t="str">
        <f>+IFERROR(VLOOKUP(C6854,'Tabelle Riferimento'!$P$5:$Q$19,2,FALSE),"")</f>
        <v/>
      </c>
    </row>
    <row r="6855" spans="1:2" x14ac:dyDescent="0.25">
      <c r="A6855" s="295"/>
      <c r="B6855" s="26" t="str">
        <f>+IFERROR(VLOOKUP(C6855,'Tabelle Riferimento'!$P$5:$Q$19,2,FALSE),"")</f>
        <v/>
      </c>
    </row>
    <row r="6856" spans="1:2" x14ac:dyDescent="0.25">
      <c r="A6856" s="295"/>
      <c r="B6856" s="26" t="str">
        <f>+IFERROR(VLOOKUP(C6856,'Tabelle Riferimento'!$P$5:$Q$19,2,FALSE),"")</f>
        <v/>
      </c>
    </row>
    <row r="6857" spans="1:2" x14ac:dyDescent="0.25">
      <c r="A6857" s="295"/>
      <c r="B6857" s="26" t="str">
        <f>+IFERROR(VLOOKUP(C6857,'Tabelle Riferimento'!$P$5:$Q$19,2,FALSE),"")</f>
        <v/>
      </c>
    </row>
    <row r="6858" spans="1:2" x14ac:dyDescent="0.25">
      <c r="A6858" s="295"/>
      <c r="B6858" s="26" t="str">
        <f>+IFERROR(VLOOKUP(C6858,'Tabelle Riferimento'!$P$5:$Q$19,2,FALSE),"")</f>
        <v/>
      </c>
    </row>
    <row r="6859" spans="1:2" x14ac:dyDescent="0.25">
      <c r="A6859" s="295"/>
      <c r="B6859" s="26" t="str">
        <f>+IFERROR(VLOOKUP(C6859,'Tabelle Riferimento'!$P$5:$Q$19,2,FALSE),"")</f>
        <v/>
      </c>
    </row>
    <row r="6860" spans="1:2" x14ac:dyDescent="0.25">
      <c r="A6860" s="295"/>
      <c r="B6860" s="26" t="str">
        <f>+IFERROR(VLOOKUP(C6860,'Tabelle Riferimento'!$P$5:$Q$19,2,FALSE),"")</f>
        <v/>
      </c>
    </row>
    <row r="6861" spans="1:2" x14ac:dyDescent="0.25">
      <c r="A6861" s="295"/>
      <c r="B6861" s="26" t="str">
        <f>+IFERROR(VLOOKUP(C6861,'Tabelle Riferimento'!$P$5:$Q$19,2,FALSE),"")</f>
        <v/>
      </c>
    </row>
    <row r="6862" spans="1:2" x14ac:dyDescent="0.25">
      <c r="A6862" s="295"/>
      <c r="B6862" s="26" t="str">
        <f>+IFERROR(VLOOKUP(C6862,'Tabelle Riferimento'!$P$5:$Q$19,2,FALSE),"")</f>
        <v/>
      </c>
    </row>
    <row r="6863" spans="1:2" x14ac:dyDescent="0.25">
      <c r="A6863" s="295"/>
      <c r="B6863" s="26" t="str">
        <f>+IFERROR(VLOOKUP(C6863,'Tabelle Riferimento'!$P$5:$Q$19,2,FALSE),"")</f>
        <v/>
      </c>
    </row>
    <row r="6864" spans="1:2" x14ac:dyDescent="0.25">
      <c r="A6864" s="295"/>
      <c r="B6864" s="26" t="str">
        <f>+IFERROR(VLOOKUP(C6864,'Tabelle Riferimento'!$P$5:$Q$19,2,FALSE),"")</f>
        <v/>
      </c>
    </row>
    <row r="6865" spans="1:2" x14ac:dyDescent="0.25">
      <c r="A6865" s="295"/>
      <c r="B6865" s="26" t="str">
        <f>+IFERROR(VLOOKUP(C6865,'Tabelle Riferimento'!$P$5:$Q$19,2,FALSE),"")</f>
        <v/>
      </c>
    </row>
    <row r="6866" spans="1:2" x14ac:dyDescent="0.25">
      <c r="A6866" s="295"/>
      <c r="B6866" s="26" t="str">
        <f>+IFERROR(VLOOKUP(C6866,'Tabelle Riferimento'!$P$5:$Q$19,2,FALSE),"")</f>
        <v/>
      </c>
    </row>
    <row r="6867" spans="1:2" x14ac:dyDescent="0.25">
      <c r="A6867" s="295"/>
      <c r="B6867" s="26" t="str">
        <f>+IFERROR(VLOOKUP(C6867,'Tabelle Riferimento'!$P$5:$Q$19,2,FALSE),"")</f>
        <v/>
      </c>
    </row>
    <row r="6868" spans="1:2" x14ac:dyDescent="0.25">
      <c r="A6868" s="295"/>
      <c r="B6868" s="26" t="str">
        <f>+IFERROR(VLOOKUP(C6868,'Tabelle Riferimento'!$P$5:$Q$19,2,FALSE),"")</f>
        <v/>
      </c>
    </row>
    <row r="6869" spans="1:2" x14ac:dyDescent="0.25">
      <c r="A6869" s="295"/>
      <c r="B6869" s="26" t="str">
        <f>+IFERROR(VLOOKUP(C6869,'Tabelle Riferimento'!$P$5:$Q$19,2,FALSE),"")</f>
        <v/>
      </c>
    </row>
    <row r="6870" spans="1:2" x14ac:dyDescent="0.25">
      <c r="A6870" s="295"/>
      <c r="B6870" s="26" t="str">
        <f>+IFERROR(VLOOKUP(C6870,'Tabelle Riferimento'!$P$5:$Q$19,2,FALSE),"")</f>
        <v/>
      </c>
    </row>
    <row r="6871" spans="1:2" x14ac:dyDescent="0.25">
      <c r="A6871" s="295"/>
      <c r="B6871" s="26" t="str">
        <f>+IFERROR(VLOOKUP(C6871,'Tabelle Riferimento'!$P$5:$Q$19,2,FALSE),"")</f>
        <v/>
      </c>
    </row>
    <row r="6872" spans="1:2" x14ac:dyDescent="0.25">
      <c r="A6872" s="295"/>
      <c r="B6872" s="26" t="str">
        <f>+IFERROR(VLOOKUP(C6872,'Tabelle Riferimento'!$P$5:$Q$19,2,FALSE),"")</f>
        <v/>
      </c>
    </row>
    <row r="6873" spans="1:2" x14ac:dyDescent="0.25">
      <c r="A6873" s="295"/>
      <c r="B6873" s="26" t="str">
        <f>+IFERROR(VLOOKUP(C6873,'Tabelle Riferimento'!$P$5:$Q$19,2,FALSE),"")</f>
        <v/>
      </c>
    </row>
    <row r="6874" spans="1:2" x14ac:dyDescent="0.25">
      <c r="A6874" s="295"/>
      <c r="B6874" s="26" t="str">
        <f>+IFERROR(VLOOKUP(C6874,'Tabelle Riferimento'!$P$5:$Q$19,2,FALSE),"")</f>
        <v/>
      </c>
    </row>
    <row r="6875" spans="1:2" x14ac:dyDescent="0.25">
      <c r="A6875" s="295"/>
      <c r="B6875" s="26" t="str">
        <f>+IFERROR(VLOOKUP(C6875,'Tabelle Riferimento'!$P$5:$Q$19,2,FALSE),"")</f>
        <v/>
      </c>
    </row>
    <row r="6876" spans="1:2" x14ac:dyDescent="0.25">
      <c r="A6876" s="295"/>
      <c r="B6876" s="26" t="str">
        <f>+IFERROR(VLOOKUP(C6876,'Tabelle Riferimento'!$P$5:$Q$19,2,FALSE),"")</f>
        <v/>
      </c>
    </row>
    <row r="6877" spans="1:2" x14ac:dyDescent="0.25">
      <c r="A6877" s="295"/>
      <c r="B6877" s="26" t="str">
        <f>+IFERROR(VLOOKUP(C6877,'Tabelle Riferimento'!$P$5:$Q$19,2,FALSE),"")</f>
        <v/>
      </c>
    </row>
    <row r="6878" spans="1:2" x14ac:dyDescent="0.25">
      <c r="A6878" s="295"/>
      <c r="B6878" s="26" t="str">
        <f>+IFERROR(VLOOKUP(C6878,'Tabelle Riferimento'!$P$5:$Q$19,2,FALSE),"")</f>
        <v/>
      </c>
    </row>
    <row r="6879" spans="1:2" x14ac:dyDescent="0.25">
      <c r="A6879" s="295"/>
      <c r="B6879" s="26" t="str">
        <f>+IFERROR(VLOOKUP(C6879,'Tabelle Riferimento'!$P$5:$Q$19,2,FALSE),"")</f>
        <v/>
      </c>
    </row>
    <row r="6880" spans="1:2" x14ac:dyDescent="0.25">
      <c r="A6880" s="295"/>
      <c r="B6880" s="26" t="str">
        <f>+IFERROR(VLOOKUP(C6880,'Tabelle Riferimento'!$P$5:$Q$19,2,FALSE),"")</f>
        <v/>
      </c>
    </row>
    <row r="6881" spans="1:2" x14ac:dyDescent="0.25">
      <c r="A6881" s="295"/>
      <c r="B6881" s="26" t="str">
        <f>+IFERROR(VLOOKUP(C6881,'Tabelle Riferimento'!$P$5:$Q$19,2,FALSE),"")</f>
        <v/>
      </c>
    </row>
    <row r="6882" spans="1:2" x14ac:dyDescent="0.25">
      <c r="A6882" s="295"/>
      <c r="B6882" s="26" t="str">
        <f>+IFERROR(VLOOKUP(C6882,'Tabelle Riferimento'!$P$5:$Q$19,2,FALSE),"")</f>
        <v/>
      </c>
    </row>
    <row r="6883" spans="1:2" x14ac:dyDescent="0.25">
      <c r="A6883" s="295"/>
      <c r="B6883" s="26" t="str">
        <f>+IFERROR(VLOOKUP(C6883,'Tabelle Riferimento'!$P$5:$Q$19,2,FALSE),"")</f>
        <v/>
      </c>
    </row>
    <row r="6884" spans="1:2" x14ac:dyDescent="0.25">
      <c r="A6884" s="295"/>
      <c r="B6884" s="26" t="str">
        <f>+IFERROR(VLOOKUP(C6884,'Tabelle Riferimento'!$P$5:$Q$19,2,FALSE),"")</f>
        <v/>
      </c>
    </row>
    <row r="6885" spans="1:2" x14ac:dyDescent="0.25">
      <c r="A6885" s="295"/>
      <c r="B6885" s="26" t="str">
        <f>+IFERROR(VLOOKUP(C6885,'Tabelle Riferimento'!$P$5:$Q$19,2,FALSE),"")</f>
        <v/>
      </c>
    </row>
    <row r="6886" spans="1:2" x14ac:dyDescent="0.25">
      <c r="A6886" s="295"/>
      <c r="B6886" s="26" t="str">
        <f>+IFERROR(VLOOKUP(C6886,'Tabelle Riferimento'!$P$5:$Q$19,2,FALSE),"")</f>
        <v/>
      </c>
    </row>
    <row r="6887" spans="1:2" x14ac:dyDescent="0.25">
      <c r="A6887" s="295"/>
      <c r="B6887" s="26" t="str">
        <f>+IFERROR(VLOOKUP(C6887,'Tabelle Riferimento'!$P$5:$Q$19,2,FALSE),"")</f>
        <v/>
      </c>
    </row>
    <row r="6888" spans="1:2" x14ac:dyDescent="0.25">
      <c r="A6888" s="295"/>
      <c r="B6888" s="26" t="str">
        <f>+IFERROR(VLOOKUP(C6888,'Tabelle Riferimento'!$P$5:$Q$19,2,FALSE),"")</f>
        <v/>
      </c>
    </row>
    <row r="6889" spans="1:2" x14ac:dyDescent="0.25">
      <c r="A6889" s="295"/>
      <c r="B6889" s="26" t="str">
        <f>+IFERROR(VLOOKUP(C6889,'Tabelle Riferimento'!$P$5:$Q$19,2,FALSE),"")</f>
        <v/>
      </c>
    </row>
    <row r="6890" spans="1:2" x14ac:dyDescent="0.25">
      <c r="A6890" s="295"/>
      <c r="B6890" s="26" t="str">
        <f>+IFERROR(VLOOKUP(C6890,'Tabelle Riferimento'!$P$5:$Q$19,2,FALSE),"")</f>
        <v/>
      </c>
    </row>
    <row r="6891" spans="1:2" x14ac:dyDescent="0.25">
      <c r="A6891" s="295"/>
      <c r="B6891" s="26" t="str">
        <f>+IFERROR(VLOOKUP(C6891,'Tabelle Riferimento'!$P$5:$Q$19,2,FALSE),"")</f>
        <v/>
      </c>
    </row>
    <row r="6892" spans="1:2" x14ac:dyDescent="0.25">
      <c r="A6892" s="295"/>
      <c r="B6892" s="26" t="str">
        <f>+IFERROR(VLOOKUP(C6892,'Tabelle Riferimento'!$P$5:$Q$19,2,FALSE),"")</f>
        <v/>
      </c>
    </row>
    <row r="6893" spans="1:2" x14ac:dyDescent="0.25">
      <c r="A6893" s="295"/>
      <c r="B6893" s="26" t="str">
        <f>+IFERROR(VLOOKUP(C6893,'Tabelle Riferimento'!$P$5:$Q$19,2,FALSE),"")</f>
        <v/>
      </c>
    </row>
    <row r="6894" spans="1:2" x14ac:dyDescent="0.25">
      <c r="A6894" s="295"/>
      <c r="B6894" s="26" t="str">
        <f>+IFERROR(VLOOKUP(C6894,'Tabelle Riferimento'!$P$5:$Q$19,2,FALSE),"")</f>
        <v/>
      </c>
    </row>
    <row r="6895" spans="1:2" x14ac:dyDescent="0.25">
      <c r="A6895" s="295"/>
      <c r="B6895" s="26" t="str">
        <f>+IFERROR(VLOOKUP(C6895,'Tabelle Riferimento'!$P$5:$Q$19,2,FALSE),"")</f>
        <v/>
      </c>
    </row>
    <row r="6896" spans="1:2" x14ac:dyDescent="0.25">
      <c r="A6896" s="295"/>
      <c r="B6896" s="26" t="str">
        <f>+IFERROR(VLOOKUP(C6896,'Tabelle Riferimento'!$P$5:$Q$19,2,FALSE),"")</f>
        <v/>
      </c>
    </row>
    <row r="6897" spans="1:2" x14ac:dyDescent="0.25">
      <c r="A6897" s="295"/>
      <c r="B6897" s="26" t="str">
        <f>+IFERROR(VLOOKUP(C6897,'Tabelle Riferimento'!$P$5:$Q$19,2,FALSE),"")</f>
        <v/>
      </c>
    </row>
    <row r="6898" spans="1:2" x14ac:dyDescent="0.25">
      <c r="A6898" s="295"/>
      <c r="B6898" s="26" t="str">
        <f>+IFERROR(VLOOKUP(C6898,'Tabelle Riferimento'!$P$5:$Q$19,2,FALSE),"")</f>
        <v/>
      </c>
    </row>
    <row r="6899" spans="1:2" x14ac:dyDescent="0.25">
      <c r="A6899" s="295"/>
      <c r="B6899" s="26" t="str">
        <f>+IFERROR(VLOOKUP(C6899,'Tabelle Riferimento'!$P$5:$Q$19,2,FALSE),"")</f>
        <v/>
      </c>
    </row>
    <row r="6900" spans="1:2" x14ac:dyDescent="0.25">
      <c r="A6900" s="295"/>
      <c r="B6900" s="26" t="str">
        <f>+IFERROR(VLOOKUP(C6900,'Tabelle Riferimento'!$P$5:$Q$19,2,FALSE),"")</f>
        <v/>
      </c>
    </row>
    <row r="6901" spans="1:2" x14ac:dyDescent="0.25">
      <c r="A6901" s="295"/>
      <c r="B6901" s="26" t="str">
        <f>+IFERROR(VLOOKUP(C6901,'Tabelle Riferimento'!$P$5:$Q$19,2,FALSE),"")</f>
        <v/>
      </c>
    </row>
    <row r="6902" spans="1:2" x14ac:dyDescent="0.25">
      <c r="A6902" s="295"/>
      <c r="B6902" s="26" t="str">
        <f>+IFERROR(VLOOKUP(C6902,'Tabelle Riferimento'!$P$5:$Q$19,2,FALSE),"")</f>
        <v/>
      </c>
    </row>
    <row r="6903" spans="1:2" x14ac:dyDescent="0.25">
      <c r="A6903" s="295"/>
      <c r="B6903" s="26" t="str">
        <f>+IFERROR(VLOOKUP(C6903,'Tabelle Riferimento'!$P$5:$Q$19,2,FALSE),"")</f>
        <v/>
      </c>
    </row>
    <row r="6904" spans="1:2" x14ac:dyDescent="0.25">
      <c r="A6904" s="295"/>
      <c r="B6904" s="26" t="str">
        <f>+IFERROR(VLOOKUP(C6904,'Tabelle Riferimento'!$P$5:$Q$19,2,FALSE),"")</f>
        <v/>
      </c>
    </row>
    <row r="6905" spans="1:2" x14ac:dyDescent="0.25">
      <c r="A6905" s="295"/>
      <c r="B6905" s="26" t="str">
        <f>+IFERROR(VLOOKUP(C6905,'Tabelle Riferimento'!$P$5:$Q$19,2,FALSE),"")</f>
        <v/>
      </c>
    </row>
    <row r="6906" spans="1:2" x14ac:dyDescent="0.25">
      <c r="A6906" s="295"/>
      <c r="B6906" s="26" t="str">
        <f>+IFERROR(VLOOKUP(C6906,'Tabelle Riferimento'!$P$5:$Q$19,2,FALSE),"")</f>
        <v/>
      </c>
    </row>
    <row r="6907" spans="1:2" x14ac:dyDescent="0.25">
      <c r="A6907" s="295"/>
      <c r="B6907" s="26" t="str">
        <f>+IFERROR(VLOOKUP(C6907,'Tabelle Riferimento'!$P$5:$Q$19,2,FALSE),"")</f>
        <v/>
      </c>
    </row>
    <row r="6908" spans="1:2" x14ac:dyDescent="0.25">
      <c r="A6908" s="295"/>
      <c r="B6908" s="26" t="str">
        <f>+IFERROR(VLOOKUP(C6908,'Tabelle Riferimento'!$P$5:$Q$19,2,FALSE),"")</f>
        <v/>
      </c>
    </row>
    <row r="6909" spans="1:2" x14ac:dyDescent="0.25">
      <c r="A6909" s="295"/>
      <c r="B6909" s="26" t="str">
        <f>+IFERROR(VLOOKUP(C6909,'Tabelle Riferimento'!$P$5:$Q$19,2,FALSE),"")</f>
        <v/>
      </c>
    </row>
    <row r="6910" spans="1:2" x14ac:dyDescent="0.25">
      <c r="A6910" s="295"/>
      <c r="B6910" s="26" t="str">
        <f>+IFERROR(VLOOKUP(C6910,'Tabelle Riferimento'!$P$5:$Q$19,2,FALSE),"")</f>
        <v/>
      </c>
    </row>
    <row r="6911" spans="1:2" x14ac:dyDescent="0.25">
      <c r="A6911" s="295"/>
      <c r="B6911" s="26" t="str">
        <f>+IFERROR(VLOOKUP(C6911,'Tabelle Riferimento'!$P$5:$Q$19,2,FALSE),"")</f>
        <v/>
      </c>
    </row>
    <row r="6912" spans="1:2" x14ac:dyDescent="0.25">
      <c r="A6912" s="295"/>
      <c r="B6912" s="26" t="str">
        <f>+IFERROR(VLOOKUP(C6912,'Tabelle Riferimento'!$P$5:$Q$19,2,FALSE),"")</f>
        <v/>
      </c>
    </row>
    <row r="6913" spans="1:2" x14ac:dyDescent="0.25">
      <c r="A6913" s="295"/>
      <c r="B6913" s="26" t="str">
        <f>+IFERROR(VLOOKUP(C6913,'Tabelle Riferimento'!$P$5:$Q$19,2,FALSE),"")</f>
        <v/>
      </c>
    </row>
    <row r="6914" spans="1:2" x14ac:dyDescent="0.25">
      <c r="A6914" s="295"/>
      <c r="B6914" s="26" t="str">
        <f>+IFERROR(VLOOKUP(C6914,'Tabelle Riferimento'!$P$5:$Q$19,2,FALSE),"")</f>
        <v/>
      </c>
    </row>
    <row r="6915" spans="1:2" x14ac:dyDescent="0.25">
      <c r="A6915" s="295"/>
      <c r="B6915" s="26" t="str">
        <f>+IFERROR(VLOOKUP(C6915,'Tabelle Riferimento'!$P$5:$Q$19,2,FALSE),"")</f>
        <v/>
      </c>
    </row>
    <row r="6916" spans="1:2" x14ac:dyDescent="0.25">
      <c r="A6916" s="295"/>
      <c r="B6916" s="26" t="str">
        <f>+IFERROR(VLOOKUP(C6916,'Tabelle Riferimento'!$P$5:$Q$19,2,FALSE),"")</f>
        <v/>
      </c>
    </row>
    <row r="6917" spans="1:2" x14ac:dyDescent="0.25">
      <c r="A6917" s="295"/>
      <c r="B6917" s="26" t="str">
        <f>+IFERROR(VLOOKUP(C6917,'Tabelle Riferimento'!$P$5:$Q$19,2,FALSE),"")</f>
        <v/>
      </c>
    </row>
    <row r="6918" spans="1:2" x14ac:dyDescent="0.25">
      <c r="A6918" s="295"/>
      <c r="B6918" s="26" t="str">
        <f>+IFERROR(VLOOKUP(C6918,'Tabelle Riferimento'!$P$5:$Q$19,2,FALSE),"")</f>
        <v/>
      </c>
    </row>
    <row r="6919" spans="1:2" x14ac:dyDescent="0.25">
      <c r="A6919" s="295"/>
      <c r="B6919" s="26" t="str">
        <f>+IFERROR(VLOOKUP(C6919,'Tabelle Riferimento'!$P$5:$Q$19,2,FALSE),"")</f>
        <v/>
      </c>
    </row>
    <row r="6920" spans="1:2" x14ac:dyDescent="0.25">
      <c r="A6920" s="295"/>
      <c r="B6920" s="26" t="str">
        <f>+IFERROR(VLOOKUP(C6920,'Tabelle Riferimento'!$P$5:$Q$19,2,FALSE),"")</f>
        <v/>
      </c>
    </row>
    <row r="6921" spans="1:2" x14ac:dyDescent="0.25">
      <c r="A6921" s="295"/>
      <c r="B6921" s="26" t="str">
        <f>+IFERROR(VLOOKUP(C6921,'Tabelle Riferimento'!$P$5:$Q$19,2,FALSE),"")</f>
        <v/>
      </c>
    </row>
    <row r="6922" spans="1:2" x14ac:dyDescent="0.25">
      <c r="A6922" s="295"/>
      <c r="B6922" s="26" t="str">
        <f>+IFERROR(VLOOKUP(C6922,'Tabelle Riferimento'!$P$5:$Q$19,2,FALSE),"")</f>
        <v/>
      </c>
    </row>
    <row r="6923" spans="1:2" x14ac:dyDescent="0.25">
      <c r="A6923" s="295"/>
      <c r="B6923" s="26" t="str">
        <f>+IFERROR(VLOOKUP(C6923,'Tabelle Riferimento'!$P$5:$Q$19,2,FALSE),"")</f>
        <v/>
      </c>
    </row>
    <row r="6924" spans="1:2" x14ac:dyDescent="0.25">
      <c r="A6924" s="295"/>
      <c r="B6924" s="26" t="str">
        <f>+IFERROR(VLOOKUP(C6924,'Tabelle Riferimento'!$P$5:$Q$19,2,FALSE),"")</f>
        <v/>
      </c>
    </row>
    <row r="6925" spans="1:2" x14ac:dyDescent="0.25">
      <c r="A6925" s="295"/>
      <c r="B6925" s="26" t="str">
        <f>+IFERROR(VLOOKUP(C6925,'Tabelle Riferimento'!$P$5:$Q$19,2,FALSE),"")</f>
        <v/>
      </c>
    </row>
    <row r="6926" spans="1:2" x14ac:dyDescent="0.25">
      <c r="A6926" s="295"/>
      <c r="B6926" s="26" t="str">
        <f>+IFERROR(VLOOKUP(C6926,'Tabelle Riferimento'!$P$5:$Q$19,2,FALSE),"")</f>
        <v/>
      </c>
    </row>
    <row r="6927" spans="1:2" x14ac:dyDescent="0.25">
      <c r="A6927" s="295"/>
      <c r="B6927" s="26" t="str">
        <f>+IFERROR(VLOOKUP(C6927,'Tabelle Riferimento'!$P$5:$Q$19,2,FALSE),"")</f>
        <v/>
      </c>
    </row>
    <row r="6928" spans="1:2" x14ac:dyDescent="0.25">
      <c r="A6928" s="295"/>
      <c r="B6928" s="26" t="str">
        <f>+IFERROR(VLOOKUP(C6928,'Tabelle Riferimento'!$P$5:$Q$19,2,FALSE),"")</f>
        <v/>
      </c>
    </row>
    <row r="6929" spans="1:2" x14ac:dyDescent="0.25">
      <c r="A6929" s="295"/>
      <c r="B6929" s="26" t="str">
        <f>+IFERROR(VLOOKUP(C6929,'Tabelle Riferimento'!$P$5:$Q$19,2,FALSE),"")</f>
        <v/>
      </c>
    </row>
    <row r="6930" spans="1:2" x14ac:dyDescent="0.25">
      <c r="A6930" s="295"/>
      <c r="B6930" s="26" t="str">
        <f>+IFERROR(VLOOKUP(C6930,'Tabelle Riferimento'!$P$5:$Q$19,2,FALSE),"")</f>
        <v/>
      </c>
    </row>
    <row r="6931" spans="1:2" x14ac:dyDescent="0.25">
      <c r="A6931" s="295"/>
      <c r="B6931" s="26" t="str">
        <f>+IFERROR(VLOOKUP(C6931,'Tabelle Riferimento'!$P$5:$Q$19,2,FALSE),"")</f>
        <v/>
      </c>
    </row>
    <row r="6932" spans="1:2" x14ac:dyDescent="0.25">
      <c r="A6932" s="295"/>
      <c r="B6932" s="26" t="str">
        <f>+IFERROR(VLOOKUP(C6932,'Tabelle Riferimento'!$P$5:$Q$19,2,FALSE),"")</f>
        <v/>
      </c>
    </row>
    <row r="6933" spans="1:2" x14ac:dyDescent="0.25">
      <c r="A6933" s="295"/>
      <c r="B6933" s="26" t="str">
        <f>+IFERROR(VLOOKUP(C6933,'Tabelle Riferimento'!$P$5:$Q$19,2,FALSE),"")</f>
        <v/>
      </c>
    </row>
    <row r="6934" spans="1:2" x14ac:dyDescent="0.25">
      <c r="A6934" s="295"/>
      <c r="B6934" s="26" t="str">
        <f>+IFERROR(VLOOKUP(C6934,'Tabelle Riferimento'!$P$5:$Q$19,2,FALSE),"")</f>
        <v/>
      </c>
    </row>
    <row r="6935" spans="1:2" x14ac:dyDescent="0.25">
      <c r="A6935" s="295"/>
      <c r="B6935" s="26" t="str">
        <f>+IFERROR(VLOOKUP(C6935,'Tabelle Riferimento'!$P$5:$Q$19,2,FALSE),"")</f>
        <v/>
      </c>
    </row>
    <row r="6936" spans="1:2" x14ac:dyDescent="0.25">
      <c r="A6936" s="295"/>
      <c r="B6936" s="26" t="str">
        <f>+IFERROR(VLOOKUP(C6936,'Tabelle Riferimento'!$P$5:$Q$19,2,FALSE),"")</f>
        <v/>
      </c>
    </row>
    <row r="6937" spans="1:2" x14ac:dyDescent="0.25">
      <c r="A6937" s="295"/>
      <c r="B6937" s="26" t="str">
        <f>+IFERROR(VLOOKUP(C6937,'Tabelle Riferimento'!$P$5:$Q$19,2,FALSE),"")</f>
        <v/>
      </c>
    </row>
    <row r="6938" spans="1:2" x14ac:dyDescent="0.25">
      <c r="A6938" s="295"/>
      <c r="B6938" s="26" t="str">
        <f>+IFERROR(VLOOKUP(C6938,'Tabelle Riferimento'!$P$5:$Q$19,2,FALSE),"")</f>
        <v/>
      </c>
    </row>
    <row r="6939" spans="1:2" x14ac:dyDescent="0.25">
      <c r="A6939" s="295"/>
      <c r="B6939" s="26" t="str">
        <f>+IFERROR(VLOOKUP(C6939,'Tabelle Riferimento'!$P$5:$Q$19,2,FALSE),"")</f>
        <v/>
      </c>
    </row>
    <row r="6940" spans="1:2" x14ac:dyDescent="0.25">
      <c r="A6940" s="295"/>
      <c r="B6940" s="26" t="str">
        <f>+IFERROR(VLOOKUP(C6940,'Tabelle Riferimento'!$P$5:$Q$19,2,FALSE),"")</f>
        <v/>
      </c>
    </row>
    <row r="6941" spans="1:2" x14ac:dyDescent="0.25">
      <c r="A6941" s="295"/>
      <c r="B6941" s="26" t="str">
        <f>+IFERROR(VLOOKUP(C6941,'Tabelle Riferimento'!$P$5:$Q$19,2,FALSE),"")</f>
        <v/>
      </c>
    </row>
    <row r="6942" spans="1:2" x14ac:dyDescent="0.25">
      <c r="A6942" s="295"/>
      <c r="B6942" s="26" t="str">
        <f>+IFERROR(VLOOKUP(C6942,'Tabelle Riferimento'!$P$5:$Q$19,2,FALSE),"")</f>
        <v/>
      </c>
    </row>
    <row r="6943" spans="1:2" x14ac:dyDescent="0.25">
      <c r="A6943" s="295"/>
      <c r="B6943" s="26" t="str">
        <f>+IFERROR(VLOOKUP(C6943,'Tabelle Riferimento'!$P$5:$Q$19,2,FALSE),"")</f>
        <v/>
      </c>
    </row>
    <row r="6944" spans="1:2" x14ac:dyDescent="0.25">
      <c r="A6944" s="295"/>
      <c r="B6944" s="26" t="str">
        <f>+IFERROR(VLOOKUP(C6944,'Tabelle Riferimento'!$P$5:$Q$19,2,FALSE),"")</f>
        <v/>
      </c>
    </row>
    <row r="6945" spans="1:2" x14ac:dyDescent="0.25">
      <c r="A6945" s="295"/>
      <c r="B6945" s="26" t="str">
        <f>+IFERROR(VLOOKUP(C6945,'Tabelle Riferimento'!$P$5:$Q$19,2,FALSE),"")</f>
        <v/>
      </c>
    </row>
    <row r="6946" spans="1:2" x14ac:dyDescent="0.25">
      <c r="A6946" s="295"/>
      <c r="B6946" s="26" t="str">
        <f>+IFERROR(VLOOKUP(C6946,'Tabelle Riferimento'!$P$5:$Q$19,2,FALSE),"")</f>
        <v/>
      </c>
    </row>
    <row r="6947" spans="1:2" x14ac:dyDescent="0.25">
      <c r="A6947" s="295"/>
      <c r="B6947" s="26" t="str">
        <f>+IFERROR(VLOOKUP(C6947,'Tabelle Riferimento'!$P$5:$Q$19,2,FALSE),"")</f>
        <v/>
      </c>
    </row>
    <row r="6948" spans="1:2" x14ac:dyDescent="0.25">
      <c r="A6948" s="295"/>
      <c r="B6948" s="26" t="str">
        <f>+IFERROR(VLOOKUP(C6948,'Tabelle Riferimento'!$P$5:$Q$19,2,FALSE),"")</f>
        <v/>
      </c>
    </row>
    <row r="6949" spans="1:2" x14ac:dyDescent="0.25">
      <c r="A6949" s="295"/>
      <c r="B6949" s="26" t="str">
        <f>+IFERROR(VLOOKUP(C6949,'Tabelle Riferimento'!$P$5:$Q$19,2,FALSE),"")</f>
        <v/>
      </c>
    </row>
    <row r="6950" spans="1:2" x14ac:dyDescent="0.25">
      <c r="A6950" s="295"/>
      <c r="B6950" s="26" t="str">
        <f>+IFERROR(VLOOKUP(C6950,'Tabelle Riferimento'!$P$5:$Q$19,2,FALSE),"")</f>
        <v/>
      </c>
    </row>
    <row r="6951" spans="1:2" x14ac:dyDescent="0.25">
      <c r="A6951" s="295"/>
      <c r="B6951" s="26" t="str">
        <f>+IFERROR(VLOOKUP(C6951,'Tabelle Riferimento'!$P$5:$Q$19,2,FALSE),"")</f>
        <v/>
      </c>
    </row>
    <row r="6952" spans="1:2" x14ac:dyDescent="0.25">
      <c r="A6952" s="295"/>
      <c r="B6952" s="26" t="str">
        <f>+IFERROR(VLOOKUP(C6952,'Tabelle Riferimento'!$P$5:$Q$19,2,FALSE),"")</f>
        <v/>
      </c>
    </row>
    <row r="6953" spans="1:2" x14ac:dyDescent="0.25">
      <c r="A6953" s="295"/>
      <c r="B6953" s="26" t="str">
        <f>+IFERROR(VLOOKUP(C6953,'Tabelle Riferimento'!$P$5:$Q$19,2,FALSE),"")</f>
        <v/>
      </c>
    </row>
    <row r="6954" spans="1:2" x14ac:dyDescent="0.25">
      <c r="A6954" s="295"/>
      <c r="B6954" s="26" t="str">
        <f>+IFERROR(VLOOKUP(C6954,'Tabelle Riferimento'!$P$5:$Q$19,2,FALSE),"")</f>
        <v/>
      </c>
    </row>
    <row r="6955" spans="1:2" x14ac:dyDescent="0.25">
      <c r="A6955" s="295"/>
      <c r="B6955" s="26" t="str">
        <f>+IFERROR(VLOOKUP(C6955,'Tabelle Riferimento'!$P$5:$Q$19,2,FALSE),"")</f>
        <v/>
      </c>
    </row>
    <row r="6956" spans="1:2" x14ac:dyDescent="0.25">
      <c r="A6956" s="295"/>
      <c r="B6956" s="26" t="str">
        <f>+IFERROR(VLOOKUP(C6956,'Tabelle Riferimento'!$P$5:$Q$19,2,FALSE),"")</f>
        <v/>
      </c>
    </row>
    <row r="6957" spans="1:2" x14ac:dyDescent="0.25">
      <c r="A6957" s="295"/>
      <c r="B6957" s="26" t="str">
        <f>+IFERROR(VLOOKUP(C6957,'Tabelle Riferimento'!$P$5:$Q$19,2,FALSE),"")</f>
        <v/>
      </c>
    </row>
    <row r="6958" spans="1:2" x14ac:dyDescent="0.25">
      <c r="A6958" s="295"/>
      <c r="B6958" s="26" t="str">
        <f>+IFERROR(VLOOKUP(C6958,'Tabelle Riferimento'!$P$5:$Q$19,2,FALSE),"")</f>
        <v/>
      </c>
    </row>
    <row r="6959" spans="1:2" x14ac:dyDescent="0.25">
      <c r="A6959" s="295"/>
      <c r="B6959" s="26" t="str">
        <f>+IFERROR(VLOOKUP(C6959,'Tabelle Riferimento'!$P$5:$Q$19,2,FALSE),"")</f>
        <v/>
      </c>
    </row>
    <row r="6960" spans="1:2" x14ac:dyDescent="0.25">
      <c r="A6960" s="295"/>
      <c r="B6960" s="26" t="str">
        <f>+IFERROR(VLOOKUP(C6960,'Tabelle Riferimento'!$P$5:$Q$19,2,FALSE),"")</f>
        <v/>
      </c>
    </row>
    <row r="6961" spans="1:2" x14ac:dyDescent="0.25">
      <c r="A6961" s="295"/>
      <c r="B6961" s="26" t="str">
        <f>+IFERROR(VLOOKUP(C6961,'Tabelle Riferimento'!$P$5:$Q$19,2,FALSE),"")</f>
        <v/>
      </c>
    </row>
    <row r="6962" spans="1:2" x14ac:dyDescent="0.25">
      <c r="A6962" s="295"/>
      <c r="B6962" s="26" t="str">
        <f>+IFERROR(VLOOKUP(C6962,'Tabelle Riferimento'!$P$5:$Q$19,2,FALSE),"")</f>
        <v/>
      </c>
    </row>
    <row r="6963" spans="1:2" x14ac:dyDescent="0.25">
      <c r="A6963" s="295"/>
      <c r="B6963" s="26" t="str">
        <f>+IFERROR(VLOOKUP(C6963,'Tabelle Riferimento'!$P$5:$Q$19,2,FALSE),"")</f>
        <v/>
      </c>
    </row>
    <row r="6964" spans="1:2" x14ac:dyDescent="0.25">
      <c r="A6964" s="295"/>
      <c r="B6964" s="26" t="str">
        <f>+IFERROR(VLOOKUP(C6964,'Tabelle Riferimento'!$P$5:$Q$19,2,FALSE),"")</f>
        <v/>
      </c>
    </row>
    <row r="6965" spans="1:2" x14ac:dyDescent="0.25">
      <c r="A6965" s="295"/>
      <c r="B6965" s="26" t="str">
        <f>+IFERROR(VLOOKUP(C6965,'Tabelle Riferimento'!$P$5:$Q$19,2,FALSE),"")</f>
        <v/>
      </c>
    </row>
    <row r="6966" spans="1:2" x14ac:dyDescent="0.25">
      <c r="A6966" s="295"/>
      <c r="B6966" s="26" t="str">
        <f>+IFERROR(VLOOKUP(C6966,'Tabelle Riferimento'!$P$5:$Q$19,2,FALSE),"")</f>
        <v/>
      </c>
    </row>
    <row r="6967" spans="1:2" x14ac:dyDescent="0.25">
      <c r="A6967" s="295"/>
      <c r="B6967" s="26" t="str">
        <f>+IFERROR(VLOOKUP(C6967,'Tabelle Riferimento'!$P$5:$Q$19,2,FALSE),"")</f>
        <v/>
      </c>
    </row>
    <row r="6968" spans="1:2" x14ac:dyDescent="0.25">
      <c r="A6968" s="295"/>
      <c r="B6968" s="26" t="str">
        <f>+IFERROR(VLOOKUP(C6968,'Tabelle Riferimento'!$P$5:$Q$19,2,FALSE),"")</f>
        <v/>
      </c>
    </row>
    <row r="6969" spans="1:2" x14ac:dyDescent="0.25">
      <c r="A6969" s="295"/>
      <c r="B6969" s="26" t="str">
        <f>+IFERROR(VLOOKUP(C6969,'Tabelle Riferimento'!$P$5:$Q$19,2,FALSE),"")</f>
        <v/>
      </c>
    </row>
    <row r="6970" spans="1:2" x14ac:dyDescent="0.25">
      <c r="A6970" s="295"/>
      <c r="B6970" s="26" t="str">
        <f>+IFERROR(VLOOKUP(C6970,'Tabelle Riferimento'!$P$5:$Q$19,2,FALSE),"")</f>
        <v/>
      </c>
    </row>
    <row r="6971" spans="1:2" x14ac:dyDescent="0.25">
      <c r="A6971" s="295"/>
      <c r="B6971" s="26" t="str">
        <f>+IFERROR(VLOOKUP(C6971,'Tabelle Riferimento'!$P$5:$Q$19,2,FALSE),"")</f>
        <v/>
      </c>
    </row>
    <row r="6972" spans="1:2" x14ac:dyDescent="0.25">
      <c r="A6972" s="295"/>
      <c r="B6972" s="26" t="str">
        <f>+IFERROR(VLOOKUP(C6972,'Tabelle Riferimento'!$P$5:$Q$19,2,FALSE),"")</f>
        <v/>
      </c>
    </row>
    <row r="6973" spans="1:2" x14ac:dyDescent="0.25">
      <c r="A6973" s="295"/>
      <c r="B6973" s="26" t="str">
        <f>+IFERROR(VLOOKUP(C6973,'Tabelle Riferimento'!$P$5:$Q$19,2,FALSE),"")</f>
        <v/>
      </c>
    </row>
    <row r="6974" spans="1:2" x14ac:dyDescent="0.25">
      <c r="A6974" s="295"/>
      <c r="B6974" s="26" t="str">
        <f>+IFERROR(VLOOKUP(C6974,'Tabelle Riferimento'!$P$5:$Q$19,2,FALSE),"")</f>
        <v/>
      </c>
    </row>
    <row r="6975" spans="1:2" x14ac:dyDescent="0.25">
      <c r="A6975" s="295"/>
      <c r="B6975" s="26" t="str">
        <f>+IFERROR(VLOOKUP(C6975,'Tabelle Riferimento'!$P$5:$Q$19,2,FALSE),"")</f>
        <v/>
      </c>
    </row>
    <row r="6976" spans="1:2" x14ac:dyDescent="0.25">
      <c r="A6976" s="295"/>
      <c r="B6976" s="26" t="str">
        <f>+IFERROR(VLOOKUP(C6976,'Tabelle Riferimento'!$P$5:$Q$19,2,FALSE),"")</f>
        <v/>
      </c>
    </row>
    <row r="6977" spans="1:2" x14ac:dyDescent="0.25">
      <c r="A6977" s="295"/>
      <c r="B6977" s="26" t="str">
        <f>+IFERROR(VLOOKUP(C6977,'Tabelle Riferimento'!$P$5:$Q$19,2,FALSE),"")</f>
        <v/>
      </c>
    </row>
    <row r="6978" spans="1:2" x14ac:dyDescent="0.25">
      <c r="A6978" s="295"/>
      <c r="B6978" s="26" t="str">
        <f>+IFERROR(VLOOKUP(C6978,'Tabelle Riferimento'!$P$5:$Q$19,2,FALSE),"")</f>
        <v/>
      </c>
    </row>
    <row r="6979" spans="1:2" x14ac:dyDescent="0.25">
      <c r="A6979" s="295"/>
      <c r="B6979" s="26" t="str">
        <f>+IFERROR(VLOOKUP(C6979,'Tabelle Riferimento'!$P$5:$Q$19,2,FALSE),"")</f>
        <v/>
      </c>
    </row>
    <row r="6980" spans="1:2" x14ac:dyDescent="0.25">
      <c r="A6980" s="295"/>
      <c r="B6980" s="26" t="str">
        <f>+IFERROR(VLOOKUP(C6980,'Tabelle Riferimento'!$P$5:$Q$19,2,FALSE),"")</f>
        <v/>
      </c>
    </row>
    <row r="6981" spans="1:2" x14ac:dyDescent="0.25">
      <c r="A6981" s="295"/>
      <c r="B6981" s="26" t="str">
        <f>+IFERROR(VLOOKUP(C6981,'Tabelle Riferimento'!$P$5:$Q$19,2,FALSE),"")</f>
        <v/>
      </c>
    </row>
    <row r="6982" spans="1:2" x14ac:dyDescent="0.25">
      <c r="A6982" s="295"/>
      <c r="B6982" s="26" t="str">
        <f>+IFERROR(VLOOKUP(C6982,'Tabelle Riferimento'!$P$5:$Q$19,2,FALSE),"")</f>
        <v/>
      </c>
    </row>
    <row r="6983" spans="1:2" x14ac:dyDescent="0.25">
      <c r="A6983" s="295"/>
      <c r="B6983" s="26" t="str">
        <f>+IFERROR(VLOOKUP(C6983,'Tabelle Riferimento'!$P$5:$Q$19,2,FALSE),"")</f>
        <v/>
      </c>
    </row>
    <row r="6984" spans="1:2" x14ac:dyDescent="0.25">
      <c r="A6984" s="295"/>
      <c r="B6984" s="26" t="str">
        <f>+IFERROR(VLOOKUP(C6984,'Tabelle Riferimento'!$P$5:$Q$19,2,FALSE),"")</f>
        <v/>
      </c>
    </row>
    <row r="6985" spans="1:2" x14ac:dyDescent="0.25">
      <c r="A6985" s="295"/>
      <c r="B6985" s="26" t="str">
        <f>+IFERROR(VLOOKUP(C6985,'Tabelle Riferimento'!$P$5:$Q$19,2,FALSE),"")</f>
        <v/>
      </c>
    </row>
    <row r="6986" spans="1:2" x14ac:dyDescent="0.25">
      <c r="A6986" s="295"/>
      <c r="B6986" s="26" t="str">
        <f>+IFERROR(VLOOKUP(C6986,'Tabelle Riferimento'!$P$5:$Q$19,2,FALSE),"")</f>
        <v/>
      </c>
    </row>
    <row r="6987" spans="1:2" x14ac:dyDescent="0.25">
      <c r="A6987" s="295"/>
      <c r="B6987" s="26" t="str">
        <f>+IFERROR(VLOOKUP(C6987,'Tabelle Riferimento'!$P$5:$Q$19,2,FALSE),"")</f>
        <v/>
      </c>
    </row>
    <row r="6988" spans="1:2" x14ac:dyDescent="0.25">
      <c r="A6988" s="295"/>
      <c r="B6988" s="26" t="str">
        <f>+IFERROR(VLOOKUP(C6988,'Tabelle Riferimento'!$P$5:$Q$19,2,FALSE),"")</f>
        <v/>
      </c>
    </row>
    <row r="6989" spans="1:2" x14ac:dyDescent="0.25">
      <c r="A6989" s="295"/>
      <c r="B6989" s="26" t="str">
        <f>+IFERROR(VLOOKUP(C6989,'Tabelle Riferimento'!$P$5:$Q$19,2,FALSE),"")</f>
        <v/>
      </c>
    </row>
    <row r="6990" spans="1:2" x14ac:dyDescent="0.25">
      <c r="A6990" s="295"/>
      <c r="B6990" s="26" t="str">
        <f>+IFERROR(VLOOKUP(C6990,'Tabelle Riferimento'!$P$5:$Q$19,2,FALSE),"")</f>
        <v/>
      </c>
    </row>
    <row r="6991" spans="1:2" x14ac:dyDescent="0.25">
      <c r="A6991" s="295"/>
      <c r="B6991" s="26" t="str">
        <f>+IFERROR(VLOOKUP(C6991,'Tabelle Riferimento'!$P$5:$Q$19,2,FALSE),"")</f>
        <v/>
      </c>
    </row>
    <row r="6992" spans="1:2" x14ac:dyDescent="0.25">
      <c r="A6992" s="295"/>
      <c r="B6992" s="26" t="str">
        <f>+IFERROR(VLOOKUP(C6992,'Tabelle Riferimento'!$P$5:$Q$19,2,FALSE),"")</f>
        <v/>
      </c>
    </row>
    <row r="6993" spans="1:2" x14ac:dyDescent="0.25">
      <c r="A6993" s="295"/>
      <c r="B6993" s="26" t="str">
        <f>+IFERROR(VLOOKUP(C6993,'Tabelle Riferimento'!$P$5:$Q$19,2,FALSE),"")</f>
        <v/>
      </c>
    </row>
    <row r="6994" spans="1:2" x14ac:dyDescent="0.25">
      <c r="A6994" s="295"/>
      <c r="B6994" s="26" t="str">
        <f>+IFERROR(VLOOKUP(C6994,'Tabelle Riferimento'!$P$5:$Q$19,2,FALSE),"")</f>
        <v/>
      </c>
    </row>
    <row r="6995" spans="1:2" x14ac:dyDescent="0.25">
      <c r="A6995" s="295"/>
      <c r="B6995" s="26" t="str">
        <f>+IFERROR(VLOOKUP(C6995,'Tabelle Riferimento'!$P$5:$Q$19,2,FALSE),"")</f>
        <v/>
      </c>
    </row>
    <row r="6996" spans="1:2" x14ac:dyDescent="0.25">
      <c r="A6996" s="295"/>
      <c r="B6996" s="26" t="str">
        <f>+IFERROR(VLOOKUP(C6996,'Tabelle Riferimento'!$P$5:$Q$19,2,FALSE),"")</f>
        <v/>
      </c>
    </row>
    <row r="6997" spans="1:2" x14ac:dyDescent="0.25">
      <c r="A6997" s="295"/>
      <c r="B6997" s="26" t="str">
        <f>+IFERROR(VLOOKUP(C6997,'Tabelle Riferimento'!$P$5:$Q$19,2,FALSE),"")</f>
        <v/>
      </c>
    </row>
    <row r="6998" spans="1:2" x14ac:dyDescent="0.25">
      <c r="A6998" s="295"/>
      <c r="B6998" s="26" t="str">
        <f>+IFERROR(VLOOKUP(C6998,'Tabelle Riferimento'!$P$5:$Q$19,2,FALSE),"")</f>
        <v/>
      </c>
    </row>
    <row r="6999" spans="1:2" x14ac:dyDescent="0.25">
      <c r="A6999" s="295"/>
      <c r="B6999" s="26" t="str">
        <f>+IFERROR(VLOOKUP(C6999,'Tabelle Riferimento'!$P$5:$Q$19,2,FALSE),"")</f>
        <v/>
      </c>
    </row>
    <row r="7000" spans="1:2" x14ac:dyDescent="0.25">
      <c r="A7000" s="295"/>
      <c r="B7000" s="26" t="str">
        <f>+IFERROR(VLOOKUP(C7000,'Tabelle Riferimento'!$P$5:$Q$19,2,FALSE),"")</f>
        <v/>
      </c>
    </row>
    <row r="7001" spans="1:2" x14ac:dyDescent="0.25">
      <c r="A7001" s="295"/>
      <c r="B7001" s="26" t="str">
        <f>+IFERROR(VLOOKUP(C7001,'Tabelle Riferimento'!$P$5:$Q$19,2,FALSE),"")</f>
        <v/>
      </c>
    </row>
    <row r="7002" spans="1:2" x14ac:dyDescent="0.25">
      <c r="A7002" s="295"/>
      <c r="B7002" s="26" t="str">
        <f>+IFERROR(VLOOKUP(C7002,'Tabelle Riferimento'!$P$5:$Q$19,2,FALSE),"")</f>
        <v/>
      </c>
    </row>
    <row r="7003" spans="1:2" x14ac:dyDescent="0.25">
      <c r="A7003" s="295"/>
      <c r="B7003" s="26" t="str">
        <f>+IFERROR(VLOOKUP(C7003,'Tabelle Riferimento'!$P$5:$Q$19,2,FALSE),"")</f>
        <v/>
      </c>
    </row>
    <row r="7004" spans="1:2" x14ac:dyDescent="0.25">
      <c r="A7004" s="295"/>
      <c r="B7004" s="26" t="str">
        <f>+IFERROR(VLOOKUP(C7004,'Tabelle Riferimento'!$P$5:$Q$19,2,FALSE),"")</f>
        <v/>
      </c>
    </row>
    <row r="7005" spans="1:2" x14ac:dyDescent="0.25">
      <c r="A7005" s="295"/>
      <c r="B7005" s="26" t="str">
        <f>+IFERROR(VLOOKUP(C7005,'Tabelle Riferimento'!$P$5:$Q$19,2,FALSE),"")</f>
        <v/>
      </c>
    </row>
    <row r="7006" spans="1:2" x14ac:dyDescent="0.25">
      <c r="A7006" s="295"/>
      <c r="B7006" s="26" t="str">
        <f>+IFERROR(VLOOKUP(C7006,'Tabelle Riferimento'!$P$5:$Q$19,2,FALSE),"")</f>
        <v/>
      </c>
    </row>
    <row r="7007" spans="1:2" x14ac:dyDescent="0.25">
      <c r="A7007" s="295"/>
      <c r="B7007" s="26" t="str">
        <f>+IFERROR(VLOOKUP(C7007,'Tabelle Riferimento'!$P$5:$Q$19,2,FALSE),"")</f>
        <v/>
      </c>
    </row>
    <row r="7008" spans="1:2" x14ac:dyDescent="0.25">
      <c r="A7008" s="295"/>
      <c r="B7008" s="26" t="str">
        <f>+IFERROR(VLOOKUP(C7008,'Tabelle Riferimento'!$P$5:$Q$19,2,FALSE),"")</f>
        <v/>
      </c>
    </row>
    <row r="7009" spans="1:2" x14ac:dyDescent="0.25">
      <c r="A7009" s="295"/>
      <c r="B7009" s="26" t="str">
        <f>+IFERROR(VLOOKUP(C7009,'Tabelle Riferimento'!$P$5:$Q$19,2,FALSE),"")</f>
        <v/>
      </c>
    </row>
    <row r="7010" spans="1:2" x14ac:dyDescent="0.25">
      <c r="A7010" s="295"/>
      <c r="B7010" s="26" t="str">
        <f>+IFERROR(VLOOKUP(C7010,'Tabelle Riferimento'!$P$5:$Q$19,2,FALSE),"")</f>
        <v/>
      </c>
    </row>
    <row r="7011" spans="1:2" x14ac:dyDescent="0.25">
      <c r="A7011" s="295"/>
      <c r="B7011" s="26" t="str">
        <f>+IFERROR(VLOOKUP(C7011,'Tabelle Riferimento'!$P$5:$Q$19,2,FALSE),"")</f>
        <v/>
      </c>
    </row>
    <row r="7012" spans="1:2" x14ac:dyDescent="0.25">
      <c r="A7012" s="295"/>
      <c r="B7012" s="26" t="str">
        <f>+IFERROR(VLOOKUP(C7012,'Tabelle Riferimento'!$P$5:$Q$19,2,FALSE),"")</f>
        <v/>
      </c>
    </row>
    <row r="7013" spans="1:2" x14ac:dyDescent="0.25">
      <c r="A7013" s="295"/>
      <c r="B7013" s="26" t="str">
        <f>+IFERROR(VLOOKUP(C7013,'Tabelle Riferimento'!$P$5:$Q$19,2,FALSE),"")</f>
        <v/>
      </c>
    </row>
    <row r="7014" spans="1:2" x14ac:dyDescent="0.25">
      <c r="A7014" s="295"/>
      <c r="B7014" s="26" t="str">
        <f>+IFERROR(VLOOKUP(C7014,'Tabelle Riferimento'!$P$5:$Q$19,2,FALSE),"")</f>
        <v/>
      </c>
    </row>
    <row r="7015" spans="1:2" x14ac:dyDescent="0.25">
      <c r="A7015" s="295"/>
      <c r="B7015" s="26" t="str">
        <f>+IFERROR(VLOOKUP(C7015,'Tabelle Riferimento'!$P$5:$Q$19,2,FALSE),"")</f>
        <v/>
      </c>
    </row>
    <row r="7016" spans="1:2" x14ac:dyDescent="0.25">
      <c r="A7016" s="295"/>
      <c r="B7016" s="26" t="str">
        <f>+IFERROR(VLOOKUP(C7016,'Tabelle Riferimento'!$P$5:$Q$19,2,FALSE),"")</f>
        <v/>
      </c>
    </row>
    <row r="7017" spans="1:2" x14ac:dyDescent="0.25">
      <c r="A7017" s="295"/>
      <c r="B7017" s="26" t="str">
        <f>+IFERROR(VLOOKUP(C7017,'Tabelle Riferimento'!$P$5:$Q$19,2,FALSE),"")</f>
        <v/>
      </c>
    </row>
    <row r="7018" spans="1:2" x14ac:dyDescent="0.25">
      <c r="A7018" s="295"/>
      <c r="B7018" s="26" t="str">
        <f>+IFERROR(VLOOKUP(C7018,'Tabelle Riferimento'!$P$5:$Q$19,2,FALSE),"")</f>
        <v/>
      </c>
    </row>
    <row r="7019" spans="1:2" x14ac:dyDescent="0.25">
      <c r="A7019" s="295"/>
      <c r="B7019" s="26" t="str">
        <f>+IFERROR(VLOOKUP(C7019,'Tabelle Riferimento'!$P$5:$Q$19,2,FALSE),"")</f>
        <v/>
      </c>
    </row>
    <row r="7020" spans="1:2" x14ac:dyDescent="0.25">
      <c r="A7020" s="295"/>
      <c r="B7020" s="26" t="str">
        <f>+IFERROR(VLOOKUP(C7020,'Tabelle Riferimento'!$P$5:$Q$19,2,FALSE),"")</f>
        <v/>
      </c>
    </row>
    <row r="7021" spans="1:2" x14ac:dyDescent="0.25">
      <c r="A7021" s="295"/>
      <c r="B7021" s="26" t="str">
        <f>+IFERROR(VLOOKUP(C7021,'Tabelle Riferimento'!$P$5:$Q$19,2,FALSE),"")</f>
        <v/>
      </c>
    </row>
    <row r="7022" spans="1:2" x14ac:dyDescent="0.25">
      <c r="A7022" s="295"/>
      <c r="B7022" s="26" t="str">
        <f>+IFERROR(VLOOKUP(C7022,'Tabelle Riferimento'!$P$5:$Q$19,2,FALSE),"")</f>
        <v/>
      </c>
    </row>
    <row r="7023" spans="1:2" x14ac:dyDescent="0.25">
      <c r="A7023" s="295"/>
      <c r="B7023" s="26" t="str">
        <f>+IFERROR(VLOOKUP(C7023,'Tabelle Riferimento'!$P$5:$Q$19,2,FALSE),"")</f>
        <v/>
      </c>
    </row>
    <row r="7024" spans="1:2" x14ac:dyDescent="0.25">
      <c r="A7024" s="295"/>
      <c r="B7024" s="26" t="str">
        <f>+IFERROR(VLOOKUP(C7024,'Tabelle Riferimento'!$P$5:$Q$19,2,FALSE),"")</f>
        <v/>
      </c>
    </row>
    <row r="7025" spans="1:2" x14ac:dyDescent="0.25">
      <c r="A7025" s="295"/>
      <c r="B7025" s="26" t="str">
        <f>+IFERROR(VLOOKUP(C7025,'Tabelle Riferimento'!$P$5:$Q$19,2,FALSE),"")</f>
        <v/>
      </c>
    </row>
    <row r="7026" spans="1:2" x14ac:dyDescent="0.25">
      <c r="A7026" s="295"/>
      <c r="B7026" s="26" t="str">
        <f>+IFERROR(VLOOKUP(C7026,'Tabelle Riferimento'!$P$5:$Q$19,2,FALSE),"")</f>
        <v/>
      </c>
    </row>
    <row r="7027" spans="1:2" x14ac:dyDescent="0.25">
      <c r="A7027" s="295"/>
      <c r="B7027" s="26" t="str">
        <f>+IFERROR(VLOOKUP(C7027,'Tabelle Riferimento'!$P$5:$Q$19,2,FALSE),"")</f>
        <v/>
      </c>
    </row>
    <row r="7028" spans="1:2" x14ac:dyDescent="0.25">
      <c r="A7028" s="295"/>
      <c r="B7028" s="26" t="str">
        <f>+IFERROR(VLOOKUP(C7028,'Tabelle Riferimento'!$P$5:$Q$19,2,FALSE),"")</f>
        <v/>
      </c>
    </row>
    <row r="7029" spans="1:2" x14ac:dyDescent="0.25">
      <c r="A7029" s="295"/>
      <c r="B7029" s="26" t="str">
        <f>+IFERROR(VLOOKUP(C7029,'Tabelle Riferimento'!$P$5:$Q$19,2,FALSE),"")</f>
        <v/>
      </c>
    </row>
    <row r="7030" spans="1:2" x14ac:dyDescent="0.25">
      <c r="A7030" s="295"/>
      <c r="B7030" s="26" t="str">
        <f>+IFERROR(VLOOKUP(C7030,'Tabelle Riferimento'!$P$5:$Q$19,2,FALSE),"")</f>
        <v/>
      </c>
    </row>
    <row r="7031" spans="1:2" x14ac:dyDescent="0.25">
      <c r="A7031" s="295"/>
      <c r="B7031" s="26" t="str">
        <f>+IFERROR(VLOOKUP(C7031,'Tabelle Riferimento'!$P$5:$Q$19,2,FALSE),"")</f>
        <v/>
      </c>
    </row>
    <row r="7032" spans="1:2" x14ac:dyDescent="0.25">
      <c r="A7032" s="295"/>
      <c r="B7032" s="26" t="str">
        <f>+IFERROR(VLOOKUP(C7032,'Tabelle Riferimento'!$P$5:$Q$19,2,FALSE),"")</f>
        <v/>
      </c>
    </row>
    <row r="7033" spans="1:2" x14ac:dyDescent="0.25">
      <c r="A7033" s="295"/>
      <c r="B7033" s="26" t="str">
        <f>+IFERROR(VLOOKUP(C7033,'Tabelle Riferimento'!$P$5:$Q$19,2,FALSE),"")</f>
        <v/>
      </c>
    </row>
    <row r="7034" spans="1:2" x14ac:dyDescent="0.25">
      <c r="A7034" s="295"/>
      <c r="B7034" s="26" t="str">
        <f>+IFERROR(VLOOKUP(C7034,'Tabelle Riferimento'!$P$5:$Q$19,2,FALSE),"")</f>
        <v/>
      </c>
    </row>
    <row r="7035" spans="1:2" x14ac:dyDescent="0.25">
      <c r="A7035" s="295"/>
      <c r="B7035" s="26" t="str">
        <f>+IFERROR(VLOOKUP(C7035,'Tabelle Riferimento'!$P$5:$Q$19,2,FALSE),"")</f>
        <v/>
      </c>
    </row>
    <row r="7036" spans="1:2" x14ac:dyDescent="0.25">
      <c r="A7036" s="295"/>
      <c r="B7036" s="26" t="str">
        <f>+IFERROR(VLOOKUP(C7036,'Tabelle Riferimento'!$P$5:$Q$19,2,FALSE),"")</f>
        <v/>
      </c>
    </row>
    <row r="7037" spans="1:2" x14ac:dyDescent="0.25">
      <c r="A7037" s="295"/>
      <c r="B7037" s="26" t="str">
        <f>+IFERROR(VLOOKUP(C7037,'Tabelle Riferimento'!$P$5:$Q$19,2,FALSE),"")</f>
        <v/>
      </c>
    </row>
    <row r="7038" spans="1:2" x14ac:dyDescent="0.25">
      <c r="A7038" s="295"/>
      <c r="B7038" s="26" t="str">
        <f>+IFERROR(VLOOKUP(C7038,'Tabelle Riferimento'!$P$5:$Q$19,2,FALSE),"")</f>
        <v/>
      </c>
    </row>
    <row r="7039" spans="1:2" x14ac:dyDescent="0.25">
      <c r="A7039" s="295"/>
      <c r="B7039" s="26" t="str">
        <f>+IFERROR(VLOOKUP(C7039,'Tabelle Riferimento'!$P$5:$Q$19,2,FALSE),"")</f>
        <v/>
      </c>
    </row>
    <row r="7040" spans="1:2" x14ac:dyDescent="0.25">
      <c r="A7040" s="295"/>
      <c r="B7040" s="26" t="str">
        <f>+IFERROR(VLOOKUP(C7040,'Tabelle Riferimento'!$P$5:$Q$19,2,FALSE),"")</f>
        <v/>
      </c>
    </row>
    <row r="7041" spans="1:2" x14ac:dyDescent="0.25">
      <c r="A7041" s="295"/>
      <c r="B7041" s="26" t="str">
        <f>+IFERROR(VLOOKUP(C7041,'Tabelle Riferimento'!$P$5:$Q$19,2,FALSE),"")</f>
        <v/>
      </c>
    </row>
    <row r="7042" spans="1:2" x14ac:dyDescent="0.25">
      <c r="A7042" s="295"/>
      <c r="B7042" s="26" t="str">
        <f>+IFERROR(VLOOKUP(C7042,'Tabelle Riferimento'!$P$5:$Q$19,2,FALSE),"")</f>
        <v/>
      </c>
    </row>
    <row r="7043" spans="1:2" x14ac:dyDescent="0.25">
      <c r="A7043" s="295"/>
      <c r="B7043" s="26" t="str">
        <f>+IFERROR(VLOOKUP(C7043,'Tabelle Riferimento'!$P$5:$Q$19,2,FALSE),"")</f>
        <v/>
      </c>
    </row>
    <row r="7044" spans="1:2" x14ac:dyDescent="0.25">
      <c r="A7044" s="295"/>
      <c r="B7044" s="26" t="str">
        <f>+IFERROR(VLOOKUP(C7044,'Tabelle Riferimento'!$P$5:$Q$19,2,FALSE),"")</f>
        <v/>
      </c>
    </row>
    <row r="7045" spans="1:2" x14ac:dyDescent="0.25">
      <c r="A7045" s="295"/>
      <c r="B7045" s="26" t="str">
        <f>+IFERROR(VLOOKUP(C7045,'Tabelle Riferimento'!$P$5:$Q$19,2,FALSE),"")</f>
        <v/>
      </c>
    </row>
    <row r="7046" spans="1:2" x14ac:dyDescent="0.25">
      <c r="A7046" s="295"/>
      <c r="B7046" s="26" t="str">
        <f>+IFERROR(VLOOKUP(C7046,'Tabelle Riferimento'!$P$5:$Q$19,2,FALSE),"")</f>
        <v/>
      </c>
    </row>
    <row r="7047" spans="1:2" x14ac:dyDescent="0.25">
      <c r="A7047" s="295"/>
      <c r="B7047" s="26" t="str">
        <f>+IFERROR(VLOOKUP(C7047,'Tabelle Riferimento'!$P$5:$Q$19,2,FALSE),"")</f>
        <v/>
      </c>
    </row>
    <row r="7048" spans="1:2" x14ac:dyDescent="0.25">
      <c r="A7048" s="295"/>
      <c r="B7048" s="26" t="str">
        <f>+IFERROR(VLOOKUP(C7048,'Tabelle Riferimento'!$P$5:$Q$19,2,FALSE),"")</f>
        <v/>
      </c>
    </row>
    <row r="7049" spans="1:2" x14ac:dyDescent="0.25">
      <c r="A7049" s="295"/>
      <c r="B7049" s="26" t="str">
        <f>+IFERROR(VLOOKUP(C7049,'Tabelle Riferimento'!$P$5:$Q$19,2,FALSE),"")</f>
        <v/>
      </c>
    </row>
    <row r="7050" spans="1:2" x14ac:dyDescent="0.25">
      <c r="A7050" s="295"/>
      <c r="B7050" s="26" t="str">
        <f>+IFERROR(VLOOKUP(C7050,'Tabelle Riferimento'!$P$5:$Q$19,2,FALSE),"")</f>
        <v/>
      </c>
    </row>
    <row r="7051" spans="1:2" x14ac:dyDescent="0.25">
      <c r="A7051" s="295"/>
      <c r="B7051" s="26" t="str">
        <f>+IFERROR(VLOOKUP(C7051,'Tabelle Riferimento'!$P$5:$Q$19,2,FALSE),"")</f>
        <v/>
      </c>
    </row>
    <row r="7052" spans="1:2" x14ac:dyDescent="0.25">
      <c r="A7052" s="295"/>
      <c r="B7052" s="26" t="str">
        <f>+IFERROR(VLOOKUP(C7052,'Tabelle Riferimento'!$P$5:$Q$19,2,FALSE),"")</f>
        <v/>
      </c>
    </row>
    <row r="7053" spans="1:2" x14ac:dyDescent="0.25">
      <c r="A7053" s="295"/>
      <c r="B7053" s="26" t="str">
        <f>+IFERROR(VLOOKUP(C7053,'Tabelle Riferimento'!$P$5:$Q$19,2,FALSE),"")</f>
        <v/>
      </c>
    </row>
    <row r="7054" spans="1:2" x14ac:dyDescent="0.25">
      <c r="A7054" s="295"/>
      <c r="B7054" s="26" t="str">
        <f>+IFERROR(VLOOKUP(C7054,'Tabelle Riferimento'!$P$5:$Q$19,2,FALSE),"")</f>
        <v/>
      </c>
    </row>
    <row r="7055" spans="1:2" x14ac:dyDescent="0.25">
      <c r="A7055" s="295"/>
      <c r="B7055" s="26" t="str">
        <f>+IFERROR(VLOOKUP(C7055,'Tabelle Riferimento'!$P$5:$Q$19,2,FALSE),"")</f>
        <v/>
      </c>
    </row>
    <row r="7056" spans="1:2" x14ac:dyDescent="0.25">
      <c r="A7056" s="295"/>
      <c r="B7056" s="26" t="str">
        <f>+IFERROR(VLOOKUP(C7056,'Tabelle Riferimento'!$P$5:$Q$19,2,FALSE),"")</f>
        <v/>
      </c>
    </row>
    <row r="7057" spans="1:2" x14ac:dyDescent="0.25">
      <c r="A7057" s="295"/>
      <c r="B7057" s="26" t="str">
        <f>+IFERROR(VLOOKUP(C7057,'Tabelle Riferimento'!$P$5:$Q$19,2,FALSE),"")</f>
        <v/>
      </c>
    </row>
    <row r="7058" spans="1:2" x14ac:dyDescent="0.25">
      <c r="A7058" s="295"/>
      <c r="B7058" s="26" t="str">
        <f>+IFERROR(VLOOKUP(C7058,'Tabelle Riferimento'!$P$5:$Q$19,2,FALSE),"")</f>
        <v/>
      </c>
    </row>
    <row r="7059" spans="1:2" x14ac:dyDescent="0.25">
      <c r="A7059" s="295"/>
      <c r="B7059" s="26" t="str">
        <f>+IFERROR(VLOOKUP(C7059,'Tabelle Riferimento'!$P$5:$Q$19,2,FALSE),"")</f>
        <v/>
      </c>
    </row>
    <row r="7060" spans="1:2" x14ac:dyDescent="0.25">
      <c r="A7060" s="295"/>
      <c r="B7060" s="26" t="str">
        <f>+IFERROR(VLOOKUP(C7060,'Tabelle Riferimento'!$P$5:$Q$19,2,FALSE),"")</f>
        <v/>
      </c>
    </row>
    <row r="7061" spans="1:2" x14ac:dyDescent="0.25">
      <c r="A7061" s="295"/>
      <c r="B7061" s="26" t="str">
        <f>+IFERROR(VLOOKUP(C7061,'Tabelle Riferimento'!$P$5:$Q$19,2,FALSE),"")</f>
        <v/>
      </c>
    </row>
    <row r="7062" spans="1:2" x14ac:dyDescent="0.25">
      <c r="A7062" s="295"/>
      <c r="B7062" s="26" t="str">
        <f>+IFERROR(VLOOKUP(C7062,'Tabelle Riferimento'!$P$5:$Q$19,2,FALSE),"")</f>
        <v/>
      </c>
    </row>
    <row r="7063" spans="1:2" x14ac:dyDescent="0.25">
      <c r="A7063" s="295"/>
      <c r="B7063" s="26" t="str">
        <f>+IFERROR(VLOOKUP(C7063,'Tabelle Riferimento'!$P$5:$Q$19,2,FALSE),"")</f>
        <v/>
      </c>
    </row>
    <row r="7064" spans="1:2" x14ac:dyDescent="0.25">
      <c r="A7064" s="295"/>
      <c r="B7064" s="26" t="str">
        <f>+IFERROR(VLOOKUP(C7064,'Tabelle Riferimento'!$P$5:$Q$19,2,FALSE),"")</f>
        <v/>
      </c>
    </row>
    <row r="7065" spans="1:2" x14ac:dyDescent="0.25">
      <c r="A7065" s="295"/>
      <c r="B7065" s="26" t="str">
        <f>+IFERROR(VLOOKUP(C7065,'Tabelle Riferimento'!$P$5:$Q$19,2,FALSE),"")</f>
        <v/>
      </c>
    </row>
    <row r="7066" spans="1:2" x14ac:dyDescent="0.25">
      <c r="A7066" s="295"/>
      <c r="B7066" s="26" t="str">
        <f>+IFERROR(VLOOKUP(C7066,'Tabelle Riferimento'!$P$5:$Q$19,2,FALSE),"")</f>
        <v/>
      </c>
    </row>
    <row r="7067" spans="1:2" x14ac:dyDescent="0.25">
      <c r="A7067" s="295"/>
      <c r="B7067" s="26" t="str">
        <f>+IFERROR(VLOOKUP(C7067,'Tabelle Riferimento'!$P$5:$Q$19,2,FALSE),"")</f>
        <v/>
      </c>
    </row>
    <row r="7068" spans="1:2" x14ac:dyDescent="0.25">
      <c r="A7068" s="295"/>
      <c r="B7068" s="26" t="str">
        <f>+IFERROR(VLOOKUP(C7068,'Tabelle Riferimento'!$P$5:$Q$19,2,FALSE),"")</f>
        <v/>
      </c>
    </row>
    <row r="7069" spans="1:2" x14ac:dyDescent="0.25">
      <c r="A7069" s="295"/>
      <c r="B7069" s="26" t="str">
        <f>+IFERROR(VLOOKUP(C7069,'Tabelle Riferimento'!$P$5:$Q$19,2,FALSE),"")</f>
        <v/>
      </c>
    </row>
    <row r="7070" spans="1:2" x14ac:dyDescent="0.25">
      <c r="A7070" s="295"/>
      <c r="B7070" s="26" t="str">
        <f>+IFERROR(VLOOKUP(C7070,'Tabelle Riferimento'!$P$5:$Q$19,2,FALSE),"")</f>
        <v/>
      </c>
    </row>
    <row r="7071" spans="1:2" x14ac:dyDescent="0.25">
      <c r="A7071" s="295"/>
      <c r="B7071" s="26" t="str">
        <f>+IFERROR(VLOOKUP(C7071,'Tabelle Riferimento'!$P$5:$Q$19,2,FALSE),"")</f>
        <v/>
      </c>
    </row>
    <row r="7072" spans="1:2" x14ac:dyDescent="0.25">
      <c r="A7072" s="295"/>
      <c r="B7072" s="26" t="str">
        <f>+IFERROR(VLOOKUP(C7072,'Tabelle Riferimento'!$P$5:$Q$19,2,FALSE),"")</f>
        <v/>
      </c>
    </row>
    <row r="7073" spans="1:2" x14ac:dyDescent="0.25">
      <c r="A7073" s="295"/>
      <c r="B7073" s="26" t="str">
        <f>+IFERROR(VLOOKUP(C7073,'Tabelle Riferimento'!$P$5:$Q$19,2,FALSE),"")</f>
        <v/>
      </c>
    </row>
    <row r="7074" spans="1:2" x14ac:dyDescent="0.25">
      <c r="A7074" s="295"/>
      <c r="B7074" s="26" t="str">
        <f>+IFERROR(VLOOKUP(C7074,'Tabelle Riferimento'!$P$5:$Q$19,2,FALSE),"")</f>
        <v/>
      </c>
    </row>
    <row r="7075" spans="1:2" x14ac:dyDescent="0.25">
      <c r="A7075" s="295"/>
      <c r="B7075" s="26" t="str">
        <f>+IFERROR(VLOOKUP(C7075,'Tabelle Riferimento'!$P$5:$Q$19,2,FALSE),"")</f>
        <v/>
      </c>
    </row>
    <row r="7076" spans="1:2" x14ac:dyDescent="0.25">
      <c r="A7076" s="295"/>
      <c r="B7076" s="26" t="str">
        <f>+IFERROR(VLOOKUP(C7076,'Tabelle Riferimento'!$P$5:$Q$19,2,FALSE),"")</f>
        <v/>
      </c>
    </row>
    <row r="7077" spans="1:2" x14ac:dyDescent="0.25">
      <c r="A7077" s="295"/>
      <c r="B7077" s="26" t="str">
        <f>+IFERROR(VLOOKUP(C7077,'Tabelle Riferimento'!$P$5:$Q$19,2,FALSE),"")</f>
        <v/>
      </c>
    </row>
    <row r="7078" spans="1:2" x14ac:dyDescent="0.25">
      <c r="A7078" s="295"/>
      <c r="B7078" s="26" t="str">
        <f>+IFERROR(VLOOKUP(C7078,'Tabelle Riferimento'!$P$5:$Q$19,2,FALSE),"")</f>
        <v/>
      </c>
    </row>
    <row r="7079" spans="1:2" x14ac:dyDescent="0.25">
      <c r="A7079" s="295"/>
      <c r="B7079" s="26" t="str">
        <f>+IFERROR(VLOOKUP(C7079,'Tabelle Riferimento'!$P$5:$Q$19,2,FALSE),"")</f>
        <v/>
      </c>
    </row>
    <row r="7080" spans="1:2" x14ac:dyDescent="0.25">
      <c r="A7080" s="295"/>
      <c r="B7080" s="26" t="str">
        <f>+IFERROR(VLOOKUP(C7080,'Tabelle Riferimento'!$P$5:$Q$19,2,FALSE),"")</f>
        <v/>
      </c>
    </row>
    <row r="7081" spans="1:2" x14ac:dyDescent="0.25">
      <c r="A7081" s="295"/>
      <c r="B7081" s="26" t="str">
        <f>+IFERROR(VLOOKUP(C7081,'Tabelle Riferimento'!$P$5:$Q$19,2,FALSE),"")</f>
        <v/>
      </c>
    </row>
    <row r="7082" spans="1:2" x14ac:dyDescent="0.25">
      <c r="A7082" s="295"/>
      <c r="B7082" s="26" t="str">
        <f>+IFERROR(VLOOKUP(C7082,'Tabelle Riferimento'!$P$5:$Q$19,2,FALSE),"")</f>
        <v/>
      </c>
    </row>
    <row r="7083" spans="1:2" x14ac:dyDescent="0.25">
      <c r="A7083" s="295"/>
      <c r="B7083" s="26" t="str">
        <f>+IFERROR(VLOOKUP(C7083,'Tabelle Riferimento'!$P$5:$Q$19,2,FALSE),"")</f>
        <v/>
      </c>
    </row>
    <row r="7084" spans="1:2" x14ac:dyDescent="0.25">
      <c r="A7084" s="295"/>
      <c r="B7084" s="26" t="str">
        <f>+IFERROR(VLOOKUP(C7084,'Tabelle Riferimento'!$P$5:$Q$19,2,FALSE),"")</f>
        <v/>
      </c>
    </row>
    <row r="7085" spans="1:2" x14ac:dyDescent="0.25">
      <c r="A7085" s="295"/>
      <c r="B7085" s="26" t="str">
        <f>+IFERROR(VLOOKUP(C7085,'Tabelle Riferimento'!$P$5:$Q$19,2,FALSE),"")</f>
        <v/>
      </c>
    </row>
    <row r="7086" spans="1:2" x14ac:dyDescent="0.25">
      <c r="A7086" s="295"/>
      <c r="B7086" s="26" t="str">
        <f>+IFERROR(VLOOKUP(C7086,'Tabelle Riferimento'!$P$5:$Q$19,2,FALSE),"")</f>
        <v/>
      </c>
    </row>
    <row r="7087" spans="1:2" x14ac:dyDescent="0.25">
      <c r="A7087" s="295"/>
      <c r="B7087" s="26" t="str">
        <f>+IFERROR(VLOOKUP(C7087,'Tabelle Riferimento'!$P$5:$Q$19,2,FALSE),"")</f>
        <v/>
      </c>
    </row>
    <row r="7088" spans="1:2" x14ac:dyDescent="0.25">
      <c r="A7088" s="295"/>
      <c r="B7088" s="26" t="str">
        <f>+IFERROR(VLOOKUP(C7088,'Tabelle Riferimento'!$P$5:$Q$19,2,FALSE),"")</f>
        <v/>
      </c>
    </row>
    <row r="7089" spans="1:2" x14ac:dyDescent="0.25">
      <c r="A7089" s="295"/>
      <c r="B7089" s="26" t="str">
        <f>+IFERROR(VLOOKUP(C7089,'Tabelle Riferimento'!$P$5:$Q$19,2,FALSE),"")</f>
        <v/>
      </c>
    </row>
    <row r="7090" spans="1:2" x14ac:dyDescent="0.25">
      <c r="A7090" s="295"/>
      <c r="B7090" s="26" t="str">
        <f>+IFERROR(VLOOKUP(C7090,'Tabelle Riferimento'!$P$5:$Q$19,2,FALSE),"")</f>
        <v/>
      </c>
    </row>
    <row r="7091" spans="1:2" x14ac:dyDescent="0.25">
      <c r="A7091" s="295"/>
      <c r="B7091" s="26" t="str">
        <f>+IFERROR(VLOOKUP(C7091,'Tabelle Riferimento'!$P$5:$Q$19,2,FALSE),"")</f>
        <v/>
      </c>
    </row>
    <row r="7092" spans="1:2" x14ac:dyDescent="0.25">
      <c r="A7092" s="295"/>
      <c r="B7092" s="26" t="str">
        <f>+IFERROR(VLOOKUP(C7092,'Tabelle Riferimento'!$P$5:$Q$19,2,FALSE),"")</f>
        <v/>
      </c>
    </row>
    <row r="7093" spans="1:2" x14ac:dyDescent="0.25">
      <c r="A7093" s="295"/>
      <c r="B7093" s="26" t="str">
        <f>+IFERROR(VLOOKUP(C7093,'Tabelle Riferimento'!$P$5:$Q$19,2,FALSE),"")</f>
        <v/>
      </c>
    </row>
    <row r="7094" spans="1:2" x14ac:dyDescent="0.25">
      <c r="A7094" s="295"/>
      <c r="B7094" s="26" t="str">
        <f>+IFERROR(VLOOKUP(C7094,'Tabelle Riferimento'!$P$5:$Q$19,2,FALSE),"")</f>
        <v/>
      </c>
    </row>
    <row r="7095" spans="1:2" x14ac:dyDescent="0.25">
      <c r="A7095" s="295"/>
      <c r="B7095" s="26" t="str">
        <f>+IFERROR(VLOOKUP(C7095,'Tabelle Riferimento'!$P$5:$Q$19,2,FALSE),"")</f>
        <v/>
      </c>
    </row>
    <row r="7096" spans="1:2" x14ac:dyDescent="0.25">
      <c r="A7096" s="295"/>
      <c r="B7096" s="26" t="str">
        <f>+IFERROR(VLOOKUP(C7096,'Tabelle Riferimento'!$P$5:$Q$19,2,FALSE),"")</f>
        <v/>
      </c>
    </row>
    <row r="7097" spans="1:2" x14ac:dyDescent="0.25">
      <c r="A7097" s="295"/>
      <c r="B7097" s="26" t="str">
        <f>+IFERROR(VLOOKUP(C7097,'Tabelle Riferimento'!$P$5:$Q$19,2,FALSE),"")</f>
        <v/>
      </c>
    </row>
    <row r="7098" spans="1:2" x14ac:dyDescent="0.25">
      <c r="A7098" s="295"/>
      <c r="B7098" s="26" t="str">
        <f>+IFERROR(VLOOKUP(C7098,'Tabelle Riferimento'!$P$5:$Q$19,2,FALSE),"")</f>
        <v/>
      </c>
    </row>
    <row r="7099" spans="1:2" x14ac:dyDescent="0.25">
      <c r="A7099" s="295"/>
      <c r="B7099" s="26" t="str">
        <f>+IFERROR(VLOOKUP(C7099,'Tabelle Riferimento'!$P$5:$Q$19,2,FALSE),"")</f>
        <v/>
      </c>
    </row>
    <row r="7100" spans="1:2" x14ac:dyDescent="0.25">
      <c r="A7100" s="295"/>
      <c r="B7100" s="26" t="str">
        <f>+IFERROR(VLOOKUP(C7100,'Tabelle Riferimento'!$P$5:$Q$19,2,FALSE),"")</f>
        <v/>
      </c>
    </row>
    <row r="7101" spans="1:2" x14ac:dyDescent="0.25">
      <c r="A7101" s="295"/>
      <c r="B7101" s="26" t="str">
        <f>+IFERROR(VLOOKUP(C7101,'Tabelle Riferimento'!$P$5:$Q$19,2,FALSE),"")</f>
        <v/>
      </c>
    </row>
    <row r="7102" spans="1:2" x14ac:dyDescent="0.25">
      <c r="A7102" s="295"/>
      <c r="B7102" s="26" t="str">
        <f>+IFERROR(VLOOKUP(C7102,'Tabelle Riferimento'!$P$5:$Q$19,2,FALSE),"")</f>
        <v/>
      </c>
    </row>
    <row r="7103" spans="1:2" x14ac:dyDescent="0.25">
      <c r="A7103" s="295"/>
      <c r="B7103" s="26" t="str">
        <f>+IFERROR(VLOOKUP(C7103,'Tabelle Riferimento'!$P$5:$Q$19,2,FALSE),"")</f>
        <v/>
      </c>
    </row>
    <row r="7104" spans="1:2" x14ac:dyDescent="0.25">
      <c r="A7104" s="295"/>
      <c r="B7104" s="26" t="str">
        <f>+IFERROR(VLOOKUP(C7104,'Tabelle Riferimento'!$P$5:$Q$19,2,FALSE),"")</f>
        <v/>
      </c>
    </row>
    <row r="7105" spans="1:2" x14ac:dyDescent="0.25">
      <c r="A7105" s="295"/>
      <c r="B7105" s="26" t="str">
        <f>+IFERROR(VLOOKUP(C7105,'Tabelle Riferimento'!$P$5:$Q$19,2,FALSE),"")</f>
        <v/>
      </c>
    </row>
    <row r="7106" spans="1:2" x14ac:dyDescent="0.25">
      <c r="A7106" s="295"/>
      <c r="B7106" s="26" t="str">
        <f>+IFERROR(VLOOKUP(C7106,'Tabelle Riferimento'!$P$5:$Q$19,2,FALSE),"")</f>
        <v/>
      </c>
    </row>
    <row r="7107" spans="1:2" x14ac:dyDescent="0.25">
      <c r="A7107" s="295"/>
      <c r="B7107" s="26" t="str">
        <f>+IFERROR(VLOOKUP(C7107,'Tabelle Riferimento'!$P$5:$Q$19,2,FALSE),"")</f>
        <v/>
      </c>
    </row>
    <row r="7108" spans="1:2" x14ac:dyDescent="0.25">
      <c r="A7108" s="295"/>
      <c r="B7108" s="26" t="str">
        <f>+IFERROR(VLOOKUP(C7108,'Tabelle Riferimento'!$P$5:$Q$19,2,FALSE),"")</f>
        <v/>
      </c>
    </row>
    <row r="7109" spans="1:2" x14ac:dyDescent="0.25">
      <c r="A7109" s="295"/>
      <c r="B7109" s="26" t="str">
        <f>+IFERROR(VLOOKUP(C7109,'Tabelle Riferimento'!$P$5:$Q$19,2,FALSE),"")</f>
        <v/>
      </c>
    </row>
    <row r="7110" spans="1:2" x14ac:dyDescent="0.25">
      <c r="A7110" s="295"/>
      <c r="B7110" s="26" t="str">
        <f>+IFERROR(VLOOKUP(C7110,'Tabelle Riferimento'!$P$5:$Q$19,2,FALSE),"")</f>
        <v/>
      </c>
    </row>
    <row r="7111" spans="1:2" x14ac:dyDescent="0.25">
      <c r="A7111" s="295"/>
      <c r="B7111" s="26" t="str">
        <f>+IFERROR(VLOOKUP(C7111,'Tabelle Riferimento'!$P$5:$Q$19,2,FALSE),"")</f>
        <v/>
      </c>
    </row>
    <row r="7112" spans="1:2" x14ac:dyDescent="0.25">
      <c r="A7112" s="295"/>
      <c r="B7112" s="26" t="str">
        <f>+IFERROR(VLOOKUP(C7112,'Tabelle Riferimento'!$P$5:$Q$19,2,FALSE),"")</f>
        <v/>
      </c>
    </row>
    <row r="7113" spans="1:2" x14ac:dyDescent="0.25">
      <c r="A7113" s="295"/>
      <c r="B7113" s="26" t="str">
        <f>+IFERROR(VLOOKUP(C7113,'Tabelle Riferimento'!$P$5:$Q$19,2,FALSE),"")</f>
        <v/>
      </c>
    </row>
    <row r="7114" spans="1:2" x14ac:dyDescent="0.25">
      <c r="A7114" s="295"/>
      <c r="B7114" s="26" t="str">
        <f>+IFERROR(VLOOKUP(C7114,'Tabelle Riferimento'!$P$5:$Q$19,2,FALSE),"")</f>
        <v/>
      </c>
    </row>
    <row r="7115" spans="1:2" x14ac:dyDescent="0.25">
      <c r="A7115" s="295"/>
      <c r="B7115" s="26" t="str">
        <f>+IFERROR(VLOOKUP(C7115,'Tabelle Riferimento'!$P$5:$Q$19,2,FALSE),"")</f>
        <v/>
      </c>
    </row>
    <row r="7116" spans="1:2" x14ac:dyDescent="0.25">
      <c r="A7116" s="295"/>
      <c r="B7116" s="26" t="str">
        <f>+IFERROR(VLOOKUP(C7116,'Tabelle Riferimento'!$P$5:$Q$19,2,FALSE),"")</f>
        <v/>
      </c>
    </row>
    <row r="7117" spans="1:2" x14ac:dyDescent="0.25">
      <c r="A7117" s="295"/>
      <c r="B7117" s="26" t="str">
        <f>+IFERROR(VLOOKUP(C7117,'Tabelle Riferimento'!$P$5:$Q$19,2,FALSE),"")</f>
        <v/>
      </c>
    </row>
    <row r="7118" spans="1:2" x14ac:dyDescent="0.25">
      <c r="A7118" s="295"/>
      <c r="B7118" s="26" t="str">
        <f>+IFERROR(VLOOKUP(C7118,'Tabelle Riferimento'!$P$5:$Q$19,2,FALSE),"")</f>
        <v/>
      </c>
    </row>
    <row r="7119" spans="1:2" x14ac:dyDescent="0.25">
      <c r="A7119" s="295"/>
      <c r="B7119" s="26" t="str">
        <f>+IFERROR(VLOOKUP(C7119,'Tabelle Riferimento'!$P$5:$Q$19,2,FALSE),"")</f>
        <v/>
      </c>
    </row>
    <row r="7120" spans="1:2" x14ac:dyDescent="0.25">
      <c r="A7120" s="295"/>
      <c r="B7120" s="26" t="str">
        <f>+IFERROR(VLOOKUP(C7120,'Tabelle Riferimento'!$P$5:$Q$19,2,FALSE),"")</f>
        <v/>
      </c>
    </row>
    <row r="7121" spans="1:2" x14ac:dyDescent="0.25">
      <c r="A7121" s="295"/>
      <c r="B7121" s="26" t="str">
        <f>+IFERROR(VLOOKUP(C7121,'Tabelle Riferimento'!$P$5:$Q$19,2,FALSE),"")</f>
        <v/>
      </c>
    </row>
    <row r="7122" spans="1:2" x14ac:dyDescent="0.25">
      <c r="A7122" s="295"/>
      <c r="B7122" s="26" t="str">
        <f>+IFERROR(VLOOKUP(C7122,'Tabelle Riferimento'!$P$5:$Q$19,2,FALSE),"")</f>
        <v/>
      </c>
    </row>
    <row r="7123" spans="1:2" x14ac:dyDescent="0.25">
      <c r="A7123" s="295"/>
      <c r="B7123" s="26" t="str">
        <f>+IFERROR(VLOOKUP(C7123,'Tabelle Riferimento'!$P$5:$Q$19,2,FALSE),"")</f>
        <v/>
      </c>
    </row>
    <row r="7124" spans="1:2" x14ac:dyDescent="0.25">
      <c r="A7124" s="295"/>
      <c r="B7124" s="26" t="str">
        <f>+IFERROR(VLOOKUP(C7124,'Tabelle Riferimento'!$P$5:$Q$19,2,FALSE),"")</f>
        <v/>
      </c>
    </row>
    <row r="7125" spans="1:2" x14ac:dyDescent="0.25">
      <c r="A7125" s="295"/>
      <c r="B7125" s="26" t="str">
        <f>+IFERROR(VLOOKUP(C7125,'Tabelle Riferimento'!$P$5:$Q$19,2,FALSE),"")</f>
        <v/>
      </c>
    </row>
    <row r="7126" spans="1:2" x14ac:dyDescent="0.25">
      <c r="A7126" s="295"/>
      <c r="B7126" s="26" t="str">
        <f>+IFERROR(VLOOKUP(C7126,'Tabelle Riferimento'!$P$5:$Q$19,2,FALSE),"")</f>
        <v/>
      </c>
    </row>
    <row r="7127" spans="1:2" x14ac:dyDescent="0.25">
      <c r="A7127" s="295"/>
      <c r="B7127" s="26" t="str">
        <f>+IFERROR(VLOOKUP(C7127,'Tabelle Riferimento'!$P$5:$Q$19,2,FALSE),"")</f>
        <v/>
      </c>
    </row>
    <row r="7128" spans="1:2" x14ac:dyDescent="0.25">
      <c r="A7128" s="295"/>
      <c r="B7128" s="26" t="str">
        <f>+IFERROR(VLOOKUP(C7128,'Tabelle Riferimento'!$P$5:$Q$19,2,FALSE),"")</f>
        <v/>
      </c>
    </row>
    <row r="7129" spans="1:2" x14ac:dyDescent="0.25">
      <c r="A7129" s="295"/>
      <c r="B7129" s="26" t="str">
        <f>+IFERROR(VLOOKUP(C7129,'Tabelle Riferimento'!$P$5:$Q$19,2,FALSE),"")</f>
        <v/>
      </c>
    </row>
    <row r="7130" spans="1:2" x14ac:dyDescent="0.25">
      <c r="A7130" s="295"/>
      <c r="B7130" s="26" t="str">
        <f>+IFERROR(VLOOKUP(C7130,'Tabelle Riferimento'!$P$5:$Q$19,2,FALSE),"")</f>
        <v/>
      </c>
    </row>
    <row r="7131" spans="1:2" x14ac:dyDescent="0.25">
      <c r="A7131" s="295"/>
      <c r="B7131" s="26" t="str">
        <f>+IFERROR(VLOOKUP(C7131,'Tabelle Riferimento'!$P$5:$Q$19,2,FALSE),"")</f>
        <v/>
      </c>
    </row>
    <row r="7132" spans="1:2" x14ac:dyDescent="0.25">
      <c r="A7132" s="295"/>
      <c r="B7132" s="26" t="str">
        <f>+IFERROR(VLOOKUP(C7132,'Tabelle Riferimento'!$P$5:$Q$19,2,FALSE),"")</f>
        <v/>
      </c>
    </row>
    <row r="7133" spans="1:2" x14ac:dyDescent="0.25">
      <c r="A7133" s="295"/>
      <c r="B7133" s="26" t="str">
        <f>+IFERROR(VLOOKUP(C7133,'Tabelle Riferimento'!$P$5:$Q$19,2,FALSE),"")</f>
        <v/>
      </c>
    </row>
    <row r="7134" spans="1:2" x14ac:dyDescent="0.25">
      <c r="A7134" s="295"/>
      <c r="B7134" s="26" t="str">
        <f>+IFERROR(VLOOKUP(C7134,'Tabelle Riferimento'!$P$5:$Q$19,2,FALSE),"")</f>
        <v/>
      </c>
    </row>
    <row r="7135" spans="1:2" x14ac:dyDescent="0.25">
      <c r="A7135" s="295"/>
      <c r="B7135" s="26" t="str">
        <f>+IFERROR(VLOOKUP(C7135,'Tabelle Riferimento'!$P$5:$Q$19,2,FALSE),"")</f>
        <v/>
      </c>
    </row>
    <row r="7136" spans="1:2" x14ac:dyDescent="0.25">
      <c r="A7136" s="295"/>
      <c r="B7136" s="26" t="str">
        <f>+IFERROR(VLOOKUP(C7136,'Tabelle Riferimento'!$P$5:$Q$19,2,FALSE),"")</f>
        <v/>
      </c>
    </row>
    <row r="7137" spans="1:2" x14ac:dyDescent="0.25">
      <c r="A7137" s="295"/>
      <c r="B7137" s="26" t="str">
        <f>+IFERROR(VLOOKUP(C7137,'Tabelle Riferimento'!$P$5:$Q$19,2,FALSE),"")</f>
        <v/>
      </c>
    </row>
    <row r="7138" spans="1:2" x14ac:dyDescent="0.25">
      <c r="A7138" s="295"/>
      <c r="B7138" s="26" t="str">
        <f>+IFERROR(VLOOKUP(C7138,'Tabelle Riferimento'!$P$5:$Q$19,2,FALSE),"")</f>
        <v/>
      </c>
    </row>
    <row r="7139" spans="1:2" x14ac:dyDescent="0.25">
      <c r="A7139" s="295"/>
      <c r="B7139" s="26" t="str">
        <f>+IFERROR(VLOOKUP(C7139,'Tabelle Riferimento'!$P$5:$Q$19,2,FALSE),"")</f>
        <v/>
      </c>
    </row>
    <row r="7140" spans="1:2" x14ac:dyDescent="0.25">
      <c r="A7140" s="295"/>
      <c r="B7140" s="26" t="str">
        <f>+IFERROR(VLOOKUP(C7140,'Tabelle Riferimento'!$P$5:$Q$19,2,FALSE),"")</f>
        <v/>
      </c>
    </row>
    <row r="7141" spans="1:2" x14ac:dyDescent="0.25">
      <c r="A7141" s="295"/>
      <c r="B7141" s="26" t="str">
        <f>+IFERROR(VLOOKUP(C7141,'Tabelle Riferimento'!$P$5:$Q$19,2,FALSE),"")</f>
        <v/>
      </c>
    </row>
    <row r="7142" spans="1:2" x14ac:dyDescent="0.25">
      <c r="A7142" s="295"/>
      <c r="B7142" s="26" t="str">
        <f>+IFERROR(VLOOKUP(C7142,'Tabelle Riferimento'!$P$5:$Q$19,2,FALSE),"")</f>
        <v/>
      </c>
    </row>
    <row r="7143" spans="1:2" x14ac:dyDescent="0.25">
      <c r="A7143" s="295"/>
      <c r="B7143" s="26" t="str">
        <f>+IFERROR(VLOOKUP(C7143,'Tabelle Riferimento'!$P$5:$Q$19,2,FALSE),"")</f>
        <v/>
      </c>
    </row>
    <row r="7144" spans="1:2" x14ac:dyDescent="0.25">
      <c r="A7144" s="295"/>
      <c r="B7144" s="26" t="str">
        <f>+IFERROR(VLOOKUP(C7144,'Tabelle Riferimento'!$P$5:$Q$19,2,FALSE),"")</f>
        <v/>
      </c>
    </row>
    <row r="7145" spans="1:2" x14ac:dyDescent="0.25">
      <c r="A7145" s="295"/>
      <c r="B7145" s="26" t="str">
        <f>+IFERROR(VLOOKUP(C7145,'Tabelle Riferimento'!$P$5:$Q$19,2,FALSE),"")</f>
        <v/>
      </c>
    </row>
    <row r="7146" spans="1:2" x14ac:dyDescent="0.25">
      <c r="A7146" s="295"/>
      <c r="B7146" s="26" t="str">
        <f>+IFERROR(VLOOKUP(C7146,'Tabelle Riferimento'!$P$5:$Q$19,2,FALSE),"")</f>
        <v/>
      </c>
    </row>
    <row r="7147" spans="1:2" x14ac:dyDescent="0.25">
      <c r="A7147" s="295"/>
      <c r="B7147" s="26" t="str">
        <f>+IFERROR(VLOOKUP(C7147,'Tabelle Riferimento'!$P$5:$Q$19,2,FALSE),"")</f>
        <v/>
      </c>
    </row>
    <row r="7148" spans="1:2" x14ac:dyDescent="0.25">
      <c r="A7148" s="295"/>
      <c r="B7148" s="26" t="str">
        <f>+IFERROR(VLOOKUP(C7148,'Tabelle Riferimento'!$P$5:$Q$19,2,FALSE),"")</f>
        <v/>
      </c>
    </row>
    <row r="7149" spans="1:2" x14ac:dyDescent="0.25">
      <c r="A7149" s="295"/>
      <c r="B7149" s="26" t="str">
        <f>+IFERROR(VLOOKUP(C7149,'Tabelle Riferimento'!$P$5:$Q$19,2,FALSE),"")</f>
        <v/>
      </c>
    </row>
    <row r="7150" spans="1:2" x14ac:dyDescent="0.25">
      <c r="A7150" s="295"/>
      <c r="B7150" s="26" t="str">
        <f>+IFERROR(VLOOKUP(C7150,'Tabelle Riferimento'!$P$5:$Q$19,2,FALSE),"")</f>
        <v/>
      </c>
    </row>
    <row r="7151" spans="1:2" x14ac:dyDescent="0.25">
      <c r="A7151" s="295"/>
      <c r="B7151" s="26" t="str">
        <f>+IFERROR(VLOOKUP(C7151,'Tabelle Riferimento'!$P$5:$Q$19,2,FALSE),"")</f>
        <v/>
      </c>
    </row>
    <row r="7152" spans="1:2" x14ac:dyDescent="0.25">
      <c r="A7152" s="295"/>
      <c r="B7152" s="26" t="str">
        <f>+IFERROR(VLOOKUP(C7152,'Tabelle Riferimento'!$P$5:$Q$19,2,FALSE),"")</f>
        <v/>
      </c>
    </row>
    <row r="7153" spans="1:2" x14ac:dyDescent="0.25">
      <c r="A7153" s="295"/>
      <c r="B7153" s="26" t="str">
        <f>+IFERROR(VLOOKUP(C7153,'Tabelle Riferimento'!$P$5:$Q$19,2,FALSE),"")</f>
        <v/>
      </c>
    </row>
    <row r="7154" spans="1:2" x14ac:dyDescent="0.25">
      <c r="A7154" s="295"/>
      <c r="B7154" s="26" t="str">
        <f>+IFERROR(VLOOKUP(C7154,'Tabelle Riferimento'!$P$5:$Q$19,2,FALSE),"")</f>
        <v/>
      </c>
    </row>
    <row r="7155" spans="1:2" x14ac:dyDescent="0.25">
      <c r="A7155" s="295"/>
      <c r="B7155" s="26" t="str">
        <f>+IFERROR(VLOOKUP(C7155,'Tabelle Riferimento'!$P$5:$Q$19,2,FALSE),"")</f>
        <v/>
      </c>
    </row>
    <row r="7156" spans="1:2" x14ac:dyDescent="0.25">
      <c r="A7156" s="295"/>
      <c r="B7156" s="26" t="str">
        <f>+IFERROR(VLOOKUP(C7156,'Tabelle Riferimento'!$P$5:$Q$19,2,FALSE),"")</f>
        <v/>
      </c>
    </row>
    <row r="7157" spans="1:2" x14ac:dyDescent="0.25">
      <c r="A7157" s="295"/>
      <c r="B7157" s="26" t="str">
        <f>+IFERROR(VLOOKUP(C7157,'Tabelle Riferimento'!$P$5:$Q$19,2,FALSE),"")</f>
        <v/>
      </c>
    </row>
    <row r="7158" spans="1:2" x14ac:dyDescent="0.25">
      <c r="A7158" s="295"/>
      <c r="B7158" s="26" t="str">
        <f>+IFERROR(VLOOKUP(C7158,'Tabelle Riferimento'!$P$5:$Q$19,2,FALSE),"")</f>
        <v/>
      </c>
    </row>
    <row r="7159" spans="1:2" x14ac:dyDescent="0.25">
      <c r="A7159" s="295"/>
      <c r="B7159" s="26" t="str">
        <f>+IFERROR(VLOOKUP(C7159,'Tabelle Riferimento'!$P$5:$Q$19,2,FALSE),"")</f>
        <v/>
      </c>
    </row>
    <row r="7160" spans="1:2" x14ac:dyDescent="0.25">
      <c r="A7160" s="295"/>
      <c r="B7160" s="26" t="str">
        <f>+IFERROR(VLOOKUP(C7160,'Tabelle Riferimento'!$P$5:$Q$19,2,FALSE),"")</f>
        <v/>
      </c>
    </row>
    <row r="7161" spans="1:2" x14ac:dyDescent="0.25">
      <c r="A7161" s="295"/>
      <c r="B7161" s="26" t="str">
        <f>+IFERROR(VLOOKUP(C7161,'Tabelle Riferimento'!$P$5:$Q$19,2,FALSE),"")</f>
        <v/>
      </c>
    </row>
    <row r="7162" spans="1:2" x14ac:dyDescent="0.25">
      <c r="A7162" s="295"/>
      <c r="B7162" s="26" t="str">
        <f>+IFERROR(VLOOKUP(C7162,'Tabelle Riferimento'!$P$5:$Q$19,2,FALSE),"")</f>
        <v/>
      </c>
    </row>
    <row r="7163" spans="1:2" x14ac:dyDescent="0.25">
      <c r="A7163" s="295"/>
      <c r="B7163" s="26" t="str">
        <f>+IFERROR(VLOOKUP(C7163,'Tabelle Riferimento'!$P$5:$Q$19,2,FALSE),"")</f>
        <v/>
      </c>
    </row>
    <row r="7164" spans="1:2" x14ac:dyDescent="0.25">
      <c r="A7164" s="295"/>
      <c r="B7164" s="26" t="str">
        <f>+IFERROR(VLOOKUP(C7164,'Tabelle Riferimento'!$P$5:$Q$19,2,FALSE),"")</f>
        <v/>
      </c>
    </row>
    <row r="7165" spans="1:2" x14ac:dyDescent="0.25">
      <c r="A7165" s="295"/>
      <c r="B7165" s="26" t="str">
        <f>+IFERROR(VLOOKUP(C7165,'Tabelle Riferimento'!$P$5:$Q$19,2,FALSE),"")</f>
        <v/>
      </c>
    </row>
    <row r="7166" spans="1:2" x14ac:dyDescent="0.25">
      <c r="A7166" s="295"/>
      <c r="B7166" s="26" t="str">
        <f>+IFERROR(VLOOKUP(C7166,'Tabelle Riferimento'!$P$5:$Q$19,2,FALSE),"")</f>
        <v/>
      </c>
    </row>
    <row r="7167" spans="1:2" x14ac:dyDescent="0.25">
      <c r="A7167" s="295"/>
      <c r="B7167" s="26" t="str">
        <f>+IFERROR(VLOOKUP(C7167,'Tabelle Riferimento'!$P$5:$Q$19,2,FALSE),"")</f>
        <v/>
      </c>
    </row>
    <row r="7168" spans="1:2" x14ac:dyDescent="0.25">
      <c r="A7168" s="295"/>
      <c r="B7168" s="26" t="str">
        <f>+IFERROR(VLOOKUP(C7168,'Tabelle Riferimento'!$P$5:$Q$19,2,FALSE),"")</f>
        <v/>
      </c>
    </row>
    <row r="7169" spans="1:2" x14ac:dyDescent="0.25">
      <c r="A7169" s="295"/>
      <c r="B7169" s="26" t="str">
        <f>+IFERROR(VLOOKUP(C7169,'Tabelle Riferimento'!$P$5:$Q$19,2,FALSE),"")</f>
        <v/>
      </c>
    </row>
    <row r="7170" spans="1:2" x14ac:dyDescent="0.25">
      <c r="A7170" s="295"/>
      <c r="B7170" s="26" t="str">
        <f>+IFERROR(VLOOKUP(C7170,'Tabelle Riferimento'!$P$5:$Q$19,2,FALSE),"")</f>
        <v/>
      </c>
    </row>
    <row r="7171" spans="1:2" x14ac:dyDescent="0.25">
      <c r="A7171" s="295"/>
      <c r="B7171" s="26" t="str">
        <f>+IFERROR(VLOOKUP(C7171,'Tabelle Riferimento'!$P$5:$Q$19,2,FALSE),"")</f>
        <v/>
      </c>
    </row>
    <row r="7172" spans="1:2" x14ac:dyDescent="0.25">
      <c r="A7172" s="295"/>
      <c r="B7172" s="26" t="str">
        <f>+IFERROR(VLOOKUP(C7172,'Tabelle Riferimento'!$P$5:$Q$19,2,FALSE),"")</f>
        <v/>
      </c>
    </row>
    <row r="7173" spans="1:2" x14ac:dyDescent="0.25">
      <c r="A7173" s="295"/>
      <c r="B7173" s="26" t="str">
        <f>+IFERROR(VLOOKUP(C7173,'Tabelle Riferimento'!$P$5:$Q$19,2,FALSE),"")</f>
        <v/>
      </c>
    </row>
    <row r="7174" spans="1:2" x14ac:dyDescent="0.25">
      <c r="A7174" s="295"/>
      <c r="B7174" s="26" t="str">
        <f>+IFERROR(VLOOKUP(C7174,'Tabelle Riferimento'!$P$5:$Q$19,2,FALSE),"")</f>
        <v/>
      </c>
    </row>
    <row r="7175" spans="1:2" x14ac:dyDescent="0.25">
      <c r="A7175" s="295"/>
      <c r="B7175" s="26" t="str">
        <f>+IFERROR(VLOOKUP(C7175,'Tabelle Riferimento'!$P$5:$Q$19,2,FALSE),"")</f>
        <v/>
      </c>
    </row>
    <row r="7176" spans="1:2" x14ac:dyDescent="0.25">
      <c r="A7176" s="295"/>
      <c r="B7176" s="26" t="str">
        <f>+IFERROR(VLOOKUP(C7176,'Tabelle Riferimento'!$P$5:$Q$19,2,FALSE),"")</f>
        <v/>
      </c>
    </row>
    <row r="7177" spans="1:2" x14ac:dyDescent="0.25">
      <c r="A7177" s="295"/>
      <c r="B7177" s="26" t="str">
        <f>+IFERROR(VLOOKUP(C7177,'Tabelle Riferimento'!$P$5:$Q$19,2,FALSE),"")</f>
        <v/>
      </c>
    </row>
    <row r="7178" spans="1:2" x14ac:dyDescent="0.25">
      <c r="A7178" s="295"/>
      <c r="B7178" s="26" t="str">
        <f>+IFERROR(VLOOKUP(C7178,'Tabelle Riferimento'!$P$5:$Q$19,2,FALSE),"")</f>
        <v/>
      </c>
    </row>
    <row r="7179" spans="1:2" x14ac:dyDescent="0.25">
      <c r="A7179" s="295"/>
      <c r="B7179" s="26" t="str">
        <f>+IFERROR(VLOOKUP(C7179,'Tabelle Riferimento'!$P$5:$Q$19,2,FALSE),"")</f>
        <v/>
      </c>
    </row>
    <row r="7180" spans="1:2" x14ac:dyDescent="0.25">
      <c r="A7180" s="295"/>
      <c r="B7180" s="26" t="str">
        <f>+IFERROR(VLOOKUP(C7180,'Tabelle Riferimento'!$P$5:$Q$19,2,FALSE),"")</f>
        <v/>
      </c>
    </row>
    <row r="7181" spans="1:2" x14ac:dyDescent="0.25">
      <c r="A7181" s="295"/>
      <c r="B7181" s="26" t="str">
        <f>+IFERROR(VLOOKUP(C7181,'Tabelle Riferimento'!$P$5:$Q$19,2,FALSE),"")</f>
        <v/>
      </c>
    </row>
    <row r="7182" spans="1:2" x14ac:dyDescent="0.25">
      <c r="A7182" s="295"/>
      <c r="B7182" s="26" t="str">
        <f>+IFERROR(VLOOKUP(C7182,'Tabelle Riferimento'!$P$5:$Q$19,2,FALSE),"")</f>
        <v/>
      </c>
    </row>
    <row r="7183" spans="1:2" x14ac:dyDescent="0.25">
      <c r="A7183" s="295"/>
      <c r="B7183" s="26" t="str">
        <f>+IFERROR(VLOOKUP(C7183,'Tabelle Riferimento'!$P$5:$Q$19,2,FALSE),"")</f>
        <v/>
      </c>
    </row>
    <row r="7184" spans="1:2" x14ac:dyDescent="0.25">
      <c r="A7184" s="295"/>
      <c r="B7184" s="26" t="str">
        <f>+IFERROR(VLOOKUP(C7184,'Tabelle Riferimento'!$P$5:$Q$19,2,FALSE),"")</f>
        <v/>
      </c>
    </row>
    <row r="7185" spans="1:2" x14ac:dyDescent="0.25">
      <c r="A7185" s="295"/>
      <c r="B7185" s="26" t="str">
        <f>+IFERROR(VLOOKUP(C7185,'Tabelle Riferimento'!$P$5:$Q$19,2,FALSE),"")</f>
        <v/>
      </c>
    </row>
    <row r="7186" spans="1:2" x14ac:dyDescent="0.25">
      <c r="A7186" s="295"/>
      <c r="B7186" s="26" t="str">
        <f>+IFERROR(VLOOKUP(C7186,'Tabelle Riferimento'!$P$5:$Q$19,2,FALSE),"")</f>
        <v/>
      </c>
    </row>
    <row r="7187" spans="1:2" x14ac:dyDescent="0.25">
      <c r="A7187" s="295"/>
      <c r="B7187" s="26" t="str">
        <f>+IFERROR(VLOOKUP(C7187,'Tabelle Riferimento'!$P$5:$Q$19,2,FALSE),"")</f>
        <v/>
      </c>
    </row>
    <row r="7188" spans="1:2" x14ac:dyDescent="0.25">
      <c r="A7188" s="295"/>
      <c r="B7188" s="26" t="str">
        <f>+IFERROR(VLOOKUP(C7188,'Tabelle Riferimento'!$P$5:$Q$19,2,FALSE),"")</f>
        <v/>
      </c>
    </row>
    <row r="7189" spans="1:2" x14ac:dyDescent="0.25">
      <c r="A7189" s="295"/>
      <c r="B7189" s="26" t="str">
        <f>+IFERROR(VLOOKUP(C7189,'Tabelle Riferimento'!$P$5:$Q$19,2,FALSE),"")</f>
        <v/>
      </c>
    </row>
    <row r="7190" spans="1:2" x14ac:dyDescent="0.25">
      <c r="A7190" s="295"/>
      <c r="B7190" s="26" t="str">
        <f>+IFERROR(VLOOKUP(C7190,'Tabelle Riferimento'!$P$5:$Q$19,2,FALSE),"")</f>
        <v/>
      </c>
    </row>
    <row r="7191" spans="1:2" x14ac:dyDescent="0.25">
      <c r="A7191" s="295"/>
      <c r="B7191" s="26" t="str">
        <f>+IFERROR(VLOOKUP(C7191,'Tabelle Riferimento'!$P$5:$Q$19,2,FALSE),"")</f>
        <v/>
      </c>
    </row>
    <row r="7192" spans="1:2" x14ac:dyDescent="0.25">
      <c r="A7192" s="295"/>
      <c r="B7192" s="26" t="str">
        <f>+IFERROR(VLOOKUP(C7192,'Tabelle Riferimento'!$P$5:$Q$19,2,FALSE),"")</f>
        <v/>
      </c>
    </row>
    <row r="7193" spans="1:2" x14ac:dyDescent="0.25">
      <c r="A7193" s="295"/>
      <c r="B7193" s="26" t="str">
        <f>+IFERROR(VLOOKUP(C7193,'Tabelle Riferimento'!$P$5:$Q$19,2,FALSE),"")</f>
        <v/>
      </c>
    </row>
    <row r="7194" spans="1:2" x14ac:dyDescent="0.25">
      <c r="A7194" s="295"/>
      <c r="B7194" s="26" t="str">
        <f>+IFERROR(VLOOKUP(C7194,'Tabelle Riferimento'!$P$5:$Q$19,2,FALSE),"")</f>
        <v/>
      </c>
    </row>
    <row r="7195" spans="1:2" x14ac:dyDescent="0.25">
      <c r="A7195" s="295"/>
      <c r="B7195" s="26" t="str">
        <f>+IFERROR(VLOOKUP(C7195,'Tabelle Riferimento'!$P$5:$Q$19,2,FALSE),"")</f>
        <v/>
      </c>
    </row>
    <row r="7196" spans="1:2" x14ac:dyDescent="0.25">
      <c r="A7196" s="295"/>
      <c r="B7196" s="26" t="str">
        <f>+IFERROR(VLOOKUP(C7196,'Tabelle Riferimento'!$P$5:$Q$19,2,FALSE),"")</f>
        <v/>
      </c>
    </row>
    <row r="7197" spans="1:2" x14ac:dyDescent="0.25">
      <c r="A7197" s="295"/>
      <c r="B7197" s="26" t="str">
        <f>+IFERROR(VLOOKUP(C7197,'Tabelle Riferimento'!$P$5:$Q$19,2,FALSE),"")</f>
        <v/>
      </c>
    </row>
    <row r="7198" spans="1:2" x14ac:dyDescent="0.25">
      <c r="A7198" s="295"/>
      <c r="B7198" s="26" t="str">
        <f>+IFERROR(VLOOKUP(C7198,'Tabelle Riferimento'!$P$5:$Q$19,2,FALSE),"")</f>
        <v/>
      </c>
    </row>
    <row r="7199" spans="1:2" x14ac:dyDescent="0.25">
      <c r="A7199" s="295"/>
      <c r="B7199" s="26" t="str">
        <f>+IFERROR(VLOOKUP(C7199,'Tabelle Riferimento'!$P$5:$Q$19,2,FALSE),"")</f>
        <v/>
      </c>
    </row>
    <row r="7200" spans="1:2" x14ac:dyDescent="0.25">
      <c r="A7200" s="295"/>
      <c r="B7200" s="26" t="str">
        <f>+IFERROR(VLOOKUP(C7200,'Tabelle Riferimento'!$P$5:$Q$19,2,FALSE),"")</f>
        <v/>
      </c>
    </row>
    <row r="7201" spans="1:2" x14ac:dyDescent="0.25">
      <c r="A7201" s="295"/>
      <c r="B7201" s="26" t="str">
        <f>+IFERROR(VLOOKUP(C7201,'Tabelle Riferimento'!$P$5:$Q$19,2,FALSE),"")</f>
        <v/>
      </c>
    </row>
    <row r="7202" spans="1:2" x14ac:dyDescent="0.25">
      <c r="A7202" s="295"/>
      <c r="B7202" s="26" t="str">
        <f>+IFERROR(VLOOKUP(C7202,'Tabelle Riferimento'!$P$5:$Q$19,2,FALSE),"")</f>
        <v/>
      </c>
    </row>
    <row r="7203" spans="1:2" x14ac:dyDescent="0.25">
      <c r="A7203" s="295"/>
      <c r="B7203" s="26" t="str">
        <f>+IFERROR(VLOOKUP(C7203,'Tabelle Riferimento'!$P$5:$Q$19,2,FALSE),"")</f>
        <v/>
      </c>
    </row>
    <row r="7204" spans="1:2" x14ac:dyDescent="0.25">
      <c r="A7204" s="295"/>
      <c r="B7204" s="26" t="str">
        <f>+IFERROR(VLOOKUP(C7204,'Tabelle Riferimento'!$P$5:$Q$19,2,FALSE),"")</f>
        <v/>
      </c>
    </row>
    <row r="7205" spans="1:2" x14ac:dyDescent="0.25">
      <c r="A7205" s="295"/>
      <c r="B7205" s="26" t="str">
        <f>+IFERROR(VLOOKUP(C7205,'Tabelle Riferimento'!$P$5:$Q$19,2,FALSE),"")</f>
        <v/>
      </c>
    </row>
    <row r="7206" spans="1:2" x14ac:dyDescent="0.25">
      <c r="A7206" s="295"/>
      <c r="B7206" s="26" t="str">
        <f>+IFERROR(VLOOKUP(C7206,'Tabelle Riferimento'!$P$5:$Q$19,2,FALSE),"")</f>
        <v/>
      </c>
    </row>
    <row r="7207" spans="1:2" x14ac:dyDescent="0.25">
      <c r="A7207" s="295"/>
      <c r="B7207" s="26" t="str">
        <f>+IFERROR(VLOOKUP(C7207,'Tabelle Riferimento'!$P$5:$Q$19,2,FALSE),"")</f>
        <v/>
      </c>
    </row>
    <row r="7208" spans="1:2" x14ac:dyDescent="0.25">
      <c r="A7208" s="295"/>
      <c r="B7208" s="26" t="str">
        <f>+IFERROR(VLOOKUP(C7208,'Tabelle Riferimento'!$P$5:$Q$19,2,FALSE),"")</f>
        <v/>
      </c>
    </row>
    <row r="7209" spans="1:2" x14ac:dyDescent="0.25">
      <c r="A7209" s="295"/>
      <c r="B7209" s="26" t="str">
        <f>+IFERROR(VLOOKUP(C7209,'Tabelle Riferimento'!$P$5:$Q$19,2,FALSE),"")</f>
        <v/>
      </c>
    </row>
    <row r="7210" spans="1:2" x14ac:dyDescent="0.25">
      <c r="A7210" s="295"/>
      <c r="B7210" s="26" t="str">
        <f>+IFERROR(VLOOKUP(C7210,'Tabelle Riferimento'!$P$5:$Q$19,2,FALSE),"")</f>
        <v/>
      </c>
    </row>
    <row r="7211" spans="1:2" x14ac:dyDescent="0.25">
      <c r="A7211" s="295"/>
      <c r="B7211" s="26" t="str">
        <f>+IFERROR(VLOOKUP(C7211,'Tabelle Riferimento'!$P$5:$Q$19,2,FALSE),"")</f>
        <v/>
      </c>
    </row>
    <row r="7212" spans="1:2" x14ac:dyDescent="0.25">
      <c r="A7212" s="295"/>
      <c r="B7212" s="26" t="str">
        <f>+IFERROR(VLOOKUP(C7212,'Tabelle Riferimento'!$P$5:$Q$19,2,FALSE),"")</f>
        <v/>
      </c>
    </row>
    <row r="7213" spans="1:2" x14ac:dyDescent="0.25">
      <c r="A7213" s="295"/>
      <c r="B7213" s="26" t="str">
        <f>+IFERROR(VLOOKUP(C7213,'Tabelle Riferimento'!$P$5:$Q$19,2,FALSE),"")</f>
        <v/>
      </c>
    </row>
    <row r="7214" spans="1:2" x14ac:dyDescent="0.25">
      <c r="A7214" s="295"/>
      <c r="B7214" s="26" t="str">
        <f>+IFERROR(VLOOKUP(C7214,'Tabelle Riferimento'!$P$5:$Q$19,2,FALSE),"")</f>
        <v/>
      </c>
    </row>
    <row r="7215" spans="1:2" x14ac:dyDescent="0.25">
      <c r="A7215" s="295"/>
      <c r="B7215" s="26" t="str">
        <f>+IFERROR(VLOOKUP(C7215,'Tabelle Riferimento'!$P$5:$Q$19,2,FALSE),"")</f>
        <v/>
      </c>
    </row>
    <row r="7216" spans="1:2" x14ac:dyDescent="0.25">
      <c r="A7216" s="295"/>
      <c r="B7216" s="26" t="str">
        <f>+IFERROR(VLOOKUP(C7216,'Tabelle Riferimento'!$P$5:$Q$19,2,FALSE),"")</f>
        <v/>
      </c>
    </row>
    <row r="7217" spans="1:2" x14ac:dyDescent="0.25">
      <c r="A7217" s="295"/>
      <c r="B7217" s="26" t="str">
        <f>+IFERROR(VLOOKUP(C7217,'Tabelle Riferimento'!$P$5:$Q$19,2,FALSE),"")</f>
        <v/>
      </c>
    </row>
    <row r="7218" spans="1:2" x14ac:dyDescent="0.25">
      <c r="A7218" s="295"/>
      <c r="B7218" s="26" t="str">
        <f>+IFERROR(VLOOKUP(C7218,'Tabelle Riferimento'!$P$5:$Q$19,2,FALSE),"")</f>
        <v/>
      </c>
    </row>
    <row r="7219" spans="1:2" x14ac:dyDescent="0.25">
      <c r="A7219" s="295"/>
      <c r="B7219" s="26" t="str">
        <f>+IFERROR(VLOOKUP(C7219,'Tabelle Riferimento'!$P$5:$Q$19,2,FALSE),"")</f>
        <v/>
      </c>
    </row>
    <row r="7220" spans="1:2" x14ac:dyDescent="0.25">
      <c r="A7220" s="295"/>
      <c r="B7220" s="26" t="str">
        <f>+IFERROR(VLOOKUP(C7220,'Tabelle Riferimento'!$P$5:$Q$19,2,FALSE),"")</f>
        <v/>
      </c>
    </row>
    <row r="7221" spans="1:2" x14ac:dyDescent="0.25">
      <c r="A7221" s="295"/>
      <c r="B7221" s="26" t="str">
        <f>+IFERROR(VLOOKUP(C7221,'Tabelle Riferimento'!$P$5:$Q$19,2,FALSE),"")</f>
        <v/>
      </c>
    </row>
    <row r="7222" spans="1:2" x14ac:dyDescent="0.25">
      <c r="A7222" s="295"/>
      <c r="B7222" s="26" t="str">
        <f>+IFERROR(VLOOKUP(C7222,'Tabelle Riferimento'!$P$5:$Q$19,2,FALSE),"")</f>
        <v/>
      </c>
    </row>
    <row r="7223" spans="1:2" x14ac:dyDescent="0.25">
      <c r="A7223" s="295"/>
      <c r="B7223" s="26" t="str">
        <f>+IFERROR(VLOOKUP(C7223,'Tabelle Riferimento'!$P$5:$Q$19,2,FALSE),"")</f>
        <v/>
      </c>
    </row>
    <row r="7224" spans="1:2" x14ac:dyDescent="0.25">
      <c r="A7224" s="295"/>
      <c r="B7224" s="26" t="str">
        <f>+IFERROR(VLOOKUP(C7224,'Tabelle Riferimento'!$P$5:$Q$19,2,FALSE),"")</f>
        <v/>
      </c>
    </row>
    <row r="7225" spans="1:2" x14ac:dyDescent="0.25">
      <c r="A7225" s="295"/>
      <c r="B7225" s="26" t="str">
        <f>+IFERROR(VLOOKUP(C7225,'Tabelle Riferimento'!$P$5:$Q$19,2,FALSE),"")</f>
        <v/>
      </c>
    </row>
    <row r="7226" spans="1:2" x14ac:dyDescent="0.25">
      <c r="A7226" s="295"/>
      <c r="B7226" s="26" t="str">
        <f>+IFERROR(VLOOKUP(C7226,'Tabelle Riferimento'!$P$5:$Q$19,2,FALSE),"")</f>
        <v/>
      </c>
    </row>
    <row r="7227" spans="1:2" x14ac:dyDescent="0.25">
      <c r="A7227" s="295"/>
      <c r="B7227" s="26" t="str">
        <f>+IFERROR(VLOOKUP(C7227,'Tabelle Riferimento'!$P$5:$Q$19,2,FALSE),"")</f>
        <v/>
      </c>
    </row>
    <row r="7228" spans="1:2" x14ac:dyDescent="0.25">
      <c r="A7228" s="295"/>
      <c r="B7228" s="26" t="str">
        <f>+IFERROR(VLOOKUP(C7228,'Tabelle Riferimento'!$P$5:$Q$19,2,FALSE),"")</f>
        <v/>
      </c>
    </row>
    <row r="7229" spans="1:2" x14ac:dyDescent="0.25">
      <c r="A7229" s="295"/>
      <c r="B7229" s="26" t="str">
        <f>+IFERROR(VLOOKUP(C7229,'Tabelle Riferimento'!$P$5:$Q$19,2,FALSE),"")</f>
        <v/>
      </c>
    </row>
    <row r="7230" spans="1:2" x14ac:dyDescent="0.25">
      <c r="A7230" s="295"/>
      <c r="B7230" s="26" t="str">
        <f>+IFERROR(VLOOKUP(C7230,'Tabelle Riferimento'!$P$5:$Q$19,2,FALSE),"")</f>
        <v/>
      </c>
    </row>
    <row r="7231" spans="1:2" x14ac:dyDescent="0.25">
      <c r="A7231" s="295"/>
      <c r="B7231" s="26" t="str">
        <f>+IFERROR(VLOOKUP(C7231,'Tabelle Riferimento'!$P$5:$Q$19,2,FALSE),"")</f>
        <v/>
      </c>
    </row>
    <row r="7232" spans="1:2" x14ac:dyDescent="0.25">
      <c r="A7232" s="295"/>
      <c r="B7232" s="26" t="str">
        <f>+IFERROR(VLOOKUP(C7232,'Tabelle Riferimento'!$P$5:$Q$19,2,FALSE),"")</f>
        <v/>
      </c>
    </row>
    <row r="7233" spans="1:2" x14ac:dyDescent="0.25">
      <c r="A7233" s="295"/>
      <c r="B7233" s="26" t="str">
        <f>+IFERROR(VLOOKUP(C7233,'Tabelle Riferimento'!$P$5:$Q$19,2,FALSE),"")</f>
        <v/>
      </c>
    </row>
    <row r="7234" spans="1:2" x14ac:dyDescent="0.25">
      <c r="A7234" s="295"/>
      <c r="B7234" s="26" t="str">
        <f>+IFERROR(VLOOKUP(C7234,'Tabelle Riferimento'!$P$5:$Q$19,2,FALSE),"")</f>
        <v/>
      </c>
    </row>
    <row r="7235" spans="1:2" x14ac:dyDescent="0.25">
      <c r="A7235" s="295"/>
      <c r="B7235" s="26" t="str">
        <f>+IFERROR(VLOOKUP(C7235,'Tabelle Riferimento'!$P$5:$Q$19,2,FALSE),"")</f>
        <v/>
      </c>
    </row>
    <row r="7236" spans="1:2" x14ac:dyDescent="0.25">
      <c r="A7236" s="295"/>
      <c r="B7236" s="26" t="str">
        <f>+IFERROR(VLOOKUP(C7236,'Tabelle Riferimento'!$P$5:$Q$19,2,FALSE),"")</f>
        <v/>
      </c>
    </row>
    <row r="7237" spans="1:2" x14ac:dyDescent="0.25">
      <c r="A7237" s="295"/>
      <c r="B7237" s="26" t="str">
        <f>+IFERROR(VLOOKUP(C7237,'Tabelle Riferimento'!$P$5:$Q$19,2,FALSE),"")</f>
        <v/>
      </c>
    </row>
    <row r="7238" spans="1:2" x14ac:dyDescent="0.25">
      <c r="A7238" s="295"/>
      <c r="B7238" s="26" t="str">
        <f>+IFERROR(VLOOKUP(C7238,'Tabelle Riferimento'!$P$5:$Q$19,2,FALSE),"")</f>
        <v/>
      </c>
    </row>
    <row r="7239" spans="1:2" x14ac:dyDescent="0.25">
      <c r="A7239" s="295"/>
      <c r="B7239" s="26" t="str">
        <f>+IFERROR(VLOOKUP(C7239,'Tabelle Riferimento'!$P$5:$Q$19,2,FALSE),"")</f>
        <v/>
      </c>
    </row>
    <row r="7240" spans="1:2" x14ac:dyDescent="0.25">
      <c r="A7240" s="295"/>
      <c r="B7240" s="26" t="str">
        <f>+IFERROR(VLOOKUP(C7240,'Tabelle Riferimento'!$P$5:$Q$19,2,FALSE),"")</f>
        <v/>
      </c>
    </row>
    <row r="7241" spans="1:2" x14ac:dyDescent="0.25">
      <c r="A7241" s="295"/>
      <c r="B7241" s="26" t="str">
        <f>+IFERROR(VLOOKUP(C7241,'Tabelle Riferimento'!$P$5:$Q$19,2,FALSE),"")</f>
        <v/>
      </c>
    </row>
    <row r="7242" spans="1:2" x14ac:dyDescent="0.25">
      <c r="A7242" s="295"/>
      <c r="B7242" s="26" t="str">
        <f>+IFERROR(VLOOKUP(C7242,'Tabelle Riferimento'!$P$5:$Q$19,2,FALSE),"")</f>
        <v/>
      </c>
    </row>
    <row r="7243" spans="1:2" x14ac:dyDescent="0.25">
      <c r="A7243" s="295"/>
      <c r="B7243" s="26" t="str">
        <f>+IFERROR(VLOOKUP(C7243,'Tabelle Riferimento'!$P$5:$Q$19,2,FALSE),"")</f>
        <v/>
      </c>
    </row>
    <row r="7244" spans="1:2" x14ac:dyDescent="0.25">
      <c r="A7244" s="295"/>
      <c r="B7244" s="26" t="str">
        <f>+IFERROR(VLOOKUP(C7244,'Tabelle Riferimento'!$P$5:$Q$19,2,FALSE),"")</f>
        <v/>
      </c>
    </row>
    <row r="7245" spans="1:2" x14ac:dyDescent="0.25">
      <c r="A7245" s="295"/>
      <c r="B7245" s="26" t="str">
        <f>+IFERROR(VLOOKUP(C7245,'Tabelle Riferimento'!$P$5:$Q$19,2,FALSE),"")</f>
        <v/>
      </c>
    </row>
    <row r="7246" spans="1:2" x14ac:dyDescent="0.25">
      <c r="A7246" s="295"/>
      <c r="B7246" s="26" t="str">
        <f>+IFERROR(VLOOKUP(C7246,'Tabelle Riferimento'!$P$5:$Q$19,2,FALSE),"")</f>
        <v/>
      </c>
    </row>
    <row r="7247" spans="1:2" x14ac:dyDescent="0.25">
      <c r="A7247" s="295"/>
      <c r="B7247" s="26" t="str">
        <f>+IFERROR(VLOOKUP(C7247,'Tabelle Riferimento'!$P$5:$Q$19,2,FALSE),"")</f>
        <v/>
      </c>
    </row>
    <row r="7248" spans="1:2" x14ac:dyDescent="0.25">
      <c r="A7248" s="295"/>
      <c r="B7248" s="26" t="str">
        <f>+IFERROR(VLOOKUP(C7248,'Tabelle Riferimento'!$P$5:$Q$19,2,FALSE),"")</f>
        <v/>
      </c>
    </row>
    <row r="7249" spans="1:2" x14ac:dyDescent="0.25">
      <c r="A7249" s="295"/>
      <c r="B7249" s="26" t="str">
        <f>+IFERROR(VLOOKUP(C7249,'Tabelle Riferimento'!$P$5:$Q$19,2,FALSE),"")</f>
        <v/>
      </c>
    </row>
    <row r="7250" spans="1:2" x14ac:dyDescent="0.25">
      <c r="A7250" s="295"/>
      <c r="B7250" s="26" t="str">
        <f>+IFERROR(VLOOKUP(C7250,'Tabelle Riferimento'!$P$5:$Q$19,2,FALSE),"")</f>
        <v/>
      </c>
    </row>
    <row r="7251" spans="1:2" x14ac:dyDescent="0.25">
      <c r="A7251" s="295"/>
      <c r="B7251" s="26" t="str">
        <f>+IFERROR(VLOOKUP(C7251,'Tabelle Riferimento'!$P$5:$Q$19,2,FALSE),"")</f>
        <v/>
      </c>
    </row>
    <row r="7252" spans="1:2" x14ac:dyDescent="0.25">
      <c r="A7252" s="295"/>
      <c r="B7252" s="26" t="str">
        <f>+IFERROR(VLOOKUP(C7252,'Tabelle Riferimento'!$P$5:$Q$19,2,FALSE),"")</f>
        <v/>
      </c>
    </row>
    <row r="7253" spans="1:2" x14ac:dyDescent="0.25">
      <c r="A7253" s="295"/>
      <c r="B7253" s="26" t="str">
        <f>+IFERROR(VLOOKUP(C7253,'Tabelle Riferimento'!$P$5:$Q$19,2,FALSE),"")</f>
        <v/>
      </c>
    </row>
    <row r="7254" spans="1:2" x14ac:dyDescent="0.25">
      <c r="A7254" s="295"/>
      <c r="B7254" s="26" t="str">
        <f>+IFERROR(VLOOKUP(C7254,'Tabelle Riferimento'!$P$5:$Q$19,2,FALSE),"")</f>
        <v/>
      </c>
    </row>
    <row r="7255" spans="1:2" x14ac:dyDescent="0.25">
      <c r="A7255" s="295"/>
      <c r="B7255" s="26" t="str">
        <f>+IFERROR(VLOOKUP(C7255,'Tabelle Riferimento'!$P$5:$Q$19,2,FALSE),"")</f>
        <v/>
      </c>
    </row>
    <row r="7256" spans="1:2" x14ac:dyDescent="0.25">
      <c r="A7256" s="295"/>
      <c r="B7256" s="26" t="str">
        <f>+IFERROR(VLOOKUP(C7256,'Tabelle Riferimento'!$P$5:$Q$19,2,FALSE),"")</f>
        <v/>
      </c>
    </row>
    <row r="7257" spans="1:2" x14ac:dyDescent="0.25">
      <c r="A7257" s="295"/>
      <c r="B7257" s="26" t="str">
        <f>+IFERROR(VLOOKUP(C7257,'Tabelle Riferimento'!$P$5:$Q$19,2,FALSE),"")</f>
        <v/>
      </c>
    </row>
    <row r="7258" spans="1:2" x14ac:dyDescent="0.25">
      <c r="A7258" s="295"/>
      <c r="B7258" s="26" t="str">
        <f>+IFERROR(VLOOKUP(C7258,'Tabelle Riferimento'!$P$5:$Q$19,2,FALSE),"")</f>
        <v/>
      </c>
    </row>
    <row r="7259" spans="1:2" x14ac:dyDescent="0.25">
      <c r="A7259" s="295"/>
      <c r="B7259" s="26" t="str">
        <f>+IFERROR(VLOOKUP(C7259,'Tabelle Riferimento'!$P$5:$Q$19,2,FALSE),"")</f>
        <v/>
      </c>
    </row>
    <row r="7260" spans="1:2" x14ac:dyDescent="0.25">
      <c r="A7260" s="295"/>
      <c r="B7260" s="26" t="str">
        <f>+IFERROR(VLOOKUP(C7260,'Tabelle Riferimento'!$P$5:$Q$19,2,FALSE),"")</f>
        <v/>
      </c>
    </row>
    <row r="7261" spans="1:2" x14ac:dyDescent="0.25">
      <c r="A7261" s="295"/>
      <c r="B7261" s="26" t="str">
        <f>+IFERROR(VLOOKUP(C7261,'Tabelle Riferimento'!$P$5:$Q$19,2,FALSE),"")</f>
        <v/>
      </c>
    </row>
    <row r="7262" spans="1:2" x14ac:dyDescent="0.25">
      <c r="A7262" s="295"/>
      <c r="B7262" s="26" t="str">
        <f>+IFERROR(VLOOKUP(C7262,'Tabelle Riferimento'!$P$5:$Q$19,2,FALSE),"")</f>
        <v/>
      </c>
    </row>
    <row r="7263" spans="1:2" x14ac:dyDescent="0.25">
      <c r="A7263" s="295"/>
      <c r="B7263" s="26" t="str">
        <f>+IFERROR(VLOOKUP(C7263,'Tabelle Riferimento'!$P$5:$Q$19,2,FALSE),"")</f>
        <v/>
      </c>
    </row>
    <row r="7264" spans="1:2" x14ac:dyDescent="0.25">
      <c r="A7264" s="295"/>
      <c r="B7264" s="26" t="str">
        <f>+IFERROR(VLOOKUP(C7264,'Tabelle Riferimento'!$P$5:$Q$19,2,FALSE),"")</f>
        <v/>
      </c>
    </row>
    <row r="7265" spans="1:2" x14ac:dyDescent="0.25">
      <c r="A7265" s="295"/>
      <c r="B7265" s="26" t="str">
        <f>+IFERROR(VLOOKUP(C7265,'Tabelle Riferimento'!$P$5:$Q$19,2,FALSE),"")</f>
        <v/>
      </c>
    </row>
    <row r="7266" spans="1:2" x14ac:dyDescent="0.25">
      <c r="A7266" s="295"/>
      <c r="B7266" s="26" t="str">
        <f>+IFERROR(VLOOKUP(C7266,'Tabelle Riferimento'!$P$5:$Q$19,2,FALSE),"")</f>
        <v/>
      </c>
    </row>
    <row r="7267" spans="1:2" x14ac:dyDescent="0.25">
      <c r="A7267" s="295"/>
      <c r="B7267" s="26" t="str">
        <f>+IFERROR(VLOOKUP(C7267,'Tabelle Riferimento'!$P$5:$Q$19,2,FALSE),"")</f>
        <v/>
      </c>
    </row>
    <row r="7268" spans="1:2" x14ac:dyDescent="0.25">
      <c r="A7268" s="295"/>
      <c r="B7268" s="26" t="str">
        <f>+IFERROR(VLOOKUP(C7268,'Tabelle Riferimento'!$P$5:$Q$19,2,FALSE),"")</f>
        <v/>
      </c>
    </row>
    <row r="7269" spans="1:2" x14ac:dyDescent="0.25">
      <c r="A7269" s="295"/>
      <c r="B7269" s="26" t="str">
        <f>+IFERROR(VLOOKUP(C7269,'Tabelle Riferimento'!$P$5:$Q$19,2,FALSE),"")</f>
        <v/>
      </c>
    </row>
    <row r="7270" spans="1:2" x14ac:dyDescent="0.25">
      <c r="A7270" s="295"/>
      <c r="B7270" s="26" t="str">
        <f>+IFERROR(VLOOKUP(C7270,'Tabelle Riferimento'!$P$5:$Q$19,2,FALSE),"")</f>
        <v/>
      </c>
    </row>
    <row r="7271" spans="1:2" x14ac:dyDescent="0.25">
      <c r="A7271" s="295"/>
      <c r="B7271" s="26" t="str">
        <f>+IFERROR(VLOOKUP(C7271,'Tabelle Riferimento'!$P$5:$Q$19,2,FALSE),"")</f>
        <v/>
      </c>
    </row>
    <row r="7272" spans="1:2" x14ac:dyDescent="0.25">
      <c r="A7272" s="295"/>
      <c r="B7272" s="26" t="str">
        <f>+IFERROR(VLOOKUP(C7272,'Tabelle Riferimento'!$P$5:$Q$19,2,FALSE),"")</f>
        <v/>
      </c>
    </row>
    <row r="7273" spans="1:2" x14ac:dyDescent="0.25">
      <c r="A7273" s="295"/>
      <c r="B7273" s="26" t="str">
        <f>+IFERROR(VLOOKUP(C7273,'Tabelle Riferimento'!$P$5:$Q$19,2,FALSE),"")</f>
        <v/>
      </c>
    </row>
    <row r="7274" spans="1:2" x14ac:dyDescent="0.25">
      <c r="A7274" s="295"/>
      <c r="B7274" s="26" t="str">
        <f>+IFERROR(VLOOKUP(C7274,'Tabelle Riferimento'!$P$5:$Q$19,2,FALSE),"")</f>
        <v/>
      </c>
    </row>
    <row r="7275" spans="1:2" x14ac:dyDescent="0.25">
      <c r="A7275" s="295"/>
      <c r="B7275" s="26" t="str">
        <f>+IFERROR(VLOOKUP(C7275,'Tabelle Riferimento'!$P$5:$Q$19,2,FALSE),"")</f>
        <v/>
      </c>
    </row>
    <row r="7276" spans="1:2" x14ac:dyDescent="0.25">
      <c r="A7276" s="295"/>
      <c r="B7276" s="26" t="str">
        <f>+IFERROR(VLOOKUP(C7276,'Tabelle Riferimento'!$P$5:$Q$19,2,FALSE),"")</f>
        <v/>
      </c>
    </row>
    <row r="7277" spans="1:2" x14ac:dyDescent="0.25">
      <c r="A7277" s="295"/>
      <c r="B7277" s="26" t="str">
        <f>+IFERROR(VLOOKUP(C7277,'Tabelle Riferimento'!$P$5:$Q$19,2,FALSE),"")</f>
        <v/>
      </c>
    </row>
    <row r="7278" spans="1:2" x14ac:dyDescent="0.25">
      <c r="A7278" s="295"/>
      <c r="B7278" s="26" t="str">
        <f>+IFERROR(VLOOKUP(C7278,'Tabelle Riferimento'!$P$5:$Q$19,2,FALSE),"")</f>
        <v/>
      </c>
    </row>
    <row r="7279" spans="1:2" x14ac:dyDescent="0.25">
      <c r="A7279" s="295"/>
      <c r="B7279" s="26" t="str">
        <f>+IFERROR(VLOOKUP(C7279,'Tabelle Riferimento'!$P$5:$Q$19,2,FALSE),"")</f>
        <v/>
      </c>
    </row>
    <row r="7280" spans="1:2" x14ac:dyDescent="0.25">
      <c r="A7280" s="295"/>
      <c r="B7280" s="26" t="str">
        <f>+IFERROR(VLOOKUP(C7280,'Tabelle Riferimento'!$P$5:$Q$19,2,FALSE),"")</f>
        <v/>
      </c>
    </row>
    <row r="7281" spans="1:2" x14ac:dyDescent="0.25">
      <c r="A7281" s="295"/>
      <c r="B7281" s="26" t="str">
        <f>+IFERROR(VLOOKUP(C7281,'Tabelle Riferimento'!$P$5:$Q$19,2,FALSE),"")</f>
        <v/>
      </c>
    </row>
    <row r="7282" spans="1:2" x14ac:dyDescent="0.25">
      <c r="A7282" s="295"/>
      <c r="B7282" s="26" t="str">
        <f>+IFERROR(VLOOKUP(C7282,'Tabelle Riferimento'!$P$5:$Q$19,2,FALSE),"")</f>
        <v/>
      </c>
    </row>
    <row r="7283" spans="1:2" x14ac:dyDescent="0.25">
      <c r="A7283" s="295"/>
      <c r="B7283" s="26" t="str">
        <f>+IFERROR(VLOOKUP(C7283,'Tabelle Riferimento'!$P$5:$Q$19,2,FALSE),"")</f>
        <v/>
      </c>
    </row>
    <row r="7284" spans="1:2" x14ac:dyDescent="0.25">
      <c r="A7284" s="295"/>
      <c r="B7284" s="26" t="str">
        <f>+IFERROR(VLOOKUP(C7284,'Tabelle Riferimento'!$P$5:$Q$19,2,FALSE),"")</f>
        <v/>
      </c>
    </row>
    <row r="7285" spans="1:2" x14ac:dyDescent="0.25">
      <c r="A7285" s="295"/>
      <c r="B7285" s="26" t="str">
        <f>+IFERROR(VLOOKUP(C7285,'Tabelle Riferimento'!$P$5:$Q$19,2,FALSE),"")</f>
        <v/>
      </c>
    </row>
    <row r="7286" spans="1:2" x14ac:dyDescent="0.25">
      <c r="A7286" s="295"/>
      <c r="B7286" s="26" t="str">
        <f>+IFERROR(VLOOKUP(C7286,'Tabelle Riferimento'!$P$5:$Q$19,2,FALSE),"")</f>
        <v/>
      </c>
    </row>
    <row r="7287" spans="1:2" x14ac:dyDescent="0.25">
      <c r="A7287" s="295"/>
      <c r="B7287" s="26" t="str">
        <f>+IFERROR(VLOOKUP(C7287,'Tabelle Riferimento'!$P$5:$Q$19,2,FALSE),"")</f>
        <v/>
      </c>
    </row>
    <row r="7288" spans="1:2" x14ac:dyDescent="0.25">
      <c r="A7288" s="295"/>
      <c r="B7288" s="26" t="str">
        <f>+IFERROR(VLOOKUP(C7288,'Tabelle Riferimento'!$P$5:$Q$19,2,FALSE),"")</f>
        <v/>
      </c>
    </row>
    <row r="7289" spans="1:2" x14ac:dyDescent="0.25">
      <c r="A7289" s="295"/>
      <c r="B7289" s="26" t="str">
        <f>+IFERROR(VLOOKUP(C7289,'Tabelle Riferimento'!$P$5:$Q$19,2,FALSE),"")</f>
        <v/>
      </c>
    </row>
    <row r="7290" spans="1:2" x14ac:dyDescent="0.25">
      <c r="A7290" s="295"/>
      <c r="B7290" s="26" t="str">
        <f>+IFERROR(VLOOKUP(C7290,'Tabelle Riferimento'!$P$5:$Q$19,2,FALSE),"")</f>
        <v/>
      </c>
    </row>
    <row r="7291" spans="1:2" x14ac:dyDescent="0.25">
      <c r="A7291" s="295"/>
      <c r="B7291" s="26" t="str">
        <f>+IFERROR(VLOOKUP(C7291,'Tabelle Riferimento'!$P$5:$Q$19,2,FALSE),"")</f>
        <v/>
      </c>
    </row>
    <row r="7292" spans="1:2" x14ac:dyDescent="0.25">
      <c r="A7292" s="295"/>
      <c r="B7292" s="26" t="str">
        <f>+IFERROR(VLOOKUP(C7292,'Tabelle Riferimento'!$P$5:$Q$19,2,FALSE),"")</f>
        <v/>
      </c>
    </row>
    <row r="7293" spans="1:2" x14ac:dyDescent="0.25">
      <c r="A7293" s="295"/>
      <c r="B7293" s="26" t="str">
        <f>+IFERROR(VLOOKUP(C7293,'Tabelle Riferimento'!$P$5:$Q$19,2,FALSE),"")</f>
        <v/>
      </c>
    </row>
    <row r="7294" spans="1:2" x14ac:dyDescent="0.25">
      <c r="A7294" s="295"/>
      <c r="B7294" s="26" t="str">
        <f>+IFERROR(VLOOKUP(C7294,'Tabelle Riferimento'!$P$5:$Q$19,2,FALSE),"")</f>
        <v/>
      </c>
    </row>
    <row r="7295" spans="1:2" x14ac:dyDescent="0.25">
      <c r="A7295" s="295"/>
      <c r="B7295" s="26" t="str">
        <f>+IFERROR(VLOOKUP(C7295,'Tabelle Riferimento'!$P$5:$Q$19,2,FALSE),"")</f>
        <v/>
      </c>
    </row>
    <row r="7296" spans="1:2" x14ac:dyDescent="0.25">
      <c r="A7296" s="295"/>
      <c r="B7296" s="26" t="str">
        <f>+IFERROR(VLOOKUP(C7296,'Tabelle Riferimento'!$P$5:$Q$19,2,FALSE),"")</f>
        <v/>
      </c>
    </row>
    <row r="7297" spans="1:2" x14ac:dyDescent="0.25">
      <c r="A7297" s="295"/>
      <c r="B7297" s="26" t="str">
        <f>+IFERROR(VLOOKUP(C7297,'Tabelle Riferimento'!$P$5:$Q$19,2,FALSE),"")</f>
        <v/>
      </c>
    </row>
    <row r="7298" spans="1:2" x14ac:dyDescent="0.25">
      <c r="A7298" s="295"/>
      <c r="B7298" s="26" t="str">
        <f>+IFERROR(VLOOKUP(C7298,'Tabelle Riferimento'!$P$5:$Q$19,2,FALSE),"")</f>
        <v/>
      </c>
    </row>
    <row r="7299" spans="1:2" x14ac:dyDescent="0.25">
      <c r="A7299" s="295"/>
      <c r="B7299" s="26" t="str">
        <f>+IFERROR(VLOOKUP(C7299,'Tabelle Riferimento'!$P$5:$Q$19,2,FALSE),"")</f>
        <v/>
      </c>
    </row>
    <row r="7300" spans="1:2" x14ac:dyDescent="0.25">
      <c r="A7300" s="295"/>
      <c r="B7300" s="26" t="str">
        <f>+IFERROR(VLOOKUP(C7300,'Tabelle Riferimento'!$P$5:$Q$19,2,FALSE),"")</f>
        <v/>
      </c>
    </row>
    <row r="7301" spans="1:2" x14ac:dyDescent="0.25">
      <c r="A7301" s="295"/>
      <c r="B7301" s="26" t="str">
        <f>+IFERROR(VLOOKUP(C7301,'Tabelle Riferimento'!$P$5:$Q$19,2,FALSE),"")</f>
        <v/>
      </c>
    </row>
    <row r="7302" spans="1:2" x14ac:dyDescent="0.25">
      <c r="A7302" s="295"/>
      <c r="B7302" s="26" t="str">
        <f>+IFERROR(VLOOKUP(C7302,'Tabelle Riferimento'!$P$5:$Q$19,2,FALSE),"")</f>
        <v/>
      </c>
    </row>
    <row r="7303" spans="1:2" x14ac:dyDescent="0.25">
      <c r="A7303" s="295"/>
      <c r="B7303" s="26" t="str">
        <f>+IFERROR(VLOOKUP(C7303,'Tabelle Riferimento'!$P$5:$Q$19,2,FALSE),"")</f>
        <v/>
      </c>
    </row>
    <row r="7304" spans="1:2" x14ac:dyDescent="0.25">
      <c r="A7304" s="295"/>
      <c r="B7304" s="26" t="str">
        <f>+IFERROR(VLOOKUP(C7304,'Tabelle Riferimento'!$P$5:$Q$19,2,FALSE),"")</f>
        <v/>
      </c>
    </row>
    <row r="7305" spans="1:2" x14ac:dyDescent="0.25">
      <c r="A7305" s="295"/>
      <c r="B7305" s="26" t="str">
        <f>+IFERROR(VLOOKUP(C7305,'Tabelle Riferimento'!$P$5:$Q$19,2,FALSE),"")</f>
        <v/>
      </c>
    </row>
    <row r="7306" spans="1:2" x14ac:dyDescent="0.25">
      <c r="A7306" s="295"/>
      <c r="B7306" s="26" t="str">
        <f>+IFERROR(VLOOKUP(C7306,'Tabelle Riferimento'!$P$5:$Q$19,2,FALSE),"")</f>
        <v/>
      </c>
    </row>
    <row r="7307" spans="1:2" x14ac:dyDescent="0.25">
      <c r="A7307" s="295"/>
      <c r="B7307" s="26" t="str">
        <f>+IFERROR(VLOOKUP(C7307,'Tabelle Riferimento'!$P$5:$Q$19,2,FALSE),"")</f>
        <v/>
      </c>
    </row>
    <row r="7308" spans="1:2" x14ac:dyDescent="0.25">
      <c r="A7308" s="295"/>
      <c r="B7308" s="26" t="str">
        <f>+IFERROR(VLOOKUP(C7308,'Tabelle Riferimento'!$P$5:$Q$19,2,FALSE),"")</f>
        <v/>
      </c>
    </row>
    <row r="7309" spans="1:2" x14ac:dyDescent="0.25">
      <c r="A7309" s="295"/>
      <c r="B7309" s="26" t="str">
        <f>+IFERROR(VLOOKUP(C7309,'Tabelle Riferimento'!$P$5:$Q$19,2,FALSE),"")</f>
        <v/>
      </c>
    </row>
    <row r="7310" spans="1:2" x14ac:dyDescent="0.25">
      <c r="A7310" s="295"/>
      <c r="B7310" s="26" t="str">
        <f>+IFERROR(VLOOKUP(C7310,'Tabelle Riferimento'!$P$5:$Q$19,2,FALSE),"")</f>
        <v/>
      </c>
    </row>
    <row r="7311" spans="1:2" x14ac:dyDescent="0.25">
      <c r="A7311" s="295"/>
      <c r="B7311" s="26" t="str">
        <f>+IFERROR(VLOOKUP(C7311,'Tabelle Riferimento'!$P$5:$Q$19,2,FALSE),"")</f>
        <v/>
      </c>
    </row>
    <row r="7312" spans="1:2" x14ac:dyDescent="0.25">
      <c r="A7312" s="295"/>
      <c r="B7312" s="26" t="str">
        <f>+IFERROR(VLOOKUP(C7312,'Tabelle Riferimento'!$P$5:$Q$19,2,FALSE),"")</f>
        <v/>
      </c>
    </row>
    <row r="7313" spans="1:2" x14ac:dyDescent="0.25">
      <c r="A7313" s="295"/>
      <c r="B7313" s="26" t="str">
        <f>+IFERROR(VLOOKUP(C7313,'Tabelle Riferimento'!$P$5:$Q$19,2,FALSE),"")</f>
        <v/>
      </c>
    </row>
    <row r="7314" spans="1:2" x14ac:dyDescent="0.25">
      <c r="A7314" s="295"/>
      <c r="B7314" s="26" t="str">
        <f>+IFERROR(VLOOKUP(C7314,'Tabelle Riferimento'!$P$5:$Q$19,2,FALSE),"")</f>
        <v/>
      </c>
    </row>
    <row r="7315" spans="1:2" x14ac:dyDescent="0.25">
      <c r="A7315" s="295"/>
      <c r="B7315" s="26" t="str">
        <f>+IFERROR(VLOOKUP(C7315,'Tabelle Riferimento'!$P$5:$Q$19,2,FALSE),"")</f>
        <v/>
      </c>
    </row>
    <row r="7316" spans="1:2" x14ac:dyDescent="0.25">
      <c r="A7316" s="295"/>
      <c r="B7316" s="26" t="str">
        <f>+IFERROR(VLOOKUP(C7316,'Tabelle Riferimento'!$P$5:$Q$19,2,FALSE),"")</f>
        <v/>
      </c>
    </row>
    <row r="7317" spans="1:2" x14ac:dyDescent="0.25">
      <c r="A7317" s="295"/>
      <c r="B7317" s="26" t="str">
        <f>+IFERROR(VLOOKUP(C7317,'Tabelle Riferimento'!$P$5:$Q$19,2,FALSE),"")</f>
        <v/>
      </c>
    </row>
    <row r="7318" spans="1:2" x14ac:dyDescent="0.25">
      <c r="A7318" s="295"/>
      <c r="B7318" s="26" t="str">
        <f>+IFERROR(VLOOKUP(C7318,'Tabelle Riferimento'!$P$5:$Q$19,2,FALSE),"")</f>
        <v/>
      </c>
    </row>
    <row r="7319" spans="1:2" x14ac:dyDescent="0.25">
      <c r="A7319" s="295"/>
      <c r="B7319" s="26" t="str">
        <f>+IFERROR(VLOOKUP(C7319,'Tabelle Riferimento'!$P$5:$Q$19,2,FALSE),"")</f>
        <v/>
      </c>
    </row>
    <row r="7320" spans="1:2" x14ac:dyDescent="0.25">
      <c r="A7320" s="295"/>
      <c r="B7320" s="26" t="str">
        <f>+IFERROR(VLOOKUP(C7320,'Tabelle Riferimento'!$P$5:$Q$19,2,FALSE),"")</f>
        <v/>
      </c>
    </row>
    <row r="7321" spans="1:2" x14ac:dyDescent="0.25">
      <c r="A7321" s="295"/>
      <c r="B7321" s="26" t="str">
        <f>+IFERROR(VLOOKUP(C7321,'Tabelle Riferimento'!$P$5:$Q$19,2,FALSE),"")</f>
        <v/>
      </c>
    </row>
    <row r="7322" spans="1:2" x14ac:dyDescent="0.25">
      <c r="A7322" s="295"/>
      <c r="B7322" s="26" t="str">
        <f>+IFERROR(VLOOKUP(C7322,'Tabelle Riferimento'!$P$5:$Q$19,2,FALSE),"")</f>
        <v/>
      </c>
    </row>
    <row r="7323" spans="1:2" x14ac:dyDescent="0.25">
      <c r="A7323" s="295"/>
      <c r="B7323" s="26" t="str">
        <f>+IFERROR(VLOOKUP(C7323,'Tabelle Riferimento'!$P$5:$Q$19,2,FALSE),"")</f>
        <v/>
      </c>
    </row>
    <row r="7324" spans="1:2" x14ac:dyDescent="0.25">
      <c r="A7324" s="295"/>
      <c r="B7324" s="26" t="str">
        <f>+IFERROR(VLOOKUP(C7324,'Tabelle Riferimento'!$P$5:$Q$19,2,FALSE),"")</f>
        <v/>
      </c>
    </row>
    <row r="7325" spans="1:2" x14ac:dyDescent="0.25">
      <c r="A7325" s="295"/>
      <c r="B7325" s="26" t="str">
        <f>+IFERROR(VLOOKUP(C7325,'Tabelle Riferimento'!$P$5:$Q$19,2,FALSE),"")</f>
        <v/>
      </c>
    </row>
    <row r="7326" spans="1:2" x14ac:dyDescent="0.25">
      <c r="A7326" s="295"/>
      <c r="B7326" s="26" t="str">
        <f>+IFERROR(VLOOKUP(C7326,'Tabelle Riferimento'!$P$5:$Q$19,2,FALSE),"")</f>
        <v/>
      </c>
    </row>
    <row r="7327" spans="1:2" x14ac:dyDescent="0.25">
      <c r="A7327" s="295"/>
      <c r="B7327" s="26" t="str">
        <f>+IFERROR(VLOOKUP(C7327,'Tabelle Riferimento'!$P$5:$Q$19,2,FALSE),"")</f>
        <v/>
      </c>
    </row>
    <row r="7328" spans="1:2" x14ac:dyDescent="0.25">
      <c r="A7328" s="295"/>
      <c r="B7328" s="26" t="str">
        <f>+IFERROR(VLOOKUP(C7328,'Tabelle Riferimento'!$P$5:$Q$19,2,FALSE),"")</f>
        <v/>
      </c>
    </row>
    <row r="7329" spans="1:2" x14ac:dyDescent="0.25">
      <c r="A7329" s="295"/>
      <c r="B7329" s="26" t="str">
        <f>+IFERROR(VLOOKUP(C7329,'Tabelle Riferimento'!$P$5:$Q$19,2,FALSE),"")</f>
        <v/>
      </c>
    </row>
    <row r="7330" spans="1:2" x14ac:dyDescent="0.25">
      <c r="A7330" s="295"/>
      <c r="B7330" s="26" t="str">
        <f>+IFERROR(VLOOKUP(C7330,'Tabelle Riferimento'!$P$5:$Q$19,2,FALSE),"")</f>
        <v/>
      </c>
    </row>
    <row r="7331" spans="1:2" x14ac:dyDescent="0.25">
      <c r="A7331" s="295"/>
      <c r="B7331" s="26" t="str">
        <f>+IFERROR(VLOOKUP(C7331,'Tabelle Riferimento'!$P$5:$Q$19,2,FALSE),"")</f>
        <v/>
      </c>
    </row>
    <row r="7332" spans="1:2" x14ac:dyDescent="0.25">
      <c r="A7332" s="295"/>
      <c r="B7332" s="26" t="str">
        <f>+IFERROR(VLOOKUP(C7332,'Tabelle Riferimento'!$P$5:$Q$19,2,FALSE),"")</f>
        <v/>
      </c>
    </row>
    <row r="7333" spans="1:2" x14ac:dyDescent="0.25">
      <c r="A7333" s="295"/>
      <c r="B7333" s="26" t="str">
        <f>+IFERROR(VLOOKUP(C7333,'Tabelle Riferimento'!$P$5:$Q$19,2,FALSE),"")</f>
        <v/>
      </c>
    </row>
    <row r="7334" spans="1:2" x14ac:dyDescent="0.25">
      <c r="A7334" s="295"/>
      <c r="B7334" s="26" t="str">
        <f>+IFERROR(VLOOKUP(C7334,'Tabelle Riferimento'!$P$5:$Q$19,2,FALSE),"")</f>
        <v/>
      </c>
    </row>
    <row r="7335" spans="1:2" x14ac:dyDescent="0.25">
      <c r="A7335" s="295"/>
      <c r="B7335" s="26" t="str">
        <f>+IFERROR(VLOOKUP(C7335,'Tabelle Riferimento'!$P$5:$Q$19,2,FALSE),"")</f>
        <v/>
      </c>
    </row>
    <row r="7336" spans="1:2" x14ac:dyDescent="0.25">
      <c r="A7336" s="295"/>
      <c r="B7336" s="26" t="str">
        <f>+IFERROR(VLOOKUP(C7336,'Tabelle Riferimento'!$P$5:$Q$19,2,FALSE),"")</f>
        <v/>
      </c>
    </row>
    <row r="7337" spans="1:2" x14ac:dyDescent="0.25">
      <c r="A7337" s="295"/>
      <c r="B7337" s="26" t="str">
        <f>+IFERROR(VLOOKUP(C7337,'Tabelle Riferimento'!$P$5:$Q$19,2,FALSE),"")</f>
        <v/>
      </c>
    </row>
    <row r="7338" spans="1:2" x14ac:dyDescent="0.25">
      <c r="A7338" s="295"/>
      <c r="B7338" s="26" t="str">
        <f>+IFERROR(VLOOKUP(C7338,'Tabelle Riferimento'!$P$5:$Q$19,2,FALSE),"")</f>
        <v/>
      </c>
    </row>
    <row r="7339" spans="1:2" x14ac:dyDescent="0.25">
      <c r="A7339" s="295"/>
      <c r="B7339" s="26" t="str">
        <f>+IFERROR(VLOOKUP(C7339,'Tabelle Riferimento'!$P$5:$Q$19,2,FALSE),"")</f>
        <v/>
      </c>
    </row>
    <row r="7340" spans="1:2" x14ac:dyDescent="0.25">
      <c r="A7340" s="295"/>
      <c r="B7340" s="26" t="str">
        <f>+IFERROR(VLOOKUP(C7340,'Tabelle Riferimento'!$P$5:$Q$19,2,FALSE),"")</f>
        <v/>
      </c>
    </row>
    <row r="7341" spans="1:2" x14ac:dyDescent="0.25">
      <c r="A7341" s="295"/>
      <c r="B7341" s="26" t="str">
        <f>+IFERROR(VLOOKUP(C7341,'Tabelle Riferimento'!$P$5:$Q$19,2,FALSE),"")</f>
        <v/>
      </c>
    </row>
    <row r="7342" spans="1:2" x14ac:dyDescent="0.25">
      <c r="A7342" s="295"/>
      <c r="B7342" s="26" t="str">
        <f>+IFERROR(VLOOKUP(C7342,'Tabelle Riferimento'!$P$5:$Q$19,2,FALSE),"")</f>
        <v/>
      </c>
    </row>
    <row r="7343" spans="1:2" x14ac:dyDescent="0.25">
      <c r="A7343" s="295"/>
      <c r="B7343" s="26" t="str">
        <f>+IFERROR(VLOOKUP(C7343,'Tabelle Riferimento'!$P$5:$Q$19,2,FALSE),"")</f>
        <v/>
      </c>
    </row>
    <row r="7344" spans="1:2" x14ac:dyDescent="0.25">
      <c r="A7344" s="295"/>
      <c r="B7344" s="26" t="str">
        <f>+IFERROR(VLOOKUP(C7344,'Tabelle Riferimento'!$P$5:$Q$19,2,FALSE),"")</f>
        <v/>
      </c>
    </row>
    <row r="7345" spans="1:2" x14ac:dyDescent="0.25">
      <c r="A7345" s="295"/>
      <c r="B7345" s="26" t="str">
        <f>+IFERROR(VLOOKUP(C7345,'Tabelle Riferimento'!$P$5:$Q$19,2,FALSE),"")</f>
        <v/>
      </c>
    </row>
    <row r="7346" spans="1:2" x14ac:dyDescent="0.25">
      <c r="A7346" s="295"/>
      <c r="B7346" s="26" t="str">
        <f>+IFERROR(VLOOKUP(C7346,'Tabelle Riferimento'!$P$5:$Q$19,2,FALSE),"")</f>
        <v/>
      </c>
    </row>
    <row r="7347" spans="1:2" x14ac:dyDescent="0.25">
      <c r="A7347" s="295"/>
      <c r="B7347" s="26" t="str">
        <f>+IFERROR(VLOOKUP(C7347,'Tabelle Riferimento'!$P$5:$Q$19,2,FALSE),"")</f>
        <v/>
      </c>
    </row>
    <row r="7348" spans="1:2" x14ac:dyDescent="0.25">
      <c r="A7348" s="295"/>
      <c r="B7348" s="26" t="str">
        <f>+IFERROR(VLOOKUP(C7348,'Tabelle Riferimento'!$P$5:$Q$19,2,FALSE),"")</f>
        <v/>
      </c>
    </row>
    <row r="7349" spans="1:2" x14ac:dyDescent="0.25">
      <c r="A7349" s="295"/>
      <c r="B7349" s="26" t="str">
        <f>+IFERROR(VLOOKUP(C7349,'Tabelle Riferimento'!$P$5:$Q$19,2,FALSE),"")</f>
        <v/>
      </c>
    </row>
    <row r="7350" spans="1:2" x14ac:dyDescent="0.25">
      <c r="A7350" s="295"/>
      <c r="B7350" s="26" t="str">
        <f>+IFERROR(VLOOKUP(C7350,'Tabelle Riferimento'!$P$5:$Q$19,2,FALSE),"")</f>
        <v/>
      </c>
    </row>
    <row r="7351" spans="1:2" x14ac:dyDescent="0.25">
      <c r="A7351" s="295"/>
      <c r="B7351" s="26" t="str">
        <f>+IFERROR(VLOOKUP(C7351,'Tabelle Riferimento'!$P$5:$Q$19,2,FALSE),"")</f>
        <v/>
      </c>
    </row>
    <row r="7352" spans="1:2" x14ac:dyDescent="0.25">
      <c r="A7352" s="295"/>
      <c r="B7352" s="26" t="str">
        <f>+IFERROR(VLOOKUP(C7352,'Tabelle Riferimento'!$P$5:$Q$19,2,FALSE),"")</f>
        <v/>
      </c>
    </row>
    <row r="7353" spans="1:2" x14ac:dyDescent="0.25">
      <c r="A7353" s="295"/>
      <c r="B7353" s="26" t="str">
        <f>+IFERROR(VLOOKUP(C7353,'Tabelle Riferimento'!$P$5:$Q$19,2,FALSE),"")</f>
        <v/>
      </c>
    </row>
    <row r="7354" spans="1:2" x14ac:dyDescent="0.25">
      <c r="A7354" s="295"/>
      <c r="B7354" s="26" t="str">
        <f>+IFERROR(VLOOKUP(C7354,'Tabelle Riferimento'!$P$5:$Q$19,2,FALSE),"")</f>
        <v/>
      </c>
    </row>
    <row r="7355" spans="1:2" x14ac:dyDescent="0.25">
      <c r="A7355" s="295"/>
      <c r="B7355" s="26" t="str">
        <f>+IFERROR(VLOOKUP(C7355,'Tabelle Riferimento'!$P$5:$Q$19,2,FALSE),"")</f>
        <v/>
      </c>
    </row>
    <row r="7356" spans="1:2" x14ac:dyDescent="0.25">
      <c r="A7356" s="295"/>
      <c r="B7356" s="26" t="str">
        <f>+IFERROR(VLOOKUP(C7356,'Tabelle Riferimento'!$P$5:$Q$19,2,FALSE),"")</f>
        <v/>
      </c>
    </row>
    <row r="7357" spans="1:2" x14ac:dyDescent="0.25">
      <c r="A7357" s="295"/>
      <c r="B7357" s="26" t="str">
        <f>+IFERROR(VLOOKUP(C7357,'Tabelle Riferimento'!$P$5:$Q$19,2,FALSE),"")</f>
        <v/>
      </c>
    </row>
    <row r="7358" spans="1:2" x14ac:dyDescent="0.25">
      <c r="A7358" s="295"/>
      <c r="B7358" s="26" t="str">
        <f>+IFERROR(VLOOKUP(C7358,'Tabelle Riferimento'!$P$5:$Q$19,2,FALSE),"")</f>
        <v/>
      </c>
    </row>
    <row r="7359" spans="1:2" x14ac:dyDescent="0.25">
      <c r="A7359" s="295"/>
      <c r="B7359" s="26" t="str">
        <f>+IFERROR(VLOOKUP(C7359,'Tabelle Riferimento'!$P$5:$Q$19,2,FALSE),"")</f>
        <v/>
      </c>
    </row>
    <row r="7360" spans="1:2" x14ac:dyDescent="0.25">
      <c r="A7360" s="295"/>
      <c r="B7360" s="26" t="str">
        <f>+IFERROR(VLOOKUP(C7360,'Tabelle Riferimento'!$P$5:$Q$19,2,FALSE),"")</f>
        <v/>
      </c>
    </row>
    <row r="7361" spans="1:2" x14ac:dyDescent="0.25">
      <c r="A7361" s="295"/>
      <c r="B7361" s="26" t="str">
        <f>+IFERROR(VLOOKUP(C7361,'Tabelle Riferimento'!$P$5:$Q$19,2,FALSE),"")</f>
        <v/>
      </c>
    </row>
    <row r="7362" spans="1:2" x14ac:dyDescent="0.25">
      <c r="A7362" s="295"/>
      <c r="B7362" s="26" t="str">
        <f>+IFERROR(VLOOKUP(C7362,'Tabelle Riferimento'!$P$5:$Q$19,2,FALSE),"")</f>
        <v/>
      </c>
    </row>
    <row r="7363" spans="1:2" x14ac:dyDescent="0.25">
      <c r="A7363" s="295"/>
      <c r="B7363" s="26" t="str">
        <f>+IFERROR(VLOOKUP(C7363,'Tabelle Riferimento'!$P$5:$Q$19,2,FALSE),"")</f>
        <v/>
      </c>
    </row>
    <row r="7364" spans="1:2" x14ac:dyDescent="0.25">
      <c r="A7364" s="295"/>
      <c r="B7364" s="26" t="str">
        <f>+IFERROR(VLOOKUP(C7364,'Tabelle Riferimento'!$P$5:$Q$19,2,FALSE),"")</f>
        <v/>
      </c>
    </row>
    <row r="7365" spans="1:2" x14ac:dyDescent="0.25">
      <c r="A7365" s="295"/>
      <c r="B7365" s="26" t="str">
        <f>+IFERROR(VLOOKUP(C7365,'Tabelle Riferimento'!$P$5:$Q$19,2,FALSE),"")</f>
        <v/>
      </c>
    </row>
    <row r="7366" spans="1:2" x14ac:dyDescent="0.25">
      <c r="A7366" s="295"/>
      <c r="B7366" s="26" t="str">
        <f>+IFERROR(VLOOKUP(C7366,'Tabelle Riferimento'!$P$5:$Q$19,2,FALSE),"")</f>
        <v/>
      </c>
    </row>
    <row r="7367" spans="1:2" x14ac:dyDescent="0.25">
      <c r="A7367" s="295"/>
      <c r="B7367" s="26" t="str">
        <f>+IFERROR(VLOOKUP(C7367,'Tabelle Riferimento'!$P$5:$Q$19,2,FALSE),"")</f>
        <v/>
      </c>
    </row>
    <row r="7368" spans="1:2" x14ac:dyDescent="0.25">
      <c r="A7368" s="295"/>
      <c r="B7368" s="26" t="str">
        <f>+IFERROR(VLOOKUP(C7368,'Tabelle Riferimento'!$P$5:$Q$19,2,FALSE),"")</f>
        <v/>
      </c>
    </row>
    <row r="7369" spans="1:2" x14ac:dyDescent="0.25">
      <c r="A7369" s="295"/>
      <c r="B7369" s="26" t="str">
        <f>+IFERROR(VLOOKUP(C7369,'Tabelle Riferimento'!$P$5:$Q$19,2,FALSE),"")</f>
        <v/>
      </c>
    </row>
    <row r="7370" spans="1:2" x14ac:dyDescent="0.25">
      <c r="A7370" s="295"/>
      <c r="B7370" s="26" t="str">
        <f>+IFERROR(VLOOKUP(C7370,'Tabelle Riferimento'!$P$5:$Q$19,2,FALSE),"")</f>
        <v/>
      </c>
    </row>
    <row r="7371" spans="1:2" x14ac:dyDescent="0.25">
      <c r="A7371" s="295"/>
      <c r="B7371" s="26" t="str">
        <f>+IFERROR(VLOOKUP(C7371,'Tabelle Riferimento'!$P$5:$Q$19,2,FALSE),"")</f>
        <v/>
      </c>
    </row>
    <row r="7372" spans="1:2" x14ac:dyDescent="0.25">
      <c r="A7372" s="295"/>
      <c r="B7372" s="26" t="str">
        <f>+IFERROR(VLOOKUP(C7372,'Tabelle Riferimento'!$P$5:$Q$19,2,FALSE),"")</f>
        <v/>
      </c>
    </row>
    <row r="7373" spans="1:2" x14ac:dyDescent="0.25">
      <c r="A7373" s="295"/>
      <c r="B7373" s="26" t="str">
        <f>+IFERROR(VLOOKUP(C7373,'Tabelle Riferimento'!$P$5:$Q$19,2,FALSE),"")</f>
        <v/>
      </c>
    </row>
    <row r="7374" spans="1:2" x14ac:dyDescent="0.25">
      <c r="A7374" s="295"/>
      <c r="B7374" s="26" t="str">
        <f>+IFERROR(VLOOKUP(C7374,'Tabelle Riferimento'!$P$5:$Q$19,2,FALSE),"")</f>
        <v/>
      </c>
    </row>
    <row r="7375" spans="1:2" x14ac:dyDescent="0.25">
      <c r="A7375" s="295"/>
      <c r="B7375" s="26" t="str">
        <f>+IFERROR(VLOOKUP(C7375,'Tabelle Riferimento'!$P$5:$Q$19,2,FALSE),"")</f>
        <v/>
      </c>
    </row>
    <row r="7376" spans="1:2" x14ac:dyDescent="0.25">
      <c r="A7376" s="295"/>
      <c r="B7376" s="26" t="str">
        <f>+IFERROR(VLOOKUP(C7376,'Tabelle Riferimento'!$P$5:$Q$19,2,FALSE),"")</f>
        <v/>
      </c>
    </row>
    <row r="7377" spans="1:2" x14ac:dyDescent="0.25">
      <c r="A7377" s="295"/>
      <c r="B7377" s="26" t="str">
        <f>+IFERROR(VLOOKUP(C7377,'Tabelle Riferimento'!$P$5:$Q$19,2,FALSE),"")</f>
        <v/>
      </c>
    </row>
    <row r="7378" spans="1:2" x14ac:dyDescent="0.25">
      <c r="A7378" s="295"/>
      <c r="B7378" s="26" t="str">
        <f>+IFERROR(VLOOKUP(C7378,'Tabelle Riferimento'!$P$5:$Q$19,2,FALSE),"")</f>
        <v/>
      </c>
    </row>
    <row r="7379" spans="1:2" x14ac:dyDescent="0.25">
      <c r="A7379" s="295"/>
      <c r="B7379" s="26" t="str">
        <f>+IFERROR(VLOOKUP(C7379,'Tabelle Riferimento'!$P$5:$Q$19,2,FALSE),"")</f>
        <v/>
      </c>
    </row>
    <row r="7380" spans="1:2" x14ac:dyDescent="0.25">
      <c r="A7380" s="295"/>
      <c r="B7380" s="26" t="str">
        <f>+IFERROR(VLOOKUP(C7380,'Tabelle Riferimento'!$P$5:$Q$19,2,FALSE),"")</f>
        <v/>
      </c>
    </row>
    <row r="7381" spans="1:2" x14ac:dyDescent="0.25">
      <c r="A7381" s="295"/>
      <c r="B7381" s="26" t="str">
        <f>+IFERROR(VLOOKUP(C7381,'Tabelle Riferimento'!$P$5:$Q$19,2,FALSE),"")</f>
        <v/>
      </c>
    </row>
    <row r="7382" spans="1:2" x14ac:dyDescent="0.25">
      <c r="A7382" s="295"/>
      <c r="B7382" s="26" t="str">
        <f>+IFERROR(VLOOKUP(C7382,'Tabelle Riferimento'!$P$5:$Q$19,2,FALSE),"")</f>
        <v/>
      </c>
    </row>
    <row r="7383" spans="1:2" x14ac:dyDescent="0.25">
      <c r="A7383" s="295"/>
      <c r="B7383" s="26" t="str">
        <f>+IFERROR(VLOOKUP(C7383,'Tabelle Riferimento'!$P$5:$Q$19,2,FALSE),"")</f>
        <v/>
      </c>
    </row>
    <row r="7384" spans="1:2" x14ac:dyDescent="0.25">
      <c r="A7384" s="295"/>
      <c r="B7384" s="26" t="str">
        <f>+IFERROR(VLOOKUP(C7384,'Tabelle Riferimento'!$P$5:$Q$19,2,FALSE),"")</f>
        <v/>
      </c>
    </row>
    <row r="7385" spans="1:2" x14ac:dyDescent="0.25">
      <c r="A7385" s="295"/>
      <c r="B7385" s="26" t="str">
        <f>+IFERROR(VLOOKUP(C7385,'Tabelle Riferimento'!$P$5:$Q$19,2,FALSE),"")</f>
        <v/>
      </c>
    </row>
    <row r="7386" spans="1:2" x14ac:dyDescent="0.25">
      <c r="A7386" s="295"/>
      <c r="B7386" s="26" t="str">
        <f>+IFERROR(VLOOKUP(C7386,'Tabelle Riferimento'!$P$5:$Q$19,2,FALSE),"")</f>
        <v/>
      </c>
    </row>
    <row r="7387" spans="1:2" x14ac:dyDescent="0.25">
      <c r="A7387" s="295"/>
      <c r="B7387" s="26" t="str">
        <f>+IFERROR(VLOOKUP(C7387,'Tabelle Riferimento'!$P$5:$Q$19,2,FALSE),"")</f>
        <v/>
      </c>
    </row>
    <row r="7388" spans="1:2" x14ac:dyDescent="0.25">
      <c r="A7388" s="295"/>
      <c r="B7388" s="26" t="str">
        <f>+IFERROR(VLOOKUP(C7388,'Tabelle Riferimento'!$P$5:$Q$19,2,FALSE),"")</f>
        <v/>
      </c>
    </row>
    <row r="7389" spans="1:2" x14ac:dyDescent="0.25">
      <c r="A7389" s="295"/>
      <c r="B7389" s="26" t="str">
        <f>+IFERROR(VLOOKUP(C7389,'Tabelle Riferimento'!$P$5:$Q$19,2,FALSE),"")</f>
        <v/>
      </c>
    </row>
    <row r="7390" spans="1:2" x14ac:dyDescent="0.25">
      <c r="A7390" s="295"/>
      <c r="B7390" s="26" t="str">
        <f>+IFERROR(VLOOKUP(C7390,'Tabelle Riferimento'!$P$5:$Q$19,2,FALSE),"")</f>
        <v/>
      </c>
    </row>
    <row r="7391" spans="1:2" x14ac:dyDescent="0.25">
      <c r="A7391" s="295"/>
      <c r="B7391" s="26" t="str">
        <f>+IFERROR(VLOOKUP(C7391,'Tabelle Riferimento'!$P$5:$Q$19,2,FALSE),"")</f>
        <v/>
      </c>
    </row>
    <row r="7392" spans="1:2" x14ac:dyDescent="0.25">
      <c r="A7392" s="295"/>
      <c r="B7392" s="26" t="str">
        <f>+IFERROR(VLOOKUP(C7392,'Tabelle Riferimento'!$P$5:$Q$19,2,FALSE),"")</f>
        <v/>
      </c>
    </row>
    <row r="7393" spans="1:2" x14ac:dyDescent="0.25">
      <c r="A7393" s="295"/>
      <c r="B7393" s="26" t="str">
        <f>+IFERROR(VLOOKUP(C7393,'Tabelle Riferimento'!$P$5:$Q$19,2,FALSE),"")</f>
        <v/>
      </c>
    </row>
    <row r="7394" spans="1:2" x14ac:dyDescent="0.25">
      <c r="A7394" s="295"/>
      <c r="B7394" s="26" t="str">
        <f>+IFERROR(VLOOKUP(C7394,'Tabelle Riferimento'!$P$5:$Q$19,2,FALSE),"")</f>
        <v/>
      </c>
    </row>
    <row r="7395" spans="1:2" x14ac:dyDescent="0.25">
      <c r="A7395" s="295"/>
      <c r="B7395" s="26" t="str">
        <f>+IFERROR(VLOOKUP(C7395,'Tabelle Riferimento'!$P$5:$Q$19,2,FALSE),"")</f>
        <v/>
      </c>
    </row>
    <row r="7396" spans="1:2" x14ac:dyDescent="0.25">
      <c r="A7396" s="295"/>
      <c r="B7396" s="26" t="str">
        <f>+IFERROR(VLOOKUP(C7396,'Tabelle Riferimento'!$P$5:$Q$19,2,FALSE),"")</f>
        <v/>
      </c>
    </row>
    <row r="7397" spans="1:2" x14ac:dyDescent="0.25">
      <c r="A7397" s="295"/>
      <c r="B7397" s="26" t="str">
        <f>+IFERROR(VLOOKUP(C7397,'Tabelle Riferimento'!$P$5:$Q$19,2,FALSE),"")</f>
        <v/>
      </c>
    </row>
    <row r="7398" spans="1:2" x14ac:dyDescent="0.25">
      <c r="A7398" s="295"/>
      <c r="B7398" s="26" t="str">
        <f>+IFERROR(VLOOKUP(C7398,'Tabelle Riferimento'!$P$5:$Q$19,2,FALSE),"")</f>
        <v/>
      </c>
    </row>
    <row r="7399" spans="1:2" x14ac:dyDescent="0.25">
      <c r="A7399" s="295"/>
      <c r="B7399" s="26" t="str">
        <f>+IFERROR(VLOOKUP(C7399,'Tabelle Riferimento'!$P$5:$Q$19,2,FALSE),"")</f>
        <v/>
      </c>
    </row>
    <row r="7400" spans="1:2" x14ac:dyDescent="0.25">
      <c r="A7400" s="295"/>
      <c r="B7400" s="26" t="str">
        <f>+IFERROR(VLOOKUP(C7400,'Tabelle Riferimento'!$P$5:$Q$19,2,FALSE),"")</f>
        <v/>
      </c>
    </row>
    <row r="7401" spans="1:2" x14ac:dyDescent="0.25">
      <c r="A7401" s="295"/>
      <c r="B7401" s="26" t="str">
        <f>+IFERROR(VLOOKUP(C7401,'Tabelle Riferimento'!$P$5:$Q$19,2,FALSE),"")</f>
        <v/>
      </c>
    </row>
    <row r="7402" spans="1:2" x14ac:dyDescent="0.25">
      <c r="A7402" s="295"/>
      <c r="B7402" s="26" t="str">
        <f>+IFERROR(VLOOKUP(C7402,'Tabelle Riferimento'!$P$5:$Q$19,2,FALSE),"")</f>
        <v/>
      </c>
    </row>
    <row r="7403" spans="1:2" x14ac:dyDescent="0.25">
      <c r="A7403" s="295"/>
      <c r="B7403" s="26" t="str">
        <f>+IFERROR(VLOOKUP(C7403,'Tabelle Riferimento'!$P$5:$Q$19,2,FALSE),"")</f>
        <v/>
      </c>
    </row>
    <row r="7404" spans="1:2" x14ac:dyDescent="0.25">
      <c r="A7404" s="295"/>
      <c r="B7404" s="26" t="str">
        <f>+IFERROR(VLOOKUP(C7404,'Tabelle Riferimento'!$P$5:$Q$19,2,FALSE),"")</f>
        <v/>
      </c>
    </row>
    <row r="7405" spans="1:2" x14ac:dyDescent="0.25">
      <c r="A7405" s="295"/>
      <c r="B7405" s="26" t="str">
        <f>+IFERROR(VLOOKUP(C7405,'Tabelle Riferimento'!$P$5:$Q$19,2,FALSE),"")</f>
        <v/>
      </c>
    </row>
    <row r="7406" spans="1:2" x14ac:dyDescent="0.25">
      <c r="A7406" s="295"/>
      <c r="B7406" s="26" t="str">
        <f>+IFERROR(VLOOKUP(C7406,'Tabelle Riferimento'!$P$5:$Q$19,2,FALSE),"")</f>
        <v/>
      </c>
    </row>
    <row r="7407" spans="1:2" x14ac:dyDescent="0.25">
      <c r="A7407" s="295"/>
      <c r="B7407" s="26" t="str">
        <f>+IFERROR(VLOOKUP(C7407,'Tabelle Riferimento'!$P$5:$Q$19,2,FALSE),"")</f>
        <v/>
      </c>
    </row>
    <row r="7408" spans="1:2" x14ac:dyDescent="0.25">
      <c r="A7408" s="295"/>
      <c r="B7408" s="26" t="str">
        <f>+IFERROR(VLOOKUP(C7408,'Tabelle Riferimento'!$P$5:$Q$19,2,FALSE),"")</f>
        <v/>
      </c>
    </row>
    <row r="7409" spans="1:2" x14ac:dyDescent="0.25">
      <c r="A7409" s="295"/>
      <c r="B7409" s="26" t="str">
        <f>+IFERROR(VLOOKUP(C7409,'Tabelle Riferimento'!$P$5:$Q$19,2,FALSE),"")</f>
        <v/>
      </c>
    </row>
    <row r="7410" spans="1:2" x14ac:dyDescent="0.25">
      <c r="A7410" s="295"/>
      <c r="B7410" s="26" t="str">
        <f>+IFERROR(VLOOKUP(C7410,'Tabelle Riferimento'!$P$5:$Q$19,2,FALSE),"")</f>
        <v/>
      </c>
    </row>
    <row r="7411" spans="1:2" x14ac:dyDescent="0.25">
      <c r="A7411" s="295"/>
      <c r="B7411" s="26" t="str">
        <f>+IFERROR(VLOOKUP(C7411,'Tabelle Riferimento'!$P$5:$Q$19,2,FALSE),"")</f>
        <v/>
      </c>
    </row>
    <row r="7412" spans="1:2" x14ac:dyDescent="0.25">
      <c r="A7412" s="295"/>
      <c r="B7412" s="26" t="str">
        <f>+IFERROR(VLOOKUP(C7412,'Tabelle Riferimento'!$P$5:$Q$19,2,FALSE),"")</f>
        <v/>
      </c>
    </row>
    <row r="7413" spans="1:2" x14ac:dyDescent="0.25">
      <c r="A7413" s="295"/>
      <c r="B7413" s="26" t="str">
        <f>+IFERROR(VLOOKUP(C7413,'Tabelle Riferimento'!$P$5:$Q$19,2,FALSE),"")</f>
        <v/>
      </c>
    </row>
    <row r="7414" spans="1:2" x14ac:dyDescent="0.25">
      <c r="A7414" s="295"/>
      <c r="B7414" s="26" t="str">
        <f>+IFERROR(VLOOKUP(C7414,'Tabelle Riferimento'!$P$5:$Q$19,2,FALSE),"")</f>
        <v/>
      </c>
    </row>
    <row r="7415" spans="1:2" x14ac:dyDescent="0.25">
      <c r="A7415" s="295"/>
      <c r="B7415" s="26" t="str">
        <f>+IFERROR(VLOOKUP(C7415,'Tabelle Riferimento'!$P$5:$Q$19,2,FALSE),"")</f>
        <v/>
      </c>
    </row>
    <row r="7416" spans="1:2" x14ac:dyDescent="0.25">
      <c r="A7416" s="295"/>
      <c r="B7416" s="26" t="str">
        <f>+IFERROR(VLOOKUP(C7416,'Tabelle Riferimento'!$P$5:$Q$19,2,FALSE),"")</f>
        <v/>
      </c>
    </row>
    <row r="7417" spans="1:2" x14ac:dyDescent="0.25">
      <c r="A7417" s="295"/>
      <c r="B7417" s="26" t="str">
        <f>+IFERROR(VLOOKUP(C7417,'Tabelle Riferimento'!$P$5:$Q$19,2,FALSE),"")</f>
        <v/>
      </c>
    </row>
    <row r="7418" spans="1:2" x14ac:dyDescent="0.25">
      <c r="A7418" s="295"/>
      <c r="B7418" s="26" t="str">
        <f>+IFERROR(VLOOKUP(C7418,'Tabelle Riferimento'!$P$5:$Q$19,2,FALSE),"")</f>
        <v/>
      </c>
    </row>
    <row r="7419" spans="1:2" x14ac:dyDescent="0.25">
      <c r="A7419" s="295"/>
      <c r="B7419" s="26" t="str">
        <f>+IFERROR(VLOOKUP(C7419,'Tabelle Riferimento'!$P$5:$Q$19,2,FALSE),"")</f>
        <v/>
      </c>
    </row>
    <row r="7420" spans="1:2" x14ac:dyDescent="0.25">
      <c r="A7420" s="295"/>
      <c r="B7420" s="26" t="str">
        <f>+IFERROR(VLOOKUP(C7420,'Tabelle Riferimento'!$P$5:$Q$19,2,FALSE),"")</f>
        <v/>
      </c>
    </row>
    <row r="7421" spans="1:2" x14ac:dyDescent="0.25">
      <c r="A7421" s="295"/>
      <c r="B7421" s="26" t="str">
        <f>+IFERROR(VLOOKUP(C7421,'Tabelle Riferimento'!$P$5:$Q$19,2,FALSE),"")</f>
        <v/>
      </c>
    </row>
    <row r="7422" spans="1:2" x14ac:dyDescent="0.25">
      <c r="A7422" s="295"/>
      <c r="B7422" s="26" t="str">
        <f>+IFERROR(VLOOKUP(C7422,'Tabelle Riferimento'!$P$5:$Q$19,2,FALSE),"")</f>
        <v/>
      </c>
    </row>
    <row r="7423" spans="1:2" x14ac:dyDescent="0.25">
      <c r="A7423" s="295"/>
      <c r="B7423" s="26" t="str">
        <f>+IFERROR(VLOOKUP(C7423,'Tabelle Riferimento'!$P$5:$Q$19,2,FALSE),"")</f>
        <v/>
      </c>
    </row>
    <row r="7424" spans="1:2" x14ac:dyDescent="0.25">
      <c r="A7424" s="295"/>
      <c r="B7424" s="26" t="str">
        <f>+IFERROR(VLOOKUP(C7424,'Tabelle Riferimento'!$P$5:$Q$19,2,FALSE),"")</f>
        <v/>
      </c>
    </row>
    <row r="7425" spans="1:2" x14ac:dyDescent="0.25">
      <c r="A7425" s="295"/>
      <c r="B7425" s="26" t="str">
        <f>+IFERROR(VLOOKUP(C7425,'Tabelle Riferimento'!$P$5:$Q$19,2,FALSE),"")</f>
        <v/>
      </c>
    </row>
    <row r="7426" spans="1:2" x14ac:dyDescent="0.25">
      <c r="A7426" s="295"/>
      <c r="B7426" s="26" t="str">
        <f>+IFERROR(VLOOKUP(C7426,'Tabelle Riferimento'!$P$5:$Q$19,2,FALSE),"")</f>
        <v/>
      </c>
    </row>
    <row r="7427" spans="1:2" x14ac:dyDescent="0.25">
      <c r="A7427" s="295"/>
      <c r="B7427" s="26" t="str">
        <f>+IFERROR(VLOOKUP(C7427,'Tabelle Riferimento'!$P$5:$Q$19,2,FALSE),"")</f>
        <v/>
      </c>
    </row>
    <row r="7428" spans="1:2" x14ac:dyDescent="0.25">
      <c r="A7428" s="295"/>
      <c r="B7428" s="26" t="str">
        <f>+IFERROR(VLOOKUP(C7428,'Tabelle Riferimento'!$P$5:$Q$19,2,FALSE),"")</f>
        <v/>
      </c>
    </row>
    <row r="7429" spans="1:2" x14ac:dyDescent="0.25">
      <c r="A7429" s="295"/>
      <c r="B7429" s="26" t="str">
        <f>+IFERROR(VLOOKUP(C7429,'Tabelle Riferimento'!$P$5:$Q$19,2,FALSE),"")</f>
        <v/>
      </c>
    </row>
    <row r="7430" spans="1:2" x14ac:dyDescent="0.25">
      <c r="A7430" s="295"/>
      <c r="B7430" s="26" t="str">
        <f>+IFERROR(VLOOKUP(C7430,'Tabelle Riferimento'!$P$5:$Q$19,2,FALSE),"")</f>
        <v/>
      </c>
    </row>
    <row r="7431" spans="1:2" x14ac:dyDescent="0.25">
      <c r="A7431" s="295"/>
      <c r="B7431" s="26" t="str">
        <f>+IFERROR(VLOOKUP(C7431,'Tabelle Riferimento'!$P$5:$Q$19,2,FALSE),"")</f>
        <v/>
      </c>
    </row>
    <row r="7432" spans="1:2" x14ac:dyDescent="0.25">
      <c r="A7432" s="295"/>
      <c r="B7432" s="26" t="str">
        <f>+IFERROR(VLOOKUP(C7432,'Tabelle Riferimento'!$P$5:$Q$19,2,FALSE),"")</f>
        <v/>
      </c>
    </row>
    <row r="7433" spans="1:2" x14ac:dyDescent="0.25">
      <c r="A7433" s="295"/>
      <c r="B7433" s="26" t="str">
        <f>+IFERROR(VLOOKUP(C7433,'Tabelle Riferimento'!$P$5:$Q$19,2,FALSE),"")</f>
        <v/>
      </c>
    </row>
    <row r="7434" spans="1:2" x14ac:dyDescent="0.25">
      <c r="A7434" s="295"/>
      <c r="B7434" s="26" t="str">
        <f>+IFERROR(VLOOKUP(C7434,'Tabelle Riferimento'!$P$5:$Q$19,2,FALSE),"")</f>
        <v/>
      </c>
    </row>
    <row r="7435" spans="1:2" x14ac:dyDescent="0.25">
      <c r="A7435" s="295"/>
      <c r="B7435" s="26" t="str">
        <f>+IFERROR(VLOOKUP(C7435,'Tabelle Riferimento'!$P$5:$Q$19,2,FALSE),"")</f>
        <v/>
      </c>
    </row>
    <row r="7436" spans="1:2" x14ac:dyDescent="0.25">
      <c r="A7436" s="295"/>
      <c r="B7436" s="26" t="str">
        <f>+IFERROR(VLOOKUP(C7436,'Tabelle Riferimento'!$P$5:$Q$19,2,FALSE),"")</f>
        <v/>
      </c>
    </row>
    <row r="7437" spans="1:2" x14ac:dyDescent="0.25">
      <c r="A7437" s="295"/>
      <c r="B7437" s="26" t="str">
        <f>+IFERROR(VLOOKUP(C7437,'Tabelle Riferimento'!$P$5:$Q$19,2,FALSE),"")</f>
        <v/>
      </c>
    </row>
    <row r="7438" spans="1:2" x14ac:dyDescent="0.25">
      <c r="A7438" s="295"/>
      <c r="B7438" s="26" t="str">
        <f>+IFERROR(VLOOKUP(C7438,'Tabelle Riferimento'!$P$5:$Q$19,2,FALSE),"")</f>
        <v/>
      </c>
    </row>
    <row r="7439" spans="1:2" x14ac:dyDescent="0.25">
      <c r="A7439" s="295"/>
      <c r="B7439" s="26" t="str">
        <f>+IFERROR(VLOOKUP(C7439,'Tabelle Riferimento'!$P$5:$Q$19,2,FALSE),"")</f>
        <v/>
      </c>
    </row>
    <row r="7440" spans="1:2" x14ac:dyDescent="0.25">
      <c r="A7440" s="295"/>
      <c r="B7440" s="26" t="str">
        <f>+IFERROR(VLOOKUP(C7440,'Tabelle Riferimento'!$P$5:$Q$19,2,FALSE),"")</f>
        <v/>
      </c>
    </row>
    <row r="7441" spans="1:2" x14ac:dyDescent="0.25">
      <c r="A7441" s="295"/>
      <c r="B7441" s="26" t="str">
        <f>+IFERROR(VLOOKUP(C7441,'Tabelle Riferimento'!$P$5:$Q$19,2,FALSE),"")</f>
        <v/>
      </c>
    </row>
    <row r="7442" spans="1:2" x14ac:dyDescent="0.25">
      <c r="A7442" s="295"/>
      <c r="B7442" s="26" t="str">
        <f>+IFERROR(VLOOKUP(C7442,'Tabelle Riferimento'!$P$5:$Q$19,2,FALSE),"")</f>
        <v/>
      </c>
    </row>
    <row r="7443" spans="1:2" x14ac:dyDescent="0.25">
      <c r="A7443" s="295"/>
      <c r="B7443" s="26" t="str">
        <f>+IFERROR(VLOOKUP(C7443,'Tabelle Riferimento'!$P$5:$Q$19,2,FALSE),"")</f>
        <v/>
      </c>
    </row>
    <row r="7444" spans="1:2" x14ac:dyDescent="0.25">
      <c r="A7444" s="295"/>
      <c r="B7444" s="26" t="str">
        <f>+IFERROR(VLOOKUP(C7444,'Tabelle Riferimento'!$P$5:$Q$19,2,FALSE),"")</f>
        <v/>
      </c>
    </row>
    <row r="7445" spans="1:2" x14ac:dyDescent="0.25">
      <c r="A7445" s="295"/>
      <c r="B7445" s="26" t="str">
        <f>+IFERROR(VLOOKUP(C7445,'Tabelle Riferimento'!$P$5:$Q$19,2,FALSE),"")</f>
        <v/>
      </c>
    </row>
    <row r="7446" spans="1:2" x14ac:dyDescent="0.25">
      <c r="A7446" s="295"/>
      <c r="B7446" s="26" t="str">
        <f>+IFERROR(VLOOKUP(C7446,'Tabelle Riferimento'!$P$5:$Q$19,2,FALSE),"")</f>
        <v/>
      </c>
    </row>
    <row r="7447" spans="1:2" x14ac:dyDescent="0.25">
      <c r="A7447" s="295"/>
      <c r="B7447" s="26" t="str">
        <f>+IFERROR(VLOOKUP(C7447,'Tabelle Riferimento'!$P$5:$Q$19,2,FALSE),"")</f>
        <v/>
      </c>
    </row>
    <row r="7448" spans="1:2" x14ac:dyDescent="0.25">
      <c r="A7448" s="295"/>
      <c r="B7448" s="26" t="str">
        <f>+IFERROR(VLOOKUP(C7448,'Tabelle Riferimento'!$P$5:$Q$19,2,FALSE),"")</f>
        <v/>
      </c>
    </row>
    <row r="7449" spans="1:2" x14ac:dyDescent="0.25">
      <c r="A7449" s="295"/>
      <c r="B7449" s="26" t="str">
        <f>+IFERROR(VLOOKUP(C7449,'Tabelle Riferimento'!$P$5:$Q$19,2,FALSE),"")</f>
        <v/>
      </c>
    </row>
    <row r="7450" spans="1:2" x14ac:dyDescent="0.25">
      <c r="A7450" s="295"/>
      <c r="B7450" s="26" t="str">
        <f>+IFERROR(VLOOKUP(C7450,'Tabelle Riferimento'!$P$5:$Q$19,2,FALSE),"")</f>
        <v/>
      </c>
    </row>
    <row r="7451" spans="1:2" x14ac:dyDescent="0.25">
      <c r="A7451" s="295"/>
      <c r="B7451" s="26" t="str">
        <f>+IFERROR(VLOOKUP(C7451,'Tabelle Riferimento'!$P$5:$Q$19,2,FALSE),"")</f>
        <v/>
      </c>
    </row>
    <row r="7452" spans="1:2" x14ac:dyDescent="0.25">
      <c r="A7452" s="295"/>
      <c r="B7452" s="26" t="str">
        <f>+IFERROR(VLOOKUP(C7452,'Tabelle Riferimento'!$P$5:$Q$19,2,FALSE),"")</f>
        <v/>
      </c>
    </row>
    <row r="7453" spans="1:2" x14ac:dyDescent="0.25">
      <c r="A7453" s="295"/>
      <c r="B7453" s="26" t="str">
        <f>+IFERROR(VLOOKUP(C7453,'Tabelle Riferimento'!$P$5:$Q$19,2,FALSE),"")</f>
        <v/>
      </c>
    </row>
    <row r="7454" spans="1:2" x14ac:dyDescent="0.25">
      <c r="A7454" s="295"/>
      <c r="B7454" s="26" t="str">
        <f>+IFERROR(VLOOKUP(C7454,'Tabelle Riferimento'!$P$5:$Q$19,2,FALSE),"")</f>
        <v/>
      </c>
    </row>
    <row r="7455" spans="1:2" x14ac:dyDescent="0.25">
      <c r="A7455" s="295"/>
      <c r="B7455" s="26" t="str">
        <f>+IFERROR(VLOOKUP(C7455,'Tabelle Riferimento'!$P$5:$Q$19,2,FALSE),"")</f>
        <v/>
      </c>
    </row>
    <row r="7456" spans="1:2" x14ac:dyDescent="0.25">
      <c r="A7456" s="295"/>
      <c r="B7456" s="26" t="str">
        <f>+IFERROR(VLOOKUP(C7456,'Tabelle Riferimento'!$P$5:$Q$19,2,FALSE),"")</f>
        <v/>
      </c>
    </row>
    <row r="7457" spans="1:2" x14ac:dyDescent="0.25">
      <c r="A7457" s="295"/>
      <c r="B7457" s="26" t="str">
        <f>+IFERROR(VLOOKUP(C7457,'Tabelle Riferimento'!$P$5:$Q$19,2,FALSE),"")</f>
        <v/>
      </c>
    </row>
    <row r="7458" spans="1:2" x14ac:dyDescent="0.25">
      <c r="A7458" s="295"/>
      <c r="B7458" s="26" t="str">
        <f>+IFERROR(VLOOKUP(C7458,'Tabelle Riferimento'!$P$5:$Q$19,2,FALSE),"")</f>
        <v/>
      </c>
    </row>
    <row r="7459" spans="1:2" x14ac:dyDescent="0.25">
      <c r="A7459" s="295"/>
      <c r="B7459" s="26" t="str">
        <f>+IFERROR(VLOOKUP(C7459,'Tabelle Riferimento'!$P$5:$Q$19,2,FALSE),"")</f>
        <v/>
      </c>
    </row>
    <row r="7460" spans="1:2" x14ac:dyDescent="0.25">
      <c r="A7460" s="295"/>
      <c r="B7460" s="26" t="str">
        <f>+IFERROR(VLOOKUP(C7460,'Tabelle Riferimento'!$P$5:$Q$19,2,FALSE),"")</f>
        <v/>
      </c>
    </row>
    <row r="7461" spans="1:2" x14ac:dyDescent="0.25">
      <c r="A7461" s="295"/>
      <c r="B7461" s="26" t="str">
        <f>+IFERROR(VLOOKUP(C7461,'Tabelle Riferimento'!$P$5:$Q$19,2,FALSE),"")</f>
        <v/>
      </c>
    </row>
    <row r="7462" spans="1:2" x14ac:dyDescent="0.25">
      <c r="A7462" s="295"/>
      <c r="B7462" s="26" t="str">
        <f>+IFERROR(VLOOKUP(C7462,'Tabelle Riferimento'!$P$5:$Q$19,2,FALSE),"")</f>
        <v/>
      </c>
    </row>
    <row r="7463" spans="1:2" x14ac:dyDescent="0.25">
      <c r="A7463" s="295"/>
      <c r="B7463" s="26" t="str">
        <f>+IFERROR(VLOOKUP(C7463,'Tabelle Riferimento'!$P$5:$Q$19,2,FALSE),"")</f>
        <v/>
      </c>
    </row>
    <row r="7464" spans="1:2" x14ac:dyDescent="0.25">
      <c r="A7464" s="295"/>
      <c r="B7464" s="26" t="str">
        <f>+IFERROR(VLOOKUP(C7464,'Tabelle Riferimento'!$P$5:$Q$19,2,FALSE),"")</f>
        <v/>
      </c>
    </row>
    <row r="7465" spans="1:2" x14ac:dyDescent="0.25">
      <c r="A7465" s="295"/>
      <c r="B7465" s="26" t="str">
        <f>+IFERROR(VLOOKUP(C7465,'Tabelle Riferimento'!$P$5:$Q$19,2,FALSE),"")</f>
        <v/>
      </c>
    </row>
    <row r="7466" spans="1:2" x14ac:dyDescent="0.25">
      <c r="A7466" s="295"/>
      <c r="B7466" s="26" t="str">
        <f>+IFERROR(VLOOKUP(C7466,'Tabelle Riferimento'!$P$5:$Q$19,2,FALSE),"")</f>
        <v/>
      </c>
    </row>
    <row r="7467" spans="1:2" x14ac:dyDescent="0.25">
      <c r="A7467" s="295"/>
      <c r="B7467" s="26" t="str">
        <f>+IFERROR(VLOOKUP(C7467,'Tabelle Riferimento'!$P$5:$Q$19,2,FALSE),"")</f>
        <v/>
      </c>
    </row>
    <row r="7468" spans="1:2" x14ac:dyDescent="0.25">
      <c r="A7468" s="295"/>
      <c r="B7468" s="26" t="str">
        <f>+IFERROR(VLOOKUP(C7468,'Tabelle Riferimento'!$P$5:$Q$19,2,FALSE),"")</f>
        <v/>
      </c>
    </row>
    <row r="7469" spans="1:2" x14ac:dyDescent="0.25">
      <c r="A7469" s="295"/>
      <c r="B7469" s="26" t="str">
        <f>+IFERROR(VLOOKUP(C7469,'Tabelle Riferimento'!$P$5:$Q$19,2,FALSE),"")</f>
        <v/>
      </c>
    </row>
    <row r="7470" spans="1:2" x14ac:dyDescent="0.25">
      <c r="A7470" s="295"/>
      <c r="B7470" s="26" t="str">
        <f>+IFERROR(VLOOKUP(C7470,'Tabelle Riferimento'!$P$5:$Q$19,2,FALSE),"")</f>
        <v/>
      </c>
    </row>
    <row r="7471" spans="1:2" x14ac:dyDescent="0.25">
      <c r="A7471" s="295"/>
      <c r="B7471" s="26" t="str">
        <f>+IFERROR(VLOOKUP(C7471,'Tabelle Riferimento'!$P$5:$Q$19,2,FALSE),"")</f>
        <v/>
      </c>
    </row>
    <row r="7472" spans="1:2" x14ac:dyDescent="0.25">
      <c r="A7472" s="295"/>
      <c r="B7472" s="26" t="str">
        <f>+IFERROR(VLOOKUP(C7472,'Tabelle Riferimento'!$P$5:$Q$19,2,FALSE),"")</f>
        <v/>
      </c>
    </row>
    <row r="7473" spans="1:2" x14ac:dyDescent="0.25">
      <c r="A7473" s="295"/>
      <c r="B7473" s="26" t="str">
        <f>+IFERROR(VLOOKUP(C7473,'Tabelle Riferimento'!$P$5:$Q$19,2,FALSE),"")</f>
        <v/>
      </c>
    </row>
    <row r="7474" spans="1:2" x14ac:dyDescent="0.25">
      <c r="A7474" s="295"/>
      <c r="B7474" s="26" t="str">
        <f>+IFERROR(VLOOKUP(C7474,'Tabelle Riferimento'!$P$5:$Q$19,2,FALSE),"")</f>
        <v/>
      </c>
    </row>
    <row r="7475" spans="1:2" x14ac:dyDescent="0.25">
      <c r="A7475" s="295"/>
      <c r="B7475" s="26" t="str">
        <f>+IFERROR(VLOOKUP(C7475,'Tabelle Riferimento'!$P$5:$Q$19,2,FALSE),"")</f>
        <v/>
      </c>
    </row>
    <row r="7476" spans="1:2" x14ac:dyDescent="0.25">
      <c r="A7476" s="295"/>
      <c r="B7476" s="26" t="str">
        <f>+IFERROR(VLOOKUP(C7476,'Tabelle Riferimento'!$P$5:$Q$19,2,FALSE),"")</f>
        <v/>
      </c>
    </row>
    <row r="7477" spans="1:2" x14ac:dyDescent="0.25">
      <c r="A7477" s="295"/>
      <c r="B7477" s="26" t="str">
        <f>+IFERROR(VLOOKUP(C7477,'Tabelle Riferimento'!$P$5:$Q$19,2,FALSE),"")</f>
        <v/>
      </c>
    </row>
    <row r="7478" spans="1:2" x14ac:dyDescent="0.25">
      <c r="A7478" s="295"/>
      <c r="B7478" s="26" t="str">
        <f>+IFERROR(VLOOKUP(C7478,'Tabelle Riferimento'!$P$5:$Q$19,2,FALSE),"")</f>
        <v/>
      </c>
    </row>
    <row r="7479" spans="1:2" x14ac:dyDescent="0.25">
      <c r="A7479" s="295"/>
      <c r="B7479" s="26" t="str">
        <f>+IFERROR(VLOOKUP(C7479,'Tabelle Riferimento'!$P$5:$Q$19,2,FALSE),"")</f>
        <v/>
      </c>
    </row>
    <row r="7480" spans="1:2" x14ac:dyDescent="0.25">
      <c r="A7480" s="295"/>
      <c r="B7480" s="26" t="str">
        <f>+IFERROR(VLOOKUP(C7480,'Tabelle Riferimento'!$P$5:$Q$19,2,FALSE),"")</f>
        <v/>
      </c>
    </row>
    <row r="7481" spans="1:2" x14ac:dyDescent="0.25">
      <c r="A7481" s="295"/>
      <c r="B7481" s="26" t="str">
        <f>+IFERROR(VLOOKUP(C7481,'Tabelle Riferimento'!$P$5:$Q$19,2,FALSE),"")</f>
        <v/>
      </c>
    </row>
    <row r="7482" spans="1:2" x14ac:dyDescent="0.25">
      <c r="A7482" s="295"/>
      <c r="B7482" s="26" t="str">
        <f>+IFERROR(VLOOKUP(C7482,'Tabelle Riferimento'!$P$5:$Q$19,2,FALSE),"")</f>
        <v/>
      </c>
    </row>
    <row r="7483" spans="1:2" x14ac:dyDescent="0.25">
      <c r="A7483" s="295"/>
      <c r="B7483" s="26" t="str">
        <f>+IFERROR(VLOOKUP(C7483,'Tabelle Riferimento'!$P$5:$Q$19,2,FALSE),"")</f>
        <v/>
      </c>
    </row>
    <row r="7484" spans="1:2" x14ac:dyDescent="0.25">
      <c r="A7484" s="295"/>
      <c r="B7484" s="26" t="str">
        <f>+IFERROR(VLOOKUP(C7484,'Tabelle Riferimento'!$P$5:$Q$19,2,FALSE),"")</f>
        <v/>
      </c>
    </row>
    <row r="7485" spans="1:2" x14ac:dyDescent="0.25">
      <c r="A7485" s="295"/>
      <c r="B7485" s="26" t="str">
        <f>+IFERROR(VLOOKUP(C7485,'Tabelle Riferimento'!$P$5:$Q$19,2,FALSE),"")</f>
        <v/>
      </c>
    </row>
    <row r="7486" spans="1:2" x14ac:dyDescent="0.25">
      <c r="A7486" s="295"/>
      <c r="B7486" s="26" t="str">
        <f>+IFERROR(VLOOKUP(C7486,'Tabelle Riferimento'!$P$5:$Q$19,2,FALSE),"")</f>
        <v/>
      </c>
    </row>
    <row r="7487" spans="1:2" x14ac:dyDescent="0.25">
      <c r="A7487" s="295"/>
      <c r="B7487" s="26" t="str">
        <f>+IFERROR(VLOOKUP(C7487,'Tabelle Riferimento'!$P$5:$Q$19,2,FALSE),"")</f>
        <v/>
      </c>
    </row>
    <row r="7488" spans="1:2" x14ac:dyDescent="0.25">
      <c r="A7488" s="295"/>
      <c r="B7488" s="26" t="str">
        <f>+IFERROR(VLOOKUP(C7488,'Tabelle Riferimento'!$P$5:$Q$19,2,FALSE),"")</f>
        <v/>
      </c>
    </row>
    <row r="7489" spans="1:2" x14ac:dyDescent="0.25">
      <c r="A7489" s="295"/>
      <c r="B7489" s="26" t="str">
        <f>+IFERROR(VLOOKUP(C7489,'Tabelle Riferimento'!$P$5:$Q$19,2,FALSE),"")</f>
        <v/>
      </c>
    </row>
    <row r="7490" spans="1:2" x14ac:dyDescent="0.25">
      <c r="A7490" s="295"/>
      <c r="B7490" s="26" t="str">
        <f>+IFERROR(VLOOKUP(C7490,'Tabelle Riferimento'!$P$5:$Q$19,2,FALSE),"")</f>
        <v/>
      </c>
    </row>
    <row r="7491" spans="1:2" x14ac:dyDescent="0.25">
      <c r="A7491" s="295"/>
      <c r="B7491" s="26" t="str">
        <f>+IFERROR(VLOOKUP(C7491,'Tabelle Riferimento'!$P$5:$Q$19,2,FALSE),"")</f>
        <v/>
      </c>
    </row>
    <row r="7492" spans="1:2" x14ac:dyDescent="0.25">
      <c r="A7492" s="295"/>
      <c r="B7492" s="26" t="str">
        <f>+IFERROR(VLOOKUP(C7492,'Tabelle Riferimento'!$P$5:$Q$19,2,FALSE),"")</f>
        <v/>
      </c>
    </row>
    <row r="7493" spans="1:2" x14ac:dyDescent="0.25">
      <c r="A7493" s="295"/>
      <c r="B7493" s="26" t="str">
        <f>+IFERROR(VLOOKUP(C7493,'Tabelle Riferimento'!$P$5:$Q$19,2,FALSE),"")</f>
        <v/>
      </c>
    </row>
    <row r="7494" spans="1:2" x14ac:dyDescent="0.25">
      <c r="A7494" s="295"/>
      <c r="B7494" s="26" t="str">
        <f>+IFERROR(VLOOKUP(C7494,'Tabelle Riferimento'!$P$5:$Q$19,2,FALSE),"")</f>
        <v/>
      </c>
    </row>
    <row r="7495" spans="1:2" x14ac:dyDescent="0.25">
      <c r="A7495" s="295"/>
      <c r="B7495" s="26" t="str">
        <f>+IFERROR(VLOOKUP(C7495,'Tabelle Riferimento'!$P$5:$Q$19,2,FALSE),"")</f>
        <v/>
      </c>
    </row>
    <row r="7496" spans="1:2" x14ac:dyDescent="0.25">
      <c r="A7496" s="295"/>
      <c r="B7496" s="26" t="str">
        <f>+IFERROR(VLOOKUP(C7496,'Tabelle Riferimento'!$P$5:$Q$19,2,FALSE),"")</f>
        <v/>
      </c>
    </row>
    <row r="7497" spans="1:2" x14ac:dyDescent="0.25">
      <c r="A7497" s="295"/>
      <c r="B7497" s="26" t="str">
        <f>+IFERROR(VLOOKUP(C7497,'Tabelle Riferimento'!$P$5:$Q$19,2,FALSE),"")</f>
        <v/>
      </c>
    </row>
    <row r="7498" spans="1:2" x14ac:dyDescent="0.25">
      <c r="A7498" s="295"/>
      <c r="B7498" s="26" t="str">
        <f>+IFERROR(VLOOKUP(C7498,'Tabelle Riferimento'!$P$5:$Q$19,2,FALSE),"")</f>
        <v/>
      </c>
    </row>
    <row r="7499" spans="1:2" x14ac:dyDescent="0.25">
      <c r="A7499" s="295"/>
      <c r="B7499" s="26" t="str">
        <f>+IFERROR(VLOOKUP(C7499,'Tabelle Riferimento'!$P$5:$Q$19,2,FALSE),"")</f>
        <v/>
      </c>
    </row>
    <row r="7500" spans="1:2" x14ac:dyDescent="0.25">
      <c r="A7500" s="295"/>
      <c r="B7500" s="26" t="str">
        <f>+IFERROR(VLOOKUP(C7500,'Tabelle Riferimento'!$P$5:$Q$19,2,FALSE),"")</f>
        <v/>
      </c>
    </row>
    <row r="7501" spans="1:2" x14ac:dyDescent="0.25">
      <c r="A7501" s="295"/>
      <c r="B7501" s="26" t="str">
        <f>+IFERROR(VLOOKUP(C7501,'Tabelle Riferimento'!$P$5:$Q$19,2,FALSE),"")</f>
        <v/>
      </c>
    </row>
    <row r="7502" spans="1:2" x14ac:dyDescent="0.25">
      <c r="A7502" s="295"/>
      <c r="B7502" s="26" t="str">
        <f>+IFERROR(VLOOKUP(C7502,'Tabelle Riferimento'!$P$5:$Q$19,2,FALSE),"")</f>
        <v/>
      </c>
    </row>
    <row r="7503" spans="1:2" x14ac:dyDescent="0.25">
      <c r="A7503" s="295"/>
      <c r="B7503" s="26" t="str">
        <f>+IFERROR(VLOOKUP(C7503,'Tabelle Riferimento'!$P$5:$Q$19,2,FALSE),"")</f>
        <v/>
      </c>
    </row>
    <row r="7504" spans="1:2" x14ac:dyDescent="0.25">
      <c r="A7504" s="295"/>
      <c r="B7504" s="26" t="str">
        <f>+IFERROR(VLOOKUP(C7504,'Tabelle Riferimento'!$P$5:$Q$19,2,FALSE),"")</f>
        <v/>
      </c>
    </row>
    <row r="7505" spans="1:2" x14ac:dyDescent="0.25">
      <c r="A7505" s="295"/>
      <c r="B7505" s="26" t="str">
        <f>+IFERROR(VLOOKUP(C7505,'Tabelle Riferimento'!$P$5:$Q$19,2,FALSE),"")</f>
        <v/>
      </c>
    </row>
    <row r="7506" spans="1:2" x14ac:dyDescent="0.25">
      <c r="A7506" s="295"/>
      <c r="B7506" s="26" t="str">
        <f>+IFERROR(VLOOKUP(C7506,'Tabelle Riferimento'!$P$5:$Q$19,2,FALSE),"")</f>
        <v/>
      </c>
    </row>
    <row r="7507" spans="1:2" x14ac:dyDescent="0.25">
      <c r="A7507" s="295"/>
      <c r="B7507" s="26" t="str">
        <f>+IFERROR(VLOOKUP(C7507,'Tabelle Riferimento'!$P$5:$Q$19,2,FALSE),"")</f>
        <v/>
      </c>
    </row>
    <row r="7508" spans="1:2" x14ac:dyDescent="0.25">
      <c r="A7508" s="295"/>
      <c r="B7508" s="26" t="str">
        <f>+IFERROR(VLOOKUP(C7508,'Tabelle Riferimento'!$P$5:$Q$19,2,FALSE),"")</f>
        <v/>
      </c>
    </row>
    <row r="7509" spans="1:2" x14ac:dyDescent="0.25">
      <c r="A7509" s="295"/>
      <c r="B7509" s="26" t="str">
        <f>+IFERROR(VLOOKUP(C7509,'Tabelle Riferimento'!$P$5:$Q$19,2,FALSE),"")</f>
        <v/>
      </c>
    </row>
    <row r="7510" spans="1:2" x14ac:dyDescent="0.25">
      <c r="A7510" s="295"/>
      <c r="B7510" s="26" t="str">
        <f>+IFERROR(VLOOKUP(C7510,'Tabelle Riferimento'!$P$5:$Q$19,2,FALSE),"")</f>
        <v/>
      </c>
    </row>
    <row r="7511" spans="1:2" x14ac:dyDescent="0.25">
      <c r="A7511" s="295"/>
      <c r="B7511" s="26" t="str">
        <f>+IFERROR(VLOOKUP(C7511,'Tabelle Riferimento'!$P$5:$Q$19,2,FALSE),"")</f>
        <v/>
      </c>
    </row>
    <row r="7512" spans="1:2" x14ac:dyDescent="0.25">
      <c r="A7512" s="295"/>
      <c r="B7512" s="26" t="str">
        <f>+IFERROR(VLOOKUP(C7512,'Tabelle Riferimento'!$P$5:$Q$19,2,FALSE),"")</f>
        <v/>
      </c>
    </row>
    <row r="7513" spans="1:2" x14ac:dyDescent="0.25">
      <c r="A7513" s="295"/>
      <c r="B7513" s="26" t="str">
        <f>+IFERROR(VLOOKUP(C7513,'Tabelle Riferimento'!$P$5:$Q$19,2,FALSE),"")</f>
        <v/>
      </c>
    </row>
    <row r="7514" spans="1:2" x14ac:dyDescent="0.25">
      <c r="A7514" s="295"/>
      <c r="B7514" s="26" t="str">
        <f>+IFERROR(VLOOKUP(C7514,'Tabelle Riferimento'!$P$5:$Q$19,2,FALSE),"")</f>
        <v/>
      </c>
    </row>
    <row r="7515" spans="1:2" x14ac:dyDescent="0.25">
      <c r="A7515" s="295"/>
      <c r="B7515" s="26" t="str">
        <f>+IFERROR(VLOOKUP(C7515,'Tabelle Riferimento'!$P$5:$Q$19,2,FALSE),"")</f>
        <v/>
      </c>
    </row>
    <row r="7516" spans="1:2" x14ac:dyDescent="0.25">
      <c r="A7516" s="295"/>
      <c r="B7516" s="26" t="str">
        <f>+IFERROR(VLOOKUP(C7516,'Tabelle Riferimento'!$P$5:$Q$19,2,FALSE),"")</f>
        <v/>
      </c>
    </row>
    <row r="7517" spans="1:2" x14ac:dyDescent="0.25">
      <c r="A7517" s="295"/>
      <c r="B7517" s="26" t="str">
        <f>+IFERROR(VLOOKUP(C7517,'Tabelle Riferimento'!$P$5:$Q$19,2,FALSE),"")</f>
        <v/>
      </c>
    </row>
    <row r="7518" spans="1:2" x14ac:dyDescent="0.25">
      <c r="A7518" s="295"/>
      <c r="B7518" s="26" t="str">
        <f>+IFERROR(VLOOKUP(C7518,'Tabelle Riferimento'!$P$5:$Q$19,2,FALSE),"")</f>
        <v/>
      </c>
    </row>
    <row r="7519" spans="1:2" x14ac:dyDescent="0.25">
      <c r="A7519" s="295"/>
      <c r="B7519" s="26" t="str">
        <f>+IFERROR(VLOOKUP(C7519,'Tabelle Riferimento'!$P$5:$Q$19,2,FALSE),"")</f>
        <v/>
      </c>
    </row>
    <row r="7520" spans="1:2" x14ac:dyDescent="0.25">
      <c r="A7520" s="295"/>
      <c r="B7520" s="26" t="str">
        <f>+IFERROR(VLOOKUP(C7520,'Tabelle Riferimento'!$P$5:$Q$19,2,FALSE),"")</f>
        <v/>
      </c>
    </row>
    <row r="7521" spans="1:2" x14ac:dyDescent="0.25">
      <c r="A7521" s="295"/>
      <c r="B7521" s="26" t="str">
        <f>+IFERROR(VLOOKUP(C7521,'Tabelle Riferimento'!$P$5:$Q$19,2,FALSE),"")</f>
        <v/>
      </c>
    </row>
    <row r="7522" spans="1:2" x14ac:dyDescent="0.25">
      <c r="A7522" s="295"/>
      <c r="B7522" s="26" t="str">
        <f>+IFERROR(VLOOKUP(C7522,'Tabelle Riferimento'!$P$5:$Q$19,2,FALSE),"")</f>
        <v/>
      </c>
    </row>
    <row r="7523" spans="1:2" x14ac:dyDescent="0.25">
      <c r="A7523" s="295"/>
      <c r="B7523" s="26" t="str">
        <f>+IFERROR(VLOOKUP(C7523,'Tabelle Riferimento'!$P$5:$Q$19,2,FALSE),"")</f>
        <v/>
      </c>
    </row>
    <row r="7524" spans="1:2" x14ac:dyDescent="0.25">
      <c r="A7524" s="295"/>
      <c r="B7524" s="26" t="str">
        <f>+IFERROR(VLOOKUP(C7524,'Tabelle Riferimento'!$P$5:$Q$19,2,FALSE),"")</f>
        <v/>
      </c>
    </row>
    <row r="7525" spans="1:2" x14ac:dyDescent="0.25">
      <c r="A7525" s="295"/>
      <c r="B7525" s="26" t="str">
        <f>+IFERROR(VLOOKUP(C7525,'Tabelle Riferimento'!$P$5:$Q$19,2,FALSE),"")</f>
        <v/>
      </c>
    </row>
    <row r="7526" spans="1:2" x14ac:dyDescent="0.25">
      <c r="A7526" s="295"/>
      <c r="B7526" s="26" t="str">
        <f>+IFERROR(VLOOKUP(C7526,'Tabelle Riferimento'!$P$5:$Q$19,2,FALSE),"")</f>
        <v/>
      </c>
    </row>
    <row r="7527" spans="1:2" x14ac:dyDescent="0.25">
      <c r="A7527" s="295"/>
      <c r="B7527" s="26" t="str">
        <f>+IFERROR(VLOOKUP(C7527,'Tabelle Riferimento'!$P$5:$Q$19,2,FALSE),"")</f>
        <v/>
      </c>
    </row>
    <row r="7528" spans="1:2" x14ac:dyDescent="0.25">
      <c r="A7528" s="295"/>
      <c r="B7528" s="26" t="str">
        <f>+IFERROR(VLOOKUP(C7528,'Tabelle Riferimento'!$P$5:$Q$19,2,FALSE),"")</f>
        <v/>
      </c>
    </row>
    <row r="7529" spans="1:2" x14ac:dyDescent="0.25">
      <c r="A7529" s="295"/>
      <c r="B7529" s="26" t="str">
        <f>+IFERROR(VLOOKUP(C7529,'Tabelle Riferimento'!$P$5:$Q$19,2,FALSE),"")</f>
        <v/>
      </c>
    </row>
    <row r="7530" spans="1:2" x14ac:dyDescent="0.25">
      <c r="A7530" s="295"/>
      <c r="B7530" s="26" t="str">
        <f>+IFERROR(VLOOKUP(C7530,'Tabelle Riferimento'!$P$5:$Q$19,2,FALSE),"")</f>
        <v/>
      </c>
    </row>
    <row r="7531" spans="1:2" x14ac:dyDescent="0.25">
      <c r="A7531" s="295"/>
      <c r="B7531" s="26" t="str">
        <f>+IFERROR(VLOOKUP(C7531,'Tabelle Riferimento'!$P$5:$Q$19,2,FALSE),"")</f>
        <v/>
      </c>
    </row>
    <row r="7532" spans="1:2" x14ac:dyDescent="0.25">
      <c r="A7532" s="295"/>
      <c r="B7532" s="26" t="str">
        <f>+IFERROR(VLOOKUP(C7532,'Tabelle Riferimento'!$P$5:$Q$19,2,FALSE),"")</f>
        <v/>
      </c>
    </row>
    <row r="7533" spans="1:2" x14ac:dyDescent="0.25">
      <c r="A7533" s="295"/>
      <c r="B7533" s="26" t="str">
        <f>+IFERROR(VLOOKUP(C7533,'Tabelle Riferimento'!$P$5:$Q$19,2,FALSE),"")</f>
        <v/>
      </c>
    </row>
    <row r="7534" spans="1:2" x14ac:dyDescent="0.25">
      <c r="A7534" s="295"/>
      <c r="B7534" s="26" t="str">
        <f>+IFERROR(VLOOKUP(C7534,'Tabelle Riferimento'!$P$5:$Q$19,2,FALSE),"")</f>
        <v/>
      </c>
    </row>
    <row r="7535" spans="1:2" x14ac:dyDescent="0.25">
      <c r="A7535" s="295"/>
      <c r="B7535" s="26" t="str">
        <f>+IFERROR(VLOOKUP(C7535,'Tabelle Riferimento'!$P$5:$Q$19,2,FALSE),"")</f>
        <v/>
      </c>
    </row>
    <row r="7536" spans="1:2" x14ac:dyDescent="0.25">
      <c r="A7536" s="295"/>
      <c r="B7536" s="26" t="str">
        <f>+IFERROR(VLOOKUP(C7536,'Tabelle Riferimento'!$P$5:$Q$19,2,FALSE),"")</f>
        <v/>
      </c>
    </row>
    <row r="7537" spans="1:2" x14ac:dyDescent="0.25">
      <c r="A7537" s="295"/>
      <c r="B7537" s="26" t="str">
        <f>+IFERROR(VLOOKUP(C7537,'Tabelle Riferimento'!$P$5:$Q$19,2,FALSE),"")</f>
        <v/>
      </c>
    </row>
    <row r="7538" spans="1:2" x14ac:dyDescent="0.25">
      <c r="A7538" s="295"/>
      <c r="B7538" s="26" t="str">
        <f>+IFERROR(VLOOKUP(C7538,'Tabelle Riferimento'!$P$5:$Q$19,2,FALSE),"")</f>
        <v/>
      </c>
    </row>
    <row r="7539" spans="1:2" x14ac:dyDescent="0.25">
      <c r="A7539" s="295"/>
      <c r="B7539" s="26" t="str">
        <f>+IFERROR(VLOOKUP(C7539,'Tabelle Riferimento'!$P$5:$Q$19,2,FALSE),"")</f>
        <v/>
      </c>
    </row>
    <row r="7540" spans="1:2" x14ac:dyDescent="0.25">
      <c r="A7540" s="295"/>
      <c r="B7540" s="26" t="str">
        <f>+IFERROR(VLOOKUP(C7540,'Tabelle Riferimento'!$P$5:$Q$19,2,FALSE),"")</f>
        <v/>
      </c>
    </row>
    <row r="7541" spans="1:2" x14ac:dyDescent="0.25">
      <c r="A7541" s="295"/>
      <c r="B7541" s="26" t="str">
        <f>+IFERROR(VLOOKUP(C7541,'Tabelle Riferimento'!$P$5:$Q$19,2,FALSE),"")</f>
        <v/>
      </c>
    </row>
    <row r="7542" spans="1:2" x14ac:dyDescent="0.25">
      <c r="A7542" s="295"/>
      <c r="B7542" s="26" t="str">
        <f>+IFERROR(VLOOKUP(C7542,'Tabelle Riferimento'!$P$5:$Q$19,2,FALSE),"")</f>
        <v/>
      </c>
    </row>
    <row r="7543" spans="1:2" x14ac:dyDescent="0.25">
      <c r="A7543" s="295"/>
      <c r="B7543" s="26" t="str">
        <f>+IFERROR(VLOOKUP(C7543,'Tabelle Riferimento'!$P$5:$Q$19,2,FALSE),"")</f>
        <v/>
      </c>
    </row>
    <row r="7544" spans="1:2" x14ac:dyDescent="0.25">
      <c r="A7544" s="295"/>
      <c r="B7544" s="26" t="str">
        <f>+IFERROR(VLOOKUP(C7544,'Tabelle Riferimento'!$P$5:$Q$19,2,FALSE),"")</f>
        <v/>
      </c>
    </row>
    <row r="7545" spans="1:2" x14ac:dyDescent="0.25">
      <c r="A7545" s="295"/>
      <c r="B7545" s="26" t="str">
        <f>+IFERROR(VLOOKUP(C7545,'Tabelle Riferimento'!$P$5:$Q$19,2,FALSE),"")</f>
        <v/>
      </c>
    </row>
    <row r="7546" spans="1:2" x14ac:dyDescent="0.25">
      <c r="A7546" s="295"/>
      <c r="B7546" s="26" t="str">
        <f>+IFERROR(VLOOKUP(C7546,'Tabelle Riferimento'!$P$5:$Q$19,2,FALSE),"")</f>
        <v/>
      </c>
    </row>
    <row r="7547" spans="1:2" x14ac:dyDescent="0.25">
      <c r="A7547" s="295"/>
      <c r="B7547" s="26" t="str">
        <f>+IFERROR(VLOOKUP(C7547,'Tabelle Riferimento'!$P$5:$Q$19,2,FALSE),"")</f>
        <v/>
      </c>
    </row>
    <row r="7548" spans="1:2" x14ac:dyDescent="0.25">
      <c r="A7548" s="295"/>
      <c r="B7548" s="26" t="str">
        <f>+IFERROR(VLOOKUP(C7548,'Tabelle Riferimento'!$P$5:$Q$19,2,FALSE),"")</f>
        <v/>
      </c>
    </row>
    <row r="7549" spans="1:2" x14ac:dyDescent="0.25">
      <c r="A7549" s="295"/>
      <c r="B7549" s="26" t="str">
        <f>+IFERROR(VLOOKUP(C7549,'Tabelle Riferimento'!$P$5:$Q$19,2,FALSE),"")</f>
        <v/>
      </c>
    </row>
    <row r="7550" spans="1:2" x14ac:dyDescent="0.25">
      <c r="A7550" s="295"/>
      <c r="B7550" s="26" t="str">
        <f>+IFERROR(VLOOKUP(C7550,'Tabelle Riferimento'!$P$5:$Q$19,2,FALSE),"")</f>
        <v/>
      </c>
    </row>
    <row r="7551" spans="1:2" x14ac:dyDescent="0.25">
      <c r="A7551" s="295"/>
      <c r="B7551" s="26" t="str">
        <f>+IFERROR(VLOOKUP(C7551,'Tabelle Riferimento'!$P$5:$Q$19,2,FALSE),"")</f>
        <v/>
      </c>
    </row>
    <row r="7552" spans="1:2" x14ac:dyDescent="0.25">
      <c r="A7552" s="295"/>
      <c r="B7552" s="26" t="str">
        <f>+IFERROR(VLOOKUP(C7552,'Tabelle Riferimento'!$P$5:$Q$19,2,FALSE),"")</f>
        <v/>
      </c>
    </row>
    <row r="7553" spans="1:2" x14ac:dyDescent="0.25">
      <c r="A7553" s="295"/>
      <c r="B7553" s="26" t="str">
        <f>+IFERROR(VLOOKUP(C7553,'Tabelle Riferimento'!$P$5:$Q$19,2,FALSE),"")</f>
        <v/>
      </c>
    </row>
    <row r="7554" spans="1:2" x14ac:dyDescent="0.25">
      <c r="A7554" s="295"/>
      <c r="B7554" s="26" t="str">
        <f>+IFERROR(VLOOKUP(C7554,'Tabelle Riferimento'!$P$5:$Q$19,2,FALSE),"")</f>
        <v/>
      </c>
    </row>
    <row r="7555" spans="1:2" x14ac:dyDescent="0.25">
      <c r="A7555" s="295"/>
      <c r="B7555" s="26" t="str">
        <f>+IFERROR(VLOOKUP(C7555,'Tabelle Riferimento'!$P$5:$Q$19,2,FALSE),"")</f>
        <v/>
      </c>
    </row>
    <row r="7556" spans="1:2" x14ac:dyDescent="0.25">
      <c r="A7556" s="295"/>
      <c r="B7556" s="26" t="str">
        <f>+IFERROR(VLOOKUP(C7556,'Tabelle Riferimento'!$P$5:$Q$19,2,FALSE),"")</f>
        <v/>
      </c>
    </row>
    <row r="7557" spans="1:2" x14ac:dyDescent="0.25">
      <c r="A7557" s="295"/>
      <c r="B7557" s="26" t="str">
        <f>+IFERROR(VLOOKUP(C7557,'Tabelle Riferimento'!$P$5:$Q$19,2,FALSE),"")</f>
        <v/>
      </c>
    </row>
    <row r="7558" spans="1:2" x14ac:dyDescent="0.25">
      <c r="A7558" s="295"/>
      <c r="B7558" s="26" t="str">
        <f>+IFERROR(VLOOKUP(C7558,'Tabelle Riferimento'!$P$5:$Q$19,2,FALSE),"")</f>
        <v/>
      </c>
    </row>
    <row r="7559" spans="1:2" x14ac:dyDescent="0.25">
      <c r="A7559" s="295"/>
      <c r="B7559" s="26" t="str">
        <f>+IFERROR(VLOOKUP(C7559,'Tabelle Riferimento'!$P$5:$Q$19,2,FALSE),"")</f>
        <v/>
      </c>
    </row>
    <row r="7560" spans="1:2" x14ac:dyDescent="0.25">
      <c r="A7560" s="295"/>
      <c r="B7560" s="26" t="str">
        <f>+IFERROR(VLOOKUP(C7560,'Tabelle Riferimento'!$P$5:$Q$19,2,FALSE),"")</f>
        <v/>
      </c>
    </row>
    <row r="7561" spans="1:2" x14ac:dyDescent="0.25">
      <c r="A7561" s="295"/>
      <c r="B7561" s="26" t="str">
        <f>+IFERROR(VLOOKUP(C7561,'Tabelle Riferimento'!$P$5:$Q$19,2,FALSE),"")</f>
        <v/>
      </c>
    </row>
    <row r="7562" spans="1:2" x14ac:dyDescent="0.25">
      <c r="A7562" s="295"/>
      <c r="B7562" s="26" t="str">
        <f>+IFERROR(VLOOKUP(C7562,'Tabelle Riferimento'!$P$5:$Q$19,2,FALSE),"")</f>
        <v/>
      </c>
    </row>
    <row r="7563" spans="1:2" x14ac:dyDescent="0.25">
      <c r="A7563" s="295"/>
      <c r="B7563" s="26" t="str">
        <f>+IFERROR(VLOOKUP(C7563,'Tabelle Riferimento'!$P$5:$Q$19,2,FALSE),"")</f>
        <v/>
      </c>
    </row>
    <row r="7564" spans="1:2" x14ac:dyDescent="0.25">
      <c r="A7564" s="295"/>
      <c r="B7564" s="26" t="str">
        <f>+IFERROR(VLOOKUP(C7564,'Tabelle Riferimento'!$P$5:$Q$19,2,FALSE),"")</f>
        <v/>
      </c>
    </row>
    <row r="7565" spans="1:2" x14ac:dyDescent="0.25">
      <c r="A7565" s="295"/>
      <c r="B7565" s="26" t="str">
        <f>+IFERROR(VLOOKUP(C7565,'Tabelle Riferimento'!$P$5:$Q$19,2,FALSE),"")</f>
        <v/>
      </c>
    </row>
    <row r="7566" spans="1:2" x14ac:dyDescent="0.25">
      <c r="A7566" s="295"/>
      <c r="B7566" s="26" t="str">
        <f>+IFERROR(VLOOKUP(C7566,'Tabelle Riferimento'!$P$5:$Q$19,2,FALSE),"")</f>
        <v/>
      </c>
    </row>
    <row r="7567" spans="1:2" x14ac:dyDescent="0.25">
      <c r="A7567" s="295"/>
      <c r="B7567" s="26" t="str">
        <f>+IFERROR(VLOOKUP(C7567,'Tabelle Riferimento'!$P$5:$Q$19,2,FALSE),"")</f>
        <v/>
      </c>
    </row>
    <row r="7568" spans="1:2" x14ac:dyDescent="0.25">
      <c r="A7568" s="295"/>
      <c r="B7568" s="26" t="str">
        <f>+IFERROR(VLOOKUP(C7568,'Tabelle Riferimento'!$P$5:$Q$19,2,FALSE),"")</f>
        <v/>
      </c>
    </row>
    <row r="7569" spans="1:2" x14ac:dyDescent="0.25">
      <c r="A7569" s="295"/>
      <c r="B7569" s="26" t="str">
        <f>+IFERROR(VLOOKUP(C7569,'Tabelle Riferimento'!$P$5:$Q$19,2,FALSE),"")</f>
        <v/>
      </c>
    </row>
    <row r="7570" spans="1:2" x14ac:dyDescent="0.25">
      <c r="A7570" s="295"/>
      <c r="B7570" s="26" t="str">
        <f>+IFERROR(VLOOKUP(C7570,'Tabelle Riferimento'!$P$5:$Q$19,2,FALSE),"")</f>
        <v/>
      </c>
    </row>
    <row r="7571" spans="1:2" x14ac:dyDescent="0.25">
      <c r="A7571" s="295"/>
      <c r="B7571" s="26" t="str">
        <f>+IFERROR(VLOOKUP(C7571,'Tabelle Riferimento'!$P$5:$Q$19,2,FALSE),"")</f>
        <v/>
      </c>
    </row>
    <row r="7572" spans="1:2" x14ac:dyDescent="0.25">
      <c r="A7572" s="295"/>
      <c r="B7572" s="26" t="str">
        <f>+IFERROR(VLOOKUP(C7572,'Tabelle Riferimento'!$P$5:$Q$19,2,FALSE),"")</f>
        <v/>
      </c>
    </row>
    <row r="7573" spans="1:2" x14ac:dyDescent="0.25">
      <c r="A7573" s="295"/>
      <c r="B7573" s="26" t="str">
        <f>+IFERROR(VLOOKUP(C7573,'Tabelle Riferimento'!$P$5:$Q$19,2,FALSE),"")</f>
        <v/>
      </c>
    </row>
    <row r="7574" spans="1:2" x14ac:dyDescent="0.25">
      <c r="A7574" s="295"/>
      <c r="B7574" s="26" t="str">
        <f>+IFERROR(VLOOKUP(C7574,'Tabelle Riferimento'!$P$5:$Q$19,2,FALSE),"")</f>
        <v/>
      </c>
    </row>
    <row r="7575" spans="1:2" x14ac:dyDescent="0.25">
      <c r="A7575" s="295"/>
      <c r="B7575" s="26" t="str">
        <f>+IFERROR(VLOOKUP(C7575,'Tabelle Riferimento'!$P$5:$Q$19,2,FALSE),"")</f>
        <v/>
      </c>
    </row>
    <row r="7576" spans="1:2" x14ac:dyDescent="0.25">
      <c r="A7576" s="295"/>
      <c r="B7576" s="26" t="str">
        <f>+IFERROR(VLOOKUP(C7576,'Tabelle Riferimento'!$P$5:$Q$19,2,FALSE),"")</f>
        <v/>
      </c>
    </row>
    <row r="7577" spans="1:2" x14ac:dyDescent="0.25">
      <c r="A7577" s="295"/>
      <c r="B7577" s="26" t="str">
        <f>+IFERROR(VLOOKUP(C7577,'Tabelle Riferimento'!$P$5:$Q$19,2,FALSE),"")</f>
        <v/>
      </c>
    </row>
    <row r="7578" spans="1:2" x14ac:dyDescent="0.25">
      <c r="A7578" s="295"/>
      <c r="B7578" s="26" t="str">
        <f>+IFERROR(VLOOKUP(C7578,'Tabelle Riferimento'!$P$5:$Q$19,2,FALSE),"")</f>
        <v/>
      </c>
    </row>
    <row r="7579" spans="1:2" x14ac:dyDescent="0.25">
      <c r="A7579" s="295"/>
      <c r="B7579" s="26" t="str">
        <f>+IFERROR(VLOOKUP(C7579,'Tabelle Riferimento'!$P$5:$Q$19,2,FALSE),"")</f>
        <v/>
      </c>
    </row>
    <row r="7580" spans="1:2" x14ac:dyDescent="0.25">
      <c r="A7580" s="295"/>
      <c r="B7580" s="26" t="str">
        <f>+IFERROR(VLOOKUP(C7580,'Tabelle Riferimento'!$P$5:$Q$19,2,FALSE),"")</f>
        <v/>
      </c>
    </row>
    <row r="7581" spans="1:2" x14ac:dyDescent="0.25">
      <c r="A7581" s="295"/>
      <c r="B7581" s="26" t="str">
        <f>+IFERROR(VLOOKUP(C7581,'Tabelle Riferimento'!$P$5:$Q$19,2,FALSE),"")</f>
        <v/>
      </c>
    </row>
    <row r="7582" spans="1:2" x14ac:dyDescent="0.25">
      <c r="A7582" s="295"/>
      <c r="B7582" s="26" t="str">
        <f>+IFERROR(VLOOKUP(C7582,'Tabelle Riferimento'!$P$5:$Q$19,2,FALSE),"")</f>
        <v/>
      </c>
    </row>
    <row r="7583" spans="1:2" x14ac:dyDescent="0.25">
      <c r="A7583" s="295"/>
      <c r="B7583" s="26" t="str">
        <f>+IFERROR(VLOOKUP(C7583,'Tabelle Riferimento'!$P$5:$Q$19,2,FALSE),"")</f>
        <v/>
      </c>
    </row>
    <row r="7584" spans="1:2" x14ac:dyDescent="0.25">
      <c r="A7584" s="295"/>
      <c r="B7584" s="26" t="str">
        <f>+IFERROR(VLOOKUP(C7584,'Tabelle Riferimento'!$P$5:$Q$19,2,FALSE),"")</f>
        <v/>
      </c>
    </row>
    <row r="7585" spans="1:2" x14ac:dyDescent="0.25">
      <c r="A7585" s="295"/>
      <c r="B7585" s="26" t="str">
        <f>+IFERROR(VLOOKUP(C7585,'Tabelle Riferimento'!$P$5:$Q$19,2,FALSE),"")</f>
        <v/>
      </c>
    </row>
    <row r="7586" spans="1:2" x14ac:dyDescent="0.25">
      <c r="A7586" s="295"/>
      <c r="B7586" s="26" t="str">
        <f>+IFERROR(VLOOKUP(C7586,'Tabelle Riferimento'!$P$5:$Q$19,2,FALSE),"")</f>
        <v/>
      </c>
    </row>
    <row r="7587" spans="1:2" x14ac:dyDescent="0.25">
      <c r="A7587" s="295"/>
      <c r="B7587" s="26" t="str">
        <f>+IFERROR(VLOOKUP(C7587,'Tabelle Riferimento'!$P$5:$Q$19,2,FALSE),"")</f>
        <v/>
      </c>
    </row>
    <row r="7588" spans="1:2" x14ac:dyDescent="0.25">
      <c r="A7588" s="295"/>
      <c r="B7588" s="26" t="str">
        <f>+IFERROR(VLOOKUP(C7588,'Tabelle Riferimento'!$P$5:$Q$19,2,FALSE),"")</f>
        <v/>
      </c>
    </row>
    <row r="7589" spans="1:2" x14ac:dyDescent="0.25">
      <c r="A7589" s="295"/>
      <c r="B7589" s="26" t="str">
        <f>+IFERROR(VLOOKUP(C7589,'Tabelle Riferimento'!$P$5:$Q$19,2,FALSE),"")</f>
        <v/>
      </c>
    </row>
    <row r="7590" spans="1:2" x14ac:dyDescent="0.25">
      <c r="A7590" s="295"/>
      <c r="B7590" s="26" t="str">
        <f>+IFERROR(VLOOKUP(C7590,'Tabelle Riferimento'!$P$5:$Q$19,2,FALSE),"")</f>
        <v/>
      </c>
    </row>
    <row r="7591" spans="1:2" x14ac:dyDescent="0.25">
      <c r="A7591" s="295"/>
      <c r="B7591" s="26" t="str">
        <f>+IFERROR(VLOOKUP(C7591,'Tabelle Riferimento'!$P$5:$Q$19,2,FALSE),"")</f>
        <v/>
      </c>
    </row>
    <row r="7592" spans="1:2" x14ac:dyDescent="0.25">
      <c r="A7592" s="295"/>
      <c r="B7592" s="26" t="str">
        <f>+IFERROR(VLOOKUP(C7592,'Tabelle Riferimento'!$P$5:$Q$19,2,FALSE),"")</f>
        <v/>
      </c>
    </row>
    <row r="7593" spans="1:2" x14ac:dyDescent="0.25">
      <c r="A7593" s="295"/>
      <c r="B7593" s="26" t="str">
        <f>+IFERROR(VLOOKUP(C7593,'Tabelle Riferimento'!$P$5:$Q$19,2,FALSE),"")</f>
        <v/>
      </c>
    </row>
    <row r="7594" spans="1:2" x14ac:dyDescent="0.25">
      <c r="A7594" s="295"/>
      <c r="B7594" s="26" t="str">
        <f>+IFERROR(VLOOKUP(C7594,'Tabelle Riferimento'!$P$5:$Q$19,2,FALSE),"")</f>
        <v/>
      </c>
    </row>
    <row r="7595" spans="1:2" x14ac:dyDescent="0.25">
      <c r="A7595" s="295"/>
      <c r="B7595" s="26" t="str">
        <f>+IFERROR(VLOOKUP(C7595,'Tabelle Riferimento'!$P$5:$Q$19,2,FALSE),"")</f>
        <v/>
      </c>
    </row>
    <row r="7596" spans="1:2" x14ac:dyDescent="0.25">
      <c r="A7596" s="295"/>
      <c r="B7596" s="26" t="str">
        <f>+IFERROR(VLOOKUP(C7596,'Tabelle Riferimento'!$P$5:$Q$19,2,FALSE),"")</f>
        <v/>
      </c>
    </row>
    <row r="7597" spans="1:2" x14ac:dyDescent="0.25">
      <c r="A7597" s="295"/>
      <c r="B7597" s="26" t="str">
        <f>+IFERROR(VLOOKUP(C7597,'Tabelle Riferimento'!$P$5:$Q$19,2,FALSE),"")</f>
        <v/>
      </c>
    </row>
    <row r="7598" spans="1:2" x14ac:dyDescent="0.25">
      <c r="A7598" s="295"/>
      <c r="B7598" s="26" t="str">
        <f>+IFERROR(VLOOKUP(C7598,'Tabelle Riferimento'!$P$5:$Q$19,2,FALSE),"")</f>
        <v/>
      </c>
    </row>
    <row r="7599" spans="1:2" x14ac:dyDescent="0.25">
      <c r="A7599" s="295"/>
      <c r="B7599" s="26" t="str">
        <f>+IFERROR(VLOOKUP(C7599,'Tabelle Riferimento'!$P$5:$Q$19,2,FALSE),"")</f>
        <v/>
      </c>
    </row>
    <row r="7600" spans="1:2" x14ac:dyDescent="0.25">
      <c r="A7600" s="295"/>
      <c r="B7600" s="26" t="str">
        <f>+IFERROR(VLOOKUP(C7600,'Tabelle Riferimento'!$P$5:$Q$19,2,FALSE),"")</f>
        <v/>
      </c>
    </row>
    <row r="7601" spans="1:2" x14ac:dyDescent="0.25">
      <c r="A7601" s="295"/>
      <c r="B7601" s="26" t="str">
        <f>+IFERROR(VLOOKUP(C7601,'Tabelle Riferimento'!$P$5:$Q$19,2,FALSE),"")</f>
        <v/>
      </c>
    </row>
    <row r="7602" spans="1:2" x14ac:dyDescent="0.25">
      <c r="A7602" s="295"/>
      <c r="B7602" s="26" t="str">
        <f>+IFERROR(VLOOKUP(C7602,'Tabelle Riferimento'!$P$5:$Q$19,2,FALSE),"")</f>
        <v/>
      </c>
    </row>
    <row r="7603" spans="1:2" x14ac:dyDescent="0.25">
      <c r="A7603" s="295"/>
      <c r="B7603" s="26" t="str">
        <f>+IFERROR(VLOOKUP(C7603,'Tabelle Riferimento'!$P$5:$Q$19,2,FALSE),"")</f>
        <v/>
      </c>
    </row>
    <row r="7604" spans="1:2" x14ac:dyDescent="0.25">
      <c r="A7604" s="295"/>
      <c r="B7604" s="26" t="str">
        <f>+IFERROR(VLOOKUP(C7604,'Tabelle Riferimento'!$P$5:$Q$19,2,FALSE),"")</f>
        <v/>
      </c>
    </row>
    <row r="7605" spans="1:2" x14ac:dyDescent="0.25">
      <c r="A7605" s="295"/>
      <c r="B7605" s="26" t="str">
        <f>+IFERROR(VLOOKUP(C7605,'Tabelle Riferimento'!$P$5:$Q$19,2,FALSE),"")</f>
        <v/>
      </c>
    </row>
    <row r="7606" spans="1:2" x14ac:dyDescent="0.25">
      <c r="A7606" s="295"/>
      <c r="B7606" s="26" t="str">
        <f>+IFERROR(VLOOKUP(C7606,'Tabelle Riferimento'!$P$5:$Q$19,2,FALSE),"")</f>
        <v/>
      </c>
    </row>
    <row r="7607" spans="1:2" x14ac:dyDescent="0.25">
      <c r="A7607" s="295"/>
      <c r="B7607" s="26" t="str">
        <f>+IFERROR(VLOOKUP(C7607,'Tabelle Riferimento'!$P$5:$Q$19,2,FALSE),"")</f>
        <v/>
      </c>
    </row>
    <row r="7608" spans="1:2" x14ac:dyDescent="0.25">
      <c r="A7608" s="295"/>
      <c r="B7608" s="26" t="str">
        <f>+IFERROR(VLOOKUP(C7608,'Tabelle Riferimento'!$P$5:$Q$19,2,FALSE),"")</f>
        <v/>
      </c>
    </row>
    <row r="7609" spans="1:2" x14ac:dyDescent="0.25">
      <c r="A7609" s="295"/>
      <c r="B7609" s="26" t="str">
        <f>+IFERROR(VLOOKUP(C7609,'Tabelle Riferimento'!$P$5:$Q$19,2,FALSE),"")</f>
        <v/>
      </c>
    </row>
    <row r="7610" spans="1:2" x14ac:dyDescent="0.25">
      <c r="A7610" s="295"/>
      <c r="B7610" s="26" t="str">
        <f>+IFERROR(VLOOKUP(C7610,'Tabelle Riferimento'!$P$5:$Q$19,2,FALSE),"")</f>
        <v/>
      </c>
    </row>
    <row r="7611" spans="1:2" x14ac:dyDescent="0.25">
      <c r="A7611" s="295"/>
      <c r="B7611" s="26" t="str">
        <f>+IFERROR(VLOOKUP(C7611,'Tabelle Riferimento'!$P$5:$Q$19,2,FALSE),"")</f>
        <v/>
      </c>
    </row>
    <row r="7612" spans="1:2" x14ac:dyDescent="0.25">
      <c r="A7612" s="295"/>
      <c r="B7612" s="26" t="str">
        <f>+IFERROR(VLOOKUP(C7612,'Tabelle Riferimento'!$P$5:$Q$19,2,FALSE),"")</f>
        <v/>
      </c>
    </row>
    <row r="7613" spans="1:2" x14ac:dyDescent="0.25">
      <c r="A7613" s="295"/>
      <c r="B7613" s="26" t="str">
        <f>+IFERROR(VLOOKUP(C7613,'Tabelle Riferimento'!$P$5:$Q$19,2,FALSE),"")</f>
        <v/>
      </c>
    </row>
    <row r="7614" spans="1:2" x14ac:dyDescent="0.25">
      <c r="A7614" s="295"/>
      <c r="B7614" s="26" t="str">
        <f>+IFERROR(VLOOKUP(C7614,'Tabelle Riferimento'!$P$5:$Q$19,2,FALSE),"")</f>
        <v/>
      </c>
    </row>
    <row r="7615" spans="1:2" x14ac:dyDescent="0.25">
      <c r="A7615" s="295"/>
      <c r="B7615" s="26" t="str">
        <f>+IFERROR(VLOOKUP(C7615,'Tabelle Riferimento'!$P$5:$Q$19,2,FALSE),"")</f>
        <v/>
      </c>
    </row>
    <row r="7616" spans="1:2" x14ac:dyDescent="0.25">
      <c r="A7616" s="295"/>
      <c r="B7616" s="26" t="str">
        <f>+IFERROR(VLOOKUP(C7616,'Tabelle Riferimento'!$P$5:$Q$19,2,FALSE),"")</f>
        <v/>
      </c>
    </row>
    <row r="7617" spans="1:2" x14ac:dyDescent="0.25">
      <c r="A7617" s="295"/>
      <c r="B7617" s="26" t="str">
        <f>+IFERROR(VLOOKUP(C7617,'Tabelle Riferimento'!$P$5:$Q$19,2,FALSE),"")</f>
        <v/>
      </c>
    </row>
    <row r="7618" spans="1:2" x14ac:dyDescent="0.25">
      <c r="A7618" s="295"/>
      <c r="B7618" s="26" t="str">
        <f>+IFERROR(VLOOKUP(C7618,'Tabelle Riferimento'!$P$5:$Q$19,2,FALSE),"")</f>
        <v/>
      </c>
    </row>
    <row r="7619" spans="1:2" x14ac:dyDescent="0.25">
      <c r="A7619" s="295"/>
      <c r="B7619" s="26" t="str">
        <f>+IFERROR(VLOOKUP(C7619,'Tabelle Riferimento'!$P$5:$Q$19,2,FALSE),"")</f>
        <v/>
      </c>
    </row>
    <row r="7620" spans="1:2" x14ac:dyDescent="0.25">
      <c r="A7620" s="295"/>
      <c r="B7620" s="26" t="str">
        <f>+IFERROR(VLOOKUP(C7620,'Tabelle Riferimento'!$P$5:$Q$19,2,FALSE),"")</f>
        <v/>
      </c>
    </row>
    <row r="7621" spans="1:2" x14ac:dyDescent="0.25">
      <c r="A7621" s="295"/>
      <c r="B7621" s="26" t="str">
        <f>+IFERROR(VLOOKUP(C7621,'Tabelle Riferimento'!$P$5:$Q$19,2,FALSE),"")</f>
        <v/>
      </c>
    </row>
    <row r="7622" spans="1:2" x14ac:dyDescent="0.25">
      <c r="A7622" s="295"/>
      <c r="B7622" s="26" t="str">
        <f>+IFERROR(VLOOKUP(C7622,'Tabelle Riferimento'!$P$5:$Q$19,2,FALSE),"")</f>
        <v/>
      </c>
    </row>
    <row r="7623" spans="1:2" x14ac:dyDescent="0.25">
      <c r="A7623" s="295"/>
      <c r="B7623" s="26" t="str">
        <f>+IFERROR(VLOOKUP(C7623,'Tabelle Riferimento'!$P$5:$Q$19,2,FALSE),"")</f>
        <v/>
      </c>
    </row>
    <row r="7624" spans="1:2" x14ac:dyDescent="0.25">
      <c r="A7624" s="295"/>
      <c r="B7624" s="26" t="str">
        <f>+IFERROR(VLOOKUP(C7624,'Tabelle Riferimento'!$P$5:$Q$19,2,FALSE),"")</f>
        <v/>
      </c>
    </row>
    <row r="7625" spans="1:2" x14ac:dyDescent="0.25">
      <c r="A7625" s="295"/>
      <c r="B7625" s="26" t="str">
        <f>+IFERROR(VLOOKUP(C7625,'Tabelle Riferimento'!$P$5:$Q$19,2,FALSE),"")</f>
        <v/>
      </c>
    </row>
    <row r="7626" spans="1:2" x14ac:dyDescent="0.25">
      <c r="A7626" s="295"/>
      <c r="B7626" s="26" t="str">
        <f>+IFERROR(VLOOKUP(C7626,'Tabelle Riferimento'!$P$5:$Q$19,2,FALSE),"")</f>
        <v/>
      </c>
    </row>
    <row r="7627" spans="1:2" x14ac:dyDescent="0.25">
      <c r="A7627" s="295"/>
      <c r="B7627" s="26" t="str">
        <f>+IFERROR(VLOOKUP(C7627,'Tabelle Riferimento'!$P$5:$Q$19,2,FALSE),"")</f>
        <v/>
      </c>
    </row>
    <row r="7628" spans="1:2" x14ac:dyDescent="0.25">
      <c r="A7628" s="295"/>
      <c r="B7628" s="26" t="str">
        <f>+IFERROR(VLOOKUP(C7628,'Tabelle Riferimento'!$P$5:$Q$19,2,FALSE),"")</f>
        <v/>
      </c>
    </row>
    <row r="7629" spans="1:2" x14ac:dyDescent="0.25">
      <c r="A7629" s="295"/>
      <c r="B7629" s="26" t="str">
        <f>+IFERROR(VLOOKUP(C7629,'Tabelle Riferimento'!$P$5:$Q$19,2,FALSE),"")</f>
        <v/>
      </c>
    </row>
    <row r="7630" spans="1:2" x14ac:dyDescent="0.25">
      <c r="A7630" s="295"/>
      <c r="B7630" s="26" t="str">
        <f>+IFERROR(VLOOKUP(C7630,'Tabelle Riferimento'!$P$5:$Q$19,2,FALSE),"")</f>
        <v/>
      </c>
    </row>
    <row r="7631" spans="1:2" x14ac:dyDescent="0.25">
      <c r="A7631" s="295"/>
      <c r="B7631" s="26" t="str">
        <f>+IFERROR(VLOOKUP(C7631,'Tabelle Riferimento'!$P$5:$Q$19,2,FALSE),"")</f>
        <v/>
      </c>
    </row>
    <row r="7632" spans="1:2" x14ac:dyDescent="0.25">
      <c r="A7632" s="295"/>
      <c r="B7632" s="26" t="str">
        <f>+IFERROR(VLOOKUP(C7632,'Tabelle Riferimento'!$P$5:$Q$19,2,FALSE),"")</f>
        <v/>
      </c>
    </row>
    <row r="7633" spans="1:2" x14ac:dyDescent="0.25">
      <c r="A7633" s="295"/>
      <c r="B7633" s="26" t="str">
        <f>+IFERROR(VLOOKUP(C7633,'Tabelle Riferimento'!$P$5:$Q$19,2,FALSE),"")</f>
        <v/>
      </c>
    </row>
    <row r="7634" spans="1:2" x14ac:dyDescent="0.25">
      <c r="A7634" s="295"/>
      <c r="B7634" s="26" t="str">
        <f>+IFERROR(VLOOKUP(C7634,'Tabelle Riferimento'!$P$5:$Q$19,2,FALSE),"")</f>
        <v/>
      </c>
    </row>
    <row r="7635" spans="1:2" x14ac:dyDescent="0.25">
      <c r="A7635" s="295"/>
      <c r="B7635" s="26" t="str">
        <f>+IFERROR(VLOOKUP(C7635,'Tabelle Riferimento'!$P$5:$Q$19,2,FALSE),"")</f>
        <v/>
      </c>
    </row>
    <row r="7636" spans="1:2" x14ac:dyDescent="0.25">
      <c r="A7636" s="295"/>
      <c r="B7636" s="26" t="str">
        <f>+IFERROR(VLOOKUP(C7636,'Tabelle Riferimento'!$P$5:$Q$19,2,FALSE),"")</f>
        <v/>
      </c>
    </row>
    <row r="7637" spans="1:2" x14ac:dyDescent="0.25">
      <c r="A7637" s="295"/>
      <c r="B7637" s="26" t="str">
        <f>+IFERROR(VLOOKUP(C7637,'Tabelle Riferimento'!$P$5:$Q$19,2,FALSE),"")</f>
        <v/>
      </c>
    </row>
    <row r="7638" spans="1:2" x14ac:dyDescent="0.25">
      <c r="A7638" s="295"/>
      <c r="B7638" s="26" t="str">
        <f>+IFERROR(VLOOKUP(C7638,'Tabelle Riferimento'!$P$5:$Q$19,2,FALSE),"")</f>
        <v/>
      </c>
    </row>
    <row r="7639" spans="1:2" x14ac:dyDescent="0.25">
      <c r="A7639" s="295"/>
      <c r="B7639" s="26" t="str">
        <f>+IFERROR(VLOOKUP(C7639,'Tabelle Riferimento'!$P$5:$Q$19,2,FALSE),"")</f>
        <v/>
      </c>
    </row>
    <row r="7640" spans="1:2" x14ac:dyDescent="0.25">
      <c r="A7640" s="295"/>
      <c r="B7640" s="26" t="str">
        <f>+IFERROR(VLOOKUP(C7640,'Tabelle Riferimento'!$P$5:$Q$19,2,FALSE),"")</f>
        <v/>
      </c>
    </row>
    <row r="7641" spans="1:2" x14ac:dyDescent="0.25">
      <c r="A7641" s="295"/>
      <c r="B7641" s="26" t="str">
        <f>+IFERROR(VLOOKUP(C7641,'Tabelle Riferimento'!$P$5:$Q$19,2,FALSE),"")</f>
        <v/>
      </c>
    </row>
    <row r="7642" spans="1:2" x14ac:dyDescent="0.25">
      <c r="A7642" s="295"/>
      <c r="B7642" s="26" t="str">
        <f>+IFERROR(VLOOKUP(C7642,'Tabelle Riferimento'!$P$5:$Q$19,2,FALSE),"")</f>
        <v/>
      </c>
    </row>
    <row r="7643" spans="1:2" x14ac:dyDescent="0.25">
      <c r="A7643" s="295"/>
      <c r="B7643" s="26" t="str">
        <f>+IFERROR(VLOOKUP(C7643,'Tabelle Riferimento'!$P$5:$Q$19,2,FALSE),"")</f>
        <v/>
      </c>
    </row>
    <row r="7644" spans="1:2" x14ac:dyDescent="0.25">
      <c r="A7644" s="295"/>
      <c r="B7644" s="26" t="str">
        <f>+IFERROR(VLOOKUP(C7644,'Tabelle Riferimento'!$P$5:$Q$19,2,FALSE),"")</f>
        <v/>
      </c>
    </row>
    <row r="7645" spans="1:2" x14ac:dyDescent="0.25">
      <c r="A7645" s="295"/>
      <c r="B7645" s="26" t="str">
        <f>+IFERROR(VLOOKUP(C7645,'Tabelle Riferimento'!$P$5:$Q$19,2,FALSE),"")</f>
        <v/>
      </c>
    </row>
    <row r="7646" spans="1:2" x14ac:dyDescent="0.25">
      <c r="A7646" s="295"/>
      <c r="B7646" s="26" t="str">
        <f>+IFERROR(VLOOKUP(C7646,'Tabelle Riferimento'!$P$5:$Q$19,2,FALSE),"")</f>
        <v/>
      </c>
    </row>
    <row r="7647" spans="1:2" x14ac:dyDescent="0.25">
      <c r="A7647" s="295"/>
      <c r="B7647" s="26" t="str">
        <f>+IFERROR(VLOOKUP(C7647,'Tabelle Riferimento'!$P$5:$Q$19,2,FALSE),"")</f>
        <v/>
      </c>
    </row>
    <row r="7648" spans="1:2" x14ac:dyDescent="0.25">
      <c r="A7648" s="295"/>
      <c r="B7648" s="26" t="str">
        <f>+IFERROR(VLOOKUP(C7648,'Tabelle Riferimento'!$P$5:$Q$19,2,FALSE),"")</f>
        <v/>
      </c>
    </row>
    <row r="7649" spans="1:2" x14ac:dyDescent="0.25">
      <c r="A7649" s="295"/>
      <c r="B7649" s="26" t="str">
        <f>+IFERROR(VLOOKUP(C7649,'Tabelle Riferimento'!$P$5:$Q$19,2,FALSE),"")</f>
        <v/>
      </c>
    </row>
    <row r="7650" spans="1:2" x14ac:dyDescent="0.25">
      <c r="A7650" s="295"/>
      <c r="B7650" s="26" t="str">
        <f>+IFERROR(VLOOKUP(C7650,'Tabelle Riferimento'!$P$5:$Q$19,2,FALSE),"")</f>
        <v/>
      </c>
    </row>
    <row r="7651" spans="1:2" x14ac:dyDescent="0.25">
      <c r="A7651" s="295"/>
      <c r="B7651" s="26" t="str">
        <f>+IFERROR(VLOOKUP(C7651,'Tabelle Riferimento'!$P$5:$Q$19,2,FALSE),"")</f>
        <v/>
      </c>
    </row>
    <row r="7652" spans="1:2" x14ac:dyDescent="0.25">
      <c r="A7652" s="295"/>
      <c r="B7652" s="26" t="str">
        <f>+IFERROR(VLOOKUP(C7652,'Tabelle Riferimento'!$P$5:$Q$19,2,FALSE),"")</f>
        <v/>
      </c>
    </row>
    <row r="7653" spans="1:2" x14ac:dyDescent="0.25">
      <c r="A7653" s="295"/>
      <c r="B7653" s="26" t="str">
        <f>+IFERROR(VLOOKUP(C7653,'Tabelle Riferimento'!$P$5:$Q$19,2,FALSE),"")</f>
        <v/>
      </c>
    </row>
    <row r="7654" spans="1:2" x14ac:dyDescent="0.25">
      <c r="A7654" s="295"/>
      <c r="B7654" s="26" t="str">
        <f>+IFERROR(VLOOKUP(C7654,'Tabelle Riferimento'!$P$5:$Q$19,2,FALSE),"")</f>
        <v/>
      </c>
    </row>
    <row r="7655" spans="1:2" x14ac:dyDescent="0.25">
      <c r="A7655" s="295"/>
      <c r="B7655" s="26" t="str">
        <f>+IFERROR(VLOOKUP(C7655,'Tabelle Riferimento'!$P$5:$Q$19,2,FALSE),"")</f>
        <v/>
      </c>
    </row>
    <row r="7656" spans="1:2" x14ac:dyDescent="0.25">
      <c r="A7656" s="295"/>
      <c r="B7656" s="26" t="str">
        <f>+IFERROR(VLOOKUP(C7656,'Tabelle Riferimento'!$P$5:$Q$19,2,FALSE),"")</f>
        <v/>
      </c>
    </row>
    <row r="7657" spans="1:2" x14ac:dyDescent="0.25">
      <c r="A7657" s="295"/>
      <c r="B7657" s="26" t="str">
        <f>+IFERROR(VLOOKUP(C7657,'Tabelle Riferimento'!$P$5:$Q$19,2,FALSE),"")</f>
        <v/>
      </c>
    </row>
    <row r="7658" spans="1:2" x14ac:dyDescent="0.25">
      <c r="A7658" s="295"/>
      <c r="B7658" s="26" t="str">
        <f>+IFERROR(VLOOKUP(C7658,'Tabelle Riferimento'!$P$5:$Q$19,2,FALSE),"")</f>
        <v/>
      </c>
    </row>
    <row r="7659" spans="1:2" x14ac:dyDescent="0.25">
      <c r="A7659" s="295"/>
      <c r="B7659" s="26" t="str">
        <f>+IFERROR(VLOOKUP(C7659,'Tabelle Riferimento'!$P$5:$Q$19,2,FALSE),"")</f>
        <v/>
      </c>
    </row>
    <row r="7660" spans="1:2" x14ac:dyDescent="0.25">
      <c r="A7660" s="295"/>
      <c r="B7660" s="26" t="str">
        <f>+IFERROR(VLOOKUP(C7660,'Tabelle Riferimento'!$P$5:$Q$19,2,FALSE),"")</f>
        <v/>
      </c>
    </row>
    <row r="7661" spans="1:2" x14ac:dyDescent="0.25">
      <c r="A7661" s="295"/>
      <c r="B7661" s="26" t="str">
        <f>+IFERROR(VLOOKUP(C7661,'Tabelle Riferimento'!$P$5:$Q$19,2,FALSE),"")</f>
        <v/>
      </c>
    </row>
    <row r="7662" spans="1:2" x14ac:dyDescent="0.25">
      <c r="A7662" s="295"/>
      <c r="B7662" s="26" t="str">
        <f>+IFERROR(VLOOKUP(C7662,'Tabelle Riferimento'!$P$5:$Q$19,2,FALSE),"")</f>
        <v/>
      </c>
    </row>
    <row r="7663" spans="1:2" x14ac:dyDescent="0.25">
      <c r="A7663" s="295"/>
      <c r="B7663" s="26" t="str">
        <f>+IFERROR(VLOOKUP(C7663,'Tabelle Riferimento'!$P$5:$Q$19,2,FALSE),"")</f>
        <v/>
      </c>
    </row>
    <row r="7664" spans="1:2" x14ac:dyDescent="0.25">
      <c r="A7664" s="295"/>
      <c r="B7664" s="26" t="str">
        <f>+IFERROR(VLOOKUP(C7664,'Tabelle Riferimento'!$P$5:$Q$19,2,FALSE),"")</f>
        <v/>
      </c>
    </row>
    <row r="7665" spans="1:2" x14ac:dyDescent="0.25">
      <c r="A7665" s="295"/>
      <c r="B7665" s="26" t="str">
        <f>+IFERROR(VLOOKUP(C7665,'Tabelle Riferimento'!$P$5:$Q$19,2,FALSE),"")</f>
        <v/>
      </c>
    </row>
    <row r="7666" spans="1:2" x14ac:dyDescent="0.25">
      <c r="A7666" s="295"/>
      <c r="B7666" s="26" t="str">
        <f>+IFERROR(VLOOKUP(C7666,'Tabelle Riferimento'!$P$5:$Q$19,2,FALSE),"")</f>
        <v/>
      </c>
    </row>
    <row r="7667" spans="1:2" x14ac:dyDescent="0.25">
      <c r="A7667" s="295"/>
      <c r="B7667" s="26" t="str">
        <f>+IFERROR(VLOOKUP(C7667,'Tabelle Riferimento'!$P$5:$Q$19,2,FALSE),"")</f>
        <v/>
      </c>
    </row>
    <row r="7668" spans="1:2" x14ac:dyDescent="0.25">
      <c r="A7668" s="295"/>
      <c r="B7668" s="26" t="str">
        <f>+IFERROR(VLOOKUP(C7668,'Tabelle Riferimento'!$P$5:$Q$19,2,FALSE),"")</f>
        <v/>
      </c>
    </row>
    <row r="7669" spans="1:2" x14ac:dyDescent="0.25">
      <c r="A7669" s="295"/>
      <c r="B7669" s="26" t="str">
        <f>+IFERROR(VLOOKUP(C7669,'Tabelle Riferimento'!$P$5:$Q$19,2,FALSE),"")</f>
        <v/>
      </c>
    </row>
    <row r="7670" spans="1:2" x14ac:dyDescent="0.25">
      <c r="A7670" s="295"/>
      <c r="B7670" s="26" t="str">
        <f>+IFERROR(VLOOKUP(C7670,'Tabelle Riferimento'!$P$5:$Q$19,2,FALSE),"")</f>
        <v/>
      </c>
    </row>
    <row r="7671" spans="1:2" x14ac:dyDescent="0.25">
      <c r="A7671" s="295"/>
      <c r="B7671" s="26" t="str">
        <f>+IFERROR(VLOOKUP(C7671,'Tabelle Riferimento'!$P$5:$Q$19,2,FALSE),"")</f>
        <v/>
      </c>
    </row>
    <row r="7672" spans="1:2" x14ac:dyDescent="0.25">
      <c r="A7672" s="295"/>
      <c r="B7672" s="26" t="str">
        <f>+IFERROR(VLOOKUP(C7672,'Tabelle Riferimento'!$P$5:$Q$19,2,FALSE),"")</f>
        <v/>
      </c>
    </row>
    <row r="7673" spans="1:2" x14ac:dyDescent="0.25">
      <c r="A7673" s="295"/>
      <c r="B7673" s="26" t="str">
        <f>+IFERROR(VLOOKUP(C7673,'Tabelle Riferimento'!$P$5:$Q$19,2,FALSE),"")</f>
        <v/>
      </c>
    </row>
    <row r="7674" spans="1:2" x14ac:dyDescent="0.25">
      <c r="A7674" s="295"/>
      <c r="B7674" s="26" t="str">
        <f>+IFERROR(VLOOKUP(C7674,'Tabelle Riferimento'!$P$5:$Q$19,2,FALSE),"")</f>
        <v/>
      </c>
    </row>
    <row r="7675" spans="1:2" x14ac:dyDescent="0.25">
      <c r="A7675" s="295"/>
      <c r="B7675" s="26" t="str">
        <f>+IFERROR(VLOOKUP(C7675,'Tabelle Riferimento'!$P$5:$Q$19,2,FALSE),"")</f>
        <v/>
      </c>
    </row>
    <row r="7676" spans="1:2" x14ac:dyDescent="0.25">
      <c r="A7676" s="295"/>
      <c r="B7676" s="26" t="str">
        <f>+IFERROR(VLOOKUP(C7676,'Tabelle Riferimento'!$P$5:$Q$19,2,FALSE),"")</f>
        <v/>
      </c>
    </row>
    <row r="7677" spans="1:2" x14ac:dyDescent="0.25">
      <c r="A7677" s="295"/>
      <c r="B7677" s="26" t="str">
        <f>+IFERROR(VLOOKUP(C7677,'Tabelle Riferimento'!$P$5:$Q$19,2,FALSE),"")</f>
        <v/>
      </c>
    </row>
    <row r="7678" spans="1:2" x14ac:dyDescent="0.25">
      <c r="A7678" s="295"/>
      <c r="B7678" s="26" t="str">
        <f>+IFERROR(VLOOKUP(C7678,'Tabelle Riferimento'!$P$5:$Q$19,2,FALSE),"")</f>
        <v/>
      </c>
    </row>
    <row r="7679" spans="1:2" x14ac:dyDescent="0.25">
      <c r="A7679" s="295"/>
      <c r="B7679" s="26" t="str">
        <f>+IFERROR(VLOOKUP(C7679,'Tabelle Riferimento'!$P$5:$Q$19,2,FALSE),"")</f>
        <v/>
      </c>
    </row>
    <row r="7680" spans="1:2" x14ac:dyDescent="0.25">
      <c r="A7680" s="295"/>
      <c r="B7680" s="26" t="str">
        <f>+IFERROR(VLOOKUP(C7680,'Tabelle Riferimento'!$P$5:$Q$19,2,FALSE),"")</f>
        <v/>
      </c>
    </row>
    <row r="7681" spans="1:2" x14ac:dyDescent="0.25">
      <c r="A7681" s="295"/>
      <c r="B7681" s="26" t="str">
        <f>+IFERROR(VLOOKUP(C7681,'Tabelle Riferimento'!$P$5:$Q$19,2,FALSE),"")</f>
        <v/>
      </c>
    </row>
    <row r="7682" spans="1:2" x14ac:dyDescent="0.25">
      <c r="A7682" s="295"/>
      <c r="B7682" s="26" t="str">
        <f>+IFERROR(VLOOKUP(C7682,'Tabelle Riferimento'!$P$5:$Q$19,2,FALSE),"")</f>
        <v/>
      </c>
    </row>
    <row r="7683" spans="1:2" x14ac:dyDescent="0.25">
      <c r="A7683" s="295"/>
      <c r="B7683" s="26" t="str">
        <f>+IFERROR(VLOOKUP(C7683,'Tabelle Riferimento'!$P$5:$Q$19,2,FALSE),"")</f>
        <v/>
      </c>
    </row>
    <row r="7684" spans="1:2" x14ac:dyDescent="0.25">
      <c r="A7684" s="295"/>
      <c r="B7684" s="26" t="str">
        <f>+IFERROR(VLOOKUP(C7684,'Tabelle Riferimento'!$P$5:$Q$19,2,FALSE),"")</f>
        <v/>
      </c>
    </row>
    <row r="7685" spans="1:2" x14ac:dyDescent="0.25">
      <c r="A7685" s="295"/>
      <c r="B7685" s="26" t="str">
        <f>+IFERROR(VLOOKUP(C7685,'Tabelle Riferimento'!$P$5:$Q$19,2,FALSE),"")</f>
        <v/>
      </c>
    </row>
    <row r="7686" spans="1:2" x14ac:dyDescent="0.25">
      <c r="A7686" s="295"/>
      <c r="B7686" s="26" t="str">
        <f>+IFERROR(VLOOKUP(C7686,'Tabelle Riferimento'!$P$5:$Q$19,2,FALSE),"")</f>
        <v/>
      </c>
    </row>
    <row r="7687" spans="1:2" x14ac:dyDescent="0.25">
      <c r="A7687" s="295"/>
      <c r="B7687" s="26" t="str">
        <f>+IFERROR(VLOOKUP(C7687,'Tabelle Riferimento'!$P$5:$Q$19,2,FALSE),"")</f>
        <v/>
      </c>
    </row>
    <row r="7688" spans="1:2" x14ac:dyDescent="0.25">
      <c r="A7688" s="295"/>
      <c r="B7688" s="26" t="str">
        <f>+IFERROR(VLOOKUP(C7688,'Tabelle Riferimento'!$P$5:$Q$19,2,FALSE),"")</f>
        <v/>
      </c>
    </row>
    <row r="7689" spans="1:2" x14ac:dyDescent="0.25">
      <c r="A7689" s="295"/>
      <c r="B7689" s="26" t="str">
        <f>+IFERROR(VLOOKUP(C7689,'Tabelle Riferimento'!$P$5:$Q$19,2,FALSE),"")</f>
        <v/>
      </c>
    </row>
    <row r="7690" spans="1:2" x14ac:dyDescent="0.25">
      <c r="A7690" s="295"/>
      <c r="B7690" s="26" t="str">
        <f>+IFERROR(VLOOKUP(C7690,'Tabelle Riferimento'!$P$5:$Q$19,2,FALSE),"")</f>
        <v/>
      </c>
    </row>
    <row r="7691" spans="1:2" x14ac:dyDescent="0.25">
      <c r="A7691" s="295"/>
      <c r="B7691" s="26" t="str">
        <f>+IFERROR(VLOOKUP(C7691,'Tabelle Riferimento'!$P$5:$Q$19,2,FALSE),"")</f>
        <v/>
      </c>
    </row>
    <row r="7692" spans="1:2" x14ac:dyDescent="0.25">
      <c r="A7692" s="295"/>
      <c r="B7692" s="26" t="str">
        <f>+IFERROR(VLOOKUP(C7692,'Tabelle Riferimento'!$P$5:$Q$19,2,FALSE),"")</f>
        <v/>
      </c>
    </row>
    <row r="7693" spans="1:2" x14ac:dyDescent="0.25">
      <c r="A7693" s="295"/>
      <c r="B7693" s="26" t="str">
        <f>+IFERROR(VLOOKUP(C7693,'Tabelle Riferimento'!$P$5:$Q$19,2,FALSE),"")</f>
        <v/>
      </c>
    </row>
    <row r="7694" spans="1:2" x14ac:dyDescent="0.25">
      <c r="A7694" s="295"/>
      <c r="B7694" s="26" t="str">
        <f>+IFERROR(VLOOKUP(C7694,'Tabelle Riferimento'!$P$5:$Q$19,2,FALSE),"")</f>
        <v/>
      </c>
    </row>
    <row r="7695" spans="1:2" x14ac:dyDescent="0.25">
      <c r="A7695" s="295"/>
      <c r="B7695" s="26" t="str">
        <f>+IFERROR(VLOOKUP(C7695,'Tabelle Riferimento'!$P$5:$Q$19,2,FALSE),"")</f>
        <v/>
      </c>
    </row>
    <row r="7696" spans="1:2" x14ac:dyDescent="0.25">
      <c r="A7696" s="295"/>
      <c r="B7696" s="26" t="str">
        <f>+IFERROR(VLOOKUP(C7696,'Tabelle Riferimento'!$P$5:$Q$19,2,FALSE),"")</f>
        <v/>
      </c>
    </row>
    <row r="7697" spans="1:2" x14ac:dyDescent="0.25">
      <c r="A7697" s="295"/>
      <c r="B7697" s="26" t="str">
        <f>+IFERROR(VLOOKUP(C7697,'Tabelle Riferimento'!$P$5:$Q$19,2,FALSE),"")</f>
        <v/>
      </c>
    </row>
    <row r="7698" spans="1:2" x14ac:dyDescent="0.25">
      <c r="A7698" s="295"/>
      <c r="B7698" s="26" t="str">
        <f>+IFERROR(VLOOKUP(C7698,'Tabelle Riferimento'!$P$5:$Q$19,2,FALSE),"")</f>
        <v/>
      </c>
    </row>
    <row r="7699" spans="1:2" x14ac:dyDescent="0.25">
      <c r="A7699" s="295"/>
      <c r="B7699" s="26" t="str">
        <f>+IFERROR(VLOOKUP(C7699,'Tabelle Riferimento'!$P$5:$Q$19,2,FALSE),"")</f>
        <v/>
      </c>
    </row>
    <row r="7700" spans="1:2" x14ac:dyDescent="0.25">
      <c r="A7700" s="295"/>
      <c r="B7700" s="26" t="str">
        <f>+IFERROR(VLOOKUP(C7700,'Tabelle Riferimento'!$P$5:$Q$19,2,FALSE),"")</f>
        <v/>
      </c>
    </row>
    <row r="7701" spans="1:2" x14ac:dyDescent="0.25">
      <c r="A7701" s="295"/>
      <c r="B7701" s="26" t="str">
        <f>+IFERROR(VLOOKUP(C7701,'Tabelle Riferimento'!$P$5:$Q$19,2,FALSE),"")</f>
        <v/>
      </c>
    </row>
    <row r="7702" spans="1:2" x14ac:dyDescent="0.25">
      <c r="A7702" s="295"/>
      <c r="B7702" s="26" t="str">
        <f>+IFERROR(VLOOKUP(C7702,'Tabelle Riferimento'!$P$5:$Q$19,2,FALSE),"")</f>
        <v/>
      </c>
    </row>
    <row r="7703" spans="1:2" x14ac:dyDescent="0.25">
      <c r="A7703" s="295"/>
      <c r="B7703" s="26" t="str">
        <f>+IFERROR(VLOOKUP(C7703,'Tabelle Riferimento'!$P$5:$Q$19,2,FALSE),"")</f>
        <v/>
      </c>
    </row>
    <row r="7704" spans="1:2" x14ac:dyDescent="0.25">
      <c r="A7704" s="295"/>
      <c r="B7704" s="26" t="str">
        <f>+IFERROR(VLOOKUP(C7704,'Tabelle Riferimento'!$P$5:$Q$19,2,FALSE),"")</f>
        <v/>
      </c>
    </row>
    <row r="7705" spans="1:2" x14ac:dyDescent="0.25">
      <c r="A7705" s="295"/>
      <c r="B7705" s="26" t="str">
        <f>+IFERROR(VLOOKUP(C7705,'Tabelle Riferimento'!$P$5:$Q$19,2,FALSE),"")</f>
        <v/>
      </c>
    </row>
    <row r="7706" spans="1:2" x14ac:dyDescent="0.25">
      <c r="A7706" s="295"/>
      <c r="B7706" s="26" t="str">
        <f>+IFERROR(VLOOKUP(C7706,'Tabelle Riferimento'!$P$5:$Q$19,2,FALSE),"")</f>
        <v/>
      </c>
    </row>
    <row r="7707" spans="1:2" x14ac:dyDescent="0.25">
      <c r="A7707" s="295"/>
      <c r="B7707" s="26" t="str">
        <f>+IFERROR(VLOOKUP(C7707,'Tabelle Riferimento'!$P$5:$Q$19,2,FALSE),"")</f>
        <v/>
      </c>
    </row>
    <row r="7708" spans="1:2" x14ac:dyDescent="0.25">
      <c r="A7708" s="295"/>
      <c r="B7708" s="26" t="str">
        <f>+IFERROR(VLOOKUP(C7708,'Tabelle Riferimento'!$P$5:$Q$19,2,FALSE),"")</f>
        <v/>
      </c>
    </row>
    <row r="7709" spans="1:2" x14ac:dyDescent="0.25">
      <c r="A7709" s="295"/>
      <c r="B7709" s="26" t="str">
        <f>+IFERROR(VLOOKUP(C7709,'Tabelle Riferimento'!$P$5:$Q$19,2,FALSE),"")</f>
        <v/>
      </c>
    </row>
    <row r="7710" spans="1:2" x14ac:dyDescent="0.25">
      <c r="A7710" s="295"/>
      <c r="B7710" s="26" t="str">
        <f>+IFERROR(VLOOKUP(C7710,'Tabelle Riferimento'!$P$5:$Q$19,2,FALSE),"")</f>
        <v/>
      </c>
    </row>
    <row r="7711" spans="1:2" x14ac:dyDescent="0.25">
      <c r="A7711" s="295"/>
      <c r="B7711" s="26" t="str">
        <f>+IFERROR(VLOOKUP(C7711,'Tabelle Riferimento'!$P$5:$Q$19,2,FALSE),"")</f>
        <v/>
      </c>
    </row>
    <row r="7712" spans="1:2" x14ac:dyDescent="0.25">
      <c r="A7712" s="295"/>
      <c r="B7712" s="26" t="str">
        <f>+IFERROR(VLOOKUP(C7712,'Tabelle Riferimento'!$P$5:$Q$19,2,FALSE),"")</f>
        <v/>
      </c>
    </row>
    <row r="7713" spans="1:2" x14ac:dyDescent="0.25">
      <c r="A7713" s="295"/>
      <c r="B7713" s="26" t="str">
        <f>+IFERROR(VLOOKUP(C7713,'Tabelle Riferimento'!$P$5:$Q$19,2,FALSE),"")</f>
        <v/>
      </c>
    </row>
    <row r="7714" spans="1:2" x14ac:dyDescent="0.25">
      <c r="A7714" s="295"/>
      <c r="B7714" s="26" t="str">
        <f>+IFERROR(VLOOKUP(C7714,'Tabelle Riferimento'!$P$5:$Q$19,2,FALSE),"")</f>
        <v/>
      </c>
    </row>
    <row r="7715" spans="1:2" x14ac:dyDescent="0.25">
      <c r="A7715" s="295"/>
      <c r="B7715" s="26" t="str">
        <f>+IFERROR(VLOOKUP(C7715,'Tabelle Riferimento'!$P$5:$Q$19,2,FALSE),"")</f>
        <v/>
      </c>
    </row>
    <row r="7716" spans="1:2" x14ac:dyDescent="0.25">
      <c r="A7716" s="295"/>
      <c r="B7716" s="26" t="str">
        <f>+IFERROR(VLOOKUP(C7716,'Tabelle Riferimento'!$P$5:$Q$19,2,FALSE),"")</f>
        <v/>
      </c>
    </row>
    <row r="7717" spans="1:2" x14ac:dyDescent="0.25">
      <c r="A7717" s="295"/>
      <c r="B7717" s="26" t="str">
        <f>+IFERROR(VLOOKUP(C7717,'Tabelle Riferimento'!$P$5:$Q$19,2,FALSE),"")</f>
        <v/>
      </c>
    </row>
    <row r="7718" spans="1:2" x14ac:dyDescent="0.25">
      <c r="A7718" s="295"/>
      <c r="B7718" s="26" t="str">
        <f>+IFERROR(VLOOKUP(C7718,'Tabelle Riferimento'!$P$5:$Q$19,2,FALSE),"")</f>
        <v/>
      </c>
    </row>
    <row r="7719" spans="1:2" x14ac:dyDescent="0.25">
      <c r="A7719" s="295"/>
      <c r="B7719" s="26" t="str">
        <f>+IFERROR(VLOOKUP(C7719,'Tabelle Riferimento'!$P$5:$Q$19,2,FALSE),"")</f>
        <v/>
      </c>
    </row>
    <row r="7720" spans="1:2" x14ac:dyDescent="0.25">
      <c r="A7720" s="295"/>
      <c r="B7720" s="26" t="str">
        <f>+IFERROR(VLOOKUP(C7720,'Tabelle Riferimento'!$P$5:$Q$19,2,FALSE),"")</f>
        <v/>
      </c>
    </row>
    <row r="7721" spans="1:2" x14ac:dyDescent="0.25">
      <c r="A7721" s="295"/>
      <c r="B7721" s="26" t="str">
        <f>+IFERROR(VLOOKUP(C7721,'Tabelle Riferimento'!$P$5:$Q$19,2,FALSE),"")</f>
        <v/>
      </c>
    </row>
    <row r="7722" spans="1:2" x14ac:dyDescent="0.25">
      <c r="A7722" s="295"/>
      <c r="B7722" s="26" t="str">
        <f>+IFERROR(VLOOKUP(C7722,'Tabelle Riferimento'!$P$5:$Q$19,2,FALSE),"")</f>
        <v/>
      </c>
    </row>
    <row r="7723" spans="1:2" x14ac:dyDescent="0.25">
      <c r="A7723" s="295"/>
      <c r="B7723" s="26" t="str">
        <f>+IFERROR(VLOOKUP(C7723,'Tabelle Riferimento'!$P$5:$Q$19,2,FALSE),"")</f>
        <v/>
      </c>
    </row>
    <row r="7724" spans="1:2" x14ac:dyDescent="0.25">
      <c r="A7724" s="295"/>
      <c r="B7724" s="26" t="str">
        <f>+IFERROR(VLOOKUP(C7724,'Tabelle Riferimento'!$P$5:$Q$19,2,FALSE),"")</f>
        <v/>
      </c>
    </row>
    <row r="7725" spans="1:2" x14ac:dyDescent="0.25">
      <c r="A7725" s="295"/>
      <c r="B7725" s="26" t="str">
        <f>+IFERROR(VLOOKUP(C7725,'Tabelle Riferimento'!$P$5:$Q$19,2,FALSE),"")</f>
        <v/>
      </c>
    </row>
    <row r="7726" spans="1:2" x14ac:dyDescent="0.25">
      <c r="A7726" s="295"/>
      <c r="B7726" s="26" t="str">
        <f>+IFERROR(VLOOKUP(C7726,'Tabelle Riferimento'!$P$5:$Q$19,2,FALSE),"")</f>
        <v/>
      </c>
    </row>
    <row r="7727" spans="1:2" x14ac:dyDescent="0.25">
      <c r="A7727" s="295"/>
      <c r="B7727" s="26" t="str">
        <f>+IFERROR(VLOOKUP(C7727,'Tabelle Riferimento'!$P$5:$Q$19,2,FALSE),"")</f>
        <v/>
      </c>
    </row>
    <row r="7728" spans="1:2" x14ac:dyDescent="0.25">
      <c r="A7728" s="295"/>
      <c r="B7728" s="26" t="str">
        <f>+IFERROR(VLOOKUP(C7728,'Tabelle Riferimento'!$P$5:$Q$19,2,FALSE),"")</f>
        <v/>
      </c>
    </row>
    <row r="7729" spans="1:2" x14ac:dyDescent="0.25">
      <c r="A7729" s="295"/>
      <c r="B7729" s="26" t="str">
        <f>+IFERROR(VLOOKUP(C7729,'Tabelle Riferimento'!$P$5:$Q$19,2,FALSE),"")</f>
        <v/>
      </c>
    </row>
    <row r="7730" spans="1:2" x14ac:dyDescent="0.25">
      <c r="A7730" s="295"/>
      <c r="B7730" s="26" t="str">
        <f>+IFERROR(VLOOKUP(C7730,'Tabelle Riferimento'!$P$5:$Q$19,2,FALSE),"")</f>
        <v/>
      </c>
    </row>
    <row r="7731" spans="1:2" x14ac:dyDescent="0.25">
      <c r="A7731" s="295"/>
      <c r="B7731" s="26" t="str">
        <f>+IFERROR(VLOOKUP(C7731,'Tabelle Riferimento'!$P$5:$Q$19,2,FALSE),"")</f>
        <v/>
      </c>
    </row>
    <row r="7732" spans="1:2" x14ac:dyDescent="0.25">
      <c r="A7732" s="295"/>
      <c r="B7732" s="26" t="str">
        <f>+IFERROR(VLOOKUP(C7732,'Tabelle Riferimento'!$P$5:$Q$19,2,FALSE),"")</f>
        <v/>
      </c>
    </row>
    <row r="7733" spans="1:2" x14ac:dyDescent="0.25">
      <c r="A7733" s="295"/>
      <c r="B7733" s="26" t="str">
        <f>+IFERROR(VLOOKUP(C7733,'Tabelle Riferimento'!$P$5:$Q$19,2,FALSE),"")</f>
        <v/>
      </c>
    </row>
    <row r="7734" spans="1:2" x14ac:dyDescent="0.25">
      <c r="A7734" s="295"/>
      <c r="B7734" s="26" t="str">
        <f>+IFERROR(VLOOKUP(C7734,'Tabelle Riferimento'!$P$5:$Q$19,2,FALSE),"")</f>
        <v/>
      </c>
    </row>
    <row r="7735" spans="1:2" x14ac:dyDescent="0.25">
      <c r="A7735" s="295"/>
      <c r="B7735" s="26" t="str">
        <f>+IFERROR(VLOOKUP(C7735,'Tabelle Riferimento'!$P$5:$Q$19,2,FALSE),"")</f>
        <v/>
      </c>
    </row>
    <row r="7736" spans="1:2" x14ac:dyDescent="0.25">
      <c r="A7736" s="295"/>
      <c r="B7736" s="26" t="str">
        <f>+IFERROR(VLOOKUP(C7736,'Tabelle Riferimento'!$P$5:$Q$19,2,FALSE),"")</f>
        <v/>
      </c>
    </row>
    <row r="7737" spans="1:2" x14ac:dyDescent="0.25">
      <c r="A7737" s="295"/>
      <c r="B7737" s="26" t="str">
        <f>+IFERROR(VLOOKUP(C7737,'Tabelle Riferimento'!$P$5:$Q$19,2,FALSE),"")</f>
        <v/>
      </c>
    </row>
    <row r="7738" spans="1:2" x14ac:dyDescent="0.25">
      <c r="A7738" s="295"/>
      <c r="B7738" s="26" t="str">
        <f>+IFERROR(VLOOKUP(C7738,'Tabelle Riferimento'!$P$5:$Q$19,2,FALSE),"")</f>
        <v/>
      </c>
    </row>
    <row r="7739" spans="1:2" x14ac:dyDescent="0.25">
      <c r="A7739" s="295"/>
      <c r="B7739" s="26" t="str">
        <f>+IFERROR(VLOOKUP(C7739,'Tabelle Riferimento'!$P$5:$Q$19,2,FALSE),"")</f>
        <v/>
      </c>
    </row>
    <row r="7740" spans="1:2" x14ac:dyDescent="0.25">
      <c r="A7740" s="295"/>
      <c r="B7740" s="26" t="str">
        <f>+IFERROR(VLOOKUP(C7740,'Tabelle Riferimento'!$P$5:$Q$19,2,FALSE),"")</f>
        <v/>
      </c>
    </row>
    <row r="7741" spans="1:2" x14ac:dyDescent="0.25">
      <c r="A7741" s="295"/>
      <c r="B7741" s="26" t="str">
        <f>+IFERROR(VLOOKUP(C7741,'Tabelle Riferimento'!$P$5:$Q$19,2,FALSE),"")</f>
        <v/>
      </c>
    </row>
    <row r="7742" spans="1:2" x14ac:dyDescent="0.25">
      <c r="A7742" s="295"/>
      <c r="B7742" s="26" t="str">
        <f>+IFERROR(VLOOKUP(C7742,'Tabelle Riferimento'!$P$5:$Q$19,2,FALSE),"")</f>
        <v/>
      </c>
    </row>
    <row r="7743" spans="1:2" x14ac:dyDescent="0.25">
      <c r="A7743" s="295"/>
      <c r="B7743" s="26" t="str">
        <f>+IFERROR(VLOOKUP(C7743,'Tabelle Riferimento'!$P$5:$Q$19,2,FALSE),"")</f>
        <v/>
      </c>
    </row>
    <row r="7744" spans="1:2" x14ac:dyDescent="0.25">
      <c r="A7744" s="295"/>
      <c r="B7744" s="26" t="str">
        <f>+IFERROR(VLOOKUP(C7744,'Tabelle Riferimento'!$P$5:$Q$19,2,FALSE),"")</f>
        <v/>
      </c>
    </row>
    <row r="7745" spans="1:2" x14ac:dyDescent="0.25">
      <c r="A7745" s="295"/>
      <c r="B7745" s="26" t="str">
        <f>+IFERROR(VLOOKUP(C7745,'Tabelle Riferimento'!$P$5:$Q$19,2,FALSE),"")</f>
        <v/>
      </c>
    </row>
    <row r="7746" spans="1:2" x14ac:dyDescent="0.25">
      <c r="A7746" s="295"/>
      <c r="B7746" s="26" t="str">
        <f>+IFERROR(VLOOKUP(C7746,'Tabelle Riferimento'!$P$5:$Q$19,2,FALSE),"")</f>
        <v/>
      </c>
    </row>
    <row r="7747" spans="1:2" x14ac:dyDescent="0.25">
      <c r="A7747" s="295"/>
      <c r="B7747" s="26" t="str">
        <f>+IFERROR(VLOOKUP(C7747,'Tabelle Riferimento'!$P$5:$Q$19,2,FALSE),"")</f>
        <v/>
      </c>
    </row>
    <row r="7748" spans="1:2" x14ac:dyDescent="0.25">
      <c r="A7748" s="295"/>
      <c r="B7748" s="26" t="str">
        <f>+IFERROR(VLOOKUP(C7748,'Tabelle Riferimento'!$P$5:$Q$19,2,FALSE),"")</f>
        <v/>
      </c>
    </row>
    <row r="7749" spans="1:2" x14ac:dyDescent="0.25">
      <c r="A7749" s="295"/>
      <c r="B7749" s="26" t="str">
        <f>+IFERROR(VLOOKUP(C7749,'Tabelle Riferimento'!$P$5:$Q$19,2,FALSE),"")</f>
        <v/>
      </c>
    </row>
    <row r="7750" spans="1:2" x14ac:dyDescent="0.25">
      <c r="A7750" s="295"/>
      <c r="B7750" s="26" t="str">
        <f>+IFERROR(VLOOKUP(C7750,'Tabelle Riferimento'!$P$5:$Q$19,2,FALSE),"")</f>
        <v/>
      </c>
    </row>
    <row r="7751" spans="1:2" x14ac:dyDescent="0.25">
      <c r="A7751" s="295"/>
      <c r="B7751" s="26" t="str">
        <f>+IFERROR(VLOOKUP(C7751,'Tabelle Riferimento'!$P$5:$Q$19,2,FALSE),"")</f>
        <v/>
      </c>
    </row>
    <row r="7752" spans="1:2" x14ac:dyDescent="0.25">
      <c r="A7752" s="295"/>
      <c r="B7752" s="26" t="str">
        <f>+IFERROR(VLOOKUP(C7752,'Tabelle Riferimento'!$P$5:$Q$19,2,FALSE),"")</f>
        <v/>
      </c>
    </row>
    <row r="7753" spans="1:2" x14ac:dyDescent="0.25">
      <c r="A7753" s="295"/>
      <c r="B7753" s="26" t="str">
        <f>+IFERROR(VLOOKUP(C7753,'Tabelle Riferimento'!$P$5:$Q$19,2,FALSE),"")</f>
        <v/>
      </c>
    </row>
    <row r="7754" spans="1:2" x14ac:dyDescent="0.25">
      <c r="A7754" s="295"/>
      <c r="B7754" s="26" t="str">
        <f>+IFERROR(VLOOKUP(C7754,'Tabelle Riferimento'!$P$5:$Q$19,2,FALSE),"")</f>
        <v/>
      </c>
    </row>
    <row r="7755" spans="1:2" x14ac:dyDescent="0.25">
      <c r="A7755" s="295"/>
      <c r="B7755" s="26" t="str">
        <f>+IFERROR(VLOOKUP(C7755,'Tabelle Riferimento'!$P$5:$Q$19,2,FALSE),"")</f>
        <v/>
      </c>
    </row>
    <row r="7756" spans="1:2" x14ac:dyDescent="0.25">
      <c r="A7756" s="295"/>
      <c r="B7756" s="26" t="str">
        <f>+IFERROR(VLOOKUP(C7756,'Tabelle Riferimento'!$P$5:$Q$19,2,FALSE),"")</f>
        <v/>
      </c>
    </row>
    <row r="7757" spans="1:2" x14ac:dyDescent="0.25">
      <c r="A7757" s="295"/>
      <c r="B7757" s="26" t="str">
        <f>+IFERROR(VLOOKUP(C7757,'Tabelle Riferimento'!$P$5:$Q$19,2,FALSE),"")</f>
        <v/>
      </c>
    </row>
    <row r="7758" spans="1:2" x14ac:dyDescent="0.25">
      <c r="A7758" s="295"/>
      <c r="B7758" s="26" t="str">
        <f>+IFERROR(VLOOKUP(C7758,'Tabelle Riferimento'!$P$5:$Q$19,2,FALSE),"")</f>
        <v/>
      </c>
    </row>
    <row r="7759" spans="1:2" x14ac:dyDescent="0.25">
      <c r="A7759" s="295"/>
      <c r="B7759" s="26" t="str">
        <f>+IFERROR(VLOOKUP(C7759,'Tabelle Riferimento'!$P$5:$Q$19,2,FALSE),"")</f>
        <v/>
      </c>
    </row>
    <row r="7760" spans="1:2" x14ac:dyDescent="0.25">
      <c r="A7760" s="295"/>
      <c r="B7760" s="26" t="str">
        <f>+IFERROR(VLOOKUP(C7760,'Tabelle Riferimento'!$P$5:$Q$19,2,FALSE),"")</f>
        <v/>
      </c>
    </row>
    <row r="7761" spans="1:2" x14ac:dyDescent="0.25">
      <c r="A7761" s="295"/>
      <c r="B7761" s="26" t="str">
        <f>+IFERROR(VLOOKUP(C7761,'Tabelle Riferimento'!$P$5:$Q$19,2,FALSE),"")</f>
        <v/>
      </c>
    </row>
    <row r="7762" spans="1:2" x14ac:dyDescent="0.25">
      <c r="A7762" s="295"/>
      <c r="B7762" s="26" t="str">
        <f>+IFERROR(VLOOKUP(C7762,'Tabelle Riferimento'!$P$5:$Q$19,2,FALSE),"")</f>
        <v/>
      </c>
    </row>
    <row r="7763" spans="1:2" x14ac:dyDescent="0.25">
      <c r="A7763" s="295"/>
      <c r="B7763" s="26" t="str">
        <f>+IFERROR(VLOOKUP(C7763,'Tabelle Riferimento'!$P$5:$Q$19,2,FALSE),"")</f>
        <v/>
      </c>
    </row>
    <row r="7764" spans="1:2" x14ac:dyDescent="0.25">
      <c r="A7764" s="295"/>
      <c r="B7764" s="26" t="str">
        <f>+IFERROR(VLOOKUP(C7764,'Tabelle Riferimento'!$P$5:$Q$19,2,FALSE),"")</f>
        <v/>
      </c>
    </row>
    <row r="7765" spans="1:2" x14ac:dyDescent="0.25">
      <c r="A7765" s="295"/>
      <c r="B7765" s="26" t="str">
        <f>+IFERROR(VLOOKUP(C7765,'Tabelle Riferimento'!$P$5:$Q$19,2,FALSE),"")</f>
        <v/>
      </c>
    </row>
    <row r="7766" spans="1:2" x14ac:dyDescent="0.25">
      <c r="A7766" s="295"/>
      <c r="B7766" s="26" t="str">
        <f>+IFERROR(VLOOKUP(C7766,'Tabelle Riferimento'!$P$5:$Q$19,2,FALSE),"")</f>
        <v/>
      </c>
    </row>
    <row r="7767" spans="1:2" x14ac:dyDescent="0.25">
      <c r="A7767" s="295"/>
      <c r="B7767" s="26" t="str">
        <f>+IFERROR(VLOOKUP(C7767,'Tabelle Riferimento'!$P$5:$Q$19,2,FALSE),"")</f>
        <v/>
      </c>
    </row>
    <row r="7768" spans="1:2" x14ac:dyDescent="0.25">
      <c r="A7768" s="295"/>
      <c r="B7768" s="26" t="str">
        <f>+IFERROR(VLOOKUP(C7768,'Tabelle Riferimento'!$P$5:$Q$19,2,FALSE),"")</f>
        <v/>
      </c>
    </row>
    <row r="7769" spans="1:2" x14ac:dyDescent="0.25">
      <c r="A7769" s="295"/>
      <c r="B7769" s="26" t="str">
        <f>+IFERROR(VLOOKUP(C7769,'Tabelle Riferimento'!$P$5:$Q$19,2,FALSE),"")</f>
        <v/>
      </c>
    </row>
    <row r="7770" spans="1:2" x14ac:dyDescent="0.25">
      <c r="A7770" s="295"/>
      <c r="B7770" s="26" t="str">
        <f>+IFERROR(VLOOKUP(C7770,'Tabelle Riferimento'!$P$5:$Q$19,2,FALSE),"")</f>
        <v/>
      </c>
    </row>
    <row r="7771" spans="1:2" x14ac:dyDescent="0.25">
      <c r="A7771" s="295"/>
      <c r="B7771" s="26" t="str">
        <f>+IFERROR(VLOOKUP(C7771,'Tabelle Riferimento'!$P$5:$Q$19,2,FALSE),"")</f>
        <v/>
      </c>
    </row>
    <row r="7772" spans="1:2" x14ac:dyDescent="0.25">
      <c r="A7772" s="295"/>
      <c r="B7772" s="26" t="str">
        <f>+IFERROR(VLOOKUP(C7772,'Tabelle Riferimento'!$P$5:$Q$19,2,FALSE),"")</f>
        <v/>
      </c>
    </row>
    <row r="7773" spans="1:2" x14ac:dyDescent="0.25">
      <c r="A7773" s="295"/>
      <c r="B7773" s="26" t="str">
        <f>+IFERROR(VLOOKUP(C7773,'Tabelle Riferimento'!$P$5:$Q$19,2,FALSE),"")</f>
        <v/>
      </c>
    </row>
    <row r="7774" spans="1:2" x14ac:dyDescent="0.25">
      <c r="A7774" s="295"/>
      <c r="B7774" s="26" t="str">
        <f>+IFERROR(VLOOKUP(C7774,'Tabelle Riferimento'!$P$5:$Q$19,2,FALSE),"")</f>
        <v/>
      </c>
    </row>
    <row r="7775" spans="1:2" x14ac:dyDescent="0.25">
      <c r="A7775" s="295"/>
      <c r="B7775" s="26" t="str">
        <f>+IFERROR(VLOOKUP(C7775,'Tabelle Riferimento'!$P$5:$Q$19,2,FALSE),"")</f>
        <v/>
      </c>
    </row>
    <row r="7776" spans="1:2" x14ac:dyDescent="0.25">
      <c r="A7776" s="295"/>
      <c r="B7776" s="26" t="str">
        <f>+IFERROR(VLOOKUP(C7776,'Tabelle Riferimento'!$P$5:$Q$19,2,FALSE),"")</f>
        <v/>
      </c>
    </row>
    <row r="7777" spans="1:2" x14ac:dyDescent="0.25">
      <c r="A7777" s="295"/>
      <c r="B7777" s="26" t="str">
        <f>+IFERROR(VLOOKUP(C7777,'Tabelle Riferimento'!$P$5:$Q$19,2,FALSE),"")</f>
        <v/>
      </c>
    </row>
    <row r="7778" spans="1:2" x14ac:dyDescent="0.25">
      <c r="A7778" s="295"/>
      <c r="B7778" s="26" t="str">
        <f>+IFERROR(VLOOKUP(C7778,'Tabelle Riferimento'!$P$5:$Q$19,2,FALSE),"")</f>
        <v/>
      </c>
    </row>
    <row r="7779" spans="1:2" x14ac:dyDescent="0.25">
      <c r="A7779" s="295"/>
      <c r="B7779" s="26" t="str">
        <f>+IFERROR(VLOOKUP(C7779,'Tabelle Riferimento'!$P$5:$Q$19,2,FALSE),"")</f>
        <v/>
      </c>
    </row>
    <row r="7780" spans="1:2" x14ac:dyDescent="0.25">
      <c r="A7780" s="295"/>
      <c r="B7780" s="26" t="str">
        <f>+IFERROR(VLOOKUP(C7780,'Tabelle Riferimento'!$P$5:$Q$19,2,FALSE),"")</f>
        <v/>
      </c>
    </row>
    <row r="7781" spans="1:2" x14ac:dyDescent="0.25">
      <c r="A7781" s="295"/>
      <c r="B7781" s="26" t="str">
        <f>+IFERROR(VLOOKUP(C7781,'Tabelle Riferimento'!$P$5:$Q$19,2,FALSE),"")</f>
        <v/>
      </c>
    </row>
    <row r="7782" spans="1:2" x14ac:dyDescent="0.25">
      <c r="A7782" s="295"/>
      <c r="B7782" s="26" t="str">
        <f>+IFERROR(VLOOKUP(C7782,'Tabelle Riferimento'!$P$5:$Q$19,2,FALSE),"")</f>
        <v/>
      </c>
    </row>
    <row r="7783" spans="1:2" x14ac:dyDescent="0.25">
      <c r="A7783" s="295"/>
      <c r="B7783" s="26" t="str">
        <f>+IFERROR(VLOOKUP(C7783,'Tabelle Riferimento'!$P$5:$Q$19,2,FALSE),"")</f>
        <v/>
      </c>
    </row>
    <row r="7784" spans="1:2" x14ac:dyDescent="0.25">
      <c r="A7784" s="295"/>
      <c r="B7784" s="26" t="str">
        <f>+IFERROR(VLOOKUP(C7784,'Tabelle Riferimento'!$P$5:$Q$19,2,FALSE),"")</f>
        <v/>
      </c>
    </row>
    <row r="7785" spans="1:2" x14ac:dyDescent="0.25">
      <c r="A7785" s="295"/>
      <c r="B7785" s="26" t="str">
        <f>+IFERROR(VLOOKUP(C7785,'Tabelle Riferimento'!$P$5:$Q$19,2,FALSE),"")</f>
        <v/>
      </c>
    </row>
    <row r="7786" spans="1:2" x14ac:dyDescent="0.25">
      <c r="A7786" s="295"/>
      <c r="B7786" s="26" t="str">
        <f>+IFERROR(VLOOKUP(C7786,'Tabelle Riferimento'!$P$5:$Q$19,2,FALSE),"")</f>
        <v/>
      </c>
    </row>
    <row r="7787" spans="1:2" x14ac:dyDescent="0.25">
      <c r="A7787" s="295"/>
      <c r="B7787" s="26" t="str">
        <f>+IFERROR(VLOOKUP(C7787,'Tabelle Riferimento'!$P$5:$Q$19,2,FALSE),"")</f>
        <v/>
      </c>
    </row>
    <row r="7788" spans="1:2" x14ac:dyDescent="0.25">
      <c r="A7788" s="295"/>
      <c r="B7788" s="26" t="str">
        <f>+IFERROR(VLOOKUP(C7788,'Tabelle Riferimento'!$P$5:$Q$19,2,FALSE),"")</f>
        <v/>
      </c>
    </row>
    <row r="7789" spans="1:2" x14ac:dyDescent="0.25">
      <c r="A7789" s="295"/>
      <c r="B7789" s="26" t="str">
        <f>+IFERROR(VLOOKUP(C7789,'Tabelle Riferimento'!$P$5:$Q$19,2,FALSE),"")</f>
        <v/>
      </c>
    </row>
    <row r="7790" spans="1:2" x14ac:dyDescent="0.25">
      <c r="A7790" s="295"/>
      <c r="B7790" s="26" t="str">
        <f>+IFERROR(VLOOKUP(C7790,'Tabelle Riferimento'!$P$5:$Q$19,2,FALSE),"")</f>
        <v/>
      </c>
    </row>
    <row r="7791" spans="1:2" x14ac:dyDescent="0.25">
      <c r="A7791" s="295"/>
      <c r="B7791" s="26" t="str">
        <f>+IFERROR(VLOOKUP(C7791,'Tabelle Riferimento'!$P$5:$Q$19,2,FALSE),"")</f>
        <v/>
      </c>
    </row>
    <row r="7792" spans="1:2" x14ac:dyDescent="0.25">
      <c r="A7792" s="295"/>
      <c r="B7792" s="26" t="str">
        <f>+IFERROR(VLOOKUP(C7792,'Tabelle Riferimento'!$P$5:$Q$19,2,FALSE),"")</f>
        <v/>
      </c>
    </row>
    <row r="7793" spans="1:2" x14ac:dyDescent="0.25">
      <c r="A7793" s="295"/>
      <c r="B7793" s="26" t="str">
        <f>+IFERROR(VLOOKUP(C7793,'Tabelle Riferimento'!$P$5:$Q$19,2,FALSE),"")</f>
        <v/>
      </c>
    </row>
    <row r="7794" spans="1:2" x14ac:dyDescent="0.25">
      <c r="A7794" s="295"/>
      <c r="B7794" s="26" t="str">
        <f>+IFERROR(VLOOKUP(C7794,'Tabelle Riferimento'!$P$5:$Q$19,2,FALSE),"")</f>
        <v/>
      </c>
    </row>
    <row r="7795" spans="1:2" x14ac:dyDescent="0.25">
      <c r="A7795" s="295"/>
      <c r="B7795" s="26" t="str">
        <f>+IFERROR(VLOOKUP(C7795,'Tabelle Riferimento'!$P$5:$Q$19,2,FALSE),"")</f>
        <v/>
      </c>
    </row>
    <row r="7796" spans="1:2" x14ac:dyDescent="0.25">
      <c r="A7796" s="295"/>
      <c r="B7796" s="26" t="str">
        <f>+IFERROR(VLOOKUP(C7796,'Tabelle Riferimento'!$P$5:$Q$19,2,FALSE),"")</f>
        <v/>
      </c>
    </row>
    <row r="7797" spans="1:2" x14ac:dyDescent="0.25">
      <c r="A7797" s="295"/>
      <c r="B7797" s="26" t="str">
        <f>+IFERROR(VLOOKUP(C7797,'Tabelle Riferimento'!$P$5:$Q$19,2,FALSE),"")</f>
        <v/>
      </c>
    </row>
    <row r="7798" spans="1:2" x14ac:dyDescent="0.25">
      <c r="A7798" s="295"/>
      <c r="B7798" s="26" t="str">
        <f>+IFERROR(VLOOKUP(C7798,'Tabelle Riferimento'!$P$5:$Q$19,2,FALSE),"")</f>
        <v/>
      </c>
    </row>
    <row r="7799" spans="1:2" x14ac:dyDescent="0.25">
      <c r="A7799" s="295"/>
      <c r="B7799" s="26" t="str">
        <f>+IFERROR(VLOOKUP(C7799,'Tabelle Riferimento'!$P$5:$Q$19,2,FALSE),"")</f>
        <v/>
      </c>
    </row>
    <row r="7800" spans="1:2" x14ac:dyDescent="0.25">
      <c r="A7800" s="295"/>
      <c r="B7800" s="26" t="str">
        <f>+IFERROR(VLOOKUP(C7800,'Tabelle Riferimento'!$P$5:$Q$19,2,FALSE),"")</f>
        <v/>
      </c>
    </row>
    <row r="7801" spans="1:2" x14ac:dyDescent="0.25">
      <c r="A7801" s="295"/>
      <c r="B7801" s="26" t="str">
        <f>+IFERROR(VLOOKUP(C7801,'Tabelle Riferimento'!$P$5:$Q$19,2,FALSE),"")</f>
        <v/>
      </c>
    </row>
    <row r="7802" spans="1:2" x14ac:dyDescent="0.25">
      <c r="A7802" s="295"/>
      <c r="B7802" s="26" t="str">
        <f>+IFERROR(VLOOKUP(C7802,'Tabelle Riferimento'!$P$5:$Q$19,2,FALSE),"")</f>
        <v/>
      </c>
    </row>
    <row r="7803" spans="1:2" x14ac:dyDescent="0.25">
      <c r="A7803" s="295"/>
      <c r="B7803" s="26" t="str">
        <f>+IFERROR(VLOOKUP(C7803,'Tabelle Riferimento'!$P$5:$Q$19,2,FALSE),"")</f>
        <v/>
      </c>
    </row>
    <row r="7804" spans="1:2" x14ac:dyDescent="0.25">
      <c r="A7804" s="295"/>
      <c r="B7804" s="26" t="str">
        <f>+IFERROR(VLOOKUP(C7804,'Tabelle Riferimento'!$P$5:$Q$19,2,FALSE),"")</f>
        <v/>
      </c>
    </row>
    <row r="7805" spans="1:2" x14ac:dyDescent="0.25">
      <c r="A7805" s="295"/>
      <c r="B7805" s="26" t="str">
        <f>+IFERROR(VLOOKUP(C7805,'Tabelle Riferimento'!$P$5:$Q$19,2,FALSE),"")</f>
        <v/>
      </c>
    </row>
    <row r="7806" spans="1:2" x14ac:dyDescent="0.25">
      <c r="A7806" s="295"/>
      <c r="B7806" s="26" t="str">
        <f>+IFERROR(VLOOKUP(C7806,'Tabelle Riferimento'!$P$5:$Q$19,2,FALSE),"")</f>
        <v/>
      </c>
    </row>
    <row r="7807" spans="1:2" x14ac:dyDescent="0.25">
      <c r="A7807" s="295"/>
      <c r="B7807" s="26" t="str">
        <f>+IFERROR(VLOOKUP(C7807,'Tabelle Riferimento'!$P$5:$Q$19,2,FALSE),"")</f>
        <v/>
      </c>
    </row>
    <row r="7808" spans="1:2" x14ac:dyDescent="0.25">
      <c r="A7808" s="295"/>
      <c r="B7808" s="26" t="str">
        <f>+IFERROR(VLOOKUP(C7808,'Tabelle Riferimento'!$P$5:$Q$19,2,FALSE),"")</f>
        <v/>
      </c>
    </row>
    <row r="7809" spans="1:2" x14ac:dyDescent="0.25">
      <c r="A7809" s="295"/>
      <c r="B7809" s="26" t="str">
        <f>+IFERROR(VLOOKUP(C7809,'Tabelle Riferimento'!$P$5:$Q$19,2,FALSE),"")</f>
        <v/>
      </c>
    </row>
    <row r="7810" spans="1:2" x14ac:dyDescent="0.25">
      <c r="A7810" s="295"/>
      <c r="B7810" s="26" t="str">
        <f>+IFERROR(VLOOKUP(C7810,'Tabelle Riferimento'!$P$5:$Q$19,2,FALSE),"")</f>
        <v/>
      </c>
    </row>
    <row r="7811" spans="1:2" x14ac:dyDescent="0.25">
      <c r="A7811" s="295"/>
      <c r="B7811" s="26" t="str">
        <f>+IFERROR(VLOOKUP(C7811,'Tabelle Riferimento'!$P$5:$Q$19,2,FALSE),"")</f>
        <v/>
      </c>
    </row>
    <row r="7812" spans="1:2" x14ac:dyDescent="0.25">
      <c r="A7812" s="295"/>
      <c r="B7812" s="26" t="str">
        <f>+IFERROR(VLOOKUP(C7812,'Tabelle Riferimento'!$P$5:$Q$19,2,FALSE),"")</f>
        <v/>
      </c>
    </row>
    <row r="7813" spans="1:2" x14ac:dyDescent="0.25">
      <c r="A7813" s="295"/>
      <c r="B7813" s="26" t="str">
        <f>+IFERROR(VLOOKUP(C7813,'Tabelle Riferimento'!$P$5:$Q$19,2,FALSE),"")</f>
        <v/>
      </c>
    </row>
    <row r="7814" spans="1:2" x14ac:dyDescent="0.25">
      <c r="A7814" s="295"/>
      <c r="B7814" s="26" t="str">
        <f>+IFERROR(VLOOKUP(C7814,'Tabelle Riferimento'!$P$5:$Q$19,2,FALSE),"")</f>
        <v/>
      </c>
    </row>
    <row r="7815" spans="1:2" x14ac:dyDescent="0.25">
      <c r="A7815" s="295"/>
      <c r="B7815" s="26" t="str">
        <f>+IFERROR(VLOOKUP(C7815,'Tabelle Riferimento'!$P$5:$Q$19,2,FALSE),"")</f>
        <v/>
      </c>
    </row>
    <row r="7816" spans="1:2" x14ac:dyDescent="0.25">
      <c r="A7816" s="295"/>
      <c r="B7816" s="26" t="str">
        <f>+IFERROR(VLOOKUP(C7816,'Tabelle Riferimento'!$P$5:$Q$19,2,FALSE),"")</f>
        <v/>
      </c>
    </row>
    <row r="7817" spans="1:2" x14ac:dyDescent="0.25">
      <c r="A7817" s="295"/>
      <c r="B7817" s="26" t="str">
        <f>+IFERROR(VLOOKUP(C7817,'Tabelle Riferimento'!$P$5:$Q$19,2,FALSE),"")</f>
        <v/>
      </c>
    </row>
    <row r="7818" spans="1:2" x14ac:dyDescent="0.25">
      <c r="A7818" s="295"/>
      <c r="B7818" s="26" t="str">
        <f>+IFERROR(VLOOKUP(C7818,'Tabelle Riferimento'!$P$5:$Q$19,2,FALSE),"")</f>
        <v/>
      </c>
    </row>
    <row r="7819" spans="1:2" x14ac:dyDescent="0.25">
      <c r="A7819" s="295"/>
      <c r="B7819" s="26" t="str">
        <f>+IFERROR(VLOOKUP(C7819,'Tabelle Riferimento'!$P$5:$Q$19,2,FALSE),"")</f>
        <v/>
      </c>
    </row>
    <row r="7820" spans="1:2" x14ac:dyDescent="0.25">
      <c r="A7820" s="295"/>
      <c r="B7820" s="26" t="str">
        <f>+IFERROR(VLOOKUP(C7820,'Tabelle Riferimento'!$P$5:$Q$19,2,FALSE),"")</f>
        <v/>
      </c>
    </row>
    <row r="7821" spans="1:2" x14ac:dyDescent="0.25">
      <c r="A7821" s="295"/>
      <c r="B7821" s="26" t="str">
        <f>+IFERROR(VLOOKUP(C7821,'Tabelle Riferimento'!$P$5:$Q$19,2,FALSE),"")</f>
        <v/>
      </c>
    </row>
    <row r="7822" spans="1:2" x14ac:dyDescent="0.25">
      <c r="A7822" s="295"/>
      <c r="B7822" s="26" t="str">
        <f>+IFERROR(VLOOKUP(C7822,'Tabelle Riferimento'!$P$5:$Q$19,2,FALSE),"")</f>
        <v/>
      </c>
    </row>
    <row r="7823" spans="1:2" x14ac:dyDescent="0.25">
      <c r="A7823" s="295"/>
      <c r="B7823" s="26" t="str">
        <f>+IFERROR(VLOOKUP(C7823,'Tabelle Riferimento'!$P$5:$Q$19,2,FALSE),"")</f>
        <v/>
      </c>
    </row>
    <row r="7824" spans="1:2" x14ac:dyDescent="0.25">
      <c r="A7824" s="295"/>
      <c r="B7824" s="26" t="str">
        <f>+IFERROR(VLOOKUP(C7824,'Tabelle Riferimento'!$P$5:$Q$19,2,FALSE),"")</f>
        <v/>
      </c>
    </row>
    <row r="7825" spans="1:2" x14ac:dyDescent="0.25">
      <c r="A7825" s="295"/>
      <c r="B7825" s="26" t="str">
        <f>+IFERROR(VLOOKUP(C7825,'Tabelle Riferimento'!$P$5:$Q$19,2,FALSE),"")</f>
        <v/>
      </c>
    </row>
    <row r="7826" spans="1:2" x14ac:dyDescent="0.25">
      <c r="A7826" s="295"/>
      <c r="B7826" s="26" t="str">
        <f>+IFERROR(VLOOKUP(C7826,'Tabelle Riferimento'!$P$5:$Q$19,2,FALSE),"")</f>
        <v/>
      </c>
    </row>
    <row r="7827" spans="1:2" x14ac:dyDescent="0.25">
      <c r="A7827" s="295"/>
      <c r="B7827" s="26" t="str">
        <f>+IFERROR(VLOOKUP(C7827,'Tabelle Riferimento'!$P$5:$Q$19,2,FALSE),"")</f>
        <v/>
      </c>
    </row>
    <row r="7828" spans="1:2" x14ac:dyDescent="0.25">
      <c r="A7828" s="295"/>
      <c r="B7828" s="26" t="str">
        <f>+IFERROR(VLOOKUP(C7828,'Tabelle Riferimento'!$P$5:$Q$19,2,FALSE),"")</f>
        <v/>
      </c>
    </row>
    <row r="7829" spans="1:2" x14ac:dyDescent="0.25">
      <c r="A7829" s="295"/>
      <c r="B7829" s="26" t="str">
        <f>+IFERROR(VLOOKUP(C7829,'Tabelle Riferimento'!$P$5:$Q$19,2,FALSE),"")</f>
        <v/>
      </c>
    </row>
    <row r="7830" spans="1:2" x14ac:dyDescent="0.25">
      <c r="A7830" s="295"/>
      <c r="B7830" s="26" t="str">
        <f>+IFERROR(VLOOKUP(C7830,'Tabelle Riferimento'!$P$5:$Q$19,2,FALSE),"")</f>
        <v/>
      </c>
    </row>
    <row r="7831" spans="1:2" x14ac:dyDescent="0.25">
      <c r="A7831" s="295"/>
      <c r="B7831" s="26" t="str">
        <f>+IFERROR(VLOOKUP(C7831,'Tabelle Riferimento'!$P$5:$Q$19,2,FALSE),"")</f>
        <v/>
      </c>
    </row>
    <row r="7832" spans="1:2" x14ac:dyDescent="0.25">
      <c r="A7832" s="295"/>
      <c r="B7832" s="26" t="str">
        <f>+IFERROR(VLOOKUP(C7832,'Tabelle Riferimento'!$P$5:$Q$19,2,FALSE),"")</f>
        <v/>
      </c>
    </row>
    <row r="7833" spans="1:2" x14ac:dyDescent="0.25">
      <c r="A7833" s="295"/>
      <c r="B7833" s="26" t="str">
        <f>+IFERROR(VLOOKUP(C7833,'Tabelle Riferimento'!$P$5:$Q$19,2,FALSE),"")</f>
        <v/>
      </c>
    </row>
    <row r="7834" spans="1:2" x14ac:dyDescent="0.25">
      <c r="A7834" s="295"/>
      <c r="B7834" s="26" t="str">
        <f>+IFERROR(VLOOKUP(C7834,'Tabelle Riferimento'!$P$5:$Q$19,2,FALSE),"")</f>
        <v/>
      </c>
    </row>
    <row r="7835" spans="1:2" x14ac:dyDescent="0.25">
      <c r="A7835" s="295"/>
      <c r="B7835" s="26" t="str">
        <f>+IFERROR(VLOOKUP(C7835,'Tabelle Riferimento'!$P$5:$Q$19,2,FALSE),"")</f>
        <v/>
      </c>
    </row>
    <row r="7836" spans="1:2" x14ac:dyDescent="0.25">
      <c r="A7836" s="295"/>
      <c r="B7836" s="26" t="str">
        <f>+IFERROR(VLOOKUP(C7836,'Tabelle Riferimento'!$P$5:$Q$19,2,FALSE),"")</f>
        <v/>
      </c>
    </row>
    <row r="7837" spans="1:2" x14ac:dyDescent="0.25">
      <c r="A7837" s="295"/>
      <c r="B7837" s="26" t="str">
        <f>+IFERROR(VLOOKUP(C7837,'Tabelle Riferimento'!$P$5:$Q$19,2,FALSE),"")</f>
        <v/>
      </c>
    </row>
    <row r="7838" spans="1:2" x14ac:dyDescent="0.25">
      <c r="A7838" s="295"/>
      <c r="B7838" s="26" t="str">
        <f>+IFERROR(VLOOKUP(C7838,'Tabelle Riferimento'!$P$5:$Q$19,2,FALSE),"")</f>
        <v/>
      </c>
    </row>
    <row r="7839" spans="1:2" x14ac:dyDescent="0.25">
      <c r="A7839" s="295"/>
      <c r="B7839" s="26" t="str">
        <f>+IFERROR(VLOOKUP(C7839,'Tabelle Riferimento'!$P$5:$Q$19,2,FALSE),"")</f>
        <v/>
      </c>
    </row>
    <row r="7840" spans="1:2" x14ac:dyDescent="0.25">
      <c r="A7840" s="295"/>
      <c r="B7840" s="26" t="str">
        <f>+IFERROR(VLOOKUP(C7840,'Tabelle Riferimento'!$P$5:$Q$19,2,FALSE),"")</f>
        <v/>
      </c>
    </row>
    <row r="7841" spans="1:2" x14ac:dyDescent="0.25">
      <c r="A7841" s="295"/>
      <c r="B7841" s="26" t="str">
        <f>+IFERROR(VLOOKUP(C7841,'Tabelle Riferimento'!$P$5:$Q$19,2,FALSE),"")</f>
        <v/>
      </c>
    </row>
    <row r="7842" spans="1:2" x14ac:dyDescent="0.25">
      <c r="A7842" s="295"/>
      <c r="B7842" s="26" t="str">
        <f>+IFERROR(VLOOKUP(C7842,'Tabelle Riferimento'!$P$5:$Q$19,2,FALSE),"")</f>
        <v/>
      </c>
    </row>
    <row r="7843" spans="1:2" x14ac:dyDescent="0.25">
      <c r="A7843" s="295"/>
      <c r="B7843" s="26" t="str">
        <f>+IFERROR(VLOOKUP(C7843,'Tabelle Riferimento'!$P$5:$Q$19,2,FALSE),"")</f>
        <v/>
      </c>
    </row>
    <row r="7844" spans="1:2" x14ac:dyDescent="0.25">
      <c r="A7844" s="295"/>
      <c r="B7844" s="26" t="str">
        <f>+IFERROR(VLOOKUP(C7844,'Tabelle Riferimento'!$P$5:$Q$19,2,FALSE),"")</f>
        <v/>
      </c>
    </row>
    <row r="7845" spans="1:2" x14ac:dyDescent="0.25">
      <c r="A7845" s="295"/>
      <c r="B7845" s="26" t="str">
        <f>+IFERROR(VLOOKUP(C7845,'Tabelle Riferimento'!$P$5:$Q$19,2,FALSE),"")</f>
        <v/>
      </c>
    </row>
    <row r="7846" spans="1:2" x14ac:dyDescent="0.25">
      <c r="A7846" s="295"/>
      <c r="B7846" s="26" t="str">
        <f>+IFERROR(VLOOKUP(C7846,'Tabelle Riferimento'!$P$5:$Q$19,2,FALSE),"")</f>
        <v/>
      </c>
    </row>
    <row r="7847" spans="1:2" x14ac:dyDescent="0.25">
      <c r="A7847" s="295"/>
      <c r="B7847" s="26" t="str">
        <f>+IFERROR(VLOOKUP(C7847,'Tabelle Riferimento'!$P$5:$Q$19,2,FALSE),"")</f>
        <v/>
      </c>
    </row>
    <row r="7848" spans="1:2" x14ac:dyDescent="0.25">
      <c r="A7848" s="295"/>
      <c r="B7848" s="26" t="str">
        <f>+IFERROR(VLOOKUP(C7848,'Tabelle Riferimento'!$P$5:$Q$19,2,FALSE),"")</f>
        <v/>
      </c>
    </row>
    <row r="7849" spans="1:2" x14ac:dyDescent="0.25">
      <c r="A7849" s="295"/>
      <c r="B7849" s="26" t="str">
        <f>+IFERROR(VLOOKUP(C7849,'Tabelle Riferimento'!$P$5:$Q$19,2,FALSE),"")</f>
        <v/>
      </c>
    </row>
    <row r="7850" spans="1:2" x14ac:dyDescent="0.25">
      <c r="A7850" s="295"/>
      <c r="B7850" s="26" t="str">
        <f>+IFERROR(VLOOKUP(C7850,'Tabelle Riferimento'!$P$5:$Q$19,2,FALSE),"")</f>
        <v/>
      </c>
    </row>
    <row r="7851" spans="1:2" x14ac:dyDescent="0.25">
      <c r="A7851" s="295"/>
      <c r="B7851" s="26" t="str">
        <f>+IFERROR(VLOOKUP(C7851,'Tabelle Riferimento'!$P$5:$Q$19,2,FALSE),"")</f>
        <v/>
      </c>
    </row>
    <row r="7852" spans="1:2" x14ac:dyDescent="0.25">
      <c r="A7852" s="295"/>
      <c r="B7852" s="26" t="str">
        <f>+IFERROR(VLOOKUP(C7852,'Tabelle Riferimento'!$P$5:$Q$19,2,FALSE),"")</f>
        <v/>
      </c>
    </row>
    <row r="7853" spans="1:2" x14ac:dyDescent="0.25">
      <c r="A7853" s="295"/>
      <c r="B7853" s="26" t="str">
        <f>+IFERROR(VLOOKUP(C7853,'Tabelle Riferimento'!$P$5:$Q$19,2,FALSE),"")</f>
        <v/>
      </c>
    </row>
    <row r="7854" spans="1:2" x14ac:dyDescent="0.25">
      <c r="A7854" s="295"/>
      <c r="B7854" s="26" t="str">
        <f>+IFERROR(VLOOKUP(C7854,'Tabelle Riferimento'!$P$5:$Q$19,2,FALSE),"")</f>
        <v/>
      </c>
    </row>
    <row r="7855" spans="1:2" x14ac:dyDescent="0.25">
      <c r="A7855" s="295"/>
      <c r="B7855" s="26" t="str">
        <f>+IFERROR(VLOOKUP(C7855,'Tabelle Riferimento'!$P$5:$Q$19,2,FALSE),"")</f>
        <v/>
      </c>
    </row>
    <row r="7856" spans="1:2" x14ac:dyDescent="0.25">
      <c r="A7856" s="295"/>
      <c r="B7856" s="26" t="str">
        <f>+IFERROR(VLOOKUP(C7856,'Tabelle Riferimento'!$P$5:$Q$19,2,FALSE),"")</f>
        <v/>
      </c>
    </row>
    <row r="7857" spans="1:2" x14ac:dyDescent="0.25">
      <c r="A7857" s="295"/>
      <c r="B7857" s="26" t="str">
        <f>+IFERROR(VLOOKUP(C7857,'Tabelle Riferimento'!$P$5:$Q$19,2,FALSE),"")</f>
        <v/>
      </c>
    </row>
    <row r="7858" spans="1:2" x14ac:dyDescent="0.25">
      <c r="A7858" s="295"/>
      <c r="B7858" s="26" t="str">
        <f>+IFERROR(VLOOKUP(C7858,'Tabelle Riferimento'!$P$5:$Q$19,2,FALSE),"")</f>
        <v/>
      </c>
    </row>
    <row r="7859" spans="1:2" x14ac:dyDescent="0.25">
      <c r="A7859" s="295"/>
      <c r="B7859" s="26" t="str">
        <f>+IFERROR(VLOOKUP(C7859,'Tabelle Riferimento'!$P$5:$Q$19,2,FALSE),"")</f>
        <v/>
      </c>
    </row>
    <row r="7860" spans="1:2" x14ac:dyDescent="0.25">
      <c r="A7860" s="295"/>
      <c r="B7860" s="26" t="str">
        <f>+IFERROR(VLOOKUP(C7860,'Tabelle Riferimento'!$P$5:$Q$19,2,FALSE),"")</f>
        <v/>
      </c>
    </row>
    <row r="7861" spans="1:2" x14ac:dyDescent="0.25">
      <c r="A7861" s="295"/>
      <c r="B7861" s="26" t="str">
        <f>+IFERROR(VLOOKUP(C7861,'Tabelle Riferimento'!$P$5:$Q$19,2,FALSE),"")</f>
        <v/>
      </c>
    </row>
    <row r="7862" spans="1:2" x14ac:dyDescent="0.25">
      <c r="A7862" s="295"/>
      <c r="B7862" s="26" t="str">
        <f>+IFERROR(VLOOKUP(C7862,'Tabelle Riferimento'!$P$5:$Q$19,2,FALSE),"")</f>
        <v/>
      </c>
    </row>
    <row r="7863" spans="1:2" x14ac:dyDescent="0.25">
      <c r="A7863" s="295"/>
      <c r="B7863" s="26" t="str">
        <f>+IFERROR(VLOOKUP(C7863,'Tabelle Riferimento'!$P$5:$Q$19,2,FALSE),"")</f>
        <v/>
      </c>
    </row>
    <row r="7864" spans="1:2" x14ac:dyDescent="0.25">
      <c r="A7864" s="295"/>
      <c r="B7864" s="26" t="str">
        <f>+IFERROR(VLOOKUP(C7864,'Tabelle Riferimento'!$P$5:$Q$19,2,FALSE),"")</f>
        <v/>
      </c>
    </row>
    <row r="7865" spans="1:2" x14ac:dyDescent="0.25">
      <c r="A7865" s="295"/>
      <c r="B7865" s="26" t="str">
        <f>+IFERROR(VLOOKUP(C7865,'Tabelle Riferimento'!$P$5:$Q$19,2,FALSE),"")</f>
        <v/>
      </c>
    </row>
    <row r="7866" spans="1:2" x14ac:dyDescent="0.25">
      <c r="A7866" s="295"/>
      <c r="B7866" s="26" t="str">
        <f>+IFERROR(VLOOKUP(C7866,'Tabelle Riferimento'!$P$5:$Q$19,2,FALSE),"")</f>
        <v/>
      </c>
    </row>
    <row r="7867" spans="1:2" x14ac:dyDescent="0.25">
      <c r="A7867" s="295"/>
      <c r="B7867" s="26" t="str">
        <f>+IFERROR(VLOOKUP(C7867,'Tabelle Riferimento'!$P$5:$Q$19,2,FALSE),"")</f>
        <v/>
      </c>
    </row>
    <row r="7868" spans="1:2" x14ac:dyDescent="0.25">
      <c r="A7868" s="295"/>
      <c r="B7868" s="26" t="str">
        <f>+IFERROR(VLOOKUP(C7868,'Tabelle Riferimento'!$P$5:$Q$19,2,FALSE),"")</f>
        <v/>
      </c>
    </row>
    <row r="7869" spans="1:2" x14ac:dyDescent="0.25">
      <c r="A7869" s="295"/>
      <c r="B7869" s="26" t="str">
        <f>+IFERROR(VLOOKUP(C7869,'Tabelle Riferimento'!$P$5:$Q$19,2,FALSE),"")</f>
        <v/>
      </c>
    </row>
    <row r="7870" spans="1:2" x14ac:dyDescent="0.25">
      <c r="A7870" s="295"/>
      <c r="B7870" s="26" t="str">
        <f>+IFERROR(VLOOKUP(C7870,'Tabelle Riferimento'!$P$5:$Q$19,2,FALSE),"")</f>
        <v/>
      </c>
    </row>
    <row r="7871" spans="1:2" x14ac:dyDescent="0.25">
      <c r="A7871" s="295"/>
      <c r="B7871" s="26" t="str">
        <f>+IFERROR(VLOOKUP(C7871,'Tabelle Riferimento'!$P$5:$Q$19,2,FALSE),"")</f>
        <v/>
      </c>
    </row>
    <row r="7872" spans="1:2" x14ac:dyDescent="0.25">
      <c r="A7872" s="295"/>
      <c r="B7872" s="26" t="str">
        <f>+IFERROR(VLOOKUP(C7872,'Tabelle Riferimento'!$P$5:$Q$19,2,FALSE),"")</f>
        <v/>
      </c>
    </row>
    <row r="7873" spans="1:2" x14ac:dyDescent="0.25">
      <c r="A7873" s="295"/>
      <c r="B7873" s="26" t="str">
        <f>+IFERROR(VLOOKUP(C7873,'Tabelle Riferimento'!$P$5:$Q$19,2,FALSE),"")</f>
        <v/>
      </c>
    </row>
    <row r="7874" spans="1:2" x14ac:dyDescent="0.25">
      <c r="A7874" s="295"/>
      <c r="B7874" s="26" t="str">
        <f>+IFERROR(VLOOKUP(C7874,'Tabelle Riferimento'!$P$5:$Q$19,2,FALSE),"")</f>
        <v/>
      </c>
    </row>
    <row r="7875" spans="1:2" x14ac:dyDescent="0.25">
      <c r="A7875" s="295"/>
      <c r="B7875" s="26" t="str">
        <f>+IFERROR(VLOOKUP(C7875,'Tabelle Riferimento'!$P$5:$Q$19,2,FALSE),"")</f>
        <v/>
      </c>
    </row>
    <row r="7876" spans="1:2" x14ac:dyDescent="0.25">
      <c r="A7876" s="295"/>
      <c r="B7876" s="26" t="str">
        <f>+IFERROR(VLOOKUP(C7876,'Tabelle Riferimento'!$P$5:$Q$19,2,FALSE),"")</f>
        <v/>
      </c>
    </row>
    <row r="7877" spans="1:2" x14ac:dyDescent="0.25">
      <c r="A7877" s="295"/>
      <c r="B7877" s="26" t="str">
        <f>+IFERROR(VLOOKUP(C7877,'Tabelle Riferimento'!$P$5:$Q$19,2,FALSE),"")</f>
        <v/>
      </c>
    </row>
    <row r="7878" spans="1:2" x14ac:dyDescent="0.25">
      <c r="A7878" s="295"/>
      <c r="B7878" s="26" t="str">
        <f>+IFERROR(VLOOKUP(C7878,'Tabelle Riferimento'!$P$5:$Q$19,2,FALSE),"")</f>
        <v/>
      </c>
    </row>
    <row r="7879" spans="1:2" x14ac:dyDescent="0.25">
      <c r="A7879" s="295"/>
      <c r="B7879" s="26" t="str">
        <f>+IFERROR(VLOOKUP(C7879,'Tabelle Riferimento'!$P$5:$Q$19,2,FALSE),"")</f>
        <v/>
      </c>
    </row>
    <row r="7880" spans="1:2" x14ac:dyDescent="0.25">
      <c r="A7880" s="295"/>
      <c r="B7880" s="26" t="str">
        <f>+IFERROR(VLOOKUP(C7880,'Tabelle Riferimento'!$P$5:$Q$19,2,FALSE),"")</f>
        <v/>
      </c>
    </row>
    <row r="7881" spans="1:2" x14ac:dyDescent="0.25">
      <c r="A7881" s="295"/>
      <c r="B7881" s="26" t="str">
        <f>+IFERROR(VLOOKUP(C7881,'Tabelle Riferimento'!$P$5:$Q$19,2,FALSE),"")</f>
        <v/>
      </c>
    </row>
    <row r="7882" spans="1:2" x14ac:dyDescent="0.25">
      <c r="A7882" s="295"/>
      <c r="B7882" s="26" t="str">
        <f>+IFERROR(VLOOKUP(C7882,'Tabelle Riferimento'!$P$5:$Q$19,2,FALSE),"")</f>
        <v/>
      </c>
    </row>
    <row r="7883" spans="1:2" x14ac:dyDescent="0.25">
      <c r="A7883" s="295"/>
      <c r="B7883" s="26" t="str">
        <f>+IFERROR(VLOOKUP(C7883,'Tabelle Riferimento'!$P$5:$Q$19,2,FALSE),"")</f>
        <v/>
      </c>
    </row>
    <row r="7884" spans="1:2" x14ac:dyDescent="0.25">
      <c r="A7884" s="295"/>
      <c r="B7884" s="26" t="str">
        <f>+IFERROR(VLOOKUP(C7884,'Tabelle Riferimento'!$P$5:$Q$19,2,FALSE),"")</f>
        <v/>
      </c>
    </row>
    <row r="7885" spans="1:2" x14ac:dyDescent="0.25">
      <c r="A7885" s="295"/>
      <c r="B7885" s="26" t="str">
        <f>+IFERROR(VLOOKUP(C7885,'Tabelle Riferimento'!$P$5:$Q$19,2,FALSE),"")</f>
        <v/>
      </c>
    </row>
    <row r="7886" spans="1:2" x14ac:dyDescent="0.25">
      <c r="A7886" s="295"/>
      <c r="B7886" s="26" t="str">
        <f>+IFERROR(VLOOKUP(C7886,'Tabelle Riferimento'!$P$5:$Q$19,2,FALSE),"")</f>
        <v/>
      </c>
    </row>
    <row r="7887" spans="1:2" x14ac:dyDescent="0.25">
      <c r="A7887" s="295"/>
      <c r="B7887" s="26" t="str">
        <f>+IFERROR(VLOOKUP(C7887,'Tabelle Riferimento'!$P$5:$Q$19,2,FALSE),"")</f>
        <v/>
      </c>
    </row>
    <row r="7888" spans="1:2" x14ac:dyDescent="0.25">
      <c r="A7888" s="295"/>
      <c r="B7888" s="26" t="str">
        <f>+IFERROR(VLOOKUP(C7888,'Tabelle Riferimento'!$P$5:$Q$19,2,FALSE),"")</f>
        <v/>
      </c>
    </row>
    <row r="7889" spans="1:2" x14ac:dyDescent="0.25">
      <c r="A7889" s="295"/>
      <c r="B7889" s="26" t="str">
        <f>+IFERROR(VLOOKUP(C7889,'Tabelle Riferimento'!$P$5:$Q$19,2,FALSE),"")</f>
        <v/>
      </c>
    </row>
    <row r="7890" spans="1:2" x14ac:dyDescent="0.25">
      <c r="A7890" s="295"/>
      <c r="B7890" s="26" t="str">
        <f>+IFERROR(VLOOKUP(C7890,'Tabelle Riferimento'!$P$5:$Q$19,2,FALSE),"")</f>
        <v/>
      </c>
    </row>
    <row r="7891" spans="1:2" x14ac:dyDescent="0.25">
      <c r="A7891" s="295"/>
      <c r="B7891" s="26" t="str">
        <f>+IFERROR(VLOOKUP(C7891,'Tabelle Riferimento'!$P$5:$Q$19,2,FALSE),"")</f>
        <v/>
      </c>
    </row>
    <row r="7892" spans="1:2" x14ac:dyDescent="0.25">
      <c r="A7892" s="295"/>
      <c r="B7892" s="26" t="str">
        <f>+IFERROR(VLOOKUP(C7892,'Tabelle Riferimento'!$P$5:$Q$19,2,FALSE),"")</f>
        <v/>
      </c>
    </row>
    <row r="7893" spans="1:2" x14ac:dyDescent="0.25">
      <c r="A7893" s="295"/>
      <c r="B7893" s="26" t="str">
        <f>+IFERROR(VLOOKUP(C7893,'Tabelle Riferimento'!$P$5:$Q$19,2,FALSE),"")</f>
        <v/>
      </c>
    </row>
    <row r="7894" spans="1:2" x14ac:dyDescent="0.25">
      <c r="A7894" s="295"/>
      <c r="B7894" s="26" t="str">
        <f>+IFERROR(VLOOKUP(C7894,'Tabelle Riferimento'!$P$5:$Q$19,2,FALSE),"")</f>
        <v/>
      </c>
    </row>
    <row r="7895" spans="1:2" x14ac:dyDescent="0.25">
      <c r="A7895" s="295"/>
      <c r="B7895" s="26" t="str">
        <f>+IFERROR(VLOOKUP(C7895,'Tabelle Riferimento'!$P$5:$Q$19,2,FALSE),"")</f>
        <v/>
      </c>
    </row>
    <row r="7896" spans="1:2" x14ac:dyDescent="0.25">
      <c r="A7896" s="295"/>
      <c r="B7896" s="26" t="str">
        <f>+IFERROR(VLOOKUP(C7896,'Tabelle Riferimento'!$P$5:$Q$19,2,FALSE),"")</f>
        <v/>
      </c>
    </row>
    <row r="7897" spans="1:2" x14ac:dyDescent="0.25">
      <c r="A7897" s="295"/>
      <c r="B7897" s="26" t="str">
        <f>+IFERROR(VLOOKUP(C7897,'Tabelle Riferimento'!$P$5:$Q$19,2,FALSE),"")</f>
        <v/>
      </c>
    </row>
    <row r="7898" spans="1:2" x14ac:dyDescent="0.25">
      <c r="A7898" s="295"/>
      <c r="B7898" s="26" t="str">
        <f>+IFERROR(VLOOKUP(C7898,'Tabelle Riferimento'!$P$5:$Q$19,2,FALSE),"")</f>
        <v/>
      </c>
    </row>
    <row r="7899" spans="1:2" x14ac:dyDescent="0.25">
      <c r="A7899" s="295"/>
      <c r="B7899" s="26" t="str">
        <f>+IFERROR(VLOOKUP(C7899,'Tabelle Riferimento'!$P$5:$Q$19,2,FALSE),"")</f>
        <v/>
      </c>
    </row>
    <row r="7900" spans="1:2" x14ac:dyDescent="0.25">
      <c r="A7900" s="295"/>
      <c r="B7900" s="26" t="str">
        <f>+IFERROR(VLOOKUP(C7900,'Tabelle Riferimento'!$P$5:$Q$19,2,FALSE),"")</f>
        <v/>
      </c>
    </row>
    <row r="7901" spans="1:2" x14ac:dyDescent="0.25">
      <c r="A7901" s="295"/>
      <c r="B7901" s="26" t="str">
        <f>+IFERROR(VLOOKUP(C7901,'Tabelle Riferimento'!$P$5:$Q$19,2,FALSE),"")</f>
        <v/>
      </c>
    </row>
    <row r="7902" spans="1:2" x14ac:dyDescent="0.25">
      <c r="A7902" s="295"/>
      <c r="B7902" s="26" t="str">
        <f>+IFERROR(VLOOKUP(C7902,'Tabelle Riferimento'!$P$5:$Q$19,2,FALSE),"")</f>
        <v/>
      </c>
    </row>
    <row r="7903" spans="1:2" x14ac:dyDescent="0.25">
      <c r="A7903" s="295"/>
      <c r="B7903" s="26" t="str">
        <f>+IFERROR(VLOOKUP(C7903,'Tabelle Riferimento'!$P$5:$Q$19,2,FALSE),"")</f>
        <v/>
      </c>
    </row>
    <row r="7904" spans="1:2" x14ac:dyDescent="0.25">
      <c r="A7904" s="295"/>
      <c r="B7904" s="26" t="str">
        <f>+IFERROR(VLOOKUP(C7904,'Tabelle Riferimento'!$P$5:$Q$19,2,FALSE),"")</f>
        <v/>
      </c>
    </row>
    <row r="7905" spans="1:2" x14ac:dyDescent="0.25">
      <c r="A7905" s="295"/>
      <c r="B7905" s="26" t="str">
        <f>+IFERROR(VLOOKUP(C7905,'Tabelle Riferimento'!$P$5:$Q$19,2,FALSE),"")</f>
        <v/>
      </c>
    </row>
    <row r="7906" spans="1:2" x14ac:dyDescent="0.25">
      <c r="A7906" s="295"/>
      <c r="B7906" s="26" t="str">
        <f>+IFERROR(VLOOKUP(C7906,'Tabelle Riferimento'!$P$5:$Q$19,2,FALSE),"")</f>
        <v/>
      </c>
    </row>
    <row r="7907" spans="1:2" x14ac:dyDescent="0.25">
      <c r="A7907" s="295"/>
      <c r="B7907" s="26" t="str">
        <f>+IFERROR(VLOOKUP(C7907,'Tabelle Riferimento'!$P$5:$Q$19,2,FALSE),"")</f>
        <v/>
      </c>
    </row>
    <row r="7908" spans="1:2" x14ac:dyDescent="0.25">
      <c r="A7908" s="295"/>
      <c r="B7908" s="26" t="str">
        <f>+IFERROR(VLOOKUP(C7908,'Tabelle Riferimento'!$P$5:$Q$19,2,FALSE),"")</f>
        <v/>
      </c>
    </row>
    <row r="7909" spans="1:2" x14ac:dyDescent="0.25">
      <c r="A7909" s="295"/>
      <c r="B7909" s="26" t="str">
        <f>+IFERROR(VLOOKUP(C7909,'Tabelle Riferimento'!$P$5:$Q$19,2,FALSE),"")</f>
        <v/>
      </c>
    </row>
    <row r="7910" spans="1:2" x14ac:dyDescent="0.25">
      <c r="A7910" s="295"/>
      <c r="B7910" s="26" t="str">
        <f>+IFERROR(VLOOKUP(C7910,'Tabelle Riferimento'!$P$5:$Q$19,2,FALSE),"")</f>
        <v/>
      </c>
    </row>
    <row r="7911" spans="1:2" x14ac:dyDescent="0.25">
      <c r="A7911" s="295"/>
      <c r="B7911" s="26" t="str">
        <f>+IFERROR(VLOOKUP(C7911,'Tabelle Riferimento'!$P$5:$Q$19,2,FALSE),"")</f>
        <v/>
      </c>
    </row>
    <row r="7912" spans="1:2" x14ac:dyDescent="0.25">
      <c r="A7912" s="295"/>
      <c r="B7912" s="26" t="str">
        <f>+IFERROR(VLOOKUP(C7912,'Tabelle Riferimento'!$P$5:$Q$19,2,FALSE),"")</f>
        <v/>
      </c>
    </row>
    <row r="7913" spans="1:2" x14ac:dyDescent="0.25">
      <c r="A7913" s="295"/>
      <c r="B7913" s="26" t="str">
        <f>+IFERROR(VLOOKUP(C7913,'Tabelle Riferimento'!$P$5:$Q$19,2,FALSE),"")</f>
        <v/>
      </c>
    </row>
    <row r="7914" spans="1:2" x14ac:dyDescent="0.25">
      <c r="A7914" s="295"/>
      <c r="B7914" s="26" t="str">
        <f>+IFERROR(VLOOKUP(C7914,'Tabelle Riferimento'!$P$5:$Q$19,2,FALSE),"")</f>
        <v/>
      </c>
    </row>
    <row r="7915" spans="1:2" x14ac:dyDescent="0.25">
      <c r="A7915" s="295"/>
      <c r="B7915" s="26" t="str">
        <f>+IFERROR(VLOOKUP(C7915,'Tabelle Riferimento'!$P$5:$Q$19,2,FALSE),"")</f>
        <v/>
      </c>
    </row>
    <row r="7916" spans="1:2" x14ac:dyDescent="0.25">
      <c r="A7916" s="295"/>
      <c r="B7916" s="26" t="str">
        <f>+IFERROR(VLOOKUP(C7916,'Tabelle Riferimento'!$P$5:$Q$19,2,FALSE),"")</f>
        <v/>
      </c>
    </row>
    <row r="7917" spans="1:2" x14ac:dyDescent="0.25">
      <c r="A7917" s="295"/>
      <c r="B7917" s="26" t="str">
        <f>+IFERROR(VLOOKUP(C7917,'Tabelle Riferimento'!$P$5:$Q$19,2,FALSE),"")</f>
        <v/>
      </c>
    </row>
    <row r="7918" spans="1:2" x14ac:dyDescent="0.25">
      <c r="A7918" s="295"/>
      <c r="B7918" s="26" t="str">
        <f>+IFERROR(VLOOKUP(C7918,'Tabelle Riferimento'!$P$5:$Q$19,2,FALSE),"")</f>
        <v/>
      </c>
    </row>
    <row r="7919" spans="1:2" x14ac:dyDescent="0.25">
      <c r="A7919" s="295"/>
      <c r="B7919" s="26" t="str">
        <f>+IFERROR(VLOOKUP(C7919,'Tabelle Riferimento'!$P$5:$Q$19,2,FALSE),"")</f>
        <v/>
      </c>
    </row>
    <row r="7920" spans="1:2" x14ac:dyDescent="0.25">
      <c r="A7920" s="295"/>
      <c r="B7920" s="26" t="str">
        <f>+IFERROR(VLOOKUP(C7920,'Tabelle Riferimento'!$P$5:$Q$19,2,FALSE),"")</f>
        <v/>
      </c>
    </row>
    <row r="7921" spans="1:2" x14ac:dyDescent="0.25">
      <c r="A7921" s="295"/>
      <c r="B7921" s="26" t="str">
        <f>+IFERROR(VLOOKUP(C7921,'Tabelle Riferimento'!$P$5:$Q$19,2,FALSE),"")</f>
        <v/>
      </c>
    </row>
    <row r="7922" spans="1:2" x14ac:dyDescent="0.25">
      <c r="A7922" s="295"/>
      <c r="B7922" s="26" t="str">
        <f>+IFERROR(VLOOKUP(C7922,'Tabelle Riferimento'!$P$5:$Q$19,2,FALSE),"")</f>
        <v/>
      </c>
    </row>
    <row r="7923" spans="1:2" x14ac:dyDescent="0.25">
      <c r="A7923" s="295"/>
      <c r="B7923" s="26" t="str">
        <f>+IFERROR(VLOOKUP(C7923,'Tabelle Riferimento'!$P$5:$Q$19,2,FALSE),"")</f>
        <v/>
      </c>
    </row>
    <row r="7924" spans="1:2" x14ac:dyDescent="0.25">
      <c r="A7924" s="295"/>
      <c r="B7924" s="26" t="str">
        <f>+IFERROR(VLOOKUP(C7924,'Tabelle Riferimento'!$P$5:$Q$19,2,FALSE),"")</f>
        <v/>
      </c>
    </row>
    <row r="7925" spans="1:2" x14ac:dyDescent="0.25">
      <c r="A7925" s="295"/>
      <c r="B7925" s="26" t="str">
        <f>+IFERROR(VLOOKUP(C7925,'Tabelle Riferimento'!$P$5:$Q$19,2,FALSE),"")</f>
        <v/>
      </c>
    </row>
    <row r="7926" spans="1:2" x14ac:dyDescent="0.25">
      <c r="A7926" s="295"/>
      <c r="B7926" s="26" t="str">
        <f>+IFERROR(VLOOKUP(C7926,'Tabelle Riferimento'!$P$5:$Q$19,2,FALSE),"")</f>
        <v/>
      </c>
    </row>
    <row r="7927" spans="1:2" x14ac:dyDescent="0.25">
      <c r="A7927" s="295"/>
      <c r="B7927" s="26" t="str">
        <f>+IFERROR(VLOOKUP(C7927,'Tabelle Riferimento'!$P$5:$Q$19,2,FALSE),"")</f>
        <v/>
      </c>
    </row>
    <row r="7928" spans="1:2" x14ac:dyDescent="0.25">
      <c r="A7928" s="295"/>
      <c r="B7928" s="26" t="str">
        <f>+IFERROR(VLOOKUP(C7928,'Tabelle Riferimento'!$P$5:$Q$19,2,FALSE),"")</f>
        <v/>
      </c>
    </row>
    <row r="7929" spans="1:2" x14ac:dyDescent="0.25">
      <c r="A7929" s="295"/>
      <c r="B7929" s="26" t="str">
        <f>+IFERROR(VLOOKUP(C7929,'Tabelle Riferimento'!$P$5:$Q$19,2,FALSE),"")</f>
        <v/>
      </c>
    </row>
    <row r="7930" spans="1:2" x14ac:dyDescent="0.25">
      <c r="A7930" s="295"/>
      <c r="B7930" s="26" t="str">
        <f>+IFERROR(VLOOKUP(C7930,'Tabelle Riferimento'!$P$5:$Q$19,2,FALSE),"")</f>
        <v/>
      </c>
    </row>
    <row r="7931" spans="1:2" x14ac:dyDescent="0.25">
      <c r="A7931" s="295"/>
      <c r="B7931" s="26" t="str">
        <f>+IFERROR(VLOOKUP(C7931,'Tabelle Riferimento'!$P$5:$Q$19,2,FALSE),"")</f>
        <v/>
      </c>
    </row>
    <row r="7932" spans="1:2" x14ac:dyDescent="0.25">
      <c r="A7932" s="295"/>
      <c r="B7932" s="26" t="str">
        <f>+IFERROR(VLOOKUP(C7932,'Tabelle Riferimento'!$P$5:$Q$19,2,FALSE),"")</f>
        <v/>
      </c>
    </row>
    <row r="7933" spans="1:2" x14ac:dyDescent="0.25">
      <c r="A7933" s="295"/>
      <c r="B7933" s="26" t="str">
        <f>+IFERROR(VLOOKUP(C7933,'Tabelle Riferimento'!$P$5:$Q$19,2,FALSE),"")</f>
        <v/>
      </c>
    </row>
    <row r="7934" spans="1:2" x14ac:dyDescent="0.25">
      <c r="A7934" s="295"/>
      <c r="B7934" s="26" t="str">
        <f>+IFERROR(VLOOKUP(C7934,'Tabelle Riferimento'!$P$5:$Q$19,2,FALSE),"")</f>
        <v/>
      </c>
    </row>
    <row r="7935" spans="1:2" x14ac:dyDescent="0.25">
      <c r="A7935" s="295"/>
      <c r="B7935" s="26" t="str">
        <f>+IFERROR(VLOOKUP(C7935,'Tabelle Riferimento'!$P$5:$Q$19,2,FALSE),"")</f>
        <v/>
      </c>
    </row>
    <row r="7936" spans="1:2" x14ac:dyDescent="0.25">
      <c r="A7936" s="295"/>
      <c r="B7936" s="26" t="str">
        <f>+IFERROR(VLOOKUP(C7936,'Tabelle Riferimento'!$P$5:$Q$19,2,FALSE),"")</f>
        <v/>
      </c>
    </row>
    <row r="7937" spans="1:2" x14ac:dyDescent="0.25">
      <c r="A7937" s="295"/>
      <c r="B7937" s="26" t="str">
        <f>+IFERROR(VLOOKUP(C7937,'Tabelle Riferimento'!$P$5:$Q$19,2,FALSE),"")</f>
        <v/>
      </c>
    </row>
    <row r="7938" spans="1:2" x14ac:dyDescent="0.25">
      <c r="A7938" s="295"/>
      <c r="B7938" s="26" t="str">
        <f>+IFERROR(VLOOKUP(C7938,'Tabelle Riferimento'!$P$5:$Q$19,2,FALSE),"")</f>
        <v/>
      </c>
    </row>
    <row r="7939" spans="1:2" x14ac:dyDescent="0.25">
      <c r="A7939" s="295"/>
      <c r="B7939" s="26" t="str">
        <f>+IFERROR(VLOOKUP(C7939,'Tabelle Riferimento'!$P$5:$Q$19,2,FALSE),"")</f>
        <v/>
      </c>
    </row>
    <row r="7940" spans="1:2" x14ac:dyDescent="0.25">
      <c r="A7940" s="295"/>
      <c r="B7940" s="26" t="str">
        <f>+IFERROR(VLOOKUP(C7940,'Tabelle Riferimento'!$P$5:$Q$19,2,FALSE),"")</f>
        <v/>
      </c>
    </row>
    <row r="7941" spans="1:2" x14ac:dyDescent="0.25">
      <c r="A7941" s="295"/>
      <c r="B7941" s="26" t="str">
        <f>+IFERROR(VLOOKUP(C7941,'Tabelle Riferimento'!$P$5:$Q$19,2,FALSE),"")</f>
        <v/>
      </c>
    </row>
    <row r="7942" spans="1:2" x14ac:dyDescent="0.25">
      <c r="A7942" s="295"/>
      <c r="B7942" s="26" t="str">
        <f>+IFERROR(VLOOKUP(C7942,'Tabelle Riferimento'!$P$5:$Q$19,2,FALSE),"")</f>
        <v/>
      </c>
    </row>
    <row r="7943" spans="1:2" x14ac:dyDescent="0.25">
      <c r="A7943" s="295"/>
      <c r="B7943" s="26" t="str">
        <f>+IFERROR(VLOOKUP(C7943,'Tabelle Riferimento'!$P$5:$Q$19,2,FALSE),"")</f>
        <v/>
      </c>
    </row>
    <row r="7944" spans="1:2" x14ac:dyDescent="0.25">
      <c r="A7944" s="295"/>
      <c r="B7944" s="26" t="str">
        <f>+IFERROR(VLOOKUP(C7944,'Tabelle Riferimento'!$P$5:$Q$19,2,FALSE),"")</f>
        <v/>
      </c>
    </row>
    <row r="7945" spans="1:2" x14ac:dyDescent="0.25">
      <c r="A7945" s="295"/>
      <c r="B7945" s="26" t="str">
        <f>+IFERROR(VLOOKUP(C7945,'Tabelle Riferimento'!$P$5:$Q$19,2,FALSE),"")</f>
        <v/>
      </c>
    </row>
    <row r="7946" spans="1:2" x14ac:dyDescent="0.25">
      <c r="A7946" s="295"/>
      <c r="B7946" s="26" t="str">
        <f>+IFERROR(VLOOKUP(C7946,'Tabelle Riferimento'!$P$5:$Q$19,2,FALSE),"")</f>
        <v/>
      </c>
    </row>
    <row r="7947" spans="1:2" x14ac:dyDescent="0.25">
      <c r="A7947" s="295"/>
      <c r="B7947" s="26" t="str">
        <f>+IFERROR(VLOOKUP(C7947,'Tabelle Riferimento'!$P$5:$Q$19,2,FALSE),"")</f>
        <v/>
      </c>
    </row>
    <row r="7948" spans="1:2" x14ac:dyDescent="0.25">
      <c r="A7948" s="295"/>
      <c r="B7948" s="26" t="str">
        <f>+IFERROR(VLOOKUP(C7948,'Tabelle Riferimento'!$P$5:$Q$19,2,FALSE),"")</f>
        <v/>
      </c>
    </row>
    <row r="7949" spans="1:2" x14ac:dyDescent="0.25">
      <c r="A7949" s="295"/>
      <c r="B7949" s="26" t="str">
        <f>+IFERROR(VLOOKUP(C7949,'Tabelle Riferimento'!$P$5:$Q$19,2,FALSE),"")</f>
        <v/>
      </c>
    </row>
    <row r="7950" spans="1:2" x14ac:dyDescent="0.25">
      <c r="A7950" s="295"/>
      <c r="B7950" s="26" t="str">
        <f>+IFERROR(VLOOKUP(C7950,'Tabelle Riferimento'!$P$5:$Q$19,2,FALSE),"")</f>
        <v/>
      </c>
    </row>
    <row r="7951" spans="1:2" x14ac:dyDescent="0.25">
      <c r="A7951" s="295"/>
      <c r="B7951" s="26" t="str">
        <f>+IFERROR(VLOOKUP(C7951,'Tabelle Riferimento'!$P$5:$Q$19,2,FALSE),"")</f>
        <v/>
      </c>
    </row>
    <row r="7952" spans="1:2" x14ac:dyDescent="0.25">
      <c r="A7952" s="295"/>
      <c r="B7952" s="26" t="str">
        <f>+IFERROR(VLOOKUP(C7952,'Tabelle Riferimento'!$P$5:$Q$19,2,FALSE),"")</f>
        <v/>
      </c>
    </row>
    <row r="7953" spans="1:2" x14ac:dyDescent="0.25">
      <c r="A7953" s="295"/>
      <c r="B7953" s="26" t="str">
        <f>+IFERROR(VLOOKUP(C7953,'Tabelle Riferimento'!$P$5:$Q$19,2,FALSE),"")</f>
        <v/>
      </c>
    </row>
    <row r="7954" spans="1:2" x14ac:dyDescent="0.25">
      <c r="A7954" s="295"/>
      <c r="B7954" s="26" t="str">
        <f>+IFERROR(VLOOKUP(C7954,'Tabelle Riferimento'!$P$5:$Q$19,2,FALSE),"")</f>
        <v/>
      </c>
    </row>
    <row r="7955" spans="1:2" x14ac:dyDescent="0.25">
      <c r="A7955" s="295"/>
      <c r="B7955" s="26" t="str">
        <f>+IFERROR(VLOOKUP(C7955,'Tabelle Riferimento'!$P$5:$Q$19,2,FALSE),"")</f>
        <v/>
      </c>
    </row>
    <row r="7956" spans="1:2" x14ac:dyDescent="0.25">
      <c r="A7956" s="295"/>
      <c r="B7956" s="26" t="str">
        <f>+IFERROR(VLOOKUP(C7956,'Tabelle Riferimento'!$P$5:$Q$19,2,FALSE),"")</f>
        <v/>
      </c>
    </row>
    <row r="7957" spans="1:2" x14ac:dyDescent="0.25">
      <c r="A7957" s="295"/>
      <c r="B7957" s="26" t="str">
        <f>+IFERROR(VLOOKUP(C7957,'Tabelle Riferimento'!$P$5:$Q$19,2,FALSE),"")</f>
        <v/>
      </c>
    </row>
    <row r="7958" spans="1:2" x14ac:dyDescent="0.25">
      <c r="A7958" s="295"/>
      <c r="B7958" s="26" t="str">
        <f>+IFERROR(VLOOKUP(C7958,'Tabelle Riferimento'!$P$5:$Q$19,2,FALSE),"")</f>
        <v/>
      </c>
    </row>
    <row r="7959" spans="1:2" x14ac:dyDescent="0.25">
      <c r="A7959" s="295"/>
      <c r="B7959" s="26" t="str">
        <f>+IFERROR(VLOOKUP(C7959,'Tabelle Riferimento'!$P$5:$Q$19,2,FALSE),"")</f>
        <v/>
      </c>
    </row>
    <row r="7960" spans="1:2" x14ac:dyDescent="0.25">
      <c r="A7960" s="295"/>
      <c r="B7960" s="26" t="str">
        <f>+IFERROR(VLOOKUP(C7960,'Tabelle Riferimento'!$P$5:$Q$19,2,FALSE),"")</f>
        <v/>
      </c>
    </row>
    <row r="7961" spans="1:2" x14ac:dyDescent="0.25">
      <c r="A7961" s="295"/>
      <c r="B7961" s="26" t="str">
        <f>+IFERROR(VLOOKUP(C7961,'Tabelle Riferimento'!$P$5:$Q$19,2,FALSE),"")</f>
        <v/>
      </c>
    </row>
    <row r="7962" spans="1:2" x14ac:dyDescent="0.25">
      <c r="A7962" s="295"/>
      <c r="B7962" s="26" t="str">
        <f>+IFERROR(VLOOKUP(C7962,'Tabelle Riferimento'!$P$5:$Q$19,2,FALSE),"")</f>
        <v/>
      </c>
    </row>
    <row r="7963" spans="1:2" x14ac:dyDescent="0.25">
      <c r="A7963" s="295"/>
      <c r="B7963" s="26" t="str">
        <f>+IFERROR(VLOOKUP(C7963,'Tabelle Riferimento'!$P$5:$Q$19,2,FALSE),"")</f>
        <v/>
      </c>
    </row>
    <row r="7964" spans="1:2" x14ac:dyDescent="0.25">
      <c r="A7964" s="295"/>
      <c r="B7964" s="26" t="str">
        <f>+IFERROR(VLOOKUP(C7964,'Tabelle Riferimento'!$P$5:$Q$19,2,FALSE),"")</f>
        <v/>
      </c>
    </row>
    <row r="7965" spans="1:2" x14ac:dyDescent="0.25">
      <c r="A7965" s="295"/>
      <c r="B7965" s="26" t="str">
        <f>+IFERROR(VLOOKUP(C7965,'Tabelle Riferimento'!$P$5:$Q$19,2,FALSE),"")</f>
        <v/>
      </c>
    </row>
    <row r="7966" spans="1:2" x14ac:dyDescent="0.25">
      <c r="A7966" s="295"/>
      <c r="B7966" s="26" t="str">
        <f>+IFERROR(VLOOKUP(C7966,'Tabelle Riferimento'!$P$5:$Q$19,2,FALSE),"")</f>
        <v/>
      </c>
    </row>
    <row r="7967" spans="1:2" x14ac:dyDescent="0.25">
      <c r="A7967" s="295"/>
      <c r="B7967" s="26" t="str">
        <f>+IFERROR(VLOOKUP(C7967,'Tabelle Riferimento'!$P$5:$Q$19,2,FALSE),"")</f>
        <v/>
      </c>
    </row>
    <row r="7968" spans="1:2" x14ac:dyDescent="0.25">
      <c r="A7968" s="295"/>
      <c r="B7968" s="26" t="str">
        <f>+IFERROR(VLOOKUP(C7968,'Tabelle Riferimento'!$P$5:$Q$19,2,FALSE),"")</f>
        <v/>
      </c>
    </row>
    <row r="7969" spans="1:2" x14ac:dyDescent="0.25">
      <c r="A7969" s="295"/>
      <c r="B7969" s="26" t="str">
        <f>+IFERROR(VLOOKUP(C7969,'Tabelle Riferimento'!$P$5:$Q$19,2,FALSE),"")</f>
        <v/>
      </c>
    </row>
    <row r="7970" spans="1:2" x14ac:dyDescent="0.25">
      <c r="A7970" s="295"/>
      <c r="B7970" s="26" t="str">
        <f>+IFERROR(VLOOKUP(C7970,'Tabelle Riferimento'!$P$5:$Q$19,2,FALSE),"")</f>
        <v/>
      </c>
    </row>
    <row r="7971" spans="1:2" x14ac:dyDescent="0.25">
      <c r="A7971" s="295"/>
      <c r="B7971" s="26" t="str">
        <f>+IFERROR(VLOOKUP(C7971,'Tabelle Riferimento'!$P$5:$Q$19,2,FALSE),"")</f>
        <v/>
      </c>
    </row>
    <row r="7972" spans="1:2" x14ac:dyDescent="0.25">
      <c r="A7972" s="295"/>
      <c r="B7972" s="26" t="str">
        <f>+IFERROR(VLOOKUP(C7972,'Tabelle Riferimento'!$P$5:$Q$19,2,FALSE),"")</f>
        <v/>
      </c>
    </row>
    <row r="7973" spans="1:2" x14ac:dyDescent="0.25">
      <c r="A7973" s="295"/>
      <c r="B7973" s="26" t="str">
        <f>+IFERROR(VLOOKUP(C7973,'Tabelle Riferimento'!$P$5:$Q$19,2,FALSE),"")</f>
        <v/>
      </c>
    </row>
    <row r="7974" spans="1:2" x14ac:dyDescent="0.25">
      <c r="A7974" s="295"/>
      <c r="B7974" s="26" t="str">
        <f>+IFERROR(VLOOKUP(C7974,'Tabelle Riferimento'!$P$5:$Q$19,2,FALSE),"")</f>
        <v/>
      </c>
    </row>
    <row r="7975" spans="1:2" x14ac:dyDescent="0.25">
      <c r="A7975" s="295"/>
      <c r="B7975" s="26" t="str">
        <f>+IFERROR(VLOOKUP(C7975,'Tabelle Riferimento'!$P$5:$Q$19,2,FALSE),"")</f>
        <v/>
      </c>
    </row>
    <row r="7976" spans="1:2" x14ac:dyDescent="0.25">
      <c r="A7976" s="295"/>
      <c r="B7976" s="26" t="str">
        <f>+IFERROR(VLOOKUP(C7976,'Tabelle Riferimento'!$P$5:$Q$19,2,FALSE),"")</f>
        <v/>
      </c>
    </row>
    <row r="7977" spans="1:2" x14ac:dyDescent="0.25">
      <c r="A7977" s="295"/>
      <c r="B7977" s="26" t="str">
        <f>+IFERROR(VLOOKUP(C7977,'Tabelle Riferimento'!$P$5:$Q$19,2,FALSE),"")</f>
        <v/>
      </c>
    </row>
    <row r="7978" spans="1:2" x14ac:dyDescent="0.25">
      <c r="A7978" s="295"/>
      <c r="B7978" s="26" t="str">
        <f>+IFERROR(VLOOKUP(C7978,'Tabelle Riferimento'!$P$5:$Q$19,2,FALSE),"")</f>
        <v/>
      </c>
    </row>
    <row r="7979" spans="1:2" x14ac:dyDescent="0.25">
      <c r="A7979" s="295"/>
      <c r="B7979" s="26" t="str">
        <f>+IFERROR(VLOOKUP(C7979,'Tabelle Riferimento'!$P$5:$Q$19,2,FALSE),"")</f>
        <v/>
      </c>
    </row>
    <row r="7980" spans="1:2" x14ac:dyDescent="0.25">
      <c r="A7980" s="295"/>
      <c r="B7980" s="26" t="str">
        <f>+IFERROR(VLOOKUP(C7980,'Tabelle Riferimento'!$P$5:$Q$19,2,FALSE),"")</f>
        <v/>
      </c>
    </row>
    <row r="7981" spans="1:2" x14ac:dyDescent="0.25">
      <c r="A7981" s="295"/>
      <c r="B7981" s="26" t="str">
        <f>+IFERROR(VLOOKUP(C7981,'Tabelle Riferimento'!$P$5:$Q$19,2,FALSE),"")</f>
        <v/>
      </c>
    </row>
    <row r="7982" spans="1:2" x14ac:dyDescent="0.25">
      <c r="A7982" s="295"/>
      <c r="B7982" s="26" t="str">
        <f>+IFERROR(VLOOKUP(C7982,'Tabelle Riferimento'!$P$5:$Q$19,2,FALSE),"")</f>
        <v/>
      </c>
    </row>
    <row r="7983" spans="1:2" x14ac:dyDescent="0.25">
      <c r="A7983" s="295"/>
      <c r="B7983" s="26" t="str">
        <f>+IFERROR(VLOOKUP(C7983,'Tabelle Riferimento'!$P$5:$Q$19,2,FALSE),"")</f>
        <v/>
      </c>
    </row>
    <row r="7984" spans="1:2" x14ac:dyDescent="0.25">
      <c r="A7984" s="295"/>
      <c r="B7984" s="26" t="str">
        <f>+IFERROR(VLOOKUP(C7984,'Tabelle Riferimento'!$P$5:$Q$19,2,FALSE),"")</f>
        <v/>
      </c>
    </row>
    <row r="7985" spans="1:2" x14ac:dyDescent="0.25">
      <c r="A7985" s="295"/>
      <c r="B7985" s="26" t="str">
        <f>+IFERROR(VLOOKUP(C7985,'Tabelle Riferimento'!$P$5:$Q$19,2,FALSE),"")</f>
        <v/>
      </c>
    </row>
    <row r="7986" spans="1:2" x14ac:dyDescent="0.25">
      <c r="A7986" s="295"/>
      <c r="B7986" s="26" t="str">
        <f>+IFERROR(VLOOKUP(C7986,'Tabelle Riferimento'!$P$5:$Q$19,2,FALSE),"")</f>
        <v/>
      </c>
    </row>
    <row r="7987" spans="1:2" x14ac:dyDescent="0.25">
      <c r="A7987" s="295"/>
      <c r="B7987" s="26" t="str">
        <f>+IFERROR(VLOOKUP(C7987,'Tabelle Riferimento'!$P$5:$Q$19,2,FALSE),"")</f>
        <v/>
      </c>
    </row>
    <row r="7988" spans="1:2" x14ac:dyDescent="0.25">
      <c r="A7988" s="295"/>
      <c r="B7988" s="26" t="str">
        <f>+IFERROR(VLOOKUP(C7988,'Tabelle Riferimento'!$P$5:$Q$19,2,FALSE),"")</f>
        <v/>
      </c>
    </row>
    <row r="7989" spans="1:2" x14ac:dyDescent="0.25">
      <c r="A7989" s="295"/>
      <c r="B7989" s="26" t="str">
        <f>+IFERROR(VLOOKUP(C7989,'Tabelle Riferimento'!$P$5:$Q$19,2,FALSE),"")</f>
        <v/>
      </c>
    </row>
    <row r="7990" spans="1:2" x14ac:dyDescent="0.25">
      <c r="A7990" s="295"/>
      <c r="B7990" s="26" t="str">
        <f>+IFERROR(VLOOKUP(C7990,'Tabelle Riferimento'!$P$5:$Q$19,2,FALSE),"")</f>
        <v/>
      </c>
    </row>
    <row r="7991" spans="1:2" x14ac:dyDescent="0.25">
      <c r="A7991" s="295"/>
      <c r="B7991" s="26" t="str">
        <f>+IFERROR(VLOOKUP(C7991,'Tabelle Riferimento'!$P$5:$Q$19,2,FALSE),"")</f>
        <v/>
      </c>
    </row>
    <row r="7992" spans="1:2" x14ac:dyDescent="0.25">
      <c r="A7992" s="295"/>
      <c r="B7992" s="26" t="str">
        <f>+IFERROR(VLOOKUP(C7992,'Tabelle Riferimento'!$P$5:$Q$19,2,FALSE),"")</f>
        <v/>
      </c>
    </row>
    <row r="7993" spans="1:2" x14ac:dyDescent="0.25">
      <c r="A7993" s="295"/>
      <c r="B7993" s="26" t="str">
        <f>+IFERROR(VLOOKUP(C7993,'Tabelle Riferimento'!$P$5:$Q$19,2,FALSE),"")</f>
        <v/>
      </c>
    </row>
    <row r="7994" spans="1:2" x14ac:dyDescent="0.25">
      <c r="A7994" s="295"/>
      <c r="B7994" s="26" t="str">
        <f>+IFERROR(VLOOKUP(C7994,'Tabelle Riferimento'!$P$5:$Q$19,2,FALSE),"")</f>
        <v/>
      </c>
    </row>
    <row r="7995" spans="1:2" x14ac:dyDescent="0.25">
      <c r="A7995" s="295"/>
      <c r="B7995" s="26" t="str">
        <f>+IFERROR(VLOOKUP(C7995,'Tabelle Riferimento'!$P$5:$Q$19,2,FALSE),"")</f>
        <v/>
      </c>
    </row>
    <row r="7996" spans="1:2" x14ac:dyDescent="0.25">
      <c r="A7996" s="295"/>
      <c r="B7996" s="26" t="str">
        <f>+IFERROR(VLOOKUP(C7996,'Tabelle Riferimento'!$P$5:$Q$19,2,FALSE),"")</f>
        <v/>
      </c>
    </row>
    <row r="7997" spans="1:2" x14ac:dyDescent="0.25">
      <c r="A7997" s="295"/>
      <c r="B7997" s="26" t="str">
        <f>+IFERROR(VLOOKUP(C7997,'Tabelle Riferimento'!$P$5:$Q$19,2,FALSE),"")</f>
        <v/>
      </c>
    </row>
    <row r="7998" spans="1:2" x14ac:dyDescent="0.25">
      <c r="A7998" s="295"/>
      <c r="B7998" s="26" t="str">
        <f>+IFERROR(VLOOKUP(C7998,'Tabelle Riferimento'!$P$5:$Q$19,2,FALSE),"")</f>
        <v/>
      </c>
    </row>
    <row r="7999" spans="1:2" x14ac:dyDescent="0.25">
      <c r="A7999" s="295"/>
      <c r="B7999" s="26" t="str">
        <f>+IFERROR(VLOOKUP(C7999,'Tabelle Riferimento'!$P$5:$Q$19,2,FALSE),"")</f>
        <v/>
      </c>
    </row>
    <row r="8000" spans="1:2" x14ac:dyDescent="0.25">
      <c r="A8000" s="295"/>
      <c r="B8000" s="26" t="str">
        <f>+IFERROR(VLOOKUP(C8000,'Tabelle Riferimento'!$P$5:$Q$19,2,FALSE),"")</f>
        <v/>
      </c>
    </row>
    <row r="8001" spans="1:2" x14ac:dyDescent="0.25">
      <c r="A8001" s="295"/>
      <c r="B8001" s="26" t="str">
        <f>+IFERROR(VLOOKUP(C8001,'Tabelle Riferimento'!$P$5:$Q$19,2,FALSE),"")</f>
        <v/>
      </c>
    </row>
    <row r="8002" spans="1:2" x14ac:dyDescent="0.25">
      <c r="A8002" s="295"/>
      <c r="B8002" s="26" t="str">
        <f>+IFERROR(VLOOKUP(C8002,'Tabelle Riferimento'!$P$5:$Q$19,2,FALSE),"")</f>
        <v/>
      </c>
    </row>
    <row r="8003" spans="1:2" x14ac:dyDescent="0.25">
      <c r="A8003" s="295"/>
      <c r="B8003" s="26" t="str">
        <f>+IFERROR(VLOOKUP(C8003,'Tabelle Riferimento'!$P$5:$Q$19,2,FALSE),"")</f>
        <v/>
      </c>
    </row>
    <row r="8004" spans="1:2" x14ac:dyDescent="0.25">
      <c r="A8004" s="295"/>
      <c r="B8004" s="26" t="str">
        <f>+IFERROR(VLOOKUP(C8004,'Tabelle Riferimento'!$P$5:$Q$19,2,FALSE),"")</f>
        <v/>
      </c>
    </row>
    <row r="8005" spans="1:2" x14ac:dyDescent="0.25">
      <c r="A8005" s="295"/>
      <c r="B8005" s="26" t="str">
        <f>+IFERROR(VLOOKUP(C8005,'Tabelle Riferimento'!$P$5:$Q$19,2,FALSE),"")</f>
        <v/>
      </c>
    </row>
    <row r="8006" spans="1:2" x14ac:dyDescent="0.25">
      <c r="A8006" s="295"/>
      <c r="B8006" s="26" t="str">
        <f>+IFERROR(VLOOKUP(C8006,'Tabelle Riferimento'!$P$5:$Q$19,2,FALSE),"")</f>
        <v/>
      </c>
    </row>
    <row r="8007" spans="1:2" x14ac:dyDescent="0.25">
      <c r="A8007" s="295"/>
      <c r="B8007" s="26" t="str">
        <f>+IFERROR(VLOOKUP(C8007,'Tabelle Riferimento'!$P$5:$Q$19,2,FALSE),"")</f>
        <v/>
      </c>
    </row>
    <row r="8008" spans="1:2" x14ac:dyDescent="0.25">
      <c r="A8008" s="295"/>
      <c r="B8008" s="26" t="str">
        <f>+IFERROR(VLOOKUP(C8008,'Tabelle Riferimento'!$P$5:$Q$19,2,FALSE),"")</f>
        <v/>
      </c>
    </row>
    <row r="8009" spans="1:2" x14ac:dyDescent="0.25">
      <c r="A8009" s="295"/>
      <c r="B8009" s="26" t="str">
        <f>+IFERROR(VLOOKUP(C8009,'Tabelle Riferimento'!$P$5:$Q$19,2,FALSE),"")</f>
        <v/>
      </c>
    </row>
    <row r="8010" spans="1:2" x14ac:dyDescent="0.25">
      <c r="A8010" s="295"/>
      <c r="B8010" s="26" t="str">
        <f>+IFERROR(VLOOKUP(C8010,'Tabelle Riferimento'!$P$5:$Q$19,2,FALSE),"")</f>
        <v/>
      </c>
    </row>
    <row r="8011" spans="1:2" x14ac:dyDescent="0.25">
      <c r="A8011" s="295"/>
      <c r="B8011" s="26" t="str">
        <f>+IFERROR(VLOOKUP(C8011,'Tabelle Riferimento'!$P$5:$Q$19,2,FALSE),"")</f>
        <v/>
      </c>
    </row>
    <row r="8012" spans="1:2" x14ac:dyDescent="0.25">
      <c r="A8012" s="295"/>
      <c r="B8012" s="26" t="str">
        <f>+IFERROR(VLOOKUP(C8012,'Tabelle Riferimento'!$P$5:$Q$19,2,FALSE),"")</f>
        <v/>
      </c>
    </row>
    <row r="8013" spans="1:2" x14ac:dyDescent="0.25">
      <c r="A8013" s="295"/>
      <c r="B8013" s="26" t="str">
        <f>+IFERROR(VLOOKUP(C8013,'Tabelle Riferimento'!$P$5:$Q$19,2,FALSE),"")</f>
        <v/>
      </c>
    </row>
    <row r="8014" spans="1:2" x14ac:dyDescent="0.25">
      <c r="A8014" s="295"/>
      <c r="B8014" s="26" t="str">
        <f>+IFERROR(VLOOKUP(C8014,'Tabelle Riferimento'!$P$5:$Q$19,2,FALSE),"")</f>
        <v/>
      </c>
    </row>
    <row r="8015" spans="1:2" x14ac:dyDescent="0.25">
      <c r="A8015" s="295"/>
      <c r="B8015" s="26" t="str">
        <f>+IFERROR(VLOOKUP(C8015,'Tabelle Riferimento'!$P$5:$Q$19,2,FALSE),"")</f>
        <v/>
      </c>
    </row>
    <row r="8016" spans="1:2" x14ac:dyDescent="0.25">
      <c r="A8016" s="295"/>
      <c r="B8016" s="26" t="str">
        <f>+IFERROR(VLOOKUP(C8016,'Tabelle Riferimento'!$P$5:$Q$19,2,FALSE),"")</f>
        <v/>
      </c>
    </row>
    <row r="8017" spans="1:2" x14ac:dyDescent="0.25">
      <c r="A8017" s="295"/>
      <c r="B8017" s="26" t="str">
        <f>+IFERROR(VLOOKUP(C8017,'Tabelle Riferimento'!$P$5:$Q$19,2,FALSE),"")</f>
        <v/>
      </c>
    </row>
    <row r="8018" spans="1:2" x14ac:dyDescent="0.25">
      <c r="A8018" s="295"/>
      <c r="B8018" s="26" t="str">
        <f>+IFERROR(VLOOKUP(C8018,'Tabelle Riferimento'!$P$5:$Q$19,2,FALSE),"")</f>
        <v/>
      </c>
    </row>
    <row r="8019" spans="1:2" x14ac:dyDescent="0.25">
      <c r="A8019" s="295"/>
      <c r="B8019" s="26" t="str">
        <f>+IFERROR(VLOOKUP(C8019,'Tabelle Riferimento'!$P$5:$Q$19,2,FALSE),"")</f>
        <v/>
      </c>
    </row>
    <row r="8020" spans="1:2" x14ac:dyDescent="0.25">
      <c r="A8020" s="295"/>
      <c r="B8020" s="26" t="str">
        <f>+IFERROR(VLOOKUP(C8020,'Tabelle Riferimento'!$P$5:$Q$19,2,FALSE),"")</f>
        <v/>
      </c>
    </row>
    <row r="8021" spans="1:2" x14ac:dyDescent="0.25">
      <c r="A8021" s="295"/>
      <c r="B8021" s="26" t="str">
        <f>+IFERROR(VLOOKUP(C8021,'Tabelle Riferimento'!$P$5:$Q$19,2,FALSE),"")</f>
        <v/>
      </c>
    </row>
    <row r="8022" spans="1:2" x14ac:dyDescent="0.25">
      <c r="A8022" s="295"/>
      <c r="B8022" s="26" t="str">
        <f>+IFERROR(VLOOKUP(C8022,'Tabelle Riferimento'!$P$5:$Q$19,2,FALSE),"")</f>
        <v/>
      </c>
    </row>
    <row r="8023" spans="1:2" x14ac:dyDescent="0.25">
      <c r="A8023" s="295"/>
      <c r="B8023" s="26" t="str">
        <f>+IFERROR(VLOOKUP(C8023,'Tabelle Riferimento'!$P$5:$Q$19,2,FALSE),"")</f>
        <v/>
      </c>
    </row>
    <row r="8024" spans="1:2" x14ac:dyDescent="0.25">
      <c r="A8024" s="295"/>
      <c r="B8024" s="26" t="str">
        <f>+IFERROR(VLOOKUP(C8024,'Tabelle Riferimento'!$P$5:$Q$19,2,FALSE),"")</f>
        <v/>
      </c>
    </row>
    <row r="8025" spans="1:2" x14ac:dyDescent="0.25">
      <c r="A8025" s="295"/>
      <c r="B8025" s="26" t="str">
        <f>+IFERROR(VLOOKUP(C8025,'Tabelle Riferimento'!$P$5:$Q$19,2,FALSE),"")</f>
        <v/>
      </c>
    </row>
    <row r="8026" spans="1:2" x14ac:dyDescent="0.25">
      <c r="A8026" s="295"/>
      <c r="B8026" s="26" t="str">
        <f>+IFERROR(VLOOKUP(C8026,'Tabelle Riferimento'!$P$5:$Q$19,2,FALSE),"")</f>
        <v/>
      </c>
    </row>
    <row r="8027" spans="1:2" x14ac:dyDescent="0.25">
      <c r="A8027" s="295"/>
      <c r="B8027" s="26" t="str">
        <f>+IFERROR(VLOOKUP(C8027,'Tabelle Riferimento'!$P$5:$Q$19,2,FALSE),"")</f>
        <v/>
      </c>
    </row>
    <row r="8028" spans="1:2" x14ac:dyDescent="0.25">
      <c r="A8028" s="295"/>
      <c r="B8028" s="26" t="str">
        <f>+IFERROR(VLOOKUP(C8028,'Tabelle Riferimento'!$P$5:$Q$19,2,FALSE),"")</f>
        <v/>
      </c>
    </row>
    <row r="8029" spans="1:2" x14ac:dyDescent="0.25">
      <c r="A8029" s="295"/>
      <c r="B8029" s="26" t="str">
        <f>+IFERROR(VLOOKUP(C8029,'Tabelle Riferimento'!$P$5:$Q$19,2,FALSE),"")</f>
        <v/>
      </c>
    </row>
    <row r="8030" spans="1:2" x14ac:dyDescent="0.25">
      <c r="A8030" s="295"/>
      <c r="B8030" s="26" t="str">
        <f>+IFERROR(VLOOKUP(C8030,'Tabelle Riferimento'!$P$5:$Q$19,2,FALSE),"")</f>
        <v/>
      </c>
    </row>
    <row r="8031" spans="1:2" x14ac:dyDescent="0.25">
      <c r="A8031" s="295"/>
      <c r="B8031" s="26" t="str">
        <f>+IFERROR(VLOOKUP(C8031,'Tabelle Riferimento'!$P$5:$Q$19,2,FALSE),"")</f>
        <v/>
      </c>
    </row>
    <row r="8032" spans="1:2" x14ac:dyDescent="0.25">
      <c r="A8032" s="295"/>
      <c r="B8032" s="26" t="str">
        <f>+IFERROR(VLOOKUP(C8032,'Tabelle Riferimento'!$P$5:$Q$19,2,FALSE),"")</f>
        <v/>
      </c>
    </row>
    <row r="8033" spans="1:2" x14ac:dyDescent="0.25">
      <c r="A8033" s="295"/>
      <c r="B8033" s="26" t="str">
        <f>+IFERROR(VLOOKUP(C8033,'Tabelle Riferimento'!$P$5:$Q$19,2,FALSE),"")</f>
        <v/>
      </c>
    </row>
    <row r="8034" spans="1:2" x14ac:dyDescent="0.25">
      <c r="A8034" s="295"/>
      <c r="B8034" s="26" t="str">
        <f>+IFERROR(VLOOKUP(C8034,'Tabelle Riferimento'!$P$5:$Q$19,2,FALSE),"")</f>
        <v/>
      </c>
    </row>
    <row r="8035" spans="1:2" x14ac:dyDescent="0.25">
      <c r="A8035" s="295"/>
      <c r="B8035" s="26" t="str">
        <f>+IFERROR(VLOOKUP(C8035,'Tabelle Riferimento'!$P$5:$Q$19,2,FALSE),"")</f>
        <v/>
      </c>
    </row>
    <row r="8036" spans="1:2" x14ac:dyDescent="0.25">
      <c r="A8036" s="295"/>
      <c r="B8036" s="26" t="str">
        <f>+IFERROR(VLOOKUP(C8036,'Tabelle Riferimento'!$P$5:$Q$19,2,FALSE),"")</f>
        <v/>
      </c>
    </row>
    <row r="8037" spans="1:2" x14ac:dyDescent="0.25">
      <c r="A8037" s="295"/>
      <c r="B8037" s="26" t="str">
        <f>+IFERROR(VLOOKUP(C8037,'Tabelle Riferimento'!$P$5:$Q$19,2,FALSE),"")</f>
        <v/>
      </c>
    </row>
    <row r="8038" spans="1:2" x14ac:dyDescent="0.25">
      <c r="A8038" s="295"/>
      <c r="B8038" s="26" t="str">
        <f>+IFERROR(VLOOKUP(C8038,'Tabelle Riferimento'!$P$5:$Q$19,2,FALSE),"")</f>
        <v/>
      </c>
    </row>
    <row r="8039" spans="1:2" x14ac:dyDescent="0.25">
      <c r="A8039" s="295"/>
      <c r="B8039" s="26" t="str">
        <f>+IFERROR(VLOOKUP(C8039,'Tabelle Riferimento'!$P$5:$Q$19,2,FALSE),"")</f>
        <v/>
      </c>
    </row>
    <row r="8040" spans="1:2" x14ac:dyDescent="0.25">
      <c r="A8040" s="295"/>
      <c r="B8040" s="26" t="str">
        <f>+IFERROR(VLOOKUP(C8040,'Tabelle Riferimento'!$P$5:$Q$19,2,FALSE),"")</f>
        <v/>
      </c>
    </row>
    <row r="8041" spans="1:2" x14ac:dyDescent="0.25">
      <c r="A8041" s="295"/>
      <c r="B8041" s="26" t="str">
        <f>+IFERROR(VLOOKUP(C8041,'Tabelle Riferimento'!$P$5:$Q$19,2,FALSE),"")</f>
        <v/>
      </c>
    </row>
    <row r="8042" spans="1:2" x14ac:dyDescent="0.25">
      <c r="A8042" s="295"/>
      <c r="B8042" s="26" t="str">
        <f>+IFERROR(VLOOKUP(C8042,'Tabelle Riferimento'!$P$5:$Q$19,2,FALSE),"")</f>
        <v/>
      </c>
    </row>
    <row r="8043" spans="1:2" x14ac:dyDescent="0.25">
      <c r="A8043" s="295"/>
      <c r="B8043" s="26" t="str">
        <f>+IFERROR(VLOOKUP(C8043,'Tabelle Riferimento'!$P$5:$Q$19,2,FALSE),"")</f>
        <v/>
      </c>
    </row>
    <row r="8044" spans="1:2" x14ac:dyDescent="0.25">
      <c r="A8044" s="295"/>
      <c r="B8044" s="26" t="str">
        <f>+IFERROR(VLOOKUP(C8044,'Tabelle Riferimento'!$P$5:$Q$19,2,FALSE),"")</f>
        <v/>
      </c>
    </row>
    <row r="8045" spans="1:2" x14ac:dyDescent="0.25">
      <c r="A8045" s="295"/>
      <c r="B8045" s="26" t="str">
        <f>+IFERROR(VLOOKUP(C8045,'Tabelle Riferimento'!$P$5:$Q$19,2,FALSE),"")</f>
        <v/>
      </c>
    </row>
    <row r="8046" spans="1:2" x14ac:dyDescent="0.25">
      <c r="A8046" s="295"/>
      <c r="B8046" s="26" t="str">
        <f>+IFERROR(VLOOKUP(C8046,'Tabelle Riferimento'!$P$5:$Q$19,2,FALSE),"")</f>
        <v/>
      </c>
    </row>
    <row r="8047" spans="1:2" x14ac:dyDescent="0.25">
      <c r="A8047" s="295"/>
      <c r="B8047" s="26" t="str">
        <f>+IFERROR(VLOOKUP(C8047,'Tabelle Riferimento'!$P$5:$Q$19,2,FALSE),"")</f>
        <v/>
      </c>
    </row>
    <row r="8048" spans="1:2" x14ac:dyDescent="0.25">
      <c r="A8048" s="295"/>
      <c r="B8048" s="26" t="str">
        <f>+IFERROR(VLOOKUP(C8048,'Tabelle Riferimento'!$P$5:$Q$19,2,FALSE),"")</f>
        <v/>
      </c>
    </row>
    <row r="8049" spans="1:2" x14ac:dyDescent="0.25">
      <c r="A8049" s="295"/>
      <c r="B8049" s="26" t="str">
        <f>+IFERROR(VLOOKUP(C8049,'Tabelle Riferimento'!$P$5:$Q$19,2,FALSE),"")</f>
        <v/>
      </c>
    </row>
    <row r="8050" spans="1:2" x14ac:dyDescent="0.25">
      <c r="A8050" s="295"/>
      <c r="B8050" s="26" t="str">
        <f>+IFERROR(VLOOKUP(C8050,'Tabelle Riferimento'!$P$5:$Q$19,2,FALSE),"")</f>
        <v/>
      </c>
    </row>
    <row r="8051" spans="1:2" x14ac:dyDescent="0.25">
      <c r="A8051" s="295"/>
      <c r="B8051" s="26" t="str">
        <f>+IFERROR(VLOOKUP(C8051,'Tabelle Riferimento'!$P$5:$Q$19,2,FALSE),"")</f>
        <v/>
      </c>
    </row>
    <row r="8052" spans="1:2" x14ac:dyDescent="0.25">
      <c r="A8052" s="295"/>
      <c r="B8052" s="26" t="str">
        <f>+IFERROR(VLOOKUP(C8052,'Tabelle Riferimento'!$P$5:$Q$19,2,FALSE),"")</f>
        <v/>
      </c>
    </row>
    <row r="8053" spans="1:2" x14ac:dyDescent="0.25">
      <c r="A8053" s="295"/>
      <c r="B8053" s="26" t="str">
        <f>+IFERROR(VLOOKUP(C8053,'Tabelle Riferimento'!$P$5:$Q$19,2,FALSE),"")</f>
        <v/>
      </c>
    </row>
    <row r="8054" spans="1:2" x14ac:dyDescent="0.25">
      <c r="A8054" s="295"/>
      <c r="B8054" s="26" t="str">
        <f>+IFERROR(VLOOKUP(C8054,'Tabelle Riferimento'!$P$5:$Q$19,2,FALSE),"")</f>
        <v/>
      </c>
    </row>
    <row r="8055" spans="1:2" x14ac:dyDescent="0.25">
      <c r="A8055" s="295"/>
      <c r="B8055" s="26" t="str">
        <f>+IFERROR(VLOOKUP(C8055,'Tabelle Riferimento'!$P$5:$Q$19,2,FALSE),"")</f>
        <v/>
      </c>
    </row>
    <row r="8056" spans="1:2" x14ac:dyDescent="0.25">
      <c r="A8056" s="295"/>
      <c r="B8056" s="26" t="str">
        <f>+IFERROR(VLOOKUP(C8056,'Tabelle Riferimento'!$P$5:$Q$19,2,FALSE),"")</f>
        <v/>
      </c>
    </row>
    <row r="8057" spans="1:2" x14ac:dyDescent="0.25">
      <c r="A8057" s="295"/>
      <c r="B8057" s="26" t="str">
        <f>+IFERROR(VLOOKUP(C8057,'Tabelle Riferimento'!$P$5:$Q$19,2,FALSE),"")</f>
        <v/>
      </c>
    </row>
    <row r="8058" spans="1:2" x14ac:dyDescent="0.25">
      <c r="A8058" s="295"/>
      <c r="B8058" s="26" t="str">
        <f>+IFERROR(VLOOKUP(C8058,'Tabelle Riferimento'!$P$5:$Q$19,2,FALSE),"")</f>
        <v/>
      </c>
    </row>
    <row r="8059" spans="1:2" x14ac:dyDescent="0.25">
      <c r="A8059" s="295"/>
      <c r="B8059" s="26" t="str">
        <f>+IFERROR(VLOOKUP(C8059,'Tabelle Riferimento'!$P$5:$Q$19,2,FALSE),"")</f>
        <v/>
      </c>
    </row>
    <row r="8060" spans="1:2" x14ac:dyDescent="0.25">
      <c r="A8060" s="295"/>
      <c r="B8060" s="26" t="str">
        <f>+IFERROR(VLOOKUP(C8060,'Tabelle Riferimento'!$P$5:$Q$19,2,FALSE),"")</f>
        <v/>
      </c>
    </row>
    <row r="8061" spans="1:2" x14ac:dyDescent="0.25">
      <c r="A8061" s="295"/>
      <c r="B8061" s="26" t="str">
        <f>+IFERROR(VLOOKUP(C8061,'Tabelle Riferimento'!$P$5:$Q$19,2,FALSE),"")</f>
        <v/>
      </c>
    </row>
    <row r="8062" spans="1:2" x14ac:dyDescent="0.25">
      <c r="A8062" s="295"/>
      <c r="B8062" s="26" t="str">
        <f>+IFERROR(VLOOKUP(C8062,'Tabelle Riferimento'!$P$5:$Q$19,2,FALSE),"")</f>
        <v/>
      </c>
    </row>
    <row r="8063" spans="1:2" x14ac:dyDescent="0.25">
      <c r="A8063" s="295"/>
      <c r="B8063" s="26" t="str">
        <f>+IFERROR(VLOOKUP(C8063,'Tabelle Riferimento'!$P$5:$Q$19,2,FALSE),"")</f>
        <v/>
      </c>
    </row>
    <row r="8064" spans="1:2" x14ac:dyDescent="0.25">
      <c r="A8064" s="295"/>
      <c r="B8064" s="26" t="str">
        <f>+IFERROR(VLOOKUP(C8064,'Tabelle Riferimento'!$P$5:$Q$19,2,FALSE),"")</f>
        <v/>
      </c>
    </row>
    <row r="8065" spans="1:2" x14ac:dyDescent="0.25">
      <c r="A8065" s="295"/>
      <c r="B8065" s="26" t="str">
        <f>+IFERROR(VLOOKUP(C8065,'Tabelle Riferimento'!$P$5:$Q$19,2,FALSE),"")</f>
        <v/>
      </c>
    </row>
    <row r="8066" spans="1:2" x14ac:dyDescent="0.25">
      <c r="A8066" s="295"/>
      <c r="B8066" s="26" t="str">
        <f>+IFERROR(VLOOKUP(C8066,'Tabelle Riferimento'!$P$5:$Q$19,2,FALSE),"")</f>
        <v/>
      </c>
    </row>
    <row r="8067" spans="1:2" x14ac:dyDescent="0.25">
      <c r="A8067" s="295"/>
      <c r="B8067" s="26" t="str">
        <f>+IFERROR(VLOOKUP(C8067,'Tabelle Riferimento'!$P$5:$Q$19,2,FALSE),"")</f>
        <v/>
      </c>
    </row>
    <row r="8068" spans="1:2" x14ac:dyDescent="0.25">
      <c r="A8068" s="295"/>
      <c r="B8068" s="26" t="str">
        <f>+IFERROR(VLOOKUP(C8068,'Tabelle Riferimento'!$P$5:$Q$19,2,FALSE),"")</f>
        <v/>
      </c>
    </row>
    <row r="8069" spans="1:2" x14ac:dyDescent="0.25">
      <c r="A8069" s="295"/>
      <c r="B8069" s="26" t="str">
        <f>+IFERROR(VLOOKUP(C8069,'Tabelle Riferimento'!$P$5:$Q$19,2,FALSE),"")</f>
        <v/>
      </c>
    </row>
    <row r="8070" spans="1:2" x14ac:dyDescent="0.25">
      <c r="A8070" s="295"/>
      <c r="B8070" s="26" t="str">
        <f>+IFERROR(VLOOKUP(C8070,'Tabelle Riferimento'!$P$5:$Q$19,2,FALSE),"")</f>
        <v/>
      </c>
    </row>
    <row r="8071" spans="1:2" x14ac:dyDescent="0.25">
      <c r="A8071" s="295"/>
      <c r="B8071" s="26" t="str">
        <f>+IFERROR(VLOOKUP(C8071,'Tabelle Riferimento'!$P$5:$Q$19,2,FALSE),"")</f>
        <v/>
      </c>
    </row>
    <row r="8072" spans="1:2" x14ac:dyDescent="0.25">
      <c r="A8072" s="295"/>
      <c r="B8072" s="26" t="str">
        <f>+IFERROR(VLOOKUP(C8072,'Tabelle Riferimento'!$P$5:$Q$19,2,FALSE),"")</f>
        <v/>
      </c>
    </row>
    <row r="8073" spans="1:2" x14ac:dyDescent="0.25">
      <c r="A8073" s="295"/>
      <c r="B8073" s="26" t="str">
        <f>+IFERROR(VLOOKUP(C8073,'Tabelle Riferimento'!$P$5:$Q$19,2,FALSE),"")</f>
        <v/>
      </c>
    </row>
    <row r="8074" spans="1:2" x14ac:dyDescent="0.25">
      <c r="A8074" s="295"/>
      <c r="B8074" s="26" t="str">
        <f>+IFERROR(VLOOKUP(C8074,'Tabelle Riferimento'!$P$5:$Q$19,2,FALSE),"")</f>
        <v/>
      </c>
    </row>
    <row r="8075" spans="1:2" x14ac:dyDescent="0.25">
      <c r="A8075" s="295"/>
      <c r="B8075" s="26" t="str">
        <f>+IFERROR(VLOOKUP(C8075,'Tabelle Riferimento'!$P$5:$Q$19,2,FALSE),"")</f>
        <v/>
      </c>
    </row>
    <row r="8076" spans="1:2" x14ac:dyDescent="0.25">
      <c r="A8076" s="295"/>
      <c r="B8076" s="26" t="str">
        <f>+IFERROR(VLOOKUP(C8076,'Tabelle Riferimento'!$P$5:$Q$19,2,FALSE),"")</f>
        <v/>
      </c>
    </row>
    <row r="8077" spans="1:2" x14ac:dyDescent="0.25">
      <c r="A8077" s="295"/>
      <c r="B8077" s="26" t="str">
        <f>+IFERROR(VLOOKUP(C8077,'Tabelle Riferimento'!$P$5:$Q$19,2,FALSE),"")</f>
        <v/>
      </c>
    </row>
    <row r="8078" spans="1:2" x14ac:dyDescent="0.25">
      <c r="A8078" s="295"/>
      <c r="B8078" s="26" t="str">
        <f>+IFERROR(VLOOKUP(C8078,'Tabelle Riferimento'!$P$5:$Q$19,2,FALSE),"")</f>
        <v/>
      </c>
    </row>
    <row r="8079" spans="1:2" x14ac:dyDescent="0.25">
      <c r="A8079" s="295"/>
      <c r="B8079" s="26" t="str">
        <f>+IFERROR(VLOOKUP(C8079,'Tabelle Riferimento'!$P$5:$Q$19,2,FALSE),"")</f>
        <v/>
      </c>
    </row>
    <row r="8080" spans="1:2" x14ac:dyDescent="0.25">
      <c r="A8080" s="295"/>
      <c r="B8080" s="26" t="str">
        <f>+IFERROR(VLOOKUP(C8080,'Tabelle Riferimento'!$P$5:$Q$19,2,FALSE),"")</f>
        <v/>
      </c>
    </row>
    <row r="8081" spans="1:2" x14ac:dyDescent="0.25">
      <c r="A8081" s="295"/>
      <c r="B8081" s="26" t="str">
        <f>+IFERROR(VLOOKUP(C8081,'Tabelle Riferimento'!$P$5:$Q$19,2,FALSE),"")</f>
        <v/>
      </c>
    </row>
    <row r="8082" spans="1:2" x14ac:dyDescent="0.25">
      <c r="A8082" s="295"/>
      <c r="B8082" s="26" t="str">
        <f>+IFERROR(VLOOKUP(C8082,'Tabelle Riferimento'!$P$5:$Q$19,2,FALSE),"")</f>
        <v/>
      </c>
    </row>
    <row r="8083" spans="1:2" x14ac:dyDescent="0.25">
      <c r="A8083" s="295"/>
      <c r="B8083" s="26" t="str">
        <f>+IFERROR(VLOOKUP(C8083,'Tabelle Riferimento'!$P$5:$Q$19,2,FALSE),"")</f>
        <v/>
      </c>
    </row>
    <row r="8084" spans="1:2" x14ac:dyDescent="0.25">
      <c r="A8084" s="295"/>
      <c r="B8084" s="26" t="str">
        <f>+IFERROR(VLOOKUP(C8084,'Tabelle Riferimento'!$P$5:$Q$19,2,FALSE),"")</f>
        <v/>
      </c>
    </row>
    <row r="8085" spans="1:2" x14ac:dyDescent="0.25">
      <c r="A8085" s="295"/>
      <c r="B8085" s="26" t="str">
        <f>+IFERROR(VLOOKUP(C8085,'Tabelle Riferimento'!$P$5:$Q$19,2,FALSE),"")</f>
        <v/>
      </c>
    </row>
    <row r="8086" spans="1:2" x14ac:dyDescent="0.25">
      <c r="A8086" s="295"/>
      <c r="B8086" s="26" t="str">
        <f>+IFERROR(VLOOKUP(C8086,'Tabelle Riferimento'!$P$5:$Q$19,2,FALSE),"")</f>
        <v/>
      </c>
    </row>
    <row r="8087" spans="1:2" x14ac:dyDescent="0.25">
      <c r="A8087" s="295"/>
      <c r="B8087" s="26" t="str">
        <f>+IFERROR(VLOOKUP(C8087,'Tabelle Riferimento'!$P$5:$Q$19,2,FALSE),"")</f>
        <v/>
      </c>
    </row>
    <row r="8088" spans="1:2" x14ac:dyDescent="0.25">
      <c r="A8088" s="295"/>
      <c r="B8088" s="26" t="str">
        <f>+IFERROR(VLOOKUP(C8088,'Tabelle Riferimento'!$P$5:$Q$19,2,FALSE),"")</f>
        <v/>
      </c>
    </row>
    <row r="8089" spans="1:2" x14ac:dyDescent="0.25">
      <c r="A8089" s="295"/>
      <c r="B8089" s="26" t="str">
        <f>+IFERROR(VLOOKUP(C8089,'Tabelle Riferimento'!$P$5:$Q$19,2,FALSE),"")</f>
        <v/>
      </c>
    </row>
    <row r="8090" spans="1:2" x14ac:dyDescent="0.25">
      <c r="A8090" s="295"/>
      <c r="B8090" s="26" t="str">
        <f>+IFERROR(VLOOKUP(C8090,'Tabelle Riferimento'!$P$5:$Q$19,2,FALSE),"")</f>
        <v/>
      </c>
    </row>
    <row r="8091" spans="1:2" x14ac:dyDescent="0.25">
      <c r="A8091" s="295"/>
      <c r="B8091" s="26" t="str">
        <f>+IFERROR(VLOOKUP(C8091,'Tabelle Riferimento'!$P$5:$Q$19,2,FALSE),"")</f>
        <v/>
      </c>
    </row>
    <row r="8092" spans="1:2" x14ac:dyDescent="0.25">
      <c r="A8092" s="295"/>
      <c r="B8092" s="26" t="str">
        <f>+IFERROR(VLOOKUP(C8092,'Tabelle Riferimento'!$P$5:$Q$19,2,FALSE),"")</f>
        <v/>
      </c>
    </row>
    <row r="8093" spans="1:2" x14ac:dyDescent="0.25">
      <c r="A8093" s="295"/>
      <c r="B8093" s="26" t="str">
        <f>+IFERROR(VLOOKUP(C8093,'Tabelle Riferimento'!$P$5:$Q$19,2,FALSE),"")</f>
        <v/>
      </c>
    </row>
    <row r="8094" spans="1:2" x14ac:dyDescent="0.25">
      <c r="A8094" s="295"/>
      <c r="B8094" s="26" t="str">
        <f>+IFERROR(VLOOKUP(C8094,'Tabelle Riferimento'!$P$5:$Q$19,2,FALSE),"")</f>
        <v/>
      </c>
    </row>
    <row r="8095" spans="1:2" x14ac:dyDescent="0.25">
      <c r="A8095" s="295"/>
      <c r="B8095" s="26" t="str">
        <f>+IFERROR(VLOOKUP(C8095,'Tabelle Riferimento'!$P$5:$Q$19,2,FALSE),"")</f>
        <v/>
      </c>
    </row>
    <row r="8096" spans="1:2" x14ac:dyDescent="0.25">
      <c r="A8096" s="295"/>
      <c r="B8096" s="26" t="str">
        <f>+IFERROR(VLOOKUP(C8096,'Tabelle Riferimento'!$P$5:$Q$19,2,FALSE),"")</f>
        <v/>
      </c>
    </row>
    <row r="8097" spans="1:2" x14ac:dyDescent="0.25">
      <c r="A8097" s="295"/>
      <c r="B8097" s="26" t="str">
        <f>+IFERROR(VLOOKUP(C8097,'Tabelle Riferimento'!$P$5:$Q$19,2,FALSE),"")</f>
        <v/>
      </c>
    </row>
    <row r="8098" spans="1:2" x14ac:dyDescent="0.25">
      <c r="A8098" s="295"/>
      <c r="B8098" s="26" t="str">
        <f>+IFERROR(VLOOKUP(C8098,'Tabelle Riferimento'!$P$5:$Q$19,2,FALSE),"")</f>
        <v/>
      </c>
    </row>
    <row r="8099" spans="1:2" x14ac:dyDescent="0.25">
      <c r="A8099" s="295"/>
      <c r="B8099" s="26" t="str">
        <f>+IFERROR(VLOOKUP(C8099,'Tabelle Riferimento'!$P$5:$Q$19,2,FALSE),"")</f>
        <v/>
      </c>
    </row>
    <row r="8100" spans="1:2" x14ac:dyDescent="0.25">
      <c r="A8100" s="295"/>
      <c r="B8100" s="26" t="str">
        <f>+IFERROR(VLOOKUP(C8100,'Tabelle Riferimento'!$P$5:$Q$19,2,FALSE),"")</f>
        <v/>
      </c>
    </row>
    <row r="8101" spans="1:2" x14ac:dyDescent="0.25">
      <c r="A8101" s="295"/>
      <c r="B8101" s="26" t="str">
        <f>+IFERROR(VLOOKUP(C8101,'Tabelle Riferimento'!$P$5:$Q$19,2,FALSE),"")</f>
        <v/>
      </c>
    </row>
    <row r="8102" spans="1:2" x14ac:dyDescent="0.25">
      <c r="A8102" s="295"/>
      <c r="B8102" s="26" t="str">
        <f>+IFERROR(VLOOKUP(C8102,'Tabelle Riferimento'!$P$5:$Q$19,2,FALSE),"")</f>
        <v/>
      </c>
    </row>
    <row r="8103" spans="1:2" x14ac:dyDescent="0.25">
      <c r="A8103" s="295"/>
      <c r="B8103" s="26" t="str">
        <f>+IFERROR(VLOOKUP(C8103,'Tabelle Riferimento'!$P$5:$Q$19,2,FALSE),"")</f>
        <v/>
      </c>
    </row>
    <row r="8104" spans="1:2" x14ac:dyDescent="0.25">
      <c r="A8104" s="295"/>
      <c r="B8104" s="26" t="str">
        <f>+IFERROR(VLOOKUP(C8104,'Tabelle Riferimento'!$P$5:$Q$19,2,FALSE),"")</f>
        <v/>
      </c>
    </row>
    <row r="8105" spans="1:2" x14ac:dyDescent="0.25">
      <c r="A8105" s="295"/>
      <c r="B8105" s="26" t="str">
        <f>+IFERROR(VLOOKUP(C8105,'Tabelle Riferimento'!$P$5:$Q$19,2,FALSE),"")</f>
        <v/>
      </c>
    </row>
    <row r="8106" spans="1:2" x14ac:dyDescent="0.25">
      <c r="A8106" s="295"/>
      <c r="B8106" s="26" t="str">
        <f>+IFERROR(VLOOKUP(C8106,'Tabelle Riferimento'!$P$5:$Q$19,2,FALSE),"")</f>
        <v/>
      </c>
    </row>
    <row r="8107" spans="1:2" x14ac:dyDescent="0.25">
      <c r="A8107" s="295"/>
      <c r="B8107" s="26" t="str">
        <f>+IFERROR(VLOOKUP(C8107,'Tabelle Riferimento'!$P$5:$Q$19,2,FALSE),"")</f>
        <v/>
      </c>
    </row>
    <row r="8108" spans="1:2" x14ac:dyDescent="0.25">
      <c r="A8108" s="295"/>
      <c r="B8108" s="26" t="str">
        <f>+IFERROR(VLOOKUP(C8108,'Tabelle Riferimento'!$P$5:$Q$19,2,FALSE),"")</f>
        <v/>
      </c>
    </row>
    <row r="8109" spans="1:2" x14ac:dyDescent="0.25">
      <c r="A8109" s="295"/>
      <c r="B8109" s="26" t="str">
        <f>+IFERROR(VLOOKUP(C8109,'Tabelle Riferimento'!$P$5:$Q$19,2,FALSE),"")</f>
        <v/>
      </c>
    </row>
    <row r="8110" spans="1:2" x14ac:dyDescent="0.25">
      <c r="A8110" s="295"/>
      <c r="B8110" s="26" t="str">
        <f>+IFERROR(VLOOKUP(C8110,'Tabelle Riferimento'!$P$5:$Q$19,2,FALSE),"")</f>
        <v/>
      </c>
    </row>
    <row r="8111" spans="1:2" x14ac:dyDescent="0.25">
      <c r="A8111" s="295"/>
      <c r="B8111" s="26" t="str">
        <f>+IFERROR(VLOOKUP(C8111,'Tabelle Riferimento'!$P$5:$Q$19,2,FALSE),"")</f>
        <v/>
      </c>
    </row>
    <row r="8112" spans="1:2" x14ac:dyDescent="0.25">
      <c r="A8112" s="295"/>
      <c r="B8112" s="26" t="str">
        <f>+IFERROR(VLOOKUP(C8112,'Tabelle Riferimento'!$P$5:$Q$19,2,FALSE),"")</f>
        <v/>
      </c>
    </row>
    <row r="8113" spans="1:2" x14ac:dyDescent="0.25">
      <c r="A8113" s="295"/>
      <c r="B8113" s="26" t="str">
        <f>+IFERROR(VLOOKUP(C8113,'Tabelle Riferimento'!$P$5:$Q$19,2,FALSE),"")</f>
        <v/>
      </c>
    </row>
    <row r="8114" spans="1:2" x14ac:dyDescent="0.25">
      <c r="A8114" s="295"/>
      <c r="B8114" s="26" t="str">
        <f>+IFERROR(VLOOKUP(C8114,'Tabelle Riferimento'!$P$5:$Q$19,2,FALSE),"")</f>
        <v/>
      </c>
    </row>
    <row r="8115" spans="1:2" x14ac:dyDescent="0.25">
      <c r="A8115" s="295"/>
      <c r="B8115" s="26" t="str">
        <f>+IFERROR(VLOOKUP(C8115,'Tabelle Riferimento'!$P$5:$Q$19,2,FALSE),"")</f>
        <v/>
      </c>
    </row>
    <row r="8116" spans="1:2" x14ac:dyDescent="0.25">
      <c r="A8116" s="295"/>
      <c r="B8116" s="26" t="str">
        <f>+IFERROR(VLOOKUP(C8116,'Tabelle Riferimento'!$P$5:$Q$19,2,FALSE),"")</f>
        <v/>
      </c>
    </row>
    <row r="8117" spans="1:2" x14ac:dyDescent="0.25">
      <c r="A8117" s="295"/>
      <c r="B8117" s="26" t="str">
        <f>+IFERROR(VLOOKUP(C8117,'Tabelle Riferimento'!$P$5:$Q$19,2,FALSE),"")</f>
        <v/>
      </c>
    </row>
    <row r="8118" spans="1:2" x14ac:dyDescent="0.25">
      <c r="A8118" s="295"/>
      <c r="B8118" s="26" t="str">
        <f>+IFERROR(VLOOKUP(C8118,'Tabelle Riferimento'!$P$5:$Q$19,2,FALSE),"")</f>
        <v/>
      </c>
    </row>
    <row r="8119" spans="1:2" x14ac:dyDescent="0.25">
      <c r="A8119" s="295"/>
      <c r="B8119" s="26" t="str">
        <f>+IFERROR(VLOOKUP(C8119,'Tabelle Riferimento'!$P$5:$Q$19,2,FALSE),"")</f>
        <v/>
      </c>
    </row>
    <row r="8120" spans="1:2" x14ac:dyDescent="0.25">
      <c r="A8120" s="295"/>
      <c r="B8120" s="26" t="str">
        <f>+IFERROR(VLOOKUP(C8120,'Tabelle Riferimento'!$P$5:$Q$19,2,FALSE),"")</f>
        <v/>
      </c>
    </row>
    <row r="8121" spans="1:2" x14ac:dyDescent="0.25">
      <c r="A8121" s="295"/>
      <c r="B8121" s="26" t="str">
        <f>+IFERROR(VLOOKUP(C8121,'Tabelle Riferimento'!$P$5:$Q$19,2,FALSE),"")</f>
        <v/>
      </c>
    </row>
    <row r="8122" spans="1:2" x14ac:dyDescent="0.25">
      <c r="A8122" s="295"/>
      <c r="B8122" s="26" t="str">
        <f>+IFERROR(VLOOKUP(C8122,'Tabelle Riferimento'!$P$5:$Q$19,2,FALSE),"")</f>
        <v/>
      </c>
    </row>
    <row r="8123" spans="1:2" x14ac:dyDescent="0.25">
      <c r="A8123" s="295"/>
      <c r="B8123" s="26" t="str">
        <f>+IFERROR(VLOOKUP(C8123,'Tabelle Riferimento'!$P$5:$Q$19,2,FALSE),"")</f>
        <v/>
      </c>
    </row>
    <row r="8124" spans="1:2" x14ac:dyDescent="0.25">
      <c r="A8124" s="295"/>
      <c r="B8124" s="26" t="str">
        <f>+IFERROR(VLOOKUP(C8124,'Tabelle Riferimento'!$P$5:$Q$19,2,FALSE),"")</f>
        <v/>
      </c>
    </row>
    <row r="8125" spans="1:2" x14ac:dyDescent="0.25">
      <c r="A8125" s="295"/>
      <c r="B8125" s="26" t="str">
        <f>+IFERROR(VLOOKUP(C8125,'Tabelle Riferimento'!$P$5:$Q$19,2,FALSE),"")</f>
        <v/>
      </c>
    </row>
    <row r="8126" spans="1:2" x14ac:dyDescent="0.25">
      <c r="A8126" s="295"/>
      <c r="B8126" s="26" t="str">
        <f>+IFERROR(VLOOKUP(C8126,'Tabelle Riferimento'!$P$5:$Q$19,2,FALSE),"")</f>
        <v/>
      </c>
    </row>
    <row r="8127" spans="1:2" x14ac:dyDescent="0.25">
      <c r="A8127" s="295"/>
      <c r="B8127" s="26" t="str">
        <f>+IFERROR(VLOOKUP(C8127,'Tabelle Riferimento'!$P$5:$Q$19,2,FALSE),"")</f>
        <v/>
      </c>
    </row>
    <row r="8128" spans="1:2" x14ac:dyDescent="0.25">
      <c r="A8128" s="295"/>
      <c r="B8128" s="26" t="str">
        <f>+IFERROR(VLOOKUP(C8128,'Tabelle Riferimento'!$P$5:$Q$19,2,FALSE),"")</f>
        <v/>
      </c>
    </row>
    <row r="8129" spans="1:2" x14ac:dyDescent="0.25">
      <c r="A8129" s="295"/>
      <c r="B8129" s="26" t="str">
        <f>+IFERROR(VLOOKUP(C8129,'Tabelle Riferimento'!$P$5:$Q$19,2,FALSE),"")</f>
        <v/>
      </c>
    </row>
    <row r="8130" spans="1:2" x14ac:dyDescent="0.25">
      <c r="A8130" s="295"/>
      <c r="B8130" s="26" t="str">
        <f>+IFERROR(VLOOKUP(C8130,'Tabelle Riferimento'!$P$5:$Q$19,2,FALSE),"")</f>
        <v/>
      </c>
    </row>
    <row r="8131" spans="1:2" x14ac:dyDescent="0.25">
      <c r="A8131" s="295"/>
      <c r="B8131" s="26" t="str">
        <f>+IFERROR(VLOOKUP(C8131,'Tabelle Riferimento'!$P$5:$Q$19,2,FALSE),"")</f>
        <v/>
      </c>
    </row>
    <row r="8132" spans="1:2" x14ac:dyDescent="0.25">
      <c r="A8132" s="295"/>
      <c r="B8132" s="26" t="str">
        <f>+IFERROR(VLOOKUP(C8132,'Tabelle Riferimento'!$P$5:$Q$19,2,FALSE),"")</f>
        <v/>
      </c>
    </row>
    <row r="8133" spans="1:2" x14ac:dyDescent="0.25">
      <c r="A8133" s="295"/>
      <c r="B8133" s="26" t="str">
        <f>+IFERROR(VLOOKUP(C8133,'Tabelle Riferimento'!$P$5:$Q$19,2,FALSE),"")</f>
        <v/>
      </c>
    </row>
    <row r="8134" spans="1:2" x14ac:dyDescent="0.25">
      <c r="A8134" s="295"/>
      <c r="B8134" s="26" t="str">
        <f>+IFERROR(VLOOKUP(C8134,'Tabelle Riferimento'!$P$5:$Q$19,2,FALSE),"")</f>
        <v/>
      </c>
    </row>
    <row r="8135" spans="1:2" x14ac:dyDescent="0.25">
      <c r="A8135" s="295"/>
      <c r="B8135" s="26" t="str">
        <f>+IFERROR(VLOOKUP(C8135,'Tabelle Riferimento'!$P$5:$Q$19,2,FALSE),"")</f>
        <v/>
      </c>
    </row>
    <row r="8136" spans="1:2" x14ac:dyDescent="0.25">
      <c r="A8136" s="295"/>
      <c r="B8136" s="26" t="str">
        <f>+IFERROR(VLOOKUP(C8136,'Tabelle Riferimento'!$P$5:$Q$19,2,FALSE),"")</f>
        <v/>
      </c>
    </row>
    <row r="8137" spans="1:2" x14ac:dyDescent="0.25">
      <c r="A8137" s="295"/>
      <c r="B8137" s="26" t="str">
        <f>+IFERROR(VLOOKUP(C8137,'Tabelle Riferimento'!$P$5:$Q$19,2,FALSE),"")</f>
        <v/>
      </c>
    </row>
    <row r="8138" spans="1:2" x14ac:dyDescent="0.25">
      <c r="A8138" s="295"/>
      <c r="B8138" s="26" t="str">
        <f>+IFERROR(VLOOKUP(C8138,'Tabelle Riferimento'!$P$5:$Q$19,2,FALSE),"")</f>
        <v/>
      </c>
    </row>
    <row r="8139" spans="1:2" x14ac:dyDescent="0.25">
      <c r="A8139" s="295"/>
      <c r="B8139" s="26" t="str">
        <f>+IFERROR(VLOOKUP(C8139,'Tabelle Riferimento'!$P$5:$Q$19,2,FALSE),"")</f>
        <v/>
      </c>
    </row>
    <row r="8140" spans="1:2" x14ac:dyDescent="0.25">
      <c r="A8140" s="295"/>
      <c r="B8140" s="26" t="str">
        <f>+IFERROR(VLOOKUP(C8140,'Tabelle Riferimento'!$P$5:$Q$19,2,FALSE),"")</f>
        <v/>
      </c>
    </row>
    <row r="8141" spans="1:2" x14ac:dyDescent="0.25">
      <c r="A8141" s="295"/>
      <c r="B8141" s="26" t="str">
        <f>+IFERROR(VLOOKUP(C8141,'Tabelle Riferimento'!$P$5:$Q$19,2,FALSE),"")</f>
        <v/>
      </c>
    </row>
    <row r="8142" spans="1:2" x14ac:dyDescent="0.25">
      <c r="A8142" s="295"/>
      <c r="B8142" s="26" t="str">
        <f>+IFERROR(VLOOKUP(C8142,'Tabelle Riferimento'!$P$5:$Q$19,2,FALSE),"")</f>
        <v/>
      </c>
    </row>
    <row r="8143" spans="1:2" x14ac:dyDescent="0.25">
      <c r="A8143" s="295"/>
      <c r="B8143" s="26" t="str">
        <f>+IFERROR(VLOOKUP(C8143,'Tabelle Riferimento'!$P$5:$Q$19,2,FALSE),"")</f>
        <v/>
      </c>
    </row>
    <row r="8144" spans="1:2" x14ac:dyDescent="0.25">
      <c r="A8144" s="295"/>
      <c r="B8144" s="26" t="str">
        <f>+IFERROR(VLOOKUP(C8144,'Tabelle Riferimento'!$P$5:$Q$19,2,FALSE),"")</f>
        <v/>
      </c>
    </row>
    <row r="8145" spans="1:2" x14ac:dyDescent="0.25">
      <c r="A8145" s="295"/>
      <c r="B8145" s="26" t="str">
        <f>+IFERROR(VLOOKUP(C8145,'Tabelle Riferimento'!$P$5:$Q$19,2,FALSE),"")</f>
        <v/>
      </c>
    </row>
    <row r="8146" spans="1:2" x14ac:dyDescent="0.25">
      <c r="A8146" s="295"/>
      <c r="B8146" s="26" t="str">
        <f>+IFERROR(VLOOKUP(C8146,'Tabelle Riferimento'!$P$5:$Q$19,2,FALSE),"")</f>
        <v/>
      </c>
    </row>
    <row r="8147" spans="1:2" x14ac:dyDescent="0.25">
      <c r="A8147" s="295"/>
      <c r="B8147" s="26" t="str">
        <f>+IFERROR(VLOOKUP(C8147,'Tabelle Riferimento'!$P$5:$Q$19,2,FALSE),"")</f>
        <v/>
      </c>
    </row>
    <row r="8148" spans="1:2" x14ac:dyDescent="0.25">
      <c r="A8148" s="295"/>
      <c r="B8148" s="26" t="str">
        <f>+IFERROR(VLOOKUP(C8148,'Tabelle Riferimento'!$P$5:$Q$19,2,FALSE),"")</f>
        <v/>
      </c>
    </row>
    <row r="8149" spans="1:2" x14ac:dyDescent="0.25">
      <c r="A8149" s="295"/>
      <c r="B8149" s="26" t="str">
        <f>+IFERROR(VLOOKUP(C8149,'Tabelle Riferimento'!$P$5:$Q$19,2,FALSE),"")</f>
        <v/>
      </c>
    </row>
    <row r="8150" spans="1:2" x14ac:dyDescent="0.25">
      <c r="A8150" s="295"/>
      <c r="B8150" s="26" t="str">
        <f>+IFERROR(VLOOKUP(C8150,'Tabelle Riferimento'!$P$5:$Q$19,2,FALSE),"")</f>
        <v/>
      </c>
    </row>
    <row r="8151" spans="1:2" x14ac:dyDescent="0.25">
      <c r="A8151" s="295"/>
      <c r="B8151" s="26" t="str">
        <f>+IFERROR(VLOOKUP(C8151,'Tabelle Riferimento'!$P$5:$Q$19,2,FALSE),"")</f>
        <v/>
      </c>
    </row>
    <row r="8152" spans="1:2" x14ac:dyDescent="0.25">
      <c r="A8152" s="295"/>
      <c r="B8152" s="26" t="str">
        <f>+IFERROR(VLOOKUP(C8152,'Tabelle Riferimento'!$P$5:$Q$19,2,FALSE),"")</f>
        <v/>
      </c>
    </row>
    <row r="8153" spans="1:2" x14ac:dyDescent="0.25">
      <c r="A8153" s="295"/>
      <c r="B8153" s="26" t="str">
        <f>+IFERROR(VLOOKUP(C8153,'Tabelle Riferimento'!$P$5:$Q$19,2,FALSE),"")</f>
        <v/>
      </c>
    </row>
    <row r="8154" spans="1:2" x14ac:dyDescent="0.25">
      <c r="A8154" s="295"/>
      <c r="B8154" s="26" t="str">
        <f>+IFERROR(VLOOKUP(C8154,'Tabelle Riferimento'!$P$5:$Q$19,2,FALSE),"")</f>
        <v/>
      </c>
    </row>
    <row r="8155" spans="1:2" x14ac:dyDescent="0.25">
      <c r="A8155" s="295"/>
      <c r="B8155" s="26" t="str">
        <f>+IFERROR(VLOOKUP(C8155,'Tabelle Riferimento'!$P$5:$Q$19,2,FALSE),"")</f>
        <v/>
      </c>
    </row>
    <row r="8156" spans="1:2" x14ac:dyDescent="0.25">
      <c r="A8156" s="295"/>
      <c r="B8156" s="26" t="str">
        <f>+IFERROR(VLOOKUP(C8156,'Tabelle Riferimento'!$P$5:$Q$19,2,FALSE),"")</f>
        <v/>
      </c>
    </row>
    <row r="8157" spans="1:2" x14ac:dyDescent="0.25">
      <c r="A8157" s="295"/>
      <c r="B8157" s="26" t="str">
        <f>+IFERROR(VLOOKUP(C8157,'Tabelle Riferimento'!$P$5:$Q$19,2,FALSE),"")</f>
        <v/>
      </c>
    </row>
    <row r="8158" spans="1:2" x14ac:dyDescent="0.25">
      <c r="A8158" s="295"/>
      <c r="B8158" s="26" t="str">
        <f>+IFERROR(VLOOKUP(C8158,'Tabelle Riferimento'!$P$5:$Q$19,2,FALSE),"")</f>
        <v/>
      </c>
    </row>
    <row r="8159" spans="1:2" x14ac:dyDescent="0.25">
      <c r="A8159" s="295"/>
      <c r="B8159" s="26" t="str">
        <f>+IFERROR(VLOOKUP(C8159,'Tabelle Riferimento'!$P$5:$Q$19,2,FALSE),"")</f>
        <v/>
      </c>
    </row>
    <row r="8160" spans="1:2" x14ac:dyDescent="0.25">
      <c r="A8160" s="295"/>
      <c r="B8160" s="26" t="str">
        <f>+IFERROR(VLOOKUP(C8160,'Tabelle Riferimento'!$P$5:$Q$19,2,FALSE),"")</f>
        <v/>
      </c>
    </row>
    <row r="8161" spans="1:2" x14ac:dyDescent="0.25">
      <c r="A8161" s="295"/>
      <c r="B8161" s="26" t="str">
        <f>+IFERROR(VLOOKUP(C8161,'Tabelle Riferimento'!$P$5:$Q$19,2,FALSE),"")</f>
        <v/>
      </c>
    </row>
    <row r="8162" spans="1:2" x14ac:dyDescent="0.25">
      <c r="A8162" s="295"/>
      <c r="B8162" s="26" t="str">
        <f>+IFERROR(VLOOKUP(C8162,'Tabelle Riferimento'!$P$5:$Q$19,2,FALSE),"")</f>
        <v/>
      </c>
    </row>
    <row r="8163" spans="1:2" x14ac:dyDescent="0.25">
      <c r="A8163" s="295"/>
      <c r="B8163" s="26" t="str">
        <f>+IFERROR(VLOOKUP(C8163,'Tabelle Riferimento'!$P$5:$Q$19,2,FALSE),"")</f>
        <v/>
      </c>
    </row>
    <row r="8164" spans="1:2" x14ac:dyDescent="0.25">
      <c r="A8164" s="295"/>
      <c r="B8164" s="26" t="str">
        <f>+IFERROR(VLOOKUP(C8164,'Tabelle Riferimento'!$P$5:$Q$19,2,FALSE),"")</f>
        <v/>
      </c>
    </row>
    <row r="8165" spans="1:2" x14ac:dyDescent="0.25">
      <c r="A8165" s="295"/>
      <c r="B8165" s="26" t="str">
        <f>+IFERROR(VLOOKUP(C8165,'Tabelle Riferimento'!$P$5:$Q$19,2,FALSE),"")</f>
        <v/>
      </c>
    </row>
    <row r="8166" spans="1:2" x14ac:dyDescent="0.25">
      <c r="A8166" s="295"/>
      <c r="B8166" s="26" t="str">
        <f>+IFERROR(VLOOKUP(C8166,'Tabelle Riferimento'!$P$5:$Q$19,2,FALSE),"")</f>
        <v/>
      </c>
    </row>
    <row r="8167" spans="1:2" x14ac:dyDescent="0.25">
      <c r="A8167" s="295"/>
      <c r="B8167" s="26" t="str">
        <f>+IFERROR(VLOOKUP(C8167,'Tabelle Riferimento'!$P$5:$Q$19,2,FALSE),"")</f>
        <v/>
      </c>
    </row>
    <row r="8168" spans="1:2" x14ac:dyDescent="0.25">
      <c r="A8168" s="295"/>
      <c r="B8168" s="26" t="str">
        <f>+IFERROR(VLOOKUP(C8168,'Tabelle Riferimento'!$P$5:$Q$19,2,FALSE),"")</f>
        <v/>
      </c>
    </row>
    <row r="8169" spans="1:2" x14ac:dyDescent="0.25">
      <c r="A8169" s="295"/>
      <c r="B8169" s="26" t="str">
        <f>+IFERROR(VLOOKUP(C8169,'Tabelle Riferimento'!$P$5:$Q$19,2,FALSE),"")</f>
        <v/>
      </c>
    </row>
    <row r="8170" spans="1:2" x14ac:dyDescent="0.25">
      <c r="A8170" s="295"/>
      <c r="B8170" s="26" t="str">
        <f>+IFERROR(VLOOKUP(C8170,'Tabelle Riferimento'!$P$5:$Q$19,2,FALSE),"")</f>
        <v/>
      </c>
    </row>
    <row r="8171" spans="1:2" x14ac:dyDescent="0.25">
      <c r="A8171" s="295"/>
      <c r="B8171" s="26" t="str">
        <f>+IFERROR(VLOOKUP(C8171,'Tabelle Riferimento'!$P$5:$Q$19,2,FALSE),"")</f>
        <v/>
      </c>
    </row>
    <row r="8172" spans="1:2" x14ac:dyDescent="0.25">
      <c r="A8172" s="295"/>
      <c r="B8172" s="26" t="str">
        <f>+IFERROR(VLOOKUP(C8172,'Tabelle Riferimento'!$P$5:$Q$19,2,FALSE),"")</f>
        <v/>
      </c>
    </row>
    <row r="8173" spans="1:2" x14ac:dyDescent="0.25">
      <c r="A8173" s="295"/>
      <c r="B8173" s="26" t="str">
        <f>+IFERROR(VLOOKUP(C8173,'Tabelle Riferimento'!$P$5:$Q$19,2,FALSE),"")</f>
        <v/>
      </c>
    </row>
    <row r="8174" spans="1:2" x14ac:dyDescent="0.25">
      <c r="A8174" s="295"/>
      <c r="B8174" s="26" t="str">
        <f>+IFERROR(VLOOKUP(C8174,'Tabelle Riferimento'!$P$5:$Q$19,2,FALSE),"")</f>
        <v/>
      </c>
    </row>
    <row r="8175" spans="1:2" x14ac:dyDescent="0.25">
      <c r="A8175" s="295"/>
      <c r="B8175" s="26" t="str">
        <f>+IFERROR(VLOOKUP(C8175,'Tabelle Riferimento'!$P$5:$Q$19,2,FALSE),"")</f>
        <v/>
      </c>
    </row>
    <row r="8176" spans="1:2" x14ac:dyDescent="0.25">
      <c r="A8176" s="295"/>
      <c r="B8176" s="26" t="str">
        <f>+IFERROR(VLOOKUP(C8176,'Tabelle Riferimento'!$P$5:$Q$19,2,FALSE),"")</f>
        <v/>
      </c>
    </row>
    <row r="8177" spans="1:2" x14ac:dyDescent="0.25">
      <c r="A8177" s="295"/>
      <c r="B8177" s="26" t="str">
        <f>+IFERROR(VLOOKUP(C8177,'Tabelle Riferimento'!$P$5:$Q$19,2,FALSE),"")</f>
        <v/>
      </c>
    </row>
    <row r="8178" spans="1:2" x14ac:dyDescent="0.25">
      <c r="A8178" s="295"/>
      <c r="B8178" s="26" t="str">
        <f>+IFERROR(VLOOKUP(C8178,'Tabelle Riferimento'!$P$5:$Q$19,2,FALSE),"")</f>
        <v/>
      </c>
    </row>
    <row r="8179" spans="1:2" x14ac:dyDescent="0.25">
      <c r="A8179" s="295"/>
      <c r="B8179" s="26" t="str">
        <f>+IFERROR(VLOOKUP(C8179,'Tabelle Riferimento'!$P$5:$Q$19,2,FALSE),"")</f>
        <v/>
      </c>
    </row>
    <row r="8180" spans="1:2" x14ac:dyDescent="0.25">
      <c r="A8180" s="295"/>
      <c r="B8180" s="26" t="str">
        <f>+IFERROR(VLOOKUP(C8180,'Tabelle Riferimento'!$P$5:$Q$19,2,FALSE),"")</f>
        <v/>
      </c>
    </row>
    <row r="8181" spans="1:2" x14ac:dyDescent="0.25">
      <c r="A8181" s="295"/>
      <c r="B8181" s="26" t="str">
        <f>+IFERROR(VLOOKUP(C8181,'Tabelle Riferimento'!$P$5:$Q$19,2,FALSE),"")</f>
        <v/>
      </c>
    </row>
    <row r="8182" spans="1:2" x14ac:dyDescent="0.25">
      <c r="A8182" s="295"/>
      <c r="B8182" s="26" t="str">
        <f>+IFERROR(VLOOKUP(C8182,'Tabelle Riferimento'!$P$5:$Q$19,2,FALSE),"")</f>
        <v/>
      </c>
    </row>
    <row r="8183" spans="1:2" x14ac:dyDescent="0.25">
      <c r="A8183" s="295"/>
      <c r="B8183" s="26" t="str">
        <f>+IFERROR(VLOOKUP(C8183,'Tabelle Riferimento'!$P$5:$Q$19,2,FALSE),"")</f>
        <v/>
      </c>
    </row>
    <row r="8184" spans="1:2" x14ac:dyDescent="0.25">
      <c r="A8184" s="295"/>
      <c r="B8184" s="26" t="str">
        <f>+IFERROR(VLOOKUP(C8184,'Tabelle Riferimento'!$P$5:$Q$19,2,FALSE),"")</f>
        <v/>
      </c>
    </row>
    <row r="8185" spans="1:2" x14ac:dyDescent="0.25">
      <c r="A8185" s="295"/>
      <c r="B8185" s="26" t="str">
        <f>+IFERROR(VLOOKUP(C8185,'Tabelle Riferimento'!$P$5:$Q$19,2,FALSE),"")</f>
        <v/>
      </c>
    </row>
    <row r="8186" spans="1:2" x14ac:dyDescent="0.25">
      <c r="A8186" s="295"/>
      <c r="B8186" s="26" t="str">
        <f>+IFERROR(VLOOKUP(C8186,'Tabelle Riferimento'!$P$5:$Q$19,2,FALSE),"")</f>
        <v/>
      </c>
    </row>
    <row r="8187" spans="1:2" x14ac:dyDescent="0.25">
      <c r="A8187" s="295"/>
      <c r="B8187" s="26" t="str">
        <f>+IFERROR(VLOOKUP(C8187,'Tabelle Riferimento'!$P$5:$Q$19,2,FALSE),"")</f>
        <v/>
      </c>
    </row>
    <row r="8188" spans="1:2" x14ac:dyDescent="0.25">
      <c r="A8188" s="295"/>
      <c r="B8188" s="26" t="str">
        <f>+IFERROR(VLOOKUP(C8188,'Tabelle Riferimento'!$P$5:$Q$19,2,FALSE),"")</f>
        <v/>
      </c>
    </row>
    <row r="8189" spans="1:2" x14ac:dyDescent="0.25">
      <c r="A8189" s="295"/>
      <c r="B8189" s="26" t="str">
        <f>+IFERROR(VLOOKUP(C8189,'Tabelle Riferimento'!$P$5:$Q$19,2,FALSE),"")</f>
        <v/>
      </c>
    </row>
    <row r="8190" spans="1:2" x14ac:dyDescent="0.25">
      <c r="A8190" s="295"/>
      <c r="B8190" s="26" t="str">
        <f>+IFERROR(VLOOKUP(C8190,'Tabelle Riferimento'!$P$5:$Q$19,2,FALSE),"")</f>
        <v/>
      </c>
    </row>
    <row r="8191" spans="1:2" x14ac:dyDescent="0.25">
      <c r="A8191" s="295"/>
      <c r="B8191" s="26" t="str">
        <f>+IFERROR(VLOOKUP(C8191,'Tabelle Riferimento'!$P$5:$Q$19,2,FALSE),"")</f>
        <v/>
      </c>
    </row>
    <row r="8192" spans="1:2" x14ac:dyDescent="0.25">
      <c r="A8192" s="295"/>
      <c r="B8192" s="26" t="str">
        <f>+IFERROR(VLOOKUP(C8192,'Tabelle Riferimento'!$P$5:$Q$19,2,FALSE),"")</f>
        <v/>
      </c>
    </row>
    <row r="8193" spans="1:2" x14ac:dyDescent="0.25">
      <c r="A8193" s="295"/>
      <c r="B8193" s="26" t="str">
        <f>+IFERROR(VLOOKUP(C8193,'Tabelle Riferimento'!$P$5:$Q$19,2,FALSE),"")</f>
        <v/>
      </c>
    </row>
    <row r="8194" spans="1:2" x14ac:dyDescent="0.25">
      <c r="A8194" s="295"/>
      <c r="B8194" s="26" t="str">
        <f>+IFERROR(VLOOKUP(C8194,'Tabelle Riferimento'!$P$5:$Q$19,2,FALSE),"")</f>
        <v/>
      </c>
    </row>
    <row r="8195" spans="1:2" x14ac:dyDescent="0.25">
      <c r="A8195" s="295"/>
      <c r="B8195" s="26" t="str">
        <f>+IFERROR(VLOOKUP(C8195,'Tabelle Riferimento'!$P$5:$Q$19,2,FALSE),"")</f>
        <v/>
      </c>
    </row>
    <row r="8196" spans="1:2" x14ac:dyDescent="0.25">
      <c r="A8196" s="295"/>
      <c r="B8196" s="26" t="str">
        <f>+IFERROR(VLOOKUP(C8196,'Tabelle Riferimento'!$P$5:$Q$19,2,FALSE),"")</f>
        <v/>
      </c>
    </row>
    <row r="8197" spans="1:2" x14ac:dyDescent="0.25">
      <c r="A8197" s="295"/>
      <c r="B8197" s="26" t="str">
        <f>+IFERROR(VLOOKUP(C8197,'Tabelle Riferimento'!$P$5:$Q$19,2,FALSE),"")</f>
        <v/>
      </c>
    </row>
    <row r="8198" spans="1:2" x14ac:dyDescent="0.25">
      <c r="A8198" s="295"/>
      <c r="B8198" s="26" t="str">
        <f>+IFERROR(VLOOKUP(C8198,'Tabelle Riferimento'!$P$5:$Q$19,2,FALSE),"")</f>
        <v/>
      </c>
    </row>
    <row r="8199" spans="1:2" x14ac:dyDescent="0.25">
      <c r="A8199" s="295"/>
      <c r="B8199" s="26" t="str">
        <f>+IFERROR(VLOOKUP(C8199,'Tabelle Riferimento'!$P$5:$Q$19,2,FALSE),"")</f>
        <v/>
      </c>
    </row>
    <row r="8200" spans="1:2" x14ac:dyDescent="0.25">
      <c r="A8200" s="295"/>
      <c r="B8200" s="26" t="str">
        <f>+IFERROR(VLOOKUP(C8200,'Tabelle Riferimento'!$P$5:$Q$19,2,FALSE),"")</f>
        <v/>
      </c>
    </row>
    <row r="8201" spans="1:2" x14ac:dyDescent="0.25">
      <c r="A8201" s="295"/>
      <c r="B8201" s="26" t="str">
        <f>+IFERROR(VLOOKUP(C8201,'Tabelle Riferimento'!$P$5:$Q$19,2,FALSE),"")</f>
        <v/>
      </c>
    </row>
    <row r="8202" spans="1:2" x14ac:dyDescent="0.25">
      <c r="A8202" s="295"/>
      <c r="B8202" s="26" t="str">
        <f>+IFERROR(VLOOKUP(C8202,'Tabelle Riferimento'!$P$5:$Q$19,2,FALSE),"")</f>
        <v/>
      </c>
    </row>
    <row r="8203" spans="1:2" x14ac:dyDescent="0.25">
      <c r="A8203" s="295"/>
      <c r="B8203" s="26" t="str">
        <f>+IFERROR(VLOOKUP(C8203,'Tabelle Riferimento'!$P$5:$Q$19,2,FALSE),"")</f>
        <v/>
      </c>
    </row>
    <row r="8204" spans="1:2" x14ac:dyDescent="0.25">
      <c r="A8204" s="295"/>
      <c r="B8204" s="26" t="str">
        <f>+IFERROR(VLOOKUP(C8204,'Tabelle Riferimento'!$P$5:$Q$19,2,FALSE),"")</f>
        <v/>
      </c>
    </row>
    <row r="8205" spans="1:2" x14ac:dyDescent="0.25">
      <c r="A8205" s="295"/>
      <c r="B8205" s="26" t="str">
        <f>+IFERROR(VLOOKUP(C8205,'Tabelle Riferimento'!$P$5:$Q$19,2,FALSE),"")</f>
        <v/>
      </c>
    </row>
    <row r="8206" spans="1:2" x14ac:dyDescent="0.25">
      <c r="A8206" s="295"/>
      <c r="B8206" s="26" t="str">
        <f>+IFERROR(VLOOKUP(C8206,'Tabelle Riferimento'!$P$5:$Q$19,2,FALSE),"")</f>
        <v/>
      </c>
    </row>
    <row r="8207" spans="1:2" x14ac:dyDescent="0.25">
      <c r="A8207" s="295"/>
      <c r="B8207" s="26" t="str">
        <f>+IFERROR(VLOOKUP(C8207,'Tabelle Riferimento'!$P$5:$Q$19,2,FALSE),"")</f>
        <v/>
      </c>
    </row>
    <row r="8208" spans="1:2" x14ac:dyDescent="0.25">
      <c r="A8208" s="295"/>
      <c r="B8208" s="26" t="str">
        <f>+IFERROR(VLOOKUP(C8208,'Tabelle Riferimento'!$P$5:$Q$19,2,FALSE),"")</f>
        <v/>
      </c>
    </row>
    <row r="8209" spans="1:2" x14ac:dyDescent="0.25">
      <c r="A8209" s="295"/>
      <c r="B8209" s="26" t="str">
        <f>+IFERROR(VLOOKUP(C8209,'Tabelle Riferimento'!$P$5:$Q$19,2,FALSE),"")</f>
        <v/>
      </c>
    </row>
    <row r="8210" spans="1:2" x14ac:dyDescent="0.25">
      <c r="A8210" s="295"/>
      <c r="B8210" s="26" t="str">
        <f>+IFERROR(VLOOKUP(C8210,'Tabelle Riferimento'!$P$5:$Q$19,2,FALSE),"")</f>
        <v/>
      </c>
    </row>
    <row r="8211" spans="1:2" x14ac:dyDescent="0.25">
      <c r="A8211" s="295"/>
      <c r="B8211" s="26" t="str">
        <f>+IFERROR(VLOOKUP(C8211,'Tabelle Riferimento'!$P$5:$Q$19,2,FALSE),"")</f>
        <v/>
      </c>
    </row>
    <row r="8212" spans="1:2" x14ac:dyDescent="0.25">
      <c r="A8212" s="295"/>
      <c r="B8212" s="26" t="str">
        <f>+IFERROR(VLOOKUP(C8212,'Tabelle Riferimento'!$P$5:$Q$19,2,FALSE),"")</f>
        <v/>
      </c>
    </row>
    <row r="8213" spans="1:2" x14ac:dyDescent="0.25">
      <c r="A8213" s="295"/>
      <c r="B8213" s="26" t="str">
        <f>+IFERROR(VLOOKUP(C8213,'Tabelle Riferimento'!$P$5:$Q$19,2,FALSE),"")</f>
        <v/>
      </c>
    </row>
    <row r="8214" spans="1:2" x14ac:dyDescent="0.25">
      <c r="A8214" s="295"/>
      <c r="B8214" s="26" t="str">
        <f>+IFERROR(VLOOKUP(C8214,'Tabelle Riferimento'!$P$5:$Q$19,2,FALSE),"")</f>
        <v/>
      </c>
    </row>
    <row r="8215" spans="1:2" x14ac:dyDescent="0.25">
      <c r="A8215" s="295"/>
      <c r="B8215" s="26" t="str">
        <f>+IFERROR(VLOOKUP(C8215,'Tabelle Riferimento'!$P$5:$Q$19,2,FALSE),"")</f>
        <v/>
      </c>
    </row>
    <row r="8216" spans="1:2" x14ac:dyDescent="0.25">
      <c r="A8216" s="295"/>
      <c r="B8216" s="26" t="str">
        <f>+IFERROR(VLOOKUP(C8216,'Tabelle Riferimento'!$P$5:$Q$19,2,FALSE),"")</f>
        <v/>
      </c>
    </row>
    <row r="8217" spans="1:2" x14ac:dyDescent="0.25">
      <c r="A8217" s="295"/>
      <c r="B8217" s="26" t="str">
        <f>+IFERROR(VLOOKUP(C8217,'Tabelle Riferimento'!$P$5:$Q$19,2,FALSE),"")</f>
        <v/>
      </c>
    </row>
    <row r="8218" spans="1:2" x14ac:dyDescent="0.25">
      <c r="A8218" s="295"/>
      <c r="B8218" s="26" t="str">
        <f>+IFERROR(VLOOKUP(C8218,'Tabelle Riferimento'!$P$5:$Q$19,2,FALSE),"")</f>
        <v/>
      </c>
    </row>
    <row r="8219" spans="1:2" x14ac:dyDescent="0.25">
      <c r="A8219" s="295"/>
      <c r="B8219" s="26" t="str">
        <f>+IFERROR(VLOOKUP(C8219,'Tabelle Riferimento'!$P$5:$Q$19,2,FALSE),"")</f>
        <v/>
      </c>
    </row>
    <row r="8220" spans="1:2" x14ac:dyDescent="0.25">
      <c r="A8220" s="295"/>
      <c r="B8220" s="26" t="str">
        <f>+IFERROR(VLOOKUP(C8220,'Tabelle Riferimento'!$P$5:$Q$19,2,FALSE),"")</f>
        <v/>
      </c>
    </row>
    <row r="8221" spans="1:2" x14ac:dyDescent="0.25">
      <c r="A8221" s="295"/>
      <c r="B8221" s="26" t="str">
        <f>+IFERROR(VLOOKUP(C8221,'Tabelle Riferimento'!$P$5:$Q$19,2,FALSE),"")</f>
        <v/>
      </c>
    </row>
    <row r="8222" spans="1:2" x14ac:dyDescent="0.25">
      <c r="A8222" s="295"/>
      <c r="B8222" s="26" t="str">
        <f>+IFERROR(VLOOKUP(C8222,'Tabelle Riferimento'!$P$5:$Q$19,2,FALSE),"")</f>
        <v/>
      </c>
    </row>
    <row r="8223" spans="1:2" x14ac:dyDescent="0.25">
      <c r="A8223" s="295"/>
      <c r="B8223" s="26" t="str">
        <f>+IFERROR(VLOOKUP(C8223,'Tabelle Riferimento'!$P$5:$Q$19,2,FALSE),"")</f>
        <v/>
      </c>
    </row>
    <row r="8224" spans="1:2" x14ac:dyDescent="0.25">
      <c r="A8224" s="295"/>
      <c r="B8224" s="26" t="str">
        <f>+IFERROR(VLOOKUP(C8224,'Tabelle Riferimento'!$P$5:$Q$19,2,FALSE),"")</f>
        <v/>
      </c>
    </row>
    <row r="8225" spans="1:2" x14ac:dyDescent="0.25">
      <c r="A8225" s="295"/>
      <c r="B8225" s="26" t="str">
        <f>+IFERROR(VLOOKUP(C8225,'Tabelle Riferimento'!$P$5:$Q$19,2,FALSE),"")</f>
        <v/>
      </c>
    </row>
    <row r="8226" spans="1:2" x14ac:dyDescent="0.25">
      <c r="A8226" s="295"/>
      <c r="B8226" s="26" t="str">
        <f>+IFERROR(VLOOKUP(C8226,'Tabelle Riferimento'!$P$5:$Q$19,2,FALSE),"")</f>
        <v/>
      </c>
    </row>
    <row r="8227" spans="1:2" x14ac:dyDescent="0.25">
      <c r="A8227" s="295"/>
      <c r="B8227" s="26" t="str">
        <f>+IFERROR(VLOOKUP(C8227,'Tabelle Riferimento'!$P$5:$Q$19,2,FALSE),"")</f>
        <v/>
      </c>
    </row>
    <row r="8228" spans="1:2" x14ac:dyDescent="0.25">
      <c r="A8228" s="295"/>
      <c r="B8228" s="26" t="str">
        <f>+IFERROR(VLOOKUP(C8228,'Tabelle Riferimento'!$P$5:$Q$19,2,FALSE),"")</f>
        <v/>
      </c>
    </row>
    <row r="8229" spans="1:2" x14ac:dyDescent="0.25">
      <c r="A8229" s="295"/>
      <c r="B8229" s="26" t="str">
        <f>+IFERROR(VLOOKUP(C8229,'Tabelle Riferimento'!$P$5:$Q$19,2,FALSE),"")</f>
        <v/>
      </c>
    </row>
    <row r="8230" spans="1:2" x14ac:dyDescent="0.25">
      <c r="A8230" s="295"/>
      <c r="B8230" s="26" t="str">
        <f>+IFERROR(VLOOKUP(C8230,'Tabelle Riferimento'!$P$5:$Q$19,2,FALSE),"")</f>
        <v/>
      </c>
    </row>
    <row r="8231" spans="1:2" x14ac:dyDescent="0.25">
      <c r="A8231" s="295"/>
      <c r="B8231" s="26" t="str">
        <f>+IFERROR(VLOOKUP(C8231,'Tabelle Riferimento'!$P$5:$Q$19,2,FALSE),"")</f>
        <v/>
      </c>
    </row>
    <row r="8232" spans="1:2" x14ac:dyDescent="0.25">
      <c r="A8232" s="295"/>
      <c r="B8232" s="26" t="str">
        <f>+IFERROR(VLOOKUP(C8232,'Tabelle Riferimento'!$P$5:$Q$19,2,FALSE),"")</f>
        <v/>
      </c>
    </row>
    <row r="8233" spans="1:2" x14ac:dyDescent="0.25">
      <c r="A8233" s="295"/>
      <c r="B8233" s="26" t="str">
        <f>+IFERROR(VLOOKUP(C8233,'Tabelle Riferimento'!$P$5:$Q$19,2,FALSE),"")</f>
        <v/>
      </c>
    </row>
    <row r="8234" spans="1:2" x14ac:dyDescent="0.25">
      <c r="A8234" s="295"/>
      <c r="B8234" s="26" t="str">
        <f>+IFERROR(VLOOKUP(C8234,'Tabelle Riferimento'!$P$5:$Q$19,2,FALSE),"")</f>
        <v/>
      </c>
    </row>
    <row r="8235" spans="1:2" x14ac:dyDescent="0.25">
      <c r="A8235" s="295"/>
      <c r="B8235" s="26" t="str">
        <f>+IFERROR(VLOOKUP(C8235,'Tabelle Riferimento'!$P$5:$Q$19,2,FALSE),"")</f>
        <v/>
      </c>
    </row>
    <row r="8236" spans="1:2" x14ac:dyDescent="0.25">
      <c r="A8236" s="295"/>
      <c r="B8236" s="26" t="str">
        <f>+IFERROR(VLOOKUP(C8236,'Tabelle Riferimento'!$P$5:$Q$19,2,FALSE),"")</f>
        <v/>
      </c>
    </row>
    <row r="8237" spans="1:2" x14ac:dyDescent="0.25">
      <c r="A8237" s="295"/>
      <c r="B8237" s="26" t="str">
        <f>+IFERROR(VLOOKUP(C8237,'Tabelle Riferimento'!$P$5:$Q$19,2,FALSE),"")</f>
        <v/>
      </c>
    </row>
    <row r="8238" spans="1:2" x14ac:dyDescent="0.25">
      <c r="A8238" s="295"/>
      <c r="B8238" s="26" t="str">
        <f>+IFERROR(VLOOKUP(C8238,'Tabelle Riferimento'!$P$5:$Q$19,2,FALSE),"")</f>
        <v/>
      </c>
    </row>
    <row r="8239" spans="1:2" x14ac:dyDescent="0.25">
      <c r="A8239" s="295"/>
      <c r="B8239" s="26" t="str">
        <f>+IFERROR(VLOOKUP(C8239,'Tabelle Riferimento'!$P$5:$Q$19,2,FALSE),"")</f>
        <v/>
      </c>
    </row>
    <row r="8240" spans="1:2" x14ac:dyDescent="0.25">
      <c r="A8240" s="295"/>
      <c r="B8240" s="26" t="str">
        <f>+IFERROR(VLOOKUP(C8240,'Tabelle Riferimento'!$P$5:$Q$19,2,FALSE),"")</f>
        <v/>
      </c>
    </row>
    <row r="8241" spans="1:2" x14ac:dyDescent="0.25">
      <c r="A8241" s="295"/>
      <c r="B8241" s="26" t="str">
        <f>+IFERROR(VLOOKUP(C8241,'Tabelle Riferimento'!$P$5:$Q$19,2,FALSE),"")</f>
        <v/>
      </c>
    </row>
    <row r="8242" spans="1:2" x14ac:dyDescent="0.25">
      <c r="A8242" s="295"/>
      <c r="B8242" s="26" t="str">
        <f>+IFERROR(VLOOKUP(C8242,'Tabelle Riferimento'!$P$5:$Q$19,2,FALSE),"")</f>
        <v/>
      </c>
    </row>
    <row r="8243" spans="1:2" x14ac:dyDescent="0.25">
      <c r="A8243" s="295"/>
      <c r="B8243" s="26" t="str">
        <f>+IFERROR(VLOOKUP(C8243,'Tabelle Riferimento'!$P$5:$Q$19,2,FALSE),"")</f>
        <v/>
      </c>
    </row>
    <row r="8244" spans="1:2" x14ac:dyDescent="0.25">
      <c r="A8244" s="295"/>
      <c r="B8244" s="26" t="str">
        <f>+IFERROR(VLOOKUP(C8244,'Tabelle Riferimento'!$P$5:$Q$19,2,FALSE),"")</f>
        <v/>
      </c>
    </row>
    <row r="8245" spans="1:2" x14ac:dyDescent="0.25">
      <c r="A8245" s="295"/>
      <c r="B8245" s="26" t="str">
        <f>+IFERROR(VLOOKUP(C8245,'Tabelle Riferimento'!$P$5:$Q$19,2,FALSE),"")</f>
        <v/>
      </c>
    </row>
    <row r="8246" spans="1:2" x14ac:dyDescent="0.25">
      <c r="A8246" s="295"/>
      <c r="B8246" s="26" t="str">
        <f>+IFERROR(VLOOKUP(C8246,'Tabelle Riferimento'!$P$5:$Q$19,2,FALSE),"")</f>
        <v/>
      </c>
    </row>
    <row r="8247" spans="1:2" x14ac:dyDescent="0.25">
      <c r="A8247" s="295"/>
      <c r="B8247" s="26" t="str">
        <f>+IFERROR(VLOOKUP(C8247,'Tabelle Riferimento'!$P$5:$Q$19,2,FALSE),"")</f>
        <v/>
      </c>
    </row>
    <row r="8248" spans="1:2" x14ac:dyDescent="0.25">
      <c r="A8248" s="295"/>
      <c r="B8248" s="26" t="str">
        <f>+IFERROR(VLOOKUP(C8248,'Tabelle Riferimento'!$P$5:$Q$19,2,FALSE),"")</f>
        <v/>
      </c>
    </row>
    <row r="8249" spans="1:2" x14ac:dyDescent="0.25">
      <c r="A8249" s="295"/>
    </row>
    <row r="8250" spans="1:2" x14ac:dyDescent="0.25">
      <c r="A8250" s="295"/>
    </row>
    <row r="8251" spans="1:2" x14ac:dyDescent="0.25">
      <c r="A8251" s="295"/>
    </row>
    <row r="8252" spans="1:2" x14ac:dyDescent="0.25">
      <c r="A8252" s="295"/>
    </row>
    <row r="8253" spans="1:2" x14ac:dyDescent="0.25">
      <c r="A8253" s="295"/>
    </row>
    <row r="8254" spans="1:2" x14ac:dyDescent="0.25">
      <c r="A8254" s="295"/>
    </row>
    <row r="8255" spans="1:2" x14ac:dyDescent="0.25">
      <c r="A8255" s="295"/>
    </row>
    <row r="8256" spans="1:2" x14ac:dyDescent="0.25">
      <c r="A8256" s="295"/>
    </row>
    <row r="8257" spans="1:1" x14ac:dyDescent="0.25">
      <c r="A8257" s="295"/>
    </row>
    <row r="8258" spans="1:1" x14ac:dyDescent="0.25">
      <c r="A8258" s="295"/>
    </row>
    <row r="8259" spans="1:1" x14ac:dyDescent="0.25">
      <c r="A8259" s="295"/>
    </row>
    <row r="8260" spans="1:1" x14ac:dyDescent="0.25">
      <c r="A8260" s="295"/>
    </row>
    <row r="8261" spans="1:1" x14ac:dyDescent="0.25">
      <c r="A8261" s="295"/>
    </row>
    <row r="8262" spans="1:1" x14ac:dyDescent="0.25">
      <c r="A8262" s="295"/>
    </row>
    <row r="8263" spans="1:1" x14ac:dyDescent="0.25">
      <c r="A8263" s="295"/>
    </row>
    <row r="8264" spans="1:1" x14ac:dyDescent="0.25">
      <c r="A8264" s="295"/>
    </row>
    <row r="8265" spans="1:1" x14ac:dyDescent="0.25">
      <c r="A8265" s="295"/>
    </row>
    <row r="8266" spans="1:1" x14ac:dyDescent="0.25">
      <c r="A8266" s="295"/>
    </row>
    <row r="8267" spans="1:1" x14ac:dyDescent="0.25">
      <c r="A8267" s="295"/>
    </row>
    <row r="8268" spans="1:1" x14ac:dyDescent="0.25">
      <c r="A8268" s="295"/>
    </row>
    <row r="8269" spans="1:1" x14ac:dyDescent="0.25">
      <c r="A8269" s="295"/>
    </row>
    <row r="8270" spans="1:1" x14ac:dyDescent="0.25">
      <c r="A8270" s="295"/>
    </row>
    <row r="8271" spans="1:1" x14ac:dyDescent="0.25">
      <c r="A8271" s="295"/>
    </row>
    <row r="8272" spans="1:1" x14ac:dyDescent="0.25">
      <c r="A8272" s="295"/>
    </row>
    <row r="8273" spans="1:1" x14ac:dyDescent="0.25">
      <c r="A8273" s="295"/>
    </row>
    <row r="8274" spans="1:1" x14ac:dyDescent="0.25">
      <c r="A8274" s="295"/>
    </row>
  </sheetData>
  <sheetProtection algorithmName="SHA-512" hashValue="DohfvvzrPOdb0XpOWIbVroSFytCeQV+w7b6DQLGo2HfJoPMIT8ZoCGAanNmYDSgST1mKpvnRPrkXZS4AnZtrAg==" saltValue="mXoqpiC6fDwpNFqWvH9qGg==" spinCount="100000" sheet="1" objects="1" scenarios="1"/>
  <mergeCells count="3">
    <mergeCell ref="B5:H5"/>
    <mergeCell ref="B2:D2"/>
    <mergeCell ref="B3:D3"/>
  </mergeCells>
  <conditionalFormatting sqref="C7:H7">
    <cfRule type="expression" dxfId="19" priority="23">
      <formula>$A6="+"</formula>
    </cfRule>
    <cfRule type="expression" dxfId="18" priority="29">
      <formula>$A7&lt;&gt;"+"</formula>
    </cfRule>
  </conditionalFormatting>
  <conditionalFormatting sqref="C8:H14">
    <cfRule type="expression" dxfId="17" priority="19">
      <formula>$A7="+"</formula>
    </cfRule>
    <cfRule type="expression" dxfId="16" priority="20">
      <formula>$A8&lt;&gt;"+"</formula>
    </cfRule>
  </conditionalFormatting>
  <conditionalFormatting sqref="C15:H6678">
    <cfRule type="expression" dxfId="15" priority="15">
      <formula>$A14="+"</formula>
    </cfRule>
    <cfRule type="expression" dxfId="14" priority="16">
      <formula>$A15&lt;&gt;"+"</formula>
    </cfRule>
  </conditionalFormatting>
  <conditionalFormatting sqref="B7">
    <cfRule type="expression" dxfId="13" priority="3">
      <formula>$A6="+"</formula>
    </cfRule>
    <cfRule type="expression" dxfId="12" priority="4">
      <formula>$A7&lt;&gt;"+"</formula>
    </cfRule>
  </conditionalFormatting>
  <conditionalFormatting sqref="B8:B8248">
    <cfRule type="expression" dxfId="11" priority="1">
      <formula>$A7="+"</formula>
    </cfRule>
    <cfRule type="expression" dxfId="10" priority="2">
      <formula>$A8&lt;&gt;"+"</formula>
    </cfRule>
  </conditionalFormatting>
  <dataValidations count="1">
    <dataValidation type="list" operator="greaterThanOrEqual" showInputMessage="1" showErrorMessage="1" sqref="D7:D6678" xr:uid="{51C95D3F-2E88-4C78-AF32-C919B6F70FCC}">
      <formula1>anno_cespite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BFC8499-3E2A-41FB-8177-665212F371E5}">
          <x14:formula1>
            <xm:f>'Tabelle Riferimento'!$P$5:$P$19</xm:f>
          </x14:formula1>
          <xm:sqref>C7:C6678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636D0-E96F-4AD3-8838-B4BF20DF9474}">
  <sheetPr codeName="Foglio16">
    <tabColor theme="8" tint="0.59999389629810485"/>
  </sheetPr>
  <dimension ref="A1:BZ9708"/>
  <sheetViews>
    <sheetView zoomScale="87" zoomScaleNormal="87" workbookViewId="0">
      <selection activeCell="B17" sqref="B17"/>
    </sheetView>
  </sheetViews>
  <sheetFormatPr defaultColWidth="28.140625" defaultRowHeight="15" x14ac:dyDescent="0.25"/>
  <cols>
    <col min="1" max="1" width="4.85546875" style="76" customWidth="1"/>
    <col min="2" max="2" width="36.140625" style="22" customWidth="1"/>
    <col min="3" max="3" width="11.5703125" style="22" customWidth="1"/>
    <col min="4" max="4" width="63" style="22" customWidth="1"/>
    <col min="5" max="5" width="16.28515625" style="22" customWidth="1"/>
    <col min="6" max="9" width="25.7109375" style="22" customWidth="1"/>
    <col min="10" max="10" width="9.85546875" style="76" customWidth="1"/>
    <col min="11" max="78" width="28.140625" style="76"/>
    <col min="79" max="16384" width="28.140625" style="22"/>
  </cols>
  <sheetData>
    <row r="1" spans="1:9" s="52" customFormat="1" ht="44.1" customHeight="1" x14ac:dyDescent="0.4">
      <c r="A1" s="53" t="s">
        <v>198</v>
      </c>
      <c r="B1" s="47"/>
      <c r="C1" s="48"/>
      <c r="D1" s="49"/>
      <c r="E1" s="50"/>
      <c r="F1" s="51"/>
    </row>
    <row r="2" spans="1:9" s="76" customFormat="1" ht="15.75" x14ac:dyDescent="0.25">
      <c r="A2" s="128" t="s">
        <v>312</v>
      </c>
    </row>
    <row r="3" spans="1:9" ht="46.5" customHeight="1" x14ac:dyDescent="0.25">
      <c r="B3" s="28" t="s">
        <v>171</v>
      </c>
      <c r="C3" s="29" t="s">
        <v>167</v>
      </c>
      <c r="D3" s="29" t="s">
        <v>133</v>
      </c>
      <c r="E3" s="29" t="s">
        <v>168</v>
      </c>
      <c r="F3" s="28" t="s">
        <v>161</v>
      </c>
      <c r="G3" s="28" t="s">
        <v>165</v>
      </c>
      <c r="H3" s="28" t="s">
        <v>162</v>
      </c>
      <c r="I3" s="28" t="s">
        <v>166</v>
      </c>
    </row>
    <row r="4" spans="1:9" x14ac:dyDescent="0.25">
      <c r="A4" s="295" t="s">
        <v>311</v>
      </c>
      <c r="B4" s="193"/>
      <c r="C4" s="26" t="str">
        <f>+IFERROR(VLOOKUP(D4,'Tabelle Riferimento'!$P$5:$Q$19,2,FALSE),"")</f>
        <v/>
      </c>
      <c r="D4" s="103"/>
      <c r="E4" s="104"/>
      <c r="F4" s="200"/>
      <c r="G4" s="200"/>
      <c r="H4" s="200"/>
      <c r="I4" s="200"/>
    </row>
    <row r="5" spans="1:9" x14ac:dyDescent="0.25">
      <c r="A5" s="295" t="s">
        <v>311</v>
      </c>
      <c r="B5" s="193"/>
      <c r="C5" s="26" t="str">
        <f>+IFERROR(VLOOKUP(D5,'Tabelle Riferimento'!$P$5:$Q$19,2,FALSE),"")</f>
        <v/>
      </c>
      <c r="D5" s="103"/>
      <c r="E5" s="104"/>
      <c r="F5" s="200"/>
      <c r="G5" s="200"/>
      <c r="H5" s="200"/>
      <c r="I5" s="200"/>
    </row>
    <row r="6" spans="1:9" x14ac:dyDescent="0.25">
      <c r="A6" s="295" t="s">
        <v>311</v>
      </c>
      <c r="B6" s="193"/>
      <c r="C6" s="26" t="str">
        <f>+IFERROR(VLOOKUP(D6,'Tabelle Riferimento'!$P$5:$Q$19,2,FALSE),"")</f>
        <v/>
      </c>
      <c r="D6" s="103"/>
      <c r="E6" s="104"/>
      <c r="F6" s="200"/>
      <c r="G6" s="200"/>
      <c r="H6" s="200"/>
      <c r="I6" s="200"/>
    </row>
    <row r="7" spans="1:9" x14ac:dyDescent="0.25">
      <c r="A7" s="295"/>
      <c r="B7" s="193"/>
      <c r="C7" s="26" t="str">
        <f>+IFERROR(VLOOKUP(D7,'Tabelle Riferimento'!$P$5:$Q$19,2,FALSE),"")</f>
        <v/>
      </c>
      <c r="D7" s="103"/>
      <c r="E7" s="104"/>
      <c r="F7" s="200"/>
      <c r="G7" s="200"/>
      <c r="H7" s="200"/>
      <c r="I7" s="200"/>
    </row>
    <row r="8" spans="1:9" x14ac:dyDescent="0.25">
      <c r="A8" s="295"/>
      <c r="B8" s="193"/>
      <c r="C8" s="26" t="str">
        <f>+IFERROR(VLOOKUP(D8,'Tabelle Riferimento'!$P$5:$Q$19,2,FALSE),"")</f>
        <v/>
      </c>
      <c r="D8" s="103"/>
      <c r="E8" s="104"/>
      <c r="F8" s="200"/>
      <c r="G8" s="200"/>
      <c r="H8" s="200"/>
      <c r="I8" s="200"/>
    </row>
    <row r="9" spans="1:9" x14ac:dyDescent="0.25">
      <c r="A9" s="295"/>
      <c r="B9" s="193"/>
      <c r="C9" s="26" t="str">
        <f>+IFERROR(VLOOKUP(D9,'Tabelle Riferimento'!$P$5:$Q$19,2,FALSE),"")</f>
        <v/>
      </c>
      <c r="D9" s="103"/>
      <c r="E9" s="104"/>
      <c r="F9" s="200"/>
      <c r="G9" s="200"/>
      <c r="H9" s="200"/>
      <c r="I9" s="200"/>
    </row>
    <row r="10" spans="1:9" x14ac:dyDescent="0.25">
      <c r="A10" s="295"/>
      <c r="B10" s="193"/>
      <c r="C10" s="26" t="str">
        <f>+IFERROR(VLOOKUP(D10,'Tabelle Riferimento'!$P$5:$Q$19,2,FALSE),"")</f>
        <v/>
      </c>
      <c r="D10" s="103"/>
      <c r="E10" s="104"/>
      <c r="F10" s="200"/>
      <c r="G10" s="200"/>
      <c r="H10" s="200"/>
      <c r="I10" s="200"/>
    </row>
    <row r="11" spans="1:9" x14ac:dyDescent="0.25">
      <c r="A11" s="295"/>
      <c r="B11" s="193"/>
      <c r="C11" s="26" t="str">
        <f>+IFERROR(VLOOKUP(D11,'Tabelle Riferimento'!$P$5:$Q$19,2,FALSE),"")</f>
        <v/>
      </c>
      <c r="D11" s="103"/>
      <c r="E11" s="104"/>
      <c r="F11" s="200"/>
      <c r="G11" s="200"/>
      <c r="H11" s="200"/>
      <c r="I11" s="200"/>
    </row>
    <row r="12" spans="1:9" x14ac:dyDescent="0.25">
      <c r="A12" s="295"/>
      <c r="B12" s="193"/>
      <c r="C12" s="26" t="str">
        <f>+IFERROR(VLOOKUP(D12,'Tabelle Riferimento'!$P$5:$Q$19,2,FALSE),"")</f>
        <v/>
      </c>
      <c r="D12" s="103"/>
      <c r="E12" s="104"/>
      <c r="F12" s="200"/>
      <c r="G12" s="200"/>
      <c r="H12" s="200"/>
      <c r="I12" s="200"/>
    </row>
    <row r="13" spans="1:9" x14ac:dyDescent="0.25">
      <c r="A13" s="295"/>
      <c r="B13" s="193"/>
      <c r="C13" s="26" t="str">
        <f>+IFERROR(VLOOKUP(D13,'Tabelle Riferimento'!$P$5:$Q$19,2,FALSE),"")</f>
        <v/>
      </c>
      <c r="D13" s="103"/>
      <c r="E13" s="104"/>
      <c r="F13" s="200"/>
      <c r="G13" s="200"/>
      <c r="H13" s="200"/>
      <c r="I13" s="200"/>
    </row>
    <row r="14" spans="1:9" x14ac:dyDescent="0.25">
      <c r="A14" s="295"/>
      <c r="B14" s="193"/>
      <c r="C14" s="26" t="str">
        <f>+IFERROR(VLOOKUP(D14,'Tabelle Riferimento'!$P$5:$Q$19,2,FALSE),"")</f>
        <v/>
      </c>
      <c r="D14" s="103"/>
      <c r="E14" s="104"/>
      <c r="F14" s="200"/>
      <c r="G14" s="200"/>
      <c r="H14" s="200"/>
      <c r="I14" s="200"/>
    </row>
    <row r="15" spans="1:9" x14ac:dyDescent="0.25">
      <c r="A15" s="295"/>
      <c r="B15" s="193"/>
      <c r="C15" s="26" t="str">
        <f>+IFERROR(VLOOKUP(D15,'Tabelle Riferimento'!$P$5:$Q$19,2,FALSE),"")</f>
        <v/>
      </c>
      <c r="D15" s="103"/>
      <c r="E15" s="104"/>
      <c r="F15" s="200"/>
      <c r="G15" s="200"/>
      <c r="H15" s="200"/>
      <c r="I15" s="200"/>
    </row>
    <row r="16" spans="1:9" x14ac:dyDescent="0.25">
      <c r="A16" s="295"/>
      <c r="B16" s="193"/>
      <c r="C16" s="26" t="str">
        <f>+IFERROR(VLOOKUP(D16,'Tabelle Riferimento'!$P$5:$Q$19,2,FALSE),"")</f>
        <v/>
      </c>
      <c r="D16" s="103"/>
      <c r="E16" s="104"/>
      <c r="F16" s="200"/>
      <c r="G16" s="200"/>
      <c r="H16" s="200"/>
      <c r="I16" s="200"/>
    </row>
    <row r="17" spans="1:9" x14ac:dyDescent="0.25">
      <c r="A17" s="295"/>
      <c r="B17" s="193"/>
      <c r="C17" s="26" t="str">
        <f>+IFERROR(VLOOKUP(D17,'Tabelle Riferimento'!$P$5:$Q$19,2,FALSE),"")</f>
        <v/>
      </c>
      <c r="D17" s="103"/>
      <c r="E17" s="104"/>
      <c r="F17" s="200"/>
      <c r="G17" s="200"/>
      <c r="H17" s="200"/>
      <c r="I17" s="200"/>
    </row>
    <row r="18" spans="1:9" x14ac:dyDescent="0.25">
      <c r="A18" s="295"/>
      <c r="B18" s="193"/>
      <c r="C18" s="26" t="str">
        <f>+IFERROR(VLOOKUP(D18,'Tabelle Riferimento'!$P$5:$Q$19,2,FALSE),"")</f>
        <v/>
      </c>
      <c r="D18" s="103"/>
      <c r="E18" s="104"/>
      <c r="F18" s="200"/>
      <c r="G18" s="200"/>
      <c r="H18" s="200"/>
      <c r="I18" s="200"/>
    </row>
    <row r="19" spans="1:9" x14ac:dyDescent="0.25">
      <c r="A19" s="295"/>
      <c r="B19" s="193"/>
      <c r="C19" s="26" t="str">
        <f>+IFERROR(VLOOKUP(D19,'Tabelle Riferimento'!$P$5:$Q$19,2,FALSE),"")</f>
        <v/>
      </c>
      <c r="D19" s="103"/>
      <c r="E19" s="104"/>
      <c r="F19" s="200"/>
      <c r="G19" s="200"/>
      <c r="H19" s="200"/>
      <c r="I19" s="200"/>
    </row>
    <row r="20" spans="1:9" x14ac:dyDescent="0.25">
      <c r="A20" s="295"/>
      <c r="B20" s="193"/>
      <c r="C20" s="26" t="str">
        <f>+IFERROR(VLOOKUP(D20,'Tabelle Riferimento'!$P$5:$Q$19,2,FALSE),"")</f>
        <v/>
      </c>
      <c r="D20" s="103"/>
      <c r="E20" s="104"/>
      <c r="F20" s="200"/>
      <c r="G20" s="200"/>
      <c r="H20" s="200"/>
      <c r="I20" s="200"/>
    </row>
    <row r="21" spans="1:9" x14ac:dyDescent="0.25">
      <c r="A21" s="295"/>
      <c r="B21" s="193"/>
      <c r="C21" s="26" t="str">
        <f>+IFERROR(VLOOKUP(D21,'Tabelle Riferimento'!$P$5:$Q$19,2,FALSE),"")</f>
        <v/>
      </c>
      <c r="D21" s="103"/>
      <c r="E21" s="104"/>
      <c r="F21" s="200"/>
      <c r="G21" s="200"/>
      <c r="H21" s="200"/>
      <c r="I21" s="200"/>
    </row>
    <row r="22" spans="1:9" x14ac:dyDescent="0.25">
      <c r="A22" s="295"/>
      <c r="B22" s="193"/>
      <c r="C22" s="26" t="str">
        <f>+IFERROR(VLOOKUP(D22,'Tabelle Riferimento'!$P$5:$Q$19,2,FALSE),"")</f>
        <v/>
      </c>
      <c r="D22" s="103"/>
      <c r="E22" s="104"/>
      <c r="F22" s="200"/>
      <c r="G22" s="200"/>
      <c r="H22" s="200"/>
      <c r="I22" s="200"/>
    </row>
    <row r="23" spans="1:9" x14ac:dyDescent="0.25">
      <c r="A23" s="295"/>
      <c r="B23" s="193"/>
      <c r="C23" s="26" t="str">
        <f>+IFERROR(VLOOKUP(D23,'Tabelle Riferimento'!$P$5:$Q$19,2,FALSE),"")</f>
        <v/>
      </c>
      <c r="D23" s="103"/>
      <c r="E23" s="104"/>
      <c r="F23" s="200"/>
      <c r="G23" s="200"/>
      <c r="H23" s="200"/>
      <c r="I23" s="200"/>
    </row>
    <row r="24" spans="1:9" x14ac:dyDescent="0.25">
      <c r="A24" s="295"/>
      <c r="B24" s="193"/>
      <c r="C24" s="26" t="str">
        <f>+IFERROR(VLOOKUP(D24,'Tabelle Riferimento'!$P$5:$Q$19,2,FALSE),"")</f>
        <v/>
      </c>
      <c r="D24" s="103"/>
      <c r="E24" s="104"/>
      <c r="F24" s="200"/>
      <c r="G24" s="200"/>
      <c r="H24" s="200"/>
      <c r="I24" s="200"/>
    </row>
    <row r="25" spans="1:9" x14ac:dyDescent="0.25">
      <c r="A25" s="295"/>
      <c r="B25" s="193"/>
      <c r="C25" s="26" t="str">
        <f>+IFERROR(VLOOKUP(D25,'Tabelle Riferimento'!$P$5:$Q$19,2,FALSE),"")</f>
        <v/>
      </c>
      <c r="D25" s="103"/>
      <c r="E25" s="104"/>
      <c r="F25" s="200"/>
      <c r="G25" s="200"/>
      <c r="H25" s="200"/>
      <c r="I25" s="200"/>
    </row>
    <row r="26" spans="1:9" x14ac:dyDescent="0.25">
      <c r="A26" s="295"/>
      <c r="B26" s="193"/>
      <c r="C26" s="26" t="str">
        <f>+IFERROR(VLOOKUP(D26,'Tabelle Riferimento'!$P$5:$Q$19,2,FALSE),"")</f>
        <v/>
      </c>
      <c r="D26" s="103"/>
      <c r="E26" s="104"/>
      <c r="F26" s="200"/>
      <c r="G26" s="200"/>
      <c r="H26" s="200"/>
      <c r="I26" s="200"/>
    </row>
    <row r="27" spans="1:9" x14ac:dyDescent="0.25">
      <c r="A27" s="295"/>
      <c r="B27" s="193"/>
      <c r="C27" s="26" t="str">
        <f>+IFERROR(VLOOKUP(D27,'Tabelle Riferimento'!$P$5:$Q$19,2,FALSE),"")</f>
        <v/>
      </c>
      <c r="D27" s="103"/>
      <c r="E27" s="104"/>
      <c r="F27" s="200"/>
      <c r="G27" s="200"/>
      <c r="H27" s="200"/>
      <c r="I27" s="200"/>
    </row>
    <row r="28" spans="1:9" x14ac:dyDescent="0.25">
      <c r="A28" s="295"/>
      <c r="B28" s="193"/>
      <c r="C28" s="26" t="str">
        <f>+IFERROR(VLOOKUP(D28,'Tabelle Riferimento'!$P$5:$Q$19,2,FALSE),"")</f>
        <v/>
      </c>
      <c r="D28" s="103"/>
      <c r="E28" s="104"/>
      <c r="F28" s="200"/>
      <c r="G28" s="200"/>
      <c r="H28" s="200"/>
      <c r="I28" s="200"/>
    </row>
    <row r="29" spans="1:9" x14ac:dyDescent="0.25">
      <c r="A29" s="295"/>
      <c r="B29" s="193"/>
      <c r="C29" s="26" t="str">
        <f>+IFERROR(VLOOKUP(D29,'Tabelle Riferimento'!$P$5:$Q$19,2,FALSE),"")</f>
        <v/>
      </c>
      <c r="D29" s="103"/>
      <c r="E29" s="104"/>
      <c r="F29" s="200"/>
      <c r="G29" s="200"/>
      <c r="H29" s="200"/>
      <c r="I29" s="200"/>
    </row>
    <row r="30" spans="1:9" x14ac:dyDescent="0.25">
      <c r="A30" s="295"/>
      <c r="B30" s="193"/>
      <c r="C30" s="26" t="str">
        <f>+IFERROR(VLOOKUP(D30,'Tabelle Riferimento'!$P$5:$Q$19,2,FALSE),"")</f>
        <v/>
      </c>
      <c r="D30" s="103"/>
      <c r="E30" s="104"/>
      <c r="F30" s="200"/>
      <c r="G30" s="200"/>
      <c r="H30" s="200"/>
      <c r="I30" s="200"/>
    </row>
    <row r="31" spans="1:9" x14ac:dyDescent="0.25">
      <c r="A31" s="295"/>
      <c r="B31" s="193"/>
      <c r="C31" s="26" t="str">
        <f>+IFERROR(VLOOKUP(D31,'Tabelle Riferimento'!$P$5:$Q$19,2,FALSE),"")</f>
        <v/>
      </c>
      <c r="D31" s="103"/>
      <c r="E31" s="104"/>
      <c r="F31" s="200"/>
      <c r="G31" s="200"/>
      <c r="H31" s="200"/>
      <c r="I31" s="200"/>
    </row>
    <row r="32" spans="1:9" x14ac:dyDescent="0.25">
      <c r="A32" s="295"/>
      <c r="B32" s="193"/>
      <c r="C32" s="26" t="str">
        <f>+IFERROR(VLOOKUP(D32,'Tabelle Riferimento'!$P$5:$Q$19,2,FALSE),"")</f>
        <v/>
      </c>
      <c r="D32" s="103"/>
      <c r="E32" s="104"/>
      <c r="F32" s="200"/>
      <c r="G32" s="200"/>
      <c r="H32" s="200"/>
      <c r="I32" s="200"/>
    </row>
    <row r="33" spans="1:9" x14ac:dyDescent="0.25">
      <c r="A33" s="295"/>
      <c r="B33" s="193"/>
      <c r="C33" s="26" t="str">
        <f>+IFERROR(VLOOKUP(D33,'Tabelle Riferimento'!$P$5:$Q$19,2,FALSE),"")</f>
        <v/>
      </c>
      <c r="D33" s="103"/>
      <c r="E33" s="104"/>
      <c r="F33" s="200"/>
      <c r="G33" s="200"/>
      <c r="H33" s="200"/>
      <c r="I33" s="200"/>
    </row>
    <row r="34" spans="1:9" x14ac:dyDescent="0.25">
      <c r="A34" s="295"/>
      <c r="B34" s="193"/>
      <c r="C34" s="26" t="str">
        <f>+IFERROR(VLOOKUP(D34,'Tabelle Riferimento'!$P$5:$Q$19,2,FALSE),"")</f>
        <v/>
      </c>
      <c r="D34" s="103"/>
      <c r="E34" s="104"/>
      <c r="F34" s="200"/>
      <c r="G34" s="200"/>
      <c r="H34" s="200"/>
      <c r="I34" s="200"/>
    </row>
    <row r="35" spans="1:9" x14ac:dyDescent="0.25">
      <c r="A35" s="295"/>
      <c r="B35" s="193"/>
      <c r="C35" s="26" t="str">
        <f>+IFERROR(VLOOKUP(D35,'Tabelle Riferimento'!$P$5:$Q$19,2,FALSE),"")</f>
        <v/>
      </c>
      <c r="D35" s="103"/>
      <c r="E35" s="104"/>
      <c r="F35" s="200"/>
      <c r="G35" s="200"/>
      <c r="H35" s="200"/>
      <c r="I35" s="200"/>
    </row>
    <row r="36" spans="1:9" x14ac:dyDescent="0.25">
      <c r="A36" s="295"/>
      <c r="B36" s="193"/>
      <c r="C36" s="26" t="str">
        <f>+IFERROR(VLOOKUP(D36,'Tabelle Riferimento'!$P$5:$Q$19,2,FALSE),"")</f>
        <v/>
      </c>
      <c r="D36" s="103"/>
      <c r="E36" s="104"/>
      <c r="F36" s="200"/>
      <c r="G36" s="200"/>
      <c r="H36" s="200"/>
      <c r="I36" s="200"/>
    </row>
    <row r="37" spans="1:9" x14ac:dyDescent="0.25">
      <c r="A37" s="295"/>
      <c r="B37" s="193"/>
      <c r="C37" s="26" t="str">
        <f>+IFERROR(VLOOKUP(D37,'Tabelle Riferimento'!$P$5:$Q$19,2,FALSE),"")</f>
        <v/>
      </c>
      <c r="D37" s="103"/>
      <c r="E37" s="104"/>
      <c r="F37" s="200"/>
      <c r="G37" s="200"/>
      <c r="H37" s="200"/>
      <c r="I37" s="200"/>
    </row>
    <row r="38" spans="1:9" x14ac:dyDescent="0.25">
      <c r="A38" s="295"/>
      <c r="B38" s="193"/>
      <c r="C38" s="26" t="str">
        <f>+IFERROR(VLOOKUP(D38,'Tabelle Riferimento'!$P$5:$Q$19,2,FALSE),"")</f>
        <v/>
      </c>
      <c r="D38" s="103"/>
      <c r="E38" s="104"/>
      <c r="F38" s="200"/>
      <c r="G38" s="200"/>
      <c r="H38" s="200"/>
      <c r="I38" s="200"/>
    </row>
    <row r="39" spans="1:9" x14ac:dyDescent="0.25">
      <c r="A39" s="295"/>
      <c r="B39" s="193"/>
      <c r="C39" s="26" t="str">
        <f>+IFERROR(VLOOKUP(D39,'Tabelle Riferimento'!$P$5:$Q$19,2,FALSE),"")</f>
        <v/>
      </c>
      <c r="D39" s="103"/>
      <c r="E39" s="104"/>
      <c r="F39" s="200"/>
      <c r="G39" s="200"/>
      <c r="H39" s="200"/>
      <c r="I39" s="200"/>
    </row>
    <row r="40" spans="1:9" x14ac:dyDescent="0.25">
      <c r="A40" s="295"/>
      <c r="B40" s="193"/>
      <c r="C40" s="26" t="str">
        <f>+IFERROR(VLOOKUP(D40,'Tabelle Riferimento'!$P$5:$Q$19,2,FALSE),"")</f>
        <v/>
      </c>
      <c r="D40" s="103"/>
      <c r="E40" s="104"/>
      <c r="F40" s="200"/>
      <c r="G40" s="200"/>
      <c r="H40" s="200"/>
      <c r="I40" s="200"/>
    </row>
    <row r="41" spans="1:9" x14ac:dyDescent="0.25">
      <c r="A41" s="295"/>
      <c r="B41" s="193"/>
      <c r="C41" s="26" t="str">
        <f>+IFERROR(VLOOKUP(D41,'Tabelle Riferimento'!$P$5:$Q$19,2,FALSE),"")</f>
        <v/>
      </c>
      <c r="D41" s="103"/>
      <c r="E41" s="104"/>
      <c r="F41" s="200"/>
      <c r="G41" s="200"/>
      <c r="H41" s="200"/>
      <c r="I41" s="200"/>
    </row>
    <row r="42" spans="1:9" x14ac:dyDescent="0.25">
      <c r="A42" s="295"/>
      <c r="B42" s="193"/>
      <c r="C42" s="26" t="str">
        <f>+IFERROR(VLOOKUP(D42,'Tabelle Riferimento'!$P$5:$Q$19,2,FALSE),"")</f>
        <v/>
      </c>
      <c r="D42" s="103"/>
      <c r="E42" s="104"/>
      <c r="F42" s="200"/>
      <c r="G42" s="200"/>
      <c r="H42" s="200"/>
      <c r="I42" s="200"/>
    </row>
    <row r="43" spans="1:9" x14ac:dyDescent="0.25">
      <c r="A43" s="295"/>
      <c r="B43" s="193"/>
      <c r="C43" s="26" t="str">
        <f>+IFERROR(VLOOKUP(D43,'Tabelle Riferimento'!$P$5:$Q$19,2,FALSE),"")</f>
        <v/>
      </c>
      <c r="D43" s="103"/>
      <c r="E43" s="104"/>
      <c r="F43" s="200"/>
      <c r="G43" s="200"/>
      <c r="H43" s="200"/>
      <c r="I43" s="200"/>
    </row>
    <row r="44" spans="1:9" x14ac:dyDescent="0.25">
      <c r="A44" s="295"/>
      <c r="B44" s="193"/>
      <c r="C44" s="26" t="str">
        <f>+IFERROR(VLOOKUP(D44,'Tabelle Riferimento'!$P$5:$Q$19,2,FALSE),"")</f>
        <v/>
      </c>
      <c r="D44" s="103"/>
      <c r="E44" s="104"/>
      <c r="F44" s="200"/>
      <c r="G44" s="200"/>
      <c r="H44" s="200"/>
      <c r="I44" s="200"/>
    </row>
    <row r="45" spans="1:9" x14ac:dyDescent="0.25">
      <c r="A45" s="295"/>
      <c r="B45" s="193"/>
      <c r="C45" s="26" t="str">
        <f>+IFERROR(VLOOKUP(D45,'Tabelle Riferimento'!$P$5:$Q$19,2,FALSE),"")</f>
        <v/>
      </c>
      <c r="D45" s="103"/>
      <c r="E45" s="104"/>
      <c r="F45" s="200"/>
      <c r="G45" s="200"/>
      <c r="H45" s="200"/>
      <c r="I45" s="200"/>
    </row>
    <row r="46" spans="1:9" x14ac:dyDescent="0.25">
      <c r="A46" s="295"/>
      <c r="B46" s="193"/>
      <c r="C46" s="26" t="str">
        <f>+IFERROR(VLOOKUP(D46,'Tabelle Riferimento'!$P$5:$Q$19,2,FALSE),"")</f>
        <v/>
      </c>
      <c r="D46" s="103"/>
      <c r="E46" s="104"/>
      <c r="F46" s="200"/>
      <c r="G46" s="200"/>
      <c r="H46" s="200"/>
      <c r="I46" s="200"/>
    </row>
    <row r="47" spans="1:9" x14ac:dyDescent="0.25">
      <c r="A47" s="295"/>
      <c r="B47" s="193"/>
      <c r="C47" s="26" t="str">
        <f>+IFERROR(VLOOKUP(D47,'Tabelle Riferimento'!$P$5:$Q$19,2,FALSE),"")</f>
        <v/>
      </c>
      <c r="D47" s="103"/>
      <c r="E47" s="104"/>
      <c r="F47" s="200"/>
      <c r="G47" s="200"/>
      <c r="H47" s="200"/>
      <c r="I47" s="200"/>
    </row>
    <row r="48" spans="1:9" x14ac:dyDescent="0.25">
      <c r="A48" s="295"/>
      <c r="B48" s="193"/>
      <c r="C48" s="26" t="str">
        <f>+IFERROR(VLOOKUP(D48,'Tabelle Riferimento'!$P$5:$Q$19,2,FALSE),"")</f>
        <v/>
      </c>
      <c r="D48" s="103"/>
      <c r="E48" s="104"/>
      <c r="F48" s="200"/>
      <c r="G48" s="200"/>
      <c r="H48" s="200"/>
      <c r="I48" s="200"/>
    </row>
    <row r="49" spans="1:9" x14ac:dyDescent="0.25">
      <c r="A49" s="295"/>
      <c r="B49" s="193"/>
      <c r="C49" s="26" t="str">
        <f>+IFERROR(VLOOKUP(D49,'Tabelle Riferimento'!$P$5:$Q$19,2,FALSE),"")</f>
        <v/>
      </c>
      <c r="D49" s="103"/>
      <c r="E49" s="104"/>
      <c r="F49" s="200"/>
      <c r="G49" s="200"/>
      <c r="H49" s="200"/>
      <c r="I49" s="200"/>
    </row>
    <row r="50" spans="1:9" x14ac:dyDescent="0.25">
      <c r="A50" s="295"/>
      <c r="B50" s="193"/>
      <c r="C50" s="26" t="str">
        <f>+IFERROR(VLOOKUP(D50,'Tabelle Riferimento'!$P$5:$Q$19,2,FALSE),"")</f>
        <v/>
      </c>
      <c r="D50" s="103"/>
      <c r="E50" s="104"/>
      <c r="F50" s="200"/>
      <c r="G50" s="200"/>
      <c r="H50" s="200"/>
      <c r="I50" s="200"/>
    </row>
    <row r="51" spans="1:9" x14ac:dyDescent="0.25">
      <c r="A51" s="295"/>
      <c r="B51" s="193"/>
      <c r="C51" s="26" t="str">
        <f>+IFERROR(VLOOKUP(D51,'Tabelle Riferimento'!$P$5:$Q$19,2,FALSE),"")</f>
        <v/>
      </c>
      <c r="D51" s="103"/>
      <c r="E51" s="104"/>
      <c r="F51" s="200"/>
      <c r="G51" s="200"/>
      <c r="H51" s="200"/>
      <c r="I51" s="200"/>
    </row>
    <row r="52" spans="1:9" x14ac:dyDescent="0.25">
      <c r="A52" s="295"/>
      <c r="B52" s="193"/>
      <c r="C52" s="26" t="str">
        <f>+IFERROR(VLOOKUP(D52,'Tabelle Riferimento'!$P$5:$Q$19,2,FALSE),"")</f>
        <v/>
      </c>
      <c r="D52" s="103"/>
      <c r="E52" s="104"/>
      <c r="F52" s="200"/>
      <c r="G52" s="200"/>
      <c r="H52" s="200"/>
      <c r="I52" s="200"/>
    </row>
    <row r="53" spans="1:9" x14ac:dyDescent="0.25">
      <c r="A53" s="295"/>
      <c r="B53" s="193"/>
      <c r="C53" s="26" t="str">
        <f>+IFERROR(VLOOKUP(D53,'Tabelle Riferimento'!$P$5:$Q$19,2,FALSE),"")</f>
        <v/>
      </c>
      <c r="D53" s="103"/>
      <c r="E53" s="104"/>
      <c r="F53" s="200"/>
      <c r="G53" s="200"/>
      <c r="H53" s="200"/>
      <c r="I53" s="200"/>
    </row>
    <row r="54" spans="1:9" x14ac:dyDescent="0.25">
      <c r="A54" s="295"/>
      <c r="B54" s="193"/>
      <c r="C54" s="26" t="str">
        <f>+IFERROR(VLOOKUP(D54,'Tabelle Riferimento'!$P$5:$Q$19,2,FALSE),"")</f>
        <v/>
      </c>
      <c r="D54" s="103"/>
      <c r="E54" s="104"/>
      <c r="F54" s="200"/>
      <c r="G54" s="200"/>
      <c r="H54" s="200"/>
      <c r="I54" s="200"/>
    </row>
    <row r="55" spans="1:9" x14ac:dyDescent="0.25">
      <c r="A55" s="295"/>
      <c r="B55" s="193"/>
      <c r="C55" s="26" t="str">
        <f>+IFERROR(VLOOKUP(D55,'Tabelle Riferimento'!$P$5:$Q$19,2,FALSE),"")</f>
        <v/>
      </c>
      <c r="D55" s="103"/>
      <c r="E55" s="104"/>
      <c r="F55" s="200"/>
      <c r="G55" s="200"/>
      <c r="H55" s="200"/>
      <c r="I55" s="200"/>
    </row>
    <row r="56" spans="1:9" x14ac:dyDescent="0.25">
      <c r="A56" s="295"/>
      <c r="B56" s="193"/>
      <c r="C56" s="26" t="str">
        <f>+IFERROR(VLOOKUP(D56,'Tabelle Riferimento'!$P$5:$Q$19,2,FALSE),"")</f>
        <v/>
      </c>
      <c r="D56" s="103"/>
      <c r="E56" s="104"/>
      <c r="F56" s="200"/>
      <c r="G56" s="200"/>
      <c r="H56" s="200"/>
      <c r="I56" s="200"/>
    </row>
    <row r="57" spans="1:9" x14ac:dyDescent="0.25">
      <c r="A57" s="295"/>
      <c r="B57" s="193"/>
      <c r="C57" s="26" t="str">
        <f>+IFERROR(VLOOKUP(D57,'Tabelle Riferimento'!$P$5:$Q$19,2,FALSE),"")</f>
        <v/>
      </c>
      <c r="D57" s="103"/>
      <c r="E57" s="104"/>
      <c r="F57" s="200"/>
      <c r="G57" s="200"/>
      <c r="H57" s="200"/>
      <c r="I57" s="200"/>
    </row>
    <row r="58" spans="1:9" x14ac:dyDescent="0.25">
      <c r="A58" s="295"/>
      <c r="B58" s="193"/>
      <c r="C58" s="26" t="str">
        <f>+IFERROR(VLOOKUP(D58,'Tabelle Riferimento'!$P$5:$Q$19,2,FALSE),"")</f>
        <v/>
      </c>
      <c r="D58" s="103"/>
      <c r="E58" s="104"/>
      <c r="F58" s="200"/>
      <c r="G58" s="200"/>
      <c r="H58" s="200"/>
      <c r="I58" s="200"/>
    </row>
    <row r="59" spans="1:9" x14ac:dyDescent="0.25">
      <c r="A59" s="295"/>
      <c r="B59" s="193"/>
      <c r="C59" s="26" t="str">
        <f>+IFERROR(VLOOKUP(D59,'Tabelle Riferimento'!$P$5:$Q$19,2,FALSE),"")</f>
        <v/>
      </c>
      <c r="D59" s="103"/>
      <c r="E59" s="104"/>
      <c r="F59" s="200"/>
      <c r="G59" s="200"/>
      <c r="H59" s="200"/>
      <c r="I59" s="200"/>
    </row>
    <row r="60" spans="1:9" x14ac:dyDescent="0.25">
      <c r="A60" s="295"/>
      <c r="B60" s="193"/>
      <c r="C60" s="26" t="str">
        <f>+IFERROR(VLOOKUP(D60,'Tabelle Riferimento'!$P$5:$Q$19,2,FALSE),"")</f>
        <v/>
      </c>
      <c r="D60" s="103"/>
      <c r="E60" s="104"/>
      <c r="F60" s="200"/>
      <c r="G60" s="200"/>
      <c r="H60" s="200"/>
      <c r="I60" s="200"/>
    </row>
    <row r="61" spans="1:9" x14ac:dyDescent="0.25">
      <c r="A61" s="295"/>
      <c r="B61" s="193"/>
      <c r="C61" s="26" t="str">
        <f>+IFERROR(VLOOKUP(D61,'Tabelle Riferimento'!$P$5:$Q$19,2,FALSE),"")</f>
        <v/>
      </c>
      <c r="D61" s="103"/>
      <c r="E61" s="104"/>
      <c r="F61" s="200"/>
      <c r="G61" s="200"/>
      <c r="H61" s="200"/>
      <c r="I61" s="200"/>
    </row>
    <row r="62" spans="1:9" x14ac:dyDescent="0.25">
      <c r="A62" s="295"/>
      <c r="B62" s="193"/>
      <c r="C62" s="26" t="str">
        <f>+IFERROR(VLOOKUP(D62,'Tabelle Riferimento'!$P$5:$Q$19,2,FALSE),"")</f>
        <v/>
      </c>
      <c r="D62" s="103"/>
      <c r="E62" s="104"/>
      <c r="F62" s="200"/>
      <c r="G62" s="200"/>
      <c r="H62" s="200"/>
      <c r="I62" s="200"/>
    </row>
    <row r="63" spans="1:9" x14ac:dyDescent="0.25">
      <c r="A63" s="295"/>
      <c r="B63" s="193"/>
      <c r="C63" s="26" t="str">
        <f>+IFERROR(VLOOKUP(D63,'Tabelle Riferimento'!$P$5:$Q$19,2,FALSE),"")</f>
        <v/>
      </c>
      <c r="D63" s="103"/>
      <c r="E63" s="104"/>
      <c r="F63" s="200"/>
      <c r="G63" s="200"/>
      <c r="H63" s="200"/>
      <c r="I63" s="200"/>
    </row>
    <row r="64" spans="1:9" x14ac:dyDescent="0.25">
      <c r="A64" s="295"/>
      <c r="B64" s="193"/>
      <c r="C64" s="26" t="str">
        <f>+IFERROR(VLOOKUP(D64,'Tabelle Riferimento'!$P$5:$Q$19,2,FALSE),"")</f>
        <v/>
      </c>
      <c r="D64" s="103"/>
      <c r="E64" s="104"/>
      <c r="F64" s="200"/>
      <c r="G64" s="200"/>
      <c r="H64" s="200"/>
      <c r="I64" s="200"/>
    </row>
    <row r="65" spans="1:9" x14ac:dyDescent="0.25">
      <c r="A65" s="295"/>
      <c r="B65" s="193"/>
      <c r="C65" s="26" t="str">
        <f>+IFERROR(VLOOKUP(D65,'Tabelle Riferimento'!$P$5:$Q$19,2,FALSE),"")</f>
        <v/>
      </c>
      <c r="D65" s="103"/>
      <c r="E65" s="104"/>
      <c r="F65" s="200"/>
      <c r="G65" s="200"/>
      <c r="H65" s="200"/>
      <c r="I65" s="200"/>
    </row>
    <row r="66" spans="1:9" x14ac:dyDescent="0.25">
      <c r="A66" s="295"/>
      <c r="B66" s="193"/>
      <c r="C66" s="26" t="str">
        <f>+IFERROR(VLOOKUP(D66,'Tabelle Riferimento'!$P$5:$Q$19,2,FALSE),"")</f>
        <v/>
      </c>
      <c r="D66" s="103"/>
      <c r="E66" s="104"/>
      <c r="F66" s="200"/>
      <c r="G66" s="200"/>
      <c r="H66" s="200"/>
      <c r="I66" s="200"/>
    </row>
    <row r="67" spans="1:9" x14ac:dyDescent="0.25">
      <c r="A67" s="295"/>
      <c r="B67" s="193"/>
      <c r="C67" s="26" t="str">
        <f>+IFERROR(VLOOKUP(D67,'Tabelle Riferimento'!$P$5:$Q$19,2,FALSE),"")</f>
        <v/>
      </c>
      <c r="D67" s="103"/>
      <c r="E67" s="104"/>
      <c r="F67" s="200"/>
      <c r="G67" s="200"/>
      <c r="H67" s="200"/>
      <c r="I67" s="200"/>
    </row>
    <row r="68" spans="1:9" x14ac:dyDescent="0.25">
      <c r="A68" s="295"/>
      <c r="B68" s="193"/>
      <c r="C68" s="26" t="str">
        <f>+IFERROR(VLOOKUP(D68,'Tabelle Riferimento'!$P$5:$Q$19,2,FALSE),"")</f>
        <v/>
      </c>
      <c r="D68" s="103"/>
      <c r="E68" s="104"/>
      <c r="F68" s="200"/>
      <c r="G68" s="200"/>
      <c r="H68" s="200"/>
      <c r="I68" s="200"/>
    </row>
    <row r="69" spans="1:9" x14ac:dyDescent="0.25">
      <c r="A69" s="295"/>
      <c r="B69" s="193"/>
      <c r="C69" s="26" t="str">
        <f>+IFERROR(VLOOKUP(D69,'Tabelle Riferimento'!$P$5:$Q$19,2,FALSE),"")</f>
        <v/>
      </c>
      <c r="D69" s="103"/>
      <c r="E69" s="104"/>
      <c r="F69" s="200"/>
      <c r="G69" s="200"/>
      <c r="H69" s="200"/>
      <c r="I69" s="200"/>
    </row>
    <row r="70" spans="1:9" x14ac:dyDescent="0.25">
      <c r="A70" s="295"/>
      <c r="B70" s="193"/>
      <c r="C70" s="26" t="str">
        <f>+IFERROR(VLOOKUP(D70,'Tabelle Riferimento'!$P$5:$Q$19,2,FALSE),"")</f>
        <v/>
      </c>
      <c r="D70" s="103"/>
      <c r="E70" s="104"/>
      <c r="F70" s="200"/>
      <c r="G70" s="200"/>
      <c r="H70" s="200"/>
      <c r="I70" s="200"/>
    </row>
    <row r="71" spans="1:9" x14ac:dyDescent="0.25">
      <c r="A71" s="295"/>
      <c r="B71" s="193"/>
      <c r="C71" s="26" t="str">
        <f>+IFERROR(VLOOKUP(D71,'Tabelle Riferimento'!$P$5:$Q$19,2,FALSE),"")</f>
        <v/>
      </c>
      <c r="D71" s="103"/>
      <c r="E71" s="104"/>
      <c r="F71" s="200"/>
      <c r="G71" s="200"/>
      <c r="H71" s="200"/>
      <c r="I71" s="200"/>
    </row>
    <row r="72" spans="1:9" x14ac:dyDescent="0.25">
      <c r="A72" s="295"/>
      <c r="B72" s="193"/>
      <c r="C72" s="26" t="str">
        <f>+IFERROR(VLOOKUP(D72,'Tabelle Riferimento'!$P$5:$Q$19,2,FALSE),"")</f>
        <v/>
      </c>
      <c r="D72" s="103"/>
      <c r="E72" s="104"/>
      <c r="F72" s="200"/>
      <c r="G72" s="200"/>
      <c r="H72" s="200"/>
      <c r="I72" s="200"/>
    </row>
    <row r="73" spans="1:9" x14ac:dyDescent="0.25">
      <c r="A73" s="295"/>
      <c r="B73" s="193"/>
      <c r="C73" s="26" t="str">
        <f>+IFERROR(VLOOKUP(D73,'Tabelle Riferimento'!$P$5:$Q$19,2,FALSE),"")</f>
        <v/>
      </c>
      <c r="D73" s="103"/>
      <c r="E73" s="104"/>
      <c r="F73" s="200"/>
      <c r="G73" s="200"/>
      <c r="H73" s="200"/>
      <c r="I73" s="200"/>
    </row>
    <row r="74" spans="1:9" x14ac:dyDescent="0.25">
      <c r="A74" s="295"/>
      <c r="B74" s="193"/>
      <c r="C74" s="26" t="str">
        <f>+IFERROR(VLOOKUP(D74,'Tabelle Riferimento'!$P$5:$Q$19,2,FALSE),"")</f>
        <v/>
      </c>
      <c r="D74" s="103"/>
      <c r="E74" s="104"/>
      <c r="F74" s="200"/>
      <c r="G74" s="200"/>
      <c r="H74" s="200"/>
      <c r="I74" s="200"/>
    </row>
    <row r="75" spans="1:9" x14ac:dyDescent="0.25">
      <c r="A75" s="295"/>
      <c r="B75" s="193"/>
      <c r="C75" s="26" t="str">
        <f>+IFERROR(VLOOKUP(D75,'Tabelle Riferimento'!$P$5:$Q$19,2,FALSE),"")</f>
        <v/>
      </c>
      <c r="D75" s="103"/>
      <c r="E75" s="104"/>
      <c r="F75" s="200"/>
      <c r="G75" s="200"/>
      <c r="H75" s="200"/>
      <c r="I75" s="200"/>
    </row>
    <row r="76" spans="1:9" x14ac:dyDescent="0.25">
      <c r="A76" s="295"/>
      <c r="B76" s="193"/>
      <c r="C76" s="26" t="str">
        <f>+IFERROR(VLOOKUP(D76,'Tabelle Riferimento'!$P$5:$Q$19,2,FALSE),"")</f>
        <v/>
      </c>
      <c r="D76" s="103"/>
      <c r="E76" s="104"/>
      <c r="F76" s="200"/>
      <c r="G76" s="200"/>
      <c r="H76" s="200"/>
      <c r="I76" s="200"/>
    </row>
    <row r="77" spans="1:9" x14ac:dyDescent="0.25">
      <c r="A77" s="295"/>
      <c r="B77" s="193"/>
      <c r="C77" s="26" t="str">
        <f>+IFERROR(VLOOKUP(D77,'Tabelle Riferimento'!$P$5:$Q$19,2,FALSE),"")</f>
        <v/>
      </c>
      <c r="D77" s="103"/>
      <c r="E77" s="104"/>
      <c r="F77" s="200"/>
      <c r="G77" s="200"/>
      <c r="H77" s="200"/>
      <c r="I77" s="200"/>
    </row>
    <row r="78" spans="1:9" x14ac:dyDescent="0.25">
      <c r="A78" s="295"/>
      <c r="B78" s="193"/>
      <c r="C78" s="26" t="str">
        <f>+IFERROR(VLOOKUP(D78,'Tabelle Riferimento'!$P$5:$Q$19,2,FALSE),"")</f>
        <v/>
      </c>
      <c r="D78" s="103"/>
      <c r="E78" s="104"/>
      <c r="F78" s="200"/>
      <c r="G78" s="200"/>
      <c r="H78" s="200"/>
      <c r="I78" s="200"/>
    </row>
    <row r="79" spans="1:9" x14ac:dyDescent="0.25">
      <c r="A79" s="295"/>
      <c r="B79" s="193"/>
      <c r="C79" s="26" t="str">
        <f>+IFERROR(VLOOKUP(D79,'Tabelle Riferimento'!$P$5:$Q$19,2,FALSE),"")</f>
        <v/>
      </c>
      <c r="D79" s="103"/>
      <c r="E79" s="104"/>
      <c r="F79" s="200"/>
      <c r="G79" s="200"/>
      <c r="H79" s="200"/>
      <c r="I79" s="200"/>
    </row>
    <row r="80" spans="1:9" x14ac:dyDescent="0.25">
      <c r="A80" s="295"/>
      <c r="B80" s="193"/>
      <c r="C80" s="26" t="str">
        <f>+IFERROR(VLOOKUP(D80,'Tabelle Riferimento'!$P$5:$Q$19,2,FALSE),"")</f>
        <v/>
      </c>
      <c r="D80" s="103"/>
      <c r="E80" s="104"/>
      <c r="F80" s="200"/>
      <c r="G80" s="200"/>
      <c r="H80" s="200"/>
      <c r="I80" s="200"/>
    </row>
    <row r="81" spans="1:9" x14ac:dyDescent="0.25">
      <c r="A81" s="295"/>
      <c r="B81" s="193"/>
      <c r="C81" s="26" t="str">
        <f>+IFERROR(VLOOKUP(D81,'Tabelle Riferimento'!$P$5:$Q$19,2,FALSE),"")</f>
        <v/>
      </c>
      <c r="D81" s="103"/>
      <c r="E81" s="104"/>
      <c r="F81" s="200"/>
      <c r="G81" s="200"/>
      <c r="H81" s="200"/>
      <c r="I81" s="200"/>
    </row>
    <row r="82" spans="1:9" x14ac:dyDescent="0.25">
      <c r="A82" s="295"/>
      <c r="B82" s="193"/>
      <c r="C82" s="26" t="str">
        <f>+IFERROR(VLOOKUP(D82,'Tabelle Riferimento'!$P$5:$Q$19,2,FALSE),"")</f>
        <v/>
      </c>
      <c r="D82" s="103"/>
      <c r="E82" s="104"/>
      <c r="F82" s="200"/>
      <c r="G82" s="200"/>
      <c r="H82" s="200"/>
      <c r="I82" s="200"/>
    </row>
    <row r="83" spans="1:9" x14ac:dyDescent="0.25">
      <c r="A83" s="295"/>
      <c r="B83" s="193"/>
      <c r="C83" s="26" t="str">
        <f>+IFERROR(VLOOKUP(D83,'Tabelle Riferimento'!$P$5:$Q$19,2,FALSE),"")</f>
        <v/>
      </c>
      <c r="D83" s="103"/>
      <c r="E83" s="104"/>
      <c r="F83" s="200"/>
      <c r="G83" s="200"/>
      <c r="H83" s="200"/>
      <c r="I83" s="200"/>
    </row>
    <row r="84" spans="1:9" x14ac:dyDescent="0.25">
      <c r="A84" s="295"/>
      <c r="B84" s="193"/>
      <c r="C84" s="26" t="str">
        <f>+IFERROR(VLOOKUP(D84,'Tabelle Riferimento'!$P$5:$Q$19,2,FALSE),"")</f>
        <v/>
      </c>
      <c r="D84" s="103"/>
      <c r="E84" s="104"/>
      <c r="F84" s="200"/>
      <c r="G84" s="200"/>
      <c r="H84" s="200"/>
      <c r="I84" s="200"/>
    </row>
    <row r="85" spans="1:9" x14ac:dyDescent="0.25">
      <c r="A85" s="295"/>
      <c r="B85" s="193"/>
      <c r="C85" s="26" t="str">
        <f>+IFERROR(VLOOKUP(D85,'Tabelle Riferimento'!$P$5:$Q$19,2,FALSE),"")</f>
        <v/>
      </c>
      <c r="D85" s="103"/>
      <c r="E85" s="104"/>
      <c r="F85" s="200"/>
      <c r="G85" s="200"/>
      <c r="H85" s="200"/>
      <c r="I85" s="200"/>
    </row>
    <row r="86" spans="1:9" x14ac:dyDescent="0.25">
      <c r="A86" s="295"/>
      <c r="B86" s="193"/>
      <c r="C86" s="26" t="str">
        <f>+IFERROR(VLOOKUP(D86,'Tabelle Riferimento'!$P$5:$Q$19,2,FALSE),"")</f>
        <v/>
      </c>
      <c r="D86" s="103"/>
      <c r="E86" s="104"/>
      <c r="F86" s="200"/>
      <c r="G86" s="200"/>
      <c r="H86" s="200"/>
      <c r="I86" s="200"/>
    </row>
    <row r="87" spans="1:9" x14ac:dyDescent="0.25">
      <c r="A87" s="295"/>
      <c r="B87" s="193"/>
      <c r="C87" s="26" t="str">
        <f>+IFERROR(VLOOKUP(D87,'Tabelle Riferimento'!$P$5:$Q$19,2,FALSE),"")</f>
        <v/>
      </c>
      <c r="D87" s="103"/>
      <c r="E87" s="104"/>
      <c r="F87" s="200"/>
      <c r="G87" s="200"/>
      <c r="H87" s="200"/>
      <c r="I87" s="200"/>
    </row>
    <row r="88" spans="1:9" x14ac:dyDescent="0.25">
      <c r="A88" s="295"/>
      <c r="B88" s="193"/>
      <c r="C88" s="26" t="str">
        <f>+IFERROR(VLOOKUP(D88,'Tabelle Riferimento'!$P$5:$Q$19,2,FALSE),"")</f>
        <v/>
      </c>
      <c r="D88" s="103"/>
      <c r="E88" s="104"/>
      <c r="F88" s="200"/>
      <c r="G88" s="200"/>
      <c r="H88" s="200"/>
      <c r="I88" s="200"/>
    </row>
    <row r="89" spans="1:9" x14ac:dyDescent="0.25">
      <c r="A89" s="295"/>
      <c r="B89" s="193"/>
      <c r="C89" s="26" t="str">
        <f>+IFERROR(VLOOKUP(D89,'Tabelle Riferimento'!$P$5:$Q$19,2,FALSE),"")</f>
        <v/>
      </c>
      <c r="D89" s="103"/>
      <c r="E89" s="104"/>
      <c r="F89" s="200"/>
      <c r="G89" s="200"/>
      <c r="H89" s="200"/>
      <c r="I89" s="200"/>
    </row>
    <row r="90" spans="1:9" x14ac:dyDescent="0.25">
      <c r="A90" s="295"/>
      <c r="B90" s="193"/>
      <c r="C90" s="26" t="str">
        <f>+IFERROR(VLOOKUP(D90,'Tabelle Riferimento'!$P$5:$Q$19,2,FALSE),"")</f>
        <v/>
      </c>
      <c r="D90" s="103"/>
      <c r="E90" s="104"/>
      <c r="F90" s="200"/>
      <c r="G90" s="200"/>
      <c r="H90" s="200"/>
      <c r="I90" s="200"/>
    </row>
    <row r="91" spans="1:9" x14ac:dyDescent="0.25">
      <c r="A91" s="295"/>
      <c r="B91" s="193"/>
      <c r="C91" s="26" t="str">
        <f>+IFERROR(VLOOKUP(D91,'Tabelle Riferimento'!$P$5:$Q$19,2,FALSE),"")</f>
        <v/>
      </c>
      <c r="D91" s="103"/>
      <c r="E91" s="104"/>
      <c r="F91" s="200"/>
      <c r="G91" s="200"/>
      <c r="H91" s="200"/>
      <c r="I91" s="200"/>
    </row>
    <row r="92" spans="1:9" x14ac:dyDescent="0.25">
      <c r="A92" s="295"/>
      <c r="B92" s="193"/>
      <c r="C92" s="26" t="str">
        <f>+IFERROR(VLOOKUP(D92,'Tabelle Riferimento'!$P$5:$Q$19,2,FALSE),"")</f>
        <v/>
      </c>
      <c r="D92" s="103"/>
      <c r="E92" s="104"/>
      <c r="F92" s="200"/>
      <c r="G92" s="200"/>
      <c r="H92" s="200"/>
      <c r="I92" s="200"/>
    </row>
    <row r="93" spans="1:9" x14ac:dyDescent="0.25">
      <c r="A93" s="295"/>
      <c r="B93" s="193"/>
      <c r="C93" s="26" t="str">
        <f>+IFERROR(VLOOKUP(D93,'Tabelle Riferimento'!$P$5:$Q$19,2,FALSE),"")</f>
        <v/>
      </c>
      <c r="D93" s="103"/>
      <c r="E93" s="104"/>
      <c r="F93" s="200"/>
      <c r="G93" s="200"/>
      <c r="H93" s="200"/>
      <c r="I93" s="200"/>
    </row>
    <row r="94" spans="1:9" x14ac:dyDescent="0.25">
      <c r="A94" s="295"/>
      <c r="B94" s="193"/>
      <c r="C94" s="26" t="str">
        <f>+IFERROR(VLOOKUP(D94,'Tabelle Riferimento'!$P$5:$Q$19,2,FALSE),"")</f>
        <v/>
      </c>
      <c r="D94" s="103"/>
      <c r="E94" s="104"/>
      <c r="F94" s="200"/>
      <c r="G94" s="200"/>
      <c r="H94" s="200"/>
      <c r="I94" s="200"/>
    </row>
    <row r="95" spans="1:9" x14ac:dyDescent="0.25">
      <c r="A95" s="295"/>
      <c r="B95" s="193"/>
      <c r="C95" s="26" t="str">
        <f>+IFERROR(VLOOKUP(D95,'Tabelle Riferimento'!$P$5:$Q$19,2,FALSE),"")</f>
        <v/>
      </c>
      <c r="D95" s="103"/>
      <c r="E95" s="104"/>
      <c r="F95" s="200"/>
      <c r="G95" s="200"/>
      <c r="H95" s="200"/>
      <c r="I95" s="200"/>
    </row>
    <row r="96" spans="1:9" x14ac:dyDescent="0.25">
      <c r="A96" s="295"/>
      <c r="B96" s="193"/>
      <c r="C96" s="26" t="str">
        <f>+IFERROR(VLOOKUP(D96,'Tabelle Riferimento'!$P$5:$Q$19,2,FALSE),"")</f>
        <v/>
      </c>
      <c r="D96" s="103"/>
      <c r="E96" s="104"/>
      <c r="F96" s="200"/>
      <c r="G96" s="200"/>
      <c r="H96" s="200"/>
      <c r="I96" s="200"/>
    </row>
    <row r="97" spans="1:9" x14ac:dyDescent="0.25">
      <c r="A97" s="295"/>
      <c r="B97" s="193"/>
      <c r="C97" s="26" t="str">
        <f>+IFERROR(VLOOKUP(D97,'Tabelle Riferimento'!$P$5:$Q$19,2,FALSE),"")</f>
        <v/>
      </c>
      <c r="D97" s="103"/>
      <c r="E97" s="104"/>
      <c r="F97" s="200"/>
      <c r="G97" s="200"/>
      <c r="H97" s="200"/>
      <c r="I97" s="200"/>
    </row>
    <row r="98" spans="1:9" x14ac:dyDescent="0.25">
      <c r="A98" s="295"/>
      <c r="B98" s="193"/>
      <c r="C98" s="26" t="str">
        <f>+IFERROR(VLOOKUP(D98,'Tabelle Riferimento'!$P$5:$Q$19,2,FALSE),"")</f>
        <v/>
      </c>
      <c r="D98" s="103"/>
      <c r="E98" s="104"/>
      <c r="F98" s="200"/>
      <c r="G98" s="200"/>
      <c r="H98" s="200"/>
      <c r="I98" s="200"/>
    </row>
    <row r="99" spans="1:9" x14ac:dyDescent="0.25">
      <c r="A99" s="295"/>
      <c r="B99" s="193"/>
      <c r="C99" s="26" t="str">
        <f>+IFERROR(VLOOKUP(D99,'Tabelle Riferimento'!$P$5:$Q$19,2,FALSE),"")</f>
        <v/>
      </c>
      <c r="D99" s="103"/>
      <c r="E99" s="104"/>
      <c r="F99" s="200"/>
      <c r="G99" s="200"/>
      <c r="H99" s="200"/>
      <c r="I99" s="200"/>
    </row>
    <row r="100" spans="1:9" x14ac:dyDescent="0.25">
      <c r="A100" s="295"/>
      <c r="B100" s="193"/>
      <c r="C100" s="26" t="str">
        <f>+IFERROR(VLOOKUP(D100,'Tabelle Riferimento'!$P$5:$Q$19,2,FALSE),"")</f>
        <v/>
      </c>
      <c r="D100" s="103"/>
      <c r="E100" s="104"/>
      <c r="F100" s="200"/>
      <c r="G100" s="200"/>
      <c r="H100" s="200"/>
      <c r="I100" s="200"/>
    </row>
    <row r="101" spans="1:9" x14ac:dyDescent="0.25">
      <c r="A101" s="295"/>
      <c r="B101" s="193"/>
      <c r="C101" s="26" t="str">
        <f>+IFERROR(VLOOKUP(D101,'Tabelle Riferimento'!$P$5:$Q$19,2,FALSE),"")</f>
        <v/>
      </c>
      <c r="D101" s="103"/>
      <c r="E101" s="104"/>
      <c r="F101" s="200"/>
      <c r="G101" s="200"/>
      <c r="H101" s="200"/>
      <c r="I101" s="200"/>
    </row>
    <row r="102" spans="1:9" x14ac:dyDescent="0.25">
      <c r="A102" s="295"/>
      <c r="B102" s="193"/>
      <c r="C102" s="26" t="str">
        <f>+IFERROR(VLOOKUP(D102,'Tabelle Riferimento'!$P$5:$Q$19,2,FALSE),"")</f>
        <v/>
      </c>
      <c r="D102" s="103"/>
      <c r="E102" s="104"/>
      <c r="F102" s="200"/>
      <c r="G102" s="200"/>
      <c r="H102" s="200"/>
      <c r="I102" s="200"/>
    </row>
    <row r="103" spans="1:9" x14ac:dyDescent="0.25">
      <c r="A103" s="295"/>
      <c r="B103" s="193"/>
      <c r="C103" s="26" t="str">
        <f>+IFERROR(VLOOKUP(D103,'Tabelle Riferimento'!$P$5:$Q$19,2,FALSE),"")</f>
        <v/>
      </c>
      <c r="D103" s="103"/>
      <c r="E103" s="104"/>
      <c r="F103" s="200"/>
      <c r="G103" s="200"/>
      <c r="H103" s="200"/>
      <c r="I103" s="200"/>
    </row>
    <row r="104" spans="1:9" x14ac:dyDescent="0.25">
      <c r="A104" s="295"/>
      <c r="B104" s="193"/>
      <c r="C104" s="26" t="str">
        <f>+IFERROR(VLOOKUP(D104,'Tabelle Riferimento'!$P$5:$Q$19,2,FALSE),"")</f>
        <v/>
      </c>
      <c r="D104" s="103"/>
      <c r="E104" s="104"/>
      <c r="F104" s="200"/>
      <c r="G104" s="200"/>
      <c r="H104" s="200"/>
      <c r="I104" s="200"/>
    </row>
    <row r="105" spans="1:9" x14ac:dyDescent="0.25">
      <c r="A105" s="295"/>
      <c r="B105" s="193"/>
      <c r="C105" s="26" t="str">
        <f>+IFERROR(VLOOKUP(D105,'Tabelle Riferimento'!$P$5:$Q$19,2,FALSE),"")</f>
        <v/>
      </c>
      <c r="D105" s="103"/>
      <c r="E105" s="104"/>
      <c r="F105" s="200"/>
      <c r="G105" s="200"/>
      <c r="H105" s="200"/>
      <c r="I105" s="200"/>
    </row>
    <row r="106" spans="1:9" x14ac:dyDescent="0.25">
      <c r="A106" s="295"/>
      <c r="B106" s="193"/>
      <c r="C106" s="26" t="str">
        <f>+IFERROR(VLOOKUP(D106,'Tabelle Riferimento'!$P$5:$Q$19,2,FALSE),"")</f>
        <v/>
      </c>
      <c r="D106" s="103"/>
      <c r="E106" s="104"/>
      <c r="F106" s="200"/>
      <c r="G106" s="200"/>
      <c r="H106" s="200"/>
      <c r="I106" s="200"/>
    </row>
    <row r="107" spans="1:9" x14ac:dyDescent="0.25">
      <c r="A107" s="295"/>
      <c r="B107" s="193"/>
      <c r="C107" s="26" t="str">
        <f>+IFERROR(VLOOKUP(D107,'Tabelle Riferimento'!$P$5:$Q$19,2,FALSE),"")</f>
        <v/>
      </c>
      <c r="D107" s="103"/>
      <c r="E107" s="104"/>
      <c r="F107" s="200"/>
      <c r="G107" s="200"/>
      <c r="H107" s="200"/>
      <c r="I107" s="200"/>
    </row>
    <row r="108" spans="1:9" x14ac:dyDescent="0.25">
      <c r="A108" s="295"/>
      <c r="B108" s="193"/>
      <c r="C108" s="26" t="str">
        <f>+IFERROR(VLOOKUP(D108,'Tabelle Riferimento'!$P$5:$Q$19,2,FALSE),"")</f>
        <v/>
      </c>
      <c r="D108" s="103"/>
      <c r="E108" s="104"/>
      <c r="F108" s="200"/>
      <c r="G108" s="200"/>
      <c r="H108" s="200"/>
      <c r="I108" s="200"/>
    </row>
    <row r="109" spans="1:9" x14ac:dyDescent="0.25">
      <c r="A109" s="295"/>
      <c r="B109" s="193"/>
      <c r="C109" s="26" t="str">
        <f>+IFERROR(VLOOKUP(D109,'Tabelle Riferimento'!$P$5:$Q$19,2,FALSE),"")</f>
        <v/>
      </c>
      <c r="D109" s="103"/>
      <c r="E109" s="104"/>
      <c r="F109" s="200"/>
      <c r="G109" s="200"/>
      <c r="H109" s="200"/>
      <c r="I109" s="200"/>
    </row>
    <row r="110" spans="1:9" x14ac:dyDescent="0.25">
      <c r="A110" s="295"/>
      <c r="B110" s="193"/>
      <c r="C110" s="26" t="str">
        <f>+IFERROR(VLOOKUP(D110,'Tabelle Riferimento'!$P$5:$Q$19,2,FALSE),"")</f>
        <v/>
      </c>
      <c r="D110" s="103"/>
      <c r="E110" s="104"/>
      <c r="F110" s="200"/>
      <c r="G110" s="200"/>
      <c r="H110" s="200"/>
      <c r="I110" s="200"/>
    </row>
    <row r="111" spans="1:9" x14ac:dyDescent="0.25">
      <c r="A111" s="295"/>
      <c r="B111" s="193"/>
      <c r="C111" s="26" t="str">
        <f>+IFERROR(VLOOKUP(D111,'Tabelle Riferimento'!$P$5:$Q$19,2,FALSE),"")</f>
        <v/>
      </c>
      <c r="D111" s="103"/>
      <c r="E111" s="104"/>
      <c r="F111" s="200"/>
      <c r="G111" s="200"/>
      <c r="H111" s="200"/>
      <c r="I111" s="200"/>
    </row>
    <row r="112" spans="1:9" x14ac:dyDescent="0.25">
      <c r="A112" s="295"/>
      <c r="B112" s="193"/>
      <c r="C112" s="26" t="str">
        <f>+IFERROR(VLOOKUP(D112,'Tabelle Riferimento'!$P$5:$Q$19,2,FALSE),"")</f>
        <v/>
      </c>
      <c r="D112" s="103"/>
      <c r="E112" s="104"/>
      <c r="F112" s="200"/>
      <c r="G112" s="200"/>
      <c r="H112" s="200"/>
      <c r="I112" s="200"/>
    </row>
    <row r="113" spans="1:9" x14ac:dyDescent="0.25">
      <c r="A113" s="295"/>
      <c r="B113" s="193"/>
      <c r="C113" s="26" t="str">
        <f>+IFERROR(VLOOKUP(D113,'Tabelle Riferimento'!$P$5:$Q$19,2,FALSE),"")</f>
        <v/>
      </c>
      <c r="D113" s="103"/>
      <c r="E113" s="104"/>
      <c r="F113" s="200"/>
      <c r="G113" s="200"/>
      <c r="H113" s="200"/>
      <c r="I113" s="200"/>
    </row>
    <row r="114" spans="1:9" x14ac:dyDescent="0.25">
      <c r="A114" s="295"/>
      <c r="B114" s="193"/>
      <c r="C114" s="26" t="str">
        <f>+IFERROR(VLOOKUP(D114,'Tabelle Riferimento'!$P$5:$Q$19,2,FALSE),"")</f>
        <v/>
      </c>
      <c r="D114" s="103"/>
      <c r="E114" s="104"/>
      <c r="F114" s="200"/>
      <c r="G114" s="200"/>
      <c r="H114" s="200"/>
      <c r="I114" s="200"/>
    </row>
    <row r="115" spans="1:9" x14ac:dyDescent="0.25">
      <c r="A115" s="295"/>
      <c r="B115" s="193"/>
      <c r="C115" s="26" t="str">
        <f>+IFERROR(VLOOKUP(D115,'Tabelle Riferimento'!$P$5:$Q$19,2,FALSE),"")</f>
        <v/>
      </c>
      <c r="D115" s="103"/>
      <c r="E115" s="104"/>
      <c r="F115" s="200"/>
      <c r="G115" s="200"/>
      <c r="H115" s="200"/>
      <c r="I115" s="200"/>
    </row>
    <row r="116" spans="1:9" x14ac:dyDescent="0.25">
      <c r="A116" s="295"/>
      <c r="B116" s="193"/>
      <c r="C116" s="26" t="str">
        <f>+IFERROR(VLOOKUP(D116,'Tabelle Riferimento'!$P$5:$Q$19,2,FALSE),"")</f>
        <v/>
      </c>
      <c r="D116" s="103"/>
      <c r="E116" s="104"/>
      <c r="F116" s="200"/>
      <c r="G116" s="200"/>
      <c r="H116" s="200"/>
      <c r="I116" s="200"/>
    </row>
    <row r="117" spans="1:9" x14ac:dyDescent="0.25">
      <c r="A117" s="295"/>
      <c r="B117" s="193"/>
      <c r="C117" s="26" t="str">
        <f>+IFERROR(VLOOKUP(D117,'Tabelle Riferimento'!$P$5:$Q$19,2,FALSE),"")</f>
        <v/>
      </c>
      <c r="D117" s="103"/>
      <c r="E117" s="104"/>
      <c r="F117" s="200"/>
      <c r="G117" s="200"/>
      <c r="H117" s="200"/>
      <c r="I117" s="200"/>
    </row>
    <row r="118" spans="1:9" x14ac:dyDescent="0.25">
      <c r="A118" s="295"/>
      <c r="B118" s="193"/>
      <c r="C118" s="26" t="str">
        <f>+IFERROR(VLOOKUP(D118,'Tabelle Riferimento'!$P$5:$Q$19,2,FALSE),"")</f>
        <v/>
      </c>
      <c r="D118" s="103"/>
      <c r="E118" s="104"/>
      <c r="F118" s="200"/>
      <c r="G118" s="200"/>
      <c r="H118" s="200"/>
      <c r="I118" s="200"/>
    </row>
    <row r="119" spans="1:9" x14ac:dyDescent="0.25">
      <c r="A119" s="295"/>
      <c r="B119" s="193"/>
      <c r="C119" s="26" t="str">
        <f>+IFERROR(VLOOKUP(D119,'Tabelle Riferimento'!$P$5:$Q$19,2,FALSE),"")</f>
        <v/>
      </c>
      <c r="D119" s="103"/>
      <c r="E119" s="104"/>
      <c r="F119" s="200"/>
      <c r="G119" s="200"/>
      <c r="H119" s="200"/>
      <c r="I119" s="200"/>
    </row>
    <row r="120" spans="1:9" x14ac:dyDescent="0.25">
      <c r="A120" s="295"/>
      <c r="B120" s="193"/>
      <c r="C120" s="26" t="str">
        <f>+IFERROR(VLOOKUP(D120,'Tabelle Riferimento'!$P$5:$Q$19,2,FALSE),"")</f>
        <v/>
      </c>
      <c r="D120" s="103"/>
      <c r="E120" s="104"/>
      <c r="F120" s="200"/>
      <c r="G120" s="200"/>
      <c r="H120" s="200"/>
      <c r="I120" s="200"/>
    </row>
    <row r="121" spans="1:9" x14ac:dyDescent="0.25">
      <c r="A121" s="295"/>
      <c r="B121" s="193"/>
      <c r="C121" s="26" t="str">
        <f>+IFERROR(VLOOKUP(D121,'Tabelle Riferimento'!$P$5:$Q$19,2,FALSE),"")</f>
        <v/>
      </c>
      <c r="D121" s="103"/>
      <c r="E121" s="104"/>
      <c r="F121" s="200"/>
      <c r="G121" s="200"/>
      <c r="H121" s="200"/>
      <c r="I121" s="200"/>
    </row>
    <row r="122" spans="1:9" x14ac:dyDescent="0.25">
      <c r="A122" s="295"/>
      <c r="B122" s="193"/>
      <c r="C122" s="26" t="str">
        <f>+IFERROR(VLOOKUP(D122,'Tabelle Riferimento'!$P$5:$Q$19,2,FALSE),"")</f>
        <v/>
      </c>
      <c r="D122" s="103"/>
      <c r="E122" s="104"/>
      <c r="F122" s="200"/>
      <c r="G122" s="200"/>
      <c r="H122" s="200"/>
      <c r="I122" s="200"/>
    </row>
    <row r="123" spans="1:9" x14ac:dyDescent="0.25">
      <c r="A123" s="295"/>
      <c r="B123" s="193"/>
      <c r="C123" s="26" t="str">
        <f>+IFERROR(VLOOKUP(D123,'Tabelle Riferimento'!$P$5:$Q$19,2,FALSE),"")</f>
        <v/>
      </c>
      <c r="D123" s="103"/>
      <c r="E123" s="104"/>
      <c r="F123" s="200"/>
      <c r="G123" s="200"/>
      <c r="H123" s="200"/>
      <c r="I123" s="200"/>
    </row>
    <row r="124" spans="1:9" x14ac:dyDescent="0.25">
      <c r="A124" s="295"/>
      <c r="B124" s="193"/>
      <c r="C124" s="26" t="str">
        <f>+IFERROR(VLOOKUP(D124,'Tabelle Riferimento'!$P$5:$Q$19,2,FALSE),"")</f>
        <v/>
      </c>
      <c r="D124" s="103"/>
      <c r="E124" s="104"/>
      <c r="F124" s="200"/>
      <c r="G124" s="200"/>
      <c r="H124" s="200"/>
      <c r="I124" s="200"/>
    </row>
    <row r="125" spans="1:9" x14ac:dyDescent="0.25">
      <c r="A125" s="295"/>
      <c r="B125" s="193"/>
      <c r="C125" s="26" t="str">
        <f>+IFERROR(VLOOKUP(D125,'Tabelle Riferimento'!$P$5:$Q$19,2,FALSE),"")</f>
        <v/>
      </c>
      <c r="D125" s="103"/>
      <c r="E125" s="104"/>
      <c r="F125" s="200"/>
      <c r="G125" s="200"/>
      <c r="H125" s="200"/>
      <c r="I125" s="200"/>
    </row>
    <row r="126" spans="1:9" x14ac:dyDescent="0.25">
      <c r="A126" s="295"/>
      <c r="B126" s="193"/>
      <c r="C126" s="26" t="str">
        <f>+IFERROR(VLOOKUP(D126,'Tabelle Riferimento'!$P$5:$Q$19,2,FALSE),"")</f>
        <v/>
      </c>
      <c r="D126" s="103"/>
      <c r="E126" s="104"/>
      <c r="F126" s="200"/>
      <c r="G126" s="200"/>
      <c r="H126" s="200"/>
      <c r="I126" s="200"/>
    </row>
    <row r="127" spans="1:9" x14ac:dyDescent="0.25">
      <c r="A127" s="295"/>
      <c r="B127" s="193"/>
      <c r="C127" s="26" t="str">
        <f>+IFERROR(VLOOKUP(D127,'Tabelle Riferimento'!$P$5:$Q$19,2,FALSE),"")</f>
        <v/>
      </c>
      <c r="D127" s="103"/>
      <c r="E127" s="104"/>
      <c r="F127" s="200"/>
      <c r="G127" s="200"/>
      <c r="H127" s="200"/>
      <c r="I127" s="200"/>
    </row>
    <row r="128" spans="1:9" x14ac:dyDescent="0.25">
      <c r="A128" s="295"/>
      <c r="B128" s="193"/>
      <c r="C128" s="26" t="str">
        <f>+IFERROR(VLOOKUP(D128,'Tabelle Riferimento'!$P$5:$Q$19,2,FALSE),"")</f>
        <v/>
      </c>
      <c r="D128" s="103"/>
      <c r="E128" s="104"/>
      <c r="F128" s="200"/>
      <c r="G128" s="200"/>
      <c r="H128" s="200"/>
      <c r="I128" s="200"/>
    </row>
    <row r="129" spans="1:9" x14ac:dyDescent="0.25">
      <c r="A129" s="295"/>
      <c r="B129" s="193"/>
      <c r="C129" s="26" t="str">
        <f>+IFERROR(VLOOKUP(D129,'Tabelle Riferimento'!$P$5:$Q$19,2,FALSE),"")</f>
        <v/>
      </c>
      <c r="D129" s="103"/>
      <c r="E129" s="104"/>
      <c r="F129" s="200"/>
      <c r="G129" s="200"/>
      <c r="H129" s="200"/>
      <c r="I129" s="200"/>
    </row>
    <row r="130" spans="1:9" x14ac:dyDescent="0.25">
      <c r="A130" s="295"/>
      <c r="B130" s="193"/>
      <c r="C130" s="26" t="str">
        <f>+IFERROR(VLOOKUP(D130,'Tabelle Riferimento'!$P$5:$Q$19,2,FALSE),"")</f>
        <v/>
      </c>
      <c r="D130" s="103"/>
      <c r="E130" s="104"/>
      <c r="F130" s="200"/>
      <c r="G130" s="200"/>
      <c r="H130" s="200"/>
      <c r="I130" s="200"/>
    </row>
    <row r="131" spans="1:9" x14ac:dyDescent="0.25">
      <c r="A131" s="295"/>
      <c r="B131" s="193"/>
      <c r="C131" s="26" t="str">
        <f>+IFERROR(VLOOKUP(D131,'Tabelle Riferimento'!$P$5:$Q$19,2,FALSE),"")</f>
        <v/>
      </c>
      <c r="D131" s="103"/>
      <c r="E131" s="104"/>
      <c r="F131" s="200"/>
      <c r="G131" s="200"/>
      <c r="H131" s="200"/>
      <c r="I131" s="200"/>
    </row>
    <row r="132" spans="1:9" x14ac:dyDescent="0.25">
      <c r="A132" s="295"/>
      <c r="B132" s="193"/>
      <c r="C132" s="26" t="str">
        <f>+IFERROR(VLOOKUP(D132,'Tabelle Riferimento'!$P$5:$Q$19,2,FALSE),"")</f>
        <v/>
      </c>
      <c r="D132" s="103"/>
      <c r="E132" s="104"/>
      <c r="F132" s="200"/>
      <c r="G132" s="200"/>
      <c r="H132" s="200"/>
      <c r="I132" s="200"/>
    </row>
    <row r="133" spans="1:9" x14ac:dyDescent="0.25">
      <c r="A133" s="295"/>
      <c r="B133" s="193"/>
      <c r="C133" s="26" t="str">
        <f>+IFERROR(VLOOKUP(D133,'Tabelle Riferimento'!$P$5:$Q$19,2,FALSE),"")</f>
        <v/>
      </c>
      <c r="D133" s="103"/>
      <c r="E133" s="104"/>
      <c r="F133" s="200"/>
      <c r="G133" s="200"/>
      <c r="H133" s="200"/>
      <c r="I133" s="200"/>
    </row>
    <row r="134" spans="1:9" x14ac:dyDescent="0.25">
      <c r="A134" s="295"/>
      <c r="B134" s="193"/>
      <c r="C134" s="26" t="str">
        <f>+IFERROR(VLOOKUP(D134,'Tabelle Riferimento'!$P$5:$Q$19,2,FALSE),"")</f>
        <v/>
      </c>
      <c r="D134" s="103"/>
      <c r="E134" s="104"/>
      <c r="F134" s="200"/>
      <c r="G134" s="200"/>
      <c r="H134" s="200"/>
      <c r="I134" s="200"/>
    </row>
    <row r="135" spans="1:9" x14ac:dyDescent="0.25">
      <c r="A135" s="295"/>
      <c r="B135" s="193"/>
      <c r="C135" s="26" t="str">
        <f>+IFERROR(VLOOKUP(D135,'Tabelle Riferimento'!$P$5:$Q$19,2,FALSE),"")</f>
        <v/>
      </c>
      <c r="D135" s="103"/>
      <c r="E135" s="104"/>
      <c r="F135" s="200"/>
      <c r="G135" s="200"/>
      <c r="H135" s="200"/>
      <c r="I135" s="200"/>
    </row>
    <row r="136" spans="1:9" x14ac:dyDescent="0.25">
      <c r="A136" s="295"/>
      <c r="B136" s="193"/>
      <c r="C136" s="26" t="str">
        <f>+IFERROR(VLOOKUP(D136,'Tabelle Riferimento'!$P$5:$Q$19,2,FALSE),"")</f>
        <v/>
      </c>
      <c r="D136" s="103"/>
      <c r="E136" s="104"/>
      <c r="F136" s="200"/>
      <c r="G136" s="200"/>
      <c r="H136" s="200"/>
      <c r="I136" s="200"/>
    </row>
    <row r="137" spans="1:9" x14ac:dyDescent="0.25">
      <c r="A137" s="295"/>
      <c r="B137" s="193"/>
      <c r="C137" s="26" t="str">
        <f>+IFERROR(VLOOKUP(D137,'Tabelle Riferimento'!$P$5:$Q$19,2,FALSE),"")</f>
        <v/>
      </c>
      <c r="D137" s="103"/>
      <c r="E137" s="104"/>
      <c r="F137" s="200"/>
      <c r="G137" s="200"/>
      <c r="H137" s="200"/>
      <c r="I137" s="200"/>
    </row>
    <row r="138" spans="1:9" x14ac:dyDescent="0.25">
      <c r="A138" s="295"/>
      <c r="B138" s="193"/>
      <c r="C138" s="26" t="str">
        <f>+IFERROR(VLOOKUP(D138,'Tabelle Riferimento'!$P$5:$Q$19,2,FALSE),"")</f>
        <v/>
      </c>
      <c r="D138" s="103"/>
      <c r="E138" s="104"/>
      <c r="F138" s="200"/>
      <c r="G138" s="200"/>
      <c r="H138" s="200"/>
      <c r="I138" s="200"/>
    </row>
    <row r="139" spans="1:9" x14ac:dyDescent="0.25">
      <c r="A139" s="295"/>
      <c r="B139" s="193"/>
      <c r="C139" s="26" t="str">
        <f>+IFERROR(VLOOKUP(D139,'Tabelle Riferimento'!$P$5:$Q$19,2,FALSE),"")</f>
        <v/>
      </c>
      <c r="D139" s="103"/>
      <c r="E139" s="104"/>
      <c r="F139" s="200"/>
      <c r="G139" s="200"/>
      <c r="H139" s="200"/>
      <c r="I139" s="200"/>
    </row>
    <row r="140" spans="1:9" x14ac:dyDescent="0.25">
      <c r="A140" s="295"/>
      <c r="B140" s="193"/>
      <c r="C140" s="26" t="str">
        <f>+IFERROR(VLOOKUP(D140,'Tabelle Riferimento'!$P$5:$Q$19,2,FALSE),"")</f>
        <v/>
      </c>
      <c r="D140" s="103"/>
      <c r="E140" s="104"/>
      <c r="F140" s="200"/>
      <c r="G140" s="200"/>
      <c r="H140" s="200"/>
      <c r="I140" s="200"/>
    </row>
    <row r="141" spans="1:9" x14ac:dyDescent="0.25">
      <c r="A141" s="295"/>
      <c r="B141" s="193"/>
      <c r="C141" s="26" t="str">
        <f>+IFERROR(VLOOKUP(D141,'Tabelle Riferimento'!$P$5:$Q$19,2,FALSE),"")</f>
        <v/>
      </c>
      <c r="D141" s="103"/>
      <c r="E141" s="104"/>
      <c r="F141" s="200"/>
      <c r="G141" s="200"/>
      <c r="H141" s="200"/>
      <c r="I141" s="200"/>
    </row>
    <row r="142" spans="1:9" x14ac:dyDescent="0.25">
      <c r="A142" s="295"/>
      <c r="B142" s="193"/>
      <c r="C142" s="26" t="str">
        <f>+IFERROR(VLOOKUP(D142,'Tabelle Riferimento'!$P$5:$Q$19,2,FALSE),"")</f>
        <v/>
      </c>
      <c r="D142" s="103"/>
      <c r="E142" s="104"/>
      <c r="F142" s="200"/>
      <c r="G142" s="200"/>
      <c r="H142" s="200"/>
      <c r="I142" s="200"/>
    </row>
    <row r="143" spans="1:9" x14ac:dyDescent="0.25">
      <c r="A143" s="295"/>
      <c r="B143" s="193"/>
      <c r="C143" s="26" t="str">
        <f>+IFERROR(VLOOKUP(D143,'Tabelle Riferimento'!$P$5:$Q$19,2,FALSE),"")</f>
        <v/>
      </c>
      <c r="D143" s="103"/>
      <c r="E143" s="104"/>
      <c r="F143" s="200"/>
      <c r="G143" s="200"/>
      <c r="H143" s="200"/>
      <c r="I143" s="200"/>
    </row>
    <row r="144" spans="1:9" x14ac:dyDescent="0.25">
      <c r="A144" s="295"/>
      <c r="B144" s="193"/>
      <c r="C144" s="26" t="str">
        <f>+IFERROR(VLOOKUP(D144,'Tabelle Riferimento'!$P$5:$Q$19,2,FALSE),"")</f>
        <v/>
      </c>
      <c r="D144" s="103"/>
      <c r="E144" s="104"/>
      <c r="F144" s="200"/>
      <c r="G144" s="200"/>
      <c r="H144" s="200"/>
      <c r="I144" s="200"/>
    </row>
    <row r="145" spans="1:9" x14ac:dyDescent="0.25">
      <c r="A145" s="295"/>
      <c r="B145" s="193"/>
      <c r="C145" s="26" t="str">
        <f>+IFERROR(VLOOKUP(D145,'Tabelle Riferimento'!$P$5:$Q$19,2,FALSE),"")</f>
        <v/>
      </c>
      <c r="D145" s="103"/>
      <c r="E145" s="104"/>
      <c r="F145" s="200"/>
      <c r="G145" s="200"/>
      <c r="H145" s="200"/>
      <c r="I145" s="200"/>
    </row>
    <row r="146" spans="1:9" x14ac:dyDescent="0.25">
      <c r="A146" s="295"/>
      <c r="B146" s="193"/>
      <c r="C146" s="26" t="str">
        <f>+IFERROR(VLOOKUP(D146,'Tabelle Riferimento'!$P$5:$Q$19,2,FALSE),"")</f>
        <v/>
      </c>
      <c r="D146" s="103"/>
      <c r="E146" s="104"/>
      <c r="F146" s="200"/>
      <c r="G146" s="200"/>
      <c r="H146" s="200"/>
      <c r="I146" s="200"/>
    </row>
    <row r="147" spans="1:9" x14ac:dyDescent="0.25">
      <c r="A147" s="295"/>
      <c r="B147" s="193"/>
      <c r="C147" s="26" t="str">
        <f>+IFERROR(VLOOKUP(D147,'Tabelle Riferimento'!$P$5:$Q$19,2,FALSE),"")</f>
        <v/>
      </c>
      <c r="D147" s="103"/>
      <c r="E147" s="104"/>
      <c r="F147" s="200"/>
      <c r="G147" s="200"/>
      <c r="H147" s="200"/>
      <c r="I147" s="200"/>
    </row>
    <row r="148" spans="1:9" x14ac:dyDescent="0.25">
      <c r="A148" s="295"/>
      <c r="B148" s="193"/>
      <c r="C148" s="26" t="str">
        <f>+IFERROR(VLOOKUP(D148,'Tabelle Riferimento'!$P$5:$Q$19,2,FALSE),"")</f>
        <v/>
      </c>
      <c r="D148" s="103"/>
      <c r="E148" s="104"/>
      <c r="F148" s="200"/>
      <c r="G148" s="200"/>
      <c r="H148" s="200"/>
      <c r="I148" s="200"/>
    </row>
    <row r="149" spans="1:9" x14ac:dyDescent="0.25">
      <c r="A149" s="295"/>
      <c r="B149" s="193"/>
      <c r="C149" s="26" t="str">
        <f>+IFERROR(VLOOKUP(D149,'Tabelle Riferimento'!$P$5:$Q$19,2,FALSE),"")</f>
        <v/>
      </c>
      <c r="D149" s="103"/>
      <c r="E149" s="104"/>
      <c r="F149" s="200"/>
      <c r="G149" s="200"/>
      <c r="H149" s="200"/>
      <c r="I149" s="200"/>
    </row>
    <row r="150" spans="1:9" x14ac:dyDescent="0.25">
      <c r="A150" s="295"/>
      <c r="B150" s="193"/>
      <c r="C150" s="26" t="str">
        <f>+IFERROR(VLOOKUP(D150,'Tabelle Riferimento'!$P$5:$Q$19,2,FALSE),"")</f>
        <v/>
      </c>
      <c r="D150" s="103"/>
      <c r="E150" s="104"/>
      <c r="F150" s="200"/>
      <c r="G150" s="200"/>
      <c r="H150" s="200"/>
      <c r="I150" s="200"/>
    </row>
    <row r="151" spans="1:9" x14ac:dyDescent="0.25">
      <c r="A151" s="295"/>
      <c r="B151" s="193"/>
      <c r="C151" s="26" t="str">
        <f>+IFERROR(VLOOKUP(D151,'Tabelle Riferimento'!$P$5:$Q$19,2,FALSE),"")</f>
        <v/>
      </c>
      <c r="D151" s="103"/>
      <c r="E151" s="104"/>
      <c r="F151" s="200"/>
      <c r="G151" s="200"/>
      <c r="H151" s="200"/>
      <c r="I151" s="200"/>
    </row>
    <row r="152" spans="1:9" x14ac:dyDescent="0.25">
      <c r="A152" s="295"/>
      <c r="B152" s="193"/>
      <c r="C152" s="26" t="str">
        <f>+IFERROR(VLOOKUP(D152,'Tabelle Riferimento'!$P$5:$Q$19,2,FALSE),"")</f>
        <v/>
      </c>
      <c r="D152" s="103"/>
      <c r="E152" s="104"/>
      <c r="F152" s="200"/>
      <c r="G152" s="200"/>
      <c r="H152" s="200"/>
      <c r="I152" s="200"/>
    </row>
    <row r="153" spans="1:9" x14ac:dyDescent="0.25">
      <c r="A153" s="295"/>
      <c r="B153" s="193"/>
      <c r="C153" s="26" t="str">
        <f>+IFERROR(VLOOKUP(D153,'Tabelle Riferimento'!$P$5:$Q$19,2,FALSE),"")</f>
        <v/>
      </c>
      <c r="D153" s="103"/>
      <c r="E153" s="104"/>
      <c r="F153" s="200"/>
      <c r="G153" s="200"/>
      <c r="H153" s="200"/>
      <c r="I153" s="200"/>
    </row>
    <row r="154" spans="1:9" x14ac:dyDescent="0.25">
      <c r="A154" s="295"/>
      <c r="B154" s="193"/>
      <c r="C154" s="26" t="str">
        <f>+IFERROR(VLOOKUP(D154,'Tabelle Riferimento'!$P$5:$Q$19,2,FALSE),"")</f>
        <v/>
      </c>
      <c r="D154" s="103"/>
      <c r="E154" s="104"/>
      <c r="F154" s="200"/>
      <c r="G154" s="200"/>
      <c r="H154" s="200"/>
      <c r="I154" s="200"/>
    </row>
    <row r="155" spans="1:9" x14ac:dyDescent="0.25">
      <c r="A155" s="295"/>
      <c r="B155" s="193"/>
      <c r="C155" s="26" t="str">
        <f>+IFERROR(VLOOKUP(D155,'Tabelle Riferimento'!$P$5:$Q$19,2,FALSE),"")</f>
        <v/>
      </c>
      <c r="D155" s="103"/>
      <c r="E155" s="104"/>
      <c r="F155" s="200"/>
      <c r="G155" s="200"/>
      <c r="H155" s="200"/>
      <c r="I155" s="200"/>
    </row>
    <row r="156" spans="1:9" x14ac:dyDescent="0.25">
      <c r="A156" s="295"/>
      <c r="B156" s="193"/>
      <c r="C156" s="26" t="str">
        <f>+IFERROR(VLOOKUP(D156,'Tabelle Riferimento'!$P$5:$Q$19,2,FALSE),"")</f>
        <v/>
      </c>
      <c r="D156" s="103"/>
      <c r="E156" s="104"/>
      <c r="F156" s="200"/>
      <c r="G156" s="200"/>
      <c r="H156" s="200"/>
      <c r="I156" s="200"/>
    </row>
    <row r="157" spans="1:9" x14ac:dyDescent="0.25">
      <c r="A157" s="295"/>
      <c r="B157" s="193"/>
      <c r="C157" s="26" t="str">
        <f>+IFERROR(VLOOKUP(D157,'Tabelle Riferimento'!$P$5:$Q$19,2,FALSE),"")</f>
        <v/>
      </c>
      <c r="D157" s="103"/>
      <c r="E157" s="104"/>
      <c r="F157" s="200"/>
      <c r="G157" s="200"/>
      <c r="H157" s="200"/>
      <c r="I157" s="200"/>
    </row>
    <row r="158" spans="1:9" x14ac:dyDescent="0.25">
      <c r="A158" s="295"/>
      <c r="B158" s="193"/>
      <c r="C158" s="26" t="str">
        <f>+IFERROR(VLOOKUP(D158,'Tabelle Riferimento'!$P$5:$Q$19,2,FALSE),"")</f>
        <v/>
      </c>
      <c r="D158" s="103"/>
      <c r="E158" s="104"/>
      <c r="F158" s="200"/>
      <c r="G158" s="200"/>
      <c r="H158" s="200"/>
      <c r="I158" s="200"/>
    </row>
    <row r="159" spans="1:9" x14ac:dyDescent="0.25">
      <c r="A159" s="295"/>
      <c r="B159" s="193"/>
      <c r="C159" s="26" t="str">
        <f>+IFERROR(VLOOKUP(D159,'Tabelle Riferimento'!$P$5:$Q$19,2,FALSE),"")</f>
        <v/>
      </c>
      <c r="D159" s="103"/>
      <c r="E159" s="104"/>
      <c r="F159" s="200"/>
      <c r="G159" s="200"/>
      <c r="H159" s="200"/>
      <c r="I159" s="200"/>
    </row>
    <row r="160" spans="1:9" x14ac:dyDescent="0.25">
      <c r="A160" s="295"/>
      <c r="B160" s="193"/>
      <c r="C160" s="26" t="str">
        <f>+IFERROR(VLOOKUP(D160,'Tabelle Riferimento'!$P$5:$Q$19,2,FALSE),"")</f>
        <v/>
      </c>
      <c r="D160" s="103"/>
      <c r="E160" s="104"/>
      <c r="F160" s="200"/>
      <c r="G160" s="200"/>
      <c r="H160" s="200"/>
      <c r="I160" s="200"/>
    </row>
    <row r="161" spans="1:9" x14ac:dyDescent="0.25">
      <c r="A161" s="295"/>
      <c r="B161" s="193"/>
      <c r="C161" s="26" t="str">
        <f>+IFERROR(VLOOKUP(D161,'Tabelle Riferimento'!$P$5:$Q$19,2,FALSE),"")</f>
        <v/>
      </c>
      <c r="D161" s="103"/>
      <c r="E161" s="104"/>
      <c r="F161" s="200"/>
      <c r="G161" s="200"/>
      <c r="H161" s="200"/>
      <c r="I161" s="200"/>
    </row>
    <row r="162" spans="1:9" x14ac:dyDescent="0.25">
      <c r="A162" s="295"/>
      <c r="B162" s="193"/>
      <c r="C162" s="26" t="str">
        <f>+IFERROR(VLOOKUP(D162,'Tabelle Riferimento'!$P$5:$Q$19,2,FALSE),"")</f>
        <v/>
      </c>
      <c r="D162" s="103"/>
      <c r="E162" s="104"/>
      <c r="F162" s="200"/>
      <c r="G162" s="200"/>
      <c r="H162" s="200"/>
      <c r="I162" s="200"/>
    </row>
    <row r="163" spans="1:9" x14ac:dyDescent="0.25">
      <c r="A163" s="295"/>
      <c r="B163" s="193"/>
      <c r="C163" s="26" t="str">
        <f>+IFERROR(VLOOKUP(D163,'Tabelle Riferimento'!$P$5:$Q$19,2,FALSE),"")</f>
        <v/>
      </c>
      <c r="D163" s="103"/>
      <c r="E163" s="104"/>
      <c r="F163" s="200"/>
      <c r="G163" s="200"/>
      <c r="H163" s="200"/>
      <c r="I163" s="200"/>
    </row>
    <row r="164" spans="1:9" x14ac:dyDescent="0.25">
      <c r="A164" s="295"/>
      <c r="B164" s="193"/>
      <c r="C164" s="26" t="str">
        <f>+IFERROR(VLOOKUP(D164,'Tabelle Riferimento'!$P$5:$Q$19,2,FALSE),"")</f>
        <v/>
      </c>
      <c r="D164" s="103"/>
      <c r="E164" s="104"/>
      <c r="F164" s="200"/>
      <c r="G164" s="200"/>
      <c r="H164" s="200"/>
      <c r="I164" s="200"/>
    </row>
    <row r="165" spans="1:9" x14ac:dyDescent="0.25">
      <c r="A165" s="295"/>
      <c r="B165" s="193"/>
      <c r="C165" s="26" t="str">
        <f>+IFERROR(VLOOKUP(D165,'Tabelle Riferimento'!$P$5:$Q$19,2,FALSE),"")</f>
        <v/>
      </c>
      <c r="D165" s="103"/>
      <c r="E165" s="104"/>
      <c r="F165" s="200"/>
      <c r="G165" s="200"/>
      <c r="H165" s="200"/>
      <c r="I165" s="200"/>
    </row>
    <row r="166" spans="1:9" x14ac:dyDescent="0.25">
      <c r="A166" s="295"/>
      <c r="B166" s="193"/>
      <c r="C166" s="26" t="str">
        <f>+IFERROR(VLOOKUP(D166,'Tabelle Riferimento'!$P$5:$Q$19,2,FALSE),"")</f>
        <v/>
      </c>
      <c r="D166" s="103"/>
      <c r="E166" s="104"/>
      <c r="F166" s="200"/>
      <c r="G166" s="200"/>
      <c r="H166" s="200"/>
      <c r="I166" s="200"/>
    </row>
    <row r="167" spans="1:9" x14ac:dyDescent="0.25">
      <c r="A167" s="295"/>
      <c r="B167" s="193"/>
      <c r="C167" s="26" t="str">
        <f>+IFERROR(VLOOKUP(D167,'Tabelle Riferimento'!$P$5:$Q$19,2,FALSE),"")</f>
        <v/>
      </c>
      <c r="D167" s="103"/>
      <c r="E167" s="104"/>
      <c r="F167" s="200"/>
      <c r="G167" s="200"/>
      <c r="H167" s="200"/>
      <c r="I167" s="200"/>
    </row>
    <row r="168" spans="1:9" x14ac:dyDescent="0.25">
      <c r="A168" s="295"/>
      <c r="B168" s="193"/>
      <c r="C168" s="26" t="str">
        <f>+IFERROR(VLOOKUP(D168,'Tabelle Riferimento'!$P$5:$Q$19,2,FALSE),"")</f>
        <v/>
      </c>
      <c r="D168" s="103"/>
      <c r="E168" s="104"/>
      <c r="F168" s="200"/>
      <c r="G168" s="200"/>
      <c r="H168" s="200"/>
      <c r="I168" s="200"/>
    </row>
    <row r="169" spans="1:9" x14ac:dyDescent="0.25">
      <c r="A169" s="295"/>
      <c r="B169" s="193"/>
      <c r="C169" s="26" t="str">
        <f>+IFERROR(VLOOKUP(D169,'Tabelle Riferimento'!$P$5:$Q$19,2,FALSE),"")</f>
        <v/>
      </c>
      <c r="D169" s="103"/>
      <c r="E169" s="104"/>
      <c r="F169" s="200"/>
      <c r="G169" s="200"/>
      <c r="H169" s="200"/>
      <c r="I169" s="200"/>
    </row>
    <row r="170" spans="1:9" x14ac:dyDescent="0.25">
      <c r="A170" s="295"/>
      <c r="B170" s="193"/>
      <c r="C170" s="26" t="str">
        <f>+IFERROR(VLOOKUP(D170,'Tabelle Riferimento'!$P$5:$Q$19,2,FALSE),"")</f>
        <v/>
      </c>
      <c r="D170" s="103"/>
      <c r="E170" s="104"/>
      <c r="F170" s="200"/>
      <c r="G170" s="200"/>
      <c r="H170" s="200"/>
      <c r="I170" s="200"/>
    </row>
    <row r="171" spans="1:9" x14ac:dyDescent="0.25">
      <c r="A171" s="295"/>
      <c r="B171" s="193"/>
      <c r="C171" s="26" t="str">
        <f>+IFERROR(VLOOKUP(D171,'Tabelle Riferimento'!$P$5:$Q$19,2,FALSE),"")</f>
        <v/>
      </c>
      <c r="D171" s="103"/>
      <c r="E171" s="104"/>
      <c r="F171" s="200"/>
      <c r="G171" s="200"/>
      <c r="H171" s="200"/>
      <c r="I171" s="200"/>
    </row>
    <row r="172" spans="1:9" x14ac:dyDescent="0.25">
      <c r="A172" s="295"/>
      <c r="B172" s="193"/>
      <c r="C172" s="26" t="str">
        <f>+IFERROR(VLOOKUP(D172,'Tabelle Riferimento'!$P$5:$Q$19,2,FALSE),"")</f>
        <v/>
      </c>
      <c r="D172" s="103"/>
      <c r="E172" s="104"/>
      <c r="F172" s="200"/>
      <c r="G172" s="200"/>
      <c r="H172" s="200"/>
      <c r="I172" s="200"/>
    </row>
    <row r="173" spans="1:9" x14ac:dyDescent="0.25">
      <c r="A173" s="295"/>
      <c r="B173" s="193"/>
      <c r="C173" s="26" t="str">
        <f>+IFERROR(VLOOKUP(D173,'Tabelle Riferimento'!$P$5:$Q$19,2,FALSE),"")</f>
        <v/>
      </c>
      <c r="D173" s="103"/>
      <c r="E173" s="104"/>
      <c r="F173" s="200"/>
      <c r="G173" s="200"/>
      <c r="H173" s="200"/>
      <c r="I173" s="200"/>
    </row>
    <row r="174" spans="1:9" x14ac:dyDescent="0.25">
      <c r="A174" s="295"/>
      <c r="B174" s="193"/>
      <c r="C174" s="26" t="str">
        <f>+IFERROR(VLOOKUP(D174,'Tabelle Riferimento'!$P$5:$Q$19,2,FALSE),"")</f>
        <v/>
      </c>
      <c r="D174" s="103"/>
      <c r="E174" s="104"/>
      <c r="F174" s="200"/>
      <c r="G174" s="200"/>
      <c r="H174" s="200"/>
      <c r="I174" s="200"/>
    </row>
    <row r="175" spans="1:9" x14ac:dyDescent="0.25">
      <c r="A175" s="295"/>
      <c r="B175" s="193"/>
      <c r="C175" s="26" t="str">
        <f>+IFERROR(VLOOKUP(D175,'Tabelle Riferimento'!$P$5:$Q$19,2,FALSE),"")</f>
        <v/>
      </c>
      <c r="D175" s="103"/>
      <c r="E175" s="104"/>
      <c r="F175" s="200"/>
      <c r="G175" s="200"/>
      <c r="H175" s="200"/>
      <c r="I175" s="200"/>
    </row>
    <row r="176" spans="1:9" x14ac:dyDescent="0.25">
      <c r="A176" s="295"/>
      <c r="B176" s="193"/>
      <c r="C176" s="26" t="str">
        <f>+IFERROR(VLOOKUP(D176,'Tabelle Riferimento'!$P$5:$Q$19,2,FALSE),"")</f>
        <v/>
      </c>
      <c r="D176" s="103"/>
      <c r="E176" s="104"/>
      <c r="F176" s="200"/>
      <c r="G176" s="200"/>
      <c r="H176" s="200"/>
      <c r="I176" s="200"/>
    </row>
    <row r="177" spans="1:9" x14ac:dyDescent="0.25">
      <c r="A177" s="295"/>
      <c r="B177" s="193"/>
      <c r="C177" s="26" t="str">
        <f>+IFERROR(VLOOKUP(D177,'Tabelle Riferimento'!$P$5:$Q$19,2,FALSE),"")</f>
        <v/>
      </c>
      <c r="D177" s="103"/>
      <c r="E177" s="104"/>
      <c r="F177" s="200"/>
      <c r="G177" s="200"/>
      <c r="H177" s="200"/>
      <c r="I177" s="200"/>
    </row>
    <row r="178" spans="1:9" x14ac:dyDescent="0.25">
      <c r="A178" s="295"/>
      <c r="B178" s="193"/>
      <c r="C178" s="26" t="str">
        <f>+IFERROR(VLOOKUP(D178,'Tabelle Riferimento'!$P$5:$Q$19,2,FALSE),"")</f>
        <v/>
      </c>
      <c r="D178" s="103"/>
      <c r="E178" s="104"/>
      <c r="F178" s="200"/>
      <c r="G178" s="200"/>
      <c r="H178" s="200"/>
      <c r="I178" s="200"/>
    </row>
    <row r="179" spans="1:9" x14ac:dyDescent="0.25">
      <c r="A179" s="295"/>
      <c r="B179" s="193"/>
      <c r="C179" s="26" t="str">
        <f>+IFERROR(VLOOKUP(D179,'Tabelle Riferimento'!$P$5:$Q$19,2,FALSE),"")</f>
        <v/>
      </c>
      <c r="D179" s="103"/>
      <c r="E179" s="104"/>
      <c r="F179" s="200"/>
      <c r="G179" s="200"/>
      <c r="H179" s="200"/>
      <c r="I179" s="200"/>
    </row>
    <row r="180" spans="1:9" x14ac:dyDescent="0.25">
      <c r="A180" s="295"/>
      <c r="B180" s="193"/>
      <c r="C180" s="26" t="str">
        <f>+IFERROR(VLOOKUP(D180,'Tabelle Riferimento'!$P$5:$Q$19,2,FALSE),"")</f>
        <v/>
      </c>
      <c r="D180" s="103"/>
      <c r="E180" s="104"/>
      <c r="F180" s="200"/>
      <c r="G180" s="200"/>
      <c r="H180" s="200"/>
      <c r="I180" s="200"/>
    </row>
    <row r="181" spans="1:9" x14ac:dyDescent="0.25">
      <c r="A181" s="295"/>
      <c r="B181" s="193"/>
      <c r="C181" s="26" t="str">
        <f>+IFERROR(VLOOKUP(D181,'Tabelle Riferimento'!$P$5:$Q$19,2,FALSE),"")</f>
        <v/>
      </c>
      <c r="D181" s="103"/>
      <c r="E181" s="104"/>
      <c r="F181" s="200"/>
      <c r="G181" s="200"/>
      <c r="H181" s="200"/>
      <c r="I181" s="200"/>
    </row>
    <row r="182" spans="1:9" x14ac:dyDescent="0.25">
      <c r="A182" s="295"/>
      <c r="B182" s="193"/>
      <c r="C182" s="26" t="str">
        <f>+IFERROR(VLOOKUP(D182,'Tabelle Riferimento'!$P$5:$Q$19,2,FALSE),"")</f>
        <v/>
      </c>
      <c r="D182" s="103"/>
      <c r="E182" s="104"/>
      <c r="F182" s="200"/>
      <c r="G182" s="200"/>
      <c r="H182" s="200"/>
      <c r="I182" s="200"/>
    </row>
    <row r="183" spans="1:9" x14ac:dyDescent="0.25">
      <c r="A183" s="295"/>
      <c r="B183" s="193"/>
      <c r="C183" s="26" t="str">
        <f>+IFERROR(VLOOKUP(D183,'Tabelle Riferimento'!$P$5:$Q$19,2,FALSE),"")</f>
        <v/>
      </c>
      <c r="D183" s="103"/>
      <c r="E183" s="104"/>
      <c r="F183" s="200"/>
      <c r="G183" s="200"/>
      <c r="H183" s="200"/>
      <c r="I183" s="200"/>
    </row>
    <row r="184" spans="1:9" x14ac:dyDescent="0.25">
      <c r="A184" s="295"/>
      <c r="B184" s="193"/>
      <c r="C184" s="26" t="str">
        <f>+IFERROR(VLOOKUP(D184,'Tabelle Riferimento'!$P$5:$Q$19,2,FALSE),"")</f>
        <v/>
      </c>
      <c r="D184" s="103"/>
      <c r="E184" s="104"/>
      <c r="F184" s="200"/>
      <c r="G184" s="200"/>
      <c r="H184" s="200"/>
      <c r="I184" s="200"/>
    </row>
    <row r="185" spans="1:9" x14ac:dyDescent="0.25">
      <c r="A185" s="295"/>
      <c r="B185" s="193"/>
      <c r="C185" s="26" t="str">
        <f>+IFERROR(VLOOKUP(D185,'Tabelle Riferimento'!$P$5:$Q$19,2,FALSE),"")</f>
        <v/>
      </c>
      <c r="D185" s="103"/>
      <c r="E185" s="104"/>
      <c r="F185" s="200"/>
      <c r="G185" s="200"/>
      <c r="H185" s="200"/>
      <c r="I185" s="200"/>
    </row>
    <row r="186" spans="1:9" x14ac:dyDescent="0.25">
      <c r="A186" s="295"/>
      <c r="B186" s="193"/>
      <c r="C186" s="26" t="str">
        <f>+IFERROR(VLOOKUP(D186,'Tabelle Riferimento'!$P$5:$Q$19,2,FALSE),"")</f>
        <v/>
      </c>
      <c r="D186" s="103"/>
      <c r="E186" s="104"/>
      <c r="F186" s="200"/>
      <c r="G186" s="200"/>
      <c r="H186" s="200"/>
      <c r="I186" s="200"/>
    </row>
    <row r="187" spans="1:9" x14ac:dyDescent="0.25">
      <c r="A187" s="295"/>
      <c r="B187" s="193"/>
      <c r="C187" s="26" t="str">
        <f>+IFERROR(VLOOKUP(D187,'Tabelle Riferimento'!$P$5:$Q$19,2,FALSE),"")</f>
        <v/>
      </c>
      <c r="D187" s="103"/>
      <c r="E187" s="104"/>
      <c r="F187" s="200"/>
      <c r="G187" s="200"/>
      <c r="H187" s="200"/>
      <c r="I187" s="200"/>
    </row>
    <row r="188" spans="1:9" x14ac:dyDescent="0.25">
      <c r="A188" s="295"/>
      <c r="B188" s="193"/>
      <c r="C188" s="26" t="str">
        <f>+IFERROR(VLOOKUP(D188,'Tabelle Riferimento'!$P$5:$Q$19,2,FALSE),"")</f>
        <v/>
      </c>
      <c r="D188" s="103"/>
      <c r="E188" s="104"/>
      <c r="F188" s="200"/>
      <c r="G188" s="200"/>
      <c r="H188" s="200"/>
      <c r="I188" s="200"/>
    </row>
    <row r="189" spans="1:9" x14ac:dyDescent="0.25">
      <c r="A189" s="295"/>
      <c r="B189" s="193"/>
      <c r="C189" s="26" t="str">
        <f>+IFERROR(VLOOKUP(D189,'Tabelle Riferimento'!$P$5:$Q$19,2,FALSE),"")</f>
        <v/>
      </c>
      <c r="D189" s="103"/>
      <c r="E189" s="104"/>
      <c r="F189" s="200"/>
      <c r="G189" s="200"/>
      <c r="H189" s="200"/>
      <c r="I189" s="200"/>
    </row>
    <row r="190" spans="1:9" x14ac:dyDescent="0.25">
      <c r="A190" s="295"/>
      <c r="B190" s="193"/>
      <c r="C190" s="26" t="str">
        <f>+IFERROR(VLOOKUP(D190,'Tabelle Riferimento'!$P$5:$Q$19,2,FALSE),"")</f>
        <v/>
      </c>
      <c r="D190" s="103"/>
      <c r="E190" s="104"/>
      <c r="F190" s="200"/>
      <c r="G190" s="200"/>
      <c r="H190" s="200"/>
      <c r="I190" s="200"/>
    </row>
    <row r="191" spans="1:9" x14ac:dyDescent="0.25">
      <c r="A191" s="295"/>
      <c r="B191" s="193"/>
      <c r="C191" s="26" t="str">
        <f>+IFERROR(VLOOKUP(D191,'Tabelle Riferimento'!$P$5:$Q$19,2,FALSE),"")</f>
        <v/>
      </c>
      <c r="D191" s="103"/>
      <c r="E191" s="104"/>
      <c r="F191" s="200"/>
      <c r="G191" s="200"/>
      <c r="H191" s="200"/>
      <c r="I191" s="200"/>
    </row>
    <row r="192" spans="1:9" x14ac:dyDescent="0.25">
      <c r="A192" s="295"/>
      <c r="B192" s="193"/>
      <c r="C192" s="26" t="str">
        <f>+IFERROR(VLOOKUP(D192,'Tabelle Riferimento'!$P$5:$Q$19,2,FALSE),"")</f>
        <v/>
      </c>
      <c r="D192" s="103"/>
      <c r="E192" s="104"/>
      <c r="F192" s="200"/>
      <c r="G192" s="200"/>
      <c r="H192" s="200"/>
      <c r="I192" s="200"/>
    </row>
    <row r="193" spans="1:9" x14ac:dyDescent="0.25">
      <c r="A193" s="295"/>
      <c r="B193" s="193"/>
      <c r="C193" s="26" t="str">
        <f>+IFERROR(VLOOKUP(D193,'Tabelle Riferimento'!$P$5:$Q$19,2,FALSE),"")</f>
        <v/>
      </c>
      <c r="D193" s="103"/>
      <c r="E193" s="104"/>
      <c r="F193" s="200"/>
      <c r="G193" s="200"/>
      <c r="H193" s="200"/>
      <c r="I193" s="200"/>
    </row>
    <row r="194" spans="1:9" x14ac:dyDescent="0.25">
      <c r="A194" s="295"/>
      <c r="B194" s="193"/>
      <c r="C194" s="26" t="str">
        <f>+IFERROR(VLOOKUP(D194,'Tabelle Riferimento'!$P$5:$Q$19,2,FALSE),"")</f>
        <v/>
      </c>
      <c r="D194" s="103"/>
      <c r="E194" s="104"/>
      <c r="F194" s="200"/>
      <c r="G194" s="200"/>
      <c r="H194" s="200"/>
      <c r="I194" s="200"/>
    </row>
    <row r="195" spans="1:9" x14ac:dyDescent="0.25">
      <c r="A195" s="295"/>
      <c r="B195" s="193"/>
      <c r="C195" s="26" t="str">
        <f>+IFERROR(VLOOKUP(D195,'Tabelle Riferimento'!$P$5:$Q$19,2,FALSE),"")</f>
        <v/>
      </c>
      <c r="D195" s="103"/>
      <c r="E195" s="104"/>
      <c r="F195" s="200"/>
      <c r="G195" s="200"/>
      <c r="H195" s="200"/>
      <c r="I195" s="200"/>
    </row>
    <row r="196" spans="1:9" x14ac:dyDescent="0.25">
      <c r="A196" s="295"/>
      <c r="B196" s="193"/>
      <c r="C196" s="26" t="str">
        <f>+IFERROR(VLOOKUP(D196,'Tabelle Riferimento'!$P$5:$Q$19,2,FALSE),"")</f>
        <v/>
      </c>
      <c r="D196" s="103"/>
      <c r="E196" s="104"/>
      <c r="F196" s="200"/>
      <c r="G196" s="200"/>
      <c r="H196" s="200"/>
      <c r="I196" s="200"/>
    </row>
    <row r="197" spans="1:9" x14ac:dyDescent="0.25">
      <c r="A197" s="295"/>
      <c r="B197" s="193"/>
      <c r="C197" s="26" t="str">
        <f>+IFERROR(VLOOKUP(D197,'Tabelle Riferimento'!$P$5:$Q$19,2,FALSE),"")</f>
        <v/>
      </c>
      <c r="D197" s="103"/>
      <c r="E197" s="104"/>
      <c r="F197" s="200"/>
      <c r="G197" s="200"/>
      <c r="H197" s="200"/>
      <c r="I197" s="200"/>
    </row>
    <row r="198" spans="1:9" x14ac:dyDescent="0.25">
      <c r="A198" s="295"/>
      <c r="B198" s="193"/>
      <c r="C198" s="26" t="str">
        <f>+IFERROR(VLOOKUP(D198,'Tabelle Riferimento'!$P$5:$Q$19,2,FALSE),"")</f>
        <v/>
      </c>
      <c r="D198" s="103"/>
      <c r="E198" s="104"/>
      <c r="F198" s="200"/>
      <c r="G198" s="200"/>
      <c r="H198" s="200"/>
      <c r="I198" s="200"/>
    </row>
    <row r="199" spans="1:9" x14ac:dyDescent="0.25">
      <c r="A199" s="295"/>
      <c r="B199" s="193"/>
      <c r="C199" s="26" t="str">
        <f>+IFERROR(VLOOKUP(D199,'Tabelle Riferimento'!$P$5:$Q$19,2,FALSE),"")</f>
        <v/>
      </c>
      <c r="D199" s="103"/>
      <c r="E199" s="104"/>
      <c r="F199" s="200"/>
      <c r="G199" s="200"/>
      <c r="H199" s="200"/>
      <c r="I199" s="200"/>
    </row>
    <row r="200" spans="1:9" x14ac:dyDescent="0.25">
      <c r="A200" s="295"/>
      <c r="B200" s="193"/>
      <c r="C200" s="26" t="str">
        <f>+IFERROR(VLOOKUP(D200,'Tabelle Riferimento'!$P$5:$Q$19,2,FALSE),"")</f>
        <v/>
      </c>
      <c r="D200" s="103"/>
      <c r="E200" s="104"/>
      <c r="F200" s="200"/>
      <c r="G200" s="200"/>
      <c r="H200" s="200"/>
      <c r="I200" s="200"/>
    </row>
    <row r="201" spans="1:9" x14ac:dyDescent="0.25">
      <c r="A201" s="295"/>
      <c r="B201" s="193"/>
      <c r="C201" s="26" t="str">
        <f>+IFERROR(VLOOKUP(D201,'Tabelle Riferimento'!$P$5:$Q$19,2,FALSE),"")</f>
        <v/>
      </c>
      <c r="D201" s="103"/>
      <c r="E201" s="104"/>
      <c r="F201" s="200"/>
      <c r="G201" s="200"/>
      <c r="H201" s="200"/>
      <c r="I201" s="200"/>
    </row>
    <row r="202" spans="1:9" x14ac:dyDescent="0.25">
      <c r="A202" s="295"/>
      <c r="B202" s="193"/>
      <c r="C202" s="26" t="str">
        <f>+IFERROR(VLOOKUP(D202,'Tabelle Riferimento'!$P$5:$Q$19,2,FALSE),"")</f>
        <v/>
      </c>
      <c r="D202" s="103"/>
      <c r="E202" s="104"/>
      <c r="F202" s="200"/>
      <c r="G202" s="200"/>
      <c r="H202" s="200"/>
      <c r="I202" s="200"/>
    </row>
    <row r="203" spans="1:9" x14ac:dyDescent="0.25">
      <c r="A203" s="295"/>
      <c r="B203" s="193"/>
      <c r="C203" s="26" t="str">
        <f>+IFERROR(VLOOKUP(D203,'Tabelle Riferimento'!$P$5:$Q$19,2,FALSE),"")</f>
        <v/>
      </c>
      <c r="D203" s="103"/>
      <c r="E203" s="104"/>
      <c r="F203" s="200"/>
      <c r="G203" s="200"/>
      <c r="H203" s="200"/>
      <c r="I203" s="200"/>
    </row>
    <row r="204" spans="1:9" x14ac:dyDescent="0.25">
      <c r="A204" s="295"/>
      <c r="B204" s="193"/>
      <c r="C204" s="26" t="str">
        <f>+IFERROR(VLOOKUP(D204,'Tabelle Riferimento'!$P$5:$Q$19,2,FALSE),"")</f>
        <v/>
      </c>
      <c r="D204" s="103"/>
      <c r="E204" s="104"/>
      <c r="F204" s="200"/>
      <c r="G204" s="200"/>
      <c r="H204" s="200"/>
      <c r="I204" s="200"/>
    </row>
    <row r="205" spans="1:9" x14ac:dyDescent="0.25">
      <c r="A205" s="295"/>
      <c r="B205" s="193"/>
      <c r="C205" s="26" t="str">
        <f>+IFERROR(VLOOKUP(D205,'Tabelle Riferimento'!$P$5:$Q$19,2,FALSE),"")</f>
        <v/>
      </c>
      <c r="D205" s="103"/>
      <c r="E205" s="104"/>
      <c r="F205" s="200"/>
      <c r="G205" s="200"/>
      <c r="H205" s="200"/>
      <c r="I205" s="200"/>
    </row>
    <row r="206" spans="1:9" x14ac:dyDescent="0.25">
      <c r="A206" s="295"/>
      <c r="B206" s="193"/>
      <c r="C206" s="26" t="str">
        <f>+IFERROR(VLOOKUP(D206,'Tabelle Riferimento'!$P$5:$Q$19,2,FALSE),"")</f>
        <v/>
      </c>
      <c r="D206" s="103"/>
      <c r="E206" s="104"/>
      <c r="F206" s="200"/>
      <c r="G206" s="200"/>
      <c r="H206" s="200"/>
      <c r="I206" s="200"/>
    </row>
    <row r="207" spans="1:9" x14ac:dyDescent="0.25">
      <c r="A207" s="295"/>
      <c r="B207" s="193"/>
      <c r="C207" s="26" t="str">
        <f>+IFERROR(VLOOKUP(D207,'Tabelle Riferimento'!$P$5:$Q$19,2,FALSE),"")</f>
        <v/>
      </c>
      <c r="D207" s="103"/>
      <c r="E207" s="104"/>
      <c r="F207" s="200"/>
      <c r="G207" s="200"/>
      <c r="H207" s="200"/>
      <c r="I207" s="200"/>
    </row>
    <row r="208" spans="1:9" x14ac:dyDescent="0.25">
      <c r="A208" s="295"/>
      <c r="B208" s="193"/>
      <c r="C208" s="26" t="str">
        <f>+IFERROR(VLOOKUP(D208,'Tabelle Riferimento'!$P$5:$Q$19,2,FALSE),"")</f>
        <v/>
      </c>
      <c r="D208" s="103"/>
      <c r="E208" s="104"/>
      <c r="F208" s="200"/>
      <c r="G208" s="200"/>
      <c r="H208" s="200"/>
      <c r="I208" s="200"/>
    </row>
    <row r="209" spans="1:9" x14ac:dyDescent="0.25">
      <c r="A209" s="295"/>
      <c r="B209" s="193"/>
      <c r="C209" s="26" t="str">
        <f>+IFERROR(VLOOKUP(D209,'Tabelle Riferimento'!$P$5:$Q$19,2,FALSE),"")</f>
        <v/>
      </c>
      <c r="D209" s="103"/>
      <c r="E209" s="104"/>
      <c r="F209" s="200"/>
      <c r="G209" s="200"/>
      <c r="H209" s="200"/>
      <c r="I209" s="200"/>
    </row>
    <row r="210" spans="1:9" x14ac:dyDescent="0.25">
      <c r="A210" s="295"/>
      <c r="B210" s="193"/>
      <c r="C210" s="26" t="str">
        <f>+IFERROR(VLOOKUP(D210,'Tabelle Riferimento'!$P$5:$Q$19,2,FALSE),"")</f>
        <v/>
      </c>
      <c r="D210" s="103"/>
      <c r="E210" s="104"/>
      <c r="F210" s="200"/>
      <c r="G210" s="200"/>
      <c r="H210" s="200"/>
      <c r="I210" s="200"/>
    </row>
    <row r="211" spans="1:9" x14ac:dyDescent="0.25">
      <c r="A211" s="295"/>
      <c r="B211" s="193"/>
      <c r="C211" s="26" t="str">
        <f>+IFERROR(VLOOKUP(D211,'Tabelle Riferimento'!$P$5:$Q$19,2,FALSE),"")</f>
        <v/>
      </c>
      <c r="D211" s="103"/>
      <c r="E211" s="104"/>
      <c r="F211" s="200"/>
      <c r="G211" s="200"/>
      <c r="H211" s="200"/>
      <c r="I211" s="200"/>
    </row>
    <row r="212" spans="1:9" x14ac:dyDescent="0.25">
      <c r="A212" s="295"/>
      <c r="B212" s="193"/>
      <c r="C212" s="26" t="str">
        <f>+IFERROR(VLOOKUP(D212,'Tabelle Riferimento'!$P$5:$Q$19,2,FALSE),"")</f>
        <v/>
      </c>
      <c r="D212" s="103"/>
      <c r="E212" s="104"/>
      <c r="F212" s="200"/>
      <c r="G212" s="200"/>
      <c r="H212" s="200"/>
      <c r="I212" s="200"/>
    </row>
    <row r="213" spans="1:9" x14ac:dyDescent="0.25">
      <c r="A213" s="295"/>
      <c r="B213" s="193"/>
      <c r="C213" s="26" t="str">
        <f>+IFERROR(VLOOKUP(D213,'Tabelle Riferimento'!$P$5:$Q$19,2,FALSE),"")</f>
        <v/>
      </c>
      <c r="D213" s="103"/>
      <c r="E213" s="104"/>
      <c r="F213" s="200"/>
      <c r="G213" s="200"/>
      <c r="H213" s="200"/>
      <c r="I213" s="200"/>
    </row>
    <row r="214" spans="1:9" x14ac:dyDescent="0.25">
      <c r="A214" s="295"/>
      <c r="B214" s="193"/>
      <c r="C214" s="26" t="str">
        <f>+IFERROR(VLOOKUP(D214,'Tabelle Riferimento'!$P$5:$Q$19,2,FALSE),"")</f>
        <v/>
      </c>
      <c r="D214" s="103"/>
      <c r="E214" s="104"/>
      <c r="F214" s="200"/>
      <c r="G214" s="200"/>
      <c r="H214" s="200"/>
      <c r="I214" s="200"/>
    </row>
    <row r="215" spans="1:9" x14ac:dyDescent="0.25">
      <c r="A215" s="295"/>
      <c r="B215" s="193"/>
      <c r="C215" s="26" t="str">
        <f>+IFERROR(VLOOKUP(D215,'Tabelle Riferimento'!$P$5:$Q$19,2,FALSE),"")</f>
        <v/>
      </c>
      <c r="D215" s="103"/>
      <c r="E215" s="104"/>
      <c r="F215" s="200"/>
      <c r="G215" s="200"/>
      <c r="H215" s="200"/>
      <c r="I215" s="200"/>
    </row>
    <row r="216" spans="1:9" x14ac:dyDescent="0.25">
      <c r="A216" s="295"/>
      <c r="B216" s="193"/>
      <c r="C216" s="26" t="str">
        <f>+IFERROR(VLOOKUP(D216,'Tabelle Riferimento'!$P$5:$Q$19,2,FALSE),"")</f>
        <v/>
      </c>
      <c r="D216" s="103"/>
      <c r="E216" s="104"/>
      <c r="F216" s="200"/>
      <c r="G216" s="200"/>
      <c r="H216" s="200"/>
      <c r="I216" s="200"/>
    </row>
    <row r="217" spans="1:9" x14ac:dyDescent="0.25">
      <c r="A217" s="295"/>
      <c r="B217" s="193"/>
      <c r="C217" s="26" t="str">
        <f>+IFERROR(VLOOKUP(D217,'Tabelle Riferimento'!$P$5:$Q$19,2,FALSE),"")</f>
        <v/>
      </c>
      <c r="D217" s="103"/>
      <c r="E217" s="104"/>
      <c r="F217" s="200"/>
      <c r="G217" s="200"/>
      <c r="H217" s="200"/>
      <c r="I217" s="200"/>
    </row>
    <row r="218" spans="1:9" x14ac:dyDescent="0.25">
      <c r="A218" s="295"/>
      <c r="B218" s="193"/>
      <c r="C218" s="26" t="str">
        <f>+IFERROR(VLOOKUP(D218,'Tabelle Riferimento'!$P$5:$Q$19,2,FALSE),"")</f>
        <v/>
      </c>
      <c r="D218" s="103"/>
      <c r="E218" s="104"/>
      <c r="F218" s="200"/>
      <c r="G218" s="200"/>
      <c r="H218" s="200"/>
      <c r="I218" s="200"/>
    </row>
    <row r="219" spans="1:9" x14ac:dyDescent="0.25">
      <c r="A219" s="295"/>
      <c r="B219" s="193"/>
      <c r="C219" s="26" t="str">
        <f>+IFERROR(VLOOKUP(D219,'Tabelle Riferimento'!$P$5:$Q$19,2,FALSE),"")</f>
        <v/>
      </c>
      <c r="D219" s="103"/>
      <c r="E219" s="104"/>
      <c r="F219" s="200"/>
      <c r="G219" s="200"/>
      <c r="H219" s="200"/>
      <c r="I219" s="200"/>
    </row>
    <row r="220" spans="1:9" x14ac:dyDescent="0.25">
      <c r="A220" s="295"/>
      <c r="B220" s="193"/>
      <c r="C220" s="26" t="str">
        <f>+IFERROR(VLOOKUP(D220,'Tabelle Riferimento'!$P$5:$Q$19,2,FALSE),"")</f>
        <v/>
      </c>
      <c r="D220" s="103"/>
      <c r="E220" s="104"/>
      <c r="F220" s="200"/>
      <c r="G220" s="200"/>
      <c r="H220" s="200"/>
      <c r="I220" s="200"/>
    </row>
    <row r="221" spans="1:9" x14ac:dyDescent="0.25">
      <c r="A221" s="295"/>
      <c r="B221" s="193"/>
      <c r="C221" s="26" t="str">
        <f>+IFERROR(VLOOKUP(D221,'Tabelle Riferimento'!$P$5:$Q$19,2,FALSE),"")</f>
        <v/>
      </c>
      <c r="D221" s="103"/>
      <c r="E221" s="104"/>
      <c r="F221" s="200"/>
      <c r="G221" s="200"/>
      <c r="H221" s="200"/>
      <c r="I221" s="200"/>
    </row>
    <row r="222" spans="1:9" x14ac:dyDescent="0.25">
      <c r="A222" s="295"/>
      <c r="B222" s="193"/>
      <c r="C222" s="26" t="str">
        <f>+IFERROR(VLOOKUP(D222,'Tabelle Riferimento'!$P$5:$Q$19,2,FALSE),"")</f>
        <v/>
      </c>
      <c r="D222" s="103"/>
      <c r="E222" s="104"/>
      <c r="F222" s="200"/>
      <c r="G222" s="200"/>
      <c r="H222" s="200"/>
      <c r="I222" s="200"/>
    </row>
    <row r="223" spans="1:9" x14ac:dyDescent="0.25">
      <c r="A223" s="295"/>
      <c r="B223" s="193"/>
      <c r="C223" s="26" t="str">
        <f>+IFERROR(VLOOKUP(D223,'Tabelle Riferimento'!$P$5:$Q$19,2,FALSE),"")</f>
        <v/>
      </c>
      <c r="D223" s="103"/>
      <c r="E223" s="104"/>
      <c r="F223" s="200"/>
      <c r="G223" s="200"/>
      <c r="H223" s="200"/>
      <c r="I223" s="200"/>
    </row>
    <row r="224" spans="1:9" x14ac:dyDescent="0.25">
      <c r="A224" s="295"/>
      <c r="B224" s="193"/>
      <c r="C224" s="26" t="str">
        <f>+IFERROR(VLOOKUP(D224,'Tabelle Riferimento'!$P$5:$Q$19,2,FALSE),"")</f>
        <v/>
      </c>
      <c r="D224" s="103"/>
      <c r="E224" s="104"/>
      <c r="F224" s="200"/>
      <c r="G224" s="200"/>
      <c r="H224" s="200"/>
      <c r="I224" s="200"/>
    </row>
    <row r="225" spans="1:9" x14ac:dyDescent="0.25">
      <c r="A225" s="295"/>
      <c r="B225" s="193"/>
      <c r="C225" s="26" t="str">
        <f>+IFERROR(VLOOKUP(D225,'Tabelle Riferimento'!$P$5:$Q$19,2,FALSE),"")</f>
        <v/>
      </c>
      <c r="D225" s="103"/>
      <c r="E225" s="104"/>
      <c r="F225" s="200"/>
      <c r="G225" s="200"/>
      <c r="H225" s="200"/>
      <c r="I225" s="200"/>
    </row>
    <row r="226" spans="1:9" x14ac:dyDescent="0.25">
      <c r="A226" s="295"/>
      <c r="B226" s="193"/>
      <c r="C226" s="26" t="str">
        <f>+IFERROR(VLOOKUP(D226,'Tabelle Riferimento'!$P$5:$Q$19,2,FALSE),"")</f>
        <v/>
      </c>
      <c r="D226" s="103"/>
      <c r="E226" s="104"/>
      <c r="F226" s="200"/>
      <c r="G226" s="200"/>
      <c r="H226" s="200"/>
      <c r="I226" s="200"/>
    </row>
    <row r="227" spans="1:9" x14ac:dyDescent="0.25">
      <c r="A227" s="295"/>
      <c r="B227" s="193"/>
      <c r="C227" s="26" t="str">
        <f>+IFERROR(VLOOKUP(D227,'Tabelle Riferimento'!$P$5:$Q$19,2,FALSE),"")</f>
        <v/>
      </c>
      <c r="D227" s="103"/>
      <c r="E227" s="104"/>
      <c r="F227" s="200"/>
      <c r="G227" s="200"/>
      <c r="H227" s="200"/>
      <c r="I227" s="200"/>
    </row>
    <row r="228" spans="1:9" x14ac:dyDescent="0.25">
      <c r="A228" s="295"/>
      <c r="B228" s="193"/>
      <c r="C228" s="26" t="str">
        <f>+IFERROR(VLOOKUP(D228,'Tabelle Riferimento'!$P$5:$Q$19,2,FALSE),"")</f>
        <v/>
      </c>
      <c r="D228" s="103"/>
      <c r="E228" s="104"/>
      <c r="F228" s="200"/>
      <c r="G228" s="200"/>
      <c r="H228" s="200"/>
      <c r="I228" s="200"/>
    </row>
    <row r="229" spans="1:9" x14ac:dyDescent="0.25">
      <c r="A229" s="295"/>
      <c r="B229" s="193"/>
      <c r="C229" s="26" t="str">
        <f>+IFERROR(VLOOKUP(D229,'Tabelle Riferimento'!$P$5:$Q$19,2,FALSE),"")</f>
        <v/>
      </c>
      <c r="D229" s="103"/>
      <c r="E229" s="104"/>
      <c r="F229" s="200"/>
      <c r="G229" s="200"/>
      <c r="H229" s="200"/>
      <c r="I229" s="200"/>
    </row>
    <row r="230" spans="1:9" x14ac:dyDescent="0.25">
      <c r="A230" s="295"/>
      <c r="B230" s="193"/>
      <c r="C230" s="26" t="str">
        <f>+IFERROR(VLOOKUP(D230,'Tabelle Riferimento'!$P$5:$Q$19,2,FALSE),"")</f>
        <v/>
      </c>
      <c r="D230" s="103"/>
      <c r="E230" s="104"/>
      <c r="F230" s="200"/>
      <c r="G230" s="200"/>
      <c r="H230" s="200"/>
      <c r="I230" s="200"/>
    </row>
    <row r="231" spans="1:9" x14ac:dyDescent="0.25">
      <c r="A231" s="295"/>
      <c r="B231" s="193"/>
      <c r="C231" s="26" t="str">
        <f>+IFERROR(VLOOKUP(D231,'Tabelle Riferimento'!$P$5:$Q$19,2,FALSE),"")</f>
        <v/>
      </c>
      <c r="D231" s="103"/>
      <c r="E231" s="104"/>
      <c r="F231" s="200"/>
      <c r="G231" s="200"/>
      <c r="H231" s="200"/>
      <c r="I231" s="200"/>
    </row>
    <row r="232" spans="1:9" x14ac:dyDescent="0.25">
      <c r="A232" s="295"/>
      <c r="B232" s="193"/>
      <c r="C232" s="26" t="str">
        <f>+IFERROR(VLOOKUP(D232,'Tabelle Riferimento'!$P$5:$Q$19,2,FALSE),"")</f>
        <v/>
      </c>
      <c r="D232" s="103"/>
      <c r="E232" s="104"/>
      <c r="F232" s="200"/>
      <c r="G232" s="200"/>
      <c r="H232" s="200"/>
      <c r="I232" s="200"/>
    </row>
    <row r="233" spans="1:9" x14ac:dyDescent="0.25">
      <c r="A233" s="295"/>
      <c r="B233" s="193"/>
      <c r="C233" s="26" t="str">
        <f>+IFERROR(VLOOKUP(D233,'Tabelle Riferimento'!$P$5:$Q$19,2,FALSE),"")</f>
        <v/>
      </c>
      <c r="D233" s="103"/>
      <c r="E233" s="104"/>
      <c r="F233" s="200"/>
      <c r="G233" s="200"/>
      <c r="H233" s="200"/>
      <c r="I233" s="200"/>
    </row>
    <row r="234" spans="1:9" x14ac:dyDescent="0.25">
      <c r="A234" s="295"/>
      <c r="B234" s="193"/>
      <c r="C234" s="26" t="str">
        <f>+IFERROR(VLOOKUP(D234,'Tabelle Riferimento'!$P$5:$Q$19,2,FALSE),"")</f>
        <v/>
      </c>
      <c r="D234" s="103"/>
      <c r="E234" s="104"/>
      <c r="F234" s="200"/>
      <c r="G234" s="200"/>
      <c r="H234" s="200"/>
      <c r="I234" s="200"/>
    </row>
    <row r="235" spans="1:9" x14ac:dyDescent="0.25">
      <c r="A235" s="295"/>
      <c r="B235" s="193"/>
      <c r="C235" s="26" t="str">
        <f>+IFERROR(VLOOKUP(D235,'Tabelle Riferimento'!$P$5:$Q$19,2,FALSE),"")</f>
        <v/>
      </c>
      <c r="D235" s="103"/>
      <c r="E235" s="104"/>
      <c r="F235" s="200"/>
      <c r="G235" s="200"/>
      <c r="H235" s="200"/>
      <c r="I235" s="200"/>
    </row>
    <row r="236" spans="1:9" x14ac:dyDescent="0.25">
      <c r="A236" s="295"/>
      <c r="B236" s="193"/>
      <c r="C236" s="26" t="str">
        <f>+IFERROR(VLOOKUP(D236,'Tabelle Riferimento'!$P$5:$Q$19,2,FALSE),"")</f>
        <v/>
      </c>
      <c r="D236" s="103"/>
      <c r="E236" s="104"/>
      <c r="F236" s="200"/>
      <c r="G236" s="200"/>
      <c r="H236" s="200"/>
      <c r="I236" s="200"/>
    </row>
    <row r="237" spans="1:9" x14ac:dyDescent="0.25">
      <c r="A237" s="295"/>
      <c r="B237" s="193"/>
      <c r="C237" s="26" t="str">
        <f>+IFERROR(VLOOKUP(D237,'Tabelle Riferimento'!$P$5:$Q$19,2,FALSE),"")</f>
        <v/>
      </c>
      <c r="D237" s="103"/>
      <c r="E237" s="104"/>
      <c r="F237" s="200"/>
      <c r="G237" s="200"/>
      <c r="H237" s="200"/>
      <c r="I237" s="200"/>
    </row>
    <row r="238" spans="1:9" x14ac:dyDescent="0.25">
      <c r="A238" s="295"/>
      <c r="B238" s="193"/>
      <c r="C238" s="26" t="str">
        <f>+IFERROR(VLOOKUP(D238,'Tabelle Riferimento'!$P$5:$Q$19,2,FALSE),"")</f>
        <v/>
      </c>
      <c r="D238" s="103"/>
      <c r="E238" s="104"/>
      <c r="F238" s="200"/>
      <c r="G238" s="200"/>
      <c r="H238" s="200"/>
      <c r="I238" s="200"/>
    </row>
    <row r="239" spans="1:9" x14ac:dyDescent="0.25">
      <c r="A239" s="295"/>
      <c r="B239" s="193"/>
      <c r="C239" s="26" t="str">
        <f>+IFERROR(VLOOKUP(D239,'Tabelle Riferimento'!$P$5:$Q$19,2,FALSE),"")</f>
        <v/>
      </c>
      <c r="D239" s="103"/>
      <c r="E239" s="104"/>
      <c r="F239" s="200"/>
      <c r="G239" s="200"/>
      <c r="H239" s="200"/>
      <c r="I239" s="200"/>
    </row>
    <row r="240" spans="1:9" x14ac:dyDescent="0.25">
      <c r="A240" s="295"/>
      <c r="B240" s="193"/>
      <c r="C240" s="26" t="str">
        <f>+IFERROR(VLOOKUP(D240,'Tabelle Riferimento'!$P$5:$Q$19,2,FALSE),"")</f>
        <v/>
      </c>
      <c r="D240" s="103"/>
      <c r="E240" s="104"/>
      <c r="F240" s="200"/>
      <c r="G240" s="200"/>
      <c r="H240" s="200"/>
      <c r="I240" s="200"/>
    </row>
    <row r="241" spans="1:9" x14ac:dyDescent="0.25">
      <c r="A241" s="295"/>
      <c r="B241" s="193"/>
      <c r="C241" s="26" t="str">
        <f>+IFERROR(VLOOKUP(D241,'Tabelle Riferimento'!$P$5:$Q$19,2,FALSE),"")</f>
        <v/>
      </c>
      <c r="D241" s="103"/>
      <c r="E241" s="104"/>
      <c r="F241" s="200"/>
      <c r="G241" s="200"/>
      <c r="H241" s="200"/>
      <c r="I241" s="200"/>
    </row>
    <row r="242" spans="1:9" x14ac:dyDescent="0.25">
      <c r="A242" s="295"/>
      <c r="B242" s="193"/>
      <c r="C242" s="26" t="str">
        <f>+IFERROR(VLOOKUP(D242,'Tabelle Riferimento'!$P$5:$Q$19,2,FALSE),"")</f>
        <v/>
      </c>
      <c r="D242" s="103"/>
      <c r="E242" s="104"/>
      <c r="F242" s="200"/>
      <c r="G242" s="200"/>
      <c r="H242" s="200"/>
      <c r="I242" s="200"/>
    </row>
    <row r="243" spans="1:9" x14ac:dyDescent="0.25">
      <c r="A243" s="295"/>
      <c r="B243" s="193"/>
      <c r="C243" s="26" t="str">
        <f>+IFERROR(VLOOKUP(D243,'Tabelle Riferimento'!$P$5:$Q$19,2,FALSE),"")</f>
        <v/>
      </c>
      <c r="D243" s="103"/>
      <c r="E243" s="104"/>
      <c r="F243" s="200"/>
      <c r="G243" s="200"/>
      <c r="H243" s="200"/>
      <c r="I243" s="200"/>
    </row>
    <row r="244" spans="1:9" x14ac:dyDescent="0.25">
      <c r="A244" s="295"/>
      <c r="B244" s="193"/>
      <c r="C244" s="26" t="str">
        <f>+IFERROR(VLOOKUP(D244,'Tabelle Riferimento'!$P$5:$Q$19,2,FALSE),"")</f>
        <v/>
      </c>
      <c r="D244" s="103"/>
      <c r="E244" s="104"/>
      <c r="F244" s="200"/>
      <c r="G244" s="200"/>
      <c r="H244" s="200"/>
      <c r="I244" s="200"/>
    </row>
    <row r="245" spans="1:9" x14ac:dyDescent="0.25">
      <c r="A245" s="295"/>
      <c r="B245" s="193"/>
      <c r="C245" s="26" t="str">
        <f>+IFERROR(VLOOKUP(D245,'Tabelle Riferimento'!$P$5:$Q$19,2,FALSE),"")</f>
        <v/>
      </c>
      <c r="D245" s="103"/>
      <c r="E245" s="104"/>
      <c r="F245" s="200"/>
      <c r="G245" s="200"/>
      <c r="H245" s="200"/>
      <c r="I245" s="200"/>
    </row>
    <row r="246" spans="1:9" x14ac:dyDescent="0.25">
      <c r="A246" s="295"/>
      <c r="B246" s="193"/>
      <c r="C246" s="26" t="str">
        <f>+IFERROR(VLOOKUP(D246,'Tabelle Riferimento'!$P$5:$Q$19,2,FALSE),"")</f>
        <v/>
      </c>
      <c r="D246" s="103"/>
      <c r="E246" s="104"/>
      <c r="F246" s="200"/>
      <c r="G246" s="200"/>
      <c r="H246" s="200"/>
      <c r="I246" s="200"/>
    </row>
    <row r="247" spans="1:9" x14ac:dyDescent="0.25">
      <c r="A247" s="295"/>
      <c r="B247" s="193"/>
      <c r="C247" s="26" t="str">
        <f>+IFERROR(VLOOKUP(D247,'Tabelle Riferimento'!$P$5:$Q$19,2,FALSE),"")</f>
        <v/>
      </c>
      <c r="D247" s="103"/>
      <c r="E247" s="104"/>
      <c r="F247" s="200"/>
      <c r="G247" s="200"/>
      <c r="H247" s="200"/>
      <c r="I247" s="200"/>
    </row>
    <row r="248" spans="1:9" x14ac:dyDescent="0.25">
      <c r="A248" s="295"/>
      <c r="B248" s="193"/>
      <c r="C248" s="26" t="str">
        <f>+IFERROR(VLOOKUP(D248,'Tabelle Riferimento'!$P$5:$Q$19,2,FALSE),"")</f>
        <v/>
      </c>
      <c r="D248" s="103"/>
      <c r="E248" s="104"/>
      <c r="F248" s="200"/>
      <c r="G248" s="200"/>
      <c r="H248" s="200"/>
      <c r="I248" s="200"/>
    </row>
    <row r="249" spans="1:9" x14ac:dyDescent="0.25">
      <c r="A249" s="295"/>
      <c r="B249" s="193"/>
      <c r="C249" s="26" t="str">
        <f>+IFERROR(VLOOKUP(D249,'Tabelle Riferimento'!$P$5:$Q$19,2,FALSE),"")</f>
        <v/>
      </c>
      <c r="D249" s="103"/>
      <c r="E249" s="104"/>
      <c r="F249" s="200"/>
      <c r="G249" s="200"/>
      <c r="H249" s="200"/>
      <c r="I249" s="200"/>
    </row>
    <row r="250" spans="1:9" x14ac:dyDescent="0.25">
      <c r="A250" s="295"/>
      <c r="B250" s="193"/>
      <c r="C250" s="26" t="str">
        <f>+IFERROR(VLOOKUP(D250,'Tabelle Riferimento'!$P$5:$Q$19,2,FALSE),"")</f>
        <v/>
      </c>
      <c r="D250" s="103"/>
      <c r="E250" s="104"/>
      <c r="F250" s="200"/>
      <c r="G250" s="200"/>
      <c r="H250" s="200"/>
      <c r="I250" s="200"/>
    </row>
    <row r="251" spans="1:9" x14ac:dyDescent="0.25">
      <c r="A251" s="295"/>
      <c r="B251" s="193"/>
      <c r="C251" s="26" t="str">
        <f>+IFERROR(VLOOKUP(D251,'Tabelle Riferimento'!$P$5:$Q$19,2,FALSE),"")</f>
        <v/>
      </c>
      <c r="D251" s="103"/>
      <c r="E251" s="104"/>
      <c r="F251" s="200"/>
      <c r="G251" s="200"/>
      <c r="H251" s="200"/>
      <c r="I251" s="200"/>
    </row>
    <row r="252" spans="1:9" x14ac:dyDescent="0.25">
      <c r="A252" s="295"/>
      <c r="B252" s="193"/>
      <c r="C252" s="26" t="str">
        <f>+IFERROR(VLOOKUP(D252,'Tabelle Riferimento'!$P$5:$Q$19,2,FALSE),"")</f>
        <v/>
      </c>
      <c r="D252" s="103"/>
      <c r="E252" s="104"/>
      <c r="F252" s="200"/>
      <c r="G252" s="200"/>
      <c r="H252" s="200"/>
      <c r="I252" s="200"/>
    </row>
    <row r="253" spans="1:9" x14ac:dyDescent="0.25">
      <c r="A253" s="295"/>
      <c r="B253" s="193"/>
      <c r="C253" s="26" t="str">
        <f>+IFERROR(VLOOKUP(D253,'Tabelle Riferimento'!$P$5:$Q$19,2,FALSE),"")</f>
        <v/>
      </c>
      <c r="D253" s="103"/>
      <c r="E253" s="104"/>
      <c r="F253" s="200"/>
      <c r="G253" s="200"/>
      <c r="H253" s="200"/>
      <c r="I253" s="200"/>
    </row>
    <row r="254" spans="1:9" x14ac:dyDescent="0.25">
      <c r="A254" s="295"/>
      <c r="B254" s="193"/>
      <c r="C254" s="26" t="str">
        <f>+IFERROR(VLOOKUP(D254,'Tabelle Riferimento'!$P$5:$Q$19,2,FALSE),"")</f>
        <v/>
      </c>
      <c r="D254" s="103"/>
      <c r="E254" s="104"/>
      <c r="F254" s="200"/>
      <c r="G254" s="200"/>
      <c r="H254" s="200"/>
      <c r="I254" s="200"/>
    </row>
    <row r="255" spans="1:9" x14ac:dyDescent="0.25">
      <c r="A255" s="295"/>
      <c r="B255" s="193"/>
      <c r="C255" s="26" t="str">
        <f>+IFERROR(VLOOKUP(D255,'Tabelle Riferimento'!$P$5:$Q$19,2,FALSE),"")</f>
        <v/>
      </c>
      <c r="D255" s="103"/>
      <c r="E255" s="104"/>
      <c r="F255" s="200"/>
      <c r="G255" s="200"/>
      <c r="H255" s="200"/>
      <c r="I255" s="200"/>
    </row>
    <row r="256" spans="1:9" x14ac:dyDescent="0.25">
      <c r="A256" s="295"/>
      <c r="B256" s="193"/>
      <c r="C256" s="26" t="str">
        <f>+IFERROR(VLOOKUP(D256,'Tabelle Riferimento'!$P$5:$Q$19,2,FALSE),"")</f>
        <v/>
      </c>
      <c r="D256" s="103"/>
      <c r="E256" s="104"/>
      <c r="F256" s="200"/>
      <c r="G256" s="200"/>
      <c r="H256" s="200"/>
      <c r="I256" s="200"/>
    </row>
    <row r="257" spans="1:9" x14ac:dyDescent="0.25">
      <c r="A257" s="295"/>
      <c r="B257" s="193"/>
      <c r="C257" s="26" t="str">
        <f>+IFERROR(VLOOKUP(D257,'Tabelle Riferimento'!$P$5:$Q$19,2,FALSE),"")</f>
        <v/>
      </c>
      <c r="D257" s="103"/>
      <c r="E257" s="104"/>
      <c r="F257" s="200"/>
      <c r="G257" s="200"/>
      <c r="H257" s="200"/>
      <c r="I257" s="200"/>
    </row>
    <row r="258" spans="1:9" x14ac:dyDescent="0.25">
      <c r="A258" s="295"/>
      <c r="B258" s="193"/>
      <c r="C258" s="26" t="str">
        <f>+IFERROR(VLOOKUP(D258,'Tabelle Riferimento'!$P$5:$Q$19,2,FALSE),"")</f>
        <v/>
      </c>
      <c r="D258" s="103"/>
      <c r="E258" s="104"/>
      <c r="F258" s="200"/>
      <c r="G258" s="200"/>
      <c r="H258" s="200"/>
      <c r="I258" s="200"/>
    </row>
    <row r="259" spans="1:9" x14ac:dyDescent="0.25">
      <c r="A259" s="295"/>
      <c r="B259" s="193"/>
      <c r="C259" s="26" t="str">
        <f>+IFERROR(VLOOKUP(D259,'Tabelle Riferimento'!$P$5:$Q$19,2,FALSE),"")</f>
        <v/>
      </c>
      <c r="D259" s="103"/>
      <c r="E259" s="104"/>
      <c r="F259" s="200"/>
      <c r="G259" s="200"/>
      <c r="H259" s="200"/>
      <c r="I259" s="200"/>
    </row>
    <row r="260" spans="1:9" x14ac:dyDescent="0.25">
      <c r="A260" s="295"/>
      <c r="B260" s="193"/>
      <c r="C260" s="26" t="str">
        <f>+IFERROR(VLOOKUP(D260,'Tabelle Riferimento'!$P$5:$Q$19,2,FALSE),"")</f>
        <v/>
      </c>
      <c r="D260" s="103"/>
      <c r="E260" s="104"/>
      <c r="F260" s="200"/>
      <c r="G260" s="200"/>
      <c r="H260" s="200"/>
      <c r="I260" s="200"/>
    </row>
    <row r="261" spans="1:9" x14ac:dyDescent="0.25">
      <c r="A261" s="295"/>
      <c r="B261" s="193"/>
      <c r="C261" s="26" t="str">
        <f>+IFERROR(VLOOKUP(D261,'Tabelle Riferimento'!$P$5:$Q$19,2,FALSE),"")</f>
        <v/>
      </c>
      <c r="D261" s="103"/>
      <c r="E261" s="104"/>
      <c r="F261" s="200"/>
      <c r="G261" s="200"/>
      <c r="H261" s="200"/>
      <c r="I261" s="200"/>
    </row>
    <row r="262" spans="1:9" x14ac:dyDescent="0.25">
      <c r="A262" s="295"/>
      <c r="B262" s="193"/>
      <c r="C262" s="26" t="str">
        <f>+IFERROR(VLOOKUP(D262,'Tabelle Riferimento'!$P$5:$Q$19,2,FALSE),"")</f>
        <v/>
      </c>
      <c r="D262" s="103"/>
      <c r="E262" s="104"/>
      <c r="F262" s="200"/>
      <c r="G262" s="200"/>
      <c r="H262" s="200"/>
      <c r="I262" s="200"/>
    </row>
    <row r="263" spans="1:9" x14ac:dyDescent="0.25">
      <c r="A263" s="295"/>
      <c r="B263" s="193"/>
      <c r="C263" s="26" t="str">
        <f>+IFERROR(VLOOKUP(D263,'Tabelle Riferimento'!$P$5:$Q$19,2,FALSE),"")</f>
        <v/>
      </c>
      <c r="D263" s="103"/>
      <c r="E263" s="104"/>
      <c r="F263" s="200"/>
      <c r="G263" s="200"/>
      <c r="H263" s="200"/>
      <c r="I263" s="200"/>
    </row>
    <row r="264" spans="1:9" x14ac:dyDescent="0.25">
      <c r="A264" s="295"/>
      <c r="B264" s="193"/>
      <c r="C264" s="26" t="str">
        <f>+IFERROR(VLOOKUP(D264,'Tabelle Riferimento'!$P$5:$Q$19,2,FALSE),"")</f>
        <v/>
      </c>
      <c r="D264" s="103"/>
      <c r="E264" s="104"/>
      <c r="F264" s="200"/>
      <c r="G264" s="200"/>
      <c r="H264" s="200"/>
      <c r="I264" s="200"/>
    </row>
    <row r="265" spans="1:9" x14ac:dyDescent="0.25">
      <c r="A265" s="295"/>
      <c r="B265" s="193"/>
      <c r="C265" s="26" t="str">
        <f>+IFERROR(VLOOKUP(D265,'Tabelle Riferimento'!$P$5:$Q$19,2,FALSE),"")</f>
        <v/>
      </c>
      <c r="D265" s="103"/>
      <c r="E265" s="104"/>
      <c r="F265" s="200"/>
      <c r="G265" s="200"/>
      <c r="H265" s="200"/>
      <c r="I265" s="200"/>
    </row>
    <row r="266" spans="1:9" x14ac:dyDescent="0.25">
      <c r="A266" s="295"/>
      <c r="B266" s="193"/>
      <c r="C266" s="26" t="str">
        <f>+IFERROR(VLOOKUP(D266,'Tabelle Riferimento'!$P$5:$Q$19,2,FALSE),"")</f>
        <v/>
      </c>
      <c r="D266" s="103"/>
      <c r="E266" s="104"/>
      <c r="F266" s="200"/>
      <c r="G266" s="200"/>
      <c r="H266" s="200"/>
      <c r="I266" s="200"/>
    </row>
    <row r="267" spans="1:9" x14ac:dyDescent="0.25">
      <c r="A267" s="295"/>
      <c r="B267" s="193"/>
      <c r="C267" s="26" t="str">
        <f>+IFERROR(VLOOKUP(D267,'Tabelle Riferimento'!$P$5:$Q$19,2,FALSE),"")</f>
        <v/>
      </c>
      <c r="D267" s="103"/>
      <c r="E267" s="104"/>
      <c r="F267" s="200"/>
      <c r="G267" s="200"/>
      <c r="H267" s="200"/>
      <c r="I267" s="200"/>
    </row>
    <row r="268" spans="1:9" x14ac:dyDescent="0.25">
      <c r="A268" s="295"/>
      <c r="B268" s="193"/>
      <c r="C268" s="26" t="str">
        <f>+IFERROR(VLOOKUP(D268,'Tabelle Riferimento'!$P$5:$Q$19,2,FALSE),"")</f>
        <v/>
      </c>
      <c r="D268" s="103"/>
      <c r="E268" s="104"/>
      <c r="F268" s="200"/>
      <c r="G268" s="200"/>
      <c r="H268" s="200"/>
      <c r="I268" s="200"/>
    </row>
    <row r="269" spans="1:9" x14ac:dyDescent="0.25">
      <c r="A269" s="295"/>
      <c r="B269" s="193"/>
      <c r="C269" s="26" t="str">
        <f>+IFERROR(VLOOKUP(D269,'Tabelle Riferimento'!$P$5:$Q$19,2,FALSE),"")</f>
        <v/>
      </c>
      <c r="D269" s="103"/>
      <c r="E269" s="104"/>
      <c r="F269" s="200"/>
      <c r="G269" s="200"/>
      <c r="H269" s="200"/>
      <c r="I269" s="200"/>
    </row>
    <row r="270" spans="1:9" x14ac:dyDescent="0.25">
      <c r="A270" s="295"/>
      <c r="B270" s="193"/>
      <c r="C270" s="26" t="str">
        <f>+IFERROR(VLOOKUP(D270,'Tabelle Riferimento'!$P$5:$Q$19,2,FALSE),"")</f>
        <v/>
      </c>
      <c r="D270" s="103"/>
      <c r="E270" s="104"/>
      <c r="F270" s="200"/>
      <c r="G270" s="200"/>
      <c r="H270" s="200"/>
      <c r="I270" s="200"/>
    </row>
    <row r="271" spans="1:9" x14ac:dyDescent="0.25">
      <c r="A271" s="295"/>
      <c r="B271" s="193"/>
      <c r="C271" s="26" t="str">
        <f>+IFERROR(VLOOKUP(D271,'Tabelle Riferimento'!$P$5:$Q$19,2,FALSE),"")</f>
        <v/>
      </c>
      <c r="D271" s="103"/>
      <c r="E271" s="104"/>
      <c r="F271" s="200"/>
      <c r="G271" s="200"/>
      <c r="H271" s="200"/>
      <c r="I271" s="200"/>
    </row>
    <row r="272" spans="1:9" x14ac:dyDescent="0.25">
      <c r="A272" s="295"/>
      <c r="B272" s="193"/>
      <c r="C272" s="26" t="str">
        <f>+IFERROR(VLOOKUP(D272,'Tabelle Riferimento'!$P$5:$Q$19,2,FALSE),"")</f>
        <v/>
      </c>
      <c r="D272" s="103"/>
      <c r="E272" s="104"/>
      <c r="F272" s="200"/>
      <c r="G272" s="200"/>
      <c r="H272" s="200"/>
      <c r="I272" s="200"/>
    </row>
    <row r="273" spans="1:9" x14ac:dyDescent="0.25">
      <c r="A273" s="295"/>
      <c r="B273" s="193"/>
      <c r="C273" s="26" t="str">
        <f>+IFERROR(VLOOKUP(D273,'Tabelle Riferimento'!$P$5:$Q$19,2,FALSE),"")</f>
        <v/>
      </c>
      <c r="D273" s="103"/>
      <c r="E273" s="104"/>
      <c r="F273" s="200"/>
      <c r="G273" s="200"/>
      <c r="H273" s="200"/>
      <c r="I273" s="200"/>
    </row>
    <row r="274" spans="1:9" x14ac:dyDescent="0.25">
      <c r="A274" s="295"/>
      <c r="B274" s="193"/>
      <c r="C274" s="26" t="str">
        <f>+IFERROR(VLOOKUP(D274,'Tabelle Riferimento'!$P$5:$Q$19,2,FALSE),"")</f>
        <v/>
      </c>
      <c r="D274" s="103"/>
      <c r="E274" s="104"/>
      <c r="F274" s="200"/>
      <c r="G274" s="200"/>
      <c r="H274" s="200"/>
      <c r="I274" s="200"/>
    </row>
    <row r="275" spans="1:9" x14ac:dyDescent="0.25">
      <c r="A275" s="295"/>
      <c r="B275" s="193"/>
      <c r="C275" s="26" t="str">
        <f>+IFERROR(VLOOKUP(D275,'Tabelle Riferimento'!$P$5:$Q$19,2,FALSE),"")</f>
        <v/>
      </c>
      <c r="D275" s="103"/>
      <c r="E275" s="104"/>
      <c r="F275" s="200"/>
      <c r="G275" s="200"/>
      <c r="H275" s="200"/>
      <c r="I275" s="200"/>
    </row>
    <row r="276" spans="1:9" x14ac:dyDescent="0.25">
      <c r="A276" s="295"/>
      <c r="B276" s="193"/>
      <c r="C276" s="26" t="str">
        <f>+IFERROR(VLOOKUP(D276,'Tabelle Riferimento'!$P$5:$Q$19,2,FALSE),"")</f>
        <v/>
      </c>
      <c r="D276" s="103"/>
      <c r="E276" s="104"/>
      <c r="F276" s="200"/>
      <c r="G276" s="200"/>
      <c r="H276" s="200"/>
      <c r="I276" s="200"/>
    </row>
    <row r="277" spans="1:9" x14ac:dyDescent="0.25">
      <c r="A277" s="295"/>
      <c r="B277" s="193"/>
      <c r="C277" s="26" t="str">
        <f>+IFERROR(VLOOKUP(D277,'Tabelle Riferimento'!$P$5:$Q$19,2,FALSE),"")</f>
        <v/>
      </c>
      <c r="D277" s="103"/>
      <c r="E277" s="104"/>
      <c r="F277" s="200"/>
      <c r="G277" s="200"/>
      <c r="H277" s="200"/>
      <c r="I277" s="200"/>
    </row>
    <row r="278" spans="1:9" x14ac:dyDescent="0.25">
      <c r="A278" s="295"/>
      <c r="B278" s="193"/>
      <c r="C278" s="26" t="str">
        <f>+IFERROR(VLOOKUP(D278,'Tabelle Riferimento'!$P$5:$Q$19,2,FALSE),"")</f>
        <v/>
      </c>
      <c r="D278" s="103"/>
      <c r="E278" s="104"/>
      <c r="F278" s="200"/>
      <c r="G278" s="200"/>
      <c r="H278" s="200"/>
      <c r="I278" s="200"/>
    </row>
    <row r="279" spans="1:9" x14ac:dyDescent="0.25">
      <c r="A279" s="295"/>
      <c r="B279" s="193"/>
      <c r="C279" s="26" t="str">
        <f>+IFERROR(VLOOKUP(D279,'Tabelle Riferimento'!$P$5:$Q$19,2,FALSE),"")</f>
        <v/>
      </c>
      <c r="D279" s="103"/>
      <c r="E279" s="104"/>
      <c r="F279" s="200"/>
      <c r="G279" s="200"/>
      <c r="H279" s="200"/>
      <c r="I279" s="200"/>
    </row>
    <row r="280" spans="1:9" x14ac:dyDescent="0.25">
      <c r="A280" s="295"/>
      <c r="B280" s="193"/>
      <c r="C280" s="26" t="str">
        <f>+IFERROR(VLOOKUP(D280,'Tabelle Riferimento'!$P$5:$Q$19,2,FALSE),"")</f>
        <v/>
      </c>
      <c r="D280" s="103"/>
      <c r="E280" s="104"/>
      <c r="F280" s="200"/>
      <c r="G280" s="200"/>
      <c r="H280" s="200"/>
      <c r="I280" s="200"/>
    </row>
    <row r="281" spans="1:9" x14ac:dyDescent="0.25">
      <c r="A281" s="295"/>
      <c r="B281" s="193"/>
      <c r="C281" s="26" t="str">
        <f>+IFERROR(VLOOKUP(D281,'Tabelle Riferimento'!$P$5:$Q$19,2,FALSE),"")</f>
        <v/>
      </c>
      <c r="D281" s="103"/>
      <c r="E281" s="104"/>
      <c r="F281" s="200"/>
      <c r="G281" s="200"/>
      <c r="H281" s="200"/>
      <c r="I281" s="200"/>
    </row>
    <row r="282" spans="1:9" x14ac:dyDescent="0.25">
      <c r="A282" s="295"/>
      <c r="B282" s="193"/>
      <c r="C282" s="26" t="str">
        <f>+IFERROR(VLOOKUP(D282,'Tabelle Riferimento'!$P$5:$Q$19,2,FALSE),"")</f>
        <v/>
      </c>
      <c r="D282" s="103"/>
      <c r="E282" s="104"/>
      <c r="F282" s="200"/>
      <c r="G282" s="200"/>
      <c r="H282" s="200"/>
      <c r="I282" s="200"/>
    </row>
    <row r="283" spans="1:9" x14ac:dyDescent="0.25">
      <c r="A283" s="295"/>
      <c r="B283" s="193"/>
      <c r="C283" s="26" t="str">
        <f>+IFERROR(VLOOKUP(D283,'Tabelle Riferimento'!$P$5:$Q$19,2,FALSE),"")</f>
        <v/>
      </c>
      <c r="D283" s="103"/>
      <c r="E283" s="104"/>
      <c r="F283" s="200"/>
      <c r="G283" s="200"/>
      <c r="H283" s="200"/>
      <c r="I283" s="200"/>
    </row>
    <row r="284" spans="1:9" x14ac:dyDescent="0.25">
      <c r="A284" s="295"/>
      <c r="B284" s="193"/>
      <c r="C284" s="26" t="str">
        <f>+IFERROR(VLOOKUP(D284,'Tabelle Riferimento'!$P$5:$Q$19,2,FALSE),"")</f>
        <v/>
      </c>
      <c r="D284" s="103"/>
      <c r="E284" s="104"/>
      <c r="F284" s="200"/>
      <c r="G284" s="200"/>
      <c r="H284" s="200"/>
      <c r="I284" s="200"/>
    </row>
    <row r="285" spans="1:9" x14ac:dyDescent="0.25">
      <c r="A285" s="295"/>
      <c r="B285" s="193"/>
      <c r="C285" s="26" t="str">
        <f>+IFERROR(VLOOKUP(D285,'Tabelle Riferimento'!$P$5:$Q$19,2,FALSE),"")</f>
        <v/>
      </c>
      <c r="D285" s="103"/>
      <c r="E285" s="104"/>
      <c r="F285" s="200"/>
      <c r="G285" s="200"/>
      <c r="H285" s="200"/>
      <c r="I285" s="200"/>
    </row>
    <row r="286" spans="1:9" x14ac:dyDescent="0.25">
      <c r="A286" s="295"/>
      <c r="B286" s="193"/>
      <c r="C286" s="26" t="str">
        <f>+IFERROR(VLOOKUP(D286,'Tabelle Riferimento'!$P$5:$Q$19,2,FALSE),"")</f>
        <v/>
      </c>
      <c r="D286" s="103"/>
      <c r="E286" s="104"/>
      <c r="F286" s="200"/>
      <c r="G286" s="200"/>
      <c r="H286" s="200"/>
      <c r="I286" s="200"/>
    </row>
    <row r="287" spans="1:9" x14ac:dyDescent="0.25">
      <c r="A287" s="295"/>
      <c r="B287" s="193"/>
      <c r="C287" s="26" t="str">
        <f>+IFERROR(VLOOKUP(D287,'Tabelle Riferimento'!$P$5:$Q$19,2,FALSE),"")</f>
        <v/>
      </c>
      <c r="D287" s="103"/>
      <c r="E287" s="104"/>
      <c r="F287" s="200"/>
      <c r="G287" s="200"/>
      <c r="H287" s="200"/>
      <c r="I287" s="200"/>
    </row>
    <row r="288" spans="1:9" x14ac:dyDescent="0.25">
      <c r="A288" s="295"/>
      <c r="B288" s="193"/>
      <c r="C288" s="26" t="str">
        <f>+IFERROR(VLOOKUP(D288,'Tabelle Riferimento'!$P$5:$Q$19,2,FALSE),"")</f>
        <v/>
      </c>
      <c r="D288" s="103"/>
      <c r="E288" s="104"/>
      <c r="F288" s="200"/>
      <c r="G288" s="200"/>
      <c r="H288" s="200"/>
      <c r="I288" s="200"/>
    </row>
    <row r="289" spans="1:9" x14ac:dyDescent="0.25">
      <c r="A289" s="295"/>
      <c r="B289" s="193"/>
      <c r="C289" s="26" t="str">
        <f>+IFERROR(VLOOKUP(D289,'Tabelle Riferimento'!$P$5:$Q$19,2,FALSE),"")</f>
        <v/>
      </c>
      <c r="D289" s="103"/>
      <c r="E289" s="104"/>
      <c r="F289" s="200"/>
      <c r="G289" s="200"/>
      <c r="H289" s="200"/>
      <c r="I289" s="200"/>
    </row>
    <row r="290" spans="1:9" x14ac:dyDescent="0.25">
      <c r="A290" s="295"/>
      <c r="B290" s="193"/>
      <c r="C290" s="26" t="str">
        <f>+IFERROR(VLOOKUP(D290,'Tabelle Riferimento'!$P$5:$Q$19,2,FALSE),"")</f>
        <v/>
      </c>
      <c r="D290" s="103"/>
      <c r="E290" s="104"/>
      <c r="F290" s="200"/>
      <c r="G290" s="200"/>
      <c r="H290" s="200"/>
      <c r="I290" s="200"/>
    </row>
    <row r="291" spans="1:9" x14ac:dyDescent="0.25">
      <c r="A291" s="295"/>
      <c r="B291" s="193"/>
      <c r="C291" s="26" t="str">
        <f>+IFERROR(VLOOKUP(D291,'Tabelle Riferimento'!$P$5:$Q$19,2,FALSE),"")</f>
        <v/>
      </c>
      <c r="D291" s="103"/>
      <c r="E291" s="104"/>
      <c r="F291" s="200"/>
      <c r="G291" s="200"/>
      <c r="H291" s="200"/>
      <c r="I291" s="200"/>
    </row>
    <row r="292" spans="1:9" x14ac:dyDescent="0.25">
      <c r="A292" s="295"/>
      <c r="B292" s="193"/>
      <c r="C292" s="26" t="str">
        <f>+IFERROR(VLOOKUP(D292,'Tabelle Riferimento'!$P$5:$Q$19,2,FALSE),"")</f>
        <v/>
      </c>
      <c r="D292" s="103"/>
      <c r="E292" s="104"/>
      <c r="F292" s="200"/>
      <c r="G292" s="200"/>
      <c r="H292" s="200"/>
      <c r="I292" s="200"/>
    </row>
    <row r="293" spans="1:9" x14ac:dyDescent="0.25">
      <c r="A293" s="295"/>
      <c r="B293" s="193"/>
      <c r="C293" s="26" t="str">
        <f>+IFERROR(VLOOKUP(D293,'Tabelle Riferimento'!$P$5:$Q$19,2,FALSE),"")</f>
        <v/>
      </c>
      <c r="D293" s="103"/>
      <c r="E293" s="104"/>
      <c r="F293" s="200"/>
      <c r="G293" s="200"/>
      <c r="H293" s="200"/>
      <c r="I293" s="200"/>
    </row>
    <row r="294" spans="1:9" x14ac:dyDescent="0.25">
      <c r="A294" s="295"/>
      <c r="B294" s="193"/>
      <c r="C294" s="26" t="str">
        <f>+IFERROR(VLOOKUP(D294,'Tabelle Riferimento'!$P$5:$Q$19,2,FALSE),"")</f>
        <v/>
      </c>
      <c r="D294" s="103"/>
      <c r="E294" s="104"/>
      <c r="F294" s="200"/>
      <c r="G294" s="200"/>
      <c r="H294" s="200"/>
      <c r="I294" s="200"/>
    </row>
    <row r="295" spans="1:9" x14ac:dyDescent="0.25">
      <c r="A295" s="295"/>
      <c r="B295" s="193"/>
      <c r="C295" s="26" t="str">
        <f>+IFERROR(VLOOKUP(D295,'Tabelle Riferimento'!$P$5:$Q$19,2,FALSE),"")</f>
        <v/>
      </c>
      <c r="D295" s="103"/>
      <c r="E295" s="104"/>
      <c r="F295" s="200"/>
      <c r="G295" s="200"/>
      <c r="H295" s="200"/>
      <c r="I295" s="200"/>
    </row>
    <row r="296" spans="1:9" x14ac:dyDescent="0.25">
      <c r="A296" s="295"/>
      <c r="B296" s="193"/>
      <c r="C296" s="26" t="str">
        <f>+IFERROR(VLOOKUP(D296,'Tabelle Riferimento'!$P$5:$Q$19,2,FALSE),"")</f>
        <v/>
      </c>
      <c r="D296" s="103"/>
      <c r="E296" s="104"/>
      <c r="F296" s="200"/>
      <c r="G296" s="200"/>
      <c r="H296" s="200"/>
      <c r="I296" s="200"/>
    </row>
    <row r="297" spans="1:9" x14ac:dyDescent="0.25">
      <c r="A297" s="295"/>
      <c r="B297" s="193"/>
      <c r="C297" s="26" t="str">
        <f>+IFERROR(VLOOKUP(D297,'Tabelle Riferimento'!$P$5:$Q$19,2,FALSE),"")</f>
        <v/>
      </c>
      <c r="D297" s="103"/>
      <c r="E297" s="104"/>
      <c r="F297" s="200"/>
      <c r="G297" s="200"/>
      <c r="H297" s="200"/>
      <c r="I297" s="200"/>
    </row>
    <row r="298" spans="1:9" x14ac:dyDescent="0.25">
      <c r="A298" s="295"/>
      <c r="B298" s="193"/>
      <c r="C298" s="26" t="str">
        <f>+IFERROR(VLOOKUP(D298,'Tabelle Riferimento'!$P$5:$Q$19,2,FALSE),"")</f>
        <v/>
      </c>
      <c r="D298" s="103"/>
      <c r="E298" s="104"/>
      <c r="F298" s="200"/>
      <c r="G298" s="200"/>
      <c r="H298" s="200"/>
      <c r="I298" s="200"/>
    </row>
    <row r="299" spans="1:9" x14ac:dyDescent="0.25">
      <c r="A299" s="295"/>
      <c r="B299" s="193"/>
      <c r="C299" s="26" t="str">
        <f>+IFERROR(VLOOKUP(D299,'Tabelle Riferimento'!$P$5:$Q$19,2,FALSE),"")</f>
        <v/>
      </c>
      <c r="D299" s="103"/>
      <c r="E299" s="104"/>
      <c r="F299" s="200"/>
      <c r="G299" s="200"/>
      <c r="H299" s="200"/>
      <c r="I299" s="200"/>
    </row>
    <row r="300" spans="1:9" x14ac:dyDescent="0.25">
      <c r="A300" s="295"/>
      <c r="B300" s="193"/>
      <c r="C300" s="26" t="str">
        <f>+IFERROR(VLOOKUP(D300,'Tabelle Riferimento'!$P$5:$Q$19,2,FALSE),"")</f>
        <v/>
      </c>
      <c r="D300" s="103"/>
      <c r="E300" s="104"/>
      <c r="F300" s="200"/>
      <c r="G300" s="200"/>
      <c r="H300" s="200"/>
      <c r="I300" s="200"/>
    </row>
    <row r="301" spans="1:9" x14ac:dyDescent="0.25">
      <c r="A301" s="295"/>
      <c r="B301" s="193"/>
      <c r="C301" s="26" t="str">
        <f>+IFERROR(VLOOKUP(D301,'Tabelle Riferimento'!$P$5:$Q$19,2,FALSE),"")</f>
        <v/>
      </c>
      <c r="D301" s="103"/>
      <c r="E301" s="104"/>
      <c r="F301" s="200"/>
      <c r="G301" s="200"/>
      <c r="H301" s="200"/>
      <c r="I301" s="200"/>
    </row>
    <row r="302" spans="1:9" x14ac:dyDescent="0.25">
      <c r="A302" s="295"/>
      <c r="B302" s="193"/>
      <c r="C302" s="26" t="str">
        <f>+IFERROR(VLOOKUP(D302,'Tabelle Riferimento'!$P$5:$Q$19,2,FALSE),"")</f>
        <v/>
      </c>
      <c r="D302" s="103"/>
      <c r="E302" s="104"/>
      <c r="F302" s="200"/>
      <c r="G302" s="200"/>
      <c r="H302" s="200"/>
      <c r="I302" s="200"/>
    </row>
    <row r="303" spans="1:9" x14ac:dyDescent="0.25">
      <c r="A303" s="295"/>
      <c r="B303" s="193"/>
      <c r="C303" s="26" t="str">
        <f>+IFERROR(VLOOKUP(D303,'Tabelle Riferimento'!$P$5:$Q$19,2,FALSE),"")</f>
        <v/>
      </c>
      <c r="D303" s="103"/>
      <c r="E303" s="104"/>
      <c r="F303" s="200"/>
      <c r="G303" s="200"/>
      <c r="H303" s="200"/>
      <c r="I303" s="200"/>
    </row>
    <row r="304" spans="1:9" x14ac:dyDescent="0.25">
      <c r="A304" s="295"/>
      <c r="B304" s="193"/>
      <c r="C304" s="26" t="str">
        <f>+IFERROR(VLOOKUP(D304,'Tabelle Riferimento'!$P$5:$Q$19,2,FALSE),"")</f>
        <v/>
      </c>
      <c r="D304" s="103"/>
      <c r="E304" s="104"/>
      <c r="F304" s="200"/>
      <c r="G304" s="200"/>
      <c r="H304" s="200"/>
      <c r="I304" s="200"/>
    </row>
    <row r="305" spans="1:9" x14ac:dyDescent="0.25">
      <c r="A305" s="295"/>
      <c r="B305" s="193"/>
      <c r="C305" s="26" t="str">
        <f>+IFERROR(VLOOKUP(D305,'Tabelle Riferimento'!$P$5:$Q$19,2,FALSE),"")</f>
        <v/>
      </c>
      <c r="D305" s="103"/>
      <c r="E305" s="104"/>
      <c r="F305" s="200"/>
      <c r="G305" s="200"/>
      <c r="H305" s="200"/>
      <c r="I305" s="200"/>
    </row>
    <row r="306" spans="1:9" x14ac:dyDescent="0.25">
      <c r="A306" s="295"/>
      <c r="B306" s="193"/>
      <c r="C306" s="26" t="str">
        <f>+IFERROR(VLOOKUP(D306,'Tabelle Riferimento'!$P$5:$Q$19,2,FALSE),"")</f>
        <v/>
      </c>
      <c r="D306" s="103"/>
      <c r="E306" s="104"/>
      <c r="F306" s="200"/>
      <c r="G306" s="200"/>
      <c r="H306" s="200"/>
      <c r="I306" s="200"/>
    </row>
    <row r="307" spans="1:9" x14ac:dyDescent="0.25">
      <c r="A307" s="295"/>
      <c r="B307" s="193"/>
      <c r="C307" s="26" t="str">
        <f>+IFERROR(VLOOKUP(D307,'Tabelle Riferimento'!$P$5:$Q$19,2,FALSE),"")</f>
        <v/>
      </c>
      <c r="D307" s="103"/>
      <c r="E307" s="104"/>
      <c r="F307" s="200"/>
      <c r="G307" s="200"/>
      <c r="H307" s="200"/>
      <c r="I307" s="200"/>
    </row>
    <row r="308" spans="1:9" x14ac:dyDescent="0.25">
      <c r="A308" s="295"/>
      <c r="B308" s="193"/>
      <c r="C308" s="26" t="str">
        <f>+IFERROR(VLOOKUP(D308,'Tabelle Riferimento'!$P$5:$Q$19,2,FALSE),"")</f>
        <v/>
      </c>
      <c r="D308" s="103"/>
      <c r="E308" s="104"/>
      <c r="F308" s="200"/>
      <c r="G308" s="200"/>
      <c r="H308" s="200"/>
      <c r="I308" s="200"/>
    </row>
    <row r="309" spans="1:9" x14ac:dyDescent="0.25">
      <c r="A309" s="295"/>
      <c r="B309" s="193"/>
      <c r="C309" s="26" t="str">
        <f>+IFERROR(VLOOKUP(D309,'Tabelle Riferimento'!$P$5:$Q$19,2,FALSE),"")</f>
        <v/>
      </c>
      <c r="D309" s="103"/>
      <c r="E309" s="104"/>
      <c r="F309" s="200"/>
      <c r="G309" s="200"/>
      <c r="H309" s="200"/>
      <c r="I309" s="200"/>
    </row>
    <row r="310" spans="1:9" x14ac:dyDescent="0.25">
      <c r="A310" s="295"/>
      <c r="B310" s="193"/>
      <c r="C310" s="26" t="str">
        <f>+IFERROR(VLOOKUP(D310,'Tabelle Riferimento'!$P$5:$Q$19,2,FALSE),"")</f>
        <v/>
      </c>
      <c r="D310" s="103"/>
      <c r="E310" s="104"/>
      <c r="F310" s="200"/>
      <c r="G310" s="200"/>
      <c r="H310" s="200"/>
      <c r="I310" s="200"/>
    </row>
    <row r="311" spans="1:9" x14ac:dyDescent="0.25">
      <c r="A311" s="295"/>
      <c r="B311" s="193"/>
      <c r="C311" s="26" t="str">
        <f>+IFERROR(VLOOKUP(D311,'Tabelle Riferimento'!$P$5:$Q$19,2,FALSE),"")</f>
        <v/>
      </c>
      <c r="D311" s="103"/>
      <c r="E311" s="104"/>
      <c r="F311" s="200"/>
      <c r="G311" s="200"/>
      <c r="H311" s="200"/>
      <c r="I311" s="200"/>
    </row>
    <row r="312" spans="1:9" x14ac:dyDescent="0.25">
      <c r="A312" s="295"/>
      <c r="B312" s="193"/>
      <c r="C312" s="26" t="str">
        <f>+IFERROR(VLOOKUP(D312,'Tabelle Riferimento'!$P$5:$Q$19,2,FALSE),"")</f>
        <v/>
      </c>
      <c r="D312" s="103"/>
      <c r="E312" s="104"/>
      <c r="F312" s="200"/>
      <c r="G312" s="200"/>
      <c r="H312" s="200"/>
      <c r="I312" s="200"/>
    </row>
    <row r="313" spans="1:9" x14ac:dyDescent="0.25">
      <c r="A313" s="295"/>
      <c r="B313" s="193"/>
      <c r="C313" s="26" t="str">
        <f>+IFERROR(VLOOKUP(D313,'Tabelle Riferimento'!$P$5:$Q$19,2,FALSE),"")</f>
        <v/>
      </c>
      <c r="D313" s="103"/>
      <c r="E313" s="104"/>
      <c r="F313" s="200"/>
      <c r="G313" s="200"/>
      <c r="H313" s="200"/>
      <c r="I313" s="200"/>
    </row>
    <row r="314" spans="1:9" x14ac:dyDescent="0.25">
      <c r="A314" s="295"/>
      <c r="B314" s="193"/>
      <c r="C314" s="26" t="str">
        <f>+IFERROR(VLOOKUP(D314,'Tabelle Riferimento'!$P$5:$Q$19,2,FALSE),"")</f>
        <v/>
      </c>
      <c r="D314" s="103"/>
      <c r="E314" s="104"/>
      <c r="F314" s="200"/>
      <c r="G314" s="200"/>
      <c r="H314" s="200"/>
      <c r="I314" s="200"/>
    </row>
    <row r="315" spans="1:9" x14ac:dyDescent="0.25">
      <c r="A315" s="295"/>
      <c r="B315" s="193"/>
      <c r="C315" s="26" t="str">
        <f>+IFERROR(VLOOKUP(D315,'Tabelle Riferimento'!$P$5:$Q$19,2,FALSE),"")</f>
        <v/>
      </c>
      <c r="D315" s="103"/>
      <c r="E315" s="104"/>
      <c r="F315" s="200"/>
      <c r="G315" s="200"/>
      <c r="H315" s="200"/>
      <c r="I315" s="200"/>
    </row>
    <row r="316" spans="1:9" x14ac:dyDescent="0.25">
      <c r="A316" s="295"/>
      <c r="B316" s="193"/>
      <c r="C316" s="26" t="str">
        <f>+IFERROR(VLOOKUP(D316,'Tabelle Riferimento'!$P$5:$Q$19,2,FALSE),"")</f>
        <v/>
      </c>
      <c r="D316" s="103"/>
      <c r="E316" s="104"/>
      <c r="F316" s="200"/>
      <c r="G316" s="200"/>
      <c r="H316" s="200"/>
      <c r="I316" s="200"/>
    </row>
    <row r="317" spans="1:9" x14ac:dyDescent="0.25">
      <c r="A317" s="295"/>
      <c r="B317" s="193"/>
      <c r="C317" s="26" t="str">
        <f>+IFERROR(VLOOKUP(D317,'Tabelle Riferimento'!$P$5:$Q$19,2,FALSE),"")</f>
        <v/>
      </c>
      <c r="D317" s="103"/>
      <c r="E317" s="104"/>
      <c r="F317" s="200"/>
      <c r="G317" s="200"/>
      <c r="H317" s="200"/>
      <c r="I317" s="200"/>
    </row>
    <row r="318" spans="1:9" x14ac:dyDescent="0.25">
      <c r="A318" s="295"/>
      <c r="B318" s="193"/>
      <c r="C318" s="26" t="str">
        <f>+IFERROR(VLOOKUP(D318,'Tabelle Riferimento'!$P$5:$Q$19,2,FALSE),"")</f>
        <v/>
      </c>
      <c r="D318" s="103"/>
      <c r="E318" s="104"/>
      <c r="F318" s="200"/>
      <c r="G318" s="200"/>
      <c r="H318" s="200"/>
      <c r="I318" s="200"/>
    </row>
    <row r="319" spans="1:9" x14ac:dyDescent="0.25">
      <c r="A319" s="295"/>
      <c r="B319" s="193"/>
      <c r="C319" s="26" t="str">
        <f>+IFERROR(VLOOKUP(D319,'Tabelle Riferimento'!$P$5:$Q$19,2,FALSE),"")</f>
        <v/>
      </c>
      <c r="D319" s="103"/>
      <c r="E319" s="104"/>
      <c r="F319" s="200"/>
      <c r="G319" s="200"/>
      <c r="H319" s="200"/>
      <c r="I319" s="200"/>
    </row>
    <row r="320" spans="1:9" x14ac:dyDescent="0.25">
      <c r="A320" s="295"/>
      <c r="B320" s="193"/>
      <c r="C320" s="26" t="str">
        <f>+IFERROR(VLOOKUP(D320,'Tabelle Riferimento'!$P$5:$Q$19,2,FALSE),"")</f>
        <v/>
      </c>
      <c r="D320" s="103"/>
      <c r="E320" s="104"/>
      <c r="F320" s="200"/>
      <c r="G320" s="200"/>
      <c r="H320" s="200"/>
      <c r="I320" s="200"/>
    </row>
    <row r="321" spans="1:9" x14ac:dyDescent="0.25">
      <c r="A321" s="295"/>
      <c r="B321" s="193"/>
      <c r="C321" s="26" t="str">
        <f>+IFERROR(VLOOKUP(D321,'Tabelle Riferimento'!$P$5:$Q$19,2,FALSE),"")</f>
        <v/>
      </c>
      <c r="D321" s="103"/>
      <c r="E321" s="104"/>
      <c r="F321" s="200"/>
      <c r="G321" s="200"/>
      <c r="H321" s="200"/>
      <c r="I321" s="200"/>
    </row>
    <row r="322" spans="1:9" x14ac:dyDescent="0.25">
      <c r="A322" s="295"/>
      <c r="B322" s="193"/>
      <c r="C322" s="26" t="str">
        <f>+IFERROR(VLOOKUP(D322,'Tabelle Riferimento'!$P$5:$Q$19,2,FALSE),"")</f>
        <v/>
      </c>
      <c r="D322" s="103"/>
      <c r="E322" s="104"/>
      <c r="F322" s="200"/>
      <c r="G322" s="200"/>
      <c r="H322" s="200"/>
      <c r="I322" s="200"/>
    </row>
    <row r="323" spans="1:9" x14ac:dyDescent="0.25">
      <c r="A323" s="295"/>
      <c r="B323" s="193"/>
      <c r="C323" s="26" t="str">
        <f>+IFERROR(VLOOKUP(D323,'Tabelle Riferimento'!$P$5:$Q$19,2,FALSE),"")</f>
        <v/>
      </c>
      <c r="D323" s="103"/>
      <c r="E323" s="104"/>
      <c r="F323" s="200"/>
      <c r="G323" s="200"/>
      <c r="H323" s="200"/>
      <c r="I323" s="200"/>
    </row>
    <row r="324" spans="1:9" x14ac:dyDescent="0.25">
      <c r="A324" s="295"/>
      <c r="B324" s="193"/>
      <c r="C324" s="26" t="str">
        <f>+IFERROR(VLOOKUP(D324,'Tabelle Riferimento'!$P$5:$Q$19,2,FALSE),"")</f>
        <v/>
      </c>
      <c r="D324" s="103"/>
      <c r="E324" s="104"/>
      <c r="F324" s="200"/>
      <c r="G324" s="200"/>
      <c r="H324" s="200"/>
      <c r="I324" s="200"/>
    </row>
    <row r="325" spans="1:9" x14ac:dyDescent="0.25">
      <c r="A325" s="295"/>
      <c r="B325" s="193"/>
      <c r="C325" s="26" t="str">
        <f>+IFERROR(VLOOKUP(D325,'Tabelle Riferimento'!$P$5:$Q$19,2,FALSE),"")</f>
        <v/>
      </c>
      <c r="D325" s="103"/>
      <c r="E325" s="104"/>
      <c r="F325" s="200"/>
      <c r="G325" s="200"/>
      <c r="H325" s="200"/>
      <c r="I325" s="200"/>
    </row>
    <row r="326" spans="1:9" x14ac:dyDescent="0.25">
      <c r="A326" s="295"/>
      <c r="B326" s="193"/>
      <c r="C326" s="26" t="str">
        <f>+IFERROR(VLOOKUP(D326,'Tabelle Riferimento'!$P$5:$Q$19,2,FALSE),"")</f>
        <v/>
      </c>
      <c r="D326" s="103"/>
      <c r="E326" s="104"/>
      <c r="F326" s="200"/>
      <c r="G326" s="200"/>
      <c r="H326" s="200"/>
      <c r="I326" s="200"/>
    </row>
    <row r="327" spans="1:9" x14ac:dyDescent="0.25">
      <c r="A327" s="295"/>
      <c r="B327" s="193"/>
      <c r="C327" s="26" t="str">
        <f>+IFERROR(VLOOKUP(D327,'Tabelle Riferimento'!$P$5:$Q$19,2,FALSE),"")</f>
        <v/>
      </c>
      <c r="D327" s="103"/>
      <c r="E327" s="104"/>
      <c r="F327" s="200"/>
      <c r="G327" s="200"/>
      <c r="H327" s="200"/>
      <c r="I327" s="200"/>
    </row>
    <row r="328" spans="1:9" x14ac:dyDescent="0.25">
      <c r="A328" s="295"/>
      <c r="B328" s="193"/>
      <c r="C328" s="26" t="str">
        <f>+IFERROR(VLOOKUP(D328,'Tabelle Riferimento'!$P$5:$Q$19,2,FALSE),"")</f>
        <v/>
      </c>
      <c r="D328" s="103"/>
      <c r="E328" s="104"/>
      <c r="F328" s="200"/>
      <c r="G328" s="200"/>
      <c r="H328" s="200"/>
      <c r="I328" s="200"/>
    </row>
    <row r="329" spans="1:9" x14ac:dyDescent="0.25">
      <c r="A329" s="295"/>
      <c r="B329" s="193"/>
      <c r="C329" s="26" t="str">
        <f>+IFERROR(VLOOKUP(D329,'Tabelle Riferimento'!$P$5:$Q$19,2,FALSE),"")</f>
        <v/>
      </c>
      <c r="D329" s="103"/>
      <c r="E329" s="104"/>
      <c r="F329" s="200"/>
      <c r="G329" s="200"/>
      <c r="H329" s="200"/>
      <c r="I329" s="200"/>
    </row>
    <row r="330" spans="1:9" x14ac:dyDescent="0.25">
      <c r="A330" s="295"/>
      <c r="B330" s="193"/>
      <c r="C330" s="26" t="str">
        <f>+IFERROR(VLOOKUP(D330,'Tabelle Riferimento'!$P$5:$Q$19,2,FALSE),"")</f>
        <v/>
      </c>
      <c r="D330" s="103"/>
      <c r="E330" s="104"/>
      <c r="F330" s="200"/>
      <c r="G330" s="200"/>
      <c r="H330" s="200"/>
      <c r="I330" s="200"/>
    </row>
    <row r="331" spans="1:9" x14ac:dyDescent="0.25">
      <c r="A331" s="295"/>
      <c r="B331" s="193"/>
      <c r="C331" s="26" t="str">
        <f>+IFERROR(VLOOKUP(D331,'Tabelle Riferimento'!$P$5:$Q$19,2,FALSE),"")</f>
        <v/>
      </c>
      <c r="D331" s="103"/>
      <c r="E331" s="104"/>
      <c r="F331" s="200"/>
      <c r="G331" s="200"/>
      <c r="H331" s="200"/>
      <c r="I331" s="200"/>
    </row>
    <row r="332" spans="1:9" x14ac:dyDescent="0.25">
      <c r="A332" s="295"/>
      <c r="B332" s="193"/>
      <c r="C332" s="26" t="str">
        <f>+IFERROR(VLOOKUP(D332,'Tabelle Riferimento'!$P$5:$Q$19,2,FALSE),"")</f>
        <v/>
      </c>
      <c r="D332" s="103"/>
      <c r="E332" s="104"/>
      <c r="F332" s="200"/>
      <c r="G332" s="200"/>
      <c r="H332" s="200"/>
      <c r="I332" s="200"/>
    </row>
    <row r="333" spans="1:9" x14ac:dyDescent="0.25">
      <c r="A333" s="295"/>
      <c r="B333" s="193"/>
      <c r="C333" s="26" t="str">
        <f>+IFERROR(VLOOKUP(D333,'Tabelle Riferimento'!$P$5:$Q$19,2,FALSE),"")</f>
        <v/>
      </c>
      <c r="D333" s="103"/>
      <c r="E333" s="104"/>
      <c r="F333" s="200"/>
      <c r="G333" s="200"/>
      <c r="H333" s="200"/>
      <c r="I333" s="200"/>
    </row>
    <row r="334" spans="1:9" x14ac:dyDescent="0.25">
      <c r="A334" s="295"/>
      <c r="B334" s="193"/>
      <c r="C334" s="26" t="str">
        <f>+IFERROR(VLOOKUP(D334,'Tabelle Riferimento'!$P$5:$Q$19,2,FALSE),"")</f>
        <v/>
      </c>
      <c r="D334" s="103"/>
      <c r="E334" s="104"/>
      <c r="F334" s="200"/>
      <c r="G334" s="200"/>
      <c r="H334" s="200"/>
      <c r="I334" s="200"/>
    </row>
    <row r="335" spans="1:9" x14ac:dyDescent="0.25">
      <c r="A335" s="295"/>
      <c r="B335" s="193"/>
      <c r="C335" s="26" t="str">
        <f>+IFERROR(VLOOKUP(D335,'Tabelle Riferimento'!$P$5:$Q$19,2,FALSE),"")</f>
        <v/>
      </c>
      <c r="D335" s="103"/>
      <c r="E335" s="104"/>
      <c r="F335" s="200"/>
      <c r="G335" s="200"/>
      <c r="H335" s="200"/>
      <c r="I335" s="200"/>
    </row>
    <row r="336" spans="1:9" x14ac:dyDescent="0.25">
      <c r="A336" s="295"/>
      <c r="B336" s="193"/>
      <c r="C336" s="26" t="str">
        <f>+IFERROR(VLOOKUP(D336,'Tabelle Riferimento'!$P$5:$Q$19,2,FALSE),"")</f>
        <v/>
      </c>
      <c r="D336" s="103"/>
      <c r="E336" s="104"/>
      <c r="F336" s="200"/>
      <c r="G336" s="200"/>
      <c r="H336" s="200"/>
      <c r="I336" s="200"/>
    </row>
    <row r="337" spans="1:9" x14ac:dyDescent="0.25">
      <c r="A337" s="295"/>
      <c r="B337" s="193"/>
      <c r="C337" s="26" t="str">
        <f>+IFERROR(VLOOKUP(D337,'Tabelle Riferimento'!$P$5:$Q$19,2,FALSE),"")</f>
        <v/>
      </c>
      <c r="D337" s="103"/>
      <c r="E337" s="104"/>
      <c r="F337" s="200"/>
      <c r="G337" s="200"/>
      <c r="H337" s="200"/>
      <c r="I337" s="200"/>
    </row>
    <row r="338" spans="1:9" x14ac:dyDescent="0.25">
      <c r="A338" s="295"/>
      <c r="B338" s="193"/>
      <c r="C338" s="26" t="str">
        <f>+IFERROR(VLOOKUP(D338,'Tabelle Riferimento'!$P$5:$Q$19,2,FALSE),"")</f>
        <v/>
      </c>
      <c r="D338" s="103"/>
      <c r="E338" s="104"/>
      <c r="F338" s="200"/>
      <c r="G338" s="200"/>
      <c r="H338" s="200"/>
      <c r="I338" s="200"/>
    </row>
    <row r="339" spans="1:9" x14ac:dyDescent="0.25">
      <c r="A339" s="295"/>
      <c r="B339" s="193"/>
      <c r="C339" s="26" t="str">
        <f>+IFERROR(VLOOKUP(D339,'Tabelle Riferimento'!$P$5:$Q$19,2,FALSE),"")</f>
        <v/>
      </c>
      <c r="D339" s="103"/>
      <c r="E339" s="104"/>
      <c r="F339" s="200"/>
      <c r="G339" s="200"/>
      <c r="H339" s="200"/>
      <c r="I339" s="200"/>
    </row>
    <row r="340" spans="1:9" x14ac:dyDescent="0.25">
      <c r="A340" s="295"/>
      <c r="B340" s="193"/>
      <c r="C340" s="26" t="str">
        <f>+IFERROR(VLOOKUP(D340,'Tabelle Riferimento'!$P$5:$Q$19,2,FALSE),"")</f>
        <v/>
      </c>
      <c r="D340" s="103"/>
      <c r="E340" s="104"/>
      <c r="F340" s="200"/>
      <c r="G340" s="200"/>
      <c r="H340" s="200"/>
      <c r="I340" s="200"/>
    </row>
    <row r="341" spans="1:9" x14ac:dyDescent="0.25">
      <c r="A341" s="295"/>
      <c r="B341" s="193"/>
      <c r="C341" s="26" t="str">
        <f>+IFERROR(VLOOKUP(D341,'Tabelle Riferimento'!$P$5:$Q$19,2,FALSE),"")</f>
        <v/>
      </c>
      <c r="D341" s="103"/>
      <c r="E341" s="104"/>
      <c r="F341" s="200"/>
      <c r="G341" s="200"/>
      <c r="H341" s="200"/>
      <c r="I341" s="200"/>
    </row>
    <row r="342" spans="1:9" x14ac:dyDescent="0.25">
      <c r="A342" s="295"/>
      <c r="B342" s="193"/>
      <c r="C342" s="26" t="str">
        <f>+IFERROR(VLOOKUP(D342,'Tabelle Riferimento'!$P$5:$Q$19,2,FALSE),"")</f>
        <v/>
      </c>
      <c r="D342" s="103"/>
      <c r="E342" s="104"/>
      <c r="F342" s="200"/>
      <c r="G342" s="200"/>
      <c r="H342" s="200"/>
      <c r="I342" s="200"/>
    </row>
    <row r="343" spans="1:9" x14ac:dyDescent="0.25">
      <c r="A343" s="295"/>
      <c r="B343" s="193"/>
      <c r="C343" s="26" t="str">
        <f>+IFERROR(VLOOKUP(D343,'Tabelle Riferimento'!$P$5:$Q$19,2,FALSE),"")</f>
        <v/>
      </c>
      <c r="D343" s="103"/>
      <c r="E343" s="104"/>
      <c r="F343" s="200"/>
      <c r="G343" s="200"/>
      <c r="H343" s="200"/>
      <c r="I343" s="200"/>
    </row>
    <row r="344" spans="1:9" x14ac:dyDescent="0.25">
      <c r="A344" s="295"/>
      <c r="B344" s="193"/>
      <c r="C344" s="26" t="str">
        <f>+IFERROR(VLOOKUP(D344,'Tabelle Riferimento'!$P$5:$Q$19,2,FALSE),"")</f>
        <v/>
      </c>
      <c r="D344" s="103"/>
      <c r="E344" s="104"/>
      <c r="F344" s="200"/>
      <c r="G344" s="200"/>
      <c r="H344" s="200"/>
      <c r="I344" s="200"/>
    </row>
    <row r="345" spans="1:9" x14ac:dyDescent="0.25">
      <c r="A345" s="295"/>
      <c r="B345" s="193"/>
      <c r="C345" s="26" t="str">
        <f>+IFERROR(VLOOKUP(D345,'Tabelle Riferimento'!$P$5:$Q$19,2,FALSE),"")</f>
        <v/>
      </c>
      <c r="D345" s="103"/>
      <c r="E345" s="104"/>
      <c r="F345" s="200"/>
      <c r="G345" s="200"/>
      <c r="H345" s="200"/>
      <c r="I345" s="200"/>
    </row>
    <row r="346" spans="1:9" x14ac:dyDescent="0.25">
      <c r="A346" s="295"/>
      <c r="B346" s="193"/>
      <c r="C346" s="26" t="str">
        <f>+IFERROR(VLOOKUP(D346,'Tabelle Riferimento'!$P$5:$Q$19,2,FALSE),"")</f>
        <v/>
      </c>
      <c r="D346" s="103"/>
      <c r="E346" s="104"/>
      <c r="F346" s="200"/>
      <c r="G346" s="200"/>
      <c r="H346" s="200"/>
      <c r="I346" s="200"/>
    </row>
    <row r="347" spans="1:9" x14ac:dyDescent="0.25">
      <c r="A347" s="295"/>
      <c r="B347" s="193"/>
      <c r="C347" s="26" t="str">
        <f>+IFERROR(VLOOKUP(D347,'Tabelle Riferimento'!$P$5:$Q$19,2,FALSE),"")</f>
        <v/>
      </c>
      <c r="D347" s="103"/>
      <c r="E347" s="104"/>
      <c r="F347" s="200"/>
      <c r="G347" s="200"/>
      <c r="H347" s="200"/>
      <c r="I347" s="200"/>
    </row>
    <row r="348" spans="1:9" x14ac:dyDescent="0.25">
      <c r="A348" s="295"/>
      <c r="B348" s="193"/>
      <c r="C348" s="26" t="str">
        <f>+IFERROR(VLOOKUP(D348,'Tabelle Riferimento'!$P$5:$Q$19,2,FALSE),"")</f>
        <v/>
      </c>
      <c r="D348" s="103"/>
      <c r="E348" s="104"/>
      <c r="F348" s="200"/>
      <c r="G348" s="200"/>
      <c r="H348" s="200"/>
      <c r="I348" s="200"/>
    </row>
    <row r="349" spans="1:9" x14ac:dyDescent="0.25">
      <c r="A349" s="295"/>
      <c r="B349" s="193"/>
      <c r="C349" s="26" t="str">
        <f>+IFERROR(VLOOKUP(D349,'Tabelle Riferimento'!$P$5:$Q$19,2,FALSE),"")</f>
        <v/>
      </c>
      <c r="D349" s="103"/>
      <c r="E349" s="104"/>
      <c r="F349" s="200"/>
      <c r="G349" s="200"/>
      <c r="H349" s="200"/>
      <c r="I349" s="200"/>
    </row>
    <row r="350" spans="1:9" x14ac:dyDescent="0.25">
      <c r="A350" s="295"/>
      <c r="B350" s="193"/>
      <c r="C350" s="26" t="str">
        <f>+IFERROR(VLOOKUP(D350,'Tabelle Riferimento'!$P$5:$Q$19,2,FALSE),"")</f>
        <v/>
      </c>
      <c r="D350" s="103"/>
      <c r="E350" s="104"/>
      <c r="F350" s="200"/>
      <c r="G350" s="200"/>
      <c r="H350" s="200"/>
      <c r="I350" s="200"/>
    </row>
    <row r="351" spans="1:9" x14ac:dyDescent="0.25">
      <c r="A351" s="295"/>
      <c r="B351" s="193"/>
      <c r="C351" s="26" t="str">
        <f>+IFERROR(VLOOKUP(D351,'Tabelle Riferimento'!$P$5:$Q$19,2,FALSE),"")</f>
        <v/>
      </c>
      <c r="D351" s="103"/>
      <c r="E351" s="104"/>
      <c r="F351" s="200"/>
      <c r="G351" s="200"/>
      <c r="H351" s="200"/>
      <c r="I351" s="200"/>
    </row>
    <row r="352" spans="1:9" x14ac:dyDescent="0.25">
      <c r="A352" s="295"/>
      <c r="B352" s="193"/>
      <c r="C352" s="26" t="str">
        <f>+IFERROR(VLOOKUP(D352,'Tabelle Riferimento'!$P$5:$Q$19,2,FALSE),"")</f>
        <v/>
      </c>
      <c r="D352" s="103"/>
      <c r="E352" s="104"/>
      <c r="F352" s="200"/>
      <c r="G352" s="200"/>
      <c r="H352" s="200"/>
      <c r="I352" s="200"/>
    </row>
    <row r="353" spans="1:9" x14ac:dyDescent="0.25">
      <c r="A353" s="295"/>
      <c r="B353" s="193"/>
      <c r="C353" s="26" t="str">
        <f>+IFERROR(VLOOKUP(D353,'Tabelle Riferimento'!$P$5:$Q$19,2,FALSE),"")</f>
        <v/>
      </c>
      <c r="D353" s="103"/>
      <c r="E353" s="104"/>
      <c r="F353" s="200"/>
      <c r="G353" s="200"/>
      <c r="H353" s="200"/>
      <c r="I353" s="200"/>
    </row>
    <row r="354" spans="1:9" x14ac:dyDescent="0.25">
      <c r="A354" s="295"/>
      <c r="B354" s="193"/>
      <c r="C354" s="26" t="str">
        <f>+IFERROR(VLOOKUP(D354,'Tabelle Riferimento'!$P$5:$Q$19,2,FALSE),"")</f>
        <v/>
      </c>
      <c r="D354" s="103"/>
      <c r="E354" s="104"/>
      <c r="F354" s="200"/>
      <c r="G354" s="200"/>
      <c r="H354" s="200"/>
      <c r="I354" s="200"/>
    </row>
    <row r="355" spans="1:9" x14ac:dyDescent="0.25">
      <c r="A355" s="295"/>
      <c r="B355" s="193"/>
      <c r="C355" s="26" t="str">
        <f>+IFERROR(VLOOKUP(D355,'Tabelle Riferimento'!$P$5:$Q$19,2,FALSE),"")</f>
        <v/>
      </c>
      <c r="D355" s="103"/>
      <c r="E355" s="104"/>
      <c r="F355" s="200"/>
      <c r="G355" s="200"/>
      <c r="H355" s="200"/>
      <c r="I355" s="200"/>
    </row>
    <row r="356" spans="1:9" x14ac:dyDescent="0.25">
      <c r="A356" s="295"/>
      <c r="B356" s="193"/>
      <c r="C356" s="26" t="str">
        <f>+IFERROR(VLOOKUP(D356,'Tabelle Riferimento'!$P$5:$Q$19,2,FALSE),"")</f>
        <v/>
      </c>
      <c r="D356" s="103"/>
      <c r="E356" s="104"/>
      <c r="F356" s="200"/>
      <c r="G356" s="200"/>
      <c r="H356" s="200"/>
      <c r="I356" s="200"/>
    </row>
    <row r="357" spans="1:9" x14ac:dyDescent="0.25">
      <c r="A357" s="295"/>
      <c r="B357" s="193"/>
      <c r="C357" s="26" t="str">
        <f>+IFERROR(VLOOKUP(D357,'Tabelle Riferimento'!$P$5:$Q$19,2,FALSE),"")</f>
        <v/>
      </c>
      <c r="D357" s="103"/>
      <c r="E357" s="104"/>
      <c r="F357" s="200"/>
      <c r="G357" s="200"/>
      <c r="H357" s="200"/>
      <c r="I357" s="200"/>
    </row>
    <row r="358" spans="1:9" x14ac:dyDescent="0.25">
      <c r="A358" s="295"/>
      <c r="B358" s="193"/>
      <c r="C358" s="26" t="str">
        <f>+IFERROR(VLOOKUP(D358,'Tabelle Riferimento'!$P$5:$Q$19,2,FALSE),"")</f>
        <v/>
      </c>
      <c r="D358" s="103"/>
      <c r="E358" s="104"/>
      <c r="F358" s="200"/>
      <c r="G358" s="200"/>
      <c r="H358" s="200"/>
      <c r="I358" s="200"/>
    </row>
    <row r="359" spans="1:9" x14ac:dyDescent="0.25">
      <c r="A359" s="295"/>
      <c r="B359" s="193"/>
      <c r="C359" s="26" t="str">
        <f>+IFERROR(VLOOKUP(D359,'Tabelle Riferimento'!$P$5:$Q$19,2,FALSE),"")</f>
        <v/>
      </c>
      <c r="D359" s="103"/>
      <c r="E359" s="104"/>
      <c r="F359" s="200"/>
      <c r="G359" s="200"/>
      <c r="H359" s="200"/>
      <c r="I359" s="200"/>
    </row>
    <row r="360" spans="1:9" x14ac:dyDescent="0.25">
      <c r="A360" s="295"/>
      <c r="B360" s="193"/>
      <c r="C360" s="26" t="str">
        <f>+IFERROR(VLOOKUP(D360,'Tabelle Riferimento'!$P$5:$Q$19,2,FALSE),"")</f>
        <v/>
      </c>
      <c r="D360" s="103"/>
      <c r="E360" s="104"/>
      <c r="F360" s="200"/>
      <c r="G360" s="200"/>
      <c r="H360" s="200"/>
      <c r="I360" s="200"/>
    </row>
    <row r="361" spans="1:9" x14ac:dyDescent="0.25">
      <c r="A361" s="295"/>
      <c r="B361" s="193"/>
      <c r="C361" s="26" t="str">
        <f>+IFERROR(VLOOKUP(D361,'Tabelle Riferimento'!$P$5:$Q$19,2,FALSE),"")</f>
        <v/>
      </c>
      <c r="D361" s="103"/>
      <c r="E361" s="104"/>
      <c r="F361" s="200"/>
      <c r="G361" s="200"/>
      <c r="H361" s="200"/>
      <c r="I361" s="200"/>
    </row>
    <row r="362" spans="1:9" x14ac:dyDescent="0.25">
      <c r="A362" s="295"/>
      <c r="B362" s="193"/>
      <c r="C362" s="26" t="str">
        <f>+IFERROR(VLOOKUP(D362,'Tabelle Riferimento'!$P$5:$Q$19,2,FALSE),"")</f>
        <v/>
      </c>
      <c r="D362" s="103"/>
      <c r="E362" s="104"/>
      <c r="F362" s="200"/>
      <c r="G362" s="200"/>
      <c r="H362" s="200"/>
      <c r="I362" s="200"/>
    </row>
    <row r="363" spans="1:9" x14ac:dyDescent="0.25">
      <c r="A363" s="295"/>
      <c r="B363" s="193"/>
      <c r="C363" s="26" t="str">
        <f>+IFERROR(VLOOKUP(D363,'Tabelle Riferimento'!$P$5:$Q$19,2,FALSE),"")</f>
        <v/>
      </c>
      <c r="D363" s="103"/>
      <c r="E363" s="104"/>
      <c r="F363" s="200"/>
      <c r="G363" s="200"/>
      <c r="H363" s="200"/>
      <c r="I363" s="200"/>
    </row>
    <row r="364" spans="1:9" x14ac:dyDescent="0.25">
      <c r="A364" s="295"/>
      <c r="B364" s="193"/>
      <c r="C364" s="26" t="str">
        <f>+IFERROR(VLOOKUP(D364,'Tabelle Riferimento'!$P$5:$Q$19,2,FALSE),"")</f>
        <v/>
      </c>
      <c r="D364" s="103"/>
      <c r="E364" s="104"/>
      <c r="F364" s="200"/>
      <c r="G364" s="200"/>
      <c r="H364" s="200"/>
      <c r="I364" s="200"/>
    </row>
    <row r="365" spans="1:9" x14ac:dyDescent="0.25">
      <c r="A365" s="295"/>
      <c r="B365" s="193"/>
      <c r="C365" s="26" t="str">
        <f>+IFERROR(VLOOKUP(D365,'Tabelle Riferimento'!$P$5:$Q$19,2,FALSE),"")</f>
        <v/>
      </c>
      <c r="D365" s="103"/>
      <c r="E365" s="104"/>
      <c r="F365" s="200"/>
      <c r="G365" s="200"/>
      <c r="H365" s="200"/>
      <c r="I365" s="200"/>
    </row>
    <row r="366" spans="1:9" x14ac:dyDescent="0.25">
      <c r="A366" s="295"/>
      <c r="B366" s="193"/>
      <c r="C366" s="26" t="str">
        <f>+IFERROR(VLOOKUP(D366,'Tabelle Riferimento'!$P$5:$Q$19,2,FALSE),"")</f>
        <v/>
      </c>
      <c r="D366" s="103"/>
      <c r="E366" s="104"/>
      <c r="F366" s="200"/>
      <c r="G366" s="200"/>
      <c r="H366" s="200"/>
      <c r="I366" s="200"/>
    </row>
    <row r="367" spans="1:9" x14ac:dyDescent="0.25">
      <c r="A367" s="295"/>
      <c r="B367" s="193"/>
      <c r="C367" s="26" t="str">
        <f>+IFERROR(VLOOKUP(D367,'Tabelle Riferimento'!$P$5:$Q$19,2,FALSE),"")</f>
        <v/>
      </c>
      <c r="D367" s="103"/>
      <c r="E367" s="104"/>
      <c r="F367" s="200"/>
      <c r="G367" s="200"/>
      <c r="H367" s="200"/>
      <c r="I367" s="200"/>
    </row>
    <row r="368" spans="1:9" x14ac:dyDescent="0.25">
      <c r="A368" s="295"/>
      <c r="B368" s="193"/>
      <c r="C368" s="26" t="str">
        <f>+IFERROR(VLOOKUP(D368,'Tabelle Riferimento'!$P$5:$Q$19,2,FALSE),"")</f>
        <v/>
      </c>
      <c r="D368" s="103"/>
      <c r="E368" s="104"/>
      <c r="F368" s="200"/>
      <c r="G368" s="200"/>
      <c r="H368" s="200"/>
      <c r="I368" s="200"/>
    </row>
    <row r="369" spans="1:9" x14ac:dyDescent="0.25">
      <c r="A369" s="295"/>
      <c r="B369" s="193"/>
      <c r="C369" s="26" t="str">
        <f>+IFERROR(VLOOKUP(D369,'Tabelle Riferimento'!$P$5:$Q$19,2,FALSE),"")</f>
        <v/>
      </c>
      <c r="D369" s="103"/>
      <c r="E369" s="104"/>
      <c r="F369" s="200"/>
      <c r="G369" s="200"/>
      <c r="H369" s="200"/>
      <c r="I369" s="200"/>
    </row>
    <row r="370" spans="1:9" x14ac:dyDescent="0.25">
      <c r="A370" s="295"/>
      <c r="B370" s="193"/>
      <c r="C370" s="26" t="str">
        <f>+IFERROR(VLOOKUP(D370,'Tabelle Riferimento'!$P$5:$Q$19,2,FALSE),"")</f>
        <v/>
      </c>
      <c r="D370" s="103"/>
      <c r="E370" s="104"/>
      <c r="F370" s="200"/>
      <c r="G370" s="200"/>
      <c r="H370" s="200"/>
      <c r="I370" s="200"/>
    </row>
    <row r="371" spans="1:9" x14ac:dyDescent="0.25">
      <c r="A371" s="295"/>
      <c r="B371" s="193"/>
      <c r="C371" s="26" t="str">
        <f>+IFERROR(VLOOKUP(D371,'Tabelle Riferimento'!$P$5:$Q$19,2,FALSE),"")</f>
        <v/>
      </c>
      <c r="D371" s="103"/>
      <c r="E371" s="104"/>
      <c r="F371" s="200"/>
      <c r="G371" s="200"/>
      <c r="H371" s="200"/>
      <c r="I371" s="200"/>
    </row>
    <row r="372" spans="1:9" x14ac:dyDescent="0.25">
      <c r="A372" s="295"/>
      <c r="B372" s="193"/>
      <c r="C372" s="26" t="str">
        <f>+IFERROR(VLOOKUP(D372,'Tabelle Riferimento'!$P$5:$Q$19,2,FALSE),"")</f>
        <v/>
      </c>
      <c r="D372" s="103"/>
      <c r="E372" s="104"/>
      <c r="F372" s="200"/>
      <c r="G372" s="200"/>
      <c r="H372" s="200"/>
      <c r="I372" s="200"/>
    </row>
    <row r="373" spans="1:9" x14ac:dyDescent="0.25">
      <c r="A373" s="295"/>
      <c r="B373" s="193"/>
      <c r="C373" s="26" t="str">
        <f>+IFERROR(VLOOKUP(D373,'Tabelle Riferimento'!$P$5:$Q$19,2,FALSE),"")</f>
        <v/>
      </c>
      <c r="D373" s="103"/>
      <c r="E373" s="104"/>
      <c r="F373" s="200"/>
      <c r="G373" s="200"/>
      <c r="H373" s="200"/>
      <c r="I373" s="200"/>
    </row>
    <row r="374" spans="1:9" x14ac:dyDescent="0.25">
      <c r="A374" s="295"/>
      <c r="B374" s="193"/>
      <c r="C374" s="26" t="str">
        <f>+IFERROR(VLOOKUP(D374,'Tabelle Riferimento'!$P$5:$Q$19,2,FALSE),"")</f>
        <v/>
      </c>
      <c r="D374" s="103"/>
      <c r="E374" s="104"/>
      <c r="F374" s="200"/>
      <c r="G374" s="200"/>
      <c r="H374" s="200"/>
      <c r="I374" s="200"/>
    </row>
    <row r="375" spans="1:9" x14ac:dyDescent="0.25">
      <c r="A375" s="295"/>
      <c r="B375" s="193"/>
      <c r="C375" s="26" t="str">
        <f>+IFERROR(VLOOKUP(D375,'Tabelle Riferimento'!$P$5:$Q$19,2,FALSE),"")</f>
        <v/>
      </c>
      <c r="D375" s="103"/>
      <c r="E375" s="104"/>
      <c r="F375" s="200"/>
      <c r="G375" s="200"/>
      <c r="H375" s="200"/>
      <c r="I375" s="200"/>
    </row>
    <row r="376" spans="1:9" x14ac:dyDescent="0.25">
      <c r="A376" s="295"/>
      <c r="B376" s="193"/>
      <c r="C376" s="26" t="str">
        <f>+IFERROR(VLOOKUP(D376,'Tabelle Riferimento'!$P$5:$Q$19,2,FALSE),"")</f>
        <v/>
      </c>
      <c r="D376" s="103"/>
      <c r="E376" s="104"/>
      <c r="F376" s="200"/>
      <c r="G376" s="200"/>
      <c r="H376" s="200"/>
      <c r="I376" s="200"/>
    </row>
    <row r="377" spans="1:9" x14ac:dyDescent="0.25">
      <c r="A377" s="295"/>
      <c r="B377" s="193"/>
      <c r="C377" s="26" t="str">
        <f>+IFERROR(VLOOKUP(D377,'Tabelle Riferimento'!$P$5:$Q$19,2,FALSE),"")</f>
        <v/>
      </c>
      <c r="D377" s="103"/>
      <c r="E377" s="104"/>
      <c r="F377" s="200"/>
      <c r="G377" s="200"/>
      <c r="H377" s="200"/>
      <c r="I377" s="200"/>
    </row>
    <row r="378" spans="1:9" x14ac:dyDescent="0.25">
      <c r="A378" s="295"/>
      <c r="B378" s="193"/>
      <c r="C378" s="26" t="str">
        <f>+IFERROR(VLOOKUP(D378,'Tabelle Riferimento'!$P$5:$Q$19,2,FALSE),"")</f>
        <v/>
      </c>
      <c r="D378" s="103"/>
      <c r="E378" s="104"/>
      <c r="F378" s="200"/>
      <c r="G378" s="200"/>
      <c r="H378" s="200"/>
      <c r="I378" s="200"/>
    </row>
    <row r="379" spans="1:9" x14ac:dyDescent="0.25">
      <c r="A379" s="295"/>
      <c r="B379" s="193"/>
      <c r="C379" s="26" t="str">
        <f>+IFERROR(VLOOKUP(D379,'Tabelle Riferimento'!$P$5:$Q$19,2,FALSE),"")</f>
        <v/>
      </c>
      <c r="D379" s="103"/>
      <c r="E379" s="104"/>
      <c r="F379" s="200"/>
      <c r="G379" s="200"/>
      <c r="H379" s="200"/>
      <c r="I379" s="200"/>
    </row>
    <row r="380" spans="1:9" x14ac:dyDescent="0.25">
      <c r="A380" s="295"/>
      <c r="B380" s="193"/>
      <c r="C380" s="26" t="str">
        <f>+IFERROR(VLOOKUP(D380,'Tabelle Riferimento'!$P$5:$Q$19,2,FALSE),"")</f>
        <v/>
      </c>
      <c r="D380" s="103"/>
      <c r="E380" s="104"/>
      <c r="F380" s="200"/>
      <c r="G380" s="200"/>
      <c r="H380" s="200"/>
      <c r="I380" s="200"/>
    </row>
    <row r="381" spans="1:9" x14ac:dyDescent="0.25">
      <c r="A381" s="295"/>
      <c r="B381" s="193"/>
      <c r="C381" s="26" t="str">
        <f>+IFERROR(VLOOKUP(D381,'Tabelle Riferimento'!$P$5:$Q$19,2,FALSE),"")</f>
        <v/>
      </c>
      <c r="D381" s="103"/>
      <c r="E381" s="104"/>
      <c r="F381" s="200"/>
      <c r="G381" s="200"/>
      <c r="H381" s="200"/>
      <c r="I381" s="200"/>
    </row>
    <row r="382" spans="1:9" x14ac:dyDescent="0.25">
      <c r="A382" s="295"/>
      <c r="B382" s="193"/>
      <c r="C382" s="26" t="str">
        <f>+IFERROR(VLOOKUP(D382,'Tabelle Riferimento'!$P$5:$Q$19,2,FALSE),"")</f>
        <v/>
      </c>
      <c r="D382" s="103"/>
      <c r="E382" s="104"/>
      <c r="F382" s="200"/>
      <c r="G382" s="200"/>
      <c r="H382" s="200"/>
      <c r="I382" s="200"/>
    </row>
    <row r="383" spans="1:9" x14ac:dyDescent="0.25">
      <c r="A383" s="295"/>
      <c r="B383" s="193"/>
      <c r="C383" s="26" t="str">
        <f>+IFERROR(VLOOKUP(D383,'Tabelle Riferimento'!$P$5:$Q$19,2,FALSE),"")</f>
        <v/>
      </c>
      <c r="D383" s="103"/>
      <c r="E383" s="104"/>
      <c r="F383" s="200"/>
      <c r="G383" s="200"/>
      <c r="H383" s="200"/>
      <c r="I383" s="200"/>
    </row>
    <row r="384" spans="1:9" x14ac:dyDescent="0.25">
      <c r="A384" s="295"/>
      <c r="B384" s="193"/>
      <c r="C384" s="26" t="str">
        <f>+IFERROR(VLOOKUP(D384,'Tabelle Riferimento'!$P$5:$Q$19,2,FALSE),"")</f>
        <v/>
      </c>
      <c r="D384" s="103"/>
      <c r="E384" s="104"/>
      <c r="F384" s="200"/>
      <c r="G384" s="200"/>
      <c r="H384" s="200"/>
      <c r="I384" s="200"/>
    </row>
    <row r="385" spans="1:9" x14ac:dyDescent="0.25">
      <c r="A385" s="295"/>
      <c r="B385" s="193"/>
      <c r="C385" s="26" t="str">
        <f>+IFERROR(VLOOKUP(D385,'Tabelle Riferimento'!$P$5:$Q$19,2,FALSE),"")</f>
        <v/>
      </c>
      <c r="D385" s="103"/>
      <c r="E385" s="104"/>
      <c r="F385" s="200"/>
      <c r="G385" s="200"/>
      <c r="H385" s="200"/>
      <c r="I385" s="200"/>
    </row>
    <row r="386" spans="1:9" x14ac:dyDescent="0.25">
      <c r="A386" s="295"/>
      <c r="B386" s="193"/>
      <c r="C386" s="26" t="str">
        <f>+IFERROR(VLOOKUP(D386,'Tabelle Riferimento'!$P$5:$Q$19,2,FALSE),"")</f>
        <v/>
      </c>
      <c r="D386" s="103"/>
      <c r="E386" s="104"/>
      <c r="F386" s="200"/>
      <c r="G386" s="200"/>
      <c r="H386" s="200"/>
      <c r="I386" s="200"/>
    </row>
    <row r="387" spans="1:9" x14ac:dyDescent="0.25">
      <c r="A387" s="295"/>
      <c r="B387" s="193"/>
      <c r="C387" s="26" t="str">
        <f>+IFERROR(VLOOKUP(D387,'Tabelle Riferimento'!$P$5:$Q$19,2,FALSE),"")</f>
        <v/>
      </c>
      <c r="D387" s="103"/>
      <c r="E387" s="104"/>
      <c r="F387" s="200"/>
      <c r="G387" s="200"/>
      <c r="H387" s="200"/>
      <c r="I387" s="200"/>
    </row>
    <row r="388" spans="1:9" x14ac:dyDescent="0.25">
      <c r="A388" s="295"/>
      <c r="B388" s="193"/>
      <c r="C388" s="26" t="str">
        <f>+IFERROR(VLOOKUP(D388,'Tabelle Riferimento'!$P$5:$Q$19,2,FALSE),"")</f>
        <v/>
      </c>
      <c r="D388" s="103"/>
      <c r="E388" s="104"/>
      <c r="F388" s="200"/>
      <c r="G388" s="200"/>
      <c r="H388" s="200"/>
      <c r="I388" s="200"/>
    </row>
    <row r="389" spans="1:9" x14ac:dyDescent="0.25">
      <c r="A389" s="295"/>
      <c r="B389" s="193"/>
      <c r="C389" s="26" t="str">
        <f>+IFERROR(VLOOKUP(D389,'Tabelle Riferimento'!$P$5:$Q$19,2,FALSE),"")</f>
        <v/>
      </c>
      <c r="D389" s="103"/>
      <c r="E389" s="104"/>
      <c r="F389" s="200"/>
      <c r="G389" s="200"/>
      <c r="H389" s="200"/>
      <c r="I389" s="200"/>
    </row>
    <row r="390" spans="1:9" x14ac:dyDescent="0.25">
      <c r="A390" s="295"/>
      <c r="B390" s="193"/>
      <c r="C390" s="26" t="str">
        <f>+IFERROR(VLOOKUP(D390,'Tabelle Riferimento'!$P$5:$Q$19,2,FALSE),"")</f>
        <v/>
      </c>
      <c r="D390" s="103"/>
      <c r="E390" s="104"/>
      <c r="F390" s="200"/>
      <c r="G390" s="200"/>
      <c r="H390" s="200"/>
      <c r="I390" s="200"/>
    </row>
    <row r="391" spans="1:9" x14ac:dyDescent="0.25">
      <c r="A391" s="295"/>
      <c r="B391" s="193"/>
      <c r="C391" s="26" t="str">
        <f>+IFERROR(VLOOKUP(D391,'Tabelle Riferimento'!$P$5:$Q$19,2,FALSE),"")</f>
        <v/>
      </c>
      <c r="D391" s="103"/>
      <c r="E391" s="104"/>
      <c r="F391" s="200"/>
      <c r="G391" s="200"/>
      <c r="H391" s="200"/>
      <c r="I391" s="200"/>
    </row>
    <row r="392" spans="1:9" x14ac:dyDescent="0.25">
      <c r="A392" s="295"/>
      <c r="B392" s="193"/>
      <c r="C392" s="26" t="str">
        <f>+IFERROR(VLOOKUP(D392,'Tabelle Riferimento'!$P$5:$Q$19,2,FALSE),"")</f>
        <v/>
      </c>
      <c r="D392" s="103"/>
      <c r="E392" s="104"/>
      <c r="F392" s="200"/>
      <c r="G392" s="200"/>
      <c r="H392" s="200"/>
      <c r="I392" s="200"/>
    </row>
    <row r="393" spans="1:9" x14ac:dyDescent="0.25">
      <c r="A393" s="295"/>
      <c r="B393" s="193"/>
      <c r="C393" s="26" t="str">
        <f>+IFERROR(VLOOKUP(D393,'Tabelle Riferimento'!$P$5:$Q$19,2,FALSE),"")</f>
        <v/>
      </c>
      <c r="D393" s="103"/>
      <c r="E393" s="104"/>
      <c r="F393" s="200"/>
      <c r="G393" s="200"/>
      <c r="H393" s="200"/>
      <c r="I393" s="200"/>
    </row>
    <row r="394" spans="1:9" x14ac:dyDescent="0.25">
      <c r="A394" s="295"/>
      <c r="B394" s="193"/>
      <c r="C394" s="26" t="str">
        <f>+IFERROR(VLOOKUP(D394,'Tabelle Riferimento'!$P$5:$Q$19,2,FALSE),"")</f>
        <v/>
      </c>
      <c r="D394" s="103"/>
      <c r="E394" s="104"/>
      <c r="F394" s="200"/>
      <c r="G394" s="200"/>
      <c r="H394" s="200"/>
      <c r="I394" s="200"/>
    </row>
    <row r="395" spans="1:9" x14ac:dyDescent="0.25">
      <c r="A395" s="295"/>
      <c r="B395" s="193"/>
      <c r="C395" s="26" t="str">
        <f>+IFERROR(VLOOKUP(D395,'Tabelle Riferimento'!$P$5:$Q$19,2,FALSE),"")</f>
        <v/>
      </c>
      <c r="D395" s="103"/>
      <c r="E395" s="104"/>
      <c r="F395" s="200"/>
      <c r="G395" s="200"/>
      <c r="H395" s="200"/>
      <c r="I395" s="200"/>
    </row>
    <row r="396" spans="1:9" x14ac:dyDescent="0.25">
      <c r="A396" s="295"/>
      <c r="B396" s="193"/>
      <c r="C396" s="26" t="str">
        <f>+IFERROR(VLOOKUP(D396,'Tabelle Riferimento'!$P$5:$Q$19,2,FALSE),"")</f>
        <v/>
      </c>
      <c r="D396" s="103"/>
      <c r="E396" s="104"/>
      <c r="F396" s="200"/>
      <c r="G396" s="200"/>
      <c r="H396" s="200"/>
      <c r="I396" s="200"/>
    </row>
    <row r="397" spans="1:9" x14ac:dyDescent="0.25">
      <c r="A397" s="295"/>
      <c r="B397" s="193"/>
      <c r="C397" s="26" t="str">
        <f>+IFERROR(VLOOKUP(D397,'Tabelle Riferimento'!$P$5:$Q$19,2,FALSE),"")</f>
        <v/>
      </c>
      <c r="D397" s="103"/>
      <c r="E397" s="104"/>
      <c r="F397" s="200"/>
      <c r="G397" s="200"/>
      <c r="H397" s="200"/>
      <c r="I397" s="200"/>
    </row>
    <row r="398" spans="1:9" x14ac:dyDescent="0.25">
      <c r="A398" s="295"/>
      <c r="B398" s="193"/>
      <c r="C398" s="26" t="str">
        <f>+IFERROR(VLOOKUP(D398,'Tabelle Riferimento'!$P$5:$Q$19,2,FALSE),"")</f>
        <v/>
      </c>
      <c r="D398" s="103"/>
      <c r="E398" s="104"/>
      <c r="F398" s="200"/>
      <c r="G398" s="200"/>
      <c r="H398" s="200"/>
      <c r="I398" s="200"/>
    </row>
    <row r="399" spans="1:9" x14ac:dyDescent="0.25">
      <c r="A399" s="295"/>
      <c r="B399" s="193"/>
      <c r="C399" s="26" t="str">
        <f>+IFERROR(VLOOKUP(D399,'Tabelle Riferimento'!$P$5:$Q$19,2,FALSE),"")</f>
        <v/>
      </c>
      <c r="D399" s="103"/>
      <c r="E399" s="104"/>
      <c r="F399" s="200"/>
      <c r="G399" s="200"/>
      <c r="H399" s="200"/>
      <c r="I399" s="200"/>
    </row>
    <row r="400" spans="1:9" x14ac:dyDescent="0.25">
      <c r="A400" s="295"/>
      <c r="B400" s="193"/>
      <c r="C400" s="26" t="str">
        <f>+IFERROR(VLOOKUP(D400,'Tabelle Riferimento'!$P$5:$Q$19,2,FALSE),"")</f>
        <v/>
      </c>
      <c r="D400" s="103"/>
      <c r="E400" s="104"/>
      <c r="F400" s="200"/>
      <c r="G400" s="200"/>
      <c r="H400" s="200"/>
      <c r="I400" s="200"/>
    </row>
    <row r="401" spans="1:9" x14ac:dyDescent="0.25">
      <c r="A401" s="295"/>
      <c r="B401" s="193"/>
      <c r="C401" s="26" t="str">
        <f>+IFERROR(VLOOKUP(D401,'Tabelle Riferimento'!$P$5:$Q$19,2,FALSE),"")</f>
        <v/>
      </c>
      <c r="D401" s="103"/>
      <c r="E401" s="104"/>
      <c r="F401" s="200"/>
      <c r="G401" s="200"/>
      <c r="H401" s="200"/>
      <c r="I401" s="200"/>
    </row>
    <row r="402" spans="1:9" x14ac:dyDescent="0.25">
      <c r="A402" s="295"/>
      <c r="B402" s="193"/>
      <c r="C402" s="26" t="str">
        <f>+IFERROR(VLOOKUP(D402,'Tabelle Riferimento'!$P$5:$Q$19,2,FALSE),"")</f>
        <v/>
      </c>
      <c r="D402" s="103"/>
      <c r="E402" s="104"/>
      <c r="F402" s="200"/>
      <c r="G402" s="200"/>
      <c r="H402" s="200"/>
      <c r="I402" s="200"/>
    </row>
    <row r="403" spans="1:9" x14ac:dyDescent="0.25">
      <c r="A403" s="295"/>
      <c r="B403" s="193"/>
      <c r="C403" s="26" t="str">
        <f>+IFERROR(VLOOKUP(D403,'Tabelle Riferimento'!$P$5:$Q$19,2,FALSE),"")</f>
        <v/>
      </c>
      <c r="D403" s="103"/>
      <c r="E403" s="104"/>
      <c r="F403" s="200"/>
      <c r="G403" s="200"/>
      <c r="H403" s="200"/>
      <c r="I403" s="200"/>
    </row>
    <row r="404" spans="1:9" x14ac:dyDescent="0.25">
      <c r="A404" s="295"/>
      <c r="B404" s="193"/>
      <c r="C404" s="26" t="str">
        <f>+IFERROR(VLOOKUP(D404,'Tabelle Riferimento'!$P$5:$Q$19,2,FALSE),"")</f>
        <v/>
      </c>
      <c r="D404" s="103"/>
      <c r="E404" s="104"/>
      <c r="F404" s="200"/>
      <c r="G404" s="200"/>
      <c r="H404" s="200"/>
      <c r="I404" s="200"/>
    </row>
    <row r="405" spans="1:9" x14ac:dyDescent="0.25">
      <c r="A405" s="295"/>
      <c r="B405" s="101"/>
      <c r="C405" s="26" t="str">
        <f>+IFERROR(VLOOKUP(D405,'Tabelle Riferimento'!$P$5:$Q$19,2,FALSE),"")</f>
        <v/>
      </c>
      <c r="D405" s="103"/>
      <c r="E405" s="104"/>
      <c r="F405" s="200"/>
      <c r="G405" s="200"/>
      <c r="H405" s="200"/>
      <c r="I405" s="200"/>
    </row>
    <row r="406" spans="1:9" x14ac:dyDescent="0.25">
      <c r="A406" s="295"/>
      <c r="B406" s="101"/>
      <c r="C406" s="26" t="str">
        <f>+IFERROR(VLOOKUP(D406,'Tabelle Riferimento'!$P$5:$Q$19,2,FALSE),"")</f>
        <v/>
      </c>
      <c r="D406" s="103"/>
      <c r="E406" s="104"/>
      <c r="F406" s="200"/>
      <c r="G406" s="200"/>
      <c r="H406" s="200"/>
      <c r="I406" s="200"/>
    </row>
    <row r="407" spans="1:9" x14ac:dyDescent="0.25">
      <c r="A407" s="295"/>
      <c r="B407" s="101"/>
      <c r="C407" s="26" t="str">
        <f>+IFERROR(VLOOKUP(D407,'Tabelle Riferimento'!$P$5:$Q$19,2,FALSE),"")</f>
        <v/>
      </c>
      <c r="D407" s="103"/>
      <c r="E407" s="104"/>
      <c r="F407" s="200"/>
      <c r="G407" s="200"/>
      <c r="H407" s="200"/>
      <c r="I407" s="200"/>
    </row>
    <row r="408" spans="1:9" x14ac:dyDescent="0.25">
      <c r="A408" s="295"/>
      <c r="B408" s="101"/>
      <c r="C408" s="26" t="str">
        <f>+IFERROR(VLOOKUP(D408,'Tabelle Riferimento'!$P$5:$Q$19,2,FALSE),"")</f>
        <v/>
      </c>
      <c r="D408" s="103"/>
      <c r="E408" s="104"/>
      <c r="F408" s="200"/>
      <c r="G408" s="200"/>
      <c r="H408" s="200"/>
      <c r="I408" s="200"/>
    </row>
    <row r="409" spans="1:9" x14ac:dyDescent="0.25">
      <c r="A409" s="295"/>
      <c r="B409" s="101"/>
      <c r="C409" s="26" t="str">
        <f>+IFERROR(VLOOKUP(D409,'Tabelle Riferimento'!$P$5:$Q$19,2,FALSE),"")</f>
        <v/>
      </c>
      <c r="D409" s="103"/>
      <c r="E409" s="104"/>
      <c r="F409" s="200"/>
      <c r="G409" s="200"/>
      <c r="H409" s="200"/>
      <c r="I409" s="200"/>
    </row>
    <row r="410" spans="1:9" x14ac:dyDescent="0.25">
      <c r="A410" s="295"/>
      <c r="B410" s="101"/>
      <c r="C410" s="26" t="str">
        <f>+IFERROR(VLOOKUP(D410,'Tabelle Riferimento'!$P$5:$Q$19,2,FALSE),"")</f>
        <v/>
      </c>
      <c r="D410" s="103"/>
      <c r="E410" s="104"/>
      <c r="F410" s="200"/>
      <c r="G410" s="200"/>
      <c r="H410" s="200"/>
      <c r="I410" s="200"/>
    </row>
    <row r="411" spans="1:9" x14ac:dyDescent="0.25">
      <c r="A411" s="295"/>
      <c r="B411" s="101"/>
      <c r="C411" s="26" t="str">
        <f>+IFERROR(VLOOKUP(D411,'Tabelle Riferimento'!$P$5:$Q$19,2,FALSE),"")</f>
        <v/>
      </c>
      <c r="D411" s="103"/>
      <c r="E411" s="104"/>
      <c r="F411" s="200"/>
      <c r="G411" s="200"/>
      <c r="H411" s="200"/>
      <c r="I411" s="200"/>
    </row>
    <row r="412" spans="1:9" x14ac:dyDescent="0.25">
      <c r="A412" s="295"/>
      <c r="B412" s="101"/>
      <c r="C412" s="26" t="str">
        <f>+IFERROR(VLOOKUP(D412,'Tabelle Riferimento'!$P$5:$Q$19,2,FALSE),"")</f>
        <v/>
      </c>
      <c r="D412" s="103"/>
      <c r="E412" s="104"/>
      <c r="F412" s="200"/>
      <c r="G412" s="200"/>
      <c r="H412" s="200"/>
      <c r="I412" s="200"/>
    </row>
    <row r="413" spans="1:9" x14ac:dyDescent="0.25">
      <c r="A413" s="295"/>
      <c r="B413" s="101"/>
      <c r="C413" s="26" t="str">
        <f>+IFERROR(VLOOKUP(D413,'Tabelle Riferimento'!$P$5:$Q$19,2,FALSE),"")</f>
        <v/>
      </c>
      <c r="D413" s="103"/>
      <c r="E413" s="104"/>
      <c r="F413" s="200"/>
      <c r="G413" s="200"/>
      <c r="H413" s="200"/>
      <c r="I413" s="200"/>
    </row>
    <row r="414" spans="1:9" x14ac:dyDescent="0.25">
      <c r="A414" s="295"/>
      <c r="B414" s="101"/>
      <c r="C414" s="26" t="str">
        <f>+IFERROR(VLOOKUP(D414,'Tabelle Riferimento'!$P$5:$Q$19,2,FALSE),"")</f>
        <v/>
      </c>
      <c r="D414" s="103"/>
      <c r="E414" s="104"/>
      <c r="F414" s="200"/>
      <c r="G414" s="200"/>
      <c r="H414" s="200"/>
      <c r="I414" s="200"/>
    </row>
    <row r="415" spans="1:9" x14ac:dyDescent="0.25">
      <c r="A415" s="295"/>
      <c r="B415" s="101"/>
      <c r="C415" s="26" t="str">
        <f>+IFERROR(VLOOKUP(D415,'Tabelle Riferimento'!$P$5:$Q$19,2,FALSE),"")</f>
        <v/>
      </c>
      <c r="D415" s="103"/>
      <c r="E415" s="104"/>
      <c r="F415" s="200"/>
      <c r="G415" s="200"/>
      <c r="H415" s="200"/>
      <c r="I415" s="200"/>
    </row>
    <row r="416" spans="1:9" x14ac:dyDescent="0.25">
      <c r="A416" s="295"/>
      <c r="B416" s="101"/>
      <c r="C416" s="26" t="str">
        <f>+IFERROR(VLOOKUP(D416,'Tabelle Riferimento'!$P$5:$Q$19,2,FALSE),"")</f>
        <v/>
      </c>
      <c r="D416" s="103"/>
      <c r="E416" s="104"/>
      <c r="F416" s="200"/>
      <c r="G416" s="200"/>
      <c r="H416" s="200"/>
      <c r="I416" s="200"/>
    </row>
    <row r="417" spans="1:9" x14ac:dyDescent="0.25">
      <c r="A417" s="295"/>
      <c r="B417" s="101"/>
      <c r="C417" s="26" t="str">
        <f>+IFERROR(VLOOKUP(D417,'Tabelle Riferimento'!$P$5:$Q$19,2,FALSE),"")</f>
        <v/>
      </c>
      <c r="D417" s="103"/>
      <c r="E417" s="104"/>
      <c r="F417" s="200"/>
      <c r="G417" s="200"/>
      <c r="H417" s="200"/>
      <c r="I417" s="200"/>
    </row>
    <row r="418" spans="1:9" x14ac:dyDescent="0.25">
      <c r="A418" s="295"/>
      <c r="B418" s="101"/>
      <c r="C418" s="26" t="str">
        <f>+IFERROR(VLOOKUP(D418,'Tabelle Riferimento'!$P$5:$Q$19,2,FALSE),"")</f>
        <v/>
      </c>
      <c r="D418" s="103"/>
      <c r="E418" s="104"/>
      <c r="F418" s="200"/>
      <c r="G418" s="200"/>
      <c r="H418" s="200"/>
      <c r="I418" s="200"/>
    </row>
    <row r="419" spans="1:9" x14ac:dyDescent="0.25">
      <c r="A419" s="295"/>
      <c r="B419" s="101"/>
      <c r="C419" s="26" t="str">
        <f>+IFERROR(VLOOKUP(D419,'Tabelle Riferimento'!$P$5:$Q$19,2,FALSE),"")</f>
        <v/>
      </c>
      <c r="D419" s="103"/>
      <c r="E419" s="104"/>
      <c r="F419" s="200"/>
      <c r="G419" s="200"/>
      <c r="H419" s="200"/>
      <c r="I419" s="200"/>
    </row>
    <row r="420" spans="1:9" x14ac:dyDescent="0.25">
      <c r="A420" s="295"/>
      <c r="B420" s="101"/>
      <c r="C420" s="26" t="str">
        <f>+IFERROR(VLOOKUP(D420,'Tabelle Riferimento'!$P$5:$Q$19,2,FALSE),"")</f>
        <v/>
      </c>
      <c r="D420" s="103"/>
      <c r="E420" s="104"/>
      <c r="F420" s="200"/>
      <c r="G420" s="200"/>
      <c r="H420" s="200"/>
      <c r="I420" s="200"/>
    </row>
    <row r="421" spans="1:9" x14ac:dyDescent="0.25">
      <c r="A421" s="295"/>
      <c r="B421" s="101"/>
      <c r="C421" s="26" t="str">
        <f>+IFERROR(VLOOKUP(D421,'Tabelle Riferimento'!$P$5:$Q$19,2,FALSE),"")</f>
        <v/>
      </c>
      <c r="D421" s="103"/>
      <c r="E421" s="104"/>
      <c r="F421" s="200"/>
      <c r="G421" s="200"/>
      <c r="H421" s="200"/>
      <c r="I421" s="200"/>
    </row>
    <row r="422" spans="1:9" x14ac:dyDescent="0.25">
      <c r="A422" s="295"/>
      <c r="B422" s="101"/>
      <c r="C422" s="26" t="str">
        <f>+IFERROR(VLOOKUP(D422,'Tabelle Riferimento'!$P$5:$Q$19,2,FALSE),"")</f>
        <v/>
      </c>
      <c r="D422" s="103"/>
      <c r="E422" s="104"/>
      <c r="F422" s="200"/>
      <c r="G422" s="200"/>
      <c r="H422" s="200"/>
      <c r="I422" s="200"/>
    </row>
    <row r="423" spans="1:9" x14ac:dyDescent="0.25">
      <c r="A423" s="295"/>
      <c r="B423" s="101"/>
      <c r="C423" s="26" t="str">
        <f>+IFERROR(VLOOKUP(D423,'Tabelle Riferimento'!$P$5:$Q$19,2,FALSE),"")</f>
        <v/>
      </c>
      <c r="D423" s="103"/>
      <c r="E423" s="104"/>
      <c r="F423" s="200"/>
      <c r="G423" s="200"/>
      <c r="H423" s="200"/>
      <c r="I423" s="200"/>
    </row>
    <row r="424" spans="1:9" x14ac:dyDescent="0.25">
      <c r="A424" s="295"/>
      <c r="B424" s="101"/>
      <c r="C424" s="26" t="str">
        <f>+IFERROR(VLOOKUP(D424,'Tabelle Riferimento'!$P$5:$Q$19,2,FALSE),"")</f>
        <v/>
      </c>
      <c r="D424" s="103"/>
      <c r="E424" s="104"/>
      <c r="F424" s="200"/>
      <c r="G424" s="200"/>
      <c r="H424" s="200"/>
      <c r="I424" s="200"/>
    </row>
    <row r="425" spans="1:9" x14ac:dyDescent="0.25">
      <c r="A425" s="295"/>
      <c r="B425" s="101"/>
      <c r="C425" s="26" t="str">
        <f>+IFERROR(VLOOKUP(D425,'Tabelle Riferimento'!$P$5:$Q$19,2,FALSE),"")</f>
        <v/>
      </c>
      <c r="D425" s="103"/>
      <c r="E425" s="104"/>
      <c r="F425" s="200"/>
      <c r="G425" s="200"/>
      <c r="H425" s="200"/>
      <c r="I425" s="200"/>
    </row>
    <row r="426" spans="1:9" x14ac:dyDescent="0.25">
      <c r="A426" s="295"/>
      <c r="B426" s="101"/>
      <c r="C426" s="26" t="str">
        <f>+IFERROR(VLOOKUP(D426,'Tabelle Riferimento'!$P$5:$Q$19,2,FALSE),"")</f>
        <v/>
      </c>
      <c r="D426" s="103"/>
      <c r="E426" s="104"/>
      <c r="F426" s="200"/>
      <c r="G426" s="200"/>
      <c r="H426" s="200"/>
      <c r="I426" s="200"/>
    </row>
    <row r="427" spans="1:9" x14ac:dyDescent="0.25">
      <c r="A427" s="295"/>
      <c r="B427" s="101"/>
      <c r="C427" s="26" t="str">
        <f>+IFERROR(VLOOKUP(D427,'Tabelle Riferimento'!$P$5:$Q$19,2,FALSE),"")</f>
        <v/>
      </c>
      <c r="D427" s="103"/>
      <c r="E427" s="104"/>
      <c r="F427" s="200"/>
      <c r="G427" s="200"/>
      <c r="H427" s="200"/>
      <c r="I427" s="200"/>
    </row>
    <row r="428" spans="1:9" x14ac:dyDescent="0.25">
      <c r="A428" s="295"/>
      <c r="B428" s="101"/>
      <c r="C428" s="26" t="str">
        <f>+IFERROR(VLOOKUP(D428,'Tabelle Riferimento'!$P$5:$Q$19,2,FALSE),"")</f>
        <v/>
      </c>
      <c r="D428" s="103"/>
      <c r="E428" s="104"/>
      <c r="F428" s="200"/>
      <c r="G428" s="200"/>
      <c r="H428" s="200"/>
      <c r="I428" s="200"/>
    </row>
    <row r="429" spans="1:9" x14ac:dyDescent="0.25">
      <c r="A429" s="295"/>
      <c r="B429" s="101"/>
      <c r="C429" s="26" t="str">
        <f>+IFERROR(VLOOKUP(D429,'Tabelle Riferimento'!$P$5:$Q$19,2,FALSE),"")</f>
        <v/>
      </c>
      <c r="D429" s="103"/>
      <c r="E429" s="104"/>
      <c r="F429" s="200"/>
      <c r="G429" s="200"/>
      <c r="H429" s="200"/>
      <c r="I429" s="200"/>
    </row>
    <row r="430" spans="1:9" x14ac:dyDescent="0.25">
      <c r="A430" s="295"/>
      <c r="B430" s="101"/>
      <c r="C430" s="26" t="str">
        <f>+IFERROR(VLOOKUP(D430,'Tabelle Riferimento'!$P$5:$Q$19,2,FALSE),"")</f>
        <v/>
      </c>
      <c r="D430" s="103"/>
      <c r="E430" s="104"/>
      <c r="F430" s="200"/>
      <c r="G430" s="200"/>
      <c r="H430" s="200"/>
      <c r="I430" s="200"/>
    </row>
    <row r="431" spans="1:9" x14ac:dyDescent="0.25">
      <c r="A431" s="295"/>
      <c r="B431" s="101"/>
      <c r="C431" s="26" t="str">
        <f>+IFERROR(VLOOKUP(D431,'Tabelle Riferimento'!$P$5:$Q$19,2,FALSE),"")</f>
        <v/>
      </c>
      <c r="D431" s="103"/>
      <c r="E431" s="104"/>
      <c r="F431" s="200"/>
      <c r="G431" s="200"/>
      <c r="H431" s="200"/>
      <c r="I431" s="200"/>
    </row>
    <row r="432" spans="1:9" x14ac:dyDescent="0.25">
      <c r="A432" s="295"/>
      <c r="B432" s="101"/>
      <c r="C432" s="26" t="str">
        <f>+IFERROR(VLOOKUP(D432,'Tabelle Riferimento'!$P$5:$Q$19,2,FALSE),"")</f>
        <v/>
      </c>
      <c r="D432" s="103"/>
      <c r="E432" s="104"/>
      <c r="F432" s="200"/>
      <c r="G432" s="200"/>
      <c r="H432" s="200"/>
      <c r="I432" s="200"/>
    </row>
    <row r="433" spans="1:9" x14ac:dyDescent="0.25">
      <c r="A433" s="295"/>
      <c r="B433" s="101"/>
      <c r="C433" s="26" t="str">
        <f>+IFERROR(VLOOKUP(D433,'Tabelle Riferimento'!$P$5:$Q$19,2,FALSE),"")</f>
        <v/>
      </c>
      <c r="D433" s="103"/>
      <c r="E433" s="104"/>
      <c r="F433" s="200"/>
      <c r="G433" s="200"/>
      <c r="H433" s="200"/>
      <c r="I433" s="200"/>
    </row>
    <row r="434" spans="1:9" x14ac:dyDescent="0.25">
      <c r="A434" s="295"/>
      <c r="B434" s="101"/>
      <c r="C434" s="26" t="str">
        <f>+IFERROR(VLOOKUP(D434,'Tabelle Riferimento'!$P$5:$Q$19,2,FALSE),"")</f>
        <v/>
      </c>
      <c r="D434" s="103"/>
      <c r="E434" s="104"/>
      <c r="F434" s="200"/>
      <c r="G434" s="200"/>
      <c r="H434" s="200"/>
      <c r="I434" s="200"/>
    </row>
    <row r="435" spans="1:9" x14ac:dyDescent="0.25">
      <c r="A435" s="295"/>
      <c r="B435" s="101"/>
      <c r="C435" s="26" t="str">
        <f>+IFERROR(VLOOKUP(D435,'Tabelle Riferimento'!$P$5:$Q$19,2,FALSE),"")</f>
        <v/>
      </c>
      <c r="D435" s="103"/>
      <c r="E435" s="104"/>
      <c r="F435" s="200"/>
      <c r="G435" s="200"/>
      <c r="H435" s="200"/>
      <c r="I435" s="200"/>
    </row>
    <row r="436" spans="1:9" x14ac:dyDescent="0.25">
      <c r="A436" s="295"/>
      <c r="B436" s="101"/>
      <c r="C436" s="26" t="str">
        <f>+IFERROR(VLOOKUP(D436,'Tabelle Riferimento'!$P$5:$Q$19,2,FALSE),"")</f>
        <v/>
      </c>
      <c r="D436" s="103"/>
      <c r="E436" s="104"/>
      <c r="F436" s="200"/>
      <c r="G436" s="200"/>
      <c r="H436" s="200"/>
      <c r="I436" s="200"/>
    </row>
    <row r="437" spans="1:9" x14ac:dyDescent="0.25">
      <c r="A437" s="295"/>
      <c r="B437" s="101"/>
      <c r="C437" s="26" t="str">
        <f>+IFERROR(VLOOKUP(D437,'Tabelle Riferimento'!$P$5:$Q$19,2,FALSE),"")</f>
        <v/>
      </c>
      <c r="D437" s="103"/>
      <c r="E437" s="104"/>
      <c r="F437" s="200"/>
      <c r="G437" s="200"/>
      <c r="H437" s="200"/>
      <c r="I437" s="200"/>
    </row>
    <row r="438" spans="1:9" x14ac:dyDescent="0.25">
      <c r="A438" s="295"/>
      <c r="B438" s="101"/>
      <c r="C438" s="26" t="str">
        <f>+IFERROR(VLOOKUP(D438,'Tabelle Riferimento'!$P$5:$Q$19,2,FALSE),"")</f>
        <v/>
      </c>
      <c r="D438" s="103"/>
      <c r="E438" s="104"/>
      <c r="F438" s="200"/>
      <c r="G438" s="200"/>
      <c r="H438" s="200"/>
      <c r="I438" s="200"/>
    </row>
    <row r="439" spans="1:9" x14ac:dyDescent="0.25">
      <c r="A439" s="295"/>
      <c r="B439" s="101"/>
      <c r="C439" s="26" t="str">
        <f>+IFERROR(VLOOKUP(D439,'Tabelle Riferimento'!$P$5:$Q$19,2,FALSE),"")</f>
        <v/>
      </c>
      <c r="D439" s="103"/>
      <c r="E439" s="104"/>
      <c r="F439" s="200"/>
      <c r="G439" s="200"/>
      <c r="H439" s="200"/>
      <c r="I439" s="200"/>
    </row>
    <row r="440" spans="1:9" x14ac:dyDescent="0.25">
      <c r="A440" s="295"/>
      <c r="B440" s="101"/>
      <c r="C440" s="26" t="str">
        <f>+IFERROR(VLOOKUP(D440,'Tabelle Riferimento'!$P$5:$Q$19,2,FALSE),"")</f>
        <v/>
      </c>
      <c r="D440" s="103"/>
      <c r="E440" s="104"/>
      <c r="F440" s="200"/>
      <c r="G440" s="200"/>
      <c r="H440" s="200"/>
      <c r="I440" s="200"/>
    </row>
    <row r="441" spans="1:9" x14ac:dyDescent="0.25">
      <c r="A441" s="295"/>
      <c r="B441" s="101"/>
      <c r="C441" s="26" t="str">
        <f>+IFERROR(VLOOKUP(D441,'Tabelle Riferimento'!$P$5:$Q$19,2,FALSE),"")</f>
        <v/>
      </c>
      <c r="D441" s="103"/>
      <c r="E441" s="104"/>
      <c r="F441" s="200"/>
      <c r="G441" s="200"/>
      <c r="H441" s="200"/>
      <c r="I441" s="200"/>
    </row>
    <row r="442" spans="1:9" x14ac:dyDescent="0.25">
      <c r="A442" s="295"/>
      <c r="B442" s="101"/>
      <c r="C442" s="26" t="str">
        <f>+IFERROR(VLOOKUP(D442,'Tabelle Riferimento'!$P$5:$Q$19,2,FALSE),"")</f>
        <v/>
      </c>
      <c r="D442" s="103"/>
      <c r="E442" s="104"/>
      <c r="F442" s="200"/>
      <c r="G442" s="200"/>
      <c r="H442" s="200"/>
      <c r="I442" s="200"/>
    </row>
    <row r="443" spans="1:9" x14ac:dyDescent="0.25">
      <c r="A443" s="295"/>
      <c r="B443" s="101"/>
      <c r="C443" s="26" t="str">
        <f>+IFERROR(VLOOKUP(D443,'Tabelle Riferimento'!$P$5:$Q$19,2,FALSE),"")</f>
        <v/>
      </c>
      <c r="D443" s="103"/>
      <c r="E443" s="104"/>
      <c r="F443" s="200"/>
      <c r="G443" s="200"/>
      <c r="H443" s="200"/>
      <c r="I443" s="200"/>
    </row>
    <row r="444" spans="1:9" x14ac:dyDescent="0.25">
      <c r="A444" s="295"/>
      <c r="B444" s="101"/>
      <c r="C444" s="26" t="str">
        <f>+IFERROR(VLOOKUP(D444,'Tabelle Riferimento'!$P$5:$Q$19,2,FALSE),"")</f>
        <v/>
      </c>
      <c r="D444" s="103"/>
      <c r="E444" s="104"/>
      <c r="F444" s="200"/>
      <c r="G444" s="200"/>
      <c r="H444" s="200"/>
      <c r="I444" s="200"/>
    </row>
    <row r="445" spans="1:9" x14ac:dyDescent="0.25">
      <c r="A445" s="295"/>
      <c r="B445" s="101"/>
      <c r="C445" s="26" t="str">
        <f>+IFERROR(VLOOKUP(D445,'Tabelle Riferimento'!$P$5:$Q$19,2,FALSE),"")</f>
        <v/>
      </c>
      <c r="D445" s="103"/>
      <c r="E445" s="104"/>
      <c r="F445" s="200"/>
      <c r="G445" s="200"/>
      <c r="H445" s="200"/>
      <c r="I445" s="200"/>
    </row>
    <row r="446" spans="1:9" x14ac:dyDescent="0.25">
      <c r="A446" s="295"/>
      <c r="B446" s="101"/>
      <c r="C446" s="26" t="str">
        <f>+IFERROR(VLOOKUP(D446,'Tabelle Riferimento'!$P$5:$Q$19,2,FALSE),"")</f>
        <v/>
      </c>
      <c r="D446" s="103"/>
      <c r="E446" s="104"/>
      <c r="F446" s="200"/>
      <c r="G446" s="200"/>
      <c r="H446" s="200"/>
      <c r="I446" s="200"/>
    </row>
    <row r="447" spans="1:9" x14ac:dyDescent="0.25">
      <c r="A447" s="295"/>
      <c r="B447" s="101"/>
      <c r="C447" s="26" t="str">
        <f>+IFERROR(VLOOKUP(D447,'Tabelle Riferimento'!$P$5:$Q$19,2,FALSE),"")</f>
        <v/>
      </c>
      <c r="D447" s="103"/>
      <c r="E447" s="104"/>
      <c r="F447" s="200"/>
      <c r="G447" s="200"/>
      <c r="H447" s="200"/>
      <c r="I447" s="200"/>
    </row>
    <row r="448" spans="1:9" x14ac:dyDescent="0.25">
      <c r="A448" s="295"/>
      <c r="B448" s="101"/>
      <c r="C448" s="26" t="str">
        <f>+IFERROR(VLOOKUP(D448,'Tabelle Riferimento'!$P$5:$Q$19,2,FALSE),"")</f>
        <v/>
      </c>
      <c r="D448" s="103"/>
      <c r="E448" s="104"/>
      <c r="F448" s="200"/>
      <c r="G448" s="200"/>
      <c r="H448" s="200"/>
      <c r="I448" s="200"/>
    </row>
    <row r="449" spans="1:9" x14ac:dyDescent="0.25">
      <c r="A449" s="295"/>
      <c r="B449" s="101"/>
      <c r="C449" s="26" t="str">
        <f>+IFERROR(VLOOKUP(D449,'Tabelle Riferimento'!$P$5:$Q$19,2,FALSE),"")</f>
        <v/>
      </c>
      <c r="D449" s="103"/>
      <c r="E449" s="104"/>
      <c r="F449" s="200"/>
      <c r="G449" s="200"/>
      <c r="H449" s="200"/>
      <c r="I449" s="200"/>
    </row>
    <row r="450" spans="1:9" x14ac:dyDescent="0.25">
      <c r="A450" s="295"/>
      <c r="B450" s="101"/>
      <c r="C450" s="26" t="str">
        <f>+IFERROR(VLOOKUP(D450,'Tabelle Riferimento'!$P$5:$Q$19,2,FALSE),"")</f>
        <v/>
      </c>
      <c r="D450" s="103"/>
      <c r="E450" s="104"/>
      <c r="F450" s="200"/>
      <c r="G450" s="200"/>
      <c r="H450" s="200"/>
      <c r="I450" s="200"/>
    </row>
    <row r="451" spans="1:9" x14ac:dyDescent="0.25">
      <c r="A451" s="295"/>
      <c r="B451" s="101"/>
      <c r="C451" s="26" t="str">
        <f>+IFERROR(VLOOKUP(D451,'Tabelle Riferimento'!$P$5:$Q$19,2,FALSE),"")</f>
        <v/>
      </c>
      <c r="D451" s="103"/>
      <c r="E451" s="104"/>
      <c r="F451" s="200"/>
      <c r="G451" s="200"/>
      <c r="H451" s="200"/>
      <c r="I451" s="200"/>
    </row>
    <row r="452" spans="1:9" x14ac:dyDescent="0.25">
      <c r="A452" s="295"/>
      <c r="B452" s="101"/>
      <c r="C452" s="26" t="str">
        <f>+IFERROR(VLOOKUP(D452,'Tabelle Riferimento'!$P$5:$Q$19,2,FALSE),"")</f>
        <v/>
      </c>
      <c r="D452" s="103"/>
      <c r="E452" s="104"/>
      <c r="F452" s="200"/>
      <c r="G452" s="200"/>
      <c r="H452" s="200"/>
      <c r="I452" s="200"/>
    </row>
    <row r="453" spans="1:9" x14ac:dyDescent="0.25">
      <c r="A453" s="295"/>
      <c r="B453" s="101"/>
      <c r="C453" s="26" t="str">
        <f>+IFERROR(VLOOKUP(D453,'Tabelle Riferimento'!$P$5:$Q$19,2,FALSE),"")</f>
        <v/>
      </c>
      <c r="D453" s="103"/>
      <c r="E453" s="104"/>
      <c r="F453" s="200"/>
      <c r="G453" s="200"/>
      <c r="H453" s="200"/>
      <c r="I453" s="200"/>
    </row>
    <row r="454" spans="1:9" x14ac:dyDescent="0.25">
      <c r="A454" s="295"/>
      <c r="B454" s="101"/>
      <c r="C454" s="26" t="str">
        <f>+IFERROR(VLOOKUP(D454,'Tabelle Riferimento'!$P$5:$Q$19,2,FALSE),"")</f>
        <v/>
      </c>
      <c r="D454" s="103"/>
      <c r="E454" s="104"/>
      <c r="F454" s="200"/>
      <c r="G454" s="200"/>
      <c r="H454" s="200"/>
      <c r="I454" s="200"/>
    </row>
    <row r="455" spans="1:9" x14ac:dyDescent="0.25">
      <c r="A455" s="295"/>
      <c r="B455" s="101"/>
      <c r="C455" s="26" t="str">
        <f>+IFERROR(VLOOKUP(D455,'Tabelle Riferimento'!$P$5:$Q$19,2,FALSE),"")</f>
        <v/>
      </c>
      <c r="D455" s="103"/>
      <c r="E455" s="104"/>
      <c r="F455" s="200"/>
      <c r="G455" s="200"/>
      <c r="H455" s="200"/>
      <c r="I455" s="200"/>
    </row>
    <row r="456" spans="1:9" x14ac:dyDescent="0.25">
      <c r="A456" s="295"/>
      <c r="B456" s="101"/>
      <c r="C456" s="26" t="str">
        <f>+IFERROR(VLOOKUP(D456,'Tabelle Riferimento'!$P$5:$Q$19,2,FALSE),"")</f>
        <v/>
      </c>
      <c r="D456" s="103"/>
      <c r="E456" s="104"/>
      <c r="F456" s="200"/>
      <c r="G456" s="200"/>
      <c r="H456" s="200"/>
      <c r="I456" s="200"/>
    </row>
    <row r="457" spans="1:9" x14ac:dyDescent="0.25">
      <c r="A457" s="295"/>
      <c r="B457" s="101"/>
      <c r="C457" s="26" t="str">
        <f>+IFERROR(VLOOKUP(D457,'Tabelle Riferimento'!$P$5:$Q$19,2,FALSE),"")</f>
        <v/>
      </c>
      <c r="D457" s="103"/>
      <c r="E457" s="104"/>
      <c r="F457" s="200"/>
      <c r="G457" s="200"/>
      <c r="H457" s="200"/>
      <c r="I457" s="200"/>
    </row>
    <row r="458" spans="1:9" x14ac:dyDescent="0.25">
      <c r="A458" s="295"/>
      <c r="B458" s="101"/>
      <c r="C458" s="26" t="str">
        <f>+IFERROR(VLOOKUP(D458,'Tabelle Riferimento'!$P$5:$Q$19,2,FALSE),"")</f>
        <v/>
      </c>
      <c r="D458" s="103"/>
      <c r="E458" s="104"/>
      <c r="F458" s="200"/>
      <c r="G458" s="200"/>
      <c r="H458" s="200"/>
      <c r="I458" s="200"/>
    </row>
    <row r="459" spans="1:9" x14ac:dyDescent="0.25">
      <c r="A459" s="295"/>
      <c r="B459" s="101"/>
      <c r="C459" s="26" t="str">
        <f>+IFERROR(VLOOKUP(D459,'Tabelle Riferimento'!$P$5:$Q$19,2,FALSE),"")</f>
        <v/>
      </c>
      <c r="D459" s="103"/>
      <c r="E459" s="104"/>
      <c r="F459" s="200"/>
      <c r="G459" s="200"/>
      <c r="H459" s="200"/>
      <c r="I459" s="200"/>
    </row>
    <row r="460" spans="1:9" x14ac:dyDescent="0.25">
      <c r="A460" s="295"/>
      <c r="B460" s="101"/>
      <c r="C460" s="26" t="str">
        <f>+IFERROR(VLOOKUP(D460,'Tabelle Riferimento'!$P$5:$Q$19,2,FALSE),"")</f>
        <v/>
      </c>
      <c r="D460" s="103"/>
      <c r="E460" s="104"/>
      <c r="F460" s="200"/>
      <c r="G460" s="200"/>
      <c r="H460" s="200"/>
      <c r="I460" s="200"/>
    </row>
    <row r="461" spans="1:9" x14ac:dyDescent="0.25">
      <c r="A461" s="295"/>
      <c r="B461" s="101"/>
      <c r="C461" s="26" t="str">
        <f>+IFERROR(VLOOKUP(D461,'Tabelle Riferimento'!$P$5:$Q$19,2,FALSE),"")</f>
        <v/>
      </c>
      <c r="D461" s="103"/>
      <c r="E461" s="104"/>
      <c r="F461" s="200"/>
      <c r="G461" s="200"/>
      <c r="H461" s="200"/>
      <c r="I461" s="200"/>
    </row>
    <row r="462" spans="1:9" x14ac:dyDescent="0.25">
      <c r="A462" s="295"/>
      <c r="B462" s="101"/>
      <c r="C462" s="26" t="str">
        <f>+IFERROR(VLOOKUP(D462,'Tabelle Riferimento'!$P$5:$Q$19,2,FALSE),"")</f>
        <v/>
      </c>
      <c r="D462" s="103"/>
      <c r="E462" s="104"/>
      <c r="F462" s="200"/>
      <c r="G462" s="200"/>
      <c r="H462" s="200"/>
      <c r="I462" s="200"/>
    </row>
    <row r="463" spans="1:9" x14ac:dyDescent="0.25">
      <c r="A463" s="295"/>
      <c r="B463" s="101"/>
      <c r="C463" s="26" t="str">
        <f>+IFERROR(VLOOKUP(D463,'Tabelle Riferimento'!$P$5:$Q$19,2,FALSE),"")</f>
        <v/>
      </c>
      <c r="D463" s="103"/>
      <c r="E463" s="104"/>
      <c r="F463" s="200"/>
      <c r="G463" s="200"/>
      <c r="H463" s="200"/>
      <c r="I463" s="200"/>
    </row>
    <row r="464" spans="1:9" x14ac:dyDescent="0.25">
      <c r="A464" s="295"/>
      <c r="B464" s="101"/>
      <c r="C464" s="26" t="str">
        <f>+IFERROR(VLOOKUP(D464,'Tabelle Riferimento'!$P$5:$Q$19,2,FALSE),"")</f>
        <v/>
      </c>
      <c r="D464" s="103"/>
      <c r="E464" s="104"/>
      <c r="F464" s="200"/>
      <c r="G464" s="200"/>
      <c r="H464" s="200"/>
      <c r="I464" s="200"/>
    </row>
    <row r="465" spans="1:9" x14ac:dyDescent="0.25">
      <c r="A465" s="295"/>
      <c r="B465" s="101"/>
      <c r="C465" s="26" t="str">
        <f>+IFERROR(VLOOKUP(D465,'Tabelle Riferimento'!$P$5:$Q$19,2,FALSE),"")</f>
        <v/>
      </c>
      <c r="D465" s="103"/>
      <c r="E465" s="104"/>
      <c r="F465" s="200"/>
      <c r="G465" s="200"/>
      <c r="H465" s="200"/>
      <c r="I465" s="200"/>
    </row>
    <row r="466" spans="1:9" x14ac:dyDescent="0.25">
      <c r="A466" s="295"/>
      <c r="B466" s="101"/>
      <c r="C466" s="26" t="str">
        <f>+IFERROR(VLOOKUP(D466,'Tabelle Riferimento'!$P$5:$Q$19,2,FALSE),"")</f>
        <v/>
      </c>
      <c r="D466" s="103"/>
      <c r="E466" s="104"/>
      <c r="F466" s="200"/>
      <c r="G466" s="200"/>
      <c r="H466" s="200"/>
      <c r="I466" s="200"/>
    </row>
    <row r="467" spans="1:9" x14ac:dyDescent="0.25">
      <c r="A467" s="295"/>
      <c r="B467" s="101"/>
      <c r="C467" s="26" t="str">
        <f>+IFERROR(VLOOKUP(D467,'Tabelle Riferimento'!$P$5:$Q$19,2,FALSE),"")</f>
        <v/>
      </c>
      <c r="D467" s="103"/>
      <c r="E467" s="104"/>
      <c r="F467" s="200"/>
      <c r="G467" s="200"/>
      <c r="H467" s="200"/>
      <c r="I467" s="200"/>
    </row>
    <row r="468" spans="1:9" x14ac:dyDescent="0.25">
      <c r="A468" s="295"/>
      <c r="B468" s="101"/>
      <c r="C468" s="26" t="str">
        <f>+IFERROR(VLOOKUP(D468,'Tabelle Riferimento'!$P$5:$Q$19,2,FALSE),"")</f>
        <v/>
      </c>
      <c r="D468" s="103"/>
      <c r="E468" s="104"/>
      <c r="F468" s="200"/>
      <c r="G468" s="200"/>
      <c r="H468" s="200"/>
      <c r="I468" s="200"/>
    </row>
    <row r="469" spans="1:9" x14ac:dyDescent="0.25">
      <c r="A469" s="295"/>
      <c r="B469" s="101"/>
      <c r="C469" s="26" t="str">
        <f>+IFERROR(VLOOKUP(D469,'Tabelle Riferimento'!$P$5:$Q$19,2,FALSE),"")</f>
        <v/>
      </c>
      <c r="D469" s="103"/>
      <c r="E469" s="104"/>
      <c r="F469" s="200"/>
      <c r="G469" s="200"/>
      <c r="H469" s="200"/>
      <c r="I469" s="200"/>
    </row>
    <row r="470" spans="1:9" x14ac:dyDescent="0.25">
      <c r="A470" s="295"/>
      <c r="B470" s="101"/>
      <c r="C470" s="26" t="str">
        <f>+IFERROR(VLOOKUP(D470,'Tabelle Riferimento'!$P$5:$Q$19,2,FALSE),"")</f>
        <v/>
      </c>
      <c r="D470" s="103"/>
      <c r="E470" s="104"/>
      <c r="F470" s="200"/>
      <c r="G470" s="200"/>
      <c r="H470" s="200"/>
      <c r="I470" s="200"/>
    </row>
    <row r="471" spans="1:9" x14ac:dyDescent="0.25">
      <c r="A471" s="295"/>
      <c r="B471" s="101"/>
      <c r="C471" s="26" t="str">
        <f>+IFERROR(VLOOKUP(D471,'Tabelle Riferimento'!$P$5:$Q$19,2,FALSE),"")</f>
        <v/>
      </c>
      <c r="D471" s="103"/>
      <c r="E471" s="104"/>
      <c r="F471" s="200"/>
      <c r="G471" s="200"/>
      <c r="H471" s="200"/>
      <c r="I471" s="200"/>
    </row>
    <row r="472" spans="1:9" x14ac:dyDescent="0.25">
      <c r="A472" s="295"/>
      <c r="B472" s="101"/>
      <c r="C472" s="26" t="str">
        <f>+IFERROR(VLOOKUP(D472,'Tabelle Riferimento'!$P$5:$Q$19,2,FALSE),"")</f>
        <v/>
      </c>
      <c r="D472" s="103"/>
      <c r="E472" s="104"/>
      <c r="F472" s="200"/>
      <c r="G472" s="200"/>
      <c r="H472" s="200"/>
      <c r="I472" s="200"/>
    </row>
    <row r="473" spans="1:9" x14ac:dyDescent="0.25">
      <c r="A473" s="295"/>
      <c r="B473" s="101"/>
      <c r="C473" s="26" t="str">
        <f>+IFERROR(VLOOKUP(D473,'Tabelle Riferimento'!$P$5:$Q$19,2,FALSE),"")</f>
        <v/>
      </c>
      <c r="D473" s="103"/>
      <c r="E473" s="104"/>
      <c r="F473" s="200"/>
      <c r="G473" s="200"/>
      <c r="H473" s="200"/>
      <c r="I473" s="200"/>
    </row>
    <row r="474" spans="1:9" x14ac:dyDescent="0.25">
      <c r="A474" s="295"/>
      <c r="B474" s="101"/>
      <c r="C474" s="26" t="str">
        <f>+IFERROR(VLOOKUP(D474,'Tabelle Riferimento'!$P$5:$Q$19,2,FALSE),"")</f>
        <v/>
      </c>
      <c r="D474" s="103"/>
      <c r="E474" s="104"/>
      <c r="F474" s="200"/>
      <c r="G474" s="200"/>
      <c r="H474" s="200"/>
      <c r="I474" s="200"/>
    </row>
    <row r="475" spans="1:9" x14ac:dyDescent="0.25">
      <c r="A475" s="295"/>
      <c r="B475" s="101"/>
      <c r="C475" s="26" t="str">
        <f>+IFERROR(VLOOKUP(D475,'Tabelle Riferimento'!$P$5:$Q$19,2,FALSE),"")</f>
        <v/>
      </c>
      <c r="D475" s="103"/>
      <c r="E475" s="104"/>
      <c r="F475" s="200"/>
      <c r="G475" s="200"/>
      <c r="H475" s="200"/>
      <c r="I475" s="200"/>
    </row>
    <row r="476" spans="1:9" x14ac:dyDescent="0.25">
      <c r="A476" s="295"/>
      <c r="B476" s="101"/>
      <c r="C476" s="26" t="str">
        <f>+IFERROR(VLOOKUP(D476,'Tabelle Riferimento'!$P$5:$Q$19,2,FALSE),"")</f>
        <v/>
      </c>
      <c r="D476" s="103"/>
      <c r="E476" s="104"/>
      <c r="F476" s="200"/>
      <c r="G476" s="200"/>
      <c r="H476" s="200"/>
      <c r="I476" s="200"/>
    </row>
    <row r="477" spans="1:9" x14ac:dyDescent="0.25">
      <c r="A477" s="295"/>
      <c r="B477" s="101"/>
      <c r="C477" s="26" t="str">
        <f>+IFERROR(VLOOKUP(D477,'Tabelle Riferimento'!$P$5:$Q$19,2,FALSE),"")</f>
        <v/>
      </c>
      <c r="D477" s="103"/>
      <c r="E477" s="104"/>
      <c r="F477" s="200"/>
      <c r="G477" s="200"/>
      <c r="H477" s="200"/>
      <c r="I477" s="200"/>
    </row>
    <row r="478" spans="1:9" x14ac:dyDescent="0.25">
      <c r="A478" s="295"/>
      <c r="B478" s="101"/>
      <c r="C478" s="26" t="str">
        <f>+IFERROR(VLOOKUP(D478,'Tabelle Riferimento'!$P$5:$Q$19,2,FALSE),"")</f>
        <v/>
      </c>
      <c r="D478" s="103"/>
      <c r="E478" s="104"/>
      <c r="F478" s="200"/>
      <c r="G478" s="200"/>
      <c r="H478" s="200"/>
      <c r="I478" s="200"/>
    </row>
    <row r="479" spans="1:9" x14ac:dyDescent="0.25">
      <c r="A479" s="295"/>
      <c r="B479" s="101"/>
      <c r="C479" s="26" t="str">
        <f>+IFERROR(VLOOKUP(D479,'Tabelle Riferimento'!$P$5:$Q$19,2,FALSE),"")</f>
        <v/>
      </c>
      <c r="D479" s="103"/>
      <c r="E479" s="104"/>
      <c r="F479" s="200"/>
      <c r="G479" s="200"/>
      <c r="H479" s="200"/>
      <c r="I479" s="200"/>
    </row>
    <row r="480" spans="1:9" x14ac:dyDescent="0.25">
      <c r="A480" s="295"/>
      <c r="B480" s="101"/>
      <c r="C480" s="26" t="str">
        <f>+IFERROR(VLOOKUP(D480,'Tabelle Riferimento'!$P$5:$Q$19,2,FALSE),"")</f>
        <v/>
      </c>
      <c r="D480" s="103"/>
      <c r="E480" s="104"/>
      <c r="F480" s="200"/>
      <c r="G480" s="200"/>
      <c r="H480" s="200"/>
      <c r="I480" s="200"/>
    </row>
    <row r="481" spans="1:9" x14ac:dyDescent="0.25">
      <c r="A481" s="295"/>
      <c r="B481" s="101"/>
      <c r="C481" s="26" t="str">
        <f>+IFERROR(VLOOKUP(D481,'Tabelle Riferimento'!$P$5:$Q$19,2,FALSE),"")</f>
        <v/>
      </c>
      <c r="D481" s="103"/>
      <c r="E481" s="104"/>
      <c r="F481" s="200"/>
      <c r="G481" s="200"/>
      <c r="H481" s="200"/>
      <c r="I481" s="200"/>
    </row>
    <row r="482" spans="1:9" x14ac:dyDescent="0.25">
      <c r="A482" s="295"/>
      <c r="B482" s="101"/>
      <c r="C482" s="26" t="str">
        <f>+IFERROR(VLOOKUP(D482,'Tabelle Riferimento'!$P$5:$Q$19,2,FALSE),"")</f>
        <v/>
      </c>
      <c r="D482" s="103"/>
      <c r="E482" s="104"/>
      <c r="F482" s="200"/>
      <c r="G482" s="200"/>
      <c r="H482" s="200"/>
      <c r="I482" s="200"/>
    </row>
    <row r="483" spans="1:9" x14ac:dyDescent="0.25">
      <c r="A483" s="295"/>
      <c r="B483" s="101"/>
      <c r="C483" s="26" t="str">
        <f>+IFERROR(VLOOKUP(D483,'Tabelle Riferimento'!$P$5:$Q$19,2,FALSE),"")</f>
        <v/>
      </c>
      <c r="D483" s="103"/>
      <c r="E483" s="104"/>
      <c r="F483" s="200"/>
      <c r="G483" s="200"/>
      <c r="H483" s="200"/>
      <c r="I483" s="200"/>
    </row>
    <row r="484" spans="1:9" x14ac:dyDescent="0.25">
      <c r="A484" s="295"/>
      <c r="B484" s="101"/>
      <c r="C484" s="26" t="str">
        <f>+IFERROR(VLOOKUP(D484,'Tabelle Riferimento'!$P$5:$Q$19,2,FALSE),"")</f>
        <v/>
      </c>
      <c r="D484" s="103"/>
      <c r="E484" s="104"/>
      <c r="F484" s="200"/>
      <c r="G484" s="200"/>
      <c r="H484" s="200"/>
      <c r="I484" s="200"/>
    </row>
    <row r="485" spans="1:9" x14ac:dyDescent="0.25">
      <c r="A485" s="295"/>
      <c r="B485" s="101"/>
      <c r="C485" s="26" t="str">
        <f>+IFERROR(VLOOKUP(D485,'Tabelle Riferimento'!$P$5:$Q$19,2,FALSE),"")</f>
        <v/>
      </c>
      <c r="D485" s="103"/>
      <c r="E485" s="104"/>
      <c r="F485" s="200"/>
      <c r="G485" s="200"/>
      <c r="H485" s="200"/>
      <c r="I485" s="200"/>
    </row>
    <row r="486" spans="1:9" x14ac:dyDescent="0.25">
      <c r="A486" s="295"/>
      <c r="B486" s="101"/>
      <c r="C486" s="26" t="str">
        <f>+IFERROR(VLOOKUP(D486,'Tabelle Riferimento'!$P$5:$Q$19,2,FALSE),"")</f>
        <v/>
      </c>
      <c r="D486" s="103"/>
      <c r="E486" s="104"/>
      <c r="F486" s="200"/>
      <c r="G486" s="200"/>
      <c r="H486" s="200"/>
      <c r="I486" s="200"/>
    </row>
    <row r="487" spans="1:9" x14ac:dyDescent="0.25">
      <c r="A487" s="295"/>
      <c r="B487" s="101"/>
      <c r="C487" s="26" t="str">
        <f>+IFERROR(VLOOKUP(D487,'Tabelle Riferimento'!$P$5:$Q$19,2,FALSE),"")</f>
        <v/>
      </c>
      <c r="D487" s="103"/>
      <c r="E487" s="104"/>
      <c r="F487" s="200"/>
      <c r="G487" s="200"/>
      <c r="H487" s="200"/>
      <c r="I487" s="200"/>
    </row>
    <row r="488" spans="1:9" x14ac:dyDescent="0.25">
      <c r="A488" s="295"/>
      <c r="B488" s="101"/>
      <c r="C488" s="26" t="str">
        <f>+IFERROR(VLOOKUP(D488,'Tabelle Riferimento'!$P$5:$Q$19,2,FALSE),"")</f>
        <v/>
      </c>
      <c r="D488" s="103"/>
      <c r="E488" s="104"/>
      <c r="F488" s="200"/>
      <c r="G488" s="200"/>
      <c r="H488" s="200"/>
      <c r="I488" s="200"/>
    </row>
    <row r="489" spans="1:9" x14ac:dyDescent="0.25">
      <c r="A489" s="295"/>
      <c r="B489" s="101"/>
      <c r="C489" s="26" t="str">
        <f>+IFERROR(VLOOKUP(D489,'Tabelle Riferimento'!$P$5:$Q$19,2,FALSE),"")</f>
        <v/>
      </c>
      <c r="D489" s="103"/>
      <c r="E489" s="104"/>
      <c r="F489" s="200"/>
      <c r="G489" s="200"/>
      <c r="H489" s="200"/>
      <c r="I489" s="200"/>
    </row>
    <row r="490" spans="1:9" x14ac:dyDescent="0.25">
      <c r="A490" s="295"/>
      <c r="B490" s="101"/>
      <c r="C490" s="26" t="str">
        <f>+IFERROR(VLOOKUP(D490,'Tabelle Riferimento'!$P$5:$Q$19,2,FALSE),"")</f>
        <v/>
      </c>
      <c r="D490" s="103"/>
      <c r="E490" s="104"/>
      <c r="F490" s="200"/>
      <c r="G490" s="200"/>
      <c r="H490" s="200"/>
      <c r="I490" s="200"/>
    </row>
    <row r="491" spans="1:9" x14ac:dyDescent="0.25">
      <c r="A491" s="295"/>
      <c r="B491" s="101"/>
      <c r="C491" s="26" t="str">
        <f>+IFERROR(VLOOKUP(D491,'Tabelle Riferimento'!$P$5:$Q$19,2,FALSE),"")</f>
        <v/>
      </c>
      <c r="D491" s="103"/>
      <c r="E491" s="104"/>
      <c r="F491" s="200"/>
      <c r="G491" s="200"/>
      <c r="H491" s="200"/>
      <c r="I491" s="200"/>
    </row>
    <row r="492" spans="1:9" x14ac:dyDescent="0.25">
      <c r="A492" s="295"/>
      <c r="B492" s="101"/>
      <c r="C492" s="26" t="str">
        <f>+IFERROR(VLOOKUP(D492,'Tabelle Riferimento'!$P$5:$Q$19,2,FALSE),"")</f>
        <v/>
      </c>
      <c r="D492" s="103"/>
      <c r="E492" s="104"/>
      <c r="F492" s="200"/>
      <c r="G492" s="200"/>
      <c r="H492" s="200"/>
      <c r="I492" s="200"/>
    </row>
    <row r="493" spans="1:9" x14ac:dyDescent="0.25">
      <c r="A493" s="295"/>
      <c r="B493" s="101"/>
      <c r="C493" s="26" t="str">
        <f>+IFERROR(VLOOKUP(D493,'Tabelle Riferimento'!$P$5:$Q$19,2,FALSE),"")</f>
        <v/>
      </c>
      <c r="D493" s="103"/>
      <c r="E493" s="104"/>
      <c r="F493" s="200"/>
      <c r="G493" s="200"/>
      <c r="H493" s="200"/>
      <c r="I493" s="200"/>
    </row>
    <row r="494" spans="1:9" x14ac:dyDescent="0.25">
      <c r="A494" s="295"/>
      <c r="B494" s="101"/>
      <c r="C494" s="26" t="str">
        <f>+IFERROR(VLOOKUP(D494,'Tabelle Riferimento'!$P$5:$Q$19,2,FALSE),"")</f>
        <v/>
      </c>
      <c r="D494" s="103"/>
      <c r="E494" s="104"/>
      <c r="F494" s="200"/>
      <c r="G494" s="200"/>
      <c r="H494" s="200"/>
      <c r="I494" s="200"/>
    </row>
    <row r="495" spans="1:9" x14ac:dyDescent="0.25">
      <c r="A495" s="295"/>
      <c r="B495" s="101"/>
      <c r="C495" s="26" t="str">
        <f>+IFERROR(VLOOKUP(D495,'Tabelle Riferimento'!$P$5:$Q$19,2,FALSE),"")</f>
        <v/>
      </c>
      <c r="D495" s="103"/>
      <c r="E495" s="104"/>
      <c r="F495" s="200"/>
      <c r="G495" s="200"/>
      <c r="H495" s="200"/>
      <c r="I495" s="200"/>
    </row>
    <row r="496" spans="1:9" x14ac:dyDescent="0.25">
      <c r="A496" s="295"/>
      <c r="B496" s="101"/>
      <c r="C496" s="26" t="str">
        <f>+IFERROR(VLOOKUP(D496,'Tabelle Riferimento'!$P$5:$Q$19,2,FALSE),"")</f>
        <v/>
      </c>
      <c r="D496" s="103"/>
      <c r="E496" s="104"/>
      <c r="F496" s="141"/>
      <c r="G496" s="141"/>
      <c r="H496" s="141"/>
      <c r="I496" s="141"/>
    </row>
    <row r="497" spans="1:9" x14ac:dyDescent="0.25">
      <c r="A497" s="295"/>
      <c r="B497" s="101"/>
      <c r="C497" s="26" t="str">
        <f>+IFERROR(VLOOKUP(D497,'Tabelle Riferimento'!$P$5:$Q$19,2,FALSE),"")</f>
        <v/>
      </c>
      <c r="D497" s="103"/>
      <c r="E497" s="104"/>
      <c r="F497" s="141"/>
      <c r="G497" s="141"/>
      <c r="H497" s="141"/>
      <c r="I497" s="141"/>
    </row>
    <row r="498" spans="1:9" x14ac:dyDescent="0.25">
      <c r="A498" s="295"/>
      <c r="B498" s="101"/>
      <c r="C498" s="26" t="str">
        <f>+IFERROR(VLOOKUP(D498,'Tabelle Riferimento'!$P$5:$Q$19,2,FALSE),"")</f>
        <v/>
      </c>
      <c r="D498" s="103"/>
      <c r="E498" s="104"/>
      <c r="F498" s="141"/>
      <c r="G498" s="141"/>
      <c r="H498" s="141"/>
      <c r="I498" s="141"/>
    </row>
    <row r="499" spans="1:9" x14ac:dyDescent="0.25">
      <c r="A499" s="295"/>
      <c r="B499" s="101"/>
      <c r="C499" s="26" t="str">
        <f>+IFERROR(VLOOKUP(D499,'Tabelle Riferimento'!$P$5:$Q$19,2,FALSE),"")</f>
        <v/>
      </c>
      <c r="D499" s="103"/>
      <c r="E499" s="104"/>
      <c r="F499" s="141"/>
      <c r="G499" s="141"/>
      <c r="H499" s="141"/>
      <c r="I499" s="141"/>
    </row>
    <row r="500" spans="1:9" x14ac:dyDescent="0.25">
      <c r="A500" s="295"/>
      <c r="B500" s="101"/>
      <c r="C500" s="26" t="str">
        <f>+IFERROR(VLOOKUP(D500,'Tabelle Riferimento'!$P$5:$Q$19,2,FALSE),"")</f>
        <v/>
      </c>
      <c r="D500" s="103"/>
      <c r="E500" s="104"/>
      <c r="F500" s="141"/>
      <c r="G500" s="141"/>
      <c r="H500" s="141"/>
      <c r="I500" s="141"/>
    </row>
    <row r="501" spans="1:9" x14ac:dyDescent="0.25">
      <c r="A501" s="295"/>
      <c r="B501" s="101"/>
      <c r="C501" s="26" t="str">
        <f>+IFERROR(VLOOKUP(D501,'Tabelle Riferimento'!$P$5:$Q$19,2,FALSE),"")</f>
        <v/>
      </c>
      <c r="D501" s="103"/>
      <c r="E501" s="104"/>
      <c r="F501" s="141"/>
      <c r="G501" s="141"/>
      <c r="H501" s="141"/>
      <c r="I501" s="141"/>
    </row>
    <row r="502" spans="1:9" x14ac:dyDescent="0.25">
      <c r="A502" s="295"/>
      <c r="B502" s="101"/>
      <c r="C502" s="26" t="str">
        <f>+IFERROR(VLOOKUP(D502,'Tabelle Riferimento'!$P$5:$Q$19,2,FALSE),"")</f>
        <v/>
      </c>
      <c r="D502" s="103"/>
      <c r="E502" s="104"/>
      <c r="F502" s="141"/>
      <c r="G502" s="141"/>
      <c r="H502" s="141"/>
      <c r="I502" s="141"/>
    </row>
    <row r="503" spans="1:9" x14ac:dyDescent="0.25">
      <c r="A503" s="295"/>
      <c r="B503" s="101"/>
      <c r="C503" s="26" t="str">
        <f>+IFERROR(VLOOKUP(D503,'Tabelle Riferimento'!$P$5:$Q$19,2,FALSE),"")</f>
        <v/>
      </c>
      <c r="D503" s="103"/>
      <c r="E503" s="104"/>
      <c r="F503" s="141"/>
      <c r="G503" s="141"/>
      <c r="H503" s="141"/>
      <c r="I503" s="141"/>
    </row>
    <row r="504" spans="1:9" x14ac:dyDescent="0.25">
      <c r="A504" s="295"/>
      <c r="B504" s="101"/>
      <c r="C504" s="26" t="str">
        <f>+IFERROR(VLOOKUP(D504,'Tabelle Riferimento'!$P$5:$Q$19,2,FALSE),"")</f>
        <v/>
      </c>
      <c r="D504" s="103"/>
      <c r="E504" s="104"/>
      <c r="F504" s="141"/>
      <c r="G504" s="141"/>
      <c r="H504" s="141"/>
      <c r="I504" s="141"/>
    </row>
    <row r="505" spans="1:9" x14ac:dyDescent="0.25">
      <c r="A505" s="295"/>
      <c r="B505" s="101"/>
      <c r="C505" s="26" t="str">
        <f>+IFERROR(VLOOKUP(D505,'Tabelle Riferimento'!$P$5:$Q$19,2,FALSE),"")</f>
        <v/>
      </c>
      <c r="D505" s="103"/>
      <c r="E505" s="104"/>
      <c r="F505" s="141"/>
      <c r="G505" s="141"/>
      <c r="H505" s="141"/>
      <c r="I505" s="141"/>
    </row>
    <row r="506" spans="1:9" x14ac:dyDescent="0.25">
      <c r="A506" s="295"/>
      <c r="B506" s="101"/>
      <c r="C506" s="26" t="str">
        <f>+IFERROR(VLOOKUP(D506,'Tabelle Riferimento'!$P$5:$Q$19,2,FALSE),"")</f>
        <v/>
      </c>
      <c r="D506" s="103"/>
      <c r="E506" s="104"/>
      <c r="F506" s="141"/>
      <c r="G506" s="141"/>
      <c r="H506" s="141"/>
      <c r="I506" s="141"/>
    </row>
    <row r="507" spans="1:9" x14ac:dyDescent="0.25">
      <c r="A507" s="295"/>
      <c r="B507" s="101"/>
      <c r="C507" s="26" t="str">
        <f>+IFERROR(VLOOKUP(D507,'Tabelle Riferimento'!$P$5:$Q$19,2,FALSE),"")</f>
        <v/>
      </c>
      <c r="D507" s="103"/>
      <c r="E507" s="104"/>
      <c r="F507" s="141"/>
      <c r="G507" s="141"/>
      <c r="H507" s="141"/>
      <c r="I507" s="141"/>
    </row>
    <row r="508" spans="1:9" x14ac:dyDescent="0.25">
      <c r="A508" s="295"/>
      <c r="B508" s="101"/>
      <c r="C508" s="26" t="str">
        <f>+IFERROR(VLOOKUP(D508,'Tabelle Riferimento'!$P$5:$Q$19,2,FALSE),"")</f>
        <v/>
      </c>
      <c r="D508" s="103"/>
      <c r="E508" s="104"/>
      <c r="F508" s="141"/>
      <c r="G508" s="141"/>
      <c r="H508" s="141"/>
      <c r="I508" s="141"/>
    </row>
    <row r="509" spans="1:9" x14ac:dyDescent="0.25">
      <c r="A509" s="295"/>
      <c r="B509" s="101"/>
      <c r="C509" s="26" t="str">
        <f>+IFERROR(VLOOKUP(D509,'Tabelle Riferimento'!$P$5:$Q$19,2,FALSE),"")</f>
        <v/>
      </c>
      <c r="D509" s="103"/>
      <c r="E509" s="104"/>
      <c r="F509" s="141"/>
      <c r="G509" s="141"/>
      <c r="H509" s="141"/>
      <c r="I509" s="141"/>
    </row>
    <row r="510" spans="1:9" x14ac:dyDescent="0.25">
      <c r="A510" s="295"/>
      <c r="B510" s="101"/>
      <c r="C510" s="26" t="str">
        <f>+IFERROR(VLOOKUP(D510,'Tabelle Riferimento'!$P$5:$Q$19,2,FALSE),"")</f>
        <v/>
      </c>
      <c r="D510" s="103"/>
      <c r="E510" s="104"/>
      <c r="F510" s="141"/>
      <c r="G510" s="141"/>
      <c r="H510" s="141"/>
      <c r="I510" s="141"/>
    </row>
    <row r="511" spans="1:9" x14ac:dyDescent="0.25">
      <c r="A511" s="295"/>
      <c r="B511" s="101"/>
      <c r="C511" s="26" t="str">
        <f>+IFERROR(VLOOKUP(D511,'Tabelle Riferimento'!$P$5:$Q$19,2,FALSE),"")</f>
        <v/>
      </c>
      <c r="D511" s="103"/>
      <c r="E511" s="104"/>
      <c r="F511" s="141"/>
      <c r="G511" s="141"/>
      <c r="H511" s="141"/>
      <c r="I511" s="141"/>
    </row>
    <row r="512" spans="1:9" x14ac:dyDescent="0.25">
      <c r="A512" s="295"/>
      <c r="B512" s="101"/>
      <c r="C512" s="26" t="str">
        <f>+IFERROR(VLOOKUP(D512,'Tabelle Riferimento'!$P$5:$Q$19,2,FALSE),"")</f>
        <v/>
      </c>
      <c r="D512" s="103"/>
      <c r="E512" s="104"/>
      <c r="F512" s="141"/>
      <c r="G512" s="141"/>
      <c r="H512" s="141"/>
      <c r="I512" s="141"/>
    </row>
    <row r="513" spans="1:9" x14ac:dyDescent="0.25">
      <c r="A513" s="295"/>
      <c r="B513" s="101"/>
      <c r="C513" s="26" t="str">
        <f>+IFERROR(VLOOKUP(D513,'Tabelle Riferimento'!$P$5:$Q$19,2,FALSE),"")</f>
        <v/>
      </c>
      <c r="D513" s="103"/>
      <c r="E513" s="104"/>
      <c r="F513" s="141"/>
      <c r="G513" s="141"/>
      <c r="H513" s="141"/>
      <c r="I513" s="141"/>
    </row>
    <row r="514" spans="1:9" x14ac:dyDescent="0.25">
      <c r="A514" s="295"/>
      <c r="B514" s="101"/>
      <c r="C514" s="26" t="str">
        <f>+IFERROR(VLOOKUP(D514,'Tabelle Riferimento'!$P$5:$Q$19,2,FALSE),"")</f>
        <v/>
      </c>
      <c r="D514" s="103"/>
      <c r="E514" s="104"/>
      <c r="F514" s="141"/>
      <c r="G514" s="141"/>
      <c r="H514" s="141"/>
      <c r="I514" s="141"/>
    </row>
    <row r="515" spans="1:9" x14ac:dyDescent="0.25">
      <c r="A515" s="295"/>
      <c r="B515" s="101"/>
      <c r="C515" s="26" t="str">
        <f>+IFERROR(VLOOKUP(D515,'Tabelle Riferimento'!$P$5:$Q$19,2,FALSE),"")</f>
        <v/>
      </c>
      <c r="D515" s="103"/>
      <c r="E515" s="104"/>
      <c r="F515" s="141"/>
      <c r="G515" s="141"/>
      <c r="H515" s="141"/>
      <c r="I515" s="141"/>
    </row>
    <row r="516" spans="1:9" x14ac:dyDescent="0.25">
      <c r="A516" s="295"/>
      <c r="B516" s="101"/>
      <c r="C516" s="26" t="str">
        <f>+IFERROR(VLOOKUP(D516,'Tabelle Riferimento'!$P$5:$Q$19,2,FALSE),"")</f>
        <v/>
      </c>
      <c r="D516" s="103"/>
      <c r="E516" s="104"/>
      <c r="F516" s="141"/>
      <c r="G516" s="141"/>
      <c r="H516" s="141"/>
      <c r="I516" s="141"/>
    </row>
    <row r="517" spans="1:9" x14ac:dyDescent="0.25">
      <c r="A517" s="295"/>
      <c r="B517" s="101"/>
      <c r="C517" s="26" t="str">
        <f>+IFERROR(VLOOKUP(D517,'Tabelle Riferimento'!$P$5:$Q$19,2,FALSE),"")</f>
        <v/>
      </c>
      <c r="D517" s="103"/>
      <c r="E517" s="104"/>
      <c r="F517" s="141"/>
      <c r="G517" s="141"/>
      <c r="H517" s="141"/>
      <c r="I517" s="141"/>
    </row>
    <row r="518" spans="1:9" x14ac:dyDescent="0.25">
      <c r="A518" s="295"/>
      <c r="B518" s="101"/>
      <c r="C518" s="26" t="str">
        <f>+IFERROR(VLOOKUP(D518,'Tabelle Riferimento'!$P$5:$Q$19,2,FALSE),"")</f>
        <v/>
      </c>
      <c r="D518" s="103"/>
      <c r="E518" s="104"/>
      <c r="F518" s="141"/>
      <c r="G518" s="141"/>
      <c r="H518" s="141"/>
      <c r="I518" s="141"/>
    </row>
    <row r="519" spans="1:9" x14ac:dyDescent="0.25">
      <c r="A519" s="295"/>
      <c r="B519" s="101"/>
      <c r="C519" s="26" t="str">
        <f>+IFERROR(VLOOKUP(D519,'Tabelle Riferimento'!$P$5:$Q$19,2,FALSE),"")</f>
        <v/>
      </c>
      <c r="D519" s="103"/>
      <c r="E519" s="104"/>
      <c r="F519" s="141"/>
      <c r="G519" s="141"/>
      <c r="H519" s="141"/>
      <c r="I519" s="141"/>
    </row>
    <row r="520" spans="1:9" x14ac:dyDescent="0.25">
      <c r="A520" s="295"/>
      <c r="B520" s="101"/>
      <c r="C520" s="26" t="str">
        <f>+IFERROR(VLOOKUP(D520,'Tabelle Riferimento'!$P$5:$Q$19,2,FALSE),"")</f>
        <v/>
      </c>
      <c r="D520" s="103"/>
      <c r="E520" s="104"/>
      <c r="F520" s="141"/>
      <c r="G520" s="141"/>
      <c r="H520" s="141"/>
      <c r="I520" s="141"/>
    </row>
    <row r="521" spans="1:9" x14ac:dyDescent="0.25">
      <c r="A521" s="295"/>
      <c r="B521" s="101"/>
      <c r="C521" s="26" t="str">
        <f>+IFERROR(VLOOKUP(D521,'Tabelle Riferimento'!$P$5:$Q$19,2,FALSE),"")</f>
        <v/>
      </c>
      <c r="D521" s="103"/>
      <c r="E521" s="104"/>
      <c r="F521" s="141"/>
      <c r="G521" s="141"/>
      <c r="H521" s="141"/>
      <c r="I521" s="141"/>
    </row>
    <row r="522" spans="1:9" x14ac:dyDescent="0.25">
      <c r="A522" s="295"/>
      <c r="B522" s="101"/>
      <c r="C522" s="26" t="str">
        <f>+IFERROR(VLOOKUP(D522,'Tabelle Riferimento'!$P$5:$Q$19,2,FALSE),"")</f>
        <v/>
      </c>
      <c r="D522" s="103"/>
      <c r="E522" s="104"/>
      <c r="F522" s="141"/>
      <c r="G522" s="141"/>
      <c r="H522" s="141"/>
      <c r="I522" s="141"/>
    </row>
    <row r="523" spans="1:9" x14ac:dyDescent="0.25">
      <c r="A523" s="295"/>
      <c r="B523" s="101"/>
      <c r="C523" s="26" t="str">
        <f>+IFERROR(VLOOKUP(D523,'Tabelle Riferimento'!$P$5:$Q$19,2,FALSE),"")</f>
        <v/>
      </c>
      <c r="D523" s="103"/>
      <c r="E523" s="104"/>
      <c r="F523" s="141"/>
      <c r="G523" s="141"/>
      <c r="H523" s="141"/>
      <c r="I523" s="141"/>
    </row>
    <row r="524" spans="1:9" x14ac:dyDescent="0.25">
      <c r="A524" s="295"/>
      <c r="B524" s="101"/>
      <c r="C524" s="26" t="str">
        <f>+IFERROR(VLOOKUP(D524,'Tabelle Riferimento'!$P$5:$Q$19,2,FALSE),"")</f>
        <v/>
      </c>
      <c r="D524" s="103"/>
      <c r="E524" s="104"/>
      <c r="F524" s="141"/>
      <c r="G524" s="141"/>
      <c r="H524" s="141"/>
      <c r="I524" s="141"/>
    </row>
    <row r="525" spans="1:9" x14ac:dyDescent="0.25">
      <c r="A525" s="295"/>
      <c r="B525" s="101"/>
      <c r="C525" s="26" t="str">
        <f>+IFERROR(VLOOKUP(D525,'Tabelle Riferimento'!$P$5:$Q$19,2,FALSE),"")</f>
        <v/>
      </c>
      <c r="D525" s="103"/>
      <c r="E525" s="104"/>
      <c r="F525" s="141"/>
      <c r="G525" s="141"/>
      <c r="H525" s="141"/>
      <c r="I525" s="141"/>
    </row>
    <row r="526" spans="1:9" x14ac:dyDescent="0.25">
      <c r="A526" s="295"/>
      <c r="B526" s="101"/>
      <c r="C526" s="26" t="str">
        <f>+IFERROR(VLOOKUP(D526,'Tabelle Riferimento'!$P$5:$Q$19,2,FALSE),"")</f>
        <v/>
      </c>
      <c r="D526" s="103"/>
      <c r="E526" s="104"/>
      <c r="F526" s="141"/>
      <c r="G526" s="141"/>
      <c r="H526" s="141"/>
      <c r="I526" s="141"/>
    </row>
    <row r="527" spans="1:9" x14ac:dyDescent="0.25">
      <c r="A527" s="295"/>
      <c r="B527" s="101"/>
      <c r="C527" s="26" t="str">
        <f>+IFERROR(VLOOKUP(D527,'Tabelle Riferimento'!$P$5:$Q$19,2,FALSE),"")</f>
        <v/>
      </c>
      <c r="D527" s="103"/>
      <c r="E527" s="104"/>
      <c r="F527" s="141"/>
      <c r="G527" s="141"/>
      <c r="H527" s="141"/>
      <c r="I527" s="141"/>
    </row>
    <row r="528" spans="1:9" x14ac:dyDescent="0.25">
      <c r="A528" s="295"/>
      <c r="B528" s="101"/>
      <c r="C528" s="26" t="str">
        <f>+IFERROR(VLOOKUP(D528,'Tabelle Riferimento'!$P$5:$Q$19,2,FALSE),"")</f>
        <v/>
      </c>
      <c r="D528" s="103"/>
      <c r="E528" s="104"/>
      <c r="F528" s="141"/>
      <c r="G528" s="141"/>
      <c r="H528" s="141"/>
      <c r="I528" s="141"/>
    </row>
    <row r="529" spans="1:9" x14ac:dyDescent="0.25">
      <c r="A529" s="295"/>
      <c r="B529" s="101"/>
      <c r="C529" s="26" t="str">
        <f>+IFERROR(VLOOKUP(D529,'Tabelle Riferimento'!$P$5:$Q$19,2,FALSE),"")</f>
        <v/>
      </c>
      <c r="D529" s="103"/>
      <c r="E529" s="104"/>
      <c r="F529" s="141"/>
      <c r="G529" s="141"/>
      <c r="H529" s="141"/>
      <c r="I529" s="141"/>
    </row>
    <row r="530" spans="1:9" x14ac:dyDescent="0.25">
      <c r="A530" s="295"/>
      <c r="B530" s="101"/>
      <c r="C530" s="26" t="str">
        <f>+IFERROR(VLOOKUP(D530,'Tabelle Riferimento'!$P$5:$Q$19,2,FALSE),"")</f>
        <v/>
      </c>
      <c r="D530" s="103"/>
      <c r="E530" s="104"/>
      <c r="F530" s="141"/>
      <c r="G530" s="141"/>
      <c r="H530" s="141"/>
      <c r="I530" s="141"/>
    </row>
    <row r="531" spans="1:9" x14ac:dyDescent="0.25">
      <c r="A531" s="295"/>
      <c r="B531" s="101"/>
      <c r="C531" s="26" t="str">
        <f>+IFERROR(VLOOKUP(D531,'Tabelle Riferimento'!$P$5:$Q$19,2,FALSE),"")</f>
        <v/>
      </c>
      <c r="D531" s="103"/>
      <c r="E531" s="104"/>
      <c r="F531" s="141"/>
      <c r="G531" s="141"/>
      <c r="H531" s="141"/>
      <c r="I531" s="141"/>
    </row>
    <row r="532" spans="1:9" x14ac:dyDescent="0.25">
      <c r="A532" s="295"/>
      <c r="B532" s="101"/>
      <c r="C532" s="26" t="str">
        <f>+IFERROR(VLOOKUP(D532,'Tabelle Riferimento'!$P$5:$Q$19,2,FALSE),"")</f>
        <v/>
      </c>
      <c r="D532" s="103"/>
      <c r="E532" s="104"/>
      <c r="F532" s="141"/>
      <c r="G532" s="141"/>
      <c r="H532" s="141"/>
      <c r="I532" s="141"/>
    </row>
    <row r="533" spans="1:9" x14ac:dyDescent="0.25">
      <c r="A533" s="295"/>
      <c r="B533" s="101"/>
      <c r="C533" s="26" t="str">
        <f>+IFERROR(VLOOKUP(D533,'Tabelle Riferimento'!$P$5:$Q$19,2,FALSE),"")</f>
        <v/>
      </c>
      <c r="D533" s="103"/>
      <c r="E533" s="104"/>
      <c r="F533" s="141"/>
      <c r="G533" s="141"/>
      <c r="H533" s="141"/>
      <c r="I533" s="141"/>
    </row>
    <row r="534" spans="1:9" x14ac:dyDescent="0.25">
      <c r="A534" s="295"/>
      <c r="B534" s="101"/>
      <c r="C534" s="26" t="str">
        <f>+IFERROR(VLOOKUP(D534,'Tabelle Riferimento'!$P$5:$Q$19,2,FALSE),"")</f>
        <v/>
      </c>
      <c r="D534" s="103"/>
      <c r="E534" s="104"/>
      <c r="F534" s="141"/>
      <c r="G534" s="141"/>
      <c r="H534" s="141"/>
      <c r="I534" s="141"/>
    </row>
    <row r="535" spans="1:9" x14ac:dyDescent="0.25">
      <c r="A535" s="295"/>
      <c r="B535" s="101"/>
      <c r="C535" s="26" t="str">
        <f>+IFERROR(VLOOKUP(D535,'Tabelle Riferimento'!$P$5:$Q$19,2,FALSE),"")</f>
        <v/>
      </c>
      <c r="D535" s="103"/>
      <c r="E535" s="104"/>
      <c r="F535" s="141"/>
      <c r="G535" s="141"/>
      <c r="H535" s="141"/>
      <c r="I535" s="141"/>
    </row>
    <row r="536" spans="1:9" x14ac:dyDescent="0.25">
      <c r="A536" s="295"/>
      <c r="B536" s="101"/>
      <c r="C536" s="26" t="str">
        <f>+IFERROR(VLOOKUP(D536,'Tabelle Riferimento'!$P$5:$Q$19,2,FALSE),"")</f>
        <v/>
      </c>
      <c r="D536" s="103"/>
      <c r="E536" s="104"/>
      <c r="F536" s="141"/>
      <c r="G536" s="141"/>
      <c r="H536" s="141"/>
      <c r="I536" s="141"/>
    </row>
    <row r="537" spans="1:9" x14ac:dyDescent="0.25">
      <c r="A537" s="295"/>
      <c r="B537" s="101"/>
      <c r="C537" s="26" t="str">
        <f>+IFERROR(VLOOKUP(D537,'Tabelle Riferimento'!$P$5:$Q$19,2,FALSE),"")</f>
        <v/>
      </c>
      <c r="D537" s="103"/>
      <c r="E537" s="104"/>
      <c r="F537" s="141"/>
      <c r="G537" s="141"/>
      <c r="H537" s="141"/>
      <c r="I537" s="141"/>
    </row>
    <row r="538" spans="1:9" x14ac:dyDescent="0.25">
      <c r="A538" s="295"/>
      <c r="B538" s="101"/>
      <c r="C538" s="26" t="str">
        <f>+IFERROR(VLOOKUP(D538,'Tabelle Riferimento'!$P$5:$Q$19,2,FALSE),"")</f>
        <v/>
      </c>
      <c r="D538" s="103"/>
      <c r="E538" s="104"/>
      <c r="F538" s="141"/>
      <c r="G538" s="141"/>
      <c r="H538" s="141"/>
      <c r="I538" s="141"/>
    </row>
    <row r="539" spans="1:9" x14ac:dyDescent="0.25">
      <c r="A539" s="295"/>
      <c r="B539" s="101"/>
      <c r="C539" s="26" t="str">
        <f>+IFERROR(VLOOKUP(D539,'Tabelle Riferimento'!$P$5:$Q$19,2,FALSE),"")</f>
        <v/>
      </c>
      <c r="D539" s="103"/>
      <c r="E539" s="104"/>
      <c r="F539" s="141"/>
      <c r="G539" s="141"/>
      <c r="H539" s="141"/>
      <c r="I539" s="141"/>
    </row>
    <row r="540" spans="1:9" x14ac:dyDescent="0.25">
      <c r="A540" s="295"/>
      <c r="B540" s="101"/>
      <c r="C540" s="26" t="str">
        <f>+IFERROR(VLOOKUP(D540,'Tabelle Riferimento'!$P$5:$Q$19,2,FALSE),"")</f>
        <v/>
      </c>
      <c r="D540" s="103"/>
      <c r="E540" s="104"/>
      <c r="F540" s="141"/>
      <c r="G540" s="141"/>
      <c r="H540" s="141"/>
      <c r="I540" s="141"/>
    </row>
    <row r="541" spans="1:9" x14ac:dyDescent="0.25">
      <c r="A541" s="295"/>
      <c r="B541" s="101"/>
      <c r="C541" s="26" t="str">
        <f>+IFERROR(VLOOKUP(D541,'Tabelle Riferimento'!$P$5:$Q$19,2,FALSE),"")</f>
        <v/>
      </c>
      <c r="D541" s="103"/>
      <c r="E541" s="104"/>
      <c r="F541" s="141"/>
      <c r="G541" s="141"/>
      <c r="H541" s="141"/>
      <c r="I541" s="141"/>
    </row>
    <row r="542" spans="1:9" x14ac:dyDescent="0.25">
      <c r="A542" s="295"/>
      <c r="B542" s="101"/>
      <c r="C542" s="26" t="str">
        <f>+IFERROR(VLOOKUP(D542,'Tabelle Riferimento'!$P$5:$Q$19,2,FALSE),"")</f>
        <v/>
      </c>
      <c r="D542" s="103"/>
      <c r="E542" s="104"/>
      <c r="F542" s="141"/>
      <c r="G542" s="141"/>
      <c r="H542" s="141"/>
      <c r="I542" s="141"/>
    </row>
    <row r="543" spans="1:9" x14ac:dyDescent="0.25">
      <c r="A543" s="295"/>
      <c r="B543" s="101"/>
      <c r="C543" s="26" t="str">
        <f>+IFERROR(VLOOKUP(D543,'Tabelle Riferimento'!$P$5:$Q$19,2,FALSE),"")</f>
        <v/>
      </c>
      <c r="D543" s="103"/>
      <c r="E543" s="104"/>
      <c r="F543" s="141"/>
      <c r="G543" s="141"/>
      <c r="H543" s="141"/>
      <c r="I543" s="141"/>
    </row>
    <row r="544" spans="1:9" x14ac:dyDescent="0.25">
      <c r="A544" s="295"/>
      <c r="B544" s="101"/>
      <c r="C544" s="26" t="str">
        <f>+IFERROR(VLOOKUP(D544,'Tabelle Riferimento'!$P$5:$Q$19,2,FALSE),"")</f>
        <v/>
      </c>
      <c r="D544" s="103"/>
      <c r="E544" s="104"/>
      <c r="F544" s="141"/>
      <c r="G544" s="141"/>
      <c r="H544" s="141"/>
      <c r="I544" s="141"/>
    </row>
    <row r="545" spans="1:9" x14ac:dyDescent="0.25">
      <c r="A545" s="295"/>
      <c r="B545" s="101"/>
      <c r="C545" s="26" t="str">
        <f>+IFERROR(VLOOKUP(D545,'Tabelle Riferimento'!$P$5:$Q$19,2,FALSE),"")</f>
        <v/>
      </c>
      <c r="D545" s="103"/>
      <c r="E545" s="104"/>
      <c r="F545" s="141"/>
      <c r="G545" s="141"/>
      <c r="H545" s="141"/>
      <c r="I545" s="141"/>
    </row>
    <row r="546" spans="1:9" x14ac:dyDescent="0.25">
      <c r="A546" s="295"/>
      <c r="B546" s="101"/>
      <c r="C546" s="26" t="str">
        <f>+IFERROR(VLOOKUP(D546,'Tabelle Riferimento'!$P$5:$Q$19,2,FALSE),"")</f>
        <v/>
      </c>
      <c r="D546" s="103"/>
      <c r="E546" s="104"/>
      <c r="F546" s="141"/>
      <c r="G546" s="141"/>
      <c r="H546" s="141"/>
      <c r="I546" s="141"/>
    </row>
    <row r="547" spans="1:9" x14ac:dyDescent="0.25">
      <c r="A547" s="295"/>
      <c r="B547" s="101"/>
      <c r="C547" s="26" t="str">
        <f>+IFERROR(VLOOKUP(D547,'Tabelle Riferimento'!$P$5:$Q$19,2,FALSE),"")</f>
        <v/>
      </c>
      <c r="D547" s="103"/>
      <c r="E547" s="104"/>
      <c r="F547" s="141"/>
      <c r="G547" s="141"/>
      <c r="H547" s="141"/>
      <c r="I547" s="141"/>
    </row>
    <row r="548" spans="1:9" x14ac:dyDescent="0.25">
      <c r="A548" s="295"/>
      <c r="B548" s="101"/>
      <c r="C548" s="26" t="str">
        <f>+IFERROR(VLOOKUP(D548,'Tabelle Riferimento'!$P$5:$Q$19,2,FALSE),"")</f>
        <v/>
      </c>
      <c r="D548" s="103"/>
      <c r="E548" s="104"/>
      <c r="F548" s="141"/>
      <c r="G548" s="141"/>
      <c r="H548" s="141"/>
      <c r="I548" s="141"/>
    </row>
    <row r="549" spans="1:9" x14ac:dyDescent="0.25">
      <c r="A549" s="295"/>
      <c r="B549" s="101"/>
      <c r="C549" s="26" t="str">
        <f>+IFERROR(VLOOKUP(D549,'Tabelle Riferimento'!$P$5:$Q$19,2,FALSE),"")</f>
        <v/>
      </c>
      <c r="D549" s="103"/>
      <c r="E549" s="104"/>
      <c r="F549" s="141"/>
      <c r="G549" s="141"/>
      <c r="H549" s="141"/>
      <c r="I549" s="141"/>
    </row>
    <row r="550" spans="1:9" x14ac:dyDescent="0.25">
      <c r="A550" s="295"/>
      <c r="B550" s="101"/>
      <c r="C550" s="26" t="str">
        <f>+IFERROR(VLOOKUP(D550,'Tabelle Riferimento'!$P$5:$Q$19,2,FALSE),"")</f>
        <v/>
      </c>
      <c r="D550" s="103"/>
      <c r="E550" s="104"/>
      <c r="F550" s="141"/>
      <c r="G550" s="141"/>
      <c r="H550" s="141"/>
      <c r="I550" s="141"/>
    </row>
    <row r="551" spans="1:9" x14ac:dyDescent="0.25">
      <c r="A551" s="295"/>
      <c r="B551" s="101"/>
      <c r="C551" s="26" t="str">
        <f>+IFERROR(VLOOKUP(D551,'Tabelle Riferimento'!$P$5:$Q$19,2,FALSE),"")</f>
        <v/>
      </c>
      <c r="D551" s="103"/>
      <c r="E551" s="104"/>
      <c r="F551" s="141"/>
      <c r="G551" s="141"/>
      <c r="H551" s="141"/>
      <c r="I551" s="141"/>
    </row>
    <row r="552" spans="1:9" x14ac:dyDescent="0.25">
      <c r="A552" s="295"/>
      <c r="B552" s="101"/>
      <c r="C552" s="26" t="str">
        <f>+IFERROR(VLOOKUP(D552,'Tabelle Riferimento'!$P$5:$Q$19,2,FALSE),"")</f>
        <v/>
      </c>
      <c r="D552" s="103"/>
      <c r="E552" s="104"/>
      <c r="F552" s="141"/>
      <c r="G552" s="141"/>
      <c r="H552" s="141"/>
      <c r="I552" s="141"/>
    </row>
    <row r="553" spans="1:9" x14ac:dyDescent="0.25">
      <c r="A553" s="295"/>
      <c r="B553" s="101"/>
      <c r="C553" s="26" t="str">
        <f>+IFERROR(VLOOKUP(D553,'Tabelle Riferimento'!$P$5:$Q$19,2,FALSE),"")</f>
        <v/>
      </c>
      <c r="D553" s="103"/>
      <c r="E553" s="104"/>
      <c r="F553" s="141"/>
      <c r="G553" s="141"/>
      <c r="H553" s="141"/>
      <c r="I553" s="141"/>
    </row>
    <row r="554" spans="1:9" x14ac:dyDescent="0.25">
      <c r="A554" s="295"/>
      <c r="B554" s="101"/>
      <c r="C554" s="26" t="str">
        <f>+IFERROR(VLOOKUP(D554,'Tabelle Riferimento'!$P$5:$Q$19,2,FALSE),"")</f>
        <v/>
      </c>
      <c r="D554" s="103"/>
      <c r="E554" s="104"/>
      <c r="F554" s="141"/>
      <c r="G554" s="141"/>
      <c r="H554" s="141"/>
      <c r="I554" s="141"/>
    </row>
    <row r="555" spans="1:9" x14ac:dyDescent="0.25">
      <c r="A555" s="295"/>
      <c r="B555" s="101"/>
      <c r="C555" s="26" t="str">
        <f>+IFERROR(VLOOKUP(D555,'Tabelle Riferimento'!$P$5:$Q$19,2,FALSE),"")</f>
        <v/>
      </c>
      <c r="D555" s="103"/>
      <c r="E555" s="104"/>
      <c r="F555" s="141"/>
      <c r="G555" s="141"/>
      <c r="H555" s="141"/>
      <c r="I555" s="141"/>
    </row>
    <row r="556" spans="1:9" x14ac:dyDescent="0.25">
      <c r="A556" s="295"/>
      <c r="B556" s="101"/>
      <c r="C556" s="26" t="str">
        <f>+IFERROR(VLOOKUP(D556,'Tabelle Riferimento'!$P$5:$Q$19,2,FALSE),"")</f>
        <v/>
      </c>
      <c r="D556" s="103"/>
      <c r="E556" s="104"/>
      <c r="F556" s="141"/>
      <c r="G556" s="141"/>
      <c r="H556" s="141"/>
      <c r="I556" s="141"/>
    </row>
    <row r="557" spans="1:9" x14ac:dyDescent="0.25">
      <c r="A557" s="295"/>
      <c r="B557" s="101"/>
      <c r="C557" s="26" t="str">
        <f>+IFERROR(VLOOKUP(D557,'Tabelle Riferimento'!$P$5:$Q$19,2,FALSE),"")</f>
        <v/>
      </c>
      <c r="D557" s="103"/>
      <c r="E557" s="104"/>
      <c r="F557" s="141"/>
      <c r="G557" s="141"/>
      <c r="H557" s="141"/>
      <c r="I557" s="141"/>
    </row>
    <row r="558" spans="1:9" x14ac:dyDescent="0.25">
      <c r="A558" s="295"/>
      <c r="B558" s="101"/>
      <c r="C558" s="26" t="str">
        <f>+IFERROR(VLOOKUP(D558,'Tabelle Riferimento'!$P$5:$Q$19,2,FALSE),"")</f>
        <v/>
      </c>
      <c r="D558" s="103"/>
      <c r="E558" s="104"/>
      <c r="F558" s="141"/>
      <c r="G558" s="141"/>
      <c r="H558" s="141"/>
      <c r="I558" s="141"/>
    </row>
    <row r="559" spans="1:9" x14ac:dyDescent="0.25">
      <c r="A559" s="295"/>
      <c r="B559" s="101"/>
      <c r="C559" s="26" t="str">
        <f>+IFERROR(VLOOKUP(D559,'Tabelle Riferimento'!$P$5:$Q$19,2,FALSE),"")</f>
        <v/>
      </c>
      <c r="D559" s="103"/>
      <c r="E559" s="104"/>
      <c r="F559" s="141"/>
      <c r="G559" s="141"/>
      <c r="H559" s="141"/>
      <c r="I559" s="141"/>
    </row>
    <row r="560" spans="1:9" x14ac:dyDescent="0.25">
      <c r="A560" s="295"/>
      <c r="B560" s="101"/>
      <c r="C560" s="26" t="str">
        <f>+IFERROR(VLOOKUP(D560,'Tabelle Riferimento'!$P$5:$Q$19,2,FALSE),"")</f>
        <v/>
      </c>
      <c r="D560" s="103"/>
      <c r="E560" s="104"/>
      <c r="F560" s="141"/>
      <c r="G560" s="141"/>
      <c r="H560" s="141"/>
      <c r="I560" s="141"/>
    </row>
    <row r="561" spans="1:9" x14ac:dyDescent="0.25">
      <c r="A561" s="295"/>
      <c r="B561" s="101"/>
      <c r="C561" s="26" t="str">
        <f>+IFERROR(VLOOKUP(D561,'Tabelle Riferimento'!$P$5:$Q$19,2,FALSE),"")</f>
        <v/>
      </c>
      <c r="D561" s="103"/>
      <c r="E561" s="104"/>
      <c r="F561" s="141"/>
      <c r="G561" s="141"/>
      <c r="H561" s="141"/>
      <c r="I561" s="141"/>
    </row>
    <row r="562" spans="1:9" x14ac:dyDescent="0.25">
      <c r="A562" s="295"/>
      <c r="B562" s="101"/>
      <c r="C562" s="26" t="str">
        <f>+IFERROR(VLOOKUP(D562,'Tabelle Riferimento'!$P$5:$Q$19,2,FALSE),"")</f>
        <v/>
      </c>
      <c r="D562" s="103"/>
      <c r="E562" s="104"/>
      <c r="F562" s="141"/>
      <c r="G562" s="141"/>
      <c r="H562" s="141"/>
      <c r="I562" s="141"/>
    </row>
    <row r="563" spans="1:9" x14ac:dyDescent="0.25">
      <c r="A563" s="295"/>
      <c r="B563" s="101"/>
      <c r="C563" s="26" t="str">
        <f>+IFERROR(VLOOKUP(D563,'Tabelle Riferimento'!$P$5:$Q$19,2,FALSE),"")</f>
        <v/>
      </c>
      <c r="D563" s="103"/>
      <c r="E563" s="104"/>
      <c r="F563" s="141"/>
      <c r="G563" s="141"/>
      <c r="H563" s="141"/>
      <c r="I563" s="141"/>
    </row>
    <row r="564" spans="1:9" x14ac:dyDescent="0.25">
      <c r="A564" s="295"/>
      <c r="B564" s="101"/>
      <c r="C564" s="26" t="str">
        <f>+IFERROR(VLOOKUP(D564,'Tabelle Riferimento'!$P$5:$Q$19,2,FALSE),"")</f>
        <v/>
      </c>
      <c r="D564" s="103"/>
      <c r="E564" s="104"/>
      <c r="F564" s="141"/>
      <c r="G564" s="141"/>
      <c r="H564" s="141"/>
      <c r="I564" s="141"/>
    </row>
    <row r="565" spans="1:9" x14ac:dyDescent="0.25">
      <c r="A565" s="295"/>
      <c r="B565" s="101"/>
      <c r="C565" s="26" t="str">
        <f>+IFERROR(VLOOKUP(D565,'Tabelle Riferimento'!$P$5:$Q$19,2,FALSE),"")</f>
        <v/>
      </c>
      <c r="D565" s="103"/>
      <c r="E565" s="104"/>
      <c r="F565" s="141"/>
      <c r="G565" s="141"/>
      <c r="H565" s="141"/>
      <c r="I565" s="141"/>
    </row>
    <row r="566" spans="1:9" x14ac:dyDescent="0.25">
      <c r="A566" s="295"/>
      <c r="B566" s="101"/>
      <c r="C566" s="26" t="str">
        <f>+IFERROR(VLOOKUP(D566,'Tabelle Riferimento'!$P$5:$Q$19,2,FALSE),"")</f>
        <v/>
      </c>
      <c r="D566" s="103"/>
      <c r="E566" s="104"/>
      <c r="F566" s="141"/>
      <c r="G566" s="141"/>
      <c r="H566" s="141"/>
      <c r="I566" s="141"/>
    </row>
    <row r="567" spans="1:9" x14ac:dyDescent="0.25">
      <c r="A567" s="295"/>
      <c r="B567" s="101"/>
      <c r="C567" s="26" t="str">
        <f>+IFERROR(VLOOKUP(D567,'Tabelle Riferimento'!$P$5:$Q$19,2,FALSE),"")</f>
        <v/>
      </c>
      <c r="D567" s="103"/>
      <c r="E567" s="104"/>
      <c r="F567" s="141"/>
      <c r="G567" s="141"/>
      <c r="H567" s="141"/>
      <c r="I567" s="141"/>
    </row>
    <row r="568" spans="1:9" x14ac:dyDescent="0.25">
      <c r="A568" s="295"/>
      <c r="B568" s="101"/>
      <c r="C568" s="26" t="str">
        <f>+IFERROR(VLOOKUP(D568,'Tabelle Riferimento'!$P$5:$Q$19,2,FALSE),"")</f>
        <v/>
      </c>
      <c r="D568" s="103"/>
      <c r="E568" s="104"/>
      <c r="F568" s="141"/>
      <c r="G568" s="141"/>
      <c r="H568" s="141"/>
      <c r="I568" s="141"/>
    </row>
    <row r="569" spans="1:9" x14ac:dyDescent="0.25">
      <c r="A569" s="295"/>
      <c r="B569" s="101"/>
      <c r="C569" s="26" t="str">
        <f>+IFERROR(VLOOKUP(D569,'Tabelle Riferimento'!$P$5:$Q$19,2,FALSE),"")</f>
        <v/>
      </c>
      <c r="D569" s="103"/>
      <c r="E569" s="104"/>
      <c r="F569" s="141"/>
      <c r="G569" s="141"/>
      <c r="H569" s="141"/>
      <c r="I569" s="141"/>
    </row>
    <row r="570" spans="1:9" x14ac:dyDescent="0.25">
      <c r="A570" s="295"/>
      <c r="B570" s="101"/>
      <c r="C570" s="26" t="str">
        <f>+IFERROR(VLOOKUP(D570,'Tabelle Riferimento'!$P$5:$Q$19,2,FALSE),"")</f>
        <v/>
      </c>
      <c r="D570" s="103"/>
      <c r="E570" s="104"/>
      <c r="F570" s="141"/>
      <c r="G570" s="141"/>
      <c r="H570" s="141"/>
      <c r="I570" s="141"/>
    </row>
    <row r="571" spans="1:9" x14ac:dyDescent="0.25">
      <c r="A571" s="295"/>
      <c r="B571" s="101"/>
      <c r="C571" s="26" t="str">
        <f>+IFERROR(VLOOKUP(D571,'Tabelle Riferimento'!$P$5:$Q$19,2,FALSE),"")</f>
        <v/>
      </c>
      <c r="D571" s="103"/>
      <c r="E571" s="104"/>
      <c r="F571" s="141"/>
      <c r="G571" s="141"/>
      <c r="H571" s="141"/>
      <c r="I571" s="141"/>
    </row>
    <row r="572" spans="1:9" x14ac:dyDescent="0.25">
      <c r="A572" s="295"/>
      <c r="B572" s="101"/>
      <c r="C572" s="26" t="str">
        <f>+IFERROR(VLOOKUP(D572,'Tabelle Riferimento'!$P$5:$Q$19,2,FALSE),"")</f>
        <v/>
      </c>
      <c r="D572" s="103"/>
      <c r="E572" s="104"/>
      <c r="F572" s="141"/>
      <c r="G572" s="141"/>
      <c r="H572" s="141"/>
      <c r="I572" s="141"/>
    </row>
    <row r="573" spans="1:9" x14ac:dyDescent="0.25">
      <c r="A573" s="295"/>
      <c r="B573" s="101"/>
      <c r="C573" s="26" t="str">
        <f>+IFERROR(VLOOKUP(D573,'Tabelle Riferimento'!$P$5:$Q$19,2,FALSE),"")</f>
        <v/>
      </c>
      <c r="D573" s="103"/>
      <c r="E573" s="104"/>
      <c r="F573" s="141"/>
      <c r="G573" s="141"/>
      <c r="H573" s="141"/>
      <c r="I573" s="141"/>
    </row>
    <row r="574" spans="1:9" x14ac:dyDescent="0.25">
      <c r="A574" s="295"/>
      <c r="B574" s="101"/>
      <c r="C574" s="26" t="str">
        <f>+IFERROR(VLOOKUP(D574,'Tabelle Riferimento'!$P$5:$Q$19,2,FALSE),"")</f>
        <v/>
      </c>
      <c r="D574" s="103"/>
      <c r="E574" s="104"/>
      <c r="F574" s="141"/>
      <c r="G574" s="141"/>
      <c r="H574" s="141"/>
      <c r="I574" s="141"/>
    </row>
    <row r="575" spans="1:9" x14ac:dyDescent="0.25">
      <c r="A575" s="295"/>
      <c r="B575" s="101"/>
      <c r="C575" s="26" t="str">
        <f>+IFERROR(VLOOKUP(D575,'Tabelle Riferimento'!$P$5:$Q$19,2,FALSE),"")</f>
        <v/>
      </c>
      <c r="D575" s="103"/>
      <c r="E575" s="104"/>
      <c r="F575" s="141"/>
      <c r="G575" s="141"/>
      <c r="H575" s="141"/>
      <c r="I575" s="141"/>
    </row>
    <row r="576" spans="1:9" x14ac:dyDescent="0.25">
      <c r="A576" s="295"/>
      <c r="B576" s="101"/>
      <c r="C576" s="26" t="str">
        <f>+IFERROR(VLOOKUP(D576,'Tabelle Riferimento'!$P$5:$Q$19,2,FALSE),"")</f>
        <v/>
      </c>
      <c r="D576" s="103"/>
      <c r="E576" s="104"/>
      <c r="F576" s="141"/>
      <c r="G576" s="141"/>
      <c r="H576" s="141"/>
      <c r="I576" s="141"/>
    </row>
    <row r="577" spans="1:9" x14ac:dyDescent="0.25">
      <c r="A577" s="295"/>
      <c r="B577" s="101"/>
      <c r="C577" s="26" t="str">
        <f>+IFERROR(VLOOKUP(D577,'Tabelle Riferimento'!$P$5:$Q$19,2,FALSE),"")</f>
        <v/>
      </c>
      <c r="D577" s="103"/>
      <c r="E577" s="104"/>
      <c r="F577" s="141"/>
      <c r="G577" s="141"/>
      <c r="H577" s="141"/>
      <c r="I577" s="141"/>
    </row>
    <row r="578" spans="1:9" x14ac:dyDescent="0.25">
      <c r="A578" s="295"/>
      <c r="B578" s="101"/>
      <c r="C578" s="26" t="str">
        <f>+IFERROR(VLOOKUP(D578,'Tabelle Riferimento'!$P$5:$Q$19,2,FALSE),"")</f>
        <v/>
      </c>
      <c r="D578" s="103"/>
      <c r="E578" s="104"/>
      <c r="F578" s="141"/>
      <c r="G578" s="141"/>
      <c r="H578" s="141"/>
      <c r="I578" s="141"/>
    </row>
    <row r="579" spans="1:9" x14ac:dyDescent="0.25">
      <c r="A579" s="295"/>
      <c r="B579" s="101"/>
      <c r="C579" s="26" t="str">
        <f>+IFERROR(VLOOKUP(D579,'Tabelle Riferimento'!$P$5:$Q$19,2,FALSE),"")</f>
        <v/>
      </c>
      <c r="D579" s="103"/>
      <c r="E579" s="104"/>
      <c r="F579" s="141"/>
      <c r="G579" s="141"/>
      <c r="H579" s="141"/>
      <c r="I579" s="141"/>
    </row>
    <row r="580" spans="1:9" x14ac:dyDescent="0.25">
      <c r="A580" s="295"/>
      <c r="B580" s="101"/>
      <c r="C580" s="26" t="str">
        <f>+IFERROR(VLOOKUP(D580,'Tabelle Riferimento'!$P$5:$Q$19,2,FALSE),"")</f>
        <v/>
      </c>
      <c r="D580" s="103"/>
      <c r="E580" s="104"/>
      <c r="F580" s="141"/>
      <c r="G580" s="141"/>
      <c r="H580" s="141"/>
      <c r="I580" s="141"/>
    </row>
    <row r="581" spans="1:9" x14ac:dyDescent="0.25">
      <c r="A581" s="295"/>
      <c r="B581" s="101"/>
      <c r="C581" s="26" t="str">
        <f>+IFERROR(VLOOKUP(D581,'Tabelle Riferimento'!$P$5:$Q$19,2,FALSE),"")</f>
        <v/>
      </c>
      <c r="D581" s="103"/>
      <c r="E581" s="104"/>
      <c r="F581" s="141"/>
      <c r="G581" s="141"/>
      <c r="H581" s="141"/>
      <c r="I581" s="141"/>
    </row>
    <row r="582" spans="1:9" x14ac:dyDescent="0.25">
      <c r="A582" s="295"/>
      <c r="B582" s="101"/>
      <c r="C582" s="26" t="str">
        <f>+IFERROR(VLOOKUP(D582,'Tabelle Riferimento'!$P$5:$Q$19,2,FALSE),"")</f>
        <v/>
      </c>
      <c r="D582" s="103"/>
      <c r="E582" s="104"/>
      <c r="F582" s="141"/>
      <c r="G582" s="141"/>
      <c r="H582" s="141"/>
      <c r="I582" s="141"/>
    </row>
    <row r="583" spans="1:9" x14ac:dyDescent="0.25">
      <c r="A583" s="295"/>
      <c r="B583" s="101"/>
      <c r="C583" s="26" t="str">
        <f>+IFERROR(VLOOKUP(D583,'Tabelle Riferimento'!$P$5:$Q$19,2,FALSE),"")</f>
        <v/>
      </c>
      <c r="D583" s="103"/>
      <c r="E583" s="104"/>
      <c r="F583" s="141"/>
      <c r="G583" s="141"/>
      <c r="H583" s="141"/>
      <c r="I583" s="141"/>
    </row>
    <row r="584" spans="1:9" x14ac:dyDescent="0.25">
      <c r="A584" s="295"/>
      <c r="B584" s="101"/>
      <c r="C584" s="26" t="str">
        <f>+IFERROR(VLOOKUP(D584,'Tabelle Riferimento'!$P$5:$Q$19,2,FALSE),"")</f>
        <v/>
      </c>
      <c r="D584" s="103"/>
      <c r="E584" s="104"/>
      <c r="F584" s="141"/>
      <c r="G584" s="141"/>
      <c r="H584" s="141"/>
      <c r="I584" s="141"/>
    </row>
    <row r="585" spans="1:9" x14ac:dyDescent="0.25">
      <c r="A585" s="295"/>
      <c r="B585" s="101"/>
      <c r="C585" s="26" t="str">
        <f>+IFERROR(VLOOKUP(D585,'Tabelle Riferimento'!$P$5:$Q$19,2,FALSE),"")</f>
        <v/>
      </c>
      <c r="D585" s="103"/>
      <c r="E585" s="104"/>
      <c r="F585" s="141"/>
      <c r="G585" s="141"/>
      <c r="H585" s="141"/>
      <c r="I585" s="141"/>
    </row>
    <row r="586" spans="1:9" x14ac:dyDescent="0.25">
      <c r="A586" s="295"/>
      <c r="B586" s="101"/>
      <c r="C586" s="26" t="str">
        <f>+IFERROR(VLOOKUP(D586,'Tabelle Riferimento'!$P$5:$Q$19,2,FALSE),"")</f>
        <v/>
      </c>
      <c r="D586" s="103"/>
      <c r="E586" s="104"/>
      <c r="F586" s="141"/>
      <c r="G586" s="141"/>
      <c r="H586" s="141"/>
      <c r="I586" s="141"/>
    </row>
    <row r="587" spans="1:9" x14ac:dyDescent="0.25">
      <c r="A587" s="295"/>
      <c r="B587" s="101"/>
      <c r="C587" s="26" t="str">
        <f>+IFERROR(VLOOKUP(D587,'Tabelle Riferimento'!$P$5:$Q$19,2,FALSE),"")</f>
        <v/>
      </c>
      <c r="D587" s="103"/>
      <c r="E587" s="104"/>
      <c r="F587" s="141"/>
      <c r="G587" s="141"/>
      <c r="H587" s="141"/>
      <c r="I587" s="141"/>
    </row>
    <row r="588" spans="1:9" x14ac:dyDescent="0.25">
      <c r="A588" s="295"/>
      <c r="B588" s="101"/>
      <c r="C588" s="26" t="str">
        <f>+IFERROR(VLOOKUP(D588,'Tabelle Riferimento'!$P$5:$Q$19,2,FALSE),"")</f>
        <v/>
      </c>
      <c r="D588" s="103"/>
      <c r="E588" s="104"/>
      <c r="F588" s="141"/>
      <c r="G588" s="141"/>
      <c r="H588" s="141"/>
      <c r="I588" s="141"/>
    </row>
    <row r="589" spans="1:9" x14ac:dyDescent="0.25">
      <c r="A589" s="295"/>
      <c r="B589" s="101"/>
      <c r="C589" s="26" t="str">
        <f>+IFERROR(VLOOKUP(D589,'Tabelle Riferimento'!$P$5:$Q$19,2,FALSE),"")</f>
        <v/>
      </c>
      <c r="D589" s="103"/>
      <c r="E589" s="104"/>
      <c r="F589" s="141"/>
      <c r="G589" s="141"/>
      <c r="H589" s="141"/>
      <c r="I589" s="141"/>
    </row>
    <row r="590" spans="1:9" x14ac:dyDescent="0.25">
      <c r="A590" s="295"/>
      <c r="B590" s="101"/>
      <c r="C590" s="26" t="str">
        <f>+IFERROR(VLOOKUP(D590,'Tabelle Riferimento'!$P$5:$Q$19,2,FALSE),"")</f>
        <v/>
      </c>
      <c r="D590" s="103"/>
      <c r="E590" s="104"/>
      <c r="F590" s="141"/>
      <c r="G590" s="141"/>
      <c r="H590" s="141"/>
      <c r="I590" s="141"/>
    </row>
    <row r="591" spans="1:9" x14ac:dyDescent="0.25">
      <c r="A591" s="295"/>
      <c r="B591" s="101"/>
      <c r="C591" s="26" t="str">
        <f>+IFERROR(VLOOKUP(D591,'Tabelle Riferimento'!$P$5:$Q$19,2,FALSE),"")</f>
        <v/>
      </c>
      <c r="D591" s="103"/>
      <c r="E591" s="104"/>
      <c r="F591" s="141"/>
      <c r="G591" s="141"/>
      <c r="H591" s="141"/>
      <c r="I591" s="141"/>
    </row>
    <row r="592" spans="1:9" x14ac:dyDescent="0.25">
      <c r="A592" s="295"/>
      <c r="B592" s="101"/>
      <c r="C592" s="26" t="str">
        <f>+IFERROR(VLOOKUP(D592,'Tabelle Riferimento'!$P$5:$Q$19,2,FALSE),"")</f>
        <v/>
      </c>
      <c r="D592" s="103"/>
      <c r="E592" s="104"/>
      <c r="F592" s="141"/>
      <c r="G592" s="141"/>
      <c r="H592" s="141"/>
      <c r="I592" s="141"/>
    </row>
    <row r="593" spans="1:9" x14ac:dyDescent="0.25">
      <c r="A593" s="295"/>
      <c r="B593" s="101"/>
      <c r="C593" s="26" t="str">
        <f>+IFERROR(VLOOKUP(D593,'Tabelle Riferimento'!$P$5:$Q$19,2,FALSE),"")</f>
        <v/>
      </c>
      <c r="D593" s="103"/>
      <c r="E593" s="104"/>
      <c r="F593" s="141"/>
      <c r="G593" s="141"/>
      <c r="H593" s="141"/>
      <c r="I593" s="141"/>
    </row>
    <row r="594" spans="1:9" x14ac:dyDescent="0.25">
      <c r="A594" s="295"/>
      <c r="B594" s="101"/>
      <c r="C594" s="26" t="str">
        <f>+IFERROR(VLOOKUP(D594,'Tabelle Riferimento'!$P$5:$Q$19,2,FALSE),"")</f>
        <v/>
      </c>
      <c r="D594" s="103"/>
      <c r="E594" s="104"/>
      <c r="F594" s="141"/>
      <c r="G594" s="141"/>
      <c r="H594" s="141"/>
      <c r="I594" s="141"/>
    </row>
    <row r="595" spans="1:9" x14ac:dyDescent="0.25">
      <c r="A595" s="295"/>
      <c r="B595" s="101"/>
      <c r="C595" s="26" t="str">
        <f>+IFERROR(VLOOKUP(D595,'Tabelle Riferimento'!$P$5:$Q$19,2,FALSE),"")</f>
        <v/>
      </c>
      <c r="D595" s="103"/>
      <c r="E595" s="104"/>
      <c r="F595" s="141"/>
      <c r="G595" s="141"/>
      <c r="H595" s="141"/>
      <c r="I595" s="141"/>
    </row>
    <row r="596" spans="1:9" x14ac:dyDescent="0.25">
      <c r="A596" s="295"/>
      <c r="B596" s="101"/>
      <c r="C596" s="26" t="str">
        <f>+IFERROR(VLOOKUP(D596,'Tabelle Riferimento'!$P$5:$Q$19,2,FALSE),"")</f>
        <v/>
      </c>
      <c r="D596" s="103"/>
      <c r="E596" s="104"/>
      <c r="F596" s="141"/>
      <c r="G596" s="141"/>
      <c r="H596" s="141"/>
      <c r="I596" s="141"/>
    </row>
    <row r="597" spans="1:9" x14ac:dyDescent="0.25">
      <c r="A597" s="295"/>
      <c r="B597" s="101"/>
      <c r="C597" s="26" t="str">
        <f>+IFERROR(VLOOKUP(D597,'Tabelle Riferimento'!$P$5:$Q$19,2,FALSE),"")</f>
        <v/>
      </c>
      <c r="D597" s="103"/>
      <c r="E597" s="104"/>
      <c r="F597" s="141"/>
      <c r="G597" s="141"/>
      <c r="H597" s="141"/>
      <c r="I597" s="141"/>
    </row>
    <row r="598" spans="1:9" x14ac:dyDescent="0.25">
      <c r="A598" s="295"/>
      <c r="B598" s="101"/>
      <c r="C598" s="26" t="str">
        <f>+IFERROR(VLOOKUP(D598,'Tabelle Riferimento'!$P$5:$Q$19,2,FALSE),"")</f>
        <v/>
      </c>
      <c r="D598" s="103"/>
      <c r="E598" s="104"/>
      <c r="F598" s="141"/>
      <c r="G598" s="141"/>
      <c r="H598" s="141"/>
      <c r="I598" s="141"/>
    </row>
    <row r="599" spans="1:9" x14ac:dyDescent="0.25">
      <c r="A599" s="295"/>
      <c r="B599" s="101"/>
      <c r="C599" s="26" t="str">
        <f>+IFERROR(VLOOKUP(D599,'Tabelle Riferimento'!$P$5:$Q$19,2,FALSE),"")</f>
        <v/>
      </c>
      <c r="D599" s="103"/>
      <c r="E599" s="104"/>
      <c r="F599" s="141"/>
      <c r="G599" s="141"/>
      <c r="H599" s="141"/>
      <c r="I599" s="141"/>
    </row>
    <row r="600" spans="1:9" x14ac:dyDescent="0.25">
      <c r="A600" s="295"/>
      <c r="B600" s="101"/>
      <c r="C600" s="26" t="str">
        <f>+IFERROR(VLOOKUP(D600,'Tabelle Riferimento'!$P$5:$Q$19,2,FALSE),"")</f>
        <v/>
      </c>
      <c r="D600" s="103"/>
      <c r="E600" s="104"/>
      <c r="F600" s="141"/>
      <c r="G600" s="141"/>
      <c r="H600" s="141"/>
      <c r="I600" s="141"/>
    </row>
    <row r="601" spans="1:9" x14ac:dyDescent="0.25">
      <c r="A601" s="295"/>
      <c r="B601" s="101"/>
      <c r="C601" s="26" t="str">
        <f>+IFERROR(VLOOKUP(D601,'Tabelle Riferimento'!$P$5:$Q$19,2,FALSE),"")</f>
        <v/>
      </c>
      <c r="D601" s="103"/>
      <c r="E601" s="104"/>
      <c r="F601" s="141"/>
      <c r="G601" s="141"/>
      <c r="H601" s="141"/>
      <c r="I601" s="141"/>
    </row>
    <row r="602" spans="1:9" x14ac:dyDescent="0.25">
      <c r="A602" s="295"/>
      <c r="B602" s="101"/>
      <c r="C602" s="26" t="str">
        <f>+IFERROR(VLOOKUP(D602,'Tabelle Riferimento'!$P$5:$Q$19,2,FALSE),"")</f>
        <v/>
      </c>
      <c r="D602" s="103"/>
      <c r="E602" s="104"/>
      <c r="F602" s="141"/>
      <c r="G602" s="141"/>
      <c r="H602" s="141"/>
      <c r="I602" s="141"/>
    </row>
    <row r="603" spans="1:9" x14ac:dyDescent="0.25">
      <c r="A603" s="295"/>
      <c r="B603" s="101"/>
      <c r="C603" s="26" t="str">
        <f>+IFERROR(VLOOKUP(D603,'Tabelle Riferimento'!$P$5:$Q$19,2,FALSE),"")</f>
        <v/>
      </c>
      <c r="D603" s="103"/>
      <c r="E603" s="104"/>
      <c r="F603" s="141"/>
      <c r="G603" s="141"/>
      <c r="H603" s="141"/>
      <c r="I603" s="141"/>
    </row>
    <row r="604" spans="1:9" x14ac:dyDescent="0.25">
      <c r="A604" s="295"/>
      <c r="B604" s="101"/>
      <c r="C604" s="26" t="str">
        <f>+IFERROR(VLOOKUP(D604,'Tabelle Riferimento'!$P$5:$Q$19,2,FALSE),"")</f>
        <v/>
      </c>
      <c r="D604" s="103"/>
      <c r="E604" s="104"/>
      <c r="F604" s="141"/>
      <c r="G604" s="141"/>
      <c r="H604" s="141"/>
      <c r="I604" s="141"/>
    </row>
    <row r="605" spans="1:9" x14ac:dyDescent="0.25">
      <c r="A605" s="295"/>
      <c r="B605" s="101"/>
      <c r="C605" s="26" t="str">
        <f>+IFERROR(VLOOKUP(D605,'Tabelle Riferimento'!$P$5:$Q$19,2,FALSE),"")</f>
        <v/>
      </c>
      <c r="D605" s="103"/>
      <c r="E605" s="104"/>
      <c r="F605" s="141"/>
      <c r="G605" s="141"/>
      <c r="H605" s="141"/>
      <c r="I605" s="141"/>
    </row>
    <row r="606" spans="1:9" x14ac:dyDescent="0.25">
      <c r="A606" s="295"/>
      <c r="B606" s="101"/>
      <c r="C606" s="26" t="str">
        <f>+IFERROR(VLOOKUP(D606,'Tabelle Riferimento'!$P$5:$Q$19,2,FALSE),"")</f>
        <v/>
      </c>
      <c r="D606" s="103"/>
      <c r="E606" s="104"/>
      <c r="F606" s="141"/>
      <c r="G606" s="141"/>
      <c r="H606" s="141"/>
      <c r="I606" s="141"/>
    </row>
    <row r="607" spans="1:9" x14ac:dyDescent="0.25">
      <c r="A607" s="295"/>
      <c r="B607" s="101"/>
      <c r="C607" s="26" t="str">
        <f>+IFERROR(VLOOKUP(D607,'Tabelle Riferimento'!$P$5:$Q$19,2,FALSE),"")</f>
        <v/>
      </c>
      <c r="D607" s="103"/>
      <c r="E607" s="104"/>
      <c r="F607" s="141"/>
      <c r="G607" s="141"/>
      <c r="H607" s="141"/>
      <c r="I607" s="141"/>
    </row>
    <row r="608" spans="1:9" x14ac:dyDescent="0.25">
      <c r="A608" s="295"/>
      <c r="B608" s="101"/>
      <c r="C608" s="26" t="str">
        <f>+IFERROR(VLOOKUP(D608,'Tabelle Riferimento'!$P$5:$Q$19,2,FALSE),"")</f>
        <v/>
      </c>
      <c r="D608" s="103"/>
      <c r="E608" s="104"/>
      <c r="F608" s="141"/>
      <c r="G608" s="141"/>
      <c r="H608" s="141"/>
      <c r="I608" s="141"/>
    </row>
    <row r="609" spans="1:9" x14ac:dyDescent="0.25">
      <c r="A609" s="295"/>
      <c r="B609" s="101"/>
      <c r="C609" s="26" t="str">
        <f>+IFERROR(VLOOKUP(D609,'Tabelle Riferimento'!$P$5:$Q$19,2,FALSE),"")</f>
        <v/>
      </c>
      <c r="D609" s="103"/>
      <c r="E609" s="104"/>
      <c r="F609" s="141"/>
      <c r="G609" s="141"/>
      <c r="H609" s="141"/>
      <c r="I609" s="141"/>
    </row>
    <row r="610" spans="1:9" x14ac:dyDescent="0.25">
      <c r="A610" s="295"/>
      <c r="B610" s="101"/>
      <c r="C610" s="26" t="str">
        <f>+IFERROR(VLOOKUP(D610,'Tabelle Riferimento'!$P$5:$Q$19,2,FALSE),"")</f>
        <v/>
      </c>
      <c r="D610" s="103"/>
      <c r="E610" s="104"/>
      <c r="F610" s="141"/>
      <c r="G610" s="141"/>
      <c r="H610" s="141"/>
      <c r="I610" s="141"/>
    </row>
    <row r="611" spans="1:9" x14ac:dyDescent="0.25">
      <c r="A611" s="295"/>
      <c r="B611" s="101"/>
      <c r="C611" s="26" t="str">
        <f>+IFERROR(VLOOKUP(D611,'Tabelle Riferimento'!$P$5:$Q$19,2,FALSE),"")</f>
        <v/>
      </c>
      <c r="D611" s="103"/>
      <c r="E611" s="104"/>
      <c r="F611" s="141"/>
      <c r="G611" s="141"/>
      <c r="H611" s="141"/>
      <c r="I611" s="141"/>
    </row>
    <row r="612" spans="1:9" x14ac:dyDescent="0.25">
      <c r="A612" s="295"/>
      <c r="B612" s="101"/>
      <c r="C612" s="26" t="str">
        <f>+IFERROR(VLOOKUP(D612,'Tabelle Riferimento'!$P$5:$Q$19,2,FALSE),"")</f>
        <v/>
      </c>
      <c r="D612" s="103"/>
      <c r="E612" s="104"/>
      <c r="F612" s="141"/>
      <c r="G612" s="141"/>
      <c r="H612" s="141"/>
      <c r="I612" s="141"/>
    </row>
    <row r="613" spans="1:9" x14ac:dyDescent="0.25">
      <c r="A613" s="295"/>
      <c r="B613" s="101"/>
      <c r="C613" s="26" t="str">
        <f>+IFERROR(VLOOKUP(D613,'Tabelle Riferimento'!$P$5:$Q$19,2,FALSE),"")</f>
        <v/>
      </c>
      <c r="D613" s="103"/>
      <c r="E613" s="104"/>
      <c r="F613" s="141"/>
      <c r="G613" s="141"/>
      <c r="H613" s="141"/>
      <c r="I613" s="141"/>
    </row>
    <row r="614" spans="1:9" x14ac:dyDescent="0.25">
      <c r="A614" s="295"/>
      <c r="B614" s="101"/>
      <c r="C614" s="26" t="str">
        <f>+IFERROR(VLOOKUP(D614,'Tabelle Riferimento'!$P$5:$Q$19,2,FALSE),"")</f>
        <v/>
      </c>
      <c r="D614" s="103"/>
      <c r="E614" s="104"/>
      <c r="F614" s="141"/>
      <c r="G614" s="141"/>
      <c r="H614" s="141"/>
      <c r="I614" s="141"/>
    </row>
    <row r="615" spans="1:9" x14ac:dyDescent="0.25">
      <c r="A615" s="295"/>
      <c r="B615" s="101"/>
      <c r="C615" s="26" t="str">
        <f>+IFERROR(VLOOKUP(D615,'Tabelle Riferimento'!$P$5:$Q$19,2,FALSE),"")</f>
        <v/>
      </c>
      <c r="D615" s="103"/>
      <c r="E615" s="104"/>
      <c r="F615" s="141"/>
      <c r="G615" s="141"/>
      <c r="H615" s="141"/>
      <c r="I615" s="141"/>
    </row>
    <row r="616" spans="1:9" x14ac:dyDescent="0.25">
      <c r="A616" s="295"/>
      <c r="B616" s="101"/>
      <c r="C616" s="26" t="str">
        <f>+IFERROR(VLOOKUP(D616,'Tabelle Riferimento'!$P$5:$Q$19,2,FALSE),"")</f>
        <v/>
      </c>
      <c r="D616" s="103"/>
      <c r="E616" s="104"/>
      <c r="F616" s="141"/>
      <c r="G616" s="141"/>
      <c r="H616" s="141"/>
      <c r="I616" s="141"/>
    </row>
    <row r="617" spans="1:9" x14ac:dyDescent="0.25">
      <c r="A617" s="295"/>
      <c r="B617" s="101"/>
      <c r="C617" s="26" t="str">
        <f>+IFERROR(VLOOKUP(D617,'Tabelle Riferimento'!$P$5:$Q$19,2,FALSE),"")</f>
        <v/>
      </c>
      <c r="D617" s="103"/>
      <c r="E617" s="104"/>
      <c r="F617" s="141"/>
      <c r="G617" s="141"/>
      <c r="H617" s="141"/>
      <c r="I617" s="141"/>
    </row>
    <row r="618" spans="1:9" x14ac:dyDescent="0.25">
      <c r="A618" s="295"/>
      <c r="B618" s="101"/>
      <c r="C618" s="26" t="str">
        <f>+IFERROR(VLOOKUP(D618,'Tabelle Riferimento'!$P$5:$Q$19,2,FALSE),"")</f>
        <v/>
      </c>
      <c r="D618" s="103"/>
      <c r="E618" s="104"/>
      <c r="F618" s="141"/>
      <c r="G618" s="141"/>
      <c r="H618" s="141"/>
      <c r="I618" s="141"/>
    </row>
    <row r="619" spans="1:9" x14ac:dyDescent="0.25">
      <c r="A619" s="295"/>
      <c r="B619" s="101"/>
      <c r="C619" s="26" t="str">
        <f>+IFERROR(VLOOKUP(D619,'Tabelle Riferimento'!$P$5:$Q$19,2,FALSE),"")</f>
        <v/>
      </c>
      <c r="D619" s="103"/>
      <c r="E619" s="104"/>
      <c r="F619" s="141"/>
      <c r="G619" s="141"/>
      <c r="H619" s="141"/>
      <c r="I619" s="141"/>
    </row>
    <row r="620" spans="1:9" x14ac:dyDescent="0.25">
      <c r="A620" s="295"/>
      <c r="B620" s="101"/>
      <c r="C620" s="26" t="str">
        <f>+IFERROR(VLOOKUP(D620,'Tabelle Riferimento'!$P$5:$Q$19,2,FALSE),"")</f>
        <v/>
      </c>
      <c r="D620" s="103"/>
      <c r="E620" s="104"/>
      <c r="F620" s="141"/>
      <c r="G620" s="141"/>
      <c r="H620" s="141"/>
      <c r="I620" s="141"/>
    </row>
    <row r="621" spans="1:9" x14ac:dyDescent="0.25">
      <c r="A621" s="295"/>
      <c r="B621" s="101"/>
      <c r="C621" s="26" t="str">
        <f>+IFERROR(VLOOKUP(D621,'Tabelle Riferimento'!$P$5:$Q$19,2,FALSE),"")</f>
        <v/>
      </c>
      <c r="D621" s="103"/>
      <c r="E621" s="104"/>
      <c r="F621" s="141"/>
      <c r="G621" s="141"/>
      <c r="H621" s="141"/>
      <c r="I621" s="141"/>
    </row>
    <row r="622" spans="1:9" x14ac:dyDescent="0.25">
      <c r="A622" s="295"/>
      <c r="B622" s="101"/>
      <c r="C622" s="26" t="str">
        <f>+IFERROR(VLOOKUP(D622,'Tabelle Riferimento'!$P$5:$Q$19,2,FALSE),"")</f>
        <v/>
      </c>
      <c r="D622" s="103"/>
      <c r="E622" s="104"/>
      <c r="F622" s="141"/>
      <c r="G622" s="141"/>
      <c r="H622" s="141"/>
      <c r="I622" s="141"/>
    </row>
    <row r="623" spans="1:9" x14ac:dyDescent="0.25">
      <c r="A623" s="295"/>
      <c r="B623" s="101"/>
      <c r="C623" s="26" t="str">
        <f>+IFERROR(VLOOKUP(D623,'Tabelle Riferimento'!$P$5:$Q$19,2,FALSE),"")</f>
        <v/>
      </c>
      <c r="D623" s="103"/>
      <c r="E623" s="104"/>
      <c r="F623" s="141"/>
      <c r="G623" s="141"/>
      <c r="H623" s="141"/>
      <c r="I623" s="141"/>
    </row>
    <row r="624" spans="1:9" x14ac:dyDescent="0.25">
      <c r="A624" s="295"/>
      <c r="B624" s="101"/>
      <c r="C624" s="26"/>
      <c r="D624" s="103"/>
      <c r="E624" s="104"/>
      <c r="F624" s="141"/>
      <c r="G624" s="141"/>
      <c r="H624" s="141"/>
      <c r="I624" s="141"/>
    </row>
    <row r="625" spans="1:9" x14ac:dyDescent="0.25">
      <c r="A625" s="295"/>
      <c r="B625" s="101"/>
      <c r="C625" s="26" t="str">
        <f>+IFERROR(VLOOKUP(D625,'Tabelle Riferimento'!$P$5:$Q$19,2,FALSE),"")</f>
        <v/>
      </c>
      <c r="D625" s="103"/>
      <c r="E625" s="104"/>
      <c r="F625" s="141"/>
      <c r="G625" s="141"/>
      <c r="H625" s="141"/>
      <c r="I625" s="141"/>
    </row>
    <row r="626" spans="1:9" x14ac:dyDescent="0.25">
      <c r="A626" s="295"/>
      <c r="B626" s="101"/>
      <c r="C626" s="26" t="str">
        <f>+IFERROR(VLOOKUP(D626,'Tabelle Riferimento'!$P$5:$Q$19,2,FALSE),"")</f>
        <v/>
      </c>
      <c r="D626" s="103"/>
      <c r="E626" s="104"/>
      <c r="F626" s="141"/>
      <c r="G626" s="141"/>
      <c r="H626" s="141"/>
      <c r="I626" s="141"/>
    </row>
    <row r="627" spans="1:9" x14ac:dyDescent="0.25">
      <c r="A627" s="295"/>
      <c r="B627" s="101"/>
      <c r="C627" s="26" t="str">
        <f>+IFERROR(VLOOKUP(D627,'Tabelle Riferimento'!$P$5:$Q$19,2,FALSE),"")</f>
        <v/>
      </c>
      <c r="D627" s="103"/>
      <c r="E627" s="104"/>
      <c r="F627" s="141"/>
      <c r="G627" s="141"/>
      <c r="H627" s="141"/>
      <c r="I627" s="141"/>
    </row>
    <row r="628" spans="1:9" x14ac:dyDescent="0.25">
      <c r="A628" s="295"/>
      <c r="B628" s="101"/>
      <c r="C628" s="26" t="str">
        <f>+IFERROR(VLOOKUP(D628,'Tabelle Riferimento'!$P$5:$Q$19,2,FALSE),"")</f>
        <v/>
      </c>
      <c r="D628" s="103"/>
      <c r="E628" s="104"/>
      <c r="F628" s="141"/>
      <c r="G628" s="141"/>
      <c r="H628" s="141"/>
      <c r="I628" s="141"/>
    </row>
    <row r="629" spans="1:9" x14ac:dyDescent="0.25">
      <c r="A629" s="295"/>
      <c r="B629" s="101"/>
      <c r="C629" s="26" t="str">
        <f>+IFERROR(VLOOKUP(D629,'Tabelle Riferimento'!$P$5:$Q$19,2,FALSE),"")</f>
        <v/>
      </c>
      <c r="D629" s="103"/>
      <c r="E629" s="104"/>
      <c r="F629" s="141"/>
      <c r="G629" s="141"/>
      <c r="H629" s="141"/>
      <c r="I629" s="141"/>
    </row>
    <row r="630" spans="1:9" x14ac:dyDescent="0.25">
      <c r="A630" s="295"/>
      <c r="B630" s="101"/>
      <c r="C630" s="26" t="str">
        <f>+IFERROR(VLOOKUP(D630,'Tabelle Riferimento'!$P$5:$Q$19,2,FALSE),"")</f>
        <v/>
      </c>
      <c r="D630" s="103"/>
      <c r="E630" s="104"/>
      <c r="F630" s="141"/>
      <c r="G630" s="141"/>
      <c r="H630" s="141"/>
      <c r="I630" s="141"/>
    </row>
    <row r="631" spans="1:9" x14ac:dyDescent="0.25">
      <c r="A631" s="295"/>
      <c r="B631" s="101"/>
      <c r="C631" s="26" t="str">
        <f>+IFERROR(VLOOKUP(D631,'Tabelle Riferimento'!$P$5:$Q$19,2,FALSE),"")</f>
        <v/>
      </c>
      <c r="D631" s="103"/>
      <c r="E631" s="104"/>
      <c r="F631" s="141"/>
      <c r="G631" s="141"/>
      <c r="H631" s="141"/>
      <c r="I631" s="141"/>
    </row>
    <row r="632" spans="1:9" x14ac:dyDescent="0.25">
      <c r="A632" s="295"/>
      <c r="B632" s="101"/>
      <c r="C632" s="26" t="str">
        <f>+IFERROR(VLOOKUP(D632,'Tabelle Riferimento'!$P$5:$Q$19,2,FALSE),"")</f>
        <v/>
      </c>
      <c r="D632" s="103"/>
      <c r="E632" s="104"/>
      <c r="F632" s="141"/>
      <c r="G632" s="141"/>
      <c r="H632" s="141"/>
      <c r="I632" s="141"/>
    </row>
    <row r="633" spans="1:9" x14ac:dyDescent="0.25">
      <c r="A633" s="295"/>
      <c r="B633" s="101"/>
      <c r="C633" s="26" t="str">
        <f>+IFERROR(VLOOKUP(D633,'Tabelle Riferimento'!$P$5:$Q$19,2,FALSE),"")</f>
        <v/>
      </c>
      <c r="D633" s="103"/>
      <c r="E633" s="104"/>
      <c r="F633" s="141"/>
      <c r="G633" s="141"/>
      <c r="H633" s="141"/>
      <c r="I633" s="141"/>
    </row>
    <row r="634" spans="1:9" x14ac:dyDescent="0.25">
      <c r="A634" s="295"/>
      <c r="B634" s="101"/>
      <c r="C634" s="26" t="str">
        <f>+IFERROR(VLOOKUP(D634,'Tabelle Riferimento'!$P$5:$Q$19,2,FALSE),"")</f>
        <v/>
      </c>
      <c r="D634" s="103"/>
      <c r="E634" s="104"/>
      <c r="F634" s="141"/>
      <c r="G634" s="141"/>
      <c r="H634" s="141"/>
      <c r="I634" s="141"/>
    </row>
    <row r="635" spans="1:9" x14ac:dyDescent="0.25">
      <c r="A635" s="295"/>
      <c r="B635" s="101"/>
      <c r="C635" s="26" t="str">
        <f>+IFERROR(VLOOKUP(D635,'Tabelle Riferimento'!$P$5:$Q$19,2,FALSE),"")</f>
        <v/>
      </c>
      <c r="D635" s="103"/>
      <c r="E635" s="104"/>
      <c r="F635" s="141"/>
      <c r="G635" s="141"/>
      <c r="H635" s="141"/>
      <c r="I635" s="141"/>
    </row>
    <row r="636" spans="1:9" x14ac:dyDescent="0.25">
      <c r="A636" s="295"/>
      <c r="B636" s="101"/>
      <c r="C636" s="26" t="str">
        <f>+IFERROR(VLOOKUP(D636,'Tabelle Riferimento'!$P$5:$Q$19,2,FALSE),"")</f>
        <v/>
      </c>
      <c r="D636" s="103"/>
      <c r="E636" s="104"/>
      <c r="F636" s="141"/>
      <c r="G636" s="141"/>
      <c r="H636" s="141"/>
      <c r="I636" s="141"/>
    </row>
    <row r="637" spans="1:9" x14ac:dyDescent="0.25">
      <c r="A637" s="295"/>
      <c r="B637" s="101"/>
      <c r="C637" s="26" t="str">
        <f>+IFERROR(VLOOKUP(D637,'Tabelle Riferimento'!$P$5:$Q$19,2,FALSE),"")</f>
        <v/>
      </c>
      <c r="D637" s="103"/>
      <c r="E637" s="104"/>
      <c r="F637" s="141"/>
      <c r="G637" s="141"/>
      <c r="H637" s="141"/>
      <c r="I637" s="141"/>
    </row>
    <row r="638" spans="1:9" x14ac:dyDescent="0.25">
      <c r="A638" s="295"/>
      <c r="B638" s="101"/>
      <c r="C638" s="26" t="str">
        <f>+IFERROR(VLOOKUP(D638,'Tabelle Riferimento'!$P$5:$Q$19,2,FALSE),"")</f>
        <v/>
      </c>
      <c r="D638" s="103"/>
      <c r="E638" s="104"/>
      <c r="F638" s="141"/>
      <c r="G638" s="141"/>
      <c r="H638" s="141"/>
      <c r="I638" s="141"/>
    </row>
    <row r="639" spans="1:9" x14ac:dyDescent="0.25">
      <c r="A639" s="295"/>
      <c r="B639" s="101"/>
      <c r="C639" s="26" t="str">
        <f>+IFERROR(VLOOKUP(D639,'Tabelle Riferimento'!$P$5:$Q$19,2,FALSE),"")</f>
        <v/>
      </c>
      <c r="D639" s="103"/>
      <c r="E639" s="104"/>
      <c r="F639" s="141"/>
      <c r="G639" s="141"/>
      <c r="H639" s="141"/>
      <c r="I639" s="141"/>
    </row>
    <row r="640" spans="1:9" x14ac:dyDescent="0.25">
      <c r="A640" s="295"/>
      <c r="B640" s="101"/>
      <c r="C640" s="26" t="str">
        <f>+IFERROR(VLOOKUP(D640,'Tabelle Riferimento'!$P$5:$Q$19,2,FALSE),"")</f>
        <v/>
      </c>
      <c r="D640" s="103"/>
      <c r="E640" s="104"/>
      <c r="F640" s="141"/>
      <c r="G640" s="141"/>
      <c r="H640" s="141"/>
      <c r="I640" s="141"/>
    </row>
    <row r="641" spans="1:9" x14ac:dyDescent="0.25">
      <c r="A641" s="295"/>
      <c r="B641" s="101"/>
      <c r="C641" s="26" t="str">
        <f>+IFERROR(VLOOKUP(D641,'Tabelle Riferimento'!$P$5:$Q$19,2,FALSE),"")</f>
        <v/>
      </c>
      <c r="D641" s="103"/>
      <c r="E641" s="104"/>
      <c r="F641" s="141"/>
      <c r="G641" s="141"/>
      <c r="H641" s="141"/>
      <c r="I641" s="141"/>
    </row>
    <row r="642" spans="1:9" x14ac:dyDescent="0.25">
      <c r="A642" s="295"/>
      <c r="B642" s="101"/>
      <c r="C642" s="26" t="str">
        <f>+IFERROR(VLOOKUP(D642,'Tabelle Riferimento'!$P$5:$Q$19,2,FALSE),"")</f>
        <v/>
      </c>
      <c r="D642" s="103"/>
      <c r="E642" s="104"/>
      <c r="F642" s="141"/>
      <c r="G642" s="141"/>
      <c r="H642" s="141"/>
      <c r="I642" s="141"/>
    </row>
    <row r="643" spans="1:9" x14ac:dyDescent="0.25">
      <c r="A643" s="295"/>
      <c r="B643" s="101"/>
      <c r="C643" s="26" t="str">
        <f>+IFERROR(VLOOKUP(D643,'Tabelle Riferimento'!$P$5:$Q$19,2,FALSE),"")</f>
        <v/>
      </c>
      <c r="D643" s="103"/>
      <c r="E643" s="104"/>
      <c r="F643" s="141"/>
      <c r="G643" s="141"/>
      <c r="H643" s="141"/>
      <c r="I643" s="141"/>
    </row>
    <row r="644" spans="1:9" x14ac:dyDescent="0.25">
      <c r="A644" s="295"/>
      <c r="B644" s="101"/>
      <c r="C644" s="26" t="str">
        <f>+IFERROR(VLOOKUP(D644,'Tabelle Riferimento'!$P$5:$Q$19,2,FALSE),"")</f>
        <v/>
      </c>
      <c r="D644" s="103"/>
      <c r="E644" s="104"/>
      <c r="F644" s="141"/>
      <c r="G644" s="141"/>
      <c r="H644" s="141"/>
      <c r="I644" s="141"/>
    </row>
    <row r="645" spans="1:9" x14ac:dyDescent="0.25">
      <c r="A645" s="295"/>
      <c r="B645" s="101"/>
      <c r="C645" s="26" t="str">
        <f>+IFERROR(VLOOKUP(D645,'Tabelle Riferimento'!$P$5:$Q$19,2,FALSE),"")</f>
        <v/>
      </c>
      <c r="D645" s="103"/>
      <c r="E645" s="104"/>
      <c r="F645" s="141"/>
      <c r="G645" s="141"/>
      <c r="H645" s="141"/>
      <c r="I645" s="141"/>
    </row>
    <row r="646" spans="1:9" x14ac:dyDescent="0.25">
      <c r="A646" s="295"/>
      <c r="B646" s="101"/>
      <c r="C646" s="26" t="str">
        <f>+IFERROR(VLOOKUP(D646,'Tabelle Riferimento'!$P$5:$Q$19,2,FALSE),"")</f>
        <v/>
      </c>
      <c r="D646" s="103"/>
      <c r="E646" s="104"/>
      <c r="F646" s="141"/>
      <c r="G646" s="141"/>
      <c r="H646" s="141"/>
      <c r="I646" s="141"/>
    </row>
    <row r="647" spans="1:9" x14ac:dyDescent="0.25">
      <c r="A647" s="295"/>
      <c r="B647" s="101"/>
      <c r="C647" s="26" t="str">
        <f>+IFERROR(VLOOKUP(D647,'Tabelle Riferimento'!$P$5:$Q$19,2,FALSE),"")</f>
        <v/>
      </c>
      <c r="D647" s="103"/>
      <c r="E647" s="104"/>
      <c r="F647" s="141"/>
      <c r="G647" s="141"/>
      <c r="H647" s="141"/>
      <c r="I647" s="141"/>
    </row>
    <row r="648" spans="1:9" x14ac:dyDescent="0.25">
      <c r="A648" s="295"/>
      <c r="B648" s="101"/>
      <c r="C648" s="26" t="str">
        <f>+IFERROR(VLOOKUP(D648,'Tabelle Riferimento'!$P$5:$Q$19,2,FALSE),"")</f>
        <v/>
      </c>
      <c r="D648" s="103"/>
      <c r="E648" s="104"/>
      <c r="F648" s="141"/>
      <c r="G648" s="141"/>
      <c r="H648" s="141"/>
      <c r="I648" s="141"/>
    </row>
    <row r="649" spans="1:9" x14ac:dyDescent="0.25">
      <c r="A649" s="295"/>
      <c r="B649" s="101"/>
      <c r="C649" s="26" t="str">
        <f>+IFERROR(VLOOKUP(D649,'Tabelle Riferimento'!$P$5:$Q$19,2,FALSE),"")</f>
        <v/>
      </c>
      <c r="D649" s="103"/>
      <c r="E649" s="104"/>
      <c r="F649" s="141"/>
      <c r="G649" s="141"/>
      <c r="H649" s="141"/>
      <c r="I649" s="141"/>
    </row>
    <row r="650" spans="1:9" x14ac:dyDescent="0.25">
      <c r="A650" s="295"/>
      <c r="B650" s="101"/>
      <c r="C650" s="26" t="str">
        <f>+IFERROR(VLOOKUP(D650,'Tabelle Riferimento'!$P$5:$Q$19,2,FALSE),"")</f>
        <v/>
      </c>
      <c r="D650" s="103"/>
      <c r="E650" s="104"/>
      <c r="F650" s="141"/>
      <c r="G650" s="141"/>
      <c r="H650" s="141"/>
      <c r="I650" s="141"/>
    </row>
    <row r="651" spans="1:9" x14ac:dyDescent="0.25">
      <c r="A651" s="295"/>
      <c r="B651" s="101"/>
      <c r="C651" s="26" t="str">
        <f>+IFERROR(VLOOKUP(D651,'Tabelle Riferimento'!$P$5:$Q$19,2,FALSE),"")</f>
        <v/>
      </c>
      <c r="D651" s="103"/>
      <c r="E651" s="104"/>
      <c r="F651" s="141"/>
      <c r="G651" s="141"/>
      <c r="H651" s="141"/>
      <c r="I651" s="141"/>
    </row>
    <row r="652" spans="1:9" x14ac:dyDescent="0.25">
      <c r="A652" s="295"/>
      <c r="B652" s="101"/>
      <c r="C652" s="26" t="str">
        <f>+IFERROR(VLOOKUP(D652,'Tabelle Riferimento'!$P$5:$Q$19,2,FALSE),"")</f>
        <v/>
      </c>
      <c r="D652" s="103"/>
      <c r="E652" s="104"/>
      <c r="F652" s="141"/>
      <c r="G652" s="141"/>
      <c r="H652" s="141"/>
      <c r="I652" s="141"/>
    </row>
    <row r="653" spans="1:9" x14ac:dyDescent="0.25">
      <c r="A653" s="295"/>
      <c r="B653" s="101"/>
      <c r="C653" s="26" t="str">
        <f>+IFERROR(VLOOKUP(D653,'Tabelle Riferimento'!$P$5:$Q$19,2,FALSE),"")</f>
        <v/>
      </c>
      <c r="D653" s="103"/>
      <c r="E653" s="104"/>
      <c r="F653" s="141"/>
      <c r="G653" s="141"/>
      <c r="H653" s="141"/>
      <c r="I653" s="141"/>
    </row>
    <row r="654" spans="1:9" x14ac:dyDescent="0.25">
      <c r="A654" s="295"/>
      <c r="B654" s="101"/>
      <c r="C654" s="26" t="str">
        <f>+IFERROR(VLOOKUP(D654,'Tabelle Riferimento'!$P$5:$Q$19,2,FALSE),"")</f>
        <v/>
      </c>
      <c r="D654" s="103"/>
      <c r="E654" s="104"/>
      <c r="F654" s="141"/>
      <c r="G654" s="141"/>
      <c r="H654" s="141"/>
      <c r="I654" s="141"/>
    </row>
    <row r="655" spans="1:9" x14ac:dyDescent="0.25">
      <c r="A655" s="295"/>
      <c r="B655" s="101"/>
      <c r="C655" s="26" t="str">
        <f>+IFERROR(VLOOKUP(D655,'Tabelle Riferimento'!$P$5:$Q$19,2,FALSE),"")</f>
        <v/>
      </c>
      <c r="D655" s="103"/>
      <c r="E655" s="104"/>
      <c r="F655" s="141"/>
      <c r="G655" s="141"/>
      <c r="H655" s="141"/>
      <c r="I655" s="141"/>
    </row>
    <row r="656" spans="1:9" x14ac:dyDescent="0.25">
      <c r="A656" s="295"/>
      <c r="B656" s="101"/>
      <c r="C656" s="26" t="str">
        <f>+IFERROR(VLOOKUP(D656,'Tabelle Riferimento'!$P$5:$Q$19,2,FALSE),"")</f>
        <v/>
      </c>
      <c r="D656" s="103"/>
      <c r="E656" s="104"/>
      <c r="F656" s="141"/>
      <c r="G656" s="141"/>
      <c r="H656" s="141"/>
      <c r="I656" s="141"/>
    </row>
    <row r="657" spans="1:9" x14ac:dyDescent="0.25">
      <c r="A657" s="295"/>
      <c r="B657" s="101"/>
      <c r="C657" s="26" t="str">
        <f>+IFERROR(VLOOKUP(D657,'Tabelle Riferimento'!$P$5:$Q$19,2,FALSE),"")</f>
        <v/>
      </c>
      <c r="D657" s="103"/>
      <c r="E657" s="104"/>
      <c r="F657" s="141"/>
      <c r="G657" s="141"/>
      <c r="H657" s="141"/>
      <c r="I657" s="141"/>
    </row>
    <row r="658" spans="1:9" x14ac:dyDescent="0.25">
      <c r="A658" s="295"/>
      <c r="B658" s="101"/>
      <c r="C658" s="26" t="str">
        <f>+IFERROR(VLOOKUP(D658,'Tabelle Riferimento'!$P$5:$Q$19,2,FALSE),"")</f>
        <v/>
      </c>
      <c r="D658" s="103"/>
      <c r="E658" s="104"/>
      <c r="F658" s="141"/>
      <c r="G658" s="141"/>
      <c r="H658" s="141"/>
      <c r="I658" s="141"/>
    </row>
    <row r="659" spans="1:9" x14ac:dyDescent="0.25">
      <c r="A659" s="295"/>
      <c r="B659" s="101"/>
      <c r="C659" s="26" t="str">
        <f>+IFERROR(VLOOKUP(D659,'Tabelle Riferimento'!$P$5:$Q$19,2,FALSE),"")</f>
        <v/>
      </c>
      <c r="D659" s="103"/>
      <c r="E659" s="104"/>
      <c r="F659" s="141"/>
      <c r="G659" s="141"/>
      <c r="H659" s="141"/>
      <c r="I659" s="141"/>
    </row>
    <row r="660" spans="1:9" x14ac:dyDescent="0.25">
      <c r="A660" s="295"/>
      <c r="B660" s="101"/>
      <c r="C660" s="26" t="str">
        <f>+IFERROR(VLOOKUP(D660,'Tabelle Riferimento'!$P$5:$Q$19,2,FALSE),"")</f>
        <v/>
      </c>
      <c r="D660" s="103"/>
      <c r="E660" s="104"/>
      <c r="F660" s="141"/>
      <c r="G660" s="141"/>
      <c r="H660" s="141"/>
      <c r="I660" s="141"/>
    </row>
    <row r="661" spans="1:9" x14ac:dyDescent="0.25">
      <c r="A661" s="295"/>
      <c r="B661" s="101"/>
      <c r="C661" s="26" t="str">
        <f>+IFERROR(VLOOKUP(D661,'Tabelle Riferimento'!$P$5:$Q$19,2,FALSE),"")</f>
        <v/>
      </c>
      <c r="D661" s="103"/>
      <c r="E661" s="104"/>
      <c r="F661" s="141"/>
      <c r="G661" s="141"/>
      <c r="H661" s="141"/>
      <c r="I661" s="141"/>
    </row>
    <row r="662" spans="1:9" x14ac:dyDescent="0.25">
      <c r="A662" s="295"/>
      <c r="B662" s="101"/>
      <c r="C662" s="26" t="str">
        <f>+IFERROR(VLOOKUP(D662,'Tabelle Riferimento'!$P$5:$Q$19,2,FALSE),"")</f>
        <v/>
      </c>
      <c r="D662" s="103"/>
      <c r="E662" s="104"/>
      <c r="F662" s="141"/>
      <c r="G662" s="141"/>
      <c r="H662" s="141"/>
      <c r="I662" s="141"/>
    </row>
    <row r="663" spans="1:9" x14ac:dyDescent="0.25">
      <c r="A663" s="295"/>
      <c r="B663" s="101"/>
      <c r="C663" s="26" t="str">
        <f>+IFERROR(VLOOKUP(D663,'Tabelle Riferimento'!$P$5:$Q$19,2,FALSE),"")</f>
        <v/>
      </c>
      <c r="D663" s="103"/>
      <c r="E663" s="104"/>
      <c r="F663" s="141"/>
      <c r="G663" s="141"/>
      <c r="H663" s="141"/>
      <c r="I663" s="141"/>
    </row>
    <row r="664" spans="1:9" x14ac:dyDescent="0.25">
      <c r="A664" s="295"/>
      <c r="B664" s="101"/>
      <c r="C664" s="26" t="str">
        <f>+IFERROR(VLOOKUP(D664,'Tabelle Riferimento'!$P$5:$Q$19,2,FALSE),"")</f>
        <v/>
      </c>
      <c r="D664" s="103"/>
      <c r="E664" s="104"/>
      <c r="F664" s="141"/>
      <c r="G664" s="141"/>
      <c r="H664" s="141"/>
      <c r="I664" s="141"/>
    </row>
    <row r="665" spans="1:9" x14ac:dyDescent="0.25">
      <c r="A665" s="295"/>
      <c r="B665" s="101"/>
      <c r="C665" s="26" t="str">
        <f>+IFERROR(VLOOKUP(D665,'Tabelle Riferimento'!$P$5:$Q$19,2,FALSE),"")</f>
        <v/>
      </c>
      <c r="D665" s="103"/>
      <c r="E665" s="104"/>
      <c r="F665" s="141"/>
      <c r="G665" s="141"/>
      <c r="H665" s="141"/>
      <c r="I665" s="141"/>
    </row>
    <row r="666" spans="1:9" x14ac:dyDescent="0.25">
      <c r="A666" s="295"/>
      <c r="B666" s="101"/>
      <c r="C666" s="26" t="str">
        <f>+IFERROR(VLOOKUP(D666,'Tabelle Riferimento'!$P$5:$Q$19,2,FALSE),"")</f>
        <v/>
      </c>
      <c r="D666" s="103"/>
      <c r="E666" s="104"/>
      <c r="F666" s="141"/>
      <c r="G666" s="141"/>
      <c r="H666" s="141"/>
      <c r="I666" s="141"/>
    </row>
    <row r="667" spans="1:9" x14ac:dyDescent="0.25">
      <c r="A667" s="295"/>
      <c r="B667" s="101"/>
      <c r="C667" s="26" t="str">
        <f>+IFERROR(VLOOKUP(D667,'Tabelle Riferimento'!$P$5:$Q$19,2,FALSE),"")</f>
        <v/>
      </c>
      <c r="D667" s="103"/>
      <c r="E667" s="104"/>
      <c r="F667" s="141"/>
      <c r="G667" s="141"/>
      <c r="H667" s="141"/>
      <c r="I667" s="141"/>
    </row>
    <row r="668" spans="1:9" x14ac:dyDescent="0.25">
      <c r="A668" s="295"/>
      <c r="B668" s="101"/>
      <c r="C668" s="26" t="str">
        <f>+IFERROR(VLOOKUP(D668,'Tabelle Riferimento'!$P$5:$Q$19,2,FALSE),"")</f>
        <v/>
      </c>
      <c r="D668" s="103"/>
      <c r="E668" s="104"/>
      <c r="F668" s="141"/>
      <c r="G668" s="141"/>
      <c r="H668" s="141"/>
      <c r="I668" s="141"/>
    </row>
    <row r="669" spans="1:9" x14ac:dyDescent="0.25">
      <c r="A669" s="295"/>
      <c r="B669" s="101"/>
      <c r="C669" s="26" t="str">
        <f>+IFERROR(VLOOKUP(D669,'Tabelle Riferimento'!$P$5:$Q$19,2,FALSE),"")</f>
        <v/>
      </c>
      <c r="D669" s="103"/>
      <c r="E669" s="104"/>
      <c r="F669" s="141"/>
      <c r="G669" s="141"/>
      <c r="H669" s="141"/>
      <c r="I669" s="141"/>
    </row>
    <row r="670" spans="1:9" x14ac:dyDescent="0.25">
      <c r="A670" s="295"/>
      <c r="B670" s="101"/>
      <c r="C670" s="26" t="str">
        <f>+IFERROR(VLOOKUP(D670,'Tabelle Riferimento'!$P$5:$Q$19,2,FALSE),"")</f>
        <v/>
      </c>
      <c r="D670" s="103"/>
      <c r="E670" s="104"/>
      <c r="F670" s="141"/>
      <c r="G670" s="141"/>
      <c r="H670" s="141"/>
      <c r="I670" s="141"/>
    </row>
    <row r="671" spans="1:9" x14ac:dyDescent="0.25">
      <c r="A671" s="295"/>
      <c r="B671" s="101"/>
      <c r="C671" s="26" t="str">
        <f>+IFERROR(VLOOKUP(D671,'Tabelle Riferimento'!$P$5:$Q$19,2,FALSE),"")</f>
        <v/>
      </c>
      <c r="D671" s="103"/>
      <c r="E671" s="104"/>
      <c r="F671" s="141"/>
      <c r="G671" s="141"/>
      <c r="H671" s="141"/>
      <c r="I671" s="141"/>
    </row>
    <row r="672" spans="1:9" x14ac:dyDescent="0.25">
      <c r="A672" s="295"/>
      <c r="B672" s="101"/>
      <c r="C672" s="26" t="str">
        <f>+IFERROR(VLOOKUP(D672,'Tabelle Riferimento'!$P$5:$Q$19,2,FALSE),"")</f>
        <v/>
      </c>
      <c r="D672" s="103"/>
      <c r="E672" s="104"/>
      <c r="F672" s="141"/>
      <c r="G672" s="141"/>
      <c r="H672" s="141"/>
      <c r="I672" s="141"/>
    </row>
    <row r="673" spans="1:9" x14ac:dyDescent="0.25">
      <c r="A673" s="295"/>
      <c r="B673" s="101"/>
      <c r="C673" s="26" t="str">
        <f>+IFERROR(VLOOKUP(D673,'Tabelle Riferimento'!$P$5:$Q$19,2,FALSE),"")</f>
        <v/>
      </c>
      <c r="D673" s="103"/>
      <c r="E673" s="104"/>
      <c r="F673" s="141"/>
      <c r="G673" s="141"/>
      <c r="H673" s="141"/>
      <c r="I673" s="141"/>
    </row>
    <row r="674" spans="1:9" x14ac:dyDescent="0.25">
      <c r="A674" s="295"/>
      <c r="B674" s="101"/>
      <c r="C674" s="26" t="str">
        <f>+IFERROR(VLOOKUP(D674,'Tabelle Riferimento'!$P$5:$Q$19,2,FALSE),"")</f>
        <v/>
      </c>
      <c r="D674" s="103"/>
      <c r="E674" s="104"/>
      <c r="F674" s="141"/>
      <c r="G674" s="141"/>
      <c r="H674" s="141"/>
      <c r="I674" s="141"/>
    </row>
    <row r="675" spans="1:9" x14ac:dyDescent="0.25">
      <c r="A675" s="295"/>
      <c r="B675" s="101"/>
      <c r="C675" s="26" t="str">
        <f>+IFERROR(VLOOKUP(D675,'Tabelle Riferimento'!$P$5:$Q$19,2,FALSE),"")</f>
        <v/>
      </c>
      <c r="D675" s="103"/>
      <c r="E675" s="104"/>
      <c r="F675" s="141"/>
      <c r="G675" s="141"/>
      <c r="H675" s="141"/>
      <c r="I675" s="141"/>
    </row>
    <row r="676" spans="1:9" x14ac:dyDescent="0.25">
      <c r="A676" s="295"/>
      <c r="B676" s="101"/>
      <c r="C676" s="26" t="str">
        <f>+IFERROR(VLOOKUP(D676,'Tabelle Riferimento'!$P$5:$Q$19,2,FALSE),"")</f>
        <v/>
      </c>
      <c r="D676" s="103"/>
      <c r="E676" s="104"/>
      <c r="F676" s="141"/>
      <c r="G676" s="141"/>
      <c r="H676" s="141"/>
      <c r="I676" s="141"/>
    </row>
    <row r="677" spans="1:9" x14ac:dyDescent="0.25">
      <c r="A677" s="295"/>
      <c r="B677" s="101"/>
      <c r="C677" s="26" t="str">
        <f>+IFERROR(VLOOKUP(D677,'Tabelle Riferimento'!$P$5:$Q$19,2,FALSE),"")</f>
        <v/>
      </c>
      <c r="D677" s="103"/>
      <c r="E677" s="104"/>
      <c r="F677" s="141"/>
      <c r="G677" s="141"/>
      <c r="H677" s="141"/>
      <c r="I677" s="141"/>
    </row>
    <row r="678" spans="1:9" x14ac:dyDescent="0.25">
      <c r="A678" s="295"/>
      <c r="B678" s="101"/>
      <c r="C678" s="26" t="str">
        <f>+IFERROR(VLOOKUP(D678,'Tabelle Riferimento'!$P$5:$Q$19,2,FALSE),"")</f>
        <v/>
      </c>
      <c r="D678" s="103"/>
      <c r="E678" s="104"/>
      <c r="F678" s="141"/>
      <c r="G678" s="141"/>
      <c r="H678" s="141"/>
      <c r="I678" s="141"/>
    </row>
    <row r="679" spans="1:9" x14ac:dyDescent="0.25">
      <c r="A679" s="295"/>
      <c r="B679" s="101"/>
      <c r="C679" s="26" t="str">
        <f>+IFERROR(VLOOKUP(D679,'Tabelle Riferimento'!$P$5:$Q$19,2,FALSE),"")</f>
        <v/>
      </c>
      <c r="D679" s="103"/>
      <c r="E679" s="104"/>
      <c r="F679" s="141"/>
      <c r="G679" s="141"/>
      <c r="H679" s="141"/>
      <c r="I679" s="141"/>
    </row>
    <row r="680" spans="1:9" x14ac:dyDescent="0.25">
      <c r="A680" s="295"/>
      <c r="B680" s="101"/>
      <c r="C680" s="26" t="str">
        <f>+IFERROR(VLOOKUP(D680,'Tabelle Riferimento'!$P$5:$Q$19,2,FALSE),"")</f>
        <v/>
      </c>
      <c r="D680" s="103"/>
      <c r="E680" s="104"/>
      <c r="F680" s="141"/>
      <c r="G680" s="141"/>
      <c r="H680" s="141"/>
      <c r="I680" s="141"/>
    </row>
    <row r="681" spans="1:9" x14ac:dyDescent="0.25">
      <c r="A681" s="295"/>
      <c r="B681" s="101"/>
      <c r="C681" s="26" t="str">
        <f>+IFERROR(VLOOKUP(D681,'Tabelle Riferimento'!$P$5:$Q$19,2,FALSE),"")</f>
        <v/>
      </c>
      <c r="D681" s="103"/>
      <c r="E681" s="104"/>
      <c r="F681" s="141"/>
      <c r="G681" s="141"/>
      <c r="H681" s="141"/>
      <c r="I681" s="141"/>
    </row>
    <row r="682" spans="1:9" x14ac:dyDescent="0.25">
      <c r="A682" s="295"/>
      <c r="B682" s="101"/>
      <c r="C682" s="26" t="str">
        <f>+IFERROR(VLOOKUP(D682,'Tabelle Riferimento'!$P$5:$Q$19,2,FALSE),"")</f>
        <v/>
      </c>
      <c r="D682" s="103"/>
      <c r="E682" s="104"/>
      <c r="F682" s="141"/>
      <c r="G682" s="141"/>
      <c r="H682" s="141"/>
      <c r="I682" s="141"/>
    </row>
    <row r="683" spans="1:9" x14ac:dyDescent="0.25">
      <c r="A683" s="295"/>
      <c r="B683" s="101"/>
      <c r="C683" s="26" t="str">
        <f>+IFERROR(VLOOKUP(D683,'Tabelle Riferimento'!$P$5:$Q$19,2,FALSE),"")</f>
        <v/>
      </c>
      <c r="D683" s="103"/>
      <c r="E683" s="104"/>
      <c r="F683" s="141"/>
      <c r="G683" s="141"/>
      <c r="H683" s="141"/>
      <c r="I683" s="141"/>
    </row>
    <row r="684" spans="1:9" x14ac:dyDescent="0.25">
      <c r="A684" s="295"/>
      <c r="B684" s="101"/>
      <c r="C684" s="26" t="str">
        <f>+IFERROR(VLOOKUP(D684,'Tabelle Riferimento'!$P$5:$Q$19,2,FALSE),"")</f>
        <v/>
      </c>
      <c r="D684" s="103"/>
      <c r="E684" s="104"/>
      <c r="F684" s="141"/>
      <c r="G684" s="141"/>
      <c r="H684" s="141"/>
      <c r="I684" s="141"/>
    </row>
    <row r="685" spans="1:9" x14ac:dyDescent="0.25">
      <c r="A685" s="295"/>
      <c r="B685" s="101"/>
      <c r="C685" s="26" t="str">
        <f>+IFERROR(VLOOKUP(D685,'Tabelle Riferimento'!$P$5:$Q$19,2,FALSE),"")</f>
        <v/>
      </c>
      <c r="D685" s="103"/>
      <c r="E685" s="104"/>
      <c r="F685" s="141"/>
      <c r="G685" s="141"/>
      <c r="H685" s="141"/>
      <c r="I685" s="141"/>
    </row>
    <row r="686" spans="1:9" x14ac:dyDescent="0.25">
      <c r="A686" s="295"/>
      <c r="B686" s="101"/>
      <c r="C686" s="26" t="str">
        <f>+IFERROR(VLOOKUP(D686,'Tabelle Riferimento'!$P$5:$Q$19,2,FALSE),"")</f>
        <v/>
      </c>
      <c r="D686" s="103"/>
      <c r="E686" s="104"/>
      <c r="F686" s="141"/>
      <c r="G686" s="141"/>
      <c r="H686" s="141"/>
      <c r="I686" s="141"/>
    </row>
    <row r="687" spans="1:9" x14ac:dyDescent="0.25">
      <c r="A687" s="295"/>
      <c r="B687" s="101"/>
      <c r="C687" s="26" t="str">
        <f>+IFERROR(VLOOKUP(D687,'Tabelle Riferimento'!$P$5:$Q$19,2,FALSE),"")</f>
        <v/>
      </c>
      <c r="D687" s="103"/>
      <c r="E687" s="104"/>
      <c r="F687" s="141"/>
      <c r="G687" s="141"/>
      <c r="H687" s="141"/>
      <c r="I687" s="141"/>
    </row>
    <row r="688" spans="1:9" x14ac:dyDescent="0.25">
      <c r="A688" s="295"/>
      <c r="B688" s="101"/>
      <c r="C688" s="26" t="str">
        <f>+IFERROR(VLOOKUP(D688,'Tabelle Riferimento'!$P$5:$Q$19,2,FALSE),"")</f>
        <v/>
      </c>
      <c r="D688" s="103"/>
      <c r="E688" s="104"/>
      <c r="F688" s="141"/>
      <c r="G688" s="141"/>
      <c r="H688" s="141"/>
      <c r="I688" s="141"/>
    </row>
    <row r="689" spans="1:9" x14ac:dyDescent="0.25">
      <c r="A689" s="295"/>
      <c r="B689" s="101"/>
      <c r="C689" s="26" t="str">
        <f>+IFERROR(VLOOKUP(D689,'Tabelle Riferimento'!$P$5:$Q$19,2,FALSE),"")</f>
        <v/>
      </c>
      <c r="D689" s="103"/>
      <c r="E689" s="104"/>
      <c r="F689" s="141"/>
      <c r="G689" s="141"/>
      <c r="H689" s="141"/>
      <c r="I689" s="141"/>
    </row>
    <row r="690" spans="1:9" x14ac:dyDescent="0.25">
      <c r="A690" s="295"/>
      <c r="B690" s="101"/>
      <c r="C690" s="26" t="str">
        <f>+IFERROR(VLOOKUP(D690,'Tabelle Riferimento'!$P$5:$Q$19,2,FALSE),"")</f>
        <v/>
      </c>
      <c r="D690" s="103"/>
      <c r="E690" s="104"/>
      <c r="F690" s="141"/>
      <c r="G690" s="141"/>
      <c r="H690" s="141"/>
      <c r="I690" s="141"/>
    </row>
    <row r="691" spans="1:9" x14ac:dyDescent="0.25">
      <c r="A691" s="295"/>
      <c r="B691" s="101"/>
      <c r="C691" s="26" t="str">
        <f>+IFERROR(VLOOKUP(D691,'Tabelle Riferimento'!$P$5:$Q$19,2,FALSE),"")</f>
        <v/>
      </c>
      <c r="D691" s="103"/>
      <c r="E691" s="104"/>
      <c r="F691" s="141"/>
      <c r="G691" s="141"/>
      <c r="H691" s="141"/>
      <c r="I691" s="141"/>
    </row>
    <row r="692" spans="1:9" x14ac:dyDescent="0.25">
      <c r="A692" s="295"/>
      <c r="B692" s="101"/>
      <c r="C692" s="26" t="str">
        <f>+IFERROR(VLOOKUP(D692,'Tabelle Riferimento'!$P$5:$Q$19,2,FALSE),"")</f>
        <v/>
      </c>
      <c r="D692" s="103"/>
      <c r="E692" s="104"/>
      <c r="F692" s="141"/>
      <c r="G692" s="141"/>
      <c r="H692" s="141"/>
      <c r="I692" s="141"/>
    </row>
    <row r="693" spans="1:9" x14ac:dyDescent="0.25">
      <c r="A693" s="295"/>
      <c r="B693" s="101"/>
      <c r="C693" s="26" t="str">
        <f>+IFERROR(VLOOKUP(D693,'Tabelle Riferimento'!$P$5:$Q$19,2,FALSE),"")</f>
        <v/>
      </c>
      <c r="D693" s="103"/>
      <c r="E693" s="104"/>
      <c r="F693" s="141"/>
      <c r="G693" s="141"/>
      <c r="H693" s="141"/>
      <c r="I693" s="141"/>
    </row>
    <row r="694" spans="1:9" x14ac:dyDescent="0.25">
      <c r="A694" s="295"/>
      <c r="B694" s="101"/>
      <c r="C694" s="26" t="str">
        <f>+IFERROR(VLOOKUP(D694,'Tabelle Riferimento'!$P$5:$Q$19,2,FALSE),"")</f>
        <v/>
      </c>
      <c r="D694" s="103"/>
      <c r="E694" s="104"/>
      <c r="F694" s="141"/>
      <c r="G694" s="141"/>
      <c r="H694" s="141"/>
      <c r="I694" s="141"/>
    </row>
    <row r="695" spans="1:9" x14ac:dyDescent="0.25">
      <c r="A695" s="295"/>
      <c r="B695" s="101"/>
      <c r="C695" s="26" t="str">
        <f>+IFERROR(VLOOKUP(D695,'Tabelle Riferimento'!$P$5:$Q$19,2,FALSE),"")</f>
        <v/>
      </c>
      <c r="D695" s="103"/>
      <c r="E695" s="104"/>
      <c r="F695" s="141"/>
      <c r="G695" s="141"/>
      <c r="H695" s="141"/>
      <c r="I695" s="141"/>
    </row>
    <row r="696" spans="1:9" x14ac:dyDescent="0.25">
      <c r="A696" s="295"/>
      <c r="B696" s="101"/>
      <c r="C696" s="26" t="str">
        <f>+IFERROR(VLOOKUP(D696,'Tabelle Riferimento'!$P$5:$Q$19,2,FALSE),"")</f>
        <v/>
      </c>
      <c r="D696" s="103"/>
      <c r="E696" s="104"/>
      <c r="F696" s="141"/>
      <c r="G696" s="141"/>
      <c r="H696" s="141"/>
      <c r="I696" s="141"/>
    </row>
    <row r="697" spans="1:9" x14ac:dyDescent="0.25">
      <c r="A697" s="295"/>
      <c r="B697" s="101"/>
      <c r="C697" s="26" t="str">
        <f>+IFERROR(VLOOKUP(D697,'Tabelle Riferimento'!$P$5:$Q$19,2,FALSE),"")</f>
        <v/>
      </c>
      <c r="D697" s="103"/>
      <c r="E697" s="104"/>
      <c r="F697" s="141"/>
      <c r="G697" s="141"/>
      <c r="H697" s="141"/>
      <c r="I697" s="141"/>
    </row>
    <row r="698" spans="1:9" x14ac:dyDescent="0.25">
      <c r="A698" s="295"/>
      <c r="B698" s="101"/>
      <c r="C698" s="26" t="str">
        <f>+IFERROR(VLOOKUP(D698,'Tabelle Riferimento'!$P$5:$Q$19,2,FALSE),"")</f>
        <v/>
      </c>
      <c r="D698" s="103"/>
      <c r="E698" s="104"/>
      <c r="F698" s="141"/>
      <c r="G698" s="141"/>
      <c r="H698" s="141"/>
      <c r="I698" s="141"/>
    </row>
    <row r="699" spans="1:9" x14ac:dyDescent="0.25">
      <c r="A699" s="295"/>
      <c r="B699" s="101"/>
      <c r="C699" s="26" t="str">
        <f>+IFERROR(VLOOKUP(D699,'Tabelle Riferimento'!$P$5:$Q$19,2,FALSE),"")</f>
        <v/>
      </c>
      <c r="D699" s="103"/>
      <c r="E699" s="104"/>
      <c r="F699" s="141"/>
      <c r="G699" s="141"/>
      <c r="H699" s="141"/>
      <c r="I699" s="141"/>
    </row>
    <row r="700" spans="1:9" x14ac:dyDescent="0.25">
      <c r="A700" s="295"/>
      <c r="B700" s="101"/>
      <c r="C700" s="26" t="str">
        <f>+IFERROR(VLOOKUP(D700,'Tabelle Riferimento'!$P$5:$Q$19,2,FALSE),"")</f>
        <v/>
      </c>
      <c r="D700" s="103"/>
      <c r="E700" s="104"/>
      <c r="F700" s="141"/>
      <c r="G700" s="141"/>
      <c r="H700" s="141"/>
      <c r="I700" s="141"/>
    </row>
    <row r="701" spans="1:9" x14ac:dyDescent="0.25">
      <c r="A701" s="295"/>
      <c r="B701" s="101"/>
      <c r="C701" s="26" t="str">
        <f>+IFERROR(VLOOKUP(D701,'Tabelle Riferimento'!$P$5:$Q$19,2,FALSE),"")</f>
        <v/>
      </c>
      <c r="D701" s="103"/>
      <c r="E701" s="104"/>
      <c r="F701" s="141"/>
      <c r="G701" s="141"/>
      <c r="H701" s="141"/>
      <c r="I701" s="141"/>
    </row>
    <row r="702" spans="1:9" x14ac:dyDescent="0.25">
      <c r="A702" s="295"/>
      <c r="B702" s="101"/>
      <c r="C702" s="26" t="str">
        <f>+IFERROR(VLOOKUP(D702,'Tabelle Riferimento'!$P$5:$Q$19,2,FALSE),"")</f>
        <v/>
      </c>
      <c r="D702" s="103"/>
      <c r="E702" s="104"/>
      <c r="F702" s="141"/>
      <c r="G702" s="141"/>
      <c r="H702" s="141"/>
      <c r="I702" s="141"/>
    </row>
    <row r="703" spans="1:9" x14ac:dyDescent="0.25">
      <c r="A703" s="295"/>
      <c r="B703" s="101"/>
      <c r="C703" s="26" t="str">
        <f>+IFERROR(VLOOKUP(D703,'Tabelle Riferimento'!$P$5:$Q$19,2,FALSE),"")</f>
        <v/>
      </c>
      <c r="D703" s="103"/>
      <c r="E703" s="104"/>
      <c r="F703" s="141"/>
      <c r="G703" s="141"/>
      <c r="H703" s="141"/>
      <c r="I703" s="141"/>
    </row>
    <row r="704" spans="1:9" x14ac:dyDescent="0.25">
      <c r="A704" s="295"/>
      <c r="B704" s="101"/>
      <c r="C704" s="26" t="str">
        <f>+IFERROR(VLOOKUP(D704,'Tabelle Riferimento'!$P$5:$Q$19,2,FALSE),"")</f>
        <v/>
      </c>
      <c r="D704" s="103"/>
      <c r="E704" s="104"/>
      <c r="F704" s="141"/>
      <c r="G704" s="141"/>
      <c r="H704" s="141"/>
      <c r="I704" s="141"/>
    </row>
    <row r="705" spans="1:9" x14ac:dyDescent="0.25">
      <c r="A705" s="295"/>
      <c r="B705" s="101"/>
      <c r="C705" s="26" t="str">
        <f>+IFERROR(VLOOKUP(D705,'Tabelle Riferimento'!$P$5:$Q$19,2,FALSE),"")</f>
        <v/>
      </c>
      <c r="D705" s="103"/>
      <c r="E705" s="104"/>
      <c r="F705" s="141"/>
      <c r="G705" s="141"/>
      <c r="H705" s="141"/>
      <c r="I705" s="141"/>
    </row>
    <row r="706" spans="1:9" x14ac:dyDescent="0.25">
      <c r="A706" s="295"/>
      <c r="B706" s="101"/>
      <c r="C706" s="26" t="str">
        <f>+IFERROR(VLOOKUP(D706,'Tabelle Riferimento'!$P$5:$Q$19,2,FALSE),"")</f>
        <v/>
      </c>
      <c r="D706" s="103"/>
      <c r="E706" s="104"/>
      <c r="F706" s="141"/>
      <c r="G706" s="141"/>
      <c r="H706" s="141"/>
      <c r="I706" s="141"/>
    </row>
    <row r="707" spans="1:9" x14ac:dyDescent="0.25">
      <c r="A707" s="295"/>
      <c r="B707" s="101"/>
      <c r="C707" s="26" t="str">
        <f>+IFERROR(VLOOKUP(D707,'Tabelle Riferimento'!$P$5:$Q$19,2,FALSE),"")</f>
        <v/>
      </c>
      <c r="D707" s="103"/>
      <c r="E707" s="104"/>
      <c r="F707" s="141"/>
      <c r="G707" s="141"/>
      <c r="H707" s="141"/>
      <c r="I707" s="141"/>
    </row>
    <row r="708" spans="1:9" x14ac:dyDescent="0.25">
      <c r="A708" s="295"/>
      <c r="B708" s="101"/>
      <c r="C708" s="26" t="str">
        <f>+IFERROR(VLOOKUP(D708,'Tabelle Riferimento'!$P$5:$Q$19,2,FALSE),"")</f>
        <v/>
      </c>
      <c r="D708" s="103"/>
      <c r="E708" s="104"/>
      <c r="F708" s="141"/>
      <c r="G708" s="141"/>
      <c r="H708" s="141"/>
      <c r="I708" s="141"/>
    </row>
    <row r="709" spans="1:9" x14ac:dyDescent="0.25">
      <c r="A709" s="295"/>
      <c r="B709" s="101"/>
      <c r="C709" s="26" t="str">
        <f>+IFERROR(VLOOKUP(D709,'Tabelle Riferimento'!$P$5:$Q$19,2,FALSE),"")</f>
        <v/>
      </c>
      <c r="D709" s="103"/>
      <c r="E709" s="104"/>
      <c r="F709" s="141"/>
      <c r="G709" s="141"/>
      <c r="H709" s="141"/>
      <c r="I709" s="141"/>
    </row>
    <row r="710" spans="1:9" x14ac:dyDescent="0.25">
      <c r="A710" s="295"/>
      <c r="B710" s="101"/>
      <c r="C710" s="26" t="str">
        <f>+IFERROR(VLOOKUP(D710,'Tabelle Riferimento'!$P$5:$Q$19,2,FALSE),"")</f>
        <v/>
      </c>
      <c r="D710" s="103"/>
      <c r="E710" s="104"/>
      <c r="F710" s="141"/>
      <c r="G710" s="141"/>
      <c r="H710" s="141"/>
      <c r="I710" s="141"/>
    </row>
    <row r="711" spans="1:9" x14ac:dyDescent="0.25">
      <c r="A711" s="295"/>
      <c r="B711" s="101"/>
      <c r="C711" s="26" t="str">
        <f>+IFERROR(VLOOKUP(D711,'Tabelle Riferimento'!$P$5:$Q$19,2,FALSE),"")</f>
        <v/>
      </c>
      <c r="D711" s="103"/>
      <c r="E711" s="104"/>
      <c r="F711" s="141"/>
      <c r="G711" s="141"/>
      <c r="H711" s="141"/>
      <c r="I711" s="141"/>
    </row>
    <row r="712" spans="1:9" x14ac:dyDescent="0.25">
      <c r="A712" s="295"/>
      <c r="B712" s="101"/>
      <c r="C712" s="26" t="str">
        <f>+IFERROR(VLOOKUP(D712,'Tabelle Riferimento'!$P$5:$Q$19,2,FALSE),"")</f>
        <v/>
      </c>
      <c r="D712" s="103"/>
      <c r="E712" s="104"/>
      <c r="F712" s="141"/>
      <c r="G712" s="141"/>
      <c r="H712" s="141"/>
      <c r="I712" s="141"/>
    </row>
    <row r="713" spans="1:9" x14ac:dyDescent="0.25">
      <c r="A713" s="295"/>
      <c r="B713" s="101"/>
      <c r="C713" s="26" t="str">
        <f>+IFERROR(VLOOKUP(D713,'Tabelle Riferimento'!$P$5:$Q$19,2,FALSE),"")</f>
        <v/>
      </c>
      <c r="D713" s="103"/>
      <c r="E713" s="104"/>
      <c r="F713" s="141"/>
      <c r="G713" s="141"/>
      <c r="H713" s="141"/>
      <c r="I713" s="141"/>
    </row>
    <row r="714" spans="1:9" x14ac:dyDescent="0.25">
      <c r="A714" s="295"/>
      <c r="B714" s="101"/>
      <c r="C714" s="26" t="str">
        <f>+IFERROR(VLOOKUP(D714,'Tabelle Riferimento'!$P$5:$Q$19,2,FALSE),"")</f>
        <v/>
      </c>
      <c r="D714" s="103"/>
      <c r="E714" s="104"/>
      <c r="F714" s="141"/>
      <c r="G714" s="141"/>
      <c r="H714" s="141"/>
      <c r="I714" s="141"/>
    </row>
    <row r="715" spans="1:9" x14ac:dyDescent="0.25">
      <c r="A715" s="295"/>
      <c r="B715" s="101"/>
      <c r="C715" s="26" t="str">
        <f>+IFERROR(VLOOKUP(D715,'Tabelle Riferimento'!$P$5:$Q$19,2,FALSE),"")</f>
        <v/>
      </c>
      <c r="D715" s="103"/>
      <c r="E715" s="104"/>
      <c r="F715" s="141"/>
      <c r="G715" s="141"/>
      <c r="H715" s="141"/>
      <c r="I715" s="141"/>
    </row>
    <row r="716" spans="1:9" x14ac:dyDescent="0.25">
      <c r="A716" s="295"/>
      <c r="B716" s="101"/>
      <c r="C716" s="26" t="str">
        <f>+IFERROR(VLOOKUP(D716,'Tabelle Riferimento'!$P$5:$Q$19,2,FALSE),"")</f>
        <v/>
      </c>
      <c r="D716" s="103"/>
      <c r="E716" s="104"/>
      <c r="F716" s="141"/>
      <c r="G716" s="141"/>
      <c r="H716" s="141"/>
      <c r="I716" s="141"/>
    </row>
    <row r="717" spans="1:9" x14ac:dyDescent="0.25">
      <c r="A717" s="295"/>
      <c r="B717" s="101"/>
      <c r="C717" s="26" t="str">
        <f>+IFERROR(VLOOKUP(D717,'Tabelle Riferimento'!$P$5:$Q$19,2,FALSE),"")</f>
        <v/>
      </c>
      <c r="D717" s="103"/>
      <c r="E717" s="104"/>
      <c r="F717" s="141"/>
      <c r="G717" s="141"/>
      <c r="H717" s="141"/>
      <c r="I717" s="141"/>
    </row>
    <row r="718" spans="1:9" x14ac:dyDescent="0.25">
      <c r="A718" s="295"/>
      <c r="B718" s="101"/>
      <c r="C718" s="26" t="str">
        <f>+IFERROR(VLOOKUP(D718,'Tabelle Riferimento'!$P$5:$Q$19,2,FALSE),"")</f>
        <v/>
      </c>
      <c r="D718" s="103"/>
      <c r="E718" s="104"/>
      <c r="F718" s="141"/>
      <c r="G718" s="141"/>
      <c r="H718" s="141"/>
      <c r="I718" s="141"/>
    </row>
    <row r="719" spans="1:9" x14ac:dyDescent="0.25">
      <c r="A719" s="295"/>
      <c r="B719" s="101"/>
      <c r="C719" s="26" t="str">
        <f>+IFERROR(VLOOKUP(D719,'Tabelle Riferimento'!$P$5:$Q$19,2,FALSE),"")</f>
        <v/>
      </c>
      <c r="D719" s="103"/>
      <c r="E719" s="104"/>
      <c r="F719" s="141"/>
      <c r="G719" s="141"/>
      <c r="H719" s="141"/>
      <c r="I719" s="141"/>
    </row>
    <row r="720" spans="1:9" x14ac:dyDescent="0.25">
      <c r="A720" s="295"/>
      <c r="B720" s="101"/>
      <c r="C720" s="26" t="str">
        <f>+IFERROR(VLOOKUP(D720,'Tabelle Riferimento'!$P$5:$Q$19,2,FALSE),"")</f>
        <v/>
      </c>
      <c r="D720" s="103"/>
      <c r="E720" s="104"/>
      <c r="F720" s="141"/>
      <c r="G720" s="141"/>
      <c r="H720" s="141"/>
      <c r="I720" s="141"/>
    </row>
    <row r="721" spans="1:9" x14ac:dyDescent="0.25">
      <c r="A721" s="295"/>
      <c r="B721" s="101"/>
      <c r="C721" s="26" t="str">
        <f>+IFERROR(VLOOKUP(D721,'Tabelle Riferimento'!$P$5:$Q$19,2,FALSE),"")</f>
        <v/>
      </c>
      <c r="D721" s="103"/>
      <c r="E721" s="104"/>
      <c r="F721" s="141"/>
      <c r="G721" s="141"/>
      <c r="H721" s="141"/>
      <c r="I721" s="141"/>
    </row>
    <row r="722" spans="1:9" x14ac:dyDescent="0.25">
      <c r="A722" s="295"/>
      <c r="B722" s="101"/>
      <c r="C722" s="26" t="str">
        <f>+IFERROR(VLOOKUP(D722,'Tabelle Riferimento'!$P$5:$Q$19,2,FALSE),"")</f>
        <v/>
      </c>
      <c r="D722" s="103"/>
      <c r="E722" s="104"/>
      <c r="F722" s="141"/>
      <c r="G722" s="141"/>
      <c r="H722" s="141"/>
      <c r="I722" s="141"/>
    </row>
    <row r="723" spans="1:9" x14ac:dyDescent="0.25">
      <c r="A723" s="295"/>
      <c r="B723" s="101"/>
      <c r="C723" s="26" t="str">
        <f>+IFERROR(VLOOKUP(D723,'Tabelle Riferimento'!$P$5:$Q$19,2,FALSE),"")</f>
        <v/>
      </c>
      <c r="D723" s="103"/>
      <c r="E723" s="104"/>
      <c r="F723" s="141"/>
      <c r="G723" s="141"/>
      <c r="H723" s="141"/>
      <c r="I723" s="141"/>
    </row>
    <row r="724" spans="1:9" x14ac:dyDescent="0.25">
      <c r="A724" s="295"/>
      <c r="B724" s="101"/>
      <c r="C724" s="26" t="str">
        <f>+IFERROR(VLOOKUP(D724,'Tabelle Riferimento'!$P$5:$Q$19,2,FALSE),"")</f>
        <v/>
      </c>
      <c r="D724" s="103"/>
      <c r="E724" s="104"/>
      <c r="F724" s="141"/>
      <c r="G724" s="141"/>
      <c r="H724" s="141"/>
      <c r="I724" s="141"/>
    </row>
    <row r="725" spans="1:9" x14ac:dyDescent="0.25">
      <c r="A725" s="295"/>
      <c r="B725" s="101"/>
      <c r="C725" s="26" t="str">
        <f>+IFERROR(VLOOKUP(D725,'Tabelle Riferimento'!$P$5:$Q$19,2,FALSE),"")</f>
        <v/>
      </c>
      <c r="D725" s="103"/>
      <c r="E725" s="104"/>
      <c r="F725" s="141"/>
      <c r="G725" s="141"/>
      <c r="H725" s="141"/>
      <c r="I725" s="141"/>
    </row>
    <row r="726" spans="1:9" x14ac:dyDescent="0.25">
      <c r="A726" s="295"/>
      <c r="B726" s="101"/>
      <c r="C726" s="26" t="str">
        <f>+IFERROR(VLOOKUP(D726,'Tabelle Riferimento'!$P$5:$Q$19,2,FALSE),"")</f>
        <v/>
      </c>
      <c r="D726" s="103"/>
      <c r="E726" s="104"/>
      <c r="F726" s="141"/>
      <c r="G726" s="141"/>
      <c r="H726" s="141"/>
      <c r="I726" s="141"/>
    </row>
    <row r="727" spans="1:9" x14ac:dyDescent="0.25">
      <c r="A727" s="295"/>
      <c r="B727" s="101"/>
      <c r="C727" s="26" t="str">
        <f>+IFERROR(VLOOKUP(D727,'Tabelle Riferimento'!$P$5:$Q$19,2,FALSE),"")</f>
        <v/>
      </c>
      <c r="D727" s="103"/>
      <c r="E727" s="104"/>
      <c r="F727" s="141"/>
      <c r="G727" s="141"/>
      <c r="H727" s="141"/>
      <c r="I727" s="141"/>
    </row>
    <row r="728" spans="1:9" x14ac:dyDescent="0.25">
      <c r="A728" s="295"/>
      <c r="B728" s="101"/>
      <c r="C728" s="26" t="str">
        <f>+IFERROR(VLOOKUP(D728,'Tabelle Riferimento'!$P$5:$Q$19,2,FALSE),"")</f>
        <v/>
      </c>
      <c r="D728" s="103"/>
      <c r="E728" s="104"/>
      <c r="F728" s="141"/>
      <c r="G728" s="141"/>
      <c r="H728" s="141"/>
      <c r="I728" s="141"/>
    </row>
    <row r="729" spans="1:9" x14ac:dyDescent="0.25">
      <c r="A729" s="295"/>
      <c r="B729" s="101"/>
      <c r="C729" s="26" t="str">
        <f>+IFERROR(VLOOKUP(D729,'Tabelle Riferimento'!$P$5:$Q$19,2,FALSE),"")</f>
        <v/>
      </c>
      <c r="D729" s="103"/>
      <c r="E729" s="104"/>
      <c r="F729" s="141"/>
      <c r="G729" s="141"/>
      <c r="H729" s="141"/>
      <c r="I729" s="141"/>
    </row>
    <row r="730" spans="1:9" x14ac:dyDescent="0.25">
      <c r="A730" s="295"/>
      <c r="B730" s="101"/>
      <c r="C730" s="26" t="str">
        <f>+IFERROR(VLOOKUP(D730,'Tabelle Riferimento'!$P$5:$Q$19,2,FALSE),"")</f>
        <v/>
      </c>
      <c r="D730" s="103"/>
      <c r="E730" s="104"/>
      <c r="F730" s="141"/>
      <c r="G730" s="141"/>
      <c r="H730" s="141"/>
      <c r="I730" s="141"/>
    </row>
    <row r="731" spans="1:9" x14ac:dyDescent="0.25">
      <c r="A731" s="295"/>
      <c r="B731" s="101"/>
      <c r="C731" s="26" t="str">
        <f>+IFERROR(VLOOKUP(D731,'Tabelle Riferimento'!$P$5:$Q$19,2,FALSE),"")</f>
        <v/>
      </c>
      <c r="D731" s="103"/>
      <c r="E731" s="104"/>
      <c r="F731" s="141"/>
      <c r="G731" s="141"/>
      <c r="H731" s="141"/>
      <c r="I731" s="141"/>
    </row>
    <row r="732" spans="1:9" x14ac:dyDescent="0.25">
      <c r="A732" s="295"/>
      <c r="B732" s="101"/>
      <c r="C732" s="26" t="str">
        <f>+IFERROR(VLOOKUP(D732,'Tabelle Riferimento'!$P$5:$Q$19,2,FALSE),"")</f>
        <v/>
      </c>
      <c r="D732" s="103"/>
      <c r="E732" s="104"/>
      <c r="F732" s="141"/>
      <c r="G732" s="141"/>
      <c r="H732" s="141"/>
      <c r="I732" s="141"/>
    </row>
    <row r="733" spans="1:9" x14ac:dyDescent="0.25">
      <c r="A733" s="295"/>
      <c r="B733" s="101"/>
      <c r="C733" s="26" t="str">
        <f>+IFERROR(VLOOKUP(D733,'Tabelle Riferimento'!$P$5:$Q$19,2,FALSE),"")</f>
        <v/>
      </c>
      <c r="D733" s="103"/>
      <c r="E733" s="104"/>
      <c r="F733" s="141"/>
      <c r="G733" s="141"/>
      <c r="H733" s="141"/>
      <c r="I733" s="141"/>
    </row>
    <row r="734" spans="1:9" x14ac:dyDescent="0.25">
      <c r="A734" s="295"/>
      <c r="B734" s="101"/>
      <c r="C734" s="26" t="str">
        <f>+IFERROR(VLOOKUP(D734,'Tabelle Riferimento'!$P$5:$Q$19,2,FALSE),"")</f>
        <v/>
      </c>
      <c r="D734" s="103"/>
      <c r="E734" s="104"/>
      <c r="F734" s="141"/>
      <c r="G734" s="141"/>
      <c r="H734" s="141"/>
      <c r="I734" s="141"/>
    </row>
    <row r="735" spans="1:9" x14ac:dyDescent="0.25">
      <c r="A735" s="295"/>
      <c r="B735" s="101"/>
      <c r="C735" s="26" t="str">
        <f>+IFERROR(VLOOKUP(D735,'Tabelle Riferimento'!$P$5:$Q$19,2,FALSE),"")</f>
        <v/>
      </c>
      <c r="D735" s="103"/>
      <c r="E735" s="104"/>
      <c r="F735" s="141"/>
      <c r="G735" s="141"/>
      <c r="H735" s="141"/>
      <c r="I735" s="141"/>
    </row>
    <row r="736" spans="1:9" x14ac:dyDescent="0.25">
      <c r="A736" s="295"/>
      <c r="B736" s="101"/>
      <c r="C736" s="26" t="str">
        <f>+IFERROR(VLOOKUP(D736,'Tabelle Riferimento'!$P$5:$Q$19,2,FALSE),"")</f>
        <v/>
      </c>
      <c r="D736" s="103"/>
      <c r="E736" s="104"/>
      <c r="F736" s="141"/>
      <c r="G736" s="141"/>
      <c r="H736" s="141"/>
      <c r="I736" s="141"/>
    </row>
    <row r="737" spans="1:9" x14ac:dyDescent="0.25">
      <c r="A737" s="295"/>
      <c r="B737" s="101"/>
      <c r="C737" s="26" t="str">
        <f>+IFERROR(VLOOKUP(D737,'Tabelle Riferimento'!$P$5:$Q$19,2,FALSE),"")</f>
        <v/>
      </c>
      <c r="D737" s="103"/>
      <c r="E737" s="104"/>
      <c r="F737" s="141"/>
      <c r="G737" s="141"/>
      <c r="H737" s="141"/>
      <c r="I737" s="141"/>
    </row>
    <row r="738" spans="1:9" x14ac:dyDescent="0.25">
      <c r="A738" s="295"/>
      <c r="B738" s="101"/>
      <c r="C738" s="26" t="str">
        <f>+IFERROR(VLOOKUP(D738,'Tabelle Riferimento'!$P$5:$Q$19,2,FALSE),"")</f>
        <v/>
      </c>
      <c r="D738" s="103"/>
      <c r="E738" s="104"/>
      <c r="F738" s="141"/>
      <c r="G738" s="141"/>
      <c r="H738" s="141"/>
      <c r="I738" s="141"/>
    </row>
    <row r="739" spans="1:9" x14ac:dyDescent="0.25">
      <c r="A739" s="295"/>
      <c r="B739" s="101"/>
      <c r="C739" s="26" t="str">
        <f>+IFERROR(VLOOKUP(D739,'Tabelle Riferimento'!$P$5:$Q$19,2,FALSE),"")</f>
        <v/>
      </c>
      <c r="D739" s="103"/>
      <c r="E739" s="104"/>
      <c r="F739" s="141"/>
      <c r="G739" s="141"/>
      <c r="H739" s="141"/>
      <c r="I739" s="141"/>
    </row>
    <row r="740" spans="1:9" x14ac:dyDescent="0.25">
      <c r="A740" s="295"/>
      <c r="B740" s="101"/>
      <c r="C740" s="26" t="str">
        <f>+IFERROR(VLOOKUP(D740,'Tabelle Riferimento'!$P$5:$Q$19,2,FALSE),"")</f>
        <v/>
      </c>
      <c r="D740" s="103"/>
      <c r="E740" s="104"/>
      <c r="F740" s="141"/>
      <c r="G740" s="141"/>
      <c r="H740" s="141"/>
      <c r="I740" s="141"/>
    </row>
    <row r="741" spans="1:9" x14ac:dyDescent="0.25">
      <c r="A741" s="295"/>
      <c r="B741" s="101"/>
      <c r="C741" s="26" t="str">
        <f>+IFERROR(VLOOKUP(D741,'Tabelle Riferimento'!$P$5:$Q$19,2,FALSE),"")</f>
        <v/>
      </c>
      <c r="D741" s="103"/>
      <c r="E741" s="104"/>
      <c r="F741" s="141"/>
      <c r="G741" s="141"/>
      <c r="H741" s="141"/>
      <c r="I741" s="141"/>
    </row>
    <row r="742" spans="1:9" x14ac:dyDescent="0.25">
      <c r="A742" s="295"/>
      <c r="B742" s="101"/>
      <c r="C742" s="26" t="str">
        <f>+IFERROR(VLOOKUP(D742,'Tabelle Riferimento'!$P$5:$Q$19,2,FALSE),"")</f>
        <v/>
      </c>
      <c r="D742" s="103"/>
      <c r="E742" s="104"/>
      <c r="F742" s="141"/>
      <c r="G742" s="141"/>
      <c r="H742" s="141"/>
      <c r="I742" s="141"/>
    </row>
    <row r="743" spans="1:9" x14ac:dyDescent="0.25">
      <c r="A743" s="295"/>
      <c r="B743" s="101"/>
      <c r="C743" s="26" t="str">
        <f>+IFERROR(VLOOKUP(D743,'Tabelle Riferimento'!$P$5:$Q$19,2,FALSE),"")</f>
        <v/>
      </c>
      <c r="D743" s="103"/>
      <c r="E743" s="104"/>
      <c r="F743" s="141"/>
      <c r="G743" s="141"/>
      <c r="H743" s="141"/>
      <c r="I743" s="141"/>
    </row>
    <row r="744" spans="1:9" x14ac:dyDescent="0.25">
      <c r="A744" s="295"/>
      <c r="B744" s="101"/>
      <c r="C744" s="26" t="str">
        <f>+IFERROR(VLOOKUP(D744,'Tabelle Riferimento'!$P$5:$Q$19,2,FALSE),"")</f>
        <v/>
      </c>
      <c r="D744" s="103"/>
      <c r="E744" s="104"/>
      <c r="F744" s="141"/>
      <c r="G744" s="141"/>
      <c r="H744" s="141"/>
      <c r="I744" s="141"/>
    </row>
    <row r="745" spans="1:9" x14ac:dyDescent="0.25">
      <c r="A745" s="295"/>
      <c r="B745" s="101"/>
      <c r="C745" s="26" t="str">
        <f>+IFERROR(VLOOKUP(D745,'Tabelle Riferimento'!$P$5:$Q$19,2,FALSE),"")</f>
        <v/>
      </c>
      <c r="D745" s="103"/>
      <c r="E745" s="104"/>
      <c r="F745" s="141"/>
      <c r="G745" s="141"/>
      <c r="H745" s="141"/>
      <c r="I745" s="141"/>
    </row>
    <row r="746" spans="1:9" x14ac:dyDescent="0.25">
      <c r="A746" s="295"/>
      <c r="B746" s="101"/>
      <c r="C746" s="26" t="str">
        <f>+IFERROR(VLOOKUP(D746,'Tabelle Riferimento'!$P$5:$Q$19,2,FALSE),"")</f>
        <v/>
      </c>
      <c r="D746" s="103"/>
      <c r="E746" s="104"/>
      <c r="F746" s="141"/>
      <c r="G746" s="141"/>
      <c r="H746" s="141"/>
      <c r="I746" s="141"/>
    </row>
    <row r="747" spans="1:9" x14ac:dyDescent="0.25">
      <c r="A747" s="295"/>
      <c r="B747" s="101"/>
      <c r="C747" s="26" t="str">
        <f>+IFERROR(VLOOKUP(D747,'Tabelle Riferimento'!$P$5:$Q$19,2,FALSE),"")</f>
        <v/>
      </c>
      <c r="D747" s="103"/>
      <c r="E747" s="104"/>
      <c r="F747" s="141"/>
      <c r="G747" s="141"/>
      <c r="H747" s="141"/>
      <c r="I747" s="141"/>
    </row>
    <row r="748" spans="1:9" x14ac:dyDescent="0.25">
      <c r="A748" s="295"/>
      <c r="B748" s="101"/>
      <c r="C748" s="26" t="str">
        <f>+IFERROR(VLOOKUP(D748,'Tabelle Riferimento'!$P$5:$Q$19,2,FALSE),"")</f>
        <v/>
      </c>
      <c r="D748" s="103"/>
      <c r="E748" s="104"/>
      <c r="F748" s="141"/>
      <c r="G748" s="141"/>
      <c r="H748" s="141"/>
      <c r="I748" s="141"/>
    </row>
    <row r="749" spans="1:9" x14ac:dyDescent="0.25">
      <c r="A749" s="295"/>
      <c r="B749" s="101"/>
      <c r="C749" s="26" t="str">
        <f>+IFERROR(VLOOKUP(D749,'Tabelle Riferimento'!$P$5:$Q$19,2,FALSE),"")</f>
        <v/>
      </c>
      <c r="D749" s="103"/>
      <c r="E749" s="104"/>
      <c r="F749" s="141"/>
      <c r="G749" s="141"/>
      <c r="H749" s="141"/>
      <c r="I749" s="141"/>
    </row>
    <row r="750" spans="1:9" x14ac:dyDescent="0.25">
      <c r="A750" s="295"/>
      <c r="B750" s="101"/>
      <c r="C750" s="26" t="str">
        <f>+IFERROR(VLOOKUP(D750,'Tabelle Riferimento'!$P$5:$Q$19,2,FALSE),"")</f>
        <v/>
      </c>
      <c r="D750" s="103"/>
      <c r="E750" s="104"/>
      <c r="F750" s="141"/>
      <c r="G750" s="141"/>
      <c r="H750" s="141"/>
      <c r="I750" s="141"/>
    </row>
    <row r="751" spans="1:9" x14ac:dyDescent="0.25">
      <c r="A751" s="295"/>
      <c r="B751" s="101"/>
      <c r="C751" s="26" t="str">
        <f>+IFERROR(VLOOKUP(D751,'Tabelle Riferimento'!$P$5:$Q$19,2,FALSE),"")</f>
        <v/>
      </c>
      <c r="D751" s="103"/>
      <c r="E751" s="104"/>
      <c r="F751" s="141"/>
      <c r="G751" s="141"/>
      <c r="H751" s="141"/>
      <c r="I751" s="141"/>
    </row>
    <row r="752" spans="1:9" x14ac:dyDescent="0.25">
      <c r="A752" s="295"/>
      <c r="B752" s="101"/>
      <c r="C752" s="26" t="str">
        <f>+IFERROR(VLOOKUP(D752,'Tabelle Riferimento'!$P$5:$Q$19,2,FALSE),"")</f>
        <v/>
      </c>
      <c r="D752" s="103"/>
      <c r="E752" s="104"/>
      <c r="F752" s="141"/>
      <c r="G752" s="141"/>
      <c r="H752" s="141"/>
      <c r="I752" s="141"/>
    </row>
    <row r="753" spans="1:9" x14ac:dyDescent="0.25">
      <c r="A753" s="295"/>
      <c r="B753" s="101"/>
      <c r="C753" s="26" t="str">
        <f>+IFERROR(VLOOKUP(D753,'Tabelle Riferimento'!$P$5:$Q$19,2,FALSE),"")</f>
        <v/>
      </c>
      <c r="D753" s="103"/>
      <c r="E753" s="104"/>
      <c r="F753" s="141"/>
      <c r="G753" s="141"/>
      <c r="H753" s="141"/>
      <c r="I753" s="141"/>
    </row>
    <row r="754" spans="1:9" x14ac:dyDescent="0.25">
      <c r="A754" s="295"/>
      <c r="B754" s="101"/>
      <c r="C754" s="26" t="str">
        <f>+IFERROR(VLOOKUP(D754,'Tabelle Riferimento'!$P$5:$Q$19,2,FALSE),"")</f>
        <v/>
      </c>
      <c r="D754" s="103"/>
      <c r="E754" s="104"/>
      <c r="F754" s="141"/>
      <c r="G754" s="141"/>
      <c r="H754" s="141"/>
      <c r="I754" s="141"/>
    </row>
    <row r="755" spans="1:9" x14ac:dyDescent="0.25">
      <c r="A755" s="295"/>
      <c r="B755" s="101"/>
      <c r="C755" s="26" t="str">
        <f>+IFERROR(VLOOKUP(D755,'Tabelle Riferimento'!$P$5:$Q$19,2,FALSE),"")</f>
        <v/>
      </c>
      <c r="D755" s="103"/>
      <c r="E755" s="104"/>
      <c r="F755" s="141"/>
      <c r="G755" s="141"/>
      <c r="H755" s="141"/>
      <c r="I755" s="141"/>
    </row>
    <row r="756" spans="1:9" x14ac:dyDescent="0.25">
      <c r="A756" s="295"/>
      <c r="B756" s="101"/>
      <c r="C756" s="26" t="str">
        <f>+IFERROR(VLOOKUP(D756,'Tabelle Riferimento'!$P$5:$Q$19,2,FALSE),"")</f>
        <v/>
      </c>
      <c r="D756" s="103"/>
      <c r="E756" s="104"/>
      <c r="F756" s="141"/>
      <c r="G756" s="141"/>
      <c r="H756" s="141"/>
      <c r="I756" s="141"/>
    </row>
    <row r="757" spans="1:9" x14ac:dyDescent="0.25">
      <c r="A757" s="295"/>
      <c r="B757" s="101"/>
      <c r="C757" s="26" t="str">
        <f>+IFERROR(VLOOKUP(D757,'Tabelle Riferimento'!$P$5:$Q$19,2,FALSE),"")</f>
        <v/>
      </c>
      <c r="D757" s="103"/>
      <c r="E757" s="104"/>
      <c r="F757" s="141"/>
      <c r="G757" s="141"/>
      <c r="H757" s="141"/>
      <c r="I757" s="141"/>
    </row>
    <row r="758" spans="1:9" x14ac:dyDescent="0.25">
      <c r="A758" s="295"/>
      <c r="B758" s="101"/>
      <c r="C758" s="26" t="str">
        <f>+IFERROR(VLOOKUP(D758,'Tabelle Riferimento'!$P$5:$Q$19,2,FALSE),"")</f>
        <v/>
      </c>
      <c r="D758" s="103"/>
      <c r="E758" s="104"/>
      <c r="F758" s="141"/>
      <c r="G758" s="141"/>
      <c r="H758" s="141"/>
      <c r="I758" s="141"/>
    </row>
    <row r="759" spans="1:9" x14ac:dyDescent="0.25">
      <c r="A759" s="295"/>
      <c r="B759" s="101"/>
      <c r="C759" s="26" t="str">
        <f>+IFERROR(VLOOKUP(D759,'Tabelle Riferimento'!$P$5:$Q$19,2,FALSE),"")</f>
        <v/>
      </c>
      <c r="D759" s="103"/>
      <c r="E759" s="104"/>
      <c r="F759" s="141"/>
      <c r="G759" s="141"/>
      <c r="H759" s="141"/>
      <c r="I759" s="141"/>
    </row>
    <row r="760" spans="1:9" x14ac:dyDescent="0.25">
      <c r="A760" s="295"/>
      <c r="B760" s="101"/>
      <c r="C760" s="26" t="str">
        <f>+IFERROR(VLOOKUP(D760,'Tabelle Riferimento'!$P$5:$Q$19,2,FALSE),"")</f>
        <v/>
      </c>
      <c r="D760" s="103"/>
      <c r="E760" s="104"/>
      <c r="F760" s="141"/>
      <c r="G760" s="141"/>
      <c r="H760" s="141"/>
      <c r="I760" s="141"/>
    </row>
    <row r="761" spans="1:9" x14ac:dyDescent="0.25">
      <c r="A761" s="295"/>
      <c r="B761" s="101"/>
      <c r="C761" s="26" t="str">
        <f>+IFERROR(VLOOKUP(D761,'Tabelle Riferimento'!$P$5:$Q$19,2,FALSE),"")</f>
        <v/>
      </c>
      <c r="D761" s="103"/>
      <c r="E761" s="104"/>
      <c r="F761" s="141"/>
      <c r="G761" s="141"/>
      <c r="H761" s="141"/>
      <c r="I761" s="141"/>
    </row>
    <row r="762" spans="1:9" x14ac:dyDescent="0.25">
      <c r="A762" s="295"/>
      <c r="B762" s="101"/>
      <c r="C762" s="26" t="str">
        <f>+IFERROR(VLOOKUP(D762,'Tabelle Riferimento'!$P$5:$Q$19,2,FALSE),"")</f>
        <v/>
      </c>
      <c r="D762" s="103"/>
      <c r="E762" s="104"/>
      <c r="F762" s="141"/>
      <c r="G762" s="141"/>
      <c r="H762" s="141"/>
      <c r="I762" s="141"/>
    </row>
    <row r="763" spans="1:9" x14ac:dyDescent="0.25">
      <c r="A763" s="295"/>
      <c r="B763" s="101"/>
      <c r="C763" s="26" t="str">
        <f>+IFERROR(VLOOKUP(D763,'Tabelle Riferimento'!$P$5:$Q$19,2,FALSE),"")</f>
        <v/>
      </c>
      <c r="D763" s="103"/>
      <c r="E763" s="104"/>
      <c r="F763" s="141"/>
      <c r="G763" s="141"/>
      <c r="H763" s="141"/>
      <c r="I763" s="141"/>
    </row>
    <row r="764" spans="1:9" x14ac:dyDescent="0.25">
      <c r="A764" s="295"/>
      <c r="B764" s="101"/>
      <c r="C764" s="26" t="str">
        <f>+IFERROR(VLOOKUP(D764,'Tabelle Riferimento'!$P$5:$Q$19,2,FALSE),"")</f>
        <v/>
      </c>
      <c r="D764" s="103"/>
      <c r="E764" s="104"/>
      <c r="F764" s="141"/>
      <c r="G764" s="141"/>
      <c r="H764" s="141"/>
      <c r="I764" s="141"/>
    </row>
    <row r="765" spans="1:9" x14ac:dyDescent="0.25">
      <c r="A765" s="295"/>
      <c r="B765" s="101"/>
      <c r="C765" s="26" t="str">
        <f>+IFERROR(VLOOKUP(D765,'Tabelle Riferimento'!$P$5:$Q$19,2,FALSE),"")</f>
        <v/>
      </c>
      <c r="D765" s="103"/>
      <c r="E765" s="104"/>
      <c r="F765" s="141"/>
      <c r="G765" s="141"/>
      <c r="H765" s="141"/>
      <c r="I765" s="141"/>
    </row>
    <row r="766" spans="1:9" x14ac:dyDescent="0.25">
      <c r="A766" s="295"/>
      <c r="B766" s="101"/>
      <c r="C766" s="26" t="str">
        <f>+IFERROR(VLOOKUP(D766,'Tabelle Riferimento'!$P$5:$Q$19,2,FALSE),"")</f>
        <v/>
      </c>
      <c r="D766" s="103"/>
      <c r="E766" s="104"/>
      <c r="F766" s="141"/>
      <c r="G766" s="141"/>
      <c r="H766" s="141"/>
      <c r="I766" s="141"/>
    </row>
    <row r="767" spans="1:9" x14ac:dyDescent="0.25">
      <c r="A767" s="295"/>
      <c r="B767" s="101"/>
      <c r="C767" s="26" t="str">
        <f>+IFERROR(VLOOKUP(D767,'Tabelle Riferimento'!$P$5:$Q$19,2,FALSE),"")</f>
        <v/>
      </c>
      <c r="D767" s="103"/>
      <c r="E767" s="104"/>
      <c r="F767" s="141"/>
      <c r="G767" s="141"/>
      <c r="H767" s="141"/>
      <c r="I767" s="141"/>
    </row>
    <row r="768" spans="1:9" x14ac:dyDescent="0.25">
      <c r="A768" s="295"/>
      <c r="B768" s="101"/>
      <c r="C768" s="26" t="str">
        <f>+IFERROR(VLOOKUP(D768,'Tabelle Riferimento'!$P$5:$Q$19,2,FALSE),"")</f>
        <v/>
      </c>
      <c r="D768" s="103"/>
      <c r="E768" s="104"/>
      <c r="F768" s="141"/>
      <c r="G768" s="141"/>
      <c r="H768" s="141"/>
      <c r="I768" s="141"/>
    </row>
    <row r="769" spans="1:9" x14ac:dyDescent="0.25">
      <c r="A769" s="295"/>
      <c r="B769" s="101"/>
      <c r="C769" s="26" t="str">
        <f>+IFERROR(VLOOKUP(D769,'Tabelle Riferimento'!$P$5:$Q$19,2,FALSE),"")</f>
        <v/>
      </c>
      <c r="D769" s="103"/>
      <c r="E769" s="104"/>
      <c r="F769" s="141"/>
      <c r="G769" s="141"/>
      <c r="H769" s="141"/>
      <c r="I769" s="141"/>
    </row>
    <row r="770" spans="1:9" x14ac:dyDescent="0.25">
      <c r="A770" s="295"/>
      <c r="B770" s="101"/>
      <c r="C770" s="26" t="str">
        <f>+IFERROR(VLOOKUP(D770,'Tabelle Riferimento'!$P$5:$Q$19,2,FALSE),"")</f>
        <v/>
      </c>
      <c r="D770" s="103"/>
      <c r="E770" s="104"/>
      <c r="F770" s="141"/>
      <c r="G770" s="141"/>
      <c r="H770" s="141"/>
      <c r="I770" s="141"/>
    </row>
    <row r="771" spans="1:9" x14ac:dyDescent="0.25">
      <c r="A771" s="295"/>
      <c r="B771" s="101"/>
      <c r="C771" s="26" t="str">
        <f>+IFERROR(VLOOKUP(D771,'Tabelle Riferimento'!$P$5:$Q$19,2,FALSE),"")</f>
        <v/>
      </c>
      <c r="D771" s="103"/>
      <c r="E771" s="104"/>
      <c r="F771" s="141"/>
      <c r="G771" s="141"/>
      <c r="H771" s="141"/>
      <c r="I771" s="141"/>
    </row>
    <row r="772" spans="1:9" x14ac:dyDescent="0.25">
      <c r="A772" s="295"/>
      <c r="B772" s="101"/>
      <c r="C772" s="26" t="str">
        <f>+IFERROR(VLOOKUP(D772,'Tabelle Riferimento'!$P$5:$Q$19,2,FALSE),"")</f>
        <v/>
      </c>
      <c r="D772" s="103"/>
      <c r="E772" s="104"/>
      <c r="F772" s="141"/>
      <c r="G772" s="141"/>
      <c r="H772" s="141"/>
      <c r="I772" s="141"/>
    </row>
    <row r="773" spans="1:9" x14ac:dyDescent="0.25">
      <c r="A773" s="295"/>
      <c r="B773" s="101"/>
      <c r="C773" s="26" t="str">
        <f>+IFERROR(VLOOKUP(D773,'Tabelle Riferimento'!$P$5:$Q$19,2,FALSE),"")</f>
        <v/>
      </c>
      <c r="D773" s="103"/>
      <c r="E773" s="104"/>
      <c r="F773" s="141"/>
      <c r="G773" s="141"/>
      <c r="H773" s="141"/>
      <c r="I773" s="141"/>
    </row>
    <row r="774" spans="1:9" x14ac:dyDescent="0.25">
      <c r="A774" s="295"/>
      <c r="B774" s="101"/>
      <c r="C774" s="26" t="str">
        <f>+IFERROR(VLOOKUP(D774,'Tabelle Riferimento'!$P$5:$Q$19,2,FALSE),"")</f>
        <v/>
      </c>
      <c r="D774" s="103"/>
      <c r="E774" s="104"/>
      <c r="F774" s="141"/>
      <c r="G774" s="141"/>
      <c r="H774" s="141"/>
      <c r="I774" s="141"/>
    </row>
    <row r="775" spans="1:9" x14ac:dyDescent="0.25">
      <c r="A775" s="295"/>
      <c r="B775" s="101"/>
      <c r="C775" s="26" t="str">
        <f>+IFERROR(VLOOKUP(D775,'Tabelle Riferimento'!$P$5:$Q$19,2,FALSE),"")</f>
        <v/>
      </c>
      <c r="D775" s="103"/>
      <c r="E775" s="104"/>
      <c r="F775" s="141"/>
      <c r="G775" s="141"/>
      <c r="H775" s="141"/>
      <c r="I775" s="141"/>
    </row>
    <row r="776" spans="1:9" x14ac:dyDescent="0.25">
      <c r="A776" s="295"/>
      <c r="B776" s="101"/>
      <c r="C776" s="26" t="str">
        <f>+IFERROR(VLOOKUP(D776,'Tabelle Riferimento'!$P$5:$Q$19,2,FALSE),"")</f>
        <v/>
      </c>
      <c r="D776" s="103"/>
      <c r="E776" s="104"/>
      <c r="F776" s="141"/>
      <c r="G776" s="141"/>
      <c r="H776" s="141"/>
      <c r="I776" s="141"/>
    </row>
    <row r="777" spans="1:9" x14ac:dyDescent="0.25">
      <c r="A777" s="295"/>
      <c r="B777" s="101"/>
      <c r="C777" s="26" t="str">
        <f>+IFERROR(VLOOKUP(D777,'Tabelle Riferimento'!$P$5:$Q$19,2,FALSE),"")</f>
        <v/>
      </c>
      <c r="D777" s="103"/>
      <c r="E777" s="104"/>
      <c r="F777" s="141"/>
      <c r="G777" s="141"/>
      <c r="H777" s="141"/>
      <c r="I777" s="141"/>
    </row>
    <row r="778" spans="1:9" x14ac:dyDescent="0.25">
      <c r="A778" s="295"/>
      <c r="B778" s="101"/>
      <c r="C778" s="26" t="str">
        <f>+IFERROR(VLOOKUP(D778,'Tabelle Riferimento'!$P$5:$Q$19,2,FALSE),"")</f>
        <v/>
      </c>
      <c r="D778" s="103"/>
      <c r="E778" s="104"/>
      <c r="F778" s="141"/>
      <c r="G778" s="141"/>
      <c r="H778" s="141"/>
      <c r="I778" s="141"/>
    </row>
    <row r="779" spans="1:9" x14ac:dyDescent="0.25">
      <c r="A779" s="295"/>
      <c r="B779" s="101"/>
      <c r="C779" s="26" t="str">
        <f>+IFERROR(VLOOKUP(D779,'Tabelle Riferimento'!$P$5:$Q$19,2,FALSE),"")</f>
        <v/>
      </c>
      <c r="D779" s="103"/>
      <c r="E779" s="104"/>
      <c r="F779" s="141"/>
      <c r="G779" s="141"/>
      <c r="H779" s="141"/>
      <c r="I779" s="141"/>
    </row>
    <row r="780" spans="1:9" x14ac:dyDescent="0.25">
      <c r="A780" s="295"/>
      <c r="B780" s="101"/>
      <c r="C780" s="26" t="str">
        <f>+IFERROR(VLOOKUP(D780,'Tabelle Riferimento'!$P$5:$Q$19,2,FALSE),"")</f>
        <v/>
      </c>
      <c r="D780" s="103"/>
      <c r="E780" s="104"/>
      <c r="F780" s="141"/>
      <c r="G780" s="141"/>
      <c r="H780" s="141"/>
      <c r="I780" s="141"/>
    </row>
    <row r="781" spans="1:9" x14ac:dyDescent="0.25">
      <c r="A781" s="295"/>
      <c r="B781" s="101"/>
      <c r="C781" s="26" t="str">
        <f>+IFERROR(VLOOKUP(D781,'Tabelle Riferimento'!$P$5:$Q$19,2,FALSE),"")</f>
        <v/>
      </c>
      <c r="D781" s="103"/>
      <c r="E781" s="104"/>
      <c r="F781" s="141"/>
      <c r="G781" s="141"/>
      <c r="H781" s="141"/>
      <c r="I781" s="141"/>
    </row>
    <row r="782" spans="1:9" x14ac:dyDescent="0.25">
      <c r="A782" s="295"/>
      <c r="B782" s="101"/>
      <c r="C782" s="26" t="str">
        <f>+IFERROR(VLOOKUP(D782,'Tabelle Riferimento'!$P$5:$Q$19,2,FALSE),"")</f>
        <v/>
      </c>
      <c r="D782" s="103"/>
      <c r="E782" s="104"/>
      <c r="F782" s="141"/>
      <c r="G782" s="141"/>
      <c r="H782" s="141"/>
      <c r="I782" s="141"/>
    </row>
    <row r="783" spans="1:9" x14ac:dyDescent="0.25">
      <c r="A783" s="295"/>
      <c r="B783" s="101"/>
      <c r="C783" s="26" t="str">
        <f>+IFERROR(VLOOKUP(D783,'Tabelle Riferimento'!$P$5:$Q$19,2,FALSE),"")</f>
        <v/>
      </c>
      <c r="D783" s="103"/>
      <c r="E783" s="104"/>
      <c r="F783" s="141"/>
      <c r="G783" s="141"/>
      <c r="H783" s="141"/>
      <c r="I783" s="141"/>
    </row>
    <row r="784" spans="1:9" x14ac:dyDescent="0.25">
      <c r="A784" s="295"/>
      <c r="B784" s="101"/>
      <c r="C784" s="26" t="str">
        <f>+IFERROR(VLOOKUP(D784,'Tabelle Riferimento'!$P$5:$Q$19,2,FALSE),"")</f>
        <v/>
      </c>
      <c r="D784" s="103"/>
      <c r="E784" s="104"/>
      <c r="F784" s="141"/>
      <c r="G784" s="141"/>
      <c r="H784" s="141"/>
      <c r="I784" s="141"/>
    </row>
    <row r="785" spans="1:9" x14ac:dyDescent="0.25">
      <c r="A785" s="295"/>
      <c r="B785" s="101"/>
      <c r="C785" s="26" t="str">
        <f>+IFERROR(VLOOKUP(D785,'Tabelle Riferimento'!$P$5:$Q$19,2,FALSE),"")</f>
        <v/>
      </c>
      <c r="D785" s="103"/>
      <c r="E785" s="104"/>
      <c r="F785" s="141"/>
      <c r="G785" s="141"/>
      <c r="H785" s="141"/>
      <c r="I785" s="141"/>
    </row>
    <row r="786" spans="1:9" x14ac:dyDescent="0.25">
      <c r="A786" s="295"/>
      <c r="B786" s="101"/>
      <c r="C786" s="26" t="str">
        <f>+IFERROR(VLOOKUP(D786,'Tabelle Riferimento'!$P$5:$Q$19,2,FALSE),"")</f>
        <v/>
      </c>
      <c r="D786" s="103"/>
      <c r="E786" s="104"/>
      <c r="F786" s="141"/>
      <c r="G786" s="141"/>
      <c r="H786" s="141"/>
      <c r="I786" s="141"/>
    </row>
    <row r="787" spans="1:9" x14ac:dyDescent="0.25">
      <c r="A787" s="295"/>
      <c r="B787" s="101"/>
      <c r="C787" s="26" t="str">
        <f>+IFERROR(VLOOKUP(D787,'Tabelle Riferimento'!$P$5:$Q$19,2,FALSE),"")</f>
        <v/>
      </c>
      <c r="D787" s="103"/>
      <c r="E787" s="104"/>
      <c r="F787" s="141"/>
      <c r="G787" s="141"/>
      <c r="H787" s="141"/>
      <c r="I787" s="141"/>
    </row>
    <row r="788" spans="1:9" x14ac:dyDescent="0.25">
      <c r="A788" s="295"/>
      <c r="B788" s="101"/>
      <c r="C788" s="26" t="str">
        <f>+IFERROR(VLOOKUP(D788,'Tabelle Riferimento'!$P$5:$Q$19,2,FALSE),"")</f>
        <v/>
      </c>
      <c r="D788" s="103"/>
      <c r="E788" s="104"/>
      <c r="F788" s="141"/>
      <c r="G788" s="141"/>
      <c r="H788" s="141"/>
      <c r="I788" s="141"/>
    </row>
    <row r="789" spans="1:9" x14ac:dyDescent="0.25">
      <c r="A789" s="295"/>
      <c r="B789" s="101"/>
      <c r="C789" s="26" t="str">
        <f>+IFERROR(VLOOKUP(D789,'Tabelle Riferimento'!$P$5:$Q$19,2,FALSE),"")</f>
        <v/>
      </c>
      <c r="D789" s="103"/>
      <c r="E789" s="104"/>
      <c r="F789" s="141"/>
      <c r="G789" s="141"/>
      <c r="H789" s="141"/>
      <c r="I789" s="141"/>
    </row>
    <row r="790" spans="1:9" x14ac:dyDescent="0.25">
      <c r="A790" s="295"/>
      <c r="B790" s="101"/>
      <c r="C790" s="26" t="str">
        <f>+IFERROR(VLOOKUP(D790,'Tabelle Riferimento'!$P$5:$Q$19,2,FALSE),"")</f>
        <v/>
      </c>
      <c r="D790" s="103"/>
      <c r="E790" s="104"/>
      <c r="F790" s="141"/>
      <c r="G790" s="141"/>
      <c r="H790" s="141"/>
      <c r="I790" s="141"/>
    </row>
    <row r="791" spans="1:9" x14ac:dyDescent="0.25">
      <c r="A791" s="295"/>
      <c r="B791" s="101"/>
      <c r="C791" s="26" t="str">
        <f>+IFERROR(VLOOKUP(D791,'Tabelle Riferimento'!$P$5:$Q$19,2,FALSE),"")</f>
        <v/>
      </c>
      <c r="D791" s="103"/>
      <c r="E791" s="104"/>
      <c r="F791" s="141"/>
      <c r="G791" s="141"/>
      <c r="H791" s="141"/>
      <c r="I791" s="141"/>
    </row>
    <row r="792" spans="1:9" x14ac:dyDescent="0.25">
      <c r="A792" s="295"/>
      <c r="B792" s="101"/>
      <c r="C792" s="26" t="str">
        <f>+IFERROR(VLOOKUP(D792,'Tabelle Riferimento'!$P$5:$Q$19,2,FALSE),"")</f>
        <v/>
      </c>
      <c r="D792" s="103"/>
      <c r="E792" s="104"/>
      <c r="F792" s="141"/>
      <c r="G792" s="141"/>
      <c r="H792" s="141"/>
      <c r="I792" s="141"/>
    </row>
    <row r="793" spans="1:9" x14ac:dyDescent="0.25">
      <c r="A793" s="295"/>
      <c r="B793" s="101"/>
      <c r="C793" s="26" t="str">
        <f>+IFERROR(VLOOKUP(D793,'Tabelle Riferimento'!$P$5:$Q$19,2,FALSE),"")</f>
        <v/>
      </c>
      <c r="D793" s="103"/>
      <c r="E793" s="104"/>
      <c r="F793" s="141"/>
      <c r="G793" s="141"/>
      <c r="H793" s="141"/>
      <c r="I793" s="141"/>
    </row>
    <row r="794" spans="1:9" x14ac:dyDescent="0.25">
      <c r="A794" s="295"/>
      <c r="B794" s="101"/>
      <c r="C794" s="26" t="str">
        <f>+IFERROR(VLOOKUP(D794,'Tabelle Riferimento'!$P$5:$Q$19,2,FALSE),"")</f>
        <v/>
      </c>
      <c r="D794" s="103"/>
      <c r="E794" s="104"/>
      <c r="F794" s="141"/>
      <c r="G794" s="141"/>
      <c r="H794" s="141"/>
      <c r="I794" s="141"/>
    </row>
    <row r="795" spans="1:9" x14ac:dyDescent="0.25">
      <c r="A795" s="295"/>
      <c r="B795" s="101"/>
      <c r="C795" s="26" t="str">
        <f>+IFERROR(VLOOKUP(D795,'Tabelle Riferimento'!$P$5:$Q$19,2,FALSE),"")</f>
        <v/>
      </c>
      <c r="D795" s="103"/>
      <c r="E795" s="104"/>
      <c r="F795" s="141"/>
      <c r="G795" s="141"/>
      <c r="H795" s="141"/>
      <c r="I795" s="141"/>
    </row>
    <row r="796" spans="1:9" x14ac:dyDescent="0.25">
      <c r="A796" s="295"/>
      <c r="B796" s="101"/>
      <c r="C796" s="26" t="str">
        <f>+IFERROR(VLOOKUP(D796,'Tabelle Riferimento'!$P$5:$Q$19,2,FALSE),"")</f>
        <v/>
      </c>
      <c r="D796" s="103"/>
      <c r="E796" s="104"/>
      <c r="F796" s="141"/>
      <c r="G796" s="141"/>
      <c r="H796" s="141"/>
      <c r="I796" s="141"/>
    </row>
    <row r="797" spans="1:9" x14ac:dyDescent="0.25">
      <c r="A797" s="295"/>
      <c r="B797" s="101"/>
      <c r="C797" s="26" t="str">
        <f>+IFERROR(VLOOKUP(D797,'Tabelle Riferimento'!$P$5:$Q$19,2,FALSE),"")</f>
        <v/>
      </c>
      <c r="D797" s="103"/>
      <c r="E797" s="104"/>
      <c r="F797" s="141"/>
      <c r="G797" s="141"/>
      <c r="H797" s="141"/>
      <c r="I797" s="141"/>
    </row>
    <row r="798" spans="1:9" x14ac:dyDescent="0.25">
      <c r="A798" s="295"/>
      <c r="B798" s="101"/>
      <c r="C798" s="26" t="str">
        <f>+IFERROR(VLOOKUP(D798,'Tabelle Riferimento'!$P$5:$Q$19,2,FALSE),"")</f>
        <v/>
      </c>
      <c r="D798" s="103"/>
      <c r="E798" s="104"/>
      <c r="F798" s="141"/>
      <c r="G798" s="141"/>
      <c r="H798" s="141"/>
      <c r="I798" s="141"/>
    </row>
    <row r="799" spans="1:9" x14ac:dyDescent="0.25">
      <c r="A799" s="295"/>
      <c r="B799" s="101"/>
      <c r="C799" s="26" t="str">
        <f>+IFERROR(VLOOKUP(D799,'Tabelle Riferimento'!$P$5:$Q$19,2,FALSE),"")</f>
        <v/>
      </c>
      <c r="D799" s="103"/>
      <c r="E799" s="104"/>
      <c r="F799" s="141"/>
      <c r="G799" s="141"/>
      <c r="H799" s="141"/>
      <c r="I799" s="141"/>
    </row>
    <row r="800" spans="1:9" x14ac:dyDescent="0.25">
      <c r="A800" s="295"/>
      <c r="B800" s="101"/>
      <c r="C800" s="26" t="str">
        <f>+IFERROR(VLOOKUP(D800,'Tabelle Riferimento'!$P$5:$Q$19,2,FALSE),"")</f>
        <v/>
      </c>
      <c r="D800" s="103"/>
      <c r="E800" s="104"/>
      <c r="F800" s="141"/>
      <c r="G800" s="141"/>
      <c r="H800" s="141"/>
      <c r="I800" s="141"/>
    </row>
    <row r="801" spans="1:9" x14ac:dyDescent="0.25">
      <c r="A801" s="295"/>
      <c r="B801" s="101"/>
      <c r="C801" s="26" t="str">
        <f>+IFERROR(VLOOKUP(D801,'Tabelle Riferimento'!$P$5:$Q$19,2,FALSE),"")</f>
        <v/>
      </c>
      <c r="D801" s="103"/>
      <c r="E801" s="104"/>
      <c r="F801" s="141"/>
      <c r="G801" s="141"/>
      <c r="H801" s="141"/>
      <c r="I801" s="141"/>
    </row>
    <row r="802" spans="1:9" x14ac:dyDescent="0.25">
      <c r="A802" s="295"/>
      <c r="B802" s="101"/>
      <c r="C802" s="26" t="str">
        <f>+IFERROR(VLOOKUP(D802,'Tabelle Riferimento'!$P$5:$Q$19,2,FALSE),"")</f>
        <v/>
      </c>
      <c r="D802" s="103"/>
      <c r="E802" s="104"/>
      <c r="F802" s="141"/>
      <c r="G802" s="141"/>
      <c r="H802" s="141"/>
      <c r="I802" s="141"/>
    </row>
    <row r="803" spans="1:9" x14ac:dyDescent="0.25">
      <c r="A803" s="295"/>
      <c r="B803" s="101"/>
      <c r="C803" s="26" t="str">
        <f>+IFERROR(VLOOKUP(D803,'Tabelle Riferimento'!$P$5:$Q$19,2,FALSE),"")</f>
        <v/>
      </c>
      <c r="D803" s="103"/>
      <c r="E803" s="104"/>
      <c r="F803" s="141"/>
      <c r="G803" s="141"/>
      <c r="H803" s="141"/>
      <c r="I803" s="141"/>
    </row>
    <row r="804" spans="1:9" x14ac:dyDescent="0.25">
      <c r="A804" s="295"/>
      <c r="B804" s="101"/>
      <c r="C804" s="26" t="str">
        <f>+IFERROR(VLOOKUP(D804,'Tabelle Riferimento'!$P$5:$Q$19,2,FALSE),"")</f>
        <v/>
      </c>
      <c r="D804" s="103"/>
      <c r="E804" s="104"/>
      <c r="F804" s="141"/>
      <c r="G804" s="141"/>
      <c r="H804" s="141"/>
      <c r="I804" s="141"/>
    </row>
    <row r="805" spans="1:9" x14ac:dyDescent="0.25">
      <c r="A805" s="295"/>
      <c r="B805" s="101"/>
      <c r="C805" s="26" t="str">
        <f>+IFERROR(VLOOKUP(D805,'Tabelle Riferimento'!$P$5:$Q$19,2,FALSE),"")</f>
        <v/>
      </c>
      <c r="D805" s="103"/>
      <c r="E805" s="104"/>
      <c r="F805" s="141"/>
      <c r="G805" s="141"/>
      <c r="H805" s="141"/>
      <c r="I805" s="141"/>
    </row>
    <row r="806" spans="1:9" x14ac:dyDescent="0.25">
      <c r="A806" s="295"/>
      <c r="B806" s="101"/>
      <c r="C806" s="26" t="str">
        <f>+IFERROR(VLOOKUP(D806,'Tabelle Riferimento'!$P$5:$Q$19,2,FALSE),"")</f>
        <v/>
      </c>
      <c r="D806" s="103"/>
      <c r="E806" s="104"/>
      <c r="F806" s="141"/>
      <c r="G806" s="141"/>
      <c r="H806" s="141"/>
      <c r="I806" s="141"/>
    </row>
    <row r="807" spans="1:9" x14ac:dyDescent="0.25">
      <c r="A807" s="295"/>
      <c r="B807" s="101"/>
      <c r="C807" s="26" t="str">
        <f>+IFERROR(VLOOKUP(D807,'Tabelle Riferimento'!$P$5:$Q$19,2,FALSE),"")</f>
        <v/>
      </c>
      <c r="D807" s="103"/>
      <c r="E807" s="104"/>
      <c r="F807" s="141"/>
      <c r="G807" s="141"/>
      <c r="H807" s="141"/>
      <c r="I807" s="141"/>
    </row>
    <row r="808" spans="1:9" x14ac:dyDescent="0.25">
      <c r="A808" s="295"/>
      <c r="B808" s="101"/>
      <c r="C808" s="26" t="str">
        <f>+IFERROR(VLOOKUP(D808,'Tabelle Riferimento'!$P$5:$Q$19,2,FALSE),"")</f>
        <v/>
      </c>
      <c r="D808" s="103"/>
      <c r="E808" s="104"/>
      <c r="F808" s="141"/>
      <c r="G808" s="141"/>
      <c r="H808" s="141"/>
      <c r="I808" s="141"/>
    </row>
    <row r="809" spans="1:9" x14ac:dyDescent="0.25">
      <c r="A809" s="295"/>
      <c r="B809" s="101"/>
      <c r="C809" s="26" t="str">
        <f>+IFERROR(VLOOKUP(D809,'Tabelle Riferimento'!$P$5:$Q$19,2,FALSE),"")</f>
        <v/>
      </c>
      <c r="D809" s="103"/>
      <c r="E809" s="104"/>
      <c r="F809" s="141"/>
      <c r="G809" s="141"/>
      <c r="H809" s="141"/>
      <c r="I809" s="141"/>
    </row>
    <row r="810" spans="1:9" x14ac:dyDescent="0.25">
      <c r="A810" s="295"/>
      <c r="B810" s="101"/>
      <c r="C810" s="26" t="str">
        <f>+IFERROR(VLOOKUP(D810,'Tabelle Riferimento'!$P$5:$Q$19,2,FALSE),"")</f>
        <v/>
      </c>
      <c r="D810" s="103"/>
      <c r="E810" s="104"/>
      <c r="F810" s="141"/>
      <c r="G810" s="141"/>
      <c r="H810" s="141"/>
      <c r="I810" s="141"/>
    </row>
    <row r="811" spans="1:9" x14ac:dyDescent="0.25">
      <c r="A811" s="295"/>
      <c r="B811" s="101"/>
      <c r="C811" s="26" t="str">
        <f>+IFERROR(VLOOKUP(D811,'Tabelle Riferimento'!$P$5:$Q$19,2,FALSE),"")</f>
        <v/>
      </c>
      <c r="D811" s="103"/>
      <c r="E811" s="104"/>
      <c r="F811" s="141"/>
      <c r="G811" s="141"/>
      <c r="H811" s="141"/>
      <c r="I811" s="141"/>
    </row>
    <row r="812" spans="1:9" x14ac:dyDescent="0.25">
      <c r="A812" s="295"/>
      <c r="B812" s="101"/>
      <c r="C812" s="26" t="str">
        <f>+IFERROR(VLOOKUP(D812,'Tabelle Riferimento'!$P$5:$Q$19,2,FALSE),"")</f>
        <v/>
      </c>
      <c r="D812" s="103"/>
      <c r="E812" s="104"/>
      <c r="F812" s="141"/>
      <c r="G812" s="141"/>
      <c r="H812" s="141"/>
      <c r="I812" s="141"/>
    </row>
    <row r="813" spans="1:9" x14ac:dyDescent="0.25">
      <c r="A813" s="295"/>
      <c r="B813" s="101"/>
      <c r="C813" s="26" t="str">
        <f>+IFERROR(VLOOKUP(D813,'Tabelle Riferimento'!$P$5:$Q$19,2,FALSE),"")</f>
        <v/>
      </c>
      <c r="D813" s="103"/>
      <c r="E813" s="104"/>
      <c r="F813" s="141"/>
      <c r="G813" s="141"/>
      <c r="H813" s="141"/>
      <c r="I813" s="141"/>
    </row>
    <row r="814" spans="1:9" x14ac:dyDescent="0.25">
      <c r="A814" s="295"/>
      <c r="B814" s="101"/>
      <c r="C814" s="26" t="str">
        <f>+IFERROR(VLOOKUP(D814,'Tabelle Riferimento'!$P$5:$Q$19,2,FALSE),"")</f>
        <v/>
      </c>
      <c r="D814" s="103"/>
      <c r="E814" s="104"/>
      <c r="F814" s="141"/>
      <c r="G814" s="141"/>
      <c r="H814" s="141"/>
      <c r="I814" s="141"/>
    </row>
    <row r="815" spans="1:9" x14ac:dyDescent="0.25">
      <c r="A815" s="295"/>
      <c r="B815" s="101"/>
      <c r="C815" s="26" t="str">
        <f>+IFERROR(VLOOKUP(D815,'Tabelle Riferimento'!$P$5:$Q$19,2,FALSE),"")</f>
        <v/>
      </c>
      <c r="D815" s="103"/>
      <c r="E815" s="104"/>
      <c r="F815" s="141"/>
      <c r="G815" s="141"/>
      <c r="H815" s="141"/>
      <c r="I815" s="141"/>
    </row>
    <row r="816" spans="1:9" x14ac:dyDescent="0.25">
      <c r="A816" s="295"/>
      <c r="B816" s="101"/>
      <c r="C816" s="26" t="str">
        <f>+IFERROR(VLOOKUP(D816,'Tabelle Riferimento'!$P$5:$Q$19,2,FALSE),"")</f>
        <v/>
      </c>
      <c r="D816" s="103"/>
      <c r="E816" s="104"/>
      <c r="F816" s="141"/>
      <c r="G816" s="141"/>
      <c r="H816" s="141"/>
      <c r="I816" s="141"/>
    </row>
    <row r="817" spans="1:9" x14ac:dyDescent="0.25">
      <c r="A817" s="295"/>
      <c r="B817" s="101"/>
      <c r="C817" s="26" t="str">
        <f>+IFERROR(VLOOKUP(D817,'Tabelle Riferimento'!$P$5:$Q$19,2,FALSE),"")</f>
        <v/>
      </c>
      <c r="D817" s="103"/>
      <c r="E817" s="104"/>
      <c r="F817" s="141"/>
      <c r="G817" s="141"/>
      <c r="H817" s="141"/>
      <c r="I817" s="141"/>
    </row>
    <row r="818" spans="1:9" x14ac:dyDescent="0.25">
      <c r="A818" s="295"/>
      <c r="B818" s="101"/>
      <c r="C818" s="26" t="str">
        <f>+IFERROR(VLOOKUP(D818,'Tabelle Riferimento'!$P$5:$Q$19,2,FALSE),"")</f>
        <v/>
      </c>
      <c r="D818" s="103"/>
      <c r="E818" s="104"/>
      <c r="F818" s="141"/>
      <c r="G818" s="141"/>
      <c r="H818" s="141"/>
      <c r="I818" s="141"/>
    </row>
    <row r="819" spans="1:9" x14ac:dyDescent="0.25">
      <c r="A819" s="295"/>
      <c r="B819" s="101"/>
      <c r="C819" s="26" t="str">
        <f>+IFERROR(VLOOKUP(D819,'Tabelle Riferimento'!$P$5:$Q$19,2,FALSE),"")</f>
        <v/>
      </c>
      <c r="D819" s="103"/>
      <c r="E819" s="104"/>
      <c r="F819" s="141"/>
      <c r="G819" s="141"/>
      <c r="H819" s="141"/>
      <c r="I819" s="141"/>
    </row>
    <row r="820" spans="1:9" x14ac:dyDescent="0.25">
      <c r="A820" s="295"/>
      <c r="B820" s="101"/>
      <c r="C820" s="26" t="str">
        <f>+IFERROR(VLOOKUP(D820,'Tabelle Riferimento'!$P$5:$Q$19,2,FALSE),"")</f>
        <v/>
      </c>
      <c r="D820" s="103"/>
      <c r="E820" s="104"/>
      <c r="F820" s="141"/>
      <c r="G820" s="141"/>
      <c r="H820" s="141"/>
      <c r="I820" s="141"/>
    </row>
    <row r="821" spans="1:9" x14ac:dyDescent="0.25">
      <c r="A821" s="295"/>
      <c r="B821" s="101"/>
      <c r="C821" s="26" t="str">
        <f>+IFERROR(VLOOKUP(D821,'Tabelle Riferimento'!$P$5:$Q$19,2,FALSE),"")</f>
        <v/>
      </c>
      <c r="D821" s="103"/>
      <c r="E821" s="104"/>
      <c r="F821" s="141"/>
      <c r="G821" s="141"/>
      <c r="H821" s="141"/>
      <c r="I821" s="141"/>
    </row>
    <row r="822" spans="1:9" x14ac:dyDescent="0.25">
      <c r="A822" s="295"/>
      <c r="B822" s="101"/>
      <c r="C822" s="26" t="str">
        <f>+IFERROR(VLOOKUP(D822,'Tabelle Riferimento'!$P$5:$Q$19,2,FALSE),"")</f>
        <v/>
      </c>
      <c r="D822" s="103"/>
      <c r="E822" s="104"/>
      <c r="F822" s="141"/>
      <c r="G822" s="141"/>
      <c r="H822" s="141"/>
      <c r="I822" s="141"/>
    </row>
    <row r="823" spans="1:9" x14ac:dyDescent="0.25">
      <c r="A823" s="295"/>
      <c r="B823" s="101"/>
      <c r="C823" s="26" t="str">
        <f>+IFERROR(VLOOKUP(D823,'Tabelle Riferimento'!$P$5:$Q$19,2,FALSE),"")</f>
        <v/>
      </c>
      <c r="D823" s="103"/>
      <c r="E823" s="104"/>
      <c r="F823" s="141"/>
      <c r="G823" s="141"/>
      <c r="H823" s="141"/>
      <c r="I823" s="141"/>
    </row>
    <row r="824" spans="1:9" x14ac:dyDescent="0.25">
      <c r="A824" s="295"/>
      <c r="B824" s="101"/>
      <c r="C824" s="26" t="str">
        <f>+IFERROR(VLOOKUP(D824,'Tabelle Riferimento'!$P$5:$Q$19,2,FALSE),"")</f>
        <v/>
      </c>
      <c r="D824" s="103"/>
      <c r="E824" s="104"/>
      <c r="F824" s="141"/>
      <c r="G824" s="141"/>
      <c r="H824" s="141"/>
      <c r="I824" s="141"/>
    </row>
    <row r="825" spans="1:9" x14ac:dyDescent="0.25">
      <c r="A825" s="295"/>
      <c r="B825" s="101"/>
      <c r="C825" s="26" t="str">
        <f>+IFERROR(VLOOKUP(D825,'Tabelle Riferimento'!$P$5:$Q$19,2,FALSE),"")</f>
        <v/>
      </c>
      <c r="D825" s="103"/>
      <c r="E825" s="104"/>
      <c r="F825" s="141"/>
      <c r="G825" s="141"/>
      <c r="H825" s="141"/>
      <c r="I825" s="141"/>
    </row>
    <row r="826" spans="1:9" x14ac:dyDescent="0.25">
      <c r="A826" s="295"/>
      <c r="B826" s="101"/>
      <c r="C826" s="26" t="str">
        <f>+IFERROR(VLOOKUP(D826,'Tabelle Riferimento'!$P$5:$Q$19,2,FALSE),"")</f>
        <v/>
      </c>
      <c r="D826" s="103"/>
      <c r="E826" s="104"/>
      <c r="F826" s="141"/>
      <c r="G826" s="141"/>
      <c r="H826" s="141"/>
      <c r="I826" s="141"/>
    </row>
    <row r="827" spans="1:9" x14ac:dyDescent="0.25">
      <c r="A827" s="295"/>
      <c r="B827" s="101"/>
      <c r="C827" s="26" t="str">
        <f>+IFERROR(VLOOKUP(D827,'Tabelle Riferimento'!$P$5:$Q$19,2,FALSE),"")</f>
        <v/>
      </c>
      <c r="D827" s="103"/>
      <c r="E827" s="104"/>
      <c r="F827" s="141"/>
      <c r="G827" s="141"/>
      <c r="H827" s="141"/>
      <c r="I827" s="141"/>
    </row>
    <row r="828" spans="1:9" x14ac:dyDescent="0.25">
      <c r="A828" s="295"/>
      <c r="B828" s="101"/>
      <c r="C828" s="26" t="str">
        <f>+IFERROR(VLOOKUP(D828,'Tabelle Riferimento'!$P$5:$Q$19,2,FALSE),"")</f>
        <v/>
      </c>
      <c r="D828" s="103"/>
      <c r="E828" s="104"/>
      <c r="F828" s="141"/>
      <c r="G828" s="141"/>
      <c r="H828" s="141"/>
      <c r="I828" s="141"/>
    </row>
    <row r="829" spans="1:9" x14ac:dyDescent="0.25">
      <c r="A829" s="295"/>
      <c r="B829" s="101"/>
      <c r="C829" s="26" t="str">
        <f>+IFERROR(VLOOKUP(D829,'Tabelle Riferimento'!$P$5:$Q$19,2,FALSE),"")</f>
        <v/>
      </c>
      <c r="D829" s="103"/>
      <c r="E829" s="104"/>
      <c r="F829" s="141"/>
      <c r="G829" s="141"/>
      <c r="H829" s="141"/>
      <c r="I829" s="141"/>
    </row>
    <row r="830" spans="1:9" x14ac:dyDescent="0.25">
      <c r="A830" s="295"/>
      <c r="B830" s="101"/>
      <c r="C830" s="26" t="str">
        <f>+IFERROR(VLOOKUP(D830,'Tabelle Riferimento'!$P$5:$Q$19,2,FALSE),"")</f>
        <v/>
      </c>
      <c r="D830" s="103"/>
      <c r="E830" s="104"/>
      <c r="F830" s="141"/>
      <c r="G830" s="141"/>
      <c r="H830" s="141"/>
      <c r="I830" s="141"/>
    </row>
    <row r="831" spans="1:9" x14ac:dyDescent="0.25">
      <c r="A831" s="295"/>
      <c r="B831" s="101"/>
      <c r="C831" s="26" t="str">
        <f>+IFERROR(VLOOKUP(D831,'Tabelle Riferimento'!$P$5:$Q$19,2,FALSE),"")</f>
        <v/>
      </c>
      <c r="D831" s="103"/>
      <c r="E831" s="104"/>
      <c r="F831" s="141"/>
      <c r="G831" s="141"/>
      <c r="H831" s="141"/>
      <c r="I831" s="141"/>
    </row>
    <row r="832" spans="1:9" x14ac:dyDescent="0.25">
      <c r="A832" s="295"/>
      <c r="B832" s="101"/>
      <c r="C832" s="26" t="str">
        <f>+IFERROR(VLOOKUP(D832,'Tabelle Riferimento'!$P$5:$Q$19,2,FALSE),"")</f>
        <v/>
      </c>
      <c r="D832" s="103"/>
      <c r="E832" s="104"/>
      <c r="F832" s="141"/>
      <c r="G832" s="141"/>
      <c r="H832" s="141"/>
      <c r="I832" s="141"/>
    </row>
    <row r="833" spans="1:9" x14ac:dyDescent="0.25">
      <c r="A833" s="295"/>
      <c r="B833" s="101"/>
      <c r="C833" s="26" t="str">
        <f>+IFERROR(VLOOKUP(D833,'Tabelle Riferimento'!$P$5:$Q$19,2,FALSE),"")</f>
        <v/>
      </c>
      <c r="D833" s="103"/>
      <c r="E833" s="104"/>
      <c r="F833" s="141"/>
      <c r="G833" s="141"/>
      <c r="H833" s="141"/>
      <c r="I833" s="141"/>
    </row>
    <row r="834" spans="1:9" x14ac:dyDescent="0.25">
      <c r="A834" s="295"/>
      <c r="B834" s="101"/>
      <c r="C834" s="26" t="str">
        <f>+IFERROR(VLOOKUP(D834,'Tabelle Riferimento'!$P$5:$Q$19,2,FALSE),"")</f>
        <v/>
      </c>
      <c r="D834" s="103"/>
      <c r="E834" s="104"/>
      <c r="F834" s="141"/>
      <c r="G834" s="141"/>
      <c r="H834" s="141"/>
      <c r="I834" s="141"/>
    </row>
    <row r="835" spans="1:9" x14ac:dyDescent="0.25">
      <c r="A835" s="295"/>
      <c r="B835" s="101"/>
      <c r="C835" s="26" t="str">
        <f>+IFERROR(VLOOKUP(D835,'Tabelle Riferimento'!$P$5:$Q$19,2,FALSE),"")</f>
        <v/>
      </c>
      <c r="D835" s="103"/>
      <c r="E835" s="104"/>
      <c r="F835" s="141"/>
      <c r="G835" s="141"/>
      <c r="H835" s="141"/>
      <c r="I835" s="141"/>
    </row>
    <row r="836" spans="1:9" x14ac:dyDescent="0.25">
      <c r="A836" s="295"/>
      <c r="B836" s="101"/>
      <c r="C836" s="26" t="str">
        <f>+IFERROR(VLOOKUP(D836,'Tabelle Riferimento'!$P$5:$Q$19,2,FALSE),"")</f>
        <v/>
      </c>
      <c r="D836" s="103"/>
      <c r="E836" s="104"/>
      <c r="F836" s="141"/>
      <c r="G836" s="141"/>
      <c r="H836" s="141"/>
      <c r="I836" s="141"/>
    </row>
    <row r="837" spans="1:9" x14ac:dyDescent="0.25">
      <c r="A837" s="295"/>
      <c r="B837" s="101"/>
      <c r="C837" s="26" t="str">
        <f>+IFERROR(VLOOKUP(D837,'Tabelle Riferimento'!$P$5:$Q$19,2,FALSE),"")</f>
        <v/>
      </c>
      <c r="D837" s="103"/>
      <c r="E837" s="104"/>
      <c r="F837" s="141"/>
      <c r="G837" s="141"/>
      <c r="H837" s="141"/>
      <c r="I837" s="141"/>
    </row>
    <row r="838" spans="1:9" x14ac:dyDescent="0.25">
      <c r="A838" s="295"/>
      <c r="B838" s="101"/>
      <c r="C838" s="26" t="str">
        <f>+IFERROR(VLOOKUP(D838,'Tabelle Riferimento'!$P$5:$Q$19,2,FALSE),"")</f>
        <v/>
      </c>
      <c r="D838" s="103"/>
      <c r="E838" s="104"/>
      <c r="F838" s="141"/>
      <c r="G838" s="141"/>
      <c r="H838" s="141"/>
      <c r="I838" s="141"/>
    </row>
    <row r="839" spans="1:9" x14ac:dyDescent="0.25">
      <c r="A839" s="295"/>
      <c r="B839" s="101"/>
      <c r="C839" s="26" t="str">
        <f>+IFERROR(VLOOKUP(D839,'Tabelle Riferimento'!$P$5:$Q$19,2,FALSE),"")</f>
        <v/>
      </c>
      <c r="D839" s="103"/>
      <c r="E839" s="104"/>
      <c r="F839" s="141"/>
      <c r="G839" s="141"/>
      <c r="H839" s="141"/>
      <c r="I839" s="141"/>
    </row>
    <row r="840" spans="1:9" x14ac:dyDescent="0.25">
      <c r="A840" s="295"/>
      <c r="B840" s="101"/>
      <c r="C840" s="26" t="str">
        <f>+IFERROR(VLOOKUP(D840,'Tabelle Riferimento'!$P$5:$Q$19,2,FALSE),"")</f>
        <v/>
      </c>
      <c r="D840" s="103"/>
      <c r="E840" s="104"/>
      <c r="F840" s="141"/>
      <c r="G840" s="141"/>
      <c r="H840" s="141"/>
      <c r="I840" s="141"/>
    </row>
    <row r="841" spans="1:9" x14ac:dyDescent="0.25">
      <c r="A841" s="295"/>
      <c r="B841" s="101"/>
      <c r="C841" s="26" t="str">
        <f>+IFERROR(VLOOKUP(D841,'Tabelle Riferimento'!$P$5:$Q$19,2,FALSE),"")</f>
        <v/>
      </c>
      <c r="D841" s="103"/>
      <c r="E841" s="104"/>
      <c r="F841" s="141"/>
      <c r="G841" s="141"/>
      <c r="H841" s="141"/>
      <c r="I841" s="141"/>
    </row>
    <row r="842" spans="1:9" x14ac:dyDescent="0.25">
      <c r="A842" s="295"/>
      <c r="B842" s="101"/>
      <c r="C842" s="26" t="str">
        <f>+IFERROR(VLOOKUP(D842,'Tabelle Riferimento'!$P$5:$Q$19,2,FALSE),"")</f>
        <v/>
      </c>
      <c r="D842" s="103"/>
      <c r="E842" s="104"/>
      <c r="F842" s="141"/>
      <c r="G842" s="141"/>
      <c r="H842" s="141"/>
      <c r="I842" s="141"/>
    </row>
    <row r="843" spans="1:9" x14ac:dyDescent="0.25">
      <c r="A843" s="295"/>
      <c r="B843" s="101"/>
      <c r="C843" s="26" t="str">
        <f>+IFERROR(VLOOKUP(D843,'Tabelle Riferimento'!$P$5:$Q$19,2,FALSE),"")</f>
        <v/>
      </c>
      <c r="D843" s="103"/>
      <c r="E843" s="104"/>
      <c r="F843" s="141"/>
      <c r="G843" s="141"/>
      <c r="H843" s="141"/>
      <c r="I843" s="141"/>
    </row>
    <row r="844" spans="1:9" x14ac:dyDescent="0.25">
      <c r="A844" s="295"/>
      <c r="B844" s="101"/>
      <c r="C844" s="26" t="str">
        <f>+IFERROR(VLOOKUP(D844,'Tabelle Riferimento'!$P$5:$Q$19,2,FALSE),"")</f>
        <v/>
      </c>
      <c r="D844" s="103"/>
      <c r="E844" s="104"/>
      <c r="F844" s="141"/>
      <c r="G844" s="141"/>
      <c r="H844" s="141"/>
      <c r="I844" s="141"/>
    </row>
    <row r="845" spans="1:9" x14ac:dyDescent="0.25">
      <c r="A845" s="295"/>
      <c r="B845" s="101"/>
      <c r="C845" s="26" t="str">
        <f>+IFERROR(VLOOKUP(D845,'Tabelle Riferimento'!$P$5:$Q$19,2,FALSE),"")</f>
        <v/>
      </c>
      <c r="D845" s="103"/>
      <c r="E845" s="104"/>
      <c r="F845" s="141"/>
      <c r="G845" s="141"/>
      <c r="H845" s="141"/>
      <c r="I845" s="141"/>
    </row>
    <row r="846" spans="1:9" x14ac:dyDescent="0.25">
      <c r="A846" s="295"/>
      <c r="B846" s="101"/>
      <c r="C846" s="26" t="str">
        <f>+IFERROR(VLOOKUP(D846,'Tabelle Riferimento'!$P$5:$Q$19,2,FALSE),"")</f>
        <v/>
      </c>
      <c r="D846" s="103"/>
      <c r="E846" s="104"/>
      <c r="F846" s="141"/>
      <c r="G846" s="141"/>
      <c r="H846" s="141"/>
      <c r="I846" s="141"/>
    </row>
    <row r="847" spans="1:9" x14ac:dyDescent="0.25">
      <c r="A847" s="295"/>
      <c r="B847" s="101"/>
      <c r="C847" s="26" t="str">
        <f>+IFERROR(VLOOKUP(D847,'Tabelle Riferimento'!$P$5:$Q$19,2,FALSE),"")</f>
        <v/>
      </c>
      <c r="D847" s="103"/>
      <c r="E847" s="104"/>
      <c r="F847" s="141"/>
      <c r="G847" s="141"/>
      <c r="H847" s="141"/>
      <c r="I847" s="141"/>
    </row>
    <row r="848" spans="1:9" x14ac:dyDescent="0.25">
      <c r="A848" s="295"/>
      <c r="B848" s="101"/>
      <c r="C848" s="26" t="str">
        <f>+IFERROR(VLOOKUP(D848,'Tabelle Riferimento'!$P$5:$Q$19,2,FALSE),"")</f>
        <v/>
      </c>
      <c r="D848" s="103"/>
      <c r="E848" s="104"/>
      <c r="F848" s="141"/>
      <c r="G848" s="141"/>
      <c r="H848" s="141"/>
      <c r="I848" s="141"/>
    </row>
    <row r="849" spans="1:9" x14ac:dyDescent="0.25">
      <c r="A849" s="295"/>
      <c r="B849" s="101"/>
      <c r="C849" s="26" t="str">
        <f>+IFERROR(VLOOKUP(D849,'Tabelle Riferimento'!$P$5:$Q$19,2,FALSE),"")</f>
        <v/>
      </c>
      <c r="D849" s="103"/>
      <c r="E849" s="104"/>
      <c r="F849" s="141"/>
      <c r="G849" s="141"/>
      <c r="H849" s="141"/>
      <c r="I849" s="141"/>
    </row>
    <row r="850" spans="1:9" x14ac:dyDescent="0.25">
      <c r="A850" s="295"/>
      <c r="B850" s="101"/>
      <c r="C850" s="26" t="str">
        <f>+IFERROR(VLOOKUP(D850,'Tabelle Riferimento'!$P$5:$Q$19,2,FALSE),"")</f>
        <v/>
      </c>
      <c r="D850" s="103"/>
      <c r="E850" s="104"/>
      <c r="F850" s="141"/>
      <c r="G850" s="141"/>
      <c r="H850" s="141"/>
      <c r="I850" s="141"/>
    </row>
    <row r="851" spans="1:9" x14ac:dyDescent="0.25">
      <c r="A851" s="295"/>
      <c r="B851" s="101"/>
      <c r="C851" s="26" t="str">
        <f>+IFERROR(VLOOKUP(D851,'Tabelle Riferimento'!$P$5:$Q$19,2,FALSE),"")</f>
        <v/>
      </c>
      <c r="D851" s="103"/>
      <c r="E851" s="104"/>
      <c r="F851" s="141"/>
      <c r="G851" s="141"/>
      <c r="H851" s="141"/>
      <c r="I851" s="141"/>
    </row>
    <row r="852" spans="1:9" x14ac:dyDescent="0.25">
      <c r="A852" s="295"/>
      <c r="B852" s="101"/>
      <c r="C852" s="26" t="str">
        <f>+IFERROR(VLOOKUP(D852,'Tabelle Riferimento'!$P$5:$Q$19,2,FALSE),"")</f>
        <v/>
      </c>
      <c r="D852" s="103"/>
      <c r="E852" s="104"/>
      <c r="F852" s="141"/>
      <c r="G852" s="141"/>
      <c r="H852" s="141"/>
      <c r="I852" s="141"/>
    </row>
    <row r="853" spans="1:9" x14ac:dyDescent="0.25">
      <c r="A853" s="295"/>
      <c r="B853" s="101"/>
      <c r="C853" s="26" t="str">
        <f>+IFERROR(VLOOKUP(D853,'Tabelle Riferimento'!$P$5:$Q$19,2,FALSE),"")</f>
        <v/>
      </c>
      <c r="D853" s="103"/>
      <c r="E853" s="104"/>
      <c r="F853" s="141"/>
      <c r="G853" s="141"/>
      <c r="H853" s="141"/>
      <c r="I853" s="141"/>
    </row>
    <row r="854" spans="1:9" x14ac:dyDescent="0.25">
      <c r="A854" s="295"/>
      <c r="B854" s="101"/>
      <c r="C854" s="26" t="str">
        <f>+IFERROR(VLOOKUP(D854,'Tabelle Riferimento'!$P$5:$Q$19,2,FALSE),"")</f>
        <v/>
      </c>
      <c r="D854" s="103"/>
      <c r="E854" s="104"/>
      <c r="F854" s="141"/>
      <c r="G854" s="141"/>
      <c r="H854" s="141"/>
      <c r="I854" s="141"/>
    </row>
    <row r="855" spans="1:9" x14ac:dyDescent="0.25">
      <c r="A855" s="295"/>
      <c r="B855" s="101"/>
      <c r="C855" s="26" t="str">
        <f>+IFERROR(VLOOKUP(D855,'Tabelle Riferimento'!$P$5:$Q$19,2,FALSE),"")</f>
        <v/>
      </c>
      <c r="D855" s="103"/>
      <c r="E855" s="104"/>
      <c r="F855" s="141"/>
      <c r="G855" s="141"/>
      <c r="H855" s="141"/>
      <c r="I855" s="141"/>
    </row>
    <row r="856" spans="1:9" x14ac:dyDescent="0.25">
      <c r="A856" s="295"/>
      <c r="B856" s="101"/>
      <c r="C856" s="26" t="str">
        <f>+IFERROR(VLOOKUP(D856,'Tabelle Riferimento'!$P$5:$Q$19,2,FALSE),"")</f>
        <v/>
      </c>
      <c r="D856" s="103"/>
      <c r="E856" s="104"/>
      <c r="F856" s="141"/>
      <c r="G856" s="141"/>
      <c r="H856" s="141"/>
      <c r="I856" s="141"/>
    </row>
    <row r="857" spans="1:9" x14ac:dyDescent="0.25">
      <c r="A857" s="295"/>
      <c r="B857" s="101"/>
      <c r="C857" s="26" t="str">
        <f>+IFERROR(VLOOKUP(D857,'Tabelle Riferimento'!$P$5:$Q$19,2,FALSE),"")</f>
        <v/>
      </c>
      <c r="D857" s="103"/>
      <c r="E857" s="104"/>
      <c r="F857" s="141"/>
      <c r="G857" s="141"/>
      <c r="H857" s="141"/>
      <c r="I857" s="141"/>
    </row>
    <row r="858" spans="1:9" x14ac:dyDescent="0.25">
      <c r="A858" s="295"/>
      <c r="B858" s="101"/>
      <c r="C858" s="26" t="str">
        <f>+IFERROR(VLOOKUP(D858,'Tabelle Riferimento'!$P$5:$Q$19,2,FALSE),"")</f>
        <v/>
      </c>
      <c r="D858" s="103"/>
      <c r="E858" s="104"/>
      <c r="F858" s="141"/>
      <c r="G858" s="141"/>
      <c r="H858" s="141"/>
      <c r="I858" s="141"/>
    </row>
    <row r="859" spans="1:9" x14ac:dyDescent="0.25">
      <c r="A859" s="295"/>
      <c r="B859" s="101"/>
      <c r="C859" s="26" t="str">
        <f>+IFERROR(VLOOKUP(D859,'Tabelle Riferimento'!$P$5:$Q$19,2,FALSE),"")</f>
        <v/>
      </c>
      <c r="D859" s="103"/>
      <c r="E859" s="104"/>
      <c r="F859" s="141"/>
      <c r="G859" s="141"/>
      <c r="H859" s="141"/>
      <c r="I859" s="141"/>
    </row>
    <row r="860" spans="1:9" x14ac:dyDescent="0.25">
      <c r="A860" s="295"/>
      <c r="B860" s="101"/>
      <c r="C860" s="26" t="str">
        <f>+IFERROR(VLOOKUP(D860,'Tabelle Riferimento'!$P$5:$Q$19,2,FALSE),"")</f>
        <v/>
      </c>
      <c r="D860" s="103"/>
      <c r="E860" s="104"/>
      <c r="F860" s="141"/>
      <c r="G860" s="141"/>
      <c r="H860" s="141"/>
      <c r="I860" s="141"/>
    </row>
    <row r="861" spans="1:9" x14ac:dyDescent="0.25">
      <c r="A861" s="295"/>
      <c r="B861" s="101"/>
      <c r="C861" s="26" t="str">
        <f>+IFERROR(VLOOKUP(D861,'Tabelle Riferimento'!$P$5:$Q$19,2,FALSE),"")</f>
        <v/>
      </c>
      <c r="D861" s="103"/>
      <c r="E861" s="104"/>
      <c r="F861" s="141"/>
      <c r="G861" s="141"/>
      <c r="H861" s="141"/>
      <c r="I861" s="141"/>
    </row>
    <row r="862" spans="1:9" x14ac:dyDescent="0.25">
      <c r="A862" s="295"/>
      <c r="B862" s="101"/>
      <c r="C862" s="26" t="str">
        <f>+IFERROR(VLOOKUP(D862,'Tabelle Riferimento'!$P$5:$Q$19,2,FALSE),"")</f>
        <v/>
      </c>
      <c r="D862" s="103"/>
      <c r="E862" s="104"/>
      <c r="F862" s="141"/>
      <c r="G862" s="141"/>
      <c r="H862" s="141"/>
      <c r="I862" s="141"/>
    </row>
    <row r="863" spans="1:9" x14ac:dyDescent="0.25">
      <c r="A863" s="295"/>
      <c r="B863" s="101"/>
      <c r="C863" s="26" t="str">
        <f>+IFERROR(VLOOKUP(D863,'Tabelle Riferimento'!$P$5:$Q$19,2,FALSE),"")</f>
        <v/>
      </c>
      <c r="D863" s="103"/>
      <c r="E863" s="104"/>
      <c r="F863" s="141"/>
      <c r="G863" s="141"/>
      <c r="H863" s="141"/>
      <c r="I863" s="141"/>
    </row>
    <row r="864" spans="1:9" x14ac:dyDescent="0.25">
      <c r="A864" s="295"/>
      <c r="B864" s="101"/>
      <c r="C864" s="26" t="str">
        <f>+IFERROR(VLOOKUP(D864,'Tabelle Riferimento'!$P$5:$Q$19,2,FALSE),"")</f>
        <v/>
      </c>
      <c r="D864" s="103"/>
      <c r="E864" s="104"/>
      <c r="F864" s="141"/>
      <c r="G864" s="141"/>
      <c r="H864" s="141"/>
      <c r="I864" s="141"/>
    </row>
    <row r="865" spans="1:9" x14ac:dyDescent="0.25">
      <c r="A865" s="295"/>
      <c r="B865" s="101"/>
      <c r="C865" s="26" t="str">
        <f>+IFERROR(VLOOKUP(D865,'Tabelle Riferimento'!$P$5:$Q$19,2,FALSE),"")</f>
        <v/>
      </c>
      <c r="D865" s="103"/>
      <c r="E865" s="104"/>
      <c r="F865" s="141"/>
      <c r="G865" s="141"/>
      <c r="H865" s="141"/>
      <c r="I865" s="141"/>
    </row>
    <row r="866" spans="1:9" x14ac:dyDescent="0.25">
      <c r="A866" s="295"/>
      <c r="B866" s="101"/>
      <c r="C866" s="26" t="str">
        <f>+IFERROR(VLOOKUP(D866,'Tabelle Riferimento'!$P$5:$Q$19,2,FALSE),"")</f>
        <v/>
      </c>
      <c r="D866" s="103"/>
      <c r="E866" s="104"/>
      <c r="F866" s="141"/>
      <c r="G866" s="141"/>
      <c r="H866" s="141"/>
      <c r="I866" s="141"/>
    </row>
    <row r="867" spans="1:9" x14ac:dyDescent="0.25">
      <c r="A867" s="295"/>
      <c r="B867" s="101"/>
      <c r="C867" s="26" t="str">
        <f>+IFERROR(VLOOKUP(D867,'Tabelle Riferimento'!$P$5:$Q$19,2,FALSE),"")</f>
        <v/>
      </c>
      <c r="D867" s="103"/>
      <c r="E867" s="104"/>
      <c r="F867" s="141"/>
      <c r="G867" s="141"/>
      <c r="H867" s="141"/>
      <c r="I867" s="141"/>
    </row>
    <row r="868" spans="1:9" x14ac:dyDescent="0.25">
      <c r="A868" s="295"/>
      <c r="B868" s="101"/>
      <c r="C868" s="26" t="str">
        <f>+IFERROR(VLOOKUP(D868,'Tabelle Riferimento'!$P$5:$Q$19,2,FALSE),"")</f>
        <v/>
      </c>
      <c r="D868" s="103"/>
      <c r="E868" s="104"/>
      <c r="F868" s="141"/>
      <c r="G868" s="141"/>
      <c r="H868" s="141"/>
      <c r="I868" s="141"/>
    </row>
    <row r="869" spans="1:9" x14ac:dyDescent="0.25">
      <c r="A869" s="295"/>
      <c r="B869" s="101"/>
      <c r="C869" s="26" t="str">
        <f>+IFERROR(VLOOKUP(D869,'Tabelle Riferimento'!$P$5:$Q$19,2,FALSE),"")</f>
        <v/>
      </c>
      <c r="D869" s="103"/>
      <c r="E869" s="104"/>
      <c r="F869" s="141"/>
      <c r="G869" s="141"/>
      <c r="H869" s="141"/>
      <c r="I869" s="141"/>
    </row>
    <row r="870" spans="1:9" x14ac:dyDescent="0.25">
      <c r="A870" s="295"/>
      <c r="B870" s="101"/>
      <c r="C870" s="26" t="str">
        <f>+IFERROR(VLOOKUP(D870,'Tabelle Riferimento'!$P$5:$Q$19,2,FALSE),"")</f>
        <v/>
      </c>
      <c r="D870" s="103"/>
      <c r="E870" s="104"/>
      <c r="F870" s="141"/>
      <c r="G870" s="141"/>
      <c r="H870" s="141"/>
      <c r="I870" s="141"/>
    </row>
    <row r="871" spans="1:9" x14ac:dyDescent="0.25">
      <c r="A871" s="295"/>
      <c r="B871" s="101"/>
      <c r="C871" s="26" t="str">
        <f>+IFERROR(VLOOKUP(D871,'Tabelle Riferimento'!$P$5:$Q$19,2,FALSE),"")</f>
        <v/>
      </c>
      <c r="D871" s="103"/>
      <c r="E871" s="104"/>
      <c r="F871" s="141"/>
      <c r="G871" s="141"/>
      <c r="H871" s="141"/>
      <c r="I871" s="141"/>
    </row>
    <row r="872" spans="1:9" x14ac:dyDescent="0.25">
      <c r="A872" s="295"/>
      <c r="B872" s="101"/>
      <c r="C872" s="26" t="str">
        <f>+IFERROR(VLOOKUP(D872,'Tabelle Riferimento'!$P$5:$Q$19,2,FALSE),"")</f>
        <v/>
      </c>
      <c r="D872" s="103"/>
      <c r="E872" s="104"/>
      <c r="F872" s="141"/>
      <c r="G872" s="141"/>
      <c r="H872" s="141"/>
      <c r="I872" s="141"/>
    </row>
    <row r="873" spans="1:9" x14ac:dyDescent="0.25">
      <c r="A873" s="295"/>
      <c r="B873" s="101"/>
      <c r="C873" s="26" t="str">
        <f>+IFERROR(VLOOKUP(D873,'Tabelle Riferimento'!$P$5:$Q$19,2,FALSE),"")</f>
        <v/>
      </c>
      <c r="D873" s="103"/>
      <c r="E873" s="104"/>
      <c r="F873" s="141"/>
      <c r="G873" s="141"/>
      <c r="H873" s="141"/>
      <c r="I873" s="141"/>
    </row>
    <row r="874" spans="1:9" x14ac:dyDescent="0.25">
      <c r="A874" s="295"/>
      <c r="B874" s="101"/>
      <c r="C874" s="26" t="str">
        <f>+IFERROR(VLOOKUP(D874,'Tabelle Riferimento'!$P$5:$Q$19,2,FALSE),"")</f>
        <v/>
      </c>
      <c r="D874" s="103"/>
      <c r="E874" s="104"/>
      <c r="F874" s="141"/>
      <c r="G874" s="141"/>
      <c r="H874" s="141"/>
      <c r="I874" s="141"/>
    </row>
    <row r="875" spans="1:9" x14ac:dyDescent="0.25">
      <c r="A875" s="295"/>
      <c r="B875" s="101"/>
      <c r="C875" s="26" t="str">
        <f>+IFERROR(VLOOKUP(D875,'Tabelle Riferimento'!$P$5:$Q$19,2,FALSE),"")</f>
        <v/>
      </c>
      <c r="D875" s="103"/>
      <c r="E875" s="104"/>
      <c r="F875" s="141"/>
      <c r="G875" s="141"/>
      <c r="H875" s="141"/>
      <c r="I875" s="141"/>
    </row>
    <row r="876" spans="1:9" x14ac:dyDescent="0.25">
      <c r="A876" s="295"/>
      <c r="B876" s="101"/>
      <c r="C876" s="26" t="str">
        <f>+IFERROR(VLOOKUP(D876,'Tabelle Riferimento'!$P$5:$Q$19,2,FALSE),"")</f>
        <v/>
      </c>
      <c r="D876" s="103"/>
      <c r="E876" s="104"/>
      <c r="F876" s="141"/>
      <c r="G876" s="141"/>
      <c r="H876" s="141"/>
      <c r="I876" s="141"/>
    </row>
    <row r="877" spans="1:9" x14ac:dyDescent="0.25">
      <c r="A877" s="295"/>
      <c r="B877" s="101"/>
      <c r="C877" s="26" t="str">
        <f>+IFERROR(VLOOKUP(D877,'Tabelle Riferimento'!$P$5:$Q$19,2,FALSE),"")</f>
        <v/>
      </c>
      <c r="D877" s="103"/>
      <c r="E877" s="104"/>
      <c r="F877" s="141"/>
      <c r="G877" s="141"/>
      <c r="H877" s="141"/>
      <c r="I877" s="141"/>
    </row>
    <row r="878" spans="1:9" x14ac:dyDescent="0.25">
      <c r="A878" s="295"/>
      <c r="B878" s="101"/>
      <c r="C878" s="26" t="str">
        <f>+IFERROR(VLOOKUP(D878,'Tabelle Riferimento'!$P$5:$Q$19,2,FALSE),"")</f>
        <v/>
      </c>
      <c r="D878" s="103"/>
      <c r="E878" s="104"/>
      <c r="F878" s="141"/>
      <c r="G878" s="141"/>
      <c r="H878" s="141"/>
      <c r="I878" s="141"/>
    </row>
    <row r="879" spans="1:9" x14ac:dyDescent="0.25">
      <c r="A879" s="295"/>
      <c r="B879" s="101"/>
      <c r="C879" s="26" t="str">
        <f>+IFERROR(VLOOKUP(D879,'Tabelle Riferimento'!$P$5:$Q$19,2,FALSE),"")</f>
        <v/>
      </c>
      <c r="D879" s="103"/>
      <c r="E879" s="104"/>
      <c r="F879" s="141"/>
      <c r="G879" s="141"/>
      <c r="H879" s="141"/>
      <c r="I879" s="141"/>
    </row>
    <row r="880" spans="1:9" x14ac:dyDescent="0.25">
      <c r="A880" s="295"/>
      <c r="B880" s="101"/>
      <c r="C880" s="26" t="str">
        <f>+IFERROR(VLOOKUP(D880,'Tabelle Riferimento'!$P$5:$Q$19,2,FALSE),"")</f>
        <v/>
      </c>
      <c r="D880" s="103"/>
      <c r="E880" s="104"/>
      <c r="F880" s="141"/>
      <c r="G880" s="141"/>
      <c r="H880" s="141"/>
      <c r="I880" s="141"/>
    </row>
    <row r="881" spans="1:9" x14ac:dyDescent="0.25">
      <c r="A881" s="295"/>
      <c r="B881" s="101"/>
      <c r="C881" s="26" t="str">
        <f>+IFERROR(VLOOKUP(D881,'Tabelle Riferimento'!$P$5:$Q$19,2,FALSE),"")</f>
        <v/>
      </c>
      <c r="D881" s="103"/>
      <c r="E881" s="104"/>
      <c r="F881" s="141"/>
      <c r="G881" s="141"/>
      <c r="H881" s="141"/>
      <c r="I881" s="141"/>
    </row>
    <row r="882" spans="1:9" x14ac:dyDescent="0.25">
      <c r="A882" s="295"/>
      <c r="B882" s="101"/>
      <c r="C882" s="26" t="str">
        <f>+IFERROR(VLOOKUP(D882,'Tabelle Riferimento'!$P$5:$Q$19,2,FALSE),"")</f>
        <v/>
      </c>
      <c r="D882" s="103"/>
      <c r="E882" s="104"/>
      <c r="F882" s="141"/>
      <c r="G882" s="141"/>
      <c r="H882" s="141"/>
      <c r="I882" s="141"/>
    </row>
    <row r="883" spans="1:9" x14ac:dyDescent="0.25">
      <c r="A883" s="295"/>
      <c r="B883" s="101"/>
      <c r="C883" s="26" t="str">
        <f>+IFERROR(VLOOKUP(D883,'Tabelle Riferimento'!$P$5:$Q$19,2,FALSE),"")</f>
        <v/>
      </c>
      <c r="D883" s="103"/>
      <c r="E883" s="104"/>
      <c r="F883" s="141"/>
      <c r="G883" s="141"/>
      <c r="H883" s="141"/>
      <c r="I883" s="141"/>
    </row>
    <row r="884" spans="1:9" x14ac:dyDescent="0.25">
      <c r="A884" s="295"/>
      <c r="B884" s="101"/>
      <c r="C884" s="26" t="str">
        <f>+IFERROR(VLOOKUP(D884,'Tabelle Riferimento'!$P$5:$Q$19,2,FALSE),"")</f>
        <v/>
      </c>
      <c r="D884" s="103"/>
      <c r="E884" s="104"/>
      <c r="F884" s="141"/>
      <c r="G884" s="141"/>
      <c r="H884" s="141"/>
      <c r="I884" s="141"/>
    </row>
    <row r="885" spans="1:9" x14ac:dyDescent="0.25">
      <c r="A885" s="295"/>
      <c r="B885" s="101"/>
      <c r="C885" s="26" t="str">
        <f>+IFERROR(VLOOKUP(D885,'Tabelle Riferimento'!$P$5:$Q$19,2,FALSE),"")</f>
        <v/>
      </c>
      <c r="D885" s="103"/>
      <c r="E885" s="104"/>
      <c r="F885" s="141"/>
      <c r="G885" s="141"/>
      <c r="H885" s="141"/>
      <c r="I885" s="141"/>
    </row>
    <row r="886" spans="1:9" x14ac:dyDescent="0.25">
      <c r="A886" s="295"/>
      <c r="B886" s="101"/>
      <c r="C886" s="26" t="str">
        <f>+IFERROR(VLOOKUP(D886,'Tabelle Riferimento'!$P$5:$Q$19,2,FALSE),"")</f>
        <v/>
      </c>
      <c r="D886" s="103"/>
      <c r="E886" s="104"/>
      <c r="F886" s="141"/>
      <c r="G886" s="141"/>
      <c r="H886" s="141"/>
      <c r="I886" s="141"/>
    </row>
    <row r="887" spans="1:9" x14ac:dyDescent="0.25">
      <c r="A887" s="295"/>
      <c r="B887" s="101"/>
      <c r="C887" s="26" t="str">
        <f>+IFERROR(VLOOKUP(D887,'Tabelle Riferimento'!$P$5:$Q$19,2,FALSE),"")</f>
        <v/>
      </c>
      <c r="D887" s="103"/>
      <c r="E887" s="104"/>
      <c r="F887" s="141"/>
      <c r="G887" s="141"/>
      <c r="H887" s="141"/>
      <c r="I887" s="141"/>
    </row>
    <row r="888" spans="1:9" x14ac:dyDescent="0.25">
      <c r="A888" s="295"/>
      <c r="B888" s="101"/>
      <c r="C888" s="26" t="str">
        <f>+IFERROR(VLOOKUP(D888,'Tabelle Riferimento'!$P$5:$Q$19,2,FALSE),"")</f>
        <v/>
      </c>
      <c r="D888" s="103"/>
      <c r="E888" s="104"/>
      <c r="F888" s="141"/>
      <c r="G888" s="141"/>
      <c r="H888" s="141"/>
      <c r="I888" s="141"/>
    </row>
    <row r="889" spans="1:9" x14ac:dyDescent="0.25">
      <c r="A889" s="295"/>
      <c r="B889" s="101"/>
      <c r="C889" s="26" t="str">
        <f>+IFERROR(VLOOKUP(D889,'Tabelle Riferimento'!$P$5:$Q$19,2,FALSE),"")</f>
        <v/>
      </c>
      <c r="D889" s="103"/>
      <c r="E889" s="104"/>
      <c r="F889" s="141"/>
      <c r="G889" s="141"/>
      <c r="H889" s="141"/>
      <c r="I889" s="141"/>
    </row>
    <row r="890" spans="1:9" x14ac:dyDescent="0.25">
      <c r="A890" s="295"/>
      <c r="B890" s="101"/>
      <c r="C890" s="26" t="str">
        <f>+IFERROR(VLOOKUP(D890,'Tabelle Riferimento'!$P$5:$Q$19,2,FALSE),"")</f>
        <v/>
      </c>
      <c r="D890" s="103"/>
      <c r="E890" s="104"/>
      <c r="F890" s="141"/>
      <c r="G890" s="141"/>
      <c r="H890" s="141"/>
      <c r="I890" s="141"/>
    </row>
    <row r="891" spans="1:9" x14ac:dyDescent="0.25">
      <c r="A891" s="295"/>
      <c r="B891" s="101"/>
      <c r="C891" s="26" t="str">
        <f>+IFERROR(VLOOKUP(D891,'Tabelle Riferimento'!$P$5:$Q$19,2,FALSE),"")</f>
        <v/>
      </c>
      <c r="D891" s="103"/>
      <c r="E891" s="104"/>
      <c r="F891" s="141"/>
      <c r="G891" s="141"/>
      <c r="H891" s="141"/>
      <c r="I891" s="141"/>
    </row>
    <row r="892" spans="1:9" x14ac:dyDescent="0.25">
      <c r="A892" s="295"/>
      <c r="B892" s="101"/>
      <c r="C892" s="26" t="str">
        <f>+IFERROR(VLOOKUP(D892,'Tabelle Riferimento'!$P$5:$Q$19,2,FALSE),"")</f>
        <v/>
      </c>
      <c r="D892" s="103"/>
      <c r="E892" s="104"/>
      <c r="F892" s="141"/>
      <c r="G892" s="141"/>
      <c r="H892" s="141"/>
      <c r="I892" s="141"/>
    </row>
    <row r="893" spans="1:9" x14ac:dyDescent="0.25">
      <c r="A893" s="295"/>
      <c r="B893" s="101"/>
      <c r="C893" s="26" t="str">
        <f>+IFERROR(VLOOKUP(D893,'Tabelle Riferimento'!$P$5:$Q$19,2,FALSE),"")</f>
        <v/>
      </c>
      <c r="D893" s="103"/>
      <c r="E893" s="104"/>
      <c r="F893" s="141"/>
      <c r="G893" s="141"/>
      <c r="H893" s="141"/>
      <c r="I893" s="141"/>
    </row>
    <row r="894" spans="1:9" x14ac:dyDescent="0.25">
      <c r="A894" s="295"/>
      <c r="B894" s="101"/>
      <c r="C894" s="26" t="str">
        <f>+IFERROR(VLOOKUP(D894,'Tabelle Riferimento'!$P$5:$Q$19,2,FALSE),"")</f>
        <v/>
      </c>
      <c r="D894" s="103"/>
      <c r="E894" s="104"/>
      <c r="F894" s="141"/>
      <c r="G894" s="141"/>
      <c r="H894" s="141"/>
      <c r="I894" s="141"/>
    </row>
    <row r="895" spans="1:9" x14ac:dyDescent="0.25">
      <c r="A895" s="295"/>
      <c r="B895" s="101"/>
      <c r="C895" s="26" t="str">
        <f>+IFERROR(VLOOKUP(D895,'Tabelle Riferimento'!$P$5:$Q$19,2,FALSE),"")</f>
        <v/>
      </c>
      <c r="D895" s="103"/>
      <c r="E895" s="104"/>
      <c r="F895" s="141"/>
      <c r="G895" s="141"/>
      <c r="H895" s="141"/>
      <c r="I895" s="141"/>
    </row>
    <row r="896" spans="1:9" x14ac:dyDescent="0.25">
      <c r="A896" s="295"/>
      <c r="B896" s="101"/>
      <c r="C896" s="26" t="str">
        <f>+IFERROR(VLOOKUP(D896,'Tabelle Riferimento'!$P$5:$Q$19,2,FALSE),"")</f>
        <v/>
      </c>
      <c r="D896" s="103"/>
      <c r="E896" s="104"/>
      <c r="F896" s="141"/>
      <c r="G896" s="141"/>
      <c r="H896" s="141"/>
      <c r="I896" s="141"/>
    </row>
    <row r="897" spans="1:9" x14ac:dyDescent="0.25">
      <c r="A897" s="295"/>
      <c r="B897" s="101"/>
      <c r="C897" s="26" t="str">
        <f>+IFERROR(VLOOKUP(D897,'Tabelle Riferimento'!$P$5:$Q$19,2,FALSE),"")</f>
        <v/>
      </c>
      <c r="D897" s="103"/>
      <c r="E897" s="104"/>
      <c r="F897" s="141"/>
      <c r="G897" s="141"/>
      <c r="H897" s="141"/>
      <c r="I897" s="141"/>
    </row>
    <row r="898" spans="1:9" x14ac:dyDescent="0.25">
      <c r="A898" s="295"/>
      <c r="B898" s="101"/>
      <c r="C898" s="26" t="str">
        <f>+IFERROR(VLOOKUP(D898,'Tabelle Riferimento'!$P$5:$Q$19,2,FALSE),"")</f>
        <v/>
      </c>
      <c r="D898" s="103"/>
      <c r="E898" s="104"/>
      <c r="F898" s="141"/>
      <c r="G898" s="141"/>
      <c r="H898" s="141"/>
      <c r="I898" s="141"/>
    </row>
    <row r="899" spans="1:9" x14ac:dyDescent="0.25">
      <c r="A899" s="295"/>
      <c r="B899" s="101"/>
      <c r="C899" s="26" t="str">
        <f>+IFERROR(VLOOKUP(D899,'Tabelle Riferimento'!$P$5:$Q$19,2,FALSE),"")</f>
        <v/>
      </c>
      <c r="D899" s="103"/>
      <c r="E899" s="104"/>
      <c r="F899" s="141"/>
      <c r="G899" s="141"/>
      <c r="H899" s="141"/>
      <c r="I899" s="141"/>
    </row>
    <row r="900" spans="1:9" x14ac:dyDescent="0.25">
      <c r="A900" s="295"/>
      <c r="B900" s="101"/>
      <c r="C900" s="26" t="str">
        <f>+IFERROR(VLOOKUP(D900,'Tabelle Riferimento'!$P$5:$Q$19,2,FALSE),"")</f>
        <v/>
      </c>
      <c r="D900" s="103"/>
      <c r="E900" s="104"/>
      <c r="F900" s="141"/>
      <c r="G900" s="141"/>
      <c r="H900" s="141"/>
      <c r="I900" s="141"/>
    </row>
    <row r="901" spans="1:9" x14ac:dyDescent="0.25">
      <c r="A901" s="295"/>
      <c r="B901" s="101"/>
      <c r="C901" s="26" t="str">
        <f>+IFERROR(VLOOKUP(D901,'Tabelle Riferimento'!$P$5:$Q$19,2,FALSE),"")</f>
        <v/>
      </c>
      <c r="D901" s="103"/>
      <c r="E901" s="104"/>
      <c r="F901" s="141"/>
      <c r="G901" s="141"/>
      <c r="H901" s="141"/>
      <c r="I901" s="141"/>
    </row>
    <row r="902" spans="1:9" x14ac:dyDescent="0.25">
      <c r="A902" s="295"/>
      <c r="B902" s="101"/>
      <c r="C902" s="26" t="str">
        <f>+IFERROR(VLOOKUP(D902,'Tabelle Riferimento'!$P$5:$Q$19,2,FALSE),"")</f>
        <v/>
      </c>
      <c r="D902" s="103"/>
      <c r="E902" s="104"/>
      <c r="F902" s="141"/>
      <c r="G902" s="141"/>
      <c r="H902" s="141"/>
      <c r="I902" s="141"/>
    </row>
    <row r="903" spans="1:9" x14ac:dyDescent="0.25">
      <c r="A903" s="295"/>
      <c r="B903" s="101"/>
      <c r="C903" s="26" t="str">
        <f>+IFERROR(VLOOKUP(D903,'Tabelle Riferimento'!$P$5:$Q$19,2,FALSE),"")</f>
        <v/>
      </c>
      <c r="D903" s="103"/>
      <c r="E903" s="104"/>
      <c r="F903" s="141"/>
      <c r="G903" s="141"/>
      <c r="H903" s="141"/>
      <c r="I903" s="141"/>
    </row>
    <row r="904" spans="1:9" x14ac:dyDescent="0.25">
      <c r="A904" s="295"/>
      <c r="B904" s="101"/>
      <c r="C904" s="26" t="str">
        <f>+IFERROR(VLOOKUP(D904,'Tabelle Riferimento'!$P$5:$Q$19,2,FALSE),"")</f>
        <v/>
      </c>
      <c r="D904" s="103"/>
      <c r="E904" s="104"/>
      <c r="F904" s="141"/>
      <c r="G904" s="141"/>
      <c r="H904" s="141"/>
      <c r="I904" s="141"/>
    </row>
    <row r="905" spans="1:9" x14ac:dyDescent="0.25">
      <c r="A905" s="295"/>
      <c r="B905" s="101"/>
      <c r="C905" s="26" t="str">
        <f>+IFERROR(VLOOKUP(D905,'Tabelle Riferimento'!$P$5:$Q$19,2,FALSE),"")</f>
        <v/>
      </c>
      <c r="D905" s="103"/>
      <c r="E905" s="104"/>
      <c r="F905" s="141"/>
      <c r="G905" s="141"/>
      <c r="H905" s="141"/>
      <c r="I905" s="141"/>
    </row>
    <row r="906" spans="1:9" x14ac:dyDescent="0.25">
      <c r="A906" s="295"/>
      <c r="B906" s="101"/>
      <c r="C906" s="26" t="str">
        <f>+IFERROR(VLOOKUP(D906,'Tabelle Riferimento'!$P$5:$Q$19,2,FALSE),"")</f>
        <v/>
      </c>
      <c r="D906" s="103"/>
      <c r="E906" s="104"/>
      <c r="F906" s="141"/>
      <c r="G906" s="141"/>
      <c r="H906" s="141"/>
      <c r="I906" s="141"/>
    </row>
    <row r="907" spans="1:9" x14ac:dyDescent="0.25">
      <c r="A907" s="295"/>
      <c r="B907" s="101"/>
      <c r="C907" s="26" t="str">
        <f>+IFERROR(VLOOKUP(D907,'Tabelle Riferimento'!$P$5:$Q$19,2,FALSE),"")</f>
        <v/>
      </c>
      <c r="D907" s="103"/>
      <c r="E907" s="104"/>
      <c r="F907" s="141"/>
      <c r="G907" s="141"/>
      <c r="H907" s="141"/>
      <c r="I907" s="141"/>
    </row>
    <row r="908" spans="1:9" x14ac:dyDescent="0.25">
      <c r="A908" s="295"/>
      <c r="B908" s="101"/>
      <c r="C908" s="26" t="str">
        <f>+IFERROR(VLOOKUP(D908,'Tabelle Riferimento'!$P$5:$Q$19,2,FALSE),"")</f>
        <v/>
      </c>
      <c r="D908" s="103"/>
      <c r="E908" s="104"/>
      <c r="F908" s="141"/>
      <c r="G908" s="141"/>
      <c r="H908" s="141"/>
      <c r="I908" s="141"/>
    </row>
    <row r="909" spans="1:9" x14ac:dyDescent="0.25">
      <c r="A909" s="295"/>
      <c r="B909" s="101"/>
      <c r="C909" s="26" t="str">
        <f>+IFERROR(VLOOKUP(D909,'Tabelle Riferimento'!$P$5:$Q$19,2,FALSE),"")</f>
        <v/>
      </c>
      <c r="D909" s="103"/>
      <c r="E909" s="104"/>
      <c r="F909" s="141"/>
      <c r="G909" s="141"/>
      <c r="H909" s="141"/>
      <c r="I909" s="141"/>
    </row>
    <row r="910" spans="1:9" x14ac:dyDescent="0.25">
      <c r="A910" s="295"/>
      <c r="B910" s="101"/>
      <c r="C910" s="26" t="str">
        <f>+IFERROR(VLOOKUP(D910,'Tabelle Riferimento'!$P$5:$Q$19,2,FALSE),"")</f>
        <v/>
      </c>
      <c r="D910" s="103"/>
      <c r="E910" s="104"/>
      <c r="F910" s="141"/>
      <c r="G910" s="141"/>
      <c r="H910" s="141"/>
      <c r="I910" s="141"/>
    </row>
    <row r="911" spans="1:9" x14ac:dyDescent="0.25">
      <c r="A911" s="295"/>
      <c r="B911" s="101"/>
      <c r="C911" s="26" t="str">
        <f>+IFERROR(VLOOKUP(D911,'Tabelle Riferimento'!$P$5:$Q$19,2,FALSE),"")</f>
        <v/>
      </c>
      <c r="D911" s="103"/>
      <c r="E911" s="104"/>
      <c r="F911" s="141"/>
      <c r="G911" s="141"/>
      <c r="H911" s="141"/>
      <c r="I911" s="141"/>
    </row>
    <row r="912" spans="1:9" x14ac:dyDescent="0.25">
      <c r="A912" s="295"/>
      <c r="B912" s="101"/>
      <c r="C912" s="26" t="str">
        <f>+IFERROR(VLOOKUP(D912,'Tabelle Riferimento'!$P$5:$Q$19,2,FALSE),"")</f>
        <v/>
      </c>
      <c r="D912" s="103"/>
      <c r="E912" s="104"/>
      <c r="F912" s="141"/>
      <c r="G912" s="141"/>
      <c r="H912" s="141"/>
      <c r="I912" s="141"/>
    </row>
    <row r="913" spans="1:9" x14ac:dyDescent="0.25">
      <c r="A913" s="295"/>
      <c r="B913" s="101"/>
      <c r="C913" s="26" t="str">
        <f>+IFERROR(VLOOKUP(D913,'Tabelle Riferimento'!$P$5:$Q$19,2,FALSE),"")</f>
        <v/>
      </c>
      <c r="D913" s="103"/>
      <c r="E913" s="104"/>
      <c r="F913" s="141"/>
      <c r="G913" s="141"/>
      <c r="H913" s="141"/>
      <c r="I913" s="141"/>
    </row>
    <row r="914" spans="1:9" x14ac:dyDescent="0.25">
      <c r="A914" s="295"/>
      <c r="B914" s="101"/>
      <c r="C914" s="26" t="str">
        <f>+IFERROR(VLOOKUP(D914,'Tabelle Riferimento'!$P$5:$Q$19,2,FALSE),"")</f>
        <v/>
      </c>
      <c r="D914" s="103"/>
      <c r="E914" s="104"/>
      <c r="F914" s="141"/>
      <c r="G914" s="141"/>
      <c r="H914" s="141"/>
      <c r="I914" s="141"/>
    </row>
    <row r="915" spans="1:9" x14ac:dyDescent="0.25">
      <c r="A915" s="295"/>
      <c r="B915" s="101"/>
      <c r="C915" s="26" t="str">
        <f>+IFERROR(VLOOKUP(D915,'Tabelle Riferimento'!$P$5:$Q$19,2,FALSE),"")</f>
        <v/>
      </c>
      <c r="D915" s="103"/>
      <c r="E915" s="104"/>
      <c r="F915" s="141"/>
      <c r="G915" s="141"/>
      <c r="H915" s="141"/>
      <c r="I915" s="141"/>
    </row>
    <row r="916" spans="1:9" x14ac:dyDescent="0.25">
      <c r="A916" s="295"/>
      <c r="B916" s="101"/>
      <c r="C916" s="26" t="str">
        <f>+IFERROR(VLOOKUP(D916,'Tabelle Riferimento'!$P$5:$Q$19,2,FALSE),"")</f>
        <v/>
      </c>
      <c r="D916" s="103"/>
      <c r="E916" s="104"/>
      <c r="F916" s="141"/>
      <c r="G916" s="141"/>
      <c r="H916" s="141"/>
      <c r="I916" s="141"/>
    </row>
    <row r="917" spans="1:9" x14ac:dyDescent="0.25">
      <c r="A917" s="295"/>
      <c r="B917" s="101"/>
      <c r="C917" s="26" t="str">
        <f>+IFERROR(VLOOKUP(D917,'Tabelle Riferimento'!$P$5:$Q$19,2,FALSE),"")</f>
        <v/>
      </c>
      <c r="D917" s="103"/>
      <c r="E917" s="104"/>
      <c r="F917" s="141"/>
      <c r="G917" s="141"/>
      <c r="H917" s="141"/>
      <c r="I917" s="141"/>
    </row>
    <row r="918" spans="1:9" x14ac:dyDescent="0.25">
      <c r="A918" s="295"/>
      <c r="B918" s="101"/>
      <c r="C918" s="26" t="str">
        <f>+IFERROR(VLOOKUP(D918,'Tabelle Riferimento'!$P$5:$Q$19,2,FALSE),"")</f>
        <v/>
      </c>
      <c r="D918" s="103"/>
      <c r="E918" s="104"/>
      <c r="F918" s="141"/>
      <c r="G918" s="141"/>
      <c r="H918" s="141"/>
      <c r="I918" s="141"/>
    </row>
    <row r="919" spans="1:9" x14ac:dyDescent="0.25">
      <c r="A919" s="295"/>
      <c r="B919" s="101"/>
      <c r="C919" s="26" t="str">
        <f>+IFERROR(VLOOKUP(D919,'Tabelle Riferimento'!$P$5:$Q$19,2,FALSE),"")</f>
        <v/>
      </c>
      <c r="D919" s="103"/>
      <c r="E919" s="104"/>
      <c r="F919" s="141"/>
      <c r="G919" s="141"/>
      <c r="H919" s="141"/>
      <c r="I919" s="141"/>
    </row>
    <row r="920" spans="1:9" x14ac:dyDescent="0.25">
      <c r="A920" s="295"/>
      <c r="B920" s="101"/>
      <c r="C920" s="26" t="str">
        <f>+IFERROR(VLOOKUP(D920,'Tabelle Riferimento'!$P$5:$Q$19,2,FALSE),"")</f>
        <v/>
      </c>
      <c r="D920" s="103"/>
      <c r="E920" s="104"/>
      <c r="F920" s="141"/>
      <c r="G920" s="141"/>
      <c r="H920" s="141"/>
      <c r="I920" s="141"/>
    </row>
    <row r="921" spans="1:9" x14ac:dyDescent="0.25">
      <c r="A921" s="295"/>
      <c r="B921" s="101"/>
      <c r="C921" s="26" t="str">
        <f>+IFERROR(VLOOKUP(D921,'Tabelle Riferimento'!$P$5:$Q$19,2,FALSE),"")</f>
        <v/>
      </c>
      <c r="D921" s="103"/>
      <c r="E921" s="104"/>
      <c r="F921" s="141"/>
      <c r="G921" s="141"/>
      <c r="H921" s="141"/>
      <c r="I921" s="141"/>
    </row>
    <row r="922" spans="1:9" x14ac:dyDescent="0.25">
      <c r="A922" s="295"/>
      <c r="B922" s="101"/>
      <c r="C922" s="26" t="str">
        <f>+IFERROR(VLOOKUP(D922,'Tabelle Riferimento'!$P$5:$Q$19,2,FALSE),"")</f>
        <v/>
      </c>
      <c r="D922" s="103"/>
      <c r="E922" s="104"/>
      <c r="F922" s="141"/>
      <c r="G922" s="141"/>
      <c r="H922" s="141"/>
      <c r="I922" s="141"/>
    </row>
    <row r="923" spans="1:9" x14ac:dyDescent="0.25">
      <c r="A923" s="295"/>
      <c r="B923" s="101"/>
      <c r="C923" s="26" t="str">
        <f>+IFERROR(VLOOKUP(D923,'Tabelle Riferimento'!$P$5:$Q$19,2,FALSE),"")</f>
        <v/>
      </c>
      <c r="D923" s="103"/>
      <c r="E923" s="104"/>
      <c r="F923" s="141"/>
      <c r="G923" s="141"/>
      <c r="H923" s="141"/>
      <c r="I923" s="141"/>
    </row>
    <row r="924" spans="1:9" x14ac:dyDescent="0.25">
      <c r="A924" s="295"/>
      <c r="B924" s="101"/>
      <c r="C924" s="26" t="str">
        <f>+IFERROR(VLOOKUP(D924,'Tabelle Riferimento'!$P$5:$Q$19,2,FALSE),"")</f>
        <v/>
      </c>
      <c r="D924" s="103"/>
      <c r="E924" s="104"/>
      <c r="F924" s="141"/>
      <c r="G924" s="141"/>
      <c r="H924" s="141"/>
      <c r="I924" s="141"/>
    </row>
    <row r="925" spans="1:9" x14ac:dyDescent="0.25">
      <c r="A925" s="295"/>
      <c r="B925" s="101"/>
      <c r="C925" s="26" t="str">
        <f>+IFERROR(VLOOKUP(D925,'Tabelle Riferimento'!$P$5:$Q$19,2,FALSE),"")</f>
        <v/>
      </c>
      <c r="D925" s="103"/>
      <c r="E925" s="104"/>
      <c r="F925" s="141"/>
      <c r="G925" s="141"/>
      <c r="H925" s="141"/>
      <c r="I925" s="141"/>
    </row>
    <row r="926" spans="1:9" x14ac:dyDescent="0.25">
      <c r="A926" s="295"/>
      <c r="B926" s="101"/>
      <c r="C926" s="26" t="str">
        <f>+IFERROR(VLOOKUP(D926,'Tabelle Riferimento'!$P$5:$Q$19,2,FALSE),"")</f>
        <v/>
      </c>
      <c r="D926" s="103"/>
      <c r="E926" s="104"/>
      <c r="F926" s="141"/>
      <c r="G926" s="141"/>
      <c r="H926" s="141"/>
      <c r="I926" s="141"/>
    </row>
    <row r="927" spans="1:9" x14ac:dyDescent="0.25">
      <c r="A927" s="295"/>
      <c r="B927" s="101"/>
      <c r="C927" s="26" t="str">
        <f>+IFERROR(VLOOKUP(D927,'Tabelle Riferimento'!$P$5:$Q$19,2,FALSE),"")</f>
        <v/>
      </c>
      <c r="D927" s="103"/>
      <c r="E927" s="104"/>
      <c r="F927" s="141"/>
      <c r="G927" s="141"/>
      <c r="H927" s="141"/>
      <c r="I927" s="141"/>
    </row>
    <row r="928" spans="1:9" x14ac:dyDescent="0.25">
      <c r="A928" s="295"/>
      <c r="B928" s="101"/>
      <c r="C928" s="26" t="str">
        <f>+IFERROR(VLOOKUP(D928,'Tabelle Riferimento'!$P$5:$Q$19,2,FALSE),"")</f>
        <v/>
      </c>
      <c r="D928" s="103"/>
      <c r="E928" s="104"/>
      <c r="F928" s="141"/>
      <c r="G928" s="141"/>
      <c r="H928" s="141"/>
      <c r="I928" s="141"/>
    </row>
    <row r="929" spans="1:9" x14ac:dyDescent="0.25">
      <c r="A929" s="295"/>
      <c r="B929" s="101"/>
      <c r="C929" s="26" t="str">
        <f>+IFERROR(VLOOKUP(D929,'Tabelle Riferimento'!$P$5:$Q$19,2,FALSE),"")</f>
        <v/>
      </c>
      <c r="D929" s="103"/>
      <c r="E929" s="104"/>
      <c r="F929" s="141"/>
      <c r="G929" s="141"/>
      <c r="H929" s="141"/>
      <c r="I929" s="141"/>
    </row>
    <row r="930" spans="1:9" x14ac:dyDescent="0.25">
      <c r="A930" s="295"/>
      <c r="B930" s="101"/>
      <c r="C930" s="26" t="str">
        <f>+IFERROR(VLOOKUP(D930,'Tabelle Riferimento'!$P$5:$Q$19,2,FALSE),"")</f>
        <v/>
      </c>
      <c r="D930" s="103"/>
      <c r="E930" s="104"/>
      <c r="F930" s="141"/>
      <c r="G930" s="141"/>
      <c r="H930" s="141"/>
      <c r="I930" s="141"/>
    </row>
    <row r="931" spans="1:9" x14ac:dyDescent="0.25">
      <c r="A931" s="295"/>
      <c r="B931" s="101"/>
      <c r="C931" s="26" t="str">
        <f>+IFERROR(VLOOKUP(D931,'Tabelle Riferimento'!$P$5:$Q$19,2,FALSE),"")</f>
        <v/>
      </c>
      <c r="D931" s="103"/>
      <c r="E931" s="104"/>
      <c r="F931" s="141"/>
      <c r="G931" s="141"/>
      <c r="H931" s="141"/>
      <c r="I931" s="141"/>
    </row>
    <row r="932" spans="1:9" x14ac:dyDescent="0.25">
      <c r="A932" s="295"/>
      <c r="B932" s="101"/>
      <c r="C932" s="26" t="str">
        <f>+IFERROR(VLOOKUP(D932,'Tabelle Riferimento'!$P$5:$Q$19,2,FALSE),"")</f>
        <v/>
      </c>
      <c r="D932" s="103"/>
      <c r="E932" s="104"/>
      <c r="F932" s="141"/>
      <c r="G932" s="141"/>
      <c r="H932" s="141"/>
      <c r="I932" s="141"/>
    </row>
    <row r="933" spans="1:9" x14ac:dyDescent="0.25">
      <c r="A933" s="295"/>
      <c r="B933" s="101"/>
      <c r="C933" s="26" t="str">
        <f>+IFERROR(VLOOKUP(D933,'Tabelle Riferimento'!$P$5:$Q$19,2,FALSE),"")</f>
        <v/>
      </c>
      <c r="D933" s="103"/>
      <c r="E933" s="104"/>
      <c r="F933" s="141"/>
      <c r="G933" s="141"/>
      <c r="H933" s="141"/>
      <c r="I933" s="141"/>
    </row>
    <row r="934" spans="1:9" x14ac:dyDescent="0.25">
      <c r="A934" s="295"/>
      <c r="B934" s="101"/>
      <c r="C934" s="26" t="str">
        <f>+IFERROR(VLOOKUP(D934,'Tabelle Riferimento'!$P$5:$Q$19,2,FALSE),"")</f>
        <v/>
      </c>
      <c r="D934" s="103"/>
      <c r="E934" s="104"/>
      <c r="F934" s="141"/>
      <c r="G934" s="141"/>
      <c r="H934" s="141"/>
      <c r="I934" s="141"/>
    </row>
    <row r="935" spans="1:9" x14ac:dyDescent="0.25">
      <c r="A935" s="295"/>
      <c r="B935" s="101"/>
      <c r="C935" s="26" t="str">
        <f>+IFERROR(VLOOKUP(D935,'Tabelle Riferimento'!$P$5:$Q$19,2,FALSE),"")</f>
        <v/>
      </c>
      <c r="D935" s="103"/>
      <c r="E935" s="104"/>
      <c r="F935" s="141"/>
      <c r="G935" s="141"/>
      <c r="H935" s="141"/>
      <c r="I935" s="141"/>
    </row>
    <row r="936" spans="1:9" x14ac:dyDescent="0.25">
      <c r="A936" s="295"/>
      <c r="B936" s="101"/>
      <c r="C936" s="26" t="str">
        <f>+IFERROR(VLOOKUP(D936,'Tabelle Riferimento'!$P$5:$Q$19,2,FALSE),"")</f>
        <v/>
      </c>
      <c r="D936" s="103"/>
      <c r="E936" s="104"/>
      <c r="F936" s="141"/>
      <c r="G936" s="141"/>
      <c r="H936" s="141"/>
      <c r="I936" s="141"/>
    </row>
    <row r="937" spans="1:9" x14ac:dyDescent="0.25">
      <c r="A937" s="295"/>
      <c r="B937" s="101"/>
      <c r="C937" s="26" t="str">
        <f>+IFERROR(VLOOKUP(D937,'Tabelle Riferimento'!$P$5:$Q$19,2,FALSE),"")</f>
        <v/>
      </c>
      <c r="D937" s="103"/>
      <c r="E937" s="104"/>
      <c r="F937" s="141"/>
      <c r="G937" s="141"/>
      <c r="H937" s="141"/>
      <c r="I937" s="141"/>
    </row>
    <row r="938" spans="1:9" x14ac:dyDescent="0.25">
      <c r="A938" s="295"/>
      <c r="B938" s="101"/>
      <c r="C938" s="26" t="str">
        <f>+IFERROR(VLOOKUP(D938,'Tabelle Riferimento'!$P$5:$Q$19,2,FALSE),"")</f>
        <v/>
      </c>
      <c r="D938" s="103"/>
      <c r="E938" s="104"/>
      <c r="F938" s="141"/>
      <c r="G938" s="141"/>
      <c r="H938" s="141"/>
      <c r="I938" s="141"/>
    </row>
    <row r="939" spans="1:9" x14ac:dyDescent="0.25">
      <c r="A939" s="295"/>
      <c r="B939" s="101"/>
      <c r="C939" s="26" t="str">
        <f>+IFERROR(VLOOKUP(D939,'Tabelle Riferimento'!$P$5:$Q$19,2,FALSE),"")</f>
        <v/>
      </c>
      <c r="D939" s="103"/>
      <c r="E939" s="104"/>
      <c r="F939" s="141"/>
      <c r="G939" s="141"/>
      <c r="H939" s="141"/>
      <c r="I939" s="141"/>
    </row>
    <row r="940" spans="1:9" x14ac:dyDescent="0.25">
      <c r="A940" s="295"/>
      <c r="B940" s="101"/>
      <c r="C940" s="26" t="str">
        <f>+IFERROR(VLOOKUP(D940,'Tabelle Riferimento'!$P$5:$Q$19,2,FALSE),"")</f>
        <v/>
      </c>
      <c r="D940" s="103"/>
      <c r="E940" s="104"/>
      <c r="F940" s="141"/>
      <c r="G940" s="141"/>
      <c r="H940" s="141"/>
      <c r="I940" s="141"/>
    </row>
    <row r="941" spans="1:9" x14ac:dyDescent="0.25">
      <c r="A941" s="295"/>
      <c r="B941" s="101"/>
      <c r="C941" s="26" t="str">
        <f>+IFERROR(VLOOKUP(D941,'Tabelle Riferimento'!$P$5:$Q$19,2,FALSE),"")</f>
        <v/>
      </c>
      <c r="D941" s="103"/>
      <c r="E941" s="104"/>
      <c r="F941" s="141"/>
      <c r="G941" s="141"/>
      <c r="H941" s="141"/>
      <c r="I941" s="141"/>
    </row>
    <row r="942" spans="1:9" x14ac:dyDescent="0.25">
      <c r="A942" s="295"/>
      <c r="B942" s="101"/>
      <c r="C942" s="26" t="str">
        <f>+IFERROR(VLOOKUP(D942,'Tabelle Riferimento'!$P$5:$Q$19,2,FALSE),"")</f>
        <v/>
      </c>
      <c r="D942" s="103"/>
      <c r="E942" s="104"/>
      <c r="F942" s="141"/>
      <c r="G942" s="141"/>
      <c r="H942" s="141"/>
      <c r="I942" s="141"/>
    </row>
    <row r="943" spans="1:9" x14ac:dyDescent="0.25">
      <c r="A943" s="295"/>
      <c r="B943" s="101"/>
      <c r="C943" s="26" t="str">
        <f>+IFERROR(VLOOKUP(D943,'Tabelle Riferimento'!$P$5:$Q$19,2,FALSE),"")</f>
        <v/>
      </c>
      <c r="D943" s="103"/>
      <c r="E943" s="104"/>
      <c r="F943" s="141"/>
      <c r="G943" s="141"/>
      <c r="H943" s="141"/>
      <c r="I943" s="141"/>
    </row>
    <row r="944" spans="1:9" x14ac:dyDescent="0.25">
      <c r="A944" s="295"/>
      <c r="B944" s="101"/>
      <c r="C944" s="26" t="str">
        <f>+IFERROR(VLOOKUP(D944,'Tabelle Riferimento'!$P$5:$Q$19,2,FALSE),"")</f>
        <v/>
      </c>
      <c r="D944" s="103"/>
      <c r="E944" s="104"/>
      <c r="F944" s="141"/>
      <c r="G944" s="141"/>
      <c r="H944" s="141"/>
      <c r="I944" s="141"/>
    </row>
    <row r="945" spans="1:9" x14ac:dyDescent="0.25">
      <c r="A945" s="295"/>
      <c r="B945" s="101"/>
      <c r="C945" s="26" t="str">
        <f>+IFERROR(VLOOKUP(D945,'Tabelle Riferimento'!$P$5:$Q$19,2,FALSE),"")</f>
        <v/>
      </c>
      <c r="D945" s="103"/>
      <c r="E945" s="104"/>
      <c r="F945" s="141"/>
      <c r="G945" s="141"/>
      <c r="H945" s="141"/>
      <c r="I945" s="141"/>
    </row>
    <row r="946" spans="1:9" x14ac:dyDescent="0.25">
      <c r="A946" s="295"/>
      <c r="B946" s="101"/>
      <c r="C946" s="26" t="str">
        <f>+IFERROR(VLOOKUP(D946,'Tabelle Riferimento'!$P$5:$Q$19,2,FALSE),"")</f>
        <v/>
      </c>
      <c r="D946" s="103"/>
      <c r="E946" s="104"/>
      <c r="F946" s="141"/>
      <c r="G946" s="141"/>
      <c r="H946" s="141"/>
      <c r="I946" s="141"/>
    </row>
    <row r="947" spans="1:9" x14ac:dyDescent="0.25">
      <c r="A947" s="295"/>
      <c r="B947" s="101"/>
      <c r="C947" s="26" t="str">
        <f>+IFERROR(VLOOKUP(D947,'Tabelle Riferimento'!$P$5:$Q$19,2,FALSE),"")</f>
        <v/>
      </c>
      <c r="D947" s="103"/>
      <c r="E947" s="104"/>
      <c r="F947" s="141"/>
      <c r="G947" s="141"/>
      <c r="H947" s="141"/>
      <c r="I947" s="141"/>
    </row>
    <row r="948" spans="1:9" x14ac:dyDescent="0.25">
      <c r="A948" s="295"/>
      <c r="B948" s="101"/>
      <c r="C948" s="26" t="str">
        <f>+IFERROR(VLOOKUP(D948,'Tabelle Riferimento'!$P$5:$Q$19,2,FALSE),"")</f>
        <v/>
      </c>
      <c r="D948" s="103"/>
      <c r="E948" s="104"/>
      <c r="F948" s="141"/>
      <c r="G948" s="141"/>
      <c r="H948" s="141"/>
      <c r="I948" s="141"/>
    </row>
    <row r="949" spans="1:9" x14ac:dyDescent="0.25">
      <c r="A949" s="295"/>
      <c r="B949" s="101"/>
      <c r="C949" s="26" t="str">
        <f>+IFERROR(VLOOKUP(D949,'Tabelle Riferimento'!$P$5:$Q$19,2,FALSE),"")</f>
        <v/>
      </c>
      <c r="D949" s="103"/>
      <c r="E949" s="104"/>
      <c r="F949" s="141"/>
      <c r="G949" s="141"/>
      <c r="H949" s="141"/>
      <c r="I949" s="141"/>
    </row>
    <row r="950" spans="1:9" x14ac:dyDescent="0.25">
      <c r="A950" s="295"/>
      <c r="B950" s="101"/>
      <c r="C950" s="26" t="str">
        <f>+IFERROR(VLOOKUP(D950,'Tabelle Riferimento'!$P$5:$Q$19,2,FALSE),"")</f>
        <v/>
      </c>
      <c r="D950" s="103"/>
      <c r="E950" s="104"/>
      <c r="F950" s="141"/>
      <c r="G950" s="141"/>
      <c r="H950" s="141"/>
      <c r="I950" s="141"/>
    </row>
    <row r="951" spans="1:9" x14ac:dyDescent="0.25">
      <c r="A951" s="295"/>
      <c r="B951" s="101"/>
      <c r="C951" s="26" t="str">
        <f>+IFERROR(VLOOKUP(D951,'Tabelle Riferimento'!$P$5:$Q$19,2,FALSE),"")</f>
        <v/>
      </c>
      <c r="D951" s="103"/>
      <c r="E951" s="104"/>
      <c r="F951" s="141"/>
      <c r="G951" s="141"/>
      <c r="H951" s="141"/>
      <c r="I951" s="141"/>
    </row>
    <row r="952" spans="1:9" x14ac:dyDescent="0.25">
      <c r="A952" s="295"/>
      <c r="B952" s="101"/>
      <c r="C952" s="26" t="str">
        <f>+IFERROR(VLOOKUP(D952,'Tabelle Riferimento'!$P$5:$Q$19,2,FALSE),"")</f>
        <v/>
      </c>
      <c r="D952" s="103"/>
      <c r="E952" s="104"/>
      <c r="F952" s="141"/>
      <c r="G952" s="141"/>
      <c r="H952" s="141"/>
      <c r="I952" s="141"/>
    </row>
    <row r="953" spans="1:9" x14ac:dyDescent="0.25">
      <c r="A953" s="295"/>
      <c r="B953" s="101"/>
      <c r="C953" s="26" t="str">
        <f>+IFERROR(VLOOKUP(D953,'Tabelle Riferimento'!$P$5:$Q$19,2,FALSE),"")</f>
        <v/>
      </c>
      <c r="D953" s="103"/>
      <c r="E953" s="104"/>
      <c r="F953" s="141"/>
      <c r="G953" s="141"/>
      <c r="H953" s="141"/>
      <c r="I953" s="141"/>
    </row>
    <row r="954" spans="1:9" x14ac:dyDescent="0.25">
      <c r="A954" s="295"/>
      <c r="B954" s="101"/>
      <c r="C954" s="26" t="str">
        <f>+IFERROR(VLOOKUP(D954,'Tabelle Riferimento'!$P$5:$Q$19,2,FALSE),"")</f>
        <v/>
      </c>
      <c r="D954" s="103"/>
      <c r="E954" s="104"/>
      <c r="F954" s="141"/>
      <c r="G954" s="141"/>
      <c r="H954" s="141"/>
      <c r="I954" s="141"/>
    </row>
    <row r="955" spans="1:9" x14ac:dyDescent="0.25">
      <c r="A955" s="295"/>
      <c r="B955" s="101"/>
      <c r="C955" s="26" t="str">
        <f>+IFERROR(VLOOKUP(D955,'Tabelle Riferimento'!$P$5:$Q$19,2,FALSE),"")</f>
        <v/>
      </c>
      <c r="D955" s="103"/>
      <c r="E955" s="104"/>
      <c r="F955" s="141"/>
      <c r="G955" s="141"/>
      <c r="H955" s="141"/>
      <c r="I955" s="141"/>
    </row>
    <row r="956" spans="1:9" x14ac:dyDescent="0.25">
      <c r="A956" s="295"/>
      <c r="B956" s="101"/>
      <c r="C956" s="26" t="str">
        <f>+IFERROR(VLOOKUP(D956,'Tabelle Riferimento'!$P$5:$Q$19,2,FALSE),"")</f>
        <v/>
      </c>
      <c r="D956" s="103"/>
      <c r="E956" s="104"/>
      <c r="F956" s="141"/>
      <c r="G956" s="141"/>
      <c r="H956" s="141"/>
      <c r="I956" s="141"/>
    </row>
    <row r="957" spans="1:9" x14ac:dyDescent="0.25">
      <c r="A957" s="295"/>
      <c r="B957" s="101"/>
      <c r="C957" s="26" t="str">
        <f>+IFERROR(VLOOKUP(D957,'Tabelle Riferimento'!$P$5:$Q$19,2,FALSE),"")</f>
        <v/>
      </c>
      <c r="D957" s="103"/>
      <c r="E957" s="104"/>
      <c r="F957" s="141"/>
      <c r="G957" s="141"/>
      <c r="H957" s="141"/>
      <c r="I957" s="141"/>
    </row>
    <row r="958" spans="1:9" x14ac:dyDescent="0.25">
      <c r="A958" s="295"/>
      <c r="B958" s="101"/>
      <c r="C958" s="26" t="str">
        <f>+IFERROR(VLOOKUP(D958,'Tabelle Riferimento'!$P$5:$Q$19,2,FALSE),"")</f>
        <v/>
      </c>
      <c r="D958" s="103"/>
      <c r="E958" s="104"/>
      <c r="F958" s="141"/>
      <c r="G958" s="141"/>
      <c r="H958" s="141"/>
      <c r="I958" s="141"/>
    </row>
    <row r="959" spans="1:9" x14ac:dyDescent="0.25">
      <c r="A959" s="295"/>
      <c r="B959" s="101"/>
      <c r="C959" s="26" t="str">
        <f>+IFERROR(VLOOKUP(D959,'Tabelle Riferimento'!$P$5:$Q$19,2,FALSE),"")</f>
        <v/>
      </c>
      <c r="D959" s="103"/>
      <c r="E959" s="104"/>
      <c r="F959" s="141"/>
      <c r="G959" s="141"/>
      <c r="H959" s="141"/>
      <c r="I959" s="141"/>
    </row>
    <row r="960" spans="1:9" x14ac:dyDescent="0.25">
      <c r="A960" s="295"/>
      <c r="B960" s="101"/>
      <c r="C960" s="26" t="str">
        <f>+IFERROR(VLOOKUP(D960,'Tabelle Riferimento'!$P$5:$Q$19,2,FALSE),"")</f>
        <v/>
      </c>
      <c r="D960" s="103"/>
      <c r="E960" s="104"/>
      <c r="F960" s="141"/>
      <c r="G960" s="141"/>
      <c r="H960" s="141"/>
      <c r="I960" s="141"/>
    </row>
    <row r="961" spans="1:9" x14ac:dyDescent="0.25">
      <c r="A961" s="295"/>
      <c r="B961" s="101"/>
      <c r="C961" s="26" t="str">
        <f>+IFERROR(VLOOKUP(D961,'Tabelle Riferimento'!$P$5:$Q$19,2,FALSE),"")</f>
        <v/>
      </c>
      <c r="D961" s="103"/>
      <c r="E961" s="104"/>
      <c r="F961" s="141"/>
      <c r="G961" s="141"/>
      <c r="H961" s="141"/>
      <c r="I961" s="141"/>
    </row>
    <row r="962" spans="1:9" x14ac:dyDescent="0.25">
      <c r="A962" s="295"/>
      <c r="B962" s="101"/>
      <c r="C962" s="26" t="str">
        <f>+IFERROR(VLOOKUP(D962,'Tabelle Riferimento'!$P$5:$Q$19,2,FALSE),"")</f>
        <v/>
      </c>
      <c r="D962" s="103"/>
      <c r="E962" s="104"/>
      <c r="F962" s="141"/>
      <c r="G962" s="141"/>
      <c r="H962" s="141"/>
      <c r="I962" s="141"/>
    </row>
    <row r="963" spans="1:9" x14ac:dyDescent="0.25">
      <c r="A963" s="295"/>
      <c r="B963" s="101"/>
      <c r="C963" s="26" t="str">
        <f>+IFERROR(VLOOKUP(D963,'Tabelle Riferimento'!$P$5:$Q$19,2,FALSE),"")</f>
        <v/>
      </c>
      <c r="D963" s="103"/>
      <c r="E963" s="104"/>
      <c r="F963" s="141"/>
      <c r="G963" s="141"/>
      <c r="H963" s="141"/>
      <c r="I963" s="141"/>
    </row>
    <row r="964" spans="1:9" x14ac:dyDescent="0.25">
      <c r="A964" s="295"/>
      <c r="B964" s="101"/>
      <c r="C964" s="26" t="str">
        <f>+IFERROR(VLOOKUP(D964,'Tabelle Riferimento'!$P$5:$Q$19,2,FALSE),"")</f>
        <v/>
      </c>
      <c r="D964" s="103"/>
      <c r="E964" s="104"/>
      <c r="F964" s="141"/>
      <c r="G964" s="141"/>
      <c r="H964" s="141"/>
      <c r="I964" s="141"/>
    </row>
    <row r="965" spans="1:9" x14ac:dyDescent="0.25">
      <c r="A965" s="295"/>
      <c r="B965" s="101"/>
      <c r="C965" s="26" t="str">
        <f>+IFERROR(VLOOKUP(D965,'Tabelle Riferimento'!$P$5:$Q$19,2,FALSE),"")</f>
        <v/>
      </c>
      <c r="D965" s="103"/>
      <c r="E965" s="104"/>
      <c r="F965" s="141"/>
      <c r="G965" s="141"/>
      <c r="H965" s="141"/>
      <c r="I965" s="141"/>
    </row>
    <row r="966" spans="1:9" x14ac:dyDescent="0.25">
      <c r="A966" s="295"/>
      <c r="B966" s="101"/>
      <c r="C966" s="26" t="str">
        <f>+IFERROR(VLOOKUP(D966,'Tabelle Riferimento'!$P$5:$Q$19,2,FALSE),"")</f>
        <v/>
      </c>
      <c r="D966" s="103"/>
      <c r="E966" s="104"/>
      <c r="F966" s="141"/>
      <c r="G966" s="141"/>
      <c r="H966" s="141"/>
      <c r="I966" s="141"/>
    </row>
    <row r="967" spans="1:9" x14ac:dyDescent="0.25">
      <c r="A967" s="295"/>
      <c r="B967" s="101"/>
      <c r="C967" s="26" t="str">
        <f>+IFERROR(VLOOKUP(D967,'Tabelle Riferimento'!$P$5:$Q$19,2,FALSE),"")</f>
        <v/>
      </c>
      <c r="D967" s="103"/>
      <c r="E967" s="104"/>
      <c r="F967" s="141"/>
      <c r="G967" s="141"/>
      <c r="H967" s="141"/>
      <c r="I967" s="141"/>
    </row>
    <row r="968" spans="1:9" x14ac:dyDescent="0.25">
      <c r="A968" s="295"/>
      <c r="B968" s="101"/>
      <c r="C968" s="26" t="str">
        <f>+IFERROR(VLOOKUP(D968,'Tabelle Riferimento'!$P$5:$Q$19,2,FALSE),"")</f>
        <v/>
      </c>
      <c r="D968" s="103"/>
      <c r="E968" s="104"/>
      <c r="F968" s="141"/>
      <c r="G968" s="141"/>
      <c r="H968" s="141"/>
      <c r="I968" s="141"/>
    </row>
    <row r="969" spans="1:9" x14ac:dyDescent="0.25">
      <c r="A969" s="295"/>
      <c r="B969" s="101"/>
      <c r="C969" s="26" t="str">
        <f>+IFERROR(VLOOKUP(D969,'Tabelle Riferimento'!$P$5:$Q$19,2,FALSE),"")</f>
        <v/>
      </c>
      <c r="D969" s="103"/>
      <c r="E969" s="104"/>
      <c r="F969" s="141"/>
      <c r="G969" s="141"/>
      <c r="H969" s="141"/>
      <c r="I969" s="141"/>
    </row>
    <row r="970" spans="1:9" x14ac:dyDescent="0.25">
      <c r="A970" s="295"/>
      <c r="B970" s="101"/>
      <c r="C970" s="26" t="str">
        <f>+IFERROR(VLOOKUP(D970,'Tabelle Riferimento'!$P$5:$Q$19,2,FALSE),"")</f>
        <v/>
      </c>
      <c r="D970" s="103"/>
      <c r="E970" s="104"/>
      <c r="F970" s="141"/>
      <c r="G970" s="141"/>
      <c r="H970" s="141"/>
      <c r="I970" s="141"/>
    </row>
    <row r="971" spans="1:9" x14ac:dyDescent="0.25">
      <c r="A971" s="295"/>
      <c r="B971" s="101"/>
      <c r="C971" s="26" t="str">
        <f>+IFERROR(VLOOKUP(D971,'Tabelle Riferimento'!$P$5:$Q$19,2,FALSE),"")</f>
        <v/>
      </c>
      <c r="D971" s="103"/>
      <c r="E971" s="104"/>
      <c r="F971" s="141"/>
      <c r="G971" s="141"/>
      <c r="H971" s="141"/>
      <c r="I971" s="141"/>
    </row>
    <row r="972" spans="1:9" x14ac:dyDescent="0.25">
      <c r="A972" s="295"/>
      <c r="B972" s="101"/>
      <c r="C972" s="26" t="str">
        <f>+IFERROR(VLOOKUP(D972,'Tabelle Riferimento'!$P$5:$Q$19,2,FALSE),"")</f>
        <v/>
      </c>
      <c r="D972" s="103"/>
      <c r="E972" s="104"/>
      <c r="F972" s="141"/>
      <c r="G972" s="141"/>
      <c r="H972" s="141"/>
      <c r="I972" s="141"/>
    </row>
    <row r="973" spans="1:9" x14ac:dyDescent="0.25">
      <c r="A973" s="295"/>
      <c r="B973" s="101"/>
      <c r="C973" s="26" t="str">
        <f>+IFERROR(VLOOKUP(D973,'Tabelle Riferimento'!$P$5:$Q$19,2,FALSE),"")</f>
        <v/>
      </c>
      <c r="D973" s="103"/>
      <c r="E973" s="104"/>
      <c r="F973" s="141"/>
      <c r="G973" s="141"/>
      <c r="H973" s="141"/>
      <c r="I973" s="141"/>
    </row>
    <row r="974" spans="1:9" x14ac:dyDescent="0.25">
      <c r="A974" s="295"/>
      <c r="B974" s="101"/>
      <c r="C974" s="26" t="str">
        <f>+IFERROR(VLOOKUP(D974,'Tabelle Riferimento'!$P$5:$Q$19,2,FALSE),"")</f>
        <v/>
      </c>
      <c r="D974" s="103"/>
      <c r="E974" s="104"/>
      <c r="F974" s="141"/>
      <c r="G974" s="141"/>
      <c r="H974" s="141"/>
      <c r="I974" s="141"/>
    </row>
    <row r="975" spans="1:9" x14ac:dyDescent="0.25">
      <c r="A975" s="295"/>
      <c r="B975" s="101"/>
      <c r="C975" s="26" t="str">
        <f>+IFERROR(VLOOKUP(D975,'Tabelle Riferimento'!$P$5:$Q$19,2,FALSE),"")</f>
        <v/>
      </c>
      <c r="D975" s="103"/>
      <c r="E975" s="104"/>
      <c r="F975" s="141"/>
      <c r="G975" s="141"/>
      <c r="H975" s="141"/>
      <c r="I975" s="141"/>
    </row>
    <row r="976" spans="1:9" x14ac:dyDescent="0.25">
      <c r="A976" s="295"/>
      <c r="B976" s="101"/>
      <c r="C976" s="26" t="str">
        <f>+IFERROR(VLOOKUP(D976,'Tabelle Riferimento'!$P$5:$Q$19,2,FALSE),"")</f>
        <v/>
      </c>
      <c r="D976" s="103"/>
      <c r="E976" s="104"/>
      <c r="F976" s="141"/>
      <c r="G976" s="141"/>
      <c r="H976" s="141"/>
      <c r="I976" s="141"/>
    </row>
    <row r="977" spans="1:9" x14ac:dyDescent="0.25">
      <c r="A977" s="295"/>
      <c r="B977" s="101"/>
      <c r="C977" s="26" t="str">
        <f>+IFERROR(VLOOKUP(D977,'Tabelle Riferimento'!$P$5:$Q$19,2,FALSE),"")</f>
        <v/>
      </c>
      <c r="D977" s="103"/>
      <c r="E977" s="104"/>
      <c r="F977" s="141"/>
      <c r="G977" s="141"/>
      <c r="H977" s="141"/>
      <c r="I977" s="141"/>
    </row>
    <row r="978" spans="1:9" x14ac:dyDescent="0.25">
      <c r="A978" s="295"/>
      <c r="B978" s="101"/>
      <c r="C978" s="26" t="str">
        <f>+IFERROR(VLOOKUP(D978,'Tabelle Riferimento'!$P$5:$Q$19,2,FALSE),"")</f>
        <v/>
      </c>
      <c r="D978" s="103"/>
      <c r="E978" s="104"/>
      <c r="F978" s="141"/>
      <c r="G978" s="141"/>
      <c r="H978" s="141"/>
      <c r="I978" s="141"/>
    </row>
    <row r="979" spans="1:9" x14ac:dyDescent="0.25">
      <c r="A979" s="295"/>
      <c r="B979" s="101"/>
      <c r="C979" s="26" t="str">
        <f>+IFERROR(VLOOKUP(D979,'Tabelle Riferimento'!$P$5:$Q$19,2,FALSE),"")</f>
        <v/>
      </c>
      <c r="D979" s="103"/>
      <c r="E979" s="104"/>
      <c r="F979" s="141"/>
      <c r="G979" s="141"/>
      <c r="H979" s="141"/>
      <c r="I979" s="141"/>
    </row>
    <row r="980" spans="1:9" x14ac:dyDescent="0.25">
      <c r="A980" s="295"/>
      <c r="B980" s="101"/>
      <c r="C980" s="26" t="str">
        <f>+IFERROR(VLOOKUP(D980,'Tabelle Riferimento'!$P$5:$Q$19,2,FALSE),"")</f>
        <v/>
      </c>
      <c r="D980" s="103"/>
      <c r="E980" s="104"/>
      <c r="F980" s="141"/>
      <c r="G980" s="141"/>
      <c r="H980" s="141"/>
      <c r="I980" s="141"/>
    </row>
    <row r="981" spans="1:9" x14ac:dyDescent="0.25">
      <c r="A981" s="295"/>
      <c r="B981" s="101"/>
      <c r="C981" s="26" t="str">
        <f>+IFERROR(VLOOKUP(D981,'Tabelle Riferimento'!$P$5:$Q$19,2,FALSE),"")</f>
        <v/>
      </c>
      <c r="D981" s="103"/>
      <c r="E981" s="104"/>
      <c r="F981" s="141"/>
      <c r="G981" s="141"/>
      <c r="H981" s="141"/>
      <c r="I981" s="141"/>
    </row>
    <row r="982" spans="1:9" x14ac:dyDescent="0.25">
      <c r="A982" s="295"/>
      <c r="B982" s="101"/>
      <c r="C982" s="26" t="str">
        <f>+IFERROR(VLOOKUP(D982,'Tabelle Riferimento'!$P$5:$Q$19,2,FALSE),"")</f>
        <v/>
      </c>
      <c r="D982" s="103"/>
      <c r="E982" s="104"/>
      <c r="F982" s="141"/>
      <c r="G982" s="141"/>
      <c r="H982" s="141"/>
      <c r="I982" s="141"/>
    </row>
    <row r="983" spans="1:9" x14ac:dyDescent="0.25">
      <c r="A983" s="295"/>
      <c r="B983" s="101"/>
      <c r="C983" s="26" t="str">
        <f>+IFERROR(VLOOKUP(D983,'Tabelle Riferimento'!$P$5:$Q$19,2,FALSE),"")</f>
        <v/>
      </c>
      <c r="D983" s="103"/>
      <c r="E983" s="104"/>
      <c r="F983" s="141"/>
      <c r="G983" s="141"/>
      <c r="H983" s="141"/>
      <c r="I983" s="141"/>
    </row>
    <row r="984" spans="1:9" x14ac:dyDescent="0.25">
      <c r="A984" s="295"/>
      <c r="B984" s="101"/>
      <c r="C984" s="26" t="str">
        <f>+IFERROR(VLOOKUP(D984,'Tabelle Riferimento'!$P$5:$Q$19,2,FALSE),"")</f>
        <v/>
      </c>
      <c r="D984" s="103"/>
      <c r="E984" s="104"/>
      <c r="F984" s="141"/>
      <c r="G984" s="141"/>
      <c r="H984" s="141"/>
      <c r="I984" s="141"/>
    </row>
    <row r="985" spans="1:9" x14ac:dyDescent="0.25">
      <c r="A985" s="295"/>
      <c r="B985" s="101"/>
      <c r="C985" s="26" t="str">
        <f>+IFERROR(VLOOKUP(D985,'Tabelle Riferimento'!$P$5:$Q$19,2,FALSE),"")</f>
        <v/>
      </c>
      <c r="D985" s="103"/>
      <c r="E985" s="104"/>
      <c r="F985" s="141"/>
      <c r="G985" s="141"/>
      <c r="H985" s="141"/>
      <c r="I985" s="141"/>
    </row>
    <row r="986" spans="1:9" x14ac:dyDescent="0.25">
      <c r="A986" s="295"/>
      <c r="B986" s="101"/>
      <c r="C986" s="26" t="str">
        <f>+IFERROR(VLOOKUP(D986,'Tabelle Riferimento'!$P$5:$Q$19,2,FALSE),"")</f>
        <v/>
      </c>
      <c r="D986" s="103"/>
      <c r="E986" s="104"/>
      <c r="F986" s="141"/>
      <c r="G986" s="141"/>
      <c r="H986" s="141"/>
      <c r="I986" s="141"/>
    </row>
    <row r="987" spans="1:9" x14ac:dyDescent="0.25">
      <c r="A987" s="295"/>
      <c r="B987" s="101"/>
      <c r="C987" s="26" t="str">
        <f>+IFERROR(VLOOKUP(D987,'Tabelle Riferimento'!$P$5:$Q$19,2,FALSE),"")</f>
        <v/>
      </c>
      <c r="D987" s="103"/>
      <c r="E987" s="104"/>
      <c r="F987" s="141"/>
      <c r="G987" s="141"/>
      <c r="H987" s="141"/>
      <c r="I987" s="141"/>
    </row>
    <row r="988" spans="1:9" x14ac:dyDescent="0.25">
      <c r="A988" s="295"/>
      <c r="B988" s="101"/>
      <c r="C988" s="26" t="str">
        <f>+IFERROR(VLOOKUP(D988,'Tabelle Riferimento'!$P$5:$Q$19,2,FALSE),"")</f>
        <v/>
      </c>
      <c r="D988" s="103"/>
      <c r="E988" s="104"/>
      <c r="F988" s="141"/>
      <c r="G988" s="141"/>
      <c r="H988" s="141"/>
      <c r="I988" s="141"/>
    </row>
    <row r="989" spans="1:9" x14ac:dyDescent="0.25">
      <c r="A989" s="295"/>
      <c r="B989" s="101"/>
      <c r="C989" s="26" t="str">
        <f>+IFERROR(VLOOKUP(D989,'Tabelle Riferimento'!$P$5:$Q$19,2,FALSE),"")</f>
        <v/>
      </c>
      <c r="D989" s="103"/>
      <c r="E989" s="104"/>
      <c r="F989" s="141"/>
      <c r="G989" s="141"/>
      <c r="H989" s="141"/>
      <c r="I989" s="141"/>
    </row>
    <row r="990" spans="1:9" x14ac:dyDescent="0.25">
      <c r="A990" s="295"/>
      <c r="B990" s="101"/>
      <c r="C990" s="26" t="str">
        <f>+IFERROR(VLOOKUP(D990,'Tabelle Riferimento'!$P$5:$Q$19,2,FALSE),"")</f>
        <v/>
      </c>
      <c r="D990" s="103"/>
      <c r="E990" s="104"/>
      <c r="F990" s="141"/>
      <c r="G990" s="141"/>
      <c r="H990" s="141"/>
      <c r="I990" s="141"/>
    </row>
    <row r="991" spans="1:9" x14ac:dyDescent="0.25">
      <c r="A991" s="295"/>
      <c r="B991" s="101"/>
      <c r="C991" s="26" t="str">
        <f>+IFERROR(VLOOKUP(D991,'Tabelle Riferimento'!$P$5:$Q$19,2,FALSE),"")</f>
        <v/>
      </c>
      <c r="D991" s="103"/>
      <c r="E991" s="104"/>
      <c r="F991" s="141"/>
      <c r="G991" s="141"/>
      <c r="H991" s="141"/>
      <c r="I991" s="141"/>
    </row>
    <row r="992" spans="1:9" x14ac:dyDescent="0.25">
      <c r="A992" s="295"/>
      <c r="B992" s="101"/>
      <c r="C992" s="26" t="str">
        <f>+IFERROR(VLOOKUP(D992,'Tabelle Riferimento'!$P$5:$Q$19,2,FALSE),"")</f>
        <v/>
      </c>
      <c r="D992" s="103"/>
      <c r="E992" s="104"/>
      <c r="F992" s="141"/>
      <c r="G992" s="141"/>
      <c r="H992" s="141"/>
      <c r="I992" s="141"/>
    </row>
    <row r="993" spans="1:9" x14ac:dyDescent="0.25">
      <c r="A993" s="295"/>
      <c r="B993" s="101"/>
      <c r="C993" s="26" t="str">
        <f>+IFERROR(VLOOKUP(D993,'Tabelle Riferimento'!$P$5:$Q$19,2,FALSE),"")</f>
        <v/>
      </c>
      <c r="D993" s="103"/>
      <c r="E993" s="104"/>
      <c r="F993" s="141"/>
      <c r="G993" s="141"/>
      <c r="H993" s="141"/>
      <c r="I993" s="141"/>
    </row>
    <row r="994" spans="1:9" x14ac:dyDescent="0.25">
      <c r="A994" s="295"/>
      <c r="B994" s="101"/>
      <c r="C994" s="26" t="str">
        <f>+IFERROR(VLOOKUP(D994,'Tabelle Riferimento'!$P$5:$Q$19,2,FALSE),"")</f>
        <v/>
      </c>
      <c r="D994" s="103"/>
      <c r="E994" s="104"/>
      <c r="F994" s="141"/>
      <c r="G994" s="141"/>
      <c r="H994" s="141"/>
      <c r="I994" s="141"/>
    </row>
    <row r="995" spans="1:9" x14ac:dyDescent="0.25">
      <c r="A995" s="295"/>
      <c r="B995" s="101"/>
      <c r="C995" s="26" t="str">
        <f>+IFERROR(VLOOKUP(D995,'Tabelle Riferimento'!$P$5:$Q$19,2,FALSE),"")</f>
        <v/>
      </c>
      <c r="D995" s="103"/>
      <c r="E995" s="104"/>
      <c r="F995" s="141"/>
      <c r="G995" s="141"/>
      <c r="H995" s="141"/>
      <c r="I995" s="141"/>
    </row>
    <row r="996" spans="1:9" x14ac:dyDescent="0.25">
      <c r="A996" s="295"/>
      <c r="B996" s="101"/>
      <c r="C996" s="26" t="str">
        <f>+IFERROR(VLOOKUP(D996,'Tabelle Riferimento'!$P$5:$Q$19,2,FALSE),"")</f>
        <v/>
      </c>
      <c r="D996" s="103"/>
      <c r="E996" s="104"/>
      <c r="F996" s="141"/>
      <c r="G996" s="141"/>
      <c r="H996" s="141"/>
      <c r="I996" s="141"/>
    </row>
    <row r="997" spans="1:9" x14ac:dyDescent="0.25">
      <c r="A997" s="295"/>
      <c r="B997" s="101"/>
      <c r="C997" s="26" t="str">
        <f>+IFERROR(VLOOKUP(D997,'Tabelle Riferimento'!$P$5:$Q$19,2,FALSE),"")</f>
        <v/>
      </c>
      <c r="D997" s="103"/>
      <c r="E997" s="104"/>
      <c r="F997" s="141"/>
      <c r="G997" s="141"/>
      <c r="H997" s="141"/>
      <c r="I997" s="141"/>
    </row>
    <row r="998" spans="1:9" x14ac:dyDescent="0.25">
      <c r="A998" s="295"/>
      <c r="B998" s="101"/>
      <c r="C998" s="26" t="str">
        <f>+IFERROR(VLOOKUP(D998,'Tabelle Riferimento'!$P$5:$Q$19,2,FALSE),"")</f>
        <v/>
      </c>
      <c r="D998" s="103"/>
      <c r="E998" s="104"/>
      <c r="F998" s="141"/>
      <c r="G998" s="141"/>
      <c r="H998" s="141"/>
      <c r="I998" s="141"/>
    </row>
    <row r="999" spans="1:9" x14ac:dyDescent="0.25">
      <c r="A999" s="295"/>
      <c r="B999" s="101"/>
      <c r="C999" s="26" t="str">
        <f>+IFERROR(VLOOKUP(D999,'Tabelle Riferimento'!$P$5:$Q$19,2,FALSE),"")</f>
        <v/>
      </c>
      <c r="D999" s="103"/>
      <c r="E999" s="104"/>
      <c r="F999" s="141"/>
      <c r="G999" s="141"/>
      <c r="H999" s="141"/>
      <c r="I999" s="141"/>
    </row>
    <row r="1000" spans="1:9" x14ac:dyDescent="0.25">
      <c r="A1000" s="295"/>
      <c r="B1000" s="101"/>
      <c r="C1000" s="26" t="str">
        <f>+IFERROR(VLOOKUP(D1000,'Tabelle Riferimento'!$P$5:$Q$19,2,FALSE),"")</f>
        <v/>
      </c>
      <c r="D1000" s="103"/>
      <c r="E1000" s="104"/>
      <c r="F1000" s="141"/>
      <c r="G1000" s="141"/>
      <c r="H1000" s="141"/>
      <c r="I1000" s="141"/>
    </row>
    <row r="1001" spans="1:9" x14ac:dyDescent="0.25">
      <c r="A1001" s="295"/>
      <c r="B1001" s="101"/>
      <c r="C1001" s="26" t="str">
        <f>+IFERROR(VLOOKUP(D1001,'Tabelle Riferimento'!$P$5:$Q$19,2,FALSE),"")</f>
        <v/>
      </c>
      <c r="D1001" s="103"/>
      <c r="E1001" s="104"/>
      <c r="F1001" s="141"/>
      <c r="G1001" s="141"/>
      <c r="H1001" s="141"/>
      <c r="I1001" s="141"/>
    </row>
    <row r="1002" spans="1:9" x14ac:dyDescent="0.25">
      <c r="A1002" s="295"/>
      <c r="B1002" s="101"/>
      <c r="C1002" s="26" t="str">
        <f>+IFERROR(VLOOKUP(D1002,'Tabelle Riferimento'!$P$5:$Q$19,2,FALSE),"")</f>
        <v/>
      </c>
      <c r="D1002" s="103"/>
      <c r="E1002" s="104"/>
      <c r="F1002" s="141"/>
      <c r="G1002" s="141"/>
      <c r="H1002" s="141"/>
      <c r="I1002" s="141"/>
    </row>
    <row r="1003" spans="1:9" x14ac:dyDescent="0.25">
      <c r="A1003" s="295"/>
      <c r="B1003" s="101"/>
      <c r="C1003" s="26" t="str">
        <f>+IFERROR(VLOOKUP(D1003,'Tabelle Riferimento'!$P$5:$Q$19,2,FALSE),"")</f>
        <v/>
      </c>
      <c r="D1003" s="103"/>
      <c r="E1003" s="104"/>
      <c r="F1003" s="141"/>
      <c r="G1003" s="141"/>
      <c r="H1003" s="141"/>
      <c r="I1003" s="141"/>
    </row>
    <row r="1004" spans="1:9" x14ac:dyDescent="0.25">
      <c r="A1004" s="295"/>
      <c r="B1004" s="101"/>
      <c r="C1004" s="26" t="str">
        <f>+IFERROR(VLOOKUP(D1004,'Tabelle Riferimento'!$P$5:$Q$19,2,FALSE),"")</f>
        <v/>
      </c>
      <c r="D1004" s="103"/>
      <c r="E1004" s="104"/>
      <c r="F1004" s="141"/>
      <c r="G1004" s="141"/>
      <c r="H1004" s="141"/>
      <c r="I1004" s="141"/>
    </row>
    <row r="1005" spans="1:9" x14ac:dyDescent="0.25">
      <c r="A1005" s="295"/>
      <c r="B1005" s="101"/>
      <c r="C1005" s="26" t="str">
        <f>+IFERROR(VLOOKUP(D1005,'Tabelle Riferimento'!$P$5:$Q$19,2,FALSE),"")</f>
        <v/>
      </c>
      <c r="D1005" s="103"/>
      <c r="E1005" s="104"/>
      <c r="F1005" s="141"/>
      <c r="G1005" s="141"/>
      <c r="H1005" s="141"/>
      <c r="I1005" s="141"/>
    </row>
    <row r="1006" spans="1:9" x14ac:dyDescent="0.25">
      <c r="A1006" s="295"/>
      <c r="B1006" s="101"/>
      <c r="C1006" s="26" t="str">
        <f>+IFERROR(VLOOKUP(D1006,'Tabelle Riferimento'!$P$5:$Q$19,2,FALSE),"")</f>
        <v/>
      </c>
      <c r="D1006" s="103"/>
      <c r="E1006" s="104"/>
      <c r="F1006" s="141"/>
      <c r="G1006" s="141"/>
      <c r="H1006" s="141"/>
      <c r="I1006" s="141"/>
    </row>
    <row r="1007" spans="1:9" x14ac:dyDescent="0.25">
      <c r="A1007" s="295"/>
      <c r="B1007" s="101"/>
      <c r="C1007" s="26" t="str">
        <f>+IFERROR(VLOOKUP(D1007,'Tabelle Riferimento'!$P$5:$Q$19,2,FALSE),"")</f>
        <v/>
      </c>
      <c r="D1007" s="103"/>
      <c r="E1007" s="104"/>
      <c r="F1007" s="141"/>
      <c r="G1007" s="141"/>
      <c r="H1007" s="141"/>
      <c r="I1007" s="141"/>
    </row>
    <row r="1008" spans="1:9" x14ac:dyDescent="0.25">
      <c r="A1008" s="295"/>
      <c r="B1008" s="101"/>
      <c r="C1008" s="26" t="str">
        <f>+IFERROR(VLOOKUP(D1008,'Tabelle Riferimento'!$P$5:$Q$19,2,FALSE),"")</f>
        <v/>
      </c>
      <c r="D1008" s="103"/>
      <c r="E1008" s="104"/>
      <c r="F1008" s="141"/>
      <c r="G1008" s="141"/>
      <c r="H1008" s="141"/>
      <c r="I1008" s="141"/>
    </row>
    <row r="1009" spans="1:9" x14ac:dyDescent="0.25">
      <c r="A1009" s="295"/>
      <c r="B1009" s="101"/>
      <c r="C1009" s="26" t="str">
        <f>+IFERROR(VLOOKUP(D1009,'Tabelle Riferimento'!$P$5:$Q$19,2,FALSE),"")</f>
        <v/>
      </c>
      <c r="D1009" s="103"/>
      <c r="E1009" s="104"/>
      <c r="F1009" s="141"/>
      <c r="G1009" s="141"/>
      <c r="H1009" s="141"/>
      <c r="I1009" s="141"/>
    </row>
    <row r="1010" spans="1:9" x14ac:dyDescent="0.25">
      <c r="A1010" s="295"/>
      <c r="B1010" s="101"/>
      <c r="C1010" s="26" t="str">
        <f>+IFERROR(VLOOKUP(D1010,'Tabelle Riferimento'!$P$5:$Q$19,2,FALSE),"")</f>
        <v/>
      </c>
      <c r="D1010" s="103"/>
      <c r="E1010" s="104"/>
      <c r="F1010" s="141"/>
      <c r="G1010" s="141"/>
      <c r="H1010" s="141"/>
      <c r="I1010" s="141"/>
    </row>
    <row r="1011" spans="1:9" x14ac:dyDescent="0.25">
      <c r="A1011" s="295"/>
      <c r="B1011" s="101"/>
      <c r="C1011" s="26" t="str">
        <f>+IFERROR(VLOOKUP(D1011,'Tabelle Riferimento'!$P$5:$Q$19,2,FALSE),"")</f>
        <v/>
      </c>
      <c r="D1011" s="103"/>
      <c r="E1011" s="104"/>
      <c r="F1011" s="141"/>
      <c r="G1011" s="141"/>
      <c r="H1011" s="141"/>
      <c r="I1011" s="141"/>
    </row>
    <row r="1012" spans="1:9" x14ac:dyDescent="0.25">
      <c r="A1012" s="295"/>
      <c r="B1012" s="101"/>
      <c r="C1012" s="26" t="str">
        <f>+IFERROR(VLOOKUP(D1012,'Tabelle Riferimento'!$P$5:$Q$19,2,FALSE),"")</f>
        <v/>
      </c>
      <c r="D1012" s="103"/>
      <c r="E1012" s="104"/>
      <c r="F1012" s="141"/>
      <c r="G1012" s="141"/>
      <c r="H1012" s="141"/>
      <c r="I1012" s="141"/>
    </row>
    <row r="1013" spans="1:9" x14ac:dyDescent="0.25">
      <c r="A1013" s="295"/>
      <c r="B1013" s="101"/>
      <c r="C1013" s="26" t="str">
        <f>+IFERROR(VLOOKUP(D1013,'Tabelle Riferimento'!$P$5:$Q$19,2,FALSE),"")</f>
        <v/>
      </c>
      <c r="D1013" s="103"/>
      <c r="E1013" s="104"/>
      <c r="F1013" s="141"/>
      <c r="G1013" s="141"/>
      <c r="H1013" s="141"/>
      <c r="I1013" s="141"/>
    </row>
    <row r="1014" spans="1:9" x14ac:dyDescent="0.25">
      <c r="A1014" s="295"/>
      <c r="B1014" s="101"/>
      <c r="C1014" s="26" t="str">
        <f>+IFERROR(VLOOKUP(D1014,'Tabelle Riferimento'!$P$5:$Q$19,2,FALSE),"")</f>
        <v/>
      </c>
      <c r="D1014" s="103"/>
      <c r="E1014" s="104"/>
      <c r="F1014" s="141"/>
      <c r="G1014" s="141"/>
      <c r="H1014" s="141"/>
      <c r="I1014" s="141"/>
    </row>
    <row r="1015" spans="1:9" x14ac:dyDescent="0.25">
      <c r="A1015" s="295"/>
      <c r="B1015" s="101"/>
      <c r="C1015" s="26" t="str">
        <f>+IFERROR(VLOOKUP(D1015,'Tabelle Riferimento'!$P$5:$Q$19,2,FALSE),"")</f>
        <v/>
      </c>
      <c r="D1015" s="103"/>
      <c r="E1015" s="104"/>
      <c r="F1015" s="141"/>
      <c r="G1015" s="141"/>
      <c r="H1015" s="141"/>
      <c r="I1015" s="141"/>
    </row>
    <row r="1016" spans="1:9" x14ac:dyDescent="0.25">
      <c r="A1016" s="295"/>
      <c r="B1016" s="101"/>
      <c r="C1016" s="26" t="str">
        <f>+IFERROR(VLOOKUP(D1016,'Tabelle Riferimento'!$P$5:$Q$19,2,FALSE),"")</f>
        <v/>
      </c>
      <c r="D1016" s="103"/>
      <c r="E1016" s="104"/>
      <c r="F1016" s="141"/>
      <c r="G1016" s="141"/>
      <c r="H1016" s="141"/>
      <c r="I1016" s="141"/>
    </row>
    <row r="1017" spans="1:9" x14ac:dyDescent="0.25">
      <c r="A1017" s="295"/>
      <c r="B1017" s="101"/>
      <c r="C1017" s="26" t="str">
        <f>+IFERROR(VLOOKUP(D1017,'Tabelle Riferimento'!$P$5:$Q$19,2,FALSE),"")</f>
        <v/>
      </c>
      <c r="D1017" s="103"/>
      <c r="E1017" s="104"/>
      <c r="F1017" s="141"/>
      <c r="G1017" s="141"/>
      <c r="H1017" s="141"/>
      <c r="I1017" s="141"/>
    </row>
    <row r="1018" spans="1:9" x14ac:dyDescent="0.25">
      <c r="A1018" s="295"/>
      <c r="B1018" s="101"/>
      <c r="C1018" s="26" t="str">
        <f>+IFERROR(VLOOKUP(D1018,'Tabelle Riferimento'!$P$5:$Q$19,2,FALSE),"")</f>
        <v/>
      </c>
      <c r="D1018" s="103"/>
      <c r="E1018" s="104"/>
      <c r="F1018" s="141"/>
      <c r="G1018" s="141"/>
      <c r="H1018" s="141"/>
      <c r="I1018" s="141"/>
    </row>
    <row r="1019" spans="1:9" x14ac:dyDescent="0.25">
      <c r="A1019" s="295"/>
      <c r="B1019" s="101"/>
      <c r="C1019" s="26" t="str">
        <f>+IFERROR(VLOOKUP(D1019,'Tabelle Riferimento'!$P$5:$Q$19,2,FALSE),"")</f>
        <v/>
      </c>
      <c r="D1019" s="103"/>
      <c r="E1019" s="104"/>
      <c r="F1019" s="141"/>
      <c r="G1019" s="141"/>
      <c r="H1019" s="141"/>
      <c r="I1019" s="141"/>
    </row>
    <row r="1020" spans="1:9" x14ac:dyDescent="0.25">
      <c r="A1020" s="295"/>
      <c r="B1020" s="101"/>
      <c r="C1020" s="26" t="str">
        <f>+IFERROR(VLOOKUP(D1020,'Tabelle Riferimento'!$P$5:$Q$19,2,FALSE),"")</f>
        <v/>
      </c>
      <c r="D1020" s="103"/>
      <c r="E1020" s="104"/>
      <c r="F1020" s="141"/>
      <c r="G1020" s="141"/>
      <c r="H1020" s="141"/>
      <c r="I1020" s="141"/>
    </row>
    <row r="1021" spans="1:9" x14ac:dyDescent="0.25">
      <c r="A1021" s="295"/>
      <c r="B1021" s="101"/>
      <c r="C1021" s="26" t="str">
        <f>+IFERROR(VLOOKUP(D1021,'Tabelle Riferimento'!$P$5:$Q$19,2,FALSE),"")</f>
        <v/>
      </c>
      <c r="D1021" s="103"/>
      <c r="E1021" s="104"/>
      <c r="F1021" s="141"/>
      <c r="G1021" s="141"/>
      <c r="H1021" s="141"/>
      <c r="I1021" s="141"/>
    </row>
    <row r="1022" spans="1:9" x14ac:dyDescent="0.25">
      <c r="A1022" s="295"/>
      <c r="B1022" s="101"/>
      <c r="C1022" s="26" t="str">
        <f>+IFERROR(VLOOKUP(D1022,'Tabelle Riferimento'!$P$5:$Q$19,2,FALSE),"")</f>
        <v/>
      </c>
      <c r="D1022" s="103"/>
      <c r="E1022" s="104"/>
      <c r="F1022" s="141"/>
      <c r="G1022" s="141"/>
      <c r="H1022" s="141"/>
      <c r="I1022" s="141"/>
    </row>
    <row r="1023" spans="1:9" x14ac:dyDescent="0.25">
      <c r="A1023" s="295"/>
      <c r="B1023" s="101"/>
      <c r="C1023" s="26" t="str">
        <f>+IFERROR(VLOOKUP(D1023,'Tabelle Riferimento'!$P$5:$Q$19,2,FALSE),"")</f>
        <v/>
      </c>
      <c r="D1023" s="103"/>
      <c r="E1023" s="104"/>
      <c r="F1023" s="141"/>
      <c r="G1023" s="141"/>
      <c r="H1023" s="141"/>
      <c r="I1023" s="141"/>
    </row>
    <row r="1024" spans="1:9" x14ac:dyDescent="0.25">
      <c r="A1024" s="295"/>
      <c r="B1024" s="101"/>
      <c r="C1024" s="26" t="str">
        <f>+IFERROR(VLOOKUP(D1024,'Tabelle Riferimento'!$P$5:$Q$19,2,FALSE),"")</f>
        <v/>
      </c>
      <c r="D1024" s="103"/>
      <c r="E1024" s="104"/>
      <c r="F1024" s="141"/>
      <c r="G1024" s="141"/>
      <c r="H1024" s="141"/>
      <c r="I1024" s="141"/>
    </row>
    <row r="1025" spans="1:9" x14ac:dyDescent="0.25">
      <c r="A1025" s="295"/>
      <c r="B1025" s="101"/>
      <c r="C1025" s="26" t="str">
        <f>+IFERROR(VLOOKUP(D1025,'Tabelle Riferimento'!$P$5:$Q$19,2,FALSE),"")</f>
        <v/>
      </c>
      <c r="D1025" s="103"/>
      <c r="E1025" s="104"/>
      <c r="F1025" s="141"/>
      <c r="G1025" s="141"/>
      <c r="H1025" s="141"/>
      <c r="I1025" s="141"/>
    </row>
    <row r="1026" spans="1:9" x14ac:dyDescent="0.25">
      <c r="A1026" s="295"/>
      <c r="B1026" s="101"/>
      <c r="C1026" s="26" t="str">
        <f>+IFERROR(VLOOKUP(D1026,'Tabelle Riferimento'!$P$5:$Q$19,2,FALSE),"")</f>
        <v/>
      </c>
      <c r="D1026" s="103"/>
      <c r="E1026" s="104"/>
      <c r="F1026" s="141"/>
      <c r="G1026" s="141"/>
      <c r="H1026" s="141"/>
      <c r="I1026" s="141"/>
    </row>
    <row r="1027" spans="1:9" x14ac:dyDescent="0.25">
      <c r="A1027" s="295"/>
      <c r="B1027" s="101"/>
      <c r="C1027" s="26" t="str">
        <f>+IFERROR(VLOOKUP(D1027,'Tabelle Riferimento'!$P$5:$Q$19,2,FALSE),"")</f>
        <v/>
      </c>
      <c r="D1027" s="103"/>
      <c r="E1027" s="104"/>
      <c r="F1027" s="141"/>
      <c r="G1027" s="141"/>
      <c r="H1027" s="141"/>
      <c r="I1027" s="141"/>
    </row>
    <row r="1028" spans="1:9" x14ac:dyDescent="0.25">
      <c r="A1028" s="295"/>
      <c r="B1028" s="101"/>
      <c r="C1028" s="26" t="str">
        <f>+IFERROR(VLOOKUP(D1028,'Tabelle Riferimento'!$P$5:$Q$19,2,FALSE),"")</f>
        <v/>
      </c>
      <c r="D1028" s="103"/>
      <c r="E1028" s="104"/>
      <c r="F1028" s="141"/>
      <c r="G1028" s="141"/>
      <c r="H1028" s="141"/>
      <c r="I1028" s="141"/>
    </row>
    <row r="1029" spans="1:9" x14ac:dyDescent="0.25">
      <c r="A1029" s="295"/>
      <c r="B1029" s="101"/>
      <c r="C1029" s="26" t="str">
        <f>+IFERROR(VLOOKUP(D1029,'Tabelle Riferimento'!$P$5:$Q$19,2,FALSE),"")</f>
        <v/>
      </c>
      <c r="D1029" s="103"/>
      <c r="E1029" s="104"/>
      <c r="F1029" s="141"/>
      <c r="G1029" s="141"/>
      <c r="H1029" s="141"/>
      <c r="I1029" s="141"/>
    </row>
    <row r="1030" spans="1:9" x14ac:dyDescent="0.25">
      <c r="A1030" s="295"/>
      <c r="B1030" s="101"/>
      <c r="C1030" s="26" t="str">
        <f>+IFERROR(VLOOKUP(D1030,'Tabelle Riferimento'!$P$5:$Q$19,2,FALSE),"")</f>
        <v/>
      </c>
      <c r="D1030" s="103"/>
      <c r="E1030" s="104"/>
      <c r="F1030" s="141"/>
      <c r="G1030" s="141"/>
      <c r="H1030" s="141"/>
      <c r="I1030" s="141"/>
    </row>
    <row r="1031" spans="1:9" x14ac:dyDescent="0.25">
      <c r="A1031" s="295"/>
      <c r="B1031" s="101"/>
      <c r="C1031" s="26" t="str">
        <f>+IFERROR(VLOOKUP(D1031,'Tabelle Riferimento'!$P$5:$Q$19,2,FALSE),"")</f>
        <v/>
      </c>
      <c r="D1031" s="103"/>
      <c r="E1031" s="104"/>
      <c r="F1031" s="141"/>
      <c r="G1031" s="141"/>
      <c r="H1031" s="141"/>
      <c r="I1031" s="141"/>
    </row>
    <row r="1032" spans="1:9" x14ac:dyDescent="0.25">
      <c r="A1032" s="295"/>
      <c r="B1032" s="101"/>
      <c r="C1032" s="26" t="str">
        <f>+IFERROR(VLOOKUP(D1032,'Tabelle Riferimento'!$P$5:$Q$19,2,FALSE),"")</f>
        <v/>
      </c>
      <c r="D1032" s="103"/>
      <c r="E1032" s="104"/>
      <c r="F1032" s="141"/>
      <c r="G1032" s="141"/>
      <c r="H1032" s="141"/>
      <c r="I1032" s="141"/>
    </row>
    <row r="1033" spans="1:9" x14ac:dyDescent="0.25">
      <c r="A1033" s="295"/>
      <c r="B1033" s="101"/>
      <c r="C1033" s="26" t="str">
        <f>+IFERROR(VLOOKUP(D1033,'Tabelle Riferimento'!$P$5:$Q$19,2,FALSE),"")</f>
        <v/>
      </c>
      <c r="D1033" s="103"/>
      <c r="E1033" s="104"/>
      <c r="F1033" s="141"/>
      <c r="G1033" s="141"/>
      <c r="H1033" s="141"/>
      <c r="I1033" s="141"/>
    </row>
    <row r="1034" spans="1:9" x14ac:dyDescent="0.25">
      <c r="A1034" s="295"/>
      <c r="B1034" s="101"/>
      <c r="C1034" s="26" t="str">
        <f>+IFERROR(VLOOKUP(D1034,'Tabelle Riferimento'!$P$5:$Q$19,2,FALSE),"")</f>
        <v/>
      </c>
      <c r="D1034" s="103"/>
      <c r="E1034" s="104"/>
      <c r="F1034" s="141"/>
      <c r="G1034" s="141"/>
      <c r="H1034" s="141"/>
      <c r="I1034" s="141"/>
    </row>
    <row r="1035" spans="1:9" x14ac:dyDescent="0.25">
      <c r="A1035" s="295"/>
      <c r="B1035" s="101"/>
      <c r="C1035" s="26" t="str">
        <f>+IFERROR(VLOOKUP(D1035,'Tabelle Riferimento'!$P$5:$Q$19,2,FALSE),"")</f>
        <v/>
      </c>
      <c r="D1035" s="103"/>
      <c r="E1035" s="104"/>
      <c r="F1035" s="141"/>
      <c r="G1035" s="141"/>
      <c r="H1035" s="141"/>
      <c r="I1035" s="141"/>
    </row>
    <row r="1036" spans="1:9" x14ac:dyDescent="0.25">
      <c r="A1036" s="295"/>
      <c r="B1036" s="101"/>
      <c r="C1036" s="26" t="str">
        <f>+IFERROR(VLOOKUP(D1036,'Tabelle Riferimento'!$P$5:$Q$19,2,FALSE),"")</f>
        <v/>
      </c>
      <c r="D1036" s="103"/>
      <c r="E1036" s="104"/>
      <c r="F1036" s="141"/>
      <c r="G1036" s="141"/>
      <c r="H1036" s="141"/>
      <c r="I1036" s="141"/>
    </row>
    <row r="1037" spans="1:9" x14ac:dyDescent="0.25">
      <c r="A1037" s="295"/>
      <c r="B1037" s="101"/>
      <c r="C1037" s="26" t="str">
        <f>+IFERROR(VLOOKUP(D1037,'Tabelle Riferimento'!$P$5:$Q$19,2,FALSE),"")</f>
        <v/>
      </c>
      <c r="D1037" s="103"/>
      <c r="E1037" s="104"/>
      <c r="F1037" s="141"/>
      <c r="G1037" s="141"/>
      <c r="H1037" s="141"/>
      <c r="I1037" s="141"/>
    </row>
    <row r="1038" spans="1:9" x14ac:dyDescent="0.25">
      <c r="A1038" s="295"/>
      <c r="B1038" s="101"/>
      <c r="C1038" s="26" t="str">
        <f>+IFERROR(VLOOKUP(D1038,'Tabelle Riferimento'!$P$5:$Q$19,2,FALSE),"")</f>
        <v/>
      </c>
      <c r="D1038" s="103"/>
      <c r="E1038" s="104"/>
      <c r="F1038" s="141"/>
      <c r="G1038" s="141"/>
      <c r="H1038" s="141"/>
      <c r="I1038" s="141"/>
    </row>
    <row r="1039" spans="1:9" x14ac:dyDescent="0.25">
      <c r="A1039" s="295"/>
      <c r="B1039" s="101"/>
      <c r="C1039" s="26" t="str">
        <f>+IFERROR(VLOOKUP(D1039,'Tabelle Riferimento'!$P$5:$Q$19,2,FALSE),"")</f>
        <v/>
      </c>
      <c r="D1039" s="103"/>
      <c r="E1039" s="104"/>
      <c r="F1039" s="141"/>
      <c r="G1039" s="141"/>
      <c r="H1039" s="141"/>
      <c r="I1039" s="141"/>
    </row>
    <row r="1040" spans="1:9" x14ac:dyDescent="0.25">
      <c r="A1040" s="295"/>
      <c r="B1040" s="101"/>
      <c r="C1040" s="26" t="str">
        <f>+IFERROR(VLOOKUP(D1040,'Tabelle Riferimento'!$P$5:$Q$19,2,FALSE),"")</f>
        <v/>
      </c>
      <c r="D1040" s="103"/>
      <c r="E1040" s="104"/>
      <c r="F1040" s="141"/>
      <c r="G1040" s="141"/>
      <c r="H1040" s="141"/>
      <c r="I1040" s="141"/>
    </row>
    <row r="1041" spans="1:9" x14ac:dyDescent="0.25">
      <c r="A1041" s="295"/>
      <c r="B1041" s="101"/>
      <c r="C1041" s="26" t="str">
        <f>+IFERROR(VLOOKUP(D1041,'Tabelle Riferimento'!$P$5:$Q$19,2,FALSE),"")</f>
        <v/>
      </c>
      <c r="D1041" s="103"/>
      <c r="E1041" s="104"/>
      <c r="F1041" s="141"/>
      <c r="G1041" s="141"/>
      <c r="H1041" s="141"/>
      <c r="I1041" s="141"/>
    </row>
    <row r="1042" spans="1:9" x14ac:dyDescent="0.25">
      <c r="A1042" s="295"/>
      <c r="B1042" s="101"/>
      <c r="C1042" s="26" t="str">
        <f>+IFERROR(VLOOKUP(D1042,'Tabelle Riferimento'!$P$5:$Q$19,2,FALSE),"")</f>
        <v/>
      </c>
      <c r="D1042" s="103"/>
      <c r="E1042" s="104"/>
      <c r="F1042" s="141"/>
      <c r="G1042" s="141"/>
      <c r="H1042" s="141"/>
      <c r="I1042" s="141"/>
    </row>
    <row r="1043" spans="1:9" x14ac:dyDescent="0.25">
      <c r="A1043" s="295"/>
      <c r="B1043" s="101"/>
      <c r="C1043" s="26" t="str">
        <f>+IFERROR(VLOOKUP(D1043,'Tabelle Riferimento'!$P$5:$Q$19,2,FALSE),"")</f>
        <v/>
      </c>
      <c r="D1043" s="103"/>
      <c r="E1043" s="104"/>
      <c r="F1043" s="141"/>
      <c r="G1043" s="141"/>
      <c r="H1043" s="141"/>
      <c r="I1043" s="141"/>
    </row>
    <row r="1044" spans="1:9" x14ac:dyDescent="0.25">
      <c r="A1044" s="295"/>
      <c r="B1044" s="101"/>
      <c r="C1044" s="26" t="str">
        <f>+IFERROR(VLOOKUP(D1044,'Tabelle Riferimento'!$P$5:$Q$19,2,FALSE),"")</f>
        <v/>
      </c>
      <c r="D1044" s="103"/>
      <c r="E1044" s="104"/>
      <c r="F1044" s="141"/>
      <c r="G1044" s="141"/>
      <c r="H1044" s="141"/>
      <c r="I1044" s="141"/>
    </row>
    <row r="1045" spans="1:9" x14ac:dyDescent="0.25">
      <c r="A1045" s="295"/>
      <c r="B1045" s="101"/>
      <c r="C1045" s="26" t="str">
        <f>+IFERROR(VLOOKUP(D1045,'Tabelle Riferimento'!$P$5:$Q$19,2,FALSE),"")</f>
        <v/>
      </c>
      <c r="D1045" s="103"/>
      <c r="E1045" s="104"/>
      <c r="F1045" s="141"/>
      <c r="G1045" s="141"/>
      <c r="H1045" s="141"/>
      <c r="I1045" s="141"/>
    </row>
    <row r="1046" spans="1:9" x14ac:dyDescent="0.25">
      <c r="A1046" s="295"/>
      <c r="B1046" s="101"/>
      <c r="C1046" s="26" t="str">
        <f>+IFERROR(VLOOKUP(D1046,'Tabelle Riferimento'!$P$5:$Q$19,2,FALSE),"")</f>
        <v/>
      </c>
      <c r="D1046" s="103"/>
      <c r="E1046" s="104"/>
      <c r="F1046" s="141"/>
      <c r="G1046" s="141"/>
      <c r="H1046" s="141"/>
      <c r="I1046" s="141"/>
    </row>
    <row r="1047" spans="1:9" x14ac:dyDescent="0.25">
      <c r="A1047" s="295"/>
      <c r="B1047" s="101"/>
      <c r="C1047" s="26" t="str">
        <f>+IFERROR(VLOOKUP(D1047,'Tabelle Riferimento'!$P$5:$Q$19,2,FALSE),"")</f>
        <v/>
      </c>
      <c r="D1047" s="103"/>
      <c r="E1047" s="104"/>
      <c r="F1047" s="141"/>
      <c r="G1047" s="141"/>
      <c r="H1047" s="141"/>
      <c r="I1047" s="141"/>
    </row>
    <row r="1048" spans="1:9" x14ac:dyDescent="0.25">
      <c r="A1048" s="295"/>
      <c r="B1048" s="101"/>
      <c r="C1048" s="26" t="str">
        <f>+IFERROR(VLOOKUP(D1048,'Tabelle Riferimento'!$P$5:$Q$19,2,FALSE),"")</f>
        <v/>
      </c>
      <c r="D1048" s="103"/>
      <c r="E1048" s="104"/>
      <c r="F1048" s="141"/>
      <c r="G1048" s="141"/>
      <c r="H1048" s="141"/>
      <c r="I1048" s="141"/>
    </row>
    <row r="1049" spans="1:9" x14ac:dyDescent="0.25">
      <c r="A1049" s="295"/>
      <c r="B1049" s="101"/>
      <c r="C1049" s="26" t="str">
        <f>+IFERROR(VLOOKUP(D1049,'Tabelle Riferimento'!$P$5:$Q$19,2,FALSE),"")</f>
        <v/>
      </c>
      <c r="D1049" s="103"/>
      <c r="E1049" s="104"/>
      <c r="F1049" s="141"/>
      <c r="G1049" s="141"/>
      <c r="H1049" s="141"/>
      <c r="I1049" s="141"/>
    </row>
    <row r="1050" spans="1:9" x14ac:dyDescent="0.25">
      <c r="A1050" s="295"/>
      <c r="B1050" s="101"/>
      <c r="C1050" s="26" t="str">
        <f>+IFERROR(VLOOKUP(D1050,'Tabelle Riferimento'!$P$5:$Q$19,2,FALSE),"")</f>
        <v/>
      </c>
      <c r="D1050" s="103"/>
      <c r="E1050" s="104"/>
      <c r="F1050" s="141"/>
      <c r="G1050" s="141"/>
      <c r="H1050" s="141"/>
      <c r="I1050" s="141"/>
    </row>
    <row r="1051" spans="1:9" x14ac:dyDescent="0.25">
      <c r="A1051" s="295"/>
      <c r="B1051" s="101"/>
      <c r="C1051" s="26" t="str">
        <f>+IFERROR(VLOOKUP(D1051,'Tabelle Riferimento'!$P$5:$Q$19,2,FALSE),"")</f>
        <v/>
      </c>
      <c r="D1051" s="103"/>
      <c r="E1051" s="104"/>
      <c r="F1051" s="141"/>
      <c r="G1051" s="141"/>
      <c r="H1051" s="141"/>
      <c r="I1051" s="141"/>
    </row>
    <row r="1052" spans="1:9" x14ac:dyDescent="0.25">
      <c r="A1052" s="295"/>
      <c r="B1052" s="101"/>
      <c r="C1052" s="26" t="str">
        <f>+IFERROR(VLOOKUP(D1052,'Tabelle Riferimento'!$P$5:$Q$19,2,FALSE),"")</f>
        <v/>
      </c>
      <c r="D1052" s="103"/>
      <c r="E1052" s="104"/>
      <c r="F1052" s="141"/>
      <c r="G1052" s="141"/>
      <c r="H1052" s="141"/>
      <c r="I1052" s="141"/>
    </row>
    <row r="1053" spans="1:9" x14ac:dyDescent="0.25">
      <c r="A1053" s="295"/>
      <c r="B1053" s="101"/>
      <c r="C1053" s="26" t="str">
        <f>+IFERROR(VLOOKUP(D1053,'Tabelle Riferimento'!$P$5:$Q$19,2,FALSE),"")</f>
        <v/>
      </c>
      <c r="D1053" s="103"/>
      <c r="E1053" s="104"/>
      <c r="F1053" s="141"/>
      <c r="G1053" s="141"/>
      <c r="H1053" s="141"/>
      <c r="I1053" s="141"/>
    </row>
    <row r="1054" spans="1:9" x14ac:dyDescent="0.25">
      <c r="A1054" s="295"/>
      <c r="B1054" s="101"/>
      <c r="C1054" s="26" t="str">
        <f>+IFERROR(VLOOKUP(D1054,'Tabelle Riferimento'!$P$5:$Q$19,2,FALSE),"")</f>
        <v/>
      </c>
      <c r="D1054" s="103"/>
      <c r="E1054" s="104"/>
      <c r="F1054" s="141"/>
      <c r="G1054" s="141"/>
      <c r="H1054" s="141"/>
      <c r="I1054" s="141"/>
    </row>
    <row r="1055" spans="1:9" x14ac:dyDescent="0.25">
      <c r="A1055" s="295"/>
      <c r="B1055" s="101"/>
      <c r="C1055" s="26" t="str">
        <f>+IFERROR(VLOOKUP(D1055,'Tabelle Riferimento'!$P$5:$Q$19,2,FALSE),"")</f>
        <v/>
      </c>
      <c r="D1055" s="103"/>
      <c r="E1055" s="104"/>
      <c r="F1055" s="141"/>
      <c r="G1055" s="141"/>
      <c r="H1055" s="141"/>
      <c r="I1055" s="141"/>
    </row>
    <row r="1056" spans="1:9" x14ac:dyDescent="0.25">
      <c r="A1056" s="295"/>
      <c r="B1056" s="101"/>
      <c r="C1056" s="26" t="str">
        <f>+IFERROR(VLOOKUP(D1056,'Tabelle Riferimento'!$P$5:$Q$19,2,FALSE),"")</f>
        <v/>
      </c>
      <c r="D1056" s="103"/>
      <c r="E1056" s="104"/>
      <c r="F1056" s="141"/>
      <c r="G1056" s="141"/>
      <c r="H1056" s="141"/>
      <c r="I1056" s="141"/>
    </row>
    <row r="1057" spans="1:9" x14ac:dyDescent="0.25">
      <c r="A1057" s="295"/>
      <c r="B1057" s="101"/>
      <c r="C1057" s="26" t="str">
        <f>+IFERROR(VLOOKUP(D1057,'Tabelle Riferimento'!$P$5:$Q$19,2,FALSE),"")</f>
        <v/>
      </c>
      <c r="D1057" s="103"/>
      <c r="E1057" s="104"/>
      <c r="F1057" s="141"/>
      <c r="G1057" s="141"/>
      <c r="H1057" s="141"/>
      <c r="I1057" s="141"/>
    </row>
    <row r="1058" spans="1:9" x14ac:dyDescent="0.25">
      <c r="A1058" s="295"/>
      <c r="B1058" s="101"/>
      <c r="C1058" s="26" t="str">
        <f>+IFERROR(VLOOKUP(D1058,'Tabelle Riferimento'!$P$5:$Q$19,2,FALSE),"")</f>
        <v/>
      </c>
      <c r="D1058" s="103"/>
      <c r="E1058" s="104"/>
      <c r="F1058" s="141"/>
      <c r="G1058" s="141"/>
      <c r="H1058" s="141"/>
      <c r="I1058" s="141"/>
    </row>
    <row r="1059" spans="1:9" x14ac:dyDescent="0.25">
      <c r="A1059" s="295"/>
      <c r="B1059" s="101"/>
      <c r="C1059" s="26" t="str">
        <f>+IFERROR(VLOOKUP(D1059,'Tabelle Riferimento'!$P$5:$Q$19,2,FALSE),"")</f>
        <v/>
      </c>
      <c r="D1059" s="103"/>
      <c r="E1059" s="104"/>
      <c r="F1059" s="141"/>
      <c r="G1059" s="141"/>
      <c r="H1059" s="141"/>
      <c r="I1059" s="141"/>
    </row>
    <row r="1060" spans="1:9" x14ac:dyDescent="0.25">
      <c r="A1060" s="295"/>
      <c r="B1060" s="101"/>
      <c r="C1060" s="26" t="str">
        <f>+IFERROR(VLOOKUP(D1060,'Tabelle Riferimento'!$P$5:$Q$19,2,FALSE),"")</f>
        <v/>
      </c>
      <c r="D1060" s="103"/>
      <c r="E1060" s="104"/>
      <c r="F1060" s="141"/>
      <c r="G1060" s="141"/>
      <c r="H1060" s="141"/>
      <c r="I1060" s="141"/>
    </row>
    <row r="1061" spans="1:9" x14ac:dyDescent="0.25">
      <c r="A1061" s="295"/>
      <c r="B1061" s="101"/>
      <c r="C1061" s="26" t="str">
        <f>+IFERROR(VLOOKUP(D1061,'Tabelle Riferimento'!$P$5:$Q$19,2,FALSE),"")</f>
        <v/>
      </c>
      <c r="D1061" s="103"/>
      <c r="E1061" s="104"/>
      <c r="F1061" s="141"/>
      <c r="G1061" s="141"/>
      <c r="H1061" s="141"/>
      <c r="I1061" s="141"/>
    </row>
    <row r="1062" spans="1:9" x14ac:dyDescent="0.25">
      <c r="A1062" s="295"/>
      <c r="B1062" s="101"/>
      <c r="C1062" s="26" t="str">
        <f>+IFERROR(VLOOKUP(D1062,'Tabelle Riferimento'!$P$5:$Q$19,2,FALSE),"")</f>
        <v/>
      </c>
      <c r="D1062" s="103"/>
      <c r="E1062" s="104"/>
      <c r="F1062" s="141"/>
      <c r="G1062" s="141"/>
      <c r="H1062" s="141"/>
      <c r="I1062" s="141"/>
    </row>
    <row r="1063" spans="1:9" x14ac:dyDescent="0.25">
      <c r="A1063" s="295"/>
      <c r="B1063" s="101"/>
      <c r="C1063" s="26" t="str">
        <f>+IFERROR(VLOOKUP(D1063,'Tabelle Riferimento'!$P$5:$Q$19,2,FALSE),"")</f>
        <v/>
      </c>
      <c r="D1063" s="103"/>
      <c r="E1063" s="104"/>
      <c r="F1063" s="141"/>
      <c r="G1063" s="141"/>
      <c r="H1063" s="141"/>
      <c r="I1063" s="141"/>
    </row>
    <row r="1064" spans="1:9" x14ac:dyDescent="0.25">
      <c r="A1064" s="295"/>
      <c r="B1064" s="101"/>
      <c r="C1064" s="26" t="str">
        <f>+IFERROR(VLOOKUP(D1064,'Tabelle Riferimento'!$P$5:$Q$19,2,FALSE),"")</f>
        <v/>
      </c>
      <c r="D1064" s="103"/>
      <c r="E1064" s="104"/>
      <c r="F1064" s="141"/>
      <c r="G1064" s="141"/>
      <c r="H1064" s="141"/>
      <c r="I1064" s="141"/>
    </row>
    <row r="1065" spans="1:9" x14ac:dyDescent="0.25">
      <c r="A1065" s="295"/>
      <c r="B1065" s="101"/>
      <c r="C1065" s="26" t="str">
        <f>+IFERROR(VLOOKUP(D1065,'Tabelle Riferimento'!$P$5:$Q$19,2,FALSE),"")</f>
        <v/>
      </c>
      <c r="D1065" s="103"/>
      <c r="E1065" s="104"/>
      <c r="F1065" s="141"/>
      <c r="G1065" s="141"/>
      <c r="H1065" s="141"/>
      <c r="I1065" s="141"/>
    </row>
    <row r="1066" spans="1:9" x14ac:dyDescent="0.25">
      <c r="A1066" s="295"/>
      <c r="B1066" s="101"/>
      <c r="C1066" s="26" t="str">
        <f>+IFERROR(VLOOKUP(D1066,'Tabelle Riferimento'!$P$5:$Q$19,2,FALSE),"")</f>
        <v/>
      </c>
      <c r="D1066" s="103"/>
      <c r="E1066" s="104"/>
      <c r="F1066" s="141"/>
      <c r="G1066" s="141"/>
      <c r="H1066" s="141"/>
      <c r="I1066" s="141"/>
    </row>
    <row r="1067" spans="1:9" x14ac:dyDescent="0.25">
      <c r="A1067" s="295"/>
      <c r="B1067" s="101"/>
      <c r="C1067" s="26" t="str">
        <f>+IFERROR(VLOOKUP(D1067,'Tabelle Riferimento'!$P$5:$Q$19,2,FALSE),"")</f>
        <v/>
      </c>
      <c r="D1067" s="103"/>
      <c r="E1067" s="104"/>
      <c r="F1067" s="141"/>
      <c r="G1067" s="141"/>
      <c r="H1067" s="141"/>
      <c r="I1067" s="141"/>
    </row>
    <row r="1068" spans="1:9" x14ac:dyDescent="0.25">
      <c r="A1068" s="295"/>
      <c r="B1068" s="101"/>
      <c r="C1068" s="26" t="str">
        <f>+IFERROR(VLOOKUP(D1068,'Tabelle Riferimento'!$P$5:$Q$19,2,FALSE),"")</f>
        <v/>
      </c>
      <c r="D1068" s="103"/>
      <c r="E1068" s="104"/>
      <c r="F1068" s="141"/>
      <c r="G1068" s="141"/>
      <c r="H1068" s="141"/>
      <c r="I1068" s="141"/>
    </row>
    <row r="1069" spans="1:9" x14ac:dyDescent="0.25">
      <c r="A1069" s="295"/>
      <c r="B1069" s="101"/>
      <c r="C1069" s="26" t="str">
        <f>+IFERROR(VLOOKUP(D1069,'Tabelle Riferimento'!$P$5:$Q$19,2,FALSE),"")</f>
        <v/>
      </c>
      <c r="D1069" s="103"/>
      <c r="E1069" s="104"/>
      <c r="F1069" s="141"/>
      <c r="G1069" s="141"/>
      <c r="H1069" s="141"/>
      <c r="I1069" s="141"/>
    </row>
    <row r="1070" spans="1:9" x14ac:dyDescent="0.25">
      <c r="A1070" s="295"/>
      <c r="B1070" s="101"/>
      <c r="C1070" s="26" t="str">
        <f>+IFERROR(VLOOKUP(D1070,'Tabelle Riferimento'!$P$5:$Q$19,2,FALSE),"")</f>
        <v/>
      </c>
      <c r="D1070" s="103"/>
      <c r="E1070" s="104"/>
      <c r="F1070" s="141"/>
      <c r="G1070" s="141"/>
      <c r="H1070" s="141"/>
      <c r="I1070" s="141"/>
    </row>
    <row r="1071" spans="1:9" x14ac:dyDescent="0.25">
      <c r="A1071" s="295"/>
      <c r="B1071" s="101"/>
      <c r="C1071" s="26" t="str">
        <f>+IFERROR(VLOOKUP(D1071,'Tabelle Riferimento'!$P$5:$Q$19,2,FALSE),"")</f>
        <v/>
      </c>
      <c r="D1071" s="103"/>
      <c r="E1071" s="104"/>
      <c r="F1071" s="141"/>
      <c r="G1071" s="141"/>
      <c r="H1071" s="141"/>
      <c r="I1071" s="141"/>
    </row>
    <row r="1072" spans="1:9" x14ac:dyDescent="0.25">
      <c r="A1072" s="295"/>
      <c r="B1072" s="101"/>
      <c r="C1072" s="26" t="str">
        <f>+IFERROR(VLOOKUP(D1072,'Tabelle Riferimento'!$P$5:$Q$19,2,FALSE),"")</f>
        <v/>
      </c>
      <c r="D1072" s="103"/>
      <c r="E1072" s="104"/>
      <c r="F1072" s="141"/>
      <c r="G1072" s="141"/>
      <c r="H1072" s="141"/>
      <c r="I1072" s="141"/>
    </row>
    <row r="1073" spans="1:9" x14ac:dyDescent="0.25">
      <c r="A1073" s="295"/>
      <c r="B1073" s="101"/>
      <c r="C1073" s="26" t="str">
        <f>+IFERROR(VLOOKUP(D1073,'Tabelle Riferimento'!$P$5:$Q$19,2,FALSE),"")</f>
        <v/>
      </c>
      <c r="D1073" s="103"/>
      <c r="E1073" s="104"/>
      <c r="F1073" s="141"/>
      <c r="G1073" s="141"/>
      <c r="H1073" s="141"/>
      <c r="I1073" s="141"/>
    </row>
    <row r="1074" spans="1:9" x14ac:dyDescent="0.25">
      <c r="A1074" s="295"/>
      <c r="B1074" s="101"/>
      <c r="C1074" s="26" t="str">
        <f>+IFERROR(VLOOKUP(D1074,'Tabelle Riferimento'!$P$5:$Q$19,2,FALSE),"")</f>
        <v/>
      </c>
      <c r="D1074" s="103"/>
      <c r="E1074" s="104"/>
      <c r="F1074" s="141"/>
      <c r="G1074" s="141"/>
      <c r="H1074" s="141"/>
      <c r="I1074" s="141"/>
    </row>
    <row r="1075" spans="1:9" x14ac:dyDescent="0.25">
      <c r="A1075" s="295"/>
      <c r="B1075" s="101"/>
      <c r="C1075" s="26" t="str">
        <f>+IFERROR(VLOOKUP(D1075,'Tabelle Riferimento'!$P$5:$Q$19,2,FALSE),"")</f>
        <v/>
      </c>
      <c r="D1075" s="103"/>
      <c r="E1075" s="104"/>
      <c r="F1075" s="141"/>
      <c r="G1075" s="141"/>
      <c r="H1075" s="141"/>
      <c r="I1075" s="141"/>
    </row>
    <row r="1076" spans="1:9" x14ac:dyDescent="0.25">
      <c r="A1076" s="295"/>
      <c r="B1076" s="101"/>
      <c r="C1076" s="26" t="str">
        <f>+IFERROR(VLOOKUP(D1076,'Tabelle Riferimento'!$P$5:$Q$19,2,FALSE),"")</f>
        <v/>
      </c>
      <c r="D1076" s="103"/>
      <c r="E1076" s="104"/>
      <c r="F1076" s="141"/>
      <c r="G1076" s="141"/>
      <c r="H1076" s="141"/>
      <c r="I1076" s="141"/>
    </row>
    <row r="1077" spans="1:9" x14ac:dyDescent="0.25">
      <c r="A1077" s="295"/>
      <c r="B1077" s="101"/>
      <c r="C1077" s="26" t="str">
        <f>+IFERROR(VLOOKUP(D1077,'Tabelle Riferimento'!$P$5:$Q$19,2,FALSE),"")</f>
        <v/>
      </c>
      <c r="D1077" s="103"/>
      <c r="E1077" s="104"/>
      <c r="F1077" s="141"/>
      <c r="G1077" s="141"/>
      <c r="H1077" s="141"/>
      <c r="I1077" s="141"/>
    </row>
    <row r="1078" spans="1:9" x14ac:dyDescent="0.25">
      <c r="A1078" s="295"/>
      <c r="B1078" s="101"/>
      <c r="C1078" s="26" t="str">
        <f>+IFERROR(VLOOKUP(D1078,'Tabelle Riferimento'!$P$5:$Q$19,2,FALSE),"")</f>
        <v/>
      </c>
      <c r="D1078" s="103"/>
      <c r="E1078" s="104"/>
      <c r="F1078" s="141"/>
      <c r="G1078" s="141"/>
      <c r="H1078" s="141"/>
      <c r="I1078" s="141"/>
    </row>
    <row r="1079" spans="1:9" x14ac:dyDescent="0.25">
      <c r="A1079" s="295"/>
      <c r="B1079" s="101"/>
      <c r="C1079" s="26" t="str">
        <f>+IFERROR(VLOOKUP(D1079,'Tabelle Riferimento'!$P$5:$Q$19,2,FALSE),"")</f>
        <v/>
      </c>
      <c r="D1079" s="103"/>
      <c r="E1079" s="104"/>
      <c r="F1079" s="141"/>
      <c r="G1079" s="141"/>
      <c r="H1079" s="141"/>
      <c r="I1079" s="141"/>
    </row>
    <row r="1080" spans="1:9" x14ac:dyDescent="0.25">
      <c r="A1080" s="295"/>
      <c r="B1080" s="101"/>
      <c r="C1080" s="26" t="str">
        <f>+IFERROR(VLOOKUP(D1080,'Tabelle Riferimento'!$P$5:$Q$19,2,FALSE),"")</f>
        <v/>
      </c>
      <c r="D1080" s="103"/>
      <c r="E1080" s="104"/>
      <c r="F1080" s="141"/>
      <c r="G1080" s="141"/>
      <c r="H1080" s="141"/>
      <c r="I1080" s="141"/>
    </row>
    <row r="1081" spans="1:9" x14ac:dyDescent="0.25">
      <c r="A1081" s="295"/>
      <c r="B1081" s="101"/>
      <c r="C1081" s="26" t="str">
        <f>+IFERROR(VLOOKUP(D1081,'Tabelle Riferimento'!$P$5:$Q$19,2,FALSE),"")</f>
        <v/>
      </c>
      <c r="D1081" s="103"/>
      <c r="E1081" s="104"/>
      <c r="F1081" s="141"/>
      <c r="G1081" s="141"/>
      <c r="H1081" s="141"/>
      <c r="I1081" s="141"/>
    </row>
    <row r="1082" spans="1:9" x14ac:dyDescent="0.25">
      <c r="A1082" s="295"/>
      <c r="B1082" s="101"/>
      <c r="C1082" s="26" t="str">
        <f>+IFERROR(VLOOKUP(D1082,'Tabelle Riferimento'!$P$5:$Q$19,2,FALSE),"")</f>
        <v/>
      </c>
      <c r="D1082" s="103"/>
      <c r="E1082" s="104"/>
      <c r="F1082" s="141"/>
      <c r="G1082" s="141"/>
      <c r="H1082" s="141"/>
      <c r="I1082" s="141"/>
    </row>
    <row r="1083" spans="1:9" x14ac:dyDescent="0.25">
      <c r="A1083" s="295"/>
      <c r="B1083" s="101"/>
      <c r="C1083" s="26" t="str">
        <f>+IFERROR(VLOOKUP(D1083,'Tabelle Riferimento'!$P$5:$Q$19,2,FALSE),"")</f>
        <v/>
      </c>
      <c r="D1083" s="103"/>
      <c r="E1083" s="104"/>
      <c r="F1083" s="141"/>
      <c r="G1083" s="141"/>
      <c r="H1083" s="141"/>
      <c r="I1083" s="141"/>
    </row>
    <row r="1084" spans="1:9" x14ac:dyDescent="0.25">
      <c r="A1084" s="295"/>
      <c r="B1084" s="101"/>
      <c r="C1084" s="26" t="str">
        <f>+IFERROR(VLOOKUP(D1084,'Tabelle Riferimento'!$P$5:$Q$19,2,FALSE),"")</f>
        <v/>
      </c>
      <c r="D1084" s="103"/>
      <c r="E1084" s="104"/>
      <c r="F1084" s="141"/>
      <c r="G1084" s="141"/>
      <c r="H1084" s="141"/>
      <c r="I1084" s="141"/>
    </row>
    <row r="1085" spans="1:9" x14ac:dyDescent="0.25">
      <c r="A1085" s="295"/>
      <c r="B1085" s="101"/>
      <c r="C1085" s="26" t="str">
        <f>+IFERROR(VLOOKUP(D1085,'Tabelle Riferimento'!$P$5:$Q$19,2,FALSE),"")</f>
        <v/>
      </c>
      <c r="D1085" s="103"/>
      <c r="E1085" s="104"/>
      <c r="F1085" s="141"/>
      <c r="G1085" s="141"/>
      <c r="H1085" s="141"/>
      <c r="I1085" s="141"/>
    </row>
    <row r="1086" spans="1:9" x14ac:dyDescent="0.25">
      <c r="A1086" s="295"/>
      <c r="B1086" s="101"/>
      <c r="C1086" s="26" t="str">
        <f>+IFERROR(VLOOKUP(D1086,'Tabelle Riferimento'!$P$5:$Q$19,2,FALSE),"")</f>
        <v/>
      </c>
      <c r="D1086" s="103"/>
      <c r="E1086" s="104"/>
      <c r="F1086" s="141"/>
      <c r="G1086" s="141"/>
      <c r="H1086" s="141"/>
      <c r="I1086" s="141"/>
    </row>
    <row r="1087" spans="1:9" x14ac:dyDescent="0.25">
      <c r="A1087" s="295"/>
      <c r="B1087" s="101"/>
      <c r="C1087" s="26" t="str">
        <f>+IFERROR(VLOOKUP(D1087,'Tabelle Riferimento'!$P$5:$Q$19,2,FALSE),"")</f>
        <v/>
      </c>
      <c r="D1087" s="103"/>
      <c r="E1087" s="104"/>
      <c r="F1087" s="141"/>
      <c r="G1087" s="141"/>
      <c r="H1087" s="141"/>
      <c r="I1087" s="141"/>
    </row>
    <row r="1088" spans="1:9" x14ac:dyDescent="0.25">
      <c r="A1088" s="295"/>
      <c r="B1088" s="101"/>
      <c r="C1088" s="26" t="str">
        <f>+IFERROR(VLOOKUP(D1088,'Tabelle Riferimento'!$P$5:$Q$19,2,FALSE),"")</f>
        <v/>
      </c>
      <c r="D1088" s="103"/>
      <c r="E1088" s="104"/>
      <c r="F1088" s="141"/>
      <c r="G1088" s="141"/>
      <c r="H1088" s="141"/>
      <c r="I1088" s="141"/>
    </row>
    <row r="1089" spans="1:9" x14ac:dyDescent="0.25">
      <c r="A1089" s="295"/>
      <c r="B1089" s="101"/>
      <c r="C1089" s="26" t="str">
        <f>+IFERROR(VLOOKUP(D1089,'Tabelle Riferimento'!$P$5:$Q$19,2,FALSE),"")</f>
        <v/>
      </c>
      <c r="D1089" s="103"/>
      <c r="E1089" s="104"/>
      <c r="F1089" s="141"/>
      <c r="G1089" s="141"/>
      <c r="H1089" s="141"/>
      <c r="I1089" s="141"/>
    </row>
    <row r="1090" spans="1:9" x14ac:dyDescent="0.25">
      <c r="A1090" s="295"/>
      <c r="B1090" s="101"/>
      <c r="C1090" s="26" t="str">
        <f>+IFERROR(VLOOKUP(D1090,'Tabelle Riferimento'!$P$5:$Q$19,2,FALSE),"")</f>
        <v/>
      </c>
      <c r="D1090" s="103"/>
      <c r="E1090" s="104"/>
      <c r="F1090" s="141"/>
      <c r="G1090" s="141"/>
      <c r="H1090" s="141"/>
      <c r="I1090" s="141"/>
    </row>
    <row r="1091" spans="1:9" x14ac:dyDescent="0.25">
      <c r="A1091" s="295"/>
      <c r="B1091" s="101"/>
      <c r="C1091" s="26" t="str">
        <f>+IFERROR(VLOOKUP(D1091,'Tabelle Riferimento'!$P$5:$Q$19,2,FALSE),"")</f>
        <v/>
      </c>
      <c r="D1091" s="103"/>
      <c r="E1091" s="104"/>
      <c r="F1091" s="141"/>
      <c r="G1091" s="141"/>
      <c r="H1091" s="141"/>
      <c r="I1091" s="141"/>
    </row>
    <row r="1092" spans="1:9" x14ac:dyDescent="0.25">
      <c r="A1092" s="295"/>
      <c r="B1092" s="101"/>
      <c r="C1092" s="26" t="str">
        <f>+IFERROR(VLOOKUP(D1092,'Tabelle Riferimento'!$P$5:$Q$19,2,FALSE),"")</f>
        <v/>
      </c>
      <c r="D1092" s="103"/>
      <c r="E1092" s="104"/>
      <c r="F1092" s="141"/>
      <c r="G1092" s="141"/>
      <c r="H1092" s="141"/>
      <c r="I1092" s="141"/>
    </row>
    <row r="1093" spans="1:9" x14ac:dyDescent="0.25">
      <c r="A1093" s="295"/>
      <c r="B1093" s="101"/>
      <c r="C1093" s="26" t="str">
        <f>+IFERROR(VLOOKUP(D1093,'Tabelle Riferimento'!$P$5:$Q$19,2,FALSE),"")</f>
        <v/>
      </c>
      <c r="D1093" s="103"/>
      <c r="E1093" s="104"/>
      <c r="F1093" s="141"/>
      <c r="G1093" s="141"/>
      <c r="H1093" s="141"/>
      <c r="I1093" s="141"/>
    </row>
    <row r="1094" spans="1:9" x14ac:dyDescent="0.25">
      <c r="A1094" s="295"/>
      <c r="B1094" s="101"/>
      <c r="C1094" s="26" t="str">
        <f>+IFERROR(VLOOKUP(D1094,'Tabelle Riferimento'!$P$5:$Q$19,2,FALSE),"")</f>
        <v/>
      </c>
      <c r="D1094" s="103"/>
      <c r="E1094" s="104"/>
      <c r="F1094" s="141"/>
      <c r="G1094" s="141"/>
      <c r="H1094" s="141"/>
      <c r="I1094" s="141"/>
    </row>
    <row r="1095" spans="1:9" x14ac:dyDescent="0.25">
      <c r="A1095" s="295"/>
      <c r="B1095" s="101"/>
      <c r="C1095" s="26" t="str">
        <f>+IFERROR(VLOOKUP(D1095,'Tabelle Riferimento'!$P$5:$Q$19,2,FALSE),"")</f>
        <v/>
      </c>
      <c r="D1095" s="103"/>
      <c r="E1095" s="104"/>
      <c r="F1095" s="141"/>
      <c r="G1095" s="141"/>
      <c r="H1095" s="141"/>
      <c r="I1095" s="141"/>
    </row>
    <row r="1096" spans="1:9" x14ac:dyDescent="0.25">
      <c r="A1096" s="295"/>
      <c r="B1096" s="101"/>
      <c r="C1096" s="26" t="str">
        <f>+IFERROR(VLOOKUP(D1096,'Tabelle Riferimento'!$P$5:$Q$19,2,FALSE),"")</f>
        <v/>
      </c>
      <c r="D1096" s="103"/>
      <c r="E1096" s="104"/>
      <c r="F1096" s="141"/>
      <c r="G1096" s="141"/>
      <c r="H1096" s="141"/>
      <c r="I1096" s="141"/>
    </row>
    <row r="1097" spans="1:9" x14ac:dyDescent="0.25">
      <c r="A1097" s="295"/>
      <c r="B1097" s="101"/>
      <c r="C1097" s="26" t="str">
        <f>+IFERROR(VLOOKUP(D1097,'Tabelle Riferimento'!$P$5:$Q$19,2,FALSE),"")</f>
        <v/>
      </c>
      <c r="D1097" s="103"/>
      <c r="E1097" s="104"/>
      <c r="F1097" s="141"/>
      <c r="G1097" s="141"/>
      <c r="H1097" s="141"/>
      <c r="I1097" s="141"/>
    </row>
    <row r="1098" spans="1:9" x14ac:dyDescent="0.25">
      <c r="A1098" s="295"/>
      <c r="B1098" s="101"/>
      <c r="C1098" s="26" t="str">
        <f>+IFERROR(VLOOKUP(D1098,'Tabelle Riferimento'!$P$5:$Q$19,2,FALSE),"")</f>
        <v/>
      </c>
      <c r="D1098" s="103"/>
      <c r="E1098" s="104"/>
      <c r="F1098" s="141"/>
      <c r="G1098" s="141"/>
      <c r="H1098" s="141"/>
      <c r="I1098" s="141"/>
    </row>
    <row r="1099" spans="1:9" x14ac:dyDescent="0.25">
      <c r="A1099" s="295"/>
      <c r="B1099" s="101"/>
      <c r="C1099" s="26" t="str">
        <f>+IFERROR(VLOOKUP(D1099,'Tabelle Riferimento'!$P$5:$Q$19,2,FALSE),"")</f>
        <v/>
      </c>
      <c r="D1099" s="103"/>
      <c r="E1099" s="104"/>
      <c r="F1099" s="141"/>
      <c r="G1099" s="141"/>
      <c r="H1099" s="141"/>
      <c r="I1099" s="141"/>
    </row>
    <row r="1100" spans="1:9" x14ac:dyDescent="0.25">
      <c r="A1100" s="295"/>
      <c r="B1100" s="101"/>
      <c r="C1100" s="26" t="str">
        <f>+IFERROR(VLOOKUP(D1100,'Tabelle Riferimento'!$P$5:$Q$19,2,FALSE),"")</f>
        <v/>
      </c>
      <c r="D1100" s="103"/>
      <c r="E1100" s="104"/>
      <c r="F1100" s="141"/>
      <c r="G1100" s="141"/>
      <c r="H1100" s="141"/>
      <c r="I1100" s="141"/>
    </row>
    <row r="1101" spans="1:9" x14ac:dyDescent="0.25">
      <c r="A1101" s="295"/>
      <c r="B1101" s="101"/>
      <c r="C1101" s="26" t="str">
        <f>+IFERROR(VLOOKUP(D1101,'Tabelle Riferimento'!$P$5:$Q$19,2,FALSE),"")</f>
        <v/>
      </c>
      <c r="D1101" s="103"/>
      <c r="E1101" s="104"/>
      <c r="F1101" s="141"/>
      <c r="G1101" s="141"/>
      <c r="H1101" s="141"/>
      <c r="I1101" s="141"/>
    </row>
    <row r="1102" spans="1:9" x14ac:dyDescent="0.25">
      <c r="A1102" s="295"/>
      <c r="B1102" s="101"/>
      <c r="C1102" s="26" t="str">
        <f>+IFERROR(VLOOKUP(D1102,'Tabelle Riferimento'!$P$5:$Q$19,2,FALSE),"")</f>
        <v/>
      </c>
      <c r="D1102" s="103"/>
      <c r="E1102" s="104"/>
      <c r="F1102" s="141"/>
      <c r="G1102" s="141"/>
      <c r="H1102" s="141"/>
      <c r="I1102" s="141"/>
    </row>
    <row r="1103" spans="1:9" x14ac:dyDescent="0.25">
      <c r="A1103" s="295"/>
      <c r="B1103" s="101"/>
      <c r="C1103" s="26" t="str">
        <f>+IFERROR(VLOOKUP(D1103,'Tabelle Riferimento'!$P$5:$Q$19,2,FALSE),"")</f>
        <v/>
      </c>
      <c r="D1103" s="103"/>
      <c r="E1103" s="104"/>
      <c r="F1103" s="141"/>
      <c r="G1103" s="141"/>
      <c r="H1103" s="141"/>
      <c r="I1103" s="141"/>
    </row>
    <row r="1104" spans="1:9" x14ac:dyDescent="0.25">
      <c r="A1104" s="295"/>
      <c r="B1104" s="101"/>
      <c r="C1104" s="26" t="str">
        <f>+IFERROR(VLOOKUP(D1104,'Tabelle Riferimento'!$P$5:$Q$19,2,FALSE),"")</f>
        <v/>
      </c>
      <c r="D1104" s="103"/>
      <c r="E1104" s="104"/>
      <c r="F1104" s="141"/>
      <c r="G1104" s="141"/>
      <c r="H1104" s="141"/>
      <c r="I1104" s="141"/>
    </row>
    <row r="1105" spans="1:9" x14ac:dyDescent="0.25">
      <c r="A1105" s="295"/>
      <c r="B1105" s="101"/>
      <c r="C1105" s="26" t="str">
        <f>+IFERROR(VLOOKUP(D1105,'Tabelle Riferimento'!$P$5:$Q$19,2,FALSE),"")</f>
        <v/>
      </c>
      <c r="D1105" s="103"/>
      <c r="E1105" s="104"/>
      <c r="F1105" s="141"/>
      <c r="G1105" s="141"/>
      <c r="H1105" s="141"/>
      <c r="I1105" s="141"/>
    </row>
    <row r="1106" spans="1:9" x14ac:dyDescent="0.25">
      <c r="A1106" s="295"/>
      <c r="B1106" s="101"/>
      <c r="C1106" s="26" t="str">
        <f>+IFERROR(VLOOKUP(D1106,'Tabelle Riferimento'!$P$5:$Q$19,2,FALSE),"")</f>
        <v/>
      </c>
      <c r="D1106" s="103"/>
      <c r="E1106" s="104"/>
      <c r="F1106" s="141"/>
      <c r="G1106" s="141"/>
      <c r="H1106" s="141"/>
      <c r="I1106" s="141"/>
    </row>
    <row r="1107" spans="1:9" x14ac:dyDescent="0.25">
      <c r="A1107" s="295"/>
      <c r="B1107" s="101"/>
      <c r="C1107" s="26" t="str">
        <f>+IFERROR(VLOOKUP(D1107,'Tabelle Riferimento'!$P$5:$Q$19,2,FALSE),"")</f>
        <v/>
      </c>
      <c r="D1107" s="103"/>
      <c r="E1107" s="104"/>
      <c r="F1107" s="141"/>
      <c r="G1107" s="141"/>
      <c r="H1107" s="141"/>
      <c r="I1107" s="141"/>
    </row>
    <row r="1108" spans="1:9" x14ac:dyDescent="0.25">
      <c r="A1108" s="295"/>
      <c r="B1108" s="101"/>
      <c r="C1108" s="26" t="str">
        <f>+IFERROR(VLOOKUP(D1108,'Tabelle Riferimento'!$P$5:$Q$19,2,FALSE),"")</f>
        <v/>
      </c>
      <c r="D1108" s="103"/>
      <c r="E1108" s="104"/>
      <c r="F1108" s="141"/>
      <c r="G1108" s="141"/>
      <c r="H1108" s="141"/>
      <c r="I1108" s="141"/>
    </row>
    <row r="1109" spans="1:9" x14ac:dyDescent="0.25">
      <c r="A1109" s="295"/>
      <c r="B1109" s="101"/>
      <c r="C1109" s="26" t="str">
        <f>+IFERROR(VLOOKUP(D1109,'Tabelle Riferimento'!$P$5:$Q$19,2,FALSE),"")</f>
        <v/>
      </c>
      <c r="D1109" s="103"/>
      <c r="E1109" s="104"/>
      <c r="F1109" s="141"/>
      <c r="G1109" s="141"/>
      <c r="H1109" s="141"/>
      <c r="I1109" s="141"/>
    </row>
    <row r="1110" spans="1:9" x14ac:dyDescent="0.25">
      <c r="A1110" s="295"/>
      <c r="B1110" s="101"/>
      <c r="C1110" s="26" t="str">
        <f>+IFERROR(VLOOKUP(D1110,'Tabelle Riferimento'!$P$5:$Q$19,2,FALSE),"")</f>
        <v/>
      </c>
      <c r="D1110" s="103"/>
      <c r="E1110" s="104"/>
      <c r="F1110" s="141"/>
      <c r="G1110" s="141"/>
      <c r="H1110" s="141"/>
      <c r="I1110" s="141"/>
    </row>
    <row r="1111" spans="1:9" x14ac:dyDescent="0.25">
      <c r="A1111" s="295"/>
      <c r="B1111" s="101"/>
      <c r="C1111" s="26" t="str">
        <f>+IFERROR(VLOOKUP(D1111,'Tabelle Riferimento'!$P$5:$Q$19,2,FALSE),"")</f>
        <v/>
      </c>
      <c r="D1111" s="103"/>
      <c r="E1111" s="104"/>
      <c r="F1111" s="141"/>
      <c r="G1111" s="141"/>
      <c r="H1111" s="141"/>
      <c r="I1111" s="141"/>
    </row>
    <row r="1112" spans="1:9" x14ac:dyDescent="0.25">
      <c r="A1112" s="295"/>
      <c r="B1112" s="101"/>
      <c r="C1112" s="26" t="str">
        <f>+IFERROR(VLOOKUP(D1112,'Tabelle Riferimento'!$P$5:$Q$19,2,FALSE),"")</f>
        <v/>
      </c>
      <c r="D1112" s="103"/>
      <c r="E1112" s="104"/>
      <c r="F1112" s="141"/>
      <c r="G1112" s="141"/>
      <c r="H1112" s="141"/>
      <c r="I1112" s="141"/>
    </row>
    <row r="1113" spans="1:9" x14ac:dyDescent="0.25">
      <c r="A1113" s="295"/>
      <c r="B1113" s="101"/>
      <c r="C1113" s="26" t="str">
        <f>+IFERROR(VLOOKUP(D1113,'Tabelle Riferimento'!$P$5:$Q$19,2,FALSE),"")</f>
        <v/>
      </c>
      <c r="D1113" s="103"/>
      <c r="E1113" s="104"/>
      <c r="F1113" s="141"/>
      <c r="G1113" s="141"/>
      <c r="H1113" s="141"/>
      <c r="I1113" s="141"/>
    </row>
    <row r="1114" spans="1:9" x14ac:dyDescent="0.25">
      <c r="A1114" s="295"/>
      <c r="B1114" s="101"/>
      <c r="C1114" s="26" t="str">
        <f>+IFERROR(VLOOKUP(D1114,'Tabelle Riferimento'!$P$5:$Q$19,2,FALSE),"")</f>
        <v/>
      </c>
      <c r="D1114" s="103"/>
      <c r="E1114" s="104"/>
      <c r="F1114" s="141"/>
      <c r="G1114" s="141"/>
      <c r="H1114" s="141"/>
      <c r="I1114" s="141"/>
    </row>
    <row r="1115" spans="1:9" x14ac:dyDescent="0.25">
      <c r="A1115" s="295"/>
      <c r="B1115" s="101"/>
      <c r="C1115" s="26" t="str">
        <f>+IFERROR(VLOOKUP(D1115,'Tabelle Riferimento'!$P$5:$Q$19,2,FALSE),"")</f>
        <v/>
      </c>
      <c r="D1115" s="103"/>
      <c r="E1115" s="104"/>
      <c r="F1115" s="141"/>
      <c r="G1115" s="141"/>
      <c r="H1115" s="141"/>
      <c r="I1115" s="141"/>
    </row>
    <row r="1116" spans="1:9" x14ac:dyDescent="0.25">
      <c r="A1116" s="295"/>
      <c r="B1116" s="101"/>
      <c r="C1116" s="26" t="str">
        <f>+IFERROR(VLOOKUP(D1116,'Tabelle Riferimento'!$P$5:$Q$19,2,FALSE),"")</f>
        <v/>
      </c>
      <c r="D1116" s="103"/>
      <c r="E1116" s="104"/>
      <c r="F1116" s="141"/>
      <c r="G1116" s="141"/>
      <c r="H1116" s="141"/>
      <c r="I1116" s="141"/>
    </row>
    <row r="1117" spans="1:9" x14ac:dyDescent="0.25">
      <c r="A1117" s="295"/>
      <c r="B1117" s="101"/>
      <c r="C1117" s="26" t="str">
        <f>+IFERROR(VLOOKUP(D1117,'Tabelle Riferimento'!$P$5:$Q$19,2,FALSE),"")</f>
        <v/>
      </c>
      <c r="D1117" s="103"/>
      <c r="E1117" s="104"/>
      <c r="F1117" s="141"/>
      <c r="G1117" s="141"/>
      <c r="H1117" s="141"/>
      <c r="I1117" s="141"/>
    </row>
    <row r="1118" spans="1:9" x14ac:dyDescent="0.25">
      <c r="A1118" s="295"/>
      <c r="B1118" s="101"/>
      <c r="C1118" s="26" t="str">
        <f>+IFERROR(VLOOKUP(D1118,'Tabelle Riferimento'!$P$5:$Q$19,2,FALSE),"")</f>
        <v/>
      </c>
      <c r="D1118" s="103"/>
      <c r="E1118" s="104"/>
      <c r="F1118" s="141"/>
      <c r="G1118" s="141"/>
      <c r="H1118" s="141"/>
      <c r="I1118" s="141"/>
    </row>
    <row r="1119" spans="1:9" x14ac:dyDescent="0.25">
      <c r="A1119" s="295"/>
      <c r="B1119" s="101"/>
      <c r="C1119" s="26" t="str">
        <f>+IFERROR(VLOOKUP(D1119,'Tabelle Riferimento'!$P$5:$Q$19,2,FALSE),"")</f>
        <v/>
      </c>
      <c r="D1119" s="103"/>
      <c r="E1119" s="104"/>
      <c r="F1119" s="141"/>
      <c r="G1119" s="141"/>
      <c r="H1119" s="141"/>
      <c r="I1119" s="141"/>
    </row>
    <row r="1120" spans="1:9" x14ac:dyDescent="0.25">
      <c r="A1120" s="295"/>
      <c r="B1120" s="101"/>
      <c r="C1120" s="26" t="str">
        <f>+IFERROR(VLOOKUP(D1120,'Tabelle Riferimento'!$P$5:$Q$19,2,FALSE),"")</f>
        <v/>
      </c>
      <c r="D1120" s="103"/>
      <c r="E1120" s="104"/>
      <c r="F1120" s="141"/>
      <c r="G1120" s="141"/>
      <c r="H1120" s="141"/>
      <c r="I1120" s="141"/>
    </row>
    <row r="1121" spans="1:9" x14ac:dyDescent="0.25">
      <c r="A1121" s="295"/>
      <c r="B1121" s="101"/>
      <c r="C1121" s="26" t="str">
        <f>+IFERROR(VLOOKUP(D1121,'Tabelle Riferimento'!$P$5:$Q$19,2,FALSE),"")</f>
        <v/>
      </c>
      <c r="D1121" s="103"/>
      <c r="E1121" s="104"/>
      <c r="F1121" s="141"/>
      <c r="G1121" s="141"/>
      <c r="H1121" s="141"/>
      <c r="I1121" s="141"/>
    </row>
    <row r="1122" spans="1:9" x14ac:dyDescent="0.25">
      <c r="A1122" s="295"/>
      <c r="B1122" s="101"/>
      <c r="C1122" s="26" t="str">
        <f>+IFERROR(VLOOKUP(D1122,'Tabelle Riferimento'!$P$5:$Q$19,2,FALSE),"")</f>
        <v/>
      </c>
      <c r="D1122" s="103"/>
      <c r="E1122" s="104"/>
      <c r="F1122" s="141"/>
      <c r="G1122" s="141"/>
      <c r="H1122" s="141"/>
      <c r="I1122" s="141"/>
    </row>
    <row r="1123" spans="1:9" x14ac:dyDescent="0.25">
      <c r="A1123" s="295"/>
      <c r="B1123" s="101"/>
      <c r="C1123" s="26" t="str">
        <f>+IFERROR(VLOOKUP(D1123,'Tabelle Riferimento'!$P$5:$Q$19,2,FALSE),"")</f>
        <v/>
      </c>
      <c r="D1123" s="103"/>
      <c r="E1123" s="104"/>
      <c r="F1123" s="141"/>
      <c r="G1123" s="141"/>
      <c r="H1123" s="141"/>
      <c r="I1123" s="141"/>
    </row>
    <row r="1124" spans="1:9" x14ac:dyDescent="0.25">
      <c r="A1124" s="295"/>
      <c r="B1124" s="101"/>
      <c r="C1124" s="26" t="str">
        <f>+IFERROR(VLOOKUP(D1124,'Tabelle Riferimento'!$P$5:$Q$19,2,FALSE),"")</f>
        <v/>
      </c>
      <c r="D1124" s="103"/>
      <c r="E1124" s="104"/>
      <c r="F1124" s="141"/>
      <c r="G1124" s="141"/>
      <c r="H1124" s="141"/>
      <c r="I1124" s="141"/>
    </row>
    <row r="1125" spans="1:9" x14ac:dyDescent="0.25">
      <c r="A1125" s="295"/>
      <c r="B1125" s="101"/>
      <c r="C1125" s="26" t="str">
        <f>+IFERROR(VLOOKUP(D1125,'Tabelle Riferimento'!$P$5:$Q$19,2,FALSE),"")</f>
        <v/>
      </c>
      <c r="D1125" s="103"/>
      <c r="E1125" s="104"/>
      <c r="F1125" s="141"/>
      <c r="G1125" s="141"/>
      <c r="H1125" s="141"/>
      <c r="I1125" s="141"/>
    </row>
    <row r="1126" spans="1:9" x14ac:dyDescent="0.25">
      <c r="A1126" s="295"/>
      <c r="B1126" s="101"/>
      <c r="C1126" s="26" t="str">
        <f>+IFERROR(VLOOKUP(D1126,'Tabelle Riferimento'!$P$5:$Q$19,2,FALSE),"")</f>
        <v/>
      </c>
      <c r="D1126" s="103"/>
      <c r="E1126" s="104"/>
      <c r="F1126" s="141"/>
      <c r="G1126" s="141"/>
      <c r="H1126" s="141"/>
      <c r="I1126" s="141"/>
    </row>
    <row r="1127" spans="1:9" x14ac:dyDescent="0.25">
      <c r="A1127" s="295"/>
      <c r="B1127" s="101"/>
      <c r="C1127" s="26" t="str">
        <f>+IFERROR(VLOOKUP(D1127,'Tabelle Riferimento'!$P$5:$Q$19,2,FALSE),"")</f>
        <v/>
      </c>
      <c r="D1127" s="103"/>
      <c r="E1127" s="104"/>
      <c r="F1127" s="141"/>
      <c r="G1127" s="141"/>
      <c r="H1127" s="141"/>
      <c r="I1127" s="141"/>
    </row>
    <row r="1128" spans="1:9" x14ac:dyDescent="0.25">
      <c r="A1128" s="295"/>
      <c r="B1128" s="101"/>
      <c r="C1128" s="26" t="str">
        <f>+IFERROR(VLOOKUP(D1128,'Tabelle Riferimento'!$P$5:$Q$19,2,FALSE),"")</f>
        <v/>
      </c>
      <c r="D1128" s="103"/>
      <c r="E1128" s="104"/>
      <c r="F1128" s="141"/>
      <c r="G1128" s="141"/>
      <c r="H1128" s="141"/>
      <c r="I1128" s="141"/>
    </row>
    <row r="1129" spans="1:9" x14ac:dyDescent="0.25">
      <c r="A1129" s="295"/>
      <c r="B1129" s="101"/>
      <c r="C1129" s="26" t="str">
        <f>+IFERROR(VLOOKUP(D1129,'Tabelle Riferimento'!$P$5:$Q$19,2,FALSE),"")</f>
        <v/>
      </c>
      <c r="D1129" s="103"/>
      <c r="E1129" s="104"/>
      <c r="F1129" s="141"/>
      <c r="G1129" s="141"/>
      <c r="H1129" s="141"/>
      <c r="I1129" s="141"/>
    </row>
    <row r="1130" spans="1:9" x14ac:dyDescent="0.25">
      <c r="A1130" s="295"/>
      <c r="B1130" s="101"/>
      <c r="C1130" s="26" t="str">
        <f>+IFERROR(VLOOKUP(D1130,'Tabelle Riferimento'!$P$5:$Q$19,2,FALSE),"")</f>
        <v/>
      </c>
      <c r="D1130" s="103"/>
      <c r="E1130" s="104"/>
      <c r="F1130" s="141"/>
      <c r="G1130" s="141"/>
      <c r="H1130" s="141"/>
      <c r="I1130" s="141"/>
    </row>
    <row r="1131" spans="1:9" x14ac:dyDescent="0.25">
      <c r="A1131" s="295"/>
      <c r="B1131" s="101"/>
      <c r="C1131" s="26" t="str">
        <f>+IFERROR(VLOOKUP(D1131,'Tabelle Riferimento'!$P$5:$Q$19,2,FALSE),"")</f>
        <v/>
      </c>
      <c r="D1131" s="103"/>
      <c r="E1131" s="104"/>
      <c r="F1131" s="141"/>
      <c r="G1131" s="141"/>
      <c r="H1131" s="141"/>
      <c r="I1131" s="141"/>
    </row>
    <row r="1132" spans="1:9" x14ac:dyDescent="0.25">
      <c r="A1132" s="295"/>
      <c r="B1132" s="101"/>
      <c r="C1132" s="26" t="str">
        <f>+IFERROR(VLOOKUP(D1132,'Tabelle Riferimento'!$P$5:$Q$19,2,FALSE),"")</f>
        <v/>
      </c>
      <c r="D1132" s="103"/>
      <c r="E1132" s="104"/>
      <c r="F1132" s="141"/>
      <c r="G1132" s="141"/>
      <c r="H1132" s="141"/>
      <c r="I1132" s="141"/>
    </row>
    <row r="1133" spans="1:9" x14ac:dyDescent="0.25">
      <c r="A1133" s="295"/>
      <c r="B1133" s="101"/>
      <c r="C1133" s="26" t="str">
        <f>+IFERROR(VLOOKUP(D1133,'Tabelle Riferimento'!$P$5:$Q$19,2,FALSE),"")</f>
        <v/>
      </c>
      <c r="D1133" s="103"/>
      <c r="E1133" s="104"/>
      <c r="F1133" s="141"/>
      <c r="G1133" s="141"/>
      <c r="H1133" s="141"/>
      <c r="I1133" s="141"/>
    </row>
    <row r="1134" spans="1:9" x14ac:dyDescent="0.25">
      <c r="A1134" s="295"/>
      <c r="B1134" s="101"/>
      <c r="C1134" s="26" t="str">
        <f>+IFERROR(VLOOKUP(D1134,'Tabelle Riferimento'!$P$5:$Q$19,2,FALSE),"")</f>
        <v/>
      </c>
      <c r="D1134" s="103"/>
      <c r="E1134" s="104"/>
      <c r="F1134" s="141"/>
      <c r="G1134" s="141"/>
      <c r="H1134" s="141"/>
      <c r="I1134" s="141"/>
    </row>
    <row r="1135" spans="1:9" x14ac:dyDescent="0.25">
      <c r="A1135" s="295"/>
      <c r="B1135" s="101"/>
      <c r="C1135" s="26" t="str">
        <f>+IFERROR(VLOOKUP(D1135,'Tabelle Riferimento'!$P$5:$Q$19,2,FALSE),"")</f>
        <v/>
      </c>
      <c r="D1135" s="103"/>
      <c r="E1135" s="104"/>
      <c r="F1135" s="141"/>
      <c r="G1135" s="141"/>
      <c r="H1135" s="141"/>
      <c r="I1135" s="141"/>
    </row>
    <row r="1136" spans="1:9" x14ac:dyDescent="0.25">
      <c r="A1136" s="295"/>
      <c r="B1136" s="101"/>
      <c r="C1136" s="26" t="str">
        <f>+IFERROR(VLOOKUP(D1136,'Tabelle Riferimento'!$P$5:$Q$19,2,FALSE),"")</f>
        <v/>
      </c>
      <c r="D1136" s="103"/>
      <c r="E1136" s="104"/>
      <c r="F1136" s="141"/>
      <c r="G1136" s="141"/>
      <c r="H1136" s="141"/>
      <c r="I1136" s="141"/>
    </row>
    <row r="1137" spans="1:9" x14ac:dyDescent="0.25">
      <c r="A1137" s="295"/>
      <c r="B1137" s="101"/>
      <c r="C1137" s="26" t="str">
        <f>+IFERROR(VLOOKUP(D1137,'Tabelle Riferimento'!$P$5:$Q$19,2,FALSE),"")</f>
        <v/>
      </c>
      <c r="D1137" s="103"/>
      <c r="E1137" s="104"/>
      <c r="F1137" s="141"/>
      <c r="G1137" s="141"/>
      <c r="H1137" s="141"/>
      <c r="I1137" s="141"/>
    </row>
    <row r="1138" spans="1:9" x14ac:dyDescent="0.25">
      <c r="A1138" s="295"/>
      <c r="B1138" s="101"/>
      <c r="C1138" s="26" t="str">
        <f>+IFERROR(VLOOKUP(D1138,'Tabelle Riferimento'!$P$5:$Q$19,2,FALSE),"")</f>
        <v/>
      </c>
      <c r="D1138" s="103"/>
      <c r="E1138" s="104"/>
      <c r="F1138" s="141"/>
      <c r="G1138" s="141"/>
      <c r="H1138" s="141"/>
      <c r="I1138" s="141"/>
    </row>
    <row r="1139" spans="1:9" x14ac:dyDescent="0.25">
      <c r="A1139" s="295"/>
      <c r="B1139" s="101"/>
      <c r="C1139" s="26" t="str">
        <f>+IFERROR(VLOOKUP(D1139,'Tabelle Riferimento'!$P$5:$Q$19,2,FALSE),"")</f>
        <v/>
      </c>
      <c r="D1139" s="103"/>
      <c r="E1139" s="104"/>
      <c r="F1139" s="141"/>
      <c r="G1139" s="141"/>
      <c r="H1139" s="141"/>
      <c r="I1139" s="141"/>
    </row>
    <row r="1140" spans="1:9" x14ac:dyDescent="0.25">
      <c r="A1140" s="295"/>
      <c r="B1140" s="101"/>
      <c r="C1140" s="26" t="str">
        <f>+IFERROR(VLOOKUP(D1140,'Tabelle Riferimento'!$P$5:$Q$19,2,FALSE),"")</f>
        <v/>
      </c>
      <c r="D1140" s="103"/>
      <c r="E1140" s="104"/>
      <c r="F1140" s="141"/>
      <c r="G1140" s="141"/>
      <c r="H1140" s="141"/>
      <c r="I1140" s="141"/>
    </row>
    <row r="1141" spans="1:9" x14ac:dyDescent="0.25">
      <c r="A1141" s="295"/>
      <c r="B1141" s="101"/>
      <c r="C1141" s="26" t="str">
        <f>+IFERROR(VLOOKUP(D1141,'Tabelle Riferimento'!$P$5:$Q$19,2,FALSE),"")</f>
        <v/>
      </c>
      <c r="D1141" s="103"/>
      <c r="E1141" s="104"/>
      <c r="F1141" s="141"/>
      <c r="G1141" s="141"/>
      <c r="H1141" s="141"/>
      <c r="I1141" s="141"/>
    </row>
    <row r="1142" spans="1:9" x14ac:dyDescent="0.25">
      <c r="A1142" s="295"/>
      <c r="B1142" s="101"/>
      <c r="C1142" s="26" t="str">
        <f>+IFERROR(VLOOKUP(D1142,'Tabelle Riferimento'!$P$5:$Q$19,2,FALSE),"")</f>
        <v/>
      </c>
      <c r="D1142" s="103"/>
      <c r="E1142" s="104"/>
      <c r="F1142" s="141"/>
      <c r="G1142" s="141"/>
      <c r="H1142" s="141"/>
      <c r="I1142" s="141"/>
    </row>
    <row r="1143" spans="1:9" x14ac:dyDescent="0.25">
      <c r="A1143" s="295"/>
      <c r="B1143" s="101"/>
      <c r="C1143" s="26" t="str">
        <f>+IFERROR(VLOOKUP(D1143,'Tabelle Riferimento'!$P$5:$Q$19,2,FALSE),"")</f>
        <v/>
      </c>
      <c r="D1143" s="103"/>
      <c r="E1143" s="104"/>
      <c r="F1143" s="141"/>
      <c r="G1143" s="141"/>
      <c r="H1143" s="141"/>
      <c r="I1143" s="141"/>
    </row>
    <row r="1144" spans="1:9" x14ac:dyDescent="0.25">
      <c r="A1144" s="295"/>
      <c r="B1144" s="101"/>
      <c r="C1144" s="26" t="str">
        <f>+IFERROR(VLOOKUP(D1144,'Tabelle Riferimento'!$P$5:$Q$19,2,FALSE),"")</f>
        <v/>
      </c>
      <c r="D1144" s="103"/>
      <c r="E1144" s="104"/>
      <c r="F1144" s="141"/>
      <c r="G1144" s="141"/>
      <c r="H1144" s="141"/>
      <c r="I1144" s="141"/>
    </row>
    <row r="1145" spans="1:9" x14ac:dyDescent="0.25">
      <c r="A1145" s="295"/>
      <c r="B1145" s="101"/>
      <c r="C1145" s="26" t="str">
        <f>+IFERROR(VLOOKUP(D1145,'Tabelle Riferimento'!$P$5:$Q$19,2,FALSE),"")</f>
        <v/>
      </c>
      <c r="D1145" s="103"/>
      <c r="E1145" s="104"/>
      <c r="F1145" s="141"/>
      <c r="G1145" s="141"/>
      <c r="H1145" s="141"/>
      <c r="I1145" s="141"/>
    </row>
    <row r="1146" spans="1:9" x14ac:dyDescent="0.25">
      <c r="A1146" s="295"/>
      <c r="B1146" s="101"/>
      <c r="C1146" s="26" t="str">
        <f>+IFERROR(VLOOKUP(D1146,'Tabelle Riferimento'!$P$5:$Q$19,2,FALSE),"")</f>
        <v/>
      </c>
      <c r="D1146" s="103"/>
      <c r="E1146" s="104"/>
      <c r="F1146" s="141"/>
      <c r="G1146" s="141"/>
      <c r="H1146" s="141"/>
      <c r="I1146" s="141"/>
    </row>
    <row r="1147" spans="1:9" x14ac:dyDescent="0.25">
      <c r="A1147" s="295"/>
      <c r="B1147" s="101"/>
      <c r="C1147" s="26" t="str">
        <f>+IFERROR(VLOOKUP(D1147,'Tabelle Riferimento'!$P$5:$Q$19,2,FALSE),"")</f>
        <v/>
      </c>
      <c r="D1147" s="103"/>
      <c r="E1147" s="104"/>
      <c r="F1147" s="141"/>
      <c r="G1147" s="141"/>
      <c r="H1147" s="141"/>
      <c r="I1147" s="141"/>
    </row>
    <row r="1148" spans="1:9" x14ac:dyDescent="0.25">
      <c r="A1148" s="295"/>
      <c r="B1148" s="101"/>
      <c r="C1148" s="26" t="str">
        <f>+IFERROR(VLOOKUP(D1148,'Tabelle Riferimento'!$P$5:$Q$19,2,FALSE),"")</f>
        <v/>
      </c>
      <c r="D1148" s="103"/>
      <c r="E1148" s="104"/>
      <c r="F1148" s="141"/>
      <c r="G1148" s="141"/>
      <c r="H1148" s="141"/>
      <c r="I1148" s="141"/>
    </row>
    <row r="1149" spans="1:9" x14ac:dyDescent="0.25">
      <c r="A1149" s="295"/>
      <c r="B1149" s="101"/>
      <c r="C1149" s="26" t="str">
        <f>+IFERROR(VLOOKUP(D1149,'Tabelle Riferimento'!$P$5:$Q$19,2,FALSE),"")</f>
        <v/>
      </c>
      <c r="D1149" s="103"/>
      <c r="E1149" s="104"/>
      <c r="F1149" s="141"/>
      <c r="G1149" s="141"/>
      <c r="H1149" s="141"/>
      <c r="I1149" s="141"/>
    </row>
    <row r="1150" spans="1:9" x14ac:dyDescent="0.25">
      <c r="A1150" s="295"/>
      <c r="B1150" s="101"/>
      <c r="C1150" s="26" t="str">
        <f>+IFERROR(VLOOKUP(D1150,'Tabelle Riferimento'!$P$5:$Q$19,2,FALSE),"")</f>
        <v/>
      </c>
      <c r="D1150" s="103"/>
      <c r="E1150" s="104"/>
      <c r="F1150" s="141"/>
      <c r="G1150" s="141"/>
      <c r="H1150" s="141"/>
      <c r="I1150" s="141"/>
    </row>
    <row r="1151" spans="1:9" x14ac:dyDescent="0.25">
      <c r="A1151" s="295"/>
      <c r="B1151" s="101"/>
      <c r="C1151" s="26" t="str">
        <f>+IFERROR(VLOOKUP(D1151,'Tabelle Riferimento'!$P$5:$Q$19,2,FALSE),"")</f>
        <v/>
      </c>
      <c r="D1151" s="103"/>
      <c r="E1151" s="104"/>
      <c r="F1151" s="141"/>
      <c r="G1151" s="141"/>
      <c r="H1151" s="141"/>
      <c r="I1151" s="141"/>
    </row>
    <row r="1152" spans="1:9" x14ac:dyDescent="0.25">
      <c r="A1152" s="295"/>
      <c r="B1152" s="101"/>
      <c r="C1152" s="26" t="str">
        <f>+IFERROR(VLOOKUP(D1152,'Tabelle Riferimento'!$P$5:$Q$19,2,FALSE),"")</f>
        <v/>
      </c>
      <c r="D1152" s="103"/>
      <c r="E1152" s="104"/>
      <c r="F1152" s="141"/>
      <c r="G1152" s="141"/>
      <c r="H1152" s="141"/>
      <c r="I1152" s="141"/>
    </row>
    <row r="1153" spans="1:9" x14ac:dyDescent="0.25">
      <c r="A1153" s="295"/>
      <c r="B1153" s="101"/>
      <c r="C1153" s="26" t="str">
        <f>+IFERROR(VLOOKUP(D1153,'Tabelle Riferimento'!$P$5:$Q$19,2,FALSE),"")</f>
        <v/>
      </c>
      <c r="D1153" s="103"/>
      <c r="E1153" s="104"/>
      <c r="F1153" s="141"/>
      <c r="G1153" s="141"/>
      <c r="H1153" s="141"/>
      <c r="I1153" s="141"/>
    </row>
    <row r="1154" spans="1:9" x14ac:dyDescent="0.25">
      <c r="A1154" s="295"/>
      <c r="B1154" s="101"/>
      <c r="C1154" s="26" t="str">
        <f>+IFERROR(VLOOKUP(D1154,'Tabelle Riferimento'!$P$5:$Q$19,2,FALSE),"")</f>
        <v/>
      </c>
      <c r="D1154" s="103"/>
      <c r="E1154" s="104"/>
      <c r="F1154" s="141"/>
      <c r="G1154" s="141"/>
      <c r="H1154" s="141"/>
      <c r="I1154" s="141"/>
    </row>
    <row r="1155" spans="1:9" x14ac:dyDescent="0.25">
      <c r="A1155" s="295"/>
      <c r="B1155" s="101"/>
      <c r="C1155" s="26" t="str">
        <f>+IFERROR(VLOOKUP(D1155,'Tabelle Riferimento'!$P$5:$Q$19,2,FALSE),"")</f>
        <v/>
      </c>
      <c r="D1155" s="103"/>
      <c r="E1155" s="104"/>
      <c r="F1155" s="141"/>
      <c r="G1155" s="141"/>
      <c r="H1155" s="141"/>
      <c r="I1155" s="141"/>
    </row>
    <row r="1156" spans="1:9" x14ac:dyDescent="0.25">
      <c r="A1156" s="295"/>
      <c r="B1156" s="101"/>
      <c r="C1156" s="26" t="str">
        <f>+IFERROR(VLOOKUP(D1156,'Tabelle Riferimento'!$P$5:$Q$19,2,FALSE),"")</f>
        <v/>
      </c>
      <c r="D1156" s="103"/>
      <c r="E1156" s="104"/>
      <c r="F1156" s="141"/>
      <c r="G1156" s="141"/>
      <c r="H1156" s="141"/>
      <c r="I1156" s="141"/>
    </row>
    <row r="1157" spans="1:9" x14ac:dyDescent="0.25">
      <c r="A1157" s="295"/>
      <c r="B1157" s="101"/>
      <c r="C1157" s="26" t="str">
        <f>+IFERROR(VLOOKUP(D1157,'Tabelle Riferimento'!$P$5:$Q$19,2,FALSE),"")</f>
        <v/>
      </c>
      <c r="D1157" s="103"/>
      <c r="E1157" s="104"/>
      <c r="F1157" s="141"/>
      <c r="G1157" s="141"/>
      <c r="H1157" s="141"/>
      <c r="I1157" s="141"/>
    </row>
    <row r="1158" spans="1:9" x14ac:dyDescent="0.25">
      <c r="A1158" s="295"/>
      <c r="B1158" s="101"/>
      <c r="C1158" s="26" t="str">
        <f>+IFERROR(VLOOKUP(D1158,'Tabelle Riferimento'!$P$5:$Q$19,2,FALSE),"")</f>
        <v/>
      </c>
      <c r="D1158" s="103"/>
      <c r="E1158" s="104"/>
      <c r="F1158" s="141"/>
      <c r="G1158" s="141"/>
      <c r="H1158" s="141"/>
      <c r="I1158" s="141"/>
    </row>
    <row r="1159" spans="1:9" x14ac:dyDescent="0.25">
      <c r="A1159" s="295"/>
      <c r="B1159" s="101"/>
      <c r="C1159" s="26" t="str">
        <f>+IFERROR(VLOOKUP(D1159,'Tabelle Riferimento'!$P$5:$Q$19,2,FALSE),"")</f>
        <v/>
      </c>
      <c r="D1159" s="103"/>
      <c r="E1159" s="104"/>
      <c r="F1159" s="141"/>
      <c r="G1159" s="141"/>
      <c r="H1159" s="141"/>
      <c r="I1159" s="141"/>
    </row>
    <row r="1160" spans="1:9" x14ac:dyDescent="0.25">
      <c r="A1160" s="295"/>
      <c r="B1160" s="101"/>
      <c r="C1160" s="26" t="str">
        <f>+IFERROR(VLOOKUP(D1160,'Tabelle Riferimento'!$P$5:$Q$19,2,FALSE),"")</f>
        <v/>
      </c>
      <c r="D1160" s="103"/>
      <c r="E1160" s="104"/>
      <c r="F1160" s="141"/>
      <c r="G1160" s="141"/>
      <c r="H1160" s="141"/>
      <c r="I1160" s="141"/>
    </row>
    <row r="1161" spans="1:9" x14ac:dyDescent="0.25">
      <c r="A1161" s="295"/>
      <c r="B1161" s="101"/>
      <c r="C1161" s="26" t="str">
        <f>+IFERROR(VLOOKUP(D1161,'Tabelle Riferimento'!$P$5:$Q$19,2,FALSE),"")</f>
        <v/>
      </c>
      <c r="D1161" s="103"/>
      <c r="E1161" s="104"/>
      <c r="F1161" s="141"/>
      <c r="G1161" s="141"/>
      <c r="H1161" s="141"/>
      <c r="I1161" s="141"/>
    </row>
    <row r="1162" spans="1:9" x14ac:dyDescent="0.25">
      <c r="A1162" s="295"/>
      <c r="B1162" s="101"/>
      <c r="C1162" s="26" t="str">
        <f>+IFERROR(VLOOKUP(D1162,'Tabelle Riferimento'!$P$5:$Q$19,2,FALSE),"")</f>
        <v/>
      </c>
      <c r="D1162" s="103"/>
      <c r="E1162" s="104"/>
      <c r="F1162" s="141"/>
      <c r="G1162" s="141"/>
      <c r="H1162" s="141"/>
      <c r="I1162" s="141"/>
    </row>
    <row r="1163" spans="1:9" x14ac:dyDescent="0.25">
      <c r="A1163" s="295"/>
      <c r="B1163" s="101"/>
      <c r="C1163" s="26" t="str">
        <f>+IFERROR(VLOOKUP(D1163,'Tabelle Riferimento'!$P$5:$Q$19,2,FALSE),"")</f>
        <v/>
      </c>
      <c r="D1163" s="103"/>
      <c r="E1163" s="104"/>
      <c r="F1163" s="141"/>
      <c r="G1163" s="141"/>
      <c r="H1163" s="141"/>
      <c r="I1163" s="141"/>
    </row>
    <row r="1164" spans="1:9" x14ac:dyDescent="0.25">
      <c r="A1164" s="295"/>
      <c r="B1164" s="101"/>
      <c r="C1164" s="26" t="str">
        <f>+IFERROR(VLOOKUP(D1164,'Tabelle Riferimento'!$P$5:$Q$19,2,FALSE),"")</f>
        <v/>
      </c>
      <c r="D1164" s="103"/>
      <c r="E1164" s="104"/>
      <c r="F1164" s="141"/>
      <c r="G1164" s="141"/>
      <c r="H1164" s="141"/>
      <c r="I1164" s="141"/>
    </row>
    <row r="1165" spans="1:9" x14ac:dyDescent="0.25">
      <c r="A1165" s="295"/>
      <c r="B1165" s="101"/>
      <c r="C1165" s="26" t="str">
        <f>+IFERROR(VLOOKUP(D1165,'Tabelle Riferimento'!$P$5:$Q$19,2,FALSE),"")</f>
        <v/>
      </c>
      <c r="D1165" s="103"/>
      <c r="E1165" s="104"/>
      <c r="F1165" s="141"/>
      <c r="G1165" s="141"/>
      <c r="H1165" s="141"/>
      <c r="I1165" s="141"/>
    </row>
    <row r="1166" spans="1:9" x14ac:dyDescent="0.25">
      <c r="A1166" s="295"/>
      <c r="B1166" s="101"/>
      <c r="C1166" s="26" t="str">
        <f>+IFERROR(VLOOKUP(D1166,'Tabelle Riferimento'!$P$5:$Q$19,2,FALSE),"")</f>
        <v/>
      </c>
      <c r="D1166" s="103"/>
      <c r="E1166" s="104"/>
      <c r="F1166" s="141"/>
      <c r="G1166" s="141"/>
      <c r="H1166" s="141"/>
      <c r="I1166" s="141"/>
    </row>
    <row r="1167" spans="1:9" x14ac:dyDescent="0.25">
      <c r="A1167" s="295"/>
      <c r="B1167" s="101"/>
      <c r="C1167" s="26" t="str">
        <f>+IFERROR(VLOOKUP(D1167,'Tabelle Riferimento'!$P$5:$Q$19,2,FALSE),"")</f>
        <v/>
      </c>
      <c r="D1167" s="103"/>
      <c r="E1167" s="104"/>
      <c r="F1167" s="141"/>
      <c r="G1167" s="141"/>
      <c r="H1167" s="141"/>
      <c r="I1167" s="141"/>
    </row>
    <row r="1168" spans="1:9" x14ac:dyDescent="0.25">
      <c r="A1168" s="295"/>
      <c r="B1168" s="101"/>
      <c r="C1168" s="26" t="str">
        <f>+IFERROR(VLOOKUP(D1168,'Tabelle Riferimento'!$P$5:$Q$19,2,FALSE),"")</f>
        <v/>
      </c>
      <c r="D1168" s="103"/>
      <c r="E1168" s="104"/>
      <c r="F1168" s="141"/>
      <c r="G1168" s="141"/>
      <c r="H1168" s="141"/>
      <c r="I1168" s="141"/>
    </row>
    <row r="1169" spans="1:9" x14ac:dyDescent="0.25">
      <c r="A1169" s="295"/>
      <c r="B1169" s="101"/>
      <c r="C1169" s="26" t="str">
        <f>+IFERROR(VLOOKUP(D1169,'Tabelle Riferimento'!$P$5:$Q$19,2,FALSE),"")</f>
        <v/>
      </c>
      <c r="D1169" s="103"/>
      <c r="E1169" s="104"/>
      <c r="F1169" s="141"/>
      <c r="G1169" s="141"/>
      <c r="H1169" s="141"/>
      <c r="I1169" s="141"/>
    </row>
    <row r="1170" spans="1:9" x14ac:dyDescent="0.25">
      <c r="A1170" s="295"/>
      <c r="B1170" s="101"/>
      <c r="C1170" s="26" t="str">
        <f>+IFERROR(VLOOKUP(D1170,'Tabelle Riferimento'!$P$5:$Q$19,2,FALSE),"")</f>
        <v/>
      </c>
      <c r="D1170" s="103"/>
      <c r="E1170" s="104"/>
      <c r="F1170" s="141"/>
      <c r="G1170" s="141"/>
      <c r="H1170" s="141"/>
      <c r="I1170" s="141"/>
    </row>
    <row r="1171" spans="1:9" x14ac:dyDescent="0.25">
      <c r="A1171" s="295"/>
      <c r="B1171" s="101"/>
      <c r="C1171" s="26" t="str">
        <f>+IFERROR(VLOOKUP(D1171,'Tabelle Riferimento'!$P$5:$Q$19,2,FALSE),"")</f>
        <v/>
      </c>
      <c r="D1171" s="103"/>
      <c r="E1171" s="104"/>
      <c r="F1171" s="141"/>
      <c r="G1171" s="141"/>
      <c r="H1171" s="141"/>
      <c r="I1171" s="141"/>
    </row>
    <row r="1172" spans="1:9" x14ac:dyDescent="0.25">
      <c r="A1172" s="295"/>
      <c r="B1172" s="101"/>
      <c r="C1172" s="26" t="str">
        <f>+IFERROR(VLOOKUP(D1172,'Tabelle Riferimento'!$P$5:$Q$19,2,FALSE),"")</f>
        <v/>
      </c>
      <c r="D1172" s="103"/>
      <c r="E1172" s="104"/>
      <c r="F1172" s="141"/>
      <c r="G1172" s="141"/>
      <c r="H1172" s="141"/>
      <c r="I1172" s="141"/>
    </row>
    <row r="1173" spans="1:9" x14ac:dyDescent="0.25">
      <c r="A1173" s="295"/>
      <c r="B1173" s="101"/>
      <c r="C1173" s="26" t="str">
        <f>+IFERROR(VLOOKUP(D1173,'Tabelle Riferimento'!$P$5:$Q$19,2,FALSE),"")</f>
        <v/>
      </c>
      <c r="D1173" s="103"/>
      <c r="E1173" s="104"/>
      <c r="F1173" s="141"/>
      <c r="G1173" s="141"/>
      <c r="H1173" s="141"/>
      <c r="I1173" s="141"/>
    </row>
    <row r="1174" spans="1:9" x14ac:dyDescent="0.25">
      <c r="A1174" s="295"/>
      <c r="B1174" s="101"/>
      <c r="C1174" s="26" t="str">
        <f>+IFERROR(VLOOKUP(D1174,'Tabelle Riferimento'!$P$5:$Q$19,2,FALSE),"")</f>
        <v/>
      </c>
      <c r="D1174" s="103"/>
      <c r="E1174" s="104"/>
      <c r="F1174" s="141"/>
      <c r="G1174" s="141"/>
      <c r="H1174" s="141"/>
      <c r="I1174" s="141"/>
    </row>
    <row r="1175" spans="1:9" x14ac:dyDescent="0.25">
      <c r="A1175" s="295"/>
      <c r="B1175" s="101"/>
      <c r="C1175" s="26" t="str">
        <f>+IFERROR(VLOOKUP(D1175,'Tabelle Riferimento'!$P$5:$Q$19,2,FALSE),"")</f>
        <v/>
      </c>
      <c r="D1175" s="103"/>
      <c r="E1175" s="104"/>
      <c r="F1175" s="141"/>
      <c r="G1175" s="141"/>
      <c r="H1175" s="141"/>
      <c r="I1175" s="141"/>
    </row>
    <row r="1176" spans="1:9" x14ac:dyDescent="0.25">
      <c r="A1176" s="295"/>
      <c r="B1176" s="101"/>
      <c r="C1176" s="26" t="str">
        <f>+IFERROR(VLOOKUP(D1176,'Tabelle Riferimento'!$P$5:$Q$19,2,FALSE),"")</f>
        <v/>
      </c>
      <c r="D1176" s="103"/>
      <c r="E1176" s="104"/>
      <c r="F1176" s="141"/>
      <c r="G1176" s="141"/>
      <c r="H1176" s="141"/>
      <c r="I1176" s="141"/>
    </row>
    <row r="1177" spans="1:9" x14ac:dyDescent="0.25">
      <c r="A1177" s="295"/>
      <c r="B1177" s="101"/>
      <c r="C1177" s="26" t="str">
        <f>+IFERROR(VLOOKUP(D1177,'Tabelle Riferimento'!$P$5:$Q$19,2,FALSE),"")</f>
        <v/>
      </c>
      <c r="D1177" s="103"/>
      <c r="E1177" s="104"/>
      <c r="F1177" s="141"/>
      <c r="G1177" s="141"/>
      <c r="H1177" s="141"/>
      <c r="I1177" s="141"/>
    </row>
    <row r="1178" spans="1:9" x14ac:dyDescent="0.25">
      <c r="A1178" s="295"/>
      <c r="B1178" s="101"/>
      <c r="C1178" s="26" t="str">
        <f>+IFERROR(VLOOKUP(D1178,'Tabelle Riferimento'!$P$5:$Q$19,2,FALSE),"")</f>
        <v/>
      </c>
      <c r="D1178" s="103"/>
      <c r="E1178" s="104"/>
      <c r="F1178" s="141"/>
      <c r="G1178" s="141"/>
      <c r="H1178" s="141"/>
      <c r="I1178" s="141"/>
    </row>
    <row r="1179" spans="1:9" x14ac:dyDescent="0.25">
      <c r="A1179" s="295"/>
      <c r="B1179" s="101"/>
      <c r="C1179" s="26" t="str">
        <f>+IFERROR(VLOOKUP(D1179,'Tabelle Riferimento'!$P$5:$Q$19,2,FALSE),"")</f>
        <v/>
      </c>
      <c r="D1179" s="103"/>
      <c r="E1179" s="104"/>
      <c r="F1179" s="141"/>
      <c r="G1179" s="141"/>
      <c r="H1179" s="141"/>
      <c r="I1179" s="141"/>
    </row>
    <row r="1180" spans="1:9" x14ac:dyDescent="0.25">
      <c r="A1180" s="295"/>
      <c r="B1180" s="101"/>
      <c r="C1180" s="26" t="str">
        <f>+IFERROR(VLOOKUP(D1180,'Tabelle Riferimento'!$P$5:$Q$19,2,FALSE),"")</f>
        <v/>
      </c>
      <c r="D1180" s="103"/>
      <c r="E1180" s="104"/>
      <c r="F1180" s="141"/>
      <c r="G1180" s="141"/>
      <c r="H1180" s="141"/>
      <c r="I1180" s="141"/>
    </row>
    <row r="1181" spans="1:9" x14ac:dyDescent="0.25">
      <c r="A1181" s="295"/>
      <c r="B1181" s="101"/>
      <c r="C1181" s="26" t="str">
        <f>+IFERROR(VLOOKUP(D1181,'Tabelle Riferimento'!$P$5:$Q$19,2,FALSE),"")</f>
        <v/>
      </c>
      <c r="D1181" s="103"/>
      <c r="E1181" s="104"/>
      <c r="F1181" s="141"/>
      <c r="G1181" s="141"/>
      <c r="H1181" s="141"/>
      <c r="I1181" s="141"/>
    </row>
    <row r="1182" spans="1:9" x14ac:dyDescent="0.25">
      <c r="A1182" s="295"/>
      <c r="B1182" s="101"/>
      <c r="C1182" s="26" t="str">
        <f>+IFERROR(VLOOKUP(D1182,'Tabelle Riferimento'!$P$5:$Q$19,2,FALSE),"")</f>
        <v/>
      </c>
      <c r="D1182" s="103"/>
      <c r="E1182" s="104"/>
      <c r="F1182" s="141"/>
      <c r="G1182" s="141"/>
      <c r="H1182" s="141"/>
      <c r="I1182" s="141"/>
    </row>
    <row r="1183" spans="1:9" x14ac:dyDescent="0.25">
      <c r="A1183" s="295"/>
      <c r="B1183" s="101"/>
      <c r="C1183" s="26" t="str">
        <f>+IFERROR(VLOOKUP(D1183,'Tabelle Riferimento'!$P$5:$Q$19,2,FALSE),"")</f>
        <v/>
      </c>
      <c r="D1183" s="103"/>
      <c r="E1183" s="104"/>
      <c r="F1183" s="141"/>
      <c r="G1183" s="141"/>
      <c r="H1183" s="141"/>
      <c r="I1183" s="141"/>
    </row>
    <row r="1184" spans="1:9" x14ac:dyDescent="0.25">
      <c r="A1184" s="295"/>
      <c r="B1184" s="101"/>
      <c r="C1184" s="26" t="str">
        <f>+IFERROR(VLOOKUP(D1184,'Tabelle Riferimento'!$P$5:$Q$19,2,FALSE),"")</f>
        <v/>
      </c>
      <c r="D1184" s="103"/>
      <c r="E1184" s="104"/>
      <c r="F1184" s="141"/>
      <c r="G1184" s="141"/>
      <c r="H1184" s="141"/>
      <c r="I1184" s="141"/>
    </row>
    <row r="1185" spans="1:9" x14ac:dyDescent="0.25">
      <c r="A1185" s="295"/>
      <c r="B1185" s="101"/>
      <c r="C1185" s="26" t="str">
        <f>+IFERROR(VLOOKUP(D1185,'Tabelle Riferimento'!$P$5:$Q$19,2,FALSE),"")</f>
        <v/>
      </c>
      <c r="D1185" s="103"/>
      <c r="E1185" s="104"/>
      <c r="F1185" s="141"/>
      <c r="G1185" s="141"/>
      <c r="H1185" s="141"/>
      <c r="I1185" s="141"/>
    </row>
    <row r="1186" spans="1:9" x14ac:dyDescent="0.25">
      <c r="A1186" s="295"/>
      <c r="B1186" s="101"/>
      <c r="C1186" s="26" t="str">
        <f>+IFERROR(VLOOKUP(D1186,'Tabelle Riferimento'!$P$5:$Q$19,2,FALSE),"")</f>
        <v/>
      </c>
      <c r="D1186" s="103"/>
      <c r="E1186" s="104"/>
      <c r="F1186" s="141"/>
      <c r="G1186" s="141"/>
      <c r="H1186" s="141"/>
      <c r="I1186" s="141"/>
    </row>
    <row r="1187" spans="1:9" x14ac:dyDescent="0.25">
      <c r="A1187" s="295"/>
      <c r="B1187" s="101"/>
      <c r="C1187" s="26" t="str">
        <f>+IFERROR(VLOOKUP(D1187,'Tabelle Riferimento'!$P$5:$Q$19,2,FALSE),"")</f>
        <v/>
      </c>
      <c r="D1187" s="103"/>
      <c r="E1187" s="104"/>
      <c r="F1187" s="141"/>
      <c r="G1187" s="141"/>
      <c r="H1187" s="141"/>
      <c r="I1187" s="141"/>
    </row>
    <row r="1188" spans="1:9" x14ac:dyDescent="0.25">
      <c r="A1188" s="295"/>
      <c r="B1188" s="101"/>
      <c r="C1188" s="26" t="str">
        <f>+IFERROR(VLOOKUP(D1188,'Tabelle Riferimento'!$P$5:$Q$19,2,FALSE),"")</f>
        <v/>
      </c>
      <c r="D1188" s="103"/>
      <c r="E1188" s="104"/>
      <c r="F1188" s="141"/>
      <c r="G1188" s="141"/>
      <c r="H1188" s="141"/>
      <c r="I1188" s="141"/>
    </row>
    <row r="1189" spans="1:9" x14ac:dyDescent="0.25">
      <c r="A1189" s="295"/>
      <c r="B1189" s="101"/>
      <c r="C1189" s="26" t="str">
        <f>+IFERROR(VLOOKUP(D1189,'Tabelle Riferimento'!$P$5:$Q$19,2,FALSE),"")</f>
        <v/>
      </c>
      <c r="D1189" s="103"/>
      <c r="E1189" s="104"/>
      <c r="F1189" s="141"/>
      <c r="G1189" s="141"/>
      <c r="H1189" s="141"/>
      <c r="I1189" s="141"/>
    </row>
    <row r="1190" spans="1:9" x14ac:dyDescent="0.25">
      <c r="A1190" s="295"/>
      <c r="B1190" s="101"/>
      <c r="C1190" s="26" t="str">
        <f>+IFERROR(VLOOKUP(D1190,'Tabelle Riferimento'!$P$5:$Q$19,2,FALSE),"")</f>
        <v/>
      </c>
      <c r="D1190" s="103"/>
      <c r="E1190" s="104"/>
      <c r="F1190" s="141"/>
      <c r="G1190" s="141"/>
      <c r="H1190" s="141"/>
      <c r="I1190" s="141"/>
    </row>
    <row r="1191" spans="1:9" x14ac:dyDescent="0.25">
      <c r="A1191" s="295"/>
      <c r="B1191" s="101"/>
      <c r="C1191" s="26" t="str">
        <f>+IFERROR(VLOOKUP(D1191,'Tabelle Riferimento'!$P$5:$Q$19,2,FALSE),"")</f>
        <v/>
      </c>
      <c r="D1191" s="103"/>
      <c r="E1191" s="104"/>
      <c r="F1191" s="141"/>
      <c r="G1191" s="141"/>
      <c r="H1191" s="141"/>
      <c r="I1191" s="141"/>
    </row>
    <row r="1192" spans="1:9" x14ac:dyDescent="0.25">
      <c r="A1192" s="295"/>
      <c r="B1192" s="101"/>
      <c r="C1192" s="26" t="str">
        <f>+IFERROR(VLOOKUP(D1192,'Tabelle Riferimento'!$P$5:$Q$19,2,FALSE),"")</f>
        <v/>
      </c>
      <c r="D1192" s="103"/>
      <c r="E1192" s="104"/>
      <c r="F1192" s="141"/>
      <c r="G1192" s="141"/>
      <c r="H1192" s="141"/>
      <c r="I1192" s="141"/>
    </row>
    <row r="1193" spans="1:9" x14ac:dyDescent="0.25">
      <c r="A1193" s="295"/>
      <c r="B1193" s="101"/>
      <c r="C1193" s="26" t="str">
        <f>+IFERROR(VLOOKUP(D1193,'Tabelle Riferimento'!$P$5:$Q$19,2,FALSE),"")</f>
        <v/>
      </c>
      <c r="D1193" s="103"/>
      <c r="E1193" s="104"/>
      <c r="F1193" s="141"/>
      <c r="G1193" s="141"/>
      <c r="H1193" s="141"/>
      <c r="I1193" s="141"/>
    </row>
    <row r="1194" spans="1:9" x14ac:dyDescent="0.25">
      <c r="A1194" s="295"/>
      <c r="B1194" s="101"/>
      <c r="C1194" s="26" t="str">
        <f>+IFERROR(VLOOKUP(D1194,'Tabelle Riferimento'!$P$5:$Q$19,2,FALSE),"")</f>
        <v/>
      </c>
      <c r="D1194" s="103"/>
      <c r="E1194" s="104"/>
      <c r="F1194" s="141"/>
      <c r="G1194" s="141"/>
      <c r="H1194" s="141"/>
      <c r="I1194" s="141"/>
    </row>
    <row r="1195" spans="1:9" x14ac:dyDescent="0.25">
      <c r="A1195" s="295"/>
      <c r="B1195" s="101"/>
      <c r="C1195" s="26" t="str">
        <f>+IFERROR(VLOOKUP(D1195,'Tabelle Riferimento'!$P$5:$Q$19,2,FALSE),"")</f>
        <v/>
      </c>
      <c r="D1195" s="103"/>
      <c r="E1195" s="104"/>
      <c r="F1195" s="141"/>
      <c r="G1195" s="141"/>
      <c r="H1195" s="141"/>
      <c r="I1195" s="141"/>
    </row>
    <row r="1196" spans="1:9" x14ac:dyDescent="0.25">
      <c r="A1196" s="295"/>
      <c r="B1196" s="101"/>
      <c r="C1196" s="26" t="str">
        <f>+IFERROR(VLOOKUP(D1196,'Tabelle Riferimento'!$P$5:$Q$19,2,FALSE),"")</f>
        <v/>
      </c>
      <c r="D1196" s="103"/>
      <c r="E1196" s="104"/>
      <c r="F1196" s="141"/>
      <c r="G1196" s="141"/>
      <c r="H1196" s="141"/>
      <c r="I1196" s="141"/>
    </row>
    <row r="1197" spans="1:9" x14ac:dyDescent="0.25">
      <c r="A1197" s="295"/>
      <c r="B1197" s="101"/>
      <c r="C1197" s="26" t="str">
        <f>+IFERROR(VLOOKUP(D1197,'Tabelle Riferimento'!$P$5:$Q$19,2,FALSE),"")</f>
        <v/>
      </c>
      <c r="D1197" s="103"/>
      <c r="E1197" s="104"/>
      <c r="F1197" s="141"/>
      <c r="G1197" s="141"/>
      <c r="H1197" s="141"/>
      <c r="I1197" s="141"/>
    </row>
    <row r="1198" spans="1:9" x14ac:dyDescent="0.25">
      <c r="A1198" s="295"/>
      <c r="B1198" s="101"/>
      <c r="C1198" s="26" t="str">
        <f>+IFERROR(VLOOKUP(D1198,'Tabelle Riferimento'!$P$5:$Q$19,2,FALSE),"")</f>
        <v/>
      </c>
      <c r="D1198" s="103"/>
      <c r="E1198" s="104"/>
      <c r="F1198" s="141"/>
      <c r="G1198" s="141"/>
      <c r="H1198" s="141"/>
      <c r="I1198" s="141"/>
    </row>
    <row r="1199" spans="1:9" x14ac:dyDescent="0.25">
      <c r="A1199" s="295"/>
      <c r="B1199" s="101"/>
      <c r="C1199" s="26" t="str">
        <f>+IFERROR(VLOOKUP(D1199,'Tabelle Riferimento'!$P$5:$Q$19,2,FALSE),"")</f>
        <v/>
      </c>
      <c r="D1199" s="103"/>
      <c r="E1199" s="104"/>
      <c r="F1199" s="141"/>
      <c r="G1199" s="141"/>
      <c r="H1199" s="141"/>
      <c r="I1199" s="141"/>
    </row>
    <row r="1200" spans="1:9" x14ac:dyDescent="0.25">
      <c r="A1200" s="295"/>
      <c r="B1200" s="101"/>
      <c r="C1200" s="26" t="str">
        <f>+IFERROR(VLOOKUP(D1200,'Tabelle Riferimento'!$P$5:$Q$19,2,FALSE),"")</f>
        <v/>
      </c>
      <c r="D1200" s="103"/>
      <c r="E1200" s="104"/>
      <c r="F1200" s="141"/>
      <c r="G1200" s="141"/>
      <c r="H1200" s="141"/>
      <c r="I1200" s="141"/>
    </row>
    <row r="1201" spans="1:9" x14ac:dyDescent="0.25">
      <c r="A1201" s="295"/>
      <c r="B1201" s="101"/>
      <c r="C1201" s="26" t="str">
        <f>+IFERROR(VLOOKUP(D1201,'Tabelle Riferimento'!$P$5:$Q$19,2,FALSE),"")</f>
        <v/>
      </c>
      <c r="D1201" s="103"/>
      <c r="E1201" s="104"/>
      <c r="F1201" s="141"/>
      <c r="G1201" s="141"/>
      <c r="H1201" s="141"/>
      <c r="I1201" s="141"/>
    </row>
    <row r="1202" spans="1:9" x14ac:dyDescent="0.25">
      <c r="A1202" s="295"/>
      <c r="B1202" s="101"/>
      <c r="C1202" s="26" t="str">
        <f>+IFERROR(VLOOKUP(D1202,'Tabelle Riferimento'!$P$5:$Q$19,2,FALSE),"")</f>
        <v/>
      </c>
      <c r="D1202" s="103"/>
      <c r="E1202" s="104"/>
      <c r="F1202" s="141"/>
      <c r="G1202" s="141"/>
      <c r="H1202" s="141"/>
      <c r="I1202" s="141"/>
    </row>
    <row r="1203" spans="1:9" x14ac:dyDescent="0.25">
      <c r="A1203" s="295"/>
      <c r="B1203" s="101"/>
      <c r="C1203" s="26" t="str">
        <f>+IFERROR(VLOOKUP(D1203,'Tabelle Riferimento'!$P$5:$Q$19,2,FALSE),"")</f>
        <v/>
      </c>
      <c r="D1203" s="103"/>
      <c r="E1203" s="104"/>
      <c r="F1203" s="141"/>
      <c r="G1203" s="141"/>
      <c r="H1203" s="141"/>
      <c r="I1203" s="141"/>
    </row>
    <row r="1204" spans="1:9" x14ac:dyDescent="0.25">
      <c r="A1204" s="295"/>
      <c r="B1204" s="101"/>
      <c r="C1204" s="26" t="str">
        <f>+IFERROR(VLOOKUP(D1204,'Tabelle Riferimento'!$P$5:$Q$19,2,FALSE),"")</f>
        <v/>
      </c>
      <c r="D1204" s="103"/>
      <c r="E1204" s="104"/>
      <c r="F1204" s="141"/>
      <c r="G1204" s="141"/>
      <c r="H1204" s="141"/>
      <c r="I1204" s="141"/>
    </row>
    <row r="1205" spans="1:9" x14ac:dyDescent="0.25">
      <c r="A1205" s="295"/>
      <c r="B1205" s="101"/>
      <c r="C1205" s="26" t="str">
        <f>+IFERROR(VLOOKUP(D1205,'Tabelle Riferimento'!$P$5:$Q$19,2,FALSE),"")</f>
        <v/>
      </c>
      <c r="D1205" s="103"/>
      <c r="E1205" s="104"/>
      <c r="F1205" s="141"/>
      <c r="G1205" s="141"/>
      <c r="H1205" s="141"/>
      <c r="I1205" s="141"/>
    </row>
    <row r="1206" spans="1:9" x14ac:dyDescent="0.25">
      <c r="A1206" s="295"/>
      <c r="B1206" s="101"/>
      <c r="C1206" s="26" t="str">
        <f>+IFERROR(VLOOKUP(D1206,'Tabelle Riferimento'!$P$5:$Q$19,2,FALSE),"")</f>
        <v/>
      </c>
      <c r="D1206" s="103"/>
      <c r="E1206" s="104"/>
      <c r="F1206" s="141"/>
      <c r="G1206" s="141"/>
      <c r="H1206" s="141"/>
      <c r="I1206" s="141"/>
    </row>
    <row r="1207" spans="1:9" x14ac:dyDescent="0.25">
      <c r="A1207" s="295"/>
      <c r="B1207" s="101"/>
      <c r="C1207" s="26" t="str">
        <f>+IFERROR(VLOOKUP(D1207,'Tabelle Riferimento'!$P$5:$Q$19,2,FALSE),"")</f>
        <v/>
      </c>
      <c r="D1207" s="103"/>
      <c r="E1207" s="104"/>
      <c r="F1207" s="141"/>
      <c r="G1207" s="141"/>
      <c r="H1207" s="141"/>
      <c r="I1207" s="141"/>
    </row>
    <row r="1208" spans="1:9" x14ac:dyDescent="0.25">
      <c r="A1208" s="295"/>
      <c r="B1208" s="101"/>
      <c r="C1208" s="26" t="str">
        <f>+IFERROR(VLOOKUP(D1208,'Tabelle Riferimento'!$P$5:$Q$19,2,FALSE),"")</f>
        <v/>
      </c>
      <c r="D1208" s="103"/>
      <c r="E1208" s="104"/>
      <c r="F1208" s="141"/>
      <c r="G1208" s="141"/>
      <c r="H1208" s="141"/>
      <c r="I1208" s="141"/>
    </row>
    <row r="1209" spans="1:9" x14ac:dyDescent="0.25">
      <c r="A1209" s="295"/>
      <c r="B1209" s="101"/>
      <c r="C1209" s="26" t="str">
        <f>+IFERROR(VLOOKUP(D1209,'Tabelle Riferimento'!$P$5:$Q$19,2,FALSE),"")</f>
        <v/>
      </c>
      <c r="D1209" s="103"/>
      <c r="E1209" s="104"/>
      <c r="F1209" s="141"/>
      <c r="G1209" s="141"/>
      <c r="H1209" s="141"/>
      <c r="I1209" s="141"/>
    </row>
    <row r="1210" spans="1:9" x14ac:dyDescent="0.25">
      <c r="A1210" s="295"/>
      <c r="B1210" s="101"/>
      <c r="C1210" s="26" t="str">
        <f>+IFERROR(VLOOKUP(D1210,'Tabelle Riferimento'!$P$5:$Q$19,2,FALSE),"")</f>
        <v/>
      </c>
      <c r="D1210" s="103"/>
      <c r="E1210" s="104"/>
      <c r="F1210" s="141"/>
      <c r="G1210" s="141"/>
      <c r="H1210" s="141"/>
      <c r="I1210" s="141"/>
    </row>
    <row r="1211" spans="1:9" x14ac:dyDescent="0.25">
      <c r="A1211" s="295"/>
      <c r="B1211" s="101"/>
      <c r="C1211" s="26" t="str">
        <f>+IFERROR(VLOOKUP(D1211,'Tabelle Riferimento'!$P$5:$Q$19,2,FALSE),"")</f>
        <v/>
      </c>
      <c r="D1211" s="103"/>
      <c r="E1211" s="104"/>
      <c r="F1211" s="141"/>
      <c r="G1211" s="141"/>
      <c r="H1211" s="141"/>
      <c r="I1211" s="141"/>
    </row>
    <row r="1212" spans="1:9" x14ac:dyDescent="0.25">
      <c r="A1212" s="295"/>
      <c r="B1212" s="101"/>
      <c r="C1212" s="26" t="str">
        <f>+IFERROR(VLOOKUP(D1212,'Tabelle Riferimento'!$P$5:$Q$19,2,FALSE),"")</f>
        <v/>
      </c>
      <c r="D1212" s="103"/>
      <c r="E1212" s="104"/>
      <c r="F1212" s="141"/>
      <c r="G1212" s="141"/>
      <c r="H1212" s="141"/>
      <c r="I1212" s="141"/>
    </row>
    <row r="1213" spans="1:9" x14ac:dyDescent="0.25">
      <c r="A1213" s="295"/>
      <c r="B1213" s="101"/>
      <c r="C1213" s="26" t="str">
        <f>+IFERROR(VLOOKUP(D1213,'Tabelle Riferimento'!$P$5:$Q$19,2,FALSE),"")</f>
        <v/>
      </c>
      <c r="D1213" s="103"/>
      <c r="E1213" s="104"/>
      <c r="F1213" s="141"/>
      <c r="G1213" s="141"/>
      <c r="H1213" s="141"/>
      <c r="I1213" s="141"/>
    </row>
    <row r="1214" spans="1:9" x14ac:dyDescent="0.25">
      <c r="A1214" s="295"/>
      <c r="B1214" s="101"/>
      <c r="C1214" s="26" t="str">
        <f>+IFERROR(VLOOKUP(D1214,'Tabelle Riferimento'!$P$5:$Q$19,2,FALSE),"")</f>
        <v/>
      </c>
      <c r="D1214" s="103"/>
      <c r="E1214" s="104"/>
      <c r="F1214" s="141"/>
      <c r="G1214" s="141"/>
      <c r="H1214" s="141"/>
      <c r="I1214" s="141"/>
    </row>
    <row r="1215" spans="1:9" x14ac:dyDescent="0.25">
      <c r="A1215" s="295"/>
      <c r="B1215" s="101"/>
      <c r="C1215" s="26" t="str">
        <f>+IFERROR(VLOOKUP(D1215,'Tabelle Riferimento'!$P$5:$Q$19,2,FALSE),"")</f>
        <v/>
      </c>
      <c r="D1215" s="103"/>
      <c r="E1215" s="104"/>
      <c r="F1215" s="141"/>
      <c r="G1215" s="141"/>
      <c r="H1215" s="141"/>
      <c r="I1215" s="141"/>
    </row>
    <row r="1216" spans="1:9" x14ac:dyDescent="0.25">
      <c r="A1216" s="295"/>
      <c r="B1216" s="101"/>
      <c r="C1216" s="26" t="str">
        <f>+IFERROR(VLOOKUP(D1216,'Tabelle Riferimento'!$P$5:$Q$19,2,FALSE),"")</f>
        <v/>
      </c>
      <c r="D1216" s="103"/>
      <c r="E1216" s="104"/>
      <c r="F1216" s="141"/>
      <c r="G1216" s="141"/>
      <c r="H1216" s="141"/>
      <c r="I1216" s="141"/>
    </row>
    <row r="1217" spans="1:9" x14ac:dyDescent="0.25">
      <c r="A1217" s="295"/>
      <c r="B1217" s="101"/>
      <c r="C1217" s="26" t="str">
        <f>+IFERROR(VLOOKUP(D1217,'Tabelle Riferimento'!$P$5:$Q$19,2,FALSE),"")</f>
        <v/>
      </c>
      <c r="D1217" s="103"/>
      <c r="E1217" s="104"/>
      <c r="F1217" s="141"/>
      <c r="G1217" s="141"/>
      <c r="H1217" s="141"/>
      <c r="I1217" s="141"/>
    </row>
    <row r="1218" spans="1:9" x14ac:dyDescent="0.25">
      <c r="A1218" s="295"/>
      <c r="B1218" s="101"/>
      <c r="C1218" s="26" t="str">
        <f>+IFERROR(VLOOKUP(D1218,'Tabelle Riferimento'!$P$5:$Q$19,2,FALSE),"")</f>
        <v/>
      </c>
      <c r="D1218" s="103"/>
      <c r="E1218" s="104"/>
      <c r="F1218" s="141"/>
      <c r="G1218" s="141"/>
      <c r="H1218" s="141"/>
      <c r="I1218" s="141"/>
    </row>
    <row r="1219" spans="1:9" x14ac:dyDescent="0.25">
      <c r="A1219" s="295"/>
      <c r="B1219" s="101"/>
      <c r="C1219" s="26" t="str">
        <f>+IFERROR(VLOOKUP(D1219,'Tabelle Riferimento'!$P$5:$Q$19,2,FALSE),"")</f>
        <v/>
      </c>
      <c r="D1219" s="103"/>
      <c r="E1219" s="104"/>
      <c r="F1219" s="141"/>
      <c r="G1219" s="141"/>
      <c r="H1219" s="141"/>
      <c r="I1219" s="141"/>
    </row>
    <row r="1220" spans="1:9" x14ac:dyDescent="0.25">
      <c r="A1220" s="295"/>
      <c r="B1220" s="101"/>
      <c r="C1220" s="26" t="str">
        <f>+IFERROR(VLOOKUP(D1220,'Tabelle Riferimento'!$P$5:$Q$19,2,FALSE),"")</f>
        <v/>
      </c>
      <c r="D1220" s="103"/>
      <c r="E1220" s="104"/>
      <c r="F1220" s="141"/>
      <c r="G1220" s="141"/>
      <c r="H1220" s="141"/>
      <c r="I1220" s="141"/>
    </row>
    <row r="1221" spans="1:9" x14ac:dyDescent="0.25">
      <c r="A1221" s="295"/>
      <c r="B1221" s="101"/>
      <c r="C1221" s="26" t="str">
        <f>+IFERROR(VLOOKUP(D1221,'Tabelle Riferimento'!$P$5:$Q$19,2,FALSE),"")</f>
        <v/>
      </c>
      <c r="D1221" s="103"/>
      <c r="E1221" s="104"/>
      <c r="F1221" s="141"/>
      <c r="G1221" s="141"/>
      <c r="H1221" s="141"/>
      <c r="I1221" s="141"/>
    </row>
    <row r="1222" spans="1:9" x14ac:dyDescent="0.25">
      <c r="A1222" s="295"/>
      <c r="B1222" s="101"/>
      <c r="C1222" s="26" t="str">
        <f>+IFERROR(VLOOKUP(D1222,'Tabelle Riferimento'!$P$5:$Q$19,2,FALSE),"")</f>
        <v/>
      </c>
      <c r="D1222" s="103"/>
      <c r="E1222" s="104"/>
      <c r="F1222" s="141"/>
      <c r="G1222" s="141"/>
      <c r="H1222" s="141"/>
      <c r="I1222" s="141"/>
    </row>
    <row r="1223" spans="1:9" x14ac:dyDescent="0.25">
      <c r="A1223" s="295"/>
      <c r="B1223" s="101"/>
      <c r="C1223" s="26" t="str">
        <f>+IFERROR(VLOOKUP(D1223,'Tabelle Riferimento'!$P$5:$Q$19,2,FALSE),"")</f>
        <v/>
      </c>
      <c r="D1223" s="103"/>
      <c r="E1223" s="104"/>
      <c r="F1223" s="141"/>
      <c r="G1223" s="141"/>
      <c r="H1223" s="141"/>
      <c r="I1223" s="141"/>
    </row>
    <row r="1224" spans="1:9" x14ac:dyDescent="0.25">
      <c r="A1224" s="295"/>
      <c r="B1224" s="101"/>
      <c r="C1224" s="26" t="str">
        <f>+IFERROR(VLOOKUP(D1224,'Tabelle Riferimento'!$P$5:$Q$19,2,FALSE),"")</f>
        <v/>
      </c>
      <c r="D1224" s="103"/>
      <c r="E1224" s="104"/>
      <c r="F1224" s="141"/>
      <c r="G1224" s="141"/>
      <c r="H1224" s="141"/>
      <c r="I1224" s="141"/>
    </row>
    <row r="1225" spans="1:9" x14ac:dyDescent="0.25">
      <c r="A1225" s="295"/>
      <c r="B1225" s="101"/>
      <c r="C1225" s="26" t="str">
        <f>+IFERROR(VLOOKUP(D1225,'Tabelle Riferimento'!$P$5:$Q$19,2,FALSE),"")</f>
        <v/>
      </c>
      <c r="D1225" s="103"/>
      <c r="E1225" s="104"/>
      <c r="F1225" s="141"/>
      <c r="G1225" s="141"/>
      <c r="H1225" s="141"/>
      <c r="I1225" s="141"/>
    </row>
    <row r="1226" spans="1:9" x14ac:dyDescent="0.25">
      <c r="A1226" s="295"/>
      <c r="B1226" s="101"/>
      <c r="C1226" s="26" t="str">
        <f>+IFERROR(VLOOKUP(D1226,'Tabelle Riferimento'!$P$5:$Q$19,2,FALSE),"")</f>
        <v/>
      </c>
      <c r="D1226" s="103"/>
      <c r="E1226" s="104"/>
      <c r="F1226" s="141"/>
      <c r="G1226" s="141"/>
      <c r="H1226" s="141"/>
      <c r="I1226" s="141"/>
    </row>
    <row r="1227" spans="1:9" x14ac:dyDescent="0.25">
      <c r="A1227" s="295"/>
      <c r="B1227" s="101"/>
      <c r="C1227" s="26" t="str">
        <f>+IFERROR(VLOOKUP(D1227,'Tabelle Riferimento'!$P$5:$Q$19,2,FALSE),"")</f>
        <v/>
      </c>
      <c r="D1227" s="103"/>
      <c r="E1227" s="104"/>
      <c r="F1227" s="141"/>
      <c r="G1227" s="141"/>
      <c r="H1227" s="141"/>
      <c r="I1227" s="141"/>
    </row>
    <row r="1228" spans="1:9" x14ac:dyDescent="0.25">
      <c r="A1228" s="295"/>
      <c r="B1228" s="101"/>
      <c r="C1228" s="26" t="str">
        <f>+IFERROR(VLOOKUP(D1228,'Tabelle Riferimento'!$P$5:$Q$19,2,FALSE),"")</f>
        <v/>
      </c>
      <c r="D1228" s="103"/>
      <c r="E1228" s="104"/>
      <c r="F1228" s="141"/>
      <c r="G1228" s="141"/>
      <c r="H1228" s="141"/>
      <c r="I1228" s="141"/>
    </row>
    <row r="1229" spans="1:9" x14ac:dyDescent="0.25">
      <c r="A1229" s="295"/>
      <c r="B1229" s="101"/>
      <c r="C1229" s="26" t="str">
        <f>+IFERROR(VLOOKUP(D1229,'Tabelle Riferimento'!$P$5:$Q$19,2,FALSE),"")</f>
        <v/>
      </c>
      <c r="D1229" s="103"/>
      <c r="E1229" s="104"/>
      <c r="F1229" s="141"/>
      <c r="G1229" s="141"/>
      <c r="H1229" s="141"/>
      <c r="I1229" s="141"/>
    </row>
    <row r="1230" spans="1:9" x14ac:dyDescent="0.25">
      <c r="A1230" s="295"/>
      <c r="B1230" s="101"/>
      <c r="C1230" s="26" t="str">
        <f>+IFERROR(VLOOKUP(D1230,'Tabelle Riferimento'!$P$5:$Q$19,2,FALSE),"")</f>
        <v/>
      </c>
      <c r="D1230" s="103"/>
      <c r="E1230" s="104"/>
      <c r="F1230" s="141"/>
      <c r="G1230" s="141"/>
      <c r="H1230" s="141"/>
      <c r="I1230" s="141"/>
    </row>
    <row r="1231" spans="1:9" x14ac:dyDescent="0.25">
      <c r="A1231" s="295"/>
      <c r="B1231" s="101"/>
      <c r="C1231" s="26" t="str">
        <f>+IFERROR(VLOOKUP(D1231,'Tabelle Riferimento'!$P$5:$Q$19,2,FALSE),"")</f>
        <v/>
      </c>
      <c r="D1231" s="103"/>
      <c r="E1231" s="104"/>
      <c r="F1231" s="141"/>
      <c r="G1231" s="141"/>
      <c r="H1231" s="141"/>
      <c r="I1231" s="141"/>
    </row>
    <row r="1232" spans="1:9" x14ac:dyDescent="0.25">
      <c r="A1232" s="295"/>
      <c r="B1232" s="101"/>
      <c r="C1232" s="26" t="str">
        <f>+IFERROR(VLOOKUP(D1232,'Tabelle Riferimento'!$P$5:$Q$19,2,FALSE),"")</f>
        <v/>
      </c>
      <c r="D1232" s="103"/>
      <c r="E1232" s="104"/>
      <c r="F1232" s="141"/>
      <c r="G1232" s="141"/>
      <c r="H1232" s="141"/>
      <c r="I1232" s="141"/>
    </row>
    <row r="1233" spans="1:9" x14ac:dyDescent="0.25">
      <c r="A1233" s="295"/>
      <c r="B1233" s="101"/>
      <c r="C1233" s="26" t="str">
        <f>+IFERROR(VLOOKUP(D1233,'Tabelle Riferimento'!$P$5:$Q$19,2,FALSE),"")</f>
        <v/>
      </c>
      <c r="D1233" s="103"/>
      <c r="E1233" s="104"/>
      <c r="F1233" s="141"/>
      <c r="G1233" s="141"/>
      <c r="H1233" s="141"/>
      <c r="I1233" s="141"/>
    </row>
    <row r="1234" spans="1:9" x14ac:dyDescent="0.25">
      <c r="A1234" s="295"/>
      <c r="B1234" s="101"/>
      <c r="C1234" s="26" t="str">
        <f>+IFERROR(VLOOKUP(D1234,'Tabelle Riferimento'!$P$5:$Q$19,2,FALSE),"")</f>
        <v/>
      </c>
      <c r="D1234" s="103"/>
      <c r="E1234" s="104"/>
      <c r="F1234" s="141"/>
      <c r="G1234" s="141"/>
      <c r="H1234" s="141"/>
      <c r="I1234" s="141"/>
    </row>
    <row r="1235" spans="1:9" x14ac:dyDescent="0.25">
      <c r="A1235" s="295"/>
      <c r="B1235" s="101"/>
      <c r="C1235" s="26" t="str">
        <f>+IFERROR(VLOOKUP(D1235,'Tabelle Riferimento'!$P$5:$Q$19,2,FALSE),"")</f>
        <v/>
      </c>
      <c r="D1235" s="103"/>
      <c r="E1235" s="104"/>
      <c r="F1235" s="141"/>
      <c r="G1235" s="141"/>
      <c r="H1235" s="141"/>
      <c r="I1235" s="141"/>
    </row>
    <row r="1236" spans="1:9" x14ac:dyDescent="0.25">
      <c r="A1236" s="295"/>
      <c r="B1236" s="101"/>
      <c r="C1236" s="26" t="str">
        <f>+IFERROR(VLOOKUP(D1236,'Tabelle Riferimento'!$P$5:$Q$19,2,FALSE),"")</f>
        <v/>
      </c>
      <c r="D1236" s="103"/>
      <c r="E1236" s="104"/>
      <c r="F1236" s="141"/>
      <c r="G1236" s="141"/>
      <c r="H1236" s="141"/>
      <c r="I1236" s="141"/>
    </row>
    <row r="1237" spans="1:9" x14ac:dyDescent="0.25">
      <c r="A1237" s="295"/>
      <c r="B1237" s="101"/>
      <c r="C1237" s="26" t="str">
        <f>+IFERROR(VLOOKUP(D1237,'Tabelle Riferimento'!$P$5:$Q$19,2,FALSE),"")</f>
        <v/>
      </c>
      <c r="D1237" s="103"/>
      <c r="E1237" s="104"/>
      <c r="F1237" s="141"/>
      <c r="G1237" s="141"/>
      <c r="H1237" s="141"/>
      <c r="I1237" s="141"/>
    </row>
    <row r="1238" spans="1:9" x14ac:dyDescent="0.25">
      <c r="A1238" s="295"/>
      <c r="B1238" s="101"/>
      <c r="C1238" s="26" t="str">
        <f>+IFERROR(VLOOKUP(D1238,'Tabelle Riferimento'!$P$5:$Q$19,2,FALSE),"")</f>
        <v/>
      </c>
      <c r="D1238" s="103"/>
      <c r="E1238" s="104"/>
      <c r="F1238" s="141"/>
      <c r="G1238" s="141"/>
      <c r="H1238" s="141"/>
      <c r="I1238" s="141"/>
    </row>
    <row r="1239" spans="1:9" x14ac:dyDescent="0.25">
      <c r="A1239" s="295"/>
      <c r="B1239" s="101"/>
      <c r="C1239" s="26" t="str">
        <f>+IFERROR(VLOOKUP(D1239,'Tabelle Riferimento'!$P$5:$Q$19,2,FALSE),"")</f>
        <v/>
      </c>
      <c r="D1239" s="103"/>
      <c r="E1239" s="104"/>
      <c r="F1239" s="141"/>
      <c r="G1239" s="141"/>
      <c r="H1239" s="141"/>
      <c r="I1239" s="141"/>
    </row>
    <row r="1240" spans="1:9" x14ac:dyDescent="0.25">
      <c r="A1240" s="295"/>
      <c r="B1240" s="101"/>
      <c r="C1240" s="26" t="str">
        <f>+IFERROR(VLOOKUP(D1240,'Tabelle Riferimento'!$P$5:$Q$19,2,FALSE),"")</f>
        <v/>
      </c>
      <c r="D1240" s="103"/>
      <c r="E1240" s="104"/>
      <c r="F1240" s="141"/>
      <c r="G1240" s="141"/>
      <c r="H1240" s="141"/>
      <c r="I1240" s="141"/>
    </row>
    <row r="1241" spans="1:9" x14ac:dyDescent="0.25">
      <c r="A1241" s="295"/>
      <c r="B1241" s="101"/>
      <c r="C1241" s="26" t="str">
        <f>+IFERROR(VLOOKUP(D1241,'Tabelle Riferimento'!$P$5:$Q$19,2,FALSE),"")</f>
        <v/>
      </c>
      <c r="D1241" s="103"/>
      <c r="E1241" s="104"/>
      <c r="F1241" s="141"/>
      <c r="G1241" s="141"/>
      <c r="H1241" s="141"/>
      <c r="I1241" s="141"/>
    </row>
    <row r="1242" spans="1:9" x14ac:dyDescent="0.25">
      <c r="A1242" s="295"/>
      <c r="B1242" s="101"/>
      <c r="C1242" s="26" t="str">
        <f>+IFERROR(VLOOKUP(D1242,'Tabelle Riferimento'!$P$5:$Q$19,2,FALSE),"")</f>
        <v/>
      </c>
      <c r="D1242" s="103"/>
      <c r="E1242" s="104"/>
      <c r="F1242" s="141"/>
      <c r="G1242" s="141"/>
      <c r="H1242" s="141"/>
      <c r="I1242" s="141"/>
    </row>
    <row r="1243" spans="1:9" x14ac:dyDescent="0.25">
      <c r="A1243" s="295"/>
      <c r="B1243" s="101"/>
      <c r="C1243" s="26" t="str">
        <f>+IFERROR(VLOOKUP(D1243,'Tabelle Riferimento'!$P$5:$Q$19,2,FALSE),"")</f>
        <v/>
      </c>
      <c r="D1243" s="103"/>
      <c r="E1243" s="104"/>
      <c r="F1243" s="141"/>
      <c r="G1243" s="141"/>
      <c r="H1243" s="141"/>
      <c r="I1243" s="141"/>
    </row>
    <row r="1244" spans="1:9" x14ac:dyDescent="0.25">
      <c r="A1244" s="295"/>
      <c r="B1244" s="101"/>
      <c r="C1244" s="26" t="str">
        <f>+IFERROR(VLOOKUP(D1244,'Tabelle Riferimento'!$P$5:$Q$19,2,FALSE),"")</f>
        <v/>
      </c>
      <c r="D1244" s="103"/>
      <c r="E1244" s="104"/>
      <c r="F1244" s="141"/>
      <c r="G1244" s="141"/>
      <c r="H1244" s="141"/>
      <c r="I1244" s="141"/>
    </row>
    <row r="1245" spans="1:9" x14ac:dyDescent="0.25">
      <c r="A1245" s="295"/>
      <c r="B1245" s="101"/>
      <c r="C1245" s="26" t="str">
        <f>+IFERROR(VLOOKUP(D1245,'Tabelle Riferimento'!$P$5:$Q$19,2,FALSE),"")</f>
        <v/>
      </c>
      <c r="D1245" s="103"/>
      <c r="E1245" s="104"/>
      <c r="F1245" s="141"/>
      <c r="G1245" s="141"/>
      <c r="H1245" s="141"/>
      <c r="I1245" s="141"/>
    </row>
    <row r="1246" spans="1:9" x14ac:dyDescent="0.25">
      <c r="A1246" s="295"/>
      <c r="B1246" s="101"/>
      <c r="C1246" s="26" t="str">
        <f>+IFERROR(VLOOKUP(D1246,'Tabelle Riferimento'!$P$5:$Q$19,2,FALSE),"")</f>
        <v/>
      </c>
      <c r="D1246" s="103"/>
      <c r="E1246" s="104"/>
      <c r="F1246" s="141"/>
      <c r="G1246" s="141"/>
      <c r="H1246" s="141"/>
      <c r="I1246" s="141"/>
    </row>
    <row r="1247" spans="1:9" x14ac:dyDescent="0.25">
      <c r="A1247" s="295"/>
      <c r="B1247" s="101"/>
      <c r="C1247" s="26" t="str">
        <f>+IFERROR(VLOOKUP(D1247,'Tabelle Riferimento'!$P$5:$Q$19,2,FALSE),"")</f>
        <v/>
      </c>
      <c r="D1247" s="103"/>
      <c r="E1247" s="104"/>
      <c r="F1247" s="141"/>
      <c r="G1247" s="141"/>
      <c r="H1247" s="141"/>
      <c r="I1247" s="141"/>
    </row>
    <row r="1248" spans="1:9" x14ac:dyDescent="0.25">
      <c r="A1248" s="295"/>
      <c r="B1248" s="101"/>
      <c r="C1248" s="26" t="str">
        <f>+IFERROR(VLOOKUP(D1248,'Tabelle Riferimento'!$P$5:$Q$19,2,FALSE),"")</f>
        <v/>
      </c>
      <c r="D1248" s="103"/>
      <c r="E1248" s="104"/>
      <c r="F1248" s="141"/>
      <c r="G1248" s="141"/>
      <c r="H1248" s="141"/>
      <c r="I1248" s="141"/>
    </row>
    <row r="1249" spans="1:9" x14ac:dyDescent="0.25">
      <c r="A1249" s="295"/>
      <c r="B1249" s="101"/>
      <c r="C1249" s="26" t="str">
        <f>+IFERROR(VLOOKUP(D1249,'Tabelle Riferimento'!$P$5:$Q$19,2,FALSE),"")</f>
        <v/>
      </c>
      <c r="D1249" s="103"/>
      <c r="E1249" s="104"/>
      <c r="F1249" s="141"/>
      <c r="G1249" s="141"/>
      <c r="H1249" s="141"/>
      <c r="I1249" s="141"/>
    </row>
    <row r="1250" spans="1:9" x14ac:dyDescent="0.25">
      <c r="A1250" s="295"/>
      <c r="B1250" s="101"/>
      <c r="C1250" s="26" t="str">
        <f>+IFERROR(VLOOKUP(D1250,'Tabelle Riferimento'!$P$5:$Q$19,2,FALSE),"")</f>
        <v/>
      </c>
      <c r="D1250" s="103"/>
      <c r="E1250" s="104"/>
      <c r="F1250" s="141"/>
      <c r="G1250" s="141"/>
      <c r="H1250" s="141"/>
      <c r="I1250" s="141"/>
    </row>
    <row r="1251" spans="1:9" x14ac:dyDescent="0.25">
      <c r="A1251" s="295"/>
      <c r="B1251" s="101"/>
      <c r="C1251" s="26" t="str">
        <f>+IFERROR(VLOOKUP(D1251,'Tabelle Riferimento'!$P$5:$Q$19,2,FALSE),"")</f>
        <v/>
      </c>
      <c r="D1251" s="103"/>
      <c r="E1251" s="104"/>
      <c r="F1251" s="141"/>
      <c r="G1251" s="141"/>
      <c r="H1251" s="141"/>
      <c r="I1251" s="141"/>
    </row>
    <row r="1252" spans="1:9" x14ac:dyDescent="0.25">
      <c r="A1252" s="295"/>
      <c r="B1252" s="101"/>
      <c r="C1252" s="26" t="str">
        <f>+IFERROR(VLOOKUP(D1252,'Tabelle Riferimento'!$P$5:$Q$19,2,FALSE),"")</f>
        <v/>
      </c>
      <c r="D1252" s="103"/>
      <c r="E1252" s="104"/>
      <c r="F1252" s="141"/>
      <c r="G1252" s="141"/>
      <c r="H1252" s="141"/>
      <c r="I1252" s="141"/>
    </row>
    <row r="1253" spans="1:9" x14ac:dyDescent="0.25">
      <c r="A1253" s="295"/>
      <c r="B1253" s="101"/>
      <c r="C1253" s="26" t="str">
        <f>+IFERROR(VLOOKUP(D1253,'Tabelle Riferimento'!$P$5:$Q$19,2,FALSE),"")</f>
        <v/>
      </c>
      <c r="D1253" s="103"/>
      <c r="E1253" s="104"/>
      <c r="F1253" s="141"/>
      <c r="G1253" s="141"/>
      <c r="H1253" s="141"/>
      <c r="I1253" s="141"/>
    </row>
    <row r="1254" spans="1:9" x14ac:dyDescent="0.25">
      <c r="A1254" s="295"/>
      <c r="B1254" s="101"/>
      <c r="C1254" s="26" t="str">
        <f>+IFERROR(VLOOKUP(D1254,'Tabelle Riferimento'!$P$5:$Q$19,2,FALSE),"")</f>
        <v/>
      </c>
      <c r="D1254" s="103"/>
      <c r="E1254" s="104"/>
      <c r="F1254" s="141"/>
      <c r="G1254" s="141"/>
      <c r="H1254" s="141"/>
      <c r="I1254" s="141"/>
    </row>
    <row r="1255" spans="1:9" x14ac:dyDescent="0.25">
      <c r="A1255" s="295"/>
      <c r="B1255" s="101"/>
      <c r="C1255" s="26" t="str">
        <f>+IFERROR(VLOOKUP(D1255,'Tabelle Riferimento'!$P$5:$Q$19,2,FALSE),"")</f>
        <v/>
      </c>
      <c r="D1255" s="103"/>
      <c r="E1255" s="104"/>
      <c r="F1255" s="141"/>
      <c r="G1255" s="141"/>
      <c r="H1255" s="141"/>
      <c r="I1255" s="141"/>
    </row>
    <row r="1256" spans="1:9" x14ac:dyDescent="0.25">
      <c r="A1256" s="295"/>
      <c r="B1256" s="101"/>
      <c r="C1256" s="26" t="str">
        <f>+IFERROR(VLOOKUP(D1256,'Tabelle Riferimento'!$P$5:$Q$19,2,FALSE),"")</f>
        <v/>
      </c>
      <c r="D1256" s="103"/>
      <c r="E1256" s="104"/>
      <c r="F1256" s="141"/>
      <c r="G1256" s="141"/>
      <c r="H1256" s="141"/>
      <c r="I1256" s="141"/>
    </row>
    <row r="1257" spans="1:9" x14ac:dyDescent="0.25">
      <c r="A1257" s="295"/>
      <c r="B1257" s="101"/>
      <c r="C1257" s="26" t="str">
        <f>+IFERROR(VLOOKUP(D1257,'Tabelle Riferimento'!$P$5:$Q$19,2,FALSE),"")</f>
        <v/>
      </c>
      <c r="D1257" s="103"/>
      <c r="E1257" s="104"/>
      <c r="F1257" s="141"/>
      <c r="G1257" s="141"/>
      <c r="H1257" s="141"/>
      <c r="I1257" s="141"/>
    </row>
    <row r="1258" spans="1:9" x14ac:dyDescent="0.25">
      <c r="A1258" s="295"/>
      <c r="B1258" s="101"/>
      <c r="C1258" s="26" t="str">
        <f>+IFERROR(VLOOKUP(D1258,'Tabelle Riferimento'!$P$5:$Q$19,2,FALSE),"")</f>
        <v/>
      </c>
      <c r="D1258" s="103"/>
      <c r="E1258" s="104"/>
      <c r="F1258" s="141"/>
      <c r="G1258" s="141"/>
      <c r="H1258" s="141"/>
      <c r="I1258" s="141"/>
    </row>
    <row r="1259" spans="1:9" x14ac:dyDescent="0.25">
      <c r="A1259" s="295"/>
      <c r="B1259" s="101"/>
      <c r="C1259" s="26" t="str">
        <f>+IFERROR(VLOOKUP(D1259,'Tabelle Riferimento'!$P$5:$Q$19,2,FALSE),"")</f>
        <v/>
      </c>
      <c r="D1259" s="103"/>
      <c r="E1259" s="104"/>
      <c r="F1259" s="141"/>
      <c r="G1259" s="141"/>
      <c r="H1259" s="141"/>
      <c r="I1259" s="141"/>
    </row>
    <row r="1260" spans="1:9" x14ac:dyDescent="0.25">
      <c r="A1260" s="295"/>
      <c r="B1260" s="101"/>
      <c r="C1260" s="26" t="str">
        <f>+IFERROR(VLOOKUP(D1260,'Tabelle Riferimento'!$P$5:$Q$19,2,FALSE),"")</f>
        <v/>
      </c>
      <c r="D1260" s="103"/>
      <c r="E1260" s="104"/>
      <c r="F1260" s="141"/>
      <c r="G1260" s="141"/>
      <c r="H1260" s="141"/>
      <c r="I1260" s="141"/>
    </row>
    <row r="1261" spans="1:9" x14ac:dyDescent="0.25">
      <c r="A1261" s="295"/>
      <c r="B1261" s="101"/>
      <c r="C1261" s="26" t="str">
        <f>+IFERROR(VLOOKUP(D1261,'Tabelle Riferimento'!$P$5:$Q$19,2,FALSE),"")</f>
        <v/>
      </c>
      <c r="D1261" s="103"/>
      <c r="E1261" s="104"/>
      <c r="F1261" s="141"/>
      <c r="G1261" s="141"/>
      <c r="H1261" s="141"/>
      <c r="I1261" s="141"/>
    </row>
    <row r="1262" spans="1:9" x14ac:dyDescent="0.25">
      <c r="A1262" s="295"/>
      <c r="B1262" s="101"/>
      <c r="C1262" s="26" t="str">
        <f>+IFERROR(VLOOKUP(D1262,'Tabelle Riferimento'!$P$5:$Q$19,2,FALSE),"")</f>
        <v/>
      </c>
      <c r="D1262" s="103"/>
      <c r="E1262" s="104"/>
      <c r="F1262" s="141"/>
      <c r="G1262" s="141"/>
      <c r="H1262" s="141"/>
      <c r="I1262" s="141"/>
    </row>
    <row r="1263" spans="1:9" x14ac:dyDescent="0.25">
      <c r="A1263" s="295"/>
      <c r="B1263" s="101"/>
      <c r="C1263" s="26" t="str">
        <f>+IFERROR(VLOOKUP(D1263,'Tabelle Riferimento'!$P$5:$Q$19,2,FALSE),"")</f>
        <v/>
      </c>
      <c r="D1263" s="103"/>
      <c r="E1263" s="104"/>
      <c r="F1263" s="141"/>
      <c r="G1263" s="141"/>
      <c r="H1263" s="141"/>
      <c r="I1263" s="141"/>
    </row>
    <row r="1264" spans="1:9" x14ac:dyDescent="0.25">
      <c r="A1264" s="295"/>
      <c r="B1264" s="101"/>
      <c r="C1264" s="26" t="str">
        <f>+IFERROR(VLOOKUP(D1264,'Tabelle Riferimento'!$P$5:$Q$19,2,FALSE),"")</f>
        <v/>
      </c>
      <c r="D1264" s="103"/>
      <c r="E1264" s="104"/>
      <c r="F1264" s="141"/>
      <c r="G1264" s="141"/>
      <c r="H1264" s="141"/>
      <c r="I1264" s="141"/>
    </row>
    <row r="1265" spans="1:9" x14ac:dyDescent="0.25">
      <c r="A1265" s="295"/>
      <c r="B1265" s="101"/>
      <c r="C1265" s="26" t="str">
        <f>+IFERROR(VLOOKUP(D1265,'Tabelle Riferimento'!$P$5:$Q$19,2,FALSE),"")</f>
        <v/>
      </c>
      <c r="D1265" s="103"/>
      <c r="E1265" s="104"/>
      <c r="F1265" s="141"/>
      <c r="G1265" s="141"/>
      <c r="H1265" s="141"/>
      <c r="I1265" s="141"/>
    </row>
    <row r="1266" spans="1:9" x14ac:dyDescent="0.25">
      <c r="A1266" s="295"/>
      <c r="B1266" s="101"/>
      <c r="C1266" s="26" t="str">
        <f>+IFERROR(VLOOKUP(D1266,'Tabelle Riferimento'!$P$5:$Q$19,2,FALSE),"")</f>
        <v/>
      </c>
      <c r="D1266" s="103"/>
      <c r="E1266" s="104"/>
      <c r="F1266" s="141"/>
      <c r="G1266" s="141"/>
      <c r="H1266" s="141"/>
      <c r="I1266" s="141"/>
    </row>
    <row r="1267" spans="1:9" x14ac:dyDescent="0.25">
      <c r="A1267" s="295"/>
      <c r="B1267" s="101"/>
      <c r="C1267" s="26" t="str">
        <f>+IFERROR(VLOOKUP(D1267,'Tabelle Riferimento'!$P$5:$Q$19,2,FALSE),"")</f>
        <v/>
      </c>
      <c r="D1267" s="103"/>
      <c r="E1267" s="104"/>
      <c r="F1267" s="141"/>
      <c r="G1267" s="141"/>
      <c r="H1267" s="141"/>
      <c r="I1267" s="141"/>
    </row>
    <row r="1268" spans="1:9" x14ac:dyDescent="0.25">
      <c r="A1268" s="295"/>
      <c r="B1268" s="101"/>
      <c r="C1268" s="26" t="str">
        <f>+IFERROR(VLOOKUP(D1268,'Tabelle Riferimento'!$P$5:$Q$19,2,FALSE),"")</f>
        <v/>
      </c>
      <c r="D1268" s="103"/>
      <c r="E1268" s="104"/>
      <c r="F1268" s="141"/>
      <c r="G1268" s="141"/>
      <c r="H1268" s="141"/>
      <c r="I1268" s="141"/>
    </row>
    <row r="1269" spans="1:9" x14ac:dyDescent="0.25">
      <c r="A1269" s="295"/>
      <c r="B1269" s="101"/>
      <c r="C1269" s="26" t="str">
        <f>+IFERROR(VLOOKUP(D1269,'Tabelle Riferimento'!$P$5:$Q$19,2,FALSE),"")</f>
        <v/>
      </c>
      <c r="D1269" s="103"/>
      <c r="E1269" s="104"/>
      <c r="F1269" s="141"/>
      <c r="G1269" s="141"/>
      <c r="H1269" s="141"/>
      <c r="I1269" s="141"/>
    </row>
    <row r="1270" spans="1:9" x14ac:dyDescent="0.25">
      <c r="A1270" s="295"/>
      <c r="B1270" s="101"/>
      <c r="C1270" s="26" t="str">
        <f>+IFERROR(VLOOKUP(D1270,'Tabelle Riferimento'!$P$5:$Q$19,2,FALSE),"")</f>
        <v/>
      </c>
      <c r="D1270" s="103"/>
      <c r="E1270" s="104"/>
      <c r="F1270" s="141"/>
      <c r="G1270" s="141"/>
      <c r="H1270" s="141"/>
      <c r="I1270" s="141"/>
    </row>
    <row r="1271" spans="1:9" x14ac:dyDescent="0.25">
      <c r="A1271" s="295"/>
      <c r="B1271" s="101"/>
      <c r="C1271" s="26" t="str">
        <f>+IFERROR(VLOOKUP(D1271,'Tabelle Riferimento'!$P$5:$Q$19,2,FALSE),"")</f>
        <v/>
      </c>
      <c r="D1271" s="103"/>
      <c r="E1271" s="104"/>
      <c r="F1271" s="141"/>
      <c r="G1271" s="141"/>
      <c r="H1271" s="141"/>
      <c r="I1271" s="141"/>
    </row>
    <row r="1272" spans="1:9" x14ac:dyDescent="0.25">
      <c r="A1272" s="295"/>
      <c r="B1272" s="101"/>
      <c r="C1272" s="26" t="str">
        <f>+IFERROR(VLOOKUP(D1272,'Tabelle Riferimento'!$P$5:$Q$19,2,FALSE),"")</f>
        <v/>
      </c>
      <c r="D1272" s="103"/>
      <c r="E1272" s="104"/>
      <c r="F1272" s="141"/>
      <c r="G1272" s="141"/>
      <c r="H1272" s="141"/>
      <c r="I1272" s="141"/>
    </row>
    <row r="1273" spans="1:9" x14ac:dyDescent="0.25">
      <c r="A1273" s="295"/>
      <c r="B1273" s="101"/>
      <c r="C1273" s="26" t="str">
        <f>+IFERROR(VLOOKUP(D1273,'Tabelle Riferimento'!$P$5:$Q$19,2,FALSE),"")</f>
        <v/>
      </c>
      <c r="D1273" s="103"/>
      <c r="E1273" s="104"/>
      <c r="F1273" s="141"/>
      <c r="G1273" s="141"/>
      <c r="H1273" s="141"/>
      <c r="I1273" s="141"/>
    </row>
    <row r="1274" spans="1:9" x14ac:dyDescent="0.25">
      <c r="A1274" s="295"/>
      <c r="B1274" s="101"/>
      <c r="C1274" s="26" t="str">
        <f>+IFERROR(VLOOKUP(D1274,'Tabelle Riferimento'!$P$5:$Q$19,2,FALSE),"")</f>
        <v/>
      </c>
      <c r="D1274" s="103"/>
      <c r="E1274" s="104"/>
      <c r="F1274" s="141"/>
      <c r="G1274" s="141"/>
      <c r="H1274" s="141"/>
      <c r="I1274" s="141"/>
    </row>
    <row r="1275" spans="1:9" x14ac:dyDescent="0.25">
      <c r="A1275" s="295"/>
      <c r="B1275" s="101"/>
      <c r="C1275" s="26" t="str">
        <f>+IFERROR(VLOOKUP(D1275,'Tabelle Riferimento'!$P$5:$Q$19,2,FALSE),"")</f>
        <v/>
      </c>
      <c r="D1275" s="103"/>
      <c r="E1275" s="104"/>
      <c r="F1275" s="141"/>
      <c r="G1275" s="141"/>
      <c r="H1275" s="141"/>
      <c r="I1275" s="141"/>
    </row>
    <row r="1276" spans="1:9" x14ac:dyDescent="0.25">
      <c r="A1276" s="295"/>
      <c r="B1276" s="101"/>
      <c r="C1276" s="26" t="str">
        <f>+IFERROR(VLOOKUP(D1276,'Tabelle Riferimento'!$P$5:$Q$19,2,FALSE),"")</f>
        <v/>
      </c>
      <c r="D1276" s="103"/>
      <c r="E1276" s="104"/>
      <c r="F1276" s="141"/>
      <c r="G1276" s="141"/>
      <c r="H1276" s="141"/>
      <c r="I1276" s="141"/>
    </row>
    <row r="1277" spans="1:9" x14ac:dyDescent="0.25">
      <c r="A1277" s="295"/>
      <c r="B1277" s="101"/>
      <c r="C1277" s="26" t="str">
        <f>+IFERROR(VLOOKUP(D1277,'Tabelle Riferimento'!$P$5:$Q$19,2,FALSE),"")</f>
        <v/>
      </c>
      <c r="D1277" s="103"/>
      <c r="E1277" s="104"/>
      <c r="F1277" s="141"/>
      <c r="G1277" s="141"/>
      <c r="H1277" s="141"/>
      <c r="I1277" s="141"/>
    </row>
    <row r="1278" spans="1:9" x14ac:dyDescent="0.25">
      <c r="A1278" s="295"/>
      <c r="B1278" s="101"/>
      <c r="C1278" s="26" t="str">
        <f>+IFERROR(VLOOKUP(D1278,'Tabelle Riferimento'!$P$5:$Q$19,2,FALSE),"")</f>
        <v/>
      </c>
      <c r="D1278" s="103"/>
      <c r="E1278" s="104"/>
      <c r="F1278" s="141"/>
      <c r="G1278" s="141"/>
      <c r="H1278" s="141"/>
      <c r="I1278" s="141"/>
    </row>
    <row r="1279" spans="1:9" x14ac:dyDescent="0.25">
      <c r="A1279" s="295"/>
      <c r="B1279" s="101"/>
      <c r="C1279" s="26" t="str">
        <f>+IFERROR(VLOOKUP(D1279,'Tabelle Riferimento'!$P$5:$Q$19,2,FALSE),"")</f>
        <v/>
      </c>
      <c r="D1279" s="103"/>
      <c r="E1279" s="104"/>
      <c r="F1279" s="141"/>
      <c r="G1279" s="141"/>
      <c r="H1279" s="141"/>
      <c r="I1279" s="141"/>
    </row>
    <row r="1280" spans="1:9" x14ac:dyDescent="0.25">
      <c r="A1280" s="295"/>
      <c r="B1280" s="101"/>
      <c r="C1280" s="26" t="str">
        <f>+IFERROR(VLOOKUP(D1280,'Tabelle Riferimento'!$P$5:$Q$19,2,FALSE),"")</f>
        <v/>
      </c>
      <c r="D1280" s="103"/>
      <c r="E1280" s="104"/>
      <c r="F1280" s="141"/>
      <c r="G1280" s="141"/>
      <c r="H1280" s="141"/>
      <c r="I1280" s="141"/>
    </row>
    <row r="1281" spans="1:9" x14ac:dyDescent="0.25">
      <c r="A1281" s="295"/>
      <c r="B1281" s="101"/>
      <c r="C1281" s="26" t="str">
        <f>+IFERROR(VLOOKUP(D1281,'Tabelle Riferimento'!$P$5:$Q$19,2,FALSE),"")</f>
        <v/>
      </c>
      <c r="D1281" s="103"/>
      <c r="E1281" s="104"/>
      <c r="F1281" s="141"/>
      <c r="G1281" s="141"/>
      <c r="H1281" s="141"/>
      <c r="I1281" s="141"/>
    </row>
    <row r="1282" spans="1:9" x14ac:dyDescent="0.25">
      <c r="A1282" s="295"/>
      <c r="B1282" s="101"/>
      <c r="C1282" s="26" t="str">
        <f>+IFERROR(VLOOKUP(D1282,'Tabelle Riferimento'!$P$5:$Q$19,2,FALSE),"")</f>
        <v/>
      </c>
      <c r="D1282" s="103"/>
      <c r="E1282" s="104"/>
      <c r="F1282" s="141"/>
      <c r="G1282" s="141"/>
      <c r="H1282" s="141"/>
      <c r="I1282" s="141"/>
    </row>
    <row r="1283" spans="1:9" x14ac:dyDescent="0.25">
      <c r="A1283" s="295"/>
      <c r="B1283" s="101"/>
      <c r="C1283" s="26" t="str">
        <f>+IFERROR(VLOOKUP(D1283,'Tabelle Riferimento'!$P$5:$Q$19,2,FALSE),"")</f>
        <v/>
      </c>
      <c r="D1283" s="103"/>
      <c r="E1283" s="104"/>
      <c r="F1283" s="141"/>
      <c r="G1283" s="141"/>
      <c r="H1283" s="141"/>
      <c r="I1283" s="141"/>
    </row>
    <row r="1284" spans="1:9" x14ac:dyDescent="0.25">
      <c r="A1284" s="295"/>
      <c r="B1284" s="101"/>
      <c r="C1284" s="26" t="str">
        <f>+IFERROR(VLOOKUP(D1284,'Tabelle Riferimento'!$P$5:$Q$19,2,FALSE),"")</f>
        <v/>
      </c>
      <c r="D1284" s="103"/>
      <c r="E1284" s="104"/>
      <c r="F1284" s="141"/>
      <c r="G1284" s="141"/>
      <c r="H1284" s="141"/>
      <c r="I1284" s="141"/>
    </row>
    <row r="1285" spans="1:9" x14ac:dyDescent="0.25">
      <c r="A1285" s="295"/>
      <c r="B1285" s="101"/>
      <c r="C1285" s="26" t="str">
        <f>+IFERROR(VLOOKUP(D1285,'Tabelle Riferimento'!$P$5:$Q$19,2,FALSE),"")</f>
        <v/>
      </c>
      <c r="D1285" s="103"/>
      <c r="E1285" s="104"/>
      <c r="F1285" s="141"/>
      <c r="G1285" s="141"/>
      <c r="H1285" s="141"/>
      <c r="I1285" s="141"/>
    </row>
    <row r="1286" spans="1:9" x14ac:dyDescent="0.25">
      <c r="A1286" s="295"/>
      <c r="B1286" s="101"/>
      <c r="C1286" s="26" t="str">
        <f>+IFERROR(VLOOKUP(D1286,'Tabelle Riferimento'!$P$5:$Q$19,2,FALSE),"")</f>
        <v/>
      </c>
      <c r="D1286" s="103"/>
      <c r="E1286" s="104"/>
      <c r="F1286" s="141"/>
      <c r="G1286" s="141"/>
      <c r="H1286" s="141"/>
      <c r="I1286" s="141"/>
    </row>
    <row r="1287" spans="1:9" x14ac:dyDescent="0.25">
      <c r="A1287" s="295"/>
      <c r="B1287" s="101"/>
      <c r="C1287" s="26" t="str">
        <f>+IFERROR(VLOOKUP(D1287,'Tabelle Riferimento'!$P$5:$Q$19,2,FALSE),"")</f>
        <v/>
      </c>
      <c r="D1287" s="103"/>
      <c r="E1287" s="104"/>
      <c r="F1287" s="141"/>
      <c r="G1287" s="141"/>
      <c r="H1287" s="141"/>
      <c r="I1287" s="141"/>
    </row>
    <row r="1288" spans="1:9" x14ac:dyDescent="0.25">
      <c r="A1288" s="295"/>
      <c r="B1288" s="101"/>
      <c r="C1288" s="26" t="str">
        <f>+IFERROR(VLOOKUP(D1288,'Tabelle Riferimento'!$P$5:$Q$19,2,FALSE),"")</f>
        <v/>
      </c>
      <c r="D1288" s="103"/>
      <c r="E1288" s="104"/>
      <c r="F1288" s="141"/>
      <c r="G1288" s="141"/>
      <c r="H1288" s="141"/>
      <c r="I1288" s="141"/>
    </row>
    <row r="1289" spans="1:9" x14ac:dyDescent="0.25">
      <c r="A1289" s="295"/>
      <c r="B1289" s="101"/>
      <c r="C1289" s="26" t="str">
        <f>+IFERROR(VLOOKUP(D1289,'Tabelle Riferimento'!$P$5:$Q$19,2,FALSE),"")</f>
        <v/>
      </c>
      <c r="D1289" s="103"/>
      <c r="E1289" s="104"/>
      <c r="F1289" s="141"/>
      <c r="G1289" s="141"/>
      <c r="H1289" s="141"/>
      <c r="I1289" s="141"/>
    </row>
    <row r="1290" spans="1:9" x14ac:dyDescent="0.25">
      <c r="A1290" s="295"/>
      <c r="B1290" s="101"/>
      <c r="C1290" s="26" t="str">
        <f>+IFERROR(VLOOKUP(D1290,'Tabelle Riferimento'!$P$5:$Q$19,2,FALSE),"")</f>
        <v/>
      </c>
      <c r="D1290" s="103"/>
      <c r="E1290" s="104"/>
      <c r="F1290" s="141"/>
      <c r="G1290" s="141"/>
      <c r="H1290" s="141"/>
      <c r="I1290" s="141"/>
    </row>
    <row r="1291" spans="1:9" x14ac:dyDescent="0.25">
      <c r="A1291" s="295"/>
      <c r="B1291" s="101"/>
      <c r="C1291" s="26" t="str">
        <f>+IFERROR(VLOOKUP(D1291,'Tabelle Riferimento'!$P$5:$Q$19,2,FALSE),"")</f>
        <v/>
      </c>
      <c r="D1291" s="103"/>
      <c r="E1291" s="104"/>
      <c r="F1291" s="141"/>
      <c r="G1291" s="141"/>
      <c r="H1291" s="141"/>
      <c r="I1291" s="141"/>
    </row>
    <row r="1292" spans="1:9" x14ac:dyDescent="0.25">
      <c r="A1292" s="295"/>
      <c r="B1292" s="101"/>
      <c r="C1292" s="26" t="str">
        <f>+IFERROR(VLOOKUP(D1292,'Tabelle Riferimento'!$P$5:$Q$19,2,FALSE),"")</f>
        <v/>
      </c>
      <c r="D1292" s="103"/>
      <c r="E1292" s="104"/>
      <c r="F1292" s="141"/>
      <c r="G1292" s="141"/>
      <c r="H1292" s="141"/>
      <c r="I1292" s="141"/>
    </row>
    <row r="1293" spans="1:9" x14ac:dyDescent="0.25">
      <c r="A1293" s="295"/>
      <c r="B1293" s="101"/>
      <c r="C1293" s="26" t="str">
        <f>+IFERROR(VLOOKUP(D1293,'Tabelle Riferimento'!$P$5:$Q$19,2,FALSE),"")</f>
        <v/>
      </c>
      <c r="D1293" s="103"/>
      <c r="E1293" s="104"/>
      <c r="F1293" s="141"/>
      <c r="G1293" s="141"/>
      <c r="H1293" s="141"/>
      <c r="I1293" s="141"/>
    </row>
    <row r="1294" spans="1:9" x14ac:dyDescent="0.25">
      <c r="A1294" s="295"/>
      <c r="B1294" s="101"/>
      <c r="C1294" s="26" t="str">
        <f>+IFERROR(VLOOKUP(D1294,'Tabelle Riferimento'!$P$5:$Q$19,2,FALSE),"")</f>
        <v/>
      </c>
      <c r="D1294" s="103"/>
      <c r="E1294" s="104"/>
      <c r="F1294" s="141"/>
      <c r="G1294" s="141"/>
      <c r="H1294" s="141"/>
      <c r="I1294" s="141"/>
    </row>
    <row r="1295" spans="1:9" x14ac:dyDescent="0.25">
      <c r="A1295" s="295"/>
      <c r="B1295" s="101"/>
      <c r="C1295" s="26" t="str">
        <f>+IFERROR(VLOOKUP(D1295,'Tabelle Riferimento'!$P$5:$Q$19,2,FALSE),"")</f>
        <v/>
      </c>
      <c r="D1295" s="103"/>
      <c r="E1295" s="104"/>
      <c r="F1295" s="141"/>
      <c r="G1295" s="141"/>
      <c r="H1295" s="141"/>
      <c r="I1295" s="141"/>
    </row>
    <row r="1296" spans="1:9" x14ac:dyDescent="0.25">
      <c r="A1296" s="295"/>
      <c r="B1296" s="101"/>
      <c r="C1296" s="26" t="str">
        <f>+IFERROR(VLOOKUP(D1296,'Tabelle Riferimento'!$P$5:$Q$19,2,FALSE),"")</f>
        <v/>
      </c>
      <c r="D1296" s="103"/>
      <c r="E1296" s="104"/>
      <c r="F1296" s="141"/>
      <c r="G1296" s="141"/>
      <c r="H1296" s="141"/>
      <c r="I1296" s="141"/>
    </row>
    <row r="1297" spans="1:9" x14ac:dyDescent="0.25">
      <c r="A1297" s="295"/>
      <c r="B1297" s="101"/>
      <c r="C1297" s="26" t="str">
        <f>+IFERROR(VLOOKUP(D1297,'Tabelle Riferimento'!$P$5:$Q$19,2,FALSE),"")</f>
        <v/>
      </c>
      <c r="D1297" s="103"/>
      <c r="E1297" s="104"/>
      <c r="F1297" s="141"/>
      <c r="G1297" s="141"/>
      <c r="H1297" s="141"/>
      <c r="I1297" s="141"/>
    </row>
    <row r="1298" spans="1:9" x14ac:dyDescent="0.25">
      <c r="A1298" s="295"/>
      <c r="B1298" s="101"/>
      <c r="C1298" s="26" t="str">
        <f>+IFERROR(VLOOKUP(D1298,'Tabelle Riferimento'!$P$5:$Q$19,2,FALSE),"")</f>
        <v/>
      </c>
      <c r="D1298" s="103"/>
      <c r="E1298" s="104"/>
      <c r="F1298" s="141"/>
      <c r="G1298" s="141"/>
      <c r="H1298" s="141"/>
      <c r="I1298" s="141"/>
    </row>
    <row r="1299" spans="1:9" x14ac:dyDescent="0.25">
      <c r="A1299" s="295"/>
      <c r="B1299" s="101"/>
      <c r="C1299" s="26" t="str">
        <f>+IFERROR(VLOOKUP(D1299,'Tabelle Riferimento'!$P$5:$Q$19,2,FALSE),"")</f>
        <v/>
      </c>
      <c r="D1299" s="103"/>
      <c r="E1299" s="104"/>
      <c r="F1299" s="141"/>
      <c r="G1299" s="141"/>
      <c r="H1299" s="141"/>
      <c r="I1299" s="141"/>
    </row>
    <row r="1300" spans="1:9" x14ac:dyDescent="0.25">
      <c r="A1300" s="295"/>
      <c r="B1300" s="101"/>
      <c r="C1300" s="26" t="str">
        <f>+IFERROR(VLOOKUP(D1300,'Tabelle Riferimento'!$P$5:$Q$19,2,FALSE),"")</f>
        <v/>
      </c>
      <c r="D1300" s="103"/>
      <c r="E1300" s="104"/>
      <c r="F1300" s="141"/>
      <c r="G1300" s="141"/>
      <c r="H1300" s="141"/>
      <c r="I1300" s="141"/>
    </row>
    <row r="1301" spans="1:9" x14ac:dyDescent="0.25">
      <c r="A1301" s="295"/>
      <c r="B1301" s="101"/>
      <c r="C1301" s="26" t="str">
        <f>+IFERROR(VLOOKUP(D1301,'Tabelle Riferimento'!$P$5:$Q$19,2,FALSE),"")</f>
        <v/>
      </c>
      <c r="D1301" s="103"/>
      <c r="E1301" s="104"/>
      <c r="F1301" s="141"/>
      <c r="G1301" s="141"/>
      <c r="H1301" s="141"/>
      <c r="I1301" s="141"/>
    </row>
    <row r="1302" spans="1:9" x14ac:dyDescent="0.25">
      <c r="A1302" s="295"/>
      <c r="B1302" s="101"/>
      <c r="C1302" s="26" t="str">
        <f>+IFERROR(VLOOKUP(D1302,'Tabelle Riferimento'!$P$5:$Q$19,2,FALSE),"")</f>
        <v/>
      </c>
      <c r="D1302" s="103"/>
      <c r="E1302" s="104"/>
      <c r="F1302" s="141"/>
      <c r="G1302" s="141"/>
      <c r="H1302" s="141"/>
      <c r="I1302" s="141"/>
    </row>
    <row r="1303" spans="1:9" x14ac:dyDescent="0.25">
      <c r="A1303" s="295"/>
      <c r="B1303" s="101"/>
      <c r="C1303" s="26" t="str">
        <f>+IFERROR(VLOOKUP(D1303,'Tabelle Riferimento'!$P$5:$Q$19,2,FALSE),"")</f>
        <v/>
      </c>
      <c r="D1303" s="103"/>
      <c r="E1303" s="104"/>
      <c r="F1303" s="141"/>
      <c r="G1303" s="141"/>
      <c r="H1303" s="141"/>
      <c r="I1303" s="141"/>
    </row>
    <row r="1304" spans="1:9" x14ac:dyDescent="0.25">
      <c r="A1304" s="295"/>
      <c r="B1304" s="101"/>
      <c r="C1304" s="26" t="str">
        <f>+IFERROR(VLOOKUP(D1304,'Tabelle Riferimento'!$P$5:$Q$19,2,FALSE),"")</f>
        <v/>
      </c>
      <c r="D1304" s="103"/>
      <c r="E1304" s="104"/>
      <c r="F1304" s="141"/>
      <c r="G1304" s="141"/>
      <c r="H1304" s="141"/>
      <c r="I1304" s="141"/>
    </row>
    <row r="1305" spans="1:9" x14ac:dyDescent="0.25">
      <c r="A1305" s="295"/>
      <c r="B1305" s="101"/>
      <c r="C1305" s="26" t="str">
        <f>+IFERROR(VLOOKUP(D1305,'Tabelle Riferimento'!$P$5:$Q$19,2,FALSE),"")</f>
        <v/>
      </c>
      <c r="D1305" s="103"/>
      <c r="E1305" s="104"/>
      <c r="F1305" s="141"/>
      <c r="G1305" s="141"/>
      <c r="H1305" s="141"/>
      <c r="I1305" s="141"/>
    </row>
    <row r="1306" spans="1:9" x14ac:dyDescent="0.25">
      <c r="A1306" s="295"/>
      <c r="B1306" s="101"/>
      <c r="C1306" s="26" t="str">
        <f>+IFERROR(VLOOKUP(D1306,'Tabelle Riferimento'!$P$5:$Q$19,2,FALSE),"")</f>
        <v/>
      </c>
      <c r="D1306" s="103"/>
      <c r="E1306" s="104"/>
      <c r="F1306" s="141"/>
      <c r="G1306" s="141"/>
      <c r="H1306" s="141"/>
      <c r="I1306" s="141"/>
    </row>
    <row r="1307" spans="1:9" x14ac:dyDescent="0.25">
      <c r="A1307" s="295"/>
      <c r="B1307" s="101"/>
      <c r="C1307" s="26" t="str">
        <f>+IFERROR(VLOOKUP(D1307,'Tabelle Riferimento'!$P$5:$Q$19,2,FALSE),"")</f>
        <v/>
      </c>
      <c r="D1307" s="103"/>
      <c r="E1307" s="104"/>
      <c r="F1307" s="141"/>
      <c r="G1307" s="141"/>
      <c r="H1307" s="141"/>
      <c r="I1307" s="141"/>
    </row>
    <row r="1308" spans="1:9" x14ac:dyDescent="0.25">
      <c r="A1308" s="295"/>
      <c r="B1308" s="101"/>
      <c r="C1308" s="26" t="str">
        <f>+IFERROR(VLOOKUP(D1308,'Tabelle Riferimento'!$P$5:$Q$19,2,FALSE),"")</f>
        <v/>
      </c>
      <c r="D1308" s="103"/>
      <c r="E1308" s="104"/>
      <c r="F1308" s="141"/>
      <c r="G1308" s="141"/>
      <c r="H1308" s="141"/>
      <c r="I1308" s="141"/>
    </row>
    <row r="1309" spans="1:9" x14ac:dyDescent="0.25">
      <c r="A1309" s="295"/>
      <c r="B1309" s="101"/>
      <c r="C1309" s="26" t="str">
        <f>+IFERROR(VLOOKUP(D1309,'Tabelle Riferimento'!$P$5:$Q$19,2,FALSE),"")</f>
        <v/>
      </c>
      <c r="D1309" s="103"/>
      <c r="E1309" s="104"/>
      <c r="F1309" s="141"/>
      <c r="G1309" s="141"/>
      <c r="H1309" s="141"/>
      <c r="I1309" s="141"/>
    </row>
    <row r="1310" spans="1:9" x14ac:dyDescent="0.25">
      <c r="A1310" s="295"/>
      <c r="B1310" s="101"/>
      <c r="C1310" s="26" t="str">
        <f>+IFERROR(VLOOKUP(D1310,'Tabelle Riferimento'!$P$5:$Q$19,2,FALSE),"")</f>
        <v/>
      </c>
      <c r="D1310" s="103"/>
      <c r="E1310" s="104"/>
      <c r="F1310" s="141"/>
      <c r="G1310" s="141"/>
      <c r="H1310" s="141"/>
      <c r="I1310" s="141"/>
    </row>
    <row r="1311" spans="1:9" x14ac:dyDescent="0.25">
      <c r="A1311" s="295"/>
      <c r="B1311" s="101"/>
      <c r="C1311" s="26" t="str">
        <f>+IFERROR(VLOOKUP(D1311,'Tabelle Riferimento'!$P$5:$Q$19,2,FALSE),"")</f>
        <v/>
      </c>
      <c r="D1311" s="103"/>
      <c r="E1311" s="104"/>
      <c r="F1311" s="141"/>
      <c r="G1311" s="141"/>
      <c r="H1311" s="141"/>
      <c r="I1311" s="141"/>
    </row>
    <row r="1312" spans="1:9" x14ac:dyDescent="0.25">
      <c r="A1312" s="295"/>
      <c r="B1312" s="101"/>
      <c r="C1312" s="26" t="str">
        <f>+IFERROR(VLOOKUP(D1312,'Tabelle Riferimento'!$P$5:$Q$19,2,FALSE),"")</f>
        <v/>
      </c>
      <c r="D1312" s="103"/>
      <c r="E1312" s="104"/>
      <c r="F1312" s="141"/>
      <c r="G1312" s="141"/>
      <c r="H1312" s="141"/>
      <c r="I1312" s="141"/>
    </row>
    <row r="1313" spans="1:9" x14ac:dyDescent="0.25">
      <c r="A1313" s="295"/>
      <c r="B1313" s="101"/>
      <c r="C1313" s="26" t="str">
        <f>+IFERROR(VLOOKUP(D1313,'Tabelle Riferimento'!$P$5:$Q$19,2,FALSE),"")</f>
        <v/>
      </c>
      <c r="D1313" s="103"/>
      <c r="E1313" s="104"/>
      <c r="F1313" s="141"/>
      <c r="G1313" s="141"/>
      <c r="H1313" s="141"/>
      <c r="I1313" s="141"/>
    </row>
    <row r="1314" spans="1:9" x14ac:dyDescent="0.25">
      <c r="A1314" s="295"/>
      <c r="B1314" s="101"/>
      <c r="C1314" s="26" t="str">
        <f>+IFERROR(VLOOKUP(D1314,'Tabelle Riferimento'!$P$5:$Q$19,2,FALSE),"")</f>
        <v/>
      </c>
      <c r="D1314" s="103"/>
      <c r="E1314" s="104"/>
      <c r="F1314" s="141"/>
      <c r="G1314" s="141"/>
      <c r="H1314" s="141"/>
      <c r="I1314" s="141"/>
    </row>
    <row r="1315" spans="1:9" x14ac:dyDescent="0.25">
      <c r="A1315" s="295"/>
      <c r="B1315" s="101"/>
      <c r="C1315" s="26" t="str">
        <f>+IFERROR(VLOOKUP(D1315,'Tabelle Riferimento'!$P$5:$Q$19,2,FALSE),"")</f>
        <v/>
      </c>
      <c r="D1315" s="103"/>
      <c r="E1315" s="104"/>
      <c r="F1315" s="141"/>
      <c r="G1315" s="141"/>
      <c r="H1315" s="141"/>
      <c r="I1315" s="141"/>
    </row>
    <row r="1316" spans="1:9" x14ac:dyDescent="0.25">
      <c r="A1316" s="295"/>
      <c r="B1316" s="101"/>
      <c r="C1316" s="26" t="str">
        <f>+IFERROR(VLOOKUP(D1316,'Tabelle Riferimento'!$P$5:$Q$19,2,FALSE),"")</f>
        <v/>
      </c>
      <c r="D1316" s="103"/>
      <c r="E1316" s="104"/>
      <c r="F1316" s="141"/>
      <c r="G1316" s="141"/>
      <c r="H1316" s="141"/>
      <c r="I1316" s="141"/>
    </row>
    <row r="1317" spans="1:9" x14ac:dyDescent="0.25">
      <c r="A1317" s="295"/>
      <c r="B1317" s="101"/>
      <c r="C1317" s="26" t="str">
        <f>+IFERROR(VLOOKUP(D1317,'Tabelle Riferimento'!$P$5:$Q$19,2,FALSE),"")</f>
        <v/>
      </c>
      <c r="D1317" s="103"/>
      <c r="E1317" s="104"/>
      <c r="F1317" s="141"/>
      <c r="G1317" s="141"/>
      <c r="H1317" s="141"/>
      <c r="I1317" s="141"/>
    </row>
    <row r="1318" spans="1:9" x14ac:dyDescent="0.25">
      <c r="A1318" s="295"/>
      <c r="B1318" s="101"/>
      <c r="C1318" s="26" t="str">
        <f>+IFERROR(VLOOKUP(D1318,'Tabelle Riferimento'!$P$5:$Q$19,2,FALSE),"")</f>
        <v/>
      </c>
      <c r="D1318" s="103"/>
      <c r="E1318" s="104"/>
      <c r="F1318" s="141"/>
      <c r="G1318" s="141"/>
      <c r="H1318" s="141"/>
      <c r="I1318" s="141"/>
    </row>
    <row r="1319" spans="1:9" x14ac:dyDescent="0.25">
      <c r="A1319" s="295"/>
      <c r="B1319" s="101"/>
      <c r="C1319" s="26" t="str">
        <f>+IFERROR(VLOOKUP(D1319,'Tabelle Riferimento'!$P$5:$Q$19,2,FALSE),"")</f>
        <v/>
      </c>
      <c r="D1319" s="103"/>
      <c r="E1319" s="104"/>
      <c r="F1319" s="141"/>
      <c r="G1319" s="141"/>
      <c r="H1319" s="141"/>
      <c r="I1319" s="141"/>
    </row>
    <row r="1320" spans="1:9" x14ac:dyDescent="0.25">
      <c r="A1320" s="295"/>
      <c r="B1320" s="101"/>
      <c r="C1320" s="26" t="str">
        <f>+IFERROR(VLOOKUP(D1320,'Tabelle Riferimento'!$P$5:$Q$19,2,FALSE),"")</f>
        <v/>
      </c>
      <c r="D1320" s="103"/>
      <c r="E1320" s="104"/>
      <c r="F1320" s="141"/>
      <c r="G1320" s="141"/>
      <c r="H1320" s="141"/>
      <c r="I1320" s="141"/>
    </row>
    <row r="1321" spans="1:9" x14ac:dyDescent="0.25">
      <c r="A1321" s="295"/>
      <c r="B1321" s="101"/>
      <c r="C1321" s="26" t="str">
        <f>+IFERROR(VLOOKUP(D1321,'Tabelle Riferimento'!$P$5:$Q$19,2,FALSE),"")</f>
        <v/>
      </c>
      <c r="D1321" s="103"/>
      <c r="E1321" s="104"/>
      <c r="F1321" s="141"/>
      <c r="G1321" s="141"/>
      <c r="H1321" s="141"/>
      <c r="I1321" s="141"/>
    </row>
    <row r="1322" spans="1:9" x14ac:dyDescent="0.25">
      <c r="A1322" s="295"/>
      <c r="B1322" s="101"/>
      <c r="C1322" s="26" t="str">
        <f>+IFERROR(VLOOKUP(D1322,'Tabelle Riferimento'!$P$5:$Q$19,2,FALSE),"")</f>
        <v/>
      </c>
      <c r="D1322" s="103"/>
      <c r="E1322" s="104"/>
      <c r="F1322" s="141"/>
      <c r="G1322" s="141"/>
      <c r="H1322" s="141"/>
      <c r="I1322" s="141"/>
    </row>
    <row r="1323" spans="1:9" x14ac:dyDescent="0.25">
      <c r="A1323" s="295"/>
      <c r="B1323" s="101"/>
      <c r="C1323" s="26" t="str">
        <f>+IFERROR(VLOOKUP(D1323,'Tabelle Riferimento'!$P$5:$Q$19,2,FALSE),"")</f>
        <v/>
      </c>
      <c r="D1323" s="103"/>
      <c r="E1323" s="104"/>
      <c r="F1323" s="141"/>
      <c r="G1323" s="141"/>
      <c r="H1323" s="141"/>
      <c r="I1323" s="141"/>
    </row>
    <row r="1324" spans="1:9" x14ac:dyDescent="0.25">
      <c r="A1324" s="295"/>
      <c r="B1324" s="101"/>
      <c r="C1324" s="26" t="str">
        <f>+IFERROR(VLOOKUP(D1324,'Tabelle Riferimento'!$P$5:$Q$19,2,FALSE),"")</f>
        <v/>
      </c>
      <c r="D1324" s="103"/>
      <c r="E1324" s="104"/>
      <c r="F1324" s="141"/>
      <c r="G1324" s="141"/>
      <c r="H1324" s="141"/>
      <c r="I1324" s="141"/>
    </row>
    <row r="1325" spans="1:9" x14ac:dyDescent="0.25">
      <c r="A1325" s="295"/>
      <c r="B1325" s="101"/>
      <c r="C1325" s="26" t="str">
        <f>+IFERROR(VLOOKUP(D1325,'Tabelle Riferimento'!$P$5:$Q$19,2,FALSE),"")</f>
        <v/>
      </c>
      <c r="D1325" s="103"/>
      <c r="E1325" s="104"/>
      <c r="F1325" s="141"/>
      <c r="G1325" s="141"/>
      <c r="H1325" s="141"/>
      <c r="I1325" s="141"/>
    </row>
    <row r="1326" spans="1:9" x14ac:dyDescent="0.25">
      <c r="A1326" s="295"/>
      <c r="B1326" s="101"/>
      <c r="C1326" s="26" t="str">
        <f>+IFERROR(VLOOKUP(D1326,'Tabelle Riferimento'!$P$5:$Q$19,2,FALSE),"")</f>
        <v/>
      </c>
      <c r="D1326" s="103"/>
      <c r="E1326" s="104"/>
      <c r="F1326" s="141"/>
      <c r="G1326" s="141"/>
      <c r="H1326" s="141"/>
      <c r="I1326" s="141"/>
    </row>
    <row r="1327" spans="1:9" x14ac:dyDescent="0.25">
      <c r="A1327" s="295"/>
      <c r="B1327" s="101"/>
      <c r="C1327" s="26" t="str">
        <f>+IFERROR(VLOOKUP(D1327,'Tabelle Riferimento'!$P$5:$Q$19,2,FALSE),"")</f>
        <v/>
      </c>
      <c r="D1327" s="103"/>
      <c r="E1327" s="104"/>
      <c r="F1327" s="141"/>
      <c r="G1327" s="141"/>
      <c r="H1327" s="141"/>
      <c r="I1327" s="141"/>
    </row>
    <row r="1328" spans="1:9" x14ac:dyDescent="0.25">
      <c r="A1328" s="295"/>
      <c r="B1328" s="101"/>
      <c r="C1328" s="26" t="str">
        <f>+IFERROR(VLOOKUP(D1328,'Tabelle Riferimento'!$P$5:$Q$19,2,FALSE),"")</f>
        <v/>
      </c>
      <c r="D1328" s="103"/>
      <c r="E1328" s="104"/>
      <c r="F1328" s="141"/>
      <c r="G1328" s="141"/>
      <c r="H1328" s="141"/>
      <c r="I1328" s="141"/>
    </row>
    <row r="1329" spans="1:9" x14ac:dyDescent="0.25">
      <c r="A1329" s="295"/>
      <c r="B1329" s="101"/>
      <c r="C1329" s="26" t="str">
        <f>+IFERROR(VLOOKUP(D1329,'Tabelle Riferimento'!$P$5:$Q$19,2,FALSE),"")</f>
        <v/>
      </c>
      <c r="D1329" s="103"/>
      <c r="E1329" s="104"/>
      <c r="F1329" s="141"/>
      <c r="G1329" s="141"/>
      <c r="H1329" s="141"/>
      <c r="I1329" s="141"/>
    </row>
    <row r="1330" spans="1:9" x14ac:dyDescent="0.25">
      <c r="A1330" s="295"/>
      <c r="B1330" s="101"/>
      <c r="C1330" s="26" t="str">
        <f>+IFERROR(VLOOKUP(D1330,'Tabelle Riferimento'!$P$5:$Q$19,2,FALSE),"")</f>
        <v/>
      </c>
      <c r="D1330" s="103"/>
      <c r="E1330" s="104"/>
      <c r="F1330" s="141"/>
      <c r="G1330" s="141"/>
      <c r="H1330" s="141"/>
      <c r="I1330" s="141"/>
    </row>
    <row r="1331" spans="1:9" x14ac:dyDescent="0.25">
      <c r="A1331" s="295"/>
      <c r="B1331" s="101"/>
      <c r="C1331" s="26" t="str">
        <f>+IFERROR(VLOOKUP(D1331,'Tabelle Riferimento'!$P$5:$Q$19,2,FALSE),"")</f>
        <v/>
      </c>
      <c r="D1331" s="103"/>
      <c r="E1331" s="104"/>
      <c r="F1331" s="141"/>
      <c r="G1331" s="141"/>
      <c r="H1331" s="141"/>
      <c r="I1331" s="141"/>
    </row>
    <row r="1332" spans="1:9" x14ac:dyDescent="0.25">
      <c r="A1332" s="295"/>
      <c r="B1332" s="101"/>
      <c r="C1332" s="26" t="str">
        <f>+IFERROR(VLOOKUP(D1332,'Tabelle Riferimento'!$P$5:$Q$19,2,FALSE),"")</f>
        <v/>
      </c>
      <c r="D1332" s="103"/>
      <c r="E1332" s="104"/>
      <c r="F1332" s="141"/>
      <c r="G1332" s="141"/>
      <c r="H1332" s="141"/>
      <c r="I1332" s="141"/>
    </row>
    <row r="1333" spans="1:9" x14ac:dyDescent="0.25">
      <c r="A1333" s="295"/>
      <c r="B1333" s="101"/>
      <c r="C1333" s="26" t="str">
        <f>+IFERROR(VLOOKUP(D1333,'Tabelle Riferimento'!$P$5:$Q$19,2,FALSE),"")</f>
        <v/>
      </c>
      <c r="D1333" s="103"/>
      <c r="E1333" s="104"/>
      <c r="F1333" s="141"/>
      <c r="G1333" s="141"/>
      <c r="H1333" s="141"/>
      <c r="I1333" s="141"/>
    </row>
    <row r="1334" spans="1:9" x14ac:dyDescent="0.25">
      <c r="A1334" s="295"/>
      <c r="B1334" s="101"/>
      <c r="C1334" s="26" t="str">
        <f>+IFERROR(VLOOKUP(D1334,'Tabelle Riferimento'!$P$5:$Q$19,2,FALSE),"")</f>
        <v/>
      </c>
      <c r="D1334" s="103"/>
      <c r="E1334" s="104"/>
      <c r="F1334" s="141"/>
      <c r="G1334" s="141"/>
      <c r="H1334" s="141"/>
      <c r="I1334" s="141"/>
    </row>
    <row r="1335" spans="1:9" x14ac:dyDescent="0.25">
      <c r="A1335" s="295"/>
      <c r="B1335" s="101"/>
      <c r="C1335" s="26" t="str">
        <f>+IFERROR(VLOOKUP(D1335,'Tabelle Riferimento'!$P$5:$Q$19,2,FALSE),"")</f>
        <v/>
      </c>
      <c r="D1335" s="103"/>
      <c r="E1335" s="104"/>
      <c r="F1335" s="141"/>
      <c r="G1335" s="141"/>
      <c r="H1335" s="141"/>
      <c r="I1335" s="141"/>
    </row>
    <row r="1336" spans="1:9" x14ac:dyDescent="0.25">
      <c r="A1336" s="295"/>
      <c r="B1336" s="101"/>
      <c r="C1336" s="26" t="str">
        <f>+IFERROR(VLOOKUP(D1336,'Tabelle Riferimento'!$P$5:$Q$19,2,FALSE),"")</f>
        <v/>
      </c>
      <c r="D1336" s="103"/>
      <c r="E1336" s="104"/>
      <c r="F1336" s="141"/>
      <c r="G1336" s="141"/>
      <c r="H1336" s="141"/>
      <c r="I1336" s="141"/>
    </row>
    <row r="1337" spans="1:9" x14ac:dyDescent="0.25">
      <c r="A1337" s="295"/>
      <c r="B1337" s="101"/>
      <c r="C1337" s="26" t="str">
        <f>+IFERROR(VLOOKUP(D1337,'Tabelle Riferimento'!$P$5:$Q$19,2,FALSE),"")</f>
        <v/>
      </c>
      <c r="D1337" s="103"/>
      <c r="E1337" s="104"/>
      <c r="F1337" s="141"/>
      <c r="G1337" s="141"/>
      <c r="H1337" s="141"/>
      <c r="I1337" s="141"/>
    </row>
    <row r="1338" spans="1:9" x14ac:dyDescent="0.25">
      <c r="A1338" s="295"/>
      <c r="B1338" s="101"/>
      <c r="C1338" s="26" t="str">
        <f>+IFERROR(VLOOKUP(D1338,'Tabelle Riferimento'!$P$5:$Q$19,2,FALSE),"")</f>
        <v/>
      </c>
      <c r="D1338" s="103"/>
      <c r="E1338" s="104"/>
      <c r="F1338" s="141"/>
      <c r="G1338" s="141"/>
      <c r="H1338" s="141"/>
      <c r="I1338" s="141"/>
    </row>
    <row r="1339" spans="1:9" x14ac:dyDescent="0.25">
      <c r="A1339" s="295"/>
      <c r="B1339" s="101"/>
      <c r="C1339" s="26" t="str">
        <f>+IFERROR(VLOOKUP(D1339,'Tabelle Riferimento'!$P$5:$Q$19,2,FALSE),"")</f>
        <v/>
      </c>
      <c r="D1339" s="103"/>
      <c r="E1339" s="104"/>
      <c r="F1339" s="141"/>
      <c r="G1339" s="141"/>
      <c r="H1339" s="141"/>
      <c r="I1339" s="141"/>
    </row>
    <row r="1340" spans="1:9" x14ac:dyDescent="0.25">
      <c r="A1340" s="295"/>
      <c r="B1340" s="101"/>
      <c r="C1340" s="26" t="str">
        <f>+IFERROR(VLOOKUP(D1340,'Tabelle Riferimento'!$P$5:$Q$19,2,FALSE),"")</f>
        <v/>
      </c>
      <c r="D1340" s="103"/>
      <c r="E1340" s="104"/>
      <c r="F1340" s="141"/>
      <c r="G1340" s="141"/>
      <c r="H1340" s="141"/>
      <c r="I1340" s="141"/>
    </row>
    <row r="1341" spans="1:9" x14ac:dyDescent="0.25">
      <c r="A1341" s="295"/>
      <c r="B1341" s="101"/>
      <c r="C1341" s="26" t="str">
        <f>+IFERROR(VLOOKUP(D1341,'Tabelle Riferimento'!$P$5:$Q$19,2,FALSE),"")</f>
        <v/>
      </c>
      <c r="D1341" s="103"/>
      <c r="E1341" s="104"/>
      <c r="F1341" s="141"/>
      <c r="G1341" s="141"/>
      <c r="H1341" s="141"/>
      <c r="I1341" s="141"/>
    </row>
    <row r="1342" spans="1:9" x14ac:dyDescent="0.25">
      <c r="A1342" s="295"/>
      <c r="B1342" s="101"/>
      <c r="C1342" s="26" t="str">
        <f>+IFERROR(VLOOKUP(D1342,'Tabelle Riferimento'!$P$5:$Q$19,2,FALSE),"")</f>
        <v/>
      </c>
      <c r="D1342" s="103"/>
      <c r="E1342" s="104"/>
      <c r="F1342" s="141"/>
      <c r="G1342" s="141"/>
      <c r="H1342" s="141"/>
      <c r="I1342" s="141"/>
    </row>
    <row r="1343" spans="1:9" x14ac:dyDescent="0.25">
      <c r="A1343" s="295"/>
      <c r="B1343" s="101"/>
      <c r="C1343" s="26" t="str">
        <f>+IFERROR(VLOOKUP(D1343,'Tabelle Riferimento'!$P$5:$Q$19,2,FALSE),"")</f>
        <v/>
      </c>
      <c r="D1343" s="103"/>
      <c r="E1343" s="104"/>
      <c r="F1343" s="141"/>
      <c r="G1343" s="141"/>
      <c r="H1343" s="141"/>
      <c r="I1343" s="141"/>
    </row>
    <row r="1344" spans="1:9" x14ac:dyDescent="0.25">
      <c r="A1344" s="295"/>
      <c r="B1344" s="101"/>
      <c r="C1344" s="26" t="str">
        <f>+IFERROR(VLOOKUP(D1344,'Tabelle Riferimento'!$P$5:$Q$19,2,FALSE),"")</f>
        <v/>
      </c>
      <c r="D1344" s="103"/>
      <c r="E1344" s="104"/>
      <c r="F1344" s="141"/>
      <c r="G1344" s="141"/>
      <c r="H1344" s="141"/>
      <c r="I1344" s="141"/>
    </row>
    <row r="1345" spans="1:9" x14ac:dyDescent="0.25">
      <c r="A1345" s="295"/>
      <c r="B1345" s="101"/>
      <c r="C1345" s="26" t="str">
        <f>+IFERROR(VLOOKUP(D1345,'Tabelle Riferimento'!$P$5:$Q$19,2,FALSE),"")</f>
        <v/>
      </c>
      <c r="D1345" s="103"/>
      <c r="E1345" s="104"/>
      <c r="F1345" s="141"/>
      <c r="G1345" s="141"/>
      <c r="H1345" s="141"/>
      <c r="I1345" s="141"/>
    </row>
    <row r="1346" spans="1:9" x14ac:dyDescent="0.25">
      <c r="A1346" s="295"/>
      <c r="B1346" s="101"/>
      <c r="C1346" s="26" t="str">
        <f>+IFERROR(VLOOKUP(D1346,'Tabelle Riferimento'!$P$5:$Q$19,2,FALSE),"")</f>
        <v/>
      </c>
      <c r="D1346" s="103"/>
      <c r="E1346" s="104"/>
      <c r="F1346" s="141"/>
      <c r="G1346" s="141"/>
      <c r="H1346" s="141"/>
      <c r="I1346" s="141"/>
    </row>
    <row r="1347" spans="1:9" x14ac:dyDescent="0.25">
      <c r="A1347" s="295"/>
      <c r="B1347" s="101"/>
      <c r="C1347" s="26" t="str">
        <f>+IFERROR(VLOOKUP(D1347,'Tabelle Riferimento'!$P$5:$Q$19,2,FALSE),"")</f>
        <v/>
      </c>
      <c r="D1347" s="103"/>
      <c r="E1347" s="104"/>
      <c r="F1347" s="141"/>
      <c r="G1347" s="141"/>
      <c r="H1347" s="141"/>
      <c r="I1347" s="141"/>
    </row>
    <row r="1348" spans="1:9" x14ac:dyDescent="0.25">
      <c r="A1348" s="295"/>
      <c r="B1348" s="101"/>
      <c r="C1348" s="26" t="str">
        <f>+IFERROR(VLOOKUP(D1348,'Tabelle Riferimento'!$P$5:$Q$19,2,FALSE),"")</f>
        <v/>
      </c>
      <c r="D1348" s="103"/>
      <c r="E1348" s="104"/>
      <c r="F1348" s="141"/>
      <c r="G1348" s="141"/>
      <c r="H1348" s="141"/>
      <c r="I1348" s="141"/>
    </row>
    <row r="1349" spans="1:9" x14ac:dyDescent="0.25">
      <c r="A1349" s="295"/>
      <c r="B1349" s="101"/>
      <c r="C1349" s="26" t="str">
        <f>+IFERROR(VLOOKUP(D1349,'Tabelle Riferimento'!$P$5:$Q$19,2,FALSE),"")</f>
        <v/>
      </c>
      <c r="D1349" s="103"/>
      <c r="E1349" s="104"/>
      <c r="F1349" s="141"/>
      <c r="G1349" s="141"/>
      <c r="H1349" s="141"/>
      <c r="I1349" s="141"/>
    </row>
    <row r="1350" spans="1:9" x14ac:dyDescent="0.25">
      <c r="A1350" s="295"/>
      <c r="B1350" s="101"/>
      <c r="C1350" s="26" t="str">
        <f>+IFERROR(VLOOKUP(D1350,'Tabelle Riferimento'!$P$5:$Q$19,2,FALSE),"")</f>
        <v/>
      </c>
      <c r="D1350" s="103"/>
      <c r="E1350" s="104"/>
      <c r="F1350" s="141"/>
      <c r="G1350" s="141"/>
      <c r="H1350" s="141"/>
      <c r="I1350" s="141"/>
    </row>
    <row r="1351" spans="1:9" x14ac:dyDescent="0.25">
      <c r="A1351" s="295"/>
      <c r="B1351" s="101"/>
      <c r="C1351" s="26" t="str">
        <f>+IFERROR(VLOOKUP(D1351,'Tabelle Riferimento'!$P$5:$Q$19,2,FALSE),"")</f>
        <v/>
      </c>
      <c r="D1351" s="103"/>
      <c r="E1351" s="104"/>
      <c r="F1351" s="141"/>
      <c r="G1351" s="141"/>
      <c r="H1351" s="141"/>
      <c r="I1351" s="141"/>
    </row>
    <row r="1352" spans="1:9" x14ac:dyDescent="0.25">
      <c r="A1352" s="295"/>
      <c r="B1352" s="101"/>
      <c r="C1352" s="26" t="str">
        <f>+IFERROR(VLOOKUP(D1352,'Tabelle Riferimento'!$P$5:$Q$19,2,FALSE),"")</f>
        <v/>
      </c>
      <c r="D1352" s="103"/>
      <c r="E1352" s="104"/>
      <c r="F1352" s="141"/>
      <c r="G1352" s="141"/>
      <c r="H1352" s="141"/>
      <c r="I1352" s="141"/>
    </row>
    <row r="1353" spans="1:9" x14ac:dyDescent="0.25">
      <c r="A1353" s="295"/>
      <c r="B1353" s="101"/>
      <c r="C1353" s="26" t="str">
        <f>+IFERROR(VLOOKUP(D1353,'Tabelle Riferimento'!$P$5:$Q$19,2,FALSE),"")</f>
        <v/>
      </c>
      <c r="D1353" s="103"/>
      <c r="E1353" s="104"/>
      <c r="F1353" s="141"/>
      <c r="G1353" s="141"/>
      <c r="H1353" s="141"/>
      <c r="I1353" s="141"/>
    </row>
    <row r="1354" spans="1:9" x14ac:dyDescent="0.25">
      <c r="A1354" s="295"/>
      <c r="B1354" s="101"/>
      <c r="C1354" s="26" t="str">
        <f>+IFERROR(VLOOKUP(D1354,'Tabelle Riferimento'!$P$5:$Q$19,2,FALSE),"")</f>
        <v/>
      </c>
      <c r="D1354" s="103"/>
      <c r="E1354" s="104"/>
      <c r="F1354" s="141"/>
      <c r="G1354" s="141"/>
      <c r="H1354" s="141"/>
      <c r="I1354" s="141"/>
    </row>
    <row r="1355" spans="1:9" x14ac:dyDescent="0.25">
      <c r="A1355" s="295"/>
      <c r="B1355" s="101"/>
      <c r="C1355" s="26" t="str">
        <f>+IFERROR(VLOOKUP(D1355,'Tabelle Riferimento'!$P$5:$Q$19,2,FALSE),"")</f>
        <v/>
      </c>
      <c r="D1355" s="103"/>
      <c r="E1355" s="104"/>
      <c r="F1355" s="141"/>
      <c r="G1355" s="141"/>
      <c r="H1355" s="141"/>
      <c r="I1355" s="141"/>
    </row>
    <row r="1356" spans="1:9" x14ac:dyDescent="0.25">
      <c r="A1356" s="295"/>
      <c r="B1356" s="101"/>
      <c r="C1356" s="26" t="str">
        <f>+IFERROR(VLOOKUP(D1356,'Tabelle Riferimento'!$P$5:$Q$19,2,FALSE),"")</f>
        <v/>
      </c>
      <c r="D1356" s="103"/>
      <c r="E1356" s="104"/>
      <c r="F1356" s="141"/>
      <c r="G1356" s="141"/>
      <c r="H1356" s="141"/>
      <c r="I1356" s="141"/>
    </row>
    <row r="1357" spans="1:9" x14ac:dyDescent="0.25">
      <c r="A1357" s="295"/>
      <c r="B1357" s="101"/>
      <c r="C1357" s="26" t="str">
        <f>+IFERROR(VLOOKUP(D1357,'Tabelle Riferimento'!$P$5:$Q$19,2,FALSE),"")</f>
        <v/>
      </c>
      <c r="D1357" s="103"/>
      <c r="E1357" s="104"/>
      <c r="F1357" s="141"/>
      <c r="G1357" s="141"/>
      <c r="H1357" s="141"/>
      <c r="I1357" s="141"/>
    </row>
    <row r="1358" spans="1:9" x14ac:dyDescent="0.25">
      <c r="A1358" s="295"/>
      <c r="B1358" s="101"/>
      <c r="C1358" s="26" t="str">
        <f>+IFERROR(VLOOKUP(D1358,'Tabelle Riferimento'!$P$5:$Q$19,2,FALSE),"")</f>
        <v/>
      </c>
      <c r="D1358" s="103"/>
      <c r="E1358" s="104"/>
      <c r="F1358" s="141"/>
      <c r="G1358" s="141"/>
      <c r="H1358" s="141"/>
      <c r="I1358" s="141"/>
    </row>
    <row r="1359" spans="1:9" x14ac:dyDescent="0.25">
      <c r="A1359" s="295"/>
      <c r="B1359" s="101"/>
      <c r="C1359" s="26" t="str">
        <f>+IFERROR(VLOOKUP(D1359,'Tabelle Riferimento'!$P$5:$Q$19,2,FALSE),"")</f>
        <v/>
      </c>
      <c r="D1359" s="103"/>
      <c r="E1359" s="104"/>
      <c r="F1359" s="141"/>
      <c r="G1359" s="141"/>
      <c r="H1359" s="141"/>
      <c r="I1359" s="141"/>
    </row>
    <row r="1360" spans="1:9" x14ac:dyDescent="0.25">
      <c r="A1360" s="295"/>
      <c r="B1360" s="101"/>
      <c r="C1360" s="26" t="str">
        <f>+IFERROR(VLOOKUP(D1360,'Tabelle Riferimento'!$P$5:$Q$19,2,FALSE),"")</f>
        <v/>
      </c>
      <c r="D1360" s="103"/>
      <c r="E1360" s="104"/>
      <c r="F1360" s="141"/>
      <c r="G1360" s="141"/>
      <c r="H1360" s="141"/>
      <c r="I1360" s="141"/>
    </row>
    <row r="1361" spans="1:9" x14ac:dyDescent="0.25">
      <c r="A1361" s="295"/>
      <c r="B1361" s="101"/>
      <c r="C1361" s="26" t="str">
        <f>+IFERROR(VLOOKUP(D1361,'Tabelle Riferimento'!$P$5:$Q$19,2,FALSE),"")</f>
        <v/>
      </c>
      <c r="D1361" s="103"/>
      <c r="E1361" s="104"/>
      <c r="F1361" s="141"/>
      <c r="G1361" s="141"/>
      <c r="H1361" s="141"/>
      <c r="I1361" s="141"/>
    </row>
    <row r="1362" spans="1:9" x14ac:dyDescent="0.25">
      <c r="A1362" s="295"/>
      <c r="B1362" s="101"/>
      <c r="C1362" s="26" t="str">
        <f>+IFERROR(VLOOKUP(D1362,'Tabelle Riferimento'!$P$5:$Q$19,2,FALSE),"")</f>
        <v/>
      </c>
      <c r="D1362" s="103"/>
      <c r="E1362" s="104"/>
      <c r="F1362" s="141"/>
      <c r="G1362" s="141"/>
      <c r="H1362" s="141"/>
      <c r="I1362" s="141"/>
    </row>
    <row r="1363" spans="1:9" x14ac:dyDescent="0.25">
      <c r="A1363" s="295"/>
      <c r="B1363" s="101"/>
      <c r="C1363" s="26" t="str">
        <f>+IFERROR(VLOOKUP(D1363,'Tabelle Riferimento'!$P$5:$Q$19,2,FALSE),"")</f>
        <v/>
      </c>
      <c r="D1363" s="103"/>
      <c r="E1363" s="104"/>
      <c r="F1363" s="141"/>
      <c r="G1363" s="141"/>
      <c r="H1363" s="141"/>
      <c r="I1363" s="141"/>
    </row>
    <row r="1364" spans="1:9" x14ac:dyDescent="0.25">
      <c r="A1364" s="295"/>
      <c r="B1364" s="101"/>
      <c r="C1364" s="26" t="str">
        <f>+IFERROR(VLOOKUP(D1364,'Tabelle Riferimento'!$P$5:$Q$19,2,FALSE),"")</f>
        <v/>
      </c>
      <c r="D1364" s="103"/>
      <c r="E1364" s="104"/>
      <c r="F1364" s="141"/>
      <c r="G1364" s="141"/>
      <c r="H1364" s="141"/>
      <c r="I1364" s="141"/>
    </row>
    <row r="1365" spans="1:9" x14ac:dyDescent="0.25">
      <c r="A1365" s="295"/>
      <c r="B1365" s="101"/>
      <c r="C1365" s="26" t="str">
        <f>+IFERROR(VLOOKUP(D1365,'Tabelle Riferimento'!$P$5:$Q$19,2,FALSE),"")</f>
        <v/>
      </c>
      <c r="D1365" s="103"/>
      <c r="E1365" s="104"/>
      <c r="F1365" s="141"/>
      <c r="G1365" s="141"/>
      <c r="H1365" s="141"/>
      <c r="I1365" s="141"/>
    </row>
    <row r="1366" spans="1:9" x14ac:dyDescent="0.25">
      <c r="A1366" s="295"/>
      <c r="B1366" s="101"/>
      <c r="C1366" s="26" t="str">
        <f>+IFERROR(VLOOKUP(D1366,'Tabelle Riferimento'!$P$5:$Q$19,2,FALSE),"")</f>
        <v/>
      </c>
      <c r="D1366" s="103"/>
      <c r="E1366" s="104"/>
      <c r="F1366" s="141"/>
      <c r="G1366" s="141"/>
      <c r="H1366" s="141"/>
      <c r="I1366" s="141"/>
    </row>
    <row r="1367" spans="1:9" x14ac:dyDescent="0.25">
      <c r="A1367" s="295"/>
      <c r="B1367" s="101"/>
      <c r="C1367" s="26" t="str">
        <f>+IFERROR(VLOOKUP(D1367,'Tabelle Riferimento'!$P$5:$Q$19,2,FALSE),"")</f>
        <v/>
      </c>
      <c r="D1367" s="103"/>
      <c r="E1367" s="104"/>
      <c r="F1367" s="141"/>
      <c r="G1367" s="141"/>
      <c r="H1367" s="141"/>
      <c r="I1367" s="141"/>
    </row>
    <row r="1368" spans="1:9" x14ac:dyDescent="0.25">
      <c r="A1368" s="295"/>
      <c r="B1368" s="101"/>
      <c r="C1368" s="26" t="str">
        <f>+IFERROR(VLOOKUP(D1368,'Tabelle Riferimento'!$P$5:$Q$19,2,FALSE),"")</f>
        <v/>
      </c>
      <c r="D1368" s="103"/>
      <c r="E1368" s="104"/>
      <c r="F1368" s="141"/>
      <c r="G1368" s="141"/>
      <c r="H1368" s="141"/>
      <c r="I1368" s="141"/>
    </row>
    <row r="1369" spans="1:9" x14ac:dyDescent="0.25">
      <c r="A1369" s="295"/>
      <c r="B1369" s="101"/>
      <c r="C1369" s="26" t="str">
        <f>+IFERROR(VLOOKUP(D1369,'Tabelle Riferimento'!$P$5:$Q$19,2,FALSE),"")</f>
        <v/>
      </c>
      <c r="D1369" s="103"/>
      <c r="E1369" s="104"/>
      <c r="F1369" s="141"/>
      <c r="G1369" s="141"/>
      <c r="H1369" s="141"/>
      <c r="I1369" s="141"/>
    </row>
    <row r="1370" spans="1:9" x14ac:dyDescent="0.25">
      <c r="A1370" s="295"/>
      <c r="B1370" s="101"/>
      <c r="C1370" s="26" t="str">
        <f>+IFERROR(VLOOKUP(D1370,'Tabelle Riferimento'!$P$5:$Q$19,2,FALSE),"")</f>
        <v/>
      </c>
      <c r="D1370" s="103"/>
      <c r="E1370" s="104"/>
      <c r="F1370" s="141"/>
      <c r="G1370" s="141"/>
      <c r="H1370" s="141"/>
      <c r="I1370" s="141"/>
    </row>
    <row r="1371" spans="1:9" x14ac:dyDescent="0.25">
      <c r="A1371" s="295"/>
      <c r="B1371" s="101"/>
      <c r="C1371" s="26" t="str">
        <f>+IFERROR(VLOOKUP(D1371,'Tabelle Riferimento'!$P$5:$Q$19,2,FALSE),"")</f>
        <v/>
      </c>
      <c r="D1371" s="103"/>
      <c r="E1371" s="104"/>
      <c r="F1371" s="141"/>
      <c r="G1371" s="141"/>
      <c r="H1371" s="141"/>
      <c r="I1371" s="141"/>
    </row>
    <row r="1372" spans="1:9" x14ac:dyDescent="0.25">
      <c r="A1372" s="295"/>
      <c r="B1372" s="101"/>
      <c r="C1372" s="26" t="str">
        <f>+IFERROR(VLOOKUP(D1372,'Tabelle Riferimento'!$P$5:$Q$19,2,FALSE),"")</f>
        <v/>
      </c>
      <c r="D1372" s="103"/>
      <c r="E1372" s="104"/>
      <c r="F1372" s="141"/>
      <c r="G1372" s="141"/>
      <c r="H1372" s="141"/>
      <c r="I1372" s="141"/>
    </row>
    <row r="1373" spans="1:9" x14ac:dyDescent="0.25">
      <c r="A1373" s="295"/>
      <c r="B1373" s="101"/>
      <c r="C1373" s="26" t="str">
        <f>+IFERROR(VLOOKUP(D1373,'Tabelle Riferimento'!$P$5:$Q$19,2,FALSE),"")</f>
        <v/>
      </c>
      <c r="D1373" s="103"/>
      <c r="E1373" s="104"/>
      <c r="F1373" s="141"/>
      <c r="G1373" s="141"/>
      <c r="H1373" s="141"/>
      <c r="I1373" s="141"/>
    </row>
    <row r="1374" spans="1:9" x14ac:dyDescent="0.25">
      <c r="A1374" s="295"/>
      <c r="B1374" s="101"/>
      <c r="C1374" s="26" t="str">
        <f>+IFERROR(VLOOKUP(D1374,'Tabelle Riferimento'!$P$5:$Q$19,2,FALSE),"")</f>
        <v/>
      </c>
      <c r="D1374" s="103"/>
      <c r="E1374" s="104"/>
      <c r="F1374" s="141"/>
      <c r="G1374" s="141"/>
      <c r="H1374" s="141"/>
      <c r="I1374" s="141"/>
    </row>
    <row r="1375" spans="1:9" x14ac:dyDescent="0.25">
      <c r="A1375" s="295"/>
      <c r="B1375" s="101"/>
      <c r="C1375" s="26" t="str">
        <f>+IFERROR(VLOOKUP(D1375,'Tabelle Riferimento'!$P$5:$Q$19,2,FALSE),"")</f>
        <v/>
      </c>
      <c r="D1375" s="103"/>
      <c r="E1375" s="104"/>
      <c r="F1375" s="141"/>
      <c r="G1375" s="141"/>
      <c r="H1375" s="141"/>
      <c r="I1375" s="141"/>
    </row>
    <row r="1376" spans="1:9" x14ac:dyDescent="0.25">
      <c r="A1376" s="295"/>
      <c r="B1376" s="101"/>
      <c r="C1376" s="26" t="str">
        <f>+IFERROR(VLOOKUP(D1376,'Tabelle Riferimento'!$P$5:$Q$19,2,FALSE),"")</f>
        <v/>
      </c>
      <c r="D1376" s="103"/>
      <c r="E1376" s="104"/>
      <c r="F1376" s="141"/>
      <c r="G1376" s="141"/>
      <c r="H1376" s="141"/>
      <c r="I1376" s="141"/>
    </row>
    <row r="1377" spans="1:9" x14ac:dyDescent="0.25">
      <c r="A1377" s="295"/>
      <c r="B1377" s="101"/>
      <c r="C1377" s="26" t="str">
        <f>+IFERROR(VLOOKUP(D1377,'Tabelle Riferimento'!$P$5:$Q$19,2,FALSE),"")</f>
        <v/>
      </c>
      <c r="D1377" s="103"/>
      <c r="E1377" s="104"/>
      <c r="F1377" s="141"/>
      <c r="G1377" s="141"/>
      <c r="H1377" s="141"/>
      <c r="I1377" s="141"/>
    </row>
    <row r="1378" spans="1:9" x14ac:dyDescent="0.25">
      <c r="A1378" s="295"/>
      <c r="B1378" s="101"/>
      <c r="C1378" s="26" t="str">
        <f>+IFERROR(VLOOKUP(D1378,'Tabelle Riferimento'!$P$5:$Q$19,2,FALSE),"")</f>
        <v/>
      </c>
      <c r="D1378" s="103"/>
      <c r="E1378" s="104"/>
      <c r="F1378" s="141"/>
      <c r="G1378" s="141"/>
      <c r="H1378" s="141"/>
      <c r="I1378" s="141"/>
    </row>
    <row r="1379" spans="1:9" x14ac:dyDescent="0.25">
      <c r="A1379" s="295"/>
      <c r="B1379" s="101"/>
      <c r="C1379" s="26" t="str">
        <f>+IFERROR(VLOOKUP(D1379,'Tabelle Riferimento'!$P$5:$Q$19,2,FALSE),"")</f>
        <v/>
      </c>
      <c r="D1379" s="103"/>
      <c r="E1379" s="104"/>
      <c r="F1379" s="141"/>
      <c r="G1379" s="141"/>
      <c r="H1379" s="141"/>
      <c r="I1379" s="141"/>
    </row>
    <row r="1380" spans="1:9" x14ac:dyDescent="0.25">
      <c r="A1380" s="295"/>
      <c r="B1380" s="101"/>
      <c r="C1380" s="26" t="str">
        <f>+IFERROR(VLOOKUP(D1380,'Tabelle Riferimento'!$P$5:$Q$19,2,FALSE),"")</f>
        <v/>
      </c>
      <c r="D1380" s="103"/>
      <c r="E1380" s="104"/>
      <c r="F1380" s="141"/>
      <c r="G1380" s="141"/>
      <c r="H1380" s="141"/>
      <c r="I1380" s="141"/>
    </row>
    <row r="1381" spans="1:9" x14ac:dyDescent="0.25">
      <c r="A1381" s="295"/>
      <c r="B1381" s="101"/>
      <c r="C1381" s="26" t="str">
        <f>+IFERROR(VLOOKUP(D1381,'Tabelle Riferimento'!$P$5:$Q$19,2,FALSE),"")</f>
        <v/>
      </c>
      <c r="D1381" s="103"/>
      <c r="E1381" s="104"/>
      <c r="F1381" s="141"/>
      <c r="G1381" s="141"/>
      <c r="H1381" s="141"/>
      <c r="I1381" s="141"/>
    </row>
    <row r="1382" spans="1:9" x14ac:dyDescent="0.25">
      <c r="A1382" s="295"/>
      <c r="B1382" s="101"/>
      <c r="C1382" s="26" t="str">
        <f>+IFERROR(VLOOKUP(D1382,'Tabelle Riferimento'!$P$5:$Q$19,2,FALSE),"")</f>
        <v/>
      </c>
      <c r="D1382" s="103"/>
      <c r="E1382" s="104"/>
      <c r="F1382" s="141"/>
      <c r="G1382" s="141"/>
      <c r="H1382" s="141"/>
      <c r="I1382" s="141"/>
    </row>
    <row r="1383" spans="1:9" x14ac:dyDescent="0.25">
      <c r="A1383" s="295"/>
      <c r="B1383" s="101"/>
      <c r="C1383" s="26" t="str">
        <f>+IFERROR(VLOOKUP(D1383,'Tabelle Riferimento'!$P$5:$Q$19,2,FALSE),"")</f>
        <v/>
      </c>
      <c r="D1383" s="103"/>
      <c r="E1383" s="104"/>
      <c r="F1383" s="141"/>
      <c r="G1383" s="141"/>
      <c r="H1383" s="141"/>
      <c r="I1383" s="141"/>
    </row>
    <row r="1384" spans="1:9" x14ac:dyDescent="0.25">
      <c r="A1384" s="295"/>
      <c r="B1384" s="101"/>
      <c r="C1384" s="26" t="str">
        <f>+IFERROR(VLOOKUP(D1384,'Tabelle Riferimento'!$P$5:$Q$19,2,FALSE),"")</f>
        <v/>
      </c>
      <c r="D1384" s="103"/>
      <c r="E1384" s="104"/>
      <c r="F1384" s="141"/>
      <c r="G1384" s="141"/>
      <c r="H1384" s="141"/>
      <c r="I1384" s="141"/>
    </row>
    <row r="1385" spans="1:9" x14ac:dyDescent="0.25">
      <c r="A1385" s="295"/>
      <c r="B1385" s="101"/>
      <c r="C1385" s="26" t="str">
        <f>+IFERROR(VLOOKUP(D1385,'Tabelle Riferimento'!$P$5:$Q$19,2,FALSE),"")</f>
        <v/>
      </c>
      <c r="D1385" s="103"/>
      <c r="E1385" s="104"/>
      <c r="F1385" s="141"/>
      <c r="G1385" s="141"/>
      <c r="H1385" s="141"/>
      <c r="I1385" s="141"/>
    </row>
    <row r="1386" spans="1:9" x14ac:dyDescent="0.25">
      <c r="A1386" s="295"/>
      <c r="B1386" s="101"/>
      <c r="C1386" s="26" t="str">
        <f>+IFERROR(VLOOKUP(D1386,'Tabelle Riferimento'!$P$5:$Q$19,2,FALSE),"")</f>
        <v/>
      </c>
      <c r="D1386" s="103"/>
      <c r="E1386" s="104"/>
      <c r="F1386" s="141"/>
      <c r="G1386" s="141"/>
      <c r="H1386" s="141"/>
      <c r="I1386" s="141"/>
    </row>
    <row r="1387" spans="1:9" x14ac:dyDescent="0.25">
      <c r="A1387" s="295"/>
      <c r="B1387" s="101"/>
      <c r="C1387" s="26" t="str">
        <f>+IFERROR(VLOOKUP(D1387,'Tabelle Riferimento'!$P$5:$Q$19,2,FALSE),"")</f>
        <v/>
      </c>
      <c r="D1387" s="103"/>
      <c r="E1387" s="104"/>
      <c r="F1387" s="141"/>
      <c r="G1387" s="141"/>
      <c r="H1387" s="141"/>
      <c r="I1387" s="141"/>
    </row>
    <row r="1388" spans="1:9" x14ac:dyDescent="0.25">
      <c r="A1388" s="295"/>
      <c r="B1388" s="101"/>
      <c r="C1388" s="26" t="str">
        <f>+IFERROR(VLOOKUP(D1388,'Tabelle Riferimento'!$P$5:$Q$19,2,FALSE),"")</f>
        <v/>
      </c>
      <c r="D1388" s="103"/>
      <c r="E1388" s="104"/>
      <c r="F1388" s="141"/>
      <c r="G1388" s="141"/>
      <c r="H1388" s="141"/>
      <c r="I1388" s="141"/>
    </row>
    <row r="1389" spans="1:9" x14ac:dyDescent="0.25">
      <c r="A1389" s="295"/>
      <c r="B1389" s="101"/>
      <c r="C1389" s="26" t="str">
        <f>+IFERROR(VLOOKUP(D1389,'Tabelle Riferimento'!$P$5:$Q$19,2,FALSE),"")</f>
        <v/>
      </c>
      <c r="D1389" s="103"/>
      <c r="E1389" s="104"/>
      <c r="F1389" s="141"/>
      <c r="G1389" s="141"/>
      <c r="H1389" s="141"/>
      <c r="I1389" s="141"/>
    </row>
    <row r="1390" spans="1:9" x14ac:dyDescent="0.25">
      <c r="A1390" s="295"/>
      <c r="B1390" s="101"/>
      <c r="C1390" s="26" t="str">
        <f>+IFERROR(VLOOKUP(D1390,'Tabelle Riferimento'!$P$5:$Q$19,2,FALSE),"")</f>
        <v/>
      </c>
      <c r="D1390" s="103"/>
      <c r="E1390" s="104"/>
      <c r="F1390" s="141"/>
      <c r="G1390" s="141"/>
      <c r="H1390" s="141"/>
      <c r="I1390" s="141"/>
    </row>
    <row r="1391" spans="1:9" x14ac:dyDescent="0.25">
      <c r="A1391" s="295"/>
      <c r="B1391" s="101"/>
      <c r="C1391" s="26" t="str">
        <f>+IFERROR(VLOOKUP(D1391,'Tabelle Riferimento'!$P$5:$Q$19,2,FALSE),"")</f>
        <v/>
      </c>
      <c r="D1391" s="103"/>
      <c r="E1391" s="104"/>
      <c r="F1391" s="141"/>
      <c r="G1391" s="141"/>
      <c r="H1391" s="141"/>
      <c r="I1391" s="141"/>
    </row>
    <row r="1392" spans="1:9" x14ac:dyDescent="0.25">
      <c r="A1392" s="295"/>
      <c r="B1392" s="101"/>
      <c r="C1392" s="26" t="str">
        <f>+IFERROR(VLOOKUP(D1392,'Tabelle Riferimento'!$P$5:$Q$19,2,FALSE),"")</f>
        <v/>
      </c>
      <c r="D1392" s="103"/>
      <c r="E1392" s="104"/>
      <c r="F1392" s="141"/>
      <c r="G1392" s="141"/>
      <c r="H1392" s="141"/>
      <c r="I1392" s="141"/>
    </row>
    <row r="1393" spans="1:9" x14ac:dyDescent="0.25">
      <c r="A1393" s="295"/>
      <c r="B1393" s="101"/>
      <c r="C1393" s="26" t="str">
        <f>+IFERROR(VLOOKUP(D1393,'Tabelle Riferimento'!$P$5:$Q$19,2,FALSE),"")</f>
        <v/>
      </c>
      <c r="D1393" s="103"/>
      <c r="E1393" s="104"/>
      <c r="F1393" s="141"/>
      <c r="G1393" s="141"/>
      <c r="H1393" s="141"/>
      <c r="I1393" s="141"/>
    </row>
    <row r="1394" spans="1:9" x14ac:dyDescent="0.25">
      <c r="A1394" s="295"/>
      <c r="B1394" s="101"/>
      <c r="C1394" s="26" t="str">
        <f>+IFERROR(VLOOKUP(D1394,'Tabelle Riferimento'!$P$5:$Q$19,2,FALSE),"")</f>
        <v/>
      </c>
      <c r="D1394" s="103"/>
      <c r="E1394" s="104"/>
      <c r="F1394" s="141"/>
      <c r="G1394" s="141"/>
      <c r="H1394" s="141"/>
      <c r="I1394" s="141"/>
    </row>
    <row r="1395" spans="1:9" x14ac:dyDescent="0.25">
      <c r="A1395" s="295"/>
      <c r="B1395" s="101"/>
      <c r="C1395" s="26" t="str">
        <f>+IFERROR(VLOOKUP(D1395,'Tabelle Riferimento'!$P$5:$Q$19,2,FALSE),"")</f>
        <v/>
      </c>
      <c r="D1395" s="103"/>
      <c r="E1395" s="104"/>
      <c r="F1395" s="141"/>
      <c r="G1395" s="141"/>
      <c r="H1395" s="141"/>
      <c r="I1395" s="141"/>
    </row>
    <row r="1396" spans="1:9" x14ac:dyDescent="0.25">
      <c r="A1396" s="295"/>
      <c r="B1396" s="101"/>
      <c r="C1396" s="26" t="str">
        <f>+IFERROR(VLOOKUP(D1396,'Tabelle Riferimento'!$P$5:$Q$19,2,FALSE),"")</f>
        <v/>
      </c>
      <c r="D1396" s="103"/>
      <c r="E1396" s="104"/>
      <c r="F1396" s="141"/>
      <c r="G1396" s="141"/>
      <c r="H1396" s="141"/>
      <c r="I1396" s="141"/>
    </row>
    <row r="1397" spans="1:9" x14ac:dyDescent="0.25">
      <c r="A1397" s="295"/>
      <c r="B1397" s="101"/>
      <c r="C1397" s="26" t="str">
        <f>+IFERROR(VLOOKUP(D1397,'Tabelle Riferimento'!$P$5:$Q$19,2,FALSE),"")</f>
        <v/>
      </c>
      <c r="D1397" s="103"/>
      <c r="E1397" s="104"/>
      <c r="F1397" s="141"/>
      <c r="G1397" s="141"/>
      <c r="H1397" s="141"/>
      <c r="I1397" s="141"/>
    </row>
    <row r="1398" spans="1:9" x14ac:dyDescent="0.25">
      <c r="A1398" s="295"/>
      <c r="B1398" s="101"/>
      <c r="C1398" s="26" t="str">
        <f>+IFERROR(VLOOKUP(D1398,'Tabelle Riferimento'!$P$5:$Q$19,2,FALSE),"")</f>
        <v/>
      </c>
      <c r="D1398" s="103"/>
      <c r="E1398" s="104"/>
      <c r="F1398" s="141"/>
      <c r="G1398" s="141"/>
      <c r="H1398" s="141"/>
      <c r="I1398" s="141"/>
    </row>
    <row r="1399" spans="1:9" x14ac:dyDescent="0.25">
      <c r="A1399" s="295"/>
      <c r="B1399" s="101"/>
      <c r="C1399" s="26" t="str">
        <f>+IFERROR(VLOOKUP(D1399,'Tabelle Riferimento'!$P$5:$Q$19,2,FALSE),"")</f>
        <v/>
      </c>
      <c r="D1399" s="103"/>
      <c r="E1399" s="104"/>
      <c r="F1399" s="141"/>
      <c r="G1399" s="141"/>
      <c r="H1399" s="141"/>
      <c r="I1399" s="141"/>
    </row>
    <row r="1400" spans="1:9" x14ac:dyDescent="0.25">
      <c r="A1400" s="295"/>
      <c r="B1400" s="101"/>
      <c r="C1400" s="26" t="str">
        <f>+IFERROR(VLOOKUP(D1400,'Tabelle Riferimento'!$P$5:$Q$19,2,FALSE),"")</f>
        <v/>
      </c>
      <c r="D1400" s="103"/>
      <c r="E1400" s="104"/>
      <c r="F1400" s="141"/>
      <c r="G1400" s="141"/>
      <c r="H1400" s="141"/>
      <c r="I1400" s="141"/>
    </row>
    <row r="1401" spans="1:9" x14ac:dyDescent="0.25">
      <c r="A1401" s="295"/>
      <c r="B1401" s="101"/>
      <c r="C1401" s="26" t="str">
        <f>+IFERROR(VLOOKUP(D1401,'Tabelle Riferimento'!$P$5:$Q$19,2,FALSE),"")</f>
        <v/>
      </c>
      <c r="D1401" s="103"/>
      <c r="E1401" s="104"/>
      <c r="F1401" s="141"/>
      <c r="G1401" s="141"/>
      <c r="H1401" s="141"/>
      <c r="I1401" s="141"/>
    </row>
    <row r="1402" spans="1:9" x14ac:dyDescent="0.25">
      <c r="A1402" s="295"/>
      <c r="B1402" s="101"/>
      <c r="C1402" s="26" t="str">
        <f>+IFERROR(VLOOKUP(D1402,'Tabelle Riferimento'!$P$5:$Q$19,2,FALSE),"")</f>
        <v/>
      </c>
      <c r="D1402" s="103"/>
      <c r="E1402" s="104"/>
      <c r="F1402" s="141"/>
      <c r="G1402" s="141"/>
      <c r="H1402" s="141"/>
      <c r="I1402" s="141"/>
    </row>
    <row r="1403" spans="1:9" x14ac:dyDescent="0.25">
      <c r="A1403" s="295"/>
      <c r="B1403" s="101"/>
      <c r="C1403" s="26" t="str">
        <f>+IFERROR(VLOOKUP(D1403,'Tabelle Riferimento'!$P$5:$Q$19,2,FALSE),"")</f>
        <v/>
      </c>
      <c r="D1403" s="103"/>
      <c r="E1403" s="104"/>
      <c r="F1403" s="141"/>
      <c r="G1403" s="141"/>
      <c r="H1403" s="141"/>
      <c r="I1403" s="141"/>
    </row>
    <row r="1404" spans="1:9" x14ac:dyDescent="0.25">
      <c r="A1404" s="295"/>
      <c r="B1404" s="101"/>
      <c r="C1404" s="26" t="str">
        <f>+IFERROR(VLOOKUP(D1404,'Tabelle Riferimento'!$P$5:$Q$19,2,FALSE),"")</f>
        <v/>
      </c>
      <c r="D1404" s="103"/>
      <c r="E1404" s="104"/>
      <c r="F1404" s="141"/>
      <c r="G1404" s="141"/>
      <c r="H1404" s="141"/>
      <c r="I1404" s="141"/>
    </row>
    <row r="1405" spans="1:9" x14ac:dyDescent="0.25">
      <c r="A1405" s="295"/>
      <c r="B1405" s="101"/>
      <c r="C1405" s="26" t="str">
        <f>+IFERROR(VLOOKUP(D1405,'Tabelle Riferimento'!$P$5:$Q$19,2,FALSE),"")</f>
        <v/>
      </c>
      <c r="D1405" s="103"/>
      <c r="E1405" s="104"/>
      <c r="F1405" s="141"/>
      <c r="G1405" s="141"/>
      <c r="H1405" s="141"/>
      <c r="I1405" s="141"/>
    </row>
    <row r="1406" spans="1:9" x14ac:dyDescent="0.25">
      <c r="A1406" s="295"/>
      <c r="B1406" s="101"/>
      <c r="C1406" s="26" t="str">
        <f>+IFERROR(VLOOKUP(D1406,'Tabelle Riferimento'!$P$5:$Q$19,2,FALSE),"")</f>
        <v/>
      </c>
      <c r="D1406" s="103"/>
      <c r="E1406" s="104"/>
      <c r="F1406" s="141"/>
      <c r="G1406" s="141"/>
      <c r="H1406" s="141"/>
      <c r="I1406" s="141"/>
    </row>
    <row r="1407" spans="1:9" x14ac:dyDescent="0.25">
      <c r="A1407" s="295"/>
      <c r="B1407" s="101"/>
      <c r="C1407" s="26" t="str">
        <f>+IFERROR(VLOOKUP(D1407,'Tabelle Riferimento'!$P$5:$Q$19,2,FALSE),"")</f>
        <v/>
      </c>
      <c r="D1407" s="103"/>
      <c r="E1407" s="104"/>
      <c r="F1407" s="141"/>
      <c r="G1407" s="141"/>
      <c r="H1407" s="141"/>
      <c r="I1407" s="141"/>
    </row>
    <row r="1408" spans="1:9" x14ac:dyDescent="0.25">
      <c r="A1408" s="295"/>
      <c r="B1408" s="101"/>
      <c r="C1408" s="26" t="str">
        <f>+IFERROR(VLOOKUP(D1408,'Tabelle Riferimento'!$P$5:$Q$19,2,FALSE),"")</f>
        <v/>
      </c>
      <c r="D1408" s="103"/>
      <c r="E1408" s="104"/>
      <c r="F1408" s="141"/>
      <c r="G1408" s="141"/>
      <c r="H1408" s="141"/>
      <c r="I1408" s="141"/>
    </row>
    <row r="1409" spans="1:9" x14ac:dyDescent="0.25">
      <c r="A1409" s="295"/>
      <c r="B1409" s="101"/>
      <c r="C1409" s="26" t="str">
        <f>+IFERROR(VLOOKUP(D1409,'Tabelle Riferimento'!$P$5:$Q$19,2,FALSE),"")</f>
        <v/>
      </c>
      <c r="D1409" s="103"/>
      <c r="E1409" s="104"/>
      <c r="F1409" s="141"/>
      <c r="G1409" s="141"/>
      <c r="H1409" s="141"/>
      <c r="I1409" s="141"/>
    </row>
    <row r="1410" spans="1:9" x14ac:dyDescent="0.25">
      <c r="A1410" s="295"/>
      <c r="B1410" s="101"/>
      <c r="C1410" s="26" t="str">
        <f>+IFERROR(VLOOKUP(D1410,'Tabelle Riferimento'!$P$5:$Q$19,2,FALSE),"")</f>
        <v/>
      </c>
      <c r="D1410" s="103"/>
      <c r="E1410" s="104"/>
      <c r="F1410" s="141"/>
      <c r="G1410" s="141"/>
      <c r="H1410" s="141"/>
      <c r="I1410" s="141"/>
    </row>
    <row r="1411" spans="1:9" x14ac:dyDescent="0.25">
      <c r="A1411" s="295"/>
      <c r="B1411" s="101"/>
      <c r="C1411" s="26" t="str">
        <f>+IFERROR(VLOOKUP(D1411,'Tabelle Riferimento'!$P$5:$Q$19,2,FALSE),"")</f>
        <v/>
      </c>
      <c r="D1411" s="103"/>
      <c r="E1411" s="104"/>
      <c r="F1411" s="141"/>
      <c r="G1411" s="141"/>
      <c r="H1411" s="141"/>
      <c r="I1411" s="141"/>
    </row>
    <row r="1412" spans="1:9" x14ac:dyDescent="0.25">
      <c r="A1412" s="295"/>
      <c r="B1412" s="101"/>
      <c r="C1412" s="26" t="str">
        <f>+IFERROR(VLOOKUP(D1412,'Tabelle Riferimento'!$P$5:$Q$19,2,FALSE),"")</f>
        <v/>
      </c>
      <c r="D1412" s="103"/>
      <c r="E1412" s="104"/>
      <c r="F1412" s="141"/>
      <c r="G1412" s="141"/>
      <c r="H1412" s="141"/>
      <c r="I1412" s="141"/>
    </row>
    <row r="1413" spans="1:9" x14ac:dyDescent="0.25">
      <c r="A1413" s="295"/>
      <c r="B1413" s="101"/>
      <c r="C1413" s="26" t="str">
        <f>+IFERROR(VLOOKUP(D1413,'Tabelle Riferimento'!$P$5:$Q$19,2,FALSE),"")</f>
        <v/>
      </c>
      <c r="D1413" s="103"/>
      <c r="E1413" s="104"/>
      <c r="F1413" s="141"/>
      <c r="G1413" s="141"/>
      <c r="H1413" s="141"/>
      <c r="I1413" s="141"/>
    </row>
    <row r="1414" spans="1:9" x14ac:dyDescent="0.25">
      <c r="A1414" s="295"/>
      <c r="B1414" s="101"/>
      <c r="C1414" s="26" t="str">
        <f>+IFERROR(VLOOKUP(D1414,'Tabelle Riferimento'!$P$5:$Q$19,2,FALSE),"")</f>
        <v/>
      </c>
      <c r="D1414" s="103"/>
      <c r="E1414" s="104"/>
      <c r="F1414" s="141"/>
      <c r="G1414" s="141"/>
      <c r="H1414" s="141"/>
      <c r="I1414" s="141"/>
    </row>
    <row r="1415" spans="1:9" x14ac:dyDescent="0.25">
      <c r="A1415" s="295"/>
      <c r="B1415" s="101"/>
      <c r="C1415" s="26" t="str">
        <f>+IFERROR(VLOOKUP(D1415,'Tabelle Riferimento'!$P$5:$Q$19,2,FALSE),"")</f>
        <v/>
      </c>
      <c r="D1415" s="103"/>
      <c r="E1415" s="104"/>
      <c r="F1415" s="141"/>
      <c r="G1415" s="141"/>
      <c r="H1415" s="141"/>
      <c r="I1415" s="141"/>
    </row>
    <row r="1416" spans="1:9" x14ac:dyDescent="0.25">
      <c r="A1416" s="295"/>
      <c r="B1416" s="101"/>
      <c r="C1416" s="26" t="str">
        <f>+IFERROR(VLOOKUP(D1416,'Tabelle Riferimento'!$P$5:$Q$19,2,FALSE),"")</f>
        <v/>
      </c>
      <c r="D1416" s="103"/>
      <c r="E1416" s="104"/>
      <c r="F1416" s="141"/>
      <c r="G1416" s="141"/>
      <c r="H1416" s="141"/>
      <c r="I1416" s="141"/>
    </row>
    <row r="1417" spans="1:9" x14ac:dyDescent="0.25">
      <c r="A1417" s="295"/>
      <c r="B1417" s="101"/>
      <c r="C1417" s="26" t="str">
        <f>+IFERROR(VLOOKUP(D1417,'Tabelle Riferimento'!$P$5:$Q$19,2,FALSE),"")</f>
        <v/>
      </c>
      <c r="D1417" s="103"/>
      <c r="E1417" s="104"/>
      <c r="F1417" s="141"/>
      <c r="G1417" s="141"/>
      <c r="H1417" s="141"/>
      <c r="I1417" s="141"/>
    </row>
    <row r="1418" spans="1:9" x14ac:dyDescent="0.25">
      <c r="A1418" s="295"/>
      <c r="B1418" s="101"/>
      <c r="C1418" s="26" t="str">
        <f>+IFERROR(VLOOKUP(D1418,'Tabelle Riferimento'!$P$5:$Q$19,2,FALSE),"")</f>
        <v/>
      </c>
      <c r="D1418" s="103"/>
      <c r="E1418" s="104"/>
      <c r="F1418" s="141"/>
      <c r="G1418" s="141"/>
      <c r="H1418" s="141"/>
      <c r="I1418" s="141"/>
    </row>
    <row r="1419" spans="1:9" x14ac:dyDescent="0.25">
      <c r="A1419" s="295"/>
      <c r="B1419" s="101"/>
      <c r="C1419" s="26" t="str">
        <f>+IFERROR(VLOOKUP(D1419,'Tabelle Riferimento'!$P$5:$Q$19,2,FALSE),"")</f>
        <v/>
      </c>
      <c r="D1419" s="103"/>
      <c r="E1419" s="104"/>
      <c r="F1419" s="141"/>
      <c r="G1419" s="141"/>
      <c r="H1419" s="141"/>
      <c r="I1419" s="141"/>
    </row>
    <row r="1420" spans="1:9" x14ac:dyDescent="0.25">
      <c r="A1420" s="295"/>
      <c r="B1420" s="101"/>
      <c r="C1420" s="26" t="str">
        <f>+IFERROR(VLOOKUP(D1420,'Tabelle Riferimento'!$P$5:$Q$19,2,FALSE),"")</f>
        <v/>
      </c>
      <c r="D1420" s="103"/>
      <c r="E1420" s="104"/>
      <c r="F1420" s="141"/>
      <c r="G1420" s="141"/>
      <c r="H1420" s="141"/>
      <c r="I1420" s="141"/>
    </row>
    <row r="1421" spans="1:9" x14ac:dyDescent="0.25">
      <c r="A1421" s="295"/>
      <c r="B1421" s="101"/>
      <c r="C1421" s="26" t="str">
        <f>+IFERROR(VLOOKUP(D1421,'Tabelle Riferimento'!$P$5:$Q$19,2,FALSE),"")</f>
        <v/>
      </c>
      <c r="D1421" s="103"/>
      <c r="E1421" s="104"/>
      <c r="F1421" s="141"/>
      <c r="G1421" s="141"/>
      <c r="H1421" s="141"/>
      <c r="I1421" s="141"/>
    </row>
    <row r="1422" spans="1:9" x14ac:dyDescent="0.25">
      <c r="A1422" s="295"/>
      <c r="B1422" s="101"/>
      <c r="C1422" s="26" t="str">
        <f>+IFERROR(VLOOKUP(D1422,'Tabelle Riferimento'!$P$5:$Q$19,2,FALSE),"")</f>
        <v/>
      </c>
      <c r="D1422" s="103"/>
      <c r="E1422" s="104"/>
      <c r="F1422" s="141"/>
      <c r="G1422" s="141"/>
      <c r="H1422" s="141"/>
      <c r="I1422" s="141"/>
    </row>
    <row r="1423" spans="1:9" x14ac:dyDescent="0.25">
      <c r="A1423" s="295"/>
      <c r="B1423" s="101"/>
      <c r="C1423" s="26" t="str">
        <f>+IFERROR(VLOOKUP(D1423,'Tabelle Riferimento'!$P$5:$Q$19,2,FALSE),"")</f>
        <v/>
      </c>
      <c r="D1423" s="103"/>
      <c r="E1423" s="104"/>
      <c r="F1423" s="141"/>
      <c r="G1423" s="141"/>
      <c r="H1423" s="141"/>
      <c r="I1423" s="141"/>
    </row>
    <row r="1424" spans="1:9" x14ac:dyDescent="0.25">
      <c r="A1424" s="295"/>
      <c r="B1424" s="101"/>
      <c r="C1424" s="26" t="str">
        <f>+IFERROR(VLOOKUP(D1424,'Tabelle Riferimento'!$P$5:$Q$19,2,FALSE),"")</f>
        <v/>
      </c>
      <c r="D1424" s="103"/>
      <c r="E1424" s="104"/>
      <c r="F1424" s="141"/>
      <c r="G1424" s="141"/>
      <c r="H1424" s="141"/>
      <c r="I1424" s="141"/>
    </row>
    <row r="1425" spans="1:9" x14ac:dyDescent="0.25">
      <c r="A1425" s="295"/>
      <c r="B1425" s="101"/>
      <c r="C1425" s="26" t="str">
        <f>+IFERROR(VLOOKUP(D1425,'Tabelle Riferimento'!$P$5:$Q$19,2,FALSE),"")</f>
        <v/>
      </c>
      <c r="D1425" s="103"/>
      <c r="E1425" s="104"/>
      <c r="F1425" s="141"/>
      <c r="G1425" s="141"/>
      <c r="H1425" s="141"/>
      <c r="I1425" s="141"/>
    </row>
    <row r="1426" spans="1:9" x14ac:dyDescent="0.25">
      <c r="A1426" s="295"/>
      <c r="B1426" s="101"/>
      <c r="C1426" s="26" t="str">
        <f>+IFERROR(VLOOKUP(D1426,'Tabelle Riferimento'!$P$5:$Q$19,2,FALSE),"")</f>
        <v/>
      </c>
      <c r="D1426" s="103"/>
      <c r="E1426" s="104"/>
      <c r="F1426" s="141"/>
      <c r="G1426" s="141"/>
      <c r="H1426" s="141"/>
      <c r="I1426" s="141"/>
    </row>
    <row r="1427" spans="1:9" x14ac:dyDescent="0.25">
      <c r="A1427" s="295"/>
      <c r="B1427" s="101"/>
      <c r="C1427" s="26" t="str">
        <f>+IFERROR(VLOOKUP(D1427,'Tabelle Riferimento'!$P$5:$Q$19,2,FALSE),"")</f>
        <v/>
      </c>
      <c r="D1427" s="103"/>
      <c r="E1427" s="104"/>
      <c r="F1427" s="141"/>
      <c r="G1427" s="141"/>
      <c r="H1427" s="141"/>
      <c r="I1427" s="141"/>
    </row>
    <row r="1428" spans="1:9" x14ac:dyDescent="0.25">
      <c r="A1428" s="295"/>
      <c r="B1428" s="101"/>
      <c r="C1428" s="26" t="str">
        <f>+IFERROR(VLOOKUP(D1428,'Tabelle Riferimento'!$P$5:$Q$19,2,FALSE),"")</f>
        <v/>
      </c>
      <c r="D1428" s="103"/>
      <c r="E1428" s="104"/>
      <c r="F1428" s="141"/>
      <c r="G1428" s="141"/>
      <c r="H1428" s="141"/>
      <c r="I1428" s="141"/>
    </row>
    <row r="1429" spans="1:9" x14ac:dyDescent="0.25">
      <c r="A1429" s="295"/>
      <c r="B1429" s="101"/>
      <c r="C1429" s="26" t="str">
        <f>+IFERROR(VLOOKUP(D1429,'Tabelle Riferimento'!$P$5:$Q$19,2,FALSE),"")</f>
        <v/>
      </c>
      <c r="D1429" s="103"/>
      <c r="E1429" s="104"/>
      <c r="F1429" s="141"/>
      <c r="G1429" s="141"/>
      <c r="H1429" s="141"/>
      <c r="I1429" s="141"/>
    </row>
    <row r="1430" spans="1:9" x14ac:dyDescent="0.25">
      <c r="A1430" s="295"/>
      <c r="B1430" s="101"/>
      <c r="C1430" s="26" t="str">
        <f>+IFERROR(VLOOKUP(D1430,'Tabelle Riferimento'!$P$5:$Q$19,2,FALSE),"")</f>
        <v/>
      </c>
      <c r="D1430" s="103"/>
      <c r="E1430" s="104"/>
      <c r="F1430" s="141"/>
      <c r="G1430" s="141"/>
      <c r="H1430" s="141"/>
      <c r="I1430" s="141"/>
    </row>
    <row r="1431" spans="1:9" x14ac:dyDescent="0.25">
      <c r="A1431" s="295"/>
      <c r="B1431" s="101"/>
      <c r="C1431" s="26" t="str">
        <f>+IFERROR(VLOOKUP(D1431,'Tabelle Riferimento'!$P$5:$Q$19,2,FALSE),"")</f>
        <v/>
      </c>
      <c r="D1431" s="103"/>
      <c r="E1431" s="104"/>
      <c r="F1431" s="141"/>
      <c r="G1431" s="141"/>
      <c r="H1431" s="141"/>
      <c r="I1431" s="141"/>
    </row>
    <row r="1432" spans="1:9" x14ac:dyDescent="0.25">
      <c r="A1432" s="295"/>
      <c r="B1432" s="101"/>
      <c r="C1432" s="26" t="str">
        <f>+IFERROR(VLOOKUP(D1432,'Tabelle Riferimento'!$P$5:$Q$19,2,FALSE),"")</f>
        <v/>
      </c>
      <c r="D1432" s="103"/>
      <c r="E1432" s="104"/>
      <c r="F1432" s="141"/>
      <c r="G1432" s="141"/>
      <c r="H1432" s="141"/>
      <c r="I1432" s="141"/>
    </row>
    <row r="1433" spans="1:9" x14ac:dyDescent="0.25">
      <c r="A1433" s="295"/>
      <c r="B1433" s="101"/>
      <c r="C1433" s="26" t="str">
        <f>+IFERROR(VLOOKUP(D1433,'Tabelle Riferimento'!$P$5:$Q$19,2,FALSE),"")</f>
        <v/>
      </c>
      <c r="D1433" s="103"/>
      <c r="E1433" s="104"/>
      <c r="F1433" s="141"/>
      <c r="G1433" s="141"/>
      <c r="H1433" s="141"/>
      <c r="I1433" s="141"/>
    </row>
    <row r="1434" spans="1:9" x14ac:dyDescent="0.25">
      <c r="A1434" s="295"/>
      <c r="B1434" s="101"/>
      <c r="C1434" s="26" t="str">
        <f>+IFERROR(VLOOKUP(D1434,'Tabelle Riferimento'!$P$5:$Q$19,2,FALSE),"")</f>
        <v/>
      </c>
      <c r="D1434" s="103"/>
      <c r="E1434" s="104"/>
      <c r="F1434" s="141"/>
      <c r="G1434" s="141"/>
      <c r="H1434" s="141"/>
      <c r="I1434" s="141"/>
    </row>
    <row r="1435" spans="1:9" x14ac:dyDescent="0.25">
      <c r="A1435" s="295"/>
      <c r="B1435" s="101"/>
      <c r="C1435" s="26" t="str">
        <f>+IFERROR(VLOOKUP(D1435,'Tabelle Riferimento'!$P$5:$Q$19,2,FALSE),"")</f>
        <v/>
      </c>
      <c r="D1435" s="103"/>
      <c r="E1435" s="104"/>
      <c r="F1435" s="141"/>
      <c r="G1435" s="141"/>
      <c r="H1435" s="141"/>
      <c r="I1435" s="141"/>
    </row>
    <row r="1436" spans="1:9" x14ac:dyDescent="0.25">
      <c r="A1436" s="295"/>
      <c r="B1436" s="101"/>
      <c r="C1436" s="26" t="str">
        <f>+IFERROR(VLOOKUP(D1436,'Tabelle Riferimento'!$P$5:$Q$19,2,FALSE),"")</f>
        <v/>
      </c>
      <c r="D1436" s="103"/>
      <c r="E1436" s="104"/>
      <c r="F1436" s="141"/>
      <c r="G1436" s="141"/>
      <c r="H1436" s="141"/>
      <c r="I1436" s="141"/>
    </row>
    <row r="1437" spans="1:9" x14ac:dyDescent="0.25">
      <c r="A1437" s="295"/>
      <c r="B1437" s="101"/>
      <c r="C1437" s="26" t="str">
        <f>+IFERROR(VLOOKUP(D1437,'Tabelle Riferimento'!$P$5:$Q$19,2,FALSE),"")</f>
        <v/>
      </c>
      <c r="D1437" s="103"/>
      <c r="E1437" s="104"/>
      <c r="F1437" s="141"/>
      <c r="G1437" s="141"/>
      <c r="H1437" s="141"/>
      <c r="I1437" s="141"/>
    </row>
    <row r="1438" spans="1:9" x14ac:dyDescent="0.25">
      <c r="A1438" s="295"/>
      <c r="B1438" s="101"/>
      <c r="C1438" s="26" t="str">
        <f>+IFERROR(VLOOKUP(D1438,'Tabelle Riferimento'!$P$5:$Q$19,2,FALSE),"")</f>
        <v/>
      </c>
      <c r="D1438" s="103"/>
      <c r="E1438" s="104"/>
      <c r="F1438" s="141"/>
      <c r="G1438" s="141"/>
      <c r="H1438" s="141"/>
      <c r="I1438" s="141"/>
    </row>
    <row r="1439" spans="1:9" x14ac:dyDescent="0.25">
      <c r="A1439" s="295"/>
      <c r="B1439" s="101"/>
      <c r="C1439" s="26" t="str">
        <f>+IFERROR(VLOOKUP(D1439,'Tabelle Riferimento'!$P$5:$Q$19,2,FALSE),"")</f>
        <v/>
      </c>
      <c r="D1439" s="103"/>
      <c r="E1439" s="104"/>
      <c r="F1439" s="141"/>
      <c r="G1439" s="141"/>
      <c r="H1439" s="141"/>
      <c r="I1439" s="141"/>
    </row>
    <row r="1440" spans="1:9" x14ac:dyDescent="0.25">
      <c r="A1440" s="295"/>
      <c r="B1440" s="101"/>
      <c r="C1440" s="26" t="str">
        <f>+IFERROR(VLOOKUP(D1440,'Tabelle Riferimento'!$P$5:$Q$19,2,FALSE),"")</f>
        <v/>
      </c>
      <c r="D1440" s="103"/>
      <c r="E1440" s="104"/>
      <c r="F1440" s="141"/>
      <c r="G1440" s="141"/>
      <c r="H1440" s="141"/>
      <c r="I1440" s="141"/>
    </row>
    <row r="1441" spans="1:9" x14ac:dyDescent="0.25">
      <c r="A1441" s="295"/>
      <c r="B1441" s="101"/>
      <c r="C1441" s="26" t="str">
        <f>+IFERROR(VLOOKUP(D1441,'Tabelle Riferimento'!$P$5:$Q$19,2,FALSE),"")</f>
        <v/>
      </c>
      <c r="D1441" s="103"/>
      <c r="E1441" s="104"/>
      <c r="F1441" s="141"/>
      <c r="G1441" s="141"/>
      <c r="H1441" s="141"/>
      <c r="I1441" s="141"/>
    </row>
    <row r="1442" spans="1:9" x14ac:dyDescent="0.25">
      <c r="A1442" s="295"/>
      <c r="B1442" s="101"/>
      <c r="C1442" s="26" t="str">
        <f>+IFERROR(VLOOKUP(D1442,'Tabelle Riferimento'!$P$5:$Q$19,2,FALSE),"")</f>
        <v/>
      </c>
      <c r="D1442" s="103"/>
      <c r="E1442" s="104"/>
      <c r="F1442" s="141"/>
      <c r="G1442" s="141"/>
      <c r="H1442" s="141"/>
      <c r="I1442" s="141"/>
    </row>
    <row r="1443" spans="1:9" x14ac:dyDescent="0.25">
      <c r="A1443" s="295"/>
      <c r="B1443" s="101"/>
      <c r="C1443" s="26" t="str">
        <f>+IFERROR(VLOOKUP(D1443,'Tabelle Riferimento'!$P$5:$Q$19,2,FALSE),"")</f>
        <v/>
      </c>
      <c r="D1443" s="103"/>
      <c r="E1443" s="104"/>
      <c r="F1443" s="141"/>
      <c r="G1443" s="141"/>
      <c r="H1443" s="141"/>
      <c r="I1443" s="141"/>
    </row>
    <row r="1444" spans="1:9" x14ac:dyDescent="0.25">
      <c r="A1444" s="295"/>
      <c r="B1444" s="101"/>
      <c r="C1444" s="26" t="str">
        <f>+IFERROR(VLOOKUP(D1444,'Tabelle Riferimento'!$P$5:$Q$19,2,FALSE),"")</f>
        <v/>
      </c>
      <c r="D1444" s="103"/>
      <c r="E1444" s="104"/>
      <c r="F1444" s="141"/>
      <c r="G1444" s="141"/>
      <c r="H1444" s="141"/>
      <c r="I1444" s="141"/>
    </row>
    <row r="1445" spans="1:9" x14ac:dyDescent="0.25">
      <c r="A1445" s="295"/>
      <c r="B1445" s="101"/>
      <c r="C1445" s="26" t="str">
        <f>+IFERROR(VLOOKUP(D1445,'Tabelle Riferimento'!$P$5:$Q$19,2,FALSE),"")</f>
        <v/>
      </c>
      <c r="D1445" s="103"/>
      <c r="E1445" s="104"/>
      <c r="F1445" s="141"/>
      <c r="G1445" s="141"/>
      <c r="H1445" s="141"/>
      <c r="I1445" s="141"/>
    </row>
    <row r="1446" spans="1:9" x14ac:dyDescent="0.25">
      <c r="A1446" s="295"/>
      <c r="B1446" s="101"/>
      <c r="C1446" s="26" t="str">
        <f>+IFERROR(VLOOKUP(D1446,'Tabelle Riferimento'!$P$5:$Q$19,2,FALSE),"")</f>
        <v/>
      </c>
      <c r="D1446" s="103"/>
      <c r="E1446" s="104"/>
      <c r="F1446" s="141"/>
      <c r="G1446" s="141"/>
      <c r="H1446" s="141"/>
      <c r="I1446" s="141"/>
    </row>
    <row r="1447" spans="1:9" x14ac:dyDescent="0.25">
      <c r="A1447" s="295"/>
      <c r="B1447" s="101"/>
      <c r="C1447" s="26" t="str">
        <f>+IFERROR(VLOOKUP(D1447,'Tabelle Riferimento'!$P$5:$Q$19,2,FALSE),"")</f>
        <v/>
      </c>
      <c r="D1447" s="103"/>
      <c r="E1447" s="104"/>
      <c r="F1447" s="141"/>
      <c r="G1447" s="141"/>
      <c r="H1447" s="141"/>
      <c r="I1447" s="141"/>
    </row>
    <row r="1448" spans="1:9" x14ac:dyDescent="0.25">
      <c r="A1448" s="295"/>
      <c r="B1448" s="101"/>
      <c r="C1448" s="26" t="str">
        <f>+IFERROR(VLOOKUP(D1448,'Tabelle Riferimento'!$P$5:$Q$19,2,FALSE),"")</f>
        <v/>
      </c>
      <c r="D1448" s="103"/>
      <c r="E1448" s="104"/>
      <c r="F1448" s="141"/>
      <c r="G1448" s="141"/>
      <c r="H1448" s="141"/>
      <c r="I1448" s="141"/>
    </row>
    <row r="1449" spans="1:9" x14ac:dyDescent="0.25">
      <c r="A1449" s="295"/>
      <c r="B1449" s="101"/>
      <c r="C1449" s="26" t="str">
        <f>+IFERROR(VLOOKUP(D1449,'Tabelle Riferimento'!$P$5:$Q$19,2,FALSE),"")</f>
        <v/>
      </c>
      <c r="D1449" s="103"/>
      <c r="E1449" s="104"/>
      <c r="F1449" s="141"/>
      <c r="G1449" s="141"/>
      <c r="H1449" s="141"/>
      <c r="I1449" s="141"/>
    </row>
    <row r="1450" spans="1:9" x14ac:dyDescent="0.25">
      <c r="A1450" s="295"/>
      <c r="B1450" s="101"/>
      <c r="C1450" s="26" t="str">
        <f>+IFERROR(VLOOKUP(D1450,'Tabelle Riferimento'!$P$5:$Q$19,2,FALSE),"")</f>
        <v/>
      </c>
      <c r="D1450" s="103"/>
      <c r="E1450" s="104"/>
      <c r="F1450" s="141"/>
      <c r="G1450" s="141"/>
      <c r="H1450" s="141"/>
      <c r="I1450" s="141"/>
    </row>
    <row r="1451" spans="1:9" x14ac:dyDescent="0.25">
      <c r="A1451" s="295"/>
      <c r="B1451" s="101"/>
      <c r="C1451" s="26" t="str">
        <f>+IFERROR(VLOOKUP(D1451,'Tabelle Riferimento'!$P$5:$Q$19,2,FALSE),"")</f>
        <v/>
      </c>
      <c r="D1451" s="103"/>
      <c r="E1451" s="104"/>
      <c r="F1451" s="141"/>
      <c r="G1451" s="141"/>
      <c r="H1451" s="141"/>
      <c r="I1451" s="141"/>
    </row>
    <row r="1452" spans="1:9" x14ac:dyDescent="0.25">
      <c r="A1452" s="295"/>
      <c r="B1452" s="101"/>
      <c r="C1452" s="26" t="str">
        <f>+IFERROR(VLOOKUP(D1452,'Tabelle Riferimento'!$P$5:$Q$19,2,FALSE),"")</f>
        <v/>
      </c>
      <c r="D1452" s="103"/>
      <c r="E1452" s="104"/>
      <c r="F1452" s="141"/>
      <c r="G1452" s="141"/>
      <c r="H1452" s="141"/>
      <c r="I1452" s="141"/>
    </row>
    <row r="1453" spans="1:9" x14ac:dyDescent="0.25">
      <c r="A1453" s="295"/>
      <c r="B1453" s="101"/>
      <c r="C1453" s="26" t="str">
        <f>+IFERROR(VLOOKUP(D1453,'Tabelle Riferimento'!$P$5:$Q$19,2,FALSE),"")</f>
        <v/>
      </c>
      <c r="D1453" s="103"/>
      <c r="E1453" s="104"/>
      <c r="F1453" s="141"/>
      <c r="G1453" s="141"/>
      <c r="H1453" s="141"/>
      <c r="I1453" s="141"/>
    </row>
    <row r="1454" spans="1:9" x14ac:dyDescent="0.25">
      <c r="A1454" s="295"/>
      <c r="B1454" s="101"/>
      <c r="C1454" s="26" t="str">
        <f>+IFERROR(VLOOKUP(D1454,'Tabelle Riferimento'!$P$5:$Q$19,2,FALSE),"")</f>
        <v/>
      </c>
      <c r="D1454" s="103"/>
      <c r="E1454" s="104"/>
      <c r="F1454" s="141"/>
      <c r="G1454" s="141"/>
      <c r="H1454" s="141"/>
      <c r="I1454" s="141"/>
    </row>
    <row r="1455" spans="1:9" x14ac:dyDescent="0.25">
      <c r="A1455" s="295"/>
      <c r="B1455" s="101"/>
      <c r="C1455" s="26" t="str">
        <f>+IFERROR(VLOOKUP(D1455,'Tabelle Riferimento'!$P$5:$Q$19,2,FALSE),"")</f>
        <v/>
      </c>
      <c r="D1455" s="103"/>
      <c r="E1455" s="104"/>
      <c r="F1455" s="141"/>
      <c r="G1455" s="141"/>
      <c r="H1455" s="141"/>
      <c r="I1455" s="141"/>
    </row>
    <row r="1456" spans="1:9" x14ac:dyDescent="0.25">
      <c r="A1456" s="295"/>
      <c r="B1456" s="101"/>
      <c r="C1456" s="26" t="str">
        <f>+IFERROR(VLOOKUP(D1456,'Tabelle Riferimento'!$P$5:$Q$19,2,FALSE),"")</f>
        <v/>
      </c>
      <c r="D1456" s="103"/>
      <c r="E1456" s="104"/>
      <c r="F1456" s="141"/>
      <c r="G1456" s="141"/>
      <c r="H1456" s="141"/>
      <c r="I1456" s="141"/>
    </row>
    <row r="1457" spans="1:9" x14ac:dyDescent="0.25">
      <c r="A1457" s="295"/>
      <c r="B1457" s="101"/>
      <c r="C1457" s="26" t="str">
        <f>+IFERROR(VLOOKUP(D1457,'Tabelle Riferimento'!$P$5:$Q$19,2,FALSE),"")</f>
        <v/>
      </c>
      <c r="D1457" s="103"/>
      <c r="E1457" s="104"/>
      <c r="F1457" s="141"/>
      <c r="G1457" s="141"/>
      <c r="H1457" s="141"/>
      <c r="I1457" s="141"/>
    </row>
    <row r="1458" spans="1:9" x14ac:dyDescent="0.25">
      <c r="A1458" s="295"/>
      <c r="B1458" s="101"/>
      <c r="C1458" s="26" t="str">
        <f>+IFERROR(VLOOKUP(D1458,'Tabelle Riferimento'!$P$5:$Q$19,2,FALSE),"")</f>
        <v/>
      </c>
      <c r="D1458" s="103"/>
      <c r="E1458" s="104"/>
      <c r="F1458" s="141"/>
      <c r="G1458" s="141"/>
      <c r="H1458" s="141"/>
      <c r="I1458" s="141"/>
    </row>
    <row r="1459" spans="1:9" x14ac:dyDescent="0.25">
      <c r="A1459" s="295"/>
      <c r="B1459" s="101"/>
      <c r="C1459" s="26" t="str">
        <f>+IFERROR(VLOOKUP(D1459,'Tabelle Riferimento'!$P$5:$Q$19,2,FALSE),"")</f>
        <v/>
      </c>
      <c r="D1459" s="103"/>
      <c r="E1459" s="104"/>
      <c r="F1459" s="141"/>
      <c r="G1459" s="141"/>
      <c r="H1459" s="141"/>
      <c r="I1459" s="141"/>
    </row>
    <row r="1460" spans="1:9" x14ac:dyDescent="0.25">
      <c r="A1460" s="295"/>
      <c r="B1460" s="101"/>
      <c r="C1460" s="26" t="str">
        <f>+IFERROR(VLOOKUP(D1460,'Tabelle Riferimento'!$P$5:$Q$19,2,FALSE),"")</f>
        <v/>
      </c>
      <c r="D1460" s="103"/>
      <c r="E1460" s="104"/>
      <c r="F1460" s="141"/>
      <c r="G1460" s="141"/>
      <c r="H1460" s="141"/>
      <c r="I1460" s="141"/>
    </row>
    <row r="1461" spans="1:9" x14ac:dyDescent="0.25">
      <c r="A1461" s="295"/>
      <c r="B1461" s="101"/>
      <c r="C1461" s="26" t="str">
        <f>+IFERROR(VLOOKUP(D1461,'Tabelle Riferimento'!$P$5:$Q$19,2,FALSE),"")</f>
        <v/>
      </c>
      <c r="D1461" s="103"/>
      <c r="E1461" s="104"/>
      <c r="F1461" s="141"/>
      <c r="G1461" s="141"/>
      <c r="H1461" s="141"/>
      <c r="I1461" s="141"/>
    </row>
    <row r="1462" spans="1:9" x14ac:dyDescent="0.25">
      <c r="A1462" s="295"/>
      <c r="B1462" s="101"/>
      <c r="C1462" s="26" t="str">
        <f>+IFERROR(VLOOKUP(D1462,'Tabelle Riferimento'!$P$5:$Q$19,2,FALSE),"")</f>
        <v/>
      </c>
      <c r="D1462" s="103"/>
      <c r="E1462" s="104"/>
      <c r="F1462" s="141"/>
      <c r="G1462" s="141"/>
      <c r="H1462" s="141"/>
      <c r="I1462" s="141"/>
    </row>
    <row r="1463" spans="1:9" x14ac:dyDescent="0.25">
      <c r="A1463" s="295"/>
      <c r="B1463" s="101"/>
      <c r="C1463" s="26" t="str">
        <f>+IFERROR(VLOOKUP(D1463,'Tabelle Riferimento'!$P$5:$Q$19,2,FALSE),"")</f>
        <v/>
      </c>
      <c r="D1463" s="103"/>
      <c r="E1463" s="104"/>
      <c r="F1463" s="141"/>
      <c r="G1463" s="141"/>
      <c r="H1463" s="141"/>
      <c r="I1463" s="141"/>
    </row>
    <row r="1464" spans="1:9" x14ac:dyDescent="0.25">
      <c r="A1464" s="295"/>
      <c r="B1464" s="101"/>
      <c r="C1464" s="26" t="str">
        <f>+IFERROR(VLOOKUP(D1464,'Tabelle Riferimento'!$P$5:$Q$19,2,FALSE),"")</f>
        <v/>
      </c>
      <c r="D1464" s="103"/>
      <c r="E1464" s="104"/>
      <c r="F1464" s="141"/>
      <c r="G1464" s="141"/>
      <c r="H1464" s="141"/>
      <c r="I1464" s="141"/>
    </row>
    <row r="1465" spans="1:9" x14ac:dyDescent="0.25">
      <c r="A1465" s="295"/>
      <c r="B1465" s="101"/>
      <c r="C1465" s="26" t="str">
        <f>+IFERROR(VLOOKUP(D1465,'Tabelle Riferimento'!$P$5:$Q$19,2,FALSE),"")</f>
        <v/>
      </c>
      <c r="D1465" s="103"/>
      <c r="E1465" s="104"/>
      <c r="F1465" s="141"/>
      <c r="G1465" s="141"/>
      <c r="H1465" s="141"/>
      <c r="I1465" s="141"/>
    </row>
    <row r="1466" spans="1:9" x14ac:dyDescent="0.25">
      <c r="A1466" s="295"/>
      <c r="B1466" s="101"/>
      <c r="C1466" s="26" t="str">
        <f>+IFERROR(VLOOKUP(D1466,'Tabelle Riferimento'!$P$5:$Q$19,2,FALSE),"")</f>
        <v/>
      </c>
      <c r="D1466" s="103"/>
      <c r="E1466" s="104"/>
      <c r="F1466" s="141"/>
      <c r="G1466" s="141"/>
      <c r="H1466" s="141"/>
      <c r="I1466" s="141"/>
    </row>
    <row r="1467" spans="1:9" x14ac:dyDescent="0.25">
      <c r="A1467" s="295"/>
      <c r="B1467" s="101"/>
      <c r="C1467" s="26" t="str">
        <f>+IFERROR(VLOOKUP(D1467,'Tabelle Riferimento'!$P$5:$Q$19,2,FALSE),"")</f>
        <v/>
      </c>
      <c r="D1467" s="103"/>
      <c r="E1467" s="104"/>
      <c r="F1467" s="141"/>
      <c r="G1467" s="141"/>
      <c r="H1467" s="141"/>
      <c r="I1467" s="141"/>
    </row>
    <row r="1468" spans="1:9" x14ac:dyDescent="0.25">
      <c r="A1468" s="295"/>
      <c r="B1468" s="101"/>
      <c r="C1468" s="26" t="str">
        <f>+IFERROR(VLOOKUP(D1468,'Tabelle Riferimento'!$P$5:$Q$19,2,FALSE),"")</f>
        <v/>
      </c>
      <c r="D1468" s="103"/>
      <c r="E1468" s="104"/>
      <c r="F1468" s="141"/>
      <c r="G1468" s="141"/>
      <c r="H1468" s="141"/>
      <c r="I1468" s="141"/>
    </row>
    <row r="1469" spans="1:9" x14ac:dyDescent="0.25">
      <c r="A1469" s="295"/>
      <c r="B1469" s="101"/>
      <c r="C1469" s="26" t="str">
        <f>+IFERROR(VLOOKUP(D1469,'Tabelle Riferimento'!$P$5:$Q$19,2,FALSE),"")</f>
        <v/>
      </c>
      <c r="D1469" s="103"/>
      <c r="E1469" s="104"/>
      <c r="F1469" s="141"/>
      <c r="G1469" s="141"/>
      <c r="H1469" s="141"/>
      <c r="I1469" s="141"/>
    </row>
    <row r="1470" spans="1:9" x14ac:dyDescent="0.25">
      <c r="A1470" s="295"/>
      <c r="B1470" s="101"/>
      <c r="C1470" s="26" t="str">
        <f>+IFERROR(VLOOKUP(D1470,'Tabelle Riferimento'!$P$5:$Q$19,2,FALSE),"")</f>
        <v/>
      </c>
      <c r="D1470" s="103"/>
      <c r="E1470" s="104"/>
      <c r="F1470" s="141"/>
      <c r="G1470" s="141"/>
      <c r="H1470" s="141"/>
      <c r="I1470" s="141"/>
    </row>
    <row r="1471" spans="1:9" x14ac:dyDescent="0.25">
      <c r="A1471" s="295"/>
      <c r="B1471" s="101"/>
      <c r="C1471" s="26" t="str">
        <f>+IFERROR(VLOOKUP(D1471,'Tabelle Riferimento'!$P$5:$Q$19,2,FALSE),"")</f>
        <v/>
      </c>
      <c r="D1471" s="103"/>
      <c r="E1471" s="104"/>
      <c r="F1471" s="141"/>
      <c r="G1471" s="141"/>
      <c r="H1471" s="141"/>
      <c r="I1471" s="141"/>
    </row>
    <row r="1472" spans="1:9" x14ac:dyDescent="0.25">
      <c r="A1472" s="295"/>
      <c r="B1472" s="101"/>
      <c r="C1472" s="26" t="str">
        <f>+IFERROR(VLOOKUP(D1472,'Tabelle Riferimento'!$P$5:$Q$19,2,FALSE),"")</f>
        <v/>
      </c>
      <c r="D1472" s="103"/>
      <c r="E1472" s="104"/>
      <c r="F1472" s="141"/>
      <c r="G1472" s="141"/>
      <c r="H1472" s="141"/>
      <c r="I1472" s="141"/>
    </row>
    <row r="1473" spans="1:9" x14ac:dyDescent="0.25">
      <c r="A1473" s="295"/>
      <c r="B1473" s="101"/>
      <c r="C1473" s="26" t="str">
        <f>+IFERROR(VLOOKUP(D1473,'Tabelle Riferimento'!$P$5:$Q$19,2,FALSE),"")</f>
        <v/>
      </c>
      <c r="D1473" s="103"/>
      <c r="E1473" s="104"/>
      <c r="F1473" s="141"/>
      <c r="G1473" s="141"/>
      <c r="H1473" s="141"/>
      <c r="I1473" s="141"/>
    </row>
    <row r="1474" spans="1:9" x14ac:dyDescent="0.25">
      <c r="A1474" s="295"/>
      <c r="B1474" s="101"/>
      <c r="C1474" s="26" t="str">
        <f>+IFERROR(VLOOKUP(D1474,'Tabelle Riferimento'!$P$5:$Q$19,2,FALSE),"")</f>
        <v/>
      </c>
      <c r="D1474" s="103"/>
      <c r="E1474" s="104"/>
      <c r="F1474" s="141"/>
      <c r="G1474" s="141"/>
      <c r="H1474" s="141"/>
      <c r="I1474" s="141"/>
    </row>
    <row r="1475" spans="1:9" x14ac:dyDescent="0.25">
      <c r="A1475" s="295"/>
      <c r="B1475" s="101"/>
      <c r="C1475" s="26" t="str">
        <f>+IFERROR(VLOOKUP(D1475,'Tabelle Riferimento'!$P$5:$Q$19,2,FALSE),"")</f>
        <v/>
      </c>
      <c r="D1475" s="103"/>
      <c r="E1475" s="104"/>
      <c r="F1475" s="141"/>
      <c r="G1475" s="141"/>
      <c r="H1475" s="141"/>
      <c r="I1475" s="141"/>
    </row>
    <row r="1476" spans="1:9" x14ac:dyDescent="0.25">
      <c r="A1476" s="295"/>
      <c r="B1476" s="101"/>
      <c r="C1476" s="26" t="str">
        <f>+IFERROR(VLOOKUP(D1476,'Tabelle Riferimento'!$P$5:$Q$19,2,FALSE),"")</f>
        <v/>
      </c>
      <c r="D1476" s="103"/>
      <c r="E1476" s="104"/>
      <c r="F1476" s="141"/>
      <c r="G1476" s="141"/>
      <c r="H1476" s="141"/>
      <c r="I1476" s="141"/>
    </row>
    <row r="1477" spans="1:9" x14ac:dyDescent="0.25">
      <c r="A1477" s="295"/>
      <c r="B1477" s="101"/>
      <c r="C1477" s="26" t="str">
        <f>+IFERROR(VLOOKUP(D1477,'Tabelle Riferimento'!$P$5:$Q$19,2,FALSE),"")</f>
        <v/>
      </c>
      <c r="D1477" s="103"/>
      <c r="E1477" s="104"/>
      <c r="F1477" s="141"/>
      <c r="G1477" s="141"/>
      <c r="H1477" s="141"/>
      <c r="I1477" s="141"/>
    </row>
    <row r="1478" spans="1:9" x14ac:dyDescent="0.25">
      <c r="A1478" s="295"/>
      <c r="B1478" s="101"/>
      <c r="C1478" s="26" t="str">
        <f>+IFERROR(VLOOKUP(D1478,'Tabelle Riferimento'!$P$5:$Q$19,2,FALSE),"")</f>
        <v/>
      </c>
      <c r="D1478" s="103"/>
      <c r="E1478" s="104"/>
      <c r="F1478" s="141"/>
      <c r="G1478" s="141"/>
      <c r="H1478" s="141"/>
      <c r="I1478" s="141"/>
    </row>
    <row r="1479" spans="1:9" x14ac:dyDescent="0.25">
      <c r="A1479" s="295"/>
      <c r="B1479" s="101"/>
      <c r="C1479" s="26" t="str">
        <f>+IFERROR(VLOOKUP(D1479,'Tabelle Riferimento'!$P$5:$Q$19,2,FALSE),"")</f>
        <v/>
      </c>
      <c r="D1479" s="103"/>
      <c r="E1479" s="104"/>
      <c r="F1479" s="141"/>
      <c r="G1479" s="141"/>
      <c r="H1479" s="141"/>
      <c r="I1479" s="141"/>
    </row>
    <row r="1480" spans="1:9" x14ac:dyDescent="0.25">
      <c r="A1480" s="295"/>
      <c r="B1480" s="101"/>
      <c r="C1480" s="26" t="str">
        <f>+IFERROR(VLOOKUP(D1480,'Tabelle Riferimento'!$P$5:$Q$19,2,FALSE),"")</f>
        <v/>
      </c>
      <c r="D1480" s="103"/>
      <c r="E1480" s="104"/>
      <c r="F1480" s="141"/>
      <c r="G1480" s="141"/>
      <c r="H1480" s="141"/>
      <c r="I1480" s="141"/>
    </row>
    <row r="1481" spans="1:9" x14ac:dyDescent="0.25">
      <c r="A1481" s="295"/>
      <c r="B1481" s="101"/>
      <c r="C1481" s="26" t="str">
        <f>+IFERROR(VLOOKUP(D1481,'Tabelle Riferimento'!$P$5:$Q$19,2,FALSE),"")</f>
        <v/>
      </c>
      <c r="D1481" s="103"/>
      <c r="E1481" s="104"/>
      <c r="F1481" s="141"/>
      <c r="G1481" s="141"/>
      <c r="H1481" s="141"/>
      <c r="I1481" s="141"/>
    </row>
    <row r="1482" spans="1:9" x14ac:dyDescent="0.25">
      <c r="A1482" s="295"/>
      <c r="B1482" s="101"/>
      <c r="C1482" s="26" t="str">
        <f>+IFERROR(VLOOKUP(D1482,'Tabelle Riferimento'!$P$5:$Q$19,2,FALSE),"")</f>
        <v/>
      </c>
      <c r="D1482" s="103"/>
      <c r="E1482" s="104"/>
      <c r="F1482" s="141"/>
      <c r="G1482" s="141"/>
      <c r="H1482" s="141"/>
      <c r="I1482" s="141"/>
    </row>
    <row r="1483" spans="1:9" x14ac:dyDescent="0.25">
      <c r="A1483" s="295"/>
      <c r="B1483" s="101"/>
      <c r="C1483" s="26" t="str">
        <f>+IFERROR(VLOOKUP(D1483,'Tabelle Riferimento'!$P$5:$Q$19,2,FALSE),"")</f>
        <v/>
      </c>
      <c r="D1483" s="103"/>
      <c r="E1483" s="104"/>
      <c r="F1483" s="141"/>
      <c r="G1483" s="141"/>
      <c r="H1483" s="141"/>
      <c r="I1483" s="141"/>
    </row>
    <row r="1484" spans="1:9" x14ac:dyDescent="0.25">
      <c r="A1484" s="295"/>
      <c r="B1484" s="101"/>
      <c r="C1484" s="26" t="str">
        <f>+IFERROR(VLOOKUP(D1484,'Tabelle Riferimento'!$P$5:$Q$19,2,FALSE),"")</f>
        <v/>
      </c>
      <c r="D1484" s="103"/>
      <c r="E1484" s="104"/>
      <c r="F1484" s="141"/>
      <c r="G1484" s="141"/>
      <c r="H1484" s="141"/>
      <c r="I1484" s="141"/>
    </row>
    <row r="1485" spans="1:9" x14ac:dyDescent="0.25">
      <c r="A1485" s="295"/>
      <c r="B1485" s="101"/>
      <c r="C1485" s="26" t="str">
        <f>+IFERROR(VLOOKUP(D1485,'Tabelle Riferimento'!$P$5:$Q$19,2,FALSE),"")</f>
        <v/>
      </c>
      <c r="D1485" s="103"/>
      <c r="E1485" s="104"/>
      <c r="F1485" s="141"/>
      <c r="G1485" s="141"/>
      <c r="H1485" s="141"/>
      <c r="I1485" s="141"/>
    </row>
    <row r="1486" spans="1:9" x14ac:dyDescent="0.25">
      <c r="A1486" s="295"/>
      <c r="B1486" s="101"/>
      <c r="C1486" s="26" t="str">
        <f>+IFERROR(VLOOKUP(D1486,'Tabelle Riferimento'!$P$5:$Q$19,2,FALSE),"")</f>
        <v/>
      </c>
      <c r="D1486" s="103"/>
      <c r="E1486" s="104"/>
      <c r="F1486" s="141"/>
      <c r="G1486" s="141"/>
      <c r="H1486" s="141"/>
      <c r="I1486" s="141"/>
    </row>
    <row r="1487" spans="1:9" x14ac:dyDescent="0.25">
      <c r="A1487" s="295"/>
      <c r="B1487" s="101"/>
      <c r="C1487" s="26" t="str">
        <f>+IFERROR(VLOOKUP(D1487,'Tabelle Riferimento'!$P$5:$Q$19,2,FALSE),"")</f>
        <v/>
      </c>
      <c r="D1487" s="103"/>
      <c r="E1487" s="104"/>
      <c r="F1487" s="141"/>
      <c r="G1487" s="141"/>
      <c r="H1487" s="141"/>
      <c r="I1487" s="141"/>
    </row>
    <row r="1488" spans="1:9" x14ac:dyDescent="0.25">
      <c r="A1488" s="295"/>
      <c r="B1488" s="101"/>
      <c r="C1488" s="26" t="str">
        <f>+IFERROR(VLOOKUP(D1488,'Tabelle Riferimento'!$P$5:$Q$19,2,FALSE),"")</f>
        <v/>
      </c>
      <c r="D1488" s="103"/>
      <c r="E1488" s="104"/>
      <c r="F1488" s="141"/>
      <c r="G1488" s="141"/>
      <c r="H1488" s="141"/>
      <c r="I1488" s="141"/>
    </row>
    <row r="1489" spans="1:9" x14ac:dyDescent="0.25">
      <c r="A1489" s="295"/>
      <c r="B1489" s="101"/>
      <c r="C1489" s="26" t="str">
        <f>+IFERROR(VLOOKUP(D1489,'Tabelle Riferimento'!$P$5:$Q$19,2,FALSE),"")</f>
        <v/>
      </c>
      <c r="D1489" s="103"/>
      <c r="E1489" s="104"/>
      <c r="F1489" s="141"/>
      <c r="G1489" s="141"/>
      <c r="H1489" s="141"/>
      <c r="I1489" s="141"/>
    </row>
    <row r="1490" spans="1:9" x14ac:dyDescent="0.25">
      <c r="A1490" s="295"/>
      <c r="B1490" s="101"/>
      <c r="C1490" s="26" t="str">
        <f>+IFERROR(VLOOKUP(D1490,'Tabelle Riferimento'!$P$5:$Q$19,2,FALSE),"")</f>
        <v/>
      </c>
      <c r="D1490" s="103"/>
      <c r="E1490" s="104"/>
      <c r="F1490" s="141"/>
      <c r="G1490" s="141"/>
      <c r="H1490" s="141"/>
      <c r="I1490" s="141"/>
    </row>
    <row r="1491" spans="1:9" x14ac:dyDescent="0.25">
      <c r="A1491" s="295"/>
      <c r="B1491" s="101"/>
      <c r="C1491" s="26" t="str">
        <f>+IFERROR(VLOOKUP(D1491,'Tabelle Riferimento'!$P$5:$Q$19,2,FALSE),"")</f>
        <v/>
      </c>
      <c r="D1491" s="103"/>
      <c r="E1491" s="104"/>
      <c r="F1491" s="141"/>
      <c r="G1491" s="141"/>
      <c r="H1491" s="141"/>
      <c r="I1491" s="141"/>
    </row>
    <row r="1492" spans="1:9" x14ac:dyDescent="0.25">
      <c r="A1492" s="295"/>
      <c r="B1492" s="101"/>
      <c r="C1492" s="26" t="str">
        <f>+IFERROR(VLOOKUP(D1492,'Tabelle Riferimento'!$P$5:$Q$19,2,FALSE),"")</f>
        <v/>
      </c>
      <c r="D1492" s="103"/>
      <c r="E1492" s="104"/>
      <c r="F1492" s="141"/>
      <c r="G1492" s="141"/>
      <c r="H1492" s="141"/>
      <c r="I1492" s="141"/>
    </row>
    <row r="1493" spans="1:9" x14ac:dyDescent="0.25">
      <c r="A1493" s="295"/>
      <c r="B1493" s="101"/>
      <c r="C1493" s="26" t="str">
        <f>+IFERROR(VLOOKUP(D1493,'Tabelle Riferimento'!$P$5:$Q$19,2,FALSE),"")</f>
        <v/>
      </c>
      <c r="D1493" s="103"/>
      <c r="E1493" s="104"/>
      <c r="F1493" s="141"/>
      <c r="G1493" s="141"/>
      <c r="H1493" s="141"/>
      <c r="I1493" s="141"/>
    </row>
    <row r="1494" spans="1:9" x14ac:dyDescent="0.25">
      <c r="A1494" s="295"/>
      <c r="B1494" s="101"/>
      <c r="C1494" s="26" t="str">
        <f>+IFERROR(VLOOKUP(D1494,'Tabelle Riferimento'!$P$5:$Q$19,2,FALSE),"")</f>
        <v/>
      </c>
      <c r="D1494" s="103"/>
      <c r="E1494" s="104"/>
      <c r="F1494" s="141"/>
      <c r="G1494" s="141"/>
      <c r="H1494" s="141"/>
      <c r="I1494" s="141"/>
    </row>
    <row r="1495" spans="1:9" x14ac:dyDescent="0.25">
      <c r="A1495" s="295"/>
      <c r="B1495" s="101"/>
      <c r="C1495" s="26" t="str">
        <f>+IFERROR(VLOOKUP(D1495,'Tabelle Riferimento'!$P$5:$Q$19,2,FALSE),"")</f>
        <v/>
      </c>
      <c r="D1495" s="103"/>
      <c r="E1495" s="104"/>
      <c r="F1495" s="141"/>
      <c r="G1495" s="141"/>
      <c r="H1495" s="141"/>
      <c r="I1495" s="141"/>
    </row>
    <row r="1496" spans="1:9" x14ac:dyDescent="0.25">
      <c r="A1496" s="295"/>
      <c r="B1496" s="101"/>
      <c r="C1496" s="26" t="str">
        <f>+IFERROR(VLOOKUP(D1496,'Tabelle Riferimento'!$P$5:$Q$19,2,FALSE),"")</f>
        <v/>
      </c>
      <c r="D1496" s="103"/>
      <c r="E1496" s="104"/>
      <c r="F1496" s="141"/>
      <c r="G1496" s="141"/>
      <c r="H1496" s="141"/>
      <c r="I1496" s="141"/>
    </row>
    <row r="1497" spans="1:9" x14ac:dyDescent="0.25">
      <c r="A1497" s="295"/>
      <c r="B1497" s="101"/>
      <c r="C1497" s="26" t="str">
        <f>+IFERROR(VLOOKUP(D1497,'Tabelle Riferimento'!$P$5:$Q$19,2,FALSE),"")</f>
        <v/>
      </c>
      <c r="D1497" s="103"/>
      <c r="E1497" s="104"/>
      <c r="F1497" s="141"/>
      <c r="G1497" s="141"/>
      <c r="H1497" s="141"/>
      <c r="I1497" s="141"/>
    </row>
    <row r="1498" spans="1:9" x14ac:dyDescent="0.25">
      <c r="A1498" s="295"/>
      <c r="B1498" s="101"/>
      <c r="C1498" s="26" t="str">
        <f>+IFERROR(VLOOKUP(D1498,'Tabelle Riferimento'!$P$5:$Q$19,2,FALSE),"")</f>
        <v/>
      </c>
      <c r="D1498" s="103"/>
      <c r="E1498" s="104"/>
      <c r="F1498" s="141"/>
      <c r="G1498" s="141"/>
      <c r="H1498" s="141"/>
      <c r="I1498" s="141"/>
    </row>
    <row r="1499" spans="1:9" x14ac:dyDescent="0.25">
      <c r="A1499" s="295"/>
      <c r="B1499" s="101"/>
      <c r="C1499" s="26" t="str">
        <f>+IFERROR(VLOOKUP(D1499,'Tabelle Riferimento'!$P$5:$Q$19,2,FALSE),"")</f>
        <v/>
      </c>
      <c r="D1499" s="103"/>
      <c r="E1499" s="104"/>
      <c r="F1499" s="141"/>
      <c r="G1499" s="141"/>
      <c r="H1499" s="141"/>
      <c r="I1499" s="141"/>
    </row>
    <row r="1500" spans="1:9" x14ac:dyDescent="0.25">
      <c r="A1500" s="295"/>
      <c r="B1500" s="101"/>
      <c r="C1500" s="26" t="str">
        <f>+IFERROR(VLOOKUP(D1500,'Tabelle Riferimento'!$P$5:$Q$19,2,FALSE),"")</f>
        <v/>
      </c>
      <c r="D1500" s="103"/>
      <c r="E1500" s="104"/>
      <c r="F1500" s="141"/>
      <c r="G1500" s="141"/>
      <c r="H1500" s="141"/>
      <c r="I1500" s="141"/>
    </row>
    <row r="1501" spans="1:9" x14ac:dyDescent="0.25">
      <c r="A1501" s="295"/>
      <c r="B1501" s="101"/>
      <c r="C1501" s="26" t="str">
        <f>+IFERROR(VLOOKUP(D1501,'Tabelle Riferimento'!$P$5:$Q$19,2,FALSE),"")</f>
        <v/>
      </c>
      <c r="D1501" s="103"/>
      <c r="E1501" s="104"/>
      <c r="F1501" s="141"/>
      <c r="G1501" s="141"/>
      <c r="H1501" s="141"/>
      <c r="I1501" s="141"/>
    </row>
    <row r="1502" spans="1:9" x14ac:dyDescent="0.25">
      <c r="A1502" s="295"/>
      <c r="B1502" s="101"/>
      <c r="C1502" s="26" t="str">
        <f>+IFERROR(VLOOKUP(D1502,'Tabelle Riferimento'!$P$5:$Q$19,2,FALSE),"")</f>
        <v/>
      </c>
      <c r="D1502" s="103"/>
      <c r="E1502" s="104"/>
      <c r="F1502" s="141"/>
      <c r="G1502" s="141"/>
      <c r="H1502" s="141"/>
      <c r="I1502" s="141"/>
    </row>
    <row r="1503" spans="1:9" x14ac:dyDescent="0.25">
      <c r="A1503" s="295"/>
      <c r="B1503" s="101"/>
      <c r="C1503" s="26" t="str">
        <f>+IFERROR(VLOOKUP(D1503,'Tabelle Riferimento'!$P$5:$Q$19,2,FALSE),"")</f>
        <v/>
      </c>
      <c r="D1503" s="103"/>
      <c r="E1503" s="104"/>
      <c r="F1503" s="141"/>
      <c r="G1503" s="141"/>
      <c r="H1503" s="141"/>
      <c r="I1503" s="141"/>
    </row>
    <row r="1504" spans="1:9" x14ac:dyDescent="0.25">
      <c r="A1504" s="295"/>
      <c r="B1504" s="101"/>
      <c r="C1504" s="26" t="str">
        <f>+IFERROR(VLOOKUP(D1504,'Tabelle Riferimento'!$P$5:$Q$19,2,FALSE),"")</f>
        <v/>
      </c>
      <c r="D1504" s="103"/>
      <c r="E1504" s="104"/>
      <c r="F1504" s="141"/>
      <c r="G1504" s="141"/>
      <c r="H1504" s="141"/>
      <c r="I1504" s="141"/>
    </row>
    <row r="1505" spans="1:9" x14ac:dyDescent="0.25">
      <c r="A1505" s="295"/>
      <c r="B1505" s="101"/>
      <c r="C1505" s="26" t="str">
        <f>+IFERROR(VLOOKUP(D1505,'Tabelle Riferimento'!$P$5:$Q$19,2,FALSE),"")</f>
        <v/>
      </c>
      <c r="D1505" s="103"/>
      <c r="E1505" s="104"/>
      <c r="F1505" s="141"/>
      <c r="G1505" s="141"/>
      <c r="H1505" s="141"/>
      <c r="I1505" s="141"/>
    </row>
    <row r="1506" spans="1:9" x14ac:dyDescent="0.25">
      <c r="A1506" s="295"/>
      <c r="B1506" s="101"/>
      <c r="C1506" s="26" t="str">
        <f>+IFERROR(VLOOKUP(D1506,'Tabelle Riferimento'!$P$5:$Q$19,2,FALSE),"")</f>
        <v/>
      </c>
      <c r="D1506" s="103"/>
      <c r="E1506" s="104"/>
      <c r="F1506" s="141"/>
      <c r="G1506" s="141"/>
      <c r="H1506" s="141"/>
      <c r="I1506" s="141"/>
    </row>
    <row r="1507" spans="1:9" x14ac:dyDescent="0.25">
      <c r="A1507" s="295"/>
      <c r="B1507" s="101"/>
      <c r="C1507" s="26" t="str">
        <f>+IFERROR(VLOOKUP(D1507,'Tabelle Riferimento'!$P$5:$Q$19,2,FALSE),"")</f>
        <v/>
      </c>
      <c r="D1507" s="103"/>
      <c r="E1507" s="104"/>
      <c r="F1507" s="141"/>
      <c r="G1507" s="141"/>
      <c r="H1507" s="141"/>
      <c r="I1507" s="141"/>
    </row>
    <row r="1508" spans="1:9" x14ac:dyDescent="0.25">
      <c r="A1508" s="295"/>
      <c r="B1508" s="101"/>
      <c r="C1508" s="26" t="str">
        <f>+IFERROR(VLOOKUP(D1508,'Tabelle Riferimento'!$P$5:$Q$19,2,FALSE),"")</f>
        <v/>
      </c>
      <c r="D1508" s="103"/>
      <c r="E1508" s="104"/>
      <c r="F1508" s="141"/>
      <c r="G1508" s="141"/>
      <c r="H1508" s="141"/>
      <c r="I1508" s="141"/>
    </row>
    <row r="1509" spans="1:9" x14ac:dyDescent="0.25">
      <c r="A1509" s="295"/>
      <c r="B1509" s="101"/>
      <c r="C1509" s="26" t="str">
        <f>+IFERROR(VLOOKUP(D1509,'Tabelle Riferimento'!$P$5:$Q$19,2,FALSE),"")</f>
        <v/>
      </c>
      <c r="D1509" s="103"/>
      <c r="E1509" s="104"/>
      <c r="F1509" s="141"/>
      <c r="G1509" s="141"/>
      <c r="H1509" s="141"/>
      <c r="I1509" s="141"/>
    </row>
    <row r="1510" spans="1:9" x14ac:dyDescent="0.25">
      <c r="A1510" s="295"/>
      <c r="B1510" s="101"/>
      <c r="C1510" s="26" t="str">
        <f>+IFERROR(VLOOKUP(D1510,'Tabelle Riferimento'!$P$5:$Q$19,2,FALSE),"")</f>
        <v/>
      </c>
      <c r="D1510" s="103"/>
      <c r="E1510" s="104"/>
      <c r="F1510" s="141"/>
      <c r="G1510" s="141"/>
      <c r="H1510" s="141"/>
      <c r="I1510" s="141"/>
    </row>
    <row r="1511" spans="1:9" x14ac:dyDescent="0.25">
      <c r="A1511" s="295"/>
      <c r="B1511" s="101"/>
      <c r="C1511" s="26" t="str">
        <f>+IFERROR(VLOOKUP(D1511,'Tabelle Riferimento'!$P$5:$Q$19,2,FALSE),"")</f>
        <v/>
      </c>
      <c r="D1511" s="103"/>
      <c r="E1511" s="104"/>
      <c r="F1511" s="141"/>
      <c r="G1511" s="141"/>
      <c r="H1511" s="141"/>
      <c r="I1511" s="141"/>
    </row>
    <row r="1512" spans="1:9" x14ac:dyDescent="0.25">
      <c r="A1512" s="295"/>
      <c r="B1512" s="101"/>
      <c r="C1512" s="26" t="str">
        <f>+IFERROR(VLOOKUP(D1512,'Tabelle Riferimento'!$P$5:$Q$19,2,FALSE),"")</f>
        <v/>
      </c>
      <c r="D1512" s="103"/>
      <c r="E1512" s="104"/>
      <c r="F1512" s="141"/>
      <c r="G1512" s="141"/>
      <c r="H1512" s="141"/>
      <c r="I1512" s="141"/>
    </row>
    <row r="1513" spans="1:9" x14ac:dyDescent="0.25">
      <c r="A1513" s="295"/>
      <c r="B1513" s="101"/>
      <c r="C1513" s="26" t="str">
        <f>+IFERROR(VLOOKUP(D1513,'Tabelle Riferimento'!$P$5:$Q$19,2,FALSE),"")</f>
        <v/>
      </c>
      <c r="D1513" s="103"/>
      <c r="E1513" s="104"/>
      <c r="F1513" s="141"/>
      <c r="G1513" s="141"/>
      <c r="H1513" s="141"/>
      <c r="I1513" s="141"/>
    </row>
    <row r="1514" spans="1:9" x14ac:dyDescent="0.25">
      <c r="A1514" s="295"/>
      <c r="B1514" s="101"/>
      <c r="C1514" s="26" t="str">
        <f>+IFERROR(VLOOKUP(D1514,'Tabelle Riferimento'!$P$5:$Q$19,2,FALSE),"")</f>
        <v/>
      </c>
      <c r="D1514" s="103"/>
      <c r="E1514" s="104"/>
      <c r="F1514" s="141"/>
      <c r="G1514" s="141"/>
      <c r="H1514" s="141"/>
      <c r="I1514" s="141"/>
    </row>
    <row r="1515" spans="1:9" x14ac:dyDescent="0.25">
      <c r="A1515" s="295"/>
      <c r="B1515" s="101"/>
      <c r="C1515" s="26" t="str">
        <f>+IFERROR(VLOOKUP(D1515,'Tabelle Riferimento'!$P$5:$Q$19,2,FALSE),"")</f>
        <v/>
      </c>
      <c r="D1515" s="103"/>
      <c r="E1515" s="104"/>
      <c r="F1515" s="141"/>
      <c r="G1515" s="141"/>
      <c r="H1515" s="141"/>
      <c r="I1515" s="141"/>
    </row>
    <row r="1516" spans="1:9" x14ac:dyDescent="0.25">
      <c r="A1516" s="295"/>
      <c r="B1516" s="101"/>
      <c r="C1516" s="26" t="str">
        <f>+IFERROR(VLOOKUP(D1516,'Tabelle Riferimento'!$P$5:$Q$19,2,FALSE),"")</f>
        <v/>
      </c>
      <c r="D1516" s="103"/>
      <c r="E1516" s="104"/>
      <c r="F1516" s="141"/>
      <c r="G1516" s="141"/>
      <c r="H1516" s="141"/>
      <c r="I1516" s="141"/>
    </row>
    <row r="1517" spans="1:9" x14ac:dyDescent="0.25">
      <c r="A1517" s="295"/>
      <c r="B1517" s="101"/>
      <c r="C1517" s="26" t="str">
        <f>+IFERROR(VLOOKUP(D1517,'Tabelle Riferimento'!$P$5:$Q$19,2,FALSE),"")</f>
        <v/>
      </c>
      <c r="D1517" s="103"/>
      <c r="E1517" s="104"/>
      <c r="F1517" s="141"/>
      <c r="G1517" s="141"/>
      <c r="H1517" s="141"/>
      <c r="I1517" s="141"/>
    </row>
    <row r="1518" spans="1:9" x14ac:dyDescent="0.25">
      <c r="A1518" s="295"/>
      <c r="B1518" s="101"/>
      <c r="C1518" s="26" t="str">
        <f>+IFERROR(VLOOKUP(D1518,'Tabelle Riferimento'!$P$5:$Q$19,2,FALSE),"")</f>
        <v/>
      </c>
      <c r="D1518" s="103"/>
      <c r="E1518" s="104"/>
      <c r="F1518" s="141"/>
      <c r="G1518" s="141"/>
      <c r="H1518" s="141"/>
      <c r="I1518" s="141"/>
    </row>
    <row r="1519" spans="1:9" x14ac:dyDescent="0.25">
      <c r="A1519" s="295"/>
      <c r="B1519" s="101"/>
      <c r="C1519" s="26" t="str">
        <f>+IFERROR(VLOOKUP(D1519,'Tabelle Riferimento'!$P$5:$Q$19,2,FALSE),"")</f>
        <v/>
      </c>
      <c r="D1519" s="103"/>
      <c r="E1519" s="104"/>
      <c r="F1519" s="141"/>
      <c r="G1519" s="141"/>
      <c r="H1519" s="141"/>
      <c r="I1519" s="141"/>
    </row>
    <row r="1520" spans="1:9" x14ac:dyDescent="0.25">
      <c r="A1520" s="295"/>
      <c r="B1520" s="101"/>
      <c r="C1520" s="26" t="str">
        <f>+IFERROR(VLOOKUP(D1520,'Tabelle Riferimento'!$P$5:$Q$19,2,FALSE),"")</f>
        <v/>
      </c>
      <c r="D1520" s="103"/>
      <c r="E1520" s="104"/>
      <c r="F1520" s="141"/>
      <c r="G1520" s="141"/>
      <c r="H1520" s="141"/>
      <c r="I1520" s="141"/>
    </row>
    <row r="1521" spans="1:9" x14ac:dyDescent="0.25">
      <c r="A1521" s="295"/>
      <c r="B1521" s="101"/>
      <c r="C1521" s="26" t="str">
        <f>+IFERROR(VLOOKUP(D1521,'Tabelle Riferimento'!$P$5:$Q$19,2,FALSE),"")</f>
        <v/>
      </c>
      <c r="D1521" s="103"/>
      <c r="E1521" s="104"/>
      <c r="F1521" s="141"/>
      <c r="G1521" s="141"/>
      <c r="H1521" s="141"/>
      <c r="I1521" s="141"/>
    </row>
    <row r="1522" spans="1:9" x14ac:dyDescent="0.25">
      <c r="A1522" s="295"/>
      <c r="B1522" s="101"/>
      <c r="C1522" s="26" t="str">
        <f>+IFERROR(VLOOKUP(D1522,'Tabelle Riferimento'!$P$5:$Q$19,2,FALSE),"")</f>
        <v/>
      </c>
      <c r="D1522" s="103"/>
      <c r="E1522" s="104"/>
      <c r="F1522" s="141"/>
      <c r="G1522" s="141"/>
      <c r="H1522" s="141"/>
      <c r="I1522" s="141"/>
    </row>
    <row r="1523" spans="1:9" x14ac:dyDescent="0.25">
      <c r="A1523" s="295"/>
      <c r="B1523" s="101"/>
      <c r="C1523" s="26" t="str">
        <f>+IFERROR(VLOOKUP(D1523,'Tabelle Riferimento'!$P$5:$Q$19,2,FALSE),"")</f>
        <v/>
      </c>
      <c r="D1523" s="103"/>
      <c r="E1523" s="104"/>
      <c r="F1523" s="141"/>
      <c r="G1523" s="141"/>
      <c r="H1523" s="141"/>
      <c r="I1523" s="141"/>
    </row>
    <row r="1524" spans="1:9" x14ac:dyDescent="0.25">
      <c r="A1524" s="295"/>
      <c r="B1524" s="101"/>
      <c r="C1524" s="26" t="str">
        <f>+IFERROR(VLOOKUP(D1524,'Tabelle Riferimento'!$P$5:$Q$19,2,FALSE),"")</f>
        <v/>
      </c>
      <c r="D1524" s="103"/>
      <c r="E1524" s="104"/>
      <c r="F1524" s="141"/>
      <c r="G1524" s="141"/>
      <c r="H1524" s="141"/>
      <c r="I1524" s="141"/>
    </row>
    <row r="1525" spans="1:9" x14ac:dyDescent="0.25">
      <c r="A1525" s="295"/>
      <c r="B1525" s="101"/>
      <c r="C1525" s="26" t="str">
        <f>+IFERROR(VLOOKUP(D1525,'Tabelle Riferimento'!$P$5:$Q$19,2,FALSE),"")</f>
        <v/>
      </c>
      <c r="D1525" s="103"/>
      <c r="E1525" s="104"/>
      <c r="F1525" s="141"/>
      <c r="G1525" s="141"/>
      <c r="H1525" s="141"/>
      <c r="I1525" s="141"/>
    </row>
    <row r="1526" spans="1:9" x14ac:dyDescent="0.25">
      <c r="A1526" s="295"/>
      <c r="B1526" s="101"/>
      <c r="C1526" s="26" t="str">
        <f>+IFERROR(VLOOKUP(D1526,'Tabelle Riferimento'!$P$5:$Q$19,2,FALSE),"")</f>
        <v/>
      </c>
      <c r="D1526" s="103"/>
      <c r="E1526" s="104"/>
      <c r="F1526" s="141"/>
      <c r="G1526" s="141"/>
      <c r="H1526" s="141"/>
      <c r="I1526" s="141"/>
    </row>
    <row r="1527" spans="1:9" x14ac:dyDescent="0.25">
      <c r="A1527" s="295"/>
      <c r="B1527" s="101"/>
      <c r="C1527" s="26" t="str">
        <f>+IFERROR(VLOOKUP(D1527,'Tabelle Riferimento'!$P$5:$Q$19,2,FALSE),"")</f>
        <v/>
      </c>
      <c r="D1527" s="103"/>
      <c r="E1527" s="104"/>
      <c r="F1527" s="141"/>
      <c r="G1527" s="141"/>
      <c r="H1527" s="141"/>
      <c r="I1527" s="141"/>
    </row>
    <row r="1528" spans="1:9" x14ac:dyDescent="0.25">
      <c r="A1528" s="295"/>
      <c r="B1528" s="101"/>
      <c r="C1528" s="26" t="str">
        <f>+IFERROR(VLOOKUP(D1528,'Tabelle Riferimento'!$P$5:$Q$19,2,FALSE),"")</f>
        <v/>
      </c>
      <c r="D1528" s="103"/>
      <c r="E1528" s="104"/>
      <c r="F1528" s="141"/>
      <c r="G1528" s="141"/>
      <c r="H1528" s="141"/>
      <c r="I1528" s="141"/>
    </row>
    <row r="1529" spans="1:9" x14ac:dyDescent="0.25">
      <c r="A1529" s="295"/>
      <c r="B1529" s="101"/>
      <c r="C1529" s="26" t="str">
        <f>+IFERROR(VLOOKUP(D1529,'Tabelle Riferimento'!$P$5:$Q$19,2,FALSE),"")</f>
        <v/>
      </c>
      <c r="D1529" s="103"/>
      <c r="E1529" s="104"/>
      <c r="F1529" s="141"/>
      <c r="G1529" s="141"/>
      <c r="H1529" s="141"/>
      <c r="I1529" s="141"/>
    </row>
    <row r="1530" spans="1:9" x14ac:dyDescent="0.25">
      <c r="A1530" s="295"/>
      <c r="B1530" s="101"/>
      <c r="C1530" s="26" t="str">
        <f>+IFERROR(VLOOKUP(D1530,'Tabelle Riferimento'!$P$5:$Q$19,2,FALSE),"")</f>
        <v/>
      </c>
      <c r="D1530" s="103"/>
      <c r="E1530" s="104"/>
      <c r="F1530" s="141"/>
      <c r="G1530" s="141"/>
      <c r="H1530" s="141"/>
      <c r="I1530" s="141"/>
    </row>
    <row r="1531" spans="1:9" x14ac:dyDescent="0.25">
      <c r="A1531" s="295"/>
      <c r="B1531" s="101"/>
      <c r="C1531" s="26" t="str">
        <f>+IFERROR(VLOOKUP(D1531,'Tabelle Riferimento'!$P$5:$Q$19,2,FALSE),"")</f>
        <v/>
      </c>
      <c r="D1531" s="103"/>
      <c r="E1531" s="104"/>
      <c r="F1531" s="141"/>
      <c r="G1531" s="141"/>
      <c r="H1531" s="141"/>
      <c r="I1531" s="141"/>
    </row>
    <row r="1532" spans="1:9" x14ac:dyDescent="0.25">
      <c r="A1532" s="295"/>
      <c r="B1532" s="101"/>
      <c r="C1532" s="26" t="str">
        <f>+IFERROR(VLOOKUP(D1532,'Tabelle Riferimento'!$P$5:$Q$19,2,FALSE),"")</f>
        <v/>
      </c>
      <c r="D1532" s="103"/>
      <c r="E1532" s="104"/>
      <c r="F1532" s="141"/>
      <c r="G1532" s="141"/>
      <c r="H1532" s="141"/>
      <c r="I1532" s="141"/>
    </row>
    <row r="1533" spans="1:9" x14ac:dyDescent="0.25">
      <c r="A1533" s="295"/>
      <c r="B1533" s="101"/>
      <c r="C1533" s="26" t="str">
        <f>+IFERROR(VLOOKUP(D1533,'Tabelle Riferimento'!$P$5:$Q$19,2,FALSE),"")</f>
        <v/>
      </c>
      <c r="D1533" s="103"/>
      <c r="E1533" s="104"/>
      <c r="F1533" s="141"/>
      <c r="G1533" s="141"/>
      <c r="H1533" s="141"/>
      <c r="I1533" s="141"/>
    </row>
    <row r="1534" spans="1:9" x14ac:dyDescent="0.25">
      <c r="A1534" s="295"/>
      <c r="B1534" s="101"/>
      <c r="C1534" s="26" t="str">
        <f>+IFERROR(VLOOKUP(D1534,'Tabelle Riferimento'!$P$5:$Q$19,2,FALSE),"")</f>
        <v/>
      </c>
      <c r="D1534" s="103"/>
      <c r="E1534" s="104"/>
      <c r="F1534" s="141"/>
      <c r="G1534" s="141"/>
      <c r="H1534" s="141"/>
      <c r="I1534" s="141"/>
    </row>
    <row r="1535" spans="1:9" x14ac:dyDescent="0.25">
      <c r="A1535" s="295"/>
      <c r="B1535" s="101"/>
      <c r="C1535" s="26" t="str">
        <f>+IFERROR(VLOOKUP(D1535,'Tabelle Riferimento'!$P$5:$Q$19,2,FALSE),"")</f>
        <v/>
      </c>
      <c r="D1535" s="103"/>
      <c r="E1535" s="104"/>
      <c r="F1535" s="141"/>
      <c r="G1535" s="141"/>
      <c r="H1535" s="141"/>
      <c r="I1535" s="141"/>
    </row>
    <row r="1536" spans="1:9" x14ac:dyDescent="0.25">
      <c r="A1536" s="295"/>
      <c r="B1536" s="101"/>
      <c r="C1536" s="26" t="str">
        <f>+IFERROR(VLOOKUP(D1536,'Tabelle Riferimento'!$P$5:$Q$19,2,FALSE),"")</f>
        <v/>
      </c>
      <c r="D1536" s="103"/>
      <c r="E1536" s="104"/>
      <c r="F1536" s="141"/>
      <c r="G1536" s="141"/>
      <c r="H1536" s="141"/>
      <c r="I1536" s="141"/>
    </row>
    <row r="1537" spans="1:9" x14ac:dyDescent="0.25">
      <c r="A1537" s="295"/>
      <c r="B1537" s="101"/>
      <c r="C1537" s="26" t="str">
        <f>+IFERROR(VLOOKUP(D1537,'Tabelle Riferimento'!$P$5:$Q$19,2,FALSE),"")</f>
        <v/>
      </c>
      <c r="D1537" s="103"/>
      <c r="E1537" s="104"/>
      <c r="F1537" s="141"/>
      <c r="G1537" s="141"/>
      <c r="H1537" s="141"/>
      <c r="I1537" s="141"/>
    </row>
    <row r="1538" spans="1:9" x14ac:dyDescent="0.25">
      <c r="A1538" s="295"/>
      <c r="B1538" s="101"/>
      <c r="C1538" s="26" t="str">
        <f>+IFERROR(VLOOKUP(D1538,'Tabelle Riferimento'!$P$5:$Q$19,2,FALSE),"")</f>
        <v/>
      </c>
      <c r="D1538" s="103"/>
      <c r="E1538" s="104"/>
      <c r="F1538" s="141"/>
      <c r="G1538" s="141"/>
      <c r="H1538" s="141"/>
      <c r="I1538" s="141"/>
    </row>
    <row r="1539" spans="1:9" x14ac:dyDescent="0.25">
      <c r="A1539" s="295"/>
      <c r="B1539" s="101"/>
      <c r="C1539" s="26" t="str">
        <f>+IFERROR(VLOOKUP(D1539,'Tabelle Riferimento'!$P$5:$Q$19,2,FALSE),"")</f>
        <v/>
      </c>
      <c r="D1539" s="103"/>
      <c r="E1539" s="104"/>
      <c r="F1539" s="141"/>
      <c r="G1539" s="141"/>
      <c r="H1539" s="141"/>
      <c r="I1539" s="141"/>
    </row>
    <row r="1540" spans="1:9" x14ac:dyDescent="0.25">
      <c r="A1540" s="295"/>
      <c r="B1540" s="101"/>
      <c r="C1540" s="26" t="str">
        <f>+IFERROR(VLOOKUP(D1540,'Tabelle Riferimento'!$P$5:$Q$19,2,FALSE),"")</f>
        <v/>
      </c>
      <c r="D1540" s="103"/>
      <c r="E1540" s="104"/>
      <c r="F1540" s="141"/>
      <c r="G1540" s="141"/>
      <c r="H1540" s="141"/>
      <c r="I1540" s="141"/>
    </row>
    <row r="1541" spans="1:9" x14ac:dyDescent="0.25">
      <c r="A1541" s="295"/>
      <c r="B1541" s="101"/>
      <c r="C1541" s="26" t="str">
        <f>+IFERROR(VLOOKUP(D1541,'Tabelle Riferimento'!$P$5:$Q$19,2,FALSE),"")</f>
        <v/>
      </c>
      <c r="D1541" s="103"/>
      <c r="E1541" s="104"/>
      <c r="F1541" s="141"/>
      <c r="G1541" s="141"/>
      <c r="H1541" s="141"/>
      <c r="I1541" s="141"/>
    </row>
    <row r="1542" spans="1:9" x14ac:dyDescent="0.25">
      <c r="A1542" s="295"/>
      <c r="B1542" s="101"/>
      <c r="C1542" s="26" t="str">
        <f>+IFERROR(VLOOKUP(D1542,'Tabelle Riferimento'!$P$5:$Q$19,2,FALSE),"")</f>
        <v/>
      </c>
      <c r="D1542" s="103"/>
      <c r="E1542" s="104"/>
      <c r="F1542" s="141"/>
      <c r="G1542" s="141"/>
      <c r="H1542" s="141"/>
      <c r="I1542" s="141"/>
    </row>
    <row r="1543" spans="1:9" x14ac:dyDescent="0.25">
      <c r="A1543" s="295"/>
      <c r="B1543" s="101"/>
      <c r="C1543" s="26" t="str">
        <f>+IFERROR(VLOOKUP(D1543,'Tabelle Riferimento'!$P$5:$Q$19,2,FALSE),"")</f>
        <v/>
      </c>
      <c r="D1543" s="103"/>
      <c r="E1543" s="104"/>
      <c r="F1543" s="141"/>
      <c r="G1543" s="141"/>
      <c r="H1543" s="141"/>
      <c r="I1543" s="141"/>
    </row>
    <row r="1544" spans="1:9" x14ac:dyDescent="0.25">
      <c r="A1544" s="295"/>
      <c r="B1544" s="101"/>
      <c r="C1544" s="26" t="str">
        <f>+IFERROR(VLOOKUP(D1544,'Tabelle Riferimento'!$P$5:$Q$19,2,FALSE),"")</f>
        <v/>
      </c>
      <c r="D1544" s="103"/>
      <c r="E1544" s="104"/>
      <c r="F1544" s="141"/>
      <c r="G1544" s="141"/>
      <c r="H1544" s="141"/>
      <c r="I1544" s="141"/>
    </row>
    <row r="1545" spans="1:9" x14ac:dyDescent="0.25">
      <c r="A1545" s="295"/>
      <c r="B1545" s="101"/>
      <c r="C1545" s="26" t="str">
        <f>+IFERROR(VLOOKUP(D1545,'Tabelle Riferimento'!$P$5:$Q$19,2,FALSE),"")</f>
        <v/>
      </c>
      <c r="D1545" s="103"/>
      <c r="E1545" s="104"/>
      <c r="F1545" s="141"/>
      <c r="G1545" s="141"/>
      <c r="H1545" s="141"/>
      <c r="I1545" s="141"/>
    </row>
    <row r="1546" spans="1:9" x14ac:dyDescent="0.25">
      <c r="A1546" s="295"/>
      <c r="B1546" s="101"/>
      <c r="C1546" s="26" t="str">
        <f>+IFERROR(VLOOKUP(D1546,'Tabelle Riferimento'!$P$5:$Q$19,2,FALSE),"")</f>
        <v/>
      </c>
      <c r="D1546" s="103"/>
      <c r="E1546" s="104"/>
      <c r="F1546" s="141"/>
      <c r="G1546" s="141"/>
      <c r="H1546" s="141"/>
      <c r="I1546" s="141"/>
    </row>
    <row r="1547" spans="1:9" x14ac:dyDescent="0.25">
      <c r="A1547" s="295"/>
      <c r="B1547" s="101"/>
      <c r="C1547" s="26" t="str">
        <f>+IFERROR(VLOOKUP(D1547,'Tabelle Riferimento'!$P$5:$Q$19,2,FALSE),"")</f>
        <v/>
      </c>
      <c r="D1547" s="103"/>
      <c r="E1547" s="104"/>
      <c r="F1547" s="141"/>
      <c r="G1547" s="141"/>
      <c r="H1547" s="141"/>
      <c r="I1547" s="141"/>
    </row>
    <row r="1548" spans="1:9" x14ac:dyDescent="0.25">
      <c r="A1548" s="295"/>
      <c r="B1548" s="101"/>
      <c r="C1548" s="26" t="str">
        <f>+IFERROR(VLOOKUP(D1548,'Tabelle Riferimento'!$P$5:$Q$19,2,FALSE),"")</f>
        <v/>
      </c>
      <c r="D1548" s="103"/>
      <c r="E1548" s="104"/>
      <c r="F1548" s="141"/>
      <c r="G1548" s="141"/>
      <c r="H1548" s="141"/>
      <c r="I1548" s="141"/>
    </row>
    <row r="1549" spans="1:9" x14ac:dyDescent="0.25">
      <c r="A1549" s="295"/>
      <c r="B1549" s="101"/>
      <c r="C1549" s="26" t="str">
        <f>+IFERROR(VLOOKUP(D1549,'Tabelle Riferimento'!$P$5:$Q$19,2,FALSE),"")</f>
        <v/>
      </c>
      <c r="D1549" s="103"/>
      <c r="E1549" s="104"/>
      <c r="F1549" s="141"/>
      <c r="G1549" s="141"/>
      <c r="H1549" s="141"/>
      <c r="I1549" s="141"/>
    </row>
    <row r="1550" spans="1:9" x14ac:dyDescent="0.25">
      <c r="A1550" s="295"/>
      <c r="B1550" s="101"/>
      <c r="C1550" s="26" t="str">
        <f>+IFERROR(VLOOKUP(D1550,'Tabelle Riferimento'!$P$5:$Q$19,2,FALSE),"")</f>
        <v/>
      </c>
      <c r="D1550" s="103"/>
      <c r="E1550" s="104"/>
      <c r="F1550" s="141"/>
      <c r="G1550" s="141"/>
      <c r="H1550" s="141"/>
      <c r="I1550" s="141"/>
    </row>
    <row r="1551" spans="1:9" x14ac:dyDescent="0.25">
      <c r="A1551" s="295"/>
      <c r="B1551" s="101"/>
      <c r="C1551" s="26" t="str">
        <f>+IFERROR(VLOOKUP(D1551,'Tabelle Riferimento'!$P$5:$Q$19,2,FALSE),"")</f>
        <v/>
      </c>
      <c r="D1551" s="103"/>
      <c r="E1551" s="104"/>
      <c r="F1551" s="141"/>
      <c r="G1551" s="141"/>
      <c r="H1551" s="141"/>
      <c r="I1551" s="141"/>
    </row>
    <row r="1552" spans="1:9" x14ac:dyDescent="0.25">
      <c r="A1552" s="295"/>
      <c r="B1552" s="101"/>
      <c r="C1552" s="26" t="str">
        <f>+IFERROR(VLOOKUP(D1552,'Tabelle Riferimento'!$P$5:$Q$19,2,FALSE),"")</f>
        <v/>
      </c>
      <c r="D1552" s="103"/>
      <c r="E1552" s="104"/>
      <c r="F1552" s="141"/>
      <c r="G1552" s="141"/>
      <c r="H1552" s="141"/>
      <c r="I1552" s="141"/>
    </row>
    <row r="1553" spans="1:9" x14ac:dyDescent="0.25">
      <c r="A1553" s="295"/>
      <c r="B1553" s="101"/>
      <c r="C1553" s="26" t="str">
        <f>+IFERROR(VLOOKUP(D1553,'Tabelle Riferimento'!$P$5:$Q$19,2,FALSE),"")</f>
        <v/>
      </c>
      <c r="D1553" s="103"/>
      <c r="E1553" s="104"/>
      <c r="F1553" s="141"/>
      <c r="G1553" s="141"/>
      <c r="H1553" s="141"/>
      <c r="I1553" s="141"/>
    </row>
    <row r="1554" spans="1:9" x14ac:dyDescent="0.25">
      <c r="A1554" s="295"/>
      <c r="B1554" s="101"/>
      <c r="C1554" s="26" t="str">
        <f>+IFERROR(VLOOKUP(D1554,'Tabelle Riferimento'!$P$5:$Q$19,2,FALSE),"")</f>
        <v/>
      </c>
      <c r="D1554" s="103"/>
      <c r="E1554" s="104"/>
      <c r="F1554" s="141"/>
      <c r="G1554" s="141"/>
      <c r="H1554" s="141"/>
      <c r="I1554" s="141"/>
    </row>
    <row r="1555" spans="1:9" x14ac:dyDescent="0.25">
      <c r="A1555" s="295"/>
      <c r="B1555" s="101"/>
      <c r="C1555" s="26" t="str">
        <f>+IFERROR(VLOOKUP(D1555,'Tabelle Riferimento'!$P$5:$Q$19,2,FALSE),"")</f>
        <v/>
      </c>
      <c r="D1555" s="103"/>
      <c r="E1555" s="104"/>
      <c r="F1555" s="141"/>
      <c r="G1555" s="141"/>
      <c r="H1555" s="141"/>
      <c r="I1555" s="141"/>
    </row>
    <row r="1556" spans="1:9" x14ac:dyDescent="0.25">
      <c r="A1556" s="295"/>
      <c r="B1556" s="101"/>
      <c r="C1556" s="26" t="str">
        <f>+IFERROR(VLOOKUP(D1556,'Tabelle Riferimento'!$P$5:$Q$19,2,FALSE),"")</f>
        <v/>
      </c>
      <c r="D1556" s="103"/>
      <c r="E1556" s="104"/>
      <c r="F1556" s="141"/>
      <c r="G1556" s="141"/>
      <c r="H1556" s="141"/>
      <c r="I1556" s="141"/>
    </row>
    <row r="1557" spans="1:9" x14ac:dyDescent="0.25">
      <c r="A1557" s="295"/>
      <c r="B1557" s="101"/>
      <c r="C1557" s="26" t="str">
        <f>+IFERROR(VLOOKUP(D1557,'Tabelle Riferimento'!$P$5:$Q$19,2,FALSE),"")</f>
        <v/>
      </c>
      <c r="D1557" s="103"/>
      <c r="E1557" s="104"/>
      <c r="F1557" s="141"/>
      <c r="G1557" s="141"/>
      <c r="H1557" s="141"/>
      <c r="I1557" s="141"/>
    </row>
    <row r="1558" spans="1:9" x14ac:dyDescent="0.25">
      <c r="A1558" s="295"/>
      <c r="B1558" s="101"/>
      <c r="C1558" s="26" t="str">
        <f>+IFERROR(VLOOKUP(D1558,'Tabelle Riferimento'!$P$5:$Q$19,2,FALSE),"")</f>
        <v/>
      </c>
      <c r="D1558" s="103"/>
      <c r="E1558" s="104"/>
      <c r="F1558" s="141"/>
      <c r="G1558" s="141"/>
      <c r="H1558" s="141"/>
      <c r="I1558" s="141"/>
    </row>
    <row r="1559" spans="1:9" x14ac:dyDescent="0.25">
      <c r="A1559" s="295"/>
      <c r="B1559" s="101"/>
      <c r="C1559" s="26" t="str">
        <f>+IFERROR(VLOOKUP(D1559,'Tabelle Riferimento'!$P$5:$Q$19,2,FALSE),"")</f>
        <v/>
      </c>
      <c r="D1559" s="103"/>
      <c r="E1559" s="104"/>
      <c r="F1559" s="141"/>
      <c r="G1559" s="141"/>
      <c r="H1559" s="141"/>
      <c r="I1559" s="141"/>
    </row>
    <row r="1560" spans="1:9" x14ac:dyDescent="0.25">
      <c r="A1560" s="295"/>
      <c r="B1560" s="101"/>
      <c r="C1560" s="26" t="str">
        <f>+IFERROR(VLOOKUP(D1560,'Tabelle Riferimento'!$P$5:$Q$19,2,FALSE),"")</f>
        <v/>
      </c>
      <c r="D1560" s="103"/>
      <c r="E1560" s="104"/>
      <c r="F1560" s="141"/>
      <c r="G1560" s="141"/>
      <c r="H1560" s="141"/>
      <c r="I1560" s="141"/>
    </row>
    <row r="1561" spans="1:9" x14ac:dyDescent="0.25">
      <c r="A1561" s="295"/>
      <c r="B1561" s="101"/>
      <c r="C1561" s="26" t="str">
        <f>+IFERROR(VLOOKUP(D1561,'Tabelle Riferimento'!$P$5:$Q$19,2,FALSE),"")</f>
        <v/>
      </c>
      <c r="D1561" s="103"/>
      <c r="E1561" s="104"/>
      <c r="F1561" s="141"/>
      <c r="G1561" s="141"/>
      <c r="H1561" s="141"/>
      <c r="I1561" s="141"/>
    </row>
    <row r="1562" spans="1:9" x14ac:dyDescent="0.25">
      <c r="A1562" s="295"/>
      <c r="B1562" s="101"/>
      <c r="C1562" s="26" t="str">
        <f>+IFERROR(VLOOKUP(D1562,'Tabelle Riferimento'!$P$5:$Q$19,2,FALSE),"")</f>
        <v/>
      </c>
      <c r="D1562" s="103"/>
      <c r="E1562" s="104"/>
      <c r="F1562" s="141"/>
      <c r="G1562" s="141"/>
      <c r="H1562" s="141"/>
      <c r="I1562" s="141"/>
    </row>
    <row r="1563" spans="1:9" x14ac:dyDescent="0.25">
      <c r="A1563" s="295"/>
      <c r="B1563" s="101"/>
      <c r="C1563" s="26" t="str">
        <f>+IFERROR(VLOOKUP(D1563,'Tabelle Riferimento'!$P$5:$Q$19,2,FALSE),"")</f>
        <v/>
      </c>
      <c r="D1563" s="103"/>
      <c r="E1563" s="104"/>
      <c r="F1563" s="141"/>
      <c r="G1563" s="141"/>
      <c r="H1563" s="141"/>
      <c r="I1563" s="141"/>
    </row>
    <row r="1564" spans="1:9" x14ac:dyDescent="0.25">
      <c r="A1564" s="295"/>
      <c r="B1564" s="101"/>
      <c r="C1564" s="26" t="str">
        <f>+IFERROR(VLOOKUP(D1564,'Tabelle Riferimento'!$P$5:$Q$19,2,FALSE),"")</f>
        <v/>
      </c>
      <c r="D1564" s="103"/>
      <c r="E1564" s="104"/>
      <c r="F1564" s="141"/>
      <c r="G1564" s="141"/>
      <c r="H1564" s="141"/>
      <c r="I1564" s="141"/>
    </row>
    <row r="1565" spans="1:9" x14ac:dyDescent="0.25">
      <c r="A1565" s="295"/>
      <c r="B1565" s="101"/>
      <c r="C1565" s="26" t="str">
        <f>+IFERROR(VLOOKUP(D1565,'Tabelle Riferimento'!$P$5:$Q$19,2,FALSE),"")</f>
        <v/>
      </c>
      <c r="D1565" s="103"/>
      <c r="E1565" s="104"/>
      <c r="F1565" s="141"/>
      <c r="G1565" s="141"/>
      <c r="H1565" s="141"/>
      <c r="I1565" s="141"/>
    </row>
    <row r="1566" spans="1:9" x14ac:dyDescent="0.25">
      <c r="A1566" s="295"/>
      <c r="B1566" s="101"/>
      <c r="C1566" s="26" t="str">
        <f>+IFERROR(VLOOKUP(D1566,'Tabelle Riferimento'!$P$5:$Q$19,2,FALSE),"")</f>
        <v/>
      </c>
      <c r="D1566" s="103"/>
      <c r="E1566" s="104"/>
      <c r="F1566" s="141"/>
      <c r="G1566" s="141"/>
      <c r="H1566" s="141"/>
      <c r="I1566" s="141"/>
    </row>
    <row r="1567" spans="1:9" x14ac:dyDescent="0.25">
      <c r="A1567" s="295"/>
      <c r="B1567" s="101"/>
      <c r="C1567" s="26" t="str">
        <f>+IFERROR(VLOOKUP(D1567,'Tabelle Riferimento'!$P$5:$Q$19,2,FALSE),"")</f>
        <v/>
      </c>
      <c r="D1567" s="103"/>
      <c r="E1567" s="104"/>
      <c r="F1567" s="141"/>
      <c r="G1567" s="141"/>
      <c r="H1567" s="141"/>
      <c r="I1567" s="141"/>
    </row>
    <row r="1568" spans="1:9" x14ac:dyDescent="0.25">
      <c r="A1568" s="295"/>
      <c r="B1568" s="101"/>
      <c r="C1568" s="26" t="str">
        <f>+IFERROR(VLOOKUP(D1568,'Tabelle Riferimento'!$P$5:$Q$19,2,FALSE),"")</f>
        <v/>
      </c>
      <c r="D1568" s="103"/>
      <c r="E1568" s="104"/>
      <c r="F1568" s="141"/>
      <c r="G1568" s="141"/>
      <c r="H1568" s="141"/>
      <c r="I1568" s="141"/>
    </row>
    <row r="1569" spans="1:9" x14ac:dyDescent="0.25">
      <c r="A1569" s="295"/>
      <c r="B1569" s="101"/>
      <c r="C1569" s="26" t="str">
        <f>+IFERROR(VLOOKUP(D1569,'Tabelle Riferimento'!$P$5:$Q$19,2,FALSE),"")</f>
        <v/>
      </c>
      <c r="D1569" s="103"/>
      <c r="E1569" s="104"/>
      <c r="F1569" s="141"/>
      <c r="G1569" s="141"/>
      <c r="H1569" s="141"/>
      <c r="I1569" s="141"/>
    </row>
    <row r="1570" spans="1:9" x14ac:dyDescent="0.25">
      <c r="A1570" s="295"/>
      <c r="B1570" s="101"/>
      <c r="C1570" s="26" t="str">
        <f>+IFERROR(VLOOKUP(D1570,'Tabelle Riferimento'!$P$5:$Q$19,2,FALSE),"")</f>
        <v/>
      </c>
      <c r="D1570" s="103"/>
      <c r="E1570" s="104"/>
      <c r="F1570" s="141"/>
      <c r="G1570" s="141"/>
      <c r="H1570" s="141"/>
      <c r="I1570" s="141"/>
    </row>
    <row r="1571" spans="1:9" x14ac:dyDescent="0.25">
      <c r="A1571" s="295"/>
      <c r="B1571" s="101"/>
      <c r="C1571" s="26" t="str">
        <f>+IFERROR(VLOOKUP(D1571,'Tabelle Riferimento'!$P$5:$Q$19,2,FALSE),"")</f>
        <v/>
      </c>
      <c r="D1571" s="103"/>
      <c r="E1571" s="104"/>
      <c r="F1571" s="141"/>
      <c r="G1571" s="141"/>
      <c r="H1571" s="141"/>
      <c r="I1571" s="141"/>
    </row>
    <row r="1572" spans="1:9" x14ac:dyDescent="0.25">
      <c r="A1572" s="295"/>
      <c r="B1572" s="101"/>
      <c r="C1572" s="26" t="str">
        <f>+IFERROR(VLOOKUP(D1572,'Tabelle Riferimento'!$P$5:$Q$19,2,FALSE),"")</f>
        <v/>
      </c>
      <c r="D1572" s="103"/>
      <c r="E1572" s="104"/>
      <c r="F1572" s="141"/>
      <c r="G1572" s="141"/>
      <c r="H1572" s="141"/>
      <c r="I1572" s="141"/>
    </row>
    <row r="1573" spans="1:9" x14ac:dyDescent="0.25">
      <c r="A1573" s="295"/>
      <c r="B1573" s="101"/>
      <c r="C1573" s="26" t="str">
        <f>+IFERROR(VLOOKUP(D1573,'Tabelle Riferimento'!$P$5:$Q$19,2,FALSE),"")</f>
        <v/>
      </c>
      <c r="D1573" s="103"/>
      <c r="E1573" s="104"/>
      <c r="F1573" s="141"/>
      <c r="G1573" s="141"/>
      <c r="H1573" s="141"/>
      <c r="I1573" s="141"/>
    </row>
    <row r="1574" spans="1:9" x14ac:dyDescent="0.25">
      <c r="A1574" s="295"/>
      <c r="B1574" s="101"/>
      <c r="C1574" s="26" t="str">
        <f>+IFERROR(VLOOKUP(D1574,'Tabelle Riferimento'!$P$5:$Q$19,2,FALSE),"")</f>
        <v/>
      </c>
      <c r="D1574" s="103"/>
      <c r="E1574" s="104"/>
      <c r="F1574" s="141"/>
      <c r="G1574" s="141"/>
      <c r="H1574" s="141"/>
      <c r="I1574" s="141"/>
    </row>
    <row r="1575" spans="1:9" x14ac:dyDescent="0.25">
      <c r="A1575" s="295"/>
      <c r="B1575" s="101"/>
      <c r="C1575" s="26" t="str">
        <f>+IFERROR(VLOOKUP(D1575,'Tabelle Riferimento'!$P$5:$Q$19,2,FALSE),"")</f>
        <v/>
      </c>
      <c r="D1575" s="103"/>
      <c r="E1575" s="104"/>
      <c r="F1575" s="141"/>
      <c r="G1575" s="141"/>
      <c r="H1575" s="141"/>
      <c r="I1575" s="141"/>
    </row>
    <row r="1576" spans="1:9" x14ac:dyDescent="0.25">
      <c r="A1576" s="295"/>
      <c r="B1576" s="101"/>
      <c r="C1576" s="26" t="str">
        <f>+IFERROR(VLOOKUP(D1576,'Tabelle Riferimento'!$P$5:$Q$19,2,FALSE),"")</f>
        <v/>
      </c>
      <c r="D1576" s="103"/>
      <c r="E1576" s="104"/>
      <c r="F1576" s="141"/>
      <c r="G1576" s="141"/>
      <c r="H1576" s="141"/>
      <c r="I1576" s="141"/>
    </row>
    <row r="1577" spans="1:9" x14ac:dyDescent="0.25">
      <c r="A1577" s="295"/>
      <c r="B1577" s="101"/>
      <c r="C1577" s="26" t="str">
        <f>+IFERROR(VLOOKUP(D1577,'Tabelle Riferimento'!$P$5:$Q$19,2,FALSE),"")</f>
        <v/>
      </c>
      <c r="D1577" s="103"/>
      <c r="E1577" s="104"/>
      <c r="F1577" s="141"/>
      <c r="G1577" s="141"/>
      <c r="H1577" s="141"/>
      <c r="I1577" s="141"/>
    </row>
    <row r="1578" spans="1:9" x14ac:dyDescent="0.25">
      <c r="A1578" s="295"/>
      <c r="B1578" s="101"/>
      <c r="C1578" s="26" t="str">
        <f>+IFERROR(VLOOKUP(D1578,'Tabelle Riferimento'!$P$5:$Q$19,2,FALSE),"")</f>
        <v/>
      </c>
      <c r="D1578" s="103"/>
      <c r="E1578" s="104"/>
      <c r="F1578" s="141"/>
      <c r="G1578" s="141"/>
      <c r="H1578" s="141"/>
      <c r="I1578" s="141"/>
    </row>
    <row r="1579" spans="1:9" x14ac:dyDescent="0.25">
      <c r="A1579" s="295"/>
      <c r="B1579" s="101"/>
      <c r="C1579" s="26" t="str">
        <f>+IFERROR(VLOOKUP(D1579,'Tabelle Riferimento'!$P$5:$Q$19,2,FALSE),"")</f>
        <v/>
      </c>
      <c r="D1579" s="103"/>
      <c r="E1579" s="104"/>
      <c r="F1579" s="141"/>
      <c r="G1579" s="141"/>
      <c r="H1579" s="141"/>
      <c r="I1579" s="141"/>
    </row>
    <row r="1580" spans="1:9" x14ac:dyDescent="0.25">
      <c r="A1580" s="295"/>
      <c r="B1580" s="101"/>
      <c r="C1580" s="26" t="str">
        <f>+IFERROR(VLOOKUP(D1580,'Tabelle Riferimento'!$P$5:$Q$19,2,FALSE),"")</f>
        <v/>
      </c>
      <c r="D1580" s="103"/>
      <c r="E1580" s="104"/>
      <c r="F1580" s="141"/>
      <c r="G1580" s="141"/>
      <c r="H1580" s="141"/>
      <c r="I1580" s="141"/>
    </row>
    <row r="1581" spans="1:9" x14ac:dyDescent="0.25">
      <c r="A1581" s="295"/>
      <c r="B1581" s="101"/>
      <c r="C1581" s="26" t="str">
        <f>+IFERROR(VLOOKUP(D1581,'Tabelle Riferimento'!$P$5:$Q$19,2,FALSE),"")</f>
        <v/>
      </c>
      <c r="D1581" s="103"/>
      <c r="E1581" s="104"/>
      <c r="F1581" s="141"/>
      <c r="G1581" s="141"/>
      <c r="H1581" s="141"/>
      <c r="I1581" s="141"/>
    </row>
    <row r="1582" spans="1:9" x14ac:dyDescent="0.25">
      <c r="A1582" s="295"/>
      <c r="B1582" s="101"/>
      <c r="C1582" s="26" t="str">
        <f>+IFERROR(VLOOKUP(D1582,'Tabelle Riferimento'!$P$5:$Q$19,2,FALSE),"")</f>
        <v/>
      </c>
      <c r="D1582" s="103"/>
      <c r="E1582" s="104"/>
      <c r="F1582" s="141"/>
      <c r="G1582" s="141"/>
      <c r="H1582" s="141"/>
      <c r="I1582" s="141"/>
    </row>
    <row r="1583" spans="1:9" x14ac:dyDescent="0.25">
      <c r="A1583" s="295"/>
      <c r="B1583" s="101"/>
      <c r="C1583" s="26" t="str">
        <f>+IFERROR(VLOOKUP(D1583,'Tabelle Riferimento'!$P$5:$Q$19,2,FALSE),"")</f>
        <v/>
      </c>
      <c r="D1583" s="103"/>
      <c r="E1583" s="104"/>
      <c r="F1583" s="141"/>
      <c r="G1583" s="141"/>
      <c r="H1583" s="141"/>
      <c r="I1583" s="141"/>
    </row>
    <row r="1584" spans="1:9" x14ac:dyDescent="0.25">
      <c r="A1584" s="295"/>
      <c r="B1584" s="101"/>
      <c r="C1584" s="26" t="str">
        <f>+IFERROR(VLOOKUP(D1584,'Tabelle Riferimento'!$P$5:$Q$19,2,FALSE),"")</f>
        <v/>
      </c>
      <c r="D1584" s="103"/>
      <c r="E1584" s="104"/>
      <c r="F1584" s="141"/>
      <c r="G1584" s="141"/>
      <c r="H1584" s="141"/>
      <c r="I1584" s="141"/>
    </row>
    <row r="1585" spans="1:9" x14ac:dyDescent="0.25">
      <c r="A1585" s="295"/>
      <c r="B1585" s="101"/>
      <c r="C1585" s="26" t="str">
        <f>+IFERROR(VLOOKUP(D1585,'Tabelle Riferimento'!$P$5:$Q$19,2,FALSE),"")</f>
        <v/>
      </c>
      <c r="D1585" s="103"/>
      <c r="E1585" s="104"/>
      <c r="F1585" s="141"/>
      <c r="G1585" s="141"/>
      <c r="H1585" s="141"/>
      <c r="I1585" s="141"/>
    </row>
    <row r="1586" spans="1:9" x14ac:dyDescent="0.25">
      <c r="A1586" s="295"/>
      <c r="B1586" s="101"/>
      <c r="C1586" s="26" t="str">
        <f>+IFERROR(VLOOKUP(D1586,'Tabelle Riferimento'!$P$5:$Q$19,2,FALSE),"")</f>
        <v/>
      </c>
      <c r="D1586" s="103"/>
      <c r="E1586" s="104"/>
      <c r="F1586" s="141"/>
      <c r="G1586" s="141"/>
      <c r="H1586" s="141"/>
      <c r="I1586" s="141"/>
    </row>
    <row r="1587" spans="1:9" x14ac:dyDescent="0.25">
      <c r="A1587" s="295"/>
      <c r="B1587" s="101"/>
      <c r="C1587" s="26" t="str">
        <f>+IFERROR(VLOOKUP(D1587,'Tabelle Riferimento'!$P$5:$Q$19,2,FALSE),"")</f>
        <v/>
      </c>
      <c r="D1587" s="103"/>
      <c r="E1587" s="104"/>
      <c r="F1587" s="141"/>
      <c r="G1587" s="141"/>
      <c r="H1587" s="141"/>
      <c r="I1587" s="141"/>
    </row>
    <row r="1588" spans="1:9" x14ac:dyDescent="0.25">
      <c r="A1588" s="295"/>
      <c r="B1588" s="101"/>
      <c r="C1588" s="26" t="str">
        <f>+IFERROR(VLOOKUP(D1588,'Tabelle Riferimento'!$P$5:$Q$19,2,FALSE),"")</f>
        <v/>
      </c>
      <c r="D1588" s="103"/>
      <c r="E1588" s="104"/>
      <c r="F1588" s="141"/>
      <c r="G1588" s="141"/>
      <c r="H1588" s="141"/>
      <c r="I1588" s="141"/>
    </row>
    <row r="1589" spans="1:9" x14ac:dyDescent="0.25">
      <c r="A1589" s="295"/>
      <c r="B1589" s="101"/>
      <c r="C1589" s="26" t="str">
        <f>+IFERROR(VLOOKUP(D1589,'Tabelle Riferimento'!$P$5:$Q$19,2,FALSE),"")</f>
        <v/>
      </c>
      <c r="D1589" s="103"/>
      <c r="E1589" s="104"/>
      <c r="F1589" s="141"/>
      <c r="G1589" s="141"/>
      <c r="H1589" s="141"/>
      <c r="I1589" s="141"/>
    </row>
    <row r="1590" spans="1:9" x14ac:dyDescent="0.25">
      <c r="A1590" s="295"/>
      <c r="B1590" s="101"/>
      <c r="C1590" s="26" t="str">
        <f>+IFERROR(VLOOKUP(D1590,'Tabelle Riferimento'!$P$5:$Q$19,2,FALSE),"")</f>
        <v/>
      </c>
      <c r="D1590" s="103"/>
      <c r="E1590" s="104"/>
      <c r="F1590" s="141"/>
      <c r="G1590" s="141"/>
      <c r="H1590" s="141"/>
      <c r="I1590" s="141"/>
    </row>
    <row r="1591" spans="1:9" x14ac:dyDescent="0.25">
      <c r="A1591" s="295"/>
      <c r="B1591" s="101"/>
      <c r="C1591" s="26" t="str">
        <f>+IFERROR(VLOOKUP(D1591,'Tabelle Riferimento'!$P$5:$Q$19,2,FALSE),"")</f>
        <v/>
      </c>
      <c r="D1591" s="103"/>
      <c r="E1591" s="104"/>
      <c r="F1591" s="141"/>
      <c r="G1591" s="141"/>
      <c r="H1591" s="141"/>
      <c r="I1591" s="141"/>
    </row>
    <row r="1592" spans="1:9" x14ac:dyDescent="0.25">
      <c r="A1592" s="295"/>
      <c r="B1592" s="101"/>
      <c r="C1592" s="26" t="str">
        <f>+IFERROR(VLOOKUP(D1592,'Tabelle Riferimento'!$P$5:$Q$19,2,FALSE),"")</f>
        <v/>
      </c>
      <c r="D1592" s="103"/>
      <c r="E1592" s="104"/>
      <c r="F1592" s="141"/>
      <c r="G1592" s="141"/>
      <c r="H1592" s="141"/>
      <c r="I1592" s="141"/>
    </row>
    <row r="1593" spans="1:9" x14ac:dyDescent="0.25">
      <c r="A1593" s="295"/>
      <c r="B1593" s="101"/>
      <c r="C1593" s="26" t="str">
        <f>+IFERROR(VLOOKUP(D1593,'Tabelle Riferimento'!$P$5:$Q$19,2,FALSE),"")</f>
        <v/>
      </c>
      <c r="D1593" s="103"/>
      <c r="E1593" s="104"/>
      <c r="F1593" s="141"/>
      <c r="G1593" s="141"/>
      <c r="H1593" s="141"/>
      <c r="I1593" s="141"/>
    </row>
    <row r="1594" spans="1:9" x14ac:dyDescent="0.25">
      <c r="A1594" s="295"/>
      <c r="B1594" s="101"/>
      <c r="C1594" s="26" t="str">
        <f>+IFERROR(VLOOKUP(D1594,'Tabelle Riferimento'!$P$5:$Q$19,2,FALSE),"")</f>
        <v/>
      </c>
      <c r="D1594" s="103"/>
      <c r="E1594" s="104"/>
      <c r="F1594" s="141"/>
      <c r="G1594" s="141"/>
      <c r="H1594" s="141"/>
      <c r="I1594" s="141"/>
    </row>
    <row r="1595" spans="1:9" x14ac:dyDescent="0.25">
      <c r="A1595" s="295"/>
      <c r="B1595" s="101"/>
      <c r="C1595" s="26" t="str">
        <f>+IFERROR(VLOOKUP(D1595,'Tabelle Riferimento'!$P$5:$Q$19,2,FALSE),"")</f>
        <v/>
      </c>
      <c r="D1595" s="103"/>
      <c r="E1595" s="104"/>
      <c r="F1595" s="141"/>
      <c r="G1595" s="141"/>
      <c r="H1595" s="141"/>
      <c r="I1595" s="141"/>
    </row>
    <row r="1596" spans="1:9" x14ac:dyDescent="0.25">
      <c r="A1596" s="295"/>
      <c r="B1596" s="101"/>
      <c r="C1596" s="26" t="str">
        <f>+IFERROR(VLOOKUP(D1596,'Tabelle Riferimento'!$P$5:$Q$19,2,FALSE),"")</f>
        <v/>
      </c>
      <c r="D1596" s="103"/>
      <c r="E1596" s="104"/>
      <c r="F1596" s="141"/>
      <c r="G1596" s="141"/>
      <c r="H1596" s="141"/>
      <c r="I1596" s="141"/>
    </row>
    <row r="1597" spans="1:9" x14ac:dyDescent="0.25">
      <c r="A1597" s="295"/>
      <c r="B1597" s="101"/>
      <c r="C1597" s="26" t="str">
        <f>+IFERROR(VLOOKUP(D1597,'Tabelle Riferimento'!$P$5:$Q$19,2,FALSE),"")</f>
        <v/>
      </c>
      <c r="D1597" s="103"/>
      <c r="E1597" s="104"/>
      <c r="F1597" s="141"/>
      <c r="G1597" s="141"/>
      <c r="H1597" s="141"/>
      <c r="I1597" s="141"/>
    </row>
    <row r="1598" spans="1:9" x14ac:dyDescent="0.25">
      <c r="A1598" s="295"/>
      <c r="B1598" s="101"/>
      <c r="C1598" s="26" t="str">
        <f>+IFERROR(VLOOKUP(D1598,'Tabelle Riferimento'!$P$5:$Q$19,2,FALSE),"")</f>
        <v/>
      </c>
      <c r="D1598" s="103"/>
      <c r="E1598" s="104"/>
      <c r="F1598" s="141"/>
      <c r="G1598" s="141"/>
      <c r="H1598" s="141"/>
      <c r="I1598" s="141"/>
    </row>
    <row r="1599" spans="1:9" x14ac:dyDescent="0.25">
      <c r="A1599" s="295"/>
      <c r="B1599" s="101"/>
      <c r="C1599" s="26" t="str">
        <f>+IFERROR(VLOOKUP(D1599,'Tabelle Riferimento'!$P$5:$Q$19,2,FALSE),"")</f>
        <v/>
      </c>
      <c r="D1599" s="103"/>
      <c r="E1599" s="104"/>
      <c r="F1599" s="141"/>
      <c r="G1599" s="141"/>
      <c r="H1599" s="141"/>
      <c r="I1599" s="141"/>
    </row>
    <row r="1600" spans="1:9" x14ac:dyDescent="0.25">
      <c r="A1600" s="295"/>
      <c r="B1600" s="101"/>
      <c r="C1600" s="26" t="str">
        <f>+IFERROR(VLOOKUP(D1600,'Tabelle Riferimento'!$P$5:$Q$19,2,FALSE),"")</f>
        <v/>
      </c>
      <c r="D1600" s="103"/>
      <c r="E1600" s="104"/>
      <c r="F1600" s="141"/>
      <c r="G1600" s="141"/>
      <c r="H1600" s="141"/>
      <c r="I1600" s="141"/>
    </row>
    <row r="1601" spans="1:9" x14ac:dyDescent="0.25">
      <c r="A1601" s="295"/>
      <c r="B1601" s="101"/>
      <c r="C1601" s="26" t="str">
        <f>+IFERROR(VLOOKUP(D1601,'Tabelle Riferimento'!$P$5:$Q$19,2,FALSE),"")</f>
        <v/>
      </c>
      <c r="D1601" s="103"/>
      <c r="E1601" s="104"/>
      <c r="F1601" s="141"/>
      <c r="G1601" s="141"/>
      <c r="H1601" s="141"/>
      <c r="I1601" s="141"/>
    </row>
    <row r="1602" spans="1:9" x14ac:dyDescent="0.25">
      <c r="A1602" s="295"/>
      <c r="B1602" s="101"/>
      <c r="C1602" s="26" t="str">
        <f>+IFERROR(VLOOKUP(D1602,'Tabelle Riferimento'!$P$5:$Q$19,2,FALSE),"")</f>
        <v/>
      </c>
      <c r="D1602" s="103"/>
      <c r="E1602" s="104"/>
      <c r="F1602" s="141"/>
      <c r="G1602" s="141"/>
      <c r="H1602" s="141"/>
      <c r="I1602" s="141"/>
    </row>
    <row r="1603" spans="1:9" x14ac:dyDescent="0.25">
      <c r="A1603" s="295"/>
      <c r="B1603" s="101"/>
      <c r="C1603" s="26" t="str">
        <f>+IFERROR(VLOOKUP(D1603,'Tabelle Riferimento'!$P$5:$Q$19,2,FALSE),"")</f>
        <v/>
      </c>
      <c r="D1603" s="103"/>
      <c r="E1603" s="104"/>
      <c r="F1603" s="141"/>
      <c r="G1603" s="141"/>
      <c r="H1603" s="141"/>
      <c r="I1603" s="141"/>
    </row>
    <row r="1604" spans="1:9" x14ac:dyDescent="0.25">
      <c r="A1604" s="295"/>
      <c r="B1604" s="101"/>
      <c r="C1604" s="26" t="str">
        <f>+IFERROR(VLOOKUP(D1604,'Tabelle Riferimento'!$P$5:$Q$19,2,FALSE),"")</f>
        <v/>
      </c>
      <c r="D1604" s="103"/>
      <c r="E1604" s="104"/>
      <c r="F1604" s="141"/>
      <c r="G1604" s="141"/>
      <c r="H1604" s="141"/>
      <c r="I1604" s="141"/>
    </row>
    <row r="1605" spans="1:9" x14ac:dyDescent="0.25">
      <c r="A1605" s="295"/>
      <c r="B1605" s="101"/>
      <c r="C1605" s="26" t="str">
        <f>+IFERROR(VLOOKUP(D1605,'Tabelle Riferimento'!$P$5:$Q$19,2,FALSE),"")</f>
        <v/>
      </c>
      <c r="D1605" s="103"/>
      <c r="E1605" s="104"/>
      <c r="F1605" s="141"/>
      <c r="G1605" s="141"/>
      <c r="H1605" s="141"/>
      <c r="I1605" s="141"/>
    </row>
    <row r="1606" spans="1:9" x14ac:dyDescent="0.25">
      <c r="A1606" s="295"/>
      <c r="B1606" s="101"/>
      <c r="C1606" s="26" t="str">
        <f>+IFERROR(VLOOKUP(D1606,'Tabelle Riferimento'!$P$5:$Q$19,2,FALSE),"")</f>
        <v/>
      </c>
      <c r="D1606" s="103"/>
      <c r="E1606" s="104"/>
      <c r="F1606" s="141"/>
      <c r="G1606" s="141"/>
      <c r="H1606" s="141"/>
      <c r="I1606" s="141"/>
    </row>
    <row r="1607" spans="1:9" x14ac:dyDescent="0.25">
      <c r="A1607" s="295"/>
      <c r="B1607" s="101"/>
      <c r="C1607" s="26" t="str">
        <f>+IFERROR(VLOOKUP(D1607,'Tabelle Riferimento'!$P$5:$Q$19,2,FALSE),"")</f>
        <v/>
      </c>
      <c r="D1607" s="103"/>
      <c r="E1607" s="104"/>
      <c r="F1607" s="141"/>
      <c r="G1607" s="141"/>
      <c r="H1607" s="141"/>
      <c r="I1607" s="141"/>
    </row>
    <row r="1608" spans="1:9" x14ac:dyDescent="0.25">
      <c r="A1608" s="295"/>
      <c r="B1608" s="101"/>
      <c r="C1608" s="26" t="str">
        <f>+IFERROR(VLOOKUP(D1608,'Tabelle Riferimento'!$P$5:$Q$19,2,FALSE),"")</f>
        <v/>
      </c>
      <c r="D1608" s="103"/>
      <c r="E1608" s="104"/>
      <c r="F1608" s="141"/>
      <c r="G1608" s="141"/>
      <c r="H1608" s="141"/>
      <c r="I1608" s="141"/>
    </row>
    <row r="1609" spans="1:9" x14ac:dyDescent="0.25">
      <c r="A1609" s="295"/>
      <c r="B1609" s="101"/>
      <c r="C1609" s="26" t="str">
        <f>+IFERROR(VLOOKUP(D1609,'Tabelle Riferimento'!$P$5:$Q$19,2,FALSE),"")</f>
        <v/>
      </c>
      <c r="D1609" s="103"/>
      <c r="E1609" s="104"/>
      <c r="F1609" s="141"/>
      <c r="G1609" s="141"/>
      <c r="H1609" s="141"/>
      <c r="I1609" s="141"/>
    </row>
    <row r="1610" spans="1:9" x14ac:dyDescent="0.25">
      <c r="A1610" s="295"/>
      <c r="B1610" s="101"/>
      <c r="C1610" s="26" t="str">
        <f>+IFERROR(VLOOKUP(D1610,'Tabelle Riferimento'!$P$5:$Q$19,2,FALSE),"")</f>
        <v/>
      </c>
      <c r="D1610" s="103"/>
      <c r="E1610" s="104"/>
      <c r="F1610" s="141"/>
      <c r="G1610" s="141"/>
      <c r="H1610" s="141"/>
      <c r="I1610" s="141"/>
    </row>
    <row r="1611" spans="1:9" x14ac:dyDescent="0.25">
      <c r="A1611" s="295"/>
      <c r="B1611" s="101"/>
      <c r="C1611" s="26" t="str">
        <f>+IFERROR(VLOOKUP(D1611,'Tabelle Riferimento'!$P$5:$Q$19,2,FALSE),"")</f>
        <v/>
      </c>
      <c r="D1611" s="103"/>
      <c r="E1611" s="104"/>
      <c r="F1611" s="141"/>
      <c r="G1611" s="141"/>
      <c r="H1611" s="141"/>
      <c r="I1611" s="141"/>
    </row>
    <row r="1612" spans="1:9" x14ac:dyDescent="0.25">
      <c r="A1612" s="295"/>
      <c r="B1612" s="101"/>
      <c r="C1612" s="26" t="str">
        <f>+IFERROR(VLOOKUP(D1612,'Tabelle Riferimento'!$P$5:$Q$19,2,FALSE),"")</f>
        <v/>
      </c>
      <c r="D1612" s="103"/>
      <c r="E1612" s="104"/>
      <c r="F1612" s="141"/>
      <c r="G1612" s="141"/>
      <c r="H1612" s="141"/>
      <c r="I1612" s="141"/>
    </row>
    <row r="1613" spans="1:9" x14ac:dyDescent="0.25">
      <c r="A1613" s="295"/>
      <c r="B1613" s="101"/>
      <c r="C1613" s="26" t="str">
        <f>+IFERROR(VLOOKUP(D1613,'Tabelle Riferimento'!$P$5:$Q$19,2,FALSE),"")</f>
        <v/>
      </c>
      <c r="D1613" s="103"/>
      <c r="E1613" s="104"/>
      <c r="F1613" s="141"/>
      <c r="G1613" s="141"/>
      <c r="H1613" s="141"/>
      <c r="I1613" s="141"/>
    </row>
    <row r="1614" spans="1:9" x14ac:dyDescent="0.25">
      <c r="A1614" s="295"/>
      <c r="B1614" s="101"/>
      <c r="C1614" s="26" t="str">
        <f>+IFERROR(VLOOKUP(D1614,'Tabelle Riferimento'!$P$5:$Q$19,2,FALSE),"")</f>
        <v/>
      </c>
      <c r="D1614" s="103"/>
      <c r="E1614" s="104"/>
      <c r="F1614" s="141"/>
      <c r="G1614" s="141"/>
      <c r="H1614" s="141"/>
      <c r="I1614" s="141"/>
    </row>
    <row r="1615" spans="1:9" x14ac:dyDescent="0.25">
      <c r="A1615" s="295"/>
      <c r="B1615" s="101"/>
      <c r="C1615" s="26" t="str">
        <f>+IFERROR(VLOOKUP(D1615,'Tabelle Riferimento'!$P$5:$Q$19,2,FALSE),"")</f>
        <v/>
      </c>
      <c r="D1615" s="103"/>
      <c r="E1615" s="104"/>
      <c r="F1615" s="141"/>
      <c r="G1615" s="141"/>
      <c r="H1615" s="141"/>
      <c r="I1615" s="141"/>
    </row>
    <row r="1616" spans="1:9" x14ac:dyDescent="0.25">
      <c r="A1616" s="295"/>
      <c r="B1616" s="101"/>
      <c r="C1616" s="26" t="str">
        <f>+IFERROR(VLOOKUP(D1616,'Tabelle Riferimento'!$P$5:$Q$19,2,FALSE),"")</f>
        <v/>
      </c>
      <c r="D1616" s="103"/>
      <c r="E1616" s="104"/>
      <c r="F1616" s="141"/>
      <c r="G1616" s="141"/>
      <c r="H1616" s="141"/>
      <c r="I1616" s="141"/>
    </row>
    <row r="1617" spans="1:9" x14ac:dyDescent="0.25">
      <c r="A1617" s="295"/>
      <c r="B1617" s="101"/>
      <c r="C1617" s="26" t="str">
        <f>+IFERROR(VLOOKUP(D1617,'Tabelle Riferimento'!$P$5:$Q$19,2,FALSE),"")</f>
        <v/>
      </c>
      <c r="D1617" s="103"/>
      <c r="E1617" s="104"/>
      <c r="F1617" s="141"/>
      <c r="G1617" s="141"/>
      <c r="H1617" s="141"/>
      <c r="I1617" s="141"/>
    </row>
    <row r="1618" spans="1:9" x14ac:dyDescent="0.25">
      <c r="A1618" s="295"/>
      <c r="B1618" s="101"/>
      <c r="C1618" s="26" t="str">
        <f>+IFERROR(VLOOKUP(D1618,'Tabelle Riferimento'!$P$5:$Q$19,2,FALSE),"")</f>
        <v/>
      </c>
      <c r="D1618" s="103"/>
      <c r="E1618" s="104"/>
      <c r="F1618" s="141"/>
      <c r="G1618" s="141"/>
      <c r="H1618" s="141"/>
      <c r="I1618" s="141"/>
    </row>
    <row r="1619" spans="1:9" x14ac:dyDescent="0.25">
      <c r="A1619" s="295"/>
      <c r="B1619" s="101"/>
      <c r="C1619" s="26" t="str">
        <f>+IFERROR(VLOOKUP(D1619,'Tabelle Riferimento'!$P$5:$Q$19,2,FALSE),"")</f>
        <v/>
      </c>
      <c r="D1619" s="103"/>
      <c r="E1619" s="104"/>
      <c r="F1619" s="141"/>
      <c r="G1619" s="141"/>
      <c r="H1619" s="141"/>
      <c r="I1619" s="141"/>
    </row>
    <row r="1620" spans="1:9" x14ac:dyDescent="0.25">
      <c r="A1620" s="295"/>
      <c r="B1620" s="101"/>
      <c r="C1620" s="26" t="str">
        <f>+IFERROR(VLOOKUP(D1620,'Tabelle Riferimento'!$P$5:$Q$19,2,FALSE),"")</f>
        <v/>
      </c>
      <c r="D1620" s="103"/>
      <c r="E1620" s="104"/>
      <c r="F1620" s="141"/>
      <c r="G1620" s="141"/>
      <c r="H1620" s="141"/>
      <c r="I1620" s="141"/>
    </row>
    <row r="1621" spans="1:9" x14ac:dyDescent="0.25">
      <c r="A1621" s="295"/>
      <c r="B1621" s="101"/>
      <c r="C1621" s="26" t="str">
        <f>+IFERROR(VLOOKUP(D1621,'Tabelle Riferimento'!$P$5:$Q$19,2,FALSE),"")</f>
        <v/>
      </c>
      <c r="D1621" s="103"/>
      <c r="E1621" s="104"/>
      <c r="F1621" s="141"/>
      <c r="G1621" s="141"/>
      <c r="H1621" s="141"/>
      <c r="I1621" s="141"/>
    </row>
    <row r="1622" spans="1:9" x14ac:dyDescent="0.25">
      <c r="A1622" s="295"/>
      <c r="B1622" s="101"/>
      <c r="C1622" s="26" t="str">
        <f>+IFERROR(VLOOKUP(D1622,'Tabelle Riferimento'!$P$5:$Q$19,2,FALSE),"")</f>
        <v/>
      </c>
      <c r="D1622" s="103"/>
      <c r="E1622" s="104"/>
      <c r="F1622" s="141"/>
      <c r="G1622" s="141"/>
      <c r="H1622" s="141"/>
      <c r="I1622" s="141"/>
    </row>
    <row r="1623" spans="1:9" x14ac:dyDescent="0.25">
      <c r="A1623" s="295"/>
      <c r="B1623" s="101"/>
      <c r="C1623" s="26" t="str">
        <f>+IFERROR(VLOOKUP(D1623,'Tabelle Riferimento'!$P$5:$Q$19,2,FALSE),"")</f>
        <v/>
      </c>
      <c r="D1623" s="103"/>
      <c r="E1623" s="104"/>
      <c r="F1623" s="141"/>
      <c r="G1623" s="141"/>
      <c r="H1623" s="141"/>
      <c r="I1623" s="141"/>
    </row>
    <row r="1624" spans="1:9" x14ac:dyDescent="0.25">
      <c r="A1624" s="295"/>
      <c r="B1624" s="101"/>
      <c r="C1624" s="26" t="str">
        <f>+IFERROR(VLOOKUP(D1624,'Tabelle Riferimento'!$P$5:$Q$19,2,FALSE),"")</f>
        <v/>
      </c>
      <c r="D1624" s="103"/>
      <c r="E1624" s="104"/>
      <c r="F1624" s="141"/>
      <c r="G1624" s="141"/>
      <c r="H1624" s="141"/>
      <c r="I1624" s="141"/>
    </row>
    <row r="1625" spans="1:9" x14ac:dyDescent="0.25">
      <c r="A1625" s="295"/>
      <c r="B1625" s="101"/>
      <c r="C1625" s="26" t="str">
        <f>+IFERROR(VLOOKUP(D1625,'Tabelle Riferimento'!$P$5:$Q$19,2,FALSE),"")</f>
        <v/>
      </c>
      <c r="D1625" s="103"/>
      <c r="E1625" s="104"/>
      <c r="F1625" s="141"/>
      <c r="G1625" s="141"/>
      <c r="H1625" s="141"/>
      <c r="I1625" s="141"/>
    </row>
    <row r="1626" spans="1:9" x14ac:dyDescent="0.25">
      <c r="A1626" s="295"/>
      <c r="B1626" s="101"/>
      <c r="C1626" s="26" t="str">
        <f>+IFERROR(VLOOKUP(D1626,'Tabelle Riferimento'!$P$5:$Q$19,2,FALSE),"")</f>
        <v/>
      </c>
      <c r="D1626" s="103"/>
      <c r="E1626" s="104"/>
      <c r="F1626" s="141"/>
      <c r="G1626" s="141"/>
      <c r="H1626" s="141"/>
      <c r="I1626" s="141"/>
    </row>
    <row r="1627" spans="1:9" x14ac:dyDescent="0.25">
      <c r="A1627" s="295"/>
      <c r="B1627" s="101"/>
      <c r="C1627" s="26" t="str">
        <f>+IFERROR(VLOOKUP(D1627,'Tabelle Riferimento'!$P$5:$Q$19,2,FALSE),"")</f>
        <v/>
      </c>
      <c r="D1627" s="103"/>
      <c r="E1627" s="104"/>
      <c r="F1627" s="141"/>
      <c r="G1627" s="141"/>
      <c r="H1627" s="141"/>
      <c r="I1627" s="141"/>
    </row>
    <row r="1628" spans="1:9" x14ac:dyDescent="0.25">
      <c r="A1628" s="295"/>
      <c r="B1628" s="101"/>
      <c r="C1628" s="26" t="str">
        <f>+IFERROR(VLOOKUP(D1628,'Tabelle Riferimento'!$P$5:$Q$19,2,FALSE),"")</f>
        <v/>
      </c>
      <c r="D1628" s="103"/>
      <c r="E1628" s="104"/>
      <c r="F1628" s="141"/>
      <c r="G1628" s="141"/>
      <c r="H1628" s="141"/>
      <c r="I1628" s="141"/>
    </row>
    <row r="1629" spans="1:9" x14ac:dyDescent="0.25">
      <c r="A1629" s="295"/>
      <c r="B1629" s="101"/>
      <c r="C1629" s="26" t="str">
        <f>+IFERROR(VLOOKUP(D1629,'Tabelle Riferimento'!$P$5:$Q$19,2,FALSE),"")</f>
        <v/>
      </c>
      <c r="D1629" s="103"/>
      <c r="E1629" s="104"/>
      <c r="F1629" s="141"/>
      <c r="G1629" s="141"/>
      <c r="H1629" s="141"/>
      <c r="I1629" s="141"/>
    </row>
    <row r="1630" spans="1:9" x14ac:dyDescent="0.25">
      <c r="A1630" s="295"/>
      <c r="B1630" s="101"/>
      <c r="C1630" s="26" t="str">
        <f>+IFERROR(VLOOKUP(D1630,'Tabelle Riferimento'!$P$5:$Q$19,2,FALSE),"")</f>
        <v/>
      </c>
      <c r="D1630" s="103"/>
      <c r="E1630" s="104"/>
      <c r="F1630" s="141"/>
      <c r="G1630" s="141"/>
      <c r="H1630" s="141"/>
      <c r="I1630" s="141"/>
    </row>
    <row r="1631" spans="1:9" x14ac:dyDescent="0.25">
      <c r="A1631" s="295"/>
      <c r="B1631" s="101"/>
      <c r="C1631" s="26" t="str">
        <f>+IFERROR(VLOOKUP(D1631,'Tabelle Riferimento'!$P$5:$Q$19,2,FALSE),"")</f>
        <v/>
      </c>
      <c r="D1631" s="103"/>
      <c r="E1631" s="104"/>
      <c r="F1631" s="141"/>
      <c r="G1631" s="141"/>
      <c r="H1631" s="141"/>
      <c r="I1631" s="141"/>
    </row>
    <row r="1632" spans="1:9" x14ac:dyDescent="0.25">
      <c r="A1632" s="295"/>
      <c r="B1632" s="101"/>
      <c r="C1632" s="26" t="str">
        <f>+IFERROR(VLOOKUP(D1632,'Tabelle Riferimento'!$P$5:$Q$19,2,FALSE),"")</f>
        <v/>
      </c>
      <c r="D1632" s="103"/>
      <c r="E1632" s="104"/>
      <c r="F1632" s="141"/>
      <c r="G1632" s="141"/>
      <c r="H1632" s="141"/>
      <c r="I1632" s="141"/>
    </row>
    <row r="1633" spans="1:9" x14ac:dyDescent="0.25">
      <c r="A1633" s="295"/>
      <c r="B1633" s="101"/>
      <c r="C1633" s="26" t="str">
        <f>+IFERROR(VLOOKUP(D1633,'Tabelle Riferimento'!$P$5:$Q$19,2,FALSE),"")</f>
        <v/>
      </c>
      <c r="D1633" s="103"/>
      <c r="E1633" s="104"/>
      <c r="F1633" s="141"/>
      <c r="G1633" s="141"/>
      <c r="H1633" s="141"/>
      <c r="I1633" s="141"/>
    </row>
    <row r="1634" spans="1:9" x14ac:dyDescent="0.25">
      <c r="A1634" s="295"/>
      <c r="B1634" s="101"/>
      <c r="C1634" s="26" t="str">
        <f>+IFERROR(VLOOKUP(D1634,'Tabelle Riferimento'!$P$5:$Q$19,2,FALSE),"")</f>
        <v/>
      </c>
      <c r="D1634" s="103"/>
      <c r="E1634" s="104"/>
      <c r="F1634" s="141"/>
      <c r="G1634" s="141"/>
      <c r="H1634" s="141"/>
      <c r="I1634" s="141"/>
    </row>
    <row r="1635" spans="1:9" x14ac:dyDescent="0.25">
      <c r="A1635" s="295"/>
      <c r="B1635" s="101"/>
      <c r="C1635" s="26" t="str">
        <f>+IFERROR(VLOOKUP(D1635,'Tabelle Riferimento'!$P$5:$Q$19,2,FALSE),"")</f>
        <v/>
      </c>
      <c r="D1635" s="103"/>
      <c r="E1635" s="104"/>
      <c r="F1635" s="141"/>
      <c r="G1635" s="141"/>
      <c r="H1635" s="141"/>
      <c r="I1635" s="141"/>
    </row>
    <row r="1636" spans="1:9" x14ac:dyDescent="0.25">
      <c r="A1636" s="295"/>
      <c r="B1636" s="101"/>
      <c r="C1636" s="26" t="str">
        <f>+IFERROR(VLOOKUP(D1636,'Tabelle Riferimento'!$P$5:$Q$19,2,FALSE),"")</f>
        <v/>
      </c>
      <c r="D1636" s="103"/>
      <c r="E1636" s="104"/>
      <c r="F1636" s="141"/>
      <c r="G1636" s="141"/>
      <c r="H1636" s="141"/>
      <c r="I1636" s="141"/>
    </row>
    <row r="1637" spans="1:9" x14ac:dyDescent="0.25">
      <c r="A1637" s="295"/>
      <c r="B1637" s="101"/>
      <c r="C1637" s="26" t="str">
        <f>+IFERROR(VLOOKUP(D1637,'Tabelle Riferimento'!$P$5:$Q$19,2,FALSE),"")</f>
        <v/>
      </c>
      <c r="D1637" s="103"/>
      <c r="E1637" s="104"/>
      <c r="F1637" s="141"/>
      <c r="G1637" s="141"/>
      <c r="H1637" s="141"/>
      <c r="I1637" s="141"/>
    </row>
    <row r="1638" spans="1:9" x14ac:dyDescent="0.25">
      <c r="A1638" s="295"/>
      <c r="B1638" s="101"/>
      <c r="C1638" s="26" t="str">
        <f>+IFERROR(VLOOKUP(D1638,'Tabelle Riferimento'!$P$5:$Q$19,2,FALSE),"")</f>
        <v/>
      </c>
      <c r="D1638" s="103"/>
      <c r="E1638" s="104"/>
      <c r="F1638" s="141"/>
      <c r="G1638" s="141"/>
      <c r="H1638" s="141"/>
      <c r="I1638" s="141"/>
    </row>
    <row r="1639" spans="1:9" x14ac:dyDescent="0.25">
      <c r="A1639" s="295"/>
      <c r="B1639" s="101"/>
      <c r="C1639" s="26" t="str">
        <f>+IFERROR(VLOOKUP(D1639,'Tabelle Riferimento'!$P$5:$Q$19,2,FALSE),"")</f>
        <v/>
      </c>
      <c r="D1639" s="103"/>
      <c r="E1639" s="104"/>
      <c r="F1639" s="141"/>
      <c r="G1639" s="141"/>
      <c r="H1639" s="141"/>
      <c r="I1639" s="141"/>
    </row>
    <row r="1640" spans="1:9" x14ac:dyDescent="0.25">
      <c r="A1640" s="295"/>
      <c r="B1640" s="101"/>
      <c r="C1640" s="26" t="str">
        <f>+IFERROR(VLOOKUP(D1640,'Tabelle Riferimento'!$P$5:$Q$19,2,FALSE),"")</f>
        <v/>
      </c>
      <c r="D1640" s="103"/>
      <c r="E1640" s="104"/>
      <c r="F1640" s="141"/>
      <c r="G1640" s="141"/>
      <c r="H1640" s="141"/>
      <c r="I1640" s="141"/>
    </row>
    <row r="1641" spans="1:9" x14ac:dyDescent="0.25">
      <c r="A1641" s="295"/>
      <c r="B1641" s="101"/>
      <c r="C1641" s="26" t="str">
        <f>+IFERROR(VLOOKUP(D1641,'Tabelle Riferimento'!$P$5:$Q$19,2,FALSE),"")</f>
        <v/>
      </c>
      <c r="D1641" s="103"/>
      <c r="E1641" s="104"/>
      <c r="F1641" s="141"/>
      <c r="G1641" s="141"/>
      <c r="H1641" s="141"/>
      <c r="I1641" s="141"/>
    </row>
    <row r="1642" spans="1:9" x14ac:dyDescent="0.25">
      <c r="A1642" s="295"/>
      <c r="B1642" s="101"/>
      <c r="C1642" s="26" t="str">
        <f>+IFERROR(VLOOKUP(D1642,'Tabelle Riferimento'!$P$5:$Q$19,2,FALSE),"")</f>
        <v/>
      </c>
      <c r="D1642" s="103"/>
      <c r="E1642" s="104"/>
      <c r="F1642" s="141"/>
      <c r="G1642" s="141"/>
      <c r="H1642" s="141"/>
      <c r="I1642" s="141"/>
    </row>
    <row r="1643" spans="1:9" x14ac:dyDescent="0.25">
      <c r="A1643" s="295"/>
      <c r="B1643" s="101"/>
      <c r="C1643" s="26" t="str">
        <f>+IFERROR(VLOOKUP(D1643,'Tabelle Riferimento'!$P$5:$Q$19,2,FALSE),"")</f>
        <v/>
      </c>
      <c r="D1643" s="103"/>
      <c r="E1643" s="104"/>
      <c r="F1643" s="141"/>
      <c r="G1643" s="141"/>
      <c r="H1643" s="141"/>
      <c r="I1643" s="141"/>
    </row>
    <row r="1644" spans="1:9" x14ac:dyDescent="0.25">
      <c r="A1644" s="295"/>
      <c r="B1644" s="101"/>
      <c r="C1644" s="26" t="str">
        <f>+IFERROR(VLOOKUP(D1644,'Tabelle Riferimento'!$P$5:$Q$19,2,FALSE),"")</f>
        <v/>
      </c>
      <c r="D1644" s="103"/>
      <c r="E1644" s="104"/>
      <c r="F1644" s="141"/>
      <c r="G1644" s="141"/>
      <c r="H1644" s="141"/>
      <c r="I1644" s="141"/>
    </row>
    <row r="1645" spans="1:9" x14ac:dyDescent="0.25">
      <c r="A1645" s="295"/>
      <c r="B1645" s="101"/>
      <c r="C1645" s="26" t="str">
        <f>+IFERROR(VLOOKUP(D1645,'Tabelle Riferimento'!$P$5:$Q$19,2,FALSE),"")</f>
        <v/>
      </c>
      <c r="D1645" s="103"/>
      <c r="E1645" s="104"/>
      <c r="F1645" s="141"/>
      <c r="G1645" s="141"/>
      <c r="H1645" s="141"/>
      <c r="I1645" s="141"/>
    </row>
    <row r="1646" spans="1:9" x14ac:dyDescent="0.25">
      <c r="A1646" s="295"/>
      <c r="B1646" s="101"/>
      <c r="C1646" s="26" t="str">
        <f>+IFERROR(VLOOKUP(D1646,'Tabelle Riferimento'!$P$5:$Q$19,2,FALSE),"")</f>
        <v/>
      </c>
      <c r="D1646" s="103"/>
      <c r="E1646" s="104"/>
      <c r="F1646" s="141"/>
      <c r="G1646" s="141"/>
      <c r="H1646" s="141"/>
      <c r="I1646" s="141"/>
    </row>
    <row r="1647" spans="1:9" x14ac:dyDescent="0.25">
      <c r="A1647" s="295"/>
      <c r="B1647" s="101"/>
      <c r="C1647" s="26" t="str">
        <f>+IFERROR(VLOOKUP(D1647,'Tabelle Riferimento'!$P$5:$Q$19,2,FALSE),"")</f>
        <v/>
      </c>
      <c r="D1647" s="103"/>
      <c r="E1647" s="104"/>
      <c r="F1647" s="141"/>
      <c r="G1647" s="141"/>
      <c r="H1647" s="141"/>
      <c r="I1647" s="141"/>
    </row>
    <row r="1648" spans="1:9" x14ac:dyDescent="0.25">
      <c r="A1648" s="295"/>
      <c r="B1648" s="101"/>
      <c r="C1648" s="26" t="str">
        <f>+IFERROR(VLOOKUP(D1648,'Tabelle Riferimento'!$P$5:$Q$19,2,FALSE),"")</f>
        <v/>
      </c>
      <c r="D1648" s="103"/>
      <c r="E1648" s="104"/>
      <c r="F1648" s="141"/>
      <c r="G1648" s="141"/>
      <c r="H1648" s="141"/>
      <c r="I1648" s="141"/>
    </row>
    <row r="1649" spans="1:9" x14ac:dyDescent="0.25">
      <c r="A1649" s="295"/>
      <c r="B1649" s="101"/>
      <c r="C1649" s="26" t="str">
        <f>+IFERROR(VLOOKUP(D1649,'Tabelle Riferimento'!$P$5:$Q$19,2,FALSE),"")</f>
        <v/>
      </c>
      <c r="D1649" s="103"/>
      <c r="E1649" s="104"/>
      <c r="F1649" s="141"/>
      <c r="G1649" s="141"/>
      <c r="H1649" s="141"/>
      <c r="I1649" s="141"/>
    </row>
    <row r="1650" spans="1:9" x14ac:dyDescent="0.25">
      <c r="A1650" s="295"/>
      <c r="B1650" s="101"/>
      <c r="C1650" s="26" t="str">
        <f>+IFERROR(VLOOKUP(D1650,'Tabelle Riferimento'!$P$5:$Q$19,2,FALSE),"")</f>
        <v/>
      </c>
      <c r="D1650" s="103"/>
      <c r="E1650" s="104"/>
      <c r="F1650" s="141"/>
      <c r="G1650" s="141"/>
      <c r="H1650" s="141"/>
      <c r="I1650" s="141"/>
    </row>
    <row r="1651" spans="1:9" x14ac:dyDescent="0.25">
      <c r="A1651" s="295"/>
      <c r="B1651" s="101"/>
      <c r="C1651" s="26" t="str">
        <f>+IFERROR(VLOOKUP(D1651,'Tabelle Riferimento'!$P$5:$Q$19,2,FALSE),"")</f>
        <v/>
      </c>
      <c r="D1651" s="103"/>
      <c r="E1651" s="104"/>
      <c r="F1651" s="141"/>
      <c r="G1651" s="141"/>
      <c r="H1651" s="141"/>
      <c r="I1651" s="141"/>
    </row>
    <row r="1652" spans="1:9" x14ac:dyDescent="0.25">
      <c r="A1652" s="295"/>
      <c r="B1652" s="101"/>
      <c r="C1652" s="26" t="str">
        <f>+IFERROR(VLOOKUP(D1652,'Tabelle Riferimento'!$P$5:$Q$19,2,FALSE),"")</f>
        <v/>
      </c>
      <c r="D1652" s="103"/>
      <c r="E1652" s="104"/>
      <c r="F1652" s="141"/>
      <c r="G1652" s="141"/>
      <c r="H1652" s="141"/>
      <c r="I1652" s="141"/>
    </row>
    <row r="1653" spans="1:9" x14ac:dyDescent="0.25">
      <c r="A1653" s="295"/>
      <c r="B1653" s="101"/>
      <c r="C1653" s="26" t="str">
        <f>+IFERROR(VLOOKUP(D1653,'Tabelle Riferimento'!$P$5:$Q$19,2,FALSE),"")</f>
        <v/>
      </c>
      <c r="D1653" s="103"/>
      <c r="E1653" s="104"/>
      <c r="F1653" s="141"/>
      <c r="G1653" s="141"/>
      <c r="H1653" s="141"/>
      <c r="I1653" s="141"/>
    </row>
    <row r="1654" spans="1:9" x14ac:dyDescent="0.25">
      <c r="A1654" s="295"/>
      <c r="B1654" s="101"/>
      <c r="C1654" s="26" t="str">
        <f>+IFERROR(VLOOKUP(D1654,'Tabelle Riferimento'!$P$5:$Q$19,2,FALSE),"")</f>
        <v/>
      </c>
      <c r="D1654" s="103"/>
      <c r="E1654" s="104"/>
      <c r="F1654" s="141"/>
      <c r="G1654" s="141"/>
      <c r="H1654" s="141"/>
      <c r="I1654" s="141"/>
    </row>
    <row r="1655" spans="1:9" x14ac:dyDescent="0.25">
      <c r="A1655" s="295"/>
      <c r="B1655" s="101"/>
      <c r="C1655" s="26" t="str">
        <f>+IFERROR(VLOOKUP(D1655,'Tabelle Riferimento'!$P$5:$Q$19,2,FALSE),"")</f>
        <v/>
      </c>
      <c r="D1655" s="103"/>
      <c r="E1655" s="104"/>
      <c r="F1655" s="141"/>
      <c r="G1655" s="141"/>
      <c r="H1655" s="141"/>
      <c r="I1655" s="141"/>
    </row>
    <row r="1656" spans="1:9" x14ac:dyDescent="0.25">
      <c r="A1656" s="295"/>
      <c r="B1656" s="101"/>
      <c r="C1656" s="26" t="str">
        <f>+IFERROR(VLOOKUP(D1656,'Tabelle Riferimento'!$P$5:$Q$19,2,FALSE),"")</f>
        <v/>
      </c>
      <c r="D1656" s="103"/>
      <c r="E1656" s="104"/>
      <c r="F1656" s="141"/>
      <c r="G1656" s="141"/>
      <c r="H1656" s="141"/>
      <c r="I1656" s="141"/>
    </row>
    <row r="1657" spans="1:9" x14ac:dyDescent="0.25">
      <c r="A1657" s="295"/>
      <c r="B1657" s="101"/>
      <c r="C1657" s="26" t="str">
        <f>+IFERROR(VLOOKUP(D1657,'Tabelle Riferimento'!$P$5:$Q$19,2,FALSE),"")</f>
        <v/>
      </c>
      <c r="D1657" s="103"/>
      <c r="E1657" s="104"/>
      <c r="F1657" s="141"/>
      <c r="G1657" s="141"/>
      <c r="H1657" s="141"/>
      <c r="I1657" s="141"/>
    </row>
    <row r="1658" spans="1:9" x14ac:dyDescent="0.25">
      <c r="A1658" s="295"/>
      <c r="B1658" s="101"/>
      <c r="C1658" s="26" t="str">
        <f>+IFERROR(VLOOKUP(D1658,'Tabelle Riferimento'!$P$5:$Q$19,2,FALSE),"")</f>
        <v/>
      </c>
      <c r="D1658" s="103"/>
      <c r="E1658" s="104"/>
      <c r="F1658" s="141"/>
      <c r="G1658" s="141"/>
      <c r="H1658" s="141"/>
      <c r="I1658" s="141"/>
    </row>
    <row r="1659" spans="1:9" x14ac:dyDescent="0.25">
      <c r="A1659" s="295"/>
      <c r="B1659" s="101"/>
      <c r="C1659" s="26" t="str">
        <f>+IFERROR(VLOOKUP(D1659,'Tabelle Riferimento'!$P$5:$Q$19,2,FALSE),"")</f>
        <v/>
      </c>
      <c r="D1659" s="103"/>
      <c r="E1659" s="104"/>
      <c r="F1659" s="141"/>
      <c r="G1659" s="141"/>
      <c r="H1659" s="141"/>
      <c r="I1659" s="141"/>
    </row>
    <row r="1660" spans="1:9" x14ac:dyDescent="0.25">
      <c r="A1660" s="295"/>
      <c r="B1660" s="101"/>
      <c r="C1660" s="26" t="str">
        <f>+IFERROR(VLOOKUP(D1660,'Tabelle Riferimento'!$P$5:$Q$19,2,FALSE),"")</f>
        <v/>
      </c>
      <c r="D1660" s="103"/>
      <c r="E1660" s="104"/>
      <c r="F1660" s="141"/>
      <c r="G1660" s="141"/>
      <c r="H1660" s="141"/>
      <c r="I1660" s="141"/>
    </row>
    <row r="1661" spans="1:9" x14ac:dyDescent="0.25">
      <c r="A1661" s="295"/>
      <c r="B1661" s="101"/>
      <c r="C1661" s="26" t="str">
        <f>+IFERROR(VLOOKUP(D1661,'Tabelle Riferimento'!$P$5:$Q$19,2,FALSE),"")</f>
        <v/>
      </c>
      <c r="D1661" s="103"/>
      <c r="E1661" s="104"/>
      <c r="F1661" s="141"/>
      <c r="G1661" s="141"/>
      <c r="H1661" s="141"/>
      <c r="I1661" s="141"/>
    </row>
    <row r="1662" spans="1:9" x14ac:dyDescent="0.25">
      <c r="A1662" s="295"/>
      <c r="B1662" s="101"/>
      <c r="C1662" s="26" t="str">
        <f>+IFERROR(VLOOKUP(D1662,'Tabelle Riferimento'!$P$5:$Q$19,2,FALSE),"")</f>
        <v/>
      </c>
      <c r="D1662" s="103"/>
      <c r="E1662" s="104"/>
      <c r="F1662" s="141"/>
      <c r="G1662" s="141"/>
      <c r="H1662" s="141"/>
      <c r="I1662" s="141"/>
    </row>
    <row r="1663" spans="1:9" x14ac:dyDescent="0.25">
      <c r="A1663" s="295"/>
      <c r="B1663" s="101"/>
      <c r="C1663" s="26" t="str">
        <f>+IFERROR(VLOOKUP(D1663,'Tabelle Riferimento'!$P$5:$Q$19,2,FALSE),"")</f>
        <v/>
      </c>
      <c r="D1663" s="103"/>
      <c r="E1663" s="104"/>
      <c r="F1663" s="141"/>
      <c r="G1663" s="141"/>
      <c r="H1663" s="141"/>
      <c r="I1663" s="141"/>
    </row>
    <row r="1664" spans="1:9" x14ac:dyDescent="0.25">
      <c r="A1664" s="295"/>
      <c r="B1664" s="101"/>
      <c r="C1664" s="26" t="str">
        <f>+IFERROR(VLOOKUP(D1664,'Tabelle Riferimento'!$P$5:$Q$19,2,FALSE),"")</f>
        <v/>
      </c>
      <c r="D1664" s="103"/>
      <c r="E1664" s="104"/>
      <c r="F1664" s="141"/>
      <c r="G1664" s="141"/>
      <c r="H1664" s="141"/>
      <c r="I1664" s="141"/>
    </row>
    <row r="1665" spans="1:9" x14ac:dyDescent="0.25">
      <c r="A1665" s="295"/>
      <c r="B1665" s="101"/>
      <c r="C1665" s="26" t="str">
        <f>+IFERROR(VLOOKUP(D1665,'Tabelle Riferimento'!$P$5:$Q$19,2,FALSE),"")</f>
        <v/>
      </c>
      <c r="D1665" s="103"/>
      <c r="E1665" s="104"/>
      <c r="F1665" s="141"/>
      <c r="G1665" s="141"/>
      <c r="H1665" s="141"/>
      <c r="I1665" s="141"/>
    </row>
    <row r="1666" spans="1:9" x14ac:dyDescent="0.25">
      <c r="A1666" s="295"/>
      <c r="B1666" s="101"/>
      <c r="C1666" s="26" t="str">
        <f>+IFERROR(VLOOKUP(D1666,'Tabelle Riferimento'!$P$5:$Q$19,2,FALSE),"")</f>
        <v/>
      </c>
      <c r="D1666" s="103"/>
      <c r="E1666" s="104"/>
      <c r="F1666" s="141"/>
      <c r="G1666" s="141"/>
      <c r="H1666" s="141"/>
      <c r="I1666" s="141"/>
    </row>
    <row r="1667" spans="1:9" x14ac:dyDescent="0.25">
      <c r="A1667" s="295"/>
      <c r="B1667" s="101"/>
      <c r="C1667" s="26" t="str">
        <f>+IFERROR(VLOOKUP(D1667,'Tabelle Riferimento'!$P$5:$Q$19,2,FALSE),"")</f>
        <v/>
      </c>
      <c r="D1667" s="103"/>
      <c r="E1667" s="104"/>
      <c r="F1667" s="141"/>
      <c r="G1667" s="141"/>
      <c r="H1667" s="141"/>
      <c r="I1667" s="141"/>
    </row>
    <row r="1668" spans="1:9" x14ac:dyDescent="0.25">
      <c r="A1668" s="295"/>
      <c r="B1668" s="101"/>
      <c r="C1668" s="26" t="str">
        <f>+IFERROR(VLOOKUP(D1668,'Tabelle Riferimento'!$P$5:$Q$19,2,FALSE),"")</f>
        <v/>
      </c>
      <c r="D1668" s="103"/>
      <c r="E1668" s="104"/>
      <c r="F1668" s="141"/>
      <c r="G1668" s="141"/>
      <c r="H1668" s="141"/>
      <c r="I1668" s="141"/>
    </row>
    <row r="1669" spans="1:9" x14ac:dyDescent="0.25">
      <c r="A1669" s="295"/>
      <c r="B1669" s="101"/>
      <c r="C1669" s="26" t="str">
        <f>+IFERROR(VLOOKUP(D1669,'Tabelle Riferimento'!$P$5:$Q$19,2,FALSE),"")</f>
        <v/>
      </c>
      <c r="D1669" s="103"/>
      <c r="E1669" s="104"/>
      <c r="F1669" s="141"/>
      <c r="G1669" s="141"/>
      <c r="H1669" s="141"/>
      <c r="I1669" s="141"/>
    </row>
    <row r="1670" spans="1:9" x14ac:dyDescent="0.25">
      <c r="A1670" s="295"/>
      <c r="B1670" s="101"/>
      <c r="C1670" s="26" t="str">
        <f>+IFERROR(VLOOKUP(D1670,'Tabelle Riferimento'!$P$5:$Q$19,2,FALSE),"")</f>
        <v/>
      </c>
      <c r="D1670" s="103"/>
      <c r="E1670" s="104"/>
      <c r="F1670" s="141"/>
      <c r="G1670" s="141"/>
      <c r="H1670" s="141"/>
      <c r="I1670" s="141"/>
    </row>
    <row r="1671" spans="1:9" x14ac:dyDescent="0.25">
      <c r="A1671" s="295"/>
      <c r="B1671" s="101"/>
      <c r="C1671" s="26" t="str">
        <f>+IFERROR(VLOOKUP(D1671,'Tabelle Riferimento'!$P$5:$Q$19,2,FALSE),"")</f>
        <v/>
      </c>
      <c r="D1671" s="103"/>
      <c r="E1671" s="104"/>
      <c r="F1671" s="141"/>
      <c r="G1671" s="141"/>
      <c r="H1671" s="141"/>
      <c r="I1671" s="141"/>
    </row>
    <row r="1672" spans="1:9" x14ac:dyDescent="0.25">
      <c r="A1672" s="295"/>
      <c r="B1672" s="101"/>
      <c r="C1672" s="26" t="str">
        <f>+IFERROR(VLOOKUP(D1672,'Tabelle Riferimento'!$P$5:$Q$19,2,FALSE),"")</f>
        <v/>
      </c>
      <c r="D1672" s="103"/>
      <c r="E1672" s="104"/>
      <c r="F1672" s="141"/>
      <c r="G1672" s="141"/>
      <c r="H1672" s="141"/>
      <c r="I1672" s="141"/>
    </row>
    <row r="1673" spans="1:9" x14ac:dyDescent="0.25">
      <c r="A1673" s="295"/>
      <c r="B1673" s="101"/>
      <c r="C1673" s="26" t="str">
        <f>+IFERROR(VLOOKUP(D1673,'Tabelle Riferimento'!$P$5:$Q$19,2,FALSE),"")</f>
        <v/>
      </c>
      <c r="D1673" s="103"/>
      <c r="E1673" s="104"/>
      <c r="F1673" s="141"/>
      <c r="G1673" s="141"/>
      <c r="H1673" s="141"/>
      <c r="I1673" s="141"/>
    </row>
    <row r="1674" spans="1:9" x14ac:dyDescent="0.25">
      <c r="A1674" s="295"/>
      <c r="B1674" s="101"/>
      <c r="C1674" s="26" t="str">
        <f>+IFERROR(VLOOKUP(D1674,'Tabelle Riferimento'!$P$5:$Q$19,2,FALSE),"")</f>
        <v/>
      </c>
      <c r="D1674" s="103"/>
      <c r="E1674" s="104"/>
      <c r="F1674" s="141"/>
      <c r="G1674" s="141"/>
      <c r="H1674" s="141"/>
      <c r="I1674" s="141"/>
    </row>
    <row r="1675" spans="1:9" x14ac:dyDescent="0.25">
      <c r="A1675" s="295"/>
      <c r="B1675" s="101"/>
      <c r="C1675" s="26" t="str">
        <f>+IFERROR(VLOOKUP(D1675,'Tabelle Riferimento'!$P$5:$Q$19,2,FALSE),"")</f>
        <v/>
      </c>
      <c r="D1675" s="103"/>
      <c r="E1675" s="104"/>
      <c r="F1675" s="141"/>
      <c r="G1675" s="141"/>
      <c r="H1675" s="141"/>
      <c r="I1675" s="141"/>
    </row>
    <row r="1676" spans="1:9" x14ac:dyDescent="0.25">
      <c r="A1676" s="295"/>
      <c r="B1676" s="101"/>
      <c r="C1676" s="26" t="str">
        <f>+IFERROR(VLOOKUP(D1676,'Tabelle Riferimento'!$P$5:$Q$19,2,FALSE),"")</f>
        <v/>
      </c>
      <c r="D1676" s="103"/>
      <c r="E1676" s="104"/>
      <c r="F1676" s="141"/>
      <c r="G1676" s="141"/>
      <c r="H1676" s="141"/>
      <c r="I1676" s="141"/>
    </row>
    <row r="1677" spans="1:9" x14ac:dyDescent="0.25">
      <c r="A1677" s="295"/>
      <c r="B1677" s="101"/>
      <c r="C1677" s="26" t="str">
        <f>+IFERROR(VLOOKUP(D1677,'Tabelle Riferimento'!$P$5:$Q$19,2,FALSE),"")</f>
        <v/>
      </c>
      <c r="D1677" s="103"/>
      <c r="E1677" s="104"/>
      <c r="F1677" s="141"/>
      <c r="G1677" s="141"/>
      <c r="H1677" s="141"/>
      <c r="I1677" s="141"/>
    </row>
    <row r="1678" spans="1:9" x14ac:dyDescent="0.25">
      <c r="A1678" s="295"/>
      <c r="B1678" s="101"/>
      <c r="C1678" s="26" t="str">
        <f>+IFERROR(VLOOKUP(D1678,'Tabelle Riferimento'!$P$5:$Q$19,2,FALSE),"")</f>
        <v/>
      </c>
      <c r="D1678" s="103"/>
      <c r="E1678" s="104"/>
      <c r="F1678" s="141"/>
      <c r="G1678" s="141"/>
      <c r="H1678" s="141"/>
      <c r="I1678" s="141"/>
    </row>
    <row r="1679" spans="1:9" x14ac:dyDescent="0.25">
      <c r="A1679" s="295"/>
      <c r="B1679" s="101"/>
      <c r="C1679" s="26" t="str">
        <f>+IFERROR(VLOOKUP(D1679,'Tabelle Riferimento'!$P$5:$Q$19,2,FALSE),"")</f>
        <v/>
      </c>
      <c r="D1679" s="103"/>
      <c r="E1679" s="104"/>
      <c r="F1679" s="141"/>
      <c r="G1679" s="141"/>
      <c r="H1679" s="141"/>
      <c r="I1679" s="141"/>
    </row>
    <row r="1680" spans="1:9" x14ac:dyDescent="0.25">
      <c r="A1680" s="295"/>
      <c r="B1680" s="101"/>
      <c r="C1680" s="26" t="str">
        <f>+IFERROR(VLOOKUP(D1680,'Tabelle Riferimento'!$P$5:$Q$19,2,FALSE),"")</f>
        <v/>
      </c>
      <c r="D1680" s="103"/>
      <c r="E1680" s="104"/>
      <c r="F1680" s="141"/>
      <c r="G1680" s="141"/>
      <c r="H1680" s="141"/>
      <c r="I1680" s="141"/>
    </row>
    <row r="1681" spans="1:9" x14ac:dyDescent="0.25">
      <c r="A1681" s="295"/>
      <c r="B1681" s="101"/>
      <c r="C1681" s="26" t="str">
        <f>+IFERROR(VLOOKUP(D1681,'Tabelle Riferimento'!$P$5:$Q$19,2,FALSE),"")</f>
        <v/>
      </c>
      <c r="D1681" s="103"/>
      <c r="E1681" s="104"/>
      <c r="F1681" s="141"/>
      <c r="G1681" s="141"/>
      <c r="H1681" s="141"/>
      <c r="I1681" s="141"/>
    </row>
    <row r="1682" spans="1:9" x14ac:dyDescent="0.25">
      <c r="A1682" s="295"/>
      <c r="B1682" s="101"/>
      <c r="C1682" s="26" t="str">
        <f>+IFERROR(VLOOKUP(D1682,'Tabelle Riferimento'!$P$5:$Q$19,2,FALSE),"")</f>
        <v/>
      </c>
      <c r="D1682" s="103"/>
      <c r="E1682" s="104"/>
      <c r="F1682" s="141"/>
      <c r="G1682" s="141"/>
      <c r="H1682" s="141"/>
      <c r="I1682" s="141"/>
    </row>
    <row r="1683" spans="1:9" x14ac:dyDescent="0.25">
      <c r="A1683" s="295"/>
      <c r="B1683" s="101"/>
      <c r="C1683" s="26" t="str">
        <f>+IFERROR(VLOOKUP(D1683,'Tabelle Riferimento'!$P$5:$Q$19,2,FALSE),"")</f>
        <v/>
      </c>
      <c r="D1683" s="103"/>
      <c r="E1683" s="104"/>
      <c r="F1683" s="141"/>
      <c r="G1683" s="141"/>
      <c r="H1683" s="141"/>
      <c r="I1683" s="141"/>
    </row>
    <row r="1684" spans="1:9" x14ac:dyDescent="0.25">
      <c r="A1684" s="295"/>
      <c r="B1684" s="101"/>
      <c r="C1684" s="26" t="str">
        <f>+IFERROR(VLOOKUP(D1684,'Tabelle Riferimento'!$P$5:$Q$19,2,FALSE),"")</f>
        <v/>
      </c>
      <c r="D1684" s="103"/>
      <c r="E1684" s="104"/>
      <c r="F1684" s="141"/>
      <c r="G1684" s="141"/>
      <c r="H1684" s="141"/>
      <c r="I1684" s="141"/>
    </row>
    <row r="1685" spans="1:9" x14ac:dyDescent="0.25">
      <c r="A1685" s="295"/>
      <c r="B1685" s="101"/>
      <c r="C1685" s="26" t="str">
        <f>+IFERROR(VLOOKUP(D1685,'Tabelle Riferimento'!$P$5:$Q$19,2,FALSE),"")</f>
        <v/>
      </c>
      <c r="D1685" s="103"/>
      <c r="E1685" s="104"/>
      <c r="F1685" s="141"/>
      <c r="G1685" s="141"/>
      <c r="H1685" s="141"/>
      <c r="I1685" s="141"/>
    </row>
    <row r="1686" spans="1:9" x14ac:dyDescent="0.25">
      <c r="A1686" s="295"/>
      <c r="B1686" s="101"/>
      <c r="C1686" s="26" t="str">
        <f>+IFERROR(VLOOKUP(D1686,'Tabelle Riferimento'!$P$5:$Q$19,2,FALSE),"")</f>
        <v/>
      </c>
      <c r="D1686" s="103"/>
      <c r="E1686" s="104"/>
      <c r="F1686" s="141"/>
      <c r="G1686" s="141"/>
      <c r="H1686" s="141"/>
      <c r="I1686" s="141"/>
    </row>
    <row r="1687" spans="1:9" x14ac:dyDescent="0.25">
      <c r="A1687" s="295"/>
      <c r="B1687" s="101"/>
      <c r="C1687" s="26" t="str">
        <f>+IFERROR(VLOOKUP(D1687,'Tabelle Riferimento'!$P$5:$Q$19,2,FALSE),"")</f>
        <v/>
      </c>
      <c r="D1687" s="103"/>
      <c r="E1687" s="104"/>
      <c r="F1687" s="141"/>
      <c r="G1687" s="141"/>
      <c r="H1687" s="141"/>
      <c r="I1687" s="141"/>
    </row>
    <row r="1688" spans="1:9" x14ac:dyDescent="0.25">
      <c r="A1688" s="295"/>
      <c r="B1688" s="101"/>
      <c r="C1688" s="26" t="str">
        <f>+IFERROR(VLOOKUP(D1688,'Tabelle Riferimento'!$P$5:$Q$19,2,FALSE),"")</f>
        <v/>
      </c>
      <c r="D1688" s="103"/>
      <c r="E1688" s="104"/>
      <c r="F1688" s="141"/>
      <c r="G1688" s="141"/>
      <c r="H1688" s="141"/>
      <c r="I1688" s="141"/>
    </row>
    <row r="1689" spans="1:9" x14ac:dyDescent="0.25">
      <c r="A1689" s="295"/>
      <c r="B1689" s="101"/>
      <c r="C1689" s="26" t="str">
        <f>+IFERROR(VLOOKUP(D1689,'Tabelle Riferimento'!$P$5:$Q$19,2,FALSE),"")</f>
        <v/>
      </c>
      <c r="D1689" s="103"/>
      <c r="E1689" s="104"/>
      <c r="F1689" s="141"/>
      <c r="G1689" s="141"/>
      <c r="H1689" s="141"/>
      <c r="I1689" s="141"/>
    </row>
    <row r="1690" spans="1:9" x14ac:dyDescent="0.25">
      <c r="A1690" s="295"/>
      <c r="B1690" s="101"/>
      <c r="C1690" s="26" t="str">
        <f>+IFERROR(VLOOKUP(D1690,'Tabelle Riferimento'!$P$5:$Q$19,2,FALSE),"")</f>
        <v/>
      </c>
      <c r="D1690" s="103"/>
      <c r="E1690" s="104"/>
      <c r="F1690" s="141"/>
      <c r="G1690" s="141"/>
      <c r="H1690" s="141"/>
      <c r="I1690" s="141"/>
    </row>
    <row r="1691" spans="1:9" x14ac:dyDescent="0.25">
      <c r="A1691" s="295"/>
      <c r="B1691" s="101"/>
      <c r="C1691" s="26" t="str">
        <f>+IFERROR(VLOOKUP(D1691,'Tabelle Riferimento'!$P$5:$Q$19,2,FALSE),"")</f>
        <v/>
      </c>
      <c r="D1691" s="103"/>
      <c r="E1691" s="104"/>
      <c r="F1691" s="141"/>
      <c r="G1691" s="141"/>
      <c r="H1691" s="141"/>
      <c r="I1691" s="141"/>
    </row>
    <row r="1692" spans="1:9" x14ac:dyDescent="0.25">
      <c r="A1692" s="295"/>
      <c r="B1692" s="101"/>
      <c r="C1692" s="26" t="str">
        <f>+IFERROR(VLOOKUP(D1692,'Tabelle Riferimento'!$P$5:$Q$19,2,FALSE),"")</f>
        <v/>
      </c>
      <c r="D1692" s="103"/>
      <c r="E1692" s="104"/>
      <c r="F1692" s="141"/>
      <c r="G1692" s="141"/>
      <c r="H1692" s="141"/>
      <c r="I1692" s="141"/>
    </row>
    <row r="1693" spans="1:9" x14ac:dyDescent="0.25">
      <c r="A1693" s="295"/>
      <c r="B1693" s="101"/>
      <c r="C1693" s="26" t="str">
        <f>+IFERROR(VLOOKUP(D1693,'Tabelle Riferimento'!$P$5:$Q$19,2,FALSE),"")</f>
        <v/>
      </c>
      <c r="D1693" s="103"/>
      <c r="E1693" s="104"/>
      <c r="F1693" s="141"/>
      <c r="G1693" s="141"/>
      <c r="H1693" s="141"/>
      <c r="I1693" s="141"/>
    </row>
    <row r="1694" spans="1:9" x14ac:dyDescent="0.25">
      <c r="A1694" s="295"/>
      <c r="B1694" s="101"/>
      <c r="C1694" s="26" t="str">
        <f>+IFERROR(VLOOKUP(D1694,'Tabelle Riferimento'!$P$5:$Q$19,2,FALSE),"")</f>
        <v/>
      </c>
      <c r="D1694" s="103"/>
      <c r="E1694" s="104"/>
      <c r="F1694" s="141"/>
      <c r="G1694" s="141"/>
      <c r="H1694" s="141"/>
      <c r="I1694" s="141"/>
    </row>
    <row r="1695" spans="1:9" x14ac:dyDescent="0.25">
      <c r="A1695" s="295"/>
      <c r="B1695" s="101"/>
      <c r="C1695" s="26" t="str">
        <f>+IFERROR(VLOOKUP(D1695,'Tabelle Riferimento'!$P$5:$Q$19,2,FALSE),"")</f>
        <v/>
      </c>
      <c r="D1695" s="103"/>
      <c r="E1695" s="104"/>
      <c r="F1695" s="141"/>
      <c r="G1695" s="141"/>
      <c r="H1695" s="141"/>
      <c r="I1695" s="141"/>
    </row>
    <row r="1696" spans="1:9" x14ac:dyDescent="0.25">
      <c r="A1696" s="295"/>
      <c r="B1696" s="101"/>
      <c r="C1696" s="26" t="str">
        <f>+IFERROR(VLOOKUP(D1696,'Tabelle Riferimento'!$P$5:$Q$19,2,FALSE),"")</f>
        <v/>
      </c>
      <c r="D1696" s="103"/>
      <c r="E1696" s="104"/>
      <c r="F1696" s="141"/>
      <c r="G1696" s="141"/>
      <c r="H1696" s="141"/>
      <c r="I1696" s="141"/>
    </row>
    <row r="1697" spans="1:9" x14ac:dyDescent="0.25">
      <c r="A1697" s="295"/>
      <c r="B1697" s="101"/>
      <c r="C1697" s="26" t="str">
        <f>+IFERROR(VLOOKUP(D1697,'Tabelle Riferimento'!$P$5:$Q$19,2,FALSE),"")</f>
        <v/>
      </c>
      <c r="D1697" s="103"/>
      <c r="E1697" s="104"/>
      <c r="F1697" s="141"/>
      <c r="G1697" s="141"/>
      <c r="H1697" s="141"/>
      <c r="I1697" s="141"/>
    </row>
    <row r="1698" spans="1:9" x14ac:dyDescent="0.25">
      <c r="A1698" s="295"/>
      <c r="B1698" s="101"/>
      <c r="C1698" s="26" t="str">
        <f>+IFERROR(VLOOKUP(D1698,'Tabelle Riferimento'!$P$5:$Q$19,2,FALSE),"")</f>
        <v/>
      </c>
      <c r="D1698" s="103"/>
      <c r="E1698" s="104"/>
      <c r="F1698" s="141"/>
      <c r="G1698" s="141"/>
      <c r="H1698" s="141"/>
      <c r="I1698" s="141"/>
    </row>
    <row r="1699" spans="1:9" x14ac:dyDescent="0.25">
      <c r="A1699" s="295"/>
      <c r="B1699" s="101"/>
      <c r="C1699" s="26" t="str">
        <f>+IFERROR(VLOOKUP(D1699,'Tabelle Riferimento'!$P$5:$Q$19,2,FALSE),"")</f>
        <v/>
      </c>
      <c r="D1699" s="103"/>
      <c r="E1699" s="104"/>
      <c r="F1699" s="141"/>
      <c r="G1699" s="141"/>
      <c r="H1699" s="141"/>
      <c r="I1699" s="141"/>
    </row>
    <row r="1700" spans="1:9" x14ac:dyDescent="0.25">
      <c r="A1700" s="295"/>
      <c r="B1700" s="101"/>
      <c r="C1700" s="26" t="str">
        <f>+IFERROR(VLOOKUP(D1700,'Tabelle Riferimento'!$P$5:$Q$19,2,FALSE),"")</f>
        <v/>
      </c>
      <c r="D1700" s="103"/>
      <c r="E1700" s="104"/>
      <c r="F1700" s="141"/>
      <c r="G1700" s="141"/>
      <c r="H1700" s="141"/>
      <c r="I1700" s="141"/>
    </row>
    <row r="1701" spans="1:9" x14ac:dyDescent="0.25">
      <c r="A1701" s="295"/>
      <c r="B1701" s="101"/>
      <c r="C1701" s="26" t="str">
        <f>+IFERROR(VLOOKUP(D1701,'Tabelle Riferimento'!$P$5:$Q$19,2,FALSE),"")</f>
        <v/>
      </c>
      <c r="D1701" s="103"/>
      <c r="E1701" s="104"/>
      <c r="F1701" s="141"/>
      <c r="G1701" s="141"/>
      <c r="H1701" s="141"/>
      <c r="I1701" s="141"/>
    </row>
    <row r="1702" spans="1:9" x14ac:dyDescent="0.25">
      <c r="A1702" s="295"/>
      <c r="B1702" s="101"/>
      <c r="C1702" s="26" t="str">
        <f>+IFERROR(VLOOKUP(D1702,'Tabelle Riferimento'!$P$5:$Q$19,2,FALSE),"")</f>
        <v/>
      </c>
      <c r="D1702" s="103"/>
      <c r="E1702" s="104"/>
      <c r="F1702" s="141"/>
      <c r="G1702" s="141"/>
      <c r="H1702" s="141"/>
      <c r="I1702" s="141"/>
    </row>
    <row r="1703" spans="1:9" x14ac:dyDescent="0.25">
      <c r="A1703" s="295"/>
      <c r="B1703" s="101"/>
      <c r="C1703" s="26" t="str">
        <f>+IFERROR(VLOOKUP(D1703,'Tabelle Riferimento'!$P$5:$Q$19,2,FALSE),"")</f>
        <v/>
      </c>
      <c r="D1703" s="103"/>
      <c r="E1703" s="104"/>
      <c r="F1703" s="141"/>
      <c r="G1703" s="141"/>
      <c r="H1703" s="141"/>
      <c r="I1703" s="141"/>
    </row>
    <row r="1704" spans="1:9" x14ac:dyDescent="0.25">
      <c r="A1704" s="295"/>
      <c r="B1704" s="101"/>
      <c r="C1704" s="26" t="str">
        <f>+IFERROR(VLOOKUP(D1704,'Tabelle Riferimento'!$P$5:$Q$19,2,FALSE),"")</f>
        <v/>
      </c>
      <c r="D1704" s="103"/>
      <c r="E1704" s="104"/>
      <c r="F1704" s="141"/>
      <c r="G1704" s="141"/>
      <c r="H1704" s="141"/>
      <c r="I1704" s="141"/>
    </row>
    <row r="1705" spans="1:9" x14ac:dyDescent="0.25">
      <c r="A1705" s="295"/>
      <c r="B1705" s="101"/>
      <c r="C1705" s="26" t="str">
        <f>+IFERROR(VLOOKUP(D1705,'Tabelle Riferimento'!$P$5:$Q$19,2,FALSE),"")</f>
        <v/>
      </c>
      <c r="D1705" s="103"/>
      <c r="E1705" s="104"/>
      <c r="F1705" s="141"/>
      <c r="G1705" s="141"/>
      <c r="H1705" s="141"/>
      <c r="I1705" s="141"/>
    </row>
    <row r="1706" spans="1:9" x14ac:dyDescent="0.25">
      <c r="A1706" s="295"/>
      <c r="B1706" s="101"/>
      <c r="C1706" s="26" t="str">
        <f>+IFERROR(VLOOKUP(D1706,'Tabelle Riferimento'!$P$5:$Q$19,2,FALSE),"")</f>
        <v/>
      </c>
      <c r="D1706" s="103"/>
      <c r="E1706" s="104"/>
      <c r="F1706" s="141"/>
      <c r="G1706" s="141"/>
      <c r="H1706" s="141"/>
      <c r="I1706" s="141"/>
    </row>
    <row r="1707" spans="1:9" x14ac:dyDescent="0.25">
      <c r="A1707" s="295"/>
      <c r="B1707" s="101"/>
      <c r="C1707" s="26" t="str">
        <f>+IFERROR(VLOOKUP(D1707,'Tabelle Riferimento'!$P$5:$Q$19,2,FALSE),"")</f>
        <v/>
      </c>
      <c r="D1707" s="103"/>
      <c r="E1707" s="104"/>
      <c r="F1707" s="141"/>
      <c r="G1707" s="141"/>
      <c r="H1707" s="141"/>
      <c r="I1707" s="141"/>
    </row>
    <row r="1708" spans="1:9" x14ac:dyDescent="0.25">
      <c r="A1708" s="295"/>
      <c r="B1708" s="101"/>
      <c r="C1708" s="26" t="str">
        <f>+IFERROR(VLOOKUP(D1708,'Tabelle Riferimento'!$P$5:$Q$19,2,FALSE),"")</f>
        <v/>
      </c>
      <c r="D1708" s="103"/>
      <c r="E1708" s="104"/>
      <c r="F1708" s="141"/>
      <c r="G1708" s="141"/>
      <c r="H1708" s="141"/>
      <c r="I1708" s="141"/>
    </row>
    <row r="1709" spans="1:9" x14ac:dyDescent="0.25">
      <c r="A1709" s="295"/>
      <c r="B1709" s="101"/>
      <c r="C1709" s="26" t="str">
        <f>+IFERROR(VLOOKUP(D1709,'Tabelle Riferimento'!$P$5:$Q$19,2,FALSE),"")</f>
        <v/>
      </c>
      <c r="D1709" s="103"/>
      <c r="E1709" s="104"/>
      <c r="F1709" s="141"/>
      <c r="G1709" s="141"/>
      <c r="H1709" s="141"/>
      <c r="I1709" s="141"/>
    </row>
    <row r="1710" spans="1:9" x14ac:dyDescent="0.25">
      <c r="A1710" s="295"/>
      <c r="B1710" s="101"/>
      <c r="C1710" s="26" t="str">
        <f>+IFERROR(VLOOKUP(D1710,'Tabelle Riferimento'!$P$5:$Q$19,2,FALSE),"")</f>
        <v/>
      </c>
      <c r="D1710" s="103"/>
      <c r="E1710" s="104"/>
      <c r="F1710" s="141"/>
      <c r="G1710" s="141"/>
      <c r="H1710" s="141"/>
      <c r="I1710" s="141"/>
    </row>
    <row r="1711" spans="1:9" x14ac:dyDescent="0.25">
      <c r="A1711" s="295"/>
      <c r="B1711" s="101"/>
      <c r="C1711" s="26" t="str">
        <f>+IFERROR(VLOOKUP(D1711,'Tabelle Riferimento'!$P$5:$Q$19,2,FALSE),"")</f>
        <v/>
      </c>
      <c r="D1711" s="103"/>
      <c r="E1711" s="104"/>
      <c r="F1711" s="141"/>
      <c r="G1711" s="141"/>
      <c r="H1711" s="141"/>
      <c r="I1711" s="141"/>
    </row>
    <row r="1712" spans="1:9" x14ac:dyDescent="0.25">
      <c r="A1712" s="295"/>
      <c r="B1712" s="101"/>
      <c r="C1712" s="26" t="str">
        <f>+IFERROR(VLOOKUP(D1712,'Tabelle Riferimento'!$P$5:$Q$19,2,FALSE),"")</f>
        <v/>
      </c>
      <c r="D1712" s="103"/>
      <c r="E1712" s="104"/>
      <c r="F1712" s="141"/>
      <c r="G1712" s="141"/>
      <c r="H1712" s="141"/>
      <c r="I1712" s="141"/>
    </row>
    <row r="1713" spans="1:9" x14ac:dyDescent="0.25">
      <c r="A1713" s="295"/>
      <c r="B1713" s="101"/>
      <c r="C1713" s="26" t="str">
        <f>+IFERROR(VLOOKUP(D1713,'Tabelle Riferimento'!$P$5:$Q$19,2,FALSE),"")</f>
        <v/>
      </c>
      <c r="D1713" s="103"/>
      <c r="E1713" s="104"/>
      <c r="F1713" s="141"/>
      <c r="G1713" s="141"/>
      <c r="H1713" s="141"/>
      <c r="I1713" s="141"/>
    </row>
    <row r="1714" spans="1:9" x14ac:dyDescent="0.25">
      <c r="A1714" s="295"/>
      <c r="B1714" s="101"/>
      <c r="C1714" s="26" t="str">
        <f>+IFERROR(VLOOKUP(D1714,'Tabelle Riferimento'!$P$5:$Q$19,2,FALSE),"")</f>
        <v/>
      </c>
      <c r="D1714" s="103"/>
      <c r="E1714" s="104"/>
      <c r="F1714" s="141"/>
      <c r="G1714" s="141"/>
      <c r="H1714" s="141"/>
      <c r="I1714" s="141"/>
    </row>
    <row r="1715" spans="1:9" x14ac:dyDescent="0.25">
      <c r="A1715" s="295"/>
      <c r="B1715" s="101"/>
      <c r="C1715" s="26" t="str">
        <f>+IFERROR(VLOOKUP(D1715,'Tabelle Riferimento'!$P$5:$Q$19,2,FALSE),"")</f>
        <v/>
      </c>
      <c r="D1715" s="103"/>
      <c r="E1715" s="104"/>
      <c r="F1715" s="141"/>
      <c r="G1715" s="141"/>
      <c r="H1715" s="141"/>
      <c r="I1715" s="141"/>
    </row>
    <row r="1716" spans="1:9" x14ac:dyDescent="0.25">
      <c r="A1716" s="295"/>
      <c r="B1716" s="101"/>
      <c r="C1716" s="26" t="str">
        <f>+IFERROR(VLOOKUP(D1716,'Tabelle Riferimento'!$P$5:$Q$19,2,FALSE),"")</f>
        <v/>
      </c>
      <c r="D1716" s="103"/>
      <c r="E1716" s="104"/>
      <c r="F1716" s="141"/>
      <c r="G1716" s="141"/>
      <c r="H1716" s="141"/>
      <c r="I1716" s="141"/>
    </row>
    <row r="1717" spans="1:9" x14ac:dyDescent="0.25">
      <c r="A1717" s="295"/>
      <c r="B1717" s="101"/>
      <c r="C1717" s="26" t="str">
        <f>+IFERROR(VLOOKUP(D1717,'Tabelle Riferimento'!$P$5:$Q$19,2,FALSE),"")</f>
        <v/>
      </c>
      <c r="D1717" s="103"/>
      <c r="E1717" s="104"/>
      <c r="F1717" s="141"/>
      <c r="G1717" s="141"/>
      <c r="H1717" s="141"/>
      <c r="I1717" s="141"/>
    </row>
    <row r="1718" spans="1:9" x14ac:dyDescent="0.25">
      <c r="A1718" s="295"/>
      <c r="B1718" s="101"/>
      <c r="C1718" s="26" t="str">
        <f>+IFERROR(VLOOKUP(D1718,'Tabelle Riferimento'!$P$5:$Q$19,2,FALSE),"")</f>
        <v/>
      </c>
      <c r="D1718" s="103"/>
      <c r="E1718" s="104"/>
      <c r="F1718" s="141"/>
      <c r="G1718" s="141"/>
      <c r="H1718" s="141"/>
      <c r="I1718" s="141"/>
    </row>
    <row r="1719" spans="1:9" x14ac:dyDescent="0.25">
      <c r="A1719" s="295"/>
      <c r="B1719" s="101"/>
      <c r="C1719" s="26" t="str">
        <f>+IFERROR(VLOOKUP(D1719,'Tabelle Riferimento'!$P$5:$Q$19,2,FALSE),"")</f>
        <v/>
      </c>
      <c r="D1719" s="103"/>
      <c r="E1719" s="104"/>
      <c r="F1719" s="141"/>
      <c r="G1719" s="141"/>
      <c r="H1719" s="141"/>
      <c r="I1719" s="141"/>
    </row>
    <row r="1720" spans="1:9" x14ac:dyDescent="0.25">
      <c r="A1720" s="295"/>
      <c r="B1720" s="101"/>
      <c r="C1720" s="26" t="str">
        <f>+IFERROR(VLOOKUP(D1720,'Tabelle Riferimento'!$P$5:$Q$19,2,FALSE),"")</f>
        <v/>
      </c>
      <c r="D1720" s="103"/>
      <c r="E1720" s="104"/>
      <c r="F1720" s="141"/>
      <c r="G1720" s="141"/>
      <c r="H1720" s="141"/>
      <c r="I1720" s="141"/>
    </row>
    <row r="1721" spans="1:9" x14ac:dyDescent="0.25">
      <c r="A1721" s="295"/>
      <c r="B1721" s="101"/>
      <c r="C1721" s="26" t="str">
        <f>+IFERROR(VLOOKUP(D1721,'Tabelle Riferimento'!$P$5:$Q$19,2,FALSE),"")</f>
        <v/>
      </c>
      <c r="D1721" s="103"/>
      <c r="E1721" s="104"/>
      <c r="F1721" s="141"/>
      <c r="G1721" s="141"/>
      <c r="H1721" s="141"/>
      <c r="I1721" s="141"/>
    </row>
    <row r="1722" spans="1:9" x14ac:dyDescent="0.25">
      <c r="A1722" s="295"/>
      <c r="B1722" s="101"/>
      <c r="C1722" s="26" t="str">
        <f>+IFERROR(VLOOKUP(D1722,'Tabelle Riferimento'!$P$5:$Q$19,2,FALSE),"")</f>
        <v/>
      </c>
      <c r="D1722" s="103"/>
      <c r="E1722" s="104"/>
      <c r="F1722" s="141"/>
      <c r="G1722" s="141"/>
      <c r="H1722" s="141"/>
      <c r="I1722" s="141"/>
    </row>
    <row r="1723" spans="1:9" x14ac:dyDescent="0.25">
      <c r="A1723" s="295"/>
      <c r="B1723" s="101"/>
      <c r="C1723" s="26" t="str">
        <f>+IFERROR(VLOOKUP(D1723,'Tabelle Riferimento'!$P$5:$Q$19,2,FALSE),"")</f>
        <v/>
      </c>
      <c r="D1723" s="103"/>
      <c r="E1723" s="104"/>
      <c r="F1723" s="141"/>
      <c r="G1723" s="141"/>
      <c r="H1723" s="141"/>
      <c r="I1723" s="141"/>
    </row>
    <row r="1724" spans="1:9" x14ac:dyDescent="0.25">
      <c r="A1724" s="295"/>
      <c r="B1724" s="101"/>
      <c r="C1724" s="26" t="str">
        <f>+IFERROR(VLOOKUP(D1724,'Tabelle Riferimento'!$P$5:$Q$19,2,FALSE),"")</f>
        <v/>
      </c>
      <c r="D1724" s="103"/>
      <c r="E1724" s="104"/>
      <c r="F1724" s="141"/>
      <c r="G1724" s="141"/>
      <c r="H1724" s="141"/>
      <c r="I1724" s="141"/>
    </row>
    <row r="1725" spans="1:9" x14ac:dyDescent="0.25">
      <c r="A1725" s="295"/>
      <c r="B1725" s="101"/>
      <c r="C1725" s="26" t="str">
        <f>+IFERROR(VLOOKUP(D1725,'Tabelle Riferimento'!$P$5:$Q$19,2,FALSE),"")</f>
        <v/>
      </c>
      <c r="D1725" s="103"/>
      <c r="E1725" s="104"/>
      <c r="F1725" s="141"/>
      <c r="G1725" s="141"/>
      <c r="H1725" s="141"/>
      <c r="I1725" s="141"/>
    </row>
    <row r="1726" spans="1:9" x14ac:dyDescent="0.25">
      <c r="A1726" s="295"/>
      <c r="B1726" s="101"/>
      <c r="C1726" s="26" t="str">
        <f>+IFERROR(VLOOKUP(D1726,'Tabelle Riferimento'!$P$5:$Q$19,2,FALSE),"")</f>
        <v/>
      </c>
      <c r="D1726" s="103"/>
      <c r="E1726" s="104"/>
      <c r="F1726" s="141"/>
      <c r="G1726" s="141"/>
      <c r="H1726" s="141"/>
      <c r="I1726" s="141"/>
    </row>
    <row r="1727" spans="1:9" x14ac:dyDescent="0.25">
      <c r="A1727" s="295"/>
      <c r="B1727" s="101"/>
      <c r="C1727" s="26" t="str">
        <f>+IFERROR(VLOOKUP(D1727,'Tabelle Riferimento'!$P$5:$Q$19,2,FALSE),"")</f>
        <v/>
      </c>
      <c r="D1727" s="103"/>
      <c r="E1727" s="104"/>
      <c r="F1727" s="141"/>
      <c r="G1727" s="141"/>
      <c r="H1727" s="141"/>
      <c r="I1727" s="141"/>
    </row>
    <row r="1728" spans="1:9" x14ac:dyDescent="0.25">
      <c r="A1728" s="295"/>
      <c r="B1728" s="101"/>
      <c r="C1728" s="26" t="str">
        <f>+IFERROR(VLOOKUP(D1728,'Tabelle Riferimento'!$P$5:$Q$19,2,FALSE),"")</f>
        <v/>
      </c>
      <c r="D1728" s="103"/>
      <c r="E1728" s="104"/>
      <c r="F1728" s="141"/>
      <c r="G1728" s="141"/>
      <c r="H1728" s="141"/>
      <c r="I1728" s="141"/>
    </row>
    <row r="1729" spans="1:9" x14ac:dyDescent="0.25">
      <c r="A1729" s="295"/>
      <c r="B1729" s="101"/>
      <c r="C1729" s="26" t="str">
        <f>+IFERROR(VLOOKUP(D1729,'Tabelle Riferimento'!$P$5:$Q$19,2,FALSE),"")</f>
        <v/>
      </c>
      <c r="D1729" s="103"/>
      <c r="E1729" s="104"/>
      <c r="F1729" s="141"/>
      <c r="G1729" s="141"/>
      <c r="H1729" s="141"/>
      <c r="I1729" s="141"/>
    </row>
    <row r="1730" spans="1:9" x14ac:dyDescent="0.25">
      <c r="A1730" s="295"/>
      <c r="B1730" s="101"/>
      <c r="C1730" s="26" t="str">
        <f>+IFERROR(VLOOKUP(D1730,'Tabelle Riferimento'!$P$5:$Q$19,2,FALSE),"")</f>
        <v/>
      </c>
      <c r="D1730" s="103"/>
      <c r="E1730" s="104"/>
      <c r="F1730" s="141"/>
      <c r="G1730" s="141"/>
      <c r="H1730" s="141"/>
      <c r="I1730" s="141"/>
    </row>
    <row r="1731" spans="1:9" x14ac:dyDescent="0.25">
      <c r="A1731" s="295"/>
      <c r="B1731" s="101"/>
      <c r="C1731" s="26" t="str">
        <f>+IFERROR(VLOOKUP(D1731,'Tabelle Riferimento'!$P$5:$Q$19,2,FALSE),"")</f>
        <v/>
      </c>
      <c r="D1731" s="103"/>
      <c r="E1731" s="104"/>
      <c r="F1731" s="141"/>
      <c r="G1731" s="141"/>
      <c r="H1731" s="141"/>
      <c r="I1731" s="141"/>
    </row>
    <row r="1732" spans="1:9" x14ac:dyDescent="0.25">
      <c r="A1732" s="295"/>
      <c r="B1732" s="101"/>
      <c r="C1732" s="26" t="str">
        <f>+IFERROR(VLOOKUP(D1732,'Tabelle Riferimento'!$P$5:$Q$19,2,FALSE),"")</f>
        <v/>
      </c>
      <c r="D1732" s="103"/>
      <c r="E1732" s="104"/>
      <c r="F1732" s="141"/>
      <c r="G1732" s="141"/>
      <c r="H1732" s="141"/>
      <c r="I1732" s="141"/>
    </row>
    <row r="1733" spans="1:9" x14ac:dyDescent="0.25">
      <c r="A1733" s="295"/>
      <c r="B1733" s="101"/>
      <c r="C1733" s="26" t="str">
        <f>+IFERROR(VLOOKUP(D1733,'Tabelle Riferimento'!$P$5:$Q$19,2,FALSE),"")</f>
        <v/>
      </c>
      <c r="D1733" s="103"/>
      <c r="E1733" s="104"/>
      <c r="F1733" s="141"/>
      <c r="G1733" s="141"/>
      <c r="H1733" s="141"/>
      <c r="I1733" s="141"/>
    </row>
    <row r="1734" spans="1:9" x14ac:dyDescent="0.25">
      <c r="A1734" s="295"/>
      <c r="B1734" s="101"/>
      <c r="C1734" s="26" t="str">
        <f>+IFERROR(VLOOKUP(D1734,'Tabelle Riferimento'!$P$5:$Q$19,2,FALSE),"")</f>
        <v/>
      </c>
      <c r="D1734" s="103"/>
      <c r="E1734" s="104"/>
      <c r="F1734" s="141"/>
      <c r="G1734" s="141"/>
      <c r="H1734" s="141"/>
      <c r="I1734" s="141"/>
    </row>
    <row r="1735" spans="1:9" x14ac:dyDescent="0.25">
      <c r="A1735" s="295"/>
      <c r="B1735" s="101"/>
      <c r="C1735" s="26" t="str">
        <f>+IFERROR(VLOOKUP(D1735,'Tabelle Riferimento'!$P$5:$Q$19,2,FALSE),"")</f>
        <v/>
      </c>
      <c r="D1735" s="103"/>
      <c r="E1735" s="104"/>
      <c r="F1735" s="141"/>
      <c r="G1735" s="141"/>
      <c r="H1735" s="141"/>
      <c r="I1735" s="141"/>
    </row>
    <row r="1736" spans="1:9" x14ac:dyDescent="0.25">
      <c r="A1736" s="295"/>
      <c r="B1736" s="101"/>
      <c r="C1736" s="26" t="str">
        <f>+IFERROR(VLOOKUP(D1736,'Tabelle Riferimento'!$P$5:$Q$19,2,FALSE),"")</f>
        <v/>
      </c>
      <c r="D1736" s="103"/>
      <c r="E1736" s="104"/>
      <c r="F1736" s="141"/>
      <c r="G1736" s="141"/>
      <c r="H1736" s="141"/>
      <c r="I1736" s="141"/>
    </row>
    <row r="1737" spans="1:9" x14ac:dyDescent="0.25">
      <c r="A1737" s="295"/>
      <c r="B1737" s="101"/>
      <c r="C1737" s="26" t="str">
        <f>+IFERROR(VLOOKUP(D1737,'Tabelle Riferimento'!$P$5:$Q$19,2,FALSE),"")</f>
        <v/>
      </c>
      <c r="D1737" s="103"/>
      <c r="E1737" s="104"/>
      <c r="F1737" s="141"/>
      <c r="G1737" s="141"/>
      <c r="H1737" s="141"/>
      <c r="I1737" s="141"/>
    </row>
    <row r="1738" spans="1:9" x14ac:dyDescent="0.25">
      <c r="A1738" s="295"/>
      <c r="B1738" s="101"/>
      <c r="C1738" s="26" t="str">
        <f>+IFERROR(VLOOKUP(D1738,'Tabelle Riferimento'!$P$5:$Q$19,2,FALSE),"")</f>
        <v/>
      </c>
      <c r="D1738" s="103"/>
      <c r="E1738" s="104"/>
      <c r="F1738" s="141"/>
      <c r="G1738" s="141"/>
      <c r="H1738" s="141"/>
      <c r="I1738" s="141"/>
    </row>
    <row r="1739" spans="1:9" x14ac:dyDescent="0.25">
      <c r="A1739" s="295"/>
      <c r="B1739" s="101"/>
      <c r="C1739" s="26" t="str">
        <f>+IFERROR(VLOOKUP(D1739,'Tabelle Riferimento'!$P$5:$Q$19,2,FALSE),"")</f>
        <v/>
      </c>
      <c r="D1739" s="103"/>
      <c r="E1739" s="104"/>
      <c r="F1739" s="141"/>
      <c r="G1739" s="141"/>
      <c r="H1739" s="141"/>
      <c r="I1739" s="141"/>
    </row>
    <row r="1740" spans="1:9" x14ac:dyDescent="0.25">
      <c r="A1740" s="295"/>
      <c r="B1740" s="101"/>
      <c r="C1740" s="26" t="str">
        <f>+IFERROR(VLOOKUP(D1740,'Tabelle Riferimento'!$P$5:$Q$19,2,FALSE),"")</f>
        <v/>
      </c>
      <c r="D1740" s="103"/>
      <c r="E1740" s="104"/>
      <c r="F1740" s="141"/>
      <c r="G1740" s="141"/>
      <c r="H1740" s="141"/>
      <c r="I1740" s="141"/>
    </row>
    <row r="1741" spans="1:9" x14ac:dyDescent="0.25">
      <c r="A1741" s="295"/>
      <c r="B1741" s="101"/>
      <c r="C1741" s="26" t="str">
        <f>+IFERROR(VLOOKUP(D1741,'Tabelle Riferimento'!$P$5:$Q$19,2,FALSE),"")</f>
        <v/>
      </c>
      <c r="D1741" s="103"/>
      <c r="E1741" s="104"/>
      <c r="F1741" s="141"/>
      <c r="G1741" s="141"/>
      <c r="H1741" s="141"/>
      <c r="I1741" s="141"/>
    </row>
    <row r="1742" spans="1:9" x14ac:dyDescent="0.25">
      <c r="A1742" s="295"/>
      <c r="B1742" s="101"/>
      <c r="C1742" s="26" t="str">
        <f>+IFERROR(VLOOKUP(D1742,'Tabelle Riferimento'!$P$5:$Q$19,2,FALSE),"")</f>
        <v/>
      </c>
      <c r="D1742" s="103"/>
      <c r="E1742" s="104"/>
      <c r="F1742" s="141"/>
      <c r="G1742" s="141"/>
      <c r="H1742" s="141"/>
      <c r="I1742" s="141"/>
    </row>
    <row r="1743" spans="1:9" x14ac:dyDescent="0.25">
      <c r="A1743" s="295"/>
      <c r="B1743" s="101"/>
      <c r="C1743" s="26" t="str">
        <f>+IFERROR(VLOOKUP(D1743,'Tabelle Riferimento'!$P$5:$Q$19,2,FALSE),"")</f>
        <v/>
      </c>
      <c r="D1743" s="103"/>
      <c r="E1743" s="104"/>
      <c r="F1743" s="141"/>
      <c r="G1743" s="141"/>
      <c r="H1743" s="141"/>
      <c r="I1743" s="141"/>
    </row>
    <row r="1744" spans="1:9" x14ac:dyDescent="0.25">
      <c r="A1744" s="295"/>
      <c r="B1744" s="101"/>
      <c r="C1744" s="26" t="str">
        <f>+IFERROR(VLOOKUP(D1744,'Tabelle Riferimento'!$P$5:$Q$19,2,FALSE),"")</f>
        <v/>
      </c>
      <c r="D1744" s="103"/>
      <c r="E1744" s="104"/>
      <c r="F1744" s="141"/>
      <c r="G1744" s="141"/>
      <c r="H1744" s="141"/>
      <c r="I1744" s="141"/>
    </row>
    <row r="1745" spans="1:9" x14ac:dyDescent="0.25">
      <c r="A1745" s="295"/>
      <c r="B1745" s="101"/>
      <c r="C1745" s="26" t="str">
        <f>+IFERROR(VLOOKUP(D1745,'Tabelle Riferimento'!$P$5:$Q$19,2,FALSE),"")</f>
        <v/>
      </c>
      <c r="D1745" s="103"/>
      <c r="E1745" s="104"/>
      <c r="F1745" s="141"/>
      <c r="G1745" s="141"/>
      <c r="H1745" s="141"/>
      <c r="I1745" s="141"/>
    </row>
    <row r="1746" spans="1:9" x14ac:dyDescent="0.25">
      <c r="A1746" s="295"/>
      <c r="B1746" s="101"/>
      <c r="C1746" s="26" t="str">
        <f>+IFERROR(VLOOKUP(D1746,'Tabelle Riferimento'!$P$5:$Q$19,2,FALSE),"")</f>
        <v/>
      </c>
      <c r="D1746" s="103"/>
      <c r="E1746" s="104"/>
      <c r="F1746" s="141"/>
      <c r="G1746" s="141"/>
      <c r="H1746" s="141"/>
      <c r="I1746" s="141"/>
    </row>
    <row r="1747" spans="1:9" x14ac:dyDescent="0.25">
      <c r="A1747" s="295"/>
      <c r="B1747" s="101"/>
      <c r="C1747" s="26" t="str">
        <f>+IFERROR(VLOOKUP(D1747,'Tabelle Riferimento'!$P$5:$Q$19,2,FALSE),"")</f>
        <v/>
      </c>
      <c r="D1747" s="103"/>
      <c r="E1747" s="104"/>
      <c r="F1747" s="141"/>
      <c r="G1747" s="141"/>
      <c r="H1747" s="141"/>
      <c r="I1747" s="141"/>
    </row>
    <row r="1748" spans="1:9" x14ac:dyDescent="0.25">
      <c r="A1748" s="295"/>
      <c r="B1748" s="101"/>
      <c r="C1748" s="26" t="str">
        <f>+IFERROR(VLOOKUP(D1748,'Tabelle Riferimento'!$P$5:$Q$19,2,FALSE),"")</f>
        <v/>
      </c>
      <c r="D1748" s="103"/>
      <c r="E1748" s="104"/>
      <c r="F1748" s="141"/>
      <c r="G1748" s="141"/>
      <c r="H1748" s="141"/>
      <c r="I1748" s="141"/>
    </row>
    <row r="1749" spans="1:9" x14ac:dyDescent="0.25">
      <c r="A1749" s="295"/>
      <c r="B1749" s="101"/>
      <c r="C1749" s="26" t="str">
        <f>+IFERROR(VLOOKUP(D1749,'Tabelle Riferimento'!$P$5:$Q$19,2,FALSE),"")</f>
        <v/>
      </c>
      <c r="D1749" s="103"/>
      <c r="E1749" s="104"/>
      <c r="F1749" s="141"/>
      <c r="G1749" s="141"/>
      <c r="H1749" s="141"/>
      <c r="I1749" s="141"/>
    </row>
    <row r="1750" spans="1:9" x14ac:dyDescent="0.25">
      <c r="A1750" s="295"/>
      <c r="B1750" s="101"/>
      <c r="C1750" s="26" t="str">
        <f>+IFERROR(VLOOKUP(D1750,'Tabelle Riferimento'!$P$5:$Q$19,2,FALSE),"")</f>
        <v/>
      </c>
      <c r="D1750" s="103"/>
      <c r="E1750" s="104"/>
      <c r="F1750" s="141"/>
      <c r="G1750" s="141"/>
      <c r="H1750" s="141"/>
      <c r="I1750" s="141"/>
    </row>
    <row r="1751" spans="1:9" x14ac:dyDescent="0.25">
      <c r="A1751" s="295"/>
      <c r="B1751" s="101"/>
      <c r="C1751" s="26" t="str">
        <f>+IFERROR(VLOOKUP(D1751,'Tabelle Riferimento'!$P$5:$Q$19,2,FALSE),"")</f>
        <v/>
      </c>
      <c r="D1751" s="103"/>
      <c r="E1751" s="104"/>
      <c r="F1751" s="141"/>
      <c r="G1751" s="141"/>
      <c r="H1751" s="141"/>
      <c r="I1751" s="141"/>
    </row>
    <row r="1752" spans="1:9" x14ac:dyDescent="0.25">
      <c r="A1752" s="295"/>
      <c r="B1752" s="101"/>
      <c r="C1752" s="26" t="str">
        <f>+IFERROR(VLOOKUP(D1752,'Tabelle Riferimento'!$P$5:$Q$19,2,FALSE),"")</f>
        <v/>
      </c>
      <c r="D1752" s="103"/>
      <c r="E1752" s="104"/>
      <c r="F1752" s="141"/>
      <c r="G1752" s="141"/>
      <c r="H1752" s="141"/>
      <c r="I1752" s="141"/>
    </row>
    <row r="1753" spans="1:9" x14ac:dyDescent="0.25">
      <c r="A1753" s="295"/>
      <c r="B1753" s="101"/>
      <c r="C1753" s="26" t="str">
        <f>+IFERROR(VLOOKUP(D1753,'Tabelle Riferimento'!$P$5:$Q$19,2,FALSE),"")</f>
        <v/>
      </c>
      <c r="D1753" s="103"/>
      <c r="E1753" s="104"/>
      <c r="F1753" s="141"/>
      <c r="G1753" s="141"/>
      <c r="H1753" s="141"/>
      <c r="I1753" s="141"/>
    </row>
    <row r="1754" spans="1:9" x14ac:dyDescent="0.25">
      <c r="A1754" s="295"/>
      <c r="B1754" s="101"/>
      <c r="C1754" s="26" t="str">
        <f>+IFERROR(VLOOKUP(D1754,'Tabelle Riferimento'!$P$5:$Q$19,2,FALSE),"")</f>
        <v/>
      </c>
      <c r="D1754" s="103"/>
      <c r="E1754" s="104"/>
      <c r="F1754" s="141"/>
      <c r="G1754" s="141"/>
      <c r="H1754" s="141"/>
      <c r="I1754" s="141"/>
    </row>
    <row r="1755" spans="1:9" x14ac:dyDescent="0.25">
      <c r="A1755" s="295"/>
      <c r="B1755" s="101"/>
      <c r="C1755" s="26" t="str">
        <f>+IFERROR(VLOOKUP(D1755,'Tabelle Riferimento'!$P$5:$Q$19,2,FALSE),"")</f>
        <v/>
      </c>
      <c r="D1755" s="103"/>
      <c r="E1755" s="104"/>
      <c r="F1755" s="141"/>
      <c r="G1755" s="141"/>
      <c r="H1755" s="141"/>
      <c r="I1755" s="141"/>
    </row>
    <row r="1756" spans="1:9" x14ac:dyDescent="0.25">
      <c r="A1756" s="295"/>
      <c r="B1756" s="101"/>
      <c r="C1756" s="26" t="str">
        <f>+IFERROR(VLOOKUP(D1756,'Tabelle Riferimento'!$P$5:$Q$19,2,FALSE),"")</f>
        <v/>
      </c>
      <c r="D1756" s="103"/>
      <c r="E1756" s="104"/>
      <c r="F1756" s="141"/>
      <c r="G1756" s="141"/>
      <c r="H1756" s="141"/>
      <c r="I1756" s="141"/>
    </row>
    <row r="1757" spans="1:9" x14ac:dyDescent="0.25">
      <c r="A1757" s="295"/>
      <c r="B1757" s="101"/>
      <c r="C1757" s="26" t="str">
        <f>+IFERROR(VLOOKUP(D1757,'Tabelle Riferimento'!$P$5:$Q$19,2,FALSE),"")</f>
        <v/>
      </c>
      <c r="D1757" s="103"/>
      <c r="E1757" s="104"/>
      <c r="F1757" s="141"/>
      <c r="G1757" s="141"/>
      <c r="H1757" s="141"/>
      <c r="I1757" s="141"/>
    </row>
    <row r="1758" spans="1:9" x14ac:dyDescent="0.25">
      <c r="A1758" s="295"/>
      <c r="B1758" s="101"/>
      <c r="C1758" s="26" t="str">
        <f>+IFERROR(VLOOKUP(D1758,'Tabelle Riferimento'!$P$5:$Q$19,2,FALSE),"")</f>
        <v/>
      </c>
      <c r="D1758" s="103"/>
      <c r="E1758" s="104"/>
      <c r="F1758" s="141"/>
      <c r="G1758" s="141"/>
      <c r="H1758" s="141"/>
      <c r="I1758" s="141"/>
    </row>
    <row r="1759" spans="1:9" x14ac:dyDescent="0.25">
      <c r="A1759" s="295"/>
      <c r="B1759" s="101"/>
      <c r="C1759" s="26" t="str">
        <f>+IFERROR(VLOOKUP(D1759,'Tabelle Riferimento'!$P$5:$Q$19,2,FALSE),"")</f>
        <v/>
      </c>
      <c r="D1759" s="103"/>
      <c r="E1759" s="104"/>
      <c r="F1759" s="141"/>
      <c r="G1759" s="141"/>
      <c r="H1759" s="141"/>
      <c r="I1759" s="141"/>
    </row>
    <row r="1760" spans="1:9" x14ac:dyDescent="0.25">
      <c r="A1760" s="295"/>
      <c r="B1760" s="101"/>
      <c r="C1760" s="26" t="str">
        <f>+IFERROR(VLOOKUP(D1760,'Tabelle Riferimento'!$P$5:$Q$19,2,FALSE),"")</f>
        <v/>
      </c>
      <c r="D1760" s="103"/>
      <c r="E1760" s="104"/>
      <c r="F1760" s="141"/>
      <c r="G1760" s="141"/>
      <c r="H1760" s="141"/>
      <c r="I1760" s="141"/>
    </row>
    <row r="1761" spans="1:9" x14ac:dyDescent="0.25">
      <c r="A1761" s="295"/>
      <c r="B1761" s="101"/>
      <c r="C1761" s="26" t="str">
        <f>+IFERROR(VLOOKUP(D1761,'Tabelle Riferimento'!$P$5:$Q$19,2,FALSE),"")</f>
        <v/>
      </c>
      <c r="D1761" s="103"/>
      <c r="E1761" s="104"/>
      <c r="F1761" s="141"/>
      <c r="G1761" s="141"/>
      <c r="H1761" s="141"/>
      <c r="I1761" s="141"/>
    </row>
    <row r="1762" spans="1:9" x14ac:dyDescent="0.25">
      <c r="A1762" s="295"/>
      <c r="B1762" s="101"/>
      <c r="C1762" s="26" t="str">
        <f>+IFERROR(VLOOKUP(D1762,'Tabelle Riferimento'!$P$5:$Q$19,2,FALSE),"")</f>
        <v/>
      </c>
      <c r="D1762" s="103"/>
      <c r="E1762" s="104"/>
      <c r="F1762" s="141"/>
      <c r="G1762" s="141"/>
      <c r="H1762" s="141"/>
      <c r="I1762" s="141"/>
    </row>
    <row r="1763" spans="1:9" x14ac:dyDescent="0.25">
      <c r="A1763" s="295"/>
      <c r="B1763" s="101"/>
      <c r="C1763" s="26" t="str">
        <f>+IFERROR(VLOOKUP(D1763,'Tabelle Riferimento'!$P$5:$Q$19,2,FALSE),"")</f>
        <v/>
      </c>
      <c r="D1763" s="103"/>
      <c r="E1763" s="104"/>
      <c r="F1763" s="141"/>
      <c r="G1763" s="141"/>
      <c r="H1763" s="141"/>
      <c r="I1763" s="141"/>
    </row>
    <row r="1764" spans="1:9" x14ac:dyDescent="0.25">
      <c r="A1764" s="295"/>
      <c r="B1764" s="101"/>
      <c r="C1764" s="26" t="str">
        <f>+IFERROR(VLOOKUP(D1764,'Tabelle Riferimento'!$P$5:$Q$19,2,FALSE),"")</f>
        <v/>
      </c>
      <c r="D1764" s="103"/>
      <c r="E1764" s="104"/>
      <c r="F1764" s="141"/>
      <c r="G1764" s="141"/>
      <c r="H1764" s="141"/>
      <c r="I1764" s="141"/>
    </row>
    <row r="1765" spans="1:9" x14ac:dyDescent="0.25">
      <c r="A1765" s="295"/>
      <c r="B1765" s="101"/>
      <c r="C1765" s="26" t="str">
        <f>+IFERROR(VLOOKUP(D1765,'Tabelle Riferimento'!$P$5:$Q$19,2,FALSE),"")</f>
        <v/>
      </c>
      <c r="D1765" s="103"/>
      <c r="E1765" s="104"/>
      <c r="F1765" s="141"/>
      <c r="G1765" s="141"/>
      <c r="H1765" s="141"/>
      <c r="I1765" s="141"/>
    </row>
    <row r="1766" spans="1:9" x14ac:dyDescent="0.25">
      <c r="A1766" s="295"/>
      <c r="B1766" s="101"/>
      <c r="C1766" s="26" t="str">
        <f>+IFERROR(VLOOKUP(D1766,'Tabelle Riferimento'!$P$5:$Q$19,2,FALSE),"")</f>
        <v/>
      </c>
      <c r="D1766" s="103"/>
      <c r="E1766" s="104"/>
      <c r="F1766" s="141"/>
      <c r="G1766" s="141"/>
      <c r="H1766" s="141"/>
      <c r="I1766" s="141"/>
    </row>
    <row r="1767" spans="1:9" x14ac:dyDescent="0.25">
      <c r="A1767" s="295"/>
      <c r="B1767" s="101"/>
      <c r="C1767" s="26" t="str">
        <f>+IFERROR(VLOOKUP(D1767,'Tabelle Riferimento'!$P$5:$Q$19,2,FALSE),"")</f>
        <v/>
      </c>
      <c r="D1767" s="103"/>
      <c r="E1767" s="104"/>
      <c r="F1767" s="141"/>
      <c r="G1767" s="141"/>
      <c r="H1767" s="141"/>
      <c r="I1767" s="141"/>
    </row>
    <row r="1768" spans="1:9" x14ac:dyDescent="0.25">
      <c r="A1768" s="295"/>
      <c r="B1768" s="101"/>
      <c r="C1768" s="26" t="str">
        <f>+IFERROR(VLOOKUP(D1768,'Tabelle Riferimento'!$P$5:$Q$19,2,FALSE),"")</f>
        <v/>
      </c>
      <c r="D1768" s="103"/>
      <c r="E1768" s="104"/>
      <c r="F1768" s="141"/>
      <c r="G1768" s="141"/>
      <c r="H1768" s="141"/>
      <c r="I1768" s="141"/>
    </row>
    <row r="1769" spans="1:9" x14ac:dyDescent="0.25">
      <c r="A1769" s="295"/>
      <c r="B1769" s="101"/>
      <c r="C1769" s="26" t="str">
        <f>+IFERROR(VLOOKUP(D1769,'Tabelle Riferimento'!$P$5:$Q$19,2,FALSE),"")</f>
        <v/>
      </c>
      <c r="D1769" s="103"/>
      <c r="E1769" s="104"/>
      <c r="F1769" s="141"/>
      <c r="G1769" s="141"/>
      <c r="H1769" s="141"/>
      <c r="I1769" s="141"/>
    </row>
    <row r="1770" spans="1:9" x14ac:dyDescent="0.25">
      <c r="A1770" s="295"/>
      <c r="B1770" s="101"/>
      <c r="C1770" s="26" t="str">
        <f>+IFERROR(VLOOKUP(D1770,'Tabelle Riferimento'!$P$5:$Q$19,2,FALSE),"")</f>
        <v/>
      </c>
      <c r="D1770" s="103"/>
      <c r="E1770" s="104"/>
      <c r="F1770" s="141"/>
      <c r="G1770" s="141"/>
      <c r="H1770" s="141"/>
      <c r="I1770" s="141"/>
    </row>
    <row r="1771" spans="1:9" x14ac:dyDescent="0.25">
      <c r="A1771" s="295"/>
      <c r="B1771" s="101"/>
      <c r="C1771" s="26" t="str">
        <f>+IFERROR(VLOOKUP(D1771,'Tabelle Riferimento'!$P$5:$Q$19,2,FALSE),"")</f>
        <v/>
      </c>
      <c r="D1771" s="103"/>
      <c r="E1771" s="104"/>
      <c r="F1771" s="141"/>
      <c r="G1771" s="141"/>
      <c r="H1771" s="141"/>
      <c r="I1771" s="141"/>
    </row>
    <row r="1772" spans="1:9" x14ac:dyDescent="0.25">
      <c r="A1772" s="295"/>
      <c r="B1772" s="101"/>
      <c r="C1772" s="26" t="str">
        <f>+IFERROR(VLOOKUP(D1772,'Tabelle Riferimento'!$P$5:$Q$19,2,FALSE),"")</f>
        <v/>
      </c>
      <c r="D1772" s="103"/>
      <c r="E1772" s="104"/>
      <c r="F1772" s="141"/>
      <c r="G1772" s="141"/>
      <c r="H1772" s="141"/>
      <c r="I1772" s="141"/>
    </row>
    <row r="1773" spans="1:9" x14ac:dyDescent="0.25">
      <c r="A1773" s="295"/>
      <c r="B1773" s="101"/>
      <c r="C1773" s="26" t="str">
        <f>+IFERROR(VLOOKUP(D1773,'Tabelle Riferimento'!$P$5:$Q$19,2,FALSE),"")</f>
        <v/>
      </c>
      <c r="D1773" s="103"/>
      <c r="E1773" s="104"/>
      <c r="F1773" s="141"/>
      <c r="G1773" s="141"/>
      <c r="H1773" s="141"/>
      <c r="I1773" s="141"/>
    </row>
    <row r="1774" spans="1:9" x14ac:dyDescent="0.25">
      <c r="A1774" s="295"/>
      <c r="B1774" s="101"/>
      <c r="C1774" s="26" t="str">
        <f>+IFERROR(VLOOKUP(D1774,'Tabelle Riferimento'!$P$5:$Q$19,2,FALSE),"")</f>
        <v/>
      </c>
      <c r="D1774" s="103"/>
      <c r="E1774" s="104"/>
      <c r="F1774" s="141"/>
      <c r="G1774" s="141"/>
      <c r="H1774" s="141"/>
      <c r="I1774" s="141"/>
    </row>
    <row r="1775" spans="1:9" x14ac:dyDescent="0.25">
      <c r="A1775" s="295"/>
      <c r="B1775" s="101"/>
      <c r="C1775" s="26" t="str">
        <f>+IFERROR(VLOOKUP(D1775,'Tabelle Riferimento'!$P$5:$Q$19,2,FALSE),"")</f>
        <v/>
      </c>
      <c r="D1775" s="103"/>
      <c r="E1775" s="104"/>
      <c r="F1775" s="141"/>
      <c r="G1775" s="141"/>
      <c r="H1775" s="141"/>
      <c r="I1775" s="141"/>
    </row>
    <row r="1776" spans="1:9" x14ac:dyDescent="0.25">
      <c r="A1776" s="295"/>
      <c r="B1776" s="101"/>
      <c r="C1776" s="26" t="str">
        <f>+IFERROR(VLOOKUP(D1776,'Tabelle Riferimento'!$P$5:$Q$19,2,FALSE),"")</f>
        <v/>
      </c>
      <c r="D1776" s="103"/>
      <c r="E1776" s="104"/>
      <c r="F1776" s="141"/>
      <c r="G1776" s="141"/>
      <c r="H1776" s="141"/>
      <c r="I1776" s="141"/>
    </row>
    <row r="1777" spans="1:9" x14ac:dyDescent="0.25">
      <c r="A1777" s="295"/>
      <c r="B1777" s="101"/>
      <c r="C1777" s="26" t="str">
        <f>+IFERROR(VLOOKUP(D1777,'Tabelle Riferimento'!$P$5:$Q$19,2,FALSE),"")</f>
        <v/>
      </c>
      <c r="D1777" s="103"/>
      <c r="E1777" s="104"/>
      <c r="F1777" s="141"/>
      <c r="G1777" s="141"/>
      <c r="H1777" s="141"/>
      <c r="I1777" s="141"/>
    </row>
    <row r="1778" spans="1:9" x14ac:dyDescent="0.25">
      <c r="A1778" s="295"/>
      <c r="B1778" s="101"/>
      <c r="C1778" s="26" t="str">
        <f>+IFERROR(VLOOKUP(D1778,'Tabelle Riferimento'!$P$5:$Q$19,2,FALSE),"")</f>
        <v/>
      </c>
      <c r="D1778" s="103"/>
      <c r="E1778" s="104"/>
      <c r="F1778" s="141"/>
      <c r="G1778" s="141"/>
      <c r="H1778" s="141"/>
      <c r="I1778" s="141"/>
    </row>
    <row r="1779" spans="1:9" x14ac:dyDescent="0.25">
      <c r="A1779" s="295"/>
      <c r="B1779" s="101"/>
      <c r="C1779" s="26" t="str">
        <f>+IFERROR(VLOOKUP(D1779,'Tabelle Riferimento'!$P$5:$Q$19,2,FALSE),"")</f>
        <v/>
      </c>
      <c r="D1779" s="103"/>
      <c r="E1779" s="104"/>
      <c r="F1779" s="141"/>
      <c r="G1779" s="141"/>
      <c r="H1779" s="141"/>
      <c r="I1779" s="141"/>
    </row>
    <row r="1780" spans="1:9" x14ac:dyDescent="0.25">
      <c r="A1780" s="295"/>
      <c r="B1780" s="101"/>
      <c r="C1780" s="26" t="str">
        <f>+IFERROR(VLOOKUP(D1780,'Tabelle Riferimento'!$P$5:$Q$19,2,FALSE),"")</f>
        <v/>
      </c>
      <c r="D1780" s="103"/>
      <c r="E1780" s="104"/>
      <c r="F1780" s="141"/>
      <c r="G1780" s="141"/>
      <c r="H1780" s="141"/>
      <c r="I1780" s="141"/>
    </row>
    <row r="1781" spans="1:9" x14ac:dyDescent="0.25">
      <c r="A1781" s="295"/>
      <c r="B1781" s="101"/>
      <c r="C1781" s="26" t="str">
        <f>+IFERROR(VLOOKUP(D1781,'Tabelle Riferimento'!$P$5:$Q$19,2,FALSE),"")</f>
        <v/>
      </c>
      <c r="D1781" s="103"/>
      <c r="E1781" s="104"/>
      <c r="F1781" s="141"/>
      <c r="G1781" s="141"/>
      <c r="H1781" s="141"/>
      <c r="I1781" s="141"/>
    </row>
    <row r="1782" spans="1:9" x14ac:dyDescent="0.25">
      <c r="A1782" s="295"/>
      <c r="B1782" s="101"/>
      <c r="C1782" s="26" t="str">
        <f>+IFERROR(VLOOKUP(D1782,'Tabelle Riferimento'!$P$5:$Q$19,2,FALSE),"")</f>
        <v/>
      </c>
      <c r="D1782" s="103"/>
      <c r="E1782" s="104"/>
      <c r="F1782" s="141"/>
      <c r="G1782" s="141"/>
      <c r="H1782" s="141"/>
      <c r="I1782" s="141"/>
    </row>
    <row r="1783" spans="1:9" x14ac:dyDescent="0.25">
      <c r="A1783" s="295"/>
      <c r="B1783" s="101"/>
      <c r="C1783" s="26" t="str">
        <f>+IFERROR(VLOOKUP(D1783,'Tabelle Riferimento'!$P$5:$Q$19,2,FALSE),"")</f>
        <v/>
      </c>
      <c r="D1783" s="103"/>
      <c r="E1783" s="104"/>
      <c r="F1783" s="141"/>
      <c r="G1783" s="141"/>
      <c r="H1783" s="141"/>
      <c r="I1783" s="141"/>
    </row>
    <row r="1784" spans="1:9" x14ac:dyDescent="0.25">
      <c r="A1784" s="295"/>
      <c r="B1784" s="101"/>
      <c r="C1784" s="26" t="str">
        <f>+IFERROR(VLOOKUP(D1784,'Tabelle Riferimento'!$P$5:$Q$19,2,FALSE),"")</f>
        <v/>
      </c>
      <c r="D1784" s="103"/>
      <c r="E1784" s="104"/>
      <c r="F1784" s="141"/>
      <c r="G1784" s="141"/>
      <c r="H1784" s="141"/>
      <c r="I1784" s="141"/>
    </row>
    <row r="1785" spans="1:9" x14ac:dyDescent="0.25">
      <c r="A1785" s="295"/>
      <c r="B1785" s="101"/>
      <c r="C1785" s="26" t="str">
        <f>+IFERROR(VLOOKUP(D1785,'Tabelle Riferimento'!$P$5:$Q$19,2,FALSE),"")</f>
        <v/>
      </c>
      <c r="D1785" s="103"/>
      <c r="E1785" s="104"/>
      <c r="F1785" s="141"/>
      <c r="G1785" s="141"/>
      <c r="H1785" s="141"/>
      <c r="I1785" s="141"/>
    </row>
    <row r="1786" spans="1:9" x14ac:dyDescent="0.25">
      <c r="A1786" s="295"/>
      <c r="B1786" s="101"/>
      <c r="C1786" s="26" t="str">
        <f>+IFERROR(VLOOKUP(D1786,'Tabelle Riferimento'!$P$5:$Q$19,2,FALSE),"")</f>
        <v/>
      </c>
      <c r="D1786" s="103"/>
      <c r="E1786" s="104"/>
      <c r="F1786" s="141"/>
      <c r="G1786" s="141"/>
      <c r="H1786" s="141"/>
      <c r="I1786" s="141"/>
    </row>
    <row r="1787" spans="1:9" x14ac:dyDescent="0.25">
      <c r="A1787" s="295"/>
      <c r="B1787" s="101"/>
      <c r="C1787" s="26" t="str">
        <f>+IFERROR(VLOOKUP(D1787,'Tabelle Riferimento'!$P$5:$Q$19,2,FALSE),"")</f>
        <v/>
      </c>
      <c r="D1787" s="103"/>
      <c r="E1787" s="104"/>
      <c r="F1787" s="141"/>
      <c r="G1787" s="141"/>
      <c r="H1787" s="141"/>
      <c r="I1787" s="141"/>
    </row>
    <row r="1788" spans="1:9" x14ac:dyDescent="0.25">
      <c r="A1788" s="295"/>
      <c r="B1788" s="101"/>
      <c r="C1788" s="26" t="str">
        <f>+IFERROR(VLOOKUP(D1788,'Tabelle Riferimento'!$P$5:$Q$19,2,FALSE),"")</f>
        <v/>
      </c>
      <c r="D1788" s="103"/>
      <c r="E1788" s="104"/>
      <c r="F1788" s="141"/>
      <c r="G1788" s="141"/>
      <c r="H1788" s="141"/>
      <c r="I1788" s="141"/>
    </row>
    <row r="1789" spans="1:9" x14ac:dyDescent="0.25">
      <c r="A1789" s="295"/>
      <c r="B1789" s="101"/>
      <c r="C1789" s="26" t="str">
        <f>+IFERROR(VLOOKUP(D1789,'Tabelle Riferimento'!$P$5:$Q$19,2,FALSE),"")</f>
        <v/>
      </c>
      <c r="D1789" s="103"/>
      <c r="E1789" s="104"/>
      <c r="F1789" s="141"/>
      <c r="G1789" s="141"/>
      <c r="H1789" s="141"/>
      <c r="I1789" s="141"/>
    </row>
    <row r="1790" spans="1:9" x14ac:dyDescent="0.25">
      <c r="A1790" s="295"/>
      <c r="B1790" s="101"/>
      <c r="C1790" s="26" t="str">
        <f>+IFERROR(VLOOKUP(D1790,'Tabelle Riferimento'!$P$5:$Q$19,2,FALSE),"")</f>
        <v/>
      </c>
      <c r="D1790" s="103"/>
      <c r="E1790" s="104"/>
      <c r="F1790" s="141"/>
      <c r="G1790" s="141"/>
      <c r="H1790" s="141"/>
      <c r="I1790" s="141"/>
    </row>
    <row r="1791" spans="1:9" x14ac:dyDescent="0.25">
      <c r="A1791" s="295"/>
      <c r="B1791" s="101"/>
      <c r="C1791" s="26" t="str">
        <f>+IFERROR(VLOOKUP(D1791,'Tabelle Riferimento'!$P$5:$Q$19,2,FALSE),"")</f>
        <v/>
      </c>
      <c r="D1791" s="103"/>
      <c r="E1791" s="104"/>
      <c r="F1791" s="141"/>
      <c r="G1791" s="141"/>
      <c r="H1791" s="141"/>
      <c r="I1791" s="141"/>
    </row>
    <row r="1792" spans="1:9" x14ac:dyDescent="0.25">
      <c r="A1792" s="295"/>
      <c r="B1792" s="101"/>
      <c r="C1792" s="26" t="str">
        <f>+IFERROR(VLOOKUP(D1792,'Tabelle Riferimento'!$P$5:$Q$19,2,FALSE),"")</f>
        <v/>
      </c>
      <c r="D1792" s="103"/>
      <c r="E1792" s="104"/>
      <c r="F1792" s="141"/>
      <c r="G1792" s="141"/>
      <c r="H1792" s="141"/>
      <c r="I1792" s="141"/>
    </row>
    <row r="1793" spans="1:9" x14ac:dyDescent="0.25">
      <c r="A1793" s="295"/>
      <c r="B1793" s="101"/>
      <c r="C1793" s="26" t="str">
        <f>+IFERROR(VLOOKUP(D1793,'Tabelle Riferimento'!$P$5:$Q$19,2,FALSE),"")</f>
        <v/>
      </c>
      <c r="D1793" s="103"/>
      <c r="E1793" s="104"/>
      <c r="F1793" s="141"/>
      <c r="G1793" s="141"/>
      <c r="H1793" s="141"/>
      <c r="I1793" s="141"/>
    </row>
    <row r="1794" spans="1:9" x14ac:dyDescent="0.25">
      <c r="A1794" s="295"/>
      <c r="B1794" s="101"/>
      <c r="C1794" s="26" t="str">
        <f>+IFERROR(VLOOKUP(D1794,'Tabelle Riferimento'!$P$5:$Q$19,2,FALSE),"")</f>
        <v/>
      </c>
      <c r="D1794" s="103"/>
      <c r="E1794" s="104"/>
      <c r="F1794" s="141"/>
      <c r="G1794" s="141"/>
      <c r="H1794" s="141"/>
      <c r="I1794" s="141"/>
    </row>
    <row r="1795" spans="1:9" x14ac:dyDescent="0.25">
      <c r="A1795" s="295"/>
      <c r="B1795" s="101"/>
      <c r="C1795" s="26" t="str">
        <f>+IFERROR(VLOOKUP(D1795,'Tabelle Riferimento'!$P$5:$Q$19,2,FALSE),"")</f>
        <v/>
      </c>
      <c r="D1795" s="103"/>
      <c r="E1795" s="104"/>
      <c r="F1795" s="141"/>
      <c r="G1795" s="141"/>
      <c r="H1795" s="141"/>
      <c r="I1795" s="141"/>
    </row>
    <row r="1796" spans="1:9" x14ac:dyDescent="0.25">
      <c r="A1796" s="295"/>
      <c r="B1796" s="101"/>
      <c r="C1796" s="26" t="str">
        <f>+IFERROR(VLOOKUP(D1796,'Tabelle Riferimento'!$P$5:$Q$19,2,FALSE),"")</f>
        <v/>
      </c>
      <c r="D1796" s="103"/>
      <c r="E1796" s="104"/>
      <c r="F1796" s="141"/>
      <c r="G1796" s="141"/>
      <c r="H1796" s="141"/>
      <c r="I1796" s="141"/>
    </row>
    <row r="1797" spans="1:9" x14ac:dyDescent="0.25">
      <c r="A1797" s="295"/>
      <c r="B1797" s="101"/>
      <c r="C1797" s="26" t="str">
        <f>+IFERROR(VLOOKUP(D1797,'Tabelle Riferimento'!$P$5:$Q$19,2,FALSE),"")</f>
        <v/>
      </c>
      <c r="D1797" s="103"/>
      <c r="E1797" s="104"/>
      <c r="F1797" s="141"/>
      <c r="G1797" s="141"/>
      <c r="H1797" s="141"/>
      <c r="I1797" s="141"/>
    </row>
    <row r="1798" spans="1:9" x14ac:dyDescent="0.25">
      <c r="A1798" s="295"/>
      <c r="B1798" s="101"/>
      <c r="C1798" s="26" t="str">
        <f>+IFERROR(VLOOKUP(D1798,'Tabelle Riferimento'!$P$5:$Q$19,2,FALSE),"")</f>
        <v/>
      </c>
      <c r="D1798" s="103"/>
      <c r="E1798" s="104"/>
      <c r="F1798" s="141"/>
      <c r="G1798" s="141"/>
      <c r="H1798" s="141"/>
      <c r="I1798" s="141"/>
    </row>
    <row r="1799" spans="1:9" x14ac:dyDescent="0.25">
      <c r="A1799" s="295"/>
      <c r="B1799" s="101"/>
      <c r="C1799" s="26" t="str">
        <f>+IFERROR(VLOOKUP(D1799,'Tabelle Riferimento'!$P$5:$Q$19,2,FALSE),"")</f>
        <v/>
      </c>
      <c r="D1799" s="103"/>
      <c r="E1799" s="104"/>
      <c r="F1799" s="141"/>
      <c r="G1799" s="141"/>
      <c r="H1799" s="141"/>
      <c r="I1799" s="141"/>
    </row>
    <row r="1800" spans="1:9" x14ac:dyDescent="0.25">
      <c r="A1800" s="295"/>
      <c r="B1800" s="101"/>
      <c r="C1800" s="26" t="str">
        <f>+IFERROR(VLOOKUP(D1800,'Tabelle Riferimento'!$P$5:$Q$19,2,FALSE),"")</f>
        <v/>
      </c>
      <c r="D1800" s="103"/>
      <c r="E1800" s="104"/>
      <c r="F1800" s="141"/>
      <c r="G1800" s="141"/>
      <c r="H1800" s="141"/>
      <c r="I1800" s="141"/>
    </row>
    <row r="1801" spans="1:9" x14ac:dyDescent="0.25">
      <c r="A1801" s="295"/>
      <c r="B1801" s="101"/>
      <c r="C1801" s="26" t="str">
        <f>+IFERROR(VLOOKUP(D1801,'Tabelle Riferimento'!$P$5:$Q$19,2,FALSE),"")</f>
        <v/>
      </c>
      <c r="D1801" s="103"/>
      <c r="E1801" s="104"/>
      <c r="F1801" s="141"/>
      <c r="G1801" s="141"/>
      <c r="H1801" s="141"/>
      <c r="I1801" s="141"/>
    </row>
    <row r="1802" spans="1:9" x14ac:dyDescent="0.25">
      <c r="A1802" s="295"/>
      <c r="B1802" s="101"/>
      <c r="C1802" s="26" t="str">
        <f>+IFERROR(VLOOKUP(D1802,'Tabelle Riferimento'!$P$5:$Q$19,2,FALSE),"")</f>
        <v/>
      </c>
      <c r="D1802" s="103"/>
      <c r="E1802" s="104"/>
      <c r="F1802" s="141"/>
      <c r="G1802" s="141"/>
      <c r="H1802" s="141"/>
      <c r="I1802" s="141"/>
    </row>
    <row r="1803" spans="1:9" x14ac:dyDescent="0.25">
      <c r="A1803" s="295"/>
      <c r="B1803" s="101"/>
      <c r="C1803" s="26" t="str">
        <f>+IFERROR(VLOOKUP(D1803,'Tabelle Riferimento'!$P$5:$Q$19,2,FALSE),"")</f>
        <v/>
      </c>
      <c r="D1803" s="103"/>
      <c r="E1803" s="104"/>
      <c r="F1803" s="141"/>
      <c r="G1803" s="141"/>
      <c r="H1803" s="141"/>
      <c r="I1803" s="141"/>
    </row>
    <row r="1804" spans="1:9" x14ac:dyDescent="0.25">
      <c r="A1804" s="295"/>
      <c r="B1804" s="101"/>
      <c r="C1804" s="26" t="str">
        <f>+IFERROR(VLOOKUP(D1804,'Tabelle Riferimento'!$P$5:$Q$19,2,FALSE),"")</f>
        <v/>
      </c>
      <c r="D1804" s="103"/>
      <c r="E1804" s="104"/>
      <c r="F1804" s="141"/>
      <c r="G1804" s="141"/>
      <c r="H1804" s="141"/>
      <c r="I1804" s="141"/>
    </row>
    <row r="1805" spans="1:9" x14ac:dyDescent="0.25">
      <c r="A1805" s="295"/>
      <c r="B1805" s="101"/>
      <c r="C1805" s="26" t="str">
        <f>+IFERROR(VLOOKUP(D1805,'Tabelle Riferimento'!$P$5:$Q$19,2,FALSE),"")</f>
        <v/>
      </c>
      <c r="D1805" s="103"/>
      <c r="E1805" s="104"/>
      <c r="F1805" s="141"/>
      <c r="G1805" s="141"/>
      <c r="H1805" s="141"/>
      <c r="I1805" s="141"/>
    </row>
    <row r="1806" spans="1:9" x14ac:dyDescent="0.25">
      <c r="A1806" s="295"/>
      <c r="B1806" s="101"/>
      <c r="C1806" s="26" t="str">
        <f>+IFERROR(VLOOKUP(D1806,'Tabelle Riferimento'!$P$5:$Q$19,2,FALSE),"")</f>
        <v/>
      </c>
      <c r="D1806" s="103"/>
      <c r="E1806" s="104"/>
      <c r="F1806" s="141"/>
      <c r="G1806" s="141"/>
      <c r="H1806" s="141"/>
      <c r="I1806" s="141"/>
    </row>
    <row r="1807" spans="1:9" x14ac:dyDescent="0.25">
      <c r="A1807" s="295"/>
      <c r="B1807" s="101"/>
      <c r="C1807" s="26" t="str">
        <f>+IFERROR(VLOOKUP(D1807,'Tabelle Riferimento'!$P$5:$Q$19,2,FALSE),"")</f>
        <v/>
      </c>
      <c r="D1807" s="103"/>
      <c r="E1807" s="104"/>
      <c r="F1807" s="141"/>
      <c r="G1807" s="141"/>
      <c r="H1807" s="141"/>
      <c r="I1807" s="141"/>
    </row>
    <row r="1808" spans="1:9" x14ac:dyDescent="0.25">
      <c r="A1808" s="295"/>
      <c r="B1808" s="101"/>
      <c r="C1808" s="26" t="str">
        <f>+IFERROR(VLOOKUP(D1808,'Tabelle Riferimento'!$P$5:$Q$19,2,FALSE),"")</f>
        <v/>
      </c>
      <c r="D1808" s="103"/>
      <c r="E1808" s="104"/>
      <c r="F1808" s="141"/>
      <c r="G1808" s="141"/>
      <c r="H1808" s="141"/>
      <c r="I1808" s="141"/>
    </row>
    <row r="1809" spans="1:9" x14ac:dyDescent="0.25">
      <c r="A1809" s="295"/>
      <c r="B1809" s="101"/>
      <c r="C1809" s="26" t="str">
        <f>+IFERROR(VLOOKUP(D1809,'Tabelle Riferimento'!$P$5:$Q$19,2,FALSE),"")</f>
        <v/>
      </c>
      <c r="D1809" s="103"/>
      <c r="E1809" s="104"/>
      <c r="F1809" s="141"/>
      <c r="G1809" s="141"/>
      <c r="H1809" s="141"/>
      <c r="I1809" s="141"/>
    </row>
    <row r="1810" spans="1:9" x14ac:dyDescent="0.25">
      <c r="A1810" s="295"/>
      <c r="B1810" s="101"/>
      <c r="C1810" s="26" t="str">
        <f>+IFERROR(VLOOKUP(D1810,'Tabelle Riferimento'!$P$5:$Q$19,2,FALSE),"")</f>
        <v/>
      </c>
      <c r="D1810" s="103"/>
      <c r="E1810" s="104"/>
      <c r="F1810" s="141"/>
      <c r="G1810" s="141"/>
      <c r="H1810" s="141"/>
      <c r="I1810" s="141"/>
    </row>
    <row r="1811" spans="1:9" x14ac:dyDescent="0.25">
      <c r="A1811" s="295"/>
      <c r="B1811" s="101"/>
      <c r="C1811" s="26" t="str">
        <f>+IFERROR(VLOOKUP(D1811,'Tabelle Riferimento'!$P$5:$Q$19,2,FALSE),"")</f>
        <v/>
      </c>
      <c r="D1811" s="103"/>
      <c r="E1811" s="104"/>
      <c r="F1811" s="141"/>
      <c r="G1811" s="141"/>
      <c r="H1811" s="141"/>
      <c r="I1811" s="141"/>
    </row>
    <row r="1812" spans="1:9" x14ac:dyDescent="0.25">
      <c r="A1812" s="295"/>
      <c r="B1812" s="101"/>
      <c r="C1812" s="26" t="str">
        <f>+IFERROR(VLOOKUP(D1812,'Tabelle Riferimento'!$P$5:$Q$19,2,FALSE),"")</f>
        <v/>
      </c>
      <c r="D1812" s="103"/>
      <c r="E1812" s="104"/>
      <c r="F1812" s="141"/>
      <c r="G1812" s="141"/>
      <c r="H1812" s="141"/>
      <c r="I1812" s="141"/>
    </row>
    <row r="1813" spans="1:9" x14ac:dyDescent="0.25">
      <c r="A1813" s="295"/>
      <c r="B1813" s="101"/>
      <c r="C1813" s="26" t="str">
        <f>+IFERROR(VLOOKUP(D1813,'Tabelle Riferimento'!$P$5:$Q$19,2,FALSE),"")</f>
        <v/>
      </c>
      <c r="D1813" s="103"/>
      <c r="E1813" s="104"/>
      <c r="F1813" s="141"/>
      <c r="G1813" s="141"/>
      <c r="H1813" s="141"/>
      <c r="I1813" s="141"/>
    </row>
    <row r="1814" spans="1:9" x14ac:dyDescent="0.25">
      <c r="A1814" s="295"/>
      <c r="B1814" s="101"/>
      <c r="C1814" s="26" t="str">
        <f>+IFERROR(VLOOKUP(D1814,'Tabelle Riferimento'!$P$5:$Q$19,2,FALSE),"")</f>
        <v/>
      </c>
      <c r="D1814" s="103"/>
      <c r="E1814" s="104"/>
      <c r="F1814" s="141"/>
      <c r="G1814" s="141"/>
      <c r="H1814" s="141"/>
      <c r="I1814" s="141"/>
    </row>
    <row r="1815" spans="1:9" x14ac:dyDescent="0.25">
      <c r="A1815" s="295"/>
      <c r="B1815" s="101"/>
      <c r="C1815" s="26" t="str">
        <f>+IFERROR(VLOOKUP(D1815,'Tabelle Riferimento'!$P$5:$Q$19,2,FALSE),"")</f>
        <v/>
      </c>
      <c r="D1815" s="103"/>
      <c r="E1815" s="104"/>
      <c r="F1815" s="141"/>
      <c r="G1815" s="141"/>
      <c r="H1815" s="141"/>
      <c r="I1815" s="141"/>
    </row>
    <row r="1816" spans="1:9" x14ac:dyDescent="0.25">
      <c r="A1816" s="295"/>
      <c r="B1816" s="101"/>
      <c r="C1816" s="26" t="str">
        <f>+IFERROR(VLOOKUP(D1816,'Tabelle Riferimento'!$P$5:$Q$19,2,FALSE),"")</f>
        <v/>
      </c>
      <c r="D1816" s="103"/>
      <c r="E1816" s="104"/>
      <c r="F1816" s="141"/>
      <c r="G1816" s="141"/>
      <c r="H1816" s="141"/>
      <c r="I1816" s="141"/>
    </row>
    <row r="1817" spans="1:9" x14ac:dyDescent="0.25">
      <c r="A1817" s="295"/>
      <c r="B1817" s="101"/>
      <c r="C1817" s="26" t="str">
        <f>+IFERROR(VLOOKUP(D1817,'Tabelle Riferimento'!$P$5:$Q$19,2,FALSE),"")</f>
        <v/>
      </c>
      <c r="D1817" s="103"/>
      <c r="E1817" s="104"/>
      <c r="F1817" s="141"/>
      <c r="G1817" s="141"/>
      <c r="H1817" s="141"/>
      <c r="I1817" s="141"/>
    </row>
    <row r="1818" spans="1:9" x14ac:dyDescent="0.25">
      <c r="A1818" s="295"/>
      <c r="B1818" s="101"/>
      <c r="C1818" s="26" t="str">
        <f>+IFERROR(VLOOKUP(D1818,'Tabelle Riferimento'!$P$5:$Q$19,2,FALSE),"")</f>
        <v/>
      </c>
      <c r="D1818" s="103"/>
      <c r="E1818" s="104"/>
      <c r="F1818" s="141"/>
      <c r="G1818" s="141"/>
      <c r="H1818" s="141"/>
      <c r="I1818" s="141"/>
    </row>
    <row r="1819" spans="1:9" x14ac:dyDescent="0.25">
      <c r="A1819" s="295"/>
      <c r="B1819" s="101"/>
      <c r="C1819" s="26" t="str">
        <f>+IFERROR(VLOOKUP(D1819,'Tabelle Riferimento'!$P$5:$Q$19,2,FALSE),"")</f>
        <v/>
      </c>
      <c r="D1819" s="103"/>
      <c r="E1819" s="104"/>
      <c r="F1819" s="141"/>
      <c r="G1819" s="141"/>
      <c r="H1819" s="141"/>
      <c r="I1819" s="141"/>
    </row>
    <row r="1820" spans="1:9" x14ac:dyDescent="0.25">
      <c r="A1820" s="295"/>
      <c r="B1820" s="101"/>
      <c r="C1820" s="26" t="str">
        <f>+IFERROR(VLOOKUP(D1820,'Tabelle Riferimento'!$P$5:$Q$19,2,FALSE),"")</f>
        <v/>
      </c>
      <c r="D1820" s="103"/>
      <c r="E1820" s="104"/>
      <c r="F1820" s="141"/>
      <c r="G1820" s="141"/>
      <c r="H1820" s="141"/>
      <c r="I1820" s="141"/>
    </row>
    <row r="1821" spans="1:9" x14ac:dyDescent="0.25">
      <c r="A1821" s="295"/>
      <c r="B1821" s="101"/>
      <c r="C1821" s="26" t="str">
        <f>+IFERROR(VLOOKUP(D1821,'Tabelle Riferimento'!$P$5:$Q$19,2,FALSE),"")</f>
        <v/>
      </c>
      <c r="D1821" s="103"/>
      <c r="E1821" s="104"/>
      <c r="F1821" s="141"/>
      <c r="G1821" s="141"/>
      <c r="H1821" s="141"/>
      <c r="I1821" s="141"/>
    </row>
    <row r="1822" spans="1:9" x14ac:dyDescent="0.25">
      <c r="A1822" s="295"/>
      <c r="B1822" s="101"/>
      <c r="C1822" s="26" t="str">
        <f>+IFERROR(VLOOKUP(D1822,'Tabelle Riferimento'!$P$5:$Q$19,2,FALSE),"")</f>
        <v/>
      </c>
      <c r="D1822" s="103"/>
      <c r="E1822" s="104"/>
      <c r="F1822" s="141"/>
      <c r="G1822" s="141"/>
      <c r="H1822" s="141"/>
      <c r="I1822" s="141"/>
    </row>
    <row r="1823" spans="1:9" x14ac:dyDescent="0.25">
      <c r="A1823" s="295"/>
      <c r="B1823" s="101"/>
      <c r="C1823" s="26" t="str">
        <f>+IFERROR(VLOOKUP(D1823,'Tabelle Riferimento'!$P$5:$Q$19,2,FALSE),"")</f>
        <v/>
      </c>
      <c r="D1823" s="103"/>
      <c r="E1823" s="104"/>
      <c r="F1823" s="141"/>
      <c r="G1823" s="141"/>
      <c r="H1823" s="141"/>
      <c r="I1823" s="141"/>
    </row>
    <row r="1824" spans="1:9" x14ac:dyDescent="0.25">
      <c r="A1824" s="295"/>
      <c r="B1824" s="101"/>
      <c r="C1824" s="26" t="str">
        <f>+IFERROR(VLOOKUP(D1824,'Tabelle Riferimento'!$P$5:$Q$19,2,FALSE),"")</f>
        <v/>
      </c>
      <c r="D1824" s="103"/>
      <c r="E1824" s="104"/>
      <c r="F1824" s="141"/>
      <c r="G1824" s="141"/>
      <c r="H1824" s="141"/>
      <c r="I1824" s="141"/>
    </row>
    <row r="1825" spans="1:9" x14ac:dyDescent="0.25">
      <c r="A1825" s="295"/>
      <c r="B1825" s="101"/>
      <c r="C1825" s="26" t="str">
        <f>+IFERROR(VLOOKUP(D1825,'Tabelle Riferimento'!$P$5:$Q$19,2,FALSE),"")</f>
        <v/>
      </c>
      <c r="D1825" s="103"/>
      <c r="E1825" s="104"/>
      <c r="F1825" s="141"/>
      <c r="G1825" s="141"/>
      <c r="H1825" s="141"/>
      <c r="I1825" s="141"/>
    </row>
    <row r="1826" spans="1:9" x14ac:dyDescent="0.25">
      <c r="A1826" s="295"/>
      <c r="B1826" s="101"/>
      <c r="C1826" s="26" t="str">
        <f>+IFERROR(VLOOKUP(D1826,'Tabelle Riferimento'!$P$5:$Q$19,2,FALSE),"")</f>
        <v/>
      </c>
      <c r="D1826" s="103"/>
      <c r="E1826" s="104"/>
      <c r="F1826" s="141"/>
      <c r="G1826" s="141"/>
      <c r="H1826" s="141"/>
      <c r="I1826" s="141"/>
    </row>
    <row r="1827" spans="1:9" x14ac:dyDescent="0.25">
      <c r="A1827" s="295"/>
      <c r="B1827" s="101"/>
      <c r="C1827" s="26" t="str">
        <f>+IFERROR(VLOOKUP(D1827,'Tabelle Riferimento'!$P$5:$Q$19,2,FALSE),"")</f>
        <v/>
      </c>
      <c r="D1827" s="103"/>
      <c r="E1827" s="104"/>
      <c r="F1827" s="141"/>
      <c r="G1827" s="141"/>
      <c r="H1827" s="141"/>
      <c r="I1827" s="141"/>
    </row>
    <row r="1828" spans="1:9" x14ac:dyDescent="0.25">
      <c r="A1828" s="295"/>
      <c r="B1828" s="101"/>
      <c r="C1828" s="26" t="str">
        <f>+IFERROR(VLOOKUP(D1828,'Tabelle Riferimento'!$P$5:$Q$19,2,FALSE),"")</f>
        <v/>
      </c>
      <c r="D1828" s="103"/>
      <c r="E1828" s="104"/>
      <c r="F1828" s="141"/>
      <c r="G1828" s="141"/>
      <c r="H1828" s="141"/>
      <c r="I1828" s="141"/>
    </row>
    <row r="1829" spans="1:9" x14ac:dyDescent="0.25">
      <c r="A1829" s="295"/>
      <c r="B1829" s="101"/>
      <c r="C1829" s="26" t="str">
        <f>+IFERROR(VLOOKUP(D1829,'Tabelle Riferimento'!$P$5:$Q$19,2,FALSE),"")</f>
        <v/>
      </c>
      <c r="D1829" s="103"/>
      <c r="E1829" s="104"/>
      <c r="F1829" s="141"/>
      <c r="G1829" s="141"/>
      <c r="H1829" s="141"/>
      <c r="I1829" s="141"/>
    </row>
    <row r="1830" spans="1:9" x14ac:dyDescent="0.25">
      <c r="A1830" s="295"/>
      <c r="B1830" s="101"/>
      <c r="C1830" s="26" t="str">
        <f>+IFERROR(VLOOKUP(D1830,'Tabelle Riferimento'!$P$5:$Q$19,2,FALSE),"")</f>
        <v/>
      </c>
      <c r="D1830" s="103"/>
      <c r="E1830" s="104"/>
      <c r="F1830" s="141"/>
      <c r="G1830" s="141"/>
      <c r="H1830" s="141"/>
      <c r="I1830" s="141"/>
    </row>
    <row r="1831" spans="1:9" x14ac:dyDescent="0.25">
      <c r="A1831" s="295"/>
      <c r="B1831" s="101"/>
      <c r="C1831" s="26" t="str">
        <f>+IFERROR(VLOOKUP(D1831,'Tabelle Riferimento'!$P$5:$Q$19,2,FALSE),"")</f>
        <v/>
      </c>
      <c r="D1831" s="103"/>
      <c r="E1831" s="104"/>
      <c r="F1831" s="141"/>
      <c r="G1831" s="141"/>
      <c r="H1831" s="141"/>
      <c r="I1831" s="141"/>
    </row>
    <row r="1832" spans="1:9" x14ac:dyDescent="0.25">
      <c r="A1832" s="295"/>
      <c r="B1832" s="101"/>
      <c r="C1832" s="26" t="str">
        <f>+IFERROR(VLOOKUP(D1832,'Tabelle Riferimento'!$P$5:$Q$19,2,FALSE),"")</f>
        <v/>
      </c>
      <c r="D1832" s="103"/>
      <c r="E1832" s="104"/>
      <c r="F1832" s="141"/>
      <c r="G1832" s="141"/>
      <c r="H1832" s="141"/>
      <c r="I1832" s="141"/>
    </row>
    <row r="1833" spans="1:9" x14ac:dyDescent="0.25">
      <c r="A1833" s="295"/>
      <c r="B1833" s="101"/>
      <c r="C1833" s="26" t="str">
        <f>+IFERROR(VLOOKUP(D1833,'Tabelle Riferimento'!$P$5:$Q$19,2,FALSE),"")</f>
        <v/>
      </c>
      <c r="D1833" s="103"/>
      <c r="E1833" s="104"/>
      <c r="F1833" s="141"/>
      <c r="G1833" s="141"/>
      <c r="H1833" s="141"/>
      <c r="I1833" s="141"/>
    </row>
    <row r="1834" spans="1:9" x14ac:dyDescent="0.25">
      <c r="A1834" s="295"/>
      <c r="B1834" s="101"/>
      <c r="C1834" s="26" t="str">
        <f>+IFERROR(VLOOKUP(D1834,'Tabelle Riferimento'!$P$5:$Q$19,2,FALSE),"")</f>
        <v/>
      </c>
      <c r="D1834" s="103"/>
      <c r="E1834" s="104"/>
      <c r="F1834" s="141"/>
      <c r="G1834" s="141"/>
      <c r="H1834" s="141"/>
      <c r="I1834" s="141"/>
    </row>
    <row r="1835" spans="1:9" x14ac:dyDescent="0.25">
      <c r="A1835" s="295"/>
      <c r="B1835" s="101"/>
      <c r="C1835" s="26" t="str">
        <f>+IFERROR(VLOOKUP(D1835,'Tabelle Riferimento'!$P$5:$Q$19,2,FALSE),"")</f>
        <v/>
      </c>
      <c r="D1835" s="103"/>
      <c r="E1835" s="104"/>
      <c r="F1835" s="141"/>
      <c r="G1835" s="141"/>
      <c r="H1835" s="141"/>
      <c r="I1835" s="141"/>
    </row>
    <row r="1836" spans="1:9" x14ac:dyDescent="0.25">
      <c r="A1836" s="295"/>
      <c r="B1836" s="101"/>
      <c r="C1836" s="26" t="str">
        <f>+IFERROR(VLOOKUP(D1836,'Tabelle Riferimento'!$P$5:$Q$19,2,FALSE),"")</f>
        <v/>
      </c>
      <c r="D1836" s="103"/>
      <c r="E1836" s="104"/>
      <c r="F1836" s="141"/>
      <c r="G1836" s="141"/>
      <c r="H1836" s="141"/>
      <c r="I1836" s="141"/>
    </row>
    <row r="1837" spans="1:9" x14ac:dyDescent="0.25">
      <c r="A1837" s="295"/>
      <c r="B1837" s="101"/>
      <c r="C1837" s="26" t="str">
        <f>+IFERROR(VLOOKUP(D1837,'Tabelle Riferimento'!$P$5:$Q$19,2,FALSE),"")</f>
        <v/>
      </c>
      <c r="D1837" s="103"/>
      <c r="E1837" s="104"/>
      <c r="F1837" s="141"/>
      <c r="G1837" s="141"/>
      <c r="H1837" s="141"/>
      <c r="I1837" s="141"/>
    </row>
    <row r="1838" spans="1:9" x14ac:dyDescent="0.25">
      <c r="A1838" s="295"/>
      <c r="B1838" s="101"/>
      <c r="C1838" s="26" t="str">
        <f>+IFERROR(VLOOKUP(D1838,'Tabelle Riferimento'!$P$5:$Q$19,2,FALSE),"")</f>
        <v/>
      </c>
      <c r="D1838" s="103"/>
      <c r="E1838" s="104"/>
      <c r="F1838" s="141"/>
      <c r="G1838" s="141"/>
      <c r="H1838" s="141"/>
      <c r="I1838" s="141"/>
    </row>
    <row r="1839" spans="1:9" x14ac:dyDescent="0.25">
      <c r="A1839" s="295"/>
      <c r="B1839" s="101"/>
      <c r="C1839" s="26" t="str">
        <f>+IFERROR(VLOOKUP(D1839,'Tabelle Riferimento'!$P$5:$Q$19,2,FALSE),"")</f>
        <v/>
      </c>
      <c r="D1839" s="103"/>
      <c r="E1839" s="104"/>
      <c r="F1839" s="141"/>
      <c r="G1839" s="141"/>
      <c r="H1839" s="141"/>
      <c r="I1839" s="141"/>
    </row>
    <row r="1840" spans="1:9" x14ac:dyDescent="0.25">
      <c r="A1840" s="295"/>
      <c r="B1840" s="101"/>
      <c r="C1840" s="26" t="str">
        <f>+IFERROR(VLOOKUP(D1840,'Tabelle Riferimento'!$P$5:$Q$19,2,FALSE),"")</f>
        <v/>
      </c>
      <c r="D1840" s="103"/>
      <c r="E1840" s="104"/>
      <c r="F1840" s="141"/>
      <c r="G1840" s="141"/>
      <c r="H1840" s="141"/>
      <c r="I1840" s="141"/>
    </row>
    <row r="1841" spans="1:9" x14ac:dyDescent="0.25">
      <c r="A1841" s="295"/>
      <c r="B1841" s="101"/>
      <c r="C1841" s="26" t="str">
        <f>+IFERROR(VLOOKUP(D1841,'Tabelle Riferimento'!$P$5:$Q$19,2,FALSE),"")</f>
        <v/>
      </c>
      <c r="D1841" s="103"/>
      <c r="E1841" s="104"/>
      <c r="F1841" s="141"/>
      <c r="G1841" s="141"/>
      <c r="H1841" s="141"/>
      <c r="I1841" s="141"/>
    </row>
    <row r="1842" spans="1:9" x14ac:dyDescent="0.25">
      <c r="A1842" s="295"/>
      <c r="B1842" s="101"/>
      <c r="C1842" s="26" t="str">
        <f>+IFERROR(VLOOKUP(D1842,'Tabelle Riferimento'!$P$5:$Q$19,2,FALSE),"")</f>
        <v/>
      </c>
      <c r="D1842" s="103"/>
      <c r="E1842" s="104"/>
      <c r="F1842" s="141"/>
      <c r="G1842" s="141"/>
      <c r="H1842" s="141"/>
      <c r="I1842" s="141"/>
    </row>
    <row r="1843" spans="1:9" x14ac:dyDescent="0.25">
      <c r="A1843" s="295"/>
      <c r="B1843" s="101"/>
      <c r="C1843" s="26" t="str">
        <f>+IFERROR(VLOOKUP(D1843,'Tabelle Riferimento'!$P$5:$Q$19,2,FALSE),"")</f>
        <v/>
      </c>
      <c r="D1843" s="103"/>
      <c r="E1843" s="104"/>
      <c r="F1843" s="141"/>
      <c r="G1843" s="141"/>
      <c r="H1843" s="141"/>
      <c r="I1843" s="141"/>
    </row>
    <row r="1844" spans="1:9" x14ac:dyDescent="0.25">
      <c r="A1844" s="295"/>
      <c r="B1844" s="101"/>
      <c r="C1844" s="26" t="str">
        <f>+IFERROR(VLOOKUP(D1844,'Tabelle Riferimento'!$P$5:$Q$19,2,FALSE),"")</f>
        <v/>
      </c>
      <c r="D1844" s="103"/>
      <c r="E1844" s="104"/>
      <c r="F1844" s="141"/>
      <c r="G1844" s="141"/>
      <c r="H1844" s="141"/>
      <c r="I1844" s="141"/>
    </row>
    <row r="1845" spans="1:9" x14ac:dyDescent="0.25">
      <c r="A1845" s="295"/>
      <c r="B1845" s="101"/>
      <c r="C1845" s="26" t="str">
        <f>+IFERROR(VLOOKUP(D1845,'Tabelle Riferimento'!$P$5:$Q$19,2,FALSE),"")</f>
        <v/>
      </c>
      <c r="D1845" s="103"/>
      <c r="E1845" s="104"/>
      <c r="F1845" s="141"/>
      <c r="G1845" s="141"/>
      <c r="H1845" s="141"/>
      <c r="I1845" s="141"/>
    </row>
    <row r="1846" spans="1:9" x14ac:dyDescent="0.25">
      <c r="A1846" s="295"/>
      <c r="B1846" s="101"/>
      <c r="C1846" s="26" t="str">
        <f>+IFERROR(VLOOKUP(D1846,'Tabelle Riferimento'!$P$5:$Q$19,2,FALSE),"")</f>
        <v/>
      </c>
      <c r="D1846" s="103"/>
      <c r="E1846" s="104"/>
      <c r="F1846" s="141"/>
      <c r="G1846" s="141"/>
      <c r="H1846" s="141"/>
      <c r="I1846" s="141"/>
    </row>
    <row r="1847" spans="1:9" x14ac:dyDescent="0.25">
      <c r="A1847" s="295"/>
      <c r="B1847" s="101"/>
      <c r="C1847" s="26" t="str">
        <f>+IFERROR(VLOOKUP(D1847,'Tabelle Riferimento'!$P$5:$Q$19,2,FALSE),"")</f>
        <v/>
      </c>
      <c r="D1847" s="103"/>
      <c r="E1847" s="104"/>
      <c r="F1847" s="141"/>
      <c r="G1847" s="141"/>
      <c r="H1847" s="141"/>
      <c r="I1847" s="141"/>
    </row>
    <row r="1848" spans="1:9" x14ac:dyDescent="0.25">
      <c r="A1848" s="295"/>
      <c r="B1848" s="101"/>
      <c r="C1848" s="26" t="str">
        <f>+IFERROR(VLOOKUP(D1848,'Tabelle Riferimento'!$P$5:$Q$19,2,FALSE),"")</f>
        <v/>
      </c>
      <c r="D1848" s="103"/>
      <c r="E1848" s="104"/>
      <c r="F1848" s="141"/>
      <c r="G1848" s="141"/>
      <c r="H1848" s="141"/>
      <c r="I1848" s="141"/>
    </row>
    <row r="1849" spans="1:9" x14ac:dyDescent="0.25">
      <c r="A1849" s="295"/>
      <c r="B1849" s="101"/>
      <c r="C1849" s="26" t="str">
        <f>+IFERROR(VLOOKUP(D1849,'Tabelle Riferimento'!$P$5:$Q$19,2,FALSE),"")</f>
        <v/>
      </c>
      <c r="D1849" s="103"/>
      <c r="E1849" s="104"/>
      <c r="F1849" s="141"/>
      <c r="G1849" s="141"/>
      <c r="H1849" s="141"/>
      <c r="I1849" s="141"/>
    </row>
    <row r="1850" spans="1:9" x14ac:dyDescent="0.25">
      <c r="A1850" s="295"/>
      <c r="B1850" s="101"/>
      <c r="C1850" s="26" t="str">
        <f>+IFERROR(VLOOKUP(D1850,'Tabelle Riferimento'!$P$5:$Q$19,2,FALSE),"")</f>
        <v/>
      </c>
      <c r="D1850" s="103"/>
      <c r="E1850" s="104"/>
      <c r="F1850" s="141"/>
      <c r="G1850" s="141"/>
      <c r="H1850" s="141"/>
      <c r="I1850" s="141"/>
    </row>
    <row r="1851" spans="1:9" x14ac:dyDescent="0.25">
      <c r="A1851" s="295"/>
      <c r="B1851" s="101"/>
      <c r="C1851" s="26" t="str">
        <f>+IFERROR(VLOOKUP(D1851,'Tabelle Riferimento'!$P$5:$Q$19,2,FALSE),"")</f>
        <v/>
      </c>
      <c r="D1851" s="103"/>
      <c r="E1851" s="104"/>
      <c r="F1851" s="141"/>
      <c r="G1851" s="141"/>
      <c r="H1851" s="141"/>
      <c r="I1851" s="141"/>
    </row>
    <row r="1852" spans="1:9" x14ac:dyDescent="0.25">
      <c r="A1852" s="295"/>
      <c r="B1852" s="101"/>
      <c r="C1852" s="26" t="str">
        <f>+IFERROR(VLOOKUP(D1852,'Tabelle Riferimento'!$P$5:$Q$19,2,FALSE),"")</f>
        <v/>
      </c>
      <c r="D1852" s="103"/>
      <c r="E1852" s="104"/>
      <c r="F1852" s="141"/>
      <c r="G1852" s="141"/>
      <c r="H1852" s="141"/>
      <c r="I1852" s="141"/>
    </row>
    <row r="1853" spans="1:9" x14ac:dyDescent="0.25">
      <c r="A1853" s="295"/>
      <c r="B1853" s="101"/>
      <c r="C1853" s="26" t="str">
        <f>+IFERROR(VLOOKUP(D1853,'Tabelle Riferimento'!$P$5:$Q$19,2,FALSE),"")</f>
        <v/>
      </c>
      <c r="D1853" s="103"/>
      <c r="E1853" s="104"/>
      <c r="F1853" s="141"/>
      <c r="G1853" s="141"/>
      <c r="H1853" s="141"/>
      <c r="I1853" s="141"/>
    </row>
    <row r="1854" spans="1:9" x14ac:dyDescent="0.25">
      <c r="A1854" s="295"/>
      <c r="B1854" s="101"/>
      <c r="C1854" s="26" t="str">
        <f>+IFERROR(VLOOKUP(D1854,'Tabelle Riferimento'!$P$5:$Q$19,2,FALSE),"")</f>
        <v/>
      </c>
      <c r="D1854" s="103"/>
      <c r="E1854" s="104"/>
      <c r="F1854" s="141"/>
      <c r="G1854" s="141"/>
      <c r="H1854" s="141"/>
      <c r="I1854" s="141"/>
    </row>
    <row r="1855" spans="1:9" x14ac:dyDescent="0.25">
      <c r="A1855" s="295"/>
      <c r="B1855" s="101"/>
      <c r="C1855" s="26" t="str">
        <f>+IFERROR(VLOOKUP(D1855,'Tabelle Riferimento'!$P$5:$Q$19,2,FALSE),"")</f>
        <v/>
      </c>
      <c r="D1855" s="103"/>
      <c r="E1855" s="104"/>
      <c r="F1855" s="141"/>
      <c r="G1855" s="141"/>
      <c r="H1855" s="141"/>
      <c r="I1855" s="141"/>
    </row>
    <row r="1856" spans="1:9" x14ac:dyDescent="0.25">
      <c r="A1856" s="295"/>
      <c r="B1856" s="101"/>
      <c r="C1856" s="26" t="str">
        <f>+IFERROR(VLOOKUP(D1856,'Tabelle Riferimento'!$P$5:$Q$19,2,FALSE),"")</f>
        <v/>
      </c>
      <c r="D1856" s="103"/>
      <c r="E1856" s="104"/>
      <c r="F1856" s="141"/>
      <c r="G1856" s="141"/>
      <c r="H1856" s="141"/>
      <c r="I1856" s="141"/>
    </row>
    <row r="1857" spans="1:9" x14ac:dyDescent="0.25">
      <c r="A1857" s="295"/>
      <c r="B1857" s="101"/>
      <c r="C1857" s="26" t="str">
        <f>+IFERROR(VLOOKUP(D1857,'Tabelle Riferimento'!$P$5:$Q$19,2,FALSE),"")</f>
        <v/>
      </c>
      <c r="D1857" s="103"/>
      <c r="E1857" s="104"/>
      <c r="F1857" s="141"/>
      <c r="G1857" s="141"/>
      <c r="H1857" s="141"/>
      <c r="I1857" s="141"/>
    </row>
    <row r="1858" spans="1:9" x14ac:dyDescent="0.25">
      <c r="A1858" s="295"/>
      <c r="B1858" s="101"/>
      <c r="C1858" s="26" t="str">
        <f>+IFERROR(VLOOKUP(D1858,'Tabelle Riferimento'!$P$5:$Q$19,2,FALSE),"")</f>
        <v/>
      </c>
      <c r="D1858" s="103"/>
      <c r="E1858" s="104"/>
      <c r="F1858" s="141"/>
      <c r="G1858" s="141"/>
      <c r="H1858" s="141"/>
      <c r="I1858" s="141"/>
    </row>
    <row r="1859" spans="1:9" x14ac:dyDescent="0.25">
      <c r="A1859" s="295"/>
      <c r="B1859" s="101"/>
      <c r="C1859" s="26" t="str">
        <f>+IFERROR(VLOOKUP(D1859,'Tabelle Riferimento'!$P$5:$Q$19,2,FALSE),"")</f>
        <v/>
      </c>
      <c r="D1859" s="103"/>
      <c r="E1859" s="104"/>
      <c r="F1859" s="141"/>
      <c r="G1859" s="141"/>
      <c r="H1859" s="141"/>
      <c r="I1859" s="141"/>
    </row>
    <row r="1860" spans="1:9" x14ac:dyDescent="0.25">
      <c r="A1860" s="295"/>
      <c r="B1860" s="101"/>
      <c r="C1860" s="26" t="str">
        <f>+IFERROR(VLOOKUP(D1860,'Tabelle Riferimento'!$P$5:$Q$19,2,FALSE),"")</f>
        <v/>
      </c>
      <c r="D1860" s="103"/>
      <c r="E1860" s="104"/>
      <c r="F1860" s="141"/>
      <c r="G1860" s="141"/>
      <c r="H1860" s="141"/>
      <c r="I1860" s="141"/>
    </row>
    <row r="1861" spans="1:9" x14ac:dyDescent="0.25">
      <c r="A1861" s="295"/>
      <c r="B1861" s="101"/>
      <c r="C1861" s="26" t="str">
        <f>+IFERROR(VLOOKUP(D1861,'Tabelle Riferimento'!$P$5:$Q$19,2,FALSE),"")</f>
        <v/>
      </c>
      <c r="D1861" s="103"/>
      <c r="E1861" s="104"/>
      <c r="F1861" s="141"/>
      <c r="G1861" s="141"/>
      <c r="H1861" s="141"/>
      <c r="I1861" s="141"/>
    </row>
    <row r="1862" spans="1:9" x14ac:dyDescent="0.25">
      <c r="A1862" s="295"/>
      <c r="B1862" s="101"/>
      <c r="C1862" s="26" t="str">
        <f>+IFERROR(VLOOKUP(D1862,'Tabelle Riferimento'!$P$5:$Q$19,2,FALSE),"")</f>
        <v/>
      </c>
      <c r="D1862" s="103"/>
      <c r="E1862" s="104"/>
      <c r="F1862" s="141"/>
      <c r="G1862" s="141"/>
      <c r="H1862" s="141"/>
      <c r="I1862" s="141"/>
    </row>
    <row r="1863" spans="1:9" x14ac:dyDescent="0.25">
      <c r="A1863" s="295"/>
      <c r="B1863" s="101"/>
      <c r="C1863" s="26" t="str">
        <f>+IFERROR(VLOOKUP(D1863,'Tabelle Riferimento'!$P$5:$Q$19,2,FALSE),"")</f>
        <v/>
      </c>
      <c r="D1863" s="103"/>
      <c r="E1863" s="104"/>
      <c r="F1863" s="141"/>
      <c r="G1863" s="141"/>
      <c r="H1863" s="141"/>
      <c r="I1863" s="141"/>
    </row>
    <row r="1864" spans="1:9" x14ac:dyDescent="0.25">
      <c r="A1864" s="295"/>
      <c r="B1864" s="101"/>
      <c r="C1864" s="26" t="str">
        <f>+IFERROR(VLOOKUP(D1864,'Tabelle Riferimento'!$P$5:$Q$19,2,FALSE),"")</f>
        <v/>
      </c>
      <c r="D1864" s="103"/>
      <c r="E1864" s="104"/>
      <c r="F1864" s="141"/>
      <c r="G1864" s="141"/>
      <c r="H1864" s="141"/>
      <c r="I1864" s="141"/>
    </row>
    <row r="1865" spans="1:9" x14ac:dyDescent="0.25">
      <c r="A1865" s="295"/>
      <c r="B1865" s="101"/>
      <c r="C1865" s="26" t="str">
        <f>+IFERROR(VLOOKUP(D1865,'Tabelle Riferimento'!$P$5:$Q$19,2,FALSE),"")</f>
        <v/>
      </c>
      <c r="D1865" s="103"/>
      <c r="E1865" s="104"/>
      <c r="F1865" s="141"/>
      <c r="G1865" s="141"/>
      <c r="H1865" s="141"/>
      <c r="I1865" s="141"/>
    </row>
    <row r="1866" spans="1:9" x14ac:dyDescent="0.25">
      <c r="A1866" s="295"/>
      <c r="B1866" s="101"/>
      <c r="C1866" s="26" t="str">
        <f>+IFERROR(VLOOKUP(D1866,'Tabelle Riferimento'!$P$5:$Q$19,2,FALSE),"")</f>
        <v/>
      </c>
      <c r="D1866" s="103"/>
      <c r="E1866" s="104"/>
      <c r="F1866" s="141"/>
      <c r="G1866" s="141"/>
      <c r="H1866" s="141"/>
      <c r="I1866" s="141"/>
    </row>
    <row r="1867" spans="1:9" x14ac:dyDescent="0.25">
      <c r="A1867" s="295"/>
      <c r="B1867" s="101"/>
      <c r="C1867" s="26" t="str">
        <f>+IFERROR(VLOOKUP(D1867,'Tabelle Riferimento'!$P$5:$Q$19,2,FALSE),"")</f>
        <v/>
      </c>
      <c r="D1867" s="103"/>
      <c r="E1867" s="104"/>
      <c r="F1867" s="141"/>
      <c r="G1867" s="141"/>
      <c r="H1867" s="141"/>
      <c r="I1867" s="141"/>
    </row>
    <row r="1868" spans="1:9" x14ac:dyDescent="0.25">
      <c r="A1868" s="295"/>
      <c r="B1868" s="101"/>
      <c r="C1868" s="26" t="str">
        <f>+IFERROR(VLOOKUP(D1868,'Tabelle Riferimento'!$P$5:$Q$19,2,FALSE),"")</f>
        <v/>
      </c>
      <c r="D1868" s="103"/>
      <c r="E1868" s="104"/>
      <c r="F1868" s="141"/>
      <c r="G1868" s="141"/>
      <c r="H1868" s="141"/>
      <c r="I1868" s="141"/>
    </row>
    <row r="1869" spans="1:9" x14ac:dyDescent="0.25">
      <c r="A1869" s="295"/>
      <c r="B1869" s="101"/>
      <c r="C1869" s="26" t="str">
        <f>+IFERROR(VLOOKUP(D1869,'Tabelle Riferimento'!$P$5:$Q$19,2,FALSE),"")</f>
        <v/>
      </c>
      <c r="D1869" s="103"/>
      <c r="E1869" s="104"/>
      <c r="F1869" s="141"/>
      <c r="G1869" s="141"/>
      <c r="H1869" s="141"/>
      <c r="I1869" s="141"/>
    </row>
    <row r="1870" spans="1:9" x14ac:dyDescent="0.25">
      <c r="A1870" s="295"/>
      <c r="B1870" s="101"/>
      <c r="C1870" s="26" t="str">
        <f>+IFERROR(VLOOKUP(D1870,'Tabelle Riferimento'!$P$5:$Q$19,2,FALSE),"")</f>
        <v/>
      </c>
      <c r="D1870" s="103"/>
      <c r="E1870" s="104"/>
      <c r="F1870" s="141"/>
      <c r="G1870" s="141"/>
      <c r="H1870" s="141"/>
      <c r="I1870" s="141"/>
    </row>
    <row r="1871" spans="1:9" x14ac:dyDescent="0.25">
      <c r="A1871" s="295"/>
      <c r="B1871" s="101"/>
      <c r="C1871" s="26" t="str">
        <f>+IFERROR(VLOOKUP(D1871,'Tabelle Riferimento'!$P$5:$Q$19,2,FALSE),"")</f>
        <v/>
      </c>
      <c r="D1871" s="103"/>
      <c r="E1871" s="104"/>
      <c r="F1871" s="141"/>
      <c r="G1871" s="141"/>
      <c r="H1871" s="141"/>
      <c r="I1871" s="141"/>
    </row>
    <row r="1872" spans="1:9" x14ac:dyDescent="0.25">
      <c r="A1872" s="295"/>
      <c r="B1872" s="101"/>
      <c r="C1872" s="26" t="str">
        <f>+IFERROR(VLOOKUP(D1872,'Tabelle Riferimento'!$P$5:$Q$19,2,FALSE),"")</f>
        <v/>
      </c>
      <c r="D1872" s="103"/>
      <c r="E1872" s="104"/>
      <c r="F1872" s="141"/>
      <c r="G1872" s="141"/>
      <c r="H1872" s="141"/>
      <c r="I1872" s="141"/>
    </row>
    <row r="1873" spans="1:9" x14ac:dyDescent="0.25">
      <c r="A1873" s="295"/>
      <c r="B1873" s="101"/>
      <c r="C1873" s="26" t="str">
        <f>+IFERROR(VLOOKUP(D1873,'Tabelle Riferimento'!$P$5:$Q$19,2,FALSE),"")</f>
        <v/>
      </c>
      <c r="D1873" s="103"/>
      <c r="E1873" s="104"/>
      <c r="F1873" s="141"/>
      <c r="G1873" s="141"/>
      <c r="H1873" s="141"/>
      <c r="I1873" s="141"/>
    </row>
    <row r="1874" spans="1:9" x14ac:dyDescent="0.25">
      <c r="A1874" s="295"/>
      <c r="B1874" s="101"/>
      <c r="C1874" s="26" t="str">
        <f>+IFERROR(VLOOKUP(D1874,'Tabelle Riferimento'!$P$5:$Q$19,2,FALSE),"")</f>
        <v/>
      </c>
      <c r="D1874" s="103"/>
      <c r="E1874" s="104"/>
      <c r="F1874" s="141"/>
      <c r="G1874" s="141"/>
      <c r="H1874" s="141"/>
      <c r="I1874" s="141"/>
    </row>
    <row r="1875" spans="1:9" x14ac:dyDescent="0.25">
      <c r="A1875" s="295"/>
      <c r="B1875" s="101"/>
      <c r="C1875" s="26" t="str">
        <f>+IFERROR(VLOOKUP(D1875,'Tabelle Riferimento'!$P$5:$Q$19,2,FALSE),"")</f>
        <v/>
      </c>
      <c r="D1875" s="103"/>
      <c r="E1875" s="104"/>
      <c r="F1875" s="141"/>
      <c r="G1875" s="141"/>
      <c r="H1875" s="141"/>
      <c r="I1875" s="141"/>
    </row>
    <row r="1876" spans="1:9" x14ac:dyDescent="0.25">
      <c r="A1876" s="295"/>
      <c r="B1876" s="101"/>
      <c r="C1876" s="26" t="str">
        <f>+IFERROR(VLOOKUP(D1876,'Tabelle Riferimento'!$P$5:$Q$19,2,FALSE),"")</f>
        <v/>
      </c>
      <c r="D1876" s="103"/>
      <c r="E1876" s="104"/>
      <c r="F1876" s="141"/>
      <c r="G1876" s="141"/>
      <c r="H1876" s="141"/>
      <c r="I1876" s="141"/>
    </row>
    <row r="1877" spans="1:9" x14ac:dyDescent="0.25">
      <c r="A1877" s="295"/>
      <c r="B1877" s="101"/>
      <c r="C1877" s="26" t="str">
        <f>+IFERROR(VLOOKUP(D1877,'Tabelle Riferimento'!$P$5:$Q$19,2,FALSE),"")</f>
        <v/>
      </c>
      <c r="D1877" s="103"/>
      <c r="E1877" s="104"/>
      <c r="F1877" s="141"/>
      <c r="G1877" s="141"/>
      <c r="H1877" s="141"/>
      <c r="I1877" s="141"/>
    </row>
    <row r="1878" spans="1:9" x14ac:dyDescent="0.25">
      <c r="A1878" s="295"/>
      <c r="B1878" s="101"/>
      <c r="C1878" s="26" t="str">
        <f>+IFERROR(VLOOKUP(D1878,'Tabelle Riferimento'!$P$5:$Q$19,2,FALSE),"")</f>
        <v/>
      </c>
      <c r="D1878" s="103"/>
      <c r="E1878" s="104"/>
      <c r="F1878" s="141"/>
      <c r="G1878" s="141"/>
      <c r="H1878" s="141"/>
      <c r="I1878" s="141"/>
    </row>
    <row r="1879" spans="1:9" x14ac:dyDescent="0.25">
      <c r="A1879" s="295"/>
      <c r="B1879" s="101"/>
      <c r="C1879" s="26" t="str">
        <f>+IFERROR(VLOOKUP(D1879,'Tabelle Riferimento'!$P$5:$Q$19,2,FALSE),"")</f>
        <v/>
      </c>
      <c r="D1879" s="103"/>
      <c r="E1879" s="104"/>
      <c r="F1879" s="141"/>
      <c r="G1879" s="141"/>
      <c r="H1879" s="141"/>
      <c r="I1879" s="141"/>
    </row>
    <row r="1880" spans="1:9" x14ac:dyDescent="0.25">
      <c r="A1880" s="295"/>
      <c r="B1880" s="101"/>
      <c r="C1880" s="26" t="str">
        <f>+IFERROR(VLOOKUP(D1880,'Tabelle Riferimento'!$P$5:$Q$19,2,FALSE),"")</f>
        <v/>
      </c>
      <c r="D1880" s="103"/>
      <c r="E1880" s="104"/>
      <c r="F1880" s="141"/>
      <c r="G1880" s="141"/>
      <c r="H1880" s="141"/>
      <c r="I1880" s="141"/>
    </row>
    <row r="1881" spans="1:9" x14ac:dyDescent="0.25">
      <c r="A1881" s="295"/>
      <c r="B1881" s="101"/>
      <c r="C1881" s="26" t="str">
        <f>+IFERROR(VLOOKUP(D1881,'Tabelle Riferimento'!$P$5:$Q$19,2,FALSE),"")</f>
        <v/>
      </c>
      <c r="D1881" s="103"/>
      <c r="E1881" s="104"/>
      <c r="F1881" s="141"/>
      <c r="G1881" s="141"/>
      <c r="H1881" s="141"/>
      <c r="I1881" s="141"/>
    </row>
    <row r="1882" spans="1:9" x14ac:dyDescent="0.25">
      <c r="A1882" s="295"/>
      <c r="B1882" s="101"/>
      <c r="C1882" s="26" t="str">
        <f>+IFERROR(VLOOKUP(D1882,'Tabelle Riferimento'!$P$5:$Q$19,2,FALSE),"")</f>
        <v/>
      </c>
      <c r="D1882" s="103"/>
      <c r="E1882" s="104"/>
      <c r="F1882" s="141"/>
      <c r="G1882" s="141"/>
      <c r="H1882" s="141"/>
      <c r="I1882" s="141"/>
    </row>
    <row r="1883" spans="1:9" x14ac:dyDescent="0.25">
      <c r="A1883" s="295"/>
      <c r="B1883" s="101"/>
      <c r="C1883" s="26" t="str">
        <f>+IFERROR(VLOOKUP(D1883,'Tabelle Riferimento'!$P$5:$Q$19,2,FALSE),"")</f>
        <v/>
      </c>
      <c r="D1883" s="103"/>
      <c r="E1883" s="104"/>
      <c r="F1883" s="141"/>
      <c r="G1883" s="141"/>
      <c r="H1883" s="141"/>
      <c r="I1883" s="141"/>
    </row>
    <row r="1884" spans="1:9" x14ac:dyDescent="0.25">
      <c r="A1884" s="295"/>
      <c r="B1884" s="101"/>
      <c r="C1884" s="26" t="str">
        <f>+IFERROR(VLOOKUP(D1884,'Tabelle Riferimento'!$P$5:$Q$19,2,FALSE),"")</f>
        <v/>
      </c>
      <c r="D1884" s="103"/>
      <c r="E1884" s="104"/>
      <c r="F1884" s="141"/>
      <c r="G1884" s="141"/>
      <c r="H1884" s="141"/>
      <c r="I1884" s="141"/>
    </row>
    <row r="1885" spans="1:9" x14ac:dyDescent="0.25">
      <c r="A1885" s="295"/>
      <c r="B1885" s="101"/>
      <c r="C1885" s="26" t="str">
        <f>+IFERROR(VLOOKUP(D1885,'Tabelle Riferimento'!$P$5:$Q$19,2,FALSE),"")</f>
        <v/>
      </c>
      <c r="D1885" s="103"/>
      <c r="E1885" s="104"/>
      <c r="F1885" s="141"/>
      <c r="G1885" s="141"/>
      <c r="H1885" s="141"/>
      <c r="I1885" s="141"/>
    </row>
    <row r="1886" spans="1:9" x14ac:dyDescent="0.25">
      <c r="A1886" s="295"/>
      <c r="B1886" s="101"/>
      <c r="C1886" s="26" t="str">
        <f>+IFERROR(VLOOKUP(D1886,'Tabelle Riferimento'!$P$5:$Q$19,2,FALSE),"")</f>
        <v/>
      </c>
      <c r="D1886" s="103"/>
      <c r="E1886" s="104"/>
      <c r="F1886" s="141"/>
      <c r="G1886" s="141"/>
      <c r="H1886" s="141"/>
      <c r="I1886" s="141"/>
    </row>
    <row r="1887" spans="1:9" x14ac:dyDescent="0.25">
      <c r="A1887" s="295"/>
      <c r="B1887" s="101"/>
      <c r="C1887" s="26" t="str">
        <f>+IFERROR(VLOOKUP(D1887,'Tabelle Riferimento'!$P$5:$Q$19,2,FALSE),"")</f>
        <v/>
      </c>
      <c r="D1887" s="103"/>
      <c r="E1887" s="104"/>
      <c r="F1887" s="141"/>
      <c r="G1887" s="141"/>
      <c r="H1887" s="141"/>
      <c r="I1887" s="141"/>
    </row>
    <row r="1888" spans="1:9" x14ac:dyDescent="0.25">
      <c r="A1888" s="295"/>
      <c r="B1888" s="101"/>
      <c r="C1888" s="26" t="str">
        <f>+IFERROR(VLOOKUP(D1888,'Tabelle Riferimento'!$P$5:$Q$19,2,FALSE),"")</f>
        <v/>
      </c>
      <c r="D1888" s="103"/>
      <c r="E1888" s="104"/>
      <c r="F1888" s="141"/>
      <c r="G1888" s="141"/>
      <c r="H1888" s="141"/>
      <c r="I1888" s="141"/>
    </row>
    <row r="1889" spans="1:9" x14ac:dyDescent="0.25">
      <c r="A1889" s="295"/>
      <c r="B1889" s="101"/>
      <c r="C1889" s="26" t="str">
        <f>+IFERROR(VLOOKUP(D1889,'Tabelle Riferimento'!$P$5:$Q$19,2,FALSE),"")</f>
        <v/>
      </c>
      <c r="D1889" s="103"/>
      <c r="E1889" s="104"/>
      <c r="F1889" s="141"/>
      <c r="G1889" s="141"/>
      <c r="H1889" s="141"/>
      <c r="I1889" s="141"/>
    </row>
    <row r="1890" spans="1:9" x14ac:dyDescent="0.25">
      <c r="A1890" s="295"/>
      <c r="B1890" s="101"/>
      <c r="C1890" s="26" t="str">
        <f>+IFERROR(VLOOKUP(D1890,'Tabelle Riferimento'!$P$5:$Q$19,2,FALSE),"")</f>
        <v/>
      </c>
      <c r="D1890" s="103"/>
      <c r="E1890" s="104"/>
      <c r="F1890" s="141"/>
      <c r="G1890" s="141"/>
      <c r="H1890" s="141"/>
      <c r="I1890" s="141"/>
    </row>
    <row r="1891" spans="1:9" x14ac:dyDescent="0.25">
      <c r="A1891" s="295"/>
      <c r="B1891" s="101"/>
      <c r="C1891" s="26" t="str">
        <f>+IFERROR(VLOOKUP(D1891,'Tabelle Riferimento'!$P$5:$Q$19,2,FALSE),"")</f>
        <v/>
      </c>
      <c r="D1891" s="103"/>
      <c r="E1891" s="104"/>
      <c r="F1891" s="141"/>
      <c r="G1891" s="141"/>
      <c r="H1891" s="141"/>
      <c r="I1891" s="141"/>
    </row>
    <row r="1892" spans="1:9" x14ac:dyDescent="0.25">
      <c r="A1892" s="295"/>
      <c r="B1892" s="101"/>
      <c r="C1892" s="26" t="str">
        <f>+IFERROR(VLOOKUP(D1892,'Tabelle Riferimento'!$P$5:$Q$19,2,FALSE),"")</f>
        <v/>
      </c>
      <c r="D1892" s="103"/>
      <c r="E1892" s="104"/>
      <c r="F1892" s="141"/>
      <c r="G1892" s="141"/>
      <c r="H1892" s="141"/>
      <c r="I1892" s="141"/>
    </row>
    <row r="1893" spans="1:9" x14ac:dyDescent="0.25">
      <c r="A1893" s="295"/>
      <c r="B1893" s="101"/>
      <c r="C1893" s="26" t="str">
        <f>+IFERROR(VLOOKUP(D1893,'Tabelle Riferimento'!$P$5:$Q$19,2,FALSE),"")</f>
        <v/>
      </c>
      <c r="D1893" s="103"/>
      <c r="E1893" s="104"/>
      <c r="F1893" s="141"/>
      <c r="G1893" s="141"/>
      <c r="H1893" s="141"/>
      <c r="I1893" s="141"/>
    </row>
    <row r="1894" spans="1:9" x14ac:dyDescent="0.25">
      <c r="A1894" s="295"/>
      <c r="B1894" s="101"/>
      <c r="C1894" s="26" t="str">
        <f>+IFERROR(VLOOKUP(D1894,'Tabelle Riferimento'!$P$5:$Q$19,2,FALSE),"")</f>
        <v/>
      </c>
      <c r="D1894" s="103"/>
      <c r="E1894" s="104"/>
      <c r="F1894" s="141"/>
      <c r="G1894" s="141"/>
      <c r="H1894" s="141"/>
      <c r="I1894" s="141"/>
    </row>
    <row r="1895" spans="1:9" x14ac:dyDescent="0.25">
      <c r="A1895" s="295"/>
      <c r="B1895" s="101"/>
      <c r="C1895" s="26" t="str">
        <f>+IFERROR(VLOOKUP(D1895,'Tabelle Riferimento'!$P$5:$Q$19,2,FALSE),"")</f>
        <v/>
      </c>
      <c r="D1895" s="103"/>
      <c r="E1895" s="104"/>
      <c r="F1895" s="141"/>
      <c r="G1895" s="141"/>
      <c r="H1895" s="141"/>
      <c r="I1895" s="141"/>
    </row>
    <row r="1896" spans="1:9" x14ac:dyDescent="0.25">
      <c r="A1896" s="295"/>
      <c r="B1896" s="101"/>
      <c r="C1896" s="26" t="str">
        <f>+IFERROR(VLOOKUP(D1896,'Tabelle Riferimento'!$P$5:$Q$19,2,FALSE),"")</f>
        <v/>
      </c>
      <c r="D1896" s="103"/>
      <c r="E1896" s="104"/>
      <c r="F1896" s="141"/>
      <c r="G1896" s="141"/>
      <c r="H1896" s="141"/>
      <c r="I1896" s="141"/>
    </row>
    <row r="1897" spans="1:9" x14ac:dyDescent="0.25">
      <c r="A1897" s="295"/>
      <c r="B1897" s="101"/>
      <c r="C1897" s="26" t="str">
        <f>+IFERROR(VLOOKUP(D1897,'Tabelle Riferimento'!$P$5:$Q$19,2,FALSE),"")</f>
        <v/>
      </c>
      <c r="D1897" s="103"/>
      <c r="E1897" s="104"/>
      <c r="F1897" s="141"/>
      <c r="G1897" s="141"/>
      <c r="H1897" s="141"/>
      <c r="I1897" s="141"/>
    </row>
    <row r="1898" spans="1:9" x14ac:dyDescent="0.25">
      <c r="A1898" s="295"/>
      <c r="B1898" s="101"/>
      <c r="C1898" s="26" t="str">
        <f>+IFERROR(VLOOKUP(D1898,'Tabelle Riferimento'!$P$5:$Q$19,2,FALSE),"")</f>
        <v/>
      </c>
      <c r="D1898" s="103"/>
      <c r="E1898" s="104"/>
      <c r="F1898" s="141"/>
      <c r="G1898" s="141"/>
      <c r="H1898" s="141"/>
      <c r="I1898" s="141"/>
    </row>
    <row r="1899" spans="1:9" x14ac:dyDescent="0.25">
      <c r="A1899" s="295"/>
      <c r="B1899" s="101"/>
      <c r="C1899" s="26" t="str">
        <f>+IFERROR(VLOOKUP(D1899,'Tabelle Riferimento'!$P$5:$Q$19,2,FALSE),"")</f>
        <v/>
      </c>
      <c r="D1899" s="103"/>
      <c r="E1899" s="104"/>
      <c r="F1899" s="141"/>
      <c r="G1899" s="141"/>
      <c r="H1899" s="141"/>
      <c r="I1899" s="141"/>
    </row>
    <row r="1900" spans="1:9" x14ac:dyDescent="0.25">
      <c r="A1900" s="295"/>
      <c r="B1900" s="101"/>
      <c r="C1900" s="26" t="str">
        <f>+IFERROR(VLOOKUP(D1900,'Tabelle Riferimento'!$P$5:$Q$19,2,FALSE),"")</f>
        <v/>
      </c>
      <c r="D1900" s="103"/>
      <c r="E1900" s="104"/>
      <c r="F1900" s="141"/>
      <c r="G1900" s="141"/>
      <c r="H1900" s="141"/>
      <c r="I1900" s="141"/>
    </row>
    <row r="1901" spans="1:9" x14ac:dyDescent="0.25">
      <c r="A1901" s="295"/>
      <c r="B1901" s="101"/>
      <c r="C1901" s="26" t="str">
        <f>+IFERROR(VLOOKUP(D1901,'Tabelle Riferimento'!$P$5:$Q$19,2,FALSE),"")</f>
        <v/>
      </c>
      <c r="D1901" s="103"/>
      <c r="E1901" s="104"/>
      <c r="F1901" s="141"/>
      <c r="G1901" s="141"/>
      <c r="H1901" s="141"/>
      <c r="I1901" s="141"/>
    </row>
    <row r="1902" spans="1:9" x14ac:dyDescent="0.25">
      <c r="A1902" s="295"/>
      <c r="B1902" s="101"/>
      <c r="C1902" s="26" t="str">
        <f>+IFERROR(VLOOKUP(D1902,'Tabelle Riferimento'!$P$5:$Q$19,2,FALSE),"")</f>
        <v/>
      </c>
      <c r="D1902" s="103"/>
      <c r="E1902" s="104"/>
      <c r="F1902" s="141"/>
      <c r="G1902" s="141"/>
      <c r="H1902" s="141"/>
      <c r="I1902" s="141"/>
    </row>
    <row r="1903" spans="1:9" x14ac:dyDescent="0.25">
      <c r="A1903" s="295"/>
      <c r="B1903" s="101"/>
      <c r="C1903" s="26" t="str">
        <f>+IFERROR(VLOOKUP(D1903,'Tabelle Riferimento'!$P$5:$Q$19,2,FALSE),"")</f>
        <v/>
      </c>
      <c r="D1903" s="103"/>
      <c r="E1903" s="104"/>
      <c r="F1903" s="141"/>
      <c r="G1903" s="141"/>
      <c r="H1903" s="141"/>
      <c r="I1903" s="141"/>
    </row>
    <row r="1904" spans="1:9" x14ac:dyDescent="0.25">
      <c r="A1904" s="295"/>
      <c r="B1904" s="101"/>
      <c r="C1904" s="26" t="str">
        <f>+IFERROR(VLOOKUP(D1904,'Tabelle Riferimento'!$P$5:$Q$19,2,FALSE),"")</f>
        <v/>
      </c>
      <c r="D1904" s="103"/>
      <c r="E1904" s="104"/>
      <c r="F1904" s="141"/>
      <c r="G1904" s="141"/>
      <c r="H1904" s="141"/>
      <c r="I1904" s="141"/>
    </row>
    <row r="1905" spans="1:9" x14ac:dyDescent="0.25">
      <c r="A1905" s="295"/>
      <c r="B1905" s="101"/>
      <c r="C1905" s="26" t="str">
        <f>+IFERROR(VLOOKUP(D1905,'Tabelle Riferimento'!$P$5:$Q$19,2,FALSE),"")</f>
        <v/>
      </c>
      <c r="D1905" s="103"/>
      <c r="E1905" s="104"/>
      <c r="F1905" s="141"/>
      <c r="G1905" s="141"/>
      <c r="H1905" s="141"/>
      <c r="I1905" s="141"/>
    </row>
    <row r="1906" spans="1:9" x14ac:dyDescent="0.25">
      <c r="A1906" s="295"/>
      <c r="B1906" s="101"/>
      <c r="C1906" s="26" t="str">
        <f>+IFERROR(VLOOKUP(D1906,'Tabelle Riferimento'!$P$5:$Q$19,2,FALSE),"")</f>
        <v/>
      </c>
      <c r="D1906" s="103"/>
      <c r="E1906" s="104"/>
      <c r="F1906" s="141"/>
      <c r="G1906" s="141"/>
      <c r="H1906" s="141"/>
      <c r="I1906" s="141"/>
    </row>
    <row r="1907" spans="1:9" x14ac:dyDescent="0.25">
      <c r="A1907" s="295"/>
      <c r="B1907" s="101"/>
      <c r="C1907" s="26" t="str">
        <f>+IFERROR(VLOOKUP(D1907,'Tabelle Riferimento'!$P$5:$Q$19,2,FALSE),"")</f>
        <v/>
      </c>
      <c r="D1907" s="103"/>
      <c r="E1907" s="104"/>
      <c r="F1907" s="141"/>
      <c r="G1907" s="141"/>
      <c r="H1907" s="141"/>
      <c r="I1907" s="141"/>
    </row>
    <row r="1908" spans="1:9" x14ac:dyDescent="0.25">
      <c r="A1908" s="295"/>
      <c r="B1908" s="101"/>
      <c r="C1908" s="26" t="str">
        <f>+IFERROR(VLOOKUP(D1908,'Tabelle Riferimento'!$P$5:$Q$19,2,FALSE),"")</f>
        <v/>
      </c>
      <c r="D1908" s="103"/>
      <c r="E1908" s="104"/>
      <c r="F1908" s="141"/>
      <c r="G1908" s="141"/>
      <c r="H1908" s="141"/>
      <c r="I1908" s="141"/>
    </row>
    <row r="1909" spans="1:9" x14ac:dyDescent="0.25">
      <c r="A1909" s="295"/>
      <c r="B1909" s="101"/>
      <c r="C1909" s="26" t="str">
        <f>+IFERROR(VLOOKUP(D1909,'Tabelle Riferimento'!$P$5:$Q$19,2,FALSE),"")</f>
        <v/>
      </c>
      <c r="D1909" s="103"/>
      <c r="E1909" s="104"/>
      <c r="F1909" s="141"/>
      <c r="G1909" s="141"/>
      <c r="H1909" s="141"/>
      <c r="I1909" s="141"/>
    </row>
    <row r="1910" spans="1:9" x14ac:dyDescent="0.25">
      <c r="A1910" s="295"/>
      <c r="B1910" s="101"/>
      <c r="C1910" s="26" t="str">
        <f>+IFERROR(VLOOKUP(D1910,'Tabelle Riferimento'!$P$5:$Q$19,2,FALSE),"")</f>
        <v/>
      </c>
      <c r="D1910" s="103"/>
      <c r="E1910" s="104"/>
      <c r="F1910" s="141"/>
      <c r="G1910" s="141"/>
      <c r="H1910" s="141"/>
      <c r="I1910" s="141"/>
    </row>
    <row r="1911" spans="1:9" x14ac:dyDescent="0.25">
      <c r="A1911" s="295"/>
      <c r="B1911" s="101"/>
      <c r="C1911" s="26" t="str">
        <f>+IFERROR(VLOOKUP(D1911,'Tabelle Riferimento'!$P$5:$Q$19,2,FALSE),"")</f>
        <v/>
      </c>
      <c r="D1911" s="103"/>
      <c r="E1911" s="104"/>
      <c r="F1911" s="141"/>
      <c r="G1911" s="141"/>
      <c r="H1911" s="141"/>
      <c r="I1911" s="141"/>
    </row>
    <row r="1912" spans="1:9" x14ac:dyDescent="0.25">
      <c r="A1912" s="295"/>
      <c r="B1912" s="101"/>
      <c r="C1912" s="26" t="str">
        <f>+IFERROR(VLOOKUP(D1912,'Tabelle Riferimento'!$P$5:$Q$19,2,FALSE),"")</f>
        <v/>
      </c>
      <c r="D1912" s="103"/>
      <c r="E1912" s="104"/>
      <c r="F1912" s="141"/>
      <c r="G1912" s="141"/>
      <c r="H1912" s="141"/>
      <c r="I1912" s="141"/>
    </row>
    <row r="1913" spans="1:9" x14ac:dyDescent="0.25">
      <c r="A1913" s="295"/>
      <c r="B1913" s="101"/>
      <c r="C1913" s="26" t="str">
        <f>+IFERROR(VLOOKUP(D1913,'Tabelle Riferimento'!$P$5:$Q$19,2,FALSE),"")</f>
        <v/>
      </c>
      <c r="D1913" s="103"/>
      <c r="E1913" s="104"/>
      <c r="F1913" s="141"/>
      <c r="G1913" s="141"/>
      <c r="H1913" s="141"/>
      <c r="I1913" s="141"/>
    </row>
    <row r="1914" spans="1:9" x14ac:dyDescent="0.25">
      <c r="A1914" s="295"/>
      <c r="B1914" s="101"/>
      <c r="C1914" s="26" t="str">
        <f>+IFERROR(VLOOKUP(D1914,'Tabelle Riferimento'!$P$5:$Q$19,2,FALSE),"")</f>
        <v/>
      </c>
      <c r="D1914" s="103"/>
      <c r="E1914" s="104"/>
      <c r="F1914" s="141"/>
      <c r="G1914" s="141"/>
      <c r="H1914" s="141"/>
      <c r="I1914" s="141"/>
    </row>
    <row r="1915" spans="1:9" x14ac:dyDescent="0.25">
      <c r="A1915" s="295"/>
      <c r="B1915" s="101"/>
      <c r="C1915" s="26" t="str">
        <f>+IFERROR(VLOOKUP(D1915,'Tabelle Riferimento'!$P$5:$Q$19,2,FALSE),"")</f>
        <v/>
      </c>
      <c r="D1915" s="103"/>
      <c r="E1915" s="104"/>
      <c r="F1915" s="141"/>
      <c r="G1915" s="141"/>
      <c r="H1915" s="141"/>
      <c r="I1915" s="141"/>
    </row>
    <row r="1916" spans="1:9" x14ac:dyDescent="0.25">
      <c r="A1916" s="295"/>
      <c r="B1916" s="101"/>
      <c r="C1916" s="26" t="str">
        <f>+IFERROR(VLOOKUP(D1916,'Tabelle Riferimento'!$P$5:$Q$19,2,FALSE),"")</f>
        <v/>
      </c>
      <c r="D1916" s="103"/>
      <c r="E1916" s="104"/>
      <c r="F1916" s="141"/>
      <c r="G1916" s="141"/>
      <c r="H1916" s="141"/>
      <c r="I1916" s="141"/>
    </row>
    <row r="1917" spans="1:9" x14ac:dyDescent="0.25">
      <c r="A1917" s="295"/>
      <c r="B1917" s="101"/>
      <c r="C1917" s="26" t="str">
        <f>+IFERROR(VLOOKUP(D1917,'Tabelle Riferimento'!$P$5:$Q$19,2,FALSE),"")</f>
        <v/>
      </c>
      <c r="D1917" s="103"/>
      <c r="E1917" s="104"/>
      <c r="F1917" s="141"/>
      <c r="G1917" s="141"/>
      <c r="H1917" s="141"/>
      <c r="I1917" s="141"/>
    </row>
    <row r="1918" spans="1:9" x14ac:dyDescent="0.25">
      <c r="A1918" s="295"/>
      <c r="B1918" s="101"/>
      <c r="C1918" s="26" t="str">
        <f>+IFERROR(VLOOKUP(D1918,'Tabelle Riferimento'!$P$5:$Q$19,2,FALSE),"")</f>
        <v/>
      </c>
      <c r="D1918" s="103"/>
      <c r="E1918" s="104"/>
      <c r="F1918" s="141"/>
      <c r="G1918" s="141"/>
      <c r="H1918" s="141"/>
      <c r="I1918" s="141"/>
    </row>
    <row r="1919" spans="1:9" x14ac:dyDescent="0.25">
      <c r="A1919" s="295"/>
      <c r="B1919" s="101"/>
      <c r="C1919" s="26" t="str">
        <f>+IFERROR(VLOOKUP(D1919,'Tabelle Riferimento'!$P$5:$Q$19,2,FALSE),"")</f>
        <v/>
      </c>
      <c r="D1919" s="103"/>
      <c r="E1919" s="104"/>
      <c r="F1919" s="141"/>
      <c r="G1919" s="141"/>
      <c r="H1919" s="141"/>
      <c r="I1919" s="141"/>
    </row>
    <row r="1920" spans="1:9" x14ac:dyDescent="0.25">
      <c r="A1920" s="295"/>
      <c r="B1920" s="101"/>
      <c r="C1920" s="26" t="str">
        <f>+IFERROR(VLOOKUP(D1920,'Tabelle Riferimento'!$P$5:$Q$19,2,FALSE),"")</f>
        <v/>
      </c>
      <c r="D1920" s="103"/>
      <c r="E1920" s="104"/>
      <c r="F1920" s="141"/>
      <c r="G1920" s="141"/>
      <c r="H1920" s="141"/>
      <c r="I1920" s="141"/>
    </row>
    <row r="1921" spans="1:9" x14ac:dyDescent="0.25">
      <c r="A1921" s="295"/>
      <c r="B1921" s="101"/>
      <c r="C1921" s="26" t="str">
        <f>+IFERROR(VLOOKUP(D1921,'Tabelle Riferimento'!$P$5:$Q$19,2,FALSE),"")</f>
        <v/>
      </c>
      <c r="D1921" s="103"/>
      <c r="E1921" s="104"/>
      <c r="F1921" s="141"/>
      <c r="G1921" s="141"/>
      <c r="H1921" s="141"/>
      <c r="I1921" s="141"/>
    </row>
    <row r="1922" spans="1:9" x14ac:dyDescent="0.25">
      <c r="A1922" s="295"/>
      <c r="B1922" s="101"/>
      <c r="C1922" s="26" t="str">
        <f>+IFERROR(VLOOKUP(D1922,'Tabelle Riferimento'!$P$5:$Q$19,2,FALSE),"")</f>
        <v/>
      </c>
      <c r="D1922" s="103"/>
      <c r="E1922" s="104"/>
      <c r="F1922" s="141"/>
      <c r="G1922" s="141"/>
      <c r="H1922" s="141"/>
      <c r="I1922" s="141"/>
    </row>
    <row r="1923" spans="1:9" x14ac:dyDescent="0.25">
      <c r="A1923" s="295"/>
      <c r="B1923" s="101"/>
      <c r="C1923" s="26" t="str">
        <f>+IFERROR(VLOOKUP(D1923,'Tabelle Riferimento'!$P$5:$Q$19,2,FALSE),"")</f>
        <v/>
      </c>
      <c r="D1923" s="103"/>
      <c r="E1923" s="104"/>
      <c r="F1923" s="141"/>
      <c r="G1923" s="141"/>
      <c r="H1923" s="141"/>
      <c r="I1923" s="141"/>
    </row>
    <row r="1924" spans="1:9" x14ac:dyDescent="0.25">
      <c r="A1924" s="295"/>
      <c r="B1924" s="101"/>
      <c r="C1924" s="26" t="str">
        <f>+IFERROR(VLOOKUP(D1924,'Tabelle Riferimento'!$P$5:$Q$19,2,FALSE),"")</f>
        <v/>
      </c>
      <c r="D1924" s="103"/>
      <c r="E1924" s="104"/>
      <c r="F1924" s="141"/>
      <c r="G1924" s="141"/>
      <c r="H1924" s="141"/>
      <c r="I1924" s="141"/>
    </row>
    <row r="1925" spans="1:9" x14ac:dyDescent="0.25">
      <c r="A1925" s="295"/>
      <c r="B1925" s="101"/>
      <c r="C1925" s="26" t="str">
        <f>+IFERROR(VLOOKUP(D1925,'Tabelle Riferimento'!$P$5:$Q$19,2,FALSE),"")</f>
        <v/>
      </c>
      <c r="D1925" s="103"/>
      <c r="E1925" s="104"/>
      <c r="F1925" s="141"/>
      <c r="G1925" s="141"/>
      <c r="H1925" s="141"/>
      <c r="I1925" s="141"/>
    </row>
    <row r="1926" spans="1:9" x14ac:dyDescent="0.25">
      <c r="A1926" s="295"/>
      <c r="B1926" s="101"/>
      <c r="C1926" s="26" t="str">
        <f>+IFERROR(VLOOKUP(D1926,'Tabelle Riferimento'!$P$5:$Q$19,2,FALSE),"")</f>
        <v/>
      </c>
      <c r="D1926" s="103"/>
      <c r="E1926" s="104"/>
      <c r="F1926" s="141"/>
      <c r="G1926" s="141"/>
      <c r="H1926" s="141"/>
      <c r="I1926" s="141"/>
    </row>
    <row r="1927" spans="1:9" x14ac:dyDescent="0.25">
      <c r="A1927" s="295"/>
      <c r="B1927" s="101"/>
      <c r="C1927" s="26" t="str">
        <f>+IFERROR(VLOOKUP(D1927,'Tabelle Riferimento'!$P$5:$Q$19,2,FALSE),"")</f>
        <v/>
      </c>
      <c r="D1927" s="103"/>
      <c r="E1927" s="104"/>
      <c r="F1927" s="141"/>
      <c r="G1927" s="141"/>
      <c r="H1927" s="141"/>
      <c r="I1927" s="141"/>
    </row>
    <row r="1928" spans="1:9" x14ac:dyDescent="0.25">
      <c r="A1928" s="295"/>
      <c r="B1928" s="101"/>
      <c r="C1928" s="26" t="str">
        <f>+IFERROR(VLOOKUP(D1928,'Tabelle Riferimento'!$P$5:$Q$19,2,FALSE),"")</f>
        <v/>
      </c>
      <c r="D1928" s="103"/>
      <c r="E1928" s="104"/>
      <c r="F1928" s="141"/>
      <c r="G1928" s="141"/>
      <c r="H1928" s="141"/>
      <c r="I1928" s="141"/>
    </row>
    <row r="1929" spans="1:9" x14ac:dyDescent="0.25">
      <c r="A1929" s="295"/>
      <c r="B1929" s="101"/>
      <c r="C1929" s="26" t="str">
        <f>+IFERROR(VLOOKUP(D1929,'Tabelle Riferimento'!$P$5:$Q$19,2,FALSE),"")</f>
        <v/>
      </c>
      <c r="D1929" s="103"/>
      <c r="E1929" s="104"/>
      <c r="F1929" s="141"/>
      <c r="G1929" s="141"/>
      <c r="H1929" s="141"/>
      <c r="I1929" s="141"/>
    </row>
    <row r="1930" spans="1:9" x14ac:dyDescent="0.25">
      <c r="A1930" s="295"/>
      <c r="B1930" s="101"/>
      <c r="C1930" s="26" t="str">
        <f>+IFERROR(VLOOKUP(D1930,'Tabelle Riferimento'!$P$5:$Q$19,2,FALSE),"")</f>
        <v/>
      </c>
      <c r="D1930" s="103"/>
      <c r="E1930" s="104"/>
      <c r="F1930" s="141"/>
      <c r="G1930" s="141"/>
      <c r="H1930" s="141"/>
      <c r="I1930" s="141"/>
    </row>
    <row r="1931" spans="1:9" x14ac:dyDescent="0.25">
      <c r="A1931" s="295"/>
      <c r="B1931" s="101"/>
      <c r="C1931" s="26" t="str">
        <f>+IFERROR(VLOOKUP(D1931,'Tabelle Riferimento'!$P$5:$Q$19,2,FALSE),"")</f>
        <v/>
      </c>
      <c r="D1931" s="103"/>
      <c r="E1931" s="104"/>
      <c r="F1931" s="141"/>
      <c r="G1931" s="141"/>
      <c r="H1931" s="141"/>
      <c r="I1931" s="141"/>
    </row>
    <row r="1932" spans="1:9" x14ac:dyDescent="0.25">
      <c r="A1932" s="295"/>
      <c r="B1932" s="101"/>
      <c r="C1932" s="26" t="str">
        <f>+IFERROR(VLOOKUP(D1932,'Tabelle Riferimento'!$P$5:$Q$19,2,FALSE),"")</f>
        <v/>
      </c>
      <c r="D1932" s="103"/>
      <c r="E1932" s="104"/>
      <c r="F1932" s="141"/>
      <c r="G1932" s="141"/>
      <c r="H1932" s="141"/>
      <c r="I1932" s="141"/>
    </row>
    <row r="1933" spans="1:9" x14ac:dyDescent="0.25">
      <c r="A1933" s="295"/>
      <c r="B1933" s="101"/>
      <c r="C1933" s="26" t="str">
        <f>+IFERROR(VLOOKUP(D1933,'Tabelle Riferimento'!$P$5:$Q$19,2,FALSE),"")</f>
        <v/>
      </c>
      <c r="D1933" s="103"/>
      <c r="E1933" s="104"/>
      <c r="F1933" s="141"/>
      <c r="G1933" s="141"/>
      <c r="H1933" s="141"/>
      <c r="I1933" s="141"/>
    </row>
    <row r="1934" spans="1:9" x14ac:dyDescent="0.25">
      <c r="A1934" s="295"/>
      <c r="B1934" s="101"/>
      <c r="C1934" s="26" t="str">
        <f>+IFERROR(VLOOKUP(D1934,'Tabelle Riferimento'!$P$5:$Q$19,2,FALSE),"")</f>
        <v/>
      </c>
      <c r="D1934" s="103"/>
      <c r="E1934" s="104"/>
      <c r="F1934" s="141"/>
      <c r="G1934" s="141"/>
      <c r="H1934" s="141"/>
      <c r="I1934" s="141"/>
    </row>
    <row r="1935" spans="1:9" x14ac:dyDescent="0.25">
      <c r="A1935" s="295"/>
      <c r="B1935" s="101"/>
      <c r="C1935" s="26" t="str">
        <f>+IFERROR(VLOOKUP(D1935,'Tabelle Riferimento'!$P$5:$Q$19,2,FALSE),"")</f>
        <v/>
      </c>
      <c r="D1935" s="103"/>
      <c r="E1935" s="104"/>
      <c r="F1935" s="141"/>
      <c r="G1935" s="141"/>
      <c r="H1935" s="141"/>
      <c r="I1935" s="141"/>
    </row>
    <row r="1936" spans="1:9" x14ac:dyDescent="0.25">
      <c r="A1936" s="295"/>
      <c r="B1936" s="101"/>
      <c r="C1936" s="26" t="str">
        <f>+IFERROR(VLOOKUP(D1936,'Tabelle Riferimento'!$P$5:$Q$19,2,FALSE),"")</f>
        <v/>
      </c>
      <c r="D1936" s="103"/>
      <c r="E1936" s="104"/>
      <c r="F1936" s="141"/>
      <c r="G1936" s="141"/>
      <c r="H1936" s="141"/>
      <c r="I1936" s="141"/>
    </row>
    <row r="1937" spans="1:9" x14ac:dyDescent="0.25">
      <c r="A1937" s="295"/>
      <c r="B1937" s="101"/>
      <c r="C1937" s="26" t="str">
        <f>+IFERROR(VLOOKUP(D1937,'Tabelle Riferimento'!$P$5:$Q$19,2,FALSE),"")</f>
        <v/>
      </c>
      <c r="D1937" s="103"/>
      <c r="E1937" s="104"/>
      <c r="F1937" s="141"/>
      <c r="G1937" s="141"/>
      <c r="H1937" s="141"/>
      <c r="I1937" s="141"/>
    </row>
    <row r="1938" spans="1:9" x14ac:dyDescent="0.25">
      <c r="A1938" s="295"/>
      <c r="B1938" s="101"/>
      <c r="C1938" s="26" t="str">
        <f>+IFERROR(VLOOKUP(D1938,'Tabelle Riferimento'!$P$5:$Q$19,2,FALSE),"")</f>
        <v/>
      </c>
      <c r="D1938" s="103"/>
      <c r="E1938" s="104"/>
      <c r="F1938" s="141"/>
      <c r="G1938" s="141"/>
      <c r="H1938" s="141"/>
      <c r="I1938" s="141"/>
    </row>
    <row r="1939" spans="1:9" x14ac:dyDescent="0.25">
      <c r="A1939" s="295"/>
      <c r="B1939" s="101"/>
      <c r="C1939" s="26" t="str">
        <f>+IFERROR(VLOOKUP(D1939,'Tabelle Riferimento'!$P$5:$Q$19,2,FALSE),"")</f>
        <v/>
      </c>
      <c r="D1939" s="103"/>
      <c r="E1939" s="104"/>
      <c r="F1939" s="141"/>
      <c r="G1939" s="141"/>
      <c r="H1939" s="141"/>
      <c r="I1939" s="141"/>
    </row>
    <row r="1940" spans="1:9" x14ac:dyDescent="0.25">
      <c r="A1940" s="295"/>
      <c r="B1940" s="101"/>
      <c r="C1940" s="26" t="str">
        <f>+IFERROR(VLOOKUP(D1940,'Tabelle Riferimento'!$P$5:$Q$19,2,FALSE),"")</f>
        <v/>
      </c>
      <c r="D1940" s="103"/>
      <c r="E1940" s="104"/>
      <c r="F1940" s="141"/>
      <c r="G1940" s="141"/>
      <c r="H1940" s="141"/>
      <c r="I1940" s="141"/>
    </row>
    <row r="1941" spans="1:9" x14ac:dyDescent="0.25">
      <c r="A1941" s="295"/>
      <c r="B1941" s="101"/>
      <c r="C1941" s="26" t="str">
        <f>+IFERROR(VLOOKUP(D1941,'Tabelle Riferimento'!$P$5:$Q$19,2,FALSE),"")</f>
        <v/>
      </c>
      <c r="D1941" s="103"/>
      <c r="E1941" s="104"/>
      <c r="F1941" s="141"/>
      <c r="G1941" s="141"/>
      <c r="H1941" s="141"/>
      <c r="I1941" s="141"/>
    </row>
    <row r="1942" spans="1:9" x14ac:dyDescent="0.25">
      <c r="A1942" s="295"/>
      <c r="B1942" s="101"/>
      <c r="C1942" s="26" t="str">
        <f>+IFERROR(VLOOKUP(D1942,'Tabelle Riferimento'!$P$5:$Q$19,2,FALSE),"")</f>
        <v/>
      </c>
      <c r="D1942" s="103"/>
      <c r="E1942" s="104"/>
      <c r="F1942" s="141"/>
      <c r="G1942" s="141"/>
      <c r="H1942" s="141"/>
      <c r="I1942" s="141"/>
    </row>
    <row r="1943" spans="1:9" x14ac:dyDescent="0.25">
      <c r="A1943" s="295"/>
      <c r="B1943" s="101"/>
      <c r="C1943" s="26" t="str">
        <f>+IFERROR(VLOOKUP(D1943,'Tabelle Riferimento'!$P$5:$Q$19,2,FALSE),"")</f>
        <v/>
      </c>
      <c r="D1943" s="103"/>
      <c r="E1943" s="104"/>
      <c r="F1943" s="141"/>
      <c r="G1943" s="141"/>
      <c r="H1943" s="141"/>
      <c r="I1943" s="141"/>
    </row>
    <row r="1944" spans="1:9" x14ac:dyDescent="0.25">
      <c r="A1944" s="295"/>
      <c r="B1944" s="101"/>
      <c r="C1944" s="26" t="str">
        <f>+IFERROR(VLOOKUP(D1944,'Tabelle Riferimento'!$P$5:$Q$19,2,FALSE),"")</f>
        <v/>
      </c>
      <c r="D1944" s="103"/>
      <c r="E1944" s="104"/>
      <c r="F1944" s="141"/>
      <c r="G1944" s="141"/>
      <c r="H1944" s="141"/>
      <c r="I1944" s="141"/>
    </row>
    <row r="1945" spans="1:9" x14ac:dyDescent="0.25">
      <c r="A1945" s="295"/>
      <c r="B1945" s="101"/>
      <c r="C1945" s="26" t="str">
        <f>+IFERROR(VLOOKUP(D1945,'Tabelle Riferimento'!$P$5:$Q$19,2,FALSE),"")</f>
        <v/>
      </c>
      <c r="D1945" s="103"/>
      <c r="E1945" s="104"/>
      <c r="F1945" s="141"/>
      <c r="G1945" s="141"/>
      <c r="H1945" s="141"/>
      <c r="I1945" s="141"/>
    </row>
    <row r="1946" spans="1:9" x14ac:dyDescent="0.25">
      <c r="A1946" s="295"/>
      <c r="B1946" s="101"/>
      <c r="C1946" s="26" t="str">
        <f>+IFERROR(VLOOKUP(D1946,'Tabelle Riferimento'!$P$5:$Q$19,2,FALSE),"")</f>
        <v/>
      </c>
      <c r="D1946" s="103"/>
      <c r="E1946" s="104"/>
      <c r="F1946" s="141"/>
      <c r="G1946" s="141"/>
      <c r="H1946" s="141"/>
      <c r="I1946" s="141"/>
    </row>
    <row r="1947" spans="1:9" x14ac:dyDescent="0.25">
      <c r="A1947" s="295"/>
      <c r="B1947" s="101"/>
      <c r="C1947" s="26" t="str">
        <f>+IFERROR(VLOOKUP(D1947,'Tabelle Riferimento'!$P$5:$Q$19,2,FALSE),"")</f>
        <v/>
      </c>
      <c r="D1947" s="103"/>
      <c r="E1947" s="104"/>
      <c r="F1947" s="141"/>
      <c r="G1947" s="141"/>
      <c r="H1947" s="141"/>
      <c r="I1947" s="141"/>
    </row>
    <row r="1948" spans="1:9" x14ac:dyDescent="0.25">
      <c r="A1948" s="295"/>
      <c r="B1948" s="101"/>
      <c r="C1948" s="26" t="str">
        <f>+IFERROR(VLOOKUP(D1948,'Tabelle Riferimento'!$P$5:$Q$19,2,FALSE),"")</f>
        <v/>
      </c>
      <c r="D1948" s="103"/>
      <c r="E1948" s="104"/>
      <c r="F1948" s="141"/>
      <c r="G1948" s="141"/>
      <c r="H1948" s="141"/>
      <c r="I1948" s="141"/>
    </row>
    <row r="1949" spans="1:9" x14ac:dyDescent="0.25">
      <c r="A1949" s="295"/>
      <c r="B1949" s="101"/>
      <c r="C1949" s="26" t="str">
        <f>+IFERROR(VLOOKUP(D1949,'Tabelle Riferimento'!$P$5:$Q$19,2,FALSE),"")</f>
        <v/>
      </c>
      <c r="D1949" s="103"/>
      <c r="E1949" s="104"/>
      <c r="F1949" s="141"/>
      <c r="G1949" s="141"/>
      <c r="H1949" s="141"/>
      <c r="I1949" s="141"/>
    </row>
    <row r="1950" spans="1:9" x14ac:dyDescent="0.25">
      <c r="A1950" s="295"/>
      <c r="B1950" s="101"/>
      <c r="C1950" s="26" t="str">
        <f>+IFERROR(VLOOKUP(D1950,'Tabelle Riferimento'!$P$5:$Q$19,2,FALSE),"")</f>
        <v/>
      </c>
      <c r="D1950" s="103"/>
      <c r="E1950" s="104"/>
      <c r="F1950" s="141"/>
      <c r="G1950" s="141"/>
      <c r="H1950" s="141"/>
      <c r="I1950" s="141"/>
    </row>
    <row r="1951" spans="1:9" x14ac:dyDescent="0.25">
      <c r="A1951" s="295"/>
      <c r="B1951" s="101"/>
      <c r="C1951" s="26" t="str">
        <f>+IFERROR(VLOOKUP(D1951,'Tabelle Riferimento'!$P$5:$Q$19,2,FALSE),"")</f>
        <v/>
      </c>
      <c r="D1951" s="103"/>
      <c r="E1951" s="104"/>
      <c r="F1951" s="141"/>
      <c r="G1951" s="141"/>
      <c r="H1951" s="141"/>
      <c r="I1951" s="141"/>
    </row>
    <row r="1952" spans="1:9" x14ac:dyDescent="0.25">
      <c r="A1952" s="295"/>
      <c r="B1952" s="101"/>
      <c r="C1952" s="26" t="str">
        <f>+IFERROR(VLOOKUP(D1952,'Tabelle Riferimento'!$P$5:$Q$19,2,FALSE),"")</f>
        <v/>
      </c>
      <c r="D1952" s="103"/>
      <c r="E1952" s="104"/>
      <c r="F1952" s="141"/>
      <c r="G1952" s="141"/>
      <c r="H1952" s="141"/>
      <c r="I1952" s="141"/>
    </row>
    <row r="1953" spans="1:9" x14ac:dyDescent="0.25">
      <c r="A1953" s="295"/>
      <c r="B1953" s="101"/>
      <c r="C1953" s="26" t="str">
        <f>+IFERROR(VLOOKUP(D1953,'Tabelle Riferimento'!$P$5:$Q$19,2,FALSE),"")</f>
        <v/>
      </c>
      <c r="D1953" s="103"/>
      <c r="E1953" s="104"/>
      <c r="F1953" s="141"/>
      <c r="G1953" s="141"/>
      <c r="H1953" s="141"/>
      <c r="I1953" s="141"/>
    </row>
    <row r="1954" spans="1:9" x14ac:dyDescent="0.25">
      <c r="A1954" s="295"/>
      <c r="B1954" s="101"/>
      <c r="C1954" s="26" t="str">
        <f>+IFERROR(VLOOKUP(D1954,'Tabelle Riferimento'!$P$5:$Q$19,2,FALSE),"")</f>
        <v/>
      </c>
      <c r="D1954" s="103"/>
      <c r="E1954" s="104"/>
      <c r="F1954" s="141"/>
      <c r="G1954" s="141"/>
      <c r="H1954" s="141"/>
      <c r="I1954" s="141"/>
    </row>
    <row r="1955" spans="1:9" x14ac:dyDescent="0.25">
      <c r="A1955" s="295"/>
      <c r="B1955" s="101"/>
      <c r="C1955" s="26" t="str">
        <f>+IFERROR(VLOOKUP(D1955,'Tabelle Riferimento'!$P$5:$Q$19,2,FALSE),"")</f>
        <v/>
      </c>
      <c r="D1955" s="103"/>
      <c r="E1955" s="104"/>
      <c r="F1955" s="141"/>
      <c r="G1955" s="141"/>
      <c r="H1955" s="141"/>
      <c r="I1955" s="141"/>
    </row>
    <row r="1956" spans="1:9" x14ac:dyDescent="0.25">
      <c r="A1956" s="295"/>
      <c r="B1956" s="101"/>
      <c r="C1956" s="26" t="str">
        <f>+IFERROR(VLOOKUP(D1956,'Tabelle Riferimento'!$P$5:$Q$19,2,FALSE),"")</f>
        <v/>
      </c>
      <c r="D1956" s="103"/>
      <c r="E1956" s="104"/>
      <c r="F1956" s="141"/>
      <c r="G1956" s="141"/>
      <c r="H1956" s="141"/>
      <c r="I1956" s="141"/>
    </row>
    <row r="1957" spans="1:9" x14ac:dyDescent="0.25">
      <c r="A1957" s="295"/>
      <c r="B1957" s="101"/>
      <c r="C1957" s="26" t="str">
        <f>+IFERROR(VLOOKUP(D1957,'Tabelle Riferimento'!$P$5:$Q$19,2,FALSE),"")</f>
        <v/>
      </c>
      <c r="D1957" s="103"/>
      <c r="E1957" s="104"/>
      <c r="F1957" s="141"/>
      <c r="G1957" s="141"/>
      <c r="H1957" s="141"/>
      <c r="I1957" s="141"/>
    </row>
    <row r="1958" spans="1:9" x14ac:dyDescent="0.25">
      <c r="A1958" s="295"/>
      <c r="B1958" s="101"/>
      <c r="C1958" s="26" t="str">
        <f>+IFERROR(VLOOKUP(D1958,'Tabelle Riferimento'!$P$5:$Q$19,2,FALSE),"")</f>
        <v/>
      </c>
      <c r="D1958" s="103"/>
      <c r="E1958" s="104"/>
      <c r="F1958" s="141"/>
      <c r="G1958" s="141"/>
      <c r="H1958" s="141"/>
      <c r="I1958" s="141"/>
    </row>
    <row r="1959" spans="1:9" x14ac:dyDescent="0.25">
      <c r="A1959" s="295"/>
      <c r="B1959" s="101"/>
      <c r="C1959" s="26" t="str">
        <f>+IFERROR(VLOOKUP(D1959,'Tabelle Riferimento'!$P$5:$Q$19,2,FALSE),"")</f>
        <v/>
      </c>
      <c r="D1959" s="103"/>
      <c r="E1959" s="104"/>
      <c r="F1959" s="141"/>
      <c r="G1959" s="141"/>
      <c r="H1959" s="141"/>
      <c r="I1959" s="141"/>
    </row>
    <row r="1960" spans="1:9" x14ac:dyDescent="0.25">
      <c r="A1960" s="295"/>
      <c r="B1960" s="101"/>
      <c r="C1960" s="26" t="str">
        <f>+IFERROR(VLOOKUP(D1960,'Tabelle Riferimento'!$P$5:$Q$19,2,FALSE),"")</f>
        <v/>
      </c>
      <c r="D1960" s="103"/>
      <c r="E1960" s="104"/>
      <c r="F1960" s="141"/>
      <c r="G1960" s="141"/>
      <c r="H1960" s="141"/>
      <c r="I1960" s="141"/>
    </row>
    <row r="1961" spans="1:9" x14ac:dyDescent="0.25">
      <c r="A1961" s="295"/>
      <c r="B1961" s="101"/>
      <c r="C1961" s="26" t="str">
        <f>+IFERROR(VLOOKUP(D1961,'Tabelle Riferimento'!$P$5:$Q$19,2,FALSE),"")</f>
        <v/>
      </c>
      <c r="D1961" s="103"/>
      <c r="E1961" s="104"/>
      <c r="F1961" s="141"/>
      <c r="G1961" s="141"/>
      <c r="H1961" s="141"/>
      <c r="I1961" s="141"/>
    </row>
    <row r="1962" spans="1:9" x14ac:dyDescent="0.25">
      <c r="A1962" s="295"/>
      <c r="B1962" s="101"/>
      <c r="C1962" s="26" t="str">
        <f>+IFERROR(VLOOKUP(D1962,'Tabelle Riferimento'!$P$5:$Q$19,2,FALSE),"")</f>
        <v/>
      </c>
      <c r="D1962" s="103"/>
      <c r="E1962" s="104"/>
      <c r="F1962" s="141"/>
      <c r="G1962" s="141"/>
      <c r="H1962" s="141"/>
      <c r="I1962" s="141"/>
    </row>
    <row r="1963" spans="1:9" x14ac:dyDescent="0.25">
      <c r="A1963" s="295"/>
      <c r="B1963" s="101"/>
      <c r="C1963" s="26" t="str">
        <f>+IFERROR(VLOOKUP(D1963,'Tabelle Riferimento'!$P$5:$Q$19,2,FALSE),"")</f>
        <v/>
      </c>
      <c r="D1963" s="103"/>
      <c r="E1963" s="104"/>
      <c r="F1963" s="141"/>
      <c r="G1963" s="141"/>
      <c r="H1963" s="141"/>
      <c r="I1963" s="141"/>
    </row>
    <row r="1964" spans="1:9" x14ac:dyDescent="0.25">
      <c r="A1964" s="295"/>
      <c r="B1964" s="101"/>
      <c r="C1964" s="26" t="str">
        <f>+IFERROR(VLOOKUP(D1964,'Tabelle Riferimento'!$P$5:$Q$19,2,FALSE),"")</f>
        <v/>
      </c>
      <c r="D1964" s="103"/>
      <c r="E1964" s="104"/>
      <c r="F1964" s="141"/>
      <c r="G1964" s="141"/>
      <c r="H1964" s="141"/>
      <c r="I1964" s="141"/>
    </row>
    <row r="1965" spans="1:9" x14ac:dyDescent="0.25">
      <c r="A1965" s="295"/>
      <c r="B1965" s="101"/>
      <c r="C1965" s="26" t="str">
        <f>+IFERROR(VLOOKUP(D1965,'Tabelle Riferimento'!$P$5:$Q$19,2,FALSE),"")</f>
        <v/>
      </c>
      <c r="D1965" s="103"/>
      <c r="E1965" s="104"/>
      <c r="F1965" s="141"/>
      <c r="G1965" s="141"/>
      <c r="H1965" s="141"/>
      <c r="I1965" s="141"/>
    </row>
    <row r="1966" spans="1:9" x14ac:dyDescent="0.25">
      <c r="A1966" s="295"/>
      <c r="B1966" s="101"/>
      <c r="C1966" s="26" t="str">
        <f>+IFERROR(VLOOKUP(D1966,'Tabelle Riferimento'!$P$5:$Q$19,2,FALSE),"")</f>
        <v/>
      </c>
      <c r="D1966" s="103"/>
      <c r="E1966" s="104"/>
      <c r="F1966" s="141"/>
      <c r="G1966" s="141"/>
      <c r="H1966" s="141"/>
      <c r="I1966" s="141"/>
    </row>
    <row r="1967" spans="1:9" x14ac:dyDescent="0.25">
      <c r="A1967" s="295"/>
      <c r="B1967" s="101"/>
      <c r="C1967" s="26" t="str">
        <f>+IFERROR(VLOOKUP(D1967,'Tabelle Riferimento'!$P$5:$Q$19,2,FALSE),"")</f>
        <v/>
      </c>
      <c r="D1967" s="103"/>
      <c r="E1967" s="104"/>
      <c r="F1967" s="141"/>
      <c r="G1967" s="141"/>
      <c r="H1967" s="141"/>
      <c r="I1967" s="141"/>
    </row>
    <row r="1968" spans="1:9" x14ac:dyDescent="0.25">
      <c r="A1968" s="295"/>
      <c r="B1968" s="101"/>
      <c r="C1968" s="26" t="str">
        <f>+IFERROR(VLOOKUP(D1968,'Tabelle Riferimento'!$P$5:$Q$19,2,FALSE),"")</f>
        <v/>
      </c>
      <c r="D1968" s="103"/>
      <c r="E1968" s="104"/>
      <c r="F1968" s="141"/>
      <c r="G1968" s="141"/>
      <c r="H1968" s="141"/>
      <c r="I1968" s="141"/>
    </row>
    <row r="1969" spans="1:9" x14ac:dyDescent="0.25">
      <c r="A1969" s="295"/>
      <c r="B1969" s="101"/>
      <c r="C1969" s="26" t="str">
        <f>+IFERROR(VLOOKUP(D1969,'Tabelle Riferimento'!$P$5:$Q$19,2,FALSE),"")</f>
        <v/>
      </c>
      <c r="D1969" s="103"/>
      <c r="E1969" s="104"/>
      <c r="F1969" s="141"/>
      <c r="G1969" s="141"/>
      <c r="H1969" s="141"/>
      <c r="I1969" s="141"/>
    </row>
    <row r="1970" spans="1:9" x14ac:dyDescent="0.25">
      <c r="A1970" s="295"/>
      <c r="B1970" s="101"/>
      <c r="C1970" s="26" t="str">
        <f>+IFERROR(VLOOKUP(D1970,'Tabelle Riferimento'!$P$5:$Q$19,2,FALSE),"")</f>
        <v/>
      </c>
      <c r="D1970" s="103"/>
      <c r="E1970" s="104"/>
      <c r="F1970" s="141"/>
      <c r="G1970" s="141"/>
      <c r="H1970" s="141"/>
      <c r="I1970" s="141"/>
    </row>
    <row r="1971" spans="1:9" x14ac:dyDescent="0.25">
      <c r="A1971" s="295"/>
      <c r="B1971" s="101"/>
      <c r="C1971" s="26" t="str">
        <f>+IFERROR(VLOOKUP(D1971,'Tabelle Riferimento'!$P$5:$Q$19,2,FALSE),"")</f>
        <v/>
      </c>
      <c r="D1971" s="103"/>
      <c r="E1971" s="104"/>
      <c r="F1971" s="141"/>
      <c r="G1971" s="141"/>
      <c r="H1971" s="141"/>
      <c r="I1971" s="141"/>
    </row>
    <row r="1972" spans="1:9" x14ac:dyDescent="0.25">
      <c r="A1972" s="295"/>
      <c r="B1972" s="101"/>
      <c r="C1972" s="26" t="str">
        <f>+IFERROR(VLOOKUP(D1972,'Tabelle Riferimento'!$P$5:$Q$19,2,FALSE),"")</f>
        <v/>
      </c>
      <c r="D1972" s="103"/>
      <c r="E1972" s="104"/>
      <c r="F1972" s="141"/>
      <c r="G1972" s="141"/>
      <c r="H1972" s="141"/>
      <c r="I1972" s="141"/>
    </row>
    <row r="1973" spans="1:9" x14ac:dyDescent="0.25">
      <c r="A1973" s="295"/>
      <c r="B1973" s="101"/>
      <c r="C1973" s="26" t="str">
        <f>+IFERROR(VLOOKUP(D1973,'Tabelle Riferimento'!$P$5:$Q$19,2,FALSE),"")</f>
        <v/>
      </c>
      <c r="D1973" s="103"/>
      <c r="E1973" s="104"/>
      <c r="F1973" s="141"/>
      <c r="G1973" s="141"/>
      <c r="H1973" s="141"/>
      <c r="I1973" s="141"/>
    </row>
    <row r="1974" spans="1:9" x14ac:dyDescent="0.25">
      <c r="A1974" s="295"/>
      <c r="B1974" s="101"/>
      <c r="C1974" s="26" t="str">
        <f>+IFERROR(VLOOKUP(D1974,'Tabelle Riferimento'!$P$5:$Q$19,2,FALSE),"")</f>
        <v/>
      </c>
      <c r="D1974" s="103"/>
      <c r="E1974" s="104"/>
      <c r="F1974" s="141"/>
      <c r="G1974" s="141"/>
      <c r="H1974" s="141"/>
      <c r="I1974" s="141"/>
    </row>
    <row r="1975" spans="1:9" x14ac:dyDescent="0.25">
      <c r="A1975" s="295"/>
      <c r="B1975" s="101"/>
      <c r="C1975" s="26" t="str">
        <f>+IFERROR(VLOOKUP(D1975,'Tabelle Riferimento'!$P$5:$Q$19,2,FALSE),"")</f>
        <v/>
      </c>
      <c r="D1975" s="103"/>
      <c r="E1975" s="104"/>
      <c r="F1975" s="141"/>
      <c r="G1975" s="141"/>
      <c r="H1975" s="141"/>
      <c r="I1975" s="141"/>
    </row>
    <row r="1976" spans="1:9" x14ac:dyDescent="0.25">
      <c r="A1976" s="295"/>
      <c r="B1976" s="101"/>
      <c r="C1976" s="26" t="str">
        <f>+IFERROR(VLOOKUP(D1976,'Tabelle Riferimento'!$P$5:$Q$19,2,FALSE),"")</f>
        <v/>
      </c>
      <c r="D1976" s="103"/>
      <c r="E1976" s="104"/>
      <c r="F1976" s="141"/>
      <c r="G1976" s="141"/>
      <c r="H1976" s="141"/>
      <c r="I1976" s="141"/>
    </row>
    <row r="1977" spans="1:9" x14ac:dyDescent="0.25">
      <c r="A1977" s="295"/>
      <c r="B1977" s="101"/>
      <c r="C1977" s="26" t="str">
        <f>+IFERROR(VLOOKUP(D1977,'Tabelle Riferimento'!$P$5:$Q$19,2,FALSE),"")</f>
        <v/>
      </c>
      <c r="D1977" s="103"/>
      <c r="E1977" s="104"/>
      <c r="F1977" s="141"/>
      <c r="G1977" s="141"/>
      <c r="H1977" s="141"/>
      <c r="I1977" s="141"/>
    </row>
    <row r="1978" spans="1:9" x14ac:dyDescent="0.25">
      <c r="A1978" s="295"/>
      <c r="B1978" s="101"/>
      <c r="C1978" s="26" t="str">
        <f>+IFERROR(VLOOKUP(D1978,'Tabelle Riferimento'!$P$5:$Q$19,2,FALSE),"")</f>
        <v/>
      </c>
      <c r="D1978" s="103"/>
      <c r="E1978" s="104"/>
      <c r="F1978" s="141"/>
      <c r="G1978" s="141"/>
      <c r="H1978" s="141"/>
      <c r="I1978" s="141"/>
    </row>
    <row r="1979" spans="1:9" x14ac:dyDescent="0.25">
      <c r="A1979" s="295"/>
      <c r="B1979" s="101"/>
      <c r="C1979" s="26" t="str">
        <f>+IFERROR(VLOOKUP(D1979,'Tabelle Riferimento'!$P$5:$Q$19,2,FALSE),"")</f>
        <v/>
      </c>
      <c r="D1979" s="103"/>
      <c r="E1979" s="104"/>
      <c r="F1979" s="141"/>
      <c r="G1979" s="141"/>
      <c r="H1979" s="141"/>
      <c r="I1979" s="141"/>
    </row>
    <row r="1980" spans="1:9" x14ac:dyDescent="0.25">
      <c r="A1980" s="295"/>
      <c r="B1980" s="101"/>
      <c r="C1980" s="26" t="str">
        <f>+IFERROR(VLOOKUP(D1980,'Tabelle Riferimento'!$P$5:$Q$19,2,FALSE),"")</f>
        <v/>
      </c>
      <c r="D1980" s="103"/>
      <c r="E1980" s="104"/>
      <c r="F1980" s="141"/>
      <c r="G1980" s="141"/>
      <c r="H1980" s="141"/>
      <c r="I1980" s="141"/>
    </row>
    <row r="1981" spans="1:9" x14ac:dyDescent="0.25">
      <c r="A1981" s="295"/>
      <c r="B1981" s="101"/>
      <c r="C1981" s="26" t="str">
        <f>+IFERROR(VLOOKUP(D1981,'Tabelle Riferimento'!$P$5:$Q$19,2,FALSE),"")</f>
        <v/>
      </c>
      <c r="D1981" s="103"/>
      <c r="E1981" s="104"/>
      <c r="F1981" s="141"/>
      <c r="G1981" s="141"/>
      <c r="H1981" s="141"/>
      <c r="I1981" s="141"/>
    </row>
    <row r="1982" spans="1:9" x14ac:dyDescent="0.25">
      <c r="A1982" s="295"/>
      <c r="B1982" s="101"/>
      <c r="C1982" s="26" t="str">
        <f>+IFERROR(VLOOKUP(D1982,'Tabelle Riferimento'!$P$5:$Q$19,2,FALSE),"")</f>
        <v/>
      </c>
      <c r="D1982" s="103"/>
      <c r="E1982" s="104"/>
      <c r="F1982" s="141"/>
      <c r="G1982" s="141"/>
      <c r="H1982" s="141"/>
      <c r="I1982" s="141"/>
    </row>
    <row r="1983" spans="1:9" x14ac:dyDescent="0.25">
      <c r="A1983" s="295"/>
      <c r="B1983" s="101"/>
      <c r="C1983" s="26" t="str">
        <f>+IFERROR(VLOOKUP(D1983,'Tabelle Riferimento'!$P$5:$Q$19,2,FALSE),"")</f>
        <v/>
      </c>
      <c r="D1983" s="103"/>
      <c r="E1983" s="104"/>
      <c r="F1983" s="141"/>
      <c r="G1983" s="141"/>
      <c r="H1983" s="141"/>
      <c r="I1983" s="141"/>
    </row>
    <row r="1984" spans="1:9" x14ac:dyDescent="0.25">
      <c r="A1984" s="295"/>
      <c r="B1984" s="101"/>
      <c r="C1984" s="26" t="str">
        <f>+IFERROR(VLOOKUP(D1984,'Tabelle Riferimento'!$P$5:$Q$19,2,FALSE),"")</f>
        <v/>
      </c>
      <c r="D1984" s="103"/>
      <c r="E1984" s="104"/>
      <c r="F1984" s="141"/>
      <c r="G1984" s="141"/>
      <c r="H1984" s="141"/>
      <c r="I1984" s="141"/>
    </row>
    <row r="1985" spans="1:9" x14ac:dyDescent="0.25">
      <c r="A1985" s="295"/>
      <c r="B1985" s="101"/>
      <c r="C1985" s="26" t="str">
        <f>+IFERROR(VLOOKUP(D1985,'Tabelle Riferimento'!$P$5:$Q$19,2,FALSE),"")</f>
        <v/>
      </c>
      <c r="D1985" s="103"/>
      <c r="E1985" s="104"/>
      <c r="F1985" s="141"/>
      <c r="G1985" s="141"/>
      <c r="H1985" s="141"/>
      <c r="I1985" s="141"/>
    </row>
    <row r="1986" spans="1:9" x14ac:dyDescent="0.25">
      <c r="A1986" s="295"/>
      <c r="B1986" s="101"/>
      <c r="C1986" s="26" t="str">
        <f>+IFERROR(VLOOKUP(D1986,'Tabelle Riferimento'!$P$5:$Q$19,2,FALSE),"")</f>
        <v/>
      </c>
      <c r="D1986" s="103"/>
      <c r="E1986" s="104"/>
      <c r="F1986" s="141"/>
      <c r="G1986" s="141"/>
      <c r="H1986" s="141"/>
      <c r="I1986" s="141"/>
    </row>
    <row r="1987" spans="1:9" x14ac:dyDescent="0.25">
      <c r="A1987" s="295"/>
      <c r="B1987" s="101"/>
      <c r="C1987" s="26" t="str">
        <f>+IFERROR(VLOOKUP(D1987,'Tabelle Riferimento'!$P$5:$Q$19,2,FALSE),"")</f>
        <v/>
      </c>
      <c r="D1987" s="103"/>
      <c r="E1987" s="104"/>
      <c r="F1987" s="141"/>
      <c r="G1987" s="141"/>
      <c r="H1987" s="141"/>
      <c r="I1987" s="141"/>
    </row>
    <row r="1988" spans="1:9" x14ac:dyDescent="0.25">
      <c r="A1988" s="295"/>
      <c r="B1988" s="101"/>
      <c r="C1988" s="26" t="str">
        <f>+IFERROR(VLOOKUP(D1988,'Tabelle Riferimento'!$P$5:$Q$19,2,FALSE),"")</f>
        <v/>
      </c>
      <c r="D1988" s="103"/>
      <c r="E1988" s="104"/>
      <c r="F1988" s="141"/>
      <c r="G1988" s="141"/>
      <c r="H1988" s="141"/>
      <c r="I1988" s="141"/>
    </row>
    <row r="1989" spans="1:9" x14ac:dyDescent="0.25">
      <c r="A1989" s="295"/>
      <c r="B1989" s="101"/>
      <c r="C1989" s="26" t="str">
        <f>+IFERROR(VLOOKUP(D1989,'Tabelle Riferimento'!$P$5:$Q$19,2,FALSE),"")</f>
        <v/>
      </c>
      <c r="D1989" s="103"/>
      <c r="E1989" s="104"/>
      <c r="F1989" s="141"/>
      <c r="G1989" s="141"/>
      <c r="H1989" s="141"/>
      <c r="I1989" s="141"/>
    </row>
    <row r="1990" spans="1:9" x14ac:dyDescent="0.25">
      <c r="A1990" s="295"/>
      <c r="B1990" s="101"/>
      <c r="C1990" s="26" t="str">
        <f>+IFERROR(VLOOKUP(D1990,'Tabelle Riferimento'!$P$5:$Q$19,2,FALSE),"")</f>
        <v/>
      </c>
      <c r="D1990" s="103"/>
      <c r="E1990" s="104"/>
      <c r="F1990" s="141"/>
      <c r="G1990" s="141"/>
      <c r="H1990" s="141"/>
      <c r="I1990" s="141"/>
    </row>
    <row r="1991" spans="1:9" x14ac:dyDescent="0.25">
      <c r="A1991" s="295"/>
      <c r="B1991" s="101"/>
      <c r="C1991" s="26" t="str">
        <f>+IFERROR(VLOOKUP(D1991,'Tabelle Riferimento'!$P$5:$Q$19,2,FALSE),"")</f>
        <v/>
      </c>
      <c r="D1991" s="103"/>
      <c r="E1991" s="104"/>
      <c r="F1991" s="141"/>
      <c r="G1991" s="141"/>
      <c r="H1991" s="141"/>
      <c r="I1991" s="141"/>
    </row>
    <row r="1992" spans="1:9" x14ac:dyDescent="0.25">
      <c r="A1992" s="295"/>
      <c r="B1992" s="101"/>
      <c r="C1992" s="26" t="str">
        <f>+IFERROR(VLOOKUP(D1992,'Tabelle Riferimento'!$P$5:$Q$19,2,FALSE),"")</f>
        <v/>
      </c>
      <c r="D1992" s="103"/>
      <c r="E1992" s="104"/>
      <c r="F1992" s="141"/>
      <c r="G1992" s="141"/>
      <c r="H1992" s="141"/>
      <c r="I1992" s="141"/>
    </row>
    <row r="1993" spans="1:9" x14ac:dyDescent="0.25">
      <c r="A1993" s="295"/>
      <c r="B1993" s="101"/>
      <c r="C1993" s="26" t="str">
        <f>+IFERROR(VLOOKUP(D1993,'Tabelle Riferimento'!$P$5:$Q$19,2,FALSE),"")</f>
        <v/>
      </c>
      <c r="D1993" s="103"/>
      <c r="E1993" s="104"/>
      <c r="F1993" s="141"/>
      <c r="G1993" s="141"/>
      <c r="H1993" s="141"/>
      <c r="I1993" s="141"/>
    </row>
    <row r="1994" spans="1:9" x14ac:dyDescent="0.25">
      <c r="A1994" s="295"/>
      <c r="B1994" s="101"/>
      <c r="C1994" s="26" t="str">
        <f>+IFERROR(VLOOKUP(D1994,'Tabelle Riferimento'!$P$5:$Q$19,2,FALSE),"")</f>
        <v/>
      </c>
      <c r="D1994" s="103"/>
      <c r="E1994" s="104"/>
      <c r="F1994" s="141"/>
      <c r="G1994" s="141"/>
      <c r="H1994" s="141"/>
      <c r="I1994" s="141"/>
    </row>
    <row r="1995" spans="1:9" x14ac:dyDescent="0.25">
      <c r="A1995" s="295"/>
      <c r="B1995" s="101"/>
      <c r="C1995" s="26" t="str">
        <f>+IFERROR(VLOOKUP(D1995,'Tabelle Riferimento'!$P$5:$Q$19,2,FALSE),"")</f>
        <v/>
      </c>
      <c r="D1995" s="103"/>
      <c r="E1995" s="104"/>
      <c r="F1995" s="141"/>
      <c r="G1995" s="141"/>
      <c r="H1995" s="141"/>
      <c r="I1995" s="141"/>
    </row>
    <row r="1996" spans="1:9" x14ac:dyDescent="0.25">
      <c r="A1996" s="295"/>
      <c r="B1996" s="101"/>
      <c r="C1996" s="26" t="str">
        <f>+IFERROR(VLOOKUP(D1996,'Tabelle Riferimento'!$P$5:$Q$19,2,FALSE),"")</f>
        <v/>
      </c>
      <c r="D1996" s="103"/>
      <c r="E1996" s="104"/>
      <c r="F1996" s="141"/>
      <c r="G1996" s="141"/>
      <c r="H1996" s="141"/>
      <c r="I1996" s="141"/>
    </row>
    <row r="1997" spans="1:9" x14ac:dyDescent="0.25">
      <c r="A1997" s="295"/>
      <c r="B1997" s="101"/>
      <c r="C1997" s="26" t="str">
        <f>+IFERROR(VLOOKUP(D1997,'Tabelle Riferimento'!$P$5:$Q$19,2,FALSE),"")</f>
        <v/>
      </c>
      <c r="D1997" s="103"/>
      <c r="E1997" s="104"/>
      <c r="F1997" s="141"/>
      <c r="G1997" s="141"/>
      <c r="H1997" s="141"/>
      <c r="I1997" s="141"/>
    </row>
    <row r="1998" spans="1:9" x14ac:dyDescent="0.25">
      <c r="A1998" s="295"/>
      <c r="B1998" s="101"/>
      <c r="C1998" s="26" t="str">
        <f>+IFERROR(VLOOKUP(D1998,'Tabelle Riferimento'!$P$5:$Q$19,2,FALSE),"")</f>
        <v/>
      </c>
      <c r="D1998" s="103"/>
      <c r="E1998" s="104"/>
      <c r="F1998" s="141"/>
      <c r="G1998" s="141"/>
      <c r="H1998" s="141"/>
      <c r="I1998" s="141"/>
    </row>
    <row r="1999" spans="1:9" x14ac:dyDescent="0.25">
      <c r="A1999" s="295"/>
      <c r="B1999" s="101"/>
      <c r="C1999" s="26" t="str">
        <f>+IFERROR(VLOOKUP(D1999,'Tabelle Riferimento'!$P$5:$Q$19,2,FALSE),"")</f>
        <v/>
      </c>
      <c r="D1999" s="103"/>
      <c r="E1999" s="104"/>
      <c r="F1999" s="141"/>
      <c r="G1999" s="141"/>
      <c r="H1999" s="141"/>
      <c r="I1999" s="141"/>
    </row>
    <row r="2000" spans="1:9" x14ac:dyDescent="0.25">
      <c r="A2000" s="295"/>
      <c r="B2000" s="101"/>
      <c r="C2000" s="26" t="str">
        <f>+IFERROR(VLOOKUP(D2000,'Tabelle Riferimento'!$P$5:$Q$19,2,FALSE),"")</f>
        <v/>
      </c>
      <c r="D2000" s="103"/>
      <c r="E2000" s="104"/>
      <c r="F2000" s="141"/>
      <c r="G2000" s="141"/>
      <c r="H2000" s="141"/>
      <c r="I2000" s="141"/>
    </row>
    <row r="2001" spans="1:9" x14ac:dyDescent="0.25">
      <c r="A2001" s="295"/>
      <c r="B2001" s="101"/>
      <c r="C2001" s="26" t="str">
        <f>+IFERROR(VLOOKUP(D2001,'Tabelle Riferimento'!$P$5:$Q$19,2,FALSE),"")</f>
        <v/>
      </c>
      <c r="D2001" s="103"/>
      <c r="E2001" s="104"/>
      <c r="F2001" s="141"/>
      <c r="G2001" s="141"/>
      <c r="H2001" s="141"/>
      <c r="I2001" s="141"/>
    </row>
    <row r="2002" spans="1:9" x14ac:dyDescent="0.25">
      <c r="A2002" s="295"/>
      <c r="B2002" s="101"/>
      <c r="C2002" s="26" t="str">
        <f>+IFERROR(VLOOKUP(D2002,'Tabelle Riferimento'!$P$5:$Q$19,2,FALSE),"")</f>
        <v/>
      </c>
      <c r="D2002" s="103"/>
      <c r="E2002" s="104"/>
      <c r="F2002" s="141"/>
      <c r="G2002" s="141"/>
      <c r="H2002" s="141"/>
      <c r="I2002" s="141"/>
    </row>
    <row r="2003" spans="1:9" x14ac:dyDescent="0.25">
      <c r="A2003" s="295"/>
      <c r="B2003" s="101"/>
      <c r="C2003" s="26" t="str">
        <f>+IFERROR(VLOOKUP(D2003,'Tabelle Riferimento'!$P$5:$Q$19,2,FALSE),"")</f>
        <v/>
      </c>
      <c r="D2003" s="103"/>
      <c r="E2003" s="104"/>
      <c r="F2003" s="141"/>
      <c r="G2003" s="141"/>
      <c r="H2003" s="141"/>
      <c r="I2003" s="141"/>
    </row>
    <row r="2004" spans="1:9" x14ac:dyDescent="0.25">
      <c r="A2004" s="295"/>
      <c r="B2004" s="101"/>
      <c r="C2004" s="26" t="str">
        <f>+IFERROR(VLOOKUP(D2004,'Tabelle Riferimento'!$P$5:$Q$19,2,FALSE),"")</f>
        <v/>
      </c>
      <c r="D2004" s="103"/>
      <c r="E2004" s="104"/>
      <c r="F2004" s="141"/>
      <c r="G2004" s="141"/>
      <c r="H2004" s="141"/>
      <c r="I2004" s="141"/>
    </row>
    <row r="2005" spans="1:9" x14ac:dyDescent="0.25">
      <c r="A2005" s="295"/>
      <c r="B2005" s="101"/>
      <c r="C2005" s="26" t="str">
        <f>+IFERROR(VLOOKUP(D2005,'Tabelle Riferimento'!$P$5:$Q$19,2,FALSE),"")</f>
        <v/>
      </c>
      <c r="D2005" s="103"/>
      <c r="E2005" s="104"/>
      <c r="F2005" s="141"/>
      <c r="G2005" s="141"/>
      <c r="H2005" s="141"/>
      <c r="I2005" s="141"/>
    </row>
    <row r="2006" spans="1:9" x14ac:dyDescent="0.25">
      <c r="A2006" s="295"/>
      <c r="B2006" s="101"/>
      <c r="C2006" s="26" t="str">
        <f>+IFERROR(VLOOKUP(D2006,'Tabelle Riferimento'!$P$5:$Q$19,2,FALSE),"")</f>
        <v/>
      </c>
      <c r="D2006" s="103"/>
      <c r="E2006" s="104"/>
      <c r="F2006" s="141"/>
      <c r="G2006" s="141"/>
      <c r="H2006" s="141"/>
      <c r="I2006" s="141"/>
    </row>
    <row r="2007" spans="1:9" x14ac:dyDescent="0.25">
      <c r="A2007" s="295"/>
      <c r="B2007" s="101"/>
      <c r="C2007" s="26" t="str">
        <f>+IFERROR(VLOOKUP(D2007,'Tabelle Riferimento'!$P$5:$Q$19,2,FALSE),"")</f>
        <v/>
      </c>
      <c r="D2007" s="103"/>
      <c r="E2007" s="104"/>
      <c r="F2007" s="141"/>
      <c r="G2007" s="141"/>
      <c r="H2007" s="141"/>
      <c r="I2007" s="141"/>
    </row>
    <row r="2008" spans="1:9" x14ac:dyDescent="0.25">
      <c r="A2008" s="295"/>
      <c r="B2008" s="101"/>
      <c r="C2008" s="26" t="str">
        <f>+IFERROR(VLOOKUP(D2008,'Tabelle Riferimento'!$P$5:$Q$19,2,FALSE),"")</f>
        <v/>
      </c>
      <c r="D2008" s="103"/>
      <c r="E2008" s="104"/>
      <c r="F2008" s="141"/>
      <c r="G2008" s="141"/>
      <c r="H2008" s="141"/>
      <c r="I2008" s="141"/>
    </row>
    <row r="2009" spans="1:9" x14ac:dyDescent="0.25">
      <c r="A2009" s="295"/>
      <c r="B2009" s="101"/>
      <c r="C2009" s="26" t="str">
        <f>+IFERROR(VLOOKUP(D2009,'Tabelle Riferimento'!$P$5:$Q$19,2,FALSE),"")</f>
        <v/>
      </c>
      <c r="D2009" s="103"/>
      <c r="E2009" s="104"/>
      <c r="F2009" s="141"/>
      <c r="G2009" s="141"/>
      <c r="H2009" s="141"/>
      <c r="I2009" s="141"/>
    </row>
    <row r="2010" spans="1:9" x14ac:dyDescent="0.25">
      <c r="A2010" s="295"/>
      <c r="B2010" s="101"/>
      <c r="C2010" s="26" t="str">
        <f>+IFERROR(VLOOKUP(D2010,'Tabelle Riferimento'!$P$5:$Q$19,2,FALSE),"")</f>
        <v/>
      </c>
      <c r="D2010" s="103"/>
      <c r="E2010" s="104"/>
      <c r="F2010" s="141"/>
      <c r="G2010" s="141"/>
      <c r="H2010" s="141"/>
      <c r="I2010" s="141"/>
    </row>
    <row r="2011" spans="1:9" x14ac:dyDescent="0.25">
      <c r="A2011" s="295"/>
      <c r="B2011" s="101"/>
      <c r="C2011" s="26" t="str">
        <f>+IFERROR(VLOOKUP(D2011,'Tabelle Riferimento'!$P$5:$Q$19,2,FALSE),"")</f>
        <v/>
      </c>
      <c r="D2011" s="103"/>
      <c r="E2011" s="104"/>
      <c r="F2011" s="141"/>
      <c r="G2011" s="141"/>
      <c r="H2011" s="141"/>
      <c r="I2011" s="141"/>
    </row>
    <row r="2012" spans="1:9" x14ac:dyDescent="0.25">
      <c r="A2012" s="295"/>
      <c r="B2012" s="101"/>
      <c r="C2012" s="26" t="str">
        <f>+IFERROR(VLOOKUP(D2012,'Tabelle Riferimento'!$P$5:$Q$19,2,FALSE),"")</f>
        <v/>
      </c>
      <c r="D2012" s="103"/>
      <c r="E2012" s="104"/>
      <c r="F2012" s="141"/>
      <c r="G2012" s="141"/>
      <c r="H2012" s="141"/>
      <c r="I2012" s="141"/>
    </row>
    <row r="2013" spans="1:9" x14ac:dyDescent="0.25">
      <c r="A2013" s="295"/>
      <c r="B2013" s="101"/>
      <c r="C2013" s="26" t="str">
        <f>+IFERROR(VLOOKUP(D2013,'Tabelle Riferimento'!$P$5:$Q$19,2,FALSE),"")</f>
        <v/>
      </c>
      <c r="D2013" s="103"/>
      <c r="E2013" s="104"/>
      <c r="F2013" s="141"/>
      <c r="G2013" s="141"/>
      <c r="H2013" s="141"/>
      <c r="I2013" s="141"/>
    </row>
    <row r="2014" spans="1:9" x14ac:dyDescent="0.25">
      <c r="A2014" s="295"/>
      <c r="B2014" s="101"/>
      <c r="C2014" s="26" t="str">
        <f>+IFERROR(VLOOKUP(D2014,'Tabelle Riferimento'!$P$5:$Q$19,2,FALSE),"")</f>
        <v/>
      </c>
      <c r="D2014" s="103"/>
      <c r="E2014" s="104"/>
      <c r="F2014" s="141"/>
      <c r="G2014" s="141"/>
      <c r="H2014" s="141"/>
      <c r="I2014" s="141"/>
    </row>
    <row r="2015" spans="1:9" x14ac:dyDescent="0.25">
      <c r="A2015" s="295"/>
      <c r="B2015" s="101"/>
      <c r="C2015" s="26" t="str">
        <f>+IFERROR(VLOOKUP(D2015,'Tabelle Riferimento'!$P$5:$Q$19,2,FALSE),"")</f>
        <v/>
      </c>
      <c r="D2015" s="103"/>
      <c r="E2015" s="104"/>
      <c r="F2015" s="141"/>
      <c r="G2015" s="141"/>
      <c r="H2015" s="141"/>
      <c r="I2015" s="141"/>
    </row>
    <row r="2016" spans="1:9" x14ac:dyDescent="0.25">
      <c r="A2016" s="295"/>
      <c r="B2016" s="101"/>
      <c r="C2016" s="26" t="str">
        <f>+IFERROR(VLOOKUP(D2016,'Tabelle Riferimento'!$P$5:$Q$19,2,FALSE),"")</f>
        <v/>
      </c>
      <c r="D2016" s="103"/>
      <c r="E2016" s="104"/>
      <c r="F2016" s="141"/>
      <c r="G2016" s="141"/>
      <c r="H2016" s="141"/>
      <c r="I2016" s="141"/>
    </row>
    <row r="2017" spans="1:9" x14ac:dyDescent="0.25">
      <c r="A2017" s="295"/>
      <c r="B2017" s="101"/>
      <c r="C2017" s="26" t="str">
        <f>+IFERROR(VLOOKUP(D2017,'Tabelle Riferimento'!$P$5:$Q$19,2,FALSE),"")</f>
        <v/>
      </c>
      <c r="D2017" s="103"/>
      <c r="E2017" s="104"/>
      <c r="F2017" s="141"/>
      <c r="G2017" s="141"/>
      <c r="H2017" s="141"/>
      <c r="I2017" s="141"/>
    </row>
    <row r="2018" spans="1:9" x14ac:dyDescent="0.25">
      <c r="A2018" s="295"/>
      <c r="B2018" s="101"/>
      <c r="C2018" s="26" t="str">
        <f>+IFERROR(VLOOKUP(D2018,'Tabelle Riferimento'!$P$5:$Q$19,2,FALSE),"")</f>
        <v/>
      </c>
      <c r="D2018" s="103"/>
      <c r="E2018" s="104"/>
      <c r="F2018" s="141"/>
      <c r="G2018" s="141"/>
      <c r="H2018" s="141"/>
      <c r="I2018" s="141"/>
    </row>
    <row r="2019" spans="1:9" x14ac:dyDescent="0.25">
      <c r="A2019" s="295"/>
      <c r="B2019" s="101"/>
      <c r="C2019" s="26" t="str">
        <f>+IFERROR(VLOOKUP(D2019,'Tabelle Riferimento'!$P$5:$Q$19,2,FALSE),"")</f>
        <v/>
      </c>
      <c r="D2019" s="103"/>
      <c r="E2019" s="104"/>
      <c r="F2019" s="141"/>
      <c r="G2019" s="141"/>
      <c r="H2019" s="141"/>
      <c r="I2019" s="141"/>
    </row>
    <row r="2020" spans="1:9" x14ac:dyDescent="0.25">
      <c r="A2020" s="295"/>
      <c r="B2020" s="101"/>
      <c r="C2020" s="26" t="str">
        <f>+IFERROR(VLOOKUP(D2020,'Tabelle Riferimento'!$P$5:$Q$19,2,FALSE),"")</f>
        <v/>
      </c>
      <c r="D2020" s="103"/>
      <c r="E2020" s="104"/>
      <c r="F2020" s="141"/>
      <c r="G2020" s="141"/>
      <c r="H2020" s="141"/>
      <c r="I2020" s="141"/>
    </row>
    <row r="2021" spans="1:9" x14ac:dyDescent="0.25">
      <c r="A2021" s="295"/>
      <c r="B2021" s="101"/>
      <c r="C2021" s="26" t="str">
        <f>+IFERROR(VLOOKUP(D2021,'Tabelle Riferimento'!$P$5:$Q$19,2,FALSE),"")</f>
        <v/>
      </c>
      <c r="D2021" s="103"/>
      <c r="E2021" s="104"/>
      <c r="F2021" s="141"/>
      <c r="G2021" s="141"/>
      <c r="H2021" s="141"/>
      <c r="I2021" s="141"/>
    </row>
    <row r="2022" spans="1:9" x14ac:dyDescent="0.25">
      <c r="A2022" s="295"/>
      <c r="B2022" s="101"/>
      <c r="C2022" s="26" t="str">
        <f>+IFERROR(VLOOKUP(D2022,'Tabelle Riferimento'!$P$5:$Q$19,2,FALSE),"")</f>
        <v/>
      </c>
      <c r="D2022" s="103"/>
      <c r="E2022" s="104"/>
      <c r="F2022" s="141"/>
      <c r="G2022" s="141"/>
      <c r="H2022" s="141"/>
      <c r="I2022" s="141"/>
    </row>
    <row r="2023" spans="1:9" x14ac:dyDescent="0.25">
      <c r="A2023" s="295"/>
      <c r="B2023" s="101"/>
      <c r="C2023" s="26" t="str">
        <f>+IFERROR(VLOOKUP(D2023,'Tabelle Riferimento'!$P$5:$Q$19,2,FALSE),"")</f>
        <v/>
      </c>
      <c r="D2023" s="103"/>
      <c r="E2023" s="104"/>
      <c r="F2023" s="141"/>
      <c r="G2023" s="141"/>
      <c r="H2023" s="141"/>
      <c r="I2023" s="141"/>
    </row>
    <row r="2024" spans="1:9" x14ac:dyDescent="0.25">
      <c r="A2024" s="295"/>
      <c r="B2024" s="101"/>
      <c r="C2024" s="26" t="str">
        <f>+IFERROR(VLOOKUP(D2024,'Tabelle Riferimento'!$P$5:$Q$19,2,FALSE),"")</f>
        <v/>
      </c>
      <c r="D2024" s="103"/>
      <c r="E2024" s="104"/>
      <c r="F2024" s="141"/>
      <c r="G2024" s="141"/>
      <c r="H2024" s="141"/>
      <c r="I2024" s="141"/>
    </row>
    <row r="2025" spans="1:9" x14ac:dyDescent="0.25">
      <c r="A2025" s="295"/>
      <c r="B2025" s="101"/>
      <c r="C2025" s="26" t="str">
        <f>+IFERROR(VLOOKUP(D2025,'Tabelle Riferimento'!$P$5:$Q$19,2,FALSE),"")</f>
        <v/>
      </c>
      <c r="D2025" s="103"/>
      <c r="E2025" s="104"/>
      <c r="F2025" s="141"/>
      <c r="G2025" s="141"/>
      <c r="H2025" s="141"/>
      <c r="I2025" s="141"/>
    </row>
    <row r="2026" spans="1:9" x14ac:dyDescent="0.25">
      <c r="A2026" s="295"/>
      <c r="B2026" s="101"/>
      <c r="C2026" s="26" t="str">
        <f>+IFERROR(VLOOKUP(D2026,'Tabelle Riferimento'!$P$5:$Q$19,2,FALSE),"")</f>
        <v/>
      </c>
      <c r="D2026" s="103"/>
      <c r="E2026" s="104"/>
      <c r="F2026" s="141"/>
      <c r="G2026" s="141"/>
      <c r="H2026" s="141"/>
      <c r="I2026" s="141"/>
    </row>
    <row r="2027" spans="1:9" x14ac:dyDescent="0.25">
      <c r="A2027" s="295"/>
      <c r="B2027" s="101"/>
      <c r="C2027" s="26" t="str">
        <f>+IFERROR(VLOOKUP(D2027,'Tabelle Riferimento'!$P$5:$Q$19,2,FALSE),"")</f>
        <v/>
      </c>
      <c r="D2027" s="103"/>
      <c r="E2027" s="104"/>
      <c r="F2027" s="141"/>
      <c r="G2027" s="141"/>
      <c r="H2027" s="141"/>
      <c r="I2027" s="141"/>
    </row>
    <row r="2028" spans="1:9" x14ac:dyDescent="0.25">
      <c r="A2028" s="295"/>
      <c r="B2028" s="101"/>
      <c r="C2028" s="26" t="str">
        <f>+IFERROR(VLOOKUP(D2028,'Tabelle Riferimento'!$P$5:$Q$19,2,FALSE),"")</f>
        <v/>
      </c>
      <c r="D2028" s="103"/>
      <c r="E2028" s="104"/>
      <c r="F2028" s="141"/>
      <c r="G2028" s="141"/>
      <c r="H2028" s="141"/>
      <c r="I2028" s="141"/>
    </row>
    <row r="2029" spans="1:9" x14ac:dyDescent="0.25">
      <c r="A2029" s="295"/>
      <c r="B2029" s="101"/>
      <c r="C2029" s="26" t="str">
        <f>+IFERROR(VLOOKUP(D2029,'Tabelle Riferimento'!$P$5:$Q$19,2,FALSE),"")</f>
        <v/>
      </c>
      <c r="D2029" s="103"/>
      <c r="E2029" s="104"/>
      <c r="F2029" s="141"/>
      <c r="G2029" s="141"/>
      <c r="H2029" s="141"/>
      <c r="I2029" s="141"/>
    </row>
    <row r="2030" spans="1:9" x14ac:dyDescent="0.25">
      <c r="A2030" s="295"/>
      <c r="B2030" s="101"/>
      <c r="C2030" s="26" t="str">
        <f>+IFERROR(VLOOKUP(D2030,'Tabelle Riferimento'!$P$5:$Q$19,2,FALSE),"")</f>
        <v/>
      </c>
      <c r="D2030" s="103"/>
      <c r="E2030" s="104"/>
      <c r="F2030" s="141"/>
      <c r="G2030" s="141"/>
      <c r="H2030" s="141"/>
      <c r="I2030" s="141"/>
    </row>
    <row r="2031" spans="1:9" x14ac:dyDescent="0.25">
      <c r="A2031" s="295"/>
      <c r="B2031" s="101"/>
      <c r="C2031" s="26" t="str">
        <f>+IFERROR(VLOOKUP(D2031,'Tabelle Riferimento'!$P$5:$Q$19,2,FALSE),"")</f>
        <v/>
      </c>
      <c r="D2031" s="103"/>
      <c r="E2031" s="104"/>
      <c r="F2031" s="141"/>
      <c r="G2031" s="141"/>
      <c r="H2031" s="141"/>
      <c r="I2031" s="141"/>
    </row>
    <row r="2032" spans="1:9" x14ac:dyDescent="0.25">
      <c r="A2032" s="295"/>
      <c r="B2032" s="101"/>
      <c r="C2032" s="26" t="str">
        <f>+IFERROR(VLOOKUP(D2032,'Tabelle Riferimento'!$P$5:$Q$19,2,FALSE),"")</f>
        <v/>
      </c>
      <c r="D2032" s="103"/>
      <c r="E2032" s="104"/>
      <c r="F2032" s="141"/>
      <c r="G2032" s="141"/>
      <c r="H2032" s="141"/>
      <c r="I2032" s="141"/>
    </row>
    <row r="2033" spans="1:9" x14ac:dyDescent="0.25">
      <c r="A2033" s="295"/>
      <c r="B2033" s="101"/>
      <c r="C2033" s="26" t="str">
        <f>+IFERROR(VLOOKUP(D2033,'Tabelle Riferimento'!$P$5:$Q$19,2,FALSE),"")</f>
        <v/>
      </c>
      <c r="D2033" s="103"/>
      <c r="E2033" s="104"/>
      <c r="F2033" s="141"/>
      <c r="G2033" s="141"/>
      <c r="H2033" s="141"/>
      <c r="I2033" s="141"/>
    </row>
    <row r="2034" spans="1:9" x14ac:dyDescent="0.25">
      <c r="A2034" s="295"/>
      <c r="B2034" s="101"/>
      <c r="C2034" s="26" t="str">
        <f>+IFERROR(VLOOKUP(D2034,'Tabelle Riferimento'!$P$5:$Q$19,2,FALSE),"")</f>
        <v/>
      </c>
      <c r="D2034" s="103"/>
      <c r="E2034" s="104"/>
      <c r="F2034" s="141"/>
      <c r="G2034" s="141"/>
      <c r="H2034" s="141"/>
      <c r="I2034" s="141"/>
    </row>
    <row r="2035" spans="1:9" x14ac:dyDescent="0.25">
      <c r="A2035" s="295"/>
      <c r="B2035" s="101"/>
      <c r="C2035" s="26" t="str">
        <f>+IFERROR(VLOOKUP(D2035,'Tabelle Riferimento'!$P$5:$Q$19,2,FALSE),"")</f>
        <v/>
      </c>
      <c r="D2035" s="103"/>
      <c r="E2035" s="104"/>
      <c r="F2035" s="141"/>
      <c r="G2035" s="141"/>
      <c r="H2035" s="141"/>
      <c r="I2035" s="141"/>
    </row>
    <row r="2036" spans="1:9" x14ac:dyDescent="0.25">
      <c r="A2036" s="295"/>
      <c r="B2036" s="101"/>
      <c r="C2036" s="26" t="str">
        <f>+IFERROR(VLOOKUP(D2036,'Tabelle Riferimento'!$P$5:$Q$19,2,FALSE),"")</f>
        <v/>
      </c>
      <c r="D2036" s="103"/>
      <c r="E2036" s="104"/>
      <c r="F2036" s="141"/>
      <c r="G2036" s="141"/>
      <c r="H2036" s="141"/>
      <c r="I2036" s="141"/>
    </row>
    <row r="2037" spans="1:9" x14ac:dyDescent="0.25">
      <c r="A2037" s="295"/>
      <c r="B2037" s="101"/>
      <c r="C2037" s="26" t="str">
        <f>+IFERROR(VLOOKUP(D2037,'Tabelle Riferimento'!$P$5:$Q$19,2,FALSE),"")</f>
        <v/>
      </c>
      <c r="D2037" s="103"/>
      <c r="E2037" s="104"/>
      <c r="F2037" s="141"/>
      <c r="G2037" s="141"/>
      <c r="H2037" s="141"/>
      <c r="I2037" s="141"/>
    </row>
    <row r="2038" spans="1:9" x14ac:dyDescent="0.25">
      <c r="A2038" s="295"/>
      <c r="B2038" s="101"/>
      <c r="C2038" s="26" t="str">
        <f>+IFERROR(VLOOKUP(D2038,'Tabelle Riferimento'!$P$5:$Q$19,2,FALSE),"")</f>
        <v/>
      </c>
      <c r="D2038" s="103"/>
      <c r="E2038" s="104"/>
      <c r="F2038" s="141"/>
      <c r="G2038" s="141"/>
      <c r="H2038" s="141"/>
      <c r="I2038" s="141"/>
    </row>
    <row r="2039" spans="1:9" x14ac:dyDescent="0.25">
      <c r="A2039" s="295"/>
      <c r="B2039" s="101"/>
      <c r="C2039" s="26" t="str">
        <f>+IFERROR(VLOOKUP(D2039,'Tabelle Riferimento'!$P$5:$Q$19,2,FALSE),"")</f>
        <v/>
      </c>
      <c r="D2039" s="103"/>
      <c r="E2039" s="104"/>
      <c r="F2039" s="141"/>
      <c r="G2039" s="141"/>
      <c r="H2039" s="141"/>
      <c r="I2039" s="141"/>
    </row>
    <row r="2040" spans="1:9" x14ac:dyDescent="0.25">
      <c r="A2040" s="295"/>
      <c r="B2040" s="101"/>
      <c r="C2040" s="26" t="str">
        <f>+IFERROR(VLOOKUP(D2040,'Tabelle Riferimento'!$P$5:$Q$19,2,FALSE),"")</f>
        <v/>
      </c>
      <c r="D2040" s="103"/>
      <c r="E2040" s="104"/>
      <c r="F2040" s="141"/>
      <c r="G2040" s="141"/>
      <c r="H2040" s="141"/>
      <c r="I2040" s="141"/>
    </row>
    <row r="2041" spans="1:9" x14ac:dyDescent="0.25">
      <c r="A2041" s="295"/>
      <c r="B2041" s="101"/>
      <c r="C2041" s="26" t="str">
        <f>+IFERROR(VLOOKUP(D2041,'Tabelle Riferimento'!$P$5:$Q$19,2,FALSE),"")</f>
        <v/>
      </c>
      <c r="D2041" s="103"/>
      <c r="E2041" s="104"/>
      <c r="F2041" s="141"/>
      <c r="G2041" s="141"/>
      <c r="H2041" s="141"/>
      <c r="I2041" s="141"/>
    </row>
    <row r="2042" spans="1:9" x14ac:dyDescent="0.25">
      <c r="A2042" s="295"/>
      <c r="B2042" s="101"/>
      <c r="C2042" s="26" t="str">
        <f>+IFERROR(VLOOKUP(D2042,'Tabelle Riferimento'!$P$5:$Q$19,2,FALSE),"")</f>
        <v/>
      </c>
      <c r="D2042" s="103"/>
      <c r="E2042" s="104"/>
      <c r="F2042" s="141"/>
      <c r="G2042" s="141"/>
      <c r="H2042" s="141"/>
      <c r="I2042" s="141"/>
    </row>
    <row r="2043" spans="1:9" x14ac:dyDescent="0.25">
      <c r="A2043" s="295"/>
      <c r="B2043" s="101"/>
      <c r="C2043" s="26" t="str">
        <f>+IFERROR(VLOOKUP(D2043,'Tabelle Riferimento'!$P$5:$Q$19,2,FALSE),"")</f>
        <v/>
      </c>
      <c r="D2043" s="103"/>
      <c r="E2043" s="104"/>
      <c r="F2043" s="141"/>
      <c r="G2043" s="141"/>
      <c r="H2043" s="141"/>
      <c r="I2043" s="141"/>
    </row>
    <row r="2044" spans="1:9" x14ac:dyDescent="0.25">
      <c r="A2044" s="295"/>
      <c r="B2044" s="101"/>
      <c r="C2044" s="26" t="str">
        <f>+IFERROR(VLOOKUP(D2044,'Tabelle Riferimento'!$P$5:$Q$19,2,FALSE),"")</f>
        <v/>
      </c>
      <c r="D2044" s="103"/>
      <c r="E2044" s="104"/>
      <c r="F2044" s="141"/>
      <c r="G2044" s="141"/>
      <c r="H2044" s="141"/>
      <c r="I2044" s="141"/>
    </row>
    <row r="2045" spans="1:9" x14ac:dyDescent="0.25">
      <c r="A2045" s="295"/>
      <c r="B2045" s="101"/>
      <c r="C2045" s="26" t="str">
        <f>+IFERROR(VLOOKUP(D2045,'Tabelle Riferimento'!$P$5:$Q$19,2,FALSE),"")</f>
        <v/>
      </c>
      <c r="D2045" s="103"/>
      <c r="E2045" s="104"/>
      <c r="F2045" s="141"/>
      <c r="G2045" s="141"/>
      <c r="H2045" s="141"/>
      <c r="I2045" s="141"/>
    </row>
    <row r="2046" spans="1:9" x14ac:dyDescent="0.25">
      <c r="A2046" s="295"/>
      <c r="B2046" s="101"/>
      <c r="C2046" s="26" t="str">
        <f>+IFERROR(VLOOKUP(D2046,'Tabelle Riferimento'!$P$5:$Q$19,2,FALSE),"")</f>
        <v/>
      </c>
      <c r="D2046" s="103"/>
      <c r="E2046" s="104"/>
      <c r="F2046" s="141"/>
      <c r="G2046" s="141"/>
      <c r="H2046" s="141"/>
      <c r="I2046" s="141"/>
    </row>
    <row r="2047" spans="1:9" x14ac:dyDescent="0.25">
      <c r="A2047" s="295"/>
      <c r="B2047" s="101"/>
      <c r="C2047" s="26" t="str">
        <f>+IFERROR(VLOOKUP(D2047,'Tabelle Riferimento'!$P$5:$Q$19,2,FALSE),"")</f>
        <v/>
      </c>
      <c r="D2047" s="103"/>
      <c r="E2047" s="104"/>
      <c r="F2047" s="141"/>
      <c r="G2047" s="141"/>
      <c r="H2047" s="141"/>
      <c r="I2047" s="141"/>
    </row>
    <row r="2048" spans="1:9" x14ac:dyDescent="0.25">
      <c r="A2048" s="295"/>
      <c r="B2048" s="101"/>
      <c r="C2048" s="26" t="str">
        <f>+IFERROR(VLOOKUP(D2048,'Tabelle Riferimento'!$P$5:$Q$19,2,FALSE),"")</f>
        <v/>
      </c>
      <c r="D2048" s="103"/>
      <c r="E2048" s="104"/>
      <c r="F2048" s="141"/>
      <c r="G2048" s="141"/>
      <c r="H2048" s="141"/>
      <c r="I2048" s="141"/>
    </row>
    <row r="2049" spans="1:9" x14ac:dyDescent="0.25">
      <c r="A2049" s="295"/>
      <c r="B2049" s="101"/>
      <c r="C2049" s="26" t="str">
        <f>+IFERROR(VLOOKUP(D2049,'Tabelle Riferimento'!$P$5:$Q$19,2,FALSE),"")</f>
        <v/>
      </c>
      <c r="D2049" s="103"/>
      <c r="E2049" s="104"/>
      <c r="F2049" s="141"/>
      <c r="G2049" s="141"/>
      <c r="H2049" s="141"/>
      <c r="I2049" s="141"/>
    </row>
    <row r="2050" spans="1:9" x14ac:dyDescent="0.25">
      <c r="A2050" s="295"/>
      <c r="B2050" s="101"/>
      <c r="C2050" s="26" t="str">
        <f>+IFERROR(VLOOKUP(D2050,'Tabelle Riferimento'!$P$5:$Q$19,2,FALSE),"")</f>
        <v/>
      </c>
      <c r="D2050" s="103"/>
      <c r="E2050" s="104"/>
      <c r="F2050" s="141"/>
      <c r="G2050" s="141"/>
      <c r="H2050" s="141"/>
      <c r="I2050" s="141"/>
    </row>
    <row r="2051" spans="1:9" x14ac:dyDescent="0.25">
      <c r="A2051" s="295"/>
      <c r="B2051" s="101"/>
      <c r="C2051" s="26" t="str">
        <f>+IFERROR(VLOOKUP(D2051,'Tabelle Riferimento'!$P$5:$Q$19,2,FALSE),"")</f>
        <v/>
      </c>
      <c r="D2051" s="103"/>
      <c r="E2051" s="104"/>
      <c r="F2051" s="141"/>
      <c r="G2051" s="141"/>
      <c r="H2051" s="141"/>
      <c r="I2051" s="141"/>
    </row>
    <row r="2052" spans="1:9" x14ac:dyDescent="0.25">
      <c r="A2052" s="295"/>
      <c r="B2052" s="101"/>
      <c r="C2052" s="26" t="str">
        <f>+IFERROR(VLOOKUP(D2052,'Tabelle Riferimento'!$P$5:$Q$19,2,FALSE),"")</f>
        <v/>
      </c>
      <c r="D2052" s="103"/>
      <c r="E2052" s="104"/>
      <c r="F2052" s="141"/>
      <c r="G2052" s="141"/>
      <c r="H2052" s="141"/>
      <c r="I2052" s="141"/>
    </row>
    <row r="2053" spans="1:9" x14ac:dyDescent="0.25">
      <c r="A2053" s="295"/>
      <c r="B2053" s="101"/>
      <c r="C2053" s="26" t="str">
        <f>+IFERROR(VLOOKUP(D2053,'Tabelle Riferimento'!$P$5:$Q$19,2,FALSE),"")</f>
        <v/>
      </c>
      <c r="D2053" s="103"/>
      <c r="E2053" s="104"/>
      <c r="F2053" s="141"/>
      <c r="G2053" s="141"/>
      <c r="H2053" s="141"/>
      <c r="I2053" s="141"/>
    </row>
    <row r="2054" spans="1:9" x14ac:dyDescent="0.25">
      <c r="A2054" s="295"/>
      <c r="B2054" s="101"/>
      <c r="C2054" s="26" t="str">
        <f>+IFERROR(VLOOKUP(D2054,'Tabelle Riferimento'!$P$5:$Q$19,2,FALSE),"")</f>
        <v/>
      </c>
      <c r="D2054" s="103"/>
      <c r="E2054" s="104"/>
      <c r="F2054" s="141"/>
      <c r="G2054" s="141"/>
      <c r="H2054" s="141"/>
      <c r="I2054" s="141"/>
    </row>
    <row r="2055" spans="1:9" x14ac:dyDescent="0.25">
      <c r="A2055" s="295"/>
      <c r="B2055" s="101"/>
      <c r="C2055" s="26" t="str">
        <f>+IFERROR(VLOOKUP(D2055,'Tabelle Riferimento'!$P$5:$Q$19,2,FALSE),"")</f>
        <v/>
      </c>
      <c r="D2055" s="103"/>
      <c r="E2055" s="104"/>
      <c r="F2055" s="141"/>
      <c r="G2055" s="141"/>
      <c r="H2055" s="141"/>
      <c r="I2055" s="141"/>
    </row>
    <row r="2056" spans="1:9" x14ac:dyDescent="0.25">
      <c r="A2056" s="295"/>
      <c r="B2056" s="101"/>
      <c r="C2056" s="26" t="str">
        <f>+IFERROR(VLOOKUP(D2056,'Tabelle Riferimento'!$P$5:$Q$19,2,FALSE),"")</f>
        <v/>
      </c>
      <c r="D2056" s="103"/>
      <c r="E2056" s="104"/>
      <c r="F2056" s="141"/>
      <c r="G2056" s="141"/>
      <c r="H2056" s="141"/>
      <c r="I2056" s="141"/>
    </row>
    <row r="2057" spans="1:9" x14ac:dyDescent="0.25">
      <c r="A2057" s="295"/>
      <c r="B2057" s="101"/>
      <c r="C2057" s="26" t="str">
        <f>+IFERROR(VLOOKUP(D2057,'Tabelle Riferimento'!$P$5:$Q$19,2,FALSE),"")</f>
        <v/>
      </c>
      <c r="D2057" s="103"/>
      <c r="E2057" s="104"/>
      <c r="F2057" s="141"/>
      <c r="G2057" s="141"/>
      <c r="H2057" s="141"/>
      <c r="I2057" s="141"/>
    </row>
    <row r="2058" spans="1:9" x14ac:dyDescent="0.25">
      <c r="A2058" s="295"/>
      <c r="B2058" s="101"/>
      <c r="C2058" s="26" t="str">
        <f>+IFERROR(VLOOKUP(D2058,'Tabelle Riferimento'!$P$5:$Q$19,2,FALSE),"")</f>
        <v/>
      </c>
      <c r="D2058" s="103"/>
      <c r="E2058" s="104"/>
      <c r="F2058" s="141"/>
      <c r="G2058" s="141"/>
      <c r="H2058" s="141"/>
      <c r="I2058" s="141"/>
    </row>
    <row r="2059" spans="1:9" x14ac:dyDescent="0.25">
      <c r="A2059" s="295"/>
      <c r="B2059" s="101"/>
      <c r="C2059" s="26" t="str">
        <f>+IFERROR(VLOOKUP(D2059,'Tabelle Riferimento'!$P$5:$Q$19,2,FALSE),"")</f>
        <v/>
      </c>
      <c r="D2059" s="103"/>
      <c r="E2059" s="104"/>
      <c r="F2059" s="141"/>
      <c r="G2059" s="141"/>
      <c r="H2059" s="141"/>
      <c r="I2059" s="141"/>
    </row>
    <row r="2060" spans="1:9" x14ac:dyDescent="0.25">
      <c r="A2060" s="295"/>
      <c r="B2060" s="101"/>
      <c r="C2060" s="26" t="str">
        <f>+IFERROR(VLOOKUP(D2060,'Tabelle Riferimento'!$P$5:$Q$19,2,FALSE),"")</f>
        <v/>
      </c>
      <c r="D2060" s="103"/>
      <c r="E2060" s="104"/>
      <c r="F2060" s="141"/>
      <c r="G2060" s="141"/>
      <c r="H2060" s="141"/>
      <c r="I2060" s="141"/>
    </row>
    <row r="2061" spans="1:9" x14ac:dyDescent="0.25">
      <c r="A2061" s="295"/>
      <c r="B2061" s="101"/>
      <c r="C2061" s="26" t="str">
        <f>+IFERROR(VLOOKUP(D2061,'Tabelle Riferimento'!$P$5:$Q$19,2,FALSE),"")</f>
        <v/>
      </c>
      <c r="D2061" s="103"/>
      <c r="E2061" s="104"/>
      <c r="F2061" s="141"/>
      <c r="G2061" s="141"/>
      <c r="H2061" s="141"/>
      <c r="I2061" s="141"/>
    </row>
    <row r="2062" spans="1:9" x14ac:dyDescent="0.25">
      <c r="A2062" s="295"/>
      <c r="B2062" s="101"/>
      <c r="C2062" s="26" t="str">
        <f>+IFERROR(VLOOKUP(D2062,'Tabelle Riferimento'!$P$5:$Q$19,2,FALSE),"")</f>
        <v/>
      </c>
      <c r="D2062" s="103"/>
      <c r="E2062" s="104"/>
      <c r="F2062" s="141"/>
      <c r="G2062" s="141"/>
      <c r="H2062" s="141"/>
      <c r="I2062" s="141"/>
    </row>
    <row r="2063" spans="1:9" x14ac:dyDescent="0.25">
      <c r="A2063" s="295"/>
      <c r="B2063" s="101"/>
      <c r="C2063" s="26" t="str">
        <f>+IFERROR(VLOOKUP(D2063,'Tabelle Riferimento'!$P$5:$Q$19,2,FALSE),"")</f>
        <v/>
      </c>
      <c r="D2063" s="103"/>
      <c r="E2063" s="104"/>
      <c r="F2063" s="141"/>
      <c r="G2063" s="141"/>
      <c r="H2063" s="141"/>
      <c r="I2063" s="141"/>
    </row>
    <row r="2064" spans="1:9" x14ac:dyDescent="0.25">
      <c r="A2064" s="295"/>
      <c r="B2064" s="101"/>
      <c r="C2064" s="26" t="str">
        <f>+IFERROR(VLOOKUP(D2064,'Tabelle Riferimento'!$P$5:$Q$19,2,FALSE),"")</f>
        <v/>
      </c>
      <c r="D2064" s="103"/>
      <c r="E2064" s="104"/>
      <c r="F2064" s="141"/>
      <c r="G2064" s="141"/>
      <c r="H2064" s="141"/>
      <c r="I2064" s="141"/>
    </row>
    <row r="2065" spans="1:9" x14ac:dyDescent="0.25">
      <c r="A2065" s="295"/>
      <c r="B2065" s="101"/>
      <c r="C2065" s="26" t="str">
        <f>+IFERROR(VLOOKUP(D2065,'Tabelle Riferimento'!$P$5:$Q$19,2,FALSE),"")</f>
        <v/>
      </c>
      <c r="D2065" s="103"/>
      <c r="E2065" s="104"/>
      <c r="F2065" s="141"/>
      <c r="G2065" s="141"/>
      <c r="H2065" s="141"/>
      <c r="I2065" s="141"/>
    </row>
    <row r="2066" spans="1:9" x14ac:dyDescent="0.25">
      <c r="A2066" s="295"/>
      <c r="B2066" s="101"/>
      <c r="C2066" s="26" t="str">
        <f>+IFERROR(VLOOKUP(D2066,'Tabelle Riferimento'!$P$5:$Q$19,2,FALSE),"")</f>
        <v/>
      </c>
      <c r="D2066" s="103"/>
      <c r="E2066" s="104"/>
      <c r="F2066" s="141"/>
      <c r="G2066" s="141"/>
      <c r="H2066" s="141"/>
      <c r="I2066" s="141"/>
    </row>
    <row r="2067" spans="1:9" x14ac:dyDescent="0.25">
      <c r="A2067" s="295"/>
      <c r="B2067" s="101"/>
      <c r="C2067" s="26" t="str">
        <f>+IFERROR(VLOOKUP(D2067,'Tabelle Riferimento'!$P$5:$Q$19,2,FALSE),"")</f>
        <v/>
      </c>
      <c r="D2067" s="103"/>
      <c r="E2067" s="104"/>
      <c r="F2067" s="141"/>
      <c r="G2067" s="141"/>
      <c r="H2067" s="141"/>
      <c r="I2067" s="141"/>
    </row>
    <row r="2068" spans="1:9" x14ac:dyDescent="0.25">
      <c r="A2068" s="295"/>
      <c r="B2068" s="101"/>
      <c r="C2068" s="26" t="str">
        <f>+IFERROR(VLOOKUP(D2068,'Tabelle Riferimento'!$P$5:$Q$19,2,FALSE),"")</f>
        <v/>
      </c>
      <c r="D2068" s="103"/>
      <c r="E2068" s="104"/>
      <c r="F2068" s="141"/>
      <c r="G2068" s="141"/>
      <c r="H2068" s="141"/>
      <c r="I2068" s="141"/>
    </row>
    <row r="2069" spans="1:9" x14ac:dyDescent="0.25">
      <c r="A2069" s="295"/>
      <c r="B2069" s="101"/>
      <c r="C2069" s="26" t="str">
        <f>+IFERROR(VLOOKUP(D2069,'Tabelle Riferimento'!$P$5:$Q$19,2,FALSE),"")</f>
        <v/>
      </c>
      <c r="D2069" s="103"/>
      <c r="E2069" s="104"/>
      <c r="F2069" s="141"/>
      <c r="G2069" s="141"/>
      <c r="H2069" s="141"/>
      <c r="I2069" s="141"/>
    </row>
    <row r="2070" spans="1:9" x14ac:dyDescent="0.25">
      <c r="A2070" s="295"/>
      <c r="B2070" s="101"/>
      <c r="C2070" s="26" t="str">
        <f>+IFERROR(VLOOKUP(D2070,'Tabelle Riferimento'!$P$5:$Q$19,2,FALSE),"")</f>
        <v/>
      </c>
      <c r="D2070" s="103"/>
      <c r="E2070" s="104"/>
      <c r="F2070" s="141"/>
      <c r="G2070" s="141"/>
      <c r="H2070" s="141"/>
      <c r="I2070" s="141"/>
    </row>
    <row r="2071" spans="1:9" x14ac:dyDescent="0.25">
      <c r="A2071" s="295"/>
      <c r="B2071" s="101"/>
      <c r="C2071" s="26" t="str">
        <f>+IFERROR(VLOOKUP(D2071,'Tabelle Riferimento'!$P$5:$Q$19,2,FALSE),"")</f>
        <v/>
      </c>
      <c r="D2071" s="103"/>
      <c r="E2071" s="104"/>
      <c r="F2071" s="141"/>
      <c r="G2071" s="141"/>
      <c r="H2071" s="141"/>
      <c r="I2071" s="141"/>
    </row>
    <row r="2072" spans="1:9" x14ac:dyDescent="0.25">
      <c r="A2072" s="295"/>
      <c r="B2072" s="101"/>
      <c r="C2072" s="26" t="str">
        <f>+IFERROR(VLOOKUP(D2072,'Tabelle Riferimento'!$P$5:$Q$19,2,FALSE),"")</f>
        <v/>
      </c>
      <c r="D2072" s="103"/>
      <c r="E2072" s="104"/>
      <c r="F2072" s="141"/>
      <c r="G2072" s="141"/>
      <c r="H2072" s="141"/>
      <c r="I2072" s="141"/>
    </row>
    <row r="2073" spans="1:9" x14ac:dyDescent="0.25">
      <c r="A2073" s="295"/>
      <c r="B2073" s="101"/>
      <c r="C2073" s="26" t="str">
        <f>+IFERROR(VLOOKUP(D2073,'Tabelle Riferimento'!$P$5:$Q$19,2,FALSE),"")</f>
        <v/>
      </c>
      <c r="D2073" s="103"/>
      <c r="E2073" s="104"/>
      <c r="F2073" s="141"/>
      <c r="G2073" s="141"/>
      <c r="H2073" s="141"/>
      <c r="I2073" s="141"/>
    </row>
    <row r="2074" spans="1:9" x14ac:dyDescent="0.25">
      <c r="A2074" s="295"/>
      <c r="B2074" s="101"/>
      <c r="C2074" s="26" t="str">
        <f>+IFERROR(VLOOKUP(D2074,'Tabelle Riferimento'!$P$5:$Q$19,2,FALSE),"")</f>
        <v/>
      </c>
      <c r="D2074" s="103"/>
      <c r="E2074" s="104"/>
      <c r="F2074" s="141"/>
      <c r="G2074" s="141"/>
      <c r="H2074" s="141"/>
      <c r="I2074" s="141"/>
    </row>
    <row r="2075" spans="1:9" x14ac:dyDescent="0.25">
      <c r="A2075" s="295"/>
      <c r="B2075" s="101"/>
      <c r="C2075" s="26" t="str">
        <f>+IFERROR(VLOOKUP(D2075,'Tabelle Riferimento'!$P$5:$Q$19,2,FALSE),"")</f>
        <v/>
      </c>
      <c r="D2075" s="103"/>
      <c r="E2075" s="104"/>
      <c r="F2075" s="141"/>
      <c r="G2075" s="141"/>
      <c r="H2075" s="141"/>
      <c r="I2075" s="141"/>
    </row>
    <row r="2076" spans="1:9" x14ac:dyDescent="0.25">
      <c r="A2076" s="295"/>
      <c r="B2076" s="101"/>
      <c r="C2076" s="26" t="str">
        <f>+IFERROR(VLOOKUP(D2076,'Tabelle Riferimento'!$P$5:$Q$19,2,FALSE),"")</f>
        <v/>
      </c>
      <c r="D2076" s="103"/>
      <c r="E2076" s="104"/>
      <c r="F2076" s="141"/>
      <c r="G2076" s="141"/>
      <c r="H2076" s="141"/>
      <c r="I2076" s="141"/>
    </row>
    <row r="2077" spans="1:9" x14ac:dyDescent="0.25">
      <c r="A2077" s="295"/>
      <c r="B2077" s="101"/>
      <c r="C2077" s="26" t="str">
        <f>+IFERROR(VLOOKUP(D2077,'Tabelle Riferimento'!$P$5:$Q$19,2,FALSE),"")</f>
        <v/>
      </c>
      <c r="D2077" s="103"/>
      <c r="E2077" s="104"/>
      <c r="F2077" s="141"/>
      <c r="G2077" s="141"/>
      <c r="H2077" s="141"/>
      <c r="I2077" s="141"/>
    </row>
    <row r="2078" spans="1:9" x14ac:dyDescent="0.25">
      <c r="A2078" s="295"/>
      <c r="B2078" s="101"/>
      <c r="C2078" s="26" t="str">
        <f>+IFERROR(VLOOKUP(D2078,'Tabelle Riferimento'!$P$5:$Q$19,2,FALSE),"")</f>
        <v/>
      </c>
      <c r="D2078" s="103"/>
      <c r="E2078" s="104"/>
      <c r="F2078" s="141"/>
      <c r="G2078" s="141"/>
      <c r="H2078" s="141"/>
      <c r="I2078" s="141"/>
    </row>
    <row r="2079" spans="1:9" x14ac:dyDescent="0.25">
      <c r="A2079" s="295"/>
      <c r="B2079" s="101"/>
      <c r="C2079" s="26" t="str">
        <f>+IFERROR(VLOOKUP(D2079,'Tabelle Riferimento'!$P$5:$Q$19,2,FALSE),"")</f>
        <v/>
      </c>
      <c r="D2079" s="103"/>
      <c r="E2079" s="104"/>
      <c r="F2079" s="141"/>
      <c r="G2079" s="141"/>
      <c r="H2079" s="141"/>
      <c r="I2079" s="141"/>
    </row>
    <row r="2080" spans="1:9" x14ac:dyDescent="0.25">
      <c r="A2080" s="295"/>
      <c r="B2080" s="101"/>
      <c r="C2080" s="26" t="str">
        <f>+IFERROR(VLOOKUP(D2080,'Tabelle Riferimento'!$P$5:$Q$19,2,FALSE),"")</f>
        <v/>
      </c>
      <c r="D2080" s="103"/>
      <c r="E2080" s="104"/>
      <c r="F2080" s="141"/>
      <c r="G2080" s="141"/>
      <c r="H2080" s="141"/>
      <c r="I2080" s="141"/>
    </row>
    <row r="2081" spans="1:9" x14ac:dyDescent="0.25">
      <c r="A2081" s="295"/>
      <c r="B2081" s="101"/>
      <c r="C2081" s="26" t="str">
        <f>+IFERROR(VLOOKUP(D2081,'Tabelle Riferimento'!$P$5:$Q$19,2,FALSE),"")</f>
        <v/>
      </c>
      <c r="D2081" s="103"/>
      <c r="E2081" s="104"/>
      <c r="F2081" s="141"/>
      <c r="G2081" s="141"/>
      <c r="H2081" s="141"/>
      <c r="I2081" s="141"/>
    </row>
    <row r="2082" spans="1:9" x14ac:dyDescent="0.25">
      <c r="A2082" s="295"/>
      <c r="B2082" s="101"/>
      <c r="C2082" s="26" t="str">
        <f>+IFERROR(VLOOKUP(D2082,'Tabelle Riferimento'!$P$5:$Q$19,2,FALSE),"")</f>
        <v/>
      </c>
      <c r="D2082" s="103"/>
      <c r="E2082" s="104"/>
      <c r="F2082" s="141"/>
      <c r="G2082" s="141"/>
      <c r="H2082" s="141"/>
      <c r="I2082" s="141"/>
    </row>
    <row r="2083" spans="1:9" x14ac:dyDescent="0.25">
      <c r="A2083" s="295"/>
      <c r="B2083" s="101"/>
      <c r="C2083" s="26" t="str">
        <f>+IFERROR(VLOOKUP(D2083,'Tabelle Riferimento'!$P$5:$Q$19,2,FALSE),"")</f>
        <v/>
      </c>
      <c r="D2083" s="103"/>
      <c r="E2083" s="104"/>
      <c r="F2083" s="141"/>
      <c r="G2083" s="141"/>
      <c r="H2083" s="141"/>
      <c r="I2083" s="141"/>
    </row>
    <row r="2084" spans="1:9" x14ac:dyDescent="0.25">
      <c r="A2084" s="295"/>
      <c r="B2084" s="101"/>
      <c r="C2084" s="26" t="str">
        <f>+IFERROR(VLOOKUP(D2084,'Tabelle Riferimento'!$P$5:$Q$19,2,FALSE),"")</f>
        <v/>
      </c>
      <c r="D2084" s="103"/>
      <c r="E2084" s="104"/>
      <c r="F2084" s="141"/>
      <c r="G2084" s="141"/>
      <c r="H2084" s="141"/>
      <c r="I2084" s="141"/>
    </row>
    <row r="2085" spans="1:9" x14ac:dyDescent="0.25">
      <c r="A2085" s="295"/>
      <c r="B2085" s="101"/>
      <c r="C2085" s="26" t="str">
        <f>+IFERROR(VLOOKUP(D2085,'Tabelle Riferimento'!$P$5:$Q$19,2,FALSE),"")</f>
        <v/>
      </c>
      <c r="D2085" s="103"/>
      <c r="E2085" s="104"/>
      <c r="F2085" s="141"/>
      <c r="G2085" s="141"/>
      <c r="H2085" s="141"/>
      <c r="I2085" s="141"/>
    </row>
    <row r="2086" spans="1:9" x14ac:dyDescent="0.25">
      <c r="A2086" s="295"/>
      <c r="B2086" s="101"/>
      <c r="C2086" s="26" t="str">
        <f>+IFERROR(VLOOKUP(D2086,'Tabelle Riferimento'!$P$5:$Q$19,2,FALSE),"")</f>
        <v/>
      </c>
      <c r="D2086" s="103"/>
      <c r="E2086" s="104"/>
      <c r="F2086" s="141"/>
      <c r="G2086" s="141"/>
      <c r="H2086" s="141"/>
      <c r="I2086" s="141"/>
    </row>
    <row r="2087" spans="1:9" x14ac:dyDescent="0.25">
      <c r="A2087" s="295"/>
      <c r="B2087" s="101"/>
      <c r="C2087" s="26" t="str">
        <f>+IFERROR(VLOOKUP(D2087,'Tabelle Riferimento'!$P$5:$Q$19,2,FALSE),"")</f>
        <v/>
      </c>
      <c r="D2087" s="103"/>
      <c r="E2087" s="104"/>
      <c r="F2087" s="141"/>
      <c r="G2087" s="141"/>
      <c r="H2087" s="141"/>
      <c r="I2087" s="141"/>
    </row>
    <row r="2088" spans="1:9" x14ac:dyDescent="0.25">
      <c r="A2088" s="295"/>
      <c r="B2088" s="101"/>
      <c r="C2088" s="26" t="str">
        <f>+IFERROR(VLOOKUP(D2088,'Tabelle Riferimento'!$P$5:$Q$19,2,FALSE),"")</f>
        <v/>
      </c>
      <c r="D2088" s="103"/>
      <c r="E2088" s="104"/>
      <c r="F2088" s="141"/>
      <c r="G2088" s="141"/>
      <c r="H2088" s="141"/>
      <c r="I2088" s="141"/>
    </row>
    <row r="2089" spans="1:9" x14ac:dyDescent="0.25">
      <c r="A2089" s="295"/>
      <c r="B2089" s="101"/>
      <c r="C2089" s="26" t="str">
        <f>+IFERROR(VLOOKUP(D2089,'Tabelle Riferimento'!$P$5:$Q$19,2,FALSE),"")</f>
        <v/>
      </c>
      <c r="D2089" s="103"/>
      <c r="E2089" s="104"/>
      <c r="F2089" s="141"/>
      <c r="G2089" s="141"/>
      <c r="H2089" s="141"/>
      <c r="I2089" s="141"/>
    </row>
    <row r="2090" spans="1:9" x14ac:dyDescent="0.25">
      <c r="A2090" s="295"/>
      <c r="B2090" s="101"/>
      <c r="C2090" s="26" t="str">
        <f>+IFERROR(VLOOKUP(D2090,'Tabelle Riferimento'!$P$5:$Q$19,2,FALSE),"")</f>
        <v/>
      </c>
      <c r="D2090" s="103"/>
      <c r="E2090" s="104"/>
      <c r="F2090" s="141"/>
      <c r="G2090" s="141"/>
      <c r="H2090" s="141"/>
      <c r="I2090" s="141"/>
    </row>
    <row r="2091" spans="1:9" x14ac:dyDescent="0.25">
      <c r="A2091" s="295"/>
      <c r="B2091" s="101"/>
      <c r="C2091" s="26" t="str">
        <f>+IFERROR(VLOOKUP(D2091,'Tabelle Riferimento'!$P$5:$Q$19,2,FALSE),"")</f>
        <v/>
      </c>
      <c r="D2091" s="103"/>
      <c r="E2091" s="104"/>
      <c r="F2091" s="141"/>
      <c r="G2091" s="141"/>
      <c r="H2091" s="141"/>
      <c r="I2091" s="141"/>
    </row>
    <row r="2092" spans="1:9" x14ac:dyDescent="0.25">
      <c r="A2092" s="295"/>
      <c r="B2092" s="101"/>
      <c r="C2092" s="26" t="str">
        <f>+IFERROR(VLOOKUP(D2092,'Tabelle Riferimento'!$P$5:$Q$19,2,FALSE),"")</f>
        <v/>
      </c>
      <c r="D2092" s="103"/>
      <c r="E2092" s="104"/>
      <c r="F2092" s="141"/>
      <c r="G2092" s="141"/>
      <c r="H2092" s="141"/>
      <c r="I2092" s="141"/>
    </row>
    <row r="2093" spans="1:9" x14ac:dyDescent="0.25">
      <c r="A2093" s="295"/>
      <c r="B2093" s="101"/>
      <c r="C2093" s="26" t="str">
        <f>+IFERROR(VLOOKUP(D2093,'Tabelle Riferimento'!$P$5:$Q$19,2,FALSE),"")</f>
        <v/>
      </c>
      <c r="D2093" s="103"/>
      <c r="E2093" s="104"/>
      <c r="F2093" s="141"/>
      <c r="G2093" s="141"/>
      <c r="H2093" s="141"/>
      <c r="I2093" s="141"/>
    </row>
    <row r="2094" spans="1:9" x14ac:dyDescent="0.25">
      <c r="A2094" s="295"/>
      <c r="B2094" s="101"/>
      <c r="C2094" s="26" t="str">
        <f>+IFERROR(VLOOKUP(D2094,'Tabelle Riferimento'!$P$5:$Q$19,2,FALSE),"")</f>
        <v/>
      </c>
      <c r="D2094" s="103"/>
      <c r="E2094" s="104"/>
      <c r="F2094" s="141"/>
      <c r="G2094" s="141"/>
      <c r="H2094" s="141"/>
      <c r="I2094" s="141"/>
    </row>
    <row r="2095" spans="1:9" x14ac:dyDescent="0.25">
      <c r="A2095" s="295"/>
      <c r="B2095" s="101"/>
      <c r="C2095" s="26" t="str">
        <f>+IFERROR(VLOOKUP(D2095,'Tabelle Riferimento'!$P$5:$Q$19,2,FALSE),"")</f>
        <v/>
      </c>
      <c r="D2095" s="103"/>
      <c r="E2095" s="104"/>
      <c r="F2095" s="141"/>
      <c r="G2095" s="141"/>
      <c r="H2095" s="141"/>
      <c r="I2095" s="141"/>
    </row>
    <row r="2096" spans="1:9" x14ac:dyDescent="0.25">
      <c r="A2096" s="295"/>
      <c r="B2096" s="101"/>
      <c r="C2096" s="26" t="str">
        <f>+IFERROR(VLOOKUP(D2096,'Tabelle Riferimento'!$P$5:$Q$19,2,FALSE),"")</f>
        <v/>
      </c>
      <c r="D2096" s="103"/>
      <c r="E2096" s="104"/>
      <c r="F2096" s="141"/>
      <c r="G2096" s="141"/>
      <c r="H2096" s="141"/>
      <c r="I2096" s="141"/>
    </row>
    <row r="2097" spans="1:9" x14ac:dyDescent="0.25">
      <c r="A2097" s="295"/>
      <c r="B2097" s="101"/>
      <c r="C2097" s="26" t="str">
        <f>+IFERROR(VLOOKUP(D2097,'Tabelle Riferimento'!$P$5:$Q$19,2,FALSE),"")</f>
        <v/>
      </c>
      <c r="D2097" s="103"/>
      <c r="E2097" s="104"/>
      <c r="F2097" s="141"/>
      <c r="G2097" s="141"/>
      <c r="H2097" s="141"/>
      <c r="I2097" s="141"/>
    </row>
    <row r="2098" spans="1:9" x14ac:dyDescent="0.25">
      <c r="A2098" s="295"/>
      <c r="B2098" s="101"/>
      <c r="C2098" s="26" t="str">
        <f>+IFERROR(VLOOKUP(D2098,'Tabelle Riferimento'!$P$5:$Q$19,2,FALSE),"")</f>
        <v/>
      </c>
      <c r="D2098" s="103"/>
      <c r="E2098" s="104"/>
      <c r="F2098" s="141"/>
      <c r="G2098" s="141"/>
      <c r="H2098" s="141"/>
      <c r="I2098" s="141"/>
    </row>
    <row r="2099" spans="1:9" x14ac:dyDescent="0.25">
      <c r="A2099" s="295"/>
      <c r="B2099" s="101"/>
      <c r="C2099" s="26" t="str">
        <f>+IFERROR(VLOOKUP(D2099,'Tabelle Riferimento'!$P$5:$Q$19,2,FALSE),"")</f>
        <v/>
      </c>
      <c r="D2099" s="103"/>
      <c r="E2099" s="104"/>
      <c r="F2099" s="141"/>
      <c r="G2099" s="141"/>
      <c r="H2099" s="141"/>
      <c r="I2099" s="141"/>
    </row>
    <row r="2100" spans="1:9" x14ac:dyDescent="0.25">
      <c r="A2100" s="295"/>
      <c r="B2100" s="101"/>
      <c r="C2100" s="26" t="str">
        <f>+IFERROR(VLOOKUP(D2100,'Tabelle Riferimento'!$P$5:$Q$19,2,FALSE),"")</f>
        <v/>
      </c>
      <c r="D2100" s="103"/>
      <c r="E2100" s="104"/>
      <c r="F2100" s="141"/>
      <c r="G2100" s="141"/>
      <c r="H2100" s="141"/>
      <c r="I2100" s="141"/>
    </row>
    <row r="2101" spans="1:9" x14ac:dyDescent="0.25">
      <c r="A2101" s="295"/>
      <c r="B2101" s="101"/>
      <c r="C2101" s="26" t="str">
        <f>+IFERROR(VLOOKUP(D2101,'Tabelle Riferimento'!$P$5:$Q$19,2,FALSE),"")</f>
        <v/>
      </c>
      <c r="D2101" s="103"/>
      <c r="E2101" s="104"/>
      <c r="F2101" s="141"/>
      <c r="G2101" s="141"/>
      <c r="H2101" s="141"/>
      <c r="I2101" s="141"/>
    </row>
    <row r="2102" spans="1:9" x14ac:dyDescent="0.25">
      <c r="A2102" s="295"/>
      <c r="B2102" s="101"/>
      <c r="C2102" s="26" t="str">
        <f>+IFERROR(VLOOKUP(D2102,'Tabelle Riferimento'!$P$5:$Q$19,2,FALSE),"")</f>
        <v/>
      </c>
      <c r="D2102" s="103"/>
      <c r="E2102" s="104"/>
      <c r="F2102" s="141"/>
      <c r="G2102" s="141"/>
      <c r="H2102" s="141"/>
      <c r="I2102" s="141"/>
    </row>
    <row r="2103" spans="1:9" x14ac:dyDescent="0.25">
      <c r="A2103" s="295"/>
      <c r="B2103" s="101"/>
      <c r="C2103" s="26" t="str">
        <f>+IFERROR(VLOOKUP(D2103,'Tabelle Riferimento'!$P$5:$Q$19,2,FALSE),"")</f>
        <v/>
      </c>
      <c r="D2103" s="103"/>
      <c r="E2103" s="104"/>
      <c r="F2103" s="141"/>
      <c r="G2103" s="141"/>
      <c r="H2103" s="141"/>
      <c r="I2103" s="141"/>
    </row>
    <row r="2104" spans="1:9" x14ac:dyDescent="0.25">
      <c r="A2104" s="295"/>
      <c r="B2104" s="101"/>
      <c r="C2104" s="26" t="str">
        <f>+IFERROR(VLOOKUP(D2104,'Tabelle Riferimento'!$P$5:$Q$19,2,FALSE),"")</f>
        <v/>
      </c>
      <c r="D2104" s="103"/>
      <c r="E2104" s="104"/>
      <c r="F2104" s="141"/>
      <c r="G2104" s="141"/>
      <c r="H2104" s="141"/>
      <c r="I2104" s="141"/>
    </row>
    <row r="2105" spans="1:9" x14ac:dyDescent="0.25">
      <c r="A2105" s="295"/>
      <c r="B2105" s="101"/>
      <c r="C2105" s="26" t="str">
        <f>+IFERROR(VLOOKUP(D2105,'Tabelle Riferimento'!$P$5:$Q$19,2,FALSE),"")</f>
        <v/>
      </c>
      <c r="D2105" s="103"/>
      <c r="E2105" s="104"/>
      <c r="F2105" s="141"/>
      <c r="G2105" s="141"/>
      <c r="H2105" s="141"/>
      <c r="I2105" s="141"/>
    </row>
    <row r="2106" spans="1:9" x14ac:dyDescent="0.25">
      <c r="A2106" s="295"/>
      <c r="B2106" s="101"/>
      <c r="C2106" s="26" t="str">
        <f>+IFERROR(VLOOKUP(D2106,'Tabelle Riferimento'!$P$5:$Q$19,2,FALSE),"")</f>
        <v/>
      </c>
      <c r="D2106" s="103"/>
      <c r="E2106" s="104"/>
      <c r="F2106" s="141"/>
      <c r="G2106" s="141"/>
      <c r="H2106" s="141"/>
      <c r="I2106" s="141"/>
    </row>
    <row r="2107" spans="1:9" x14ac:dyDescent="0.25">
      <c r="A2107" s="295"/>
      <c r="B2107" s="101"/>
      <c r="C2107" s="26" t="str">
        <f>+IFERROR(VLOOKUP(D2107,'Tabelle Riferimento'!$P$5:$Q$19,2,FALSE),"")</f>
        <v/>
      </c>
      <c r="D2107" s="103"/>
      <c r="E2107" s="104"/>
      <c r="F2107" s="141"/>
      <c r="G2107" s="141"/>
      <c r="H2107" s="141"/>
      <c r="I2107" s="141"/>
    </row>
    <row r="2108" spans="1:9" x14ac:dyDescent="0.25">
      <c r="A2108" s="295"/>
      <c r="B2108" s="101"/>
      <c r="C2108" s="26" t="str">
        <f>+IFERROR(VLOOKUP(D2108,'Tabelle Riferimento'!$P$5:$Q$19,2,FALSE),"")</f>
        <v/>
      </c>
      <c r="D2108" s="103"/>
      <c r="E2108" s="104"/>
      <c r="F2108" s="141"/>
      <c r="G2108" s="141"/>
      <c r="H2108" s="141"/>
      <c r="I2108" s="141"/>
    </row>
    <row r="2109" spans="1:9" x14ac:dyDescent="0.25">
      <c r="A2109" s="295"/>
      <c r="B2109" s="101"/>
      <c r="C2109" s="26" t="str">
        <f>+IFERROR(VLOOKUP(D2109,'Tabelle Riferimento'!$P$5:$Q$19,2,FALSE),"")</f>
        <v/>
      </c>
      <c r="D2109" s="103"/>
      <c r="E2109" s="104"/>
      <c r="F2109" s="141"/>
      <c r="G2109" s="141"/>
      <c r="H2109" s="141"/>
      <c r="I2109" s="141"/>
    </row>
    <row r="2110" spans="1:9" x14ac:dyDescent="0.25">
      <c r="A2110" s="295"/>
      <c r="B2110" s="101"/>
      <c r="C2110" s="26" t="str">
        <f>+IFERROR(VLOOKUP(D2110,'Tabelle Riferimento'!$P$5:$Q$19,2,FALSE),"")</f>
        <v/>
      </c>
      <c r="D2110" s="103"/>
      <c r="E2110" s="104"/>
      <c r="F2110" s="141"/>
      <c r="G2110" s="141"/>
      <c r="H2110" s="141"/>
      <c r="I2110" s="141"/>
    </row>
    <row r="2111" spans="1:9" x14ac:dyDescent="0.25">
      <c r="A2111" s="295"/>
      <c r="B2111" s="101"/>
      <c r="C2111" s="26" t="str">
        <f>+IFERROR(VLOOKUP(D2111,'Tabelle Riferimento'!$P$5:$Q$19,2,FALSE),"")</f>
        <v/>
      </c>
      <c r="D2111" s="103"/>
      <c r="E2111" s="104"/>
      <c r="F2111" s="141"/>
      <c r="G2111" s="141"/>
      <c r="H2111" s="141"/>
      <c r="I2111" s="141"/>
    </row>
    <row r="2112" spans="1:9" x14ac:dyDescent="0.25">
      <c r="A2112" s="295"/>
      <c r="B2112" s="101"/>
      <c r="C2112" s="26" t="str">
        <f>+IFERROR(VLOOKUP(D2112,'Tabelle Riferimento'!$P$5:$Q$19,2,FALSE),"")</f>
        <v/>
      </c>
      <c r="D2112" s="103"/>
      <c r="E2112" s="104"/>
      <c r="F2112" s="141"/>
      <c r="G2112" s="141"/>
      <c r="H2112" s="141"/>
      <c r="I2112" s="141"/>
    </row>
    <row r="2113" spans="1:9" x14ac:dyDescent="0.25">
      <c r="A2113" s="295"/>
      <c r="B2113" s="101"/>
      <c r="C2113" s="26" t="str">
        <f>+IFERROR(VLOOKUP(D2113,'Tabelle Riferimento'!$P$5:$Q$19,2,FALSE),"")</f>
        <v/>
      </c>
      <c r="D2113" s="103"/>
      <c r="E2113" s="104"/>
      <c r="F2113" s="141"/>
      <c r="G2113" s="141"/>
      <c r="H2113" s="141"/>
      <c r="I2113" s="141"/>
    </row>
    <row r="2114" spans="1:9" x14ac:dyDescent="0.25">
      <c r="A2114" s="295"/>
      <c r="B2114" s="101"/>
      <c r="C2114" s="26" t="str">
        <f>+IFERROR(VLOOKUP(D2114,'Tabelle Riferimento'!$P$5:$Q$19,2,FALSE),"")</f>
        <v/>
      </c>
      <c r="D2114" s="103"/>
      <c r="E2114" s="104"/>
      <c r="F2114" s="141"/>
      <c r="G2114" s="141"/>
      <c r="H2114" s="141"/>
      <c r="I2114" s="141"/>
    </row>
    <row r="2115" spans="1:9" x14ac:dyDescent="0.25">
      <c r="A2115" s="295"/>
      <c r="B2115" s="101"/>
      <c r="C2115" s="26" t="str">
        <f>+IFERROR(VLOOKUP(D2115,'Tabelle Riferimento'!$P$5:$Q$19,2,FALSE),"")</f>
        <v/>
      </c>
      <c r="D2115" s="103"/>
      <c r="E2115" s="104"/>
      <c r="F2115" s="141"/>
      <c r="G2115" s="141"/>
      <c r="H2115" s="141"/>
      <c r="I2115" s="141"/>
    </row>
    <row r="2116" spans="1:9" x14ac:dyDescent="0.25">
      <c r="A2116" s="295"/>
      <c r="B2116" s="101"/>
      <c r="C2116" s="26" t="str">
        <f>+IFERROR(VLOOKUP(D2116,'Tabelle Riferimento'!$P$5:$Q$19,2,FALSE),"")</f>
        <v/>
      </c>
      <c r="D2116" s="103"/>
      <c r="E2116" s="104"/>
      <c r="F2116" s="141"/>
      <c r="G2116" s="141"/>
      <c r="H2116" s="141"/>
      <c r="I2116" s="141"/>
    </row>
    <row r="2117" spans="1:9" x14ac:dyDescent="0.25">
      <c r="A2117" s="295"/>
      <c r="B2117" s="101"/>
      <c r="C2117" s="26" t="str">
        <f>+IFERROR(VLOOKUP(D2117,'Tabelle Riferimento'!$P$5:$Q$19,2,FALSE),"")</f>
        <v/>
      </c>
      <c r="D2117" s="103"/>
      <c r="E2117" s="104"/>
      <c r="F2117" s="141"/>
      <c r="G2117" s="141"/>
      <c r="H2117" s="141"/>
      <c r="I2117" s="141"/>
    </row>
    <row r="2118" spans="1:9" x14ac:dyDescent="0.25">
      <c r="A2118" s="295"/>
      <c r="B2118" s="101"/>
      <c r="C2118" s="26" t="str">
        <f>+IFERROR(VLOOKUP(D2118,'Tabelle Riferimento'!$P$5:$Q$19,2,FALSE),"")</f>
        <v/>
      </c>
      <c r="D2118" s="103"/>
      <c r="E2118" s="104"/>
      <c r="F2118" s="141"/>
      <c r="G2118" s="141"/>
      <c r="H2118" s="141"/>
      <c r="I2118" s="141"/>
    </row>
    <row r="2119" spans="1:9" x14ac:dyDescent="0.25">
      <c r="A2119" s="295"/>
      <c r="B2119" s="101"/>
      <c r="C2119" s="26" t="str">
        <f>+IFERROR(VLOOKUP(D2119,'Tabelle Riferimento'!$P$5:$Q$19,2,FALSE),"")</f>
        <v/>
      </c>
      <c r="D2119" s="103"/>
      <c r="E2119" s="104"/>
      <c r="F2119" s="141"/>
      <c r="G2119" s="141"/>
      <c r="H2119" s="141"/>
      <c r="I2119" s="141"/>
    </row>
    <row r="2120" spans="1:9" x14ac:dyDescent="0.25">
      <c r="A2120" s="295"/>
      <c r="B2120" s="101"/>
      <c r="C2120" s="26" t="str">
        <f>+IFERROR(VLOOKUP(D2120,'Tabelle Riferimento'!$P$5:$Q$19,2,FALSE),"")</f>
        <v/>
      </c>
      <c r="D2120" s="103"/>
      <c r="E2120" s="104"/>
      <c r="F2120" s="141"/>
      <c r="G2120" s="141"/>
      <c r="H2120" s="141"/>
      <c r="I2120" s="141"/>
    </row>
    <row r="2121" spans="1:9" x14ac:dyDescent="0.25">
      <c r="A2121" s="295"/>
      <c r="B2121" s="101"/>
      <c r="C2121" s="26" t="str">
        <f>+IFERROR(VLOOKUP(D2121,'Tabelle Riferimento'!$P$5:$Q$19,2,FALSE),"")</f>
        <v/>
      </c>
      <c r="D2121" s="103"/>
      <c r="E2121" s="104"/>
      <c r="F2121" s="141"/>
      <c r="G2121" s="141"/>
      <c r="H2121" s="141"/>
      <c r="I2121" s="141"/>
    </row>
    <row r="2122" spans="1:9" x14ac:dyDescent="0.25">
      <c r="A2122" s="295"/>
      <c r="B2122" s="101"/>
      <c r="C2122" s="26" t="str">
        <f>+IFERROR(VLOOKUP(D2122,'Tabelle Riferimento'!$P$5:$Q$19,2,FALSE),"")</f>
        <v/>
      </c>
      <c r="D2122" s="103"/>
      <c r="E2122" s="104"/>
      <c r="F2122" s="141"/>
      <c r="G2122" s="141"/>
      <c r="H2122" s="141"/>
      <c r="I2122" s="141"/>
    </row>
    <row r="2123" spans="1:9" x14ac:dyDescent="0.25">
      <c r="A2123" s="295"/>
      <c r="B2123" s="101"/>
      <c r="C2123" s="26" t="str">
        <f>+IFERROR(VLOOKUP(D2123,'Tabelle Riferimento'!$P$5:$Q$19,2,FALSE),"")</f>
        <v/>
      </c>
      <c r="D2123" s="103"/>
      <c r="E2123" s="104"/>
      <c r="F2123" s="141"/>
      <c r="G2123" s="141"/>
      <c r="H2123" s="141"/>
      <c r="I2123" s="141"/>
    </row>
    <row r="2124" spans="1:9" x14ac:dyDescent="0.25">
      <c r="A2124" s="295"/>
      <c r="B2124" s="101"/>
      <c r="C2124" s="26" t="str">
        <f>+IFERROR(VLOOKUP(D2124,'Tabelle Riferimento'!$P$5:$Q$19,2,FALSE),"")</f>
        <v/>
      </c>
      <c r="D2124" s="103"/>
      <c r="E2124" s="104"/>
      <c r="F2124" s="141"/>
      <c r="G2124" s="141"/>
      <c r="H2124" s="141"/>
      <c r="I2124" s="141"/>
    </row>
    <row r="2125" spans="1:9" x14ac:dyDescent="0.25">
      <c r="A2125" s="295"/>
      <c r="B2125" s="101"/>
      <c r="C2125" s="26" t="str">
        <f>+IFERROR(VLOOKUP(D2125,'Tabelle Riferimento'!$P$5:$Q$19,2,FALSE),"")</f>
        <v/>
      </c>
      <c r="D2125" s="103"/>
      <c r="E2125" s="104"/>
      <c r="F2125" s="141"/>
      <c r="G2125" s="141"/>
      <c r="H2125" s="141"/>
      <c r="I2125" s="141"/>
    </row>
    <row r="2126" spans="1:9" x14ac:dyDescent="0.25">
      <c r="A2126" s="295"/>
      <c r="B2126" s="101"/>
      <c r="C2126" s="26" t="str">
        <f>+IFERROR(VLOOKUP(D2126,'Tabelle Riferimento'!$P$5:$Q$19,2,FALSE),"")</f>
        <v/>
      </c>
      <c r="D2126" s="103"/>
      <c r="E2126" s="104"/>
      <c r="F2126" s="141"/>
      <c r="G2126" s="141"/>
      <c r="H2126" s="141"/>
      <c r="I2126" s="141"/>
    </row>
    <row r="2127" spans="1:9" x14ac:dyDescent="0.25">
      <c r="A2127" s="295"/>
      <c r="B2127" s="101"/>
      <c r="C2127" s="26" t="str">
        <f>+IFERROR(VLOOKUP(D2127,'Tabelle Riferimento'!$P$5:$Q$19,2,FALSE),"")</f>
        <v/>
      </c>
      <c r="D2127" s="103"/>
      <c r="E2127" s="104"/>
      <c r="F2127" s="141"/>
      <c r="G2127" s="141"/>
      <c r="H2127" s="141"/>
      <c r="I2127" s="141"/>
    </row>
    <row r="2128" spans="1:9" x14ac:dyDescent="0.25">
      <c r="A2128" s="295"/>
      <c r="B2128" s="101"/>
      <c r="C2128" s="26" t="str">
        <f>+IFERROR(VLOOKUP(D2128,'Tabelle Riferimento'!$P$5:$Q$19,2,FALSE),"")</f>
        <v/>
      </c>
      <c r="D2128" s="103"/>
      <c r="E2128" s="104"/>
      <c r="F2128" s="141"/>
      <c r="G2128" s="141"/>
      <c r="H2128" s="141"/>
      <c r="I2128" s="141"/>
    </row>
    <row r="2129" spans="1:9" x14ac:dyDescent="0.25">
      <c r="A2129" s="295"/>
      <c r="B2129" s="101"/>
      <c r="C2129" s="26" t="str">
        <f>+IFERROR(VLOOKUP(D2129,'Tabelle Riferimento'!$P$5:$Q$19,2,FALSE),"")</f>
        <v/>
      </c>
      <c r="D2129" s="103"/>
      <c r="E2129" s="104"/>
      <c r="F2129" s="141"/>
      <c r="G2129" s="141"/>
      <c r="H2129" s="141"/>
      <c r="I2129" s="141"/>
    </row>
    <row r="2130" spans="1:9" x14ac:dyDescent="0.25">
      <c r="A2130" s="295"/>
      <c r="B2130" s="101"/>
      <c r="C2130" s="26" t="str">
        <f>+IFERROR(VLOOKUP(D2130,'Tabelle Riferimento'!$P$5:$Q$19,2,FALSE),"")</f>
        <v/>
      </c>
      <c r="D2130" s="103"/>
      <c r="E2130" s="104"/>
      <c r="F2130" s="141"/>
      <c r="G2130" s="141"/>
      <c r="H2130" s="141"/>
      <c r="I2130" s="141"/>
    </row>
    <row r="2131" spans="1:9" x14ac:dyDescent="0.25">
      <c r="A2131" s="295"/>
      <c r="B2131" s="101"/>
      <c r="C2131" s="26" t="str">
        <f>+IFERROR(VLOOKUP(D2131,'Tabelle Riferimento'!$P$5:$Q$19,2,FALSE),"")</f>
        <v/>
      </c>
      <c r="D2131" s="103"/>
      <c r="E2131" s="104"/>
      <c r="F2131" s="141"/>
      <c r="G2131" s="141"/>
      <c r="H2131" s="141"/>
      <c r="I2131" s="141"/>
    </row>
    <row r="2132" spans="1:9" x14ac:dyDescent="0.25">
      <c r="A2132" s="295"/>
      <c r="B2132" s="101"/>
      <c r="C2132" s="26" t="str">
        <f>+IFERROR(VLOOKUP(D2132,'Tabelle Riferimento'!$P$5:$Q$19,2,FALSE),"")</f>
        <v/>
      </c>
      <c r="D2132" s="103"/>
      <c r="E2132" s="104"/>
      <c r="F2132" s="141"/>
      <c r="G2132" s="141"/>
      <c r="H2132" s="141"/>
      <c r="I2132" s="141"/>
    </row>
    <row r="2133" spans="1:9" x14ac:dyDescent="0.25">
      <c r="A2133" s="295"/>
      <c r="B2133" s="101"/>
      <c r="C2133" s="26" t="str">
        <f>+IFERROR(VLOOKUP(D2133,'Tabelle Riferimento'!$P$5:$Q$19,2,FALSE),"")</f>
        <v/>
      </c>
      <c r="D2133" s="103"/>
      <c r="E2133" s="104"/>
      <c r="F2133" s="141"/>
      <c r="G2133" s="141"/>
      <c r="H2133" s="141"/>
      <c r="I2133" s="141"/>
    </row>
    <row r="2134" spans="1:9" x14ac:dyDescent="0.25">
      <c r="A2134" s="295"/>
      <c r="B2134" s="101"/>
      <c r="C2134" s="26" t="str">
        <f>+IFERROR(VLOOKUP(D2134,'Tabelle Riferimento'!$P$5:$Q$19,2,FALSE),"")</f>
        <v/>
      </c>
      <c r="D2134" s="103"/>
      <c r="E2134" s="104"/>
      <c r="F2134" s="141"/>
      <c r="G2134" s="141"/>
      <c r="H2134" s="141"/>
      <c r="I2134" s="141"/>
    </row>
    <row r="2135" spans="1:9" x14ac:dyDescent="0.25">
      <c r="A2135" s="295"/>
      <c r="B2135" s="101"/>
      <c r="C2135" s="26" t="str">
        <f>+IFERROR(VLOOKUP(D2135,'Tabelle Riferimento'!$P$5:$Q$19,2,FALSE),"")</f>
        <v/>
      </c>
      <c r="D2135" s="103"/>
      <c r="E2135" s="104"/>
      <c r="F2135" s="141"/>
      <c r="G2135" s="141"/>
      <c r="H2135" s="141"/>
      <c r="I2135" s="141"/>
    </row>
    <row r="2136" spans="1:9" x14ac:dyDescent="0.25">
      <c r="A2136" s="295"/>
      <c r="B2136" s="101"/>
      <c r="C2136" s="26" t="str">
        <f>+IFERROR(VLOOKUP(D2136,'Tabelle Riferimento'!$P$5:$Q$19,2,FALSE),"")</f>
        <v/>
      </c>
      <c r="D2136" s="103"/>
      <c r="E2136" s="104"/>
      <c r="F2136" s="141"/>
      <c r="G2136" s="141"/>
      <c r="H2136" s="141"/>
      <c r="I2136" s="141"/>
    </row>
    <row r="2137" spans="1:9" x14ac:dyDescent="0.25">
      <c r="A2137" s="295"/>
      <c r="B2137" s="101"/>
      <c r="C2137" s="26" t="str">
        <f>+IFERROR(VLOOKUP(D2137,'Tabelle Riferimento'!$P$5:$Q$19,2,FALSE),"")</f>
        <v/>
      </c>
      <c r="D2137" s="103"/>
      <c r="E2137" s="104"/>
      <c r="F2137" s="141"/>
      <c r="G2137" s="141"/>
      <c r="H2137" s="141"/>
      <c r="I2137" s="141"/>
    </row>
    <row r="2138" spans="1:9" x14ac:dyDescent="0.25">
      <c r="A2138" s="295"/>
      <c r="B2138" s="101"/>
      <c r="C2138" s="26" t="str">
        <f>+IFERROR(VLOOKUP(D2138,'Tabelle Riferimento'!$P$5:$Q$19,2,FALSE),"")</f>
        <v/>
      </c>
      <c r="D2138" s="103"/>
      <c r="E2138" s="104"/>
      <c r="F2138" s="141"/>
      <c r="G2138" s="141"/>
      <c r="H2138" s="141"/>
      <c r="I2138" s="141"/>
    </row>
    <row r="2139" spans="1:9" x14ac:dyDescent="0.25">
      <c r="A2139" s="295"/>
      <c r="B2139" s="101"/>
      <c r="C2139" s="26" t="str">
        <f>+IFERROR(VLOOKUP(D2139,'Tabelle Riferimento'!$P$5:$Q$19,2,FALSE),"")</f>
        <v/>
      </c>
      <c r="D2139" s="103"/>
      <c r="E2139" s="104"/>
      <c r="F2139" s="141"/>
      <c r="G2139" s="141"/>
      <c r="H2139" s="141"/>
      <c r="I2139" s="141"/>
    </row>
    <row r="2140" spans="1:9" x14ac:dyDescent="0.25">
      <c r="A2140" s="295"/>
      <c r="B2140" s="101"/>
      <c r="C2140" s="26" t="str">
        <f>+IFERROR(VLOOKUP(D2140,'Tabelle Riferimento'!$P$5:$Q$19,2,FALSE),"")</f>
        <v/>
      </c>
      <c r="D2140" s="103"/>
      <c r="E2140" s="104"/>
      <c r="F2140" s="141"/>
      <c r="G2140" s="141"/>
      <c r="H2140" s="141"/>
      <c r="I2140" s="141"/>
    </row>
    <row r="2141" spans="1:9" x14ac:dyDescent="0.25">
      <c r="A2141" s="295"/>
      <c r="B2141" s="101"/>
      <c r="C2141" s="26" t="str">
        <f>+IFERROR(VLOOKUP(D2141,'Tabelle Riferimento'!$P$5:$Q$19,2,FALSE),"")</f>
        <v/>
      </c>
      <c r="D2141" s="103"/>
      <c r="E2141" s="104"/>
      <c r="F2141" s="141"/>
      <c r="G2141" s="141"/>
      <c r="H2141" s="141"/>
      <c r="I2141" s="141"/>
    </row>
    <row r="2142" spans="1:9" x14ac:dyDescent="0.25">
      <c r="A2142" s="295"/>
      <c r="B2142" s="101"/>
      <c r="C2142" s="26" t="str">
        <f>+IFERROR(VLOOKUP(D2142,'Tabelle Riferimento'!$P$5:$Q$19,2,FALSE),"")</f>
        <v/>
      </c>
      <c r="D2142" s="103"/>
      <c r="E2142" s="104"/>
      <c r="F2142" s="141"/>
      <c r="G2142" s="141"/>
      <c r="H2142" s="141"/>
      <c r="I2142" s="141"/>
    </row>
    <row r="2143" spans="1:9" x14ac:dyDescent="0.25">
      <c r="A2143" s="295"/>
      <c r="B2143" s="101"/>
      <c r="C2143" s="26" t="str">
        <f>+IFERROR(VLOOKUP(D2143,'Tabelle Riferimento'!$P$5:$Q$19,2,FALSE),"")</f>
        <v/>
      </c>
      <c r="D2143" s="103"/>
      <c r="E2143" s="104"/>
      <c r="F2143" s="141"/>
      <c r="G2143" s="141"/>
      <c r="H2143" s="141"/>
      <c r="I2143" s="141"/>
    </row>
    <row r="2144" spans="1:9" x14ac:dyDescent="0.25">
      <c r="A2144" s="295"/>
      <c r="B2144" s="101"/>
      <c r="C2144" s="26" t="str">
        <f>+IFERROR(VLOOKUP(D2144,'Tabelle Riferimento'!$P$5:$Q$19,2,FALSE),"")</f>
        <v/>
      </c>
      <c r="D2144" s="103"/>
      <c r="E2144" s="104"/>
      <c r="F2144" s="141"/>
      <c r="G2144" s="141"/>
      <c r="H2144" s="141"/>
      <c r="I2144" s="141"/>
    </row>
    <row r="2145" spans="1:9" x14ac:dyDescent="0.25">
      <c r="A2145" s="295"/>
      <c r="B2145" s="101"/>
      <c r="C2145" s="26" t="str">
        <f>+IFERROR(VLOOKUP(D2145,'Tabelle Riferimento'!$P$5:$Q$19,2,FALSE),"")</f>
        <v/>
      </c>
      <c r="D2145" s="103"/>
      <c r="E2145" s="104"/>
      <c r="F2145" s="141"/>
      <c r="G2145" s="141"/>
      <c r="H2145" s="141"/>
      <c r="I2145" s="141"/>
    </row>
    <row r="2146" spans="1:9" x14ac:dyDescent="0.25">
      <c r="A2146" s="295"/>
      <c r="B2146" s="101"/>
      <c r="C2146" s="26" t="str">
        <f>+IFERROR(VLOOKUP(D2146,'Tabelle Riferimento'!$P$5:$Q$19,2,FALSE),"")</f>
        <v/>
      </c>
      <c r="D2146" s="103"/>
      <c r="E2146" s="104"/>
      <c r="F2146" s="141"/>
      <c r="G2146" s="141"/>
      <c r="H2146" s="141"/>
      <c r="I2146" s="141"/>
    </row>
    <row r="2147" spans="1:9" x14ac:dyDescent="0.25">
      <c r="A2147" s="295"/>
      <c r="B2147" s="101"/>
      <c r="C2147" s="26" t="str">
        <f>+IFERROR(VLOOKUP(D2147,'Tabelle Riferimento'!$P$5:$Q$19,2,FALSE),"")</f>
        <v/>
      </c>
      <c r="D2147" s="103"/>
      <c r="E2147" s="104"/>
      <c r="F2147" s="141"/>
      <c r="G2147" s="141"/>
      <c r="H2147" s="141"/>
      <c r="I2147" s="141"/>
    </row>
    <row r="2148" spans="1:9" x14ac:dyDescent="0.25">
      <c r="A2148" s="295"/>
      <c r="B2148" s="101"/>
      <c r="C2148" s="26" t="str">
        <f>+IFERROR(VLOOKUP(D2148,'Tabelle Riferimento'!$P$5:$Q$19,2,FALSE),"")</f>
        <v/>
      </c>
      <c r="D2148" s="103"/>
      <c r="E2148" s="104"/>
      <c r="F2148" s="141"/>
      <c r="G2148" s="141"/>
      <c r="H2148" s="141"/>
      <c r="I2148" s="141"/>
    </row>
    <row r="2149" spans="1:9" x14ac:dyDescent="0.25">
      <c r="A2149" s="295"/>
      <c r="B2149" s="101"/>
      <c r="C2149" s="26" t="str">
        <f>+IFERROR(VLOOKUP(D2149,'Tabelle Riferimento'!$P$5:$Q$19,2,FALSE),"")</f>
        <v/>
      </c>
      <c r="D2149" s="103"/>
      <c r="E2149" s="104"/>
      <c r="F2149" s="141"/>
      <c r="G2149" s="141"/>
      <c r="H2149" s="141"/>
      <c r="I2149" s="141"/>
    </row>
    <row r="2150" spans="1:9" x14ac:dyDescent="0.25">
      <c r="A2150" s="295"/>
      <c r="B2150" s="101"/>
      <c r="C2150" s="26" t="str">
        <f>+IFERROR(VLOOKUP(D2150,'Tabelle Riferimento'!$P$5:$Q$19,2,FALSE),"")</f>
        <v/>
      </c>
      <c r="D2150" s="103"/>
      <c r="E2150" s="104"/>
      <c r="F2150" s="141"/>
      <c r="G2150" s="141"/>
      <c r="H2150" s="141"/>
      <c r="I2150" s="141"/>
    </row>
    <row r="2151" spans="1:9" x14ac:dyDescent="0.25">
      <c r="A2151" s="295"/>
      <c r="B2151" s="101"/>
      <c r="C2151" s="26" t="str">
        <f>+IFERROR(VLOOKUP(D2151,'Tabelle Riferimento'!$P$5:$Q$19,2,FALSE),"")</f>
        <v/>
      </c>
      <c r="D2151" s="103"/>
      <c r="E2151" s="104"/>
      <c r="F2151" s="141"/>
      <c r="G2151" s="141"/>
      <c r="H2151" s="141"/>
      <c r="I2151" s="141"/>
    </row>
    <row r="2152" spans="1:9" x14ac:dyDescent="0.25">
      <c r="A2152" s="295"/>
      <c r="B2152" s="101"/>
      <c r="C2152" s="26" t="str">
        <f>+IFERROR(VLOOKUP(D2152,'Tabelle Riferimento'!$P$5:$Q$19,2,FALSE),"")</f>
        <v/>
      </c>
      <c r="D2152" s="103"/>
      <c r="E2152" s="104"/>
      <c r="F2152" s="141"/>
      <c r="G2152" s="141"/>
      <c r="H2152" s="141"/>
      <c r="I2152" s="141"/>
    </row>
    <row r="2153" spans="1:9" x14ac:dyDescent="0.25">
      <c r="A2153" s="295"/>
      <c r="B2153" s="101"/>
      <c r="C2153" s="26" t="str">
        <f>+IFERROR(VLOOKUP(D2153,'Tabelle Riferimento'!$P$5:$Q$19,2,FALSE),"")</f>
        <v/>
      </c>
      <c r="D2153" s="103"/>
      <c r="E2153" s="104"/>
      <c r="F2153" s="141"/>
      <c r="G2153" s="141"/>
      <c r="H2153" s="141"/>
      <c r="I2153" s="141"/>
    </row>
    <row r="2154" spans="1:9" x14ac:dyDescent="0.25">
      <c r="A2154" s="295"/>
      <c r="B2154" s="101"/>
      <c r="C2154" s="26" t="str">
        <f>+IFERROR(VLOOKUP(D2154,'Tabelle Riferimento'!$P$5:$Q$19,2,FALSE),"")</f>
        <v/>
      </c>
      <c r="D2154" s="103"/>
      <c r="E2154" s="104"/>
      <c r="F2154" s="141"/>
      <c r="G2154" s="141"/>
      <c r="H2154" s="141"/>
      <c r="I2154" s="141"/>
    </row>
    <row r="2155" spans="1:9" x14ac:dyDescent="0.25">
      <c r="A2155" s="295"/>
      <c r="B2155" s="101"/>
      <c r="C2155" s="26" t="str">
        <f>+IFERROR(VLOOKUP(D2155,'Tabelle Riferimento'!$P$5:$Q$19,2,FALSE),"")</f>
        <v/>
      </c>
      <c r="D2155" s="103"/>
      <c r="E2155" s="104"/>
      <c r="F2155" s="141"/>
      <c r="G2155" s="141"/>
      <c r="H2155" s="141"/>
      <c r="I2155" s="141"/>
    </row>
    <row r="2156" spans="1:9" x14ac:dyDescent="0.25">
      <c r="A2156" s="295"/>
      <c r="B2156" s="101"/>
      <c r="C2156" s="26" t="str">
        <f>+IFERROR(VLOOKUP(D2156,'Tabelle Riferimento'!$P$5:$Q$19,2,FALSE),"")</f>
        <v/>
      </c>
      <c r="D2156" s="103"/>
      <c r="E2156" s="104"/>
      <c r="F2156" s="141"/>
      <c r="G2156" s="141"/>
      <c r="H2156" s="141"/>
      <c r="I2156" s="141"/>
    </row>
    <row r="2157" spans="1:9" x14ac:dyDescent="0.25">
      <c r="A2157" s="295"/>
      <c r="B2157" s="101"/>
      <c r="C2157" s="26" t="str">
        <f>+IFERROR(VLOOKUP(D2157,'Tabelle Riferimento'!$P$5:$Q$19,2,FALSE),"")</f>
        <v/>
      </c>
      <c r="D2157" s="103"/>
      <c r="E2157" s="104"/>
      <c r="F2157" s="141"/>
      <c r="G2157" s="141"/>
      <c r="H2157" s="141"/>
      <c r="I2157" s="141"/>
    </row>
    <row r="2158" spans="1:9" x14ac:dyDescent="0.25">
      <c r="A2158" s="295"/>
      <c r="B2158" s="101"/>
      <c r="C2158" s="26" t="str">
        <f>+IFERROR(VLOOKUP(D2158,'Tabelle Riferimento'!$P$5:$Q$19,2,FALSE),"")</f>
        <v/>
      </c>
      <c r="D2158" s="103"/>
      <c r="E2158" s="104"/>
      <c r="F2158" s="141"/>
      <c r="G2158" s="141"/>
      <c r="H2158" s="141"/>
      <c r="I2158" s="141"/>
    </row>
    <row r="2159" spans="1:9" x14ac:dyDescent="0.25">
      <c r="A2159" s="295"/>
      <c r="B2159" s="101"/>
      <c r="C2159" s="26" t="str">
        <f>+IFERROR(VLOOKUP(D2159,'Tabelle Riferimento'!$P$5:$Q$19,2,FALSE),"")</f>
        <v/>
      </c>
      <c r="D2159" s="103"/>
      <c r="E2159" s="104"/>
      <c r="F2159" s="141"/>
      <c r="G2159" s="141"/>
      <c r="H2159" s="141"/>
      <c r="I2159" s="141"/>
    </row>
    <row r="2160" spans="1:9" x14ac:dyDescent="0.25">
      <c r="A2160" s="295"/>
      <c r="B2160" s="101"/>
      <c r="C2160" s="26" t="str">
        <f>+IFERROR(VLOOKUP(D2160,'Tabelle Riferimento'!$P$5:$Q$19,2,FALSE),"")</f>
        <v/>
      </c>
      <c r="D2160" s="103"/>
      <c r="E2160" s="104"/>
      <c r="F2160" s="141"/>
      <c r="G2160" s="141"/>
      <c r="H2160" s="141"/>
      <c r="I2160" s="141"/>
    </row>
    <row r="2161" spans="1:9" x14ac:dyDescent="0.25">
      <c r="A2161" s="295"/>
      <c r="B2161" s="101"/>
      <c r="C2161" s="26" t="str">
        <f>+IFERROR(VLOOKUP(D2161,'Tabelle Riferimento'!$P$5:$Q$19,2,FALSE),"")</f>
        <v/>
      </c>
      <c r="D2161" s="103"/>
      <c r="E2161" s="104"/>
      <c r="F2161" s="141"/>
      <c r="G2161" s="141"/>
      <c r="H2161" s="141"/>
      <c r="I2161" s="141"/>
    </row>
    <row r="2162" spans="1:9" x14ac:dyDescent="0.25">
      <c r="A2162" s="295"/>
      <c r="B2162" s="101"/>
      <c r="C2162" s="26" t="str">
        <f>+IFERROR(VLOOKUP(D2162,'Tabelle Riferimento'!$P$5:$Q$19,2,FALSE),"")</f>
        <v/>
      </c>
      <c r="D2162" s="103"/>
      <c r="E2162" s="104"/>
      <c r="F2162" s="141"/>
      <c r="G2162" s="141"/>
      <c r="H2162" s="141"/>
      <c r="I2162" s="141"/>
    </row>
    <row r="2163" spans="1:9" x14ac:dyDescent="0.25">
      <c r="A2163" s="295"/>
      <c r="B2163" s="101"/>
      <c r="C2163" s="26" t="str">
        <f>+IFERROR(VLOOKUP(D2163,'Tabelle Riferimento'!$P$5:$Q$19,2,FALSE),"")</f>
        <v/>
      </c>
      <c r="D2163" s="103"/>
      <c r="E2163" s="104"/>
      <c r="F2163" s="141"/>
      <c r="G2163" s="141"/>
      <c r="H2163" s="141"/>
      <c r="I2163" s="141"/>
    </row>
    <row r="2164" spans="1:9" x14ac:dyDescent="0.25">
      <c r="A2164" s="295"/>
      <c r="B2164" s="101"/>
      <c r="C2164" s="26" t="str">
        <f>+IFERROR(VLOOKUP(D2164,'Tabelle Riferimento'!$P$5:$Q$19,2,FALSE),"")</f>
        <v/>
      </c>
      <c r="D2164" s="103"/>
      <c r="E2164" s="104"/>
      <c r="F2164" s="141"/>
      <c r="G2164" s="141"/>
      <c r="H2164" s="141"/>
      <c r="I2164" s="141"/>
    </row>
    <row r="2165" spans="1:9" x14ac:dyDescent="0.25">
      <c r="A2165" s="295"/>
      <c r="B2165" s="101"/>
      <c r="C2165" s="26" t="str">
        <f>+IFERROR(VLOOKUP(D2165,'Tabelle Riferimento'!$P$5:$Q$19,2,FALSE),"")</f>
        <v/>
      </c>
      <c r="D2165" s="103"/>
      <c r="E2165" s="104"/>
      <c r="F2165" s="141"/>
      <c r="G2165" s="141"/>
      <c r="H2165" s="141"/>
      <c r="I2165" s="141"/>
    </row>
    <row r="2166" spans="1:9" x14ac:dyDescent="0.25">
      <c r="A2166" s="295"/>
      <c r="B2166" s="101"/>
      <c r="C2166" s="26" t="str">
        <f>+IFERROR(VLOOKUP(D2166,'Tabelle Riferimento'!$P$5:$Q$19,2,FALSE),"")</f>
        <v/>
      </c>
      <c r="D2166" s="103"/>
      <c r="E2166" s="104"/>
      <c r="F2166" s="141"/>
      <c r="G2166" s="141"/>
      <c r="H2166" s="141"/>
      <c r="I2166" s="141"/>
    </row>
    <row r="2167" spans="1:9" x14ac:dyDescent="0.25">
      <c r="A2167" s="295"/>
      <c r="B2167" s="101"/>
      <c r="C2167" s="26" t="str">
        <f>+IFERROR(VLOOKUP(D2167,'Tabelle Riferimento'!$P$5:$Q$19,2,FALSE),"")</f>
        <v/>
      </c>
      <c r="D2167" s="103"/>
      <c r="E2167" s="104"/>
      <c r="F2167" s="141"/>
      <c r="G2167" s="141"/>
      <c r="H2167" s="141"/>
      <c r="I2167" s="141"/>
    </row>
    <row r="2168" spans="1:9" x14ac:dyDescent="0.25">
      <c r="A2168" s="295"/>
      <c r="B2168" s="101"/>
      <c r="C2168" s="26" t="str">
        <f>+IFERROR(VLOOKUP(D2168,'Tabelle Riferimento'!$P$5:$Q$19,2,FALSE),"")</f>
        <v/>
      </c>
      <c r="D2168" s="103"/>
      <c r="E2168" s="104"/>
      <c r="F2168" s="141"/>
      <c r="G2168" s="141"/>
      <c r="H2168" s="141"/>
      <c r="I2168" s="141"/>
    </row>
    <row r="2169" spans="1:9" x14ac:dyDescent="0.25">
      <c r="A2169" s="295"/>
      <c r="B2169" s="101"/>
      <c r="C2169" s="26" t="str">
        <f>+IFERROR(VLOOKUP(D2169,'Tabelle Riferimento'!$P$5:$Q$19,2,FALSE),"")</f>
        <v/>
      </c>
      <c r="D2169" s="103"/>
      <c r="E2169" s="104"/>
      <c r="F2169" s="141"/>
      <c r="G2169" s="141"/>
      <c r="H2169" s="141"/>
      <c r="I2169" s="141"/>
    </row>
    <row r="2170" spans="1:9" x14ac:dyDescent="0.25">
      <c r="A2170" s="295"/>
      <c r="B2170" s="101"/>
      <c r="C2170" s="26" t="str">
        <f>+IFERROR(VLOOKUP(D2170,'Tabelle Riferimento'!$P$5:$Q$19,2,FALSE),"")</f>
        <v/>
      </c>
      <c r="D2170" s="103"/>
      <c r="E2170" s="104"/>
      <c r="F2170" s="141"/>
      <c r="G2170" s="141"/>
      <c r="H2170" s="141"/>
      <c r="I2170" s="141"/>
    </row>
    <row r="2171" spans="1:9" x14ac:dyDescent="0.25">
      <c r="A2171" s="295"/>
      <c r="B2171" s="101"/>
      <c r="C2171" s="26" t="str">
        <f>+IFERROR(VLOOKUP(D2171,'Tabelle Riferimento'!$P$5:$Q$19,2,FALSE),"")</f>
        <v/>
      </c>
      <c r="D2171" s="103"/>
      <c r="E2171" s="104"/>
      <c r="F2171" s="141"/>
      <c r="G2171" s="141"/>
      <c r="H2171" s="141"/>
      <c r="I2171" s="141"/>
    </row>
    <row r="2172" spans="1:9" x14ac:dyDescent="0.25">
      <c r="A2172" s="295"/>
      <c r="B2172" s="101"/>
      <c r="C2172" s="26" t="str">
        <f>+IFERROR(VLOOKUP(D2172,'Tabelle Riferimento'!$P$5:$Q$19,2,FALSE),"")</f>
        <v/>
      </c>
      <c r="D2172" s="103"/>
      <c r="E2172" s="104"/>
      <c r="F2172" s="141"/>
      <c r="G2172" s="141"/>
      <c r="H2172" s="141"/>
      <c r="I2172" s="141"/>
    </row>
    <row r="2173" spans="1:9" x14ac:dyDescent="0.25">
      <c r="A2173" s="295"/>
      <c r="B2173" s="101"/>
      <c r="C2173" s="26" t="str">
        <f>+IFERROR(VLOOKUP(D2173,'Tabelle Riferimento'!$P$5:$Q$19,2,FALSE),"")</f>
        <v/>
      </c>
      <c r="D2173" s="103"/>
      <c r="E2173" s="104"/>
      <c r="F2173" s="141"/>
      <c r="G2173" s="141"/>
      <c r="H2173" s="141"/>
      <c r="I2173" s="141"/>
    </row>
    <row r="2174" spans="1:9" x14ac:dyDescent="0.25">
      <c r="A2174" s="295"/>
      <c r="B2174" s="101"/>
      <c r="C2174" s="26" t="str">
        <f>+IFERROR(VLOOKUP(D2174,'Tabelle Riferimento'!$P$5:$Q$19,2,FALSE),"")</f>
        <v/>
      </c>
      <c r="D2174" s="103"/>
      <c r="E2174" s="104"/>
      <c r="F2174" s="141"/>
      <c r="G2174" s="141"/>
      <c r="H2174" s="141"/>
      <c r="I2174" s="141"/>
    </row>
    <row r="2175" spans="1:9" x14ac:dyDescent="0.25">
      <c r="A2175" s="295"/>
      <c r="B2175" s="101"/>
      <c r="C2175" s="26" t="str">
        <f>+IFERROR(VLOOKUP(D2175,'Tabelle Riferimento'!$P$5:$Q$19,2,FALSE),"")</f>
        <v/>
      </c>
      <c r="D2175" s="103"/>
      <c r="E2175" s="104"/>
      <c r="F2175" s="141"/>
      <c r="G2175" s="141"/>
      <c r="H2175" s="141"/>
      <c r="I2175" s="141"/>
    </row>
    <row r="2176" spans="1:9" x14ac:dyDescent="0.25">
      <c r="A2176" s="295"/>
      <c r="B2176" s="101"/>
      <c r="C2176" s="26" t="str">
        <f>+IFERROR(VLOOKUP(D2176,'Tabelle Riferimento'!$P$5:$Q$19,2,FALSE),"")</f>
        <v/>
      </c>
      <c r="D2176" s="103"/>
      <c r="E2176" s="104"/>
      <c r="F2176" s="141"/>
      <c r="G2176" s="141"/>
      <c r="H2176" s="141"/>
      <c r="I2176" s="141"/>
    </row>
    <row r="2177" spans="1:9" x14ac:dyDescent="0.25">
      <c r="A2177" s="295"/>
      <c r="B2177" s="101"/>
      <c r="C2177" s="26" t="str">
        <f>+IFERROR(VLOOKUP(D2177,'Tabelle Riferimento'!$P$5:$Q$19,2,FALSE),"")</f>
        <v/>
      </c>
      <c r="D2177" s="103"/>
      <c r="E2177" s="104"/>
      <c r="F2177" s="141"/>
      <c r="G2177" s="141"/>
      <c r="H2177" s="141"/>
      <c r="I2177" s="141"/>
    </row>
    <row r="2178" spans="1:9" x14ac:dyDescent="0.25">
      <c r="A2178" s="295"/>
      <c r="B2178" s="101"/>
      <c r="C2178" s="26" t="str">
        <f>+IFERROR(VLOOKUP(D2178,'Tabelle Riferimento'!$P$5:$Q$19,2,FALSE),"")</f>
        <v/>
      </c>
      <c r="D2178" s="103"/>
      <c r="E2178" s="104"/>
      <c r="F2178" s="141"/>
      <c r="G2178" s="141"/>
      <c r="H2178" s="141"/>
      <c r="I2178" s="141"/>
    </row>
    <row r="2179" spans="1:9" x14ac:dyDescent="0.25">
      <c r="A2179" s="295"/>
      <c r="B2179" s="101"/>
      <c r="C2179" s="26" t="str">
        <f>+IFERROR(VLOOKUP(D2179,'Tabelle Riferimento'!$P$5:$Q$19,2,FALSE),"")</f>
        <v/>
      </c>
      <c r="D2179" s="103"/>
      <c r="E2179" s="104"/>
      <c r="F2179" s="141"/>
      <c r="G2179" s="141"/>
      <c r="H2179" s="141"/>
      <c r="I2179" s="141"/>
    </row>
    <row r="2180" spans="1:9" x14ac:dyDescent="0.25">
      <c r="A2180" s="295"/>
      <c r="B2180" s="101"/>
      <c r="C2180" s="26" t="str">
        <f>+IFERROR(VLOOKUP(D2180,'Tabelle Riferimento'!$P$5:$Q$19,2,FALSE),"")</f>
        <v/>
      </c>
      <c r="D2180" s="103"/>
      <c r="E2180" s="104"/>
      <c r="F2180" s="141"/>
      <c r="G2180" s="141"/>
      <c r="H2180" s="141"/>
      <c r="I2180" s="141"/>
    </row>
    <row r="2181" spans="1:9" x14ac:dyDescent="0.25">
      <c r="A2181" s="295"/>
      <c r="B2181" s="101"/>
      <c r="C2181" s="26" t="str">
        <f>+IFERROR(VLOOKUP(D2181,'Tabelle Riferimento'!$P$5:$Q$19,2,FALSE),"")</f>
        <v/>
      </c>
      <c r="D2181" s="103"/>
      <c r="E2181" s="104"/>
      <c r="F2181" s="141"/>
      <c r="G2181" s="141"/>
      <c r="H2181" s="141"/>
      <c r="I2181" s="141"/>
    </row>
    <row r="2182" spans="1:9" x14ac:dyDescent="0.25">
      <c r="A2182" s="295"/>
      <c r="B2182" s="101"/>
      <c r="C2182" s="26" t="str">
        <f>+IFERROR(VLOOKUP(D2182,'Tabelle Riferimento'!$P$5:$Q$19,2,FALSE),"")</f>
        <v/>
      </c>
      <c r="D2182" s="103"/>
      <c r="E2182" s="104"/>
      <c r="F2182" s="141"/>
      <c r="G2182" s="141"/>
      <c r="H2182" s="141"/>
      <c r="I2182" s="141"/>
    </row>
    <row r="2183" spans="1:9" x14ac:dyDescent="0.25">
      <c r="A2183" s="295"/>
      <c r="B2183" s="101"/>
      <c r="C2183" s="26" t="str">
        <f>+IFERROR(VLOOKUP(D2183,'Tabelle Riferimento'!$P$5:$Q$19,2,FALSE),"")</f>
        <v/>
      </c>
      <c r="D2183" s="103"/>
      <c r="E2183" s="104"/>
      <c r="F2183" s="141"/>
      <c r="G2183" s="141"/>
      <c r="H2183" s="141"/>
      <c r="I2183" s="141"/>
    </row>
    <row r="2184" spans="1:9" x14ac:dyDescent="0.25">
      <c r="A2184" s="295"/>
      <c r="B2184" s="101"/>
      <c r="C2184" s="26" t="str">
        <f>+IFERROR(VLOOKUP(D2184,'Tabelle Riferimento'!$P$5:$Q$19,2,FALSE),"")</f>
        <v/>
      </c>
      <c r="D2184" s="103"/>
      <c r="E2184" s="104"/>
      <c r="F2184" s="141"/>
      <c r="G2184" s="141"/>
      <c r="H2184" s="141"/>
      <c r="I2184" s="141"/>
    </row>
    <row r="2185" spans="1:9" x14ac:dyDescent="0.25">
      <c r="A2185" s="295"/>
      <c r="B2185" s="101"/>
      <c r="C2185" s="26" t="str">
        <f>+IFERROR(VLOOKUP(D2185,'Tabelle Riferimento'!$P$5:$Q$19,2,FALSE),"")</f>
        <v/>
      </c>
      <c r="D2185" s="103"/>
      <c r="E2185" s="104"/>
      <c r="F2185" s="141"/>
      <c r="G2185" s="141"/>
      <c r="H2185" s="141"/>
      <c r="I2185" s="141"/>
    </row>
    <row r="2186" spans="1:9" x14ac:dyDescent="0.25">
      <c r="A2186" s="295"/>
      <c r="B2186" s="101"/>
      <c r="C2186" s="26" t="str">
        <f>+IFERROR(VLOOKUP(D2186,'Tabelle Riferimento'!$P$5:$Q$19,2,FALSE),"")</f>
        <v/>
      </c>
      <c r="D2186" s="103"/>
      <c r="E2186" s="104"/>
      <c r="F2186" s="141"/>
      <c r="G2186" s="141"/>
      <c r="H2186" s="141"/>
      <c r="I2186" s="141"/>
    </row>
    <row r="2187" spans="1:9" x14ac:dyDescent="0.25">
      <c r="A2187" s="295"/>
      <c r="B2187" s="101"/>
      <c r="C2187" s="26" t="str">
        <f>+IFERROR(VLOOKUP(D2187,'Tabelle Riferimento'!$P$5:$Q$19,2,FALSE),"")</f>
        <v/>
      </c>
      <c r="D2187" s="103"/>
      <c r="E2187" s="104"/>
      <c r="F2187" s="141"/>
      <c r="G2187" s="141"/>
      <c r="H2187" s="141"/>
      <c r="I2187" s="141"/>
    </row>
    <row r="2188" spans="1:9" x14ac:dyDescent="0.25">
      <c r="A2188" s="295"/>
      <c r="B2188" s="101"/>
      <c r="C2188" s="26" t="str">
        <f>+IFERROR(VLOOKUP(D2188,'Tabelle Riferimento'!$P$5:$Q$19,2,FALSE),"")</f>
        <v/>
      </c>
      <c r="D2188" s="103"/>
      <c r="E2188" s="104"/>
      <c r="F2188" s="141"/>
      <c r="G2188" s="141"/>
      <c r="H2188" s="141"/>
      <c r="I2188" s="141"/>
    </row>
    <row r="2189" spans="1:9" x14ac:dyDescent="0.25">
      <c r="A2189" s="295"/>
      <c r="B2189" s="101"/>
      <c r="C2189" s="26" t="str">
        <f>+IFERROR(VLOOKUP(D2189,'Tabelle Riferimento'!$P$5:$Q$19,2,FALSE),"")</f>
        <v/>
      </c>
      <c r="D2189" s="103"/>
      <c r="E2189" s="104"/>
      <c r="F2189" s="141"/>
      <c r="G2189" s="141"/>
      <c r="H2189" s="141"/>
      <c r="I2189" s="141"/>
    </row>
    <row r="2190" spans="1:9" x14ac:dyDescent="0.25">
      <c r="A2190" s="295"/>
      <c r="B2190" s="101"/>
      <c r="C2190" s="26" t="str">
        <f>+IFERROR(VLOOKUP(D2190,'Tabelle Riferimento'!$P$5:$Q$19,2,FALSE),"")</f>
        <v/>
      </c>
      <c r="D2190" s="103"/>
      <c r="E2190" s="104"/>
      <c r="F2190" s="141"/>
      <c r="G2190" s="141"/>
      <c r="H2190" s="141"/>
      <c r="I2190" s="141"/>
    </row>
    <row r="2191" spans="1:9" x14ac:dyDescent="0.25">
      <c r="A2191" s="295"/>
      <c r="B2191" s="101"/>
      <c r="C2191" s="26" t="str">
        <f>+IFERROR(VLOOKUP(D2191,'Tabelle Riferimento'!$P$5:$Q$19,2,FALSE),"")</f>
        <v/>
      </c>
      <c r="D2191" s="103"/>
      <c r="E2191" s="104"/>
      <c r="F2191" s="141"/>
      <c r="G2191" s="141"/>
      <c r="H2191" s="141"/>
      <c r="I2191" s="141"/>
    </row>
    <row r="2192" spans="1:9" x14ac:dyDescent="0.25">
      <c r="A2192" s="295"/>
      <c r="B2192" s="101"/>
      <c r="C2192" s="26" t="str">
        <f>+IFERROR(VLOOKUP(D2192,'Tabelle Riferimento'!$P$5:$Q$19,2,FALSE),"")</f>
        <v/>
      </c>
      <c r="D2192" s="103"/>
      <c r="E2192" s="104"/>
      <c r="F2192" s="141"/>
      <c r="G2192" s="141"/>
      <c r="H2192" s="141"/>
      <c r="I2192" s="141"/>
    </row>
    <row r="2193" spans="1:9" x14ac:dyDescent="0.25">
      <c r="A2193" s="295"/>
      <c r="B2193" s="101"/>
      <c r="C2193" s="26" t="str">
        <f>+IFERROR(VLOOKUP(D2193,'Tabelle Riferimento'!$P$5:$Q$19,2,FALSE),"")</f>
        <v/>
      </c>
      <c r="D2193" s="103"/>
      <c r="E2193" s="104"/>
      <c r="F2193" s="141"/>
      <c r="G2193" s="141"/>
      <c r="H2193" s="141"/>
      <c r="I2193" s="141"/>
    </row>
    <row r="2194" spans="1:9" x14ac:dyDescent="0.25">
      <c r="A2194" s="295"/>
      <c r="B2194" s="101"/>
      <c r="C2194" s="26" t="str">
        <f>+IFERROR(VLOOKUP(D2194,'Tabelle Riferimento'!$P$5:$Q$19,2,FALSE),"")</f>
        <v/>
      </c>
      <c r="D2194" s="103"/>
      <c r="E2194" s="104"/>
      <c r="F2194" s="141"/>
      <c r="G2194" s="141"/>
      <c r="H2194" s="141"/>
      <c r="I2194" s="141"/>
    </row>
    <row r="2195" spans="1:9" x14ac:dyDescent="0.25">
      <c r="A2195" s="295"/>
      <c r="B2195" s="101"/>
      <c r="C2195" s="26" t="str">
        <f>+IFERROR(VLOOKUP(D2195,'Tabelle Riferimento'!$P$5:$Q$19,2,FALSE),"")</f>
        <v/>
      </c>
      <c r="D2195" s="103"/>
      <c r="E2195" s="104"/>
      <c r="F2195" s="141"/>
      <c r="G2195" s="141"/>
      <c r="H2195" s="141"/>
      <c r="I2195" s="141"/>
    </row>
    <row r="2196" spans="1:9" x14ac:dyDescent="0.25">
      <c r="A2196" s="295"/>
      <c r="B2196" s="101"/>
      <c r="C2196" s="26" t="str">
        <f>+IFERROR(VLOOKUP(D2196,'Tabelle Riferimento'!$P$5:$Q$19,2,FALSE),"")</f>
        <v/>
      </c>
      <c r="D2196" s="103"/>
      <c r="E2196" s="104"/>
      <c r="F2196" s="141"/>
      <c r="G2196" s="141"/>
      <c r="H2196" s="141"/>
      <c r="I2196" s="141"/>
    </row>
    <row r="2197" spans="1:9" x14ac:dyDescent="0.25">
      <c r="A2197" s="295"/>
      <c r="B2197" s="101"/>
      <c r="C2197" s="26" t="str">
        <f>+IFERROR(VLOOKUP(D2197,'Tabelle Riferimento'!$P$5:$Q$19,2,FALSE),"")</f>
        <v/>
      </c>
      <c r="D2197" s="103"/>
      <c r="E2197" s="104"/>
      <c r="F2197" s="141"/>
      <c r="G2197" s="141"/>
      <c r="H2197" s="141"/>
      <c r="I2197" s="141"/>
    </row>
    <row r="2198" spans="1:9" x14ac:dyDescent="0.25">
      <c r="A2198" s="295"/>
      <c r="B2198" s="101"/>
      <c r="C2198" s="26" t="str">
        <f>+IFERROR(VLOOKUP(D2198,'Tabelle Riferimento'!$P$5:$Q$19,2,FALSE),"")</f>
        <v/>
      </c>
      <c r="D2198" s="103"/>
      <c r="E2198" s="104"/>
      <c r="F2198" s="141"/>
      <c r="G2198" s="141"/>
      <c r="H2198" s="141"/>
      <c r="I2198" s="141"/>
    </row>
    <row r="2199" spans="1:9" x14ac:dyDescent="0.25">
      <c r="A2199" s="295"/>
      <c r="B2199" s="101"/>
      <c r="C2199" s="26" t="str">
        <f>+IFERROR(VLOOKUP(D2199,'Tabelle Riferimento'!$P$5:$Q$19,2,FALSE),"")</f>
        <v/>
      </c>
      <c r="D2199" s="103"/>
      <c r="E2199" s="104"/>
      <c r="F2199" s="141"/>
      <c r="G2199" s="141"/>
      <c r="H2199" s="141"/>
      <c r="I2199" s="141"/>
    </row>
    <row r="2200" spans="1:9" x14ac:dyDescent="0.25">
      <c r="A2200" s="295"/>
      <c r="B2200" s="101"/>
      <c r="C2200" s="26" t="str">
        <f>+IFERROR(VLOOKUP(D2200,'Tabelle Riferimento'!$P$5:$Q$19,2,FALSE),"")</f>
        <v/>
      </c>
      <c r="D2200" s="103"/>
      <c r="E2200" s="104"/>
      <c r="F2200" s="141"/>
      <c r="G2200" s="141"/>
      <c r="H2200" s="141"/>
      <c r="I2200" s="141"/>
    </row>
    <row r="2201" spans="1:9" x14ac:dyDescent="0.25">
      <c r="A2201" s="295"/>
      <c r="B2201" s="101"/>
      <c r="C2201" s="26" t="str">
        <f>+IFERROR(VLOOKUP(D2201,'Tabelle Riferimento'!$P$5:$Q$19,2,FALSE),"")</f>
        <v/>
      </c>
      <c r="D2201" s="103"/>
      <c r="E2201" s="104"/>
      <c r="F2201" s="141"/>
      <c r="G2201" s="141"/>
      <c r="H2201" s="141"/>
      <c r="I2201" s="141"/>
    </row>
    <row r="2202" spans="1:9" x14ac:dyDescent="0.25">
      <c r="A2202" s="295"/>
      <c r="B2202" s="101"/>
      <c r="C2202" s="26" t="str">
        <f>+IFERROR(VLOOKUP(D2202,'Tabelle Riferimento'!$P$5:$Q$19,2,FALSE),"")</f>
        <v/>
      </c>
      <c r="D2202" s="103"/>
      <c r="E2202" s="104"/>
      <c r="F2202" s="141"/>
      <c r="G2202" s="141"/>
      <c r="H2202" s="141"/>
      <c r="I2202" s="141"/>
    </row>
    <row r="2203" spans="1:9" x14ac:dyDescent="0.25">
      <c r="A2203" s="295"/>
      <c r="B2203" s="101"/>
      <c r="C2203" s="26" t="str">
        <f>+IFERROR(VLOOKUP(D2203,'Tabelle Riferimento'!$P$5:$Q$19,2,FALSE),"")</f>
        <v/>
      </c>
      <c r="D2203" s="103"/>
      <c r="E2203" s="104"/>
      <c r="F2203" s="141"/>
      <c r="G2203" s="141"/>
      <c r="H2203" s="141"/>
      <c r="I2203" s="141"/>
    </row>
    <row r="2204" spans="1:9" x14ac:dyDescent="0.25">
      <c r="A2204" s="295"/>
      <c r="B2204" s="101"/>
      <c r="C2204" s="26" t="str">
        <f>+IFERROR(VLOOKUP(D2204,'Tabelle Riferimento'!$P$5:$Q$19,2,FALSE),"")</f>
        <v/>
      </c>
      <c r="D2204" s="103"/>
      <c r="E2204" s="104"/>
      <c r="F2204" s="141"/>
      <c r="G2204" s="141"/>
      <c r="H2204" s="141"/>
      <c r="I2204" s="141"/>
    </row>
    <row r="2205" spans="1:9" x14ac:dyDescent="0.25">
      <c r="A2205" s="295"/>
      <c r="B2205" s="101"/>
      <c r="C2205" s="26" t="str">
        <f>+IFERROR(VLOOKUP(D2205,'Tabelle Riferimento'!$P$5:$Q$19,2,FALSE),"")</f>
        <v/>
      </c>
      <c r="D2205" s="103"/>
      <c r="E2205" s="104"/>
      <c r="F2205" s="141"/>
      <c r="G2205" s="141"/>
      <c r="H2205" s="141"/>
      <c r="I2205" s="141"/>
    </row>
    <row r="2206" spans="1:9" x14ac:dyDescent="0.25">
      <c r="A2206" s="295"/>
      <c r="B2206" s="101"/>
      <c r="C2206" s="26" t="str">
        <f>+IFERROR(VLOOKUP(D2206,'Tabelle Riferimento'!$P$5:$Q$19,2,FALSE),"")</f>
        <v/>
      </c>
      <c r="D2206" s="103"/>
      <c r="E2206" s="104"/>
      <c r="F2206" s="141"/>
      <c r="G2206" s="141"/>
      <c r="H2206" s="141"/>
      <c r="I2206" s="141"/>
    </row>
    <row r="2207" spans="1:9" x14ac:dyDescent="0.25">
      <c r="A2207" s="295"/>
      <c r="B2207" s="101"/>
      <c r="C2207" s="26" t="str">
        <f>+IFERROR(VLOOKUP(D2207,'Tabelle Riferimento'!$P$5:$Q$19,2,FALSE),"")</f>
        <v/>
      </c>
      <c r="D2207" s="103"/>
      <c r="E2207" s="104"/>
      <c r="F2207" s="141"/>
      <c r="G2207" s="141"/>
      <c r="H2207" s="141"/>
      <c r="I2207" s="141"/>
    </row>
    <row r="2208" spans="1:9" x14ac:dyDescent="0.25">
      <c r="A2208" s="295"/>
      <c r="B2208" s="101"/>
      <c r="C2208" s="26" t="str">
        <f>+IFERROR(VLOOKUP(D2208,'Tabelle Riferimento'!$P$5:$Q$19,2,FALSE),"")</f>
        <v/>
      </c>
      <c r="D2208" s="103"/>
      <c r="E2208" s="104"/>
      <c r="F2208" s="141"/>
      <c r="G2208" s="141"/>
      <c r="H2208" s="141"/>
      <c r="I2208" s="141"/>
    </row>
    <row r="2209" spans="1:9" x14ac:dyDescent="0.25">
      <c r="A2209" s="295"/>
      <c r="B2209" s="101"/>
      <c r="C2209" s="26" t="str">
        <f>+IFERROR(VLOOKUP(D2209,'Tabelle Riferimento'!$P$5:$Q$19,2,FALSE),"")</f>
        <v/>
      </c>
      <c r="D2209" s="103"/>
      <c r="E2209" s="104"/>
      <c r="F2209" s="141"/>
      <c r="G2209" s="141"/>
      <c r="H2209" s="141"/>
      <c r="I2209" s="141"/>
    </row>
    <row r="2210" spans="1:9" x14ac:dyDescent="0.25">
      <c r="A2210" s="295"/>
      <c r="B2210" s="101"/>
      <c r="C2210" s="26" t="str">
        <f>+IFERROR(VLOOKUP(D2210,'Tabelle Riferimento'!$P$5:$Q$19,2,FALSE),"")</f>
        <v/>
      </c>
      <c r="D2210" s="103"/>
      <c r="E2210" s="104"/>
      <c r="F2210" s="141"/>
      <c r="G2210" s="141"/>
      <c r="H2210" s="141"/>
      <c r="I2210" s="141"/>
    </row>
    <row r="2211" spans="1:9" x14ac:dyDescent="0.25">
      <c r="A2211" s="295"/>
      <c r="B2211" s="101"/>
      <c r="C2211" s="26" t="str">
        <f>+IFERROR(VLOOKUP(D2211,'Tabelle Riferimento'!$P$5:$Q$19,2,FALSE),"")</f>
        <v/>
      </c>
      <c r="D2211" s="103"/>
      <c r="E2211" s="104"/>
      <c r="F2211" s="141"/>
      <c r="G2211" s="141"/>
      <c r="H2211" s="141"/>
      <c r="I2211" s="141"/>
    </row>
    <row r="2212" spans="1:9" x14ac:dyDescent="0.25">
      <c r="A2212" s="295"/>
      <c r="B2212" s="101"/>
      <c r="C2212" s="26" t="str">
        <f>+IFERROR(VLOOKUP(D2212,'Tabelle Riferimento'!$P$5:$Q$19,2,FALSE),"")</f>
        <v/>
      </c>
      <c r="D2212" s="103"/>
      <c r="E2212" s="104"/>
      <c r="F2212" s="141"/>
      <c r="G2212" s="141"/>
      <c r="H2212" s="141"/>
      <c r="I2212" s="141"/>
    </row>
    <row r="2213" spans="1:9" x14ac:dyDescent="0.25">
      <c r="A2213" s="295"/>
      <c r="B2213" s="101"/>
      <c r="C2213" s="26" t="str">
        <f>+IFERROR(VLOOKUP(D2213,'Tabelle Riferimento'!$P$5:$Q$19,2,FALSE),"")</f>
        <v/>
      </c>
      <c r="D2213" s="103"/>
      <c r="E2213" s="104"/>
      <c r="F2213" s="141"/>
      <c r="G2213" s="141"/>
      <c r="H2213" s="141"/>
      <c r="I2213" s="141"/>
    </row>
    <row r="2214" spans="1:9" x14ac:dyDescent="0.25">
      <c r="A2214" s="295"/>
      <c r="B2214" s="101"/>
      <c r="C2214" s="26" t="str">
        <f>+IFERROR(VLOOKUP(D2214,'Tabelle Riferimento'!$P$5:$Q$19,2,FALSE),"")</f>
        <v/>
      </c>
      <c r="D2214" s="103"/>
      <c r="E2214" s="104"/>
      <c r="F2214" s="141"/>
      <c r="G2214" s="141"/>
      <c r="H2214" s="141"/>
      <c r="I2214" s="141"/>
    </row>
    <row r="2215" spans="1:9" x14ac:dyDescent="0.25">
      <c r="A2215" s="295"/>
      <c r="B2215" s="101"/>
      <c r="C2215" s="26" t="str">
        <f>+IFERROR(VLOOKUP(D2215,'Tabelle Riferimento'!$P$5:$Q$19,2,FALSE),"")</f>
        <v/>
      </c>
      <c r="D2215" s="103"/>
      <c r="E2215" s="104"/>
      <c r="F2215" s="141"/>
      <c r="G2215" s="141"/>
      <c r="H2215" s="141"/>
      <c r="I2215" s="141"/>
    </row>
    <row r="2216" spans="1:9" x14ac:dyDescent="0.25">
      <c r="A2216" s="295"/>
      <c r="B2216" s="101"/>
      <c r="C2216" s="26" t="str">
        <f>+IFERROR(VLOOKUP(D2216,'Tabelle Riferimento'!$P$5:$Q$19,2,FALSE),"")</f>
        <v/>
      </c>
      <c r="D2216" s="103"/>
      <c r="E2216" s="104"/>
      <c r="F2216" s="141"/>
      <c r="G2216" s="141"/>
      <c r="H2216" s="141"/>
      <c r="I2216" s="141"/>
    </row>
    <row r="2217" spans="1:9" x14ac:dyDescent="0.25">
      <c r="A2217" s="295"/>
      <c r="B2217" s="101"/>
      <c r="C2217" s="26" t="str">
        <f>+IFERROR(VLOOKUP(D2217,'Tabelle Riferimento'!$P$5:$Q$19,2,FALSE),"")</f>
        <v/>
      </c>
      <c r="D2217" s="103"/>
      <c r="E2217" s="104"/>
      <c r="F2217" s="141"/>
      <c r="G2217" s="141"/>
      <c r="H2217" s="141"/>
      <c r="I2217" s="141"/>
    </row>
    <row r="2218" spans="1:9" x14ac:dyDescent="0.25">
      <c r="A2218" s="295"/>
      <c r="B2218" s="101"/>
      <c r="C2218" s="26" t="str">
        <f>+IFERROR(VLOOKUP(D2218,'Tabelle Riferimento'!$P$5:$Q$19,2,FALSE),"")</f>
        <v/>
      </c>
      <c r="D2218" s="103"/>
      <c r="E2218" s="104"/>
      <c r="F2218" s="141"/>
      <c r="G2218" s="141"/>
      <c r="H2218" s="141"/>
      <c r="I2218" s="141"/>
    </row>
    <row r="2219" spans="1:9" x14ac:dyDescent="0.25">
      <c r="A2219" s="295"/>
      <c r="B2219" s="101"/>
      <c r="C2219" s="26" t="str">
        <f>+IFERROR(VLOOKUP(D2219,'Tabelle Riferimento'!$P$5:$Q$19,2,FALSE),"")</f>
        <v/>
      </c>
      <c r="D2219" s="103"/>
      <c r="E2219" s="104"/>
      <c r="F2219" s="141"/>
      <c r="G2219" s="141"/>
      <c r="H2219" s="141"/>
      <c r="I2219" s="141"/>
    </row>
    <row r="2220" spans="1:9" x14ac:dyDescent="0.25">
      <c r="A2220" s="295"/>
      <c r="B2220" s="101"/>
      <c r="C2220" s="26" t="str">
        <f>+IFERROR(VLOOKUP(D2220,'Tabelle Riferimento'!$P$5:$Q$19,2,FALSE),"")</f>
        <v/>
      </c>
      <c r="D2220" s="103"/>
      <c r="E2220" s="104"/>
      <c r="F2220" s="141"/>
      <c r="G2220" s="141"/>
      <c r="H2220" s="141"/>
      <c r="I2220" s="141"/>
    </row>
    <row r="2221" spans="1:9" x14ac:dyDescent="0.25">
      <c r="A2221" s="295"/>
      <c r="B2221" s="101"/>
      <c r="C2221" s="26" t="str">
        <f>+IFERROR(VLOOKUP(D2221,'Tabelle Riferimento'!$P$5:$Q$19,2,FALSE),"")</f>
        <v/>
      </c>
      <c r="D2221" s="103"/>
      <c r="E2221" s="104"/>
      <c r="F2221" s="141"/>
      <c r="G2221" s="141"/>
      <c r="H2221" s="141"/>
      <c r="I2221" s="141"/>
    </row>
    <row r="2222" spans="1:9" x14ac:dyDescent="0.25">
      <c r="A2222" s="295"/>
      <c r="B2222" s="101"/>
      <c r="C2222" s="26" t="str">
        <f>+IFERROR(VLOOKUP(D2222,'Tabelle Riferimento'!$P$5:$Q$19,2,FALSE),"")</f>
        <v/>
      </c>
      <c r="D2222" s="103"/>
      <c r="E2222" s="104"/>
      <c r="F2222" s="141"/>
      <c r="G2222" s="141"/>
      <c r="H2222" s="141"/>
      <c r="I2222" s="141"/>
    </row>
    <row r="2223" spans="1:9" x14ac:dyDescent="0.25">
      <c r="A2223" s="295"/>
      <c r="B2223" s="101"/>
      <c r="C2223" s="26" t="str">
        <f>+IFERROR(VLOOKUP(D2223,'Tabelle Riferimento'!$P$5:$Q$19,2,FALSE),"")</f>
        <v/>
      </c>
      <c r="D2223" s="103"/>
      <c r="E2223" s="104"/>
      <c r="F2223" s="141"/>
      <c r="G2223" s="141"/>
      <c r="H2223" s="141"/>
      <c r="I2223" s="141"/>
    </row>
    <row r="2224" spans="1:9" x14ac:dyDescent="0.25">
      <c r="A2224" s="295"/>
      <c r="B2224" s="101"/>
      <c r="C2224" s="26" t="str">
        <f>+IFERROR(VLOOKUP(D2224,'Tabelle Riferimento'!$P$5:$Q$19,2,FALSE),"")</f>
        <v/>
      </c>
      <c r="D2224" s="103"/>
      <c r="E2224" s="104"/>
      <c r="F2224" s="141"/>
      <c r="G2224" s="141"/>
      <c r="H2224" s="141"/>
      <c r="I2224" s="141"/>
    </row>
    <row r="2225" spans="1:9" x14ac:dyDescent="0.25">
      <c r="A2225" s="295"/>
      <c r="B2225" s="101"/>
      <c r="C2225" s="26" t="str">
        <f>+IFERROR(VLOOKUP(D2225,'Tabelle Riferimento'!$P$5:$Q$19,2,FALSE),"")</f>
        <v/>
      </c>
      <c r="D2225" s="103"/>
      <c r="E2225" s="104"/>
      <c r="F2225" s="141"/>
      <c r="G2225" s="141"/>
      <c r="H2225" s="141"/>
      <c r="I2225" s="141"/>
    </row>
    <row r="2226" spans="1:9" x14ac:dyDescent="0.25">
      <c r="A2226" s="295"/>
      <c r="B2226" s="101"/>
      <c r="C2226" s="26" t="str">
        <f>+IFERROR(VLOOKUP(D2226,'Tabelle Riferimento'!$P$5:$Q$19,2,FALSE),"")</f>
        <v/>
      </c>
      <c r="D2226" s="103"/>
      <c r="E2226" s="104"/>
      <c r="F2226" s="141"/>
      <c r="G2226" s="141"/>
      <c r="H2226" s="141"/>
      <c r="I2226" s="141"/>
    </row>
    <row r="2227" spans="1:9" x14ac:dyDescent="0.25">
      <c r="A2227" s="295"/>
      <c r="B2227" s="101"/>
      <c r="C2227" s="26" t="str">
        <f>+IFERROR(VLOOKUP(D2227,'Tabelle Riferimento'!$P$5:$Q$19,2,FALSE),"")</f>
        <v/>
      </c>
      <c r="D2227" s="103"/>
      <c r="E2227" s="104"/>
      <c r="F2227" s="141"/>
      <c r="G2227" s="141"/>
      <c r="H2227" s="141"/>
      <c r="I2227" s="141"/>
    </row>
    <row r="2228" spans="1:9" x14ac:dyDescent="0.25">
      <c r="A2228" s="295"/>
      <c r="B2228" s="101"/>
      <c r="C2228" s="26" t="str">
        <f>+IFERROR(VLOOKUP(D2228,'Tabelle Riferimento'!$P$5:$Q$19,2,FALSE),"")</f>
        <v/>
      </c>
      <c r="D2228" s="103"/>
      <c r="E2228" s="104"/>
      <c r="F2228" s="141"/>
      <c r="G2228" s="141"/>
      <c r="H2228" s="141"/>
      <c r="I2228" s="141"/>
    </row>
    <row r="2229" spans="1:9" x14ac:dyDescent="0.25">
      <c r="A2229" s="295"/>
      <c r="B2229" s="101"/>
      <c r="C2229" s="26" t="str">
        <f>+IFERROR(VLOOKUP(D2229,'Tabelle Riferimento'!$P$5:$Q$19,2,FALSE),"")</f>
        <v/>
      </c>
      <c r="D2229" s="103"/>
      <c r="E2229" s="104"/>
      <c r="F2229" s="141"/>
      <c r="G2229" s="141"/>
      <c r="H2229" s="141"/>
      <c r="I2229" s="141"/>
    </row>
    <row r="2230" spans="1:9" x14ac:dyDescent="0.25">
      <c r="A2230" s="295"/>
      <c r="B2230" s="101"/>
      <c r="C2230" s="26" t="str">
        <f>+IFERROR(VLOOKUP(D2230,'Tabelle Riferimento'!$P$5:$Q$19,2,FALSE),"")</f>
        <v/>
      </c>
      <c r="D2230" s="103"/>
      <c r="E2230" s="104"/>
      <c r="F2230" s="141"/>
      <c r="G2230" s="141"/>
      <c r="H2230" s="141"/>
      <c r="I2230" s="141"/>
    </row>
    <row r="2231" spans="1:9" x14ac:dyDescent="0.25">
      <c r="A2231" s="295"/>
      <c r="B2231" s="101"/>
      <c r="C2231" s="26" t="str">
        <f>+IFERROR(VLOOKUP(D2231,'Tabelle Riferimento'!$P$5:$Q$19,2,FALSE),"")</f>
        <v/>
      </c>
      <c r="D2231" s="103"/>
      <c r="E2231" s="104"/>
      <c r="F2231" s="141"/>
      <c r="G2231" s="141"/>
      <c r="H2231" s="141"/>
      <c r="I2231" s="141"/>
    </row>
    <row r="2232" spans="1:9" x14ac:dyDescent="0.25">
      <c r="A2232" s="295"/>
      <c r="B2232" s="101"/>
      <c r="C2232" s="26" t="str">
        <f>+IFERROR(VLOOKUP(D2232,'Tabelle Riferimento'!$P$5:$Q$19,2,FALSE),"")</f>
        <v/>
      </c>
      <c r="D2232" s="103"/>
      <c r="E2232" s="104"/>
      <c r="F2232" s="141"/>
      <c r="G2232" s="141"/>
      <c r="H2232" s="141"/>
      <c r="I2232" s="141"/>
    </row>
    <row r="2233" spans="1:9" x14ac:dyDescent="0.25">
      <c r="A2233" s="295"/>
      <c r="B2233" s="101"/>
      <c r="C2233" s="26" t="str">
        <f>+IFERROR(VLOOKUP(D2233,'Tabelle Riferimento'!$P$5:$Q$19,2,FALSE),"")</f>
        <v/>
      </c>
      <c r="D2233" s="103"/>
      <c r="E2233" s="104"/>
      <c r="F2233" s="141"/>
      <c r="G2233" s="141"/>
      <c r="H2233" s="141"/>
      <c r="I2233" s="141"/>
    </row>
    <row r="2234" spans="1:9" x14ac:dyDescent="0.25">
      <c r="A2234" s="295"/>
      <c r="B2234" s="101"/>
      <c r="C2234" s="26" t="str">
        <f>+IFERROR(VLOOKUP(D2234,'Tabelle Riferimento'!$P$5:$Q$19,2,FALSE),"")</f>
        <v/>
      </c>
      <c r="D2234" s="103"/>
      <c r="E2234" s="104"/>
      <c r="F2234" s="141"/>
      <c r="G2234" s="141"/>
      <c r="H2234" s="141"/>
      <c r="I2234" s="141"/>
    </row>
    <row r="2235" spans="1:9" x14ac:dyDescent="0.25">
      <c r="A2235" s="295"/>
      <c r="B2235" s="101"/>
      <c r="C2235" s="26" t="str">
        <f>+IFERROR(VLOOKUP(D2235,'Tabelle Riferimento'!$P$5:$Q$19,2,FALSE),"")</f>
        <v/>
      </c>
      <c r="D2235" s="103"/>
      <c r="E2235" s="104"/>
      <c r="F2235" s="141"/>
      <c r="G2235" s="141"/>
      <c r="H2235" s="141"/>
      <c r="I2235" s="141"/>
    </row>
    <row r="2236" spans="1:9" x14ac:dyDescent="0.25">
      <c r="A2236" s="295"/>
      <c r="B2236" s="101"/>
      <c r="C2236" s="26" t="str">
        <f>+IFERROR(VLOOKUP(D2236,'Tabelle Riferimento'!$P$5:$Q$19,2,FALSE),"")</f>
        <v/>
      </c>
      <c r="D2236" s="103"/>
      <c r="E2236" s="104"/>
      <c r="F2236" s="141"/>
      <c r="G2236" s="141"/>
      <c r="H2236" s="141"/>
      <c r="I2236" s="141"/>
    </row>
    <row r="2237" spans="1:9" x14ac:dyDescent="0.25">
      <c r="A2237" s="295"/>
      <c r="B2237" s="101"/>
      <c r="C2237" s="26" t="str">
        <f>+IFERROR(VLOOKUP(D2237,'Tabelle Riferimento'!$P$5:$Q$19,2,FALSE),"")</f>
        <v/>
      </c>
      <c r="D2237" s="103"/>
      <c r="E2237" s="104"/>
      <c r="F2237" s="141"/>
      <c r="G2237" s="141"/>
      <c r="H2237" s="141"/>
      <c r="I2237" s="141"/>
    </row>
    <row r="2238" spans="1:9" x14ac:dyDescent="0.25">
      <c r="A2238" s="295"/>
      <c r="B2238" s="101"/>
      <c r="C2238" s="26" t="str">
        <f>+IFERROR(VLOOKUP(D2238,'Tabelle Riferimento'!$P$5:$Q$19,2,FALSE),"")</f>
        <v/>
      </c>
      <c r="D2238" s="103"/>
      <c r="E2238" s="104"/>
      <c r="F2238" s="141"/>
      <c r="G2238" s="141"/>
      <c r="H2238" s="141"/>
      <c r="I2238" s="141"/>
    </row>
    <row r="2239" spans="1:9" x14ac:dyDescent="0.25">
      <c r="A2239" s="295"/>
      <c r="B2239" s="101"/>
      <c r="C2239" s="26" t="str">
        <f>+IFERROR(VLOOKUP(D2239,'Tabelle Riferimento'!$P$5:$Q$19,2,FALSE),"")</f>
        <v/>
      </c>
      <c r="D2239" s="103"/>
      <c r="E2239" s="104"/>
      <c r="F2239" s="141"/>
      <c r="G2239" s="141"/>
      <c r="H2239" s="141"/>
      <c r="I2239" s="141"/>
    </row>
    <row r="2240" spans="1:9" x14ac:dyDescent="0.25">
      <c r="A2240" s="295"/>
      <c r="B2240" s="101"/>
      <c r="C2240" s="26" t="str">
        <f>+IFERROR(VLOOKUP(D2240,'Tabelle Riferimento'!$P$5:$Q$19,2,FALSE),"")</f>
        <v/>
      </c>
      <c r="D2240" s="103"/>
      <c r="E2240" s="104"/>
      <c r="F2240" s="141"/>
      <c r="G2240" s="141"/>
      <c r="H2240" s="141"/>
      <c r="I2240" s="141"/>
    </row>
    <row r="2241" spans="1:9" x14ac:dyDescent="0.25">
      <c r="A2241" s="295"/>
      <c r="B2241" s="101"/>
      <c r="C2241" s="26" t="str">
        <f>+IFERROR(VLOOKUP(D2241,'Tabelle Riferimento'!$P$5:$Q$19,2,FALSE),"")</f>
        <v/>
      </c>
      <c r="D2241" s="103"/>
      <c r="E2241" s="104"/>
      <c r="F2241" s="141"/>
      <c r="G2241" s="141"/>
      <c r="H2241" s="141"/>
      <c r="I2241" s="141"/>
    </row>
    <row r="2242" spans="1:9" x14ac:dyDescent="0.25">
      <c r="A2242" s="295"/>
      <c r="B2242" s="101"/>
      <c r="C2242" s="26" t="str">
        <f>+IFERROR(VLOOKUP(D2242,'Tabelle Riferimento'!$P$5:$Q$19,2,FALSE),"")</f>
        <v/>
      </c>
      <c r="D2242" s="103"/>
      <c r="E2242" s="104"/>
      <c r="F2242" s="141"/>
      <c r="G2242" s="141"/>
      <c r="H2242" s="141"/>
      <c r="I2242" s="141"/>
    </row>
    <row r="2243" spans="1:9" x14ac:dyDescent="0.25">
      <c r="A2243" s="295"/>
      <c r="B2243" s="101"/>
      <c r="C2243" s="26" t="str">
        <f>+IFERROR(VLOOKUP(D2243,'Tabelle Riferimento'!$P$5:$Q$19,2,FALSE),"")</f>
        <v/>
      </c>
      <c r="D2243" s="103"/>
      <c r="E2243" s="104"/>
      <c r="F2243" s="141"/>
      <c r="G2243" s="141"/>
      <c r="H2243" s="141"/>
      <c r="I2243" s="141"/>
    </row>
    <row r="2244" spans="1:9" x14ac:dyDescent="0.25">
      <c r="A2244" s="295"/>
      <c r="B2244" s="101"/>
      <c r="C2244" s="26" t="str">
        <f>+IFERROR(VLOOKUP(D2244,'Tabelle Riferimento'!$P$5:$Q$19,2,FALSE),"")</f>
        <v/>
      </c>
      <c r="D2244" s="103"/>
      <c r="E2244" s="104"/>
      <c r="F2244" s="141"/>
      <c r="G2244" s="141"/>
      <c r="H2244" s="141"/>
      <c r="I2244" s="141"/>
    </row>
    <row r="2245" spans="1:9" x14ac:dyDescent="0.25">
      <c r="A2245" s="295"/>
      <c r="B2245" s="101"/>
      <c r="C2245" s="26" t="str">
        <f>+IFERROR(VLOOKUP(D2245,'Tabelle Riferimento'!$P$5:$Q$19,2,FALSE),"")</f>
        <v/>
      </c>
      <c r="D2245" s="103"/>
      <c r="E2245" s="104"/>
      <c r="F2245" s="141"/>
      <c r="G2245" s="141"/>
      <c r="H2245" s="141"/>
      <c r="I2245" s="141"/>
    </row>
    <row r="2246" spans="1:9" x14ac:dyDescent="0.25">
      <c r="A2246" s="295"/>
      <c r="B2246" s="101"/>
      <c r="C2246" s="26" t="str">
        <f>+IFERROR(VLOOKUP(D2246,'Tabelle Riferimento'!$P$5:$Q$19,2,FALSE),"")</f>
        <v/>
      </c>
      <c r="D2246" s="103"/>
      <c r="E2246" s="104"/>
      <c r="F2246" s="141"/>
      <c r="G2246" s="141"/>
      <c r="H2246" s="141"/>
      <c r="I2246" s="141"/>
    </row>
    <row r="2247" spans="1:9" x14ac:dyDescent="0.25">
      <c r="A2247" s="295"/>
      <c r="B2247" s="101"/>
      <c r="C2247" s="26" t="str">
        <f>+IFERROR(VLOOKUP(D2247,'Tabelle Riferimento'!$P$5:$Q$19,2,FALSE),"")</f>
        <v/>
      </c>
      <c r="D2247" s="103"/>
      <c r="E2247" s="104"/>
      <c r="F2247" s="141"/>
      <c r="G2247" s="141"/>
      <c r="H2247" s="141"/>
      <c r="I2247" s="141"/>
    </row>
    <row r="2248" spans="1:9" x14ac:dyDescent="0.25">
      <c r="A2248" s="295"/>
      <c r="B2248" s="101"/>
      <c r="C2248" s="26" t="str">
        <f>+IFERROR(VLOOKUP(D2248,'Tabelle Riferimento'!$P$5:$Q$19,2,FALSE),"")</f>
        <v/>
      </c>
      <c r="D2248" s="103"/>
      <c r="E2248" s="104"/>
      <c r="F2248" s="141"/>
      <c r="G2248" s="141"/>
      <c r="H2248" s="141"/>
      <c r="I2248" s="141"/>
    </row>
    <row r="2249" spans="1:9" x14ac:dyDescent="0.25">
      <c r="A2249" s="295"/>
      <c r="B2249" s="101"/>
      <c r="C2249" s="26" t="str">
        <f>+IFERROR(VLOOKUP(D2249,'Tabelle Riferimento'!$P$5:$Q$19,2,FALSE),"")</f>
        <v/>
      </c>
      <c r="D2249" s="103"/>
      <c r="E2249" s="104"/>
      <c r="F2249" s="141"/>
      <c r="G2249" s="141"/>
      <c r="H2249" s="141"/>
      <c r="I2249" s="141"/>
    </row>
    <row r="2250" spans="1:9" x14ac:dyDescent="0.25">
      <c r="A2250" s="295"/>
      <c r="B2250" s="101"/>
      <c r="C2250" s="26" t="str">
        <f>+IFERROR(VLOOKUP(D2250,'Tabelle Riferimento'!$P$5:$Q$19,2,FALSE),"")</f>
        <v/>
      </c>
      <c r="D2250" s="103"/>
      <c r="E2250" s="104"/>
      <c r="F2250" s="141"/>
      <c r="G2250" s="141"/>
      <c r="H2250" s="141"/>
      <c r="I2250" s="141"/>
    </row>
    <row r="2251" spans="1:9" x14ac:dyDescent="0.25">
      <c r="A2251" s="295"/>
      <c r="B2251" s="101"/>
      <c r="C2251" s="26" t="str">
        <f>+IFERROR(VLOOKUP(D2251,'Tabelle Riferimento'!$P$5:$Q$19,2,FALSE),"")</f>
        <v/>
      </c>
      <c r="D2251" s="103"/>
      <c r="E2251" s="104"/>
      <c r="F2251" s="141"/>
      <c r="G2251" s="141"/>
      <c r="H2251" s="141"/>
      <c r="I2251" s="141"/>
    </row>
    <row r="2252" spans="1:9" x14ac:dyDescent="0.25">
      <c r="A2252" s="295"/>
      <c r="B2252" s="101"/>
      <c r="C2252" s="26" t="str">
        <f>+IFERROR(VLOOKUP(D2252,'Tabelle Riferimento'!$P$5:$Q$19,2,FALSE),"")</f>
        <v/>
      </c>
      <c r="D2252" s="103"/>
      <c r="E2252" s="104"/>
      <c r="F2252" s="141"/>
      <c r="G2252" s="141"/>
      <c r="H2252" s="141"/>
      <c r="I2252" s="141"/>
    </row>
    <row r="2253" spans="1:9" x14ac:dyDescent="0.25">
      <c r="A2253" s="295"/>
      <c r="B2253" s="101"/>
      <c r="C2253" s="26" t="str">
        <f>+IFERROR(VLOOKUP(D2253,'Tabelle Riferimento'!$P$5:$Q$19,2,FALSE),"")</f>
        <v/>
      </c>
      <c r="D2253" s="103"/>
      <c r="E2253" s="104"/>
      <c r="F2253" s="141"/>
      <c r="G2253" s="141"/>
      <c r="H2253" s="141"/>
      <c r="I2253" s="141"/>
    </row>
    <row r="2254" spans="1:9" x14ac:dyDescent="0.25">
      <c r="A2254" s="295"/>
      <c r="B2254" s="101"/>
      <c r="C2254" s="26" t="str">
        <f>+IFERROR(VLOOKUP(D2254,'Tabelle Riferimento'!$P$5:$Q$19,2,FALSE),"")</f>
        <v/>
      </c>
      <c r="D2254" s="103"/>
      <c r="E2254" s="104"/>
      <c r="F2254" s="141"/>
      <c r="G2254" s="141"/>
      <c r="H2254" s="141"/>
      <c r="I2254" s="141"/>
    </row>
    <row r="2255" spans="1:9" x14ac:dyDescent="0.25">
      <c r="A2255" s="295"/>
      <c r="B2255" s="101"/>
      <c r="C2255" s="26" t="str">
        <f>+IFERROR(VLOOKUP(D2255,'Tabelle Riferimento'!$P$5:$Q$19,2,FALSE),"")</f>
        <v/>
      </c>
      <c r="D2255" s="103"/>
      <c r="E2255" s="104"/>
      <c r="F2255" s="141"/>
      <c r="G2255" s="141"/>
      <c r="H2255" s="141"/>
      <c r="I2255" s="141"/>
    </row>
    <row r="2256" spans="1:9" x14ac:dyDescent="0.25">
      <c r="A2256" s="295"/>
      <c r="B2256" s="101"/>
      <c r="C2256" s="26" t="str">
        <f>+IFERROR(VLOOKUP(D2256,'Tabelle Riferimento'!$P$5:$Q$19,2,FALSE),"")</f>
        <v/>
      </c>
      <c r="D2256" s="103"/>
      <c r="E2256" s="104"/>
      <c r="F2256" s="141"/>
      <c r="G2256" s="141"/>
      <c r="H2256" s="141"/>
      <c r="I2256" s="141"/>
    </row>
    <row r="2257" spans="1:9" x14ac:dyDescent="0.25">
      <c r="A2257" s="295"/>
      <c r="B2257" s="101"/>
      <c r="C2257" s="26" t="str">
        <f>+IFERROR(VLOOKUP(D2257,'Tabelle Riferimento'!$P$5:$Q$19,2,FALSE),"")</f>
        <v/>
      </c>
      <c r="D2257" s="103"/>
      <c r="E2257" s="104"/>
      <c r="F2257" s="141"/>
      <c r="G2257" s="141"/>
      <c r="H2257" s="141"/>
      <c r="I2257" s="141"/>
    </row>
    <row r="2258" spans="1:9" x14ac:dyDescent="0.25">
      <c r="A2258" s="295"/>
      <c r="B2258" s="101"/>
      <c r="C2258" s="26" t="str">
        <f>+IFERROR(VLOOKUP(D2258,'Tabelle Riferimento'!$P$5:$Q$19,2,FALSE),"")</f>
        <v/>
      </c>
      <c r="D2258" s="103"/>
      <c r="E2258" s="104"/>
      <c r="F2258" s="141"/>
      <c r="G2258" s="141"/>
      <c r="H2258" s="141"/>
      <c r="I2258" s="141"/>
    </row>
    <row r="2259" spans="1:9" x14ac:dyDescent="0.25">
      <c r="A2259" s="295"/>
      <c r="B2259" s="101"/>
      <c r="C2259" s="26" t="str">
        <f>+IFERROR(VLOOKUP(D2259,'Tabelle Riferimento'!$P$5:$Q$19,2,FALSE),"")</f>
        <v/>
      </c>
      <c r="D2259" s="103"/>
      <c r="E2259" s="104"/>
      <c r="F2259" s="141"/>
      <c r="G2259" s="141"/>
      <c r="H2259" s="141"/>
      <c r="I2259" s="141"/>
    </row>
    <row r="2260" spans="1:9" x14ac:dyDescent="0.25">
      <c r="A2260" s="295"/>
      <c r="B2260" s="101"/>
      <c r="C2260" s="26" t="str">
        <f>+IFERROR(VLOOKUP(D2260,'Tabelle Riferimento'!$P$5:$Q$19,2,FALSE),"")</f>
        <v/>
      </c>
      <c r="D2260" s="103"/>
      <c r="E2260" s="104"/>
      <c r="F2260" s="141"/>
      <c r="G2260" s="141"/>
      <c r="H2260" s="141"/>
      <c r="I2260" s="141"/>
    </row>
    <row r="2261" spans="1:9" x14ac:dyDescent="0.25">
      <c r="A2261" s="295"/>
      <c r="B2261" s="101"/>
      <c r="C2261" s="26" t="str">
        <f>+IFERROR(VLOOKUP(D2261,'Tabelle Riferimento'!$P$5:$Q$19,2,FALSE),"")</f>
        <v/>
      </c>
      <c r="D2261" s="103"/>
      <c r="E2261" s="104"/>
      <c r="F2261" s="141"/>
      <c r="G2261" s="141"/>
      <c r="H2261" s="141"/>
      <c r="I2261" s="141"/>
    </row>
    <row r="2262" spans="1:9" x14ac:dyDescent="0.25">
      <c r="A2262" s="295"/>
      <c r="B2262" s="101"/>
      <c r="C2262" s="26" t="str">
        <f>+IFERROR(VLOOKUP(D2262,'Tabelle Riferimento'!$P$5:$Q$19,2,FALSE),"")</f>
        <v/>
      </c>
      <c r="D2262" s="103"/>
      <c r="E2262" s="104"/>
      <c r="F2262" s="141"/>
      <c r="G2262" s="141"/>
      <c r="H2262" s="141"/>
      <c r="I2262" s="141"/>
    </row>
    <row r="2263" spans="1:9" x14ac:dyDescent="0.25">
      <c r="A2263" s="295"/>
      <c r="B2263" s="101"/>
      <c r="C2263" s="26" t="str">
        <f>+IFERROR(VLOOKUP(D2263,'Tabelle Riferimento'!$P$5:$Q$19,2,FALSE),"")</f>
        <v/>
      </c>
      <c r="D2263" s="103"/>
      <c r="E2263" s="104"/>
      <c r="F2263" s="141"/>
      <c r="G2263" s="141"/>
      <c r="H2263" s="141"/>
      <c r="I2263" s="141"/>
    </row>
    <row r="2264" spans="1:9" x14ac:dyDescent="0.25">
      <c r="A2264" s="295"/>
      <c r="B2264" s="101"/>
      <c r="C2264" s="26" t="str">
        <f>+IFERROR(VLOOKUP(D2264,'Tabelle Riferimento'!$P$5:$Q$19,2,FALSE),"")</f>
        <v/>
      </c>
      <c r="D2264" s="103"/>
      <c r="E2264" s="104"/>
      <c r="F2264" s="141"/>
      <c r="G2264" s="141"/>
      <c r="H2264" s="141"/>
      <c r="I2264" s="141"/>
    </row>
    <row r="2265" spans="1:9" x14ac:dyDescent="0.25">
      <c r="A2265" s="295"/>
      <c r="B2265" s="101"/>
      <c r="C2265" s="26" t="str">
        <f>+IFERROR(VLOOKUP(D2265,'Tabelle Riferimento'!$P$5:$Q$19,2,FALSE),"")</f>
        <v/>
      </c>
      <c r="D2265" s="103"/>
      <c r="E2265" s="104"/>
      <c r="F2265" s="141"/>
      <c r="G2265" s="141"/>
      <c r="H2265" s="141"/>
      <c r="I2265" s="141"/>
    </row>
    <row r="2266" spans="1:9" x14ac:dyDescent="0.25">
      <c r="A2266" s="295"/>
      <c r="B2266" s="101"/>
      <c r="C2266" s="26" t="str">
        <f>+IFERROR(VLOOKUP(D2266,'Tabelle Riferimento'!$P$5:$Q$19,2,FALSE),"")</f>
        <v/>
      </c>
      <c r="D2266" s="103"/>
      <c r="E2266" s="104"/>
      <c r="F2266" s="141"/>
      <c r="G2266" s="141"/>
      <c r="H2266" s="141"/>
      <c r="I2266" s="141"/>
    </row>
    <row r="2267" spans="1:9" x14ac:dyDescent="0.25">
      <c r="A2267" s="295"/>
      <c r="B2267" s="101"/>
      <c r="C2267" s="26" t="str">
        <f>+IFERROR(VLOOKUP(D2267,'Tabelle Riferimento'!$P$5:$Q$19,2,FALSE),"")</f>
        <v/>
      </c>
      <c r="D2267" s="103"/>
      <c r="E2267" s="104"/>
      <c r="F2267" s="141"/>
      <c r="G2267" s="141"/>
      <c r="H2267" s="141"/>
      <c r="I2267" s="141"/>
    </row>
    <row r="2268" spans="1:9" x14ac:dyDescent="0.25">
      <c r="A2268" s="295"/>
      <c r="B2268" s="101"/>
      <c r="C2268" s="26" t="str">
        <f>+IFERROR(VLOOKUP(D2268,'Tabelle Riferimento'!$P$5:$Q$19,2,FALSE),"")</f>
        <v/>
      </c>
      <c r="D2268" s="103"/>
      <c r="E2268" s="104"/>
      <c r="F2268" s="141"/>
      <c r="G2268" s="141"/>
      <c r="H2268" s="141"/>
      <c r="I2268" s="141"/>
    </row>
    <row r="2269" spans="1:9" x14ac:dyDescent="0.25">
      <c r="A2269" s="295"/>
      <c r="B2269" s="101"/>
      <c r="C2269" s="26" t="str">
        <f>+IFERROR(VLOOKUP(D2269,'Tabelle Riferimento'!$P$5:$Q$19,2,FALSE),"")</f>
        <v/>
      </c>
      <c r="D2269" s="103"/>
      <c r="E2269" s="104"/>
      <c r="F2269" s="141"/>
      <c r="G2269" s="141"/>
      <c r="H2269" s="141"/>
      <c r="I2269" s="141"/>
    </row>
    <row r="2270" spans="1:9" x14ac:dyDescent="0.25">
      <c r="A2270" s="295"/>
      <c r="B2270" s="101"/>
      <c r="C2270" s="26" t="str">
        <f>+IFERROR(VLOOKUP(D2270,'Tabelle Riferimento'!$P$5:$Q$19,2,FALSE),"")</f>
        <v/>
      </c>
      <c r="D2270" s="103"/>
      <c r="E2270" s="104"/>
      <c r="F2270" s="141"/>
      <c r="G2270" s="141"/>
      <c r="H2270" s="141"/>
      <c r="I2270" s="141"/>
    </row>
    <row r="2271" spans="1:9" x14ac:dyDescent="0.25">
      <c r="A2271" s="295"/>
      <c r="B2271" s="101"/>
      <c r="C2271" s="26" t="str">
        <f>+IFERROR(VLOOKUP(D2271,'Tabelle Riferimento'!$P$5:$Q$19,2,FALSE),"")</f>
        <v/>
      </c>
      <c r="D2271" s="103"/>
      <c r="E2271" s="104"/>
      <c r="F2271" s="141"/>
      <c r="G2271" s="141"/>
      <c r="H2271" s="141"/>
      <c r="I2271" s="141"/>
    </row>
    <row r="2272" spans="1:9" x14ac:dyDescent="0.25">
      <c r="A2272" s="295"/>
      <c r="B2272" s="101"/>
      <c r="C2272" s="26" t="str">
        <f>+IFERROR(VLOOKUP(D2272,'Tabelle Riferimento'!$P$5:$Q$19,2,FALSE),"")</f>
        <v/>
      </c>
      <c r="D2272" s="103"/>
      <c r="E2272" s="104"/>
      <c r="F2272" s="141"/>
      <c r="G2272" s="141"/>
      <c r="H2272" s="141"/>
      <c r="I2272" s="141"/>
    </row>
    <row r="2273" spans="1:9" x14ac:dyDescent="0.25">
      <c r="A2273" s="295"/>
      <c r="B2273" s="101"/>
      <c r="C2273" s="26" t="str">
        <f>+IFERROR(VLOOKUP(D2273,'Tabelle Riferimento'!$P$5:$Q$19,2,FALSE),"")</f>
        <v/>
      </c>
      <c r="D2273" s="103"/>
      <c r="E2273" s="104"/>
      <c r="F2273" s="141"/>
      <c r="G2273" s="141"/>
      <c r="H2273" s="141"/>
      <c r="I2273" s="141"/>
    </row>
    <row r="2274" spans="1:9" x14ac:dyDescent="0.25">
      <c r="A2274" s="295"/>
      <c r="B2274" s="101"/>
      <c r="C2274" s="26" t="str">
        <f>+IFERROR(VLOOKUP(D2274,'Tabelle Riferimento'!$P$5:$Q$19,2,FALSE),"")</f>
        <v/>
      </c>
      <c r="D2274" s="103"/>
      <c r="E2274" s="104"/>
      <c r="F2274" s="141"/>
      <c r="G2274" s="141"/>
      <c r="H2274" s="141"/>
      <c r="I2274" s="141"/>
    </row>
    <row r="2275" spans="1:9" x14ac:dyDescent="0.25">
      <c r="A2275" s="295"/>
      <c r="B2275" s="101"/>
      <c r="C2275" s="26" t="str">
        <f>+IFERROR(VLOOKUP(D2275,'Tabelle Riferimento'!$P$5:$Q$19,2,FALSE),"")</f>
        <v/>
      </c>
      <c r="D2275" s="103"/>
      <c r="E2275" s="104"/>
      <c r="F2275" s="141"/>
      <c r="G2275" s="141"/>
      <c r="H2275" s="141"/>
      <c r="I2275" s="141"/>
    </row>
    <row r="2276" spans="1:9" x14ac:dyDescent="0.25">
      <c r="A2276" s="295"/>
      <c r="B2276" s="101"/>
      <c r="C2276" s="26" t="str">
        <f>+IFERROR(VLOOKUP(D2276,'Tabelle Riferimento'!$P$5:$Q$19,2,FALSE),"")</f>
        <v/>
      </c>
      <c r="D2276" s="103"/>
      <c r="E2276" s="104"/>
      <c r="F2276" s="141"/>
      <c r="G2276" s="141"/>
      <c r="H2276" s="141"/>
      <c r="I2276" s="141"/>
    </row>
    <row r="2277" spans="1:9" x14ac:dyDescent="0.25">
      <c r="A2277" s="295"/>
      <c r="B2277" s="101"/>
      <c r="C2277" s="26" t="str">
        <f>+IFERROR(VLOOKUP(D2277,'Tabelle Riferimento'!$P$5:$Q$19,2,FALSE),"")</f>
        <v/>
      </c>
      <c r="D2277" s="103"/>
      <c r="E2277" s="104"/>
      <c r="F2277" s="141"/>
      <c r="G2277" s="141"/>
      <c r="H2277" s="141"/>
      <c r="I2277" s="141"/>
    </row>
    <row r="2278" spans="1:9" x14ac:dyDescent="0.25">
      <c r="A2278" s="295"/>
      <c r="B2278" s="101"/>
      <c r="C2278" s="26" t="str">
        <f>+IFERROR(VLOOKUP(D2278,'Tabelle Riferimento'!$P$5:$Q$19,2,FALSE),"")</f>
        <v/>
      </c>
      <c r="D2278" s="103"/>
      <c r="E2278" s="104"/>
      <c r="F2278" s="141"/>
      <c r="G2278" s="141"/>
      <c r="H2278" s="141"/>
      <c r="I2278" s="141"/>
    </row>
    <row r="2279" spans="1:9" x14ac:dyDescent="0.25">
      <c r="A2279" s="295"/>
      <c r="B2279" s="101"/>
      <c r="C2279" s="26" t="str">
        <f>+IFERROR(VLOOKUP(D2279,'Tabelle Riferimento'!$P$5:$Q$19,2,FALSE),"")</f>
        <v/>
      </c>
      <c r="D2279" s="103"/>
      <c r="E2279" s="104"/>
      <c r="F2279" s="141"/>
      <c r="G2279" s="141"/>
      <c r="H2279" s="141"/>
      <c r="I2279" s="141"/>
    </row>
    <row r="2280" spans="1:9" x14ac:dyDescent="0.25">
      <c r="A2280" s="295"/>
      <c r="B2280" s="101"/>
      <c r="C2280" s="26" t="str">
        <f>+IFERROR(VLOOKUP(D2280,'Tabelle Riferimento'!$P$5:$Q$19,2,FALSE),"")</f>
        <v/>
      </c>
      <c r="D2280" s="103"/>
      <c r="E2280" s="104"/>
      <c r="F2280" s="141"/>
      <c r="G2280" s="141"/>
      <c r="H2280" s="141"/>
      <c r="I2280" s="141"/>
    </row>
    <row r="2281" spans="1:9" x14ac:dyDescent="0.25">
      <c r="A2281" s="295"/>
      <c r="B2281" s="101"/>
      <c r="C2281" s="26" t="str">
        <f>+IFERROR(VLOOKUP(D2281,'Tabelle Riferimento'!$P$5:$Q$19,2,FALSE),"")</f>
        <v/>
      </c>
      <c r="D2281" s="103"/>
      <c r="E2281" s="104"/>
      <c r="F2281" s="141"/>
      <c r="G2281" s="141"/>
      <c r="H2281" s="141"/>
      <c r="I2281" s="141"/>
    </row>
    <row r="2282" spans="1:9" x14ac:dyDescent="0.25">
      <c r="A2282" s="295"/>
      <c r="B2282" s="101"/>
      <c r="C2282" s="26" t="str">
        <f>+IFERROR(VLOOKUP(D2282,'Tabelle Riferimento'!$P$5:$Q$19,2,FALSE),"")</f>
        <v/>
      </c>
      <c r="D2282" s="103"/>
      <c r="E2282" s="104"/>
      <c r="F2282" s="141"/>
      <c r="G2282" s="141"/>
      <c r="H2282" s="141"/>
      <c r="I2282" s="141"/>
    </row>
    <row r="2283" spans="1:9" x14ac:dyDescent="0.25">
      <c r="A2283" s="295"/>
      <c r="B2283" s="101"/>
      <c r="C2283" s="26" t="str">
        <f>+IFERROR(VLOOKUP(D2283,'Tabelle Riferimento'!$P$5:$Q$19,2,FALSE),"")</f>
        <v/>
      </c>
      <c r="D2283" s="103"/>
      <c r="E2283" s="104"/>
      <c r="F2283" s="141"/>
      <c r="G2283" s="141"/>
      <c r="H2283" s="141"/>
      <c r="I2283" s="141"/>
    </row>
    <row r="2284" spans="1:9" x14ac:dyDescent="0.25">
      <c r="A2284" s="295"/>
      <c r="B2284" s="101"/>
      <c r="C2284" s="26" t="str">
        <f>+IFERROR(VLOOKUP(D2284,'Tabelle Riferimento'!$P$5:$Q$19,2,FALSE),"")</f>
        <v/>
      </c>
      <c r="D2284" s="103"/>
      <c r="E2284" s="104"/>
      <c r="F2284" s="141"/>
      <c r="G2284" s="141"/>
      <c r="H2284" s="141"/>
      <c r="I2284" s="141"/>
    </row>
    <row r="2285" spans="1:9" x14ac:dyDescent="0.25">
      <c r="A2285" s="295"/>
      <c r="B2285" s="101"/>
      <c r="C2285" s="26" t="str">
        <f>+IFERROR(VLOOKUP(D2285,'Tabelle Riferimento'!$P$5:$Q$19,2,FALSE),"")</f>
        <v/>
      </c>
      <c r="D2285" s="103"/>
      <c r="E2285" s="104"/>
      <c r="F2285" s="141"/>
      <c r="G2285" s="141"/>
      <c r="H2285" s="141"/>
      <c r="I2285" s="141"/>
    </row>
    <row r="2286" spans="1:9" x14ac:dyDescent="0.25">
      <c r="A2286" s="295"/>
      <c r="B2286" s="101"/>
      <c r="C2286" s="26" t="str">
        <f>+IFERROR(VLOOKUP(D2286,'Tabelle Riferimento'!$P$5:$Q$19,2,FALSE),"")</f>
        <v/>
      </c>
      <c r="D2286" s="103"/>
      <c r="E2286" s="104"/>
      <c r="F2286" s="141"/>
      <c r="G2286" s="141"/>
      <c r="H2286" s="141"/>
      <c r="I2286" s="141"/>
    </row>
    <row r="2287" spans="1:9" x14ac:dyDescent="0.25">
      <c r="A2287" s="295"/>
      <c r="B2287" s="101"/>
      <c r="C2287" s="26" t="str">
        <f>+IFERROR(VLOOKUP(D2287,'Tabelle Riferimento'!$P$5:$Q$19,2,FALSE),"")</f>
        <v/>
      </c>
      <c r="D2287" s="103"/>
      <c r="E2287" s="104"/>
      <c r="F2287" s="141"/>
      <c r="G2287" s="141"/>
      <c r="H2287" s="141"/>
      <c r="I2287" s="141"/>
    </row>
    <row r="2288" spans="1:9" x14ac:dyDescent="0.25">
      <c r="A2288" s="295"/>
      <c r="B2288" s="101"/>
      <c r="C2288" s="26" t="str">
        <f>+IFERROR(VLOOKUP(D2288,'Tabelle Riferimento'!$P$5:$Q$19,2,FALSE),"")</f>
        <v/>
      </c>
      <c r="D2288" s="103"/>
      <c r="E2288" s="104"/>
      <c r="F2288" s="141"/>
      <c r="G2288" s="141"/>
      <c r="H2288" s="141"/>
      <c r="I2288" s="141"/>
    </row>
    <row r="2289" spans="1:9" x14ac:dyDescent="0.25">
      <c r="A2289" s="295"/>
      <c r="B2289" s="101"/>
      <c r="C2289" s="26" t="str">
        <f>+IFERROR(VLOOKUP(D2289,'Tabelle Riferimento'!$P$5:$Q$19,2,FALSE),"")</f>
        <v/>
      </c>
      <c r="D2289" s="103"/>
      <c r="E2289" s="104"/>
      <c r="F2289" s="141"/>
      <c r="G2289" s="141"/>
      <c r="H2289" s="141"/>
      <c r="I2289" s="141"/>
    </row>
    <row r="2290" spans="1:9" x14ac:dyDescent="0.25">
      <c r="A2290" s="295"/>
      <c r="B2290" s="101"/>
      <c r="C2290" s="26" t="str">
        <f>+IFERROR(VLOOKUP(D2290,'Tabelle Riferimento'!$P$5:$Q$19,2,FALSE),"")</f>
        <v/>
      </c>
      <c r="D2290" s="103"/>
      <c r="E2290" s="104"/>
      <c r="F2290" s="141"/>
      <c r="G2290" s="141"/>
      <c r="H2290" s="141"/>
      <c r="I2290" s="141"/>
    </row>
    <row r="2291" spans="1:9" x14ac:dyDescent="0.25">
      <c r="A2291" s="295"/>
      <c r="B2291" s="101"/>
      <c r="C2291" s="26" t="str">
        <f>+IFERROR(VLOOKUP(D2291,'Tabelle Riferimento'!$P$5:$Q$19,2,FALSE),"")</f>
        <v/>
      </c>
      <c r="D2291" s="103"/>
      <c r="E2291" s="104"/>
      <c r="F2291" s="141"/>
      <c r="G2291" s="141"/>
      <c r="H2291" s="141"/>
      <c r="I2291" s="141"/>
    </row>
    <row r="2292" spans="1:9" x14ac:dyDescent="0.25">
      <c r="A2292" s="295"/>
      <c r="B2292" s="101"/>
      <c r="C2292" s="26" t="str">
        <f>+IFERROR(VLOOKUP(D2292,'Tabelle Riferimento'!$P$5:$Q$19,2,FALSE),"")</f>
        <v/>
      </c>
      <c r="D2292" s="103"/>
      <c r="E2292" s="104"/>
      <c r="F2292" s="141"/>
      <c r="G2292" s="141"/>
      <c r="H2292" s="141"/>
      <c r="I2292" s="141"/>
    </row>
    <row r="2293" spans="1:9" x14ac:dyDescent="0.25">
      <c r="A2293" s="295"/>
      <c r="B2293" s="101"/>
      <c r="C2293" s="26" t="str">
        <f>+IFERROR(VLOOKUP(D2293,'Tabelle Riferimento'!$P$5:$Q$19,2,FALSE),"")</f>
        <v/>
      </c>
      <c r="D2293" s="103"/>
      <c r="E2293" s="104"/>
      <c r="F2293" s="141"/>
      <c r="G2293" s="141"/>
      <c r="H2293" s="141"/>
      <c r="I2293" s="141"/>
    </row>
    <row r="2294" spans="1:9" x14ac:dyDescent="0.25">
      <c r="A2294" s="295"/>
      <c r="B2294" s="101"/>
      <c r="C2294" s="26" t="str">
        <f>+IFERROR(VLOOKUP(D2294,'Tabelle Riferimento'!$P$5:$Q$19,2,FALSE),"")</f>
        <v/>
      </c>
      <c r="D2294" s="103"/>
      <c r="E2294" s="104"/>
      <c r="F2294" s="141"/>
      <c r="G2294" s="141"/>
      <c r="H2294" s="141"/>
      <c r="I2294" s="141"/>
    </row>
    <row r="2295" spans="1:9" x14ac:dyDescent="0.25">
      <c r="A2295" s="295"/>
      <c r="B2295" s="101"/>
      <c r="C2295" s="26" t="str">
        <f>+IFERROR(VLOOKUP(D2295,'Tabelle Riferimento'!$P$5:$Q$19,2,FALSE),"")</f>
        <v/>
      </c>
      <c r="D2295" s="103"/>
      <c r="E2295" s="104"/>
      <c r="F2295" s="141"/>
      <c r="G2295" s="141"/>
      <c r="H2295" s="141"/>
      <c r="I2295" s="141"/>
    </row>
    <row r="2296" spans="1:9" x14ac:dyDescent="0.25">
      <c r="A2296" s="295"/>
      <c r="B2296" s="101"/>
      <c r="C2296" s="26" t="str">
        <f>+IFERROR(VLOOKUP(D2296,'Tabelle Riferimento'!$P$5:$Q$19,2,FALSE),"")</f>
        <v/>
      </c>
      <c r="D2296" s="103"/>
      <c r="E2296" s="104"/>
      <c r="F2296" s="141"/>
      <c r="G2296" s="141"/>
      <c r="H2296" s="141"/>
      <c r="I2296" s="141"/>
    </row>
    <row r="2297" spans="1:9" x14ac:dyDescent="0.25">
      <c r="A2297" s="295"/>
      <c r="B2297" s="101"/>
      <c r="C2297" s="26" t="str">
        <f>+IFERROR(VLOOKUP(D2297,'Tabelle Riferimento'!$P$5:$Q$19,2,FALSE),"")</f>
        <v/>
      </c>
      <c r="D2297" s="103"/>
      <c r="E2297" s="104"/>
      <c r="F2297" s="141"/>
      <c r="G2297" s="141"/>
      <c r="H2297" s="141"/>
      <c r="I2297" s="141"/>
    </row>
    <row r="2298" spans="1:9" x14ac:dyDescent="0.25">
      <c r="A2298" s="295"/>
      <c r="B2298" s="101"/>
      <c r="C2298" s="26" t="str">
        <f>+IFERROR(VLOOKUP(D2298,'Tabelle Riferimento'!$P$5:$Q$19,2,FALSE),"")</f>
        <v/>
      </c>
      <c r="D2298" s="103"/>
      <c r="E2298" s="104"/>
      <c r="F2298" s="141"/>
      <c r="G2298" s="141"/>
      <c r="H2298" s="141"/>
      <c r="I2298" s="141"/>
    </row>
    <row r="2299" spans="1:9" x14ac:dyDescent="0.25">
      <c r="A2299" s="295"/>
      <c r="B2299" s="101"/>
      <c r="C2299" s="26" t="str">
        <f>+IFERROR(VLOOKUP(D2299,'Tabelle Riferimento'!$P$5:$Q$19,2,FALSE),"")</f>
        <v/>
      </c>
      <c r="D2299" s="103"/>
      <c r="E2299" s="104"/>
      <c r="F2299" s="141"/>
      <c r="G2299" s="141"/>
      <c r="H2299" s="141"/>
      <c r="I2299" s="141"/>
    </row>
    <row r="2300" spans="1:9" x14ac:dyDescent="0.25">
      <c r="A2300" s="295"/>
      <c r="B2300" s="101"/>
      <c r="C2300" s="26" t="str">
        <f>+IFERROR(VLOOKUP(D2300,'Tabelle Riferimento'!$P$5:$Q$19,2,FALSE),"")</f>
        <v/>
      </c>
      <c r="D2300" s="103"/>
      <c r="E2300" s="104"/>
      <c r="F2300" s="141"/>
      <c r="G2300" s="141"/>
      <c r="H2300" s="141"/>
      <c r="I2300" s="141"/>
    </row>
    <row r="2301" spans="1:9" x14ac:dyDescent="0.25">
      <c r="A2301" s="295"/>
      <c r="B2301" s="101"/>
      <c r="C2301" s="26" t="str">
        <f>+IFERROR(VLOOKUP(D2301,'Tabelle Riferimento'!$P$5:$Q$19,2,FALSE),"")</f>
        <v/>
      </c>
      <c r="D2301" s="103"/>
      <c r="E2301" s="104"/>
      <c r="F2301" s="141"/>
      <c r="G2301" s="141"/>
      <c r="H2301" s="141"/>
      <c r="I2301" s="141"/>
    </row>
    <row r="2302" spans="1:9" x14ac:dyDescent="0.25">
      <c r="A2302" s="295"/>
      <c r="B2302" s="101"/>
      <c r="C2302" s="26" t="str">
        <f>+IFERROR(VLOOKUP(D2302,'Tabelle Riferimento'!$P$5:$Q$19,2,FALSE),"")</f>
        <v/>
      </c>
      <c r="D2302" s="103"/>
      <c r="E2302" s="104"/>
      <c r="F2302" s="141"/>
      <c r="G2302" s="141"/>
      <c r="H2302" s="141"/>
      <c r="I2302" s="141"/>
    </row>
    <row r="2303" spans="1:9" x14ac:dyDescent="0.25">
      <c r="A2303" s="295"/>
      <c r="B2303" s="101"/>
      <c r="C2303" s="26" t="str">
        <f>+IFERROR(VLOOKUP(D2303,'Tabelle Riferimento'!$P$5:$Q$19,2,FALSE),"")</f>
        <v/>
      </c>
      <c r="D2303" s="103"/>
      <c r="E2303" s="104"/>
      <c r="F2303" s="141"/>
      <c r="G2303" s="141"/>
      <c r="H2303" s="141"/>
      <c r="I2303" s="141"/>
    </row>
    <row r="2304" spans="1:9" x14ac:dyDescent="0.25">
      <c r="A2304" s="295"/>
      <c r="B2304" s="101"/>
      <c r="C2304" s="26" t="str">
        <f>+IFERROR(VLOOKUP(D2304,'Tabelle Riferimento'!$P$5:$Q$19,2,FALSE),"")</f>
        <v/>
      </c>
      <c r="D2304" s="103"/>
      <c r="E2304" s="104"/>
      <c r="F2304" s="141"/>
      <c r="G2304" s="141"/>
      <c r="H2304" s="141"/>
      <c r="I2304" s="141"/>
    </row>
    <row r="2305" spans="1:9" x14ac:dyDescent="0.25">
      <c r="A2305" s="295"/>
      <c r="B2305" s="101"/>
      <c r="C2305" s="26" t="str">
        <f>+IFERROR(VLOOKUP(D2305,'Tabelle Riferimento'!$P$5:$Q$19,2,FALSE),"")</f>
        <v/>
      </c>
      <c r="D2305" s="103"/>
      <c r="E2305" s="104"/>
      <c r="F2305" s="141"/>
      <c r="G2305" s="141"/>
      <c r="H2305" s="141"/>
      <c r="I2305" s="141"/>
    </row>
    <row r="2306" spans="1:9" x14ac:dyDescent="0.25">
      <c r="A2306" s="295"/>
      <c r="B2306" s="101"/>
      <c r="C2306" s="26" t="str">
        <f>+IFERROR(VLOOKUP(D2306,'Tabelle Riferimento'!$P$5:$Q$19,2,FALSE),"")</f>
        <v/>
      </c>
      <c r="D2306" s="103"/>
      <c r="E2306" s="104"/>
      <c r="F2306" s="141"/>
      <c r="G2306" s="141"/>
      <c r="H2306" s="141"/>
      <c r="I2306" s="141"/>
    </row>
    <row r="2307" spans="1:9" x14ac:dyDescent="0.25">
      <c r="A2307" s="295"/>
      <c r="B2307" s="101"/>
      <c r="C2307" s="26" t="str">
        <f>+IFERROR(VLOOKUP(D2307,'Tabelle Riferimento'!$P$5:$Q$19,2,FALSE),"")</f>
        <v/>
      </c>
      <c r="D2307" s="103"/>
      <c r="E2307" s="104"/>
      <c r="F2307" s="141"/>
      <c r="G2307" s="141"/>
      <c r="H2307" s="141"/>
      <c r="I2307" s="141"/>
    </row>
    <row r="2308" spans="1:9" x14ac:dyDescent="0.25">
      <c r="A2308" s="295"/>
      <c r="B2308" s="101"/>
      <c r="C2308" s="26" t="str">
        <f>+IFERROR(VLOOKUP(D2308,'Tabelle Riferimento'!$P$5:$Q$19,2,FALSE),"")</f>
        <v/>
      </c>
      <c r="D2308" s="103"/>
      <c r="E2308" s="104"/>
      <c r="F2308" s="141"/>
      <c r="G2308" s="141"/>
      <c r="H2308" s="141"/>
      <c r="I2308" s="141"/>
    </row>
    <row r="2309" spans="1:9" x14ac:dyDescent="0.25">
      <c r="A2309" s="295"/>
      <c r="B2309" s="101"/>
      <c r="C2309" s="26" t="str">
        <f>+IFERROR(VLOOKUP(D2309,'Tabelle Riferimento'!$P$5:$Q$19,2,FALSE),"")</f>
        <v/>
      </c>
      <c r="D2309" s="103"/>
      <c r="E2309" s="104"/>
      <c r="F2309" s="141"/>
      <c r="G2309" s="141"/>
      <c r="H2309" s="141"/>
      <c r="I2309" s="141"/>
    </row>
    <row r="2310" spans="1:9" x14ac:dyDescent="0.25">
      <c r="A2310" s="295"/>
      <c r="B2310" s="101"/>
      <c r="C2310" s="26" t="str">
        <f>+IFERROR(VLOOKUP(D2310,'Tabelle Riferimento'!$P$5:$Q$19,2,FALSE),"")</f>
        <v/>
      </c>
      <c r="D2310" s="103"/>
      <c r="E2310" s="104"/>
      <c r="F2310" s="141"/>
      <c r="G2310" s="141"/>
      <c r="H2310" s="141"/>
      <c r="I2310" s="141"/>
    </row>
    <row r="2311" spans="1:9" x14ac:dyDescent="0.25">
      <c r="A2311" s="295"/>
      <c r="B2311" s="101"/>
      <c r="C2311" s="26" t="str">
        <f>+IFERROR(VLOOKUP(D2311,'Tabelle Riferimento'!$P$5:$Q$19,2,FALSE),"")</f>
        <v/>
      </c>
      <c r="D2311" s="103"/>
      <c r="E2311" s="104"/>
      <c r="F2311" s="141"/>
      <c r="G2311" s="141"/>
      <c r="H2311" s="141"/>
      <c r="I2311" s="141"/>
    </row>
    <row r="2312" spans="1:9" x14ac:dyDescent="0.25">
      <c r="A2312" s="295"/>
      <c r="B2312" s="101"/>
      <c r="C2312" s="26" t="str">
        <f>+IFERROR(VLOOKUP(D2312,'Tabelle Riferimento'!$P$5:$Q$19,2,FALSE),"")</f>
        <v/>
      </c>
      <c r="D2312" s="103"/>
      <c r="E2312" s="104"/>
      <c r="F2312" s="141"/>
      <c r="G2312" s="141"/>
      <c r="H2312" s="141"/>
      <c r="I2312" s="141"/>
    </row>
    <row r="2313" spans="1:9" x14ac:dyDescent="0.25">
      <c r="A2313" s="295"/>
      <c r="B2313" s="101"/>
      <c r="C2313" s="26" t="str">
        <f>+IFERROR(VLOOKUP(D2313,'Tabelle Riferimento'!$P$5:$Q$19,2,FALSE),"")</f>
        <v/>
      </c>
      <c r="D2313" s="103"/>
      <c r="E2313" s="104"/>
      <c r="F2313" s="141"/>
      <c r="G2313" s="141"/>
      <c r="H2313" s="141"/>
      <c r="I2313" s="141"/>
    </row>
    <row r="2314" spans="1:9" x14ac:dyDescent="0.25">
      <c r="A2314" s="295"/>
      <c r="B2314" s="101"/>
      <c r="C2314" s="26" t="str">
        <f>+IFERROR(VLOOKUP(D2314,'Tabelle Riferimento'!$P$5:$Q$19,2,FALSE),"")</f>
        <v/>
      </c>
      <c r="D2314" s="103"/>
      <c r="E2314" s="104"/>
      <c r="F2314" s="141"/>
      <c r="G2314" s="141"/>
      <c r="H2314" s="141"/>
      <c r="I2314" s="141"/>
    </row>
    <row r="2315" spans="1:9" x14ac:dyDescent="0.25">
      <c r="A2315" s="295"/>
      <c r="B2315" s="101"/>
      <c r="C2315" s="26" t="str">
        <f>+IFERROR(VLOOKUP(D2315,'Tabelle Riferimento'!$P$5:$Q$19,2,FALSE),"")</f>
        <v/>
      </c>
      <c r="D2315" s="103"/>
      <c r="E2315" s="104"/>
      <c r="F2315" s="141"/>
      <c r="G2315" s="141"/>
      <c r="H2315" s="141"/>
      <c r="I2315" s="141"/>
    </row>
    <row r="2316" spans="1:9" x14ac:dyDescent="0.25">
      <c r="A2316" s="295"/>
      <c r="B2316" s="101"/>
      <c r="C2316" s="26" t="str">
        <f>+IFERROR(VLOOKUP(D2316,'Tabelle Riferimento'!$P$5:$Q$19,2,FALSE),"")</f>
        <v/>
      </c>
      <c r="D2316" s="103"/>
      <c r="E2316" s="104"/>
      <c r="F2316" s="141"/>
      <c r="G2316" s="141"/>
      <c r="H2316" s="141"/>
      <c r="I2316" s="141"/>
    </row>
    <row r="2317" spans="1:9" x14ac:dyDescent="0.25">
      <c r="A2317" s="295"/>
      <c r="B2317" s="101"/>
      <c r="C2317" s="26" t="str">
        <f>+IFERROR(VLOOKUP(D2317,'Tabelle Riferimento'!$P$5:$Q$19,2,FALSE),"")</f>
        <v/>
      </c>
      <c r="D2317" s="103"/>
      <c r="E2317" s="104"/>
      <c r="F2317" s="141"/>
      <c r="G2317" s="141"/>
      <c r="H2317" s="141"/>
      <c r="I2317" s="141"/>
    </row>
    <row r="2318" spans="1:9" x14ac:dyDescent="0.25">
      <c r="A2318" s="295"/>
      <c r="B2318" s="101"/>
      <c r="C2318" s="26" t="str">
        <f>+IFERROR(VLOOKUP(D2318,'Tabelle Riferimento'!$P$5:$Q$19,2,FALSE),"")</f>
        <v/>
      </c>
      <c r="D2318" s="103"/>
      <c r="E2318" s="104"/>
      <c r="F2318" s="141"/>
      <c r="G2318" s="141"/>
      <c r="H2318" s="141"/>
      <c r="I2318" s="141"/>
    </row>
    <row r="2319" spans="1:9" x14ac:dyDescent="0.25">
      <c r="A2319" s="295"/>
      <c r="B2319" s="101"/>
      <c r="C2319" s="26" t="str">
        <f>+IFERROR(VLOOKUP(D2319,'Tabelle Riferimento'!$P$5:$Q$19,2,FALSE),"")</f>
        <v/>
      </c>
      <c r="D2319" s="103"/>
      <c r="E2319" s="104"/>
      <c r="F2319" s="141"/>
      <c r="G2319" s="141"/>
      <c r="H2319" s="141"/>
      <c r="I2319" s="141"/>
    </row>
    <row r="2320" spans="1:9" x14ac:dyDescent="0.25">
      <c r="A2320" s="295"/>
      <c r="B2320" s="101"/>
      <c r="C2320" s="26" t="str">
        <f>+IFERROR(VLOOKUP(D2320,'Tabelle Riferimento'!$P$5:$Q$19,2,FALSE),"")</f>
        <v/>
      </c>
      <c r="D2320" s="103"/>
      <c r="E2320" s="104"/>
      <c r="F2320" s="141"/>
      <c r="G2320" s="141"/>
      <c r="H2320" s="141"/>
      <c r="I2320" s="141"/>
    </row>
    <row r="2321" spans="1:9" x14ac:dyDescent="0.25">
      <c r="A2321" s="295"/>
      <c r="B2321" s="101"/>
      <c r="C2321" s="26" t="str">
        <f>+IFERROR(VLOOKUP(D2321,'Tabelle Riferimento'!$P$5:$Q$19,2,FALSE),"")</f>
        <v/>
      </c>
      <c r="D2321" s="103"/>
      <c r="E2321" s="104"/>
      <c r="F2321" s="141"/>
      <c r="G2321" s="141"/>
      <c r="H2321" s="141"/>
      <c r="I2321" s="141"/>
    </row>
    <row r="2322" spans="1:9" x14ac:dyDescent="0.25">
      <c r="A2322" s="295"/>
      <c r="B2322" s="101"/>
      <c r="C2322" s="26" t="str">
        <f>+IFERROR(VLOOKUP(D2322,'Tabelle Riferimento'!$P$5:$Q$19,2,FALSE),"")</f>
        <v/>
      </c>
      <c r="D2322" s="103"/>
      <c r="E2322" s="104"/>
      <c r="F2322" s="141"/>
      <c r="G2322" s="141"/>
      <c r="H2322" s="141"/>
      <c r="I2322" s="141"/>
    </row>
    <row r="2323" spans="1:9" x14ac:dyDescent="0.25">
      <c r="A2323" s="295"/>
      <c r="B2323" s="101"/>
      <c r="C2323" s="26" t="str">
        <f>+IFERROR(VLOOKUP(D2323,'Tabelle Riferimento'!$P$5:$Q$19,2,FALSE),"")</f>
        <v/>
      </c>
      <c r="D2323" s="103"/>
      <c r="E2323" s="104"/>
      <c r="F2323" s="141"/>
      <c r="G2323" s="141"/>
      <c r="H2323" s="141"/>
      <c r="I2323" s="141"/>
    </row>
    <row r="2324" spans="1:9" x14ac:dyDescent="0.25">
      <c r="A2324" s="295"/>
      <c r="B2324" s="101"/>
      <c r="C2324" s="26" t="str">
        <f>+IFERROR(VLOOKUP(D2324,'Tabelle Riferimento'!$P$5:$Q$19,2,FALSE),"")</f>
        <v/>
      </c>
      <c r="D2324" s="103"/>
      <c r="E2324" s="104"/>
      <c r="F2324" s="141"/>
      <c r="G2324" s="141"/>
      <c r="H2324" s="141"/>
      <c r="I2324" s="141"/>
    </row>
    <row r="2325" spans="1:9" x14ac:dyDescent="0.25">
      <c r="A2325" s="295"/>
      <c r="B2325" s="101"/>
      <c r="C2325" s="26" t="str">
        <f>+IFERROR(VLOOKUP(D2325,'Tabelle Riferimento'!$P$5:$Q$19,2,FALSE),"")</f>
        <v/>
      </c>
      <c r="D2325" s="103"/>
      <c r="E2325" s="104"/>
      <c r="F2325" s="141"/>
      <c r="G2325" s="141"/>
      <c r="H2325" s="141"/>
      <c r="I2325" s="141"/>
    </row>
    <row r="2326" spans="1:9" x14ac:dyDescent="0.25">
      <c r="A2326" s="295"/>
      <c r="B2326" s="101"/>
      <c r="C2326" s="26" t="str">
        <f>+IFERROR(VLOOKUP(D2326,'Tabelle Riferimento'!$P$5:$Q$19,2,FALSE),"")</f>
        <v/>
      </c>
      <c r="D2326" s="103"/>
      <c r="E2326" s="104"/>
      <c r="F2326" s="141"/>
      <c r="G2326" s="141"/>
      <c r="H2326" s="141"/>
      <c r="I2326" s="141"/>
    </row>
    <row r="2327" spans="1:9" x14ac:dyDescent="0.25">
      <c r="A2327" s="295"/>
      <c r="B2327" s="101"/>
      <c r="C2327" s="26" t="str">
        <f>+IFERROR(VLOOKUP(D2327,'Tabelle Riferimento'!$P$5:$Q$19,2,FALSE),"")</f>
        <v/>
      </c>
      <c r="D2327" s="103"/>
      <c r="E2327" s="104"/>
      <c r="F2327" s="141"/>
      <c r="G2327" s="141"/>
      <c r="H2327" s="141"/>
      <c r="I2327" s="141"/>
    </row>
    <row r="2328" spans="1:9" x14ac:dyDescent="0.25">
      <c r="A2328" s="295"/>
      <c r="B2328" s="101"/>
      <c r="C2328" s="26" t="str">
        <f>+IFERROR(VLOOKUP(D2328,'Tabelle Riferimento'!$P$5:$Q$19,2,FALSE),"")</f>
        <v/>
      </c>
      <c r="D2328" s="103"/>
      <c r="E2328" s="104"/>
      <c r="F2328" s="141"/>
      <c r="G2328" s="141"/>
      <c r="H2328" s="141"/>
      <c r="I2328" s="141"/>
    </row>
    <row r="2329" spans="1:9" x14ac:dyDescent="0.25">
      <c r="A2329" s="295"/>
      <c r="B2329" s="101"/>
      <c r="C2329" s="26" t="str">
        <f>+IFERROR(VLOOKUP(D2329,'Tabelle Riferimento'!$P$5:$Q$19,2,FALSE),"")</f>
        <v/>
      </c>
      <c r="D2329" s="103"/>
      <c r="E2329" s="104"/>
      <c r="F2329" s="141"/>
      <c r="G2329" s="141"/>
      <c r="H2329" s="141"/>
      <c r="I2329" s="141"/>
    </row>
    <row r="2330" spans="1:9" x14ac:dyDescent="0.25">
      <c r="A2330" s="295"/>
      <c r="B2330" s="101"/>
      <c r="C2330" s="26" t="str">
        <f>+IFERROR(VLOOKUP(D2330,'Tabelle Riferimento'!$P$5:$Q$19,2,FALSE),"")</f>
        <v/>
      </c>
      <c r="D2330" s="103"/>
      <c r="E2330" s="104"/>
      <c r="F2330" s="141"/>
      <c r="G2330" s="141"/>
      <c r="H2330" s="141"/>
      <c r="I2330" s="141"/>
    </row>
    <row r="2331" spans="1:9" x14ac:dyDescent="0.25">
      <c r="A2331" s="295"/>
      <c r="B2331" s="101"/>
      <c r="C2331" s="26" t="str">
        <f>+IFERROR(VLOOKUP(D2331,'Tabelle Riferimento'!$P$5:$Q$19,2,FALSE),"")</f>
        <v/>
      </c>
      <c r="D2331" s="103"/>
      <c r="E2331" s="104"/>
      <c r="F2331" s="141"/>
      <c r="G2331" s="141"/>
      <c r="H2331" s="141"/>
      <c r="I2331" s="141"/>
    </row>
    <row r="2332" spans="1:9" x14ac:dyDescent="0.25">
      <c r="A2332" s="295"/>
      <c r="B2332" s="101"/>
      <c r="C2332" s="26" t="str">
        <f>+IFERROR(VLOOKUP(D2332,'Tabelle Riferimento'!$P$5:$Q$19,2,FALSE),"")</f>
        <v/>
      </c>
      <c r="D2332" s="103"/>
      <c r="E2332" s="104"/>
      <c r="F2332" s="141"/>
      <c r="G2332" s="141"/>
      <c r="H2332" s="141"/>
      <c r="I2332" s="141"/>
    </row>
    <row r="2333" spans="1:9" x14ac:dyDescent="0.25">
      <c r="A2333" s="295"/>
      <c r="B2333" s="101"/>
      <c r="C2333" s="26" t="str">
        <f>+IFERROR(VLOOKUP(D2333,'Tabelle Riferimento'!$P$5:$Q$19,2,FALSE),"")</f>
        <v/>
      </c>
      <c r="D2333" s="103"/>
      <c r="E2333" s="104"/>
      <c r="F2333" s="141"/>
      <c r="G2333" s="141"/>
      <c r="H2333" s="141"/>
      <c r="I2333" s="141"/>
    </row>
    <row r="2334" spans="1:9" x14ac:dyDescent="0.25">
      <c r="A2334" s="295"/>
      <c r="B2334" s="101"/>
      <c r="C2334" s="26" t="str">
        <f>+IFERROR(VLOOKUP(D2334,'Tabelle Riferimento'!$P$5:$Q$19,2,FALSE),"")</f>
        <v/>
      </c>
      <c r="D2334" s="103"/>
      <c r="E2334" s="104"/>
      <c r="F2334" s="141"/>
      <c r="G2334" s="141"/>
      <c r="H2334" s="141"/>
      <c r="I2334" s="141"/>
    </row>
    <row r="2335" spans="1:9" x14ac:dyDescent="0.25">
      <c r="A2335" s="295"/>
      <c r="B2335" s="101"/>
      <c r="C2335" s="26" t="str">
        <f>+IFERROR(VLOOKUP(D2335,'Tabelle Riferimento'!$P$5:$Q$19,2,FALSE),"")</f>
        <v/>
      </c>
      <c r="D2335" s="103"/>
      <c r="E2335" s="104"/>
      <c r="F2335" s="141"/>
      <c r="G2335" s="141"/>
      <c r="H2335" s="141"/>
      <c r="I2335" s="141"/>
    </row>
    <row r="2336" spans="1:9" x14ac:dyDescent="0.25">
      <c r="A2336" s="295"/>
      <c r="B2336" s="101"/>
      <c r="C2336" s="26" t="str">
        <f>+IFERROR(VLOOKUP(D2336,'Tabelle Riferimento'!$P$5:$Q$19,2,FALSE),"")</f>
        <v/>
      </c>
      <c r="D2336" s="103"/>
      <c r="E2336" s="104"/>
      <c r="F2336" s="141"/>
      <c r="G2336" s="141"/>
      <c r="H2336" s="141"/>
      <c r="I2336" s="141"/>
    </row>
    <row r="2337" spans="1:9" x14ac:dyDescent="0.25">
      <c r="A2337" s="295"/>
      <c r="B2337" s="101"/>
      <c r="C2337" s="26" t="str">
        <f>+IFERROR(VLOOKUP(D2337,'Tabelle Riferimento'!$P$5:$Q$19,2,FALSE),"")</f>
        <v/>
      </c>
      <c r="D2337" s="103"/>
      <c r="E2337" s="104"/>
      <c r="F2337" s="141"/>
      <c r="G2337" s="141"/>
      <c r="H2337" s="141"/>
      <c r="I2337" s="141"/>
    </row>
    <row r="2338" spans="1:9" x14ac:dyDescent="0.25">
      <c r="A2338" s="295"/>
      <c r="B2338" s="101"/>
      <c r="C2338" s="26" t="str">
        <f>+IFERROR(VLOOKUP(D2338,'Tabelle Riferimento'!$P$5:$Q$19,2,FALSE),"")</f>
        <v/>
      </c>
      <c r="D2338" s="103"/>
      <c r="E2338" s="104"/>
      <c r="F2338" s="141"/>
      <c r="G2338" s="141"/>
      <c r="H2338" s="141"/>
      <c r="I2338" s="141"/>
    </row>
    <row r="2339" spans="1:9" x14ac:dyDescent="0.25">
      <c r="A2339" s="295"/>
      <c r="B2339" s="101"/>
      <c r="C2339" s="26" t="str">
        <f>+IFERROR(VLOOKUP(D2339,'Tabelle Riferimento'!$P$5:$Q$19,2,FALSE),"")</f>
        <v/>
      </c>
      <c r="D2339" s="103"/>
      <c r="E2339" s="104"/>
      <c r="F2339" s="141"/>
      <c r="G2339" s="141"/>
      <c r="H2339" s="141"/>
      <c r="I2339" s="141"/>
    </row>
    <row r="2340" spans="1:9" x14ac:dyDescent="0.25">
      <c r="A2340" s="295"/>
      <c r="B2340" s="101"/>
      <c r="C2340" s="26" t="str">
        <f>+IFERROR(VLOOKUP(D2340,'Tabelle Riferimento'!$P$5:$Q$19,2,FALSE),"")</f>
        <v/>
      </c>
      <c r="D2340" s="103"/>
      <c r="E2340" s="104"/>
      <c r="F2340" s="141"/>
      <c r="G2340" s="141"/>
      <c r="H2340" s="141"/>
      <c r="I2340" s="141"/>
    </row>
    <row r="2341" spans="1:9" x14ac:dyDescent="0.25">
      <c r="A2341" s="295"/>
      <c r="B2341" s="101"/>
      <c r="C2341" s="26" t="str">
        <f>+IFERROR(VLOOKUP(D2341,'Tabelle Riferimento'!$P$5:$Q$19,2,FALSE),"")</f>
        <v/>
      </c>
      <c r="D2341" s="103"/>
      <c r="E2341" s="104"/>
      <c r="F2341" s="141"/>
      <c r="G2341" s="141"/>
      <c r="H2341" s="141"/>
      <c r="I2341" s="141"/>
    </row>
    <row r="2342" spans="1:9" x14ac:dyDescent="0.25">
      <c r="A2342" s="295"/>
      <c r="B2342" s="101"/>
      <c r="C2342" s="26" t="str">
        <f>+IFERROR(VLOOKUP(D2342,'Tabelle Riferimento'!$P$5:$Q$19,2,FALSE),"")</f>
        <v/>
      </c>
      <c r="D2342" s="103"/>
      <c r="E2342" s="104"/>
      <c r="F2342" s="141"/>
      <c r="G2342" s="141"/>
      <c r="H2342" s="141"/>
      <c r="I2342" s="141"/>
    </row>
    <row r="2343" spans="1:9" x14ac:dyDescent="0.25">
      <c r="A2343" s="295"/>
      <c r="B2343" s="101"/>
      <c r="C2343" s="26" t="str">
        <f>+IFERROR(VLOOKUP(D2343,'Tabelle Riferimento'!$P$5:$Q$19,2,FALSE),"")</f>
        <v/>
      </c>
      <c r="D2343" s="103"/>
      <c r="E2343" s="104"/>
      <c r="F2343" s="141"/>
      <c r="G2343" s="141"/>
      <c r="H2343" s="141"/>
      <c r="I2343" s="141"/>
    </row>
    <row r="2344" spans="1:9" x14ac:dyDescent="0.25">
      <c r="A2344" s="295"/>
      <c r="B2344" s="101"/>
      <c r="C2344" s="26" t="str">
        <f>+IFERROR(VLOOKUP(D2344,'Tabelle Riferimento'!$P$5:$Q$19,2,FALSE),"")</f>
        <v/>
      </c>
      <c r="D2344" s="103"/>
      <c r="E2344" s="104"/>
      <c r="F2344" s="141"/>
      <c r="G2344" s="141"/>
      <c r="H2344" s="141"/>
      <c r="I2344" s="141"/>
    </row>
    <row r="2345" spans="1:9" x14ac:dyDescent="0.25">
      <c r="A2345" s="295"/>
      <c r="B2345" s="101"/>
      <c r="C2345" s="26" t="str">
        <f>+IFERROR(VLOOKUP(D2345,'Tabelle Riferimento'!$P$5:$Q$19,2,FALSE),"")</f>
        <v/>
      </c>
      <c r="D2345" s="103"/>
      <c r="E2345" s="104"/>
      <c r="F2345" s="141"/>
      <c r="G2345" s="141"/>
      <c r="H2345" s="141"/>
      <c r="I2345" s="141"/>
    </row>
    <row r="2346" spans="1:9" x14ac:dyDescent="0.25">
      <c r="A2346" s="295"/>
      <c r="B2346" s="101"/>
      <c r="C2346" s="26" t="str">
        <f>+IFERROR(VLOOKUP(D2346,'Tabelle Riferimento'!$P$5:$Q$19,2,FALSE),"")</f>
        <v/>
      </c>
      <c r="D2346" s="103"/>
      <c r="E2346" s="104"/>
      <c r="F2346" s="141"/>
      <c r="G2346" s="141"/>
      <c r="H2346" s="141"/>
      <c r="I2346" s="141"/>
    </row>
    <row r="2347" spans="1:9" x14ac:dyDescent="0.25">
      <c r="A2347" s="295"/>
      <c r="B2347" s="101"/>
      <c r="C2347" s="26" t="str">
        <f>+IFERROR(VLOOKUP(D2347,'Tabelle Riferimento'!$P$5:$Q$19,2,FALSE),"")</f>
        <v/>
      </c>
      <c r="D2347" s="103"/>
      <c r="E2347" s="104"/>
      <c r="F2347" s="141"/>
      <c r="G2347" s="141"/>
      <c r="H2347" s="141"/>
      <c r="I2347" s="141"/>
    </row>
    <row r="2348" spans="1:9" x14ac:dyDescent="0.25">
      <c r="A2348" s="295"/>
      <c r="B2348" s="101"/>
      <c r="C2348" s="26" t="str">
        <f>+IFERROR(VLOOKUP(D2348,'Tabelle Riferimento'!$P$5:$Q$19,2,FALSE),"")</f>
        <v/>
      </c>
      <c r="D2348" s="103"/>
      <c r="E2348" s="104"/>
      <c r="F2348" s="141"/>
      <c r="G2348" s="141"/>
      <c r="H2348" s="141"/>
      <c r="I2348" s="141"/>
    </row>
    <row r="2349" spans="1:9" x14ac:dyDescent="0.25">
      <c r="A2349" s="295"/>
      <c r="B2349" s="101"/>
      <c r="C2349" s="26" t="str">
        <f>+IFERROR(VLOOKUP(D2349,'Tabelle Riferimento'!$P$5:$Q$19,2,FALSE),"")</f>
        <v/>
      </c>
      <c r="D2349" s="103"/>
      <c r="E2349" s="104"/>
      <c r="F2349" s="141"/>
      <c r="G2349" s="141"/>
      <c r="H2349" s="141"/>
      <c r="I2349" s="141"/>
    </row>
    <row r="2350" spans="1:9" x14ac:dyDescent="0.25">
      <c r="A2350" s="295"/>
      <c r="B2350" s="101"/>
      <c r="C2350" s="26" t="str">
        <f>+IFERROR(VLOOKUP(D2350,'Tabelle Riferimento'!$P$5:$Q$19,2,FALSE),"")</f>
        <v/>
      </c>
      <c r="D2350" s="103"/>
      <c r="E2350" s="104"/>
      <c r="F2350" s="141"/>
      <c r="G2350" s="141"/>
      <c r="H2350" s="141"/>
      <c r="I2350" s="141"/>
    </row>
    <row r="2351" spans="1:9" x14ac:dyDescent="0.25">
      <c r="A2351" s="295"/>
      <c r="B2351" s="101"/>
      <c r="C2351" s="26" t="str">
        <f>+IFERROR(VLOOKUP(D2351,'Tabelle Riferimento'!$P$5:$Q$19,2,FALSE),"")</f>
        <v/>
      </c>
      <c r="D2351" s="103"/>
      <c r="E2351" s="104"/>
      <c r="F2351" s="141"/>
      <c r="G2351" s="141"/>
      <c r="H2351" s="141"/>
      <c r="I2351" s="141"/>
    </row>
    <row r="2352" spans="1:9" x14ac:dyDescent="0.25">
      <c r="A2352" s="295"/>
      <c r="B2352" s="101"/>
      <c r="C2352" s="26" t="str">
        <f>+IFERROR(VLOOKUP(D2352,'Tabelle Riferimento'!$P$5:$Q$19,2,FALSE),"")</f>
        <v/>
      </c>
      <c r="D2352" s="103"/>
      <c r="E2352" s="104"/>
      <c r="F2352" s="141"/>
      <c r="G2352" s="141"/>
      <c r="H2352" s="141"/>
      <c r="I2352" s="141"/>
    </row>
    <row r="2353" spans="1:9" x14ac:dyDescent="0.25">
      <c r="A2353" s="295"/>
      <c r="B2353" s="101"/>
      <c r="C2353" s="26" t="str">
        <f>+IFERROR(VLOOKUP(D2353,'Tabelle Riferimento'!$P$5:$Q$19,2,FALSE),"")</f>
        <v/>
      </c>
      <c r="D2353" s="103"/>
      <c r="E2353" s="104"/>
      <c r="F2353" s="141"/>
      <c r="G2353" s="141"/>
      <c r="H2353" s="141"/>
      <c r="I2353" s="141"/>
    </row>
    <row r="2354" spans="1:9" x14ac:dyDescent="0.25">
      <c r="A2354" s="295"/>
      <c r="B2354" s="101"/>
      <c r="C2354" s="26" t="str">
        <f>+IFERROR(VLOOKUP(D2354,'Tabelle Riferimento'!$P$5:$Q$19,2,FALSE),"")</f>
        <v/>
      </c>
      <c r="D2354" s="103"/>
      <c r="E2354" s="104"/>
      <c r="F2354" s="141"/>
      <c r="G2354" s="141"/>
      <c r="H2354" s="141"/>
      <c r="I2354" s="141"/>
    </row>
    <row r="2355" spans="1:9" x14ac:dyDescent="0.25">
      <c r="A2355" s="295"/>
      <c r="B2355" s="101"/>
      <c r="C2355" s="26" t="str">
        <f>+IFERROR(VLOOKUP(D2355,'Tabelle Riferimento'!$P$5:$Q$19,2,FALSE),"")</f>
        <v/>
      </c>
      <c r="D2355" s="103"/>
      <c r="E2355" s="104"/>
      <c r="F2355" s="141"/>
      <c r="G2355" s="141"/>
      <c r="H2355" s="141"/>
      <c r="I2355" s="141"/>
    </row>
    <row r="2356" spans="1:9" x14ac:dyDescent="0.25">
      <c r="A2356" s="295"/>
      <c r="B2356" s="101"/>
      <c r="C2356" s="26" t="str">
        <f>+IFERROR(VLOOKUP(D2356,'Tabelle Riferimento'!$P$5:$Q$19,2,FALSE),"")</f>
        <v/>
      </c>
      <c r="D2356" s="103"/>
      <c r="E2356" s="104"/>
      <c r="F2356" s="141"/>
      <c r="G2356" s="141"/>
      <c r="H2356" s="141"/>
      <c r="I2356" s="141"/>
    </row>
    <row r="2357" spans="1:9" x14ac:dyDescent="0.25">
      <c r="A2357" s="295"/>
      <c r="B2357" s="101"/>
      <c r="C2357" s="26" t="str">
        <f>+IFERROR(VLOOKUP(D2357,'Tabelle Riferimento'!$P$5:$Q$19,2,FALSE),"")</f>
        <v/>
      </c>
      <c r="D2357" s="103"/>
      <c r="E2357" s="104"/>
      <c r="F2357" s="141"/>
      <c r="G2357" s="141"/>
      <c r="H2357" s="141"/>
      <c r="I2357" s="141"/>
    </row>
    <row r="2358" spans="1:9" x14ac:dyDescent="0.25">
      <c r="A2358" s="295"/>
      <c r="B2358" s="101"/>
      <c r="C2358" s="26" t="str">
        <f>+IFERROR(VLOOKUP(D2358,'Tabelle Riferimento'!$P$5:$Q$19,2,FALSE),"")</f>
        <v/>
      </c>
      <c r="D2358" s="103"/>
      <c r="E2358" s="104"/>
      <c r="F2358" s="141"/>
      <c r="G2358" s="141"/>
      <c r="H2358" s="141"/>
      <c r="I2358" s="141"/>
    </row>
    <row r="2359" spans="1:9" x14ac:dyDescent="0.25">
      <c r="A2359" s="295"/>
      <c r="B2359" s="101"/>
      <c r="C2359" s="26" t="str">
        <f>+IFERROR(VLOOKUP(D2359,'Tabelle Riferimento'!$P$5:$Q$19,2,FALSE),"")</f>
        <v/>
      </c>
      <c r="D2359" s="103"/>
      <c r="E2359" s="104"/>
      <c r="F2359" s="141"/>
      <c r="G2359" s="141"/>
      <c r="H2359" s="141"/>
      <c r="I2359" s="141"/>
    </row>
    <row r="2360" spans="1:9" x14ac:dyDescent="0.25">
      <c r="A2360" s="295"/>
      <c r="B2360" s="101"/>
      <c r="C2360" s="26" t="str">
        <f>+IFERROR(VLOOKUP(D2360,'Tabelle Riferimento'!$P$5:$Q$19,2,FALSE),"")</f>
        <v/>
      </c>
      <c r="D2360" s="103"/>
      <c r="E2360" s="104"/>
      <c r="F2360" s="141"/>
      <c r="G2360" s="141"/>
      <c r="H2360" s="141"/>
      <c r="I2360" s="141"/>
    </row>
    <row r="2361" spans="1:9" x14ac:dyDescent="0.25">
      <c r="A2361" s="295"/>
      <c r="B2361" s="101"/>
      <c r="C2361" s="26" t="str">
        <f>+IFERROR(VLOOKUP(D2361,'Tabelle Riferimento'!$P$5:$Q$19,2,FALSE),"")</f>
        <v/>
      </c>
      <c r="D2361" s="103"/>
      <c r="E2361" s="104"/>
      <c r="F2361" s="141"/>
      <c r="G2361" s="141"/>
      <c r="H2361" s="141"/>
      <c r="I2361" s="141"/>
    </row>
    <row r="2362" spans="1:9" x14ac:dyDescent="0.25">
      <c r="A2362" s="295"/>
      <c r="B2362" s="101"/>
      <c r="C2362" s="26" t="str">
        <f>+IFERROR(VLOOKUP(D2362,'Tabelle Riferimento'!$P$5:$Q$19,2,FALSE),"")</f>
        <v/>
      </c>
      <c r="D2362" s="103"/>
      <c r="E2362" s="104"/>
      <c r="F2362" s="141"/>
      <c r="G2362" s="141"/>
      <c r="H2362" s="141"/>
      <c r="I2362" s="141"/>
    </row>
    <row r="2363" spans="1:9" x14ac:dyDescent="0.25">
      <c r="A2363" s="295"/>
      <c r="B2363" s="101"/>
      <c r="C2363" s="26" t="str">
        <f>+IFERROR(VLOOKUP(D2363,'Tabelle Riferimento'!$P$5:$Q$19,2,FALSE),"")</f>
        <v/>
      </c>
      <c r="D2363" s="103"/>
      <c r="E2363" s="104"/>
      <c r="F2363" s="141"/>
      <c r="G2363" s="141"/>
      <c r="H2363" s="141"/>
      <c r="I2363" s="141"/>
    </row>
    <row r="2364" spans="1:9" x14ac:dyDescent="0.25">
      <c r="A2364" s="295"/>
      <c r="B2364" s="101"/>
      <c r="C2364" s="26" t="str">
        <f>+IFERROR(VLOOKUP(D2364,'Tabelle Riferimento'!$P$5:$Q$19,2,FALSE),"")</f>
        <v/>
      </c>
      <c r="D2364" s="103"/>
      <c r="E2364" s="104"/>
      <c r="F2364" s="141"/>
      <c r="G2364" s="141"/>
      <c r="H2364" s="141"/>
      <c r="I2364" s="141"/>
    </row>
    <row r="2365" spans="1:9" x14ac:dyDescent="0.25">
      <c r="A2365" s="295"/>
      <c r="B2365" s="101"/>
      <c r="C2365" s="26" t="str">
        <f>+IFERROR(VLOOKUP(D2365,'Tabelle Riferimento'!$P$5:$Q$19,2,FALSE),"")</f>
        <v/>
      </c>
      <c r="D2365" s="103"/>
      <c r="E2365" s="104"/>
      <c r="F2365" s="141"/>
      <c r="G2365" s="141"/>
      <c r="H2365" s="141"/>
      <c r="I2365" s="141"/>
    </row>
    <row r="2366" spans="1:9" x14ac:dyDescent="0.25">
      <c r="A2366" s="295"/>
      <c r="B2366" s="101"/>
      <c r="C2366" s="26" t="str">
        <f>+IFERROR(VLOOKUP(D2366,'Tabelle Riferimento'!$P$5:$Q$19,2,FALSE),"")</f>
        <v/>
      </c>
      <c r="D2366" s="103"/>
      <c r="E2366" s="104"/>
      <c r="F2366" s="141"/>
      <c r="G2366" s="141"/>
      <c r="H2366" s="141"/>
      <c r="I2366" s="141"/>
    </row>
    <row r="2367" spans="1:9" x14ac:dyDescent="0.25">
      <c r="A2367" s="295"/>
      <c r="B2367" s="101"/>
      <c r="C2367" s="26" t="str">
        <f>+IFERROR(VLOOKUP(D2367,'Tabelle Riferimento'!$P$5:$Q$19,2,FALSE),"")</f>
        <v/>
      </c>
      <c r="D2367" s="103"/>
      <c r="E2367" s="104"/>
      <c r="F2367" s="141"/>
      <c r="G2367" s="141"/>
      <c r="H2367" s="141"/>
      <c r="I2367" s="141"/>
    </row>
    <row r="2368" spans="1:9" x14ac:dyDescent="0.25">
      <c r="A2368" s="295"/>
      <c r="B2368" s="101"/>
      <c r="C2368" s="26" t="str">
        <f>+IFERROR(VLOOKUP(D2368,'Tabelle Riferimento'!$P$5:$Q$19,2,FALSE),"")</f>
        <v/>
      </c>
      <c r="D2368" s="103"/>
      <c r="E2368" s="104"/>
      <c r="F2368" s="141"/>
      <c r="G2368" s="141"/>
      <c r="H2368" s="141"/>
      <c r="I2368" s="141"/>
    </row>
    <row r="2369" spans="1:9" x14ac:dyDescent="0.25">
      <c r="A2369" s="295"/>
      <c r="B2369" s="101"/>
      <c r="C2369" s="26" t="str">
        <f>+IFERROR(VLOOKUP(D2369,'Tabelle Riferimento'!$P$5:$Q$19,2,FALSE),"")</f>
        <v/>
      </c>
      <c r="D2369" s="103"/>
      <c r="E2369" s="104"/>
      <c r="F2369" s="141"/>
      <c r="G2369" s="141"/>
      <c r="H2369" s="141"/>
      <c r="I2369" s="141"/>
    </row>
    <row r="2370" spans="1:9" x14ac:dyDescent="0.25">
      <c r="A2370" s="295"/>
      <c r="B2370" s="101"/>
      <c r="C2370" s="26" t="str">
        <f>+IFERROR(VLOOKUP(D2370,'Tabelle Riferimento'!$P$5:$Q$19,2,FALSE),"")</f>
        <v/>
      </c>
      <c r="D2370" s="103"/>
      <c r="E2370" s="104"/>
      <c r="F2370" s="141"/>
      <c r="G2370" s="141"/>
      <c r="H2370" s="141"/>
      <c r="I2370" s="141"/>
    </row>
    <row r="2371" spans="1:9" x14ac:dyDescent="0.25">
      <c r="A2371" s="295"/>
      <c r="B2371" s="101"/>
      <c r="C2371" s="26" t="str">
        <f>+IFERROR(VLOOKUP(D2371,'Tabelle Riferimento'!$P$5:$Q$19,2,FALSE),"")</f>
        <v/>
      </c>
      <c r="D2371" s="103"/>
      <c r="E2371" s="104"/>
      <c r="F2371" s="141"/>
      <c r="G2371" s="141"/>
      <c r="H2371" s="141"/>
      <c r="I2371" s="141"/>
    </row>
    <row r="2372" spans="1:9" x14ac:dyDescent="0.25">
      <c r="A2372" s="295"/>
      <c r="B2372" s="101"/>
      <c r="C2372" s="26" t="str">
        <f>+IFERROR(VLOOKUP(D2372,'Tabelle Riferimento'!$P$5:$Q$19,2,FALSE),"")</f>
        <v/>
      </c>
      <c r="D2372" s="103"/>
      <c r="E2372" s="104"/>
      <c r="F2372" s="141"/>
      <c r="G2372" s="141"/>
      <c r="H2372" s="141"/>
      <c r="I2372" s="141"/>
    </row>
    <row r="2373" spans="1:9" x14ac:dyDescent="0.25">
      <c r="A2373" s="295"/>
      <c r="B2373" s="101"/>
      <c r="C2373" s="26" t="str">
        <f>+IFERROR(VLOOKUP(D2373,'Tabelle Riferimento'!$P$5:$Q$19,2,FALSE),"")</f>
        <v/>
      </c>
      <c r="D2373" s="103"/>
      <c r="E2373" s="104"/>
      <c r="F2373" s="141"/>
      <c r="G2373" s="141"/>
      <c r="H2373" s="141"/>
      <c r="I2373" s="141"/>
    </row>
    <row r="2374" spans="1:9" x14ac:dyDescent="0.25">
      <c r="A2374" s="295"/>
      <c r="B2374" s="101"/>
      <c r="C2374" s="26" t="str">
        <f>+IFERROR(VLOOKUP(D2374,'Tabelle Riferimento'!$P$5:$Q$19,2,FALSE),"")</f>
        <v/>
      </c>
      <c r="D2374" s="103"/>
      <c r="E2374" s="104"/>
      <c r="F2374" s="141"/>
      <c r="G2374" s="141"/>
      <c r="H2374" s="141"/>
      <c r="I2374" s="141"/>
    </row>
    <row r="2375" spans="1:9" x14ac:dyDescent="0.25">
      <c r="A2375" s="295"/>
      <c r="B2375" s="101"/>
      <c r="C2375" s="26" t="str">
        <f>+IFERROR(VLOOKUP(D2375,'Tabelle Riferimento'!$P$5:$Q$19,2,FALSE),"")</f>
        <v/>
      </c>
      <c r="D2375" s="103"/>
      <c r="E2375" s="104"/>
      <c r="F2375" s="141"/>
      <c r="G2375" s="141"/>
      <c r="H2375" s="141"/>
      <c r="I2375" s="141"/>
    </row>
    <row r="2376" spans="1:9" x14ac:dyDescent="0.25">
      <c r="A2376" s="295"/>
      <c r="B2376" s="101"/>
      <c r="C2376" s="26" t="str">
        <f>+IFERROR(VLOOKUP(D2376,'Tabelle Riferimento'!$P$5:$Q$19,2,FALSE),"")</f>
        <v/>
      </c>
      <c r="D2376" s="103"/>
      <c r="E2376" s="104"/>
      <c r="F2376" s="141"/>
      <c r="G2376" s="141"/>
      <c r="H2376" s="141"/>
      <c r="I2376" s="141"/>
    </row>
    <row r="2377" spans="1:9" x14ac:dyDescent="0.25">
      <c r="A2377" s="295"/>
      <c r="B2377" s="101"/>
      <c r="C2377" s="26" t="str">
        <f>+IFERROR(VLOOKUP(D2377,'Tabelle Riferimento'!$P$5:$Q$19,2,FALSE),"")</f>
        <v/>
      </c>
      <c r="D2377" s="103"/>
      <c r="E2377" s="104"/>
      <c r="F2377" s="141"/>
      <c r="G2377" s="141"/>
      <c r="H2377" s="141"/>
      <c r="I2377" s="141"/>
    </row>
    <row r="2378" spans="1:9" x14ac:dyDescent="0.25">
      <c r="A2378" s="295"/>
      <c r="B2378" s="101"/>
      <c r="C2378" s="26" t="str">
        <f>+IFERROR(VLOOKUP(D2378,'Tabelle Riferimento'!$P$5:$Q$19,2,FALSE),"")</f>
        <v/>
      </c>
      <c r="D2378" s="103"/>
      <c r="E2378" s="104"/>
      <c r="F2378" s="141"/>
      <c r="G2378" s="141"/>
      <c r="H2378" s="141"/>
      <c r="I2378" s="141"/>
    </row>
    <row r="2379" spans="1:9" x14ac:dyDescent="0.25">
      <c r="A2379" s="295"/>
      <c r="B2379" s="101"/>
      <c r="C2379" s="26" t="str">
        <f>+IFERROR(VLOOKUP(D2379,'Tabelle Riferimento'!$P$5:$Q$19,2,FALSE),"")</f>
        <v/>
      </c>
      <c r="D2379" s="103"/>
      <c r="E2379" s="104"/>
      <c r="F2379" s="141"/>
      <c r="G2379" s="141"/>
      <c r="H2379" s="141"/>
      <c r="I2379" s="141"/>
    </row>
    <row r="2380" spans="1:9" x14ac:dyDescent="0.25">
      <c r="A2380" s="295"/>
      <c r="B2380" s="101"/>
      <c r="C2380" s="26" t="str">
        <f>+IFERROR(VLOOKUP(D2380,'Tabelle Riferimento'!$P$5:$Q$19,2,FALSE),"")</f>
        <v/>
      </c>
      <c r="D2380" s="103"/>
      <c r="E2380" s="104"/>
      <c r="F2380" s="141"/>
      <c r="G2380" s="141"/>
      <c r="H2380" s="141"/>
      <c r="I2380" s="141"/>
    </row>
    <row r="2381" spans="1:9" x14ac:dyDescent="0.25">
      <c r="A2381" s="295"/>
      <c r="B2381" s="101"/>
      <c r="C2381" s="26" t="str">
        <f>+IFERROR(VLOOKUP(D2381,'Tabelle Riferimento'!$P$5:$Q$19,2,FALSE),"")</f>
        <v/>
      </c>
      <c r="D2381" s="103"/>
      <c r="E2381" s="104"/>
      <c r="F2381" s="141"/>
      <c r="G2381" s="141"/>
      <c r="H2381" s="141"/>
      <c r="I2381" s="141"/>
    </row>
    <row r="2382" spans="1:9" x14ac:dyDescent="0.25">
      <c r="A2382" s="295"/>
      <c r="B2382" s="101"/>
      <c r="C2382" s="26" t="str">
        <f>+IFERROR(VLOOKUP(D2382,'Tabelle Riferimento'!$P$5:$Q$19,2,FALSE),"")</f>
        <v/>
      </c>
      <c r="D2382" s="103"/>
      <c r="E2382" s="104"/>
      <c r="F2382" s="141"/>
      <c r="G2382" s="141"/>
      <c r="H2382" s="141"/>
      <c r="I2382" s="141"/>
    </row>
    <row r="2383" spans="1:9" x14ac:dyDescent="0.25">
      <c r="A2383" s="295"/>
      <c r="B2383" s="101"/>
      <c r="C2383" s="26" t="str">
        <f>+IFERROR(VLOOKUP(D2383,'Tabelle Riferimento'!$P$5:$Q$19,2,FALSE),"")</f>
        <v/>
      </c>
      <c r="D2383" s="103"/>
      <c r="E2383" s="104"/>
      <c r="F2383" s="141"/>
      <c r="G2383" s="141"/>
      <c r="H2383" s="141"/>
      <c r="I2383" s="141"/>
    </row>
    <row r="2384" spans="1:9" x14ac:dyDescent="0.25">
      <c r="A2384" s="295"/>
      <c r="B2384" s="101"/>
      <c r="C2384" s="26" t="str">
        <f>+IFERROR(VLOOKUP(D2384,'Tabelle Riferimento'!$P$5:$Q$19,2,FALSE),"")</f>
        <v/>
      </c>
      <c r="D2384" s="103"/>
      <c r="E2384" s="104"/>
      <c r="F2384" s="141"/>
      <c r="G2384" s="141"/>
      <c r="H2384" s="141"/>
      <c r="I2384" s="141"/>
    </row>
    <row r="2385" spans="1:9" x14ac:dyDescent="0.25">
      <c r="A2385" s="295"/>
      <c r="B2385" s="101"/>
      <c r="C2385" s="26" t="str">
        <f>+IFERROR(VLOOKUP(D2385,'Tabelle Riferimento'!$P$5:$Q$19,2,FALSE),"")</f>
        <v/>
      </c>
      <c r="D2385" s="103"/>
      <c r="E2385" s="104"/>
      <c r="F2385" s="141"/>
      <c r="G2385" s="141"/>
      <c r="H2385" s="141"/>
      <c r="I2385" s="141"/>
    </row>
    <row r="2386" spans="1:9" x14ac:dyDescent="0.25">
      <c r="A2386" s="295"/>
      <c r="B2386" s="101"/>
      <c r="C2386" s="26" t="str">
        <f>+IFERROR(VLOOKUP(D2386,'Tabelle Riferimento'!$P$5:$Q$19,2,FALSE),"")</f>
        <v/>
      </c>
      <c r="D2386" s="103"/>
      <c r="E2386" s="104"/>
      <c r="F2386" s="141"/>
      <c r="G2386" s="141"/>
      <c r="H2386" s="141"/>
      <c r="I2386" s="141"/>
    </row>
    <row r="2387" spans="1:9" x14ac:dyDescent="0.25">
      <c r="A2387" s="295"/>
      <c r="B2387" s="101"/>
      <c r="C2387" s="26" t="str">
        <f>+IFERROR(VLOOKUP(D2387,'Tabelle Riferimento'!$P$5:$Q$19,2,FALSE),"")</f>
        <v/>
      </c>
      <c r="D2387" s="103"/>
      <c r="E2387" s="104"/>
      <c r="F2387" s="141"/>
      <c r="G2387" s="141"/>
      <c r="H2387" s="141"/>
      <c r="I2387" s="141"/>
    </row>
    <row r="2388" spans="1:9" x14ac:dyDescent="0.25">
      <c r="A2388" s="295"/>
      <c r="B2388" s="101"/>
      <c r="C2388" s="26" t="str">
        <f>+IFERROR(VLOOKUP(D2388,'Tabelle Riferimento'!$P$5:$Q$19,2,FALSE),"")</f>
        <v/>
      </c>
      <c r="D2388" s="103"/>
      <c r="E2388" s="104"/>
      <c r="F2388" s="141"/>
      <c r="G2388" s="141"/>
      <c r="H2388" s="141"/>
      <c r="I2388" s="141"/>
    </row>
    <row r="2389" spans="1:9" x14ac:dyDescent="0.25">
      <c r="A2389" s="295"/>
      <c r="B2389" s="101"/>
      <c r="C2389" s="26" t="str">
        <f>+IFERROR(VLOOKUP(D2389,'Tabelle Riferimento'!$P$5:$Q$19,2,FALSE),"")</f>
        <v/>
      </c>
      <c r="D2389" s="103"/>
      <c r="E2389" s="104"/>
      <c r="F2389" s="141"/>
      <c r="G2389" s="141"/>
      <c r="H2389" s="141"/>
      <c r="I2389" s="141"/>
    </row>
    <row r="2390" spans="1:9" x14ac:dyDescent="0.25">
      <c r="A2390" s="295"/>
      <c r="B2390" s="101"/>
      <c r="C2390" s="26" t="str">
        <f>+IFERROR(VLOOKUP(D2390,'Tabelle Riferimento'!$P$5:$Q$19,2,FALSE),"")</f>
        <v/>
      </c>
      <c r="D2390" s="103"/>
      <c r="E2390" s="104"/>
      <c r="F2390" s="141"/>
      <c r="G2390" s="141"/>
      <c r="H2390" s="141"/>
      <c r="I2390" s="141"/>
    </row>
    <row r="2391" spans="1:9" x14ac:dyDescent="0.25">
      <c r="A2391" s="295"/>
      <c r="B2391" s="101"/>
      <c r="C2391" s="26" t="str">
        <f>+IFERROR(VLOOKUP(D2391,'Tabelle Riferimento'!$P$5:$Q$19,2,FALSE),"")</f>
        <v/>
      </c>
      <c r="D2391" s="103"/>
      <c r="E2391" s="104"/>
      <c r="F2391" s="141"/>
      <c r="G2391" s="141"/>
      <c r="H2391" s="141"/>
      <c r="I2391" s="141"/>
    </row>
    <row r="2392" spans="1:9" x14ac:dyDescent="0.25">
      <c r="A2392" s="295"/>
      <c r="B2392" s="101"/>
      <c r="C2392" s="26" t="str">
        <f>+IFERROR(VLOOKUP(D2392,'Tabelle Riferimento'!$P$5:$Q$19,2,FALSE),"")</f>
        <v/>
      </c>
      <c r="D2392" s="103"/>
      <c r="E2392" s="104"/>
      <c r="F2392" s="141"/>
      <c r="G2392" s="141"/>
      <c r="H2392" s="141"/>
      <c r="I2392" s="141"/>
    </row>
    <row r="2393" spans="1:9" x14ac:dyDescent="0.25">
      <c r="A2393" s="295"/>
      <c r="B2393" s="101"/>
      <c r="C2393" s="26" t="str">
        <f>+IFERROR(VLOOKUP(D2393,'Tabelle Riferimento'!$P$5:$Q$19,2,FALSE),"")</f>
        <v/>
      </c>
      <c r="D2393" s="103"/>
      <c r="E2393" s="104"/>
      <c r="F2393" s="141"/>
      <c r="G2393" s="141"/>
      <c r="H2393" s="141"/>
      <c r="I2393" s="141"/>
    </row>
    <row r="2394" spans="1:9" x14ac:dyDescent="0.25">
      <c r="A2394" s="295"/>
      <c r="B2394" s="101"/>
      <c r="C2394" s="26" t="str">
        <f>+IFERROR(VLOOKUP(D2394,'Tabelle Riferimento'!$P$5:$Q$19,2,FALSE),"")</f>
        <v/>
      </c>
      <c r="D2394" s="103"/>
      <c r="E2394" s="104"/>
      <c r="F2394" s="141"/>
      <c r="G2394" s="141"/>
      <c r="H2394" s="141"/>
      <c r="I2394" s="141"/>
    </row>
    <row r="2395" spans="1:9" x14ac:dyDescent="0.25">
      <c r="A2395" s="295"/>
      <c r="B2395" s="101"/>
      <c r="C2395" s="26" t="str">
        <f>+IFERROR(VLOOKUP(D2395,'Tabelle Riferimento'!$P$5:$Q$19,2,FALSE),"")</f>
        <v/>
      </c>
      <c r="D2395" s="103"/>
      <c r="E2395" s="104"/>
      <c r="F2395" s="141"/>
      <c r="G2395" s="141"/>
      <c r="H2395" s="141"/>
      <c r="I2395" s="141"/>
    </row>
    <row r="2396" spans="1:9" x14ac:dyDescent="0.25">
      <c r="A2396" s="295"/>
      <c r="B2396" s="101"/>
      <c r="C2396" s="26" t="str">
        <f>+IFERROR(VLOOKUP(D2396,'Tabelle Riferimento'!$P$5:$Q$19,2,FALSE),"")</f>
        <v/>
      </c>
      <c r="D2396" s="103"/>
      <c r="E2396" s="104"/>
      <c r="F2396" s="141"/>
      <c r="G2396" s="141"/>
      <c r="H2396" s="141"/>
      <c r="I2396" s="141"/>
    </row>
    <row r="2397" spans="1:9" x14ac:dyDescent="0.25">
      <c r="A2397" s="295"/>
      <c r="B2397" s="101"/>
      <c r="C2397" s="26" t="str">
        <f>+IFERROR(VLOOKUP(D2397,'Tabelle Riferimento'!$P$5:$Q$19,2,FALSE),"")</f>
        <v/>
      </c>
      <c r="D2397" s="103"/>
      <c r="E2397" s="104"/>
      <c r="F2397" s="141"/>
      <c r="G2397" s="141"/>
      <c r="H2397" s="141"/>
      <c r="I2397" s="141"/>
    </row>
    <row r="2398" spans="1:9" x14ac:dyDescent="0.25">
      <c r="A2398" s="295"/>
      <c r="B2398" s="101"/>
      <c r="C2398" s="26" t="str">
        <f>+IFERROR(VLOOKUP(D2398,'Tabelle Riferimento'!$P$5:$Q$19,2,FALSE),"")</f>
        <v/>
      </c>
      <c r="D2398" s="103"/>
      <c r="E2398" s="104"/>
      <c r="F2398" s="141"/>
      <c r="G2398" s="141"/>
      <c r="H2398" s="141"/>
      <c r="I2398" s="141"/>
    </row>
    <row r="2399" spans="1:9" x14ac:dyDescent="0.25">
      <c r="A2399" s="295"/>
      <c r="B2399" s="101"/>
      <c r="C2399" s="26" t="str">
        <f>+IFERROR(VLOOKUP(D2399,'Tabelle Riferimento'!$P$5:$Q$19,2,FALSE),"")</f>
        <v/>
      </c>
      <c r="D2399" s="103"/>
      <c r="E2399" s="104"/>
      <c r="F2399" s="141"/>
      <c r="G2399" s="141"/>
      <c r="H2399" s="141"/>
      <c r="I2399" s="141"/>
    </row>
    <row r="2400" spans="1:9" x14ac:dyDescent="0.25">
      <c r="A2400" s="295"/>
      <c r="B2400" s="101"/>
      <c r="C2400" s="26" t="str">
        <f>+IFERROR(VLOOKUP(D2400,'Tabelle Riferimento'!$P$5:$Q$19,2,FALSE),"")</f>
        <v/>
      </c>
      <c r="D2400" s="103"/>
      <c r="E2400" s="104"/>
      <c r="F2400" s="141"/>
      <c r="G2400" s="141"/>
      <c r="H2400" s="141"/>
      <c r="I2400" s="141"/>
    </row>
    <row r="2401" spans="1:9" x14ac:dyDescent="0.25">
      <c r="A2401" s="295"/>
      <c r="B2401" s="101"/>
      <c r="C2401" s="26" t="str">
        <f>+IFERROR(VLOOKUP(D2401,'Tabelle Riferimento'!$P$5:$Q$19,2,FALSE),"")</f>
        <v/>
      </c>
      <c r="D2401" s="103"/>
      <c r="E2401" s="104"/>
      <c r="F2401" s="141"/>
      <c r="G2401" s="141"/>
      <c r="H2401" s="141"/>
      <c r="I2401" s="141"/>
    </row>
    <row r="2402" spans="1:9" x14ac:dyDescent="0.25">
      <c r="A2402" s="295"/>
      <c r="B2402" s="101"/>
      <c r="C2402" s="26" t="str">
        <f>+IFERROR(VLOOKUP(D2402,'Tabelle Riferimento'!$P$5:$Q$19,2,FALSE),"")</f>
        <v/>
      </c>
      <c r="D2402" s="103"/>
      <c r="E2402" s="104"/>
      <c r="F2402" s="141"/>
      <c r="G2402" s="141"/>
      <c r="H2402" s="141"/>
      <c r="I2402" s="141"/>
    </row>
    <row r="2403" spans="1:9" x14ac:dyDescent="0.25">
      <c r="A2403" s="295"/>
      <c r="B2403" s="101"/>
      <c r="C2403" s="26" t="str">
        <f>+IFERROR(VLOOKUP(D2403,'Tabelle Riferimento'!$P$5:$Q$19,2,FALSE),"")</f>
        <v/>
      </c>
      <c r="D2403" s="103"/>
      <c r="E2403" s="104"/>
      <c r="F2403" s="141"/>
      <c r="G2403" s="141"/>
      <c r="H2403" s="141"/>
      <c r="I2403" s="141"/>
    </row>
    <row r="2404" spans="1:9" x14ac:dyDescent="0.25">
      <c r="A2404" s="295"/>
      <c r="B2404" s="101"/>
      <c r="C2404" s="26" t="str">
        <f>+IFERROR(VLOOKUP(D2404,'Tabelle Riferimento'!$P$5:$Q$19,2,FALSE),"")</f>
        <v/>
      </c>
      <c r="D2404" s="103"/>
      <c r="E2404" s="104"/>
      <c r="F2404" s="141"/>
      <c r="G2404" s="141"/>
      <c r="H2404" s="141"/>
      <c r="I2404" s="141"/>
    </row>
    <row r="2405" spans="1:9" x14ac:dyDescent="0.25">
      <c r="A2405" s="295"/>
      <c r="B2405" s="101"/>
      <c r="C2405" s="26" t="str">
        <f>+IFERROR(VLOOKUP(D2405,'Tabelle Riferimento'!$P$5:$Q$19,2,FALSE),"")</f>
        <v/>
      </c>
      <c r="D2405" s="103"/>
      <c r="E2405" s="104"/>
      <c r="F2405" s="141"/>
      <c r="G2405" s="141"/>
      <c r="H2405" s="141"/>
      <c r="I2405" s="141"/>
    </row>
    <row r="2406" spans="1:9" x14ac:dyDescent="0.25">
      <c r="A2406" s="295"/>
      <c r="B2406" s="101"/>
      <c r="C2406" s="26" t="str">
        <f>+IFERROR(VLOOKUP(D2406,'Tabelle Riferimento'!$P$5:$Q$19,2,FALSE),"")</f>
        <v/>
      </c>
      <c r="D2406" s="103"/>
      <c r="E2406" s="104"/>
      <c r="F2406" s="141"/>
      <c r="G2406" s="141"/>
      <c r="H2406" s="141"/>
      <c r="I2406" s="141"/>
    </row>
    <row r="2407" spans="1:9" x14ac:dyDescent="0.25">
      <c r="A2407" s="295"/>
      <c r="B2407" s="101"/>
      <c r="C2407" s="26" t="str">
        <f>+IFERROR(VLOOKUP(D2407,'Tabelle Riferimento'!$P$5:$Q$19,2,FALSE),"")</f>
        <v/>
      </c>
      <c r="D2407" s="103"/>
      <c r="E2407" s="104"/>
      <c r="F2407" s="141"/>
      <c r="G2407" s="141"/>
      <c r="H2407" s="141"/>
      <c r="I2407" s="141"/>
    </row>
    <row r="2408" spans="1:9" x14ac:dyDescent="0.25">
      <c r="A2408" s="295"/>
      <c r="B2408" s="101"/>
      <c r="C2408" s="26" t="str">
        <f>+IFERROR(VLOOKUP(D2408,'Tabelle Riferimento'!$P$5:$Q$19,2,FALSE),"")</f>
        <v/>
      </c>
      <c r="D2408" s="103"/>
      <c r="E2408" s="104"/>
      <c r="F2408" s="141"/>
      <c r="G2408" s="141"/>
      <c r="H2408" s="141"/>
      <c r="I2408" s="141"/>
    </row>
    <row r="2409" spans="1:9" x14ac:dyDescent="0.25">
      <c r="A2409" s="295"/>
      <c r="B2409" s="101"/>
      <c r="C2409" s="26" t="str">
        <f>+IFERROR(VLOOKUP(D2409,'Tabelle Riferimento'!$P$5:$Q$19,2,FALSE),"")</f>
        <v/>
      </c>
      <c r="D2409" s="103"/>
      <c r="E2409" s="104"/>
      <c r="F2409" s="141"/>
      <c r="G2409" s="141"/>
      <c r="H2409" s="141"/>
      <c r="I2409" s="141"/>
    </row>
    <row r="2410" spans="1:9" x14ac:dyDescent="0.25">
      <c r="A2410" s="295"/>
      <c r="B2410" s="101"/>
      <c r="C2410" s="26" t="str">
        <f>+IFERROR(VLOOKUP(D2410,'Tabelle Riferimento'!$P$5:$Q$19,2,FALSE),"")</f>
        <v/>
      </c>
      <c r="D2410" s="103"/>
      <c r="E2410" s="104"/>
      <c r="F2410" s="141"/>
      <c r="G2410" s="141"/>
      <c r="H2410" s="141"/>
      <c r="I2410" s="141"/>
    </row>
    <row r="2411" spans="1:9" x14ac:dyDescent="0.25">
      <c r="A2411" s="295"/>
      <c r="B2411" s="101"/>
      <c r="C2411" s="26" t="str">
        <f>+IFERROR(VLOOKUP(D2411,'Tabelle Riferimento'!$P$5:$Q$19,2,FALSE),"")</f>
        <v/>
      </c>
      <c r="D2411" s="103"/>
      <c r="E2411" s="104"/>
      <c r="F2411" s="141"/>
      <c r="G2411" s="141"/>
      <c r="H2411" s="141"/>
      <c r="I2411" s="141"/>
    </row>
    <row r="2412" spans="1:9" x14ac:dyDescent="0.25">
      <c r="A2412" s="295"/>
      <c r="B2412" s="101"/>
      <c r="C2412" s="26" t="str">
        <f>+IFERROR(VLOOKUP(D2412,'Tabelle Riferimento'!$P$5:$Q$19,2,FALSE),"")</f>
        <v/>
      </c>
      <c r="D2412" s="103"/>
      <c r="E2412" s="104"/>
      <c r="F2412" s="141"/>
      <c r="G2412" s="141"/>
      <c r="H2412" s="141"/>
      <c r="I2412" s="141"/>
    </row>
    <row r="2413" spans="1:9" x14ac:dyDescent="0.25">
      <c r="A2413" s="295"/>
      <c r="B2413" s="101"/>
      <c r="C2413" s="26" t="str">
        <f>+IFERROR(VLOOKUP(D2413,'Tabelle Riferimento'!$P$5:$Q$19,2,FALSE),"")</f>
        <v/>
      </c>
      <c r="D2413" s="103"/>
      <c r="E2413" s="104"/>
      <c r="F2413" s="141"/>
      <c r="G2413" s="141"/>
      <c r="H2413" s="141"/>
      <c r="I2413" s="141"/>
    </row>
    <row r="2414" spans="1:9" x14ac:dyDescent="0.25">
      <c r="A2414" s="295"/>
      <c r="B2414" s="101"/>
      <c r="C2414" s="26" t="str">
        <f>+IFERROR(VLOOKUP(D2414,'Tabelle Riferimento'!$P$5:$Q$19,2,FALSE),"")</f>
        <v/>
      </c>
      <c r="D2414" s="103"/>
      <c r="E2414" s="104"/>
      <c r="F2414" s="141"/>
      <c r="G2414" s="141"/>
      <c r="H2414" s="141"/>
      <c r="I2414" s="141"/>
    </row>
    <row r="2415" spans="1:9" x14ac:dyDescent="0.25">
      <c r="A2415" s="295"/>
      <c r="B2415" s="101"/>
      <c r="C2415" s="26" t="str">
        <f>+IFERROR(VLOOKUP(D2415,'Tabelle Riferimento'!$P$5:$Q$19,2,FALSE),"")</f>
        <v/>
      </c>
      <c r="D2415" s="103"/>
      <c r="E2415" s="104"/>
      <c r="F2415" s="141"/>
      <c r="G2415" s="141"/>
      <c r="H2415" s="141"/>
      <c r="I2415" s="141"/>
    </row>
    <row r="2416" spans="1:9" x14ac:dyDescent="0.25">
      <c r="A2416" s="295"/>
      <c r="B2416" s="101"/>
      <c r="C2416" s="26" t="str">
        <f>+IFERROR(VLOOKUP(D2416,'Tabelle Riferimento'!$P$5:$Q$19,2,FALSE),"")</f>
        <v/>
      </c>
      <c r="D2416" s="103"/>
      <c r="E2416" s="104"/>
      <c r="F2416" s="141"/>
      <c r="G2416" s="141"/>
      <c r="H2416" s="141"/>
      <c r="I2416" s="141"/>
    </row>
    <row r="2417" spans="1:9" x14ac:dyDescent="0.25">
      <c r="A2417" s="295"/>
      <c r="B2417" s="101"/>
      <c r="C2417" s="26" t="str">
        <f>+IFERROR(VLOOKUP(D2417,'Tabelle Riferimento'!$P$5:$Q$19,2,FALSE),"")</f>
        <v/>
      </c>
      <c r="D2417" s="103"/>
      <c r="E2417" s="104"/>
      <c r="F2417" s="141"/>
      <c r="G2417" s="141"/>
      <c r="H2417" s="141"/>
      <c r="I2417" s="141"/>
    </row>
    <row r="2418" spans="1:9" x14ac:dyDescent="0.25">
      <c r="A2418" s="295"/>
      <c r="B2418" s="101"/>
      <c r="C2418" s="26" t="str">
        <f>+IFERROR(VLOOKUP(D2418,'Tabelle Riferimento'!$P$5:$Q$19,2,FALSE),"")</f>
        <v/>
      </c>
      <c r="D2418" s="103"/>
      <c r="E2418" s="104"/>
      <c r="F2418" s="141"/>
      <c r="G2418" s="141"/>
      <c r="H2418" s="141"/>
      <c r="I2418" s="141"/>
    </row>
    <row r="2419" spans="1:9" x14ac:dyDescent="0.25">
      <c r="A2419" s="295"/>
      <c r="B2419" s="101"/>
      <c r="C2419" s="26" t="str">
        <f>+IFERROR(VLOOKUP(D2419,'Tabelle Riferimento'!$P$5:$Q$19,2,FALSE),"")</f>
        <v/>
      </c>
      <c r="D2419" s="103"/>
      <c r="E2419" s="104"/>
      <c r="F2419" s="141"/>
      <c r="G2419" s="141"/>
      <c r="H2419" s="141"/>
      <c r="I2419" s="141"/>
    </row>
    <row r="2420" spans="1:9" x14ac:dyDescent="0.25">
      <c r="A2420" s="295"/>
      <c r="B2420" s="101"/>
      <c r="C2420" s="26" t="str">
        <f>+IFERROR(VLOOKUP(D2420,'Tabelle Riferimento'!$P$5:$Q$19,2,FALSE),"")</f>
        <v/>
      </c>
      <c r="D2420" s="103"/>
      <c r="E2420" s="104"/>
      <c r="F2420" s="141"/>
      <c r="G2420" s="141"/>
      <c r="H2420" s="141"/>
      <c r="I2420" s="141"/>
    </row>
    <row r="2421" spans="1:9" x14ac:dyDescent="0.25">
      <c r="A2421" s="295"/>
      <c r="B2421" s="101"/>
      <c r="C2421" s="26" t="str">
        <f>+IFERROR(VLOOKUP(D2421,'Tabelle Riferimento'!$P$5:$Q$19,2,FALSE),"")</f>
        <v/>
      </c>
      <c r="D2421" s="103"/>
      <c r="E2421" s="104"/>
      <c r="F2421" s="141"/>
      <c r="G2421" s="141"/>
      <c r="H2421" s="141"/>
      <c r="I2421" s="141"/>
    </row>
    <row r="2422" spans="1:9" x14ac:dyDescent="0.25">
      <c r="A2422" s="295"/>
      <c r="B2422" s="101"/>
      <c r="C2422" s="26" t="str">
        <f>+IFERROR(VLOOKUP(D2422,'Tabelle Riferimento'!$P$5:$Q$19,2,FALSE),"")</f>
        <v/>
      </c>
      <c r="D2422" s="103"/>
      <c r="E2422" s="104"/>
      <c r="F2422" s="141"/>
      <c r="G2422" s="141"/>
      <c r="H2422" s="141"/>
      <c r="I2422" s="141"/>
    </row>
    <row r="2423" spans="1:9" x14ac:dyDescent="0.25">
      <c r="A2423" s="295"/>
      <c r="B2423" s="101"/>
      <c r="C2423" s="26" t="str">
        <f>+IFERROR(VLOOKUP(D2423,'Tabelle Riferimento'!$P$5:$Q$19,2,FALSE),"")</f>
        <v/>
      </c>
      <c r="D2423" s="103"/>
      <c r="E2423" s="104"/>
      <c r="F2423" s="141"/>
      <c r="G2423" s="141"/>
      <c r="H2423" s="141"/>
      <c r="I2423" s="141"/>
    </row>
    <row r="2424" spans="1:9" x14ac:dyDescent="0.25">
      <c r="A2424" s="295"/>
      <c r="B2424" s="101"/>
      <c r="C2424" s="26" t="str">
        <f>+IFERROR(VLOOKUP(D2424,'Tabelle Riferimento'!$P$5:$Q$19,2,FALSE),"")</f>
        <v/>
      </c>
      <c r="D2424" s="103"/>
      <c r="E2424" s="104"/>
      <c r="F2424" s="141"/>
      <c r="G2424" s="141"/>
      <c r="H2424" s="141"/>
      <c r="I2424" s="141"/>
    </row>
    <row r="2425" spans="1:9" x14ac:dyDescent="0.25">
      <c r="A2425" s="295"/>
      <c r="B2425" s="101"/>
      <c r="C2425" s="26" t="str">
        <f>+IFERROR(VLOOKUP(D2425,'Tabelle Riferimento'!$P$5:$Q$19,2,FALSE),"")</f>
        <v/>
      </c>
      <c r="D2425" s="103"/>
      <c r="E2425" s="104"/>
      <c r="F2425" s="141"/>
      <c r="G2425" s="141"/>
      <c r="H2425" s="141"/>
      <c r="I2425" s="141"/>
    </row>
    <row r="2426" spans="1:9" x14ac:dyDescent="0.25">
      <c r="A2426" s="295"/>
      <c r="B2426" s="101"/>
      <c r="C2426" s="26" t="str">
        <f>+IFERROR(VLOOKUP(D2426,'Tabelle Riferimento'!$P$5:$Q$19,2,FALSE),"")</f>
        <v/>
      </c>
      <c r="D2426" s="103"/>
      <c r="E2426" s="104"/>
      <c r="F2426" s="141"/>
      <c r="G2426" s="141"/>
      <c r="H2426" s="141"/>
      <c r="I2426" s="141"/>
    </row>
    <row r="2427" spans="1:9" x14ac:dyDescent="0.25">
      <c r="A2427" s="295"/>
      <c r="B2427" s="101"/>
      <c r="C2427" s="26" t="str">
        <f>+IFERROR(VLOOKUP(D2427,'Tabelle Riferimento'!$P$5:$Q$19,2,FALSE),"")</f>
        <v/>
      </c>
      <c r="D2427" s="103"/>
      <c r="E2427" s="104"/>
      <c r="F2427" s="141"/>
      <c r="G2427" s="141"/>
      <c r="H2427" s="141"/>
      <c r="I2427" s="141"/>
    </row>
    <row r="2428" spans="1:9" x14ac:dyDescent="0.25">
      <c r="A2428" s="295"/>
      <c r="B2428" s="101"/>
      <c r="C2428" s="26" t="str">
        <f>+IFERROR(VLOOKUP(D2428,'Tabelle Riferimento'!$P$5:$Q$19,2,FALSE),"")</f>
        <v/>
      </c>
      <c r="D2428" s="103"/>
      <c r="E2428" s="104"/>
      <c r="F2428" s="141"/>
      <c r="G2428" s="141"/>
      <c r="H2428" s="141"/>
      <c r="I2428" s="141"/>
    </row>
    <row r="2429" spans="1:9" x14ac:dyDescent="0.25">
      <c r="A2429" s="295"/>
      <c r="B2429" s="101"/>
      <c r="C2429" s="26" t="str">
        <f>+IFERROR(VLOOKUP(D2429,'Tabelle Riferimento'!$P$5:$Q$19,2,FALSE),"")</f>
        <v/>
      </c>
      <c r="D2429" s="103"/>
      <c r="E2429" s="104"/>
      <c r="F2429" s="141"/>
      <c r="G2429" s="141"/>
      <c r="H2429" s="141"/>
      <c r="I2429" s="141"/>
    </row>
    <row r="2430" spans="1:9" x14ac:dyDescent="0.25">
      <c r="A2430" s="295"/>
      <c r="B2430" s="101"/>
      <c r="C2430" s="26" t="str">
        <f>+IFERROR(VLOOKUP(D2430,'Tabelle Riferimento'!$P$5:$Q$19,2,FALSE),"")</f>
        <v/>
      </c>
      <c r="D2430" s="103"/>
      <c r="E2430" s="104"/>
      <c r="F2430" s="141"/>
      <c r="G2430" s="141"/>
      <c r="H2430" s="141"/>
      <c r="I2430" s="141"/>
    </row>
    <row r="2431" spans="1:9" x14ac:dyDescent="0.25">
      <c r="A2431" s="295"/>
      <c r="B2431" s="101"/>
      <c r="C2431" s="26" t="str">
        <f>+IFERROR(VLOOKUP(D2431,'Tabelle Riferimento'!$P$5:$Q$19,2,FALSE),"")</f>
        <v/>
      </c>
      <c r="D2431" s="103"/>
      <c r="E2431" s="104"/>
      <c r="F2431" s="141"/>
      <c r="G2431" s="141"/>
      <c r="H2431" s="141"/>
      <c r="I2431" s="141"/>
    </row>
    <row r="2432" spans="1:9" x14ac:dyDescent="0.25">
      <c r="A2432" s="295"/>
      <c r="B2432" s="101"/>
      <c r="C2432" s="26" t="str">
        <f>+IFERROR(VLOOKUP(D2432,'Tabelle Riferimento'!$P$5:$Q$19,2,FALSE),"")</f>
        <v/>
      </c>
      <c r="D2432" s="103"/>
      <c r="E2432" s="104"/>
      <c r="F2432" s="141"/>
      <c r="G2432" s="141"/>
      <c r="H2432" s="141"/>
      <c r="I2432" s="141"/>
    </row>
    <row r="2433" spans="1:9" x14ac:dyDescent="0.25">
      <c r="A2433" s="295"/>
      <c r="B2433" s="101"/>
      <c r="C2433" s="26" t="str">
        <f>+IFERROR(VLOOKUP(D2433,'Tabelle Riferimento'!$P$5:$Q$19,2,FALSE),"")</f>
        <v/>
      </c>
      <c r="D2433" s="103"/>
      <c r="E2433" s="104"/>
      <c r="F2433" s="141"/>
      <c r="G2433" s="141"/>
      <c r="H2433" s="141"/>
      <c r="I2433" s="141"/>
    </row>
    <row r="2434" spans="1:9" x14ac:dyDescent="0.25">
      <c r="A2434" s="295"/>
      <c r="B2434" s="101"/>
      <c r="C2434" s="26" t="str">
        <f>+IFERROR(VLOOKUP(D2434,'Tabelle Riferimento'!$P$5:$Q$19,2,FALSE),"")</f>
        <v/>
      </c>
      <c r="D2434" s="103"/>
      <c r="E2434" s="104"/>
      <c r="F2434" s="141"/>
      <c r="G2434" s="141"/>
      <c r="H2434" s="141"/>
      <c r="I2434" s="141"/>
    </row>
    <row r="2435" spans="1:9" x14ac:dyDescent="0.25">
      <c r="A2435" s="295"/>
      <c r="B2435" s="101"/>
      <c r="C2435" s="26" t="str">
        <f>+IFERROR(VLOOKUP(D2435,'Tabelle Riferimento'!$P$5:$Q$19,2,FALSE),"")</f>
        <v/>
      </c>
      <c r="D2435" s="103"/>
      <c r="E2435" s="104"/>
      <c r="F2435" s="141"/>
      <c r="G2435" s="141"/>
      <c r="H2435" s="141"/>
      <c r="I2435" s="141"/>
    </row>
    <row r="2436" spans="1:9" x14ac:dyDescent="0.25">
      <c r="A2436" s="295"/>
      <c r="B2436" s="101"/>
      <c r="C2436" s="26" t="str">
        <f>+IFERROR(VLOOKUP(D2436,'Tabelle Riferimento'!$P$5:$Q$19,2,FALSE),"")</f>
        <v/>
      </c>
      <c r="D2436" s="103"/>
      <c r="E2436" s="104"/>
      <c r="F2436" s="141"/>
      <c r="G2436" s="141"/>
      <c r="H2436" s="141"/>
      <c r="I2436" s="141"/>
    </row>
    <row r="2437" spans="1:9" x14ac:dyDescent="0.25">
      <c r="A2437" s="295"/>
      <c r="B2437" s="101"/>
      <c r="C2437" s="26" t="str">
        <f>+IFERROR(VLOOKUP(D2437,'Tabelle Riferimento'!$P$5:$Q$19,2,FALSE),"")</f>
        <v/>
      </c>
      <c r="D2437" s="103"/>
      <c r="E2437" s="104"/>
      <c r="F2437" s="141"/>
      <c r="G2437" s="141"/>
      <c r="H2437" s="141"/>
      <c r="I2437" s="141"/>
    </row>
    <row r="2438" spans="1:9" x14ac:dyDescent="0.25">
      <c r="A2438" s="295"/>
      <c r="B2438" s="101"/>
      <c r="C2438" s="26" t="str">
        <f>+IFERROR(VLOOKUP(D2438,'Tabelle Riferimento'!$P$5:$Q$19,2,FALSE),"")</f>
        <v/>
      </c>
      <c r="D2438" s="103"/>
      <c r="E2438" s="104"/>
      <c r="F2438" s="141"/>
      <c r="G2438" s="141"/>
      <c r="H2438" s="141"/>
      <c r="I2438" s="141"/>
    </row>
    <row r="2439" spans="1:9" x14ac:dyDescent="0.25">
      <c r="A2439" s="295"/>
      <c r="B2439" s="101"/>
      <c r="C2439" s="26" t="str">
        <f>+IFERROR(VLOOKUP(D2439,'Tabelle Riferimento'!$P$5:$Q$19,2,FALSE),"")</f>
        <v/>
      </c>
      <c r="D2439" s="103"/>
      <c r="E2439" s="104"/>
      <c r="F2439" s="141"/>
      <c r="G2439" s="141"/>
      <c r="H2439" s="141"/>
      <c r="I2439" s="141"/>
    </row>
    <row r="2440" spans="1:9" x14ac:dyDescent="0.25">
      <c r="A2440" s="295"/>
      <c r="B2440" s="101"/>
      <c r="C2440" s="26" t="str">
        <f>+IFERROR(VLOOKUP(D2440,'Tabelle Riferimento'!$P$5:$Q$19,2,FALSE),"")</f>
        <v/>
      </c>
      <c r="D2440" s="103"/>
      <c r="E2440" s="104"/>
      <c r="F2440" s="141"/>
      <c r="G2440" s="141"/>
      <c r="H2440" s="141"/>
      <c r="I2440" s="141"/>
    </row>
    <row r="2441" spans="1:9" x14ac:dyDescent="0.25">
      <c r="A2441" s="295"/>
      <c r="B2441" s="101"/>
      <c r="C2441" s="26" t="str">
        <f>+IFERROR(VLOOKUP(D2441,'Tabelle Riferimento'!$P$5:$Q$19,2,FALSE),"")</f>
        <v/>
      </c>
      <c r="D2441" s="103"/>
      <c r="E2441" s="104"/>
      <c r="F2441" s="141"/>
      <c r="G2441" s="141"/>
      <c r="H2441" s="141"/>
      <c r="I2441" s="141"/>
    </row>
    <row r="2442" spans="1:9" x14ac:dyDescent="0.25">
      <c r="A2442" s="295"/>
      <c r="B2442" s="101"/>
      <c r="C2442" s="26" t="str">
        <f>+IFERROR(VLOOKUP(D2442,'Tabelle Riferimento'!$P$5:$Q$19,2,FALSE),"")</f>
        <v/>
      </c>
      <c r="D2442" s="103"/>
      <c r="E2442" s="104"/>
      <c r="F2442" s="141"/>
      <c r="G2442" s="141"/>
      <c r="H2442" s="141"/>
      <c r="I2442" s="141"/>
    </row>
    <row r="2443" spans="1:9" x14ac:dyDescent="0.25">
      <c r="A2443" s="295"/>
      <c r="B2443" s="101"/>
      <c r="C2443" s="26" t="str">
        <f>+IFERROR(VLOOKUP(D2443,'Tabelle Riferimento'!$P$5:$Q$19,2,FALSE),"")</f>
        <v/>
      </c>
      <c r="D2443" s="103"/>
      <c r="E2443" s="104"/>
      <c r="F2443" s="141"/>
      <c r="G2443" s="141"/>
      <c r="H2443" s="141"/>
      <c r="I2443" s="141"/>
    </row>
    <row r="2444" spans="1:9" x14ac:dyDescent="0.25">
      <c r="A2444" s="295"/>
      <c r="B2444" s="101"/>
      <c r="C2444" s="26" t="str">
        <f>+IFERROR(VLOOKUP(D2444,'Tabelle Riferimento'!$P$5:$Q$19,2,FALSE),"")</f>
        <v/>
      </c>
      <c r="D2444" s="103"/>
      <c r="E2444" s="104"/>
      <c r="F2444" s="141"/>
      <c r="G2444" s="141"/>
      <c r="H2444" s="141"/>
      <c r="I2444" s="141"/>
    </row>
    <row r="2445" spans="1:9" x14ac:dyDescent="0.25">
      <c r="A2445" s="295"/>
      <c r="B2445" s="101"/>
      <c r="C2445" s="26" t="str">
        <f>+IFERROR(VLOOKUP(D2445,'Tabelle Riferimento'!$P$5:$Q$19,2,FALSE),"")</f>
        <v/>
      </c>
      <c r="D2445" s="103"/>
      <c r="E2445" s="104"/>
      <c r="F2445" s="141"/>
      <c r="G2445" s="141"/>
      <c r="H2445" s="141"/>
      <c r="I2445" s="141"/>
    </row>
    <row r="2446" spans="1:9" x14ac:dyDescent="0.25">
      <c r="A2446" s="295"/>
      <c r="B2446" s="101"/>
      <c r="C2446" s="26" t="str">
        <f>+IFERROR(VLOOKUP(D2446,'Tabelle Riferimento'!$P$5:$Q$19,2,FALSE),"")</f>
        <v/>
      </c>
      <c r="D2446" s="103"/>
      <c r="E2446" s="104"/>
      <c r="F2446" s="141"/>
      <c r="G2446" s="141"/>
      <c r="H2446" s="141"/>
      <c r="I2446" s="141"/>
    </row>
    <row r="2447" spans="1:9" x14ac:dyDescent="0.25">
      <c r="A2447" s="295"/>
      <c r="B2447" s="101"/>
      <c r="C2447" s="26" t="str">
        <f>+IFERROR(VLOOKUP(D2447,'Tabelle Riferimento'!$P$5:$Q$19,2,FALSE),"")</f>
        <v/>
      </c>
      <c r="D2447" s="103"/>
      <c r="E2447" s="104"/>
      <c r="F2447" s="141"/>
      <c r="G2447" s="141"/>
      <c r="H2447" s="141"/>
      <c r="I2447" s="141"/>
    </row>
    <row r="2448" spans="1:9" x14ac:dyDescent="0.25">
      <c r="A2448" s="295"/>
      <c r="B2448" s="101"/>
      <c r="C2448" s="26" t="str">
        <f>+IFERROR(VLOOKUP(D2448,'Tabelle Riferimento'!$P$5:$Q$19,2,FALSE),"")</f>
        <v/>
      </c>
      <c r="D2448" s="103"/>
      <c r="E2448" s="104"/>
      <c r="F2448" s="141"/>
      <c r="G2448" s="141"/>
      <c r="H2448" s="141"/>
      <c r="I2448" s="141"/>
    </row>
    <row r="2449" spans="1:9" x14ac:dyDescent="0.25">
      <c r="A2449" s="295"/>
      <c r="B2449" s="101"/>
      <c r="C2449" s="26" t="str">
        <f>+IFERROR(VLOOKUP(D2449,'Tabelle Riferimento'!$P$5:$Q$19,2,FALSE),"")</f>
        <v/>
      </c>
      <c r="D2449" s="103"/>
      <c r="E2449" s="104"/>
      <c r="F2449" s="141"/>
      <c r="G2449" s="141"/>
      <c r="H2449" s="141"/>
      <c r="I2449" s="141"/>
    </row>
    <row r="2450" spans="1:9" x14ac:dyDescent="0.25">
      <c r="A2450" s="295"/>
      <c r="B2450" s="101"/>
      <c r="C2450" s="26" t="str">
        <f>+IFERROR(VLOOKUP(D2450,'Tabelle Riferimento'!$P$5:$Q$19,2,FALSE),"")</f>
        <v/>
      </c>
      <c r="D2450" s="103"/>
      <c r="E2450" s="104"/>
      <c r="F2450" s="141"/>
      <c r="G2450" s="141"/>
      <c r="H2450" s="141"/>
      <c r="I2450" s="141"/>
    </row>
    <row r="2451" spans="1:9" x14ac:dyDescent="0.25">
      <c r="A2451" s="295"/>
      <c r="B2451" s="101"/>
      <c r="C2451" s="26" t="str">
        <f>+IFERROR(VLOOKUP(D2451,'Tabelle Riferimento'!$P$5:$Q$19,2,FALSE),"")</f>
        <v/>
      </c>
      <c r="D2451" s="103"/>
      <c r="E2451" s="104"/>
      <c r="F2451" s="141"/>
      <c r="G2451" s="141"/>
      <c r="H2451" s="141"/>
      <c r="I2451" s="141"/>
    </row>
    <row r="2452" spans="1:9" x14ac:dyDescent="0.25">
      <c r="A2452" s="295"/>
      <c r="B2452" s="101"/>
      <c r="C2452" s="26" t="str">
        <f>+IFERROR(VLOOKUP(D2452,'Tabelle Riferimento'!$P$5:$Q$19,2,FALSE),"")</f>
        <v/>
      </c>
      <c r="D2452" s="103"/>
      <c r="E2452" s="104"/>
      <c r="F2452" s="141"/>
      <c r="G2452" s="141"/>
      <c r="H2452" s="141"/>
      <c r="I2452" s="141"/>
    </row>
    <row r="2453" spans="1:9" x14ac:dyDescent="0.25">
      <c r="A2453" s="295"/>
      <c r="B2453" s="101"/>
      <c r="C2453" s="26" t="str">
        <f>+IFERROR(VLOOKUP(D2453,'Tabelle Riferimento'!$P$5:$Q$19,2,FALSE),"")</f>
        <v/>
      </c>
      <c r="D2453" s="103"/>
      <c r="E2453" s="104"/>
      <c r="F2453" s="141"/>
      <c r="G2453" s="141"/>
      <c r="H2453" s="141"/>
      <c r="I2453" s="141"/>
    </row>
    <row r="2454" spans="1:9" x14ac:dyDescent="0.25">
      <c r="A2454" s="295"/>
      <c r="B2454" s="101"/>
      <c r="C2454" s="26" t="str">
        <f>+IFERROR(VLOOKUP(D2454,'Tabelle Riferimento'!$P$5:$Q$19,2,FALSE),"")</f>
        <v/>
      </c>
      <c r="D2454" s="103"/>
      <c r="E2454" s="104"/>
      <c r="F2454" s="141"/>
      <c r="G2454" s="141"/>
      <c r="H2454" s="141"/>
      <c r="I2454" s="141"/>
    </row>
    <row r="2455" spans="1:9" x14ac:dyDescent="0.25">
      <c r="A2455" s="295"/>
      <c r="B2455" s="101"/>
      <c r="C2455" s="26" t="str">
        <f>+IFERROR(VLOOKUP(D2455,'Tabelle Riferimento'!$P$5:$Q$19,2,FALSE),"")</f>
        <v/>
      </c>
      <c r="D2455" s="103"/>
      <c r="E2455" s="104"/>
      <c r="F2455" s="141"/>
      <c r="G2455" s="141"/>
      <c r="H2455" s="141"/>
      <c r="I2455" s="141"/>
    </row>
    <row r="2456" spans="1:9" x14ac:dyDescent="0.25">
      <c r="A2456" s="295"/>
      <c r="B2456" s="101"/>
      <c r="C2456" s="26" t="str">
        <f>+IFERROR(VLOOKUP(D2456,'Tabelle Riferimento'!$P$5:$Q$19,2,FALSE),"")</f>
        <v/>
      </c>
      <c r="D2456" s="103"/>
      <c r="E2456" s="104"/>
      <c r="F2456" s="141"/>
      <c r="G2456" s="141"/>
      <c r="H2456" s="141"/>
      <c r="I2456" s="141"/>
    </row>
    <row r="2457" spans="1:9" x14ac:dyDescent="0.25">
      <c r="A2457" s="295"/>
      <c r="B2457" s="101"/>
      <c r="C2457" s="26" t="str">
        <f>+IFERROR(VLOOKUP(D2457,'Tabelle Riferimento'!$P$5:$Q$19,2,FALSE),"")</f>
        <v/>
      </c>
      <c r="D2457" s="103"/>
      <c r="E2457" s="104"/>
      <c r="F2457" s="141"/>
      <c r="G2457" s="141"/>
      <c r="H2457" s="141"/>
      <c r="I2457" s="141"/>
    </row>
    <row r="2458" spans="1:9" x14ac:dyDescent="0.25">
      <c r="A2458" s="295"/>
      <c r="B2458" s="101"/>
      <c r="C2458" s="26" t="str">
        <f>+IFERROR(VLOOKUP(D2458,'Tabelle Riferimento'!$P$5:$Q$19,2,FALSE),"")</f>
        <v/>
      </c>
      <c r="D2458" s="103"/>
      <c r="E2458" s="104"/>
      <c r="F2458" s="141"/>
      <c r="G2458" s="141"/>
      <c r="H2458" s="141"/>
      <c r="I2458" s="141"/>
    </row>
    <row r="2459" spans="1:9" x14ac:dyDescent="0.25">
      <c r="A2459" s="295"/>
      <c r="B2459" s="101"/>
      <c r="C2459" s="26" t="str">
        <f>+IFERROR(VLOOKUP(D2459,'Tabelle Riferimento'!$P$5:$Q$19,2,FALSE),"")</f>
        <v/>
      </c>
      <c r="D2459" s="103"/>
      <c r="E2459" s="104"/>
      <c r="F2459" s="141"/>
      <c r="G2459" s="141"/>
      <c r="H2459" s="141"/>
      <c r="I2459" s="141"/>
    </row>
    <row r="2460" spans="1:9" x14ac:dyDescent="0.25">
      <c r="A2460" s="295"/>
      <c r="B2460" s="101"/>
      <c r="C2460" s="26" t="str">
        <f>+IFERROR(VLOOKUP(D2460,'Tabelle Riferimento'!$P$5:$Q$19,2,FALSE),"")</f>
        <v/>
      </c>
      <c r="D2460" s="103"/>
      <c r="E2460" s="104"/>
      <c r="F2460" s="141"/>
      <c r="G2460" s="141"/>
      <c r="H2460" s="141"/>
      <c r="I2460" s="141"/>
    </row>
    <row r="2461" spans="1:9" x14ac:dyDescent="0.25">
      <c r="A2461" s="295"/>
      <c r="B2461" s="101"/>
      <c r="C2461" s="26" t="str">
        <f>+IFERROR(VLOOKUP(D2461,'Tabelle Riferimento'!$P$5:$Q$19,2,FALSE),"")</f>
        <v/>
      </c>
      <c r="D2461" s="103"/>
      <c r="E2461" s="104"/>
      <c r="F2461" s="141"/>
      <c r="G2461" s="141"/>
      <c r="H2461" s="141"/>
      <c r="I2461" s="141"/>
    </row>
    <row r="2462" spans="1:9" x14ac:dyDescent="0.25">
      <c r="A2462" s="295"/>
      <c r="B2462" s="101"/>
      <c r="C2462" s="26" t="str">
        <f>+IFERROR(VLOOKUP(D2462,'Tabelle Riferimento'!$P$5:$Q$19,2,FALSE),"")</f>
        <v/>
      </c>
      <c r="D2462" s="103"/>
      <c r="E2462" s="104"/>
      <c r="F2462" s="141"/>
      <c r="G2462" s="141"/>
      <c r="H2462" s="141"/>
      <c r="I2462" s="141"/>
    </row>
    <row r="2463" spans="1:9" x14ac:dyDescent="0.25">
      <c r="A2463" s="295"/>
      <c r="B2463" s="101"/>
      <c r="C2463" s="26" t="str">
        <f>+IFERROR(VLOOKUP(D2463,'Tabelle Riferimento'!$P$5:$Q$19,2,FALSE),"")</f>
        <v/>
      </c>
      <c r="D2463" s="103"/>
      <c r="E2463" s="104"/>
      <c r="F2463" s="141"/>
      <c r="G2463" s="141"/>
      <c r="H2463" s="141"/>
      <c r="I2463" s="141"/>
    </row>
    <row r="2464" spans="1:9" x14ac:dyDescent="0.25">
      <c r="A2464" s="295"/>
      <c r="B2464" s="101"/>
      <c r="C2464" s="26" t="str">
        <f>+IFERROR(VLOOKUP(D2464,'Tabelle Riferimento'!$P$5:$Q$19,2,FALSE),"")</f>
        <v/>
      </c>
      <c r="D2464" s="103"/>
      <c r="E2464" s="104"/>
      <c r="F2464" s="141"/>
      <c r="G2464" s="141"/>
      <c r="H2464" s="141"/>
      <c r="I2464" s="141"/>
    </row>
    <row r="2465" spans="1:9" x14ac:dyDescent="0.25">
      <c r="A2465" s="295"/>
      <c r="B2465" s="101"/>
      <c r="C2465" s="26" t="str">
        <f>+IFERROR(VLOOKUP(D2465,'Tabelle Riferimento'!$P$5:$Q$19,2,FALSE),"")</f>
        <v/>
      </c>
      <c r="D2465" s="103"/>
      <c r="E2465" s="104"/>
      <c r="F2465" s="141"/>
      <c r="G2465" s="141"/>
      <c r="H2465" s="141"/>
      <c r="I2465" s="141"/>
    </row>
    <row r="2466" spans="1:9" x14ac:dyDescent="0.25">
      <c r="A2466" s="295"/>
      <c r="B2466" s="101"/>
      <c r="C2466" s="26" t="str">
        <f>+IFERROR(VLOOKUP(D2466,'Tabelle Riferimento'!$P$5:$Q$19,2,FALSE),"")</f>
        <v/>
      </c>
      <c r="D2466" s="103"/>
      <c r="E2466" s="104"/>
      <c r="F2466" s="141"/>
      <c r="G2466" s="141"/>
      <c r="H2466" s="141"/>
      <c r="I2466" s="141"/>
    </row>
    <row r="2467" spans="1:9" x14ac:dyDescent="0.25">
      <c r="A2467" s="295"/>
      <c r="B2467" s="101"/>
      <c r="C2467" s="26" t="str">
        <f>+IFERROR(VLOOKUP(D2467,'Tabelle Riferimento'!$P$5:$Q$19,2,FALSE),"")</f>
        <v/>
      </c>
      <c r="D2467" s="103"/>
      <c r="E2467" s="104"/>
      <c r="F2467" s="141"/>
      <c r="G2467" s="141"/>
      <c r="H2467" s="141"/>
      <c r="I2467" s="141"/>
    </row>
    <row r="2468" spans="1:9" x14ac:dyDescent="0.25">
      <c r="A2468" s="295"/>
      <c r="B2468" s="101"/>
      <c r="C2468" s="26" t="str">
        <f>+IFERROR(VLOOKUP(D2468,'Tabelle Riferimento'!$P$5:$Q$19,2,FALSE),"")</f>
        <v/>
      </c>
      <c r="D2468" s="103"/>
      <c r="E2468" s="104"/>
      <c r="F2468" s="141"/>
      <c r="G2468" s="141"/>
      <c r="H2468" s="141"/>
      <c r="I2468" s="141"/>
    </row>
    <row r="2469" spans="1:9" x14ac:dyDescent="0.25">
      <c r="A2469" s="295"/>
      <c r="B2469" s="101"/>
      <c r="C2469" s="26" t="str">
        <f>+IFERROR(VLOOKUP(D2469,'Tabelle Riferimento'!$P$5:$Q$19,2,FALSE),"")</f>
        <v/>
      </c>
      <c r="D2469" s="103"/>
      <c r="E2469" s="104"/>
      <c r="F2469" s="141"/>
      <c r="G2469" s="141"/>
      <c r="H2469" s="141"/>
      <c r="I2469" s="141"/>
    </row>
    <row r="2470" spans="1:9" x14ac:dyDescent="0.25">
      <c r="A2470" s="295"/>
      <c r="B2470" s="101"/>
      <c r="C2470" s="26" t="str">
        <f>+IFERROR(VLOOKUP(D2470,'Tabelle Riferimento'!$P$5:$Q$19,2,FALSE),"")</f>
        <v/>
      </c>
      <c r="D2470" s="103"/>
      <c r="E2470" s="104"/>
      <c r="F2470" s="141"/>
      <c r="G2470" s="141"/>
      <c r="H2470" s="141"/>
      <c r="I2470" s="141"/>
    </row>
    <row r="2471" spans="1:9" x14ac:dyDescent="0.25">
      <c r="A2471" s="295"/>
      <c r="B2471" s="101"/>
      <c r="C2471" s="26" t="str">
        <f>+IFERROR(VLOOKUP(D2471,'Tabelle Riferimento'!$P$5:$Q$19,2,FALSE),"")</f>
        <v/>
      </c>
      <c r="D2471" s="103"/>
      <c r="E2471" s="104"/>
      <c r="F2471" s="141"/>
      <c r="G2471" s="141"/>
      <c r="H2471" s="141"/>
      <c r="I2471" s="141"/>
    </row>
    <row r="2472" spans="1:9" x14ac:dyDescent="0.25">
      <c r="A2472" s="295"/>
      <c r="B2472" s="101"/>
      <c r="C2472" s="26" t="str">
        <f>+IFERROR(VLOOKUP(D2472,'Tabelle Riferimento'!$P$5:$Q$19,2,FALSE),"")</f>
        <v/>
      </c>
      <c r="D2472" s="103"/>
      <c r="E2472" s="104"/>
      <c r="F2472" s="141"/>
      <c r="G2472" s="141"/>
      <c r="H2472" s="141"/>
      <c r="I2472" s="141"/>
    </row>
    <row r="2473" spans="1:9" x14ac:dyDescent="0.25">
      <c r="A2473" s="295"/>
      <c r="B2473" s="101"/>
      <c r="C2473" s="26" t="str">
        <f>+IFERROR(VLOOKUP(D2473,'Tabelle Riferimento'!$P$5:$Q$19,2,FALSE),"")</f>
        <v/>
      </c>
      <c r="D2473" s="103"/>
      <c r="E2473" s="104"/>
      <c r="F2473" s="141"/>
      <c r="G2473" s="141"/>
      <c r="H2473" s="141"/>
      <c r="I2473" s="141"/>
    </row>
    <row r="2474" spans="1:9" x14ac:dyDescent="0.25">
      <c r="A2474" s="295"/>
      <c r="B2474" s="101"/>
      <c r="C2474" s="26" t="str">
        <f>+IFERROR(VLOOKUP(D2474,'Tabelle Riferimento'!$P$5:$Q$19,2,FALSE),"")</f>
        <v/>
      </c>
      <c r="D2474" s="103"/>
      <c r="E2474" s="104"/>
      <c r="F2474" s="141"/>
      <c r="G2474" s="141"/>
      <c r="H2474" s="141"/>
      <c r="I2474" s="141"/>
    </row>
    <row r="2475" spans="1:9" x14ac:dyDescent="0.25">
      <c r="A2475" s="295"/>
      <c r="B2475" s="101"/>
      <c r="C2475" s="26" t="str">
        <f>+IFERROR(VLOOKUP(D2475,'Tabelle Riferimento'!$P$5:$Q$19,2,FALSE),"")</f>
        <v/>
      </c>
      <c r="D2475" s="103"/>
      <c r="E2475" s="104"/>
      <c r="F2475" s="141"/>
      <c r="G2475" s="141"/>
      <c r="H2475" s="141"/>
      <c r="I2475" s="141"/>
    </row>
    <row r="2476" spans="1:9" x14ac:dyDescent="0.25">
      <c r="A2476" s="295"/>
      <c r="B2476" s="101"/>
      <c r="C2476" s="26" t="str">
        <f>+IFERROR(VLOOKUP(D2476,'Tabelle Riferimento'!$P$5:$Q$19,2,FALSE),"")</f>
        <v/>
      </c>
      <c r="D2476" s="103"/>
      <c r="E2476" s="104"/>
      <c r="F2476" s="141"/>
      <c r="G2476" s="141"/>
      <c r="H2476" s="141"/>
      <c r="I2476" s="141"/>
    </row>
    <row r="2477" spans="1:9" x14ac:dyDescent="0.25">
      <c r="A2477" s="295"/>
      <c r="B2477" s="101"/>
      <c r="C2477" s="26" t="str">
        <f>+IFERROR(VLOOKUP(D2477,'Tabelle Riferimento'!$P$5:$Q$19,2,FALSE),"")</f>
        <v/>
      </c>
      <c r="D2477" s="103"/>
      <c r="E2477" s="104"/>
      <c r="F2477" s="141"/>
      <c r="G2477" s="141"/>
      <c r="H2477" s="141"/>
      <c r="I2477" s="141"/>
    </row>
    <row r="2478" spans="1:9" x14ac:dyDescent="0.25">
      <c r="A2478" s="295"/>
      <c r="B2478" s="101"/>
      <c r="C2478" s="26" t="str">
        <f>+IFERROR(VLOOKUP(D2478,'Tabelle Riferimento'!$P$5:$Q$19,2,FALSE),"")</f>
        <v/>
      </c>
      <c r="D2478" s="103"/>
      <c r="E2478" s="104"/>
      <c r="F2478" s="141"/>
      <c r="G2478" s="141"/>
      <c r="H2478" s="141"/>
      <c r="I2478" s="141"/>
    </row>
    <row r="2479" spans="1:9" x14ac:dyDescent="0.25">
      <c r="A2479" s="295"/>
      <c r="B2479" s="101"/>
      <c r="C2479" s="26" t="str">
        <f>+IFERROR(VLOOKUP(D2479,'Tabelle Riferimento'!$P$5:$Q$19,2,FALSE),"")</f>
        <v/>
      </c>
      <c r="D2479" s="103"/>
      <c r="E2479" s="104"/>
      <c r="F2479" s="141"/>
      <c r="G2479" s="141"/>
      <c r="H2479" s="141"/>
      <c r="I2479" s="141"/>
    </row>
    <row r="2480" spans="1:9" x14ac:dyDescent="0.25">
      <c r="A2480" s="295"/>
      <c r="B2480" s="101"/>
      <c r="C2480" s="26" t="str">
        <f>+IFERROR(VLOOKUP(D2480,'Tabelle Riferimento'!$P$5:$Q$19,2,FALSE),"")</f>
        <v/>
      </c>
      <c r="D2480" s="103"/>
      <c r="E2480" s="104"/>
      <c r="F2480" s="141"/>
      <c r="G2480" s="141"/>
      <c r="H2480" s="141"/>
      <c r="I2480" s="141"/>
    </row>
    <row r="2481" spans="1:9" x14ac:dyDescent="0.25">
      <c r="A2481" s="295"/>
      <c r="B2481" s="101"/>
      <c r="C2481" s="26" t="str">
        <f>+IFERROR(VLOOKUP(D2481,'Tabelle Riferimento'!$P$5:$Q$19,2,FALSE),"")</f>
        <v/>
      </c>
      <c r="D2481" s="103"/>
      <c r="E2481" s="104"/>
      <c r="F2481" s="141"/>
      <c r="G2481" s="141"/>
      <c r="H2481" s="141"/>
      <c r="I2481" s="141"/>
    </row>
    <row r="2482" spans="1:9" x14ac:dyDescent="0.25">
      <c r="A2482" s="295"/>
      <c r="B2482" s="101"/>
      <c r="C2482" s="26" t="str">
        <f>+IFERROR(VLOOKUP(D2482,'Tabelle Riferimento'!$P$5:$Q$19,2,FALSE),"")</f>
        <v/>
      </c>
      <c r="D2482" s="103"/>
      <c r="E2482" s="104"/>
      <c r="F2482" s="141"/>
      <c r="G2482" s="141"/>
      <c r="H2482" s="141"/>
      <c r="I2482" s="141"/>
    </row>
    <row r="2483" spans="1:9" x14ac:dyDescent="0.25">
      <c r="A2483" s="295"/>
      <c r="B2483" s="101"/>
      <c r="C2483" s="26" t="str">
        <f>+IFERROR(VLOOKUP(D2483,'Tabelle Riferimento'!$P$5:$Q$19,2,FALSE),"")</f>
        <v/>
      </c>
      <c r="D2483" s="103"/>
      <c r="E2483" s="104"/>
      <c r="F2483" s="141"/>
      <c r="G2483" s="141"/>
      <c r="H2483" s="141"/>
      <c r="I2483" s="141"/>
    </row>
    <row r="2484" spans="1:9" x14ac:dyDescent="0.25">
      <c r="A2484" s="295"/>
      <c r="B2484" s="101"/>
      <c r="C2484" s="26" t="str">
        <f>+IFERROR(VLOOKUP(D2484,'Tabelle Riferimento'!$P$5:$Q$19,2,FALSE),"")</f>
        <v/>
      </c>
      <c r="D2484" s="103"/>
      <c r="E2484" s="104"/>
      <c r="F2484" s="141"/>
      <c r="G2484" s="141"/>
      <c r="H2484" s="141"/>
      <c r="I2484" s="141"/>
    </row>
    <row r="2485" spans="1:9" x14ac:dyDescent="0.25">
      <c r="A2485" s="295"/>
      <c r="B2485" s="101"/>
      <c r="C2485" s="26" t="str">
        <f>+IFERROR(VLOOKUP(D2485,'Tabelle Riferimento'!$P$5:$Q$19,2,FALSE),"")</f>
        <v/>
      </c>
      <c r="D2485" s="103"/>
      <c r="E2485" s="104"/>
      <c r="F2485" s="141"/>
      <c r="G2485" s="141"/>
      <c r="H2485" s="141"/>
      <c r="I2485" s="141"/>
    </row>
    <row r="2486" spans="1:9" x14ac:dyDescent="0.25">
      <c r="A2486" s="295"/>
      <c r="B2486" s="101"/>
      <c r="C2486" s="26" t="str">
        <f>+IFERROR(VLOOKUP(D2486,'Tabelle Riferimento'!$P$5:$Q$19,2,FALSE),"")</f>
        <v/>
      </c>
      <c r="D2486" s="103"/>
      <c r="E2486" s="104"/>
      <c r="F2486" s="141"/>
      <c r="G2486" s="141"/>
      <c r="H2486" s="141"/>
      <c r="I2486" s="141"/>
    </row>
    <row r="2487" spans="1:9" x14ac:dyDescent="0.25">
      <c r="A2487" s="295"/>
      <c r="B2487" s="101"/>
      <c r="C2487" s="26" t="str">
        <f>+IFERROR(VLOOKUP(D2487,'Tabelle Riferimento'!$P$5:$Q$19,2,FALSE),"")</f>
        <v/>
      </c>
      <c r="D2487" s="103"/>
      <c r="E2487" s="104"/>
      <c r="F2487" s="141"/>
      <c r="G2487" s="141"/>
      <c r="H2487" s="141"/>
      <c r="I2487" s="141"/>
    </row>
    <row r="2488" spans="1:9" x14ac:dyDescent="0.25">
      <c r="A2488" s="295"/>
      <c r="B2488" s="101"/>
      <c r="C2488" s="26" t="str">
        <f>+IFERROR(VLOOKUP(D2488,'Tabelle Riferimento'!$P$5:$Q$19,2,FALSE),"")</f>
        <v/>
      </c>
      <c r="D2488" s="103"/>
      <c r="E2488" s="104"/>
      <c r="F2488" s="141"/>
      <c r="G2488" s="141"/>
      <c r="H2488" s="141"/>
      <c r="I2488" s="141"/>
    </row>
    <row r="2489" spans="1:9" x14ac:dyDescent="0.25">
      <c r="A2489" s="295"/>
      <c r="B2489" s="101"/>
      <c r="C2489" s="26" t="str">
        <f>+IFERROR(VLOOKUP(D2489,'Tabelle Riferimento'!$P$5:$Q$19,2,FALSE),"")</f>
        <v/>
      </c>
      <c r="D2489" s="103"/>
      <c r="E2489" s="104"/>
      <c r="F2489" s="141"/>
      <c r="G2489" s="141"/>
      <c r="H2489" s="141"/>
      <c r="I2489" s="141"/>
    </row>
    <row r="2490" spans="1:9" x14ac:dyDescent="0.25">
      <c r="A2490" s="295"/>
      <c r="B2490" s="101"/>
      <c r="C2490" s="26" t="str">
        <f>+IFERROR(VLOOKUP(D2490,'Tabelle Riferimento'!$P$5:$Q$19,2,FALSE),"")</f>
        <v/>
      </c>
      <c r="D2490" s="103"/>
      <c r="E2490" s="104"/>
      <c r="F2490" s="141"/>
      <c r="G2490" s="141"/>
      <c r="H2490" s="141"/>
      <c r="I2490" s="141"/>
    </row>
    <row r="2491" spans="1:9" x14ac:dyDescent="0.25">
      <c r="A2491" s="295"/>
      <c r="B2491" s="101"/>
      <c r="C2491" s="26" t="str">
        <f>+IFERROR(VLOOKUP(D2491,'Tabelle Riferimento'!$P$5:$Q$19,2,FALSE),"")</f>
        <v/>
      </c>
      <c r="D2491" s="103"/>
      <c r="E2491" s="104"/>
      <c r="F2491" s="141"/>
      <c r="G2491" s="141"/>
      <c r="H2491" s="141"/>
      <c r="I2491" s="141"/>
    </row>
    <row r="2492" spans="1:9" x14ac:dyDescent="0.25">
      <c r="A2492" s="295"/>
      <c r="B2492" s="101"/>
      <c r="C2492" s="26" t="str">
        <f>+IFERROR(VLOOKUP(D2492,'Tabelle Riferimento'!$P$5:$Q$19,2,FALSE),"")</f>
        <v/>
      </c>
      <c r="D2492" s="103"/>
      <c r="E2492" s="104"/>
      <c r="F2492" s="141"/>
      <c r="G2492" s="141"/>
      <c r="H2492" s="141"/>
      <c r="I2492" s="141"/>
    </row>
    <row r="2493" spans="1:9" x14ac:dyDescent="0.25">
      <c r="A2493" s="295"/>
      <c r="B2493" s="101"/>
      <c r="C2493" s="26" t="str">
        <f>+IFERROR(VLOOKUP(D2493,'Tabelle Riferimento'!$P$5:$Q$19,2,FALSE),"")</f>
        <v/>
      </c>
      <c r="D2493" s="103"/>
      <c r="E2493" s="104"/>
      <c r="F2493" s="141"/>
      <c r="G2493" s="141"/>
      <c r="H2493" s="141"/>
      <c r="I2493" s="141"/>
    </row>
    <row r="2494" spans="1:9" x14ac:dyDescent="0.25">
      <c r="A2494" s="295"/>
      <c r="B2494" s="101"/>
      <c r="C2494" s="26" t="str">
        <f>+IFERROR(VLOOKUP(D2494,'Tabelle Riferimento'!$P$5:$Q$19,2,FALSE),"")</f>
        <v/>
      </c>
      <c r="D2494" s="103"/>
      <c r="E2494" s="104"/>
      <c r="F2494" s="141"/>
      <c r="G2494" s="141"/>
      <c r="H2494" s="141"/>
      <c r="I2494" s="141"/>
    </row>
    <row r="2495" spans="1:9" x14ac:dyDescent="0.25">
      <c r="A2495" s="295"/>
      <c r="B2495" s="101"/>
      <c r="C2495" s="26" t="str">
        <f>+IFERROR(VLOOKUP(D2495,'Tabelle Riferimento'!$P$5:$Q$19,2,FALSE),"")</f>
        <v/>
      </c>
      <c r="D2495" s="103"/>
      <c r="E2495" s="104"/>
      <c r="F2495" s="141"/>
      <c r="G2495" s="141"/>
      <c r="H2495" s="141"/>
      <c r="I2495" s="141"/>
    </row>
    <row r="2496" spans="1:9" x14ac:dyDescent="0.25">
      <c r="A2496" s="295"/>
      <c r="B2496" s="101"/>
      <c r="C2496" s="26" t="str">
        <f>+IFERROR(VLOOKUP(D2496,'Tabelle Riferimento'!$P$5:$Q$19,2,FALSE),"")</f>
        <v/>
      </c>
      <c r="D2496" s="103"/>
      <c r="E2496" s="104"/>
      <c r="F2496" s="141"/>
      <c r="G2496" s="141"/>
      <c r="H2496" s="141"/>
      <c r="I2496" s="141"/>
    </row>
    <row r="2497" spans="1:9" x14ac:dyDescent="0.25">
      <c r="A2497" s="295"/>
      <c r="B2497" s="101"/>
      <c r="C2497" s="26" t="str">
        <f>+IFERROR(VLOOKUP(D2497,'Tabelle Riferimento'!$P$5:$Q$19,2,FALSE),"")</f>
        <v/>
      </c>
      <c r="D2497" s="103"/>
      <c r="E2497" s="104"/>
      <c r="F2497" s="141"/>
      <c r="G2497" s="141"/>
      <c r="H2497" s="141"/>
      <c r="I2497" s="141"/>
    </row>
    <row r="2498" spans="1:9" x14ac:dyDescent="0.25">
      <c r="A2498" s="295"/>
      <c r="B2498" s="101"/>
      <c r="C2498" s="26" t="str">
        <f>+IFERROR(VLOOKUP(D2498,'Tabelle Riferimento'!$P$5:$Q$19,2,FALSE),"")</f>
        <v/>
      </c>
      <c r="D2498" s="103"/>
      <c r="E2498" s="104"/>
      <c r="F2498" s="141"/>
      <c r="G2498" s="141"/>
      <c r="H2498" s="141"/>
      <c r="I2498" s="141"/>
    </row>
    <row r="2499" spans="1:9" x14ac:dyDescent="0.25">
      <c r="A2499" s="295"/>
      <c r="B2499" s="101"/>
      <c r="C2499" s="26" t="str">
        <f>+IFERROR(VLOOKUP(D2499,'Tabelle Riferimento'!$P$5:$Q$19,2,FALSE),"")</f>
        <v/>
      </c>
      <c r="D2499" s="103"/>
      <c r="E2499" s="104"/>
      <c r="F2499" s="141"/>
      <c r="G2499" s="141"/>
      <c r="H2499" s="141"/>
      <c r="I2499" s="141"/>
    </row>
    <row r="2500" spans="1:9" x14ac:dyDescent="0.25">
      <c r="A2500" s="295"/>
      <c r="B2500" s="101"/>
      <c r="C2500" s="26" t="str">
        <f>+IFERROR(VLOOKUP(D2500,'Tabelle Riferimento'!$P$5:$Q$19,2,FALSE),"")</f>
        <v/>
      </c>
      <c r="D2500" s="103"/>
      <c r="E2500" s="104"/>
      <c r="F2500" s="141"/>
      <c r="G2500" s="141"/>
      <c r="H2500" s="141"/>
      <c r="I2500" s="141"/>
    </row>
    <row r="2501" spans="1:9" x14ac:dyDescent="0.25">
      <c r="A2501" s="295"/>
      <c r="B2501" s="101"/>
      <c r="C2501" s="26" t="str">
        <f>+IFERROR(VLOOKUP(D2501,'Tabelle Riferimento'!$P$5:$Q$19,2,FALSE),"")</f>
        <v/>
      </c>
      <c r="D2501" s="103"/>
      <c r="E2501" s="104"/>
      <c r="F2501" s="141"/>
      <c r="G2501" s="141"/>
      <c r="H2501" s="141"/>
      <c r="I2501" s="141"/>
    </row>
    <row r="2502" spans="1:9" x14ac:dyDescent="0.25">
      <c r="A2502" s="295"/>
      <c r="B2502" s="101"/>
      <c r="C2502" s="26" t="str">
        <f>+IFERROR(VLOOKUP(D2502,'Tabelle Riferimento'!$P$5:$Q$19,2,FALSE),"")</f>
        <v/>
      </c>
      <c r="D2502" s="103"/>
      <c r="E2502" s="104"/>
      <c r="F2502" s="141"/>
      <c r="G2502" s="141"/>
      <c r="H2502" s="141"/>
      <c r="I2502" s="141"/>
    </row>
    <row r="2503" spans="1:9" x14ac:dyDescent="0.25">
      <c r="A2503" s="295"/>
      <c r="B2503" s="101"/>
      <c r="C2503" s="26" t="str">
        <f>+IFERROR(VLOOKUP(D2503,'Tabelle Riferimento'!$P$5:$Q$19,2,FALSE),"")</f>
        <v/>
      </c>
      <c r="D2503" s="103"/>
      <c r="E2503" s="104"/>
      <c r="F2503" s="141"/>
      <c r="G2503" s="141"/>
      <c r="H2503" s="141"/>
      <c r="I2503" s="141"/>
    </row>
    <row r="2504" spans="1:9" x14ac:dyDescent="0.25">
      <c r="A2504" s="295"/>
      <c r="B2504" s="101"/>
      <c r="C2504" s="26" t="str">
        <f>+IFERROR(VLOOKUP(D2504,'Tabelle Riferimento'!$P$5:$Q$19,2,FALSE),"")</f>
        <v/>
      </c>
      <c r="D2504" s="103"/>
      <c r="E2504" s="104"/>
      <c r="F2504" s="141"/>
      <c r="G2504" s="141"/>
      <c r="H2504" s="141"/>
      <c r="I2504" s="141"/>
    </row>
    <row r="2505" spans="1:9" x14ac:dyDescent="0.25">
      <c r="A2505" s="295"/>
      <c r="B2505" s="101"/>
      <c r="C2505" s="26" t="str">
        <f>+IFERROR(VLOOKUP(D2505,'Tabelle Riferimento'!$P$5:$Q$19,2,FALSE),"")</f>
        <v/>
      </c>
      <c r="D2505" s="103"/>
      <c r="E2505" s="104"/>
      <c r="F2505" s="141"/>
      <c r="G2505" s="141"/>
      <c r="H2505" s="141"/>
      <c r="I2505" s="141"/>
    </row>
    <row r="2506" spans="1:9" x14ac:dyDescent="0.25">
      <c r="A2506" s="295"/>
      <c r="B2506" s="101"/>
      <c r="C2506" s="26" t="str">
        <f>+IFERROR(VLOOKUP(D2506,'Tabelle Riferimento'!$P$5:$Q$19,2,FALSE),"")</f>
        <v/>
      </c>
      <c r="D2506" s="103"/>
      <c r="E2506" s="104"/>
      <c r="F2506" s="141"/>
      <c r="G2506" s="141"/>
      <c r="H2506" s="141"/>
      <c r="I2506" s="141"/>
    </row>
    <row r="2507" spans="1:9" x14ac:dyDescent="0.25">
      <c r="A2507" s="295"/>
      <c r="B2507" s="101"/>
      <c r="C2507" s="26" t="str">
        <f>+IFERROR(VLOOKUP(D2507,'Tabelle Riferimento'!$P$5:$Q$19,2,FALSE),"")</f>
        <v/>
      </c>
      <c r="D2507" s="103"/>
      <c r="E2507" s="104"/>
      <c r="F2507" s="141"/>
      <c r="G2507" s="141"/>
      <c r="H2507" s="141"/>
      <c r="I2507" s="141"/>
    </row>
    <row r="2508" spans="1:9" x14ac:dyDescent="0.25">
      <c r="A2508" s="295"/>
      <c r="B2508" s="101"/>
      <c r="C2508" s="26" t="str">
        <f>+IFERROR(VLOOKUP(D2508,'Tabelle Riferimento'!$P$5:$Q$19,2,FALSE),"")</f>
        <v/>
      </c>
      <c r="D2508" s="103"/>
      <c r="E2508" s="104"/>
      <c r="F2508" s="141"/>
      <c r="G2508" s="141"/>
      <c r="H2508" s="141"/>
      <c r="I2508" s="141"/>
    </row>
    <row r="2509" spans="1:9" x14ac:dyDescent="0.25">
      <c r="A2509" s="295"/>
      <c r="B2509" s="101"/>
      <c r="C2509" s="26" t="str">
        <f>+IFERROR(VLOOKUP(D2509,'Tabelle Riferimento'!$P$5:$Q$19,2,FALSE),"")</f>
        <v/>
      </c>
      <c r="D2509" s="103"/>
      <c r="E2509" s="104"/>
      <c r="F2509" s="141"/>
      <c r="G2509" s="141"/>
      <c r="H2509" s="141"/>
      <c r="I2509" s="141"/>
    </row>
    <row r="2510" spans="1:9" x14ac:dyDescent="0.25">
      <c r="A2510" s="295"/>
      <c r="B2510" s="101"/>
      <c r="C2510" s="26" t="str">
        <f>+IFERROR(VLOOKUP(D2510,'Tabelle Riferimento'!$P$5:$Q$19,2,FALSE),"")</f>
        <v/>
      </c>
      <c r="D2510" s="103"/>
      <c r="E2510" s="104"/>
      <c r="F2510" s="141"/>
      <c r="G2510" s="141"/>
      <c r="H2510" s="141"/>
      <c r="I2510" s="141"/>
    </row>
    <row r="2511" spans="1:9" x14ac:dyDescent="0.25">
      <c r="A2511" s="295"/>
      <c r="B2511" s="101"/>
      <c r="C2511" s="26" t="str">
        <f>+IFERROR(VLOOKUP(D2511,'Tabelle Riferimento'!$P$5:$Q$19,2,FALSE),"")</f>
        <v/>
      </c>
      <c r="D2511" s="103"/>
      <c r="E2511" s="104"/>
      <c r="F2511" s="141"/>
      <c r="G2511" s="141"/>
      <c r="H2511" s="141"/>
      <c r="I2511" s="141"/>
    </row>
    <row r="2512" spans="1:9" x14ac:dyDescent="0.25">
      <c r="A2512" s="295"/>
      <c r="B2512" s="101"/>
      <c r="C2512" s="26" t="str">
        <f>+IFERROR(VLOOKUP(D2512,'Tabelle Riferimento'!$P$5:$Q$19,2,FALSE),"")</f>
        <v/>
      </c>
      <c r="D2512" s="103"/>
      <c r="E2512" s="104"/>
      <c r="F2512" s="141"/>
      <c r="G2512" s="141"/>
      <c r="H2512" s="141"/>
      <c r="I2512" s="141"/>
    </row>
    <row r="2513" spans="1:9" x14ac:dyDescent="0.25">
      <c r="A2513" s="295"/>
      <c r="B2513" s="101"/>
      <c r="C2513" s="26" t="str">
        <f>+IFERROR(VLOOKUP(D2513,'Tabelle Riferimento'!$P$5:$Q$19,2,FALSE),"")</f>
        <v/>
      </c>
      <c r="D2513" s="103"/>
      <c r="E2513" s="104"/>
      <c r="F2513" s="141"/>
      <c r="G2513" s="141"/>
      <c r="H2513" s="141"/>
      <c r="I2513" s="141"/>
    </row>
    <row r="2514" spans="1:9" x14ac:dyDescent="0.25">
      <c r="A2514" s="295"/>
      <c r="B2514" s="101"/>
      <c r="C2514" s="26" t="str">
        <f>+IFERROR(VLOOKUP(D2514,'Tabelle Riferimento'!$P$5:$Q$19,2,FALSE),"")</f>
        <v/>
      </c>
      <c r="D2514" s="103"/>
      <c r="E2514" s="104"/>
      <c r="F2514" s="141"/>
      <c r="G2514" s="141"/>
      <c r="H2514" s="141"/>
      <c r="I2514" s="141"/>
    </row>
    <row r="2515" spans="1:9" x14ac:dyDescent="0.25">
      <c r="A2515" s="295"/>
      <c r="B2515" s="101"/>
      <c r="C2515" s="26" t="str">
        <f>+IFERROR(VLOOKUP(D2515,'Tabelle Riferimento'!$P$5:$Q$19,2,FALSE),"")</f>
        <v/>
      </c>
      <c r="D2515" s="103"/>
      <c r="E2515" s="104"/>
      <c r="F2515" s="141"/>
      <c r="G2515" s="141"/>
      <c r="H2515" s="141"/>
      <c r="I2515" s="141"/>
    </row>
    <row r="2516" spans="1:9" x14ac:dyDescent="0.25">
      <c r="A2516" s="295"/>
      <c r="B2516" s="101"/>
      <c r="C2516" s="26" t="str">
        <f>+IFERROR(VLOOKUP(D2516,'Tabelle Riferimento'!$P$5:$Q$19,2,FALSE),"")</f>
        <v/>
      </c>
      <c r="D2516" s="103"/>
      <c r="E2516" s="104"/>
      <c r="F2516" s="141"/>
      <c r="G2516" s="141"/>
      <c r="H2516" s="141"/>
      <c r="I2516" s="141"/>
    </row>
    <row r="2517" spans="1:9" x14ac:dyDescent="0.25">
      <c r="A2517" s="295"/>
      <c r="B2517" s="101"/>
      <c r="C2517" s="26" t="str">
        <f>+IFERROR(VLOOKUP(D2517,'Tabelle Riferimento'!$P$5:$Q$19,2,FALSE),"")</f>
        <v/>
      </c>
      <c r="D2517" s="103"/>
      <c r="E2517" s="104"/>
      <c r="F2517" s="141"/>
      <c r="G2517" s="141"/>
      <c r="H2517" s="141"/>
      <c r="I2517" s="141"/>
    </row>
    <row r="2518" spans="1:9" x14ac:dyDescent="0.25">
      <c r="A2518" s="295"/>
      <c r="B2518" s="101"/>
      <c r="C2518" s="26" t="str">
        <f>+IFERROR(VLOOKUP(D2518,'Tabelle Riferimento'!$P$5:$Q$19,2,FALSE),"")</f>
        <v/>
      </c>
      <c r="D2518" s="103"/>
      <c r="E2518" s="104"/>
      <c r="F2518" s="141"/>
      <c r="G2518" s="141"/>
      <c r="H2518" s="141"/>
      <c r="I2518" s="141"/>
    </row>
    <row r="2519" spans="1:9" x14ac:dyDescent="0.25">
      <c r="A2519" s="295"/>
      <c r="B2519" s="101"/>
      <c r="C2519" s="26" t="str">
        <f>+IFERROR(VLOOKUP(D2519,'Tabelle Riferimento'!$P$5:$Q$19,2,FALSE),"")</f>
        <v/>
      </c>
      <c r="D2519" s="103"/>
      <c r="E2519" s="104"/>
      <c r="F2519" s="141"/>
      <c r="G2519" s="141"/>
      <c r="H2519" s="141"/>
      <c r="I2519" s="141"/>
    </row>
    <row r="2520" spans="1:9" x14ac:dyDescent="0.25">
      <c r="A2520" s="295"/>
      <c r="B2520" s="101"/>
      <c r="C2520" s="26" t="str">
        <f>+IFERROR(VLOOKUP(D2520,'Tabelle Riferimento'!$P$5:$Q$19,2,FALSE),"")</f>
        <v/>
      </c>
      <c r="D2520" s="103"/>
      <c r="E2520" s="104"/>
      <c r="F2520" s="141"/>
      <c r="G2520" s="141"/>
      <c r="H2520" s="141"/>
      <c r="I2520" s="141"/>
    </row>
    <row r="2521" spans="1:9" x14ac:dyDescent="0.25">
      <c r="A2521" s="295"/>
      <c r="B2521" s="101"/>
      <c r="C2521" s="26" t="str">
        <f>+IFERROR(VLOOKUP(D2521,'Tabelle Riferimento'!$P$5:$Q$19,2,FALSE),"")</f>
        <v/>
      </c>
      <c r="D2521" s="103"/>
      <c r="E2521" s="104"/>
      <c r="F2521" s="141"/>
      <c r="G2521" s="141"/>
      <c r="H2521" s="141"/>
      <c r="I2521" s="141"/>
    </row>
    <row r="2522" spans="1:9" x14ac:dyDescent="0.25">
      <c r="A2522" s="295"/>
      <c r="B2522" s="101"/>
      <c r="C2522" s="26" t="str">
        <f>+IFERROR(VLOOKUP(D2522,'Tabelle Riferimento'!$P$5:$Q$19,2,FALSE),"")</f>
        <v/>
      </c>
      <c r="D2522" s="103"/>
      <c r="E2522" s="104"/>
      <c r="F2522" s="141"/>
      <c r="G2522" s="141"/>
      <c r="H2522" s="141"/>
      <c r="I2522" s="141"/>
    </row>
    <row r="2523" spans="1:9" x14ac:dyDescent="0.25">
      <c r="A2523" s="295"/>
      <c r="B2523" s="101"/>
      <c r="C2523" s="26" t="str">
        <f>+IFERROR(VLOOKUP(D2523,'Tabelle Riferimento'!$P$5:$Q$19,2,FALSE),"")</f>
        <v/>
      </c>
      <c r="D2523" s="103"/>
      <c r="E2523" s="104"/>
      <c r="F2523" s="141"/>
      <c r="G2523" s="141"/>
      <c r="H2523" s="141"/>
      <c r="I2523" s="141"/>
    </row>
    <row r="2524" spans="1:9" x14ac:dyDescent="0.25">
      <c r="A2524" s="295"/>
      <c r="B2524" s="101"/>
      <c r="C2524" s="26" t="str">
        <f>+IFERROR(VLOOKUP(D2524,'Tabelle Riferimento'!$P$5:$Q$19,2,FALSE),"")</f>
        <v/>
      </c>
      <c r="D2524" s="103"/>
      <c r="E2524" s="104"/>
      <c r="F2524" s="141"/>
      <c r="G2524" s="141"/>
      <c r="H2524" s="141"/>
      <c r="I2524" s="141"/>
    </row>
    <row r="2525" spans="1:9" x14ac:dyDescent="0.25">
      <c r="A2525" s="295"/>
      <c r="B2525" s="101"/>
      <c r="C2525" s="26" t="str">
        <f>+IFERROR(VLOOKUP(D2525,'Tabelle Riferimento'!$P$5:$Q$19,2,FALSE),"")</f>
        <v/>
      </c>
      <c r="D2525" s="103"/>
      <c r="E2525" s="104"/>
      <c r="F2525" s="141"/>
      <c r="G2525" s="141"/>
      <c r="H2525" s="141"/>
      <c r="I2525" s="141"/>
    </row>
    <row r="2526" spans="1:9" x14ac:dyDescent="0.25">
      <c r="A2526" s="295"/>
      <c r="B2526" s="101"/>
      <c r="C2526" s="26" t="str">
        <f>+IFERROR(VLOOKUP(D2526,'Tabelle Riferimento'!$P$5:$Q$19,2,FALSE),"")</f>
        <v/>
      </c>
      <c r="D2526" s="103"/>
      <c r="E2526" s="104"/>
      <c r="F2526" s="141"/>
      <c r="G2526" s="141"/>
      <c r="H2526" s="141"/>
      <c r="I2526" s="141"/>
    </row>
    <row r="2527" spans="1:9" x14ac:dyDescent="0.25">
      <c r="A2527" s="295"/>
      <c r="B2527" s="101"/>
      <c r="C2527" s="26" t="str">
        <f>+IFERROR(VLOOKUP(D2527,'Tabelle Riferimento'!$P$5:$Q$19,2,FALSE),"")</f>
        <v/>
      </c>
      <c r="D2527" s="103"/>
      <c r="E2527" s="104"/>
      <c r="F2527" s="141"/>
      <c r="G2527" s="141"/>
      <c r="H2527" s="141"/>
      <c r="I2527" s="141"/>
    </row>
    <row r="2528" spans="1:9" x14ac:dyDescent="0.25">
      <c r="A2528" s="295"/>
      <c r="B2528" s="101"/>
      <c r="C2528" s="26" t="str">
        <f>+IFERROR(VLOOKUP(D2528,'Tabelle Riferimento'!$P$5:$Q$19,2,FALSE),"")</f>
        <v/>
      </c>
      <c r="D2528" s="103"/>
      <c r="E2528" s="104"/>
      <c r="F2528" s="141"/>
      <c r="G2528" s="141"/>
      <c r="H2528" s="141"/>
      <c r="I2528" s="141"/>
    </row>
    <row r="2529" spans="1:9" x14ac:dyDescent="0.25">
      <c r="A2529" s="295"/>
      <c r="B2529" s="101"/>
      <c r="C2529" s="26" t="str">
        <f>+IFERROR(VLOOKUP(D2529,'Tabelle Riferimento'!$P$5:$Q$19,2,FALSE),"")</f>
        <v/>
      </c>
      <c r="D2529" s="103"/>
      <c r="E2529" s="104"/>
      <c r="F2529" s="141"/>
      <c r="G2529" s="141"/>
      <c r="H2529" s="141"/>
      <c r="I2529" s="141"/>
    </row>
    <row r="2530" spans="1:9" x14ac:dyDescent="0.25">
      <c r="A2530" s="295"/>
      <c r="B2530" s="101"/>
      <c r="C2530" s="26" t="str">
        <f>+IFERROR(VLOOKUP(D2530,'Tabelle Riferimento'!$P$5:$Q$19,2,FALSE),"")</f>
        <v/>
      </c>
      <c r="D2530" s="103"/>
      <c r="E2530" s="104"/>
      <c r="F2530" s="141"/>
      <c r="G2530" s="141"/>
      <c r="H2530" s="141"/>
      <c r="I2530" s="141"/>
    </row>
    <row r="2531" spans="1:9" x14ac:dyDescent="0.25">
      <c r="A2531" s="295"/>
      <c r="B2531" s="101"/>
      <c r="C2531" s="26" t="str">
        <f>+IFERROR(VLOOKUP(D2531,'Tabelle Riferimento'!$P$5:$Q$19,2,FALSE),"")</f>
        <v/>
      </c>
      <c r="D2531" s="103"/>
      <c r="E2531" s="104"/>
      <c r="F2531" s="141"/>
      <c r="G2531" s="141"/>
      <c r="H2531" s="141"/>
      <c r="I2531" s="141"/>
    </row>
    <row r="2532" spans="1:9" x14ac:dyDescent="0.25">
      <c r="A2532" s="295"/>
      <c r="B2532" s="101"/>
      <c r="C2532" s="26" t="str">
        <f>+IFERROR(VLOOKUP(D2532,'Tabelle Riferimento'!$P$5:$Q$19,2,FALSE),"")</f>
        <v/>
      </c>
      <c r="D2532" s="103"/>
      <c r="E2532" s="104"/>
      <c r="F2532" s="141"/>
      <c r="G2532" s="141"/>
      <c r="H2532" s="141"/>
      <c r="I2532" s="141"/>
    </row>
    <row r="2533" spans="1:9" x14ac:dyDescent="0.25">
      <c r="A2533" s="295"/>
      <c r="B2533" s="101"/>
      <c r="C2533" s="26" t="str">
        <f>+IFERROR(VLOOKUP(D2533,'Tabelle Riferimento'!$P$5:$Q$19,2,FALSE),"")</f>
        <v/>
      </c>
      <c r="D2533" s="103"/>
      <c r="E2533" s="104"/>
      <c r="F2533" s="141"/>
      <c r="G2533" s="141"/>
      <c r="H2533" s="141"/>
      <c r="I2533" s="141"/>
    </row>
    <row r="2534" spans="1:9" x14ac:dyDescent="0.25">
      <c r="A2534" s="295"/>
      <c r="B2534" s="101"/>
      <c r="C2534" s="26" t="str">
        <f>+IFERROR(VLOOKUP(D2534,'Tabelle Riferimento'!$P$5:$Q$19,2,FALSE),"")</f>
        <v/>
      </c>
      <c r="D2534" s="103"/>
      <c r="E2534" s="104"/>
      <c r="F2534" s="141"/>
      <c r="G2534" s="141"/>
      <c r="H2534" s="141"/>
      <c r="I2534" s="141"/>
    </row>
    <row r="2535" spans="1:9" x14ac:dyDescent="0.25">
      <c r="A2535" s="295"/>
      <c r="B2535" s="101"/>
      <c r="C2535" s="26" t="str">
        <f>+IFERROR(VLOOKUP(D2535,'Tabelle Riferimento'!$P$5:$Q$19,2,FALSE),"")</f>
        <v/>
      </c>
      <c r="D2535" s="103"/>
      <c r="E2535" s="104"/>
      <c r="F2535" s="141"/>
      <c r="G2535" s="141"/>
      <c r="H2535" s="141"/>
      <c r="I2535" s="141"/>
    </row>
    <row r="2536" spans="1:9" x14ac:dyDescent="0.25">
      <c r="A2536" s="295"/>
      <c r="B2536" s="101"/>
      <c r="C2536" s="26" t="str">
        <f>+IFERROR(VLOOKUP(D2536,'Tabelle Riferimento'!$P$5:$Q$19,2,FALSE),"")</f>
        <v/>
      </c>
      <c r="D2536" s="103"/>
      <c r="E2536" s="104"/>
      <c r="F2536" s="141"/>
      <c r="G2536" s="141"/>
      <c r="H2536" s="141"/>
      <c r="I2536" s="141"/>
    </row>
    <row r="2537" spans="1:9" x14ac:dyDescent="0.25">
      <c r="A2537" s="295"/>
      <c r="B2537" s="101"/>
      <c r="C2537" s="26" t="str">
        <f>+IFERROR(VLOOKUP(D2537,'Tabelle Riferimento'!$P$5:$Q$19,2,FALSE),"")</f>
        <v/>
      </c>
      <c r="D2537" s="103"/>
      <c r="E2537" s="104"/>
      <c r="F2537" s="141"/>
      <c r="G2537" s="141"/>
      <c r="H2537" s="141"/>
      <c r="I2537" s="141"/>
    </row>
    <row r="2538" spans="1:9" x14ac:dyDescent="0.25">
      <c r="A2538" s="295"/>
      <c r="B2538" s="101"/>
      <c r="C2538" s="26" t="str">
        <f>+IFERROR(VLOOKUP(D2538,'Tabelle Riferimento'!$P$5:$Q$19,2,FALSE),"")</f>
        <v/>
      </c>
      <c r="D2538" s="103"/>
      <c r="E2538" s="104"/>
      <c r="F2538" s="141"/>
      <c r="G2538" s="141"/>
      <c r="H2538" s="141"/>
      <c r="I2538" s="141"/>
    </row>
    <row r="2539" spans="1:9" x14ac:dyDescent="0.25">
      <c r="A2539" s="295"/>
      <c r="B2539" s="101"/>
      <c r="C2539" s="26" t="str">
        <f>+IFERROR(VLOOKUP(D2539,'Tabelle Riferimento'!$P$5:$Q$19,2,FALSE),"")</f>
        <v/>
      </c>
      <c r="D2539" s="103"/>
      <c r="E2539" s="104"/>
      <c r="F2539" s="141"/>
      <c r="G2539" s="141"/>
      <c r="H2539" s="141"/>
      <c r="I2539" s="141"/>
    </row>
    <row r="2540" spans="1:9" x14ac:dyDescent="0.25">
      <c r="A2540" s="295"/>
      <c r="B2540" s="101"/>
      <c r="C2540" s="26" t="str">
        <f>+IFERROR(VLOOKUP(D2540,'Tabelle Riferimento'!$P$5:$Q$19,2,FALSE),"")</f>
        <v/>
      </c>
      <c r="D2540" s="103"/>
      <c r="E2540" s="104"/>
      <c r="F2540" s="141"/>
      <c r="G2540" s="141"/>
      <c r="H2540" s="141"/>
      <c r="I2540" s="141"/>
    </row>
    <row r="2541" spans="1:9" x14ac:dyDescent="0.25">
      <c r="A2541" s="295"/>
      <c r="B2541" s="101"/>
      <c r="C2541" s="26" t="str">
        <f>+IFERROR(VLOOKUP(D2541,'Tabelle Riferimento'!$P$5:$Q$19,2,FALSE),"")</f>
        <v/>
      </c>
      <c r="D2541" s="103"/>
      <c r="E2541" s="104"/>
      <c r="F2541" s="141"/>
      <c r="G2541" s="141"/>
      <c r="H2541" s="141"/>
      <c r="I2541" s="141"/>
    </row>
    <row r="2542" spans="1:9" x14ac:dyDescent="0.25">
      <c r="A2542" s="295"/>
      <c r="B2542" s="101"/>
      <c r="C2542" s="26" t="str">
        <f>+IFERROR(VLOOKUP(D2542,'Tabelle Riferimento'!$P$5:$Q$19,2,FALSE),"")</f>
        <v/>
      </c>
      <c r="D2542" s="103"/>
      <c r="E2542" s="104"/>
      <c r="F2542" s="141"/>
      <c r="G2542" s="141"/>
      <c r="H2542" s="141"/>
      <c r="I2542" s="141"/>
    </row>
    <row r="2543" spans="1:9" x14ac:dyDescent="0.25">
      <c r="A2543" s="295"/>
      <c r="B2543" s="101"/>
      <c r="C2543" s="26" t="str">
        <f>+IFERROR(VLOOKUP(D2543,'Tabelle Riferimento'!$P$5:$Q$19,2,FALSE),"")</f>
        <v/>
      </c>
      <c r="D2543" s="103"/>
      <c r="E2543" s="104"/>
      <c r="F2543" s="141"/>
      <c r="G2543" s="141"/>
      <c r="H2543" s="141"/>
      <c r="I2543" s="141"/>
    </row>
    <row r="2544" spans="1:9" x14ac:dyDescent="0.25">
      <c r="A2544" s="295"/>
      <c r="B2544" s="101"/>
      <c r="C2544" s="26" t="str">
        <f>+IFERROR(VLOOKUP(D2544,'Tabelle Riferimento'!$P$5:$Q$19,2,FALSE),"")</f>
        <v/>
      </c>
      <c r="D2544" s="103"/>
      <c r="E2544" s="104"/>
      <c r="F2544" s="141"/>
      <c r="G2544" s="141"/>
      <c r="H2544" s="141"/>
      <c r="I2544" s="141"/>
    </row>
    <row r="2545" spans="1:9" x14ac:dyDescent="0.25">
      <c r="A2545" s="295"/>
      <c r="B2545" s="101"/>
      <c r="C2545" s="26" t="str">
        <f>+IFERROR(VLOOKUP(D2545,'Tabelle Riferimento'!$P$5:$Q$19,2,FALSE),"")</f>
        <v/>
      </c>
      <c r="D2545" s="103"/>
      <c r="E2545" s="104"/>
      <c r="F2545" s="141"/>
      <c r="G2545" s="141"/>
      <c r="H2545" s="141"/>
      <c r="I2545" s="141"/>
    </row>
    <row r="2546" spans="1:9" x14ac:dyDescent="0.25">
      <c r="A2546" s="295"/>
      <c r="B2546" s="101"/>
      <c r="C2546" s="26" t="str">
        <f>+IFERROR(VLOOKUP(D2546,'Tabelle Riferimento'!$P$5:$Q$19,2,FALSE),"")</f>
        <v/>
      </c>
      <c r="D2546" s="103"/>
      <c r="E2546" s="104"/>
      <c r="F2546" s="141"/>
      <c r="G2546" s="141"/>
      <c r="H2546" s="141"/>
      <c r="I2546" s="141"/>
    </row>
    <row r="2547" spans="1:9" x14ac:dyDescent="0.25">
      <c r="A2547" s="295"/>
      <c r="B2547" s="101"/>
      <c r="C2547" s="26" t="str">
        <f>+IFERROR(VLOOKUP(D2547,'Tabelle Riferimento'!$P$5:$Q$19,2,FALSE),"")</f>
        <v/>
      </c>
      <c r="D2547" s="103"/>
      <c r="E2547" s="104"/>
      <c r="F2547" s="141"/>
      <c r="G2547" s="141"/>
      <c r="H2547" s="141"/>
      <c r="I2547" s="141"/>
    </row>
    <row r="2548" spans="1:9" x14ac:dyDescent="0.25">
      <c r="A2548" s="295"/>
      <c r="B2548" s="101"/>
      <c r="C2548" s="26" t="str">
        <f>+IFERROR(VLOOKUP(D2548,'Tabelle Riferimento'!$P$5:$Q$19,2,FALSE),"")</f>
        <v/>
      </c>
      <c r="D2548" s="103"/>
      <c r="E2548" s="104"/>
      <c r="F2548" s="141"/>
      <c r="G2548" s="141"/>
      <c r="H2548" s="141"/>
      <c r="I2548" s="141"/>
    </row>
    <row r="2549" spans="1:9" x14ac:dyDescent="0.25">
      <c r="A2549" s="295"/>
      <c r="B2549" s="101"/>
      <c r="C2549" s="26" t="str">
        <f>+IFERROR(VLOOKUP(D2549,'Tabelle Riferimento'!$P$5:$Q$19,2,FALSE),"")</f>
        <v/>
      </c>
      <c r="D2549" s="103"/>
      <c r="E2549" s="104"/>
      <c r="F2549" s="141"/>
      <c r="G2549" s="141"/>
      <c r="H2549" s="141"/>
      <c r="I2549" s="141"/>
    </row>
    <row r="2550" spans="1:9" x14ac:dyDescent="0.25">
      <c r="A2550" s="295"/>
      <c r="B2550" s="101"/>
      <c r="C2550" s="26" t="str">
        <f>+IFERROR(VLOOKUP(D2550,'Tabelle Riferimento'!$P$5:$Q$19,2,FALSE),"")</f>
        <v/>
      </c>
      <c r="D2550" s="103"/>
      <c r="E2550" s="104"/>
      <c r="F2550" s="141"/>
      <c r="G2550" s="141"/>
      <c r="H2550" s="141"/>
      <c r="I2550" s="141"/>
    </row>
    <row r="2551" spans="1:9" x14ac:dyDescent="0.25">
      <c r="A2551" s="295"/>
      <c r="B2551" s="101"/>
      <c r="C2551" s="26" t="str">
        <f>+IFERROR(VLOOKUP(D2551,'Tabelle Riferimento'!$P$5:$Q$19,2,FALSE),"")</f>
        <v/>
      </c>
      <c r="D2551" s="103"/>
      <c r="E2551" s="104"/>
      <c r="F2551" s="141"/>
      <c r="G2551" s="141"/>
      <c r="H2551" s="141"/>
      <c r="I2551" s="141"/>
    </row>
    <row r="2552" spans="1:9" x14ac:dyDescent="0.25">
      <c r="A2552" s="295"/>
      <c r="B2552" s="101"/>
      <c r="C2552" s="26" t="str">
        <f>+IFERROR(VLOOKUP(D2552,'Tabelle Riferimento'!$P$5:$Q$19,2,FALSE),"")</f>
        <v/>
      </c>
      <c r="D2552" s="103"/>
      <c r="E2552" s="104"/>
      <c r="F2552" s="141"/>
      <c r="G2552" s="141"/>
      <c r="H2552" s="141"/>
      <c r="I2552" s="141"/>
    </row>
    <row r="2553" spans="1:9" x14ac:dyDescent="0.25">
      <c r="A2553" s="295"/>
      <c r="B2553" s="101"/>
      <c r="C2553" s="26" t="str">
        <f>+IFERROR(VLOOKUP(D2553,'Tabelle Riferimento'!$P$5:$Q$19,2,FALSE),"")</f>
        <v/>
      </c>
      <c r="D2553" s="103"/>
      <c r="E2553" s="104"/>
      <c r="F2553" s="141"/>
      <c r="G2553" s="141"/>
      <c r="H2553" s="141"/>
      <c r="I2553" s="141"/>
    </row>
    <row r="2554" spans="1:9" x14ac:dyDescent="0.25">
      <c r="A2554" s="295"/>
      <c r="B2554" s="101"/>
      <c r="C2554" s="26" t="str">
        <f>+IFERROR(VLOOKUP(D2554,'Tabelle Riferimento'!$P$5:$Q$19,2,FALSE),"")</f>
        <v/>
      </c>
      <c r="D2554" s="103"/>
      <c r="E2554" s="104"/>
      <c r="F2554" s="141"/>
      <c r="G2554" s="141"/>
      <c r="H2554" s="141"/>
      <c r="I2554" s="141"/>
    </row>
    <row r="2555" spans="1:9" x14ac:dyDescent="0.25">
      <c r="A2555" s="295"/>
      <c r="B2555" s="101"/>
      <c r="C2555" s="26" t="str">
        <f>+IFERROR(VLOOKUP(D2555,'Tabelle Riferimento'!$P$5:$Q$19,2,FALSE),"")</f>
        <v/>
      </c>
      <c r="D2555" s="103"/>
      <c r="E2555" s="104"/>
      <c r="F2555" s="141"/>
      <c r="G2555" s="141"/>
      <c r="H2555" s="141"/>
      <c r="I2555" s="141"/>
    </row>
    <row r="2556" spans="1:9" x14ac:dyDescent="0.25">
      <c r="A2556" s="295"/>
      <c r="B2556" s="101"/>
      <c r="C2556" s="26" t="str">
        <f>+IFERROR(VLOOKUP(D2556,'Tabelle Riferimento'!$P$5:$Q$19,2,FALSE),"")</f>
        <v/>
      </c>
      <c r="D2556" s="103"/>
      <c r="E2556" s="104"/>
      <c r="F2556" s="141"/>
      <c r="G2556" s="141"/>
      <c r="H2556" s="141"/>
      <c r="I2556" s="141"/>
    </row>
    <row r="2557" spans="1:9" x14ac:dyDescent="0.25">
      <c r="A2557" s="295"/>
      <c r="B2557" s="101"/>
      <c r="C2557" s="26" t="str">
        <f>+IFERROR(VLOOKUP(D2557,'Tabelle Riferimento'!$P$5:$Q$19,2,FALSE),"")</f>
        <v/>
      </c>
      <c r="D2557" s="103"/>
      <c r="E2557" s="104"/>
      <c r="F2557" s="141"/>
      <c r="G2557" s="141"/>
      <c r="H2557" s="141"/>
      <c r="I2557" s="141"/>
    </row>
    <row r="2558" spans="1:9" x14ac:dyDescent="0.25">
      <c r="A2558" s="295"/>
      <c r="B2558" s="101"/>
      <c r="C2558" s="26" t="str">
        <f>+IFERROR(VLOOKUP(D2558,'Tabelle Riferimento'!$P$5:$Q$19,2,FALSE),"")</f>
        <v/>
      </c>
      <c r="D2558" s="103"/>
      <c r="E2558" s="104"/>
      <c r="F2558" s="141"/>
      <c r="G2558" s="141"/>
      <c r="H2558" s="141"/>
      <c r="I2558" s="141"/>
    </row>
    <row r="2559" spans="1:9" x14ac:dyDescent="0.25">
      <c r="A2559" s="295"/>
      <c r="B2559" s="101"/>
      <c r="C2559" s="26" t="str">
        <f>+IFERROR(VLOOKUP(D2559,'Tabelle Riferimento'!$P$5:$Q$19,2,FALSE),"")</f>
        <v/>
      </c>
      <c r="D2559" s="103"/>
      <c r="E2559" s="104"/>
      <c r="F2559" s="141"/>
      <c r="G2559" s="141"/>
      <c r="H2559" s="141"/>
      <c r="I2559" s="141"/>
    </row>
    <row r="2560" spans="1:9" x14ac:dyDescent="0.25">
      <c r="A2560" s="295"/>
      <c r="B2560" s="101"/>
      <c r="C2560" s="26" t="str">
        <f>+IFERROR(VLOOKUP(D2560,'Tabelle Riferimento'!$P$5:$Q$19,2,FALSE),"")</f>
        <v/>
      </c>
      <c r="D2560" s="103"/>
      <c r="E2560" s="104"/>
      <c r="F2560" s="141"/>
      <c r="G2560" s="141"/>
      <c r="H2560" s="141"/>
      <c r="I2560" s="141"/>
    </row>
    <row r="2561" spans="1:9" x14ac:dyDescent="0.25">
      <c r="A2561" s="295"/>
      <c r="B2561" s="101"/>
      <c r="C2561" s="26" t="str">
        <f>+IFERROR(VLOOKUP(D2561,'Tabelle Riferimento'!$P$5:$Q$19,2,FALSE),"")</f>
        <v/>
      </c>
      <c r="D2561" s="103"/>
      <c r="E2561" s="104"/>
      <c r="F2561" s="141"/>
      <c r="G2561" s="141"/>
      <c r="H2561" s="141"/>
      <c r="I2561" s="141"/>
    </row>
    <row r="2562" spans="1:9" x14ac:dyDescent="0.25">
      <c r="A2562" s="295"/>
      <c r="B2562" s="101"/>
      <c r="C2562" s="26" t="str">
        <f>+IFERROR(VLOOKUP(D2562,'Tabelle Riferimento'!$P$5:$Q$19,2,FALSE),"")</f>
        <v/>
      </c>
      <c r="D2562" s="103"/>
      <c r="E2562" s="104"/>
      <c r="F2562" s="141"/>
      <c r="G2562" s="141"/>
      <c r="H2562" s="141"/>
      <c r="I2562" s="141"/>
    </row>
    <row r="2563" spans="1:9" x14ac:dyDescent="0.25">
      <c r="A2563" s="295"/>
      <c r="B2563" s="101"/>
      <c r="C2563" s="26" t="str">
        <f>+IFERROR(VLOOKUP(D2563,'Tabelle Riferimento'!$P$5:$Q$19,2,FALSE),"")</f>
        <v/>
      </c>
      <c r="D2563" s="103"/>
      <c r="E2563" s="104"/>
      <c r="F2563" s="141"/>
      <c r="G2563" s="141"/>
      <c r="H2563" s="141"/>
      <c r="I2563" s="141"/>
    </row>
    <row r="2564" spans="1:9" x14ac:dyDescent="0.25">
      <c r="A2564" s="295"/>
      <c r="B2564" s="101"/>
      <c r="C2564" s="26" t="str">
        <f>+IFERROR(VLOOKUP(D2564,'Tabelle Riferimento'!$P$5:$Q$19,2,FALSE),"")</f>
        <v/>
      </c>
      <c r="D2564" s="103"/>
      <c r="E2564" s="104"/>
      <c r="F2564" s="141"/>
      <c r="G2564" s="141"/>
      <c r="H2564" s="141"/>
      <c r="I2564" s="141"/>
    </row>
    <row r="2565" spans="1:9" x14ac:dyDescent="0.25">
      <c r="A2565" s="295"/>
      <c r="B2565" s="101"/>
      <c r="C2565" s="26" t="str">
        <f>+IFERROR(VLOOKUP(D2565,'Tabelle Riferimento'!$P$5:$Q$19,2,FALSE),"")</f>
        <v/>
      </c>
      <c r="D2565" s="103"/>
      <c r="E2565" s="104"/>
      <c r="F2565" s="141"/>
      <c r="G2565" s="141"/>
      <c r="H2565" s="141"/>
      <c r="I2565" s="141"/>
    </row>
    <row r="2566" spans="1:9" x14ac:dyDescent="0.25">
      <c r="A2566" s="295"/>
      <c r="B2566" s="101"/>
      <c r="C2566" s="26" t="str">
        <f>+IFERROR(VLOOKUP(D2566,'Tabelle Riferimento'!$P$5:$Q$19,2,FALSE),"")</f>
        <v/>
      </c>
      <c r="D2566" s="103"/>
      <c r="E2566" s="104"/>
      <c r="F2566" s="141"/>
      <c r="G2566" s="141"/>
      <c r="H2566" s="141"/>
      <c r="I2566" s="141"/>
    </row>
    <row r="2567" spans="1:9" x14ac:dyDescent="0.25">
      <c r="A2567" s="295"/>
      <c r="B2567" s="101"/>
      <c r="C2567" s="26" t="str">
        <f>+IFERROR(VLOOKUP(D2567,'Tabelle Riferimento'!$P$5:$Q$19,2,FALSE),"")</f>
        <v/>
      </c>
      <c r="D2567" s="103"/>
      <c r="E2567" s="104"/>
      <c r="F2567" s="141"/>
      <c r="G2567" s="141"/>
      <c r="H2567" s="141"/>
      <c r="I2567" s="141"/>
    </row>
    <row r="2568" spans="1:9" x14ac:dyDescent="0.25">
      <c r="A2568" s="295"/>
      <c r="B2568" s="101"/>
      <c r="C2568" s="26" t="str">
        <f>+IFERROR(VLOOKUP(D2568,'Tabelle Riferimento'!$P$5:$Q$19,2,FALSE),"")</f>
        <v/>
      </c>
      <c r="D2568" s="103"/>
      <c r="E2568" s="104"/>
      <c r="F2568" s="141"/>
      <c r="G2568" s="141"/>
      <c r="H2568" s="141"/>
      <c r="I2568" s="141"/>
    </row>
    <row r="2569" spans="1:9" x14ac:dyDescent="0.25">
      <c r="A2569" s="295"/>
      <c r="B2569" s="101"/>
      <c r="C2569" s="26" t="str">
        <f>+IFERROR(VLOOKUP(D2569,'Tabelle Riferimento'!$P$5:$Q$19,2,FALSE),"")</f>
        <v/>
      </c>
      <c r="D2569" s="103"/>
      <c r="E2569" s="104"/>
      <c r="F2569" s="141"/>
      <c r="G2569" s="141"/>
      <c r="H2569" s="141"/>
      <c r="I2569" s="141"/>
    </row>
    <row r="2570" spans="1:9" x14ac:dyDescent="0.25">
      <c r="A2570" s="295"/>
      <c r="B2570" s="101"/>
      <c r="C2570" s="26" t="str">
        <f>+IFERROR(VLOOKUP(D2570,'Tabelle Riferimento'!$P$5:$Q$19,2,FALSE),"")</f>
        <v/>
      </c>
      <c r="D2570" s="103"/>
      <c r="E2570" s="104"/>
      <c r="F2570" s="141"/>
      <c r="G2570" s="141"/>
      <c r="H2570" s="141"/>
      <c r="I2570" s="141"/>
    </row>
    <row r="2571" spans="1:9" x14ac:dyDescent="0.25">
      <c r="A2571" s="295"/>
      <c r="B2571" s="101"/>
      <c r="C2571" s="26" t="str">
        <f>+IFERROR(VLOOKUP(D2571,'Tabelle Riferimento'!$P$5:$Q$19,2,FALSE),"")</f>
        <v/>
      </c>
      <c r="D2571" s="103"/>
      <c r="E2571" s="104"/>
      <c r="F2571" s="141"/>
      <c r="G2571" s="141"/>
      <c r="H2571" s="141"/>
      <c r="I2571" s="141"/>
    </row>
    <row r="2572" spans="1:9" x14ac:dyDescent="0.25">
      <c r="A2572" s="295"/>
      <c r="B2572" s="101"/>
      <c r="C2572" s="26" t="str">
        <f>+IFERROR(VLOOKUP(D2572,'Tabelle Riferimento'!$P$5:$Q$19,2,FALSE),"")</f>
        <v/>
      </c>
      <c r="D2572" s="103"/>
      <c r="E2572" s="104"/>
      <c r="F2572" s="141"/>
      <c r="G2572" s="141"/>
      <c r="H2572" s="141"/>
      <c r="I2572" s="141"/>
    </row>
    <row r="2573" spans="1:9" x14ac:dyDescent="0.25">
      <c r="A2573" s="295"/>
      <c r="B2573" s="101"/>
      <c r="C2573" s="26" t="str">
        <f>+IFERROR(VLOOKUP(D2573,'Tabelle Riferimento'!$P$5:$Q$19,2,FALSE),"")</f>
        <v/>
      </c>
      <c r="D2573" s="103"/>
      <c r="E2573" s="104"/>
      <c r="F2573" s="141"/>
      <c r="G2573" s="141"/>
      <c r="H2573" s="141"/>
      <c r="I2573" s="141"/>
    </row>
    <row r="2574" spans="1:9" x14ac:dyDescent="0.25">
      <c r="A2574" s="295"/>
      <c r="B2574" s="101"/>
      <c r="C2574" s="26" t="str">
        <f>+IFERROR(VLOOKUP(D2574,'Tabelle Riferimento'!$P$5:$Q$19,2,FALSE),"")</f>
        <v/>
      </c>
      <c r="D2574" s="103"/>
      <c r="E2574" s="104"/>
      <c r="F2574" s="141"/>
      <c r="G2574" s="141"/>
      <c r="H2574" s="141"/>
      <c r="I2574" s="141"/>
    </row>
    <row r="2575" spans="1:9" x14ac:dyDescent="0.25">
      <c r="A2575" s="295"/>
      <c r="B2575" s="101"/>
      <c r="C2575" s="26" t="str">
        <f>+IFERROR(VLOOKUP(D2575,'Tabelle Riferimento'!$P$5:$Q$19,2,FALSE),"")</f>
        <v/>
      </c>
      <c r="D2575" s="103"/>
      <c r="E2575" s="104"/>
      <c r="F2575" s="141"/>
      <c r="G2575" s="141"/>
      <c r="H2575" s="141"/>
      <c r="I2575" s="141"/>
    </row>
    <row r="2576" spans="1:9" x14ac:dyDescent="0.25">
      <c r="A2576" s="295"/>
      <c r="B2576" s="101"/>
      <c r="C2576" s="26" t="str">
        <f>+IFERROR(VLOOKUP(D2576,'Tabelle Riferimento'!$P$5:$Q$19,2,FALSE),"")</f>
        <v/>
      </c>
      <c r="D2576" s="103"/>
      <c r="E2576" s="104"/>
      <c r="F2576" s="141"/>
      <c r="G2576" s="141"/>
      <c r="H2576" s="141"/>
      <c r="I2576" s="141"/>
    </row>
    <row r="2577" spans="1:9" x14ac:dyDescent="0.25">
      <c r="A2577" s="295"/>
      <c r="B2577" s="101"/>
      <c r="C2577" s="26" t="str">
        <f>+IFERROR(VLOOKUP(D2577,'Tabelle Riferimento'!$P$5:$Q$19,2,FALSE),"")</f>
        <v/>
      </c>
      <c r="D2577" s="103"/>
      <c r="E2577" s="104"/>
      <c r="F2577" s="141"/>
      <c r="G2577" s="141"/>
      <c r="H2577" s="141"/>
      <c r="I2577" s="141"/>
    </row>
    <row r="2578" spans="1:9" x14ac:dyDescent="0.25">
      <c r="A2578" s="295"/>
      <c r="B2578" s="101"/>
      <c r="C2578" s="26" t="str">
        <f>+IFERROR(VLOOKUP(D2578,'Tabelle Riferimento'!$P$5:$Q$19,2,FALSE),"")</f>
        <v/>
      </c>
      <c r="D2578" s="103"/>
      <c r="E2578" s="104"/>
      <c r="F2578" s="141"/>
      <c r="G2578" s="141"/>
      <c r="H2578" s="141"/>
      <c r="I2578" s="141"/>
    </row>
    <row r="2579" spans="1:9" x14ac:dyDescent="0.25">
      <c r="A2579" s="295"/>
      <c r="B2579" s="101"/>
      <c r="C2579" s="26" t="str">
        <f>+IFERROR(VLOOKUP(D2579,'Tabelle Riferimento'!$P$5:$Q$19,2,FALSE),"")</f>
        <v/>
      </c>
      <c r="D2579" s="103"/>
      <c r="E2579" s="104"/>
      <c r="F2579" s="141"/>
      <c r="G2579" s="141"/>
      <c r="H2579" s="141"/>
      <c r="I2579" s="141"/>
    </row>
    <row r="2580" spans="1:9" x14ac:dyDescent="0.25">
      <c r="A2580" s="295"/>
      <c r="B2580" s="101"/>
      <c r="C2580" s="26" t="str">
        <f>+IFERROR(VLOOKUP(D2580,'Tabelle Riferimento'!$P$5:$Q$19,2,FALSE),"")</f>
        <v/>
      </c>
      <c r="D2580" s="103"/>
      <c r="E2580" s="104"/>
      <c r="F2580" s="141"/>
      <c r="G2580" s="141"/>
      <c r="H2580" s="141"/>
      <c r="I2580" s="141"/>
    </row>
    <row r="2581" spans="1:9" x14ac:dyDescent="0.25">
      <c r="A2581" s="295"/>
      <c r="B2581" s="101"/>
      <c r="C2581" s="26" t="str">
        <f>+IFERROR(VLOOKUP(D2581,'Tabelle Riferimento'!$P$5:$Q$19,2,FALSE),"")</f>
        <v/>
      </c>
      <c r="D2581" s="103"/>
      <c r="E2581" s="104"/>
      <c r="F2581" s="141"/>
      <c r="G2581" s="141"/>
      <c r="H2581" s="141"/>
      <c r="I2581" s="141"/>
    </row>
    <row r="2582" spans="1:9" x14ac:dyDescent="0.25">
      <c r="A2582" s="295"/>
      <c r="B2582" s="101"/>
      <c r="C2582" s="26" t="str">
        <f>+IFERROR(VLOOKUP(D2582,'Tabelle Riferimento'!$P$5:$Q$19,2,FALSE),"")</f>
        <v/>
      </c>
      <c r="D2582" s="103"/>
      <c r="E2582" s="104"/>
      <c r="F2582" s="141"/>
      <c r="G2582" s="141"/>
      <c r="H2582" s="141"/>
      <c r="I2582" s="141"/>
    </row>
    <row r="2583" spans="1:9" x14ac:dyDescent="0.25">
      <c r="A2583" s="295"/>
      <c r="B2583" s="101"/>
      <c r="C2583" s="26" t="str">
        <f>+IFERROR(VLOOKUP(D2583,'Tabelle Riferimento'!$P$5:$Q$19,2,FALSE),"")</f>
        <v/>
      </c>
      <c r="D2583" s="103"/>
      <c r="E2583" s="104"/>
      <c r="F2583" s="141"/>
      <c r="G2583" s="141"/>
      <c r="H2583" s="141"/>
      <c r="I2583" s="141"/>
    </row>
    <row r="2584" spans="1:9" x14ac:dyDescent="0.25">
      <c r="A2584" s="295"/>
      <c r="B2584" s="101"/>
      <c r="C2584" s="26" t="str">
        <f>+IFERROR(VLOOKUP(D2584,'Tabelle Riferimento'!$P$5:$Q$19,2,FALSE),"")</f>
        <v/>
      </c>
      <c r="D2584" s="103"/>
      <c r="E2584" s="104"/>
      <c r="F2584" s="141"/>
      <c r="G2584" s="141"/>
      <c r="H2584" s="141"/>
      <c r="I2584" s="141"/>
    </row>
    <row r="2585" spans="1:9" x14ac:dyDescent="0.25">
      <c r="A2585" s="295"/>
      <c r="B2585" s="101"/>
      <c r="C2585" s="26" t="str">
        <f>+IFERROR(VLOOKUP(D2585,'Tabelle Riferimento'!$P$5:$Q$19,2,FALSE),"")</f>
        <v/>
      </c>
      <c r="D2585" s="103"/>
      <c r="E2585" s="104"/>
      <c r="F2585" s="141"/>
      <c r="G2585" s="141"/>
      <c r="H2585" s="141"/>
      <c r="I2585" s="141"/>
    </row>
    <row r="2586" spans="1:9" x14ac:dyDescent="0.25">
      <c r="A2586" s="295"/>
      <c r="B2586" s="101"/>
      <c r="C2586" s="26" t="str">
        <f>+IFERROR(VLOOKUP(D2586,'Tabelle Riferimento'!$P$5:$Q$19,2,FALSE),"")</f>
        <v/>
      </c>
      <c r="D2586" s="103"/>
      <c r="E2586" s="104"/>
      <c r="F2586" s="141"/>
      <c r="G2586" s="141"/>
      <c r="H2586" s="141"/>
      <c r="I2586" s="141"/>
    </row>
    <row r="2587" spans="1:9" x14ac:dyDescent="0.25">
      <c r="A2587" s="295"/>
      <c r="B2587" s="101"/>
      <c r="C2587" s="26" t="str">
        <f>+IFERROR(VLOOKUP(D2587,'Tabelle Riferimento'!$P$5:$Q$19,2,FALSE),"")</f>
        <v/>
      </c>
      <c r="D2587" s="103"/>
      <c r="E2587" s="104"/>
      <c r="F2587" s="141"/>
      <c r="G2587" s="141"/>
      <c r="H2587" s="141"/>
      <c r="I2587" s="141"/>
    </row>
    <row r="2588" spans="1:9" x14ac:dyDescent="0.25">
      <c r="A2588" s="295"/>
      <c r="B2588" s="101"/>
      <c r="C2588" s="26" t="str">
        <f>+IFERROR(VLOOKUP(D2588,'Tabelle Riferimento'!$P$5:$Q$19,2,FALSE),"")</f>
        <v/>
      </c>
      <c r="D2588" s="103"/>
      <c r="E2588" s="104"/>
      <c r="F2588" s="141"/>
      <c r="G2588" s="141"/>
      <c r="H2588" s="141"/>
      <c r="I2588" s="141"/>
    </row>
    <row r="2589" spans="1:9" x14ac:dyDescent="0.25">
      <c r="A2589" s="295"/>
      <c r="B2589" s="101"/>
      <c r="C2589" s="26" t="str">
        <f>+IFERROR(VLOOKUP(D2589,'Tabelle Riferimento'!$P$5:$Q$19,2,FALSE),"")</f>
        <v/>
      </c>
      <c r="D2589" s="103"/>
      <c r="E2589" s="104"/>
      <c r="F2589" s="141"/>
      <c r="G2589" s="141"/>
      <c r="H2589" s="141"/>
      <c r="I2589" s="141"/>
    </row>
    <row r="2590" spans="1:9" x14ac:dyDescent="0.25">
      <c r="A2590" s="295"/>
      <c r="B2590" s="101"/>
      <c r="C2590" s="26" t="str">
        <f>+IFERROR(VLOOKUP(D2590,'Tabelle Riferimento'!$P$5:$Q$19,2,FALSE),"")</f>
        <v/>
      </c>
      <c r="D2590" s="103"/>
      <c r="E2590" s="104"/>
      <c r="F2590" s="141"/>
      <c r="G2590" s="141"/>
      <c r="H2590" s="141"/>
      <c r="I2590" s="141"/>
    </row>
    <row r="2591" spans="1:9" x14ac:dyDescent="0.25">
      <c r="A2591" s="295"/>
      <c r="B2591" s="101"/>
      <c r="C2591" s="26" t="str">
        <f>+IFERROR(VLOOKUP(D2591,'Tabelle Riferimento'!$P$5:$Q$19,2,FALSE),"")</f>
        <v/>
      </c>
      <c r="D2591" s="103"/>
      <c r="E2591" s="104"/>
      <c r="F2591" s="141"/>
      <c r="G2591" s="141"/>
      <c r="H2591" s="141"/>
      <c r="I2591" s="141"/>
    </row>
    <row r="2592" spans="1:9" x14ac:dyDescent="0.25">
      <c r="A2592" s="295"/>
      <c r="B2592" s="101"/>
      <c r="C2592" s="26" t="str">
        <f>+IFERROR(VLOOKUP(D2592,'Tabelle Riferimento'!$P$5:$Q$19,2,FALSE),"")</f>
        <v/>
      </c>
      <c r="D2592" s="103"/>
      <c r="E2592" s="104"/>
      <c r="F2592" s="141"/>
      <c r="G2592" s="141"/>
      <c r="H2592" s="141"/>
      <c r="I2592" s="141"/>
    </row>
    <row r="2593" spans="1:9" x14ac:dyDescent="0.25">
      <c r="A2593" s="295"/>
      <c r="B2593" s="101"/>
      <c r="C2593" s="26" t="str">
        <f>+IFERROR(VLOOKUP(D2593,'Tabelle Riferimento'!$P$5:$Q$19,2,FALSE),"")</f>
        <v/>
      </c>
      <c r="D2593" s="103"/>
      <c r="E2593" s="104"/>
      <c r="F2593" s="141"/>
      <c r="G2593" s="141"/>
      <c r="H2593" s="141"/>
      <c r="I2593" s="141"/>
    </row>
    <row r="2594" spans="1:9" x14ac:dyDescent="0.25">
      <c r="A2594" s="295"/>
      <c r="B2594" s="101"/>
      <c r="C2594" s="26" t="str">
        <f>+IFERROR(VLOOKUP(D2594,'Tabelle Riferimento'!$P$5:$Q$19,2,FALSE),"")</f>
        <v/>
      </c>
      <c r="D2594" s="103"/>
      <c r="E2594" s="104"/>
      <c r="F2594" s="141"/>
      <c r="G2594" s="141"/>
      <c r="H2594" s="141"/>
      <c r="I2594" s="141"/>
    </row>
    <row r="2595" spans="1:9" x14ac:dyDescent="0.25">
      <c r="A2595" s="295"/>
      <c r="B2595" s="101"/>
      <c r="C2595" s="26" t="str">
        <f>+IFERROR(VLOOKUP(D2595,'Tabelle Riferimento'!$P$5:$Q$19,2,FALSE),"")</f>
        <v/>
      </c>
      <c r="D2595" s="103"/>
      <c r="E2595" s="104"/>
      <c r="F2595" s="141"/>
      <c r="G2595" s="141"/>
      <c r="H2595" s="141"/>
      <c r="I2595" s="141"/>
    </row>
    <row r="2596" spans="1:9" x14ac:dyDescent="0.25">
      <c r="A2596" s="295"/>
      <c r="B2596" s="101"/>
      <c r="C2596" s="26" t="str">
        <f>+IFERROR(VLOOKUP(D2596,'Tabelle Riferimento'!$P$5:$Q$19,2,FALSE),"")</f>
        <v/>
      </c>
      <c r="D2596" s="103"/>
      <c r="E2596" s="104"/>
      <c r="F2596" s="141"/>
      <c r="G2596" s="141"/>
      <c r="H2596" s="141"/>
      <c r="I2596" s="141"/>
    </row>
    <row r="2597" spans="1:9" x14ac:dyDescent="0.25">
      <c r="A2597" s="295"/>
      <c r="B2597" s="101"/>
      <c r="C2597" s="26" t="str">
        <f>+IFERROR(VLOOKUP(D2597,'Tabelle Riferimento'!$P$5:$Q$19,2,FALSE),"")</f>
        <v/>
      </c>
      <c r="D2597" s="103"/>
      <c r="E2597" s="104"/>
      <c r="F2597" s="141"/>
      <c r="G2597" s="141"/>
      <c r="H2597" s="141"/>
      <c r="I2597" s="141"/>
    </row>
    <row r="2598" spans="1:9" x14ac:dyDescent="0.25">
      <c r="A2598" s="295"/>
      <c r="B2598" s="101"/>
      <c r="C2598" s="26" t="str">
        <f>+IFERROR(VLOOKUP(D2598,'Tabelle Riferimento'!$P$5:$Q$19,2,FALSE),"")</f>
        <v/>
      </c>
      <c r="D2598" s="103"/>
      <c r="E2598" s="104"/>
      <c r="F2598" s="141"/>
      <c r="G2598" s="141"/>
      <c r="H2598" s="141"/>
      <c r="I2598" s="141"/>
    </row>
    <row r="2599" spans="1:9" x14ac:dyDescent="0.25">
      <c r="A2599" s="295"/>
      <c r="B2599" s="101"/>
      <c r="C2599" s="26" t="str">
        <f>+IFERROR(VLOOKUP(D2599,'Tabelle Riferimento'!$P$5:$Q$19,2,FALSE),"")</f>
        <v/>
      </c>
      <c r="D2599" s="103"/>
      <c r="E2599" s="104"/>
      <c r="F2599" s="141"/>
      <c r="G2599" s="141"/>
      <c r="H2599" s="141"/>
      <c r="I2599" s="141"/>
    </row>
    <row r="2600" spans="1:9" x14ac:dyDescent="0.25">
      <c r="A2600" s="295"/>
      <c r="B2600" s="101"/>
      <c r="C2600" s="26" t="str">
        <f>+IFERROR(VLOOKUP(D2600,'Tabelle Riferimento'!$P$5:$Q$19,2,FALSE),"")</f>
        <v/>
      </c>
      <c r="D2600" s="103"/>
      <c r="E2600" s="104"/>
      <c r="F2600" s="141"/>
      <c r="G2600" s="141"/>
      <c r="H2600" s="141"/>
      <c r="I2600" s="141"/>
    </row>
    <row r="2601" spans="1:9" x14ac:dyDescent="0.25">
      <c r="A2601" s="295"/>
      <c r="B2601" s="101"/>
      <c r="C2601" s="26" t="str">
        <f>+IFERROR(VLOOKUP(D2601,'Tabelle Riferimento'!$P$5:$Q$19,2,FALSE),"")</f>
        <v/>
      </c>
      <c r="D2601" s="103"/>
      <c r="E2601" s="104"/>
      <c r="F2601" s="141"/>
      <c r="G2601" s="141"/>
      <c r="H2601" s="141"/>
      <c r="I2601" s="141"/>
    </row>
    <row r="2602" spans="1:9" x14ac:dyDescent="0.25">
      <c r="A2602" s="295"/>
      <c r="B2602" s="101"/>
      <c r="C2602" s="26" t="str">
        <f>+IFERROR(VLOOKUP(D2602,'Tabelle Riferimento'!$P$5:$Q$19,2,FALSE),"")</f>
        <v/>
      </c>
      <c r="D2602" s="103"/>
      <c r="E2602" s="104"/>
      <c r="F2602" s="141"/>
      <c r="G2602" s="141"/>
      <c r="H2602" s="141"/>
      <c r="I2602" s="141"/>
    </row>
    <row r="2603" spans="1:9" x14ac:dyDescent="0.25">
      <c r="A2603" s="295"/>
      <c r="B2603" s="101"/>
      <c r="C2603" s="26" t="str">
        <f>+IFERROR(VLOOKUP(D2603,'Tabelle Riferimento'!$P$5:$Q$19,2,FALSE),"")</f>
        <v/>
      </c>
      <c r="D2603" s="103"/>
      <c r="E2603" s="104"/>
      <c r="F2603" s="141"/>
      <c r="G2603" s="141"/>
      <c r="H2603" s="141"/>
      <c r="I2603" s="141"/>
    </row>
    <row r="2604" spans="1:9" x14ac:dyDescent="0.25">
      <c r="A2604" s="295"/>
      <c r="B2604" s="101"/>
      <c r="C2604" s="26" t="str">
        <f>+IFERROR(VLOOKUP(D2604,'Tabelle Riferimento'!$P$5:$Q$19,2,FALSE),"")</f>
        <v/>
      </c>
      <c r="D2604" s="103"/>
      <c r="E2604" s="104"/>
      <c r="F2604" s="141"/>
      <c r="G2604" s="141"/>
      <c r="H2604" s="141"/>
      <c r="I2604" s="141"/>
    </row>
    <row r="2605" spans="1:9" x14ac:dyDescent="0.25">
      <c r="A2605" s="295"/>
      <c r="B2605" s="101"/>
      <c r="C2605" s="26" t="str">
        <f>+IFERROR(VLOOKUP(D2605,'Tabelle Riferimento'!$P$5:$Q$19,2,FALSE),"")</f>
        <v/>
      </c>
      <c r="D2605" s="103"/>
      <c r="E2605" s="104"/>
      <c r="F2605" s="141"/>
      <c r="G2605" s="141"/>
      <c r="H2605" s="141"/>
      <c r="I2605" s="141"/>
    </row>
    <row r="2606" spans="1:9" x14ac:dyDescent="0.25">
      <c r="A2606" s="295"/>
      <c r="B2606" s="101"/>
      <c r="C2606" s="26" t="str">
        <f>+IFERROR(VLOOKUP(D2606,'Tabelle Riferimento'!$P$5:$Q$19,2,FALSE),"")</f>
        <v/>
      </c>
      <c r="D2606" s="103"/>
      <c r="E2606" s="104"/>
      <c r="F2606" s="141"/>
      <c r="G2606" s="141"/>
      <c r="H2606" s="141"/>
      <c r="I2606" s="141"/>
    </row>
    <row r="2607" spans="1:9" x14ac:dyDescent="0.25">
      <c r="A2607" s="295"/>
      <c r="B2607" s="101"/>
      <c r="C2607" s="26" t="str">
        <f>+IFERROR(VLOOKUP(D2607,'Tabelle Riferimento'!$P$5:$Q$19,2,FALSE),"")</f>
        <v/>
      </c>
      <c r="D2607" s="103"/>
      <c r="E2607" s="104"/>
      <c r="F2607" s="141"/>
      <c r="G2607" s="141"/>
      <c r="H2607" s="141"/>
      <c r="I2607" s="141"/>
    </row>
    <row r="2608" spans="1:9" x14ac:dyDescent="0.25">
      <c r="A2608" s="295"/>
      <c r="B2608" s="101"/>
      <c r="C2608" s="26" t="str">
        <f>+IFERROR(VLOOKUP(D2608,'Tabelle Riferimento'!$P$5:$Q$19,2,FALSE),"")</f>
        <v/>
      </c>
      <c r="D2608" s="103"/>
      <c r="E2608" s="104"/>
      <c r="F2608" s="141"/>
      <c r="G2608" s="141"/>
      <c r="H2608" s="141"/>
      <c r="I2608" s="141"/>
    </row>
    <row r="2609" spans="1:9" x14ac:dyDescent="0.25">
      <c r="A2609" s="295"/>
      <c r="B2609" s="101"/>
      <c r="C2609" s="26" t="str">
        <f>+IFERROR(VLOOKUP(D2609,'Tabelle Riferimento'!$P$5:$Q$19,2,FALSE),"")</f>
        <v/>
      </c>
      <c r="D2609" s="103"/>
      <c r="E2609" s="104"/>
      <c r="F2609" s="141"/>
      <c r="G2609" s="141"/>
      <c r="H2609" s="141"/>
      <c r="I2609" s="141"/>
    </row>
    <row r="2610" spans="1:9" x14ac:dyDescent="0.25">
      <c r="A2610" s="295"/>
      <c r="B2610" s="101"/>
      <c r="C2610" s="26" t="str">
        <f>+IFERROR(VLOOKUP(D2610,'Tabelle Riferimento'!$P$5:$Q$19,2,FALSE),"")</f>
        <v/>
      </c>
      <c r="D2610" s="103"/>
      <c r="E2610" s="104"/>
      <c r="F2610" s="141"/>
      <c r="G2610" s="141"/>
      <c r="H2610" s="141"/>
      <c r="I2610" s="141"/>
    </row>
    <row r="2611" spans="1:9" x14ac:dyDescent="0.25">
      <c r="A2611" s="295"/>
      <c r="B2611" s="101"/>
      <c r="C2611" s="26" t="str">
        <f>+IFERROR(VLOOKUP(D2611,'Tabelle Riferimento'!$P$5:$Q$19,2,FALSE),"")</f>
        <v/>
      </c>
      <c r="D2611" s="103"/>
      <c r="E2611" s="104"/>
      <c r="F2611" s="141"/>
      <c r="G2611" s="141"/>
      <c r="H2611" s="141"/>
      <c r="I2611" s="141"/>
    </row>
    <row r="2612" spans="1:9" x14ac:dyDescent="0.25">
      <c r="A2612" s="295"/>
      <c r="B2612" s="101"/>
      <c r="C2612" s="26" t="str">
        <f>+IFERROR(VLOOKUP(D2612,'Tabelle Riferimento'!$P$5:$Q$19,2,FALSE),"")</f>
        <v/>
      </c>
      <c r="D2612" s="103"/>
      <c r="E2612" s="104"/>
      <c r="F2612" s="141"/>
      <c r="G2612" s="141"/>
      <c r="H2612" s="141"/>
      <c r="I2612" s="141"/>
    </row>
    <row r="2613" spans="1:9" x14ac:dyDescent="0.25">
      <c r="A2613" s="295"/>
      <c r="B2613" s="101"/>
      <c r="C2613" s="26" t="str">
        <f>+IFERROR(VLOOKUP(D2613,'Tabelle Riferimento'!$P$5:$Q$19,2,FALSE),"")</f>
        <v/>
      </c>
      <c r="D2613" s="103"/>
      <c r="E2613" s="104"/>
      <c r="F2613" s="141"/>
      <c r="G2613" s="141"/>
      <c r="H2613" s="141"/>
      <c r="I2613" s="141"/>
    </row>
    <row r="2614" spans="1:9" x14ac:dyDescent="0.25">
      <c r="A2614" s="295"/>
      <c r="B2614" s="101"/>
      <c r="C2614" s="26" t="str">
        <f>+IFERROR(VLOOKUP(D2614,'Tabelle Riferimento'!$P$5:$Q$19,2,FALSE),"")</f>
        <v/>
      </c>
      <c r="D2614" s="103"/>
      <c r="E2614" s="104"/>
      <c r="F2614" s="141"/>
      <c r="G2614" s="141"/>
      <c r="H2614" s="141"/>
      <c r="I2614" s="141"/>
    </row>
    <row r="2615" spans="1:9" x14ac:dyDescent="0.25">
      <c r="A2615" s="295"/>
      <c r="B2615" s="101"/>
      <c r="C2615" s="26" t="str">
        <f>+IFERROR(VLOOKUP(D2615,'Tabelle Riferimento'!$P$5:$Q$19,2,FALSE),"")</f>
        <v/>
      </c>
      <c r="D2615" s="103"/>
      <c r="E2615" s="104"/>
      <c r="F2615" s="141"/>
      <c r="G2615" s="141"/>
      <c r="H2615" s="141"/>
      <c r="I2615" s="141"/>
    </row>
    <row r="2616" spans="1:9" x14ac:dyDescent="0.25">
      <c r="A2616" s="295"/>
      <c r="B2616" s="101"/>
      <c r="C2616" s="26" t="str">
        <f>+IFERROR(VLOOKUP(D2616,'Tabelle Riferimento'!$P$5:$Q$19,2,FALSE),"")</f>
        <v/>
      </c>
      <c r="D2616" s="103"/>
      <c r="E2616" s="104"/>
      <c r="F2616" s="141"/>
      <c r="G2616" s="141"/>
      <c r="H2616" s="141"/>
      <c r="I2616" s="141"/>
    </row>
    <row r="2617" spans="1:9" x14ac:dyDescent="0.25">
      <c r="A2617" s="295"/>
      <c r="B2617" s="101"/>
      <c r="C2617" s="26" t="str">
        <f>+IFERROR(VLOOKUP(D2617,'Tabelle Riferimento'!$P$5:$Q$19,2,FALSE),"")</f>
        <v/>
      </c>
      <c r="D2617" s="103"/>
      <c r="E2617" s="104"/>
      <c r="F2617" s="141"/>
      <c r="G2617" s="141"/>
      <c r="H2617" s="141"/>
      <c r="I2617" s="141"/>
    </row>
    <row r="2618" spans="1:9" x14ac:dyDescent="0.25">
      <c r="A2618" s="295"/>
      <c r="B2618" s="101"/>
      <c r="C2618" s="26" t="str">
        <f>+IFERROR(VLOOKUP(D2618,'Tabelle Riferimento'!$P$5:$Q$19,2,FALSE),"")</f>
        <v/>
      </c>
      <c r="D2618" s="103"/>
      <c r="E2618" s="104"/>
      <c r="F2618" s="141"/>
      <c r="G2618" s="141"/>
      <c r="H2618" s="141"/>
      <c r="I2618" s="141"/>
    </row>
    <row r="2619" spans="1:9" x14ac:dyDescent="0.25">
      <c r="A2619" s="295"/>
      <c r="B2619" s="101"/>
      <c r="C2619" s="26" t="str">
        <f>+IFERROR(VLOOKUP(D2619,'Tabelle Riferimento'!$P$5:$Q$19,2,FALSE),"")</f>
        <v/>
      </c>
      <c r="D2619" s="103"/>
      <c r="E2619" s="104"/>
      <c r="F2619" s="141"/>
      <c r="G2619" s="141"/>
      <c r="H2619" s="141"/>
      <c r="I2619" s="141"/>
    </row>
    <row r="2620" spans="1:9" x14ac:dyDescent="0.25">
      <c r="A2620" s="295"/>
      <c r="B2620" s="101"/>
      <c r="C2620" s="26" t="str">
        <f>+IFERROR(VLOOKUP(D2620,'Tabelle Riferimento'!$P$5:$Q$19,2,FALSE),"")</f>
        <v/>
      </c>
      <c r="D2620" s="103"/>
      <c r="E2620" s="104"/>
      <c r="F2620" s="141"/>
      <c r="G2620" s="141"/>
      <c r="H2620" s="141"/>
      <c r="I2620" s="141"/>
    </row>
    <row r="2621" spans="1:9" x14ac:dyDescent="0.25">
      <c r="A2621" s="295"/>
      <c r="B2621" s="101"/>
      <c r="C2621" s="26" t="str">
        <f>+IFERROR(VLOOKUP(D2621,'Tabelle Riferimento'!$P$5:$Q$19,2,FALSE),"")</f>
        <v/>
      </c>
      <c r="D2621" s="103"/>
      <c r="E2621" s="104"/>
      <c r="F2621" s="141"/>
      <c r="G2621" s="141"/>
      <c r="H2621" s="141"/>
      <c r="I2621" s="141"/>
    </row>
    <row r="2622" spans="1:9" x14ac:dyDescent="0.25">
      <c r="A2622" s="295"/>
      <c r="B2622" s="101"/>
      <c r="C2622" s="26" t="str">
        <f>+IFERROR(VLOOKUP(D2622,'Tabelle Riferimento'!$P$5:$Q$19,2,FALSE),"")</f>
        <v/>
      </c>
      <c r="D2622" s="103"/>
      <c r="E2622" s="104"/>
      <c r="F2622" s="141"/>
      <c r="G2622" s="141"/>
      <c r="H2622" s="141"/>
      <c r="I2622" s="141"/>
    </row>
    <row r="2623" spans="1:9" x14ac:dyDescent="0.25">
      <c r="A2623" s="295"/>
      <c r="B2623" s="101"/>
      <c r="C2623" s="26" t="str">
        <f>+IFERROR(VLOOKUP(D2623,'Tabelle Riferimento'!$P$5:$Q$19,2,FALSE),"")</f>
        <v/>
      </c>
      <c r="D2623" s="103"/>
      <c r="E2623" s="104"/>
      <c r="F2623" s="141"/>
      <c r="G2623" s="141"/>
      <c r="H2623" s="141"/>
      <c r="I2623" s="141"/>
    </row>
    <row r="2624" spans="1:9" x14ac:dyDescent="0.25">
      <c r="A2624" s="295"/>
      <c r="B2624" s="101"/>
      <c r="C2624" s="26" t="str">
        <f>+IFERROR(VLOOKUP(D2624,'Tabelle Riferimento'!$P$5:$Q$19,2,FALSE),"")</f>
        <v/>
      </c>
      <c r="D2624" s="103"/>
      <c r="E2624" s="104"/>
      <c r="F2624" s="141"/>
      <c r="G2624" s="141"/>
      <c r="H2624" s="141"/>
      <c r="I2624" s="141"/>
    </row>
    <row r="2625" spans="1:9" x14ac:dyDescent="0.25">
      <c r="A2625" s="295"/>
      <c r="B2625" s="101"/>
      <c r="C2625" s="26" t="str">
        <f>+IFERROR(VLOOKUP(D2625,'Tabelle Riferimento'!$P$5:$Q$19,2,FALSE),"")</f>
        <v/>
      </c>
      <c r="D2625" s="103"/>
      <c r="E2625" s="104"/>
      <c r="F2625" s="141"/>
      <c r="G2625" s="141"/>
      <c r="H2625" s="141"/>
      <c r="I2625" s="141"/>
    </row>
    <row r="2626" spans="1:9" x14ac:dyDescent="0.25">
      <c r="A2626" s="295"/>
      <c r="B2626" s="101"/>
      <c r="C2626" s="26" t="str">
        <f>+IFERROR(VLOOKUP(D2626,'Tabelle Riferimento'!$P$5:$Q$19,2,FALSE),"")</f>
        <v/>
      </c>
      <c r="D2626" s="103"/>
      <c r="E2626" s="104"/>
      <c r="F2626" s="141"/>
      <c r="G2626" s="141"/>
      <c r="H2626" s="141"/>
      <c r="I2626" s="141"/>
    </row>
    <row r="2627" spans="1:9" x14ac:dyDescent="0.25">
      <c r="A2627" s="295"/>
      <c r="B2627" s="101"/>
      <c r="C2627" s="26" t="str">
        <f>+IFERROR(VLOOKUP(D2627,'Tabelle Riferimento'!$P$5:$Q$19,2,FALSE),"")</f>
        <v/>
      </c>
      <c r="D2627" s="103"/>
      <c r="E2627" s="104"/>
      <c r="F2627" s="141"/>
      <c r="G2627" s="141"/>
      <c r="H2627" s="141"/>
      <c r="I2627" s="141"/>
    </row>
    <row r="2628" spans="1:9" x14ac:dyDescent="0.25">
      <c r="A2628" s="295"/>
      <c r="B2628" s="101"/>
      <c r="C2628" s="26" t="str">
        <f>+IFERROR(VLOOKUP(D2628,'Tabelle Riferimento'!$P$5:$Q$19,2,FALSE),"")</f>
        <v/>
      </c>
      <c r="D2628" s="103"/>
      <c r="E2628" s="104"/>
      <c r="F2628" s="141"/>
      <c r="G2628" s="141"/>
      <c r="H2628" s="141"/>
      <c r="I2628" s="141"/>
    </row>
    <row r="2629" spans="1:9" x14ac:dyDescent="0.25">
      <c r="A2629" s="295"/>
      <c r="B2629" s="101"/>
      <c r="C2629" s="26" t="str">
        <f>+IFERROR(VLOOKUP(D2629,'Tabelle Riferimento'!$P$5:$Q$19,2,FALSE),"")</f>
        <v/>
      </c>
      <c r="D2629" s="103"/>
      <c r="E2629" s="104"/>
      <c r="F2629" s="141"/>
      <c r="G2629" s="141"/>
      <c r="H2629" s="141"/>
      <c r="I2629" s="141"/>
    </row>
    <row r="2630" spans="1:9" x14ac:dyDescent="0.25">
      <c r="A2630" s="295"/>
      <c r="B2630" s="101"/>
      <c r="C2630" s="26" t="str">
        <f>+IFERROR(VLOOKUP(D2630,'Tabelle Riferimento'!$P$5:$Q$19,2,FALSE),"")</f>
        <v/>
      </c>
      <c r="D2630" s="103"/>
      <c r="E2630" s="104"/>
      <c r="F2630" s="141"/>
      <c r="G2630" s="141"/>
      <c r="H2630" s="141"/>
      <c r="I2630" s="141"/>
    </row>
    <row r="2631" spans="1:9" x14ac:dyDescent="0.25">
      <c r="A2631" s="295"/>
      <c r="B2631" s="101"/>
      <c r="C2631" s="26" t="str">
        <f>+IFERROR(VLOOKUP(D2631,'Tabelle Riferimento'!$P$5:$Q$19,2,FALSE),"")</f>
        <v/>
      </c>
      <c r="D2631" s="103"/>
      <c r="E2631" s="104"/>
      <c r="F2631" s="141"/>
      <c r="G2631" s="141"/>
      <c r="H2631" s="141"/>
      <c r="I2631" s="141"/>
    </row>
    <row r="2632" spans="1:9" x14ac:dyDescent="0.25">
      <c r="A2632" s="295"/>
      <c r="B2632" s="101"/>
      <c r="C2632" s="26" t="str">
        <f>+IFERROR(VLOOKUP(D2632,'Tabelle Riferimento'!$P$5:$Q$19,2,FALSE),"")</f>
        <v/>
      </c>
      <c r="D2632" s="103"/>
      <c r="E2632" s="104"/>
      <c r="F2632" s="141"/>
      <c r="G2632" s="141"/>
      <c r="H2632" s="141"/>
      <c r="I2632" s="141"/>
    </row>
    <row r="2633" spans="1:9" x14ac:dyDescent="0.25">
      <c r="A2633" s="295"/>
      <c r="B2633" s="101"/>
      <c r="C2633" s="26" t="str">
        <f>+IFERROR(VLOOKUP(D2633,'Tabelle Riferimento'!$P$5:$Q$19,2,FALSE),"")</f>
        <v/>
      </c>
      <c r="D2633" s="103"/>
      <c r="E2633" s="104"/>
      <c r="F2633" s="141"/>
      <c r="G2633" s="141"/>
      <c r="H2633" s="141"/>
      <c r="I2633" s="141"/>
    </row>
    <row r="2634" spans="1:9" x14ac:dyDescent="0.25">
      <c r="A2634" s="295"/>
      <c r="B2634" s="101"/>
      <c r="C2634" s="26" t="str">
        <f>+IFERROR(VLOOKUP(D2634,'Tabelle Riferimento'!$P$5:$Q$19,2,FALSE),"")</f>
        <v/>
      </c>
      <c r="D2634" s="103"/>
      <c r="E2634" s="104"/>
      <c r="F2634" s="141"/>
      <c r="G2634" s="141"/>
      <c r="H2634" s="141"/>
      <c r="I2634" s="141"/>
    </row>
    <row r="2635" spans="1:9" x14ac:dyDescent="0.25">
      <c r="A2635" s="295"/>
      <c r="B2635" s="101"/>
      <c r="C2635" s="26" t="str">
        <f>+IFERROR(VLOOKUP(D2635,'Tabelle Riferimento'!$P$5:$Q$19,2,FALSE),"")</f>
        <v/>
      </c>
      <c r="D2635" s="103"/>
      <c r="E2635" s="104"/>
      <c r="F2635" s="141"/>
      <c r="G2635" s="141"/>
      <c r="H2635" s="141"/>
      <c r="I2635" s="141"/>
    </row>
    <row r="2636" spans="1:9" x14ac:dyDescent="0.25">
      <c r="A2636" s="295"/>
      <c r="B2636" s="101"/>
      <c r="C2636" s="26" t="str">
        <f>+IFERROR(VLOOKUP(D2636,'Tabelle Riferimento'!$P$5:$Q$19,2,FALSE),"")</f>
        <v/>
      </c>
      <c r="D2636" s="103"/>
      <c r="E2636" s="104"/>
      <c r="F2636" s="141"/>
      <c r="G2636" s="141"/>
      <c r="H2636" s="141"/>
      <c r="I2636" s="141"/>
    </row>
    <row r="2637" spans="1:9" x14ac:dyDescent="0.25">
      <c r="A2637" s="295"/>
      <c r="B2637" s="101"/>
      <c r="C2637" s="26" t="str">
        <f>+IFERROR(VLOOKUP(D2637,'Tabelle Riferimento'!$P$5:$Q$19,2,FALSE),"")</f>
        <v/>
      </c>
      <c r="D2637" s="103"/>
      <c r="E2637" s="104"/>
      <c r="F2637" s="141"/>
      <c r="G2637" s="141"/>
      <c r="H2637" s="141"/>
      <c r="I2637" s="141"/>
    </row>
    <row r="2638" spans="1:9" x14ac:dyDescent="0.25">
      <c r="A2638" s="295"/>
      <c r="B2638" s="101"/>
      <c r="C2638" s="26" t="str">
        <f>+IFERROR(VLOOKUP(D2638,'Tabelle Riferimento'!$P$5:$Q$19,2,FALSE),"")</f>
        <v/>
      </c>
      <c r="D2638" s="103"/>
      <c r="E2638" s="104"/>
      <c r="F2638" s="141"/>
      <c r="G2638" s="141"/>
      <c r="H2638" s="141"/>
      <c r="I2638" s="141"/>
    </row>
    <row r="2639" spans="1:9" x14ac:dyDescent="0.25">
      <c r="A2639" s="295"/>
      <c r="B2639" s="101"/>
      <c r="C2639" s="26" t="str">
        <f>+IFERROR(VLOOKUP(D2639,'Tabelle Riferimento'!$P$5:$Q$19,2,FALSE),"")</f>
        <v/>
      </c>
      <c r="D2639" s="103"/>
      <c r="E2639" s="104"/>
      <c r="F2639" s="141"/>
      <c r="G2639" s="141"/>
      <c r="H2639" s="141"/>
      <c r="I2639" s="141"/>
    </row>
    <row r="2640" spans="1:9" x14ac:dyDescent="0.25">
      <c r="A2640" s="295"/>
      <c r="B2640" s="101"/>
      <c r="C2640" s="26" t="str">
        <f>+IFERROR(VLOOKUP(D2640,'Tabelle Riferimento'!$P$5:$Q$19,2,FALSE),"")</f>
        <v/>
      </c>
      <c r="D2640" s="103"/>
      <c r="E2640" s="104"/>
      <c r="F2640" s="141"/>
      <c r="G2640" s="141"/>
      <c r="H2640" s="141"/>
      <c r="I2640" s="141"/>
    </row>
    <row r="2641" spans="1:9" x14ac:dyDescent="0.25">
      <c r="A2641" s="295"/>
      <c r="B2641" s="101"/>
      <c r="C2641" s="26" t="str">
        <f>+IFERROR(VLOOKUP(D2641,'Tabelle Riferimento'!$P$5:$Q$19,2,FALSE),"")</f>
        <v/>
      </c>
      <c r="D2641" s="103"/>
      <c r="E2641" s="104"/>
      <c r="F2641" s="141"/>
      <c r="G2641" s="141"/>
      <c r="H2641" s="141"/>
      <c r="I2641" s="141"/>
    </row>
    <row r="2642" spans="1:9" x14ac:dyDescent="0.25">
      <c r="A2642" s="295"/>
      <c r="B2642" s="101"/>
      <c r="C2642" s="26" t="str">
        <f>+IFERROR(VLOOKUP(D2642,'Tabelle Riferimento'!$P$5:$Q$19,2,FALSE),"")</f>
        <v/>
      </c>
      <c r="D2642" s="103"/>
      <c r="E2642" s="104"/>
      <c r="F2642" s="141"/>
      <c r="G2642" s="141"/>
      <c r="H2642" s="141"/>
      <c r="I2642" s="141"/>
    </row>
    <row r="2643" spans="1:9" x14ac:dyDescent="0.25">
      <c r="A2643" s="295"/>
      <c r="B2643" s="101"/>
      <c r="C2643" s="26" t="str">
        <f>+IFERROR(VLOOKUP(D2643,'Tabelle Riferimento'!$P$5:$Q$19,2,FALSE),"")</f>
        <v/>
      </c>
      <c r="D2643" s="103"/>
      <c r="E2643" s="104"/>
      <c r="F2643" s="141"/>
      <c r="G2643" s="141"/>
      <c r="H2643" s="141"/>
      <c r="I2643" s="141"/>
    </row>
    <row r="2644" spans="1:9" x14ac:dyDescent="0.25">
      <c r="A2644" s="295"/>
      <c r="B2644" s="101"/>
      <c r="C2644" s="26" t="str">
        <f>+IFERROR(VLOOKUP(D2644,'Tabelle Riferimento'!$P$5:$Q$19,2,FALSE),"")</f>
        <v/>
      </c>
      <c r="D2644" s="103"/>
      <c r="E2644" s="104"/>
      <c r="F2644" s="141"/>
      <c r="G2644" s="141"/>
      <c r="H2644" s="141"/>
      <c r="I2644" s="141"/>
    </row>
    <row r="2645" spans="1:9" x14ac:dyDescent="0.25">
      <c r="A2645" s="295"/>
      <c r="B2645" s="101"/>
      <c r="C2645" s="26" t="str">
        <f>+IFERROR(VLOOKUP(D2645,'Tabelle Riferimento'!$P$5:$Q$19,2,FALSE),"")</f>
        <v/>
      </c>
      <c r="D2645" s="103"/>
      <c r="E2645" s="104"/>
      <c r="F2645" s="141"/>
      <c r="G2645" s="141"/>
      <c r="H2645" s="141"/>
      <c r="I2645" s="141"/>
    </row>
    <row r="2646" spans="1:9" x14ac:dyDescent="0.25">
      <c r="A2646" s="295"/>
      <c r="B2646" s="101"/>
      <c r="C2646" s="26" t="str">
        <f>+IFERROR(VLOOKUP(D2646,'Tabelle Riferimento'!$P$5:$Q$19,2,FALSE),"")</f>
        <v/>
      </c>
      <c r="D2646" s="103"/>
      <c r="E2646" s="104"/>
      <c r="F2646" s="141"/>
      <c r="G2646" s="141"/>
      <c r="H2646" s="141"/>
      <c r="I2646" s="141"/>
    </row>
    <row r="2647" spans="1:9" x14ac:dyDescent="0.25">
      <c r="A2647" s="295"/>
      <c r="B2647" s="101"/>
      <c r="C2647" s="26" t="str">
        <f>+IFERROR(VLOOKUP(D2647,'Tabelle Riferimento'!$P$5:$Q$19,2,FALSE),"")</f>
        <v/>
      </c>
      <c r="D2647" s="103"/>
      <c r="E2647" s="104"/>
      <c r="F2647" s="141"/>
      <c r="G2647" s="141"/>
      <c r="H2647" s="141"/>
      <c r="I2647" s="141"/>
    </row>
    <row r="2648" spans="1:9" x14ac:dyDescent="0.25">
      <c r="A2648" s="295"/>
      <c r="B2648" s="101"/>
      <c r="C2648" s="26" t="str">
        <f>+IFERROR(VLOOKUP(D2648,'Tabelle Riferimento'!$P$5:$Q$19,2,FALSE),"")</f>
        <v/>
      </c>
      <c r="D2648" s="103"/>
      <c r="E2648" s="104"/>
      <c r="F2648" s="141"/>
      <c r="G2648" s="141"/>
      <c r="H2648" s="141"/>
      <c r="I2648" s="141"/>
    </row>
    <row r="2649" spans="1:9" x14ac:dyDescent="0.25">
      <c r="A2649" s="295"/>
      <c r="B2649" s="101"/>
      <c r="C2649" s="26" t="str">
        <f>+IFERROR(VLOOKUP(D2649,'Tabelle Riferimento'!$P$5:$Q$19,2,FALSE),"")</f>
        <v/>
      </c>
      <c r="D2649" s="103"/>
      <c r="E2649" s="104"/>
      <c r="F2649" s="141"/>
      <c r="G2649" s="141"/>
      <c r="H2649" s="141"/>
      <c r="I2649" s="141"/>
    </row>
    <row r="2650" spans="1:9" x14ac:dyDescent="0.25">
      <c r="A2650" s="295"/>
      <c r="B2650" s="101"/>
      <c r="C2650" s="26" t="str">
        <f>+IFERROR(VLOOKUP(D2650,'Tabelle Riferimento'!$P$5:$Q$19,2,FALSE),"")</f>
        <v/>
      </c>
      <c r="D2650" s="103"/>
      <c r="E2650" s="104"/>
      <c r="F2650" s="141"/>
      <c r="G2650" s="141"/>
      <c r="H2650" s="141"/>
      <c r="I2650" s="141"/>
    </row>
    <row r="2651" spans="1:9" x14ac:dyDescent="0.25">
      <c r="A2651" s="295"/>
      <c r="B2651" s="101"/>
      <c r="C2651" s="26" t="str">
        <f>+IFERROR(VLOOKUP(D2651,'Tabelle Riferimento'!$P$5:$Q$19,2,FALSE),"")</f>
        <v/>
      </c>
      <c r="D2651" s="103"/>
      <c r="E2651" s="104"/>
      <c r="F2651" s="141"/>
      <c r="G2651" s="141"/>
      <c r="H2651" s="141"/>
      <c r="I2651" s="141"/>
    </row>
    <row r="2652" spans="1:9" x14ac:dyDescent="0.25">
      <c r="A2652" s="295"/>
      <c r="B2652" s="101"/>
      <c r="C2652" s="26" t="str">
        <f>+IFERROR(VLOOKUP(D2652,'Tabelle Riferimento'!$P$5:$Q$19,2,FALSE),"")</f>
        <v/>
      </c>
      <c r="D2652" s="103"/>
      <c r="E2652" s="104"/>
      <c r="F2652" s="141"/>
      <c r="G2652" s="141"/>
      <c r="H2652" s="141"/>
      <c r="I2652" s="141"/>
    </row>
    <row r="2653" spans="1:9" x14ac:dyDescent="0.25">
      <c r="A2653" s="295"/>
      <c r="B2653" s="101"/>
      <c r="C2653" s="26" t="str">
        <f>+IFERROR(VLOOKUP(D2653,'Tabelle Riferimento'!$P$5:$Q$19,2,FALSE),"")</f>
        <v/>
      </c>
      <c r="D2653" s="103"/>
      <c r="E2653" s="104"/>
      <c r="F2653" s="141"/>
      <c r="G2653" s="141"/>
      <c r="H2653" s="141"/>
      <c r="I2653" s="141"/>
    </row>
    <row r="2654" spans="1:9" x14ac:dyDescent="0.25">
      <c r="A2654" s="295"/>
      <c r="B2654" s="101"/>
      <c r="C2654" s="26" t="str">
        <f>+IFERROR(VLOOKUP(D2654,'Tabelle Riferimento'!$P$5:$Q$19,2,FALSE),"")</f>
        <v/>
      </c>
      <c r="D2654" s="103"/>
      <c r="E2654" s="104"/>
      <c r="F2654" s="141"/>
      <c r="G2654" s="141"/>
      <c r="H2654" s="141"/>
      <c r="I2654" s="141"/>
    </row>
    <row r="2655" spans="1:9" x14ac:dyDescent="0.25">
      <c r="A2655" s="295"/>
      <c r="B2655" s="101"/>
      <c r="C2655" s="26" t="str">
        <f>+IFERROR(VLOOKUP(D2655,'Tabelle Riferimento'!$P$5:$Q$19,2,FALSE),"")</f>
        <v/>
      </c>
      <c r="D2655" s="103"/>
      <c r="E2655" s="104"/>
      <c r="F2655" s="141"/>
      <c r="G2655" s="141"/>
      <c r="H2655" s="141"/>
      <c r="I2655" s="141"/>
    </row>
    <row r="2656" spans="1:9" x14ac:dyDescent="0.25">
      <c r="A2656" s="295"/>
      <c r="B2656" s="101"/>
      <c r="C2656" s="26" t="str">
        <f>+IFERROR(VLOOKUP(D2656,'Tabelle Riferimento'!$P$5:$Q$19,2,FALSE),"")</f>
        <v/>
      </c>
      <c r="D2656" s="103"/>
      <c r="E2656" s="104"/>
      <c r="F2656" s="141"/>
      <c r="G2656" s="141"/>
      <c r="H2656" s="141"/>
      <c r="I2656" s="141"/>
    </row>
    <row r="2657" spans="1:9" x14ac:dyDescent="0.25">
      <c r="A2657" s="295"/>
      <c r="B2657" s="101"/>
      <c r="C2657" s="26" t="str">
        <f>+IFERROR(VLOOKUP(D2657,'Tabelle Riferimento'!$P$5:$Q$19,2,FALSE),"")</f>
        <v/>
      </c>
      <c r="D2657" s="103"/>
      <c r="E2657" s="104"/>
      <c r="F2657" s="141"/>
      <c r="G2657" s="141"/>
      <c r="H2657" s="141"/>
      <c r="I2657" s="141"/>
    </row>
    <row r="2658" spans="1:9" x14ac:dyDescent="0.25">
      <c r="A2658" s="295"/>
      <c r="B2658" s="101"/>
      <c r="C2658" s="26" t="str">
        <f>+IFERROR(VLOOKUP(D2658,'Tabelle Riferimento'!$P$5:$Q$19,2,FALSE),"")</f>
        <v/>
      </c>
      <c r="D2658" s="103"/>
      <c r="E2658" s="104"/>
      <c r="F2658" s="141"/>
      <c r="G2658" s="141"/>
      <c r="H2658" s="141"/>
      <c r="I2658" s="141"/>
    </row>
    <row r="2659" spans="1:9" x14ac:dyDescent="0.25">
      <c r="A2659" s="295"/>
      <c r="B2659" s="101"/>
      <c r="C2659" s="26" t="str">
        <f>+IFERROR(VLOOKUP(D2659,'Tabelle Riferimento'!$P$5:$Q$19,2,FALSE),"")</f>
        <v/>
      </c>
      <c r="D2659" s="103"/>
      <c r="E2659" s="104"/>
      <c r="F2659" s="141"/>
      <c r="G2659" s="141"/>
      <c r="H2659" s="141"/>
      <c r="I2659" s="141"/>
    </row>
    <row r="2660" spans="1:9" x14ac:dyDescent="0.25">
      <c r="A2660" s="295"/>
      <c r="B2660" s="101"/>
      <c r="C2660" s="26" t="str">
        <f>+IFERROR(VLOOKUP(D2660,'Tabelle Riferimento'!$P$5:$Q$19,2,FALSE),"")</f>
        <v/>
      </c>
      <c r="D2660" s="103"/>
      <c r="E2660" s="104"/>
      <c r="F2660" s="141"/>
      <c r="G2660" s="141"/>
      <c r="H2660" s="141"/>
      <c r="I2660" s="141"/>
    </row>
    <row r="2661" spans="1:9" x14ac:dyDescent="0.25">
      <c r="A2661" s="295"/>
      <c r="B2661" s="101"/>
      <c r="C2661" s="26" t="str">
        <f>+IFERROR(VLOOKUP(D2661,'Tabelle Riferimento'!$P$5:$Q$19,2,FALSE),"")</f>
        <v/>
      </c>
      <c r="D2661" s="103"/>
      <c r="E2661" s="104"/>
      <c r="F2661" s="141"/>
      <c r="G2661" s="141"/>
      <c r="H2661" s="141"/>
      <c r="I2661" s="141"/>
    </row>
    <row r="2662" spans="1:9" x14ac:dyDescent="0.25">
      <c r="A2662" s="295"/>
      <c r="B2662" s="101"/>
      <c r="C2662" s="26" t="str">
        <f>+IFERROR(VLOOKUP(D2662,'Tabelle Riferimento'!$P$5:$Q$19,2,FALSE),"")</f>
        <v/>
      </c>
      <c r="D2662" s="103"/>
      <c r="E2662" s="104"/>
      <c r="F2662" s="141"/>
      <c r="G2662" s="141"/>
      <c r="H2662" s="141"/>
      <c r="I2662" s="141"/>
    </row>
    <row r="2663" spans="1:9" x14ac:dyDescent="0.25">
      <c r="A2663" s="295"/>
      <c r="B2663" s="101"/>
      <c r="C2663" s="26" t="str">
        <f>+IFERROR(VLOOKUP(D2663,'Tabelle Riferimento'!$P$5:$Q$19,2,FALSE),"")</f>
        <v/>
      </c>
      <c r="D2663" s="103"/>
      <c r="E2663" s="104"/>
      <c r="F2663" s="141"/>
      <c r="G2663" s="141"/>
      <c r="H2663" s="141"/>
      <c r="I2663" s="141"/>
    </row>
    <row r="2664" spans="1:9" x14ac:dyDescent="0.25">
      <c r="A2664" s="295"/>
      <c r="B2664" s="101"/>
      <c r="C2664" s="26" t="str">
        <f>+IFERROR(VLOOKUP(D2664,'Tabelle Riferimento'!$P$5:$Q$19,2,FALSE),"")</f>
        <v/>
      </c>
      <c r="D2664" s="103"/>
      <c r="E2664" s="104"/>
      <c r="F2664" s="141"/>
      <c r="G2664" s="141"/>
      <c r="H2664" s="141"/>
      <c r="I2664" s="141"/>
    </row>
    <row r="2665" spans="1:9" x14ac:dyDescent="0.25">
      <c r="A2665" s="295"/>
      <c r="B2665" s="101"/>
      <c r="C2665" s="26" t="str">
        <f>+IFERROR(VLOOKUP(D2665,'Tabelle Riferimento'!$P$5:$Q$19,2,FALSE),"")</f>
        <v/>
      </c>
      <c r="D2665" s="103"/>
      <c r="E2665" s="104"/>
      <c r="F2665" s="141"/>
      <c r="G2665" s="141"/>
      <c r="H2665" s="141"/>
      <c r="I2665" s="141"/>
    </row>
    <row r="2666" spans="1:9" x14ac:dyDescent="0.25">
      <c r="A2666" s="295"/>
      <c r="B2666" s="101"/>
      <c r="C2666" s="26" t="str">
        <f>+IFERROR(VLOOKUP(D2666,'Tabelle Riferimento'!$P$5:$Q$19,2,FALSE),"")</f>
        <v/>
      </c>
      <c r="D2666" s="103"/>
      <c r="E2666" s="104"/>
      <c r="F2666" s="141"/>
      <c r="G2666" s="141"/>
      <c r="H2666" s="141"/>
      <c r="I2666" s="141"/>
    </row>
    <row r="2667" spans="1:9" x14ac:dyDescent="0.25">
      <c r="A2667" s="295"/>
      <c r="B2667" s="101"/>
      <c r="C2667" s="26" t="str">
        <f>+IFERROR(VLOOKUP(D2667,'Tabelle Riferimento'!$P$5:$Q$19,2,FALSE),"")</f>
        <v/>
      </c>
      <c r="D2667" s="103"/>
      <c r="E2667" s="104"/>
      <c r="F2667" s="141"/>
      <c r="G2667" s="141"/>
      <c r="H2667" s="141"/>
      <c r="I2667" s="141"/>
    </row>
    <row r="2668" spans="1:9" x14ac:dyDescent="0.25">
      <c r="A2668" s="295"/>
      <c r="B2668" s="101"/>
      <c r="C2668" s="26" t="str">
        <f>+IFERROR(VLOOKUP(D2668,'Tabelle Riferimento'!$P$5:$Q$19,2,FALSE),"")</f>
        <v/>
      </c>
      <c r="D2668" s="103"/>
      <c r="E2668" s="104"/>
      <c r="F2668" s="141"/>
      <c r="G2668" s="141"/>
      <c r="H2668" s="141"/>
      <c r="I2668" s="141"/>
    </row>
    <row r="2669" spans="1:9" x14ac:dyDescent="0.25">
      <c r="A2669" s="295"/>
      <c r="B2669" s="101"/>
      <c r="C2669" s="26" t="str">
        <f>+IFERROR(VLOOKUP(D2669,'Tabelle Riferimento'!$P$5:$Q$19,2,FALSE),"")</f>
        <v/>
      </c>
      <c r="D2669" s="103"/>
      <c r="E2669" s="104"/>
      <c r="F2669" s="141"/>
      <c r="G2669" s="141"/>
      <c r="H2669" s="141"/>
      <c r="I2669" s="141"/>
    </row>
    <row r="2670" spans="1:9" x14ac:dyDescent="0.25">
      <c r="A2670" s="295"/>
      <c r="B2670" s="101"/>
      <c r="C2670" s="26" t="str">
        <f>+IFERROR(VLOOKUP(D2670,'Tabelle Riferimento'!$P$5:$Q$19,2,FALSE),"")</f>
        <v/>
      </c>
      <c r="D2670" s="103"/>
      <c r="E2670" s="104"/>
      <c r="F2670" s="141"/>
      <c r="G2670" s="141"/>
      <c r="H2670" s="141"/>
      <c r="I2670" s="141"/>
    </row>
    <row r="2671" spans="1:9" x14ac:dyDescent="0.25">
      <c r="A2671" s="295"/>
      <c r="B2671" s="101"/>
      <c r="C2671" s="26" t="str">
        <f>+IFERROR(VLOOKUP(D2671,'Tabelle Riferimento'!$P$5:$Q$19,2,FALSE),"")</f>
        <v/>
      </c>
      <c r="D2671" s="103"/>
      <c r="E2671" s="104"/>
      <c r="F2671" s="141"/>
      <c r="G2671" s="141"/>
      <c r="H2671" s="141"/>
      <c r="I2671" s="141"/>
    </row>
    <row r="2672" spans="1:9" x14ac:dyDescent="0.25">
      <c r="A2672" s="295"/>
      <c r="B2672" s="101"/>
      <c r="C2672" s="26" t="str">
        <f>+IFERROR(VLOOKUP(D2672,'Tabelle Riferimento'!$P$5:$Q$19,2,FALSE),"")</f>
        <v/>
      </c>
      <c r="D2672" s="103"/>
      <c r="E2672" s="104"/>
      <c r="F2672" s="141"/>
      <c r="G2672" s="141"/>
      <c r="H2672" s="141"/>
      <c r="I2672" s="141"/>
    </row>
    <row r="2673" spans="1:9" x14ac:dyDescent="0.25">
      <c r="A2673" s="295"/>
      <c r="B2673" s="101"/>
      <c r="C2673" s="26" t="str">
        <f>+IFERROR(VLOOKUP(D2673,'Tabelle Riferimento'!$P$5:$Q$19,2,FALSE),"")</f>
        <v/>
      </c>
      <c r="D2673" s="103"/>
      <c r="E2673" s="104"/>
      <c r="F2673" s="141"/>
      <c r="G2673" s="141"/>
      <c r="H2673" s="141"/>
      <c r="I2673" s="141"/>
    </row>
    <row r="2674" spans="1:9" x14ac:dyDescent="0.25">
      <c r="A2674" s="295"/>
      <c r="B2674" s="101"/>
      <c r="C2674" s="26" t="str">
        <f>+IFERROR(VLOOKUP(D2674,'Tabelle Riferimento'!$P$5:$Q$19,2,FALSE),"")</f>
        <v/>
      </c>
      <c r="D2674" s="103"/>
      <c r="E2674" s="104"/>
      <c r="F2674" s="141"/>
      <c r="G2674" s="141"/>
      <c r="H2674" s="141"/>
      <c r="I2674" s="141"/>
    </row>
    <row r="2675" spans="1:9" x14ac:dyDescent="0.25">
      <c r="A2675" s="295"/>
      <c r="B2675" s="101"/>
      <c r="C2675" s="26" t="str">
        <f>+IFERROR(VLOOKUP(D2675,'Tabelle Riferimento'!$P$5:$Q$19,2,FALSE),"")</f>
        <v/>
      </c>
      <c r="D2675" s="103"/>
      <c r="E2675" s="104"/>
      <c r="F2675" s="141"/>
      <c r="G2675" s="141"/>
      <c r="H2675" s="141"/>
      <c r="I2675" s="141"/>
    </row>
    <row r="2676" spans="1:9" x14ac:dyDescent="0.25">
      <c r="A2676" s="295"/>
      <c r="B2676" s="101"/>
      <c r="C2676" s="26" t="str">
        <f>+IFERROR(VLOOKUP(D2676,'Tabelle Riferimento'!$P$5:$Q$19,2,FALSE),"")</f>
        <v/>
      </c>
      <c r="D2676" s="103"/>
      <c r="E2676" s="104"/>
      <c r="F2676" s="141"/>
      <c r="G2676" s="141"/>
      <c r="H2676" s="141"/>
      <c r="I2676" s="141"/>
    </row>
    <row r="2677" spans="1:9" x14ac:dyDescent="0.25">
      <c r="A2677" s="295"/>
      <c r="B2677" s="101"/>
      <c r="C2677" s="26" t="str">
        <f>+IFERROR(VLOOKUP(D2677,'Tabelle Riferimento'!$P$5:$Q$19,2,FALSE),"")</f>
        <v/>
      </c>
      <c r="D2677" s="103"/>
      <c r="E2677" s="104"/>
      <c r="F2677" s="141"/>
      <c r="G2677" s="141"/>
      <c r="H2677" s="141"/>
      <c r="I2677" s="141"/>
    </row>
    <row r="2678" spans="1:9" x14ac:dyDescent="0.25">
      <c r="A2678" s="295"/>
      <c r="B2678" s="101"/>
      <c r="C2678" s="26" t="str">
        <f>+IFERROR(VLOOKUP(D2678,'Tabelle Riferimento'!$P$5:$Q$19,2,FALSE),"")</f>
        <v/>
      </c>
      <c r="D2678" s="103"/>
      <c r="E2678" s="104"/>
      <c r="F2678" s="141"/>
      <c r="G2678" s="141"/>
      <c r="H2678" s="141"/>
      <c r="I2678" s="141"/>
    </row>
    <row r="2679" spans="1:9" x14ac:dyDescent="0.25">
      <c r="A2679" s="295"/>
      <c r="B2679" s="101"/>
      <c r="C2679" s="26" t="str">
        <f>+IFERROR(VLOOKUP(D2679,'Tabelle Riferimento'!$P$5:$Q$19,2,FALSE),"")</f>
        <v/>
      </c>
      <c r="D2679" s="103"/>
      <c r="E2679" s="104"/>
      <c r="F2679" s="141"/>
      <c r="G2679" s="141"/>
      <c r="H2679" s="141"/>
      <c r="I2679" s="141"/>
    </row>
    <row r="2680" spans="1:9" x14ac:dyDescent="0.25">
      <c r="A2680" s="295"/>
      <c r="B2680" s="101"/>
      <c r="C2680" s="26" t="str">
        <f>+IFERROR(VLOOKUP(D2680,'Tabelle Riferimento'!$P$5:$Q$19,2,FALSE),"")</f>
        <v/>
      </c>
      <c r="D2680" s="103"/>
      <c r="E2680" s="104"/>
      <c r="F2680" s="141"/>
      <c r="G2680" s="141"/>
      <c r="H2680" s="141"/>
      <c r="I2680" s="141"/>
    </row>
    <row r="2681" spans="1:9" x14ac:dyDescent="0.25">
      <c r="A2681" s="295"/>
      <c r="B2681" s="101"/>
      <c r="C2681" s="26" t="str">
        <f>+IFERROR(VLOOKUP(D2681,'Tabelle Riferimento'!$P$5:$Q$19,2,FALSE),"")</f>
        <v/>
      </c>
      <c r="D2681" s="103"/>
      <c r="E2681" s="104"/>
      <c r="F2681" s="141"/>
      <c r="G2681" s="141"/>
      <c r="H2681" s="141"/>
      <c r="I2681" s="141"/>
    </row>
    <row r="2682" spans="1:9" x14ac:dyDescent="0.25">
      <c r="A2682" s="295"/>
      <c r="B2682" s="101"/>
      <c r="C2682" s="26" t="str">
        <f>+IFERROR(VLOOKUP(D2682,'Tabelle Riferimento'!$P$5:$Q$19,2,FALSE),"")</f>
        <v/>
      </c>
      <c r="D2682" s="103"/>
      <c r="E2682" s="104"/>
      <c r="F2682" s="141"/>
      <c r="G2682" s="141"/>
      <c r="H2682" s="141"/>
      <c r="I2682" s="141"/>
    </row>
    <row r="2683" spans="1:9" x14ac:dyDescent="0.25">
      <c r="A2683" s="295"/>
      <c r="B2683" s="101"/>
      <c r="C2683" s="26" t="str">
        <f>+IFERROR(VLOOKUP(D2683,'Tabelle Riferimento'!$P$5:$Q$19,2,FALSE),"")</f>
        <v/>
      </c>
      <c r="D2683" s="103"/>
      <c r="E2683" s="104"/>
      <c r="F2683" s="141"/>
      <c r="G2683" s="141"/>
      <c r="H2683" s="141"/>
      <c r="I2683" s="141"/>
    </row>
    <row r="2684" spans="1:9" x14ac:dyDescent="0.25">
      <c r="A2684" s="295"/>
      <c r="B2684" s="101"/>
      <c r="C2684" s="26" t="str">
        <f>+IFERROR(VLOOKUP(D2684,'Tabelle Riferimento'!$P$5:$Q$19,2,FALSE),"")</f>
        <v/>
      </c>
      <c r="D2684" s="103"/>
      <c r="E2684" s="104"/>
      <c r="F2684" s="141"/>
      <c r="G2684" s="141"/>
      <c r="H2684" s="141"/>
      <c r="I2684" s="141"/>
    </row>
    <row r="2685" spans="1:9" x14ac:dyDescent="0.25">
      <c r="A2685" s="295"/>
      <c r="B2685" s="101"/>
      <c r="C2685" s="26" t="str">
        <f>+IFERROR(VLOOKUP(D2685,'Tabelle Riferimento'!$P$5:$Q$19,2,FALSE),"")</f>
        <v/>
      </c>
      <c r="D2685" s="103"/>
      <c r="E2685" s="104"/>
      <c r="F2685" s="141"/>
      <c r="G2685" s="141"/>
      <c r="H2685" s="141"/>
      <c r="I2685" s="141"/>
    </row>
    <row r="2686" spans="1:9" x14ac:dyDescent="0.25">
      <c r="A2686" s="295"/>
      <c r="B2686" s="101"/>
      <c r="C2686" s="26" t="str">
        <f>+IFERROR(VLOOKUP(D2686,'Tabelle Riferimento'!$P$5:$Q$19,2,FALSE),"")</f>
        <v/>
      </c>
      <c r="D2686" s="103"/>
      <c r="E2686" s="104"/>
      <c r="F2686" s="141"/>
      <c r="G2686" s="141"/>
      <c r="H2686" s="141"/>
      <c r="I2686" s="141"/>
    </row>
    <row r="2687" spans="1:9" x14ac:dyDescent="0.25">
      <c r="A2687" s="295"/>
      <c r="B2687" s="101"/>
      <c r="C2687" s="26" t="str">
        <f>+IFERROR(VLOOKUP(D2687,'Tabelle Riferimento'!$P$5:$Q$19,2,FALSE),"")</f>
        <v/>
      </c>
      <c r="D2687" s="103"/>
      <c r="E2687" s="104"/>
      <c r="F2687" s="141"/>
      <c r="G2687" s="141"/>
      <c r="H2687" s="141"/>
      <c r="I2687" s="141"/>
    </row>
    <row r="2688" spans="1:9" x14ac:dyDescent="0.25">
      <c r="A2688" s="295"/>
      <c r="B2688" s="101"/>
      <c r="C2688" s="26" t="str">
        <f>+IFERROR(VLOOKUP(D2688,'Tabelle Riferimento'!$P$5:$Q$19,2,FALSE),"")</f>
        <v/>
      </c>
      <c r="D2688" s="103"/>
      <c r="E2688" s="104"/>
      <c r="F2688" s="141"/>
      <c r="G2688" s="141"/>
      <c r="H2688" s="141"/>
      <c r="I2688" s="141"/>
    </row>
    <row r="2689" spans="1:9" x14ac:dyDescent="0.25">
      <c r="A2689" s="295"/>
      <c r="B2689" s="101"/>
      <c r="C2689" s="26" t="str">
        <f>+IFERROR(VLOOKUP(D2689,'Tabelle Riferimento'!$P$5:$Q$19,2,FALSE),"")</f>
        <v/>
      </c>
      <c r="D2689" s="103"/>
      <c r="E2689" s="104"/>
      <c r="F2689" s="141"/>
      <c r="G2689" s="141"/>
      <c r="H2689" s="141"/>
      <c r="I2689" s="141"/>
    </row>
    <row r="2690" spans="1:9" x14ac:dyDescent="0.25">
      <c r="A2690" s="295"/>
      <c r="B2690" s="101"/>
      <c r="C2690" s="26" t="str">
        <f>+IFERROR(VLOOKUP(D2690,'Tabelle Riferimento'!$P$5:$Q$19,2,FALSE),"")</f>
        <v/>
      </c>
      <c r="D2690" s="103"/>
      <c r="E2690" s="104"/>
      <c r="F2690" s="141"/>
      <c r="G2690" s="141"/>
      <c r="H2690" s="141"/>
      <c r="I2690" s="141"/>
    </row>
    <row r="2691" spans="1:9" x14ac:dyDescent="0.25">
      <c r="A2691" s="295"/>
      <c r="B2691" s="101"/>
      <c r="C2691" s="26" t="str">
        <f>+IFERROR(VLOOKUP(D2691,'Tabelle Riferimento'!$P$5:$Q$19,2,FALSE),"")</f>
        <v/>
      </c>
      <c r="D2691" s="103"/>
      <c r="E2691" s="104"/>
      <c r="F2691" s="141"/>
      <c r="G2691" s="141"/>
      <c r="H2691" s="141"/>
      <c r="I2691" s="141"/>
    </row>
    <row r="2692" spans="1:9" x14ac:dyDescent="0.25">
      <c r="A2692" s="295"/>
      <c r="B2692" s="101"/>
      <c r="C2692" s="26" t="str">
        <f>+IFERROR(VLOOKUP(D2692,'Tabelle Riferimento'!$P$5:$Q$19,2,FALSE),"")</f>
        <v/>
      </c>
      <c r="D2692" s="103"/>
      <c r="E2692" s="104"/>
      <c r="F2692" s="141"/>
      <c r="G2692" s="141"/>
      <c r="H2692" s="141"/>
      <c r="I2692" s="141"/>
    </row>
    <row r="2693" spans="1:9" x14ac:dyDescent="0.25">
      <c r="A2693" s="295"/>
      <c r="B2693" s="101"/>
      <c r="C2693" s="26" t="str">
        <f>+IFERROR(VLOOKUP(D2693,'Tabelle Riferimento'!$P$5:$Q$19,2,FALSE),"")</f>
        <v/>
      </c>
      <c r="D2693" s="103"/>
      <c r="E2693" s="104"/>
      <c r="F2693" s="141"/>
      <c r="G2693" s="141"/>
      <c r="H2693" s="141"/>
      <c r="I2693" s="141"/>
    </row>
    <row r="2694" spans="1:9" x14ac:dyDescent="0.25">
      <c r="A2694" s="295"/>
      <c r="B2694" s="101"/>
      <c r="C2694" s="26" t="str">
        <f>+IFERROR(VLOOKUP(D2694,'Tabelle Riferimento'!$P$5:$Q$19,2,FALSE),"")</f>
        <v/>
      </c>
      <c r="D2694" s="103"/>
      <c r="E2694" s="104"/>
      <c r="F2694" s="141"/>
      <c r="G2694" s="141"/>
      <c r="H2694" s="141"/>
      <c r="I2694" s="141"/>
    </row>
    <row r="2695" spans="1:9" x14ac:dyDescent="0.25">
      <c r="A2695" s="295"/>
      <c r="B2695" s="101"/>
      <c r="C2695" s="26" t="str">
        <f>+IFERROR(VLOOKUP(D2695,'Tabelle Riferimento'!$P$5:$Q$19,2,FALSE),"")</f>
        <v/>
      </c>
      <c r="D2695" s="103"/>
      <c r="E2695" s="104"/>
      <c r="F2695" s="141"/>
      <c r="G2695" s="141"/>
      <c r="H2695" s="141"/>
      <c r="I2695" s="141"/>
    </row>
    <row r="2696" spans="1:9" x14ac:dyDescent="0.25">
      <c r="A2696" s="295"/>
      <c r="B2696" s="101"/>
      <c r="C2696" s="26" t="str">
        <f>+IFERROR(VLOOKUP(D2696,'Tabelle Riferimento'!$P$5:$Q$19,2,FALSE),"")</f>
        <v/>
      </c>
      <c r="D2696" s="103"/>
      <c r="E2696" s="104"/>
      <c r="F2696" s="141"/>
      <c r="G2696" s="141"/>
      <c r="H2696" s="141"/>
      <c r="I2696" s="141"/>
    </row>
    <row r="2697" spans="1:9" x14ac:dyDescent="0.25">
      <c r="A2697" s="295"/>
      <c r="B2697" s="101"/>
      <c r="C2697" s="26" t="str">
        <f>+IFERROR(VLOOKUP(D2697,'Tabelle Riferimento'!$P$5:$Q$19,2,FALSE),"")</f>
        <v/>
      </c>
      <c r="D2697" s="103"/>
      <c r="E2697" s="104"/>
      <c r="F2697" s="141"/>
      <c r="G2697" s="141"/>
      <c r="H2697" s="141"/>
      <c r="I2697" s="141"/>
    </row>
    <row r="2698" spans="1:9" x14ac:dyDescent="0.25">
      <c r="A2698" s="295"/>
      <c r="B2698" s="101"/>
      <c r="C2698" s="26" t="str">
        <f>+IFERROR(VLOOKUP(D2698,'Tabelle Riferimento'!$P$5:$Q$19,2,FALSE),"")</f>
        <v/>
      </c>
      <c r="D2698" s="103"/>
      <c r="E2698" s="104"/>
      <c r="F2698" s="141"/>
      <c r="G2698" s="141"/>
      <c r="H2698" s="141"/>
      <c r="I2698" s="141"/>
    </row>
    <row r="2699" spans="1:9" x14ac:dyDescent="0.25">
      <c r="A2699" s="295"/>
      <c r="B2699" s="101"/>
      <c r="C2699" s="26" t="str">
        <f>+IFERROR(VLOOKUP(D2699,'Tabelle Riferimento'!$P$5:$Q$19,2,FALSE),"")</f>
        <v/>
      </c>
      <c r="D2699" s="103"/>
      <c r="E2699" s="104"/>
      <c r="F2699" s="141"/>
      <c r="G2699" s="141"/>
      <c r="H2699" s="141"/>
      <c r="I2699" s="141"/>
    </row>
    <row r="2700" spans="1:9" x14ac:dyDescent="0.25">
      <c r="A2700" s="295"/>
      <c r="B2700" s="101"/>
      <c r="C2700" s="26" t="str">
        <f>+IFERROR(VLOOKUP(D2700,'Tabelle Riferimento'!$P$5:$Q$19,2,FALSE),"")</f>
        <v/>
      </c>
      <c r="D2700" s="103"/>
      <c r="E2700" s="104"/>
      <c r="F2700" s="141"/>
      <c r="G2700" s="141"/>
      <c r="H2700" s="141"/>
      <c r="I2700" s="141"/>
    </row>
    <row r="2701" spans="1:9" x14ac:dyDescent="0.25">
      <c r="A2701" s="295"/>
      <c r="B2701" s="101"/>
      <c r="C2701" s="26" t="str">
        <f>+IFERROR(VLOOKUP(D2701,'Tabelle Riferimento'!$P$5:$Q$19,2,FALSE),"")</f>
        <v/>
      </c>
      <c r="D2701" s="103"/>
      <c r="E2701" s="104"/>
      <c r="F2701" s="141"/>
      <c r="G2701" s="141"/>
      <c r="H2701" s="141"/>
      <c r="I2701" s="141"/>
    </row>
    <row r="2702" spans="1:9" x14ac:dyDescent="0.25">
      <c r="A2702" s="295"/>
      <c r="B2702" s="101"/>
      <c r="C2702" s="26" t="str">
        <f>+IFERROR(VLOOKUP(D2702,'Tabelle Riferimento'!$P$5:$Q$19,2,FALSE),"")</f>
        <v/>
      </c>
      <c r="D2702" s="103"/>
      <c r="E2702" s="104"/>
      <c r="F2702" s="141"/>
      <c r="G2702" s="141"/>
      <c r="H2702" s="141"/>
      <c r="I2702" s="141"/>
    </row>
    <row r="2703" spans="1:9" x14ac:dyDescent="0.25">
      <c r="A2703" s="295"/>
      <c r="B2703" s="101"/>
      <c r="C2703" s="26" t="str">
        <f>+IFERROR(VLOOKUP(D2703,'Tabelle Riferimento'!$P$5:$Q$19,2,FALSE),"")</f>
        <v/>
      </c>
      <c r="D2703" s="103"/>
      <c r="E2703" s="104"/>
      <c r="F2703" s="141"/>
      <c r="G2703" s="141"/>
      <c r="H2703" s="141"/>
      <c r="I2703" s="141"/>
    </row>
    <row r="2704" spans="1:9" x14ac:dyDescent="0.25">
      <c r="A2704" s="295"/>
      <c r="B2704" s="101"/>
      <c r="C2704" s="26" t="str">
        <f>+IFERROR(VLOOKUP(D2704,'Tabelle Riferimento'!$P$5:$Q$19,2,FALSE),"")</f>
        <v/>
      </c>
      <c r="D2704" s="103"/>
      <c r="E2704" s="104"/>
      <c r="F2704" s="141"/>
      <c r="G2704" s="141"/>
      <c r="H2704" s="141"/>
      <c r="I2704" s="141"/>
    </row>
    <row r="2705" spans="1:9" x14ac:dyDescent="0.25">
      <c r="A2705" s="295"/>
      <c r="B2705" s="101"/>
      <c r="C2705" s="26" t="str">
        <f>+IFERROR(VLOOKUP(D2705,'Tabelle Riferimento'!$P$5:$Q$19,2,FALSE),"")</f>
        <v/>
      </c>
      <c r="D2705" s="103"/>
      <c r="E2705" s="104"/>
      <c r="F2705" s="141"/>
      <c r="G2705" s="141"/>
      <c r="H2705" s="141"/>
      <c r="I2705" s="141"/>
    </row>
    <row r="2706" spans="1:9" x14ac:dyDescent="0.25">
      <c r="A2706" s="295"/>
      <c r="B2706" s="101"/>
      <c r="C2706" s="26" t="str">
        <f>+IFERROR(VLOOKUP(D2706,'Tabelle Riferimento'!$P$5:$Q$19,2,FALSE),"")</f>
        <v/>
      </c>
      <c r="D2706" s="103"/>
      <c r="E2706" s="104"/>
      <c r="F2706" s="141"/>
      <c r="G2706" s="141"/>
      <c r="H2706" s="141"/>
      <c r="I2706" s="141"/>
    </row>
    <row r="2707" spans="1:9" x14ac:dyDescent="0.25">
      <c r="A2707" s="295"/>
      <c r="B2707" s="101"/>
      <c r="C2707" s="26" t="str">
        <f>+IFERROR(VLOOKUP(D2707,'Tabelle Riferimento'!$P$5:$Q$19,2,FALSE),"")</f>
        <v/>
      </c>
      <c r="D2707" s="103"/>
      <c r="E2707" s="104"/>
      <c r="F2707" s="141"/>
      <c r="G2707" s="141"/>
      <c r="H2707" s="141"/>
      <c r="I2707" s="141"/>
    </row>
    <row r="2708" spans="1:9" x14ac:dyDescent="0.25">
      <c r="A2708" s="295"/>
      <c r="B2708" s="101"/>
      <c r="C2708" s="26" t="str">
        <f>+IFERROR(VLOOKUP(D2708,'Tabelle Riferimento'!$P$5:$Q$19,2,FALSE),"")</f>
        <v/>
      </c>
      <c r="D2708" s="103"/>
      <c r="E2708" s="104"/>
      <c r="F2708" s="141"/>
      <c r="G2708" s="141"/>
      <c r="H2708" s="141"/>
      <c r="I2708" s="141"/>
    </row>
    <row r="2709" spans="1:9" x14ac:dyDescent="0.25">
      <c r="A2709" s="295"/>
      <c r="B2709" s="101"/>
      <c r="C2709" s="26" t="str">
        <f>+IFERROR(VLOOKUP(D2709,'Tabelle Riferimento'!$P$5:$Q$19,2,FALSE),"")</f>
        <v/>
      </c>
      <c r="D2709" s="103"/>
      <c r="E2709" s="104"/>
      <c r="F2709" s="141"/>
      <c r="G2709" s="141"/>
      <c r="H2709" s="141"/>
      <c r="I2709" s="141"/>
    </row>
    <row r="2710" spans="1:9" x14ac:dyDescent="0.25">
      <c r="A2710" s="295"/>
      <c r="B2710" s="101"/>
      <c r="C2710" s="26" t="str">
        <f>+IFERROR(VLOOKUP(D2710,'Tabelle Riferimento'!$P$5:$Q$19,2,FALSE),"")</f>
        <v/>
      </c>
      <c r="D2710" s="103"/>
      <c r="E2710" s="104"/>
      <c r="F2710" s="141"/>
      <c r="G2710" s="141"/>
      <c r="H2710" s="141"/>
      <c r="I2710" s="141"/>
    </row>
    <row r="2711" spans="1:9" x14ac:dyDescent="0.25">
      <c r="A2711" s="295"/>
      <c r="B2711" s="101"/>
      <c r="C2711" s="26" t="str">
        <f>+IFERROR(VLOOKUP(D2711,'Tabelle Riferimento'!$P$5:$Q$19,2,FALSE),"")</f>
        <v/>
      </c>
      <c r="D2711" s="103"/>
      <c r="E2711" s="104"/>
      <c r="F2711" s="141"/>
      <c r="G2711" s="141"/>
      <c r="H2711" s="141"/>
      <c r="I2711" s="141"/>
    </row>
    <row r="2712" spans="1:9" x14ac:dyDescent="0.25">
      <c r="A2712" s="295"/>
      <c r="B2712" s="101"/>
      <c r="C2712" s="26" t="str">
        <f>+IFERROR(VLOOKUP(D2712,'Tabelle Riferimento'!$P$5:$Q$19,2,FALSE),"")</f>
        <v/>
      </c>
      <c r="D2712" s="103"/>
      <c r="E2712" s="104"/>
      <c r="F2712" s="141"/>
      <c r="G2712" s="141"/>
      <c r="H2712" s="141"/>
      <c r="I2712" s="141"/>
    </row>
    <row r="2713" spans="1:9" x14ac:dyDescent="0.25">
      <c r="A2713" s="295"/>
      <c r="B2713" s="101"/>
      <c r="C2713" s="26" t="str">
        <f>+IFERROR(VLOOKUP(D2713,'Tabelle Riferimento'!$P$5:$Q$19,2,FALSE),"")</f>
        <v/>
      </c>
      <c r="D2713" s="103"/>
      <c r="E2713" s="104"/>
      <c r="F2713" s="141"/>
      <c r="G2713" s="141"/>
      <c r="H2713" s="141"/>
      <c r="I2713" s="141"/>
    </row>
    <row r="2714" spans="1:9" x14ac:dyDescent="0.25">
      <c r="A2714" s="295"/>
      <c r="B2714" s="101"/>
      <c r="C2714" s="26" t="str">
        <f>+IFERROR(VLOOKUP(D2714,'Tabelle Riferimento'!$P$5:$Q$19,2,FALSE),"")</f>
        <v/>
      </c>
      <c r="D2714" s="103"/>
      <c r="E2714" s="104"/>
      <c r="F2714" s="141"/>
      <c r="G2714" s="141"/>
      <c r="H2714" s="141"/>
      <c r="I2714" s="141"/>
    </row>
    <row r="2715" spans="1:9" x14ac:dyDescent="0.25">
      <c r="A2715" s="295"/>
      <c r="B2715" s="101"/>
      <c r="C2715" s="26" t="str">
        <f>+IFERROR(VLOOKUP(D2715,'Tabelle Riferimento'!$P$5:$Q$19,2,FALSE),"")</f>
        <v/>
      </c>
      <c r="D2715" s="103"/>
      <c r="E2715" s="104"/>
      <c r="F2715" s="141"/>
      <c r="G2715" s="141"/>
      <c r="H2715" s="141"/>
      <c r="I2715" s="141"/>
    </row>
    <row r="2716" spans="1:9" x14ac:dyDescent="0.25">
      <c r="A2716" s="295"/>
      <c r="B2716" s="101"/>
      <c r="C2716" s="26" t="str">
        <f>+IFERROR(VLOOKUP(D2716,'Tabelle Riferimento'!$P$5:$Q$19,2,FALSE),"")</f>
        <v/>
      </c>
      <c r="D2716" s="103"/>
      <c r="E2716" s="104"/>
      <c r="F2716" s="141"/>
      <c r="G2716" s="141"/>
      <c r="H2716" s="141"/>
      <c r="I2716" s="141"/>
    </row>
    <row r="2717" spans="1:9" x14ac:dyDescent="0.25">
      <c r="A2717" s="295"/>
      <c r="B2717" s="101"/>
      <c r="C2717" s="26" t="str">
        <f>+IFERROR(VLOOKUP(D2717,'Tabelle Riferimento'!$P$5:$Q$19,2,FALSE),"")</f>
        <v/>
      </c>
      <c r="D2717" s="103"/>
      <c r="E2717" s="104"/>
      <c r="F2717" s="141"/>
      <c r="G2717" s="141"/>
      <c r="H2717" s="141"/>
      <c r="I2717" s="141"/>
    </row>
    <row r="2718" spans="1:9" x14ac:dyDescent="0.25">
      <c r="A2718" s="295"/>
      <c r="B2718" s="101"/>
      <c r="C2718" s="26" t="str">
        <f>+IFERROR(VLOOKUP(D2718,'Tabelle Riferimento'!$P$5:$Q$19,2,FALSE),"")</f>
        <v/>
      </c>
      <c r="D2718" s="103"/>
      <c r="E2718" s="104"/>
      <c r="F2718" s="141"/>
      <c r="G2718" s="141"/>
      <c r="H2718" s="141"/>
      <c r="I2718" s="141"/>
    </row>
    <row r="2719" spans="1:9" x14ac:dyDescent="0.25">
      <c r="A2719" s="295"/>
      <c r="B2719" s="101"/>
      <c r="C2719" s="26" t="str">
        <f>+IFERROR(VLOOKUP(D2719,'Tabelle Riferimento'!$P$5:$Q$19,2,FALSE),"")</f>
        <v/>
      </c>
      <c r="D2719" s="103"/>
      <c r="E2719" s="104"/>
      <c r="F2719" s="141"/>
      <c r="G2719" s="141"/>
      <c r="H2719" s="141"/>
      <c r="I2719" s="141"/>
    </row>
    <row r="2720" spans="1:9" x14ac:dyDescent="0.25">
      <c r="A2720" s="295"/>
      <c r="B2720" s="101"/>
      <c r="C2720" s="26" t="str">
        <f>+IFERROR(VLOOKUP(D2720,'Tabelle Riferimento'!$P$5:$Q$19,2,FALSE),"")</f>
        <v/>
      </c>
      <c r="D2720" s="103"/>
      <c r="E2720" s="104"/>
      <c r="F2720" s="141"/>
      <c r="G2720" s="141"/>
      <c r="H2720" s="141"/>
      <c r="I2720" s="141"/>
    </row>
    <row r="2721" spans="1:9" x14ac:dyDescent="0.25">
      <c r="A2721" s="295"/>
      <c r="B2721" s="101"/>
      <c r="C2721" s="26" t="str">
        <f>+IFERROR(VLOOKUP(D2721,'Tabelle Riferimento'!$P$5:$Q$19,2,FALSE),"")</f>
        <v/>
      </c>
      <c r="D2721" s="103"/>
      <c r="E2721" s="104"/>
      <c r="F2721" s="141"/>
      <c r="G2721" s="141"/>
      <c r="H2721" s="141"/>
      <c r="I2721" s="141"/>
    </row>
    <row r="2722" spans="1:9" x14ac:dyDescent="0.25">
      <c r="A2722" s="295"/>
      <c r="B2722" s="101"/>
      <c r="C2722" s="26" t="str">
        <f>+IFERROR(VLOOKUP(D2722,'Tabelle Riferimento'!$P$5:$Q$19,2,FALSE),"")</f>
        <v/>
      </c>
      <c r="D2722" s="103"/>
      <c r="E2722" s="104"/>
      <c r="F2722" s="141"/>
      <c r="G2722" s="141"/>
      <c r="H2722" s="141"/>
      <c r="I2722" s="141"/>
    </row>
    <row r="2723" spans="1:9" x14ac:dyDescent="0.25">
      <c r="A2723" s="295"/>
      <c r="B2723" s="101"/>
      <c r="C2723" s="26" t="str">
        <f>+IFERROR(VLOOKUP(D2723,'Tabelle Riferimento'!$P$5:$Q$19,2,FALSE),"")</f>
        <v/>
      </c>
      <c r="D2723" s="103"/>
      <c r="E2723" s="104"/>
      <c r="F2723" s="141"/>
      <c r="G2723" s="141"/>
      <c r="H2723" s="141"/>
      <c r="I2723" s="141"/>
    </row>
    <row r="2724" spans="1:9" x14ac:dyDescent="0.25">
      <c r="A2724" s="295"/>
      <c r="B2724" s="101"/>
      <c r="C2724" s="26" t="str">
        <f>+IFERROR(VLOOKUP(D2724,'Tabelle Riferimento'!$P$5:$Q$19,2,FALSE),"")</f>
        <v/>
      </c>
      <c r="D2724" s="103"/>
      <c r="E2724" s="104"/>
      <c r="F2724" s="141"/>
      <c r="G2724" s="141"/>
      <c r="H2724" s="141"/>
      <c r="I2724" s="141"/>
    </row>
    <row r="2725" spans="1:9" x14ac:dyDescent="0.25">
      <c r="A2725" s="295"/>
      <c r="B2725" s="101"/>
      <c r="C2725" s="26" t="str">
        <f>+IFERROR(VLOOKUP(D2725,'Tabelle Riferimento'!$P$5:$Q$19,2,FALSE),"")</f>
        <v/>
      </c>
      <c r="D2725" s="103"/>
      <c r="E2725" s="104"/>
      <c r="F2725" s="141"/>
      <c r="G2725" s="141"/>
      <c r="H2725" s="141"/>
      <c r="I2725" s="141"/>
    </row>
    <row r="2726" spans="1:9" x14ac:dyDescent="0.25">
      <c r="A2726" s="295"/>
      <c r="B2726" s="101"/>
      <c r="C2726" s="26" t="str">
        <f>+IFERROR(VLOOKUP(D2726,'Tabelle Riferimento'!$P$5:$Q$19,2,FALSE),"")</f>
        <v/>
      </c>
      <c r="D2726" s="103"/>
      <c r="E2726" s="104"/>
      <c r="F2726" s="141"/>
      <c r="G2726" s="141"/>
      <c r="H2726" s="141"/>
      <c r="I2726" s="141"/>
    </row>
    <row r="2727" spans="1:9" x14ac:dyDescent="0.25">
      <c r="A2727" s="295"/>
      <c r="B2727" s="101"/>
      <c r="C2727" s="26" t="str">
        <f>+IFERROR(VLOOKUP(D2727,'Tabelle Riferimento'!$P$5:$Q$19,2,FALSE),"")</f>
        <v/>
      </c>
      <c r="D2727" s="103"/>
      <c r="E2727" s="104"/>
      <c r="F2727" s="141"/>
      <c r="G2727" s="141"/>
      <c r="H2727" s="141"/>
      <c r="I2727" s="141"/>
    </row>
    <row r="2728" spans="1:9" x14ac:dyDescent="0.25">
      <c r="A2728" s="295"/>
      <c r="B2728" s="101"/>
      <c r="C2728" s="26" t="str">
        <f>+IFERROR(VLOOKUP(D2728,'Tabelle Riferimento'!$P$5:$Q$19,2,FALSE),"")</f>
        <v/>
      </c>
      <c r="D2728" s="103"/>
      <c r="E2728" s="104"/>
      <c r="F2728" s="141"/>
      <c r="G2728" s="141"/>
      <c r="H2728" s="141"/>
      <c r="I2728" s="141"/>
    </row>
    <row r="2729" spans="1:9" x14ac:dyDescent="0.25">
      <c r="A2729" s="295"/>
      <c r="B2729" s="101"/>
      <c r="C2729" s="26" t="str">
        <f>+IFERROR(VLOOKUP(D2729,'Tabelle Riferimento'!$P$5:$Q$19,2,FALSE),"")</f>
        <v/>
      </c>
      <c r="D2729" s="103"/>
      <c r="E2729" s="104"/>
      <c r="F2729" s="141"/>
      <c r="G2729" s="141"/>
      <c r="H2729" s="141"/>
      <c r="I2729" s="141"/>
    </row>
    <row r="2730" spans="1:9" x14ac:dyDescent="0.25">
      <c r="A2730" s="295"/>
      <c r="B2730" s="101"/>
      <c r="C2730" s="26" t="str">
        <f>+IFERROR(VLOOKUP(D2730,'Tabelle Riferimento'!$P$5:$Q$19,2,FALSE),"")</f>
        <v/>
      </c>
      <c r="D2730" s="103"/>
      <c r="E2730" s="104"/>
      <c r="F2730" s="141"/>
      <c r="G2730" s="141"/>
      <c r="H2730" s="141"/>
      <c r="I2730" s="141"/>
    </row>
    <row r="2731" spans="1:9" x14ac:dyDescent="0.25">
      <c r="A2731" s="295"/>
      <c r="B2731" s="101"/>
      <c r="C2731" s="26" t="str">
        <f>+IFERROR(VLOOKUP(D2731,'Tabelle Riferimento'!$P$5:$Q$19,2,FALSE),"")</f>
        <v/>
      </c>
      <c r="D2731" s="103"/>
      <c r="E2731" s="104"/>
      <c r="F2731" s="141"/>
      <c r="G2731" s="141"/>
      <c r="H2731" s="141"/>
      <c r="I2731" s="141"/>
    </row>
    <row r="2732" spans="1:9" x14ac:dyDescent="0.25">
      <c r="A2732" s="295"/>
      <c r="B2732" s="101"/>
      <c r="C2732" s="26" t="str">
        <f>+IFERROR(VLOOKUP(D2732,'Tabelle Riferimento'!$P$5:$Q$19,2,FALSE),"")</f>
        <v/>
      </c>
      <c r="D2732" s="103"/>
      <c r="E2732" s="104"/>
      <c r="F2732" s="141"/>
      <c r="G2732" s="141"/>
      <c r="H2732" s="141"/>
      <c r="I2732" s="141"/>
    </row>
    <row r="2733" spans="1:9" x14ac:dyDescent="0.25">
      <c r="A2733" s="295"/>
      <c r="B2733" s="101"/>
      <c r="C2733" s="26" t="str">
        <f>+IFERROR(VLOOKUP(D2733,'Tabelle Riferimento'!$P$5:$Q$19,2,FALSE),"")</f>
        <v/>
      </c>
      <c r="D2733" s="103"/>
      <c r="E2733" s="104"/>
      <c r="F2733" s="141"/>
      <c r="G2733" s="141"/>
      <c r="H2733" s="141"/>
      <c r="I2733" s="141"/>
    </row>
    <row r="2734" spans="1:9" x14ac:dyDescent="0.25">
      <c r="A2734" s="295"/>
      <c r="B2734" s="101"/>
      <c r="C2734" s="26" t="str">
        <f>+IFERROR(VLOOKUP(D2734,'Tabelle Riferimento'!$P$5:$Q$19,2,FALSE),"")</f>
        <v/>
      </c>
      <c r="D2734" s="103"/>
      <c r="E2734" s="104"/>
      <c r="F2734" s="141"/>
      <c r="G2734" s="141"/>
      <c r="H2734" s="141"/>
      <c r="I2734" s="141"/>
    </row>
    <row r="2735" spans="1:9" x14ac:dyDescent="0.25">
      <c r="A2735" s="295"/>
      <c r="B2735" s="101"/>
      <c r="C2735" s="26" t="str">
        <f>+IFERROR(VLOOKUP(D2735,'Tabelle Riferimento'!$P$5:$Q$19,2,FALSE),"")</f>
        <v/>
      </c>
      <c r="D2735" s="103"/>
      <c r="E2735" s="104"/>
      <c r="F2735" s="141"/>
      <c r="G2735" s="141"/>
      <c r="H2735" s="141"/>
      <c r="I2735" s="141"/>
    </row>
    <row r="2736" spans="1:9" x14ac:dyDescent="0.25">
      <c r="A2736" s="295"/>
      <c r="B2736" s="101"/>
      <c r="C2736" s="26" t="str">
        <f>+IFERROR(VLOOKUP(D2736,'Tabelle Riferimento'!$P$5:$Q$19,2,FALSE),"")</f>
        <v/>
      </c>
      <c r="D2736" s="103"/>
      <c r="E2736" s="104"/>
      <c r="F2736" s="141"/>
      <c r="G2736" s="141"/>
      <c r="H2736" s="141"/>
      <c r="I2736" s="141"/>
    </row>
    <row r="2737" spans="1:9" x14ac:dyDescent="0.25">
      <c r="A2737" s="295"/>
      <c r="B2737" s="101"/>
      <c r="C2737" s="26" t="str">
        <f>+IFERROR(VLOOKUP(D2737,'Tabelle Riferimento'!$P$5:$Q$19,2,FALSE),"")</f>
        <v/>
      </c>
      <c r="D2737" s="103"/>
      <c r="E2737" s="104"/>
      <c r="F2737" s="141"/>
      <c r="G2737" s="141"/>
      <c r="H2737" s="141"/>
      <c r="I2737" s="141"/>
    </row>
    <row r="2738" spans="1:9" x14ac:dyDescent="0.25">
      <c r="A2738" s="295"/>
      <c r="B2738" s="101"/>
      <c r="C2738" s="26" t="str">
        <f>+IFERROR(VLOOKUP(D2738,'Tabelle Riferimento'!$P$5:$Q$19,2,FALSE),"")</f>
        <v/>
      </c>
      <c r="D2738" s="103"/>
      <c r="E2738" s="104"/>
      <c r="F2738" s="141"/>
      <c r="G2738" s="141"/>
      <c r="H2738" s="141"/>
      <c r="I2738" s="141"/>
    </row>
    <row r="2739" spans="1:9" x14ac:dyDescent="0.25">
      <c r="A2739" s="295"/>
      <c r="B2739" s="101"/>
      <c r="C2739" s="26" t="str">
        <f>+IFERROR(VLOOKUP(D2739,'Tabelle Riferimento'!$P$5:$Q$19,2,FALSE),"")</f>
        <v/>
      </c>
      <c r="D2739" s="103"/>
      <c r="E2739" s="104"/>
      <c r="F2739" s="141"/>
      <c r="G2739" s="141"/>
      <c r="H2739" s="141"/>
      <c r="I2739" s="141"/>
    </row>
    <row r="2740" spans="1:9" x14ac:dyDescent="0.25">
      <c r="A2740" s="295"/>
      <c r="B2740" s="101"/>
      <c r="C2740" s="26" t="str">
        <f>+IFERROR(VLOOKUP(D2740,'Tabelle Riferimento'!$P$5:$Q$19,2,FALSE),"")</f>
        <v/>
      </c>
      <c r="D2740" s="103"/>
      <c r="E2740" s="104"/>
      <c r="F2740" s="141"/>
      <c r="G2740" s="141"/>
      <c r="H2740" s="141"/>
      <c r="I2740" s="141"/>
    </row>
    <row r="2741" spans="1:9" x14ac:dyDescent="0.25">
      <c r="A2741" s="295"/>
      <c r="B2741" s="101"/>
      <c r="C2741" s="26" t="str">
        <f>+IFERROR(VLOOKUP(D2741,'Tabelle Riferimento'!$P$5:$Q$19,2,FALSE),"")</f>
        <v/>
      </c>
      <c r="D2741" s="103"/>
      <c r="E2741" s="104"/>
      <c r="F2741" s="141"/>
      <c r="G2741" s="141"/>
      <c r="H2741" s="141"/>
      <c r="I2741" s="141"/>
    </row>
    <row r="2742" spans="1:9" x14ac:dyDescent="0.25">
      <c r="A2742" s="295"/>
      <c r="B2742" s="101"/>
      <c r="C2742" s="26" t="str">
        <f>+IFERROR(VLOOKUP(D2742,'Tabelle Riferimento'!$P$5:$Q$19,2,FALSE),"")</f>
        <v/>
      </c>
      <c r="D2742" s="103"/>
      <c r="E2742" s="104"/>
      <c r="F2742" s="141"/>
      <c r="G2742" s="141"/>
      <c r="H2742" s="141"/>
      <c r="I2742" s="141"/>
    </row>
    <row r="2743" spans="1:9" x14ac:dyDescent="0.25">
      <c r="A2743" s="295"/>
      <c r="B2743" s="101"/>
      <c r="C2743" s="26" t="str">
        <f>+IFERROR(VLOOKUP(D2743,'Tabelle Riferimento'!$P$5:$Q$19,2,FALSE),"")</f>
        <v/>
      </c>
      <c r="D2743" s="103"/>
      <c r="E2743" s="104"/>
      <c r="F2743" s="141"/>
      <c r="G2743" s="141"/>
      <c r="H2743" s="141"/>
      <c r="I2743" s="141"/>
    </row>
    <row r="2744" spans="1:9" x14ac:dyDescent="0.25">
      <c r="A2744" s="295"/>
      <c r="B2744" s="101"/>
      <c r="C2744" s="26" t="str">
        <f>+IFERROR(VLOOKUP(D2744,'Tabelle Riferimento'!$P$5:$Q$19,2,FALSE),"")</f>
        <v/>
      </c>
      <c r="D2744" s="103"/>
      <c r="E2744" s="104"/>
      <c r="F2744" s="141"/>
      <c r="G2744" s="141"/>
      <c r="H2744" s="141"/>
      <c r="I2744" s="141"/>
    </row>
    <row r="2745" spans="1:9" x14ac:dyDescent="0.25">
      <c r="A2745" s="295"/>
      <c r="B2745" s="101"/>
      <c r="C2745" s="26" t="str">
        <f>+IFERROR(VLOOKUP(D2745,'Tabelle Riferimento'!$P$5:$Q$19,2,FALSE),"")</f>
        <v/>
      </c>
      <c r="D2745" s="103"/>
      <c r="E2745" s="104"/>
      <c r="F2745" s="141"/>
      <c r="G2745" s="141"/>
      <c r="H2745" s="141"/>
      <c r="I2745" s="141"/>
    </row>
    <row r="2746" spans="1:9" x14ac:dyDescent="0.25">
      <c r="A2746" s="295"/>
      <c r="B2746" s="101"/>
      <c r="C2746" s="26" t="str">
        <f>+IFERROR(VLOOKUP(D2746,'Tabelle Riferimento'!$P$5:$Q$19,2,FALSE),"")</f>
        <v/>
      </c>
      <c r="D2746" s="103"/>
      <c r="E2746" s="104"/>
      <c r="F2746" s="141"/>
      <c r="G2746" s="141"/>
      <c r="H2746" s="141"/>
      <c r="I2746" s="141"/>
    </row>
    <row r="2747" spans="1:9" x14ac:dyDescent="0.25">
      <c r="A2747" s="295"/>
      <c r="B2747" s="101"/>
      <c r="C2747" s="26" t="str">
        <f>+IFERROR(VLOOKUP(D2747,'Tabelle Riferimento'!$P$5:$Q$19,2,FALSE),"")</f>
        <v/>
      </c>
      <c r="D2747" s="103"/>
      <c r="E2747" s="104"/>
      <c r="F2747" s="141"/>
      <c r="G2747" s="141"/>
      <c r="H2747" s="141"/>
      <c r="I2747" s="141"/>
    </row>
    <row r="2748" spans="1:9" x14ac:dyDescent="0.25">
      <c r="A2748" s="295"/>
      <c r="B2748" s="101"/>
      <c r="C2748" s="26" t="str">
        <f>+IFERROR(VLOOKUP(D2748,'Tabelle Riferimento'!$P$5:$Q$19,2,FALSE),"")</f>
        <v/>
      </c>
      <c r="D2748" s="103"/>
      <c r="E2748" s="104"/>
      <c r="F2748" s="141"/>
      <c r="G2748" s="141"/>
      <c r="H2748" s="141"/>
      <c r="I2748" s="141"/>
    </row>
    <row r="2749" spans="1:9" x14ac:dyDescent="0.25">
      <c r="A2749" s="295"/>
      <c r="B2749" s="101"/>
      <c r="C2749" s="26" t="str">
        <f>+IFERROR(VLOOKUP(D2749,'Tabelle Riferimento'!$P$5:$Q$19,2,FALSE),"")</f>
        <v/>
      </c>
      <c r="D2749" s="103"/>
      <c r="E2749" s="104"/>
      <c r="F2749" s="141"/>
      <c r="G2749" s="141"/>
      <c r="H2749" s="141"/>
      <c r="I2749" s="141"/>
    </row>
    <row r="2750" spans="1:9" x14ac:dyDescent="0.25">
      <c r="A2750" s="295"/>
      <c r="B2750" s="101"/>
      <c r="C2750" s="26" t="str">
        <f>+IFERROR(VLOOKUP(D2750,'Tabelle Riferimento'!$P$5:$Q$19,2,FALSE),"")</f>
        <v/>
      </c>
      <c r="D2750" s="103"/>
      <c r="E2750" s="104"/>
      <c r="F2750" s="141"/>
      <c r="G2750" s="141"/>
      <c r="H2750" s="141"/>
      <c r="I2750" s="141"/>
    </row>
    <row r="2751" spans="1:9" x14ac:dyDescent="0.25">
      <c r="A2751" s="295"/>
      <c r="B2751" s="101"/>
      <c r="C2751" s="26" t="str">
        <f>+IFERROR(VLOOKUP(D2751,'Tabelle Riferimento'!$P$5:$Q$19,2,FALSE),"")</f>
        <v/>
      </c>
      <c r="D2751" s="103"/>
      <c r="E2751" s="104"/>
      <c r="F2751" s="141"/>
      <c r="G2751" s="141"/>
      <c r="H2751" s="141"/>
      <c r="I2751" s="141"/>
    </row>
    <row r="2752" spans="1:9" x14ac:dyDescent="0.25">
      <c r="A2752" s="295"/>
      <c r="B2752" s="101"/>
      <c r="C2752" s="26" t="str">
        <f>+IFERROR(VLOOKUP(D2752,'Tabelle Riferimento'!$P$5:$Q$19,2,FALSE),"")</f>
        <v/>
      </c>
      <c r="D2752" s="103"/>
      <c r="E2752" s="104"/>
      <c r="F2752" s="141"/>
      <c r="G2752" s="141"/>
      <c r="H2752" s="141"/>
      <c r="I2752" s="141"/>
    </row>
    <row r="2753" spans="1:9" x14ac:dyDescent="0.25">
      <c r="A2753" s="295"/>
      <c r="B2753" s="101"/>
      <c r="C2753" s="26" t="str">
        <f>+IFERROR(VLOOKUP(D2753,'Tabelle Riferimento'!$P$5:$Q$19,2,FALSE),"")</f>
        <v/>
      </c>
      <c r="D2753" s="103"/>
      <c r="E2753" s="104"/>
      <c r="F2753" s="141"/>
      <c r="G2753" s="141"/>
      <c r="H2753" s="141"/>
      <c r="I2753" s="141"/>
    </row>
    <row r="2754" spans="1:9" x14ac:dyDescent="0.25">
      <c r="A2754" s="295"/>
      <c r="B2754" s="101"/>
      <c r="C2754" s="26" t="str">
        <f>+IFERROR(VLOOKUP(D2754,'Tabelle Riferimento'!$P$5:$Q$19,2,FALSE),"")</f>
        <v/>
      </c>
      <c r="D2754" s="103"/>
      <c r="E2754" s="104"/>
      <c r="F2754" s="141"/>
      <c r="G2754" s="141"/>
      <c r="H2754" s="141"/>
      <c r="I2754" s="141"/>
    </row>
    <row r="2755" spans="1:9" x14ac:dyDescent="0.25">
      <c r="A2755" s="295"/>
      <c r="B2755" s="101"/>
      <c r="C2755" s="26" t="str">
        <f>+IFERROR(VLOOKUP(D2755,'Tabelle Riferimento'!$P$5:$Q$19,2,FALSE),"")</f>
        <v/>
      </c>
      <c r="D2755" s="103"/>
      <c r="E2755" s="104"/>
      <c r="F2755" s="141"/>
      <c r="G2755" s="141"/>
      <c r="H2755" s="141"/>
      <c r="I2755" s="141"/>
    </row>
    <row r="2756" spans="1:9" x14ac:dyDescent="0.25">
      <c r="A2756" s="295"/>
      <c r="B2756" s="101"/>
      <c r="C2756" s="26" t="str">
        <f>+IFERROR(VLOOKUP(D2756,'Tabelle Riferimento'!$P$5:$Q$19,2,FALSE),"")</f>
        <v/>
      </c>
      <c r="D2756" s="103"/>
      <c r="E2756" s="104"/>
      <c r="F2756" s="141"/>
      <c r="G2756" s="141"/>
      <c r="H2756" s="141"/>
      <c r="I2756" s="141"/>
    </row>
    <row r="2757" spans="1:9" x14ac:dyDescent="0.25">
      <c r="A2757" s="295"/>
      <c r="B2757" s="101"/>
      <c r="C2757" s="26" t="str">
        <f>+IFERROR(VLOOKUP(D2757,'Tabelle Riferimento'!$P$5:$Q$19,2,FALSE),"")</f>
        <v/>
      </c>
      <c r="D2757" s="103"/>
      <c r="E2757" s="104"/>
      <c r="F2757" s="141"/>
      <c r="G2757" s="141"/>
      <c r="H2757" s="141"/>
      <c r="I2757" s="141"/>
    </row>
    <row r="2758" spans="1:9" x14ac:dyDescent="0.25">
      <c r="A2758" s="295"/>
      <c r="B2758" s="101"/>
      <c r="C2758" s="26" t="str">
        <f>+IFERROR(VLOOKUP(D2758,'Tabelle Riferimento'!$P$5:$Q$19,2,FALSE),"")</f>
        <v/>
      </c>
      <c r="D2758" s="103"/>
      <c r="E2758" s="104"/>
      <c r="F2758" s="141"/>
      <c r="G2758" s="141"/>
      <c r="H2758" s="141"/>
      <c r="I2758" s="141"/>
    </row>
    <row r="2759" spans="1:9" x14ac:dyDescent="0.25">
      <c r="A2759" s="295"/>
      <c r="B2759" s="101"/>
      <c r="C2759" s="26" t="str">
        <f>+IFERROR(VLOOKUP(D2759,'Tabelle Riferimento'!$P$5:$Q$19,2,FALSE),"")</f>
        <v/>
      </c>
      <c r="D2759" s="103"/>
      <c r="E2759" s="104"/>
      <c r="F2759" s="141"/>
      <c r="G2759" s="141"/>
      <c r="H2759" s="141"/>
      <c r="I2759" s="141"/>
    </row>
    <row r="2760" spans="1:9" x14ac:dyDescent="0.25">
      <c r="A2760" s="295"/>
      <c r="B2760" s="101"/>
      <c r="C2760" s="26" t="str">
        <f>+IFERROR(VLOOKUP(D2760,'Tabelle Riferimento'!$P$5:$Q$19,2,FALSE),"")</f>
        <v/>
      </c>
      <c r="D2760" s="103"/>
      <c r="E2760" s="104"/>
      <c r="F2760" s="141"/>
      <c r="G2760" s="141"/>
      <c r="H2760" s="141"/>
      <c r="I2760" s="141"/>
    </row>
    <row r="2761" spans="1:9" x14ac:dyDescent="0.25">
      <c r="A2761" s="295"/>
      <c r="B2761" s="101"/>
      <c r="C2761" s="26" t="str">
        <f>+IFERROR(VLOOKUP(D2761,'Tabelle Riferimento'!$P$5:$Q$19,2,FALSE),"")</f>
        <v/>
      </c>
      <c r="D2761" s="103"/>
      <c r="E2761" s="104"/>
      <c r="F2761" s="141"/>
      <c r="G2761" s="141"/>
      <c r="H2761" s="141"/>
      <c r="I2761" s="141"/>
    </row>
    <row r="2762" spans="1:9" x14ac:dyDescent="0.25">
      <c r="A2762" s="295"/>
      <c r="B2762" s="101"/>
      <c r="C2762" s="26" t="str">
        <f>+IFERROR(VLOOKUP(D2762,'Tabelle Riferimento'!$P$5:$Q$19,2,FALSE),"")</f>
        <v/>
      </c>
      <c r="D2762" s="103"/>
      <c r="E2762" s="104"/>
      <c r="F2762" s="141"/>
      <c r="G2762" s="141"/>
      <c r="H2762" s="141"/>
      <c r="I2762" s="141"/>
    </row>
    <row r="2763" spans="1:9" x14ac:dyDescent="0.25">
      <c r="A2763" s="295"/>
      <c r="B2763" s="101"/>
      <c r="C2763" s="26" t="str">
        <f>+IFERROR(VLOOKUP(D2763,'Tabelle Riferimento'!$P$5:$Q$19,2,FALSE),"")</f>
        <v/>
      </c>
      <c r="D2763" s="103"/>
      <c r="E2763" s="104"/>
      <c r="F2763" s="141"/>
      <c r="G2763" s="141"/>
      <c r="H2763" s="141"/>
      <c r="I2763" s="141"/>
    </row>
    <row r="2764" spans="1:9" x14ac:dyDescent="0.25">
      <c r="A2764" s="295"/>
      <c r="B2764" s="101"/>
      <c r="C2764" s="26" t="str">
        <f>+IFERROR(VLOOKUP(D2764,'Tabelle Riferimento'!$P$5:$Q$19,2,FALSE),"")</f>
        <v/>
      </c>
      <c r="D2764" s="103"/>
      <c r="E2764" s="104"/>
      <c r="F2764" s="141"/>
      <c r="G2764" s="141"/>
      <c r="H2764" s="141"/>
      <c r="I2764" s="141"/>
    </row>
    <row r="2765" spans="1:9" x14ac:dyDescent="0.25">
      <c r="A2765" s="295"/>
      <c r="B2765" s="101"/>
      <c r="C2765" s="26" t="str">
        <f>+IFERROR(VLOOKUP(D2765,'Tabelle Riferimento'!$P$5:$Q$19,2,FALSE),"")</f>
        <v/>
      </c>
      <c r="D2765" s="103"/>
      <c r="E2765" s="104"/>
      <c r="F2765" s="141"/>
      <c r="G2765" s="141"/>
      <c r="H2765" s="141"/>
      <c r="I2765" s="141"/>
    </row>
    <row r="2766" spans="1:9" x14ac:dyDescent="0.25">
      <c r="A2766" s="295"/>
      <c r="B2766" s="101"/>
      <c r="C2766" s="26" t="str">
        <f>+IFERROR(VLOOKUP(D2766,'Tabelle Riferimento'!$P$5:$Q$19,2,FALSE),"")</f>
        <v/>
      </c>
      <c r="D2766" s="103"/>
      <c r="E2766" s="104"/>
      <c r="F2766" s="141"/>
      <c r="G2766" s="141"/>
      <c r="H2766" s="141"/>
      <c r="I2766" s="141"/>
    </row>
    <row r="2767" spans="1:9" x14ac:dyDescent="0.25">
      <c r="A2767" s="295"/>
      <c r="B2767" s="101"/>
      <c r="C2767" s="26" t="str">
        <f>+IFERROR(VLOOKUP(D2767,'Tabelle Riferimento'!$P$5:$Q$19,2,FALSE),"")</f>
        <v/>
      </c>
      <c r="D2767" s="103"/>
      <c r="E2767" s="104"/>
      <c r="F2767" s="141"/>
      <c r="G2767" s="141"/>
      <c r="H2767" s="141"/>
      <c r="I2767" s="141"/>
    </row>
    <row r="2768" spans="1:9" x14ac:dyDescent="0.25">
      <c r="A2768" s="295"/>
      <c r="B2768" s="101"/>
      <c r="C2768" s="26" t="str">
        <f>+IFERROR(VLOOKUP(D2768,'Tabelle Riferimento'!$P$5:$Q$19,2,FALSE),"")</f>
        <v/>
      </c>
      <c r="D2768" s="103"/>
      <c r="E2768" s="104"/>
      <c r="F2768" s="141"/>
      <c r="G2768" s="141"/>
      <c r="H2768" s="141"/>
      <c r="I2768" s="141"/>
    </row>
    <row r="2769" spans="1:9" x14ac:dyDescent="0.25">
      <c r="A2769" s="295"/>
      <c r="B2769" s="101"/>
      <c r="C2769" s="26" t="str">
        <f>+IFERROR(VLOOKUP(D2769,'Tabelle Riferimento'!$P$5:$Q$19,2,FALSE),"")</f>
        <v/>
      </c>
      <c r="D2769" s="103"/>
      <c r="E2769" s="104"/>
      <c r="F2769" s="141"/>
      <c r="G2769" s="141"/>
      <c r="H2769" s="141"/>
      <c r="I2769" s="141"/>
    </row>
    <row r="2770" spans="1:9" x14ac:dyDescent="0.25">
      <c r="A2770" s="295"/>
      <c r="B2770" s="101"/>
      <c r="C2770" s="26" t="str">
        <f>+IFERROR(VLOOKUP(D2770,'Tabelle Riferimento'!$P$5:$Q$19,2,FALSE),"")</f>
        <v/>
      </c>
      <c r="D2770" s="103"/>
      <c r="E2770" s="104"/>
      <c r="F2770" s="141"/>
      <c r="G2770" s="141"/>
      <c r="H2770" s="141"/>
      <c r="I2770" s="141"/>
    </row>
    <row r="2771" spans="1:9" x14ac:dyDescent="0.25">
      <c r="A2771" s="295"/>
      <c r="B2771" s="101"/>
      <c r="C2771" s="26" t="str">
        <f>+IFERROR(VLOOKUP(D2771,'Tabelle Riferimento'!$P$5:$Q$19,2,FALSE),"")</f>
        <v/>
      </c>
      <c r="D2771" s="103"/>
      <c r="E2771" s="104"/>
      <c r="F2771" s="141"/>
      <c r="G2771" s="141"/>
      <c r="H2771" s="141"/>
      <c r="I2771" s="141"/>
    </row>
    <row r="2772" spans="1:9" x14ac:dyDescent="0.25">
      <c r="A2772" s="295"/>
      <c r="B2772" s="101"/>
      <c r="C2772" s="26" t="str">
        <f>+IFERROR(VLOOKUP(D2772,'Tabelle Riferimento'!$P$5:$Q$19,2,FALSE),"")</f>
        <v/>
      </c>
      <c r="D2772" s="103"/>
      <c r="E2772" s="104"/>
      <c r="F2772" s="141"/>
      <c r="G2772" s="141"/>
      <c r="H2772" s="141"/>
      <c r="I2772" s="141"/>
    </row>
    <row r="2773" spans="1:9" x14ac:dyDescent="0.25">
      <c r="A2773" s="295"/>
      <c r="B2773" s="101"/>
      <c r="C2773" s="26" t="str">
        <f>+IFERROR(VLOOKUP(D2773,'Tabelle Riferimento'!$P$5:$Q$19,2,FALSE),"")</f>
        <v/>
      </c>
      <c r="D2773" s="103"/>
      <c r="E2773" s="104"/>
      <c r="F2773" s="141"/>
      <c r="G2773" s="141"/>
      <c r="H2773" s="141"/>
      <c r="I2773" s="141"/>
    </row>
    <row r="2774" spans="1:9" x14ac:dyDescent="0.25">
      <c r="A2774" s="295"/>
      <c r="B2774" s="101"/>
      <c r="C2774" s="26" t="str">
        <f>+IFERROR(VLOOKUP(D2774,'Tabelle Riferimento'!$P$5:$Q$19,2,FALSE),"")</f>
        <v/>
      </c>
      <c r="D2774" s="103"/>
      <c r="E2774" s="104"/>
      <c r="F2774" s="141"/>
      <c r="G2774" s="141"/>
      <c r="H2774" s="141"/>
      <c r="I2774" s="141"/>
    </row>
    <row r="2775" spans="1:9" x14ac:dyDescent="0.25">
      <c r="A2775" s="295"/>
      <c r="B2775" s="101"/>
      <c r="C2775" s="26" t="str">
        <f>+IFERROR(VLOOKUP(D2775,'Tabelle Riferimento'!$P$5:$Q$19,2,FALSE),"")</f>
        <v/>
      </c>
      <c r="D2775" s="103"/>
      <c r="E2775" s="104"/>
      <c r="F2775" s="141"/>
      <c r="G2775" s="141"/>
      <c r="H2775" s="141"/>
      <c r="I2775" s="141"/>
    </row>
    <row r="2776" spans="1:9" x14ac:dyDescent="0.25">
      <c r="A2776" s="295"/>
      <c r="B2776" s="101"/>
      <c r="C2776" s="26" t="str">
        <f>+IFERROR(VLOOKUP(D2776,'Tabelle Riferimento'!$P$5:$Q$19,2,FALSE),"")</f>
        <v/>
      </c>
      <c r="D2776" s="103"/>
      <c r="E2776" s="104"/>
      <c r="F2776" s="141"/>
      <c r="G2776" s="141"/>
      <c r="H2776" s="141"/>
      <c r="I2776" s="141"/>
    </row>
    <row r="2777" spans="1:9" x14ac:dyDescent="0.25">
      <c r="A2777" s="295"/>
      <c r="B2777" s="101"/>
      <c r="C2777" s="26" t="str">
        <f>+IFERROR(VLOOKUP(D2777,'Tabelle Riferimento'!$P$5:$Q$19,2,FALSE),"")</f>
        <v/>
      </c>
      <c r="D2777" s="103"/>
      <c r="E2777" s="104"/>
      <c r="F2777" s="141"/>
      <c r="G2777" s="141"/>
      <c r="H2777" s="141"/>
      <c r="I2777" s="141"/>
    </row>
    <row r="2778" spans="1:9" x14ac:dyDescent="0.25">
      <c r="A2778" s="295"/>
      <c r="B2778" s="101"/>
      <c r="C2778" s="26" t="str">
        <f>+IFERROR(VLOOKUP(D2778,'Tabelle Riferimento'!$P$5:$Q$19,2,FALSE),"")</f>
        <v/>
      </c>
      <c r="D2778" s="103"/>
      <c r="E2778" s="104"/>
      <c r="F2778" s="141"/>
      <c r="G2778" s="141"/>
      <c r="H2778" s="141"/>
      <c r="I2778" s="141"/>
    </row>
    <row r="2779" spans="1:9" x14ac:dyDescent="0.25">
      <c r="A2779" s="295"/>
      <c r="B2779" s="101"/>
      <c r="C2779" s="26" t="str">
        <f>+IFERROR(VLOOKUP(D2779,'Tabelle Riferimento'!$P$5:$Q$19,2,FALSE),"")</f>
        <v/>
      </c>
      <c r="D2779" s="103"/>
      <c r="E2779" s="104"/>
      <c r="F2779" s="141"/>
      <c r="G2779" s="141"/>
      <c r="H2779" s="141"/>
      <c r="I2779" s="141"/>
    </row>
    <row r="2780" spans="1:9" x14ac:dyDescent="0.25">
      <c r="A2780" s="295"/>
      <c r="B2780" s="101"/>
      <c r="C2780" s="26" t="str">
        <f>+IFERROR(VLOOKUP(D2780,'Tabelle Riferimento'!$P$5:$Q$19,2,FALSE),"")</f>
        <v/>
      </c>
      <c r="D2780" s="103"/>
      <c r="E2780" s="104"/>
      <c r="F2780" s="141"/>
      <c r="G2780" s="141"/>
      <c r="H2780" s="141"/>
      <c r="I2780" s="141"/>
    </row>
    <row r="2781" spans="1:9" x14ac:dyDescent="0.25">
      <c r="A2781" s="295"/>
      <c r="B2781" s="101"/>
      <c r="C2781" s="26" t="str">
        <f>+IFERROR(VLOOKUP(D2781,'Tabelle Riferimento'!$P$5:$Q$19,2,FALSE),"")</f>
        <v/>
      </c>
      <c r="D2781" s="103"/>
      <c r="E2781" s="104"/>
      <c r="F2781" s="141"/>
      <c r="G2781" s="141"/>
      <c r="H2781" s="141"/>
      <c r="I2781" s="141"/>
    </row>
    <row r="2782" spans="1:9" x14ac:dyDescent="0.25">
      <c r="A2782" s="295"/>
      <c r="B2782" s="101"/>
      <c r="C2782" s="26" t="str">
        <f>+IFERROR(VLOOKUP(D2782,'Tabelle Riferimento'!$P$5:$Q$19,2,FALSE),"")</f>
        <v/>
      </c>
      <c r="D2782" s="103"/>
      <c r="E2782" s="104"/>
      <c r="F2782" s="141"/>
      <c r="G2782" s="141"/>
      <c r="H2782" s="141"/>
      <c r="I2782" s="141"/>
    </row>
    <row r="2783" spans="1:9" x14ac:dyDescent="0.25">
      <c r="A2783" s="295"/>
      <c r="B2783" s="101"/>
      <c r="C2783" s="26" t="str">
        <f>+IFERROR(VLOOKUP(D2783,'Tabelle Riferimento'!$P$5:$Q$19,2,FALSE),"")</f>
        <v/>
      </c>
      <c r="D2783" s="103"/>
      <c r="E2783" s="104"/>
      <c r="F2783" s="141"/>
      <c r="G2783" s="141"/>
      <c r="H2783" s="141"/>
      <c r="I2783" s="141"/>
    </row>
    <row r="2784" spans="1:9" x14ac:dyDescent="0.25">
      <c r="A2784" s="295"/>
      <c r="B2784" s="101"/>
      <c r="C2784" s="26" t="str">
        <f>+IFERROR(VLOOKUP(D2784,'Tabelle Riferimento'!$P$5:$Q$19,2,FALSE),"")</f>
        <v/>
      </c>
      <c r="D2784" s="103"/>
      <c r="E2784" s="104"/>
      <c r="F2784" s="141"/>
      <c r="G2784" s="141"/>
      <c r="H2784" s="141"/>
      <c r="I2784" s="141"/>
    </row>
    <row r="2785" spans="1:9" x14ac:dyDescent="0.25">
      <c r="A2785" s="295"/>
      <c r="B2785" s="101"/>
      <c r="C2785" s="26" t="str">
        <f>+IFERROR(VLOOKUP(D2785,'Tabelle Riferimento'!$P$5:$Q$19,2,FALSE),"")</f>
        <v/>
      </c>
      <c r="D2785" s="103"/>
      <c r="E2785" s="104"/>
      <c r="F2785" s="141"/>
      <c r="G2785" s="141"/>
      <c r="H2785" s="141"/>
      <c r="I2785" s="141"/>
    </row>
    <row r="2786" spans="1:9" x14ac:dyDescent="0.25">
      <c r="A2786" s="295"/>
      <c r="B2786" s="101"/>
      <c r="C2786" s="26" t="str">
        <f>+IFERROR(VLOOKUP(D2786,'Tabelle Riferimento'!$P$5:$Q$19,2,FALSE),"")</f>
        <v/>
      </c>
      <c r="D2786" s="103"/>
      <c r="E2786" s="104"/>
      <c r="F2786" s="141"/>
      <c r="G2786" s="141"/>
      <c r="H2786" s="141"/>
      <c r="I2786" s="141"/>
    </row>
    <row r="2787" spans="1:9" x14ac:dyDescent="0.25">
      <c r="A2787" s="295"/>
      <c r="B2787" s="101"/>
      <c r="C2787" s="26" t="str">
        <f>+IFERROR(VLOOKUP(D2787,'Tabelle Riferimento'!$P$5:$Q$19,2,FALSE),"")</f>
        <v/>
      </c>
      <c r="D2787" s="103"/>
      <c r="E2787" s="104"/>
      <c r="F2787" s="141"/>
      <c r="G2787" s="141"/>
      <c r="H2787" s="141"/>
      <c r="I2787" s="141"/>
    </row>
    <row r="2788" spans="1:9" x14ac:dyDescent="0.25">
      <c r="A2788" s="295"/>
      <c r="B2788" s="101"/>
      <c r="C2788" s="26" t="str">
        <f>+IFERROR(VLOOKUP(D2788,'Tabelle Riferimento'!$P$5:$Q$19,2,FALSE),"")</f>
        <v/>
      </c>
      <c r="D2788" s="103"/>
      <c r="E2788" s="104"/>
      <c r="F2788" s="141"/>
      <c r="G2788" s="141"/>
      <c r="H2788" s="141"/>
      <c r="I2788" s="141"/>
    </row>
    <row r="2789" spans="1:9" x14ac:dyDescent="0.25">
      <c r="A2789" s="295"/>
      <c r="B2789" s="101"/>
      <c r="C2789" s="26" t="str">
        <f>+IFERROR(VLOOKUP(D2789,'Tabelle Riferimento'!$P$5:$Q$19,2,FALSE),"")</f>
        <v/>
      </c>
      <c r="D2789" s="103"/>
      <c r="E2789" s="104"/>
      <c r="F2789" s="141"/>
      <c r="G2789" s="141"/>
      <c r="H2789" s="141"/>
      <c r="I2789" s="141"/>
    </row>
    <row r="2790" spans="1:9" x14ac:dyDescent="0.25">
      <c r="A2790" s="295"/>
      <c r="B2790" s="101"/>
      <c r="C2790" s="26" t="str">
        <f>+IFERROR(VLOOKUP(D2790,'Tabelle Riferimento'!$P$5:$Q$19,2,FALSE),"")</f>
        <v/>
      </c>
      <c r="D2790" s="103"/>
      <c r="E2790" s="104"/>
      <c r="F2790" s="141"/>
      <c r="G2790" s="141"/>
      <c r="H2790" s="141"/>
      <c r="I2790" s="141"/>
    </row>
    <row r="2791" spans="1:9" x14ac:dyDescent="0.25">
      <c r="A2791" s="295"/>
      <c r="B2791" s="101"/>
      <c r="C2791" s="26" t="str">
        <f>+IFERROR(VLOOKUP(D2791,'Tabelle Riferimento'!$P$5:$Q$19,2,FALSE),"")</f>
        <v/>
      </c>
      <c r="D2791" s="103"/>
      <c r="E2791" s="104"/>
      <c r="F2791" s="141"/>
      <c r="G2791" s="141"/>
      <c r="H2791" s="141"/>
      <c r="I2791" s="141"/>
    </row>
    <row r="2792" spans="1:9" x14ac:dyDescent="0.25">
      <c r="A2792" s="295"/>
      <c r="B2792" s="101"/>
      <c r="C2792" s="26" t="str">
        <f>+IFERROR(VLOOKUP(D2792,'Tabelle Riferimento'!$P$5:$Q$19,2,FALSE),"")</f>
        <v/>
      </c>
      <c r="D2792" s="103"/>
      <c r="E2792" s="104"/>
      <c r="F2792" s="141"/>
      <c r="G2792" s="141"/>
      <c r="H2792" s="141"/>
      <c r="I2792" s="141"/>
    </row>
    <row r="2793" spans="1:9" x14ac:dyDescent="0.25">
      <c r="A2793" s="295"/>
      <c r="B2793" s="101"/>
      <c r="C2793" s="26" t="str">
        <f>+IFERROR(VLOOKUP(D2793,'Tabelle Riferimento'!$P$5:$Q$19,2,FALSE),"")</f>
        <v/>
      </c>
      <c r="D2793" s="103"/>
      <c r="E2793" s="104"/>
      <c r="F2793" s="141"/>
      <c r="G2793" s="141"/>
      <c r="H2793" s="141"/>
      <c r="I2793" s="141"/>
    </row>
    <row r="2794" spans="1:9" x14ac:dyDescent="0.25">
      <c r="A2794" s="295"/>
      <c r="B2794" s="101"/>
      <c r="C2794" s="26" t="str">
        <f>+IFERROR(VLOOKUP(D2794,'Tabelle Riferimento'!$P$5:$Q$19,2,FALSE),"")</f>
        <v/>
      </c>
      <c r="D2794" s="103"/>
      <c r="E2794" s="104"/>
      <c r="F2794" s="141"/>
      <c r="G2794" s="141"/>
      <c r="H2794" s="141"/>
      <c r="I2794" s="141"/>
    </row>
    <row r="2795" spans="1:9" x14ac:dyDescent="0.25">
      <c r="A2795" s="295"/>
      <c r="B2795" s="101"/>
      <c r="C2795" s="26" t="str">
        <f>+IFERROR(VLOOKUP(D2795,'Tabelle Riferimento'!$P$5:$Q$19,2,FALSE),"")</f>
        <v/>
      </c>
      <c r="D2795" s="103"/>
      <c r="E2795" s="104"/>
      <c r="F2795" s="141"/>
      <c r="G2795" s="141"/>
      <c r="H2795" s="141"/>
      <c r="I2795" s="141"/>
    </row>
    <row r="2796" spans="1:9" x14ac:dyDescent="0.25">
      <c r="A2796" s="295"/>
      <c r="B2796" s="101"/>
      <c r="C2796" s="26" t="str">
        <f>+IFERROR(VLOOKUP(D2796,'Tabelle Riferimento'!$P$5:$Q$19,2,FALSE),"")</f>
        <v/>
      </c>
      <c r="D2796" s="103"/>
      <c r="E2796" s="104"/>
      <c r="F2796" s="141"/>
      <c r="G2796" s="141"/>
      <c r="H2796" s="141"/>
      <c r="I2796" s="141"/>
    </row>
    <row r="2797" spans="1:9" x14ac:dyDescent="0.25">
      <c r="A2797" s="295"/>
      <c r="B2797" s="101"/>
      <c r="C2797" s="26" t="str">
        <f>+IFERROR(VLOOKUP(D2797,'Tabelle Riferimento'!$P$5:$Q$19,2,FALSE),"")</f>
        <v/>
      </c>
      <c r="D2797" s="103"/>
      <c r="E2797" s="104"/>
      <c r="F2797" s="141"/>
      <c r="G2797" s="141"/>
      <c r="H2797" s="141"/>
      <c r="I2797" s="141"/>
    </row>
    <row r="2798" spans="1:9" x14ac:dyDescent="0.25">
      <c r="A2798" s="295"/>
      <c r="B2798" s="101"/>
      <c r="C2798" s="26" t="str">
        <f>+IFERROR(VLOOKUP(D2798,'Tabelle Riferimento'!$P$5:$Q$19,2,FALSE),"")</f>
        <v/>
      </c>
      <c r="D2798" s="103"/>
      <c r="E2798" s="104"/>
      <c r="F2798" s="141"/>
      <c r="G2798" s="141"/>
      <c r="H2798" s="141"/>
      <c r="I2798" s="141"/>
    </row>
    <row r="2799" spans="1:9" x14ac:dyDescent="0.25">
      <c r="A2799" s="295"/>
      <c r="B2799" s="101"/>
      <c r="C2799" s="26" t="str">
        <f>+IFERROR(VLOOKUP(D2799,'Tabelle Riferimento'!$P$5:$Q$19,2,FALSE),"")</f>
        <v/>
      </c>
      <c r="D2799" s="103"/>
      <c r="E2799" s="104"/>
      <c r="F2799" s="141"/>
      <c r="G2799" s="141"/>
      <c r="H2799" s="141"/>
      <c r="I2799" s="141"/>
    </row>
    <row r="2800" spans="1:9" x14ac:dyDescent="0.25">
      <c r="A2800" s="295"/>
      <c r="B2800" s="101"/>
      <c r="C2800" s="26" t="str">
        <f>+IFERROR(VLOOKUP(D2800,'Tabelle Riferimento'!$P$5:$Q$19,2,FALSE),"")</f>
        <v/>
      </c>
      <c r="D2800" s="103"/>
      <c r="E2800" s="104"/>
      <c r="F2800" s="141"/>
      <c r="G2800" s="141"/>
      <c r="H2800" s="141"/>
      <c r="I2800" s="141"/>
    </row>
    <row r="2801" spans="1:9" x14ac:dyDescent="0.25">
      <c r="A2801" s="295"/>
      <c r="B2801" s="101"/>
      <c r="C2801" s="26" t="str">
        <f>+IFERROR(VLOOKUP(D2801,'Tabelle Riferimento'!$P$5:$Q$19,2,FALSE),"")</f>
        <v/>
      </c>
      <c r="D2801" s="103"/>
      <c r="E2801" s="104"/>
      <c r="F2801" s="141"/>
      <c r="G2801" s="141"/>
      <c r="H2801" s="141"/>
      <c r="I2801" s="141"/>
    </row>
    <row r="2802" spans="1:9" x14ac:dyDescent="0.25">
      <c r="A2802" s="295"/>
      <c r="B2802" s="101"/>
      <c r="C2802" s="26" t="str">
        <f>+IFERROR(VLOOKUP(D2802,'Tabelle Riferimento'!$P$5:$Q$19,2,FALSE),"")</f>
        <v/>
      </c>
      <c r="D2802" s="103"/>
      <c r="E2802" s="104"/>
      <c r="F2802" s="141"/>
      <c r="G2802" s="141"/>
      <c r="H2802" s="141"/>
      <c r="I2802" s="141"/>
    </row>
    <row r="2803" spans="1:9" x14ac:dyDescent="0.25">
      <c r="A2803" s="295"/>
      <c r="B2803" s="101"/>
      <c r="C2803" s="26" t="str">
        <f>+IFERROR(VLOOKUP(D2803,'Tabelle Riferimento'!$P$5:$Q$19,2,FALSE),"")</f>
        <v/>
      </c>
      <c r="D2803" s="103"/>
      <c r="E2803" s="104"/>
      <c r="F2803" s="141"/>
      <c r="G2803" s="141"/>
      <c r="H2803" s="141"/>
      <c r="I2803" s="141"/>
    </row>
    <row r="2804" spans="1:9" x14ac:dyDescent="0.25">
      <c r="A2804" s="295"/>
      <c r="B2804" s="101"/>
      <c r="C2804" s="26" t="str">
        <f>+IFERROR(VLOOKUP(D2804,'Tabelle Riferimento'!$P$5:$Q$19,2,FALSE),"")</f>
        <v/>
      </c>
      <c r="D2804" s="103"/>
      <c r="E2804" s="104"/>
      <c r="F2804" s="141"/>
      <c r="G2804" s="141"/>
      <c r="H2804" s="141"/>
      <c r="I2804" s="141"/>
    </row>
    <row r="2805" spans="1:9" x14ac:dyDescent="0.25">
      <c r="A2805" s="295"/>
      <c r="B2805" s="101"/>
      <c r="C2805" s="26" t="str">
        <f>+IFERROR(VLOOKUP(D2805,'Tabelle Riferimento'!$P$5:$Q$19,2,FALSE),"")</f>
        <v/>
      </c>
      <c r="D2805" s="103"/>
      <c r="E2805" s="104"/>
      <c r="F2805" s="141"/>
      <c r="G2805" s="141"/>
      <c r="H2805" s="141"/>
      <c r="I2805" s="141"/>
    </row>
    <row r="2806" spans="1:9" x14ac:dyDescent="0.25">
      <c r="A2806" s="295"/>
      <c r="B2806" s="101"/>
      <c r="C2806" s="26" t="str">
        <f>+IFERROR(VLOOKUP(D2806,'Tabelle Riferimento'!$P$5:$Q$19,2,FALSE),"")</f>
        <v/>
      </c>
      <c r="D2806" s="103"/>
      <c r="E2806" s="104"/>
      <c r="F2806" s="141"/>
      <c r="G2806" s="141"/>
      <c r="H2806" s="141"/>
      <c r="I2806" s="141"/>
    </row>
    <row r="2807" spans="1:9" x14ac:dyDescent="0.25">
      <c r="A2807" s="295"/>
      <c r="B2807" s="101"/>
      <c r="C2807" s="26" t="str">
        <f>+IFERROR(VLOOKUP(D2807,'Tabelle Riferimento'!$P$5:$Q$19,2,FALSE),"")</f>
        <v/>
      </c>
      <c r="D2807" s="103"/>
      <c r="E2807" s="104"/>
      <c r="F2807" s="141"/>
      <c r="G2807" s="141"/>
      <c r="H2807" s="141"/>
      <c r="I2807" s="141"/>
    </row>
    <row r="2808" spans="1:9" x14ac:dyDescent="0.25">
      <c r="A2808" s="295"/>
      <c r="B2808" s="101"/>
      <c r="C2808" s="26" t="str">
        <f>+IFERROR(VLOOKUP(D2808,'Tabelle Riferimento'!$P$5:$Q$19,2,FALSE),"")</f>
        <v/>
      </c>
      <c r="D2808" s="103"/>
      <c r="E2808" s="104"/>
      <c r="F2808" s="141"/>
      <c r="G2808" s="141"/>
      <c r="H2808" s="141"/>
      <c r="I2808" s="141"/>
    </row>
    <row r="2809" spans="1:9" x14ac:dyDescent="0.25">
      <c r="A2809" s="295"/>
      <c r="B2809" s="101"/>
      <c r="C2809" s="26" t="str">
        <f>+IFERROR(VLOOKUP(D2809,'Tabelle Riferimento'!$P$5:$Q$19,2,FALSE),"")</f>
        <v/>
      </c>
      <c r="D2809" s="103"/>
      <c r="E2809" s="104"/>
      <c r="F2809" s="141"/>
      <c r="G2809" s="141"/>
      <c r="H2809" s="141"/>
      <c r="I2809" s="141"/>
    </row>
    <row r="2810" spans="1:9" x14ac:dyDescent="0.25">
      <c r="A2810" s="295"/>
      <c r="B2810" s="101"/>
      <c r="C2810" s="26" t="str">
        <f>+IFERROR(VLOOKUP(D2810,'Tabelle Riferimento'!$P$5:$Q$19,2,FALSE),"")</f>
        <v/>
      </c>
      <c r="D2810" s="103"/>
      <c r="E2810" s="104"/>
      <c r="F2810" s="141"/>
      <c r="G2810" s="141"/>
      <c r="H2810" s="141"/>
      <c r="I2810" s="141"/>
    </row>
    <row r="2811" spans="1:9" x14ac:dyDescent="0.25">
      <c r="A2811" s="295"/>
      <c r="B2811" s="101"/>
      <c r="C2811" s="26" t="str">
        <f>+IFERROR(VLOOKUP(D2811,'Tabelle Riferimento'!$P$5:$Q$19,2,FALSE),"")</f>
        <v/>
      </c>
      <c r="D2811" s="103"/>
      <c r="E2811" s="104"/>
      <c r="F2811" s="141"/>
      <c r="G2811" s="141"/>
      <c r="H2811" s="141"/>
      <c r="I2811" s="141"/>
    </row>
    <row r="2812" spans="1:9" x14ac:dyDescent="0.25">
      <c r="A2812" s="295"/>
      <c r="B2812" s="101"/>
      <c r="C2812" s="26" t="str">
        <f>+IFERROR(VLOOKUP(D2812,'Tabelle Riferimento'!$P$5:$Q$19,2,FALSE),"")</f>
        <v/>
      </c>
      <c r="D2812" s="103"/>
      <c r="E2812" s="104"/>
      <c r="F2812" s="141"/>
      <c r="G2812" s="141"/>
      <c r="H2812" s="141"/>
      <c r="I2812" s="141"/>
    </row>
    <row r="2813" spans="1:9" x14ac:dyDescent="0.25">
      <c r="A2813" s="295"/>
      <c r="B2813" s="101"/>
      <c r="C2813" s="26" t="str">
        <f>+IFERROR(VLOOKUP(D2813,'Tabelle Riferimento'!$P$5:$Q$19,2,FALSE),"")</f>
        <v/>
      </c>
      <c r="D2813" s="103"/>
      <c r="E2813" s="104"/>
      <c r="F2813" s="141"/>
      <c r="G2813" s="141"/>
      <c r="H2813" s="141"/>
      <c r="I2813" s="141"/>
    </row>
    <row r="2814" spans="1:9" x14ac:dyDescent="0.25">
      <c r="A2814" s="295"/>
      <c r="B2814" s="101"/>
      <c r="C2814" s="26" t="str">
        <f>+IFERROR(VLOOKUP(D2814,'Tabelle Riferimento'!$P$5:$Q$19,2,FALSE),"")</f>
        <v/>
      </c>
      <c r="D2814" s="103"/>
      <c r="E2814" s="104"/>
      <c r="F2814" s="141"/>
      <c r="G2814" s="141"/>
      <c r="H2814" s="141"/>
      <c r="I2814" s="141"/>
    </row>
    <row r="2815" spans="1:9" x14ac:dyDescent="0.25">
      <c r="A2815" s="295"/>
      <c r="B2815" s="101"/>
      <c r="C2815" s="26" t="str">
        <f>+IFERROR(VLOOKUP(D2815,'Tabelle Riferimento'!$P$5:$Q$19,2,FALSE),"")</f>
        <v/>
      </c>
      <c r="D2815" s="103"/>
      <c r="E2815" s="104"/>
      <c r="F2815" s="141"/>
      <c r="G2815" s="141"/>
      <c r="H2815" s="141"/>
      <c r="I2815" s="141"/>
    </row>
    <row r="2816" spans="1:9" x14ac:dyDescent="0.25">
      <c r="A2816" s="295"/>
      <c r="B2816" s="101"/>
      <c r="C2816" s="26" t="str">
        <f>+IFERROR(VLOOKUP(D2816,'Tabelle Riferimento'!$P$5:$Q$19,2,FALSE),"")</f>
        <v/>
      </c>
      <c r="D2816" s="103"/>
      <c r="E2816" s="104"/>
      <c r="F2816" s="141"/>
      <c r="G2816" s="141"/>
      <c r="H2816" s="141"/>
      <c r="I2816" s="141"/>
    </row>
    <row r="2817" spans="1:9" x14ac:dyDescent="0.25">
      <c r="A2817" s="295"/>
      <c r="B2817" s="101"/>
      <c r="C2817" s="26" t="str">
        <f>+IFERROR(VLOOKUP(D2817,'Tabelle Riferimento'!$P$5:$Q$19,2,FALSE),"")</f>
        <v/>
      </c>
      <c r="D2817" s="103"/>
      <c r="E2817" s="104"/>
      <c r="F2817" s="141"/>
      <c r="G2817" s="141"/>
      <c r="H2817" s="141"/>
      <c r="I2817" s="141"/>
    </row>
    <row r="2818" spans="1:9" x14ac:dyDescent="0.25">
      <c r="A2818" s="295"/>
      <c r="B2818" s="101"/>
      <c r="C2818" s="26" t="str">
        <f>+IFERROR(VLOOKUP(D2818,'Tabelle Riferimento'!$P$5:$Q$19,2,FALSE),"")</f>
        <v/>
      </c>
      <c r="D2818" s="103"/>
      <c r="E2818" s="104"/>
      <c r="F2818" s="141"/>
      <c r="G2818" s="141"/>
      <c r="H2818" s="141"/>
      <c r="I2818" s="141"/>
    </row>
    <row r="2819" spans="1:9" x14ac:dyDescent="0.25">
      <c r="A2819" s="295"/>
      <c r="B2819" s="101"/>
      <c r="C2819" s="26" t="str">
        <f>+IFERROR(VLOOKUP(D2819,'Tabelle Riferimento'!$P$5:$Q$19,2,FALSE),"")</f>
        <v/>
      </c>
      <c r="D2819" s="103"/>
      <c r="E2819" s="104"/>
      <c r="F2819" s="141"/>
      <c r="G2819" s="141"/>
      <c r="H2819" s="141"/>
      <c r="I2819" s="141"/>
    </row>
    <row r="2820" spans="1:9" x14ac:dyDescent="0.25">
      <c r="A2820" s="295"/>
      <c r="B2820" s="101"/>
      <c r="C2820" s="26" t="str">
        <f>+IFERROR(VLOOKUP(D2820,'Tabelle Riferimento'!$P$5:$Q$19,2,FALSE),"")</f>
        <v/>
      </c>
      <c r="D2820" s="103"/>
      <c r="E2820" s="104"/>
      <c r="F2820" s="141"/>
      <c r="G2820" s="141"/>
      <c r="H2820" s="141"/>
      <c r="I2820" s="141"/>
    </row>
    <row r="2821" spans="1:9" x14ac:dyDescent="0.25">
      <c r="A2821" s="295"/>
      <c r="B2821" s="101"/>
      <c r="C2821" s="26" t="str">
        <f>+IFERROR(VLOOKUP(D2821,'Tabelle Riferimento'!$P$5:$Q$19,2,FALSE),"")</f>
        <v/>
      </c>
      <c r="D2821" s="103"/>
      <c r="E2821" s="104"/>
      <c r="F2821" s="141"/>
      <c r="G2821" s="141"/>
      <c r="H2821" s="141"/>
      <c r="I2821" s="141"/>
    </row>
    <row r="2822" spans="1:9" x14ac:dyDescent="0.25">
      <c r="A2822" s="295"/>
      <c r="B2822" s="101"/>
      <c r="C2822" s="26" t="str">
        <f>+IFERROR(VLOOKUP(D2822,'Tabelle Riferimento'!$P$5:$Q$19,2,FALSE),"")</f>
        <v/>
      </c>
      <c r="D2822" s="103"/>
      <c r="E2822" s="104"/>
      <c r="F2822" s="141"/>
      <c r="G2822" s="141"/>
      <c r="H2822" s="141"/>
      <c r="I2822" s="141"/>
    </row>
    <row r="2823" spans="1:9" x14ac:dyDescent="0.25">
      <c r="A2823" s="295"/>
      <c r="B2823" s="101"/>
      <c r="C2823" s="26" t="str">
        <f>+IFERROR(VLOOKUP(D2823,'Tabelle Riferimento'!$P$5:$Q$19,2,FALSE),"")</f>
        <v/>
      </c>
      <c r="D2823" s="103"/>
      <c r="E2823" s="104"/>
      <c r="F2823" s="141"/>
      <c r="G2823" s="141"/>
      <c r="H2823" s="141"/>
      <c r="I2823" s="141"/>
    </row>
    <row r="2824" spans="1:9" x14ac:dyDescent="0.25">
      <c r="A2824" s="295"/>
      <c r="B2824" s="101"/>
      <c r="C2824" s="26" t="str">
        <f>+IFERROR(VLOOKUP(D2824,'Tabelle Riferimento'!$P$5:$Q$19,2,FALSE),"")</f>
        <v/>
      </c>
      <c r="D2824" s="103"/>
      <c r="E2824" s="104"/>
      <c r="F2824" s="141"/>
      <c r="G2824" s="141"/>
      <c r="H2824" s="141"/>
      <c r="I2824" s="141"/>
    </row>
    <row r="2825" spans="1:9" x14ac:dyDescent="0.25">
      <c r="A2825" s="295"/>
      <c r="B2825" s="101"/>
      <c r="C2825" s="26" t="str">
        <f>+IFERROR(VLOOKUP(D2825,'Tabelle Riferimento'!$P$5:$Q$19,2,FALSE),"")</f>
        <v/>
      </c>
      <c r="D2825" s="103"/>
      <c r="E2825" s="104"/>
      <c r="F2825" s="141"/>
      <c r="G2825" s="141"/>
      <c r="H2825" s="141"/>
      <c r="I2825" s="141"/>
    </row>
    <row r="2826" spans="1:9" x14ac:dyDescent="0.25">
      <c r="A2826" s="295"/>
      <c r="B2826" s="101"/>
      <c r="C2826" s="26" t="str">
        <f>+IFERROR(VLOOKUP(D2826,'Tabelle Riferimento'!$P$5:$Q$19,2,FALSE),"")</f>
        <v/>
      </c>
      <c r="D2826" s="103"/>
      <c r="E2826" s="104"/>
      <c r="F2826" s="141"/>
      <c r="G2826" s="141"/>
      <c r="H2826" s="141"/>
      <c r="I2826" s="141"/>
    </row>
    <row r="2827" spans="1:9" x14ac:dyDescent="0.25">
      <c r="A2827" s="295"/>
      <c r="B2827" s="101"/>
      <c r="C2827" s="26" t="str">
        <f>+IFERROR(VLOOKUP(D2827,'Tabelle Riferimento'!$P$5:$Q$19,2,FALSE),"")</f>
        <v/>
      </c>
      <c r="D2827" s="103"/>
      <c r="E2827" s="104"/>
      <c r="F2827" s="141"/>
      <c r="G2827" s="141"/>
      <c r="H2827" s="141"/>
      <c r="I2827" s="141"/>
    </row>
    <row r="2828" spans="1:9" x14ac:dyDescent="0.25">
      <c r="A2828" s="295"/>
      <c r="B2828" s="101"/>
      <c r="C2828" s="26" t="str">
        <f>+IFERROR(VLOOKUP(D2828,'Tabelle Riferimento'!$P$5:$Q$19,2,FALSE),"")</f>
        <v/>
      </c>
      <c r="D2828" s="103"/>
      <c r="E2828" s="104"/>
      <c r="F2828" s="141"/>
      <c r="G2828" s="141"/>
      <c r="H2828" s="141"/>
      <c r="I2828" s="141"/>
    </row>
    <row r="2829" spans="1:9" x14ac:dyDescent="0.25">
      <c r="A2829" s="295"/>
      <c r="B2829" s="101"/>
      <c r="C2829" s="26" t="str">
        <f>+IFERROR(VLOOKUP(D2829,'Tabelle Riferimento'!$P$5:$Q$19,2,FALSE),"")</f>
        <v/>
      </c>
      <c r="D2829" s="103"/>
      <c r="E2829" s="104"/>
      <c r="F2829" s="141"/>
      <c r="G2829" s="141"/>
      <c r="H2829" s="141"/>
      <c r="I2829" s="141"/>
    </row>
    <row r="2830" spans="1:9" x14ac:dyDescent="0.25">
      <c r="A2830" s="295"/>
      <c r="B2830" s="101"/>
      <c r="C2830" s="26" t="str">
        <f>+IFERROR(VLOOKUP(D2830,'Tabelle Riferimento'!$P$5:$Q$19,2,FALSE),"")</f>
        <v/>
      </c>
      <c r="D2830" s="103"/>
      <c r="E2830" s="104"/>
      <c r="F2830" s="141"/>
      <c r="G2830" s="141"/>
      <c r="H2830" s="141"/>
      <c r="I2830" s="141"/>
    </row>
    <row r="2831" spans="1:9" x14ac:dyDescent="0.25">
      <c r="A2831" s="295"/>
      <c r="B2831" s="101"/>
      <c r="C2831" s="26" t="str">
        <f>+IFERROR(VLOOKUP(D2831,'Tabelle Riferimento'!$P$5:$Q$19,2,FALSE),"")</f>
        <v/>
      </c>
      <c r="D2831" s="103"/>
      <c r="E2831" s="104"/>
      <c r="F2831" s="141"/>
      <c r="G2831" s="141"/>
      <c r="H2831" s="141"/>
      <c r="I2831" s="141"/>
    </row>
    <row r="2832" spans="1:9" x14ac:dyDescent="0.25">
      <c r="A2832" s="295"/>
      <c r="B2832" s="101"/>
      <c r="C2832" s="26" t="str">
        <f>+IFERROR(VLOOKUP(D2832,'Tabelle Riferimento'!$P$5:$Q$19,2,FALSE),"")</f>
        <v/>
      </c>
      <c r="D2832" s="103"/>
      <c r="E2832" s="104"/>
      <c r="F2832" s="141"/>
      <c r="G2832" s="141"/>
      <c r="H2832" s="141"/>
      <c r="I2832" s="141"/>
    </row>
    <row r="2833" spans="1:9" x14ac:dyDescent="0.25">
      <c r="A2833" s="295"/>
      <c r="B2833" s="101"/>
      <c r="C2833" s="26" t="str">
        <f>+IFERROR(VLOOKUP(D2833,'Tabelle Riferimento'!$P$5:$Q$19,2,FALSE),"")</f>
        <v/>
      </c>
      <c r="D2833" s="103"/>
      <c r="E2833" s="104"/>
      <c r="F2833" s="141"/>
      <c r="G2833" s="141"/>
      <c r="H2833" s="141"/>
      <c r="I2833" s="141"/>
    </row>
    <row r="2834" spans="1:9" x14ac:dyDescent="0.25">
      <c r="A2834" s="295"/>
      <c r="B2834" s="101"/>
      <c r="C2834" s="26" t="str">
        <f>+IFERROR(VLOOKUP(D2834,'Tabelle Riferimento'!$P$5:$Q$19,2,FALSE),"")</f>
        <v/>
      </c>
      <c r="D2834" s="103"/>
      <c r="E2834" s="104"/>
      <c r="F2834" s="141"/>
      <c r="G2834" s="141"/>
      <c r="H2834" s="141"/>
      <c r="I2834" s="141"/>
    </row>
    <row r="2835" spans="1:9" x14ac:dyDescent="0.25">
      <c r="A2835" s="295"/>
      <c r="B2835" s="101"/>
      <c r="C2835" s="26" t="str">
        <f>+IFERROR(VLOOKUP(D2835,'Tabelle Riferimento'!$P$5:$Q$19,2,FALSE),"")</f>
        <v/>
      </c>
      <c r="D2835" s="103"/>
      <c r="E2835" s="104"/>
      <c r="F2835" s="141"/>
      <c r="G2835" s="141"/>
      <c r="H2835" s="141"/>
      <c r="I2835" s="141"/>
    </row>
    <row r="2836" spans="1:9" x14ac:dyDescent="0.25">
      <c r="A2836" s="295"/>
      <c r="B2836" s="101"/>
      <c r="C2836" s="26" t="str">
        <f>+IFERROR(VLOOKUP(D2836,'Tabelle Riferimento'!$P$5:$Q$19,2,FALSE),"")</f>
        <v/>
      </c>
      <c r="D2836" s="103"/>
      <c r="E2836" s="104"/>
      <c r="F2836" s="141"/>
      <c r="G2836" s="141"/>
      <c r="H2836" s="141"/>
      <c r="I2836" s="141"/>
    </row>
    <row r="2837" spans="1:9" x14ac:dyDescent="0.25">
      <c r="A2837" s="295"/>
      <c r="B2837" s="101"/>
      <c r="C2837" s="26" t="str">
        <f>+IFERROR(VLOOKUP(D2837,'Tabelle Riferimento'!$P$5:$Q$19,2,FALSE),"")</f>
        <v/>
      </c>
      <c r="D2837" s="103"/>
      <c r="E2837" s="104"/>
      <c r="F2837" s="141"/>
      <c r="G2837" s="141"/>
      <c r="H2837" s="141"/>
      <c r="I2837" s="141"/>
    </row>
    <row r="2838" spans="1:9" x14ac:dyDescent="0.25">
      <c r="A2838" s="295"/>
      <c r="B2838" s="101"/>
      <c r="C2838" s="26" t="str">
        <f>+IFERROR(VLOOKUP(D2838,'Tabelle Riferimento'!$P$5:$Q$19,2,FALSE),"")</f>
        <v/>
      </c>
      <c r="D2838" s="103"/>
      <c r="E2838" s="104"/>
      <c r="F2838" s="141"/>
      <c r="G2838" s="141"/>
      <c r="H2838" s="141"/>
      <c r="I2838" s="141"/>
    </row>
    <row r="2839" spans="1:9" x14ac:dyDescent="0.25">
      <c r="A2839" s="295"/>
      <c r="B2839" s="101"/>
      <c r="C2839" s="26" t="str">
        <f>+IFERROR(VLOOKUP(D2839,'Tabelle Riferimento'!$P$5:$Q$19,2,FALSE),"")</f>
        <v/>
      </c>
      <c r="D2839" s="103"/>
      <c r="E2839" s="104"/>
      <c r="F2839" s="141"/>
      <c r="G2839" s="141"/>
      <c r="H2839" s="141"/>
      <c r="I2839" s="141"/>
    </row>
    <row r="2840" spans="1:9" x14ac:dyDescent="0.25">
      <c r="A2840" s="295"/>
      <c r="B2840" s="101"/>
      <c r="C2840" s="26" t="str">
        <f>+IFERROR(VLOOKUP(D2840,'Tabelle Riferimento'!$P$5:$Q$19,2,FALSE),"")</f>
        <v/>
      </c>
      <c r="D2840" s="103"/>
      <c r="E2840" s="104"/>
      <c r="F2840" s="141"/>
      <c r="G2840" s="141"/>
      <c r="H2840" s="141"/>
      <c r="I2840" s="141"/>
    </row>
    <row r="2841" spans="1:9" x14ac:dyDescent="0.25">
      <c r="A2841" s="295"/>
      <c r="B2841" s="101"/>
      <c r="C2841" s="26" t="str">
        <f>+IFERROR(VLOOKUP(D2841,'Tabelle Riferimento'!$P$5:$Q$19,2,FALSE),"")</f>
        <v/>
      </c>
      <c r="D2841" s="103"/>
      <c r="E2841" s="104"/>
      <c r="F2841" s="141"/>
      <c r="G2841" s="141"/>
      <c r="H2841" s="141"/>
      <c r="I2841" s="141"/>
    </row>
    <row r="2842" spans="1:9" x14ac:dyDescent="0.25">
      <c r="A2842" s="295"/>
      <c r="B2842" s="101"/>
      <c r="C2842" s="26" t="str">
        <f>+IFERROR(VLOOKUP(D2842,'Tabelle Riferimento'!$P$5:$Q$19,2,FALSE),"")</f>
        <v/>
      </c>
      <c r="D2842" s="103"/>
      <c r="E2842" s="104"/>
      <c r="F2842" s="141"/>
      <c r="G2842" s="141"/>
      <c r="H2842" s="141"/>
      <c r="I2842" s="141"/>
    </row>
    <row r="2843" spans="1:9" x14ac:dyDescent="0.25">
      <c r="A2843" s="295"/>
      <c r="B2843" s="101"/>
      <c r="C2843" s="26" t="str">
        <f>+IFERROR(VLOOKUP(D2843,'Tabelle Riferimento'!$P$5:$Q$19,2,FALSE),"")</f>
        <v/>
      </c>
      <c r="D2843" s="103"/>
      <c r="E2843" s="104"/>
      <c r="F2843" s="141"/>
      <c r="G2843" s="141"/>
      <c r="H2843" s="141"/>
      <c r="I2843" s="141"/>
    </row>
    <row r="2844" spans="1:9" x14ac:dyDescent="0.25">
      <c r="A2844" s="295"/>
      <c r="B2844" s="101"/>
      <c r="C2844" s="26" t="str">
        <f>+IFERROR(VLOOKUP(D2844,'Tabelle Riferimento'!$P$5:$Q$19,2,FALSE),"")</f>
        <v/>
      </c>
      <c r="D2844" s="103"/>
      <c r="E2844" s="104"/>
      <c r="F2844" s="141"/>
      <c r="G2844" s="141"/>
      <c r="H2844" s="141"/>
      <c r="I2844" s="141"/>
    </row>
    <row r="2845" spans="1:9" x14ac:dyDescent="0.25">
      <c r="A2845" s="295"/>
      <c r="B2845" s="101"/>
      <c r="C2845" s="26" t="str">
        <f>+IFERROR(VLOOKUP(D2845,'Tabelle Riferimento'!$P$5:$Q$19,2,FALSE),"")</f>
        <v/>
      </c>
      <c r="D2845" s="103"/>
      <c r="E2845" s="104"/>
      <c r="F2845" s="141"/>
      <c r="G2845" s="141"/>
      <c r="H2845" s="141"/>
      <c r="I2845" s="141"/>
    </row>
    <row r="2846" spans="1:9" x14ac:dyDescent="0.25">
      <c r="A2846" s="295"/>
      <c r="B2846" s="101"/>
      <c r="C2846" s="26" t="str">
        <f>+IFERROR(VLOOKUP(D2846,'Tabelle Riferimento'!$P$5:$Q$19,2,FALSE),"")</f>
        <v/>
      </c>
      <c r="D2846" s="103"/>
      <c r="E2846" s="104"/>
      <c r="F2846" s="141"/>
      <c r="G2846" s="141"/>
      <c r="H2846" s="141"/>
      <c r="I2846" s="141"/>
    </row>
    <row r="2847" spans="1:9" x14ac:dyDescent="0.25">
      <c r="A2847" s="295"/>
      <c r="B2847" s="101"/>
      <c r="C2847" s="26" t="str">
        <f>+IFERROR(VLOOKUP(D2847,'Tabelle Riferimento'!$P$5:$Q$19,2,FALSE),"")</f>
        <v/>
      </c>
      <c r="D2847" s="103"/>
      <c r="E2847" s="104"/>
      <c r="F2847" s="141"/>
      <c r="G2847" s="141"/>
      <c r="H2847" s="141"/>
      <c r="I2847" s="141"/>
    </row>
    <row r="2848" spans="1:9" x14ac:dyDescent="0.25">
      <c r="A2848" s="295"/>
      <c r="B2848" s="101"/>
      <c r="C2848" s="26" t="str">
        <f>+IFERROR(VLOOKUP(D2848,'Tabelle Riferimento'!$P$5:$Q$19,2,FALSE),"")</f>
        <v/>
      </c>
      <c r="D2848" s="103"/>
      <c r="E2848" s="104"/>
      <c r="F2848" s="141"/>
      <c r="G2848" s="141"/>
      <c r="H2848" s="141"/>
      <c r="I2848" s="141"/>
    </row>
    <row r="2849" spans="1:9" x14ac:dyDescent="0.25">
      <c r="A2849" s="295"/>
      <c r="B2849" s="101"/>
      <c r="C2849" s="26" t="str">
        <f>+IFERROR(VLOOKUP(D2849,'Tabelle Riferimento'!$P$5:$Q$19,2,FALSE),"")</f>
        <v/>
      </c>
      <c r="D2849" s="103"/>
      <c r="E2849" s="104"/>
      <c r="F2849" s="141"/>
      <c r="G2849" s="141"/>
      <c r="H2849" s="141"/>
      <c r="I2849" s="141"/>
    </row>
    <row r="2850" spans="1:9" x14ac:dyDescent="0.25">
      <c r="A2850" s="295"/>
      <c r="B2850" s="101"/>
      <c r="C2850" s="26" t="str">
        <f>+IFERROR(VLOOKUP(D2850,'Tabelle Riferimento'!$P$5:$Q$19,2,FALSE),"")</f>
        <v/>
      </c>
      <c r="D2850" s="103"/>
      <c r="E2850" s="104"/>
      <c r="F2850" s="141"/>
      <c r="G2850" s="141"/>
      <c r="H2850" s="141"/>
      <c r="I2850" s="141"/>
    </row>
    <row r="2851" spans="1:9" x14ac:dyDescent="0.25">
      <c r="A2851" s="295"/>
      <c r="B2851" s="101"/>
      <c r="C2851" s="26" t="str">
        <f>+IFERROR(VLOOKUP(D2851,'Tabelle Riferimento'!$P$5:$Q$19,2,FALSE),"")</f>
        <v/>
      </c>
      <c r="D2851" s="103"/>
      <c r="E2851" s="104"/>
      <c r="F2851" s="141"/>
      <c r="G2851" s="141"/>
      <c r="H2851" s="141"/>
      <c r="I2851" s="141"/>
    </row>
    <row r="2852" spans="1:9" x14ac:dyDescent="0.25">
      <c r="A2852" s="295"/>
      <c r="B2852" s="101"/>
      <c r="C2852" s="26" t="str">
        <f>+IFERROR(VLOOKUP(D2852,'Tabelle Riferimento'!$P$5:$Q$19,2,FALSE),"")</f>
        <v/>
      </c>
      <c r="D2852" s="103"/>
      <c r="E2852" s="104"/>
      <c r="F2852" s="141"/>
      <c r="G2852" s="141"/>
      <c r="H2852" s="141"/>
      <c r="I2852" s="141"/>
    </row>
    <row r="2853" spans="1:9" x14ac:dyDescent="0.25">
      <c r="A2853" s="295"/>
      <c r="B2853" s="101"/>
      <c r="C2853" s="26" t="str">
        <f>+IFERROR(VLOOKUP(D2853,'Tabelle Riferimento'!$P$5:$Q$19,2,FALSE),"")</f>
        <v/>
      </c>
      <c r="D2853" s="103"/>
      <c r="E2853" s="104"/>
      <c r="F2853" s="141"/>
      <c r="G2853" s="141"/>
      <c r="H2853" s="141"/>
      <c r="I2853" s="141"/>
    </row>
    <row r="2854" spans="1:9" x14ac:dyDescent="0.25">
      <c r="A2854" s="295"/>
      <c r="B2854" s="101"/>
      <c r="C2854" s="26" t="str">
        <f>+IFERROR(VLOOKUP(D2854,'Tabelle Riferimento'!$P$5:$Q$19,2,FALSE),"")</f>
        <v/>
      </c>
      <c r="D2854" s="103"/>
      <c r="E2854" s="104"/>
      <c r="F2854" s="141"/>
      <c r="G2854" s="141"/>
      <c r="H2854" s="141"/>
      <c r="I2854" s="141"/>
    </row>
    <row r="2855" spans="1:9" x14ac:dyDescent="0.25">
      <c r="A2855" s="295"/>
      <c r="B2855" s="101"/>
      <c r="C2855" s="26" t="str">
        <f>+IFERROR(VLOOKUP(D2855,'Tabelle Riferimento'!$P$5:$Q$19,2,FALSE),"")</f>
        <v/>
      </c>
      <c r="D2855" s="103"/>
      <c r="E2855" s="104"/>
      <c r="F2855" s="141"/>
      <c r="G2855" s="141"/>
      <c r="H2855" s="141"/>
      <c r="I2855" s="141"/>
    </row>
    <row r="2856" spans="1:9" x14ac:dyDescent="0.25">
      <c r="A2856" s="295"/>
      <c r="B2856" s="101"/>
      <c r="C2856" s="26" t="str">
        <f>+IFERROR(VLOOKUP(D2856,'Tabelle Riferimento'!$P$5:$Q$19,2,FALSE),"")</f>
        <v/>
      </c>
      <c r="D2856" s="103"/>
      <c r="E2856" s="104"/>
      <c r="F2856" s="141"/>
      <c r="G2856" s="141"/>
      <c r="H2856" s="141"/>
      <c r="I2856" s="141"/>
    </row>
    <row r="2857" spans="1:9" x14ac:dyDescent="0.25">
      <c r="A2857" s="295"/>
      <c r="B2857" s="101"/>
      <c r="C2857" s="26" t="str">
        <f>+IFERROR(VLOOKUP(D2857,'Tabelle Riferimento'!$P$5:$Q$19,2,FALSE),"")</f>
        <v/>
      </c>
      <c r="D2857" s="103"/>
      <c r="E2857" s="104"/>
      <c r="F2857" s="141"/>
      <c r="G2857" s="141"/>
      <c r="H2857" s="141"/>
      <c r="I2857" s="141"/>
    </row>
    <row r="2858" spans="1:9" x14ac:dyDescent="0.25">
      <c r="A2858" s="295"/>
      <c r="B2858" s="101"/>
      <c r="C2858" s="26" t="str">
        <f>+IFERROR(VLOOKUP(D2858,'Tabelle Riferimento'!$P$5:$Q$19,2,FALSE),"")</f>
        <v/>
      </c>
      <c r="D2858" s="103"/>
      <c r="E2858" s="104"/>
      <c r="F2858" s="141"/>
      <c r="G2858" s="141"/>
      <c r="H2858" s="141"/>
      <c r="I2858" s="141"/>
    </row>
    <row r="2859" spans="1:9" x14ac:dyDescent="0.25">
      <c r="A2859" s="295"/>
      <c r="B2859" s="101"/>
      <c r="C2859" s="26" t="str">
        <f>+IFERROR(VLOOKUP(D2859,'Tabelle Riferimento'!$P$5:$Q$19,2,FALSE),"")</f>
        <v/>
      </c>
      <c r="D2859" s="103"/>
      <c r="E2859" s="104"/>
      <c r="F2859" s="141"/>
      <c r="G2859" s="141"/>
      <c r="H2859" s="141"/>
      <c r="I2859" s="141"/>
    </row>
    <row r="2860" spans="1:9" x14ac:dyDescent="0.25">
      <c r="A2860" s="295"/>
      <c r="B2860" s="101"/>
      <c r="C2860" s="26" t="str">
        <f>+IFERROR(VLOOKUP(D2860,'Tabelle Riferimento'!$P$5:$Q$19,2,FALSE),"")</f>
        <v/>
      </c>
      <c r="D2860" s="103"/>
      <c r="E2860" s="104"/>
      <c r="F2860" s="141"/>
      <c r="G2860" s="141"/>
      <c r="H2860" s="141"/>
      <c r="I2860" s="141"/>
    </row>
    <row r="2861" spans="1:9" x14ac:dyDescent="0.25">
      <c r="A2861" s="295"/>
      <c r="B2861" s="101"/>
      <c r="C2861" s="26" t="str">
        <f>+IFERROR(VLOOKUP(D2861,'Tabelle Riferimento'!$P$5:$Q$19,2,FALSE),"")</f>
        <v/>
      </c>
      <c r="D2861" s="103"/>
      <c r="E2861" s="104"/>
      <c r="F2861" s="141"/>
      <c r="G2861" s="141"/>
      <c r="H2861" s="141"/>
      <c r="I2861" s="141"/>
    </row>
    <row r="2862" spans="1:9" x14ac:dyDescent="0.25">
      <c r="A2862" s="295"/>
      <c r="B2862" s="101"/>
      <c r="C2862" s="26" t="str">
        <f>+IFERROR(VLOOKUP(D2862,'Tabelle Riferimento'!$P$5:$Q$19,2,FALSE),"")</f>
        <v/>
      </c>
      <c r="D2862" s="103"/>
      <c r="E2862" s="104"/>
      <c r="F2862" s="141"/>
      <c r="G2862" s="141"/>
      <c r="H2862" s="141"/>
      <c r="I2862" s="141"/>
    </row>
    <row r="2863" spans="1:9" x14ac:dyDescent="0.25">
      <c r="A2863" s="295"/>
      <c r="B2863" s="101"/>
      <c r="C2863" s="26" t="str">
        <f>+IFERROR(VLOOKUP(D2863,'Tabelle Riferimento'!$P$5:$Q$19,2,FALSE),"")</f>
        <v/>
      </c>
      <c r="D2863" s="103"/>
      <c r="E2863" s="104"/>
      <c r="F2863" s="141"/>
      <c r="G2863" s="141"/>
      <c r="H2863" s="141"/>
      <c r="I2863" s="141"/>
    </row>
    <row r="2864" spans="1:9" x14ac:dyDescent="0.25">
      <c r="A2864" s="295"/>
      <c r="B2864" s="101"/>
      <c r="C2864" s="26" t="str">
        <f>+IFERROR(VLOOKUP(D2864,'Tabelle Riferimento'!$P$5:$Q$19,2,FALSE),"")</f>
        <v/>
      </c>
      <c r="D2864" s="103"/>
      <c r="E2864" s="104"/>
      <c r="F2864" s="141"/>
      <c r="G2864" s="141"/>
      <c r="H2864" s="141"/>
      <c r="I2864" s="141"/>
    </row>
    <row r="2865" spans="1:9" x14ac:dyDescent="0.25">
      <c r="A2865" s="295"/>
      <c r="B2865" s="101"/>
      <c r="C2865" s="26" t="str">
        <f>+IFERROR(VLOOKUP(D2865,'Tabelle Riferimento'!$P$5:$Q$19,2,FALSE),"")</f>
        <v/>
      </c>
      <c r="D2865" s="103"/>
      <c r="E2865" s="104"/>
      <c r="F2865" s="141"/>
      <c r="G2865" s="141"/>
      <c r="H2865" s="141"/>
      <c r="I2865" s="141"/>
    </row>
    <row r="2866" spans="1:9" x14ac:dyDescent="0.25">
      <c r="A2866" s="295"/>
      <c r="B2866" s="101"/>
      <c r="C2866" s="26" t="str">
        <f>+IFERROR(VLOOKUP(D2866,'Tabelle Riferimento'!$P$5:$Q$19,2,FALSE),"")</f>
        <v/>
      </c>
      <c r="D2866" s="103"/>
      <c r="E2866" s="104"/>
      <c r="F2866" s="141"/>
      <c r="G2866" s="141"/>
      <c r="H2866" s="141"/>
      <c r="I2866" s="141"/>
    </row>
    <row r="2867" spans="1:9" x14ac:dyDescent="0.25">
      <c r="A2867" s="295"/>
      <c r="B2867" s="101"/>
      <c r="C2867" s="26" t="str">
        <f>+IFERROR(VLOOKUP(D2867,'Tabelle Riferimento'!$P$5:$Q$19,2,FALSE),"")</f>
        <v/>
      </c>
      <c r="D2867" s="103"/>
      <c r="E2867" s="104"/>
      <c r="F2867" s="141"/>
      <c r="G2867" s="141"/>
      <c r="H2867" s="141"/>
      <c r="I2867" s="141"/>
    </row>
    <row r="2868" spans="1:9" x14ac:dyDescent="0.25">
      <c r="A2868" s="295"/>
      <c r="B2868" s="101"/>
      <c r="C2868" s="26" t="str">
        <f>+IFERROR(VLOOKUP(D2868,'Tabelle Riferimento'!$P$5:$Q$19,2,FALSE),"")</f>
        <v/>
      </c>
      <c r="D2868" s="103"/>
      <c r="E2868" s="104"/>
      <c r="F2868" s="141"/>
      <c r="G2868" s="141"/>
      <c r="H2868" s="141"/>
      <c r="I2868" s="141"/>
    </row>
    <row r="2869" spans="1:9" x14ac:dyDescent="0.25">
      <c r="A2869" s="295"/>
      <c r="B2869" s="101"/>
      <c r="C2869" s="26" t="str">
        <f>+IFERROR(VLOOKUP(D2869,'Tabelle Riferimento'!$P$5:$Q$19,2,FALSE),"")</f>
        <v/>
      </c>
      <c r="D2869" s="103"/>
      <c r="E2869" s="104"/>
      <c r="F2869" s="141"/>
      <c r="G2869" s="141"/>
      <c r="H2869" s="141"/>
      <c r="I2869" s="141"/>
    </row>
    <row r="2870" spans="1:9" x14ac:dyDescent="0.25">
      <c r="A2870" s="295"/>
      <c r="B2870" s="101"/>
      <c r="C2870" s="26" t="str">
        <f>+IFERROR(VLOOKUP(D2870,'Tabelle Riferimento'!$P$5:$Q$19,2,FALSE),"")</f>
        <v/>
      </c>
      <c r="D2870" s="103"/>
      <c r="E2870" s="104"/>
      <c r="F2870" s="141"/>
      <c r="G2870" s="141"/>
      <c r="H2870" s="141"/>
      <c r="I2870" s="141"/>
    </row>
    <row r="2871" spans="1:9" x14ac:dyDescent="0.25">
      <c r="A2871" s="295"/>
      <c r="B2871" s="101"/>
      <c r="C2871" s="26" t="str">
        <f>+IFERROR(VLOOKUP(D2871,'Tabelle Riferimento'!$P$5:$Q$19,2,FALSE),"")</f>
        <v/>
      </c>
      <c r="D2871" s="103"/>
      <c r="E2871" s="104"/>
      <c r="F2871" s="141"/>
      <c r="G2871" s="141"/>
      <c r="H2871" s="141"/>
      <c r="I2871" s="141"/>
    </row>
    <row r="2872" spans="1:9" x14ac:dyDescent="0.25">
      <c r="A2872" s="295"/>
      <c r="B2872" s="101"/>
      <c r="C2872" s="26" t="str">
        <f>+IFERROR(VLOOKUP(D2872,'Tabelle Riferimento'!$P$5:$Q$19,2,FALSE),"")</f>
        <v/>
      </c>
      <c r="D2872" s="103"/>
      <c r="E2872" s="104"/>
      <c r="F2872" s="141"/>
      <c r="G2872" s="141"/>
      <c r="H2872" s="141"/>
      <c r="I2872" s="141"/>
    </row>
    <row r="2873" spans="1:9" x14ac:dyDescent="0.25">
      <c r="A2873" s="295"/>
      <c r="B2873" s="101"/>
      <c r="C2873" s="26" t="str">
        <f>+IFERROR(VLOOKUP(D2873,'Tabelle Riferimento'!$P$5:$Q$19,2,FALSE),"")</f>
        <v/>
      </c>
      <c r="D2873" s="103"/>
      <c r="E2873" s="104"/>
      <c r="F2873" s="141"/>
      <c r="G2873" s="141"/>
      <c r="H2873" s="141"/>
      <c r="I2873" s="141"/>
    </row>
    <row r="2874" spans="1:9" x14ac:dyDescent="0.25">
      <c r="A2874" s="295"/>
      <c r="B2874" s="101"/>
      <c r="C2874" s="26" t="str">
        <f>+IFERROR(VLOOKUP(D2874,'Tabelle Riferimento'!$P$5:$Q$19,2,FALSE),"")</f>
        <v/>
      </c>
      <c r="D2874" s="103"/>
      <c r="E2874" s="104"/>
      <c r="F2874" s="141"/>
      <c r="G2874" s="141"/>
      <c r="H2874" s="141"/>
      <c r="I2874" s="141"/>
    </row>
    <row r="2875" spans="1:9" x14ac:dyDescent="0.25">
      <c r="A2875" s="295"/>
      <c r="B2875" s="101"/>
      <c r="C2875" s="26" t="str">
        <f>+IFERROR(VLOOKUP(D2875,'Tabelle Riferimento'!$P$5:$Q$19,2,FALSE),"")</f>
        <v/>
      </c>
      <c r="D2875" s="103"/>
      <c r="E2875" s="104"/>
      <c r="F2875" s="141"/>
      <c r="G2875" s="141"/>
      <c r="H2875" s="141"/>
      <c r="I2875" s="141"/>
    </row>
    <row r="2876" spans="1:9" x14ac:dyDescent="0.25">
      <c r="A2876" s="295"/>
      <c r="B2876" s="101"/>
      <c r="C2876" s="26" t="str">
        <f>+IFERROR(VLOOKUP(D2876,'Tabelle Riferimento'!$P$5:$Q$19,2,FALSE),"")</f>
        <v/>
      </c>
      <c r="D2876" s="103"/>
      <c r="E2876" s="104"/>
      <c r="F2876" s="141"/>
      <c r="G2876" s="141"/>
      <c r="H2876" s="141"/>
      <c r="I2876" s="141"/>
    </row>
    <row r="2877" spans="1:9" x14ac:dyDescent="0.25">
      <c r="A2877" s="295"/>
      <c r="B2877" s="101"/>
      <c r="C2877" s="26" t="str">
        <f>+IFERROR(VLOOKUP(D2877,'Tabelle Riferimento'!$P$5:$Q$19,2,FALSE),"")</f>
        <v/>
      </c>
      <c r="D2877" s="103"/>
      <c r="E2877" s="104"/>
      <c r="F2877" s="141"/>
      <c r="G2877" s="141"/>
      <c r="H2877" s="141"/>
      <c r="I2877" s="141"/>
    </row>
    <row r="2878" spans="1:9" x14ac:dyDescent="0.25">
      <c r="A2878" s="295"/>
      <c r="B2878" s="101"/>
      <c r="C2878" s="26" t="str">
        <f>+IFERROR(VLOOKUP(D2878,'Tabelle Riferimento'!$P$5:$Q$19,2,FALSE),"")</f>
        <v/>
      </c>
      <c r="D2878" s="103"/>
      <c r="E2878" s="104"/>
      <c r="F2878" s="141"/>
      <c r="G2878" s="141"/>
      <c r="H2878" s="141"/>
      <c r="I2878" s="141"/>
    </row>
    <row r="2879" spans="1:9" x14ac:dyDescent="0.25">
      <c r="A2879" s="295"/>
      <c r="B2879" s="101"/>
      <c r="C2879" s="26" t="str">
        <f>+IFERROR(VLOOKUP(D2879,'Tabelle Riferimento'!$P$5:$Q$19,2,FALSE),"")</f>
        <v/>
      </c>
      <c r="D2879" s="103"/>
      <c r="E2879" s="104"/>
      <c r="F2879" s="141"/>
      <c r="G2879" s="141"/>
      <c r="H2879" s="141"/>
      <c r="I2879" s="141"/>
    </row>
    <row r="2880" spans="1:9" x14ac:dyDescent="0.25">
      <c r="A2880" s="295"/>
      <c r="B2880" s="101"/>
      <c r="C2880" s="26" t="str">
        <f>+IFERROR(VLOOKUP(D2880,'Tabelle Riferimento'!$P$5:$Q$19,2,FALSE),"")</f>
        <v/>
      </c>
      <c r="D2880" s="103"/>
      <c r="E2880" s="104"/>
      <c r="F2880" s="141"/>
      <c r="G2880" s="141"/>
      <c r="H2880" s="141"/>
      <c r="I2880" s="141"/>
    </row>
    <row r="2881" spans="1:9" x14ac:dyDescent="0.25">
      <c r="A2881" s="295"/>
      <c r="B2881" s="101"/>
      <c r="C2881" s="26" t="str">
        <f>+IFERROR(VLOOKUP(D2881,'Tabelle Riferimento'!$P$5:$Q$19,2,FALSE),"")</f>
        <v/>
      </c>
      <c r="D2881" s="103"/>
      <c r="E2881" s="104"/>
      <c r="F2881" s="141"/>
      <c r="G2881" s="141"/>
      <c r="H2881" s="141"/>
      <c r="I2881" s="141"/>
    </row>
    <row r="2882" spans="1:9" x14ac:dyDescent="0.25">
      <c r="A2882" s="295"/>
      <c r="B2882" s="101"/>
      <c r="C2882" s="26" t="str">
        <f>+IFERROR(VLOOKUP(D2882,'Tabelle Riferimento'!$P$5:$Q$19,2,FALSE),"")</f>
        <v/>
      </c>
      <c r="D2882" s="103"/>
      <c r="E2882" s="104"/>
      <c r="F2882" s="141"/>
      <c r="G2882" s="141"/>
      <c r="H2882" s="141"/>
      <c r="I2882" s="141"/>
    </row>
    <row r="2883" spans="1:9" x14ac:dyDescent="0.25">
      <c r="A2883" s="295"/>
      <c r="B2883" s="101"/>
      <c r="C2883" s="26" t="str">
        <f>+IFERROR(VLOOKUP(D2883,'Tabelle Riferimento'!$P$5:$Q$19,2,FALSE),"")</f>
        <v/>
      </c>
      <c r="D2883" s="103"/>
      <c r="E2883" s="104"/>
      <c r="F2883" s="141"/>
      <c r="G2883" s="141"/>
      <c r="H2883" s="141"/>
      <c r="I2883" s="141"/>
    </row>
    <row r="2884" spans="1:9" x14ac:dyDescent="0.25">
      <c r="A2884" s="295"/>
      <c r="B2884" s="101"/>
      <c r="C2884" s="26" t="str">
        <f>+IFERROR(VLOOKUP(D2884,'Tabelle Riferimento'!$P$5:$Q$19,2,FALSE),"")</f>
        <v/>
      </c>
      <c r="D2884" s="103"/>
      <c r="E2884" s="104"/>
      <c r="F2884" s="141"/>
      <c r="G2884" s="141"/>
      <c r="H2884" s="141"/>
      <c r="I2884" s="141"/>
    </row>
    <row r="2885" spans="1:9" x14ac:dyDescent="0.25">
      <c r="A2885" s="295"/>
      <c r="B2885" s="101"/>
      <c r="C2885" s="26" t="str">
        <f>+IFERROR(VLOOKUP(D2885,'Tabelle Riferimento'!$P$5:$Q$19,2,FALSE),"")</f>
        <v/>
      </c>
      <c r="D2885" s="103"/>
      <c r="E2885" s="104"/>
      <c r="F2885" s="141"/>
      <c r="G2885" s="141"/>
      <c r="H2885" s="141"/>
      <c r="I2885" s="141"/>
    </row>
    <row r="2886" spans="1:9" x14ac:dyDescent="0.25">
      <c r="A2886" s="295"/>
      <c r="B2886" s="101"/>
      <c r="C2886" s="26" t="str">
        <f>+IFERROR(VLOOKUP(D2886,'Tabelle Riferimento'!$P$5:$Q$19,2,FALSE),"")</f>
        <v/>
      </c>
      <c r="D2886" s="103"/>
      <c r="E2886" s="104"/>
      <c r="F2886" s="141"/>
      <c r="G2886" s="141"/>
      <c r="H2886" s="141"/>
      <c r="I2886" s="141"/>
    </row>
    <row r="2887" spans="1:9" x14ac:dyDescent="0.25">
      <c r="A2887" s="295"/>
      <c r="B2887" s="101"/>
      <c r="C2887" s="26" t="str">
        <f>+IFERROR(VLOOKUP(D2887,'Tabelle Riferimento'!$P$5:$Q$19,2,FALSE),"")</f>
        <v/>
      </c>
      <c r="D2887" s="103"/>
      <c r="E2887" s="104"/>
      <c r="F2887" s="141"/>
      <c r="G2887" s="141"/>
      <c r="H2887" s="141"/>
      <c r="I2887" s="141"/>
    </row>
    <row r="2888" spans="1:9" x14ac:dyDescent="0.25">
      <c r="A2888" s="295"/>
      <c r="B2888" s="101"/>
      <c r="C2888" s="26" t="str">
        <f>+IFERROR(VLOOKUP(D2888,'Tabelle Riferimento'!$P$5:$Q$19,2,FALSE),"")</f>
        <v/>
      </c>
      <c r="D2888" s="103"/>
      <c r="E2888" s="104"/>
      <c r="F2888" s="141"/>
      <c r="G2888" s="141"/>
      <c r="H2888" s="141"/>
      <c r="I2888" s="141"/>
    </row>
    <row r="2889" spans="1:9" x14ac:dyDescent="0.25">
      <c r="A2889" s="295"/>
      <c r="B2889" s="101"/>
      <c r="C2889" s="26" t="str">
        <f>+IFERROR(VLOOKUP(D2889,'Tabelle Riferimento'!$P$5:$Q$19,2,FALSE),"")</f>
        <v/>
      </c>
      <c r="D2889" s="103"/>
      <c r="E2889" s="104"/>
      <c r="F2889" s="141"/>
      <c r="G2889" s="141"/>
      <c r="H2889" s="141"/>
      <c r="I2889" s="141"/>
    </row>
    <row r="2890" spans="1:9" x14ac:dyDescent="0.25">
      <c r="A2890" s="295"/>
      <c r="B2890" s="101"/>
      <c r="C2890" s="26" t="str">
        <f>+IFERROR(VLOOKUP(D2890,'Tabelle Riferimento'!$P$5:$Q$19,2,FALSE),"")</f>
        <v/>
      </c>
      <c r="D2890" s="103"/>
      <c r="E2890" s="104"/>
      <c r="F2890" s="141"/>
      <c r="G2890" s="141"/>
      <c r="H2890" s="141"/>
      <c r="I2890" s="141"/>
    </row>
    <row r="2891" spans="1:9" x14ac:dyDescent="0.25">
      <c r="A2891" s="295"/>
      <c r="B2891" s="101"/>
      <c r="C2891" s="26" t="str">
        <f>+IFERROR(VLOOKUP(D2891,'Tabelle Riferimento'!$P$5:$Q$19,2,FALSE),"")</f>
        <v/>
      </c>
      <c r="D2891" s="103"/>
      <c r="E2891" s="104"/>
      <c r="F2891" s="141"/>
      <c r="G2891" s="141"/>
      <c r="H2891" s="141"/>
      <c r="I2891" s="141"/>
    </row>
    <row r="2892" spans="1:9" x14ac:dyDescent="0.25">
      <c r="A2892" s="295"/>
      <c r="B2892" s="101"/>
      <c r="C2892" s="26" t="str">
        <f>+IFERROR(VLOOKUP(D2892,'Tabelle Riferimento'!$P$5:$Q$19,2,FALSE),"")</f>
        <v/>
      </c>
      <c r="D2892" s="103"/>
      <c r="E2892" s="104"/>
      <c r="F2892" s="141"/>
      <c r="G2892" s="141"/>
      <c r="H2892" s="141"/>
      <c r="I2892" s="141"/>
    </row>
    <row r="2893" spans="1:9" x14ac:dyDescent="0.25">
      <c r="A2893" s="295"/>
      <c r="B2893" s="101"/>
      <c r="C2893" s="26" t="str">
        <f>+IFERROR(VLOOKUP(D2893,'Tabelle Riferimento'!$P$5:$Q$19,2,FALSE),"")</f>
        <v/>
      </c>
      <c r="D2893" s="103"/>
      <c r="E2893" s="104"/>
      <c r="F2893" s="141"/>
      <c r="G2893" s="141"/>
      <c r="H2893" s="141"/>
      <c r="I2893" s="141"/>
    </row>
    <row r="2894" spans="1:9" x14ac:dyDescent="0.25">
      <c r="A2894" s="295"/>
      <c r="B2894" s="101"/>
      <c r="C2894" s="26" t="str">
        <f>+IFERROR(VLOOKUP(D2894,'Tabelle Riferimento'!$P$5:$Q$19,2,FALSE),"")</f>
        <v/>
      </c>
      <c r="D2894" s="103"/>
      <c r="E2894" s="104"/>
      <c r="F2894" s="141"/>
      <c r="G2894" s="141"/>
      <c r="H2894" s="141"/>
      <c r="I2894" s="141"/>
    </row>
    <row r="2895" spans="1:9" x14ac:dyDescent="0.25">
      <c r="A2895" s="295"/>
      <c r="B2895" s="101"/>
      <c r="C2895" s="26" t="str">
        <f>+IFERROR(VLOOKUP(D2895,'Tabelle Riferimento'!$P$5:$Q$19,2,FALSE),"")</f>
        <v/>
      </c>
      <c r="D2895" s="103"/>
      <c r="E2895" s="104"/>
      <c r="F2895" s="141"/>
      <c r="G2895" s="141"/>
      <c r="H2895" s="141"/>
      <c r="I2895" s="141"/>
    </row>
    <row r="2896" spans="1:9" x14ac:dyDescent="0.25">
      <c r="A2896" s="295"/>
      <c r="B2896" s="101"/>
      <c r="C2896" s="26" t="str">
        <f>+IFERROR(VLOOKUP(D2896,'Tabelle Riferimento'!$P$5:$Q$19,2,FALSE),"")</f>
        <v/>
      </c>
      <c r="D2896" s="103"/>
      <c r="E2896" s="104"/>
      <c r="F2896" s="141"/>
      <c r="G2896" s="141"/>
      <c r="H2896" s="141"/>
      <c r="I2896" s="141"/>
    </row>
    <row r="2897" spans="1:9" x14ac:dyDescent="0.25">
      <c r="A2897" s="295"/>
      <c r="B2897" s="101"/>
      <c r="C2897" s="26" t="str">
        <f>+IFERROR(VLOOKUP(D2897,'Tabelle Riferimento'!$P$5:$Q$19,2,FALSE),"")</f>
        <v/>
      </c>
      <c r="D2897" s="103"/>
      <c r="E2897" s="104"/>
      <c r="F2897" s="141"/>
      <c r="G2897" s="141"/>
      <c r="H2897" s="141"/>
      <c r="I2897" s="141"/>
    </row>
    <row r="2898" spans="1:9" x14ac:dyDescent="0.25">
      <c r="A2898" s="295"/>
      <c r="B2898" s="101"/>
      <c r="C2898" s="26" t="str">
        <f>+IFERROR(VLOOKUP(D2898,'Tabelle Riferimento'!$P$5:$Q$19,2,FALSE),"")</f>
        <v/>
      </c>
      <c r="D2898" s="103"/>
      <c r="E2898" s="104"/>
      <c r="F2898" s="141"/>
      <c r="G2898" s="141"/>
      <c r="H2898" s="141"/>
      <c r="I2898" s="141"/>
    </row>
    <row r="2899" spans="1:9" x14ac:dyDescent="0.25">
      <c r="A2899" s="295"/>
      <c r="B2899" s="101"/>
      <c r="C2899" s="26" t="str">
        <f>+IFERROR(VLOOKUP(D2899,'Tabelle Riferimento'!$P$5:$Q$19,2,FALSE),"")</f>
        <v/>
      </c>
      <c r="D2899" s="103"/>
      <c r="E2899" s="104"/>
      <c r="F2899" s="141"/>
      <c r="G2899" s="141"/>
      <c r="H2899" s="141"/>
      <c r="I2899" s="141"/>
    </row>
    <row r="2900" spans="1:9" x14ac:dyDescent="0.25">
      <c r="A2900" s="295"/>
      <c r="B2900" s="101"/>
      <c r="C2900" s="26" t="str">
        <f>+IFERROR(VLOOKUP(D2900,'Tabelle Riferimento'!$P$5:$Q$19,2,FALSE),"")</f>
        <v/>
      </c>
      <c r="D2900" s="103"/>
      <c r="E2900" s="104"/>
      <c r="F2900" s="141"/>
      <c r="G2900" s="141"/>
      <c r="H2900" s="141"/>
      <c r="I2900" s="141"/>
    </row>
    <row r="2901" spans="1:9" x14ac:dyDescent="0.25">
      <c r="A2901" s="295"/>
      <c r="B2901" s="101"/>
      <c r="C2901" s="26" t="str">
        <f>+IFERROR(VLOOKUP(D2901,'Tabelle Riferimento'!$P$5:$Q$19,2,FALSE),"")</f>
        <v/>
      </c>
      <c r="D2901" s="103"/>
      <c r="E2901" s="104"/>
      <c r="F2901" s="141"/>
      <c r="G2901" s="141"/>
      <c r="H2901" s="141"/>
      <c r="I2901" s="141"/>
    </row>
    <row r="2902" spans="1:9" x14ac:dyDescent="0.25">
      <c r="A2902" s="295"/>
      <c r="B2902" s="101"/>
      <c r="C2902" s="26" t="str">
        <f>+IFERROR(VLOOKUP(D2902,'Tabelle Riferimento'!$P$5:$Q$19,2,FALSE),"")</f>
        <v/>
      </c>
      <c r="D2902" s="103"/>
      <c r="E2902" s="104"/>
      <c r="F2902" s="141"/>
      <c r="G2902" s="141"/>
      <c r="H2902" s="141"/>
      <c r="I2902" s="141"/>
    </row>
    <row r="2903" spans="1:9" x14ac:dyDescent="0.25">
      <c r="A2903" s="295"/>
      <c r="B2903" s="101"/>
      <c r="C2903" s="26" t="str">
        <f>+IFERROR(VLOOKUP(D2903,'Tabelle Riferimento'!$P$5:$Q$19,2,FALSE),"")</f>
        <v/>
      </c>
      <c r="D2903" s="103"/>
      <c r="E2903" s="104"/>
      <c r="F2903" s="141"/>
      <c r="G2903" s="141"/>
      <c r="H2903" s="141"/>
      <c r="I2903" s="141"/>
    </row>
    <row r="2904" spans="1:9" x14ac:dyDescent="0.25">
      <c r="A2904" s="295"/>
      <c r="B2904" s="101"/>
      <c r="C2904" s="26" t="str">
        <f>+IFERROR(VLOOKUP(D2904,'Tabelle Riferimento'!$P$5:$Q$19,2,FALSE),"")</f>
        <v/>
      </c>
      <c r="D2904" s="103"/>
      <c r="E2904" s="104"/>
      <c r="F2904" s="141"/>
      <c r="G2904" s="141"/>
      <c r="H2904" s="141"/>
      <c r="I2904" s="141"/>
    </row>
    <row r="2905" spans="1:9" x14ac:dyDescent="0.25">
      <c r="A2905" s="295"/>
      <c r="B2905" s="101"/>
      <c r="C2905" s="26" t="str">
        <f>+IFERROR(VLOOKUP(D2905,'Tabelle Riferimento'!$P$5:$Q$19,2,FALSE),"")</f>
        <v/>
      </c>
      <c r="D2905" s="103"/>
      <c r="E2905" s="104"/>
      <c r="F2905" s="141"/>
      <c r="G2905" s="141"/>
      <c r="H2905" s="141"/>
      <c r="I2905" s="141"/>
    </row>
    <row r="2906" spans="1:9" x14ac:dyDescent="0.25">
      <c r="A2906" s="295"/>
      <c r="B2906" s="101"/>
      <c r="C2906" s="26" t="str">
        <f>+IFERROR(VLOOKUP(D2906,'Tabelle Riferimento'!$P$5:$Q$19,2,FALSE),"")</f>
        <v/>
      </c>
      <c r="D2906" s="103"/>
      <c r="E2906" s="104"/>
      <c r="F2906" s="141"/>
      <c r="G2906" s="141"/>
      <c r="H2906" s="141"/>
      <c r="I2906" s="141"/>
    </row>
    <row r="2907" spans="1:9" x14ac:dyDescent="0.25">
      <c r="A2907" s="295"/>
      <c r="B2907" s="101"/>
      <c r="C2907" s="26" t="str">
        <f>+IFERROR(VLOOKUP(D2907,'Tabelle Riferimento'!$P$5:$Q$19,2,FALSE),"")</f>
        <v/>
      </c>
      <c r="D2907" s="103"/>
      <c r="E2907" s="104"/>
      <c r="F2907" s="141"/>
      <c r="G2907" s="141"/>
      <c r="H2907" s="141"/>
      <c r="I2907" s="141"/>
    </row>
    <row r="2908" spans="1:9" x14ac:dyDescent="0.25">
      <c r="A2908" s="295"/>
      <c r="B2908" s="101"/>
      <c r="C2908" s="26" t="str">
        <f>+IFERROR(VLOOKUP(D2908,'Tabelle Riferimento'!$P$5:$Q$19,2,FALSE),"")</f>
        <v/>
      </c>
      <c r="D2908" s="103"/>
      <c r="E2908" s="104"/>
      <c r="F2908" s="141"/>
      <c r="G2908" s="141"/>
      <c r="H2908" s="141"/>
      <c r="I2908" s="141"/>
    </row>
    <row r="2909" spans="1:9" x14ac:dyDescent="0.25">
      <c r="A2909" s="295"/>
      <c r="B2909" s="101"/>
      <c r="C2909" s="26" t="str">
        <f>+IFERROR(VLOOKUP(D2909,'Tabelle Riferimento'!$P$5:$Q$19,2,FALSE),"")</f>
        <v/>
      </c>
      <c r="D2909" s="103"/>
      <c r="E2909" s="104"/>
      <c r="F2909" s="141"/>
      <c r="G2909" s="141"/>
      <c r="H2909" s="141"/>
      <c r="I2909" s="141"/>
    </row>
    <row r="2910" spans="1:9" x14ac:dyDescent="0.25">
      <c r="A2910" s="295"/>
      <c r="B2910" s="101"/>
      <c r="C2910" s="26" t="str">
        <f>+IFERROR(VLOOKUP(D2910,'Tabelle Riferimento'!$P$5:$Q$19,2,FALSE),"")</f>
        <v/>
      </c>
      <c r="D2910" s="103"/>
      <c r="E2910" s="104"/>
      <c r="F2910" s="141"/>
      <c r="G2910" s="141"/>
      <c r="H2910" s="141"/>
      <c r="I2910" s="141"/>
    </row>
    <row r="2911" spans="1:9" x14ac:dyDescent="0.25">
      <c r="A2911" s="295"/>
      <c r="B2911" s="101"/>
      <c r="C2911" s="26" t="str">
        <f>+IFERROR(VLOOKUP(D2911,'Tabelle Riferimento'!$P$5:$Q$19,2,FALSE),"")</f>
        <v/>
      </c>
      <c r="D2911" s="103"/>
      <c r="E2911" s="104"/>
      <c r="F2911" s="141"/>
      <c r="G2911" s="141"/>
      <c r="H2911" s="141"/>
      <c r="I2911" s="141"/>
    </row>
    <row r="2912" spans="1:9" x14ac:dyDescent="0.25">
      <c r="A2912" s="295"/>
      <c r="B2912" s="101"/>
      <c r="C2912" s="26" t="str">
        <f>+IFERROR(VLOOKUP(D2912,'Tabelle Riferimento'!$P$5:$Q$19,2,FALSE),"")</f>
        <v/>
      </c>
      <c r="D2912" s="103"/>
      <c r="E2912" s="104"/>
      <c r="F2912" s="141"/>
      <c r="G2912" s="141"/>
      <c r="H2912" s="141"/>
      <c r="I2912" s="141"/>
    </row>
    <row r="2913" spans="1:9" x14ac:dyDescent="0.25">
      <c r="A2913" s="295"/>
      <c r="B2913" s="101"/>
      <c r="C2913" s="26" t="str">
        <f>+IFERROR(VLOOKUP(D2913,'Tabelle Riferimento'!$P$5:$Q$19,2,FALSE),"")</f>
        <v/>
      </c>
      <c r="D2913" s="103"/>
      <c r="E2913" s="104"/>
      <c r="F2913" s="141"/>
      <c r="G2913" s="141"/>
      <c r="H2913" s="141"/>
      <c r="I2913" s="141"/>
    </row>
    <row r="2914" spans="1:9" x14ac:dyDescent="0.25">
      <c r="A2914" s="295"/>
      <c r="B2914" s="101"/>
      <c r="C2914" s="26" t="str">
        <f>+IFERROR(VLOOKUP(D2914,'Tabelle Riferimento'!$P$5:$Q$19,2,FALSE),"")</f>
        <v/>
      </c>
      <c r="D2914" s="103"/>
      <c r="E2914" s="104"/>
      <c r="F2914" s="141"/>
      <c r="G2914" s="141"/>
      <c r="H2914" s="141"/>
      <c r="I2914" s="141"/>
    </row>
    <row r="2915" spans="1:9" x14ac:dyDescent="0.25">
      <c r="A2915" s="295"/>
      <c r="B2915" s="101"/>
      <c r="C2915" s="26" t="str">
        <f>+IFERROR(VLOOKUP(D2915,'Tabelle Riferimento'!$P$5:$Q$19,2,FALSE),"")</f>
        <v/>
      </c>
      <c r="D2915" s="103"/>
      <c r="E2915" s="104"/>
      <c r="F2915" s="141"/>
      <c r="G2915" s="141"/>
      <c r="H2915" s="141"/>
      <c r="I2915" s="141"/>
    </row>
    <row r="2916" spans="1:9" x14ac:dyDescent="0.25">
      <c r="A2916" s="295"/>
      <c r="B2916" s="101"/>
      <c r="C2916" s="26" t="str">
        <f>+IFERROR(VLOOKUP(D2916,'Tabelle Riferimento'!$P$5:$Q$19,2,FALSE),"")</f>
        <v/>
      </c>
      <c r="D2916" s="103"/>
      <c r="E2916" s="104"/>
      <c r="F2916" s="141"/>
      <c r="G2916" s="141"/>
      <c r="H2916" s="141"/>
      <c r="I2916" s="141"/>
    </row>
    <row r="2917" spans="1:9" x14ac:dyDescent="0.25">
      <c r="A2917" s="295"/>
      <c r="B2917" s="101"/>
      <c r="C2917" s="26" t="str">
        <f>+IFERROR(VLOOKUP(D2917,'Tabelle Riferimento'!$P$5:$Q$19,2,FALSE),"")</f>
        <v/>
      </c>
      <c r="D2917" s="103"/>
      <c r="E2917" s="104"/>
      <c r="F2917" s="141"/>
      <c r="G2917" s="141"/>
      <c r="H2917" s="141"/>
      <c r="I2917" s="141"/>
    </row>
    <row r="2918" spans="1:9" x14ac:dyDescent="0.25">
      <c r="A2918" s="295"/>
      <c r="B2918" s="101"/>
      <c r="C2918" s="26" t="str">
        <f>+IFERROR(VLOOKUP(D2918,'Tabelle Riferimento'!$P$5:$Q$19,2,FALSE),"")</f>
        <v/>
      </c>
      <c r="D2918" s="103"/>
      <c r="E2918" s="104"/>
      <c r="F2918" s="141"/>
      <c r="G2918" s="141"/>
      <c r="H2918" s="141"/>
      <c r="I2918" s="141"/>
    </row>
    <row r="2919" spans="1:9" x14ac:dyDescent="0.25">
      <c r="A2919" s="295"/>
      <c r="B2919" s="101"/>
      <c r="C2919" s="26" t="str">
        <f>+IFERROR(VLOOKUP(D2919,'Tabelle Riferimento'!$P$5:$Q$19,2,FALSE),"")</f>
        <v/>
      </c>
      <c r="D2919" s="103"/>
      <c r="E2919" s="104"/>
      <c r="F2919" s="141"/>
      <c r="G2919" s="141"/>
      <c r="H2919" s="141"/>
      <c r="I2919" s="141"/>
    </row>
    <row r="2920" spans="1:9" x14ac:dyDescent="0.25">
      <c r="A2920" s="295"/>
      <c r="B2920" s="101"/>
      <c r="C2920" s="26" t="str">
        <f>+IFERROR(VLOOKUP(D2920,'Tabelle Riferimento'!$P$5:$Q$19,2,FALSE),"")</f>
        <v/>
      </c>
      <c r="D2920" s="103"/>
      <c r="E2920" s="104"/>
      <c r="F2920" s="141"/>
      <c r="G2920" s="141"/>
      <c r="H2920" s="141"/>
      <c r="I2920" s="141"/>
    </row>
    <row r="2921" spans="1:9" x14ac:dyDescent="0.25">
      <c r="A2921" s="295"/>
      <c r="B2921" s="101"/>
      <c r="C2921" s="26" t="str">
        <f>+IFERROR(VLOOKUP(D2921,'Tabelle Riferimento'!$P$5:$Q$19,2,FALSE),"")</f>
        <v/>
      </c>
      <c r="D2921" s="103"/>
      <c r="E2921" s="104"/>
      <c r="F2921" s="141"/>
      <c r="G2921" s="141"/>
      <c r="H2921" s="141"/>
      <c r="I2921" s="141"/>
    </row>
    <row r="2922" spans="1:9" x14ac:dyDescent="0.25">
      <c r="A2922" s="295"/>
      <c r="B2922" s="101"/>
      <c r="C2922" s="26" t="str">
        <f>+IFERROR(VLOOKUP(D2922,'Tabelle Riferimento'!$P$5:$Q$19,2,FALSE),"")</f>
        <v/>
      </c>
      <c r="D2922" s="103"/>
      <c r="E2922" s="104"/>
      <c r="F2922" s="141"/>
      <c r="G2922" s="141"/>
      <c r="H2922" s="141"/>
      <c r="I2922" s="141"/>
    </row>
    <row r="2923" spans="1:9" x14ac:dyDescent="0.25">
      <c r="A2923" s="295"/>
      <c r="B2923" s="101"/>
      <c r="C2923" s="26" t="str">
        <f>+IFERROR(VLOOKUP(D2923,'Tabelle Riferimento'!$P$5:$Q$19,2,FALSE),"")</f>
        <v/>
      </c>
      <c r="D2923" s="103"/>
      <c r="E2923" s="104"/>
      <c r="F2923" s="141"/>
      <c r="G2923" s="141"/>
      <c r="H2923" s="141"/>
      <c r="I2923" s="141"/>
    </row>
    <row r="2924" spans="1:9" x14ac:dyDescent="0.25">
      <c r="A2924" s="295"/>
      <c r="B2924" s="101"/>
      <c r="C2924" s="26" t="str">
        <f>+IFERROR(VLOOKUP(D2924,'Tabelle Riferimento'!$P$5:$Q$19,2,FALSE),"")</f>
        <v/>
      </c>
      <c r="D2924" s="103"/>
      <c r="E2924" s="104"/>
      <c r="F2924" s="141"/>
      <c r="G2924" s="141"/>
      <c r="H2924" s="141"/>
      <c r="I2924" s="141"/>
    </row>
    <row r="2925" spans="1:9" x14ac:dyDescent="0.25">
      <c r="A2925" s="295"/>
      <c r="B2925" s="101"/>
      <c r="C2925" s="26" t="str">
        <f>+IFERROR(VLOOKUP(D2925,'Tabelle Riferimento'!$P$5:$Q$19,2,FALSE),"")</f>
        <v/>
      </c>
      <c r="D2925" s="103"/>
      <c r="E2925" s="104"/>
      <c r="F2925" s="141"/>
      <c r="G2925" s="141"/>
      <c r="H2925" s="141"/>
      <c r="I2925" s="141"/>
    </row>
    <row r="2926" spans="1:9" x14ac:dyDescent="0.25">
      <c r="A2926" s="295"/>
      <c r="B2926" s="101"/>
      <c r="C2926" s="26" t="str">
        <f>+IFERROR(VLOOKUP(D2926,'Tabelle Riferimento'!$P$5:$Q$19,2,FALSE),"")</f>
        <v/>
      </c>
      <c r="D2926" s="103"/>
      <c r="E2926" s="104"/>
      <c r="F2926" s="141"/>
      <c r="G2926" s="141"/>
      <c r="H2926" s="141"/>
      <c r="I2926" s="141"/>
    </row>
    <row r="2927" spans="1:9" x14ac:dyDescent="0.25">
      <c r="A2927" s="295"/>
      <c r="B2927" s="101"/>
      <c r="C2927" s="26" t="str">
        <f>+IFERROR(VLOOKUP(D2927,'Tabelle Riferimento'!$P$5:$Q$19,2,FALSE),"")</f>
        <v/>
      </c>
      <c r="D2927" s="103"/>
      <c r="E2927" s="104"/>
      <c r="F2927" s="141"/>
      <c r="G2927" s="141"/>
      <c r="H2927" s="141"/>
      <c r="I2927" s="141"/>
    </row>
    <row r="2928" spans="1:9" x14ac:dyDescent="0.25">
      <c r="A2928" s="295"/>
      <c r="B2928" s="101"/>
      <c r="C2928" s="26" t="str">
        <f>+IFERROR(VLOOKUP(D2928,'Tabelle Riferimento'!$P$5:$Q$19,2,FALSE),"")</f>
        <v/>
      </c>
      <c r="D2928" s="103"/>
      <c r="E2928" s="104"/>
      <c r="F2928" s="141"/>
      <c r="G2928" s="141"/>
      <c r="H2928" s="141"/>
      <c r="I2928" s="141"/>
    </row>
    <row r="2929" spans="1:9" x14ac:dyDescent="0.25">
      <c r="A2929" s="295"/>
      <c r="B2929" s="101"/>
      <c r="C2929" s="26" t="str">
        <f>+IFERROR(VLOOKUP(D2929,'Tabelle Riferimento'!$P$5:$Q$19,2,FALSE),"")</f>
        <v/>
      </c>
      <c r="D2929" s="103"/>
      <c r="E2929" s="104"/>
      <c r="F2929" s="141"/>
      <c r="G2929" s="141"/>
      <c r="H2929" s="141"/>
      <c r="I2929" s="141"/>
    </row>
    <row r="2930" spans="1:9" x14ac:dyDescent="0.25">
      <c r="A2930" s="295"/>
      <c r="B2930" s="101"/>
      <c r="C2930" s="26" t="str">
        <f>+IFERROR(VLOOKUP(D2930,'Tabelle Riferimento'!$P$5:$Q$19,2,FALSE),"")</f>
        <v/>
      </c>
      <c r="D2930" s="103"/>
      <c r="E2930" s="104"/>
      <c r="F2930" s="141"/>
      <c r="G2930" s="141"/>
      <c r="H2930" s="141"/>
      <c r="I2930" s="141"/>
    </row>
    <row r="2931" spans="1:9" x14ac:dyDescent="0.25">
      <c r="A2931" s="295"/>
      <c r="B2931" s="101"/>
      <c r="C2931" s="26" t="str">
        <f>+IFERROR(VLOOKUP(D2931,'Tabelle Riferimento'!$P$5:$Q$19,2,FALSE),"")</f>
        <v/>
      </c>
      <c r="D2931" s="103"/>
      <c r="E2931" s="104"/>
      <c r="F2931" s="141"/>
      <c r="G2931" s="141"/>
      <c r="H2931" s="141"/>
      <c r="I2931" s="141"/>
    </row>
    <row r="2932" spans="1:9" x14ac:dyDescent="0.25">
      <c r="A2932" s="295"/>
      <c r="B2932" s="101"/>
      <c r="C2932" s="26" t="str">
        <f>+IFERROR(VLOOKUP(D2932,'Tabelle Riferimento'!$P$5:$Q$19,2,FALSE),"")</f>
        <v/>
      </c>
      <c r="D2932" s="103"/>
      <c r="E2932" s="104"/>
      <c r="F2932" s="141"/>
      <c r="G2932" s="141"/>
      <c r="H2932" s="141"/>
      <c r="I2932" s="141"/>
    </row>
    <row r="2933" spans="1:9" x14ac:dyDescent="0.25">
      <c r="A2933" s="295"/>
      <c r="B2933" s="101"/>
      <c r="C2933" s="26" t="str">
        <f>+IFERROR(VLOOKUP(D2933,'Tabelle Riferimento'!$P$5:$Q$19,2,FALSE),"")</f>
        <v/>
      </c>
      <c r="D2933" s="103"/>
      <c r="E2933" s="104"/>
      <c r="F2933" s="141"/>
      <c r="G2933" s="141"/>
      <c r="H2933" s="141"/>
      <c r="I2933" s="141"/>
    </row>
    <row r="2934" spans="1:9" x14ac:dyDescent="0.25">
      <c r="A2934" s="295"/>
      <c r="B2934" s="101"/>
      <c r="C2934" s="26" t="str">
        <f>+IFERROR(VLOOKUP(D2934,'Tabelle Riferimento'!$P$5:$Q$19,2,FALSE),"")</f>
        <v/>
      </c>
      <c r="D2934" s="103"/>
      <c r="E2934" s="104"/>
      <c r="F2934" s="141"/>
      <c r="G2934" s="141"/>
      <c r="H2934" s="141"/>
      <c r="I2934" s="141"/>
    </row>
    <row r="2935" spans="1:9" x14ac:dyDescent="0.25">
      <c r="A2935" s="295"/>
      <c r="B2935" s="101"/>
      <c r="C2935" s="26" t="str">
        <f>+IFERROR(VLOOKUP(D2935,'Tabelle Riferimento'!$P$5:$Q$19,2,FALSE),"")</f>
        <v/>
      </c>
      <c r="D2935" s="103"/>
      <c r="E2935" s="104"/>
      <c r="F2935" s="141"/>
      <c r="G2935" s="141"/>
      <c r="H2935" s="141"/>
      <c r="I2935" s="141"/>
    </row>
    <row r="2936" spans="1:9" x14ac:dyDescent="0.25">
      <c r="A2936" s="295"/>
      <c r="B2936" s="101"/>
      <c r="C2936" s="26" t="str">
        <f>+IFERROR(VLOOKUP(D2936,'Tabelle Riferimento'!$P$5:$Q$19,2,FALSE),"")</f>
        <v/>
      </c>
      <c r="D2936" s="103"/>
      <c r="E2936" s="104"/>
      <c r="F2936" s="141"/>
      <c r="G2936" s="141"/>
      <c r="H2936" s="141"/>
      <c r="I2936" s="141"/>
    </row>
    <row r="2937" spans="1:9" x14ac:dyDescent="0.25">
      <c r="A2937" s="295"/>
      <c r="B2937" s="101"/>
      <c r="C2937" s="26" t="str">
        <f>+IFERROR(VLOOKUP(D2937,'Tabelle Riferimento'!$P$5:$Q$19,2,FALSE),"")</f>
        <v/>
      </c>
      <c r="D2937" s="103"/>
      <c r="E2937" s="104"/>
      <c r="F2937" s="141"/>
      <c r="G2937" s="141"/>
      <c r="H2937" s="141"/>
      <c r="I2937" s="141"/>
    </row>
    <row r="2938" spans="1:9" x14ac:dyDescent="0.25">
      <c r="A2938" s="295"/>
      <c r="B2938" s="101"/>
      <c r="C2938" s="26" t="str">
        <f>+IFERROR(VLOOKUP(D2938,'Tabelle Riferimento'!$P$5:$Q$19,2,FALSE),"")</f>
        <v/>
      </c>
      <c r="D2938" s="103"/>
      <c r="E2938" s="104"/>
      <c r="F2938" s="141"/>
      <c r="G2938" s="141"/>
      <c r="H2938" s="141"/>
      <c r="I2938" s="141"/>
    </row>
    <row r="2939" spans="1:9" x14ac:dyDescent="0.25">
      <c r="A2939" s="295"/>
      <c r="B2939" s="101"/>
      <c r="C2939" s="26" t="str">
        <f>+IFERROR(VLOOKUP(D2939,'Tabelle Riferimento'!$P$5:$Q$19,2,FALSE),"")</f>
        <v/>
      </c>
      <c r="D2939" s="103"/>
      <c r="E2939" s="104"/>
      <c r="F2939" s="141"/>
      <c r="G2939" s="141"/>
      <c r="H2939" s="141"/>
      <c r="I2939" s="141"/>
    </row>
    <row r="2940" spans="1:9" x14ac:dyDescent="0.25">
      <c r="A2940" s="295"/>
      <c r="B2940" s="101"/>
      <c r="C2940" s="26" t="str">
        <f>+IFERROR(VLOOKUP(D2940,'Tabelle Riferimento'!$P$5:$Q$19,2,FALSE),"")</f>
        <v/>
      </c>
      <c r="D2940" s="103"/>
      <c r="E2940" s="104"/>
      <c r="F2940" s="141"/>
      <c r="G2940" s="141"/>
      <c r="H2940" s="141"/>
      <c r="I2940" s="141"/>
    </row>
    <row r="2941" spans="1:9" x14ac:dyDescent="0.25">
      <c r="A2941" s="295"/>
      <c r="B2941" s="101"/>
      <c r="C2941" s="26" t="str">
        <f>+IFERROR(VLOOKUP(D2941,'Tabelle Riferimento'!$P$5:$Q$19,2,FALSE),"")</f>
        <v/>
      </c>
      <c r="D2941" s="103"/>
      <c r="E2941" s="104"/>
      <c r="F2941" s="141"/>
      <c r="G2941" s="141"/>
      <c r="H2941" s="141"/>
      <c r="I2941" s="141"/>
    </row>
    <row r="2942" spans="1:9" x14ac:dyDescent="0.25">
      <c r="A2942" s="295"/>
      <c r="B2942" s="101"/>
      <c r="C2942" s="26" t="str">
        <f>+IFERROR(VLOOKUP(D2942,'Tabelle Riferimento'!$P$5:$Q$19,2,FALSE),"")</f>
        <v/>
      </c>
      <c r="D2942" s="103"/>
      <c r="E2942" s="104"/>
      <c r="F2942" s="141"/>
      <c r="G2942" s="141"/>
      <c r="H2942" s="141"/>
      <c r="I2942" s="141"/>
    </row>
    <row r="2943" spans="1:9" x14ac:dyDescent="0.25">
      <c r="A2943" s="295"/>
      <c r="B2943" s="101"/>
      <c r="C2943" s="26" t="str">
        <f>+IFERROR(VLOOKUP(D2943,'Tabelle Riferimento'!$P$5:$Q$19,2,FALSE),"")</f>
        <v/>
      </c>
      <c r="D2943" s="103"/>
      <c r="E2943" s="104"/>
      <c r="F2943" s="141"/>
      <c r="G2943" s="141"/>
      <c r="H2943" s="141"/>
      <c r="I2943" s="141"/>
    </row>
    <row r="2944" spans="1:9" x14ac:dyDescent="0.25">
      <c r="A2944" s="295"/>
      <c r="B2944" s="101"/>
      <c r="C2944" s="26" t="str">
        <f>+IFERROR(VLOOKUP(D2944,'Tabelle Riferimento'!$P$5:$Q$19,2,FALSE),"")</f>
        <v/>
      </c>
      <c r="D2944" s="103"/>
      <c r="E2944" s="104"/>
      <c r="F2944" s="141"/>
      <c r="G2944" s="141"/>
      <c r="H2944" s="141"/>
      <c r="I2944" s="141"/>
    </row>
    <row r="2945" spans="1:9" x14ac:dyDescent="0.25">
      <c r="A2945" s="295"/>
      <c r="B2945" s="101"/>
      <c r="C2945" s="26" t="str">
        <f>+IFERROR(VLOOKUP(D2945,'Tabelle Riferimento'!$P$5:$Q$19,2,FALSE),"")</f>
        <v/>
      </c>
      <c r="D2945" s="103"/>
      <c r="E2945" s="104"/>
      <c r="F2945" s="141"/>
      <c r="G2945" s="141"/>
      <c r="H2945" s="141"/>
      <c r="I2945" s="141"/>
    </row>
    <row r="2946" spans="1:9" x14ac:dyDescent="0.25">
      <c r="A2946" s="295"/>
      <c r="B2946" s="101"/>
      <c r="C2946" s="26" t="str">
        <f>+IFERROR(VLOOKUP(D2946,'Tabelle Riferimento'!$P$5:$Q$19,2,FALSE),"")</f>
        <v/>
      </c>
      <c r="D2946" s="103"/>
      <c r="E2946" s="104"/>
      <c r="F2946" s="141"/>
      <c r="G2946" s="141"/>
      <c r="H2946" s="141"/>
      <c r="I2946" s="141"/>
    </row>
    <row r="2947" spans="1:9" x14ac:dyDescent="0.25">
      <c r="A2947" s="295"/>
      <c r="B2947" s="101"/>
      <c r="C2947" s="26" t="str">
        <f>+IFERROR(VLOOKUP(D2947,'Tabelle Riferimento'!$P$5:$Q$19,2,FALSE),"")</f>
        <v/>
      </c>
      <c r="D2947" s="103"/>
      <c r="E2947" s="104"/>
      <c r="F2947" s="141"/>
      <c r="G2947" s="141"/>
      <c r="H2947" s="141"/>
      <c r="I2947" s="141"/>
    </row>
    <row r="2948" spans="1:9" x14ac:dyDescent="0.25">
      <c r="A2948" s="295"/>
      <c r="B2948" s="101"/>
      <c r="C2948" s="26" t="str">
        <f>+IFERROR(VLOOKUP(D2948,'Tabelle Riferimento'!$P$5:$Q$19,2,FALSE),"")</f>
        <v/>
      </c>
      <c r="D2948" s="103"/>
      <c r="E2948" s="104"/>
      <c r="F2948" s="141"/>
      <c r="G2948" s="141"/>
      <c r="H2948" s="141"/>
      <c r="I2948" s="141"/>
    </row>
    <row r="2949" spans="1:9" x14ac:dyDescent="0.25">
      <c r="A2949" s="295"/>
      <c r="B2949" s="101"/>
      <c r="C2949" s="26" t="str">
        <f>+IFERROR(VLOOKUP(D2949,'Tabelle Riferimento'!$P$5:$Q$19,2,FALSE),"")</f>
        <v/>
      </c>
      <c r="D2949" s="103"/>
      <c r="E2949" s="104"/>
      <c r="F2949" s="141"/>
      <c r="G2949" s="141"/>
      <c r="H2949" s="141"/>
      <c r="I2949" s="141"/>
    </row>
    <row r="2950" spans="1:9" x14ac:dyDescent="0.25">
      <c r="A2950" s="295"/>
      <c r="B2950" s="101"/>
      <c r="C2950" s="26" t="str">
        <f>+IFERROR(VLOOKUP(D2950,'Tabelle Riferimento'!$P$5:$Q$19,2,FALSE),"")</f>
        <v/>
      </c>
      <c r="D2950" s="103"/>
      <c r="E2950" s="104"/>
      <c r="F2950" s="141"/>
      <c r="G2950" s="141"/>
      <c r="H2950" s="141"/>
      <c r="I2950" s="141"/>
    </row>
    <row r="2951" spans="1:9" x14ac:dyDescent="0.25">
      <c r="A2951" s="295"/>
      <c r="B2951" s="101"/>
      <c r="C2951" s="26" t="str">
        <f>+IFERROR(VLOOKUP(D2951,'Tabelle Riferimento'!$P$5:$Q$19,2,FALSE),"")</f>
        <v/>
      </c>
      <c r="D2951" s="103"/>
      <c r="E2951" s="104"/>
      <c r="F2951" s="141"/>
      <c r="G2951" s="141"/>
      <c r="H2951" s="141"/>
      <c r="I2951" s="141"/>
    </row>
    <row r="2952" spans="1:9" x14ac:dyDescent="0.25">
      <c r="A2952" s="295"/>
      <c r="B2952" s="101"/>
      <c r="C2952" s="26" t="str">
        <f>+IFERROR(VLOOKUP(D2952,'Tabelle Riferimento'!$P$5:$Q$19,2,FALSE),"")</f>
        <v/>
      </c>
      <c r="D2952" s="103"/>
      <c r="E2952" s="104"/>
      <c r="F2952" s="141"/>
      <c r="G2952" s="141"/>
      <c r="H2952" s="141"/>
      <c r="I2952" s="141"/>
    </row>
    <row r="2953" spans="1:9" x14ac:dyDescent="0.25">
      <c r="A2953" s="295"/>
      <c r="B2953" s="101"/>
      <c r="C2953" s="26" t="str">
        <f>+IFERROR(VLOOKUP(D2953,'Tabelle Riferimento'!$P$5:$Q$19,2,FALSE),"")</f>
        <v/>
      </c>
      <c r="D2953" s="103"/>
      <c r="E2953" s="104"/>
      <c r="F2953" s="141"/>
      <c r="G2953" s="141"/>
      <c r="H2953" s="141"/>
      <c r="I2953" s="141"/>
    </row>
    <row r="2954" spans="1:9" x14ac:dyDescent="0.25">
      <c r="A2954" s="295"/>
      <c r="B2954" s="101"/>
      <c r="C2954" s="26" t="str">
        <f>+IFERROR(VLOOKUP(D2954,'Tabelle Riferimento'!$P$5:$Q$19,2,FALSE),"")</f>
        <v/>
      </c>
      <c r="D2954" s="103"/>
      <c r="E2954" s="104"/>
      <c r="F2954" s="141"/>
      <c r="G2954" s="141"/>
      <c r="H2954" s="141"/>
      <c r="I2954" s="141"/>
    </row>
    <row r="2955" spans="1:9" x14ac:dyDescent="0.25">
      <c r="A2955" s="295"/>
      <c r="B2955" s="101"/>
      <c r="C2955" s="26" t="str">
        <f>+IFERROR(VLOOKUP(D2955,'Tabelle Riferimento'!$P$5:$Q$19,2,FALSE),"")</f>
        <v/>
      </c>
      <c r="D2955" s="103"/>
      <c r="E2955" s="104"/>
      <c r="F2955" s="141"/>
      <c r="G2955" s="141"/>
      <c r="H2955" s="141"/>
      <c r="I2955" s="141"/>
    </row>
    <row r="2956" spans="1:9" x14ac:dyDescent="0.25">
      <c r="A2956" s="295"/>
      <c r="B2956" s="101"/>
      <c r="C2956" s="26" t="str">
        <f>+IFERROR(VLOOKUP(D2956,'Tabelle Riferimento'!$P$5:$Q$19,2,FALSE),"")</f>
        <v/>
      </c>
      <c r="D2956" s="103"/>
      <c r="E2956" s="104"/>
      <c r="F2956" s="141"/>
      <c r="G2956" s="141"/>
      <c r="H2956" s="141"/>
      <c r="I2956" s="141"/>
    </row>
    <row r="2957" spans="1:9" x14ac:dyDescent="0.25">
      <c r="A2957" s="295"/>
      <c r="B2957" s="101"/>
      <c r="C2957" s="26" t="str">
        <f>+IFERROR(VLOOKUP(D2957,'Tabelle Riferimento'!$P$5:$Q$19,2,FALSE),"")</f>
        <v/>
      </c>
      <c r="D2957" s="103"/>
      <c r="E2957" s="104"/>
      <c r="F2957" s="141"/>
      <c r="G2957" s="141"/>
      <c r="H2957" s="141"/>
      <c r="I2957" s="141"/>
    </row>
    <row r="2958" spans="1:9" x14ac:dyDescent="0.25">
      <c r="A2958" s="295"/>
      <c r="B2958" s="101"/>
      <c r="C2958" s="26" t="str">
        <f>+IFERROR(VLOOKUP(D2958,'Tabelle Riferimento'!$P$5:$Q$19,2,FALSE),"")</f>
        <v/>
      </c>
      <c r="D2958" s="103"/>
      <c r="E2958" s="104"/>
      <c r="F2958" s="141"/>
      <c r="G2958" s="141"/>
      <c r="H2958" s="141"/>
      <c r="I2958" s="141"/>
    </row>
    <row r="2959" spans="1:9" x14ac:dyDescent="0.25">
      <c r="A2959" s="295"/>
      <c r="B2959" s="101"/>
      <c r="C2959" s="26" t="str">
        <f>+IFERROR(VLOOKUP(D2959,'Tabelle Riferimento'!$P$5:$Q$19,2,FALSE),"")</f>
        <v/>
      </c>
      <c r="D2959" s="103"/>
      <c r="E2959" s="104"/>
      <c r="F2959" s="141"/>
      <c r="G2959" s="141"/>
      <c r="H2959" s="141"/>
      <c r="I2959" s="141"/>
    </row>
    <row r="2960" spans="1:9" x14ac:dyDescent="0.25">
      <c r="A2960" s="295"/>
      <c r="B2960" s="101"/>
      <c r="C2960" s="26" t="str">
        <f>+IFERROR(VLOOKUP(D2960,'Tabelle Riferimento'!$P$5:$Q$19,2,FALSE),"")</f>
        <v/>
      </c>
      <c r="D2960" s="103"/>
      <c r="E2960" s="104"/>
      <c r="F2960" s="141"/>
      <c r="G2960" s="141"/>
      <c r="H2960" s="141"/>
      <c r="I2960" s="141"/>
    </row>
    <row r="2961" spans="1:9" x14ac:dyDescent="0.25">
      <c r="A2961" s="295"/>
      <c r="B2961" s="101"/>
      <c r="C2961" s="26" t="str">
        <f>+IFERROR(VLOOKUP(D2961,'Tabelle Riferimento'!$P$5:$Q$19,2,FALSE),"")</f>
        <v/>
      </c>
      <c r="D2961" s="103"/>
      <c r="E2961" s="104"/>
      <c r="F2961" s="141"/>
      <c r="G2961" s="141"/>
      <c r="H2961" s="141"/>
      <c r="I2961" s="141"/>
    </row>
    <row r="2962" spans="1:9" x14ac:dyDescent="0.25">
      <c r="A2962" s="295"/>
      <c r="B2962" s="101"/>
      <c r="C2962" s="26" t="str">
        <f>+IFERROR(VLOOKUP(D2962,'Tabelle Riferimento'!$P$5:$Q$19,2,FALSE),"")</f>
        <v/>
      </c>
      <c r="D2962" s="103"/>
      <c r="E2962" s="104"/>
      <c r="F2962" s="141"/>
      <c r="G2962" s="141"/>
      <c r="H2962" s="141"/>
      <c r="I2962" s="141"/>
    </row>
    <row r="2963" spans="1:9" x14ac:dyDescent="0.25">
      <c r="A2963" s="295"/>
      <c r="B2963" s="101"/>
      <c r="C2963" s="26" t="str">
        <f>+IFERROR(VLOOKUP(D2963,'Tabelle Riferimento'!$P$5:$Q$19,2,FALSE),"")</f>
        <v/>
      </c>
      <c r="D2963" s="103"/>
      <c r="E2963" s="104"/>
      <c r="F2963" s="141"/>
      <c r="G2963" s="141"/>
      <c r="H2963" s="141"/>
      <c r="I2963" s="141"/>
    </row>
    <row r="2964" spans="1:9" x14ac:dyDescent="0.25">
      <c r="A2964" s="295"/>
      <c r="B2964" s="101"/>
      <c r="C2964" s="26" t="str">
        <f>+IFERROR(VLOOKUP(D2964,'Tabelle Riferimento'!$P$5:$Q$19,2,FALSE),"")</f>
        <v/>
      </c>
      <c r="D2964" s="103"/>
      <c r="E2964" s="104"/>
      <c r="F2964" s="141"/>
      <c r="G2964" s="141"/>
      <c r="H2964" s="141"/>
      <c r="I2964" s="141"/>
    </row>
    <row r="2965" spans="1:9" x14ac:dyDescent="0.25">
      <c r="A2965" s="295"/>
      <c r="B2965" s="101"/>
      <c r="C2965" s="26" t="str">
        <f>+IFERROR(VLOOKUP(D2965,'Tabelle Riferimento'!$P$5:$Q$19,2,FALSE),"")</f>
        <v/>
      </c>
      <c r="D2965" s="103"/>
      <c r="E2965" s="104"/>
      <c r="F2965" s="141"/>
      <c r="G2965" s="141"/>
      <c r="H2965" s="141"/>
      <c r="I2965" s="141"/>
    </row>
    <row r="2966" spans="1:9" x14ac:dyDescent="0.25">
      <c r="A2966" s="295"/>
      <c r="B2966" s="101"/>
      <c r="C2966" s="26" t="str">
        <f>+IFERROR(VLOOKUP(D2966,'Tabelle Riferimento'!$P$5:$Q$19,2,FALSE),"")</f>
        <v/>
      </c>
      <c r="D2966" s="103"/>
      <c r="E2966" s="104"/>
      <c r="F2966" s="141"/>
      <c r="G2966" s="141"/>
      <c r="H2966" s="141"/>
      <c r="I2966" s="141"/>
    </row>
    <row r="2967" spans="1:9" x14ac:dyDescent="0.25">
      <c r="A2967" s="295"/>
      <c r="B2967" s="101"/>
      <c r="C2967" s="26" t="str">
        <f>+IFERROR(VLOOKUP(D2967,'Tabelle Riferimento'!$P$5:$Q$19,2,FALSE),"")</f>
        <v/>
      </c>
      <c r="D2967" s="103"/>
      <c r="E2967" s="104"/>
      <c r="F2967" s="141"/>
      <c r="G2967" s="141"/>
      <c r="H2967" s="141"/>
      <c r="I2967" s="141"/>
    </row>
    <row r="2968" spans="1:9" x14ac:dyDescent="0.25">
      <c r="A2968" s="295"/>
      <c r="B2968" s="101"/>
      <c r="C2968" s="26" t="str">
        <f>+IFERROR(VLOOKUP(D2968,'Tabelle Riferimento'!$P$5:$Q$19,2,FALSE),"")</f>
        <v/>
      </c>
      <c r="D2968" s="103"/>
      <c r="E2968" s="104"/>
      <c r="F2968" s="141"/>
      <c r="G2968" s="141"/>
      <c r="H2968" s="141"/>
      <c r="I2968" s="141"/>
    </row>
    <row r="2969" spans="1:9" x14ac:dyDescent="0.25">
      <c r="A2969" s="295"/>
      <c r="B2969" s="101"/>
      <c r="C2969" s="26" t="str">
        <f>+IFERROR(VLOOKUP(D2969,'Tabelle Riferimento'!$P$5:$Q$19,2,FALSE),"")</f>
        <v/>
      </c>
      <c r="D2969" s="103"/>
      <c r="E2969" s="104"/>
      <c r="F2969" s="141"/>
      <c r="G2969" s="141"/>
      <c r="H2969" s="141"/>
      <c r="I2969" s="141"/>
    </row>
    <row r="2970" spans="1:9" x14ac:dyDescent="0.25">
      <c r="A2970" s="295"/>
      <c r="B2970" s="101"/>
      <c r="C2970" s="26" t="str">
        <f>+IFERROR(VLOOKUP(D2970,'Tabelle Riferimento'!$P$5:$Q$19,2,FALSE),"")</f>
        <v/>
      </c>
      <c r="D2970" s="103"/>
      <c r="E2970" s="104"/>
      <c r="F2970" s="141"/>
      <c r="G2970" s="141"/>
      <c r="H2970" s="141"/>
      <c r="I2970" s="141"/>
    </row>
    <row r="2971" spans="1:9" x14ac:dyDescent="0.25">
      <c r="A2971" s="295"/>
      <c r="B2971" s="101"/>
      <c r="C2971" s="26" t="str">
        <f>+IFERROR(VLOOKUP(D2971,'Tabelle Riferimento'!$P$5:$Q$19,2,FALSE),"")</f>
        <v/>
      </c>
      <c r="D2971" s="103"/>
      <c r="E2971" s="104"/>
      <c r="F2971" s="141"/>
      <c r="G2971" s="141"/>
      <c r="H2971" s="141"/>
      <c r="I2971" s="141"/>
    </row>
    <row r="2972" spans="1:9" x14ac:dyDescent="0.25">
      <c r="A2972" s="295"/>
      <c r="B2972" s="101"/>
      <c r="C2972" s="26" t="str">
        <f>+IFERROR(VLOOKUP(D2972,'Tabelle Riferimento'!$P$5:$Q$19,2,FALSE),"")</f>
        <v/>
      </c>
      <c r="D2972" s="103"/>
      <c r="E2972" s="104"/>
      <c r="F2972" s="141"/>
      <c r="G2972" s="141"/>
      <c r="H2972" s="141"/>
      <c r="I2972" s="141"/>
    </row>
    <row r="2973" spans="1:9" x14ac:dyDescent="0.25">
      <c r="A2973" s="295"/>
      <c r="B2973" s="101"/>
      <c r="C2973" s="26" t="str">
        <f>+IFERROR(VLOOKUP(D2973,'Tabelle Riferimento'!$P$5:$Q$19,2,FALSE),"")</f>
        <v/>
      </c>
      <c r="D2973" s="103"/>
      <c r="E2973" s="104"/>
      <c r="F2973" s="141"/>
      <c r="G2973" s="141"/>
      <c r="H2973" s="141"/>
      <c r="I2973" s="141"/>
    </row>
    <row r="2974" spans="1:9" x14ac:dyDescent="0.25">
      <c r="A2974" s="295"/>
      <c r="B2974" s="101"/>
      <c r="C2974" s="26" t="str">
        <f>+IFERROR(VLOOKUP(D2974,'Tabelle Riferimento'!$P$5:$Q$19,2,FALSE),"")</f>
        <v/>
      </c>
      <c r="D2974" s="103"/>
      <c r="E2974" s="104"/>
      <c r="F2974" s="141"/>
      <c r="G2974" s="141"/>
      <c r="H2974" s="141"/>
      <c r="I2974" s="141"/>
    </row>
    <row r="2975" spans="1:9" x14ac:dyDescent="0.25">
      <c r="A2975" s="295"/>
      <c r="B2975" s="101"/>
      <c r="C2975" s="26" t="str">
        <f>+IFERROR(VLOOKUP(D2975,'Tabelle Riferimento'!$P$5:$Q$19,2,FALSE),"")</f>
        <v/>
      </c>
      <c r="D2975" s="103"/>
      <c r="E2975" s="104"/>
      <c r="F2975" s="141"/>
      <c r="G2975" s="141"/>
      <c r="H2975" s="141"/>
      <c r="I2975" s="141"/>
    </row>
    <row r="2976" spans="1:9" x14ac:dyDescent="0.25">
      <c r="A2976" s="295"/>
      <c r="B2976" s="101"/>
      <c r="C2976" s="26" t="str">
        <f>+IFERROR(VLOOKUP(D2976,'Tabelle Riferimento'!$P$5:$Q$19,2,FALSE),"")</f>
        <v/>
      </c>
      <c r="D2976" s="103"/>
      <c r="E2976" s="104"/>
      <c r="F2976" s="141"/>
      <c r="G2976" s="141"/>
      <c r="H2976" s="141"/>
      <c r="I2976" s="141"/>
    </row>
    <row r="2977" spans="1:9" x14ac:dyDescent="0.25">
      <c r="A2977" s="295"/>
      <c r="B2977" s="101"/>
      <c r="C2977" s="26" t="str">
        <f>+IFERROR(VLOOKUP(D2977,'Tabelle Riferimento'!$P$5:$Q$19,2,FALSE),"")</f>
        <v/>
      </c>
      <c r="D2977" s="103"/>
      <c r="E2977" s="104"/>
      <c r="F2977" s="141"/>
      <c r="G2977" s="141"/>
      <c r="H2977" s="141"/>
      <c r="I2977" s="141"/>
    </row>
    <row r="2978" spans="1:9" x14ac:dyDescent="0.25">
      <c r="A2978" s="295"/>
      <c r="B2978" s="101"/>
      <c r="C2978" s="26" t="str">
        <f>+IFERROR(VLOOKUP(D2978,'Tabelle Riferimento'!$P$5:$Q$19,2,FALSE),"")</f>
        <v/>
      </c>
      <c r="D2978" s="103"/>
      <c r="E2978" s="104"/>
      <c r="F2978" s="141"/>
      <c r="G2978" s="141"/>
      <c r="H2978" s="141"/>
      <c r="I2978" s="141"/>
    </row>
    <row r="2979" spans="1:9" x14ac:dyDescent="0.25">
      <c r="A2979" s="295"/>
      <c r="B2979" s="101"/>
      <c r="C2979" s="26" t="str">
        <f>+IFERROR(VLOOKUP(D2979,'Tabelle Riferimento'!$P$5:$Q$19,2,FALSE),"")</f>
        <v/>
      </c>
      <c r="D2979" s="103"/>
      <c r="E2979" s="104"/>
      <c r="F2979" s="141"/>
      <c r="G2979" s="141"/>
      <c r="H2979" s="141"/>
      <c r="I2979" s="141"/>
    </row>
    <row r="2980" spans="1:9" x14ac:dyDescent="0.25">
      <c r="A2980" s="295"/>
      <c r="B2980" s="101"/>
      <c r="C2980" s="26" t="str">
        <f>+IFERROR(VLOOKUP(D2980,'Tabelle Riferimento'!$P$5:$Q$19,2,FALSE),"")</f>
        <v/>
      </c>
      <c r="D2980" s="103"/>
      <c r="E2980" s="104"/>
      <c r="F2980" s="141"/>
      <c r="G2980" s="141"/>
      <c r="H2980" s="141"/>
      <c r="I2980" s="141"/>
    </row>
    <row r="2981" spans="1:9" x14ac:dyDescent="0.25">
      <c r="A2981" s="295"/>
      <c r="B2981" s="101"/>
      <c r="C2981" s="26" t="str">
        <f>+IFERROR(VLOOKUP(D2981,'Tabelle Riferimento'!$P$5:$Q$19,2,FALSE),"")</f>
        <v/>
      </c>
      <c r="D2981" s="103"/>
      <c r="E2981" s="104"/>
      <c r="F2981" s="141"/>
      <c r="G2981" s="141"/>
      <c r="H2981" s="141"/>
      <c r="I2981" s="141"/>
    </row>
    <row r="2982" spans="1:9" x14ac:dyDescent="0.25">
      <c r="A2982" s="295"/>
      <c r="B2982" s="101"/>
      <c r="C2982" s="26" t="str">
        <f>+IFERROR(VLOOKUP(D2982,'Tabelle Riferimento'!$P$5:$Q$19,2,FALSE),"")</f>
        <v/>
      </c>
      <c r="D2982" s="103"/>
      <c r="E2982" s="104"/>
      <c r="F2982" s="141"/>
      <c r="G2982" s="141"/>
      <c r="H2982" s="141"/>
      <c r="I2982" s="141"/>
    </row>
    <row r="2983" spans="1:9" x14ac:dyDescent="0.25">
      <c r="A2983" s="295"/>
      <c r="B2983" s="101"/>
      <c r="C2983" s="26" t="str">
        <f>+IFERROR(VLOOKUP(D2983,'Tabelle Riferimento'!$P$5:$Q$19,2,FALSE),"")</f>
        <v/>
      </c>
      <c r="D2983" s="103"/>
      <c r="E2983" s="104"/>
      <c r="F2983" s="141"/>
      <c r="G2983" s="141"/>
      <c r="H2983" s="141"/>
      <c r="I2983" s="141"/>
    </row>
    <row r="2984" spans="1:9" x14ac:dyDescent="0.25">
      <c r="A2984" s="295"/>
      <c r="B2984" s="101"/>
      <c r="C2984" s="26" t="str">
        <f>+IFERROR(VLOOKUP(D2984,'Tabelle Riferimento'!$P$5:$Q$19,2,FALSE),"")</f>
        <v/>
      </c>
      <c r="D2984" s="103"/>
      <c r="E2984" s="104"/>
      <c r="F2984" s="141"/>
      <c r="G2984" s="141"/>
      <c r="H2984" s="141"/>
      <c r="I2984" s="141"/>
    </row>
    <row r="2985" spans="1:9" x14ac:dyDescent="0.25">
      <c r="A2985" s="295"/>
      <c r="B2985" s="101"/>
      <c r="C2985" s="26" t="str">
        <f>+IFERROR(VLOOKUP(D2985,'Tabelle Riferimento'!$P$5:$Q$19,2,FALSE),"")</f>
        <v/>
      </c>
      <c r="D2985" s="103"/>
      <c r="E2985" s="104"/>
      <c r="F2985" s="141"/>
      <c r="G2985" s="141"/>
      <c r="H2985" s="141"/>
      <c r="I2985" s="141"/>
    </row>
    <row r="2986" spans="1:9" x14ac:dyDescent="0.25">
      <c r="A2986" s="295"/>
      <c r="B2986" s="101"/>
      <c r="C2986" s="26" t="str">
        <f>+IFERROR(VLOOKUP(D2986,'Tabelle Riferimento'!$P$5:$Q$19,2,FALSE),"")</f>
        <v/>
      </c>
      <c r="D2986" s="103"/>
      <c r="E2986" s="104"/>
      <c r="F2986" s="141"/>
      <c r="G2986" s="141"/>
      <c r="H2986" s="141"/>
      <c r="I2986" s="141"/>
    </row>
    <row r="2987" spans="1:9" x14ac:dyDescent="0.25">
      <c r="A2987" s="295"/>
      <c r="B2987" s="101"/>
      <c r="C2987" s="26" t="str">
        <f>+IFERROR(VLOOKUP(D2987,'Tabelle Riferimento'!$P$5:$Q$19,2,FALSE),"")</f>
        <v/>
      </c>
      <c r="D2987" s="103"/>
      <c r="E2987" s="104"/>
      <c r="F2987" s="141"/>
      <c r="G2987" s="141"/>
      <c r="H2987" s="141"/>
      <c r="I2987" s="141"/>
    </row>
    <row r="2988" spans="1:9" x14ac:dyDescent="0.25">
      <c r="A2988" s="295"/>
      <c r="B2988" s="101"/>
      <c r="C2988" s="26" t="str">
        <f>+IFERROR(VLOOKUP(D2988,'Tabelle Riferimento'!$P$5:$Q$19,2,FALSE),"")</f>
        <v/>
      </c>
      <c r="D2988" s="103"/>
      <c r="E2988" s="104"/>
      <c r="F2988" s="141"/>
      <c r="G2988" s="141"/>
      <c r="H2988" s="141"/>
      <c r="I2988" s="141"/>
    </row>
    <row r="2989" spans="1:9" x14ac:dyDescent="0.25">
      <c r="A2989" s="295"/>
      <c r="B2989" s="101"/>
      <c r="C2989" s="26" t="str">
        <f>+IFERROR(VLOOKUP(D2989,'Tabelle Riferimento'!$P$5:$Q$19,2,FALSE),"")</f>
        <v/>
      </c>
      <c r="D2989" s="103"/>
      <c r="E2989" s="104"/>
      <c r="F2989" s="141"/>
      <c r="G2989" s="141"/>
      <c r="H2989" s="141"/>
      <c r="I2989" s="141"/>
    </row>
    <row r="2990" spans="1:9" x14ac:dyDescent="0.25">
      <c r="A2990" s="295"/>
      <c r="B2990" s="101"/>
      <c r="C2990" s="26" t="str">
        <f>+IFERROR(VLOOKUP(D2990,'Tabelle Riferimento'!$P$5:$Q$19,2,FALSE),"")</f>
        <v/>
      </c>
      <c r="D2990" s="103"/>
      <c r="E2990" s="104"/>
      <c r="F2990" s="141"/>
      <c r="G2990" s="141"/>
      <c r="H2990" s="141"/>
      <c r="I2990" s="141"/>
    </row>
    <row r="2991" spans="1:9" x14ac:dyDescent="0.25">
      <c r="A2991" s="295"/>
      <c r="B2991" s="101"/>
      <c r="C2991" s="26" t="str">
        <f>+IFERROR(VLOOKUP(D2991,'Tabelle Riferimento'!$P$5:$Q$19,2,FALSE),"")</f>
        <v/>
      </c>
      <c r="D2991" s="103"/>
      <c r="E2991" s="104"/>
      <c r="F2991" s="141"/>
      <c r="G2991" s="141"/>
      <c r="H2991" s="141"/>
      <c r="I2991" s="141"/>
    </row>
    <row r="2992" spans="1:9" x14ac:dyDescent="0.25">
      <c r="A2992" s="295"/>
      <c r="B2992" s="101"/>
      <c r="C2992" s="26" t="str">
        <f>+IFERROR(VLOOKUP(D2992,'Tabelle Riferimento'!$P$5:$Q$19,2,FALSE),"")</f>
        <v/>
      </c>
      <c r="D2992" s="103"/>
      <c r="E2992" s="104"/>
      <c r="F2992" s="141"/>
      <c r="G2992" s="141"/>
      <c r="H2992" s="141"/>
      <c r="I2992" s="141"/>
    </row>
    <row r="2993" spans="1:9" x14ac:dyDescent="0.25">
      <c r="A2993" s="295"/>
      <c r="B2993" s="101"/>
      <c r="C2993" s="26" t="str">
        <f>+IFERROR(VLOOKUP(D2993,'Tabelle Riferimento'!$P$5:$Q$19,2,FALSE),"")</f>
        <v/>
      </c>
      <c r="D2993" s="103"/>
      <c r="E2993" s="104"/>
      <c r="F2993" s="141"/>
      <c r="G2993" s="141"/>
      <c r="H2993" s="141"/>
      <c r="I2993" s="141"/>
    </row>
    <row r="2994" spans="1:9" x14ac:dyDescent="0.25">
      <c r="A2994" s="295"/>
      <c r="B2994" s="101"/>
      <c r="C2994" s="26" t="str">
        <f>+IFERROR(VLOOKUP(D2994,'Tabelle Riferimento'!$P$5:$Q$19,2,FALSE),"")</f>
        <v/>
      </c>
      <c r="D2994" s="103"/>
      <c r="E2994" s="104"/>
      <c r="F2994" s="141"/>
      <c r="G2994" s="141"/>
      <c r="H2994" s="141"/>
      <c r="I2994" s="141"/>
    </row>
    <row r="2995" spans="1:9" x14ac:dyDescent="0.25">
      <c r="A2995" s="295"/>
      <c r="B2995" s="101"/>
      <c r="C2995" s="26" t="str">
        <f>+IFERROR(VLOOKUP(D2995,'Tabelle Riferimento'!$P$5:$Q$19,2,FALSE),"")</f>
        <v/>
      </c>
      <c r="D2995" s="103"/>
      <c r="E2995" s="104"/>
      <c r="F2995" s="141"/>
      <c r="G2995" s="141"/>
      <c r="H2995" s="141"/>
      <c r="I2995" s="141"/>
    </row>
    <row r="2996" spans="1:9" x14ac:dyDescent="0.25">
      <c r="A2996" s="295"/>
      <c r="B2996" s="101"/>
      <c r="C2996" s="26" t="str">
        <f>+IFERROR(VLOOKUP(D2996,'Tabelle Riferimento'!$P$5:$Q$19,2,FALSE),"")</f>
        <v/>
      </c>
      <c r="D2996" s="103"/>
      <c r="E2996" s="104"/>
      <c r="F2996" s="141"/>
      <c r="G2996" s="141"/>
      <c r="H2996" s="141"/>
      <c r="I2996" s="141"/>
    </row>
    <row r="2997" spans="1:9" x14ac:dyDescent="0.25">
      <c r="A2997" s="295"/>
      <c r="B2997" s="101"/>
      <c r="C2997" s="26" t="str">
        <f>+IFERROR(VLOOKUP(D2997,'Tabelle Riferimento'!$P$5:$Q$19,2,FALSE),"")</f>
        <v/>
      </c>
      <c r="D2997" s="103"/>
      <c r="E2997" s="104"/>
      <c r="F2997" s="141"/>
      <c r="G2997" s="141"/>
      <c r="H2997" s="141"/>
      <c r="I2997" s="141"/>
    </row>
    <row r="2998" spans="1:9" x14ac:dyDescent="0.25">
      <c r="A2998" s="295"/>
      <c r="B2998" s="101"/>
      <c r="C2998" s="26" t="str">
        <f>+IFERROR(VLOOKUP(D2998,'Tabelle Riferimento'!$P$5:$Q$19,2,FALSE),"")</f>
        <v/>
      </c>
      <c r="D2998" s="103"/>
      <c r="E2998" s="104"/>
      <c r="F2998" s="141"/>
      <c r="G2998" s="141"/>
      <c r="H2998" s="141"/>
      <c r="I2998" s="141"/>
    </row>
    <row r="2999" spans="1:9" x14ac:dyDescent="0.25">
      <c r="A2999" s="295"/>
      <c r="B2999" s="101"/>
      <c r="C2999" s="26" t="str">
        <f>+IFERROR(VLOOKUP(D2999,'Tabelle Riferimento'!$P$5:$Q$19,2,FALSE),"")</f>
        <v/>
      </c>
      <c r="D2999" s="103"/>
      <c r="E2999" s="104"/>
      <c r="F2999" s="141"/>
      <c r="G2999" s="141"/>
      <c r="H2999" s="141"/>
      <c r="I2999" s="141"/>
    </row>
    <row r="3000" spans="1:9" x14ac:dyDescent="0.25">
      <c r="A3000" s="295"/>
      <c r="B3000" s="101"/>
      <c r="C3000" s="26" t="str">
        <f>+IFERROR(VLOOKUP(D3000,'Tabelle Riferimento'!$P$5:$Q$19,2,FALSE),"")</f>
        <v/>
      </c>
      <c r="D3000" s="103"/>
      <c r="E3000" s="104"/>
      <c r="F3000" s="141"/>
      <c r="G3000" s="141"/>
      <c r="H3000" s="141"/>
      <c r="I3000" s="141"/>
    </row>
    <row r="3001" spans="1:9" x14ac:dyDescent="0.25">
      <c r="A3001" s="295"/>
      <c r="B3001" s="101"/>
      <c r="C3001" s="26" t="str">
        <f>+IFERROR(VLOOKUP(D3001,'Tabelle Riferimento'!$P$5:$Q$19,2,FALSE),"")</f>
        <v/>
      </c>
      <c r="D3001" s="103"/>
      <c r="E3001" s="104"/>
      <c r="F3001" s="141"/>
      <c r="G3001" s="141"/>
      <c r="H3001" s="141"/>
      <c r="I3001" s="141"/>
    </row>
    <row r="3002" spans="1:9" x14ac:dyDescent="0.25">
      <c r="A3002" s="295"/>
      <c r="B3002" s="101"/>
      <c r="C3002" s="26" t="str">
        <f>+IFERROR(VLOOKUP(D3002,'Tabelle Riferimento'!$P$5:$Q$19,2,FALSE),"")</f>
        <v/>
      </c>
      <c r="D3002" s="103"/>
      <c r="E3002" s="104"/>
      <c r="F3002" s="141"/>
      <c r="G3002" s="141"/>
      <c r="H3002" s="141"/>
      <c r="I3002" s="141"/>
    </row>
    <row r="3003" spans="1:9" x14ac:dyDescent="0.25">
      <c r="A3003" s="295"/>
      <c r="B3003" s="101"/>
      <c r="C3003" s="26" t="str">
        <f>+IFERROR(VLOOKUP(D3003,'Tabelle Riferimento'!$P$5:$Q$19,2,FALSE),"")</f>
        <v/>
      </c>
      <c r="D3003" s="103"/>
      <c r="E3003" s="104"/>
      <c r="F3003" s="141"/>
      <c r="G3003" s="141"/>
      <c r="H3003" s="141"/>
      <c r="I3003" s="141"/>
    </row>
    <row r="3004" spans="1:9" x14ac:dyDescent="0.25">
      <c r="A3004" s="295"/>
      <c r="B3004" s="101"/>
      <c r="C3004" s="26" t="str">
        <f>+IFERROR(VLOOKUP(D3004,'Tabelle Riferimento'!$P$5:$Q$19,2,FALSE),"")</f>
        <v/>
      </c>
      <c r="D3004" s="103"/>
      <c r="E3004" s="104"/>
      <c r="F3004" s="141"/>
      <c r="G3004" s="141"/>
      <c r="H3004" s="141"/>
      <c r="I3004" s="141"/>
    </row>
    <row r="3005" spans="1:9" x14ac:dyDescent="0.25">
      <c r="A3005" s="295"/>
      <c r="B3005" s="101"/>
      <c r="C3005" s="26" t="str">
        <f>+IFERROR(VLOOKUP(D3005,'Tabelle Riferimento'!$P$5:$Q$19,2,FALSE),"")</f>
        <v/>
      </c>
      <c r="D3005" s="103"/>
      <c r="E3005" s="104"/>
      <c r="F3005" s="141"/>
      <c r="G3005" s="141"/>
      <c r="H3005" s="141"/>
      <c r="I3005" s="141"/>
    </row>
    <row r="3006" spans="1:9" x14ac:dyDescent="0.25">
      <c r="A3006" s="295"/>
      <c r="B3006" s="101"/>
      <c r="C3006" s="26" t="str">
        <f>+IFERROR(VLOOKUP(D3006,'Tabelle Riferimento'!$P$5:$Q$19,2,FALSE),"")</f>
        <v/>
      </c>
      <c r="D3006" s="103"/>
      <c r="E3006" s="104"/>
      <c r="F3006" s="141"/>
      <c r="G3006" s="141"/>
      <c r="H3006" s="141"/>
      <c r="I3006" s="141"/>
    </row>
    <row r="3007" spans="1:9" x14ac:dyDescent="0.25">
      <c r="A3007" s="295"/>
      <c r="B3007" s="101"/>
      <c r="C3007" s="26" t="str">
        <f>+IFERROR(VLOOKUP(D3007,'Tabelle Riferimento'!$P$5:$Q$19,2,FALSE),"")</f>
        <v/>
      </c>
      <c r="D3007" s="103"/>
      <c r="E3007" s="104"/>
      <c r="F3007" s="141"/>
      <c r="G3007" s="141"/>
      <c r="H3007" s="141"/>
      <c r="I3007" s="141"/>
    </row>
    <row r="3008" spans="1:9" x14ac:dyDescent="0.25">
      <c r="A3008" s="295"/>
      <c r="B3008" s="101"/>
      <c r="C3008" s="26" t="str">
        <f>+IFERROR(VLOOKUP(D3008,'Tabelle Riferimento'!$P$5:$Q$19,2,FALSE),"")</f>
        <v/>
      </c>
      <c r="D3008" s="103"/>
      <c r="E3008" s="104"/>
      <c r="F3008" s="141"/>
      <c r="G3008" s="141"/>
      <c r="H3008" s="141"/>
      <c r="I3008" s="141"/>
    </row>
    <row r="3009" spans="1:9" x14ac:dyDescent="0.25">
      <c r="A3009" s="295"/>
      <c r="B3009" s="101"/>
      <c r="C3009" s="26" t="str">
        <f>+IFERROR(VLOOKUP(D3009,'Tabelle Riferimento'!$P$5:$Q$19,2,FALSE),"")</f>
        <v/>
      </c>
      <c r="D3009" s="103"/>
      <c r="E3009" s="104"/>
      <c r="F3009" s="141"/>
      <c r="G3009" s="141"/>
      <c r="H3009" s="141"/>
      <c r="I3009" s="141"/>
    </row>
    <row r="3010" spans="1:9" x14ac:dyDescent="0.25">
      <c r="A3010" s="295"/>
      <c r="B3010" s="101"/>
      <c r="C3010" s="26" t="str">
        <f>+IFERROR(VLOOKUP(D3010,'Tabelle Riferimento'!$P$5:$Q$19,2,FALSE),"")</f>
        <v/>
      </c>
      <c r="D3010" s="103"/>
      <c r="E3010" s="104"/>
      <c r="F3010" s="141"/>
      <c r="G3010" s="141"/>
      <c r="H3010" s="141"/>
      <c r="I3010" s="141"/>
    </row>
    <row r="3011" spans="1:9" x14ac:dyDescent="0.25">
      <c r="A3011" s="295"/>
      <c r="B3011" s="101"/>
      <c r="C3011" s="26" t="str">
        <f>+IFERROR(VLOOKUP(D3011,'Tabelle Riferimento'!$P$5:$Q$19,2,FALSE),"")</f>
        <v/>
      </c>
      <c r="D3011" s="103"/>
      <c r="E3011" s="104"/>
      <c r="F3011" s="141"/>
      <c r="G3011" s="141"/>
      <c r="H3011" s="141"/>
      <c r="I3011" s="141"/>
    </row>
    <row r="3012" spans="1:9" x14ac:dyDescent="0.25">
      <c r="A3012" s="295"/>
      <c r="B3012" s="101"/>
      <c r="C3012" s="26" t="str">
        <f>+IFERROR(VLOOKUP(D3012,'Tabelle Riferimento'!$P$5:$Q$19,2,FALSE),"")</f>
        <v/>
      </c>
      <c r="D3012" s="103"/>
      <c r="E3012" s="104"/>
      <c r="F3012" s="141"/>
      <c r="G3012" s="141"/>
      <c r="H3012" s="141"/>
      <c r="I3012" s="141"/>
    </row>
    <row r="3013" spans="1:9" x14ac:dyDescent="0.25">
      <c r="A3013" s="295"/>
      <c r="B3013" s="101"/>
      <c r="C3013" s="26" t="str">
        <f>+IFERROR(VLOOKUP(D3013,'Tabelle Riferimento'!$P$5:$Q$19,2,FALSE),"")</f>
        <v/>
      </c>
      <c r="D3013" s="103"/>
      <c r="E3013" s="104"/>
      <c r="F3013" s="141"/>
      <c r="G3013" s="141"/>
      <c r="H3013" s="141"/>
      <c r="I3013" s="141"/>
    </row>
    <row r="3014" spans="1:9" x14ac:dyDescent="0.25">
      <c r="A3014" s="295"/>
      <c r="B3014" s="101"/>
      <c r="C3014" s="26" t="str">
        <f>+IFERROR(VLOOKUP(D3014,'Tabelle Riferimento'!$P$5:$Q$19,2,FALSE),"")</f>
        <v/>
      </c>
      <c r="D3014" s="103"/>
      <c r="E3014" s="104"/>
      <c r="F3014" s="141"/>
      <c r="G3014" s="141"/>
      <c r="H3014" s="141"/>
      <c r="I3014" s="141"/>
    </row>
    <row r="3015" spans="1:9" x14ac:dyDescent="0.25">
      <c r="A3015" s="295"/>
      <c r="B3015" s="101"/>
      <c r="C3015" s="26" t="str">
        <f>+IFERROR(VLOOKUP(D3015,'Tabelle Riferimento'!$P$5:$Q$19,2,FALSE),"")</f>
        <v/>
      </c>
      <c r="D3015" s="103"/>
      <c r="E3015" s="104"/>
      <c r="F3015" s="141"/>
      <c r="G3015" s="141"/>
      <c r="H3015" s="141"/>
      <c r="I3015" s="141"/>
    </row>
    <row r="3016" spans="1:9" x14ac:dyDescent="0.25">
      <c r="A3016" s="295"/>
      <c r="B3016" s="101"/>
      <c r="C3016" s="26" t="str">
        <f>+IFERROR(VLOOKUP(D3016,'Tabelle Riferimento'!$P$5:$Q$19,2,FALSE),"")</f>
        <v/>
      </c>
      <c r="D3016" s="103"/>
      <c r="E3016" s="104"/>
      <c r="F3016" s="141"/>
      <c r="G3016" s="141"/>
      <c r="H3016" s="141"/>
      <c r="I3016" s="141"/>
    </row>
    <row r="3017" spans="1:9" x14ac:dyDescent="0.25">
      <c r="A3017" s="295"/>
      <c r="B3017" s="101"/>
      <c r="C3017" s="26" t="str">
        <f>+IFERROR(VLOOKUP(D3017,'Tabelle Riferimento'!$P$5:$Q$19,2,FALSE),"")</f>
        <v/>
      </c>
      <c r="D3017" s="103"/>
      <c r="E3017" s="104"/>
      <c r="F3017" s="141"/>
      <c r="G3017" s="141"/>
      <c r="H3017" s="141"/>
      <c r="I3017" s="141"/>
    </row>
    <row r="3018" spans="1:9" x14ac:dyDescent="0.25">
      <c r="A3018" s="295"/>
      <c r="B3018" s="101"/>
      <c r="C3018" s="26" t="str">
        <f>+IFERROR(VLOOKUP(D3018,'Tabelle Riferimento'!$P$5:$Q$19,2,FALSE),"")</f>
        <v/>
      </c>
      <c r="D3018" s="103"/>
      <c r="E3018" s="104"/>
      <c r="F3018" s="141"/>
      <c r="G3018" s="141"/>
      <c r="H3018" s="141"/>
      <c r="I3018" s="141"/>
    </row>
    <row r="3019" spans="1:9" x14ac:dyDescent="0.25">
      <c r="A3019" s="295"/>
      <c r="B3019" s="101"/>
      <c r="C3019" s="26" t="str">
        <f>+IFERROR(VLOOKUP(D3019,'Tabelle Riferimento'!$P$5:$Q$19,2,FALSE),"")</f>
        <v/>
      </c>
      <c r="D3019" s="103"/>
      <c r="E3019" s="104"/>
      <c r="F3019" s="141"/>
      <c r="G3019" s="141"/>
      <c r="H3019" s="141"/>
      <c r="I3019" s="141"/>
    </row>
    <row r="3020" spans="1:9" x14ac:dyDescent="0.25">
      <c r="A3020" s="295"/>
      <c r="B3020" s="101"/>
      <c r="C3020" s="26" t="str">
        <f>+IFERROR(VLOOKUP(D3020,'Tabelle Riferimento'!$P$5:$Q$19,2,FALSE),"")</f>
        <v/>
      </c>
      <c r="D3020" s="103"/>
      <c r="E3020" s="104"/>
      <c r="F3020" s="141"/>
      <c r="G3020" s="141"/>
      <c r="H3020" s="141"/>
      <c r="I3020" s="141"/>
    </row>
    <row r="3021" spans="1:9" x14ac:dyDescent="0.25">
      <c r="A3021" s="295"/>
      <c r="B3021" s="101"/>
      <c r="C3021" s="26" t="str">
        <f>+IFERROR(VLOOKUP(D3021,'Tabelle Riferimento'!$P$5:$Q$19,2,FALSE),"")</f>
        <v/>
      </c>
      <c r="D3021" s="103"/>
      <c r="E3021" s="104"/>
      <c r="F3021" s="141"/>
      <c r="G3021" s="141"/>
      <c r="H3021" s="141"/>
      <c r="I3021" s="141"/>
    </row>
    <row r="3022" spans="1:9" x14ac:dyDescent="0.25">
      <c r="A3022" s="295"/>
      <c r="B3022" s="101"/>
      <c r="C3022" s="26" t="str">
        <f>+IFERROR(VLOOKUP(D3022,'Tabelle Riferimento'!$P$5:$Q$19,2,FALSE),"")</f>
        <v/>
      </c>
      <c r="D3022" s="103"/>
      <c r="E3022" s="104"/>
      <c r="F3022" s="141"/>
      <c r="G3022" s="141"/>
      <c r="H3022" s="141"/>
      <c r="I3022" s="141"/>
    </row>
    <row r="3023" spans="1:9" x14ac:dyDescent="0.25">
      <c r="A3023" s="295"/>
      <c r="B3023" s="101"/>
      <c r="C3023" s="26" t="str">
        <f>+IFERROR(VLOOKUP(D3023,'Tabelle Riferimento'!$P$5:$Q$19,2,FALSE),"")</f>
        <v/>
      </c>
      <c r="D3023" s="103"/>
      <c r="E3023" s="104"/>
      <c r="F3023" s="141"/>
      <c r="G3023" s="141"/>
      <c r="H3023" s="141"/>
      <c r="I3023" s="141"/>
    </row>
    <row r="3024" spans="1:9" x14ac:dyDescent="0.25">
      <c r="A3024" s="295"/>
      <c r="B3024" s="101"/>
      <c r="C3024" s="26" t="str">
        <f>+IFERROR(VLOOKUP(D3024,'Tabelle Riferimento'!$P$5:$Q$19,2,FALSE),"")</f>
        <v/>
      </c>
      <c r="D3024" s="103"/>
      <c r="E3024" s="104"/>
      <c r="F3024" s="141"/>
      <c r="G3024" s="141"/>
      <c r="H3024" s="141"/>
      <c r="I3024" s="141"/>
    </row>
    <row r="3025" spans="1:9" x14ac:dyDescent="0.25">
      <c r="A3025" s="295"/>
      <c r="B3025" s="101"/>
      <c r="C3025" s="26" t="str">
        <f>+IFERROR(VLOOKUP(D3025,'Tabelle Riferimento'!$P$5:$Q$19,2,FALSE),"")</f>
        <v/>
      </c>
      <c r="D3025" s="103"/>
      <c r="E3025" s="104"/>
      <c r="F3025" s="141"/>
      <c r="G3025" s="141"/>
      <c r="H3025" s="141"/>
      <c r="I3025" s="141"/>
    </row>
    <row r="3026" spans="1:9" x14ac:dyDescent="0.25">
      <c r="A3026" s="295"/>
      <c r="B3026" s="101"/>
      <c r="C3026" s="26" t="str">
        <f>+IFERROR(VLOOKUP(D3026,'Tabelle Riferimento'!$P$5:$Q$19,2,FALSE),"")</f>
        <v/>
      </c>
      <c r="D3026" s="103"/>
      <c r="E3026" s="104"/>
      <c r="F3026" s="141"/>
      <c r="G3026" s="141"/>
      <c r="H3026" s="141"/>
      <c r="I3026" s="141"/>
    </row>
    <row r="3027" spans="1:9" x14ac:dyDescent="0.25">
      <c r="A3027" s="295"/>
      <c r="B3027" s="101"/>
      <c r="C3027" s="26" t="str">
        <f>+IFERROR(VLOOKUP(D3027,'Tabelle Riferimento'!$P$5:$Q$19,2,FALSE),"")</f>
        <v/>
      </c>
      <c r="D3027" s="103"/>
      <c r="E3027" s="104"/>
      <c r="F3027" s="141"/>
      <c r="G3027" s="141"/>
      <c r="H3027" s="141"/>
      <c r="I3027" s="141"/>
    </row>
    <row r="3028" spans="1:9" x14ac:dyDescent="0.25">
      <c r="A3028" s="295"/>
      <c r="B3028" s="101"/>
      <c r="C3028" s="26" t="str">
        <f>+IFERROR(VLOOKUP(D3028,'Tabelle Riferimento'!$P$5:$Q$19,2,FALSE),"")</f>
        <v/>
      </c>
      <c r="D3028" s="103"/>
      <c r="E3028" s="104"/>
      <c r="F3028" s="141"/>
      <c r="G3028" s="141"/>
      <c r="H3028" s="141"/>
      <c r="I3028" s="141"/>
    </row>
    <row r="3029" spans="1:9" x14ac:dyDescent="0.25">
      <c r="A3029" s="295"/>
      <c r="B3029" s="101"/>
      <c r="C3029" s="26" t="str">
        <f>+IFERROR(VLOOKUP(D3029,'Tabelle Riferimento'!$P$5:$Q$19,2,FALSE),"")</f>
        <v/>
      </c>
      <c r="D3029" s="103"/>
      <c r="E3029" s="104"/>
      <c r="F3029" s="141"/>
      <c r="G3029" s="141"/>
      <c r="H3029" s="141"/>
      <c r="I3029" s="141"/>
    </row>
    <row r="3030" spans="1:9" x14ac:dyDescent="0.25">
      <c r="A3030" s="295"/>
      <c r="B3030" s="101"/>
      <c r="C3030" s="26" t="str">
        <f>+IFERROR(VLOOKUP(D3030,'Tabelle Riferimento'!$P$5:$Q$19,2,FALSE),"")</f>
        <v/>
      </c>
      <c r="D3030" s="103"/>
      <c r="E3030" s="104"/>
      <c r="F3030" s="141"/>
      <c r="G3030" s="141"/>
      <c r="H3030" s="141"/>
      <c r="I3030" s="141"/>
    </row>
    <row r="3031" spans="1:9" x14ac:dyDescent="0.25">
      <c r="A3031" s="295"/>
      <c r="B3031" s="101"/>
      <c r="C3031" s="26" t="str">
        <f>+IFERROR(VLOOKUP(D3031,'Tabelle Riferimento'!$P$5:$Q$19,2,FALSE),"")</f>
        <v/>
      </c>
      <c r="D3031" s="103"/>
      <c r="E3031" s="104"/>
      <c r="F3031" s="141"/>
      <c r="G3031" s="141"/>
      <c r="H3031" s="141"/>
      <c r="I3031" s="141"/>
    </row>
    <row r="3032" spans="1:9" x14ac:dyDescent="0.25">
      <c r="A3032" s="295"/>
      <c r="B3032" s="101"/>
      <c r="C3032" s="26" t="str">
        <f>+IFERROR(VLOOKUP(D3032,'Tabelle Riferimento'!$P$5:$Q$19,2,FALSE),"")</f>
        <v/>
      </c>
      <c r="D3032" s="103"/>
      <c r="E3032" s="104"/>
      <c r="F3032" s="141"/>
      <c r="G3032" s="141"/>
      <c r="H3032" s="141"/>
      <c r="I3032" s="141"/>
    </row>
    <row r="3033" spans="1:9" x14ac:dyDescent="0.25">
      <c r="A3033" s="295"/>
      <c r="B3033" s="101"/>
      <c r="C3033" s="26" t="str">
        <f>+IFERROR(VLOOKUP(D3033,'Tabelle Riferimento'!$P$5:$Q$19,2,FALSE),"")</f>
        <v/>
      </c>
      <c r="D3033" s="103"/>
      <c r="E3033" s="104"/>
      <c r="F3033" s="141"/>
      <c r="G3033" s="141"/>
      <c r="H3033" s="141"/>
      <c r="I3033" s="141"/>
    </row>
    <row r="3034" spans="1:9" x14ac:dyDescent="0.25">
      <c r="A3034" s="295"/>
      <c r="B3034" s="101"/>
      <c r="C3034" s="26" t="str">
        <f>+IFERROR(VLOOKUP(D3034,'Tabelle Riferimento'!$P$5:$Q$19,2,FALSE),"")</f>
        <v/>
      </c>
      <c r="D3034" s="103"/>
      <c r="E3034" s="104"/>
      <c r="F3034" s="141"/>
      <c r="G3034" s="141"/>
      <c r="H3034" s="141"/>
      <c r="I3034" s="141"/>
    </row>
    <row r="3035" spans="1:9" x14ac:dyDescent="0.25">
      <c r="A3035" s="295"/>
      <c r="B3035" s="101"/>
      <c r="C3035" s="26" t="str">
        <f>+IFERROR(VLOOKUP(D3035,'Tabelle Riferimento'!$P$5:$Q$19,2,FALSE),"")</f>
        <v/>
      </c>
      <c r="D3035" s="103"/>
      <c r="E3035" s="104"/>
      <c r="F3035" s="141"/>
      <c r="G3035" s="141"/>
      <c r="H3035" s="141"/>
      <c r="I3035" s="141"/>
    </row>
    <row r="3036" spans="1:9" x14ac:dyDescent="0.25">
      <c r="A3036" s="295"/>
      <c r="B3036" s="101"/>
      <c r="C3036" s="26" t="str">
        <f>+IFERROR(VLOOKUP(D3036,'Tabelle Riferimento'!$P$5:$Q$19,2,FALSE),"")</f>
        <v/>
      </c>
      <c r="D3036" s="103"/>
      <c r="E3036" s="104"/>
      <c r="F3036" s="141"/>
      <c r="G3036" s="141"/>
      <c r="H3036" s="141"/>
      <c r="I3036" s="141"/>
    </row>
    <row r="3037" spans="1:9" x14ac:dyDescent="0.25">
      <c r="A3037" s="295"/>
      <c r="B3037" s="101"/>
      <c r="C3037" s="26" t="str">
        <f>+IFERROR(VLOOKUP(D3037,'Tabelle Riferimento'!$P$5:$Q$19,2,FALSE),"")</f>
        <v/>
      </c>
      <c r="D3037" s="103"/>
      <c r="E3037" s="104"/>
      <c r="F3037" s="141"/>
      <c r="G3037" s="141"/>
      <c r="H3037" s="141"/>
      <c r="I3037" s="141"/>
    </row>
    <row r="3038" spans="1:9" x14ac:dyDescent="0.25">
      <c r="A3038" s="295"/>
      <c r="B3038" s="101"/>
      <c r="C3038" s="26" t="str">
        <f>+IFERROR(VLOOKUP(D3038,'Tabelle Riferimento'!$P$5:$Q$19,2,FALSE),"")</f>
        <v/>
      </c>
      <c r="D3038" s="103"/>
      <c r="E3038" s="104"/>
      <c r="F3038" s="141"/>
      <c r="G3038" s="141"/>
      <c r="H3038" s="141"/>
      <c r="I3038" s="141"/>
    </row>
    <row r="3039" spans="1:9" x14ac:dyDescent="0.25">
      <c r="A3039" s="295"/>
      <c r="B3039" s="101"/>
      <c r="C3039" s="26" t="str">
        <f>+IFERROR(VLOOKUP(D3039,'Tabelle Riferimento'!$P$5:$Q$19,2,FALSE),"")</f>
        <v/>
      </c>
      <c r="D3039" s="103"/>
      <c r="E3039" s="104"/>
      <c r="F3039" s="141"/>
      <c r="G3039" s="141"/>
      <c r="H3039" s="141"/>
      <c r="I3039" s="141"/>
    </row>
    <row r="3040" spans="1:9" x14ac:dyDescent="0.25">
      <c r="A3040" s="295"/>
      <c r="B3040" s="101"/>
      <c r="C3040" s="26" t="str">
        <f>+IFERROR(VLOOKUP(D3040,'Tabelle Riferimento'!$P$5:$Q$19,2,FALSE),"")</f>
        <v/>
      </c>
      <c r="D3040" s="103"/>
      <c r="E3040" s="104"/>
      <c r="F3040" s="141"/>
      <c r="G3040" s="141"/>
      <c r="H3040" s="141"/>
      <c r="I3040" s="141"/>
    </row>
    <row r="3041" spans="1:9" x14ac:dyDescent="0.25">
      <c r="A3041" s="295"/>
      <c r="B3041" s="101"/>
      <c r="C3041" s="26" t="str">
        <f>+IFERROR(VLOOKUP(D3041,'Tabelle Riferimento'!$P$5:$Q$19,2,FALSE),"")</f>
        <v/>
      </c>
      <c r="D3041" s="103"/>
      <c r="E3041" s="104"/>
      <c r="F3041" s="141"/>
      <c r="G3041" s="141"/>
      <c r="H3041" s="141"/>
      <c r="I3041" s="141"/>
    </row>
    <row r="3042" spans="1:9" x14ac:dyDescent="0.25">
      <c r="A3042" s="295"/>
      <c r="B3042" s="101"/>
      <c r="C3042" s="26" t="str">
        <f>+IFERROR(VLOOKUP(D3042,'Tabelle Riferimento'!$P$5:$Q$19,2,FALSE),"")</f>
        <v/>
      </c>
      <c r="D3042" s="103"/>
      <c r="E3042" s="104"/>
      <c r="F3042" s="141"/>
      <c r="G3042" s="141"/>
      <c r="H3042" s="141"/>
      <c r="I3042" s="141"/>
    </row>
    <row r="3043" spans="1:9" x14ac:dyDescent="0.25">
      <c r="A3043" s="295"/>
      <c r="B3043" s="101"/>
      <c r="C3043" s="26" t="str">
        <f>+IFERROR(VLOOKUP(D3043,'Tabelle Riferimento'!$P$5:$Q$19,2,FALSE),"")</f>
        <v/>
      </c>
      <c r="D3043" s="103"/>
      <c r="E3043" s="104"/>
      <c r="F3043" s="141"/>
      <c r="G3043" s="141"/>
      <c r="H3043" s="141"/>
      <c r="I3043" s="141"/>
    </row>
    <row r="3044" spans="1:9" x14ac:dyDescent="0.25">
      <c r="A3044" s="295"/>
      <c r="B3044" s="101"/>
      <c r="C3044" s="26" t="str">
        <f>+IFERROR(VLOOKUP(D3044,'Tabelle Riferimento'!$P$5:$Q$19,2,FALSE),"")</f>
        <v/>
      </c>
      <c r="D3044" s="103"/>
      <c r="E3044" s="104"/>
      <c r="F3044" s="141"/>
      <c r="G3044" s="141"/>
      <c r="H3044" s="141"/>
      <c r="I3044" s="141"/>
    </row>
    <row r="3045" spans="1:9" x14ac:dyDescent="0.25">
      <c r="A3045" s="295"/>
      <c r="B3045" s="101"/>
      <c r="C3045" s="26" t="str">
        <f>+IFERROR(VLOOKUP(D3045,'Tabelle Riferimento'!$P$5:$Q$19,2,FALSE),"")</f>
        <v/>
      </c>
      <c r="D3045" s="103"/>
      <c r="E3045" s="104"/>
      <c r="F3045" s="141"/>
      <c r="G3045" s="141"/>
      <c r="H3045" s="141"/>
      <c r="I3045" s="141"/>
    </row>
    <row r="3046" spans="1:9" x14ac:dyDescent="0.25">
      <c r="A3046" s="295"/>
      <c r="B3046" s="101"/>
      <c r="C3046" s="26" t="str">
        <f>+IFERROR(VLOOKUP(D3046,'Tabelle Riferimento'!$P$5:$Q$19,2,FALSE),"")</f>
        <v/>
      </c>
      <c r="D3046" s="103"/>
      <c r="E3046" s="104"/>
      <c r="F3046" s="141"/>
      <c r="G3046" s="141"/>
      <c r="H3046" s="141"/>
      <c r="I3046" s="141"/>
    </row>
    <row r="3047" spans="1:9" x14ac:dyDescent="0.25">
      <c r="A3047" s="295"/>
      <c r="B3047" s="101"/>
      <c r="C3047" s="26" t="str">
        <f>+IFERROR(VLOOKUP(D3047,'Tabelle Riferimento'!$P$5:$Q$19,2,FALSE),"")</f>
        <v/>
      </c>
      <c r="D3047" s="103"/>
      <c r="E3047" s="104"/>
      <c r="F3047" s="141"/>
      <c r="G3047" s="141"/>
      <c r="H3047" s="141"/>
      <c r="I3047" s="141"/>
    </row>
    <row r="3048" spans="1:9" x14ac:dyDescent="0.25">
      <c r="A3048" s="295"/>
      <c r="B3048" s="101"/>
      <c r="C3048" s="26" t="str">
        <f>+IFERROR(VLOOKUP(D3048,'Tabelle Riferimento'!$P$5:$Q$19,2,FALSE),"")</f>
        <v/>
      </c>
      <c r="D3048" s="103"/>
      <c r="E3048" s="104"/>
      <c r="F3048" s="141"/>
      <c r="G3048" s="141"/>
      <c r="H3048" s="141"/>
      <c r="I3048" s="141"/>
    </row>
    <row r="3049" spans="1:9" x14ac:dyDescent="0.25">
      <c r="A3049" s="295"/>
      <c r="B3049" s="101"/>
      <c r="C3049" s="26" t="str">
        <f>+IFERROR(VLOOKUP(D3049,'Tabelle Riferimento'!$P$5:$Q$19,2,FALSE),"")</f>
        <v/>
      </c>
      <c r="D3049" s="103"/>
      <c r="E3049" s="104"/>
      <c r="F3049" s="141"/>
      <c r="G3049" s="141"/>
      <c r="H3049" s="141"/>
      <c r="I3049" s="141"/>
    </row>
    <row r="3050" spans="1:9" x14ac:dyDescent="0.25">
      <c r="A3050" s="295"/>
      <c r="B3050" s="101"/>
      <c r="C3050" s="26" t="str">
        <f>+IFERROR(VLOOKUP(D3050,'Tabelle Riferimento'!$P$5:$Q$19,2,FALSE),"")</f>
        <v/>
      </c>
      <c r="D3050" s="103"/>
      <c r="E3050" s="104"/>
      <c r="F3050" s="141"/>
      <c r="G3050" s="141"/>
      <c r="H3050" s="141"/>
      <c r="I3050" s="141"/>
    </row>
    <row r="3051" spans="1:9" x14ac:dyDescent="0.25">
      <c r="A3051" s="295"/>
      <c r="B3051" s="101"/>
      <c r="C3051" s="26" t="str">
        <f>+IFERROR(VLOOKUP(D3051,'Tabelle Riferimento'!$P$5:$Q$19,2,FALSE),"")</f>
        <v/>
      </c>
      <c r="D3051" s="103"/>
      <c r="E3051" s="104"/>
      <c r="F3051" s="141"/>
      <c r="G3051" s="141"/>
      <c r="H3051" s="141"/>
      <c r="I3051" s="141"/>
    </row>
    <row r="3052" spans="1:9" x14ac:dyDescent="0.25">
      <c r="A3052" s="295"/>
      <c r="B3052" s="101"/>
      <c r="C3052" s="26" t="str">
        <f>+IFERROR(VLOOKUP(D3052,'Tabelle Riferimento'!$P$5:$Q$19,2,FALSE),"")</f>
        <v/>
      </c>
      <c r="D3052" s="103"/>
      <c r="E3052" s="104"/>
      <c r="F3052" s="141"/>
      <c r="G3052" s="141"/>
      <c r="H3052" s="141"/>
      <c r="I3052" s="141"/>
    </row>
    <row r="3053" spans="1:9" x14ac:dyDescent="0.25">
      <c r="A3053" s="295"/>
      <c r="B3053" s="101"/>
      <c r="C3053" s="26" t="str">
        <f>+IFERROR(VLOOKUP(D3053,'Tabelle Riferimento'!$P$5:$Q$19,2,FALSE),"")</f>
        <v/>
      </c>
      <c r="D3053" s="103"/>
      <c r="E3053" s="104"/>
      <c r="F3053" s="141"/>
      <c r="G3053" s="141"/>
      <c r="H3053" s="141"/>
      <c r="I3053" s="141"/>
    </row>
    <row r="3054" spans="1:9" x14ac:dyDescent="0.25">
      <c r="A3054" s="295"/>
      <c r="B3054" s="101"/>
      <c r="C3054" s="26" t="str">
        <f>+IFERROR(VLOOKUP(D3054,'Tabelle Riferimento'!$P$5:$Q$19,2,FALSE),"")</f>
        <v/>
      </c>
      <c r="D3054" s="103"/>
      <c r="E3054" s="104"/>
      <c r="F3054" s="141"/>
      <c r="G3054" s="141"/>
      <c r="H3054" s="141"/>
      <c r="I3054" s="141"/>
    </row>
    <row r="3055" spans="1:9" x14ac:dyDescent="0.25">
      <c r="A3055" s="295"/>
      <c r="B3055" s="101"/>
      <c r="C3055" s="26" t="str">
        <f>+IFERROR(VLOOKUP(D3055,'Tabelle Riferimento'!$P$5:$Q$19,2,FALSE),"")</f>
        <v/>
      </c>
      <c r="D3055" s="103"/>
      <c r="E3055" s="104"/>
      <c r="F3055" s="141"/>
      <c r="G3055" s="141"/>
      <c r="H3055" s="141"/>
      <c r="I3055" s="141"/>
    </row>
    <row r="3056" spans="1:9" x14ac:dyDescent="0.25">
      <c r="A3056" s="295"/>
      <c r="B3056" s="101"/>
      <c r="C3056" s="26" t="str">
        <f>+IFERROR(VLOOKUP(D3056,'Tabelle Riferimento'!$P$5:$Q$19,2,FALSE),"")</f>
        <v/>
      </c>
      <c r="D3056" s="103"/>
      <c r="E3056" s="104"/>
      <c r="F3056" s="141"/>
      <c r="G3056" s="141"/>
      <c r="H3056" s="141"/>
      <c r="I3056" s="141"/>
    </row>
    <row r="3057" spans="1:9" x14ac:dyDescent="0.25">
      <c r="A3057" s="295"/>
      <c r="B3057" s="101"/>
      <c r="C3057" s="26" t="str">
        <f>+IFERROR(VLOOKUP(D3057,'Tabelle Riferimento'!$P$5:$Q$19,2,FALSE),"")</f>
        <v/>
      </c>
      <c r="D3057" s="103"/>
      <c r="E3057" s="104"/>
      <c r="F3057" s="141"/>
      <c r="G3057" s="141"/>
      <c r="H3057" s="141"/>
      <c r="I3057" s="141"/>
    </row>
    <row r="3058" spans="1:9" x14ac:dyDescent="0.25">
      <c r="A3058" s="295"/>
      <c r="B3058" s="101"/>
      <c r="C3058" s="26" t="str">
        <f>+IFERROR(VLOOKUP(D3058,'Tabelle Riferimento'!$P$5:$Q$19,2,FALSE),"")</f>
        <v/>
      </c>
      <c r="D3058" s="103"/>
      <c r="E3058" s="104"/>
      <c r="F3058" s="141"/>
      <c r="G3058" s="141"/>
      <c r="H3058" s="141"/>
      <c r="I3058" s="141"/>
    </row>
    <row r="3059" spans="1:9" x14ac:dyDescent="0.25">
      <c r="A3059" s="295"/>
      <c r="B3059" s="101"/>
      <c r="C3059" s="26" t="str">
        <f>+IFERROR(VLOOKUP(D3059,'Tabelle Riferimento'!$P$5:$Q$19,2,FALSE),"")</f>
        <v/>
      </c>
      <c r="D3059" s="103"/>
      <c r="E3059" s="104"/>
      <c r="F3059" s="141"/>
      <c r="G3059" s="141"/>
      <c r="H3059" s="141"/>
      <c r="I3059" s="141"/>
    </row>
    <row r="3060" spans="1:9" x14ac:dyDescent="0.25">
      <c r="A3060" s="295"/>
      <c r="B3060" s="101"/>
      <c r="C3060" s="26" t="str">
        <f>+IFERROR(VLOOKUP(D3060,'Tabelle Riferimento'!$P$5:$Q$19,2,FALSE),"")</f>
        <v/>
      </c>
      <c r="D3060" s="103"/>
      <c r="E3060" s="104"/>
      <c r="F3060" s="141"/>
      <c r="G3060" s="141"/>
      <c r="H3060" s="141"/>
      <c r="I3060" s="141"/>
    </row>
    <row r="3061" spans="1:9" x14ac:dyDescent="0.25">
      <c r="A3061" s="295"/>
      <c r="B3061" s="101"/>
      <c r="C3061" s="26" t="str">
        <f>+IFERROR(VLOOKUP(D3061,'Tabelle Riferimento'!$P$5:$Q$19,2,FALSE),"")</f>
        <v/>
      </c>
      <c r="D3061" s="103"/>
      <c r="E3061" s="104"/>
      <c r="F3061" s="141"/>
      <c r="G3061" s="141"/>
      <c r="H3061" s="141"/>
      <c r="I3061" s="141"/>
    </row>
    <row r="3062" spans="1:9" x14ac:dyDescent="0.25">
      <c r="A3062" s="295"/>
      <c r="B3062" s="101"/>
      <c r="C3062" s="26" t="str">
        <f>+IFERROR(VLOOKUP(D3062,'Tabelle Riferimento'!$P$5:$Q$19,2,FALSE),"")</f>
        <v/>
      </c>
      <c r="D3062" s="103"/>
      <c r="E3062" s="104"/>
      <c r="F3062" s="141"/>
      <c r="G3062" s="141"/>
      <c r="H3062" s="141"/>
      <c r="I3062" s="141"/>
    </row>
    <row r="3063" spans="1:9" x14ac:dyDescent="0.25">
      <c r="A3063" s="295"/>
      <c r="B3063" s="101"/>
      <c r="C3063" s="26" t="str">
        <f>+IFERROR(VLOOKUP(D3063,'Tabelle Riferimento'!$P$5:$Q$19,2,FALSE),"")</f>
        <v/>
      </c>
      <c r="D3063" s="103"/>
      <c r="E3063" s="104"/>
      <c r="F3063" s="141"/>
      <c r="G3063" s="141"/>
      <c r="H3063" s="141"/>
      <c r="I3063" s="141"/>
    </row>
    <row r="3064" spans="1:9" x14ac:dyDescent="0.25">
      <c r="A3064" s="295"/>
      <c r="B3064" s="101"/>
      <c r="C3064" s="26" t="str">
        <f>+IFERROR(VLOOKUP(D3064,'Tabelle Riferimento'!$P$5:$Q$19,2,FALSE),"")</f>
        <v/>
      </c>
      <c r="D3064" s="103"/>
      <c r="E3064" s="104"/>
      <c r="F3064" s="141"/>
      <c r="G3064" s="141"/>
      <c r="H3064" s="141"/>
      <c r="I3064" s="141"/>
    </row>
    <row r="3065" spans="1:9" x14ac:dyDescent="0.25">
      <c r="A3065" s="295"/>
      <c r="B3065" s="101"/>
      <c r="C3065" s="26" t="str">
        <f>+IFERROR(VLOOKUP(D3065,'Tabelle Riferimento'!$P$5:$Q$19,2,FALSE),"")</f>
        <v/>
      </c>
      <c r="D3065" s="103"/>
      <c r="E3065" s="104"/>
      <c r="F3065" s="141"/>
      <c r="G3065" s="141"/>
      <c r="H3065" s="141"/>
      <c r="I3065" s="141"/>
    </row>
    <row r="3066" spans="1:9" x14ac:dyDescent="0.25">
      <c r="A3066" s="295"/>
      <c r="B3066" s="101"/>
      <c r="C3066" s="26" t="str">
        <f>+IFERROR(VLOOKUP(D3066,'Tabelle Riferimento'!$P$5:$Q$19,2,FALSE),"")</f>
        <v/>
      </c>
      <c r="D3066" s="103"/>
      <c r="E3066" s="104"/>
      <c r="F3066" s="141"/>
      <c r="G3066" s="141"/>
      <c r="H3066" s="141"/>
      <c r="I3066" s="141"/>
    </row>
    <row r="3067" spans="1:9" x14ac:dyDescent="0.25">
      <c r="A3067" s="295"/>
      <c r="B3067" s="101"/>
      <c r="C3067" s="26" t="str">
        <f>+IFERROR(VLOOKUP(D3067,'Tabelle Riferimento'!$P$5:$Q$19,2,FALSE),"")</f>
        <v/>
      </c>
      <c r="D3067" s="103"/>
      <c r="E3067" s="104"/>
      <c r="F3067" s="141"/>
      <c r="G3067" s="141"/>
      <c r="H3067" s="141"/>
      <c r="I3067" s="141"/>
    </row>
    <row r="3068" spans="1:9" x14ac:dyDescent="0.25">
      <c r="A3068" s="295"/>
      <c r="B3068" s="101"/>
      <c r="C3068" s="26" t="str">
        <f>+IFERROR(VLOOKUP(D3068,'Tabelle Riferimento'!$P$5:$Q$19,2,FALSE),"")</f>
        <v/>
      </c>
      <c r="D3068" s="103"/>
      <c r="E3068" s="104"/>
      <c r="F3068" s="141"/>
      <c r="G3068" s="141"/>
      <c r="H3068" s="141"/>
      <c r="I3068" s="141"/>
    </row>
    <row r="3069" spans="1:9" x14ac:dyDescent="0.25">
      <c r="A3069" s="295"/>
      <c r="B3069" s="101"/>
      <c r="C3069" s="26" t="str">
        <f>+IFERROR(VLOOKUP(D3069,'Tabelle Riferimento'!$P$5:$Q$19,2,FALSE),"")</f>
        <v/>
      </c>
      <c r="D3069" s="103"/>
      <c r="E3069" s="104"/>
      <c r="F3069" s="141"/>
      <c r="G3069" s="141"/>
      <c r="H3069" s="141"/>
      <c r="I3069" s="141"/>
    </row>
    <row r="3070" spans="1:9" x14ac:dyDescent="0.25">
      <c r="A3070" s="295"/>
      <c r="B3070" s="101"/>
      <c r="C3070" s="26" t="str">
        <f>+IFERROR(VLOOKUP(D3070,'Tabelle Riferimento'!$P$5:$Q$19,2,FALSE),"")</f>
        <v/>
      </c>
      <c r="D3070" s="103"/>
      <c r="E3070" s="104"/>
      <c r="F3070" s="141"/>
      <c r="G3070" s="141"/>
      <c r="H3070" s="141"/>
      <c r="I3070" s="141"/>
    </row>
    <row r="3071" spans="1:9" x14ac:dyDescent="0.25">
      <c r="A3071" s="295"/>
      <c r="B3071" s="101"/>
      <c r="C3071" s="26" t="str">
        <f>+IFERROR(VLOOKUP(D3071,'Tabelle Riferimento'!$P$5:$Q$19,2,FALSE),"")</f>
        <v/>
      </c>
      <c r="D3071" s="103"/>
      <c r="E3071" s="104"/>
      <c r="F3071" s="141"/>
      <c r="G3071" s="141"/>
      <c r="H3071" s="141"/>
      <c r="I3071" s="141"/>
    </row>
    <row r="3072" spans="1:9" x14ac:dyDescent="0.25">
      <c r="A3072" s="295"/>
      <c r="B3072" s="101"/>
      <c r="C3072" s="26" t="str">
        <f>+IFERROR(VLOOKUP(D3072,'Tabelle Riferimento'!$P$5:$Q$19,2,FALSE),"")</f>
        <v/>
      </c>
      <c r="D3072" s="103"/>
      <c r="E3072" s="104"/>
      <c r="F3072" s="141"/>
      <c r="G3072" s="141"/>
      <c r="H3072" s="141"/>
      <c r="I3072" s="141"/>
    </row>
    <row r="3073" spans="1:9" x14ac:dyDescent="0.25">
      <c r="A3073" s="295"/>
      <c r="B3073" s="101"/>
      <c r="C3073" s="26" t="str">
        <f>+IFERROR(VLOOKUP(D3073,'Tabelle Riferimento'!$P$5:$Q$19,2,FALSE),"")</f>
        <v/>
      </c>
      <c r="D3073" s="103"/>
      <c r="E3073" s="104"/>
      <c r="F3073" s="141"/>
      <c r="G3073" s="141"/>
      <c r="H3073" s="141"/>
      <c r="I3073" s="141"/>
    </row>
    <row r="3074" spans="1:9" x14ac:dyDescent="0.25">
      <c r="A3074" s="295"/>
      <c r="B3074" s="101"/>
      <c r="C3074" s="26" t="str">
        <f>+IFERROR(VLOOKUP(D3074,'Tabelle Riferimento'!$P$5:$Q$19,2,FALSE),"")</f>
        <v/>
      </c>
      <c r="D3074" s="103"/>
      <c r="E3074" s="104"/>
      <c r="F3074" s="141"/>
      <c r="G3074" s="141"/>
      <c r="H3074" s="141"/>
      <c r="I3074" s="141"/>
    </row>
    <row r="3075" spans="1:9" x14ac:dyDescent="0.25">
      <c r="A3075" s="295"/>
      <c r="B3075" s="101"/>
      <c r="C3075" s="26" t="str">
        <f>+IFERROR(VLOOKUP(D3075,'Tabelle Riferimento'!$P$5:$Q$19,2,FALSE),"")</f>
        <v/>
      </c>
      <c r="D3075" s="103"/>
      <c r="E3075" s="104"/>
      <c r="F3075" s="141"/>
      <c r="G3075" s="141"/>
      <c r="H3075" s="141"/>
      <c r="I3075" s="141"/>
    </row>
    <row r="3076" spans="1:9" x14ac:dyDescent="0.25">
      <c r="A3076" s="295"/>
      <c r="B3076" s="101"/>
      <c r="C3076" s="26" t="str">
        <f>+IFERROR(VLOOKUP(D3076,'Tabelle Riferimento'!$P$5:$Q$19,2,FALSE),"")</f>
        <v/>
      </c>
      <c r="D3076" s="103"/>
      <c r="E3076" s="104"/>
      <c r="F3076" s="141"/>
      <c r="G3076" s="141"/>
      <c r="H3076" s="141"/>
      <c r="I3076" s="141"/>
    </row>
    <row r="3077" spans="1:9" x14ac:dyDescent="0.25">
      <c r="A3077" s="295"/>
      <c r="B3077" s="101"/>
      <c r="C3077" s="26" t="str">
        <f>+IFERROR(VLOOKUP(D3077,'Tabelle Riferimento'!$P$5:$Q$19,2,FALSE),"")</f>
        <v/>
      </c>
      <c r="D3077" s="103"/>
      <c r="E3077" s="104"/>
      <c r="F3077" s="141"/>
      <c r="G3077" s="141"/>
      <c r="H3077" s="141"/>
      <c r="I3077" s="141"/>
    </row>
    <row r="3078" spans="1:9" x14ac:dyDescent="0.25">
      <c r="A3078" s="295"/>
      <c r="B3078" s="101"/>
      <c r="C3078" s="26" t="str">
        <f>+IFERROR(VLOOKUP(D3078,'Tabelle Riferimento'!$P$5:$Q$19,2,FALSE),"")</f>
        <v/>
      </c>
      <c r="D3078" s="103"/>
      <c r="E3078" s="104"/>
      <c r="F3078" s="141"/>
      <c r="G3078" s="141"/>
      <c r="H3078" s="141"/>
      <c r="I3078" s="141"/>
    </row>
    <row r="3079" spans="1:9" x14ac:dyDescent="0.25">
      <c r="A3079" s="295"/>
      <c r="B3079" s="101"/>
      <c r="C3079" s="26" t="str">
        <f>+IFERROR(VLOOKUP(D3079,'Tabelle Riferimento'!$P$5:$Q$19,2,FALSE),"")</f>
        <v/>
      </c>
      <c r="D3079" s="103"/>
      <c r="E3079" s="104"/>
      <c r="F3079" s="141"/>
      <c r="G3079" s="141"/>
      <c r="H3079" s="141"/>
      <c r="I3079" s="141"/>
    </row>
    <row r="3080" spans="1:9" x14ac:dyDescent="0.25">
      <c r="A3080" s="295"/>
      <c r="B3080" s="101"/>
      <c r="C3080" s="26" t="str">
        <f>+IFERROR(VLOOKUP(D3080,'Tabelle Riferimento'!$P$5:$Q$19,2,FALSE),"")</f>
        <v/>
      </c>
      <c r="D3080" s="103"/>
      <c r="E3080" s="104"/>
      <c r="F3080" s="141"/>
      <c r="G3080" s="141"/>
      <c r="H3080" s="141"/>
      <c r="I3080" s="141"/>
    </row>
    <row r="3081" spans="1:9" x14ac:dyDescent="0.25">
      <c r="A3081" s="295"/>
      <c r="B3081" s="101"/>
      <c r="C3081" s="26" t="str">
        <f>+IFERROR(VLOOKUP(D3081,'Tabelle Riferimento'!$P$5:$Q$19,2,FALSE),"")</f>
        <v/>
      </c>
      <c r="D3081" s="103"/>
      <c r="E3081" s="104"/>
      <c r="F3081" s="141"/>
      <c r="G3081" s="141"/>
      <c r="H3081" s="141"/>
      <c r="I3081" s="141"/>
    </row>
    <row r="3082" spans="1:9" x14ac:dyDescent="0.25">
      <c r="A3082" s="295"/>
      <c r="B3082" s="101"/>
      <c r="C3082" s="26" t="str">
        <f>+IFERROR(VLOOKUP(D3082,'Tabelle Riferimento'!$P$5:$Q$19,2,FALSE),"")</f>
        <v/>
      </c>
      <c r="D3082" s="103"/>
      <c r="E3082" s="104"/>
      <c r="F3082" s="141"/>
      <c r="G3082" s="141"/>
      <c r="H3082" s="141"/>
      <c r="I3082" s="141"/>
    </row>
    <row r="3083" spans="1:9" x14ac:dyDescent="0.25">
      <c r="A3083" s="295"/>
      <c r="B3083" s="101"/>
      <c r="C3083" s="26" t="str">
        <f>+IFERROR(VLOOKUP(D3083,'Tabelle Riferimento'!$P$5:$Q$19,2,FALSE),"")</f>
        <v/>
      </c>
      <c r="D3083" s="103"/>
      <c r="E3083" s="104"/>
      <c r="F3083" s="141"/>
      <c r="G3083" s="141"/>
      <c r="H3083" s="141"/>
      <c r="I3083" s="141"/>
    </row>
    <row r="3084" spans="1:9" x14ac:dyDescent="0.25">
      <c r="A3084" s="295"/>
      <c r="B3084" s="101"/>
      <c r="C3084" s="26" t="str">
        <f>+IFERROR(VLOOKUP(D3084,'Tabelle Riferimento'!$P$5:$Q$19,2,FALSE),"")</f>
        <v/>
      </c>
      <c r="D3084" s="103"/>
      <c r="E3084" s="104"/>
      <c r="F3084" s="141"/>
      <c r="G3084" s="141"/>
      <c r="H3084" s="141"/>
      <c r="I3084" s="141"/>
    </row>
    <row r="3085" spans="1:9" x14ac:dyDescent="0.25">
      <c r="A3085" s="295"/>
      <c r="B3085" s="101"/>
      <c r="C3085" s="26" t="str">
        <f>+IFERROR(VLOOKUP(D3085,'Tabelle Riferimento'!$P$5:$Q$19,2,FALSE),"")</f>
        <v/>
      </c>
      <c r="D3085" s="103"/>
      <c r="E3085" s="104"/>
      <c r="F3085" s="141"/>
      <c r="G3085" s="141"/>
      <c r="H3085" s="141"/>
      <c r="I3085" s="141"/>
    </row>
    <row r="3086" spans="1:9" x14ac:dyDescent="0.25">
      <c r="A3086" s="295"/>
      <c r="B3086" s="101"/>
      <c r="C3086" s="26" t="str">
        <f>+IFERROR(VLOOKUP(D3086,'Tabelle Riferimento'!$P$5:$Q$19,2,FALSE),"")</f>
        <v/>
      </c>
      <c r="D3086" s="103"/>
      <c r="E3086" s="104"/>
      <c r="F3086" s="141"/>
      <c r="G3086" s="141"/>
      <c r="H3086" s="141"/>
      <c r="I3086" s="141"/>
    </row>
    <row r="3087" spans="1:9" x14ac:dyDescent="0.25">
      <c r="A3087" s="295"/>
      <c r="B3087" s="101"/>
      <c r="C3087" s="26" t="str">
        <f>+IFERROR(VLOOKUP(D3087,'Tabelle Riferimento'!$P$5:$Q$19,2,FALSE),"")</f>
        <v/>
      </c>
      <c r="D3087" s="103"/>
      <c r="E3087" s="104"/>
      <c r="F3087" s="141"/>
      <c r="G3087" s="141"/>
      <c r="H3087" s="141"/>
      <c r="I3087" s="141"/>
    </row>
    <row r="3088" spans="1:9" x14ac:dyDescent="0.25">
      <c r="A3088" s="295"/>
      <c r="B3088" s="101"/>
      <c r="C3088" s="26" t="str">
        <f>+IFERROR(VLOOKUP(D3088,'Tabelle Riferimento'!$P$5:$Q$19,2,FALSE),"")</f>
        <v/>
      </c>
      <c r="D3088" s="103"/>
      <c r="E3088" s="104"/>
      <c r="F3088" s="141"/>
      <c r="G3088" s="141"/>
      <c r="H3088" s="141"/>
      <c r="I3088" s="141"/>
    </row>
    <row r="3089" spans="1:9" x14ac:dyDescent="0.25">
      <c r="A3089" s="295"/>
      <c r="B3089" s="101"/>
      <c r="C3089" s="26" t="str">
        <f>+IFERROR(VLOOKUP(D3089,'Tabelle Riferimento'!$P$5:$Q$19,2,FALSE),"")</f>
        <v/>
      </c>
      <c r="D3089" s="103"/>
      <c r="E3089" s="104"/>
      <c r="F3089" s="141"/>
      <c r="G3089" s="141"/>
      <c r="H3089" s="141"/>
      <c r="I3089" s="141"/>
    </row>
    <row r="3090" spans="1:9" x14ac:dyDescent="0.25">
      <c r="A3090" s="295"/>
      <c r="B3090" s="101"/>
      <c r="C3090" s="26" t="str">
        <f>+IFERROR(VLOOKUP(D3090,'Tabelle Riferimento'!$P$5:$Q$19,2,FALSE),"")</f>
        <v/>
      </c>
      <c r="D3090" s="103"/>
      <c r="E3090" s="104"/>
      <c r="F3090" s="141"/>
      <c r="G3090" s="141"/>
      <c r="H3090" s="141"/>
      <c r="I3090" s="141"/>
    </row>
    <row r="3091" spans="1:9" x14ac:dyDescent="0.25">
      <c r="A3091" s="295"/>
      <c r="B3091" s="101"/>
      <c r="C3091" s="26" t="str">
        <f>+IFERROR(VLOOKUP(D3091,'Tabelle Riferimento'!$P$5:$Q$19,2,FALSE),"")</f>
        <v/>
      </c>
      <c r="D3091" s="103"/>
      <c r="E3091" s="104"/>
      <c r="F3091" s="141"/>
      <c r="G3091" s="141"/>
      <c r="H3091" s="141"/>
      <c r="I3091" s="141"/>
    </row>
    <row r="3092" spans="1:9" x14ac:dyDescent="0.25">
      <c r="A3092" s="295"/>
      <c r="B3092" s="101"/>
      <c r="C3092" s="26" t="str">
        <f>+IFERROR(VLOOKUP(D3092,'Tabelle Riferimento'!$P$5:$Q$19,2,FALSE),"")</f>
        <v/>
      </c>
      <c r="D3092" s="103"/>
      <c r="E3092" s="104"/>
      <c r="F3092" s="141"/>
      <c r="G3092" s="141"/>
      <c r="H3092" s="141"/>
      <c r="I3092" s="141"/>
    </row>
    <row r="3093" spans="1:9" x14ac:dyDescent="0.25">
      <c r="A3093" s="295"/>
      <c r="B3093" s="101"/>
      <c r="C3093" s="26" t="str">
        <f>+IFERROR(VLOOKUP(D3093,'Tabelle Riferimento'!$P$5:$Q$19,2,FALSE),"")</f>
        <v/>
      </c>
      <c r="D3093" s="103"/>
      <c r="E3093" s="104"/>
      <c r="F3093" s="141"/>
      <c r="G3093" s="141"/>
      <c r="H3093" s="141"/>
      <c r="I3093" s="141"/>
    </row>
    <row r="3094" spans="1:9" x14ac:dyDescent="0.25">
      <c r="A3094" s="295"/>
      <c r="B3094" s="101"/>
      <c r="C3094" s="26" t="str">
        <f>+IFERROR(VLOOKUP(D3094,'Tabelle Riferimento'!$P$5:$Q$19,2,FALSE),"")</f>
        <v/>
      </c>
      <c r="D3094" s="103"/>
      <c r="E3094" s="104"/>
      <c r="F3094" s="141"/>
      <c r="G3094" s="141"/>
      <c r="H3094" s="141"/>
      <c r="I3094" s="141"/>
    </row>
    <row r="3095" spans="1:9" x14ac:dyDescent="0.25">
      <c r="A3095" s="295"/>
      <c r="B3095" s="101"/>
      <c r="C3095" s="26" t="str">
        <f>+IFERROR(VLOOKUP(D3095,'Tabelle Riferimento'!$P$5:$Q$19,2,FALSE),"")</f>
        <v/>
      </c>
      <c r="D3095" s="103"/>
      <c r="E3095" s="104"/>
      <c r="F3095" s="141"/>
      <c r="G3095" s="141"/>
      <c r="H3095" s="141"/>
      <c r="I3095" s="141"/>
    </row>
    <row r="3096" spans="1:9" x14ac:dyDescent="0.25">
      <c r="A3096" s="295"/>
      <c r="B3096" s="101"/>
      <c r="C3096" s="26" t="str">
        <f>+IFERROR(VLOOKUP(D3096,'Tabelle Riferimento'!$P$5:$Q$19,2,FALSE),"")</f>
        <v/>
      </c>
      <c r="D3096" s="103"/>
      <c r="E3096" s="104"/>
      <c r="F3096" s="141"/>
      <c r="G3096" s="141"/>
      <c r="H3096" s="141"/>
      <c r="I3096" s="141"/>
    </row>
    <row r="3097" spans="1:9" x14ac:dyDescent="0.25">
      <c r="A3097" s="295"/>
      <c r="B3097" s="101"/>
      <c r="C3097" s="26" t="str">
        <f>+IFERROR(VLOOKUP(D3097,'Tabelle Riferimento'!$P$5:$Q$19,2,FALSE),"")</f>
        <v/>
      </c>
      <c r="D3097" s="103"/>
      <c r="E3097" s="104"/>
      <c r="F3097" s="141"/>
      <c r="G3097" s="141"/>
      <c r="H3097" s="141"/>
      <c r="I3097" s="141"/>
    </row>
    <row r="3098" spans="1:9" x14ac:dyDescent="0.25">
      <c r="A3098" s="295"/>
      <c r="B3098" s="101"/>
      <c r="C3098" s="26" t="str">
        <f>+IFERROR(VLOOKUP(D3098,'Tabelle Riferimento'!$P$5:$Q$19,2,FALSE),"")</f>
        <v/>
      </c>
      <c r="D3098" s="103"/>
      <c r="E3098" s="104"/>
      <c r="F3098" s="141"/>
      <c r="G3098" s="141"/>
      <c r="H3098" s="141"/>
      <c r="I3098" s="141"/>
    </row>
    <row r="3099" spans="1:9" x14ac:dyDescent="0.25">
      <c r="A3099" s="295"/>
      <c r="B3099" s="101"/>
      <c r="C3099" s="26" t="str">
        <f>+IFERROR(VLOOKUP(D3099,'Tabelle Riferimento'!$P$5:$Q$19,2,FALSE),"")</f>
        <v/>
      </c>
      <c r="D3099" s="103"/>
      <c r="E3099" s="104"/>
      <c r="F3099" s="141"/>
      <c r="G3099" s="141"/>
      <c r="H3099" s="141"/>
      <c r="I3099" s="141"/>
    </row>
    <row r="3100" spans="1:9" x14ac:dyDescent="0.25">
      <c r="A3100" s="295"/>
      <c r="B3100" s="101"/>
      <c r="C3100" s="26" t="str">
        <f>+IFERROR(VLOOKUP(D3100,'Tabelle Riferimento'!$P$5:$Q$19,2,FALSE),"")</f>
        <v/>
      </c>
      <c r="D3100" s="103"/>
      <c r="E3100" s="104"/>
      <c r="F3100" s="141"/>
      <c r="G3100" s="141"/>
      <c r="H3100" s="141"/>
      <c r="I3100" s="141"/>
    </row>
    <row r="3101" spans="1:9" x14ac:dyDescent="0.25">
      <c r="A3101" s="295"/>
      <c r="B3101" s="101"/>
      <c r="C3101" s="26" t="str">
        <f>+IFERROR(VLOOKUP(D3101,'Tabelle Riferimento'!$P$5:$Q$19,2,FALSE),"")</f>
        <v/>
      </c>
      <c r="D3101" s="103"/>
      <c r="E3101" s="104"/>
      <c r="F3101" s="141"/>
      <c r="G3101" s="141"/>
      <c r="H3101" s="141"/>
      <c r="I3101" s="141"/>
    </row>
    <row r="3102" spans="1:9" x14ac:dyDescent="0.25">
      <c r="A3102" s="295"/>
      <c r="B3102" s="101"/>
      <c r="C3102" s="26" t="str">
        <f>+IFERROR(VLOOKUP(D3102,'Tabelle Riferimento'!$P$5:$Q$19,2,FALSE),"")</f>
        <v/>
      </c>
      <c r="D3102" s="103"/>
      <c r="E3102" s="104"/>
      <c r="F3102" s="141"/>
      <c r="G3102" s="141"/>
      <c r="H3102" s="141"/>
      <c r="I3102" s="141"/>
    </row>
    <row r="3103" spans="1:9" x14ac:dyDescent="0.25">
      <c r="A3103" s="295"/>
      <c r="B3103" s="101"/>
      <c r="C3103" s="26" t="str">
        <f>+IFERROR(VLOOKUP(D3103,'Tabelle Riferimento'!$P$5:$Q$19,2,FALSE),"")</f>
        <v/>
      </c>
      <c r="D3103" s="103"/>
      <c r="E3103" s="104"/>
      <c r="F3103" s="141"/>
      <c r="G3103" s="141"/>
      <c r="H3103" s="141"/>
      <c r="I3103" s="141"/>
    </row>
    <row r="3104" spans="1:9" x14ac:dyDescent="0.25">
      <c r="A3104" s="295"/>
      <c r="B3104" s="101"/>
      <c r="C3104" s="26" t="str">
        <f>+IFERROR(VLOOKUP(D3104,'Tabelle Riferimento'!$P$5:$Q$19,2,FALSE),"")</f>
        <v/>
      </c>
      <c r="D3104" s="103"/>
      <c r="E3104" s="104"/>
      <c r="F3104" s="141"/>
      <c r="G3104" s="141"/>
      <c r="H3104" s="141"/>
      <c r="I3104" s="141"/>
    </row>
    <row r="3105" spans="1:9" x14ac:dyDescent="0.25">
      <c r="A3105" s="295"/>
      <c r="B3105" s="101"/>
      <c r="C3105" s="26" t="str">
        <f>+IFERROR(VLOOKUP(D3105,'Tabelle Riferimento'!$P$5:$Q$19,2,FALSE),"")</f>
        <v/>
      </c>
      <c r="D3105" s="103"/>
      <c r="E3105" s="104"/>
      <c r="F3105" s="141"/>
      <c r="G3105" s="141"/>
      <c r="H3105" s="141"/>
      <c r="I3105" s="141"/>
    </row>
    <row r="3106" spans="1:9" x14ac:dyDescent="0.25">
      <c r="A3106" s="295"/>
      <c r="B3106" s="101"/>
      <c r="C3106" s="26" t="str">
        <f>+IFERROR(VLOOKUP(D3106,'Tabelle Riferimento'!$P$5:$Q$19,2,FALSE),"")</f>
        <v/>
      </c>
      <c r="D3106" s="103"/>
      <c r="E3106" s="104"/>
      <c r="F3106" s="141"/>
      <c r="G3106" s="141"/>
      <c r="H3106" s="141"/>
      <c r="I3106" s="141"/>
    </row>
    <row r="3107" spans="1:9" x14ac:dyDescent="0.25">
      <c r="A3107" s="295"/>
      <c r="B3107" s="101"/>
      <c r="C3107" s="26" t="str">
        <f>+IFERROR(VLOOKUP(D3107,'Tabelle Riferimento'!$P$5:$Q$19,2,FALSE),"")</f>
        <v/>
      </c>
      <c r="D3107" s="103"/>
      <c r="E3107" s="104"/>
      <c r="F3107" s="141"/>
      <c r="G3107" s="141"/>
      <c r="H3107" s="141"/>
      <c r="I3107" s="141"/>
    </row>
    <row r="3108" spans="1:9" x14ac:dyDescent="0.25">
      <c r="A3108" s="295"/>
      <c r="B3108" s="101"/>
      <c r="C3108" s="26" t="str">
        <f>+IFERROR(VLOOKUP(D3108,'Tabelle Riferimento'!$P$5:$Q$19,2,FALSE),"")</f>
        <v/>
      </c>
      <c r="D3108" s="103"/>
      <c r="E3108" s="104"/>
      <c r="F3108" s="141"/>
      <c r="G3108" s="141"/>
      <c r="H3108" s="141"/>
      <c r="I3108" s="141"/>
    </row>
    <row r="3109" spans="1:9" x14ac:dyDescent="0.25">
      <c r="A3109" s="295"/>
      <c r="B3109" s="101"/>
      <c r="C3109" s="26" t="str">
        <f>+IFERROR(VLOOKUP(D3109,'Tabelle Riferimento'!$P$5:$Q$19,2,FALSE),"")</f>
        <v/>
      </c>
      <c r="D3109" s="103"/>
      <c r="E3109" s="104"/>
      <c r="F3109" s="141"/>
      <c r="G3109" s="141"/>
      <c r="H3109" s="141"/>
      <c r="I3109" s="141"/>
    </row>
    <row r="3110" spans="1:9" x14ac:dyDescent="0.25">
      <c r="A3110" s="295"/>
      <c r="B3110" s="101"/>
      <c r="C3110" s="26" t="str">
        <f>+IFERROR(VLOOKUP(D3110,'Tabelle Riferimento'!$P$5:$Q$19,2,FALSE),"")</f>
        <v/>
      </c>
      <c r="D3110" s="103"/>
      <c r="E3110" s="104"/>
      <c r="F3110" s="141"/>
      <c r="G3110" s="141"/>
      <c r="H3110" s="141"/>
      <c r="I3110" s="141"/>
    </row>
    <row r="3111" spans="1:9" x14ac:dyDescent="0.25">
      <c r="A3111" s="295"/>
      <c r="B3111" s="101"/>
      <c r="C3111" s="26" t="str">
        <f>+IFERROR(VLOOKUP(D3111,'Tabelle Riferimento'!$P$5:$Q$19,2,FALSE),"")</f>
        <v/>
      </c>
      <c r="D3111" s="103"/>
      <c r="E3111" s="104"/>
      <c r="F3111" s="141"/>
      <c r="G3111" s="141"/>
      <c r="H3111" s="141"/>
      <c r="I3111" s="141"/>
    </row>
    <row r="3112" spans="1:9" x14ac:dyDescent="0.25">
      <c r="A3112" s="295"/>
      <c r="B3112" s="101"/>
      <c r="C3112" s="26" t="str">
        <f>+IFERROR(VLOOKUP(D3112,'Tabelle Riferimento'!$P$5:$Q$19,2,FALSE),"")</f>
        <v/>
      </c>
      <c r="D3112" s="103"/>
      <c r="E3112" s="104"/>
      <c r="F3112" s="141"/>
      <c r="G3112" s="141"/>
      <c r="H3112" s="141"/>
      <c r="I3112" s="141"/>
    </row>
    <row r="3113" spans="1:9" x14ac:dyDescent="0.25">
      <c r="A3113" s="295"/>
      <c r="B3113" s="101"/>
      <c r="C3113" s="26" t="str">
        <f>+IFERROR(VLOOKUP(D3113,'Tabelle Riferimento'!$P$5:$Q$19,2,FALSE),"")</f>
        <v/>
      </c>
      <c r="D3113" s="103"/>
      <c r="E3113" s="104"/>
      <c r="F3113" s="141"/>
      <c r="G3113" s="141"/>
      <c r="H3113" s="141"/>
      <c r="I3113" s="141"/>
    </row>
    <row r="3114" spans="1:9" x14ac:dyDescent="0.25">
      <c r="A3114" s="295"/>
      <c r="B3114" s="101"/>
      <c r="C3114" s="26" t="str">
        <f>+IFERROR(VLOOKUP(D3114,'Tabelle Riferimento'!$P$5:$Q$19,2,FALSE),"")</f>
        <v/>
      </c>
      <c r="D3114" s="103"/>
      <c r="E3114" s="104"/>
      <c r="F3114" s="141"/>
      <c r="G3114" s="141"/>
      <c r="H3114" s="141"/>
      <c r="I3114" s="141"/>
    </row>
    <row r="3115" spans="1:9" x14ac:dyDescent="0.25">
      <c r="A3115" s="295"/>
      <c r="B3115" s="101"/>
      <c r="C3115" s="26" t="str">
        <f>+IFERROR(VLOOKUP(D3115,'Tabelle Riferimento'!$P$5:$Q$19,2,FALSE),"")</f>
        <v/>
      </c>
      <c r="D3115" s="103"/>
      <c r="E3115" s="104"/>
      <c r="F3115" s="141"/>
      <c r="G3115" s="141"/>
      <c r="H3115" s="141"/>
      <c r="I3115" s="141"/>
    </row>
    <row r="3116" spans="1:9" x14ac:dyDescent="0.25">
      <c r="A3116" s="295"/>
      <c r="B3116" s="101"/>
      <c r="C3116" s="26" t="str">
        <f>+IFERROR(VLOOKUP(D3116,'Tabelle Riferimento'!$P$5:$Q$19,2,FALSE),"")</f>
        <v/>
      </c>
      <c r="D3116" s="103"/>
      <c r="E3116" s="104"/>
      <c r="F3116" s="141"/>
      <c r="G3116" s="141"/>
      <c r="H3116" s="141"/>
      <c r="I3116" s="141"/>
    </row>
    <row r="3117" spans="1:9" x14ac:dyDescent="0.25">
      <c r="A3117" s="295"/>
      <c r="B3117" s="101"/>
      <c r="C3117" s="26" t="str">
        <f>+IFERROR(VLOOKUP(D3117,'Tabelle Riferimento'!$P$5:$Q$19,2,FALSE),"")</f>
        <v/>
      </c>
      <c r="D3117" s="103"/>
      <c r="E3117" s="104"/>
      <c r="F3117" s="141"/>
      <c r="G3117" s="141"/>
      <c r="H3117" s="141"/>
      <c r="I3117" s="141"/>
    </row>
    <row r="3118" spans="1:9" x14ac:dyDescent="0.25">
      <c r="A3118" s="295"/>
      <c r="B3118" s="101"/>
      <c r="C3118" s="26" t="str">
        <f>+IFERROR(VLOOKUP(D3118,'Tabelle Riferimento'!$P$5:$Q$19,2,FALSE),"")</f>
        <v/>
      </c>
      <c r="D3118" s="103"/>
      <c r="E3118" s="104"/>
      <c r="F3118" s="141"/>
      <c r="G3118" s="141"/>
      <c r="H3118" s="141"/>
      <c r="I3118" s="141"/>
    </row>
    <row r="3119" spans="1:9" x14ac:dyDescent="0.25">
      <c r="A3119" s="295"/>
      <c r="B3119" s="101"/>
      <c r="C3119" s="26" t="str">
        <f>+IFERROR(VLOOKUP(D3119,'Tabelle Riferimento'!$P$5:$Q$19,2,FALSE),"")</f>
        <v/>
      </c>
      <c r="D3119" s="103"/>
      <c r="E3119" s="104"/>
      <c r="F3119" s="141"/>
      <c r="G3119" s="141"/>
      <c r="H3119" s="141"/>
      <c r="I3119" s="141"/>
    </row>
    <row r="3120" spans="1:9" x14ac:dyDescent="0.25">
      <c r="A3120" s="295"/>
      <c r="B3120" s="101"/>
      <c r="C3120" s="26" t="str">
        <f>+IFERROR(VLOOKUP(D3120,'Tabelle Riferimento'!$P$5:$Q$19,2,FALSE),"")</f>
        <v/>
      </c>
      <c r="D3120" s="103"/>
      <c r="E3120" s="104"/>
      <c r="F3120" s="141"/>
      <c r="G3120" s="141"/>
      <c r="H3120" s="141"/>
      <c r="I3120" s="141"/>
    </row>
    <row r="3121" spans="1:9" x14ac:dyDescent="0.25">
      <c r="A3121" s="295"/>
      <c r="B3121" s="101"/>
      <c r="C3121" s="26" t="str">
        <f>+IFERROR(VLOOKUP(D3121,'Tabelle Riferimento'!$P$5:$Q$19,2,FALSE),"")</f>
        <v/>
      </c>
      <c r="D3121" s="103"/>
      <c r="E3121" s="104"/>
      <c r="F3121" s="141"/>
      <c r="G3121" s="141"/>
      <c r="H3121" s="141"/>
      <c r="I3121" s="141"/>
    </row>
    <row r="3122" spans="1:9" x14ac:dyDescent="0.25">
      <c r="A3122" s="295"/>
      <c r="B3122" s="101"/>
      <c r="C3122" s="26" t="str">
        <f>+IFERROR(VLOOKUP(D3122,'Tabelle Riferimento'!$P$5:$Q$19,2,FALSE),"")</f>
        <v/>
      </c>
      <c r="D3122" s="103"/>
      <c r="E3122" s="104"/>
      <c r="F3122" s="141"/>
      <c r="G3122" s="141"/>
      <c r="H3122" s="141"/>
      <c r="I3122" s="141"/>
    </row>
    <row r="3123" spans="1:9" x14ac:dyDescent="0.25">
      <c r="A3123" s="295"/>
      <c r="B3123" s="101"/>
      <c r="C3123" s="26" t="str">
        <f>+IFERROR(VLOOKUP(D3123,'Tabelle Riferimento'!$P$5:$Q$19,2,FALSE),"")</f>
        <v/>
      </c>
      <c r="D3123" s="103"/>
      <c r="E3123" s="104"/>
      <c r="F3123" s="141"/>
      <c r="G3123" s="141"/>
      <c r="H3123" s="141"/>
      <c r="I3123" s="141"/>
    </row>
    <row r="3124" spans="1:9" x14ac:dyDescent="0.25">
      <c r="A3124" s="295"/>
      <c r="B3124" s="101"/>
      <c r="C3124" s="26" t="str">
        <f>+IFERROR(VLOOKUP(D3124,'Tabelle Riferimento'!$P$5:$Q$19,2,FALSE),"")</f>
        <v/>
      </c>
      <c r="D3124" s="103"/>
      <c r="E3124" s="104"/>
      <c r="F3124" s="141"/>
      <c r="G3124" s="141"/>
      <c r="H3124" s="141"/>
      <c r="I3124" s="141"/>
    </row>
    <row r="3125" spans="1:9" x14ac:dyDescent="0.25">
      <c r="A3125" s="295"/>
      <c r="B3125" s="101"/>
      <c r="C3125" s="26" t="str">
        <f>+IFERROR(VLOOKUP(D3125,'Tabelle Riferimento'!$P$5:$Q$19,2,FALSE),"")</f>
        <v/>
      </c>
      <c r="D3125" s="103"/>
      <c r="E3125" s="104"/>
      <c r="F3125" s="141"/>
      <c r="G3125" s="141"/>
      <c r="H3125" s="141"/>
      <c r="I3125" s="141"/>
    </row>
    <row r="3126" spans="1:9" x14ac:dyDescent="0.25">
      <c r="A3126" s="295"/>
      <c r="B3126" s="101"/>
      <c r="C3126" s="26" t="str">
        <f>+IFERROR(VLOOKUP(D3126,'Tabelle Riferimento'!$P$5:$Q$19,2,FALSE),"")</f>
        <v/>
      </c>
      <c r="D3126" s="103"/>
      <c r="E3126" s="104"/>
      <c r="F3126" s="141"/>
      <c r="G3126" s="141"/>
      <c r="H3126" s="141"/>
      <c r="I3126" s="141"/>
    </row>
    <row r="3127" spans="1:9" x14ac:dyDescent="0.25">
      <c r="A3127" s="295"/>
      <c r="B3127" s="101"/>
      <c r="C3127" s="26" t="str">
        <f>+IFERROR(VLOOKUP(D3127,'Tabelle Riferimento'!$P$5:$Q$19,2,FALSE),"")</f>
        <v/>
      </c>
      <c r="D3127" s="103"/>
      <c r="E3127" s="104"/>
      <c r="F3127" s="141"/>
      <c r="G3127" s="141"/>
      <c r="H3127" s="141"/>
      <c r="I3127" s="141"/>
    </row>
    <row r="3128" spans="1:9" x14ac:dyDescent="0.25">
      <c r="A3128" s="295"/>
      <c r="B3128" s="101"/>
      <c r="C3128" s="26" t="str">
        <f>+IFERROR(VLOOKUP(D3128,'Tabelle Riferimento'!$P$5:$Q$19,2,FALSE),"")</f>
        <v/>
      </c>
      <c r="D3128" s="103"/>
      <c r="E3128" s="104"/>
      <c r="F3128" s="141"/>
      <c r="G3128" s="141"/>
      <c r="H3128" s="141"/>
      <c r="I3128" s="141"/>
    </row>
    <row r="3129" spans="1:9" x14ac:dyDescent="0.25">
      <c r="A3129" s="295"/>
      <c r="B3129" s="101"/>
      <c r="C3129" s="26" t="str">
        <f>+IFERROR(VLOOKUP(D3129,'Tabelle Riferimento'!$P$5:$Q$19,2,FALSE),"")</f>
        <v/>
      </c>
      <c r="D3129" s="103"/>
      <c r="E3129" s="104"/>
      <c r="F3129" s="141"/>
      <c r="G3129" s="141"/>
      <c r="H3129" s="141"/>
      <c r="I3129" s="141"/>
    </row>
    <row r="3130" spans="1:9" x14ac:dyDescent="0.25">
      <c r="A3130" s="295"/>
      <c r="B3130" s="101"/>
      <c r="C3130" s="26" t="str">
        <f>+IFERROR(VLOOKUP(D3130,'Tabelle Riferimento'!$P$5:$Q$19,2,FALSE),"")</f>
        <v/>
      </c>
      <c r="D3130" s="103"/>
      <c r="E3130" s="104"/>
      <c r="F3130" s="141"/>
      <c r="G3130" s="141"/>
      <c r="H3130" s="141"/>
      <c r="I3130" s="141"/>
    </row>
    <row r="3131" spans="1:9" x14ac:dyDescent="0.25">
      <c r="A3131" s="295"/>
      <c r="B3131" s="101"/>
      <c r="C3131" s="26" t="str">
        <f>+IFERROR(VLOOKUP(D3131,'Tabelle Riferimento'!$P$5:$Q$19,2,FALSE),"")</f>
        <v/>
      </c>
      <c r="D3131" s="103"/>
      <c r="E3131" s="104"/>
      <c r="F3131" s="141"/>
      <c r="G3131" s="141"/>
      <c r="H3131" s="141"/>
      <c r="I3131" s="141"/>
    </row>
    <row r="3132" spans="1:9" x14ac:dyDescent="0.25">
      <c r="A3132" s="295"/>
      <c r="B3132" s="101"/>
      <c r="C3132" s="26" t="str">
        <f>+IFERROR(VLOOKUP(D3132,'Tabelle Riferimento'!$P$5:$Q$19,2,FALSE),"")</f>
        <v/>
      </c>
      <c r="D3132" s="103"/>
      <c r="E3132" s="104"/>
      <c r="F3132" s="141"/>
      <c r="G3132" s="141"/>
      <c r="H3132" s="141"/>
      <c r="I3132" s="141"/>
    </row>
    <row r="3133" spans="1:9" x14ac:dyDescent="0.25">
      <c r="A3133" s="295"/>
      <c r="B3133" s="101"/>
      <c r="C3133" s="26" t="str">
        <f>+IFERROR(VLOOKUP(D3133,'Tabelle Riferimento'!$P$5:$Q$19,2,FALSE),"")</f>
        <v/>
      </c>
      <c r="D3133" s="103"/>
      <c r="E3133" s="104"/>
      <c r="F3133" s="141"/>
      <c r="G3133" s="141"/>
      <c r="H3133" s="141"/>
      <c r="I3133" s="141"/>
    </row>
    <row r="3134" spans="1:9" x14ac:dyDescent="0.25">
      <c r="A3134" s="295"/>
      <c r="B3134" s="101"/>
      <c r="C3134" s="26" t="str">
        <f>+IFERROR(VLOOKUP(D3134,'Tabelle Riferimento'!$P$5:$Q$19,2,FALSE),"")</f>
        <v/>
      </c>
      <c r="D3134" s="103"/>
      <c r="E3134" s="104"/>
      <c r="F3134" s="141"/>
      <c r="G3134" s="141"/>
      <c r="H3134" s="141"/>
      <c r="I3134" s="141"/>
    </row>
    <row r="3135" spans="1:9" x14ac:dyDescent="0.25">
      <c r="A3135" s="295"/>
      <c r="B3135" s="101"/>
      <c r="C3135" s="26" t="str">
        <f>+IFERROR(VLOOKUP(D3135,'Tabelle Riferimento'!$P$5:$Q$19,2,FALSE),"")</f>
        <v/>
      </c>
      <c r="D3135" s="103"/>
      <c r="E3135" s="104"/>
      <c r="F3135" s="141"/>
      <c r="G3135" s="141"/>
      <c r="H3135" s="141"/>
      <c r="I3135" s="141"/>
    </row>
    <row r="3136" spans="1:9" x14ac:dyDescent="0.25">
      <c r="A3136" s="295"/>
      <c r="B3136" s="101"/>
      <c r="C3136" s="26" t="str">
        <f>+IFERROR(VLOOKUP(D3136,'Tabelle Riferimento'!$P$5:$Q$19,2,FALSE),"")</f>
        <v/>
      </c>
      <c r="D3136" s="103"/>
      <c r="E3136" s="104"/>
      <c r="F3136" s="141"/>
      <c r="G3136" s="141"/>
      <c r="H3136" s="141"/>
      <c r="I3136" s="141"/>
    </row>
    <row r="3137" spans="1:9" x14ac:dyDescent="0.25">
      <c r="A3137" s="295"/>
      <c r="B3137" s="101"/>
      <c r="C3137" s="26" t="str">
        <f>+IFERROR(VLOOKUP(D3137,'Tabelle Riferimento'!$P$5:$Q$19,2,FALSE),"")</f>
        <v/>
      </c>
      <c r="D3137" s="103"/>
      <c r="E3137" s="104"/>
      <c r="F3137" s="141"/>
      <c r="G3137" s="141"/>
      <c r="H3137" s="141"/>
      <c r="I3137" s="141"/>
    </row>
    <row r="3138" spans="1:9" x14ac:dyDescent="0.25">
      <c r="A3138" s="295"/>
      <c r="B3138" s="101"/>
      <c r="C3138" s="26" t="str">
        <f>+IFERROR(VLOOKUP(D3138,'Tabelle Riferimento'!$P$5:$Q$19,2,FALSE),"")</f>
        <v/>
      </c>
      <c r="D3138" s="103"/>
      <c r="E3138" s="104"/>
      <c r="F3138" s="141"/>
      <c r="G3138" s="141"/>
      <c r="H3138" s="141"/>
      <c r="I3138" s="141"/>
    </row>
    <row r="3139" spans="1:9" x14ac:dyDescent="0.25">
      <c r="A3139" s="295"/>
      <c r="B3139" s="101"/>
      <c r="C3139" s="26" t="str">
        <f>+IFERROR(VLOOKUP(D3139,'Tabelle Riferimento'!$P$5:$Q$19,2,FALSE),"")</f>
        <v/>
      </c>
      <c r="D3139" s="103"/>
      <c r="E3139" s="104"/>
      <c r="F3139" s="141"/>
      <c r="G3139" s="141"/>
      <c r="H3139" s="141"/>
      <c r="I3139" s="141"/>
    </row>
    <row r="3140" spans="1:9" x14ac:dyDescent="0.25">
      <c r="A3140" s="295"/>
      <c r="B3140" s="101"/>
      <c r="C3140" s="26" t="str">
        <f>+IFERROR(VLOOKUP(D3140,'Tabelle Riferimento'!$P$5:$Q$19,2,FALSE),"")</f>
        <v/>
      </c>
      <c r="D3140" s="103"/>
      <c r="E3140" s="104"/>
      <c r="F3140" s="141"/>
      <c r="G3140" s="141"/>
      <c r="H3140" s="141"/>
      <c r="I3140" s="141"/>
    </row>
    <row r="3141" spans="1:9" x14ac:dyDescent="0.25">
      <c r="A3141" s="295"/>
      <c r="B3141" s="101"/>
      <c r="C3141" s="26" t="str">
        <f>+IFERROR(VLOOKUP(D3141,'Tabelle Riferimento'!$P$5:$Q$19,2,FALSE),"")</f>
        <v/>
      </c>
      <c r="D3141" s="103"/>
      <c r="E3141" s="104"/>
      <c r="F3141" s="141"/>
      <c r="G3141" s="141"/>
      <c r="H3141" s="141"/>
      <c r="I3141" s="141"/>
    </row>
    <row r="3142" spans="1:9" x14ac:dyDescent="0.25">
      <c r="A3142" s="295"/>
      <c r="B3142" s="101"/>
      <c r="C3142" s="26" t="str">
        <f>+IFERROR(VLOOKUP(D3142,'Tabelle Riferimento'!$P$5:$Q$19,2,FALSE),"")</f>
        <v/>
      </c>
      <c r="D3142" s="103"/>
      <c r="E3142" s="104"/>
      <c r="F3142" s="141"/>
      <c r="G3142" s="141"/>
      <c r="H3142" s="141"/>
      <c r="I3142" s="141"/>
    </row>
    <row r="3143" spans="1:9" x14ac:dyDescent="0.25">
      <c r="A3143" s="295"/>
      <c r="B3143" s="101"/>
      <c r="C3143" s="26" t="str">
        <f>+IFERROR(VLOOKUP(D3143,'Tabelle Riferimento'!$P$5:$Q$19,2,FALSE),"")</f>
        <v/>
      </c>
      <c r="D3143" s="103"/>
      <c r="E3143" s="104"/>
      <c r="F3143" s="141"/>
      <c r="G3143" s="141"/>
      <c r="H3143" s="141"/>
      <c r="I3143" s="141"/>
    </row>
    <row r="3144" spans="1:9" x14ac:dyDescent="0.25">
      <c r="A3144" s="295"/>
      <c r="B3144" s="101"/>
      <c r="C3144" s="26" t="str">
        <f>+IFERROR(VLOOKUP(D3144,'Tabelle Riferimento'!$P$5:$Q$19,2,FALSE),"")</f>
        <v/>
      </c>
      <c r="D3144" s="103"/>
      <c r="E3144" s="104"/>
      <c r="F3144" s="141"/>
      <c r="G3144" s="141"/>
      <c r="H3144" s="141"/>
      <c r="I3144" s="141"/>
    </row>
    <row r="3145" spans="1:9" x14ac:dyDescent="0.25">
      <c r="A3145" s="295"/>
      <c r="B3145" s="101"/>
      <c r="C3145" s="26" t="str">
        <f>+IFERROR(VLOOKUP(D3145,'Tabelle Riferimento'!$P$5:$Q$19,2,FALSE),"")</f>
        <v/>
      </c>
      <c r="D3145" s="103"/>
      <c r="E3145" s="104"/>
      <c r="F3145" s="141"/>
      <c r="G3145" s="141"/>
      <c r="H3145" s="141"/>
      <c r="I3145" s="141"/>
    </row>
    <row r="3146" spans="1:9" x14ac:dyDescent="0.25">
      <c r="A3146" s="295"/>
      <c r="B3146" s="101"/>
      <c r="C3146" s="26" t="str">
        <f>+IFERROR(VLOOKUP(D3146,'Tabelle Riferimento'!$P$5:$Q$19,2,FALSE),"")</f>
        <v/>
      </c>
      <c r="D3146" s="103"/>
      <c r="E3146" s="104"/>
      <c r="F3146" s="141"/>
      <c r="G3146" s="141"/>
      <c r="H3146" s="141"/>
      <c r="I3146" s="141"/>
    </row>
    <row r="3147" spans="1:9" x14ac:dyDescent="0.25">
      <c r="A3147" s="295"/>
      <c r="B3147" s="101"/>
      <c r="C3147" s="26" t="str">
        <f>+IFERROR(VLOOKUP(D3147,'Tabelle Riferimento'!$P$5:$Q$19,2,FALSE),"")</f>
        <v/>
      </c>
      <c r="D3147" s="103"/>
      <c r="E3147" s="104"/>
      <c r="F3147" s="141"/>
      <c r="G3147" s="141"/>
      <c r="H3147" s="141"/>
      <c r="I3147" s="141"/>
    </row>
    <row r="3148" spans="1:9" x14ac:dyDescent="0.25">
      <c r="A3148" s="295"/>
      <c r="B3148" s="101"/>
      <c r="C3148" s="26" t="str">
        <f>+IFERROR(VLOOKUP(D3148,'Tabelle Riferimento'!$P$5:$Q$19,2,FALSE),"")</f>
        <v/>
      </c>
      <c r="D3148" s="103"/>
      <c r="E3148" s="104"/>
      <c r="F3148" s="141"/>
      <c r="G3148" s="141"/>
      <c r="H3148" s="141"/>
      <c r="I3148" s="141"/>
    </row>
    <row r="3149" spans="1:9" x14ac:dyDescent="0.25">
      <c r="A3149" s="295"/>
      <c r="B3149" s="101"/>
      <c r="C3149" s="26" t="str">
        <f>+IFERROR(VLOOKUP(D3149,'Tabelle Riferimento'!$P$5:$Q$19,2,FALSE),"")</f>
        <v/>
      </c>
      <c r="D3149" s="103"/>
      <c r="E3149" s="104"/>
      <c r="F3149" s="141"/>
      <c r="G3149" s="141"/>
      <c r="H3149" s="141"/>
      <c r="I3149" s="141"/>
    </row>
    <row r="3150" spans="1:9" x14ac:dyDescent="0.25">
      <c r="A3150" s="295"/>
      <c r="B3150" s="101"/>
      <c r="C3150" s="26" t="str">
        <f>+IFERROR(VLOOKUP(D3150,'Tabelle Riferimento'!$P$5:$Q$19,2,FALSE),"")</f>
        <v/>
      </c>
      <c r="D3150" s="103"/>
      <c r="E3150" s="104"/>
      <c r="F3150" s="141"/>
      <c r="G3150" s="141"/>
      <c r="H3150" s="141"/>
      <c r="I3150" s="141"/>
    </row>
    <row r="3151" spans="1:9" x14ac:dyDescent="0.25">
      <c r="A3151" s="295"/>
      <c r="B3151" s="101"/>
      <c r="C3151" s="26" t="str">
        <f>+IFERROR(VLOOKUP(D3151,'Tabelle Riferimento'!$P$5:$Q$19,2,FALSE),"")</f>
        <v/>
      </c>
      <c r="D3151" s="103"/>
      <c r="E3151" s="104"/>
      <c r="F3151" s="141"/>
      <c r="G3151" s="141"/>
      <c r="H3151" s="141"/>
      <c r="I3151" s="141"/>
    </row>
    <row r="3152" spans="1:9" x14ac:dyDescent="0.25">
      <c r="A3152" s="295"/>
      <c r="B3152" s="101"/>
      <c r="C3152" s="26" t="str">
        <f>+IFERROR(VLOOKUP(D3152,'Tabelle Riferimento'!$P$5:$Q$19,2,FALSE),"")</f>
        <v/>
      </c>
      <c r="D3152" s="103"/>
      <c r="E3152" s="104"/>
      <c r="F3152" s="141"/>
      <c r="G3152" s="141"/>
      <c r="H3152" s="141"/>
      <c r="I3152" s="141"/>
    </row>
    <row r="3153" spans="1:9" x14ac:dyDescent="0.25">
      <c r="A3153" s="295"/>
      <c r="B3153" s="101"/>
      <c r="C3153" s="26" t="str">
        <f>+IFERROR(VLOOKUP(D3153,'Tabelle Riferimento'!$P$5:$Q$19,2,FALSE),"")</f>
        <v/>
      </c>
      <c r="D3153" s="103"/>
      <c r="E3153" s="104"/>
      <c r="F3153" s="141"/>
      <c r="G3153" s="141"/>
      <c r="H3153" s="141"/>
      <c r="I3153" s="141"/>
    </row>
    <row r="3154" spans="1:9" x14ac:dyDescent="0.25">
      <c r="A3154" s="295"/>
      <c r="B3154" s="101"/>
      <c r="C3154" s="26" t="str">
        <f>+IFERROR(VLOOKUP(D3154,'Tabelle Riferimento'!$P$5:$Q$19,2,FALSE),"")</f>
        <v/>
      </c>
      <c r="D3154" s="103"/>
      <c r="E3154" s="104"/>
      <c r="F3154" s="141"/>
      <c r="G3154" s="141"/>
      <c r="H3154" s="141"/>
      <c r="I3154" s="141"/>
    </row>
    <row r="3155" spans="1:9" x14ac:dyDescent="0.25">
      <c r="A3155" s="295"/>
      <c r="B3155" s="101"/>
      <c r="C3155" s="26" t="str">
        <f>+IFERROR(VLOOKUP(D3155,'Tabelle Riferimento'!$P$5:$Q$19,2,FALSE),"")</f>
        <v/>
      </c>
      <c r="D3155" s="103"/>
      <c r="E3155" s="104"/>
      <c r="F3155" s="141"/>
      <c r="G3155" s="141"/>
      <c r="H3155" s="141"/>
      <c r="I3155" s="141"/>
    </row>
    <row r="3156" spans="1:9" x14ac:dyDescent="0.25">
      <c r="A3156" s="295"/>
      <c r="B3156" s="101"/>
      <c r="C3156" s="26" t="str">
        <f>+IFERROR(VLOOKUP(D3156,'Tabelle Riferimento'!$P$5:$Q$19,2,FALSE),"")</f>
        <v/>
      </c>
      <c r="D3156" s="103"/>
      <c r="E3156" s="104"/>
      <c r="F3156" s="141"/>
      <c r="G3156" s="141"/>
      <c r="H3156" s="141"/>
      <c r="I3156" s="141"/>
    </row>
    <row r="3157" spans="1:9" x14ac:dyDescent="0.25">
      <c r="A3157" s="295"/>
      <c r="B3157" s="101"/>
      <c r="C3157" s="26" t="str">
        <f>+IFERROR(VLOOKUP(D3157,'Tabelle Riferimento'!$P$5:$Q$19,2,FALSE),"")</f>
        <v/>
      </c>
      <c r="D3157" s="103"/>
      <c r="E3157" s="104"/>
      <c r="F3157" s="141"/>
      <c r="G3157" s="141"/>
      <c r="H3157" s="141"/>
      <c r="I3157" s="141"/>
    </row>
    <row r="3158" spans="1:9" x14ac:dyDescent="0.25">
      <c r="A3158" s="295"/>
      <c r="B3158" s="101"/>
      <c r="C3158" s="26" t="str">
        <f>+IFERROR(VLOOKUP(D3158,'Tabelle Riferimento'!$P$5:$Q$19,2,FALSE),"")</f>
        <v/>
      </c>
      <c r="D3158" s="103"/>
      <c r="E3158" s="104"/>
      <c r="F3158" s="141"/>
      <c r="G3158" s="141"/>
      <c r="H3158" s="141"/>
      <c r="I3158" s="141"/>
    </row>
    <row r="3159" spans="1:9" x14ac:dyDescent="0.25">
      <c r="A3159" s="295"/>
      <c r="B3159" s="101"/>
      <c r="C3159" s="26" t="str">
        <f>+IFERROR(VLOOKUP(D3159,'Tabelle Riferimento'!$P$5:$Q$19,2,FALSE),"")</f>
        <v/>
      </c>
      <c r="D3159" s="103"/>
      <c r="E3159" s="104"/>
      <c r="F3159" s="141"/>
      <c r="G3159" s="141"/>
      <c r="H3159" s="141"/>
      <c r="I3159" s="141"/>
    </row>
    <row r="3160" spans="1:9" x14ac:dyDescent="0.25">
      <c r="A3160" s="295"/>
      <c r="B3160" s="101"/>
      <c r="C3160" s="26" t="str">
        <f>+IFERROR(VLOOKUP(D3160,'Tabelle Riferimento'!$P$5:$Q$19,2,FALSE),"")</f>
        <v/>
      </c>
      <c r="D3160" s="103"/>
      <c r="E3160" s="104"/>
      <c r="F3160" s="141"/>
      <c r="G3160" s="141"/>
      <c r="H3160" s="141"/>
      <c r="I3160" s="141"/>
    </row>
    <row r="3161" spans="1:9" x14ac:dyDescent="0.25">
      <c r="A3161" s="295"/>
      <c r="B3161" s="101"/>
      <c r="C3161" s="26" t="str">
        <f>+IFERROR(VLOOKUP(D3161,'Tabelle Riferimento'!$P$5:$Q$19,2,FALSE),"")</f>
        <v/>
      </c>
      <c r="D3161" s="103"/>
      <c r="E3161" s="104"/>
      <c r="F3161" s="141"/>
      <c r="G3161" s="141"/>
      <c r="H3161" s="141"/>
      <c r="I3161" s="141"/>
    </row>
    <row r="3162" spans="1:9" x14ac:dyDescent="0.25">
      <c r="A3162" s="295"/>
      <c r="B3162" s="101"/>
      <c r="C3162" s="26" t="str">
        <f>+IFERROR(VLOOKUP(D3162,'Tabelle Riferimento'!$P$5:$Q$19,2,FALSE),"")</f>
        <v/>
      </c>
      <c r="D3162" s="103"/>
      <c r="E3162" s="104"/>
      <c r="F3162" s="141"/>
      <c r="G3162" s="141"/>
      <c r="H3162" s="141"/>
      <c r="I3162" s="141"/>
    </row>
    <row r="3163" spans="1:9" x14ac:dyDescent="0.25">
      <c r="A3163" s="295"/>
      <c r="B3163" s="101"/>
      <c r="C3163" s="26" t="str">
        <f>+IFERROR(VLOOKUP(D3163,'Tabelle Riferimento'!$P$5:$Q$19,2,FALSE),"")</f>
        <v/>
      </c>
      <c r="D3163" s="103"/>
      <c r="E3163" s="104"/>
      <c r="F3163" s="141"/>
      <c r="G3163" s="141"/>
      <c r="H3163" s="141"/>
      <c r="I3163" s="141"/>
    </row>
    <row r="3164" spans="1:9" x14ac:dyDescent="0.25">
      <c r="A3164" s="295"/>
      <c r="B3164" s="101"/>
      <c r="C3164" s="26" t="str">
        <f>+IFERROR(VLOOKUP(D3164,'Tabelle Riferimento'!$P$5:$Q$19,2,FALSE),"")</f>
        <v/>
      </c>
      <c r="D3164" s="103"/>
      <c r="E3164" s="104"/>
      <c r="F3164" s="141"/>
      <c r="G3164" s="141"/>
      <c r="H3164" s="141"/>
      <c r="I3164" s="141"/>
    </row>
    <row r="3165" spans="1:9" x14ac:dyDescent="0.25">
      <c r="A3165" s="295"/>
      <c r="B3165" s="101"/>
      <c r="C3165" s="26" t="str">
        <f>+IFERROR(VLOOKUP(D3165,'Tabelle Riferimento'!$P$5:$Q$19,2,FALSE),"")</f>
        <v/>
      </c>
      <c r="D3165" s="103"/>
      <c r="E3165" s="104"/>
      <c r="F3165" s="141"/>
      <c r="G3165" s="141"/>
      <c r="H3165" s="141"/>
      <c r="I3165" s="141"/>
    </row>
    <row r="3166" spans="1:9" x14ac:dyDescent="0.25">
      <c r="A3166" s="295"/>
      <c r="B3166" s="101"/>
      <c r="C3166" s="26" t="str">
        <f>+IFERROR(VLOOKUP(D3166,'Tabelle Riferimento'!$P$5:$Q$19,2,FALSE),"")</f>
        <v/>
      </c>
      <c r="D3166" s="103"/>
      <c r="E3166" s="104"/>
      <c r="F3166" s="141"/>
      <c r="G3166" s="141"/>
      <c r="H3166" s="141"/>
      <c r="I3166" s="141"/>
    </row>
    <row r="3167" spans="1:9" x14ac:dyDescent="0.25">
      <c r="A3167" s="295"/>
      <c r="B3167" s="101"/>
      <c r="C3167" s="26" t="str">
        <f>+IFERROR(VLOOKUP(D3167,'Tabelle Riferimento'!$P$5:$Q$19,2,FALSE),"")</f>
        <v/>
      </c>
      <c r="D3167" s="103"/>
      <c r="E3167" s="104"/>
      <c r="F3167" s="141"/>
      <c r="G3167" s="141"/>
      <c r="H3167" s="141"/>
      <c r="I3167" s="141"/>
    </row>
    <row r="3168" spans="1:9" x14ac:dyDescent="0.25">
      <c r="A3168" s="295"/>
      <c r="B3168" s="101"/>
      <c r="C3168" s="26" t="str">
        <f>+IFERROR(VLOOKUP(D3168,'Tabelle Riferimento'!$P$5:$Q$19,2,FALSE),"")</f>
        <v/>
      </c>
      <c r="D3168" s="103"/>
      <c r="E3168" s="104"/>
      <c r="F3168" s="141"/>
      <c r="G3168" s="141"/>
      <c r="H3168" s="141"/>
      <c r="I3168" s="141"/>
    </row>
    <row r="3169" spans="1:9" x14ac:dyDescent="0.25">
      <c r="A3169" s="295"/>
      <c r="B3169" s="101"/>
      <c r="C3169" s="26" t="str">
        <f>+IFERROR(VLOOKUP(D3169,'Tabelle Riferimento'!$P$5:$Q$19,2,FALSE),"")</f>
        <v/>
      </c>
      <c r="D3169" s="103"/>
      <c r="E3169" s="104"/>
      <c r="F3169" s="141"/>
      <c r="G3169" s="141"/>
      <c r="H3169" s="141"/>
      <c r="I3169" s="141"/>
    </row>
    <row r="3170" spans="1:9" x14ac:dyDescent="0.25">
      <c r="A3170" s="295"/>
      <c r="B3170" s="101"/>
      <c r="C3170" s="26" t="str">
        <f>+IFERROR(VLOOKUP(D3170,'Tabelle Riferimento'!$P$5:$Q$19,2,FALSE),"")</f>
        <v/>
      </c>
      <c r="D3170" s="103"/>
      <c r="E3170" s="104"/>
      <c r="F3170" s="141"/>
      <c r="G3170" s="141"/>
      <c r="H3170" s="141"/>
      <c r="I3170" s="141"/>
    </row>
    <row r="3171" spans="1:9" x14ac:dyDescent="0.25">
      <c r="A3171" s="295"/>
      <c r="B3171" s="101"/>
      <c r="C3171" s="26" t="str">
        <f>+IFERROR(VLOOKUP(D3171,'Tabelle Riferimento'!$P$5:$Q$19,2,FALSE),"")</f>
        <v/>
      </c>
      <c r="D3171" s="103"/>
      <c r="E3171" s="104"/>
      <c r="F3171" s="141"/>
      <c r="G3171" s="141"/>
      <c r="H3171" s="141"/>
      <c r="I3171" s="141"/>
    </row>
    <row r="3172" spans="1:9" x14ac:dyDescent="0.25">
      <c r="A3172" s="295"/>
      <c r="B3172" s="101"/>
      <c r="C3172" s="26" t="str">
        <f>+IFERROR(VLOOKUP(D3172,'Tabelle Riferimento'!$P$5:$Q$19,2,FALSE),"")</f>
        <v/>
      </c>
      <c r="D3172" s="103"/>
      <c r="E3172" s="104"/>
      <c r="F3172" s="141"/>
      <c r="G3172" s="141"/>
      <c r="H3172" s="141"/>
      <c r="I3172" s="141"/>
    </row>
    <row r="3173" spans="1:9" x14ac:dyDescent="0.25">
      <c r="A3173" s="295"/>
      <c r="B3173" s="101"/>
      <c r="C3173" s="26" t="str">
        <f>+IFERROR(VLOOKUP(D3173,'Tabelle Riferimento'!$P$5:$Q$19,2,FALSE),"")</f>
        <v/>
      </c>
      <c r="D3173" s="103"/>
      <c r="E3173" s="104"/>
      <c r="F3173" s="141"/>
      <c r="G3173" s="141"/>
      <c r="H3173" s="141"/>
      <c r="I3173" s="141"/>
    </row>
    <row r="3174" spans="1:9" x14ac:dyDescent="0.25">
      <c r="A3174" s="295"/>
      <c r="B3174" s="101"/>
      <c r="C3174" s="26" t="str">
        <f>+IFERROR(VLOOKUP(D3174,'Tabelle Riferimento'!$P$5:$Q$19,2,FALSE),"")</f>
        <v/>
      </c>
      <c r="D3174" s="103"/>
      <c r="E3174" s="104"/>
      <c r="F3174" s="141"/>
      <c r="G3174" s="141"/>
      <c r="H3174" s="141"/>
      <c r="I3174" s="141"/>
    </row>
    <row r="3175" spans="1:9" x14ac:dyDescent="0.25">
      <c r="A3175" s="295"/>
      <c r="B3175" s="101"/>
      <c r="C3175" s="26" t="str">
        <f>+IFERROR(VLOOKUP(D3175,'Tabelle Riferimento'!$P$5:$Q$19,2,FALSE),"")</f>
        <v/>
      </c>
      <c r="D3175" s="103"/>
      <c r="E3175" s="104"/>
      <c r="F3175" s="141"/>
      <c r="G3175" s="141"/>
      <c r="H3175" s="141"/>
      <c r="I3175" s="141"/>
    </row>
    <row r="3176" spans="1:9" x14ac:dyDescent="0.25">
      <c r="A3176" s="295"/>
      <c r="B3176" s="101"/>
      <c r="C3176" s="26" t="str">
        <f>+IFERROR(VLOOKUP(D3176,'Tabelle Riferimento'!$P$5:$Q$19,2,FALSE),"")</f>
        <v/>
      </c>
      <c r="D3176" s="103"/>
      <c r="E3176" s="104"/>
      <c r="F3176" s="141"/>
      <c r="G3176" s="141"/>
      <c r="H3176" s="141"/>
      <c r="I3176" s="141"/>
    </row>
    <row r="3177" spans="1:9" x14ac:dyDescent="0.25">
      <c r="A3177" s="295"/>
      <c r="B3177" s="101"/>
      <c r="C3177" s="26" t="str">
        <f>+IFERROR(VLOOKUP(D3177,'Tabelle Riferimento'!$P$5:$Q$19,2,FALSE),"")</f>
        <v/>
      </c>
      <c r="D3177" s="103"/>
      <c r="E3177" s="104"/>
      <c r="F3177" s="141"/>
      <c r="G3177" s="141"/>
      <c r="H3177" s="141"/>
      <c r="I3177" s="141"/>
    </row>
    <row r="3178" spans="1:9" x14ac:dyDescent="0.25">
      <c r="A3178" s="295"/>
      <c r="B3178" s="101"/>
      <c r="C3178" s="26" t="str">
        <f>+IFERROR(VLOOKUP(D3178,'Tabelle Riferimento'!$P$5:$Q$19,2,FALSE),"")</f>
        <v/>
      </c>
      <c r="D3178" s="103"/>
      <c r="E3178" s="104"/>
      <c r="F3178" s="141"/>
      <c r="G3178" s="141"/>
      <c r="H3178" s="141"/>
      <c r="I3178" s="141"/>
    </row>
    <row r="3179" spans="1:9" x14ac:dyDescent="0.25">
      <c r="A3179" s="295"/>
      <c r="B3179" s="101"/>
      <c r="C3179" s="26" t="str">
        <f>+IFERROR(VLOOKUP(D3179,'Tabelle Riferimento'!$P$5:$Q$19,2,FALSE),"")</f>
        <v/>
      </c>
      <c r="D3179" s="103"/>
      <c r="E3179" s="104"/>
      <c r="F3179" s="141"/>
      <c r="G3179" s="141"/>
      <c r="H3179" s="141"/>
      <c r="I3179" s="141"/>
    </row>
    <row r="3180" spans="1:9" x14ac:dyDescent="0.25">
      <c r="A3180" s="295"/>
      <c r="B3180" s="101"/>
      <c r="C3180" s="26" t="str">
        <f>+IFERROR(VLOOKUP(D3180,'Tabelle Riferimento'!$P$5:$Q$19,2,FALSE),"")</f>
        <v/>
      </c>
      <c r="D3180" s="103"/>
      <c r="E3180" s="104"/>
      <c r="F3180" s="141"/>
      <c r="G3180" s="141"/>
      <c r="H3180" s="141"/>
      <c r="I3180" s="141"/>
    </row>
    <row r="3181" spans="1:9" x14ac:dyDescent="0.25">
      <c r="A3181" s="295"/>
      <c r="B3181" s="101"/>
      <c r="C3181" s="26" t="str">
        <f>+IFERROR(VLOOKUP(D3181,'Tabelle Riferimento'!$P$5:$Q$19,2,FALSE),"")</f>
        <v/>
      </c>
      <c r="D3181" s="103"/>
      <c r="E3181" s="104"/>
      <c r="F3181" s="141"/>
      <c r="G3181" s="141"/>
      <c r="H3181" s="141"/>
      <c r="I3181" s="141"/>
    </row>
    <row r="3182" spans="1:9" x14ac:dyDescent="0.25">
      <c r="A3182" s="295"/>
      <c r="B3182" s="101"/>
      <c r="C3182" s="26" t="str">
        <f>+IFERROR(VLOOKUP(D3182,'Tabelle Riferimento'!$P$5:$Q$19,2,FALSE),"")</f>
        <v/>
      </c>
      <c r="D3182" s="103"/>
      <c r="E3182" s="104"/>
      <c r="F3182" s="141"/>
      <c r="G3182" s="141"/>
      <c r="H3182" s="141"/>
      <c r="I3182" s="141"/>
    </row>
    <row r="3183" spans="1:9" x14ac:dyDescent="0.25">
      <c r="A3183" s="295"/>
      <c r="B3183" s="101"/>
      <c r="C3183" s="26" t="str">
        <f>+IFERROR(VLOOKUP(D3183,'Tabelle Riferimento'!$P$5:$Q$19,2,FALSE),"")</f>
        <v/>
      </c>
      <c r="D3183" s="103"/>
      <c r="E3183" s="104"/>
      <c r="F3183" s="141"/>
      <c r="G3183" s="141"/>
      <c r="H3183" s="141"/>
      <c r="I3183" s="141"/>
    </row>
    <row r="3184" spans="1:9" x14ac:dyDescent="0.25">
      <c r="A3184" s="295"/>
      <c r="B3184" s="101"/>
      <c r="C3184" s="26" t="str">
        <f>+IFERROR(VLOOKUP(D3184,'Tabelle Riferimento'!$P$5:$Q$19,2,FALSE),"")</f>
        <v/>
      </c>
      <c r="D3184" s="103"/>
      <c r="E3184" s="104"/>
      <c r="F3184" s="141"/>
      <c r="G3184" s="141"/>
      <c r="H3184" s="141"/>
      <c r="I3184" s="141"/>
    </row>
    <row r="3185" spans="1:9" x14ac:dyDescent="0.25">
      <c r="A3185" s="295"/>
      <c r="B3185" s="101"/>
      <c r="C3185" s="26" t="str">
        <f>+IFERROR(VLOOKUP(D3185,'Tabelle Riferimento'!$P$5:$Q$19,2,FALSE),"")</f>
        <v/>
      </c>
      <c r="D3185" s="103"/>
      <c r="E3185" s="104"/>
      <c r="F3185" s="141"/>
      <c r="G3185" s="141"/>
      <c r="H3185" s="141"/>
      <c r="I3185" s="141"/>
    </row>
    <row r="3186" spans="1:9" x14ac:dyDescent="0.25">
      <c r="A3186" s="295"/>
      <c r="B3186" s="101"/>
      <c r="C3186" s="26" t="str">
        <f>+IFERROR(VLOOKUP(D3186,'Tabelle Riferimento'!$P$5:$Q$19,2,FALSE),"")</f>
        <v/>
      </c>
      <c r="D3186" s="103"/>
      <c r="E3186" s="104"/>
      <c r="F3186" s="141"/>
      <c r="G3186" s="141"/>
      <c r="H3186" s="141"/>
      <c r="I3186" s="141"/>
    </row>
    <row r="3187" spans="1:9" x14ac:dyDescent="0.25">
      <c r="A3187" s="295"/>
      <c r="B3187" s="101"/>
      <c r="C3187" s="26" t="str">
        <f>+IFERROR(VLOOKUP(D3187,'Tabelle Riferimento'!$P$5:$Q$19,2,FALSE),"")</f>
        <v/>
      </c>
      <c r="D3187" s="103"/>
      <c r="E3187" s="104"/>
      <c r="F3187" s="141"/>
      <c r="G3187" s="141"/>
      <c r="H3187" s="141"/>
      <c r="I3187" s="141"/>
    </row>
    <row r="3188" spans="1:9" x14ac:dyDescent="0.25">
      <c r="A3188" s="295"/>
      <c r="B3188" s="101"/>
      <c r="C3188" s="26" t="str">
        <f>+IFERROR(VLOOKUP(D3188,'Tabelle Riferimento'!$P$5:$Q$19,2,FALSE),"")</f>
        <v/>
      </c>
      <c r="D3188" s="103"/>
      <c r="E3188" s="104"/>
      <c r="F3188" s="141"/>
      <c r="G3188" s="141"/>
      <c r="H3188" s="141"/>
      <c r="I3188" s="141"/>
    </row>
    <row r="3189" spans="1:9" x14ac:dyDescent="0.25">
      <c r="A3189" s="295"/>
      <c r="B3189" s="101"/>
      <c r="C3189" s="26" t="str">
        <f>+IFERROR(VLOOKUP(D3189,'Tabelle Riferimento'!$P$5:$Q$19,2,FALSE),"")</f>
        <v/>
      </c>
      <c r="D3189" s="103"/>
      <c r="E3189" s="104"/>
      <c r="F3189" s="141"/>
      <c r="G3189" s="141"/>
      <c r="H3189" s="141"/>
      <c r="I3189" s="141"/>
    </row>
    <row r="3190" spans="1:9" x14ac:dyDescent="0.25">
      <c r="A3190" s="295"/>
      <c r="B3190" s="101"/>
      <c r="C3190" s="26" t="str">
        <f>+IFERROR(VLOOKUP(D3190,'Tabelle Riferimento'!$P$5:$Q$19,2,FALSE),"")</f>
        <v/>
      </c>
      <c r="D3190" s="103"/>
      <c r="E3190" s="104"/>
      <c r="F3190" s="141"/>
      <c r="G3190" s="141"/>
      <c r="H3190" s="141"/>
      <c r="I3190" s="141"/>
    </row>
    <row r="3191" spans="1:9" x14ac:dyDescent="0.25">
      <c r="A3191" s="295"/>
      <c r="B3191" s="101"/>
      <c r="C3191" s="26" t="str">
        <f>+IFERROR(VLOOKUP(D3191,'Tabelle Riferimento'!$P$5:$Q$19,2,FALSE),"")</f>
        <v/>
      </c>
      <c r="D3191" s="103"/>
      <c r="E3191" s="104"/>
      <c r="F3191" s="141"/>
      <c r="G3191" s="141"/>
      <c r="H3191" s="141"/>
      <c r="I3191" s="141"/>
    </row>
    <row r="3192" spans="1:9" x14ac:dyDescent="0.25">
      <c r="A3192" s="295"/>
      <c r="B3192" s="101"/>
      <c r="C3192" s="26" t="str">
        <f>+IFERROR(VLOOKUP(D3192,'Tabelle Riferimento'!$P$5:$Q$19,2,FALSE),"")</f>
        <v/>
      </c>
      <c r="D3192" s="103"/>
      <c r="E3192" s="104"/>
      <c r="F3192" s="141"/>
      <c r="G3192" s="141"/>
      <c r="H3192" s="141"/>
      <c r="I3192" s="141"/>
    </row>
    <row r="3193" spans="1:9" x14ac:dyDescent="0.25">
      <c r="A3193" s="295"/>
      <c r="B3193" s="101"/>
      <c r="C3193" s="26" t="str">
        <f>+IFERROR(VLOOKUP(D3193,'Tabelle Riferimento'!$P$5:$Q$19,2,FALSE),"")</f>
        <v/>
      </c>
      <c r="D3193" s="103"/>
      <c r="E3193" s="104"/>
      <c r="F3193" s="141"/>
      <c r="G3193" s="141"/>
      <c r="H3193" s="141"/>
      <c r="I3193" s="141"/>
    </row>
    <row r="3194" spans="1:9" x14ac:dyDescent="0.25">
      <c r="A3194" s="295"/>
      <c r="B3194" s="101"/>
      <c r="C3194" s="26" t="str">
        <f>+IFERROR(VLOOKUP(D3194,'Tabelle Riferimento'!$P$5:$Q$19,2,FALSE),"")</f>
        <v/>
      </c>
      <c r="D3194" s="103"/>
      <c r="E3194" s="104"/>
      <c r="F3194" s="141"/>
      <c r="G3194" s="141"/>
      <c r="H3194" s="141"/>
      <c r="I3194" s="141"/>
    </row>
    <row r="3195" spans="1:9" x14ac:dyDescent="0.25">
      <c r="A3195" s="295"/>
      <c r="B3195" s="101"/>
      <c r="C3195" s="26" t="str">
        <f>+IFERROR(VLOOKUP(D3195,'Tabelle Riferimento'!$P$5:$Q$19,2,FALSE),"")</f>
        <v/>
      </c>
      <c r="D3195" s="103"/>
      <c r="E3195" s="104"/>
      <c r="F3195" s="141"/>
      <c r="G3195" s="141"/>
      <c r="H3195" s="141"/>
      <c r="I3195" s="141"/>
    </row>
    <row r="3196" spans="1:9" x14ac:dyDescent="0.25">
      <c r="A3196" s="295"/>
      <c r="B3196" s="101"/>
      <c r="C3196" s="26" t="str">
        <f>+IFERROR(VLOOKUP(D3196,'Tabelle Riferimento'!$P$5:$Q$19,2,FALSE),"")</f>
        <v/>
      </c>
      <c r="D3196" s="103"/>
      <c r="E3196" s="104"/>
      <c r="F3196" s="141"/>
      <c r="G3196" s="141"/>
      <c r="H3196" s="141"/>
      <c r="I3196" s="141"/>
    </row>
    <row r="3197" spans="1:9" x14ac:dyDescent="0.25">
      <c r="A3197" s="295"/>
      <c r="B3197" s="101"/>
      <c r="C3197" s="26" t="str">
        <f>+IFERROR(VLOOKUP(D3197,'Tabelle Riferimento'!$P$5:$Q$19,2,FALSE),"")</f>
        <v/>
      </c>
      <c r="D3197" s="103"/>
      <c r="E3197" s="104"/>
      <c r="F3197" s="141"/>
      <c r="G3197" s="141"/>
      <c r="H3197" s="141"/>
      <c r="I3197" s="141"/>
    </row>
    <row r="3198" spans="1:9" x14ac:dyDescent="0.25">
      <c r="A3198" s="295"/>
      <c r="B3198" s="101"/>
      <c r="C3198" s="26" t="str">
        <f>+IFERROR(VLOOKUP(D3198,'Tabelle Riferimento'!$P$5:$Q$19,2,FALSE),"")</f>
        <v/>
      </c>
      <c r="D3198" s="103"/>
      <c r="E3198" s="104"/>
      <c r="F3198" s="141"/>
      <c r="G3198" s="141"/>
      <c r="H3198" s="141"/>
      <c r="I3198" s="141"/>
    </row>
    <row r="3199" spans="1:9" x14ac:dyDescent="0.25">
      <c r="A3199" s="295"/>
      <c r="B3199" s="101"/>
      <c r="C3199" s="26" t="str">
        <f>+IFERROR(VLOOKUP(D3199,'Tabelle Riferimento'!$P$5:$Q$19,2,FALSE),"")</f>
        <v/>
      </c>
      <c r="D3199" s="103"/>
      <c r="E3199" s="104"/>
      <c r="F3199" s="141"/>
      <c r="G3199" s="141"/>
      <c r="H3199" s="141"/>
      <c r="I3199" s="141"/>
    </row>
    <row r="3200" spans="1:9" x14ac:dyDescent="0.25">
      <c r="A3200" s="295"/>
      <c r="B3200" s="101"/>
      <c r="C3200" s="26" t="str">
        <f>+IFERROR(VLOOKUP(D3200,'Tabelle Riferimento'!$P$5:$Q$19,2,FALSE),"")</f>
        <v/>
      </c>
      <c r="D3200" s="103"/>
      <c r="E3200" s="104"/>
      <c r="F3200" s="141"/>
      <c r="G3200" s="141"/>
      <c r="H3200" s="141"/>
      <c r="I3200" s="141"/>
    </row>
    <row r="3201" spans="1:9" x14ac:dyDescent="0.25">
      <c r="A3201" s="295"/>
      <c r="B3201" s="101"/>
      <c r="C3201" s="26" t="str">
        <f>+IFERROR(VLOOKUP(D3201,'Tabelle Riferimento'!$P$5:$Q$19,2,FALSE),"")</f>
        <v/>
      </c>
      <c r="D3201" s="103"/>
      <c r="E3201" s="104"/>
      <c r="F3201" s="141"/>
      <c r="G3201" s="141"/>
      <c r="H3201" s="141"/>
      <c r="I3201" s="141"/>
    </row>
    <row r="3202" spans="1:9" x14ac:dyDescent="0.25">
      <c r="A3202" s="295"/>
      <c r="B3202" s="101"/>
      <c r="C3202" s="26" t="str">
        <f>+IFERROR(VLOOKUP(D3202,'Tabelle Riferimento'!$P$5:$Q$19,2,FALSE),"")</f>
        <v/>
      </c>
      <c r="D3202" s="103"/>
      <c r="E3202" s="104"/>
      <c r="F3202" s="141"/>
      <c r="G3202" s="141"/>
      <c r="H3202" s="141"/>
      <c r="I3202" s="141"/>
    </row>
    <row r="3203" spans="1:9" x14ac:dyDescent="0.25">
      <c r="A3203" s="295"/>
      <c r="B3203" s="101"/>
      <c r="C3203" s="26" t="str">
        <f>+IFERROR(VLOOKUP(D3203,'Tabelle Riferimento'!$P$5:$Q$19,2,FALSE),"")</f>
        <v/>
      </c>
      <c r="D3203" s="103"/>
      <c r="E3203" s="104"/>
      <c r="F3203" s="141"/>
      <c r="G3203" s="141"/>
      <c r="H3203" s="141"/>
      <c r="I3203" s="141"/>
    </row>
    <row r="3204" spans="1:9" x14ac:dyDescent="0.25">
      <c r="A3204" s="295"/>
      <c r="B3204" s="101"/>
      <c r="C3204" s="26" t="str">
        <f>+IFERROR(VLOOKUP(D3204,'Tabelle Riferimento'!$P$5:$Q$19,2,FALSE),"")</f>
        <v/>
      </c>
      <c r="D3204" s="103"/>
      <c r="E3204" s="104"/>
      <c r="F3204" s="141"/>
      <c r="G3204" s="141"/>
      <c r="H3204" s="141"/>
      <c r="I3204" s="141"/>
    </row>
    <row r="3205" spans="1:9" x14ac:dyDescent="0.25">
      <c r="A3205" s="295"/>
      <c r="B3205" s="101"/>
      <c r="C3205" s="26" t="str">
        <f>+IFERROR(VLOOKUP(D3205,'Tabelle Riferimento'!$P$5:$Q$19,2,FALSE),"")</f>
        <v/>
      </c>
      <c r="D3205" s="103"/>
      <c r="E3205" s="104"/>
      <c r="F3205" s="141"/>
      <c r="G3205" s="141"/>
      <c r="H3205" s="141"/>
      <c r="I3205" s="141"/>
    </row>
    <row r="3206" spans="1:9" x14ac:dyDescent="0.25">
      <c r="A3206" s="295"/>
      <c r="B3206" s="101"/>
      <c r="C3206" s="26" t="str">
        <f>+IFERROR(VLOOKUP(D3206,'Tabelle Riferimento'!$P$5:$Q$19,2,FALSE),"")</f>
        <v/>
      </c>
      <c r="D3206" s="103"/>
      <c r="E3206" s="104"/>
      <c r="F3206" s="141"/>
      <c r="G3206" s="141"/>
      <c r="H3206" s="141"/>
      <c r="I3206" s="141"/>
    </row>
    <row r="3207" spans="1:9" x14ac:dyDescent="0.25">
      <c r="A3207" s="295"/>
      <c r="B3207" s="101"/>
      <c r="C3207" s="26" t="str">
        <f>+IFERROR(VLOOKUP(D3207,'Tabelle Riferimento'!$P$5:$Q$19,2,FALSE),"")</f>
        <v/>
      </c>
      <c r="D3207" s="103"/>
      <c r="E3207" s="104"/>
      <c r="F3207" s="141"/>
      <c r="G3207" s="141"/>
      <c r="H3207" s="141"/>
      <c r="I3207" s="141"/>
    </row>
    <row r="3208" spans="1:9" x14ac:dyDescent="0.25">
      <c r="A3208" s="295"/>
      <c r="B3208" s="101"/>
      <c r="C3208" s="26" t="str">
        <f>+IFERROR(VLOOKUP(D3208,'Tabelle Riferimento'!$P$5:$Q$19,2,FALSE),"")</f>
        <v/>
      </c>
      <c r="D3208" s="103"/>
      <c r="E3208" s="104"/>
      <c r="F3208" s="141"/>
      <c r="G3208" s="141"/>
      <c r="H3208" s="141"/>
      <c r="I3208" s="141"/>
    </row>
    <row r="3209" spans="1:9" x14ac:dyDescent="0.25">
      <c r="A3209" s="295"/>
      <c r="B3209" s="101"/>
      <c r="C3209" s="26" t="str">
        <f>+IFERROR(VLOOKUP(D3209,'Tabelle Riferimento'!$P$5:$Q$19,2,FALSE),"")</f>
        <v/>
      </c>
      <c r="D3209" s="103"/>
      <c r="E3209" s="104"/>
      <c r="F3209" s="141"/>
      <c r="G3209" s="141"/>
      <c r="H3209" s="141"/>
      <c r="I3209" s="141"/>
    </row>
    <row r="3210" spans="1:9" x14ac:dyDescent="0.25">
      <c r="A3210" s="295"/>
      <c r="B3210" s="101"/>
      <c r="C3210" s="26" t="str">
        <f>+IFERROR(VLOOKUP(D3210,'Tabelle Riferimento'!$P$5:$Q$19,2,FALSE),"")</f>
        <v/>
      </c>
      <c r="D3210" s="103"/>
      <c r="E3210" s="104"/>
      <c r="F3210" s="141"/>
      <c r="G3210" s="141"/>
      <c r="H3210" s="141"/>
      <c r="I3210" s="141"/>
    </row>
    <row r="3211" spans="1:9" x14ac:dyDescent="0.25">
      <c r="A3211" s="295"/>
      <c r="B3211" s="101"/>
      <c r="C3211" s="26" t="str">
        <f>+IFERROR(VLOOKUP(D3211,'Tabelle Riferimento'!$P$5:$Q$19,2,FALSE),"")</f>
        <v/>
      </c>
      <c r="D3211" s="103"/>
      <c r="E3211" s="104"/>
      <c r="F3211" s="141"/>
      <c r="G3211" s="141"/>
      <c r="H3211" s="141"/>
      <c r="I3211" s="141"/>
    </row>
    <row r="3212" spans="1:9" x14ac:dyDescent="0.25">
      <c r="A3212" s="295"/>
      <c r="B3212" s="101"/>
      <c r="C3212" s="26" t="str">
        <f>+IFERROR(VLOOKUP(D3212,'Tabelle Riferimento'!$P$5:$Q$19,2,FALSE),"")</f>
        <v/>
      </c>
      <c r="D3212" s="103"/>
      <c r="E3212" s="104"/>
      <c r="F3212" s="141"/>
      <c r="G3212" s="141"/>
      <c r="H3212" s="141"/>
      <c r="I3212" s="141"/>
    </row>
    <row r="3213" spans="1:9" x14ac:dyDescent="0.25">
      <c r="A3213" s="295"/>
      <c r="B3213" s="101"/>
      <c r="C3213" s="26" t="str">
        <f>+IFERROR(VLOOKUP(D3213,'Tabelle Riferimento'!$P$5:$Q$19,2,FALSE),"")</f>
        <v/>
      </c>
      <c r="D3213" s="103"/>
      <c r="E3213" s="104"/>
      <c r="F3213" s="141"/>
      <c r="G3213" s="141"/>
      <c r="H3213" s="141"/>
      <c r="I3213" s="141"/>
    </row>
    <row r="3214" spans="1:9" x14ac:dyDescent="0.25">
      <c r="A3214" s="295"/>
      <c r="B3214" s="101"/>
      <c r="C3214" s="26" t="str">
        <f>+IFERROR(VLOOKUP(D3214,'Tabelle Riferimento'!$P$5:$Q$19,2,FALSE),"")</f>
        <v/>
      </c>
      <c r="D3214" s="103"/>
      <c r="E3214" s="104"/>
      <c r="F3214" s="141"/>
      <c r="G3214" s="141"/>
      <c r="H3214" s="141"/>
      <c r="I3214" s="141"/>
    </row>
    <row r="3215" spans="1:9" x14ac:dyDescent="0.25">
      <c r="A3215" s="295"/>
      <c r="B3215" s="101"/>
      <c r="C3215" s="26" t="str">
        <f>+IFERROR(VLOOKUP(D3215,'Tabelle Riferimento'!$P$5:$Q$19,2,FALSE),"")</f>
        <v/>
      </c>
      <c r="D3215" s="103"/>
      <c r="E3215" s="104"/>
      <c r="F3215" s="141"/>
      <c r="G3215" s="141"/>
      <c r="H3215" s="141"/>
      <c r="I3215" s="141"/>
    </row>
    <row r="3216" spans="1:9" x14ac:dyDescent="0.25">
      <c r="A3216" s="295"/>
      <c r="B3216" s="101"/>
      <c r="C3216" s="26" t="str">
        <f>+IFERROR(VLOOKUP(D3216,'Tabelle Riferimento'!$P$5:$Q$19,2,FALSE),"")</f>
        <v/>
      </c>
      <c r="D3216" s="103"/>
      <c r="E3216" s="104"/>
      <c r="F3216" s="141"/>
      <c r="G3216" s="141"/>
      <c r="H3216" s="141"/>
      <c r="I3216" s="141"/>
    </row>
    <row r="3217" spans="1:9" x14ac:dyDescent="0.25">
      <c r="A3217" s="295"/>
      <c r="B3217" s="101"/>
      <c r="C3217" s="26" t="str">
        <f>+IFERROR(VLOOKUP(D3217,'Tabelle Riferimento'!$P$5:$Q$19,2,FALSE),"")</f>
        <v/>
      </c>
      <c r="D3217" s="103"/>
      <c r="E3217" s="104"/>
      <c r="F3217" s="141"/>
      <c r="G3217" s="141"/>
      <c r="H3217" s="141"/>
      <c r="I3217" s="141"/>
    </row>
    <row r="3218" spans="1:9" x14ac:dyDescent="0.25">
      <c r="A3218" s="295"/>
      <c r="B3218" s="101"/>
      <c r="C3218" s="26" t="str">
        <f>+IFERROR(VLOOKUP(D3218,'Tabelle Riferimento'!$P$5:$Q$19,2,FALSE),"")</f>
        <v/>
      </c>
      <c r="D3218" s="103"/>
      <c r="E3218" s="104"/>
      <c r="F3218" s="141"/>
      <c r="G3218" s="141"/>
      <c r="H3218" s="141"/>
      <c r="I3218" s="141"/>
    </row>
    <row r="3219" spans="1:9" x14ac:dyDescent="0.25">
      <c r="A3219" s="295"/>
      <c r="B3219" s="101"/>
      <c r="C3219" s="26" t="str">
        <f>+IFERROR(VLOOKUP(D3219,'Tabelle Riferimento'!$P$5:$Q$19,2,FALSE),"")</f>
        <v/>
      </c>
      <c r="D3219" s="103"/>
      <c r="E3219" s="104"/>
      <c r="F3219" s="141"/>
      <c r="G3219" s="141"/>
      <c r="H3219" s="141"/>
      <c r="I3219" s="141"/>
    </row>
    <row r="3220" spans="1:9" x14ac:dyDescent="0.25">
      <c r="A3220" s="295"/>
      <c r="B3220" s="101"/>
      <c r="C3220" s="26" t="str">
        <f>+IFERROR(VLOOKUP(D3220,'Tabelle Riferimento'!$P$5:$Q$19,2,FALSE),"")</f>
        <v/>
      </c>
      <c r="D3220" s="103"/>
      <c r="E3220" s="104"/>
      <c r="F3220" s="141"/>
      <c r="G3220" s="141"/>
      <c r="H3220" s="141"/>
      <c r="I3220" s="141"/>
    </row>
    <row r="3221" spans="1:9" x14ac:dyDescent="0.25">
      <c r="A3221" s="295"/>
      <c r="B3221" s="101"/>
      <c r="C3221" s="26" t="str">
        <f>+IFERROR(VLOOKUP(D3221,'Tabelle Riferimento'!$P$5:$Q$19,2,FALSE),"")</f>
        <v/>
      </c>
      <c r="D3221" s="103"/>
      <c r="E3221" s="104"/>
      <c r="F3221" s="141"/>
      <c r="G3221" s="141"/>
      <c r="H3221" s="141"/>
      <c r="I3221" s="141"/>
    </row>
    <row r="3222" spans="1:9" x14ac:dyDescent="0.25">
      <c r="A3222" s="295"/>
      <c r="B3222" s="101"/>
      <c r="C3222" s="26" t="str">
        <f>+IFERROR(VLOOKUP(D3222,'Tabelle Riferimento'!$P$5:$Q$19,2,FALSE),"")</f>
        <v/>
      </c>
      <c r="D3222" s="103"/>
      <c r="E3222" s="104"/>
      <c r="F3222" s="141"/>
      <c r="G3222" s="141"/>
      <c r="H3222" s="141"/>
      <c r="I3222" s="141"/>
    </row>
    <row r="3223" spans="1:9" x14ac:dyDescent="0.25">
      <c r="A3223" s="295"/>
      <c r="B3223" s="101"/>
      <c r="C3223" s="26" t="str">
        <f>+IFERROR(VLOOKUP(D3223,'Tabelle Riferimento'!$P$5:$Q$19,2,FALSE),"")</f>
        <v/>
      </c>
      <c r="D3223" s="103"/>
      <c r="E3223" s="104"/>
      <c r="F3223" s="141"/>
      <c r="G3223" s="141"/>
      <c r="H3223" s="141"/>
      <c r="I3223" s="141"/>
    </row>
    <row r="3224" spans="1:9" x14ac:dyDescent="0.25">
      <c r="A3224" s="295"/>
      <c r="B3224" s="101"/>
      <c r="C3224" s="26" t="str">
        <f>+IFERROR(VLOOKUP(D3224,'Tabelle Riferimento'!$P$5:$Q$19,2,FALSE),"")</f>
        <v/>
      </c>
      <c r="D3224" s="103"/>
      <c r="E3224" s="104"/>
      <c r="F3224" s="141"/>
      <c r="G3224" s="141"/>
      <c r="H3224" s="141"/>
      <c r="I3224" s="141"/>
    </row>
    <row r="3225" spans="1:9" x14ac:dyDescent="0.25">
      <c r="A3225" s="295"/>
      <c r="B3225" s="101"/>
      <c r="C3225" s="26" t="str">
        <f>+IFERROR(VLOOKUP(D3225,'Tabelle Riferimento'!$P$5:$Q$19,2,FALSE),"")</f>
        <v/>
      </c>
      <c r="D3225" s="103"/>
      <c r="E3225" s="104"/>
      <c r="F3225" s="141"/>
      <c r="G3225" s="141"/>
      <c r="H3225" s="141"/>
      <c r="I3225" s="141"/>
    </row>
    <row r="3226" spans="1:9" x14ac:dyDescent="0.25">
      <c r="A3226" s="295"/>
      <c r="B3226" s="101"/>
      <c r="C3226" s="26" t="str">
        <f>+IFERROR(VLOOKUP(D3226,'Tabelle Riferimento'!$P$5:$Q$19,2,FALSE),"")</f>
        <v/>
      </c>
      <c r="D3226" s="103"/>
      <c r="E3226" s="104"/>
      <c r="F3226" s="141"/>
      <c r="G3226" s="141"/>
      <c r="H3226" s="141"/>
      <c r="I3226" s="141"/>
    </row>
    <row r="3227" spans="1:9" x14ac:dyDescent="0.25">
      <c r="A3227" s="295"/>
      <c r="B3227" s="101"/>
      <c r="C3227" s="26" t="str">
        <f>+IFERROR(VLOOKUP(D3227,'Tabelle Riferimento'!$P$5:$Q$19,2,FALSE),"")</f>
        <v/>
      </c>
      <c r="D3227" s="103"/>
      <c r="E3227" s="104"/>
      <c r="F3227" s="141"/>
      <c r="G3227" s="141"/>
      <c r="H3227" s="141"/>
      <c r="I3227" s="141"/>
    </row>
    <row r="3228" spans="1:9" x14ac:dyDescent="0.25">
      <c r="A3228" s="295"/>
      <c r="B3228" s="101"/>
      <c r="C3228" s="26" t="str">
        <f>+IFERROR(VLOOKUP(D3228,'Tabelle Riferimento'!$P$5:$Q$19,2,FALSE),"")</f>
        <v/>
      </c>
      <c r="D3228" s="103"/>
      <c r="E3228" s="104"/>
      <c r="F3228" s="141"/>
      <c r="G3228" s="141"/>
      <c r="H3228" s="141"/>
      <c r="I3228" s="141"/>
    </row>
    <row r="3229" spans="1:9" x14ac:dyDescent="0.25">
      <c r="A3229" s="295"/>
      <c r="B3229" s="101"/>
      <c r="C3229" s="26" t="str">
        <f>+IFERROR(VLOOKUP(D3229,'Tabelle Riferimento'!$P$5:$Q$19,2,FALSE),"")</f>
        <v/>
      </c>
      <c r="D3229" s="103"/>
      <c r="E3229" s="104"/>
      <c r="F3229" s="141"/>
      <c r="G3229" s="141"/>
      <c r="H3229" s="141"/>
      <c r="I3229" s="141"/>
    </row>
    <row r="3230" spans="1:9" x14ac:dyDescent="0.25">
      <c r="A3230" s="295"/>
      <c r="B3230" s="101"/>
      <c r="C3230" s="26" t="str">
        <f>+IFERROR(VLOOKUP(D3230,'Tabelle Riferimento'!$P$5:$Q$19,2,FALSE),"")</f>
        <v/>
      </c>
      <c r="D3230" s="103"/>
      <c r="E3230" s="104"/>
      <c r="F3230" s="141"/>
      <c r="G3230" s="141"/>
      <c r="H3230" s="141"/>
      <c r="I3230" s="141"/>
    </row>
    <row r="3231" spans="1:9" x14ac:dyDescent="0.25">
      <c r="A3231" s="295"/>
      <c r="B3231" s="101"/>
      <c r="C3231" s="26" t="str">
        <f>+IFERROR(VLOOKUP(D3231,'Tabelle Riferimento'!$P$5:$Q$19,2,FALSE),"")</f>
        <v/>
      </c>
      <c r="D3231" s="103"/>
      <c r="E3231" s="104"/>
      <c r="F3231" s="141"/>
      <c r="G3231" s="141"/>
      <c r="H3231" s="141"/>
      <c r="I3231" s="141"/>
    </row>
    <row r="3232" spans="1:9" x14ac:dyDescent="0.25">
      <c r="A3232" s="295"/>
      <c r="B3232" s="101"/>
      <c r="C3232" s="26" t="str">
        <f>+IFERROR(VLOOKUP(D3232,'Tabelle Riferimento'!$P$5:$Q$19,2,FALSE),"")</f>
        <v/>
      </c>
      <c r="D3232" s="103"/>
      <c r="E3232" s="104"/>
      <c r="F3232" s="141"/>
      <c r="G3232" s="141"/>
      <c r="H3232" s="141"/>
      <c r="I3232" s="141"/>
    </row>
    <row r="3233" spans="1:9" x14ac:dyDescent="0.25">
      <c r="A3233" s="295"/>
      <c r="B3233" s="101"/>
      <c r="C3233" s="26" t="str">
        <f>+IFERROR(VLOOKUP(D3233,'Tabelle Riferimento'!$P$5:$Q$19,2,FALSE),"")</f>
        <v/>
      </c>
      <c r="D3233" s="103"/>
      <c r="E3233" s="104"/>
      <c r="F3233" s="141"/>
      <c r="G3233" s="141"/>
      <c r="H3233" s="141"/>
      <c r="I3233" s="141"/>
    </row>
    <row r="3234" spans="1:9" x14ac:dyDescent="0.25">
      <c r="A3234" s="295"/>
      <c r="B3234" s="101"/>
      <c r="C3234" s="26" t="str">
        <f>+IFERROR(VLOOKUP(D3234,'Tabelle Riferimento'!$P$5:$Q$19,2,FALSE),"")</f>
        <v/>
      </c>
      <c r="D3234" s="103"/>
      <c r="E3234" s="104"/>
      <c r="F3234" s="141"/>
      <c r="G3234" s="141"/>
      <c r="H3234" s="141"/>
      <c r="I3234" s="141"/>
    </row>
    <row r="3235" spans="1:9" x14ac:dyDescent="0.25">
      <c r="A3235" s="295"/>
      <c r="B3235" s="101"/>
      <c r="C3235" s="26" t="str">
        <f>+IFERROR(VLOOKUP(D3235,'Tabelle Riferimento'!$P$5:$Q$19,2,FALSE),"")</f>
        <v/>
      </c>
      <c r="D3235" s="103"/>
      <c r="E3235" s="104"/>
      <c r="F3235" s="141"/>
      <c r="G3235" s="141"/>
      <c r="H3235" s="141"/>
      <c r="I3235" s="141"/>
    </row>
    <row r="3236" spans="1:9" x14ac:dyDescent="0.25">
      <c r="A3236" s="295"/>
      <c r="B3236" s="101"/>
      <c r="C3236" s="26" t="str">
        <f>+IFERROR(VLOOKUP(D3236,'Tabelle Riferimento'!$P$5:$Q$19,2,FALSE),"")</f>
        <v/>
      </c>
      <c r="D3236" s="103"/>
      <c r="E3236" s="104"/>
      <c r="F3236" s="141"/>
      <c r="G3236" s="141"/>
      <c r="H3236" s="141"/>
      <c r="I3236" s="141"/>
    </row>
    <row r="3237" spans="1:9" x14ac:dyDescent="0.25">
      <c r="A3237" s="295"/>
      <c r="B3237" s="101"/>
      <c r="C3237" s="26" t="str">
        <f>+IFERROR(VLOOKUP(D3237,'Tabelle Riferimento'!$P$5:$Q$19,2,FALSE),"")</f>
        <v/>
      </c>
      <c r="D3237" s="103"/>
      <c r="E3237" s="104"/>
      <c r="F3237" s="141"/>
      <c r="G3237" s="141"/>
      <c r="H3237" s="141"/>
      <c r="I3237" s="141"/>
    </row>
    <row r="3238" spans="1:9" x14ac:dyDescent="0.25">
      <c r="A3238" s="295"/>
      <c r="B3238" s="101"/>
      <c r="C3238" s="26" t="str">
        <f>+IFERROR(VLOOKUP(D3238,'Tabelle Riferimento'!$P$5:$Q$19,2,FALSE),"")</f>
        <v/>
      </c>
      <c r="D3238" s="103"/>
      <c r="E3238" s="104"/>
      <c r="F3238" s="141"/>
      <c r="G3238" s="141"/>
      <c r="H3238" s="141"/>
      <c r="I3238" s="141"/>
    </row>
    <row r="3239" spans="1:9" x14ac:dyDescent="0.25">
      <c r="A3239" s="295"/>
      <c r="B3239" s="101"/>
      <c r="C3239" s="26" t="str">
        <f>+IFERROR(VLOOKUP(D3239,'Tabelle Riferimento'!$P$5:$Q$19,2,FALSE),"")</f>
        <v/>
      </c>
      <c r="D3239" s="103"/>
      <c r="E3239" s="104"/>
      <c r="F3239" s="141"/>
      <c r="G3239" s="141"/>
      <c r="H3239" s="141"/>
      <c r="I3239" s="141"/>
    </row>
    <row r="3240" spans="1:9" x14ac:dyDescent="0.25">
      <c r="A3240" s="295"/>
      <c r="B3240" s="101"/>
      <c r="C3240" s="26" t="str">
        <f>+IFERROR(VLOOKUP(D3240,'Tabelle Riferimento'!$P$5:$Q$19,2,FALSE),"")</f>
        <v/>
      </c>
      <c r="D3240" s="103"/>
      <c r="E3240" s="104"/>
      <c r="F3240" s="141"/>
      <c r="G3240" s="141"/>
      <c r="H3240" s="141"/>
      <c r="I3240" s="141"/>
    </row>
    <row r="3241" spans="1:9" x14ac:dyDescent="0.25">
      <c r="A3241" s="295"/>
      <c r="B3241" s="101"/>
      <c r="C3241" s="26" t="str">
        <f>+IFERROR(VLOOKUP(D3241,'Tabelle Riferimento'!$P$5:$Q$19,2,FALSE),"")</f>
        <v/>
      </c>
      <c r="D3241" s="103"/>
      <c r="E3241" s="104"/>
      <c r="F3241" s="141"/>
      <c r="G3241" s="141"/>
      <c r="H3241" s="141"/>
      <c r="I3241" s="141"/>
    </row>
    <row r="3242" spans="1:9" x14ac:dyDescent="0.25">
      <c r="A3242" s="295"/>
      <c r="B3242" s="101"/>
      <c r="C3242" s="26" t="str">
        <f>+IFERROR(VLOOKUP(D3242,'Tabelle Riferimento'!$P$5:$Q$19,2,FALSE),"")</f>
        <v/>
      </c>
      <c r="D3242" s="103"/>
      <c r="E3242" s="104"/>
      <c r="F3242" s="141"/>
      <c r="G3242" s="141"/>
      <c r="H3242" s="141"/>
      <c r="I3242" s="141"/>
    </row>
    <row r="3243" spans="1:9" x14ac:dyDescent="0.25">
      <c r="A3243" s="295"/>
      <c r="B3243" s="101"/>
      <c r="C3243" s="26" t="str">
        <f>+IFERROR(VLOOKUP(D3243,'Tabelle Riferimento'!$P$5:$Q$19,2,FALSE),"")</f>
        <v/>
      </c>
      <c r="D3243" s="103"/>
      <c r="E3243" s="104"/>
      <c r="F3243" s="141"/>
      <c r="G3243" s="141"/>
      <c r="H3243" s="141"/>
      <c r="I3243" s="141"/>
    </row>
    <row r="3244" spans="1:9" x14ac:dyDescent="0.25">
      <c r="A3244" s="295"/>
      <c r="B3244" s="101"/>
      <c r="C3244" s="26" t="str">
        <f>+IFERROR(VLOOKUP(D3244,'Tabelle Riferimento'!$P$5:$Q$19,2,FALSE),"")</f>
        <v/>
      </c>
      <c r="D3244" s="103"/>
      <c r="E3244" s="104"/>
      <c r="F3244" s="141"/>
      <c r="G3244" s="141"/>
      <c r="H3244" s="141"/>
      <c r="I3244" s="141"/>
    </row>
    <row r="3245" spans="1:9" x14ac:dyDescent="0.25">
      <c r="A3245" s="295"/>
      <c r="B3245" s="101"/>
      <c r="C3245" s="26" t="str">
        <f>+IFERROR(VLOOKUP(D3245,'Tabelle Riferimento'!$P$5:$Q$19,2,FALSE),"")</f>
        <v/>
      </c>
      <c r="D3245" s="103"/>
      <c r="E3245" s="104"/>
      <c r="F3245" s="141"/>
      <c r="G3245" s="141"/>
      <c r="H3245" s="141"/>
      <c r="I3245" s="141"/>
    </row>
    <row r="3246" spans="1:9" x14ac:dyDescent="0.25">
      <c r="A3246" s="295"/>
      <c r="B3246" s="101"/>
      <c r="C3246" s="26" t="str">
        <f>+IFERROR(VLOOKUP(D3246,'Tabelle Riferimento'!$P$5:$Q$19,2,FALSE),"")</f>
        <v/>
      </c>
      <c r="D3246" s="103"/>
      <c r="E3246" s="104"/>
      <c r="F3246" s="141"/>
      <c r="G3246" s="141"/>
      <c r="H3246" s="141"/>
      <c r="I3246" s="141"/>
    </row>
    <row r="3247" spans="1:9" x14ac:dyDescent="0.25">
      <c r="A3247" s="295"/>
      <c r="B3247" s="101"/>
      <c r="C3247" s="26" t="str">
        <f>+IFERROR(VLOOKUP(D3247,'Tabelle Riferimento'!$P$5:$Q$19,2,FALSE),"")</f>
        <v/>
      </c>
      <c r="D3247" s="103"/>
      <c r="E3247" s="104"/>
      <c r="F3247" s="141"/>
      <c r="G3247" s="141"/>
      <c r="H3247" s="141"/>
      <c r="I3247" s="141"/>
    </row>
    <row r="3248" spans="1:9" x14ac:dyDescent="0.25">
      <c r="A3248" s="295"/>
      <c r="B3248" s="101"/>
      <c r="C3248" s="26" t="str">
        <f>+IFERROR(VLOOKUP(D3248,'Tabelle Riferimento'!$P$5:$Q$19,2,FALSE),"")</f>
        <v/>
      </c>
      <c r="D3248" s="103"/>
      <c r="E3248" s="104"/>
      <c r="F3248" s="141"/>
      <c r="G3248" s="141"/>
      <c r="H3248" s="141"/>
      <c r="I3248" s="141"/>
    </row>
    <row r="3249" spans="1:9" x14ac:dyDescent="0.25">
      <c r="A3249" s="295"/>
      <c r="B3249" s="101"/>
      <c r="C3249" s="26" t="str">
        <f>+IFERROR(VLOOKUP(D3249,'Tabelle Riferimento'!$P$5:$Q$19,2,FALSE),"")</f>
        <v/>
      </c>
      <c r="D3249" s="103"/>
      <c r="E3249" s="104"/>
      <c r="F3249" s="141"/>
      <c r="G3249" s="141"/>
      <c r="H3249" s="141"/>
      <c r="I3249" s="141"/>
    </row>
    <row r="3250" spans="1:9" x14ac:dyDescent="0.25">
      <c r="A3250" s="295"/>
      <c r="B3250" s="101"/>
      <c r="C3250" s="26" t="str">
        <f>+IFERROR(VLOOKUP(D3250,'Tabelle Riferimento'!$P$5:$Q$19,2,FALSE),"")</f>
        <v/>
      </c>
      <c r="D3250" s="103"/>
      <c r="E3250" s="104"/>
      <c r="F3250" s="141"/>
      <c r="G3250" s="141"/>
      <c r="H3250" s="141"/>
      <c r="I3250" s="141"/>
    </row>
    <row r="3251" spans="1:9" x14ac:dyDescent="0.25">
      <c r="A3251" s="295"/>
      <c r="B3251" s="101"/>
      <c r="C3251" s="26" t="str">
        <f>+IFERROR(VLOOKUP(D3251,'Tabelle Riferimento'!$P$5:$Q$19,2,FALSE),"")</f>
        <v/>
      </c>
      <c r="D3251" s="103"/>
      <c r="E3251" s="104"/>
      <c r="F3251" s="141"/>
      <c r="G3251" s="141"/>
      <c r="H3251" s="141"/>
      <c r="I3251" s="141"/>
    </row>
    <row r="3252" spans="1:9" x14ac:dyDescent="0.25">
      <c r="A3252" s="295"/>
      <c r="B3252" s="101"/>
      <c r="C3252" s="26" t="str">
        <f>+IFERROR(VLOOKUP(D3252,'Tabelle Riferimento'!$P$5:$Q$19,2,FALSE),"")</f>
        <v/>
      </c>
      <c r="D3252" s="103"/>
      <c r="E3252" s="104"/>
      <c r="F3252" s="141"/>
      <c r="G3252" s="141"/>
      <c r="H3252" s="141"/>
      <c r="I3252" s="141"/>
    </row>
    <row r="3253" spans="1:9" x14ac:dyDescent="0.25">
      <c r="A3253" s="295"/>
      <c r="B3253" s="101"/>
      <c r="C3253" s="26" t="str">
        <f>+IFERROR(VLOOKUP(D3253,'Tabelle Riferimento'!$P$5:$Q$19,2,FALSE),"")</f>
        <v/>
      </c>
      <c r="D3253" s="103"/>
      <c r="E3253" s="104"/>
      <c r="F3253" s="141"/>
      <c r="G3253" s="141"/>
      <c r="H3253" s="141"/>
      <c r="I3253" s="141"/>
    </row>
    <row r="3254" spans="1:9" x14ac:dyDescent="0.25">
      <c r="A3254" s="295"/>
      <c r="B3254" s="101"/>
      <c r="C3254" s="26" t="str">
        <f>+IFERROR(VLOOKUP(D3254,'Tabelle Riferimento'!$P$5:$Q$19,2,FALSE),"")</f>
        <v/>
      </c>
      <c r="D3254" s="103"/>
      <c r="E3254" s="104"/>
      <c r="F3254" s="141"/>
      <c r="G3254" s="141"/>
      <c r="H3254" s="141"/>
      <c r="I3254" s="141"/>
    </row>
    <row r="3255" spans="1:9" x14ac:dyDescent="0.25">
      <c r="A3255" s="295"/>
      <c r="B3255" s="101"/>
      <c r="C3255" s="26" t="str">
        <f>+IFERROR(VLOOKUP(D3255,'Tabelle Riferimento'!$P$5:$Q$19,2,FALSE),"")</f>
        <v/>
      </c>
      <c r="D3255" s="103"/>
      <c r="E3255" s="104"/>
      <c r="F3255" s="141"/>
      <c r="G3255" s="141"/>
      <c r="H3255" s="141"/>
      <c r="I3255" s="141"/>
    </row>
    <row r="3256" spans="1:9" x14ac:dyDescent="0.25">
      <c r="A3256" s="295"/>
      <c r="B3256" s="101"/>
      <c r="C3256" s="26" t="str">
        <f>+IFERROR(VLOOKUP(D3256,'Tabelle Riferimento'!$P$5:$Q$19,2,FALSE),"")</f>
        <v/>
      </c>
      <c r="D3256" s="103"/>
      <c r="E3256" s="104"/>
      <c r="F3256" s="141"/>
      <c r="G3256" s="141"/>
      <c r="H3256" s="141"/>
      <c r="I3256" s="141"/>
    </row>
    <row r="3257" spans="1:9" x14ac:dyDescent="0.25">
      <c r="A3257" s="295"/>
      <c r="B3257" s="101"/>
      <c r="C3257" s="26" t="str">
        <f>+IFERROR(VLOOKUP(D3257,'Tabelle Riferimento'!$P$5:$Q$19,2,FALSE),"")</f>
        <v/>
      </c>
      <c r="D3257" s="103"/>
      <c r="E3257" s="104"/>
      <c r="F3257" s="141"/>
      <c r="G3257" s="141"/>
      <c r="H3257" s="141"/>
      <c r="I3257" s="141"/>
    </row>
    <row r="3258" spans="1:9" x14ac:dyDescent="0.25">
      <c r="A3258" s="295"/>
      <c r="B3258" s="101"/>
      <c r="C3258" s="26" t="str">
        <f>+IFERROR(VLOOKUP(D3258,'Tabelle Riferimento'!$P$5:$Q$19,2,FALSE),"")</f>
        <v/>
      </c>
      <c r="D3258" s="103"/>
      <c r="E3258" s="104"/>
      <c r="F3258" s="141"/>
      <c r="G3258" s="141"/>
      <c r="H3258" s="141"/>
      <c r="I3258" s="141"/>
    </row>
    <row r="3259" spans="1:9" x14ac:dyDescent="0.25">
      <c r="A3259" s="295"/>
      <c r="B3259" s="101"/>
      <c r="C3259" s="26" t="str">
        <f>+IFERROR(VLOOKUP(D3259,'Tabelle Riferimento'!$P$5:$Q$19,2,FALSE),"")</f>
        <v/>
      </c>
      <c r="D3259" s="103"/>
      <c r="E3259" s="104"/>
      <c r="F3259" s="141"/>
      <c r="G3259" s="141"/>
      <c r="H3259" s="141"/>
      <c r="I3259" s="141"/>
    </row>
    <row r="3260" spans="1:9" x14ac:dyDescent="0.25">
      <c r="A3260" s="295"/>
      <c r="B3260" s="101"/>
      <c r="C3260" s="26" t="str">
        <f>+IFERROR(VLOOKUP(D3260,'Tabelle Riferimento'!$P$5:$Q$19,2,FALSE),"")</f>
        <v/>
      </c>
      <c r="D3260" s="103"/>
      <c r="E3260" s="104"/>
      <c r="F3260" s="141"/>
      <c r="G3260" s="141"/>
      <c r="H3260" s="141"/>
      <c r="I3260" s="141"/>
    </row>
    <row r="3261" spans="1:9" x14ac:dyDescent="0.25">
      <c r="A3261" s="295"/>
      <c r="B3261" s="101"/>
      <c r="C3261" s="26" t="str">
        <f>+IFERROR(VLOOKUP(D3261,'Tabelle Riferimento'!$P$5:$Q$19,2,FALSE),"")</f>
        <v/>
      </c>
      <c r="D3261" s="103"/>
      <c r="E3261" s="104"/>
      <c r="F3261" s="141"/>
      <c r="G3261" s="141"/>
      <c r="H3261" s="141"/>
      <c r="I3261" s="141"/>
    </row>
    <row r="3262" spans="1:9" x14ac:dyDescent="0.25">
      <c r="A3262" s="295"/>
      <c r="B3262" s="101"/>
      <c r="C3262" s="26" t="str">
        <f>+IFERROR(VLOOKUP(D3262,'Tabelle Riferimento'!$P$5:$Q$19,2,FALSE),"")</f>
        <v/>
      </c>
      <c r="D3262" s="103"/>
      <c r="E3262" s="104"/>
      <c r="F3262" s="141"/>
      <c r="G3262" s="141"/>
      <c r="H3262" s="141"/>
      <c r="I3262" s="141"/>
    </row>
    <row r="3263" spans="1:9" x14ac:dyDescent="0.25">
      <c r="A3263" s="295"/>
      <c r="B3263" s="101"/>
      <c r="C3263" s="26" t="str">
        <f>+IFERROR(VLOOKUP(D3263,'Tabelle Riferimento'!$P$5:$Q$19,2,FALSE),"")</f>
        <v/>
      </c>
      <c r="D3263" s="103"/>
      <c r="E3263" s="104"/>
      <c r="F3263" s="141"/>
      <c r="G3263" s="141"/>
      <c r="H3263" s="141"/>
      <c r="I3263" s="141"/>
    </row>
    <row r="3264" spans="1:9" x14ac:dyDescent="0.25">
      <c r="A3264" s="295"/>
      <c r="B3264" s="101"/>
      <c r="C3264" s="26" t="str">
        <f>+IFERROR(VLOOKUP(D3264,'Tabelle Riferimento'!$P$5:$Q$19,2,FALSE),"")</f>
        <v/>
      </c>
      <c r="D3264" s="103"/>
      <c r="E3264" s="104"/>
      <c r="F3264" s="141"/>
      <c r="G3264" s="141"/>
      <c r="H3264" s="141"/>
      <c r="I3264" s="141"/>
    </row>
    <row r="3265" spans="1:9" x14ac:dyDescent="0.25">
      <c r="A3265" s="295"/>
      <c r="B3265" s="101"/>
      <c r="C3265" s="26" t="str">
        <f>+IFERROR(VLOOKUP(D3265,'Tabelle Riferimento'!$P$5:$Q$19,2,FALSE),"")</f>
        <v/>
      </c>
      <c r="D3265" s="103"/>
      <c r="E3265" s="104"/>
      <c r="F3265" s="141"/>
      <c r="G3265" s="141"/>
      <c r="H3265" s="141"/>
      <c r="I3265" s="141"/>
    </row>
    <row r="3266" spans="1:9" x14ac:dyDescent="0.25">
      <c r="A3266" s="295"/>
      <c r="B3266" s="101"/>
      <c r="C3266" s="26" t="str">
        <f>+IFERROR(VLOOKUP(D3266,'Tabelle Riferimento'!$P$5:$Q$19,2,FALSE),"")</f>
        <v/>
      </c>
      <c r="D3266" s="103"/>
      <c r="E3266" s="104"/>
      <c r="F3266" s="141"/>
      <c r="G3266" s="141"/>
      <c r="H3266" s="141"/>
      <c r="I3266" s="141"/>
    </row>
    <row r="3267" spans="1:9" x14ac:dyDescent="0.25">
      <c r="A3267" s="295"/>
      <c r="B3267" s="101"/>
      <c r="C3267" s="26" t="str">
        <f>+IFERROR(VLOOKUP(D3267,'Tabelle Riferimento'!$P$5:$Q$19,2,FALSE),"")</f>
        <v/>
      </c>
      <c r="D3267" s="103"/>
      <c r="E3267" s="104"/>
      <c r="F3267" s="141"/>
      <c r="G3267" s="141"/>
      <c r="H3267" s="141"/>
      <c r="I3267" s="141"/>
    </row>
    <row r="3268" spans="1:9" x14ac:dyDescent="0.25">
      <c r="A3268" s="295"/>
      <c r="B3268" s="101"/>
      <c r="C3268" s="26" t="str">
        <f>+IFERROR(VLOOKUP(D3268,'Tabelle Riferimento'!$P$5:$Q$19,2,FALSE),"")</f>
        <v/>
      </c>
      <c r="D3268" s="103"/>
      <c r="E3268" s="104"/>
      <c r="F3268" s="141"/>
      <c r="G3268" s="141"/>
      <c r="H3268" s="141"/>
      <c r="I3268" s="141"/>
    </row>
    <row r="3269" spans="1:9" x14ac:dyDescent="0.25">
      <c r="A3269" s="295"/>
      <c r="B3269" s="101"/>
      <c r="C3269" s="26" t="str">
        <f>+IFERROR(VLOOKUP(D3269,'Tabelle Riferimento'!$P$5:$Q$19,2,FALSE),"")</f>
        <v/>
      </c>
      <c r="D3269" s="103"/>
      <c r="E3269" s="104"/>
      <c r="F3269" s="141"/>
      <c r="G3269" s="141"/>
      <c r="H3269" s="141"/>
      <c r="I3269" s="141"/>
    </row>
    <row r="3270" spans="1:9" x14ac:dyDescent="0.25">
      <c r="A3270" s="295"/>
      <c r="B3270" s="101"/>
      <c r="C3270" s="26" t="str">
        <f>+IFERROR(VLOOKUP(D3270,'Tabelle Riferimento'!$P$5:$Q$19,2,FALSE),"")</f>
        <v/>
      </c>
      <c r="D3270" s="103"/>
      <c r="E3270" s="104"/>
      <c r="F3270" s="141"/>
      <c r="G3270" s="141"/>
      <c r="H3270" s="141"/>
      <c r="I3270" s="141"/>
    </row>
    <row r="3271" spans="1:9" x14ac:dyDescent="0.25">
      <c r="A3271" s="295"/>
      <c r="B3271" s="101"/>
      <c r="C3271" s="26" t="str">
        <f>+IFERROR(VLOOKUP(D3271,'Tabelle Riferimento'!$P$5:$Q$19,2,FALSE),"")</f>
        <v/>
      </c>
      <c r="D3271" s="103"/>
      <c r="E3271" s="104"/>
      <c r="F3271" s="141"/>
      <c r="G3271" s="141"/>
      <c r="H3271" s="141"/>
      <c r="I3271" s="141"/>
    </row>
    <row r="3272" spans="1:9" x14ac:dyDescent="0.25">
      <c r="A3272" s="295"/>
      <c r="B3272" s="101"/>
      <c r="C3272" s="26" t="str">
        <f>+IFERROR(VLOOKUP(D3272,'Tabelle Riferimento'!$P$5:$Q$19,2,FALSE),"")</f>
        <v/>
      </c>
      <c r="D3272" s="103"/>
      <c r="E3272" s="104"/>
      <c r="F3272" s="141"/>
      <c r="G3272" s="141"/>
      <c r="H3272" s="141"/>
      <c r="I3272" s="141"/>
    </row>
    <row r="3273" spans="1:9" x14ac:dyDescent="0.25">
      <c r="A3273" s="295"/>
      <c r="B3273" s="101"/>
      <c r="C3273" s="26" t="str">
        <f>+IFERROR(VLOOKUP(D3273,'Tabelle Riferimento'!$P$5:$Q$19,2,FALSE),"")</f>
        <v/>
      </c>
      <c r="D3273" s="103"/>
      <c r="E3273" s="104"/>
      <c r="F3273" s="141"/>
      <c r="G3273" s="141"/>
      <c r="H3273" s="141"/>
      <c r="I3273" s="141"/>
    </row>
    <row r="3274" spans="1:9" x14ac:dyDescent="0.25">
      <c r="A3274" s="295"/>
      <c r="B3274" s="101"/>
      <c r="C3274" s="26" t="str">
        <f>+IFERROR(VLOOKUP(D3274,'Tabelle Riferimento'!$P$5:$Q$19,2,FALSE),"")</f>
        <v/>
      </c>
      <c r="D3274" s="103"/>
      <c r="E3274" s="104"/>
      <c r="F3274" s="141"/>
      <c r="G3274" s="141"/>
      <c r="H3274" s="141"/>
      <c r="I3274" s="141"/>
    </row>
    <row r="3275" spans="1:9" x14ac:dyDescent="0.25">
      <c r="A3275" s="295"/>
      <c r="B3275" s="101"/>
      <c r="C3275" s="26" t="str">
        <f>+IFERROR(VLOOKUP(D3275,'Tabelle Riferimento'!$P$5:$Q$19,2,FALSE),"")</f>
        <v/>
      </c>
      <c r="D3275" s="103"/>
      <c r="E3275" s="104"/>
      <c r="F3275" s="141"/>
      <c r="G3275" s="141"/>
      <c r="H3275" s="141"/>
      <c r="I3275" s="141"/>
    </row>
    <row r="3276" spans="1:9" x14ac:dyDescent="0.25">
      <c r="A3276" s="295"/>
      <c r="B3276" s="101"/>
      <c r="C3276" s="26" t="str">
        <f>+IFERROR(VLOOKUP(D3276,'Tabelle Riferimento'!$P$5:$Q$19,2,FALSE),"")</f>
        <v/>
      </c>
      <c r="D3276" s="103"/>
      <c r="E3276" s="104"/>
      <c r="F3276" s="141"/>
      <c r="G3276" s="141"/>
      <c r="H3276" s="141"/>
      <c r="I3276" s="141"/>
    </row>
    <row r="3277" spans="1:9" x14ac:dyDescent="0.25">
      <c r="A3277" s="295"/>
      <c r="B3277" s="101"/>
      <c r="C3277" s="26" t="str">
        <f>+IFERROR(VLOOKUP(D3277,'Tabelle Riferimento'!$P$5:$Q$19,2,FALSE),"")</f>
        <v/>
      </c>
      <c r="D3277" s="103"/>
      <c r="E3277" s="104"/>
      <c r="F3277" s="141"/>
      <c r="G3277" s="141"/>
      <c r="H3277" s="141"/>
      <c r="I3277" s="141"/>
    </row>
    <row r="3278" spans="1:9" x14ac:dyDescent="0.25">
      <c r="A3278" s="295"/>
      <c r="B3278" s="101"/>
      <c r="C3278" s="26" t="str">
        <f>+IFERROR(VLOOKUP(D3278,'Tabelle Riferimento'!$P$5:$Q$19,2,FALSE),"")</f>
        <v/>
      </c>
      <c r="D3278" s="103"/>
      <c r="E3278" s="104"/>
      <c r="F3278" s="141"/>
      <c r="G3278" s="141"/>
      <c r="H3278" s="141"/>
      <c r="I3278" s="141"/>
    </row>
    <row r="3279" spans="1:9" x14ac:dyDescent="0.25">
      <c r="A3279" s="295"/>
      <c r="B3279" s="101"/>
      <c r="C3279" s="26" t="str">
        <f>+IFERROR(VLOOKUP(D3279,'Tabelle Riferimento'!$P$5:$Q$19,2,FALSE),"")</f>
        <v/>
      </c>
      <c r="D3279" s="103"/>
      <c r="E3279" s="104"/>
      <c r="F3279" s="141"/>
      <c r="G3279" s="141"/>
      <c r="H3279" s="141"/>
      <c r="I3279" s="141"/>
    </row>
    <row r="3280" spans="1:9" x14ac:dyDescent="0.25">
      <c r="A3280" s="295"/>
      <c r="B3280" s="101"/>
      <c r="C3280" s="26" t="str">
        <f>+IFERROR(VLOOKUP(D3280,'Tabelle Riferimento'!$P$5:$Q$19,2,FALSE),"")</f>
        <v/>
      </c>
      <c r="D3280" s="103"/>
      <c r="E3280" s="104"/>
      <c r="F3280" s="141"/>
      <c r="G3280" s="141"/>
      <c r="H3280" s="141"/>
      <c r="I3280" s="141"/>
    </row>
    <row r="3281" spans="1:9" x14ac:dyDescent="0.25">
      <c r="A3281" s="295"/>
      <c r="B3281" s="101"/>
      <c r="C3281" s="26" t="str">
        <f>+IFERROR(VLOOKUP(D3281,'Tabelle Riferimento'!$P$5:$Q$19,2,FALSE),"")</f>
        <v/>
      </c>
      <c r="D3281" s="103"/>
      <c r="E3281" s="104"/>
      <c r="F3281" s="141"/>
      <c r="G3281" s="141"/>
      <c r="H3281" s="141"/>
      <c r="I3281" s="141"/>
    </row>
    <row r="3282" spans="1:9" x14ac:dyDescent="0.25">
      <c r="A3282" s="295"/>
      <c r="B3282" s="101"/>
      <c r="C3282" s="26" t="str">
        <f>+IFERROR(VLOOKUP(D3282,'Tabelle Riferimento'!$P$5:$Q$19,2,FALSE),"")</f>
        <v/>
      </c>
      <c r="D3282" s="103"/>
      <c r="E3282" s="104"/>
      <c r="F3282" s="141"/>
      <c r="G3282" s="141"/>
      <c r="H3282" s="141"/>
      <c r="I3282" s="141"/>
    </row>
    <row r="3283" spans="1:9" x14ac:dyDescent="0.25">
      <c r="A3283" s="295"/>
      <c r="B3283" s="101"/>
      <c r="C3283" s="26" t="str">
        <f>+IFERROR(VLOOKUP(D3283,'Tabelle Riferimento'!$P$5:$Q$19,2,FALSE),"")</f>
        <v/>
      </c>
      <c r="D3283" s="103"/>
      <c r="E3283" s="104"/>
      <c r="F3283" s="141"/>
      <c r="G3283" s="141"/>
      <c r="H3283" s="141"/>
      <c r="I3283" s="141"/>
    </row>
    <row r="3284" spans="1:9" x14ac:dyDescent="0.25">
      <c r="A3284" s="295"/>
      <c r="B3284" s="101"/>
      <c r="C3284" s="26" t="str">
        <f>+IFERROR(VLOOKUP(D3284,'Tabelle Riferimento'!$P$5:$Q$19,2,FALSE),"")</f>
        <v/>
      </c>
      <c r="D3284" s="103"/>
      <c r="E3284" s="104"/>
      <c r="F3284" s="141"/>
      <c r="G3284" s="141"/>
      <c r="H3284" s="141"/>
      <c r="I3284" s="141"/>
    </row>
    <row r="3285" spans="1:9" x14ac:dyDescent="0.25">
      <c r="A3285" s="295"/>
      <c r="B3285" s="101"/>
      <c r="C3285" s="26" t="str">
        <f>+IFERROR(VLOOKUP(D3285,'Tabelle Riferimento'!$P$5:$Q$19,2,FALSE),"")</f>
        <v/>
      </c>
      <c r="D3285" s="103"/>
      <c r="E3285" s="104"/>
      <c r="F3285" s="141"/>
      <c r="G3285" s="141"/>
      <c r="H3285" s="141"/>
      <c r="I3285" s="141"/>
    </row>
    <row r="3286" spans="1:9" x14ac:dyDescent="0.25">
      <c r="A3286" s="295"/>
      <c r="B3286" s="101"/>
      <c r="C3286" s="26" t="str">
        <f>+IFERROR(VLOOKUP(D3286,'Tabelle Riferimento'!$P$5:$Q$19,2,FALSE),"")</f>
        <v/>
      </c>
      <c r="D3286" s="103"/>
      <c r="E3286" s="104"/>
      <c r="F3286" s="141"/>
      <c r="G3286" s="141"/>
      <c r="H3286" s="141"/>
      <c r="I3286" s="141"/>
    </row>
    <row r="3287" spans="1:9" x14ac:dyDescent="0.25">
      <c r="A3287" s="295"/>
      <c r="B3287" s="101"/>
      <c r="C3287" s="26" t="str">
        <f>+IFERROR(VLOOKUP(D3287,'Tabelle Riferimento'!$P$5:$Q$19,2,FALSE),"")</f>
        <v/>
      </c>
      <c r="D3287" s="103"/>
      <c r="E3287" s="104"/>
      <c r="F3287" s="141"/>
      <c r="G3287" s="141"/>
      <c r="H3287" s="141"/>
      <c r="I3287" s="141"/>
    </row>
    <row r="3288" spans="1:9" x14ac:dyDescent="0.25">
      <c r="A3288" s="295"/>
      <c r="B3288" s="101"/>
      <c r="C3288" s="26" t="str">
        <f>+IFERROR(VLOOKUP(D3288,'Tabelle Riferimento'!$P$5:$Q$19,2,FALSE),"")</f>
        <v/>
      </c>
      <c r="D3288" s="103"/>
      <c r="E3288" s="104"/>
      <c r="F3288" s="141"/>
      <c r="G3288" s="141"/>
      <c r="H3288" s="141"/>
      <c r="I3288" s="141"/>
    </row>
    <row r="3289" spans="1:9" x14ac:dyDescent="0.25">
      <c r="A3289" s="295"/>
      <c r="B3289" s="101"/>
      <c r="C3289" s="26" t="str">
        <f>+IFERROR(VLOOKUP(D3289,'Tabelle Riferimento'!$P$5:$Q$19,2,FALSE),"")</f>
        <v/>
      </c>
      <c r="D3289" s="103"/>
      <c r="E3289" s="104"/>
      <c r="F3289" s="141"/>
      <c r="G3289" s="141"/>
      <c r="H3289" s="141"/>
      <c r="I3289" s="141"/>
    </row>
    <row r="3290" spans="1:9" x14ac:dyDescent="0.25">
      <c r="A3290" s="295"/>
      <c r="B3290" s="101"/>
      <c r="C3290" s="26" t="str">
        <f>+IFERROR(VLOOKUP(D3290,'Tabelle Riferimento'!$P$5:$Q$19,2,FALSE),"")</f>
        <v/>
      </c>
      <c r="D3290" s="103"/>
      <c r="E3290" s="104"/>
      <c r="F3290" s="141"/>
      <c r="G3290" s="141"/>
      <c r="H3290" s="141"/>
      <c r="I3290" s="141"/>
    </row>
    <row r="3291" spans="1:9" x14ac:dyDescent="0.25">
      <c r="A3291" s="295"/>
      <c r="B3291" s="101"/>
      <c r="C3291" s="26" t="str">
        <f>+IFERROR(VLOOKUP(D3291,'Tabelle Riferimento'!$P$5:$Q$19,2,FALSE),"")</f>
        <v/>
      </c>
      <c r="D3291" s="103"/>
      <c r="E3291" s="104"/>
      <c r="F3291" s="141"/>
      <c r="G3291" s="141"/>
      <c r="H3291" s="141"/>
      <c r="I3291" s="141"/>
    </row>
    <row r="3292" spans="1:9" x14ac:dyDescent="0.25">
      <c r="A3292" s="295"/>
      <c r="B3292" s="101"/>
      <c r="C3292" s="26" t="str">
        <f>+IFERROR(VLOOKUP(D3292,'Tabelle Riferimento'!$P$5:$Q$19,2,FALSE),"")</f>
        <v/>
      </c>
      <c r="D3292" s="103"/>
      <c r="E3292" s="104"/>
      <c r="F3292" s="141"/>
      <c r="G3292" s="141"/>
      <c r="H3292" s="141"/>
      <c r="I3292" s="141"/>
    </row>
    <row r="3293" spans="1:9" x14ac:dyDescent="0.25">
      <c r="A3293" s="295"/>
      <c r="B3293" s="101"/>
      <c r="C3293" s="26" t="str">
        <f>+IFERROR(VLOOKUP(D3293,'Tabelle Riferimento'!$P$5:$Q$19,2,FALSE),"")</f>
        <v/>
      </c>
      <c r="D3293" s="103"/>
      <c r="E3293" s="104"/>
      <c r="F3293" s="141"/>
      <c r="G3293" s="141"/>
      <c r="H3293" s="141"/>
      <c r="I3293" s="141"/>
    </row>
    <row r="3294" spans="1:9" x14ac:dyDescent="0.25">
      <c r="A3294" s="295"/>
      <c r="B3294" s="101"/>
      <c r="C3294" s="26" t="str">
        <f>+IFERROR(VLOOKUP(D3294,'Tabelle Riferimento'!$P$5:$Q$19,2,FALSE),"")</f>
        <v/>
      </c>
      <c r="D3294" s="103"/>
      <c r="E3294" s="104"/>
      <c r="F3294" s="141"/>
      <c r="G3294" s="141"/>
      <c r="H3294" s="141"/>
      <c r="I3294" s="141"/>
    </row>
    <row r="3295" spans="1:9" x14ac:dyDescent="0.25">
      <c r="A3295" s="295"/>
      <c r="B3295" s="101"/>
      <c r="C3295" s="26" t="str">
        <f>+IFERROR(VLOOKUP(D3295,'Tabelle Riferimento'!$P$5:$Q$19,2,FALSE),"")</f>
        <v/>
      </c>
      <c r="D3295" s="103"/>
      <c r="E3295" s="104"/>
      <c r="F3295" s="141"/>
      <c r="G3295" s="141"/>
      <c r="H3295" s="141"/>
      <c r="I3295" s="141"/>
    </row>
    <row r="3296" spans="1:9" x14ac:dyDescent="0.25">
      <c r="A3296" s="295"/>
      <c r="B3296" s="101"/>
      <c r="C3296" s="26" t="str">
        <f>+IFERROR(VLOOKUP(D3296,'Tabelle Riferimento'!$P$5:$Q$19,2,FALSE),"")</f>
        <v/>
      </c>
      <c r="D3296" s="103"/>
      <c r="E3296" s="104"/>
      <c r="F3296" s="141"/>
      <c r="G3296" s="141"/>
      <c r="H3296" s="141"/>
      <c r="I3296" s="141"/>
    </row>
    <row r="3297" spans="1:9" x14ac:dyDescent="0.25">
      <c r="A3297" s="295"/>
      <c r="B3297" s="101"/>
      <c r="C3297" s="26" t="str">
        <f>+IFERROR(VLOOKUP(D3297,'Tabelle Riferimento'!$P$5:$Q$19,2,FALSE),"")</f>
        <v/>
      </c>
      <c r="D3297" s="103"/>
      <c r="E3297" s="104"/>
      <c r="F3297" s="141"/>
      <c r="G3297" s="141"/>
      <c r="H3297" s="141"/>
      <c r="I3297" s="141"/>
    </row>
    <row r="3298" spans="1:9" x14ac:dyDescent="0.25">
      <c r="A3298" s="295"/>
      <c r="B3298" s="101"/>
      <c r="C3298" s="26" t="str">
        <f>+IFERROR(VLOOKUP(D3298,'Tabelle Riferimento'!$P$5:$Q$19,2,FALSE),"")</f>
        <v/>
      </c>
      <c r="D3298" s="103"/>
      <c r="E3298" s="104"/>
      <c r="F3298" s="141"/>
      <c r="G3298" s="141"/>
      <c r="H3298" s="141"/>
      <c r="I3298" s="141"/>
    </row>
    <row r="3299" spans="1:9" x14ac:dyDescent="0.25">
      <c r="A3299" s="295"/>
      <c r="B3299" s="101"/>
      <c r="C3299" s="26" t="str">
        <f>+IFERROR(VLOOKUP(D3299,'Tabelle Riferimento'!$P$5:$Q$19,2,FALSE),"")</f>
        <v/>
      </c>
      <c r="D3299" s="103"/>
      <c r="E3299" s="104"/>
      <c r="F3299" s="141"/>
      <c r="G3299" s="141"/>
      <c r="H3299" s="141"/>
      <c r="I3299" s="141"/>
    </row>
    <row r="3300" spans="1:9" x14ac:dyDescent="0.25">
      <c r="A3300" s="295"/>
      <c r="B3300" s="101"/>
      <c r="C3300" s="26" t="str">
        <f>+IFERROR(VLOOKUP(D3300,'Tabelle Riferimento'!$P$5:$Q$19,2,FALSE),"")</f>
        <v/>
      </c>
      <c r="D3300" s="103"/>
      <c r="E3300" s="104"/>
      <c r="F3300" s="141"/>
      <c r="G3300" s="141"/>
      <c r="H3300" s="141"/>
      <c r="I3300" s="141"/>
    </row>
    <row r="3301" spans="1:9" x14ac:dyDescent="0.25">
      <c r="A3301" s="295"/>
      <c r="B3301" s="101"/>
      <c r="C3301" s="26" t="str">
        <f>+IFERROR(VLOOKUP(D3301,'Tabelle Riferimento'!$P$5:$Q$19,2,FALSE),"")</f>
        <v/>
      </c>
      <c r="D3301" s="103"/>
      <c r="E3301" s="104"/>
      <c r="F3301" s="141"/>
      <c r="G3301" s="141"/>
      <c r="H3301" s="141"/>
      <c r="I3301" s="141"/>
    </row>
    <row r="3302" spans="1:9" x14ac:dyDescent="0.25">
      <c r="A3302" s="295"/>
      <c r="B3302" s="101"/>
      <c r="C3302" s="26" t="str">
        <f>+IFERROR(VLOOKUP(D3302,'Tabelle Riferimento'!$P$5:$Q$19,2,FALSE),"")</f>
        <v/>
      </c>
      <c r="D3302" s="103"/>
      <c r="E3302" s="104"/>
      <c r="F3302" s="141"/>
      <c r="G3302" s="141"/>
      <c r="H3302" s="141"/>
      <c r="I3302" s="141"/>
    </row>
    <row r="3303" spans="1:9" x14ac:dyDescent="0.25">
      <c r="A3303" s="295"/>
      <c r="B3303" s="101"/>
      <c r="C3303" s="26" t="str">
        <f>+IFERROR(VLOOKUP(D3303,'Tabelle Riferimento'!$P$5:$Q$19,2,FALSE),"")</f>
        <v/>
      </c>
      <c r="D3303" s="103"/>
      <c r="E3303" s="104"/>
      <c r="F3303" s="141"/>
      <c r="G3303" s="141"/>
      <c r="H3303" s="141"/>
      <c r="I3303" s="141"/>
    </row>
    <row r="3304" spans="1:9" x14ac:dyDescent="0.25">
      <c r="A3304" s="295"/>
      <c r="B3304" s="101"/>
      <c r="C3304" s="26" t="str">
        <f>+IFERROR(VLOOKUP(D3304,'Tabelle Riferimento'!$P$5:$Q$19,2,FALSE),"")</f>
        <v/>
      </c>
      <c r="D3304" s="103"/>
      <c r="E3304" s="104"/>
      <c r="F3304" s="141"/>
      <c r="G3304" s="141"/>
      <c r="H3304" s="141"/>
      <c r="I3304" s="141"/>
    </row>
    <row r="3305" spans="1:9" x14ac:dyDescent="0.25">
      <c r="A3305" s="295"/>
      <c r="B3305" s="101"/>
      <c r="C3305" s="26" t="str">
        <f>+IFERROR(VLOOKUP(D3305,'Tabelle Riferimento'!$P$5:$Q$19,2,FALSE),"")</f>
        <v/>
      </c>
      <c r="D3305" s="103"/>
      <c r="E3305" s="104"/>
      <c r="F3305" s="141"/>
      <c r="G3305" s="141"/>
      <c r="H3305" s="141"/>
      <c r="I3305" s="141"/>
    </row>
    <row r="3306" spans="1:9" x14ac:dyDescent="0.25">
      <c r="A3306" s="295"/>
      <c r="B3306" s="101"/>
      <c r="C3306" s="26" t="str">
        <f>+IFERROR(VLOOKUP(D3306,'Tabelle Riferimento'!$P$5:$Q$19,2,FALSE),"")</f>
        <v/>
      </c>
      <c r="D3306" s="103"/>
      <c r="E3306" s="104"/>
      <c r="F3306" s="141"/>
      <c r="G3306" s="141"/>
      <c r="H3306" s="141"/>
      <c r="I3306" s="141"/>
    </row>
    <row r="3307" spans="1:9" x14ac:dyDescent="0.25">
      <c r="A3307" s="295"/>
      <c r="B3307" s="101"/>
      <c r="C3307" s="26" t="str">
        <f>+IFERROR(VLOOKUP(D3307,'Tabelle Riferimento'!$P$5:$Q$19,2,FALSE),"")</f>
        <v/>
      </c>
      <c r="D3307" s="103"/>
      <c r="E3307" s="104"/>
      <c r="F3307" s="141"/>
      <c r="G3307" s="141"/>
      <c r="H3307" s="141"/>
      <c r="I3307" s="141"/>
    </row>
    <row r="3308" spans="1:9" x14ac:dyDescent="0.25">
      <c r="A3308" s="295"/>
      <c r="B3308" s="101"/>
      <c r="C3308" s="26" t="str">
        <f>+IFERROR(VLOOKUP(D3308,'Tabelle Riferimento'!$P$5:$Q$19,2,FALSE),"")</f>
        <v/>
      </c>
      <c r="D3308" s="103"/>
      <c r="E3308" s="104"/>
      <c r="F3308" s="141"/>
      <c r="G3308" s="141"/>
      <c r="H3308" s="141"/>
      <c r="I3308" s="141"/>
    </row>
    <row r="3309" spans="1:9" x14ac:dyDescent="0.25">
      <c r="A3309" s="295"/>
      <c r="B3309" s="101"/>
      <c r="C3309" s="26" t="str">
        <f>+IFERROR(VLOOKUP(D3309,'Tabelle Riferimento'!$P$5:$Q$19,2,FALSE),"")</f>
        <v/>
      </c>
      <c r="D3309" s="103"/>
      <c r="E3309" s="104"/>
      <c r="F3309" s="141"/>
      <c r="G3309" s="141"/>
      <c r="H3309" s="141"/>
      <c r="I3309" s="141"/>
    </row>
    <row r="3310" spans="1:9" x14ac:dyDescent="0.25">
      <c r="A3310" s="295"/>
      <c r="B3310" s="101"/>
      <c r="C3310" s="26" t="str">
        <f>+IFERROR(VLOOKUP(D3310,'Tabelle Riferimento'!$P$5:$Q$19,2,FALSE),"")</f>
        <v/>
      </c>
      <c r="D3310" s="103"/>
      <c r="E3310" s="104"/>
      <c r="F3310" s="141"/>
      <c r="G3310" s="141"/>
      <c r="H3310" s="141"/>
      <c r="I3310" s="141"/>
    </row>
    <row r="3311" spans="1:9" x14ac:dyDescent="0.25">
      <c r="A3311" s="295"/>
      <c r="B3311" s="101"/>
      <c r="C3311" s="26" t="str">
        <f>+IFERROR(VLOOKUP(D3311,'Tabelle Riferimento'!$P$5:$Q$19,2,FALSE),"")</f>
        <v/>
      </c>
      <c r="D3311" s="103"/>
      <c r="E3311" s="104"/>
      <c r="F3311" s="141"/>
      <c r="G3311" s="141"/>
      <c r="H3311" s="141"/>
      <c r="I3311" s="141"/>
    </row>
    <row r="3312" spans="1:9" x14ac:dyDescent="0.25">
      <c r="A3312" s="295"/>
      <c r="B3312" s="101"/>
      <c r="C3312" s="26" t="str">
        <f>+IFERROR(VLOOKUP(D3312,'Tabelle Riferimento'!$P$5:$Q$19,2,FALSE),"")</f>
        <v/>
      </c>
      <c r="D3312" s="103"/>
      <c r="E3312" s="104"/>
      <c r="F3312" s="141"/>
      <c r="G3312" s="141"/>
      <c r="H3312" s="141"/>
      <c r="I3312" s="141"/>
    </row>
    <row r="3313" spans="1:9" x14ac:dyDescent="0.25">
      <c r="A3313" s="295"/>
      <c r="B3313" s="101"/>
      <c r="C3313" s="26" t="str">
        <f>+IFERROR(VLOOKUP(D3313,'Tabelle Riferimento'!$P$5:$Q$19,2,FALSE),"")</f>
        <v/>
      </c>
      <c r="D3313" s="103"/>
      <c r="E3313" s="104"/>
      <c r="F3313" s="141"/>
      <c r="G3313" s="141"/>
      <c r="H3313" s="141"/>
      <c r="I3313" s="141"/>
    </row>
    <row r="3314" spans="1:9" x14ac:dyDescent="0.25">
      <c r="A3314" s="295"/>
      <c r="B3314" s="101"/>
      <c r="C3314" s="26" t="str">
        <f>+IFERROR(VLOOKUP(D3314,'Tabelle Riferimento'!$P$5:$Q$19,2,FALSE),"")</f>
        <v/>
      </c>
      <c r="D3314" s="103"/>
      <c r="E3314" s="104"/>
      <c r="F3314" s="141"/>
      <c r="G3314" s="141"/>
      <c r="H3314" s="141"/>
      <c r="I3314" s="141"/>
    </row>
    <row r="3315" spans="1:9" x14ac:dyDescent="0.25">
      <c r="A3315" s="295"/>
      <c r="B3315" s="101"/>
      <c r="C3315" s="26" t="str">
        <f>+IFERROR(VLOOKUP(D3315,'Tabelle Riferimento'!$P$5:$Q$19,2,FALSE),"")</f>
        <v/>
      </c>
      <c r="D3315" s="103"/>
      <c r="E3315" s="104"/>
      <c r="F3315" s="141"/>
      <c r="G3315" s="141"/>
      <c r="H3315" s="141"/>
      <c r="I3315" s="141"/>
    </row>
    <row r="3316" spans="1:9" x14ac:dyDescent="0.25">
      <c r="A3316" s="295"/>
      <c r="B3316" s="101"/>
      <c r="C3316" s="26" t="str">
        <f>+IFERROR(VLOOKUP(D3316,'Tabelle Riferimento'!$P$5:$Q$19,2,FALSE),"")</f>
        <v/>
      </c>
      <c r="D3316" s="103"/>
      <c r="E3316" s="104"/>
      <c r="F3316" s="141"/>
      <c r="G3316" s="141"/>
      <c r="H3316" s="141"/>
      <c r="I3316" s="141"/>
    </row>
    <row r="3317" spans="1:9" x14ac:dyDescent="0.25">
      <c r="A3317" s="295"/>
      <c r="B3317" s="101"/>
      <c r="C3317" s="26" t="str">
        <f>+IFERROR(VLOOKUP(D3317,'Tabelle Riferimento'!$P$5:$Q$19,2,FALSE),"")</f>
        <v/>
      </c>
      <c r="D3317" s="103"/>
      <c r="E3317" s="104"/>
      <c r="F3317" s="141"/>
      <c r="G3317" s="141"/>
      <c r="H3317" s="141"/>
      <c r="I3317" s="141"/>
    </row>
    <row r="3318" spans="1:9" x14ac:dyDescent="0.25">
      <c r="A3318" s="295"/>
      <c r="B3318" s="101"/>
      <c r="C3318" s="26" t="str">
        <f>+IFERROR(VLOOKUP(D3318,'Tabelle Riferimento'!$P$5:$Q$19,2,FALSE),"")</f>
        <v/>
      </c>
      <c r="D3318" s="103"/>
      <c r="E3318" s="104"/>
      <c r="F3318" s="141"/>
      <c r="G3318" s="141"/>
      <c r="H3318" s="141"/>
      <c r="I3318" s="141"/>
    </row>
    <row r="3319" spans="1:9" x14ac:dyDescent="0.25">
      <c r="A3319" s="295"/>
      <c r="B3319" s="101"/>
      <c r="C3319" s="26" t="str">
        <f>+IFERROR(VLOOKUP(D3319,'Tabelle Riferimento'!$P$5:$Q$19,2,FALSE),"")</f>
        <v/>
      </c>
      <c r="D3319" s="103"/>
      <c r="E3319" s="104"/>
      <c r="F3319" s="141"/>
      <c r="G3319" s="141"/>
      <c r="H3319" s="141"/>
      <c r="I3319" s="141"/>
    </row>
    <row r="3320" spans="1:9" x14ac:dyDescent="0.25">
      <c r="A3320" s="295"/>
      <c r="B3320" s="101"/>
      <c r="C3320" s="26" t="str">
        <f>+IFERROR(VLOOKUP(D3320,'Tabelle Riferimento'!$P$5:$Q$19,2,FALSE),"")</f>
        <v/>
      </c>
      <c r="D3320" s="103"/>
      <c r="E3320" s="104"/>
      <c r="F3320" s="141"/>
      <c r="G3320" s="141"/>
      <c r="H3320" s="141"/>
      <c r="I3320" s="141"/>
    </row>
    <row r="3321" spans="1:9" x14ac:dyDescent="0.25">
      <c r="A3321" s="295"/>
      <c r="B3321" s="101"/>
      <c r="C3321" s="26" t="str">
        <f>+IFERROR(VLOOKUP(D3321,'Tabelle Riferimento'!$P$5:$Q$19,2,FALSE),"")</f>
        <v/>
      </c>
      <c r="D3321" s="103"/>
      <c r="E3321" s="104"/>
      <c r="F3321" s="141"/>
      <c r="G3321" s="141"/>
      <c r="H3321" s="141"/>
      <c r="I3321" s="141"/>
    </row>
    <row r="3322" spans="1:9" x14ac:dyDescent="0.25">
      <c r="A3322" s="295"/>
      <c r="B3322" s="101"/>
      <c r="C3322" s="26" t="str">
        <f>+IFERROR(VLOOKUP(D3322,'Tabelle Riferimento'!$P$5:$Q$19,2,FALSE),"")</f>
        <v/>
      </c>
      <c r="D3322" s="103"/>
      <c r="E3322" s="104"/>
      <c r="F3322" s="141"/>
      <c r="G3322" s="141"/>
      <c r="H3322" s="141"/>
      <c r="I3322" s="141"/>
    </row>
    <row r="3323" spans="1:9" x14ac:dyDescent="0.25">
      <c r="A3323" s="295"/>
      <c r="B3323" s="101"/>
      <c r="C3323" s="26" t="str">
        <f>+IFERROR(VLOOKUP(D3323,'Tabelle Riferimento'!$P$5:$Q$19,2,FALSE),"")</f>
        <v/>
      </c>
      <c r="D3323" s="103"/>
      <c r="E3323" s="104"/>
      <c r="F3323" s="141"/>
      <c r="G3323" s="141"/>
      <c r="H3323" s="141"/>
      <c r="I3323" s="141"/>
    </row>
    <row r="3324" spans="1:9" x14ac:dyDescent="0.25">
      <c r="A3324" s="295"/>
      <c r="B3324" s="101"/>
      <c r="C3324" s="26" t="str">
        <f>+IFERROR(VLOOKUP(D3324,'Tabelle Riferimento'!$P$5:$Q$19,2,FALSE),"")</f>
        <v/>
      </c>
      <c r="D3324" s="103"/>
      <c r="E3324" s="104"/>
      <c r="F3324" s="141"/>
      <c r="G3324" s="141"/>
      <c r="H3324" s="141"/>
      <c r="I3324" s="141"/>
    </row>
    <row r="3325" spans="1:9" x14ac:dyDescent="0.25">
      <c r="A3325" s="295"/>
      <c r="B3325" s="101"/>
      <c r="C3325" s="26" t="str">
        <f>+IFERROR(VLOOKUP(D3325,'Tabelle Riferimento'!$P$5:$Q$19,2,FALSE),"")</f>
        <v/>
      </c>
      <c r="D3325" s="103"/>
      <c r="E3325" s="104"/>
      <c r="F3325" s="141"/>
      <c r="G3325" s="141"/>
      <c r="H3325" s="141"/>
      <c r="I3325" s="141"/>
    </row>
    <row r="3326" spans="1:9" x14ac:dyDescent="0.25">
      <c r="A3326" s="295"/>
      <c r="B3326" s="101"/>
      <c r="C3326" s="26" t="str">
        <f>+IFERROR(VLOOKUP(D3326,'Tabelle Riferimento'!$P$5:$Q$19,2,FALSE),"")</f>
        <v/>
      </c>
      <c r="D3326" s="103"/>
      <c r="E3326" s="104"/>
      <c r="F3326" s="141"/>
      <c r="G3326" s="141"/>
      <c r="H3326" s="141"/>
      <c r="I3326" s="141"/>
    </row>
    <row r="3327" spans="1:9" x14ac:dyDescent="0.25">
      <c r="A3327" s="295"/>
      <c r="B3327" s="101"/>
      <c r="C3327" s="26" t="str">
        <f>+IFERROR(VLOOKUP(D3327,'Tabelle Riferimento'!$P$5:$Q$19,2,FALSE),"")</f>
        <v/>
      </c>
      <c r="D3327" s="103"/>
      <c r="E3327" s="104"/>
      <c r="F3327" s="141"/>
      <c r="G3327" s="141"/>
      <c r="H3327" s="141"/>
      <c r="I3327" s="141"/>
    </row>
    <row r="3328" spans="1:9" x14ac:dyDescent="0.25">
      <c r="A3328" s="295"/>
      <c r="B3328" s="101"/>
      <c r="C3328" s="26" t="str">
        <f>+IFERROR(VLOOKUP(D3328,'Tabelle Riferimento'!$P$5:$Q$19,2,FALSE),"")</f>
        <v/>
      </c>
      <c r="D3328" s="103"/>
      <c r="E3328" s="104"/>
      <c r="F3328" s="141"/>
      <c r="G3328" s="141"/>
      <c r="H3328" s="141"/>
      <c r="I3328" s="141"/>
    </row>
    <row r="3329" spans="1:9" x14ac:dyDescent="0.25">
      <c r="A3329" s="295"/>
      <c r="B3329" s="101"/>
      <c r="C3329" s="26" t="str">
        <f>+IFERROR(VLOOKUP(D3329,'Tabelle Riferimento'!$P$5:$Q$19,2,FALSE),"")</f>
        <v/>
      </c>
      <c r="D3329" s="103"/>
      <c r="E3329" s="104"/>
      <c r="F3329" s="141"/>
      <c r="G3329" s="141"/>
      <c r="H3329" s="141"/>
      <c r="I3329" s="141"/>
    </row>
    <row r="3330" spans="1:9" x14ac:dyDescent="0.25">
      <c r="A3330" s="295"/>
      <c r="B3330" s="101"/>
      <c r="C3330" s="26" t="str">
        <f>+IFERROR(VLOOKUP(D3330,'Tabelle Riferimento'!$P$5:$Q$19,2,FALSE),"")</f>
        <v/>
      </c>
      <c r="D3330" s="103"/>
      <c r="E3330" s="104"/>
      <c r="F3330" s="141"/>
      <c r="G3330" s="141"/>
      <c r="H3330" s="141"/>
      <c r="I3330" s="141"/>
    </row>
    <row r="3331" spans="1:9" x14ac:dyDescent="0.25">
      <c r="A3331" s="295"/>
      <c r="B3331" s="101"/>
      <c r="C3331" s="26" t="str">
        <f>+IFERROR(VLOOKUP(D3331,'Tabelle Riferimento'!$P$5:$Q$19,2,FALSE),"")</f>
        <v/>
      </c>
      <c r="D3331" s="103"/>
      <c r="E3331" s="104"/>
      <c r="F3331" s="141"/>
      <c r="G3331" s="141"/>
      <c r="H3331" s="141"/>
      <c r="I3331" s="141"/>
    </row>
    <row r="3332" spans="1:9" x14ac:dyDescent="0.25">
      <c r="A3332" s="295"/>
      <c r="B3332" s="101"/>
      <c r="C3332" s="26" t="str">
        <f>+IFERROR(VLOOKUP(D3332,'Tabelle Riferimento'!$P$5:$Q$19,2,FALSE),"")</f>
        <v/>
      </c>
      <c r="D3332" s="103"/>
      <c r="E3332" s="104"/>
      <c r="F3332" s="141"/>
      <c r="G3332" s="141"/>
      <c r="H3332" s="141"/>
      <c r="I3332" s="141"/>
    </row>
    <row r="3333" spans="1:9" x14ac:dyDescent="0.25">
      <c r="A3333" s="295"/>
      <c r="B3333" s="101"/>
      <c r="C3333" s="26" t="str">
        <f>+IFERROR(VLOOKUP(D3333,'Tabelle Riferimento'!$P$5:$Q$19,2,FALSE),"")</f>
        <v/>
      </c>
      <c r="D3333" s="103"/>
      <c r="E3333" s="104"/>
      <c r="F3333" s="141"/>
      <c r="G3333" s="141"/>
      <c r="H3333" s="141"/>
      <c r="I3333" s="141"/>
    </row>
    <row r="3334" spans="1:9" x14ac:dyDescent="0.25">
      <c r="A3334" s="295"/>
      <c r="B3334" s="101"/>
      <c r="C3334" s="26" t="str">
        <f>+IFERROR(VLOOKUP(D3334,'Tabelle Riferimento'!$P$5:$Q$19,2,FALSE),"")</f>
        <v/>
      </c>
      <c r="D3334" s="103"/>
      <c r="E3334" s="104"/>
      <c r="F3334" s="141"/>
      <c r="G3334" s="141"/>
      <c r="H3334" s="141"/>
      <c r="I3334" s="141"/>
    </row>
    <row r="3335" spans="1:9" x14ac:dyDescent="0.25">
      <c r="A3335" s="295"/>
      <c r="B3335" s="101"/>
      <c r="C3335" s="26" t="str">
        <f>+IFERROR(VLOOKUP(D3335,'Tabelle Riferimento'!$P$5:$Q$19,2,FALSE),"")</f>
        <v/>
      </c>
      <c r="D3335" s="103"/>
      <c r="E3335" s="104"/>
      <c r="F3335" s="141"/>
      <c r="G3335" s="141"/>
      <c r="H3335" s="141"/>
      <c r="I3335" s="141"/>
    </row>
    <row r="3336" spans="1:9" x14ac:dyDescent="0.25">
      <c r="A3336" s="295"/>
      <c r="B3336" s="101"/>
      <c r="C3336" s="26" t="str">
        <f>+IFERROR(VLOOKUP(D3336,'Tabelle Riferimento'!$P$5:$Q$19,2,FALSE),"")</f>
        <v/>
      </c>
      <c r="D3336" s="103"/>
      <c r="E3336" s="104"/>
      <c r="F3336" s="141"/>
      <c r="G3336" s="141"/>
      <c r="H3336" s="141"/>
      <c r="I3336" s="141"/>
    </row>
    <row r="3337" spans="1:9" x14ac:dyDescent="0.25">
      <c r="A3337" s="295"/>
      <c r="B3337" s="101"/>
      <c r="C3337" s="26" t="str">
        <f>+IFERROR(VLOOKUP(D3337,'Tabelle Riferimento'!$P$5:$Q$19,2,FALSE),"")</f>
        <v/>
      </c>
      <c r="D3337" s="103"/>
      <c r="E3337" s="104"/>
      <c r="F3337" s="141"/>
      <c r="G3337" s="141"/>
      <c r="H3337" s="141"/>
      <c r="I3337" s="141"/>
    </row>
    <row r="3338" spans="1:9" x14ac:dyDescent="0.25">
      <c r="A3338" s="295"/>
      <c r="B3338" s="101"/>
      <c r="C3338" s="26" t="str">
        <f>+IFERROR(VLOOKUP(D3338,'Tabelle Riferimento'!$P$5:$Q$19,2,FALSE),"")</f>
        <v/>
      </c>
      <c r="D3338" s="103"/>
      <c r="E3338" s="104"/>
      <c r="F3338" s="141"/>
      <c r="G3338" s="141"/>
      <c r="H3338" s="141"/>
      <c r="I3338" s="141"/>
    </row>
    <row r="3339" spans="1:9" x14ac:dyDescent="0.25">
      <c r="A3339" s="295"/>
      <c r="B3339" s="101"/>
      <c r="C3339" s="26" t="str">
        <f>+IFERROR(VLOOKUP(D3339,'Tabelle Riferimento'!$P$5:$Q$19,2,FALSE),"")</f>
        <v/>
      </c>
      <c r="D3339" s="103"/>
      <c r="E3339" s="104"/>
      <c r="F3339" s="141"/>
      <c r="G3339" s="141"/>
      <c r="H3339" s="141"/>
      <c r="I3339" s="141"/>
    </row>
    <row r="3340" spans="1:9" x14ac:dyDescent="0.25">
      <c r="A3340" s="295"/>
      <c r="B3340" s="101"/>
      <c r="C3340" s="26" t="str">
        <f>+IFERROR(VLOOKUP(D3340,'Tabelle Riferimento'!$P$5:$Q$19,2,FALSE),"")</f>
        <v/>
      </c>
      <c r="D3340" s="103"/>
      <c r="E3340" s="104"/>
      <c r="F3340" s="141"/>
      <c r="G3340" s="141"/>
      <c r="H3340" s="141"/>
      <c r="I3340" s="141"/>
    </row>
    <row r="3341" spans="1:9" x14ac:dyDescent="0.25">
      <c r="A3341" s="295"/>
      <c r="B3341" s="101"/>
      <c r="C3341" s="26" t="str">
        <f>+IFERROR(VLOOKUP(D3341,'Tabelle Riferimento'!$P$5:$Q$19,2,FALSE),"")</f>
        <v/>
      </c>
      <c r="D3341" s="103"/>
      <c r="E3341" s="104"/>
      <c r="F3341" s="141"/>
      <c r="G3341" s="141"/>
      <c r="H3341" s="141"/>
      <c r="I3341" s="141"/>
    </row>
    <row r="3342" spans="1:9" x14ac:dyDescent="0.25">
      <c r="A3342" s="295"/>
      <c r="B3342" s="101"/>
      <c r="C3342" s="26" t="str">
        <f>+IFERROR(VLOOKUP(D3342,'Tabelle Riferimento'!$P$5:$Q$19,2,FALSE),"")</f>
        <v/>
      </c>
      <c r="D3342" s="103"/>
      <c r="E3342" s="104"/>
      <c r="F3342" s="141"/>
      <c r="G3342" s="141"/>
      <c r="H3342" s="141"/>
      <c r="I3342" s="141"/>
    </row>
    <row r="3343" spans="1:9" x14ac:dyDescent="0.25">
      <c r="A3343" s="295"/>
      <c r="B3343" s="101"/>
      <c r="C3343" s="26" t="str">
        <f>+IFERROR(VLOOKUP(D3343,'Tabelle Riferimento'!$P$5:$Q$19,2,FALSE),"")</f>
        <v/>
      </c>
      <c r="D3343" s="103"/>
      <c r="E3343" s="104"/>
      <c r="F3343" s="141"/>
      <c r="G3343" s="141"/>
      <c r="H3343" s="141"/>
      <c r="I3343" s="141"/>
    </row>
    <row r="3344" spans="1:9" x14ac:dyDescent="0.25">
      <c r="A3344" s="295"/>
      <c r="B3344" s="101"/>
      <c r="C3344" s="26" t="str">
        <f>+IFERROR(VLOOKUP(D3344,'Tabelle Riferimento'!$P$5:$Q$19,2,FALSE),"")</f>
        <v/>
      </c>
      <c r="D3344" s="103"/>
      <c r="E3344" s="104"/>
      <c r="F3344" s="141"/>
      <c r="G3344" s="141"/>
      <c r="H3344" s="141"/>
      <c r="I3344" s="141"/>
    </row>
    <row r="3345" spans="1:9" x14ac:dyDescent="0.25">
      <c r="A3345" s="295"/>
      <c r="B3345" s="101"/>
      <c r="C3345" s="26" t="str">
        <f>+IFERROR(VLOOKUP(D3345,'Tabelle Riferimento'!$P$5:$Q$19,2,FALSE),"")</f>
        <v/>
      </c>
      <c r="D3345" s="103"/>
      <c r="E3345" s="104"/>
      <c r="F3345" s="141"/>
      <c r="G3345" s="141"/>
      <c r="H3345" s="141"/>
      <c r="I3345" s="141"/>
    </row>
    <row r="3346" spans="1:9" x14ac:dyDescent="0.25">
      <c r="A3346" s="295"/>
      <c r="B3346" s="101"/>
      <c r="C3346" s="26" t="str">
        <f>+IFERROR(VLOOKUP(D3346,'Tabelle Riferimento'!$P$5:$Q$19,2,FALSE),"")</f>
        <v/>
      </c>
      <c r="D3346" s="103"/>
      <c r="E3346" s="104"/>
      <c r="F3346" s="141"/>
      <c r="G3346" s="141"/>
      <c r="H3346" s="141"/>
      <c r="I3346" s="141"/>
    </row>
    <row r="3347" spans="1:9" x14ac:dyDescent="0.25">
      <c r="A3347" s="295"/>
      <c r="B3347" s="101"/>
      <c r="C3347" s="26" t="str">
        <f>+IFERROR(VLOOKUP(D3347,'Tabelle Riferimento'!$P$5:$Q$19,2,FALSE),"")</f>
        <v/>
      </c>
      <c r="D3347" s="103"/>
      <c r="E3347" s="104"/>
      <c r="F3347" s="141"/>
      <c r="G3347" s="141"/>
      <c r="H3347" s="141"/>
      <c r="I3347" s="141"/>
    </row>
    <row r="3348" spans="1:9" x14ac:dyDescent="0.25">
      <c r="A3348" s="295"/>
      <c r="B3348" s="101"/>
      <c r="C3348" s="26" t="str">
        <f>+IFERROR(VLOOKUP(D3348,'Tabelle Riferimento'!$P$5:$Q$19,2,FALSE),"")</f>
        <v/>
      </c>
      <c r="D3348" s="103"/>
      <c r="E3348" s="104"/>
      <c r="F3348" s="141"/>
      <c r="G3348" s="141"/>
      <c r="H3348" s="141"/>
      <c r="I3348" s="141"/>
    </row>
    <row r="3349" spans="1:9" x14ac:dyDescent="0.25">
      <c r="A3349" s="295"/>
      <c r="B3349" s="101"/>
      <c r="C3349" s="26" t="str">
        <f>+IFERROR(VLOOKUP(D3349,'Tabelle Riferimento'!$P$5:$Q$19,2,FALSE),"")</f>
        <v/>
      </c>
      <c r="D3349" s="103"/>
      <c r="E3349" s="104"/>
      <c r="F3349" s="141"/>
      <c r="G3349" s="141"/>
      <c r="H3349" s="141"/>
      <c r="I3349" s="141"/>
    </row>
    <row r="3350" spans="1:9" x14ac:dyDescent="0.25">
      <c r="A3350" s="295"/>
      <c r="B3350" s="101"/>
      <c r="C3350" s="26" t="str">
        <f>+IFERROR(VLOOKUP(D3350,'Tabelle Riferimento'!$P$5:$Q$19,2,FALSE),"")</f>
        <v/>
      </c>
      <c r="D3350" s="103"/>
      <c r="E3350" s="104"/>
      <c r="F3350" s="141"/>
      <c r="G3350" s="141"/>
      <c r="H3350" s="141"/>
      <c r="I3350" s="141"/>
    </row>
    <row r="3351" spans="1:9" x14ac:dyDescent="0.25">
      <c r="A3351" s="295"/>
      <c r="B3351" s="101"/>
      <c r="C3351" s="26" t="str">
        <f>+IFERROR(VLOOKUP(D3351,'Tabelle Riferimento'!$P$5:$Q$19,2,FALSE),"")</f>
        <v/>
      </c>
      <c r="D3351" s="103"/>
      <c r="E3351" s="104"/>
      <c r="F3351" s="141"/>
      <c r="G3351" s="141"/>
      <c r="H3351" s="141"/>
      <c r="I3351" s="141"/>
    </row>
    <row r="3352" spans="1:9" x14ac:dyDescent="0.25">
      <c r="A3352" s="295"/>
      <c r="B3352" s="101"/>
      <c r="C3352" s="26" t="str">
        <f>+IFERROR(VLOOKUP(D3352,'Tabelle Riferimento'!$P$5:$Q$19,2,FALSE),"")</f>
        <v/>
      </c>
      <c r="D3352" s="103"/>
      <c r="E3352" s="104"/>
      <c r="F3352" s="141"/>
      <c r="G3352" s="141"/>
      <c r="H3352" s="141"/>
      <c r="I3352" s="141"/>
    </row>
    <row r="3353" spans="1:9" x14ac:dyDescent="0.25">
      <c r="A3353" s="295"/>
      <c r="B3353" s="101"/>
      <c r="C3353" s="26" t="str">
        <f>+IFERROR(VLOOKUP(D3353,'Tabelle Riferimento'!$P$5:$Q$19,2,FALSE),"")</f>
        <v/>
      </c>
      <c r="D3353" s="103"/>
      <c r="E3353" s="104"/>
      <c r="F3353" s="141"/>
      <c r="G3353" s="141"/>
      <c r="H3353" s="141"/>
      <c r="I3353" s="141"/>
    </row>
    <row r="3354" spans="1:9" x14ac:dyDescent="0.25">
      <c r="A3354" s="295"/>
      <c r="B3354" s="101"/>
      <c r="C3354" s="26" t="str">
        <f>+IFERROR(VLOOKUP(D3354,'Tabelle Riferimento'!$P$5:$Q$19,2,FALSE),"")</f>
        <v/>
      </c>
      <c r="D3354" s="103"/>
      <c r="E3354" s="104"/>
      <c r="F3354" s="141"/>
      <c r="G3354" s="141"/>
      <c r="H3354" s="141"/>
      <c r="I3354" s="141"/>
    </row>
    <row r="3355" spans="1:9" x14ac:dyDescent="0.25">
      <c r="A3355" s="295"/>
      <c r="B3355" s="101"/>
      <c r="C3355" s="26" t="str">
        <f>+IFERROR(VLOOKUP(D3355,'Tabelle Riferimento'!$P$5:$Q$19,2,FALSE),"")</f>
        <v/>
      </c>
      <c r="D3355" s="103"/>
      <c r="E3355" s="104"/>
      <c r="F3355" s="141"/>
      <c r="G3355" s="141"/>
      <c r="H3355" s="141"/>
      <c r="I3355" s="141"/>
    </row>
    <row r="3356" spans="1:9" x14ac:dyDescent="0.25">
      <c r="A3356" s="295"/>
      <c r="B3356" s="101"/>
      <c r="C3356" s="26" t="str">
        <f>+IFERROR(VLOOKUP(D3356,'Tabelle Riferimento'!$P$5:$Q$19,2,FALSE),"")</f>
        <v/>
      </c>
      <c r="D3356" s="103"/>
      <c r="E3356" s="104"/>
      <c r="F3356" s="141"/>
      <c r="G3356" s="141"/>
      <c r="H3356" s="141"/>
      <c r="I3356" s="141"/>
    </row>
    <row r="3357" spans="1:9" x14ac:dyDescent="0.25">
      <c r="A3357" s="295"/>
      <c r="B3357" s="101"/>
      <c r="C3357" s="26" t="str">
        <f>+IFERROR(VLOOKUP(D3357,'Tabelle Riferimento'!$P$5:$Q$19,2,FALSE),"")</f>
        <v/>
      </c>
      <c r="D3357" s="103"/>
      <c r="E3357" s="104"/>
      <c r="F3357" s="141"/>
      <c r="G3357" s="141"/>
      <c r="H3357" s="141"/>
      <c r="I3357" s="141"/>
    </row>
    <row r="3358" spans="1:9" x14ac:dyDescent="0.25">
      <c r="A3358" s="295"/>
      <c r="B3358" s="101"/>
      <c r="C3358" s="26" t="str">
        <f>+IFERROR(VLOOKUP(D3358,'Tabelle Riferimento'!$P$5:$Q$19,2,FALSE),"")</f>
        <v/>
      </c>
      <c r="D3358" s="103"/>
      <c r="E3358" s="104"/>
      <c r="F3358" s="141"/>
      <c r="G3358" s="141"/>
      <c r="H3358" s="141"/>
      <c r="I3358" s="141"/>
    </row>
    <row r="3359" spans="1:9" x14ac:dyDescent="0.25">
      <c r="A3359" s="295"/>
      <c r="B3359" s="101"/>
      <c r="C3359" s="26" t="str">
        <f>+IFERROR(VLOOKUP(D3359,'Tabelle Riferimento'!$P$5:$Q$19,2,FALSE),"")</f>
        <v/>
      </c>
      <c r="D3359" s="103"/>
      <c r="E3359" s="104"/>
      <c r="F3359" s="141"/>
      <c r="G3359" s="141"/>
      <c r="H3359" s="141"/>
      <c r="I3359" s="141"/>
    </row>
    <row r="3360" spans="1:9" x14ac:dyDescent="0.25">
      <c r="A3360" s="295"/>
      <c r="B3360" s="101"/>
      <c r="C3360" s="26" t="str">
        <f>+IFERROR(VLOOKUP(D3360,'Tabelle Riferimento'!$P$5:$Q$19,2,FALSE),"")</f>
        <v/>
      </c>
      <c r="D3360" s="103"/>
      <c r="E3360" s="104"/>
      <c r="F3360" s="141"/>
      <c r="G3360" s="141"/>
      <c r="H3360" s="141"/>
      <c r="I3360" s="141"/>
    </row>
    <row r="3361" spans="1:9" x14ac:dyDescent="0.25">
      <c r="A3361" s="295"/>
      <c r="B3361" s="101"/>
      <c r="C3361" s="26" t="str">
        <f>+IFERROR(VLOOKUP(D3361,'Tabelle Riferimento'!$P$5:$Q$19,2,FALSE),"")</f>
        <v/>
      </c>
      <c r="D3361" s="103"/>
      <c r="E3361" s="104"/>
      <c r="F3361" s="141"/>
      <c r="G3361" s="141"/>
      <c r="H3361" s="141"/>
      <c r="I3361" s="141"/>
    </row>
    <row r="3362" spans="1:9" x14ac:dyDescent="0.25">
      <c r="A3362" s="295"/>
      <c r="B3362" s="101"/>
      <c r="C3362" s="26" t="str">
        <f>+IFERROR(VLOOKUP(D3362,'Tabelle Riferimento'!$P$5:$Q$19,2,FALSE),"")</f>
        <v/>
      </c>
      <c r="D3362" s="103"/>
      <c r="E3362" s="104"/>
      <c r="F3362" s="141"/>
      <c r="G3362" s="141"/>
      <c r="H3362" s="141"/>
      <c r="I3362" s="141"/>
    </row>
    <row r="3363" spans="1:9" x14ac:dyDescent="0.25">
      <c r="A3363" s="295"/>
      <c r="B3363" s="101"/>
      <c r="C3363" s="26" t="str">
        <f>+IFERROR(VLOOKUP(D3363,'Tabelle Riferimento'!$P$5:$Q$19,2,FALSE),"")</f>
        <v/>
      </c>
      <c r="D3363" s="103"/>
      <c r="E3363" s="104"/>
      <c r="F3363" s="141"/>
      <c r="G3363" s="141"/>
      <c r="H3363" s="141"/>
      <c r="I3363" s="141"/>
    </row>
    <row r="3364" spans="1:9" x14ac:dyDescent="0.25">
      <c r="A3364" s="295"/>
      <c r="B3364" s="101"/>
      <c r="C3364" s="26" t="str">
        <f>+IFERROR(VLOOKUP(D3364,'Tabelle Riferimento'!$P$5:$Q$19,2,FALSE),"")</f>
        <v/>
      </c>
      <c r="D3364" s="103"/>
      <c r="E3364" s="104"/>
      <c r="F3364" s="141"/>
      <c r="G3364" s="141"/>
      <c r="H3364" s="141"/>
      <c r="I3364" s="141"/>
    </row>
    <row r="3365" spans="1:9" x14ac:dyDescent="0.25">
      <c r="A3365" s="295"/>
      <c r="B3365" s="101"/>
      <c r="C3365" s="26" t="str">
        <f>+IFERROR(VLOOKUP(D3365,'Tabelle Riferimento'!$P$5:$Q$19,2,FALSE),"")</f>
        <v/>
      </c>
      <c r="D3365" s="103"/>
      <c r="E3365" s="104"/>
      <c r="F3365" s="141"/>
      <c r="G3365" s="141"/>
      <c r="H3365" s="141"/>
      <c r="I3365" s="141"/>
    </row>
    <row r="3366" spans="1:9" x14ac:dyDescent="0.25">
      <c r="A3366" s="295"/>
      <c r="B3366" s="101"/>
      <c r="C3366" s="26" t="str">
        <f>+IFERROR(VLOOKUP(D3366,'Tabelle Riferimento'!$P$5:$Q$19,2,FALSE),"")</f>
        <v/>
      </c>
      <c r="D3366" s="103"/>
      <c r="E3366" s="104"/>
      <c r="F3366" s="141"/>
      <c r="G3366" s="141"/>
      <c r="H3366" s="141"/>
      <c r="I3366" s="141"/>
    </row>
    <row r="3367" spans="1:9" x14ac:dyDescent="0.25">
      <c r="A3367" s="295"/>
      <c r="B3367" s="101"/>
      <c r="C3367" s="26" t="str">
        <f>+IFERROR(VLOOKUP(D3367,'Tabelle Riferimento'!$P$5:$Q$19,2,FALSE),"")</f>
        <v/>
      </c>
      <c r="D3367" s="103"/>
      <c r="E3367" s="104"/>
      <c r="F3367" s="141"/>
      <c r="G3367" s="141"/>
      <c r="H3367" s="141"/>
      <c r="I3367" s="141"/>
    </row>
    <row r="3368" spans="1:9" x14ac:dyDescent="0.25">
      <c r="A3368" s="295"/>
      <c r="B3368" s="101"/>
      <c r="C3368" s="26" t="str">
        <f>+IFERROR(VLOOKUP(D3368,'Tabelle Riferimento'!$P$5:$Q$19,2,FALSE),"")</f>
        <v/>
      </c>
      <c r="D3368" s="103"/>
      <c r="E3368" s="104"/>
      <c r="F3368" s="141"/>
      <c r="G3368" s="141"/>
      <c r="H3368" s="141"/>
      <c r="I3368" s="141"/>
    </row>
    <row r="3369" spans="1:9" x14ac:dyDescent="0.25">
      <c r="A3369" s="295"/>
      <c r="B3369" s="101"/>
      <c r="C3369" s="26" t="str">
        <f>+IFERROR(VLOOKUP(D3369,'Tabelle Riferimento'!$P$5:$Q$19,2,FALSE),"")</f>
        <v/>
      </c>
      <c r="D3369" s="103"/>
      <c r="E3369" s="104"/>
      <c r="F3369" s="141"/>
      <c r="G3369" s="141"/>
      <c r="H3369" s="141"/>
      <c r="I3369" s="141"/>
    </row>
    <row r="3370" spans="1:9" x14ac:dyDescent="0.25">
      <c r="A3370" s="295"/>
      <c r="B3370" s="101"/>
      <c r="C3370" s="26" t="str">
        <f>+IFERROR(VLOOKUP(D3370,'Tabelle Riferimento'!$P$5:$Q$19,2,FALSE),"")</f>
        <v/>
      </c>
      <c r="D3370" s="103"/>
      <c r="E3370" s="104"/>
      <c r="F3370" s="141"/>
      <c r="G3370" s="141"/>
      <c r="H3370" s="141"/>
      <c r="I3370" s="141"/>
    </row>
    <row r="3371" spans="1:9" x14ac:dyDescent="0.25">
      <c r="A3371" s="295"/>
      <c r="B3371" s="101"/>
      <c r="C3371" s="26" t="str">
        <f>+IFERROR(VLOOKUP(D3371,'Tabelle Riferimento'!$P$5:$Q$19,2,FALSE),"")</f>
        <v/>
      </c>
      <c r="D3371" s="103"/>
      <c r="E3371" s="104"/>
      <c r="F3371" s="141"/>
      <c r="G3371" s="141"/>
      <c r="H3371" s="141"/>
      <c r="I3371" s="141"/>
    </row>
    <row r="3372" spans="1:9" x14ac:dyDescent="0.25">
      <c r="A3372" s="295"/>
      <c r="B3372" s="101"/>
      <c r="C3372" s="26" t="str">
        <f>+IFERROR(VLOOKUP(D3372,'Tabelle Riferimento'!$P$5:$Q$19,2,FALSE),"")</f>
        <v/>
      </c>
      <c r="D3372" s="103"/>
      <c r="E3372" s="104"/>
      <c r="F3372" s="141"/>
      <c r="G3372" s="141"/>
      <c r="H3372" s="141"/>
      <c r="I3372" s="141"/>
    </row>
    <row r="3373" spans="1:9" x14ac:dyDescent="0.25">
      <c r="A3373" s="295"/>
      <c r="B3373" s="101"/>
      <c r="C3373" s="26" t="str">
        <f>+IFERROR(VLOOKUP(D3373,'Tabelle Riferimento'!$P$5:$Q$19,2,FALSE),"")</f>
        <v/>
      </c>
      <c r="D3373" s="103"/>
      <c r="E3373" s="104"/>
      <c r="F3373" s="141"/>
      <c r="G3373" s="141"/>
      <c r="H3373" s="141"/>
      <c r="I3373" s="141"/>
    </row>
    <row r="3374" spans="1:9" x14ac:dyDescent="0.25">
      <c r="A3374" s="295"/>
      <c r="B3374" s="101"/>
      <c r="C3374" s="26" t="str">
        <f>+IFERROR(VLOOKUP(D3374,'Tabelle Riferimento'!$P$5:$Q$19,2,FALSE),"")</f>
        <v/>
      </c>
      <c r="D3374" s="103"/>
      <c r="E3374" s="104"/>
      <c r="F3374" s="141"/>
      <c r="G3374" s="141"/>
      <c r="H3374" s="141"/>
      <c r="I3374" s="141"/>
    </row>
    <row r="3375" spans="1:9" x14ac:dyDescent="0.25">
      <c r="A3375" s="295"/>
      <c r="B3375" s="101"/>
      <c r="C3375" s="26" t="str">
        <f>+IFERROR(VLOOKUP(D3375,'Tabelle Riferimento'!$P$5:$Q$19,2,FALSE),"")</f>
        <v/>
      </c>
      <c r="D3375" s="103"/>
      <c r="E3375" s="104"/>
      <c r="F3375" s="141"/>
      <c r="G3375" s="141"/>
      <c r="H3375" s="141"/>
      <c r="I3375" s="141"/>
    </row>
    <row r="3376" spans="1:9" x14ac:dyDescent="0.25">
      <c r="A3376" s="295"/>
      <c r="B3376" s="101"/>
      <c r="C3376" s="26" t="str">
        <f>+IFERROR(VLOOKUP(D3376,'Tabelle Riferimento'!$P$5:$Q$19,2,FALSE),"")</f>
        <v/>
      </c>
      <c r="D3376" s="103"/>
      <c r="E3376" s="104"/>
      <c r="F3376" s="141"/>
      <c r="G3376" s="141"/>
      <c r="H3376" s="141"/>
      <c r="I3376" s="141"/>
    </row>
    <row r="3377" spans="1:9" x14ac:dyDescent="0.25">
      <c r="A3377" s="295"/>
      <c r="B3377" s="101"/>
      <c r="C3377" s="26" t="str">
        <f>+IFERROR(VLOOKUP(D3377,'Tabelle Riferimento'!$P$5:$Q$19,2,FALSE),"")</f>
        <v/>
      </c>
      <c r="D3377" s="103"/>
      <c r="E3377" s="104"/>
      <c r="F3377" s="141"/>
      <c r="G3377" s="141"/>
      <c r="H3377" s="141"/>
      <c r="I3377" s="141"/>
    </row>
    <row r="3378" spans="1:9" x14ac:dyDescent="0.25">
      <c r="A3378" s="295"/>
      <c r="B3378" s="101"/>
      <c r="C3378" s="26" t="str">
        <f>+IFERROR(VLOOKUP(D3378,'Tabelle Riferimento'!$P$5:$Q$19,2,FALSE),"")</f>
        <v/>
      </c>
      <c r="D3378" s="103"/>
      <c r="E3378" s="104"/>
      <c r="F3378" s="141"/>
      <c r="G3378" s="141"/>
      <c r="H3378" s="141"/>
      <c r="I3378" s="141"/>
    </row>
    <row r="3379" spans="1:9" x14ac:dyDescent="0.25">
      <c r="A3379" s="295"/>
      <c r="B3379" s="101"/>
      <c r="C3379" s="26" t="str">
        <f>+IFERROR(VLOOKUP(D3379,'Tabelle Riferimento'!$P$5:$Q$19,2,FALSE),"")</f>
        <v/>
      </c>
      <c r="D3379" s="103"/>
      <c r="E3379" s="104"/>
      <c r="F3379" s="141"/>
      <c r="G3379" s="141"/>
      <c r="H3379" s="141"/>
      <c r="I3379" s="141"/>
    </row>
    <row r="3380" spans="1:9" x14ac:dyDescent="0.25">
      <c r="A3380" s="295"/>
      <c r="B3380" s="101"/>
      <c r="C3380" s="26" t="str">
        <f>+IFERROR(VLOOKUP(D3380,'Tabelle Riferimento'!$P$5:$Q$19,2,FALSE),"")</f>
        <v/>
      </c>
      <c r="D3380" s="103"/>
      <c r="E3380" s="104"/>
      <c r="F3380" s="141"/>
      <c r="G3380" s="141"/>
      <c r="H3380" s="141"/>
      <c r="I3380" s="141"/>
    </row>
    <row r="3381" spans="1:9" x14ac:dyDescent="0.25">
      <c r="A3381" s="295"/>
      <c r="B3381" s="101"/>
      <c r="C3381" s="26" t="str">
        <f>+IFERROR(VLOOKUP(D3381,'Tabelle Riferimento'!$P$5:$Q$19,2,FALSE),"")</f>
        <v/>
      </c>
      <c r="D3381" s="103"/>
      <c r="E3381" s="104"/>
      <c r="F3381" s="141"/>
      <c r="G3381" s="141"/>
      <c r="H3381" s="141"/>
      <c r="I3381" s="141"/>
    </row>
    <row r="3382" spans="1:9" x14ac:dyDescent="0.25">
      <c r="A3382" s="295"/>
      <c r="B3382" s="101"/>
      <c r="C3382" s="26" t="str">
        <f>+IFERROR(VLOOKUP(D3382,'Tabelle Riferimento'!$P$5:$Q$19,2,FALSE),"")</f>
        <v/>
      </c>
      <c r="D3382" s="103"/>
      <c r="E3382" s="104"/>
      <c r="F3382" s="141"/>
      <c r="G3382" s="141"/>
      <c r="H3382" s="141"/>
      <c r="I3382" s="141"/>
    </row>
    <row r="3383" spans="1:9" x14ac:dyDescent="0.25">
      <c r="A3383" s="295"/>
      <c r="B3383" s="101"/>
      <c r="C3383" s="26" t="str">
        <f>+IFERROR(VLOOKUP(D3383,'Tabelle Riferimento'!$P$5:$Q$19,2,FALSE),"")</f>
        <v/>
      </c>
      <c r="D3383" s="103"/>
      <c r="E3383" s="104"/>
      <c r="F3383" s="141"/>
      <c r="G3383" s="141"/>
      <c r="H3383" s="141"/>
      <c r="I3383" s="141"/>
    </row>
    <row r="3384" spans="1:9" x14ac:dyDescent="0.25">
      <c r="A3384" s="295"/>
      <c r="B3384" s="101"/>
      <c r="C3384" s="26" t="str">
        <f>+IFERROR(VLOOKUP(D3384,'Tabelle Riferimento'!$P$5:$Q$19,2,FALSE),"")</f>
        <v/>
      </c>
      <c r="D3384" s="103"/>
      <c r="E3384" s="104"/>
      <c r="F3384" s="141"/>
      <c r="G3384" s="141"/>
      <c r="H3384" s="141"/>
      <c r="I3384" s="141"/>
    </row>
    <row r="3385" spans="1:9" x14ac:dyDescent="0.25">
      <c r="A3385" s="295"/>
      <c r="B3385" s="101"/>
      <c r="C3385" s="26" t="str">
        <f>+IFERROR(VLOOKUP(D3385,'Tabelle Riferimento'!$P$5:$Q$19,2,FALSE),"")</f>
        <v/>
      </c>
      <c r="D3385" s="103"/>
      <c r="E3385" s="104"/>
      <c r="F3385" s="141"/>
      <c r="G3385" s="141"/>
      <c r="H3385" s="141"/>
      <c r="I3385" s="141"/>
    </row>
    <row r="3386" spans="1:9" x14ac:dyDescent="0.25">
      <c r="A3386" s="295"/>
      <c r="B3386" s="101"/>
      <c r="C3386" s="26" t="str">
        <f>+IFERROR(VLOOKUP(D3386,'Tabelle Riferimento'!$P$5:$Q$19,2,FALSE),"")</f>
        <v/>
      </c>
      <c r="D3386" s="103"/>
      <c r="E3386" s="104"/>
      <c r="F3386" s="141"/>
      <c r="G3386" s="141"/>
      <c r="H3386" s="141"/>
      <c r="I3386" s="141"/>
    </row>
    <row r="3387" spans="1:9" x14ac:dyDescent="0.25">
      <c r="A3387" s="295"/>
      <c r="B3387" s="101"/>
      <c r="C3387" s="26" t="str">
        <f>+IFERROR(VLOOKUP(D3387,'Tabelle Riferimento'!$P$5:$Q$19,2,FALSE),"")</f>
        <v/>
      </c>
      <c r="D3387" s="103"/>
      <c r="E3387" s="104"/>
      <c r="F3387" s="141"/>
      <c r="G3387" s="141"/>
      <c r="H3387" s="141"/>
      <c r="I3387" s="141"/>
    </row>
    <row r="3388" spans="1:9" x14ac:dyDescent="0.25">
      <c r="A3388" s="295"/>
      <c r="B3388" s="101"/>
      <c r="C3388" s="26" t="str">
        <f>+IFERROR(VLOOKUP(D3388,'Tabelle Riferimento'!$P$5:$Q$19,2,FALSE),"")</f>
        <v/>
      </c>
      <c r="D3388" s="103"/>
      <c r="E3388" s="104"/>
      <c r="F3388" s="141"/>
      <c r="G3388" s="141"/>
      <c r="H3388" s="141"/>
      <c r="I3388" s="141"/>
    </row>
    <row r="3389" spans="1:9" x14ac:dyDescent="0.25">
      <c r="A3389" s="295"/>
      <c r="B3389" s="101"/>
      <c r="C3389" s="26" t="str">
        <f>+IFERROR(VLOOKUP(D3389,'Tabelle Riferimento'!$P$5:$Q$19,2,FALSE),"")</f>
        <v/>
      </c>
      <c r="D3389" s="103"/>
      <c r="E3389" s="104"/>
      <c r="F3389" s="141"/>
      <c r="G3389" s="141"/>
      <c r="H3389" s="141"/>
      <c r="I3389" s="141"/>
    </row>
    <row r="3390" spans="1:9" x14ac:dyDescent="0.25">
      <c r="A3390" s="295"/>
      <c r="B3390" s="101"/>
      <c r="C3390" s="26" t="str">
        <f>+IFERROR(VLOOKUP(D3390,'Tabelle Riferimento'!$P$5:$Q$19,2,FALSE),"")</f>
        <v/>
      </c>
      <c r="D3390" s="103"/>
      <c r="E3390" s="104"/>
      <c r="F3390" s="141"/>
      <c r="G3390" s="141"/>
      <c r="H3390" s="141"/>
      <c r="I3390" s="141"/>
    </row>
    <row r="3391" spans="1:9" x14ac:dyDescent="0.25">
      <c r="A3391" s="295"/>
      <c r="B3391" s="101"/>
      <c r="C3391" s="26" t="str">
        <f>+IFERROR(VLOOKUP(D3391,'Tabelle Riferimento'!$P$5:$Q$19,2,FALSE),"")</f>
        <v/>
      </c>
      <c r="D3391" s="103"/>
      <c r="E3391" s="104"/>
      <c r="F3391" s="141"/>
      <c r="G3391" s="141"/>
      <c r="H3391" s="141"/>
      <c r="I3391" s="141"/>
    </row>
    <row r="3392" spans="1:9" x14ac:dyDescent="0.25">
      <c r="A3392" s="295"/>
      <c r="B3392" s="101"/>
      <c r="C3392" s="26" t="str">
        <f>+IFERROR(VLOOKUP(D3392,'Tabelle Riferimento'!$P$5:$Q$19,2,FALSE),"")</f>
        <v/>
      </c>
      <c r="D3392" s="103"/>
      <c r="E3392" s="104"/>
      <c r="F3392" s="141"/>
      <c r="G3392" s="141"/>
      <c r="H3392" s="141"/>
      <c r="I3392" s="141"/>
    </row>
    <row r="3393" spans="1:9" x14ac:dyDescent="0.25">
      <c r="A3393" s="295"/>
      <c r="B3393" s="101"/>
      <c r="C3393" s="26" t="str">
        <f>+IFERROR(VLOOKUP(D3393,'Tabelle Riferimento'!$P$5:$Q$19,2,FALSE),"")</f>
        <v/>
      </c>
      <c r="D3393" s="103"/>
      <c r="E3393" s="104"/>
      <c r="F3393" s="141"/>
      <c r="G3393" s="141"/>
      <c r="H3393" s="141"/>
      <c r="I3393" s="141"/>
    </row>
    <row r="3394" spans="1:9" x14ac:dyDescent="0.25">
      <c r="A3394" s="295"/>
      <c r="B3394" s="101"/>
      <c r="C3394" s="26" t="str">
        <f>+IFERROR(VLOOKUP(D3394,'Tabelle Riferimento'!$P$5:$Q$19,2,FALSE),"")</f>
        <v/>
      </c>
      <c r="D3394" s="103"/>
      <c r="E3394" s="104"/>
      <c r="F3394" s="141"/>
      <c r="G3394" s="141"/>
      <c r="H3394" s="141"/>
      <c r="I3394" s="141"/>
    </row>
    <row r="3395" spans="1:9" x14ac:dyDescent="0.25">
      <c r="A3395" s="295"/>
      <c r="B3395" s="101"/>
      <c r="C3395" s="26" t="str">
        <f>+IFERROR(VLOOKUP(D3395,'Tabelle Riferimento'!$P$5:$Q$19,2,FALSE),"")</f>
        <v/>
      </c>
      <c r="D3395" s="103"/>
      <c r="E3395" s="104"/>
      <c r="F3395" s="141"/>
      <c r="G3395" s="141"/>
      <c r="H3395" s="141"/>
      <c r="I3395" s="141"/>
    </row>
    <row r="3396" spans="1:9" x14ac:dyDescent="0.25">
      <c r="A3396" s="295"/>
      <c r="B3396" s="101"/>
      <c r="C3396" s="26" t="str">
        <f>+IFERROR(VLOOKUP(D3396,'Tabelle Riferimento'!$P$5:$Q$19,2,FALSE),"")</f>
        <v/>
      </c>
      <c r="D3396" s="103"/>
      <c r="E3396" s="104"/>
      <c r="F3396" s="141"/>
      <c r="G3396" s="141"/>
      <c r="H3396" s="141"/>
      <c r="I3396" s="141"/>
    </row>
    <row r="3397" spans="1:9" x14ac:dyDescent="0.25">
      <c r="A3397" s="295"/>
      <c r="B3397" s="101"/>
      <c r="C3397" s="26" t="str">
        <f>+IFERROR(VLOOKUP(D3397,'Tabelle Riferimento'!$P$5:$Q$19,2,FALSE),"")</f>
        <v/>
      </c>
      <c r="D3397" s="103"/>
      <c r="E3397" s="104"/>
      <c r="F3397" s="141"/>
      <c r="G3397" s="141"/>
      <c r="H3397" s="141"/>
      <c r="I3397" s="141"/>
    </row>
    <row r="3398" spans="1:9" x14ac:dyDescent="0.25">
      <c r="A3398" s="295"/>
      <c r="B3398" s="101"/>
      <c r="C3398" s="26" t="str">
        <f>+IFERROR(VLOOKUP(D3398,'Tabelle Riferimento'!$P$5:$Q$19,2,FALSE),"")</f>
        <v/>
      </c>
      <c r="D3398" s="103"/>
      <c r="E3398" s="104"/>
      <c r="F3398" s="141"/>
      <c r="G3398" s="141"/>
      <c r="H3398" s="141"/>
      <c r="I3398" s="141"/>
    </row>
    <row r="3399" spans="1:9" x14ac:dyDescent="0.25">
      <c r="A3399" s="295"/>
      <c r="B3399" s="101"/>
      <c r="C3399" s="26" t="str">
        <f>+IFERROR(VLOOKUP(D3399,'Tabelle Riferimento'!$P$5:$Q$19,2,FALSE),"")</f>
        <v/>
      </c>
      <c r="D3399" s="103"/>
      <c r="E3399" s="104"/>
      <c r="F3399" s="141"/>
      <c r="G3399" s="141"/>
      <c r="H3399" s="141"/>
      <c r="I3399" s="141"/>
    </row>
    <row r="3400" spans="1:9" x14ac:dyDescent="0.25">
      <c r="A3400" s="295"/>
      <c r="B3400" s="101"/>
      <c r="C3400" s="26" t="str">
        <f>+IFERROR(VLOOKUP(D3400,'Tabelle Riferimento'!$P$5:$Q$19,2,FALSE),"")</f>
        <v/>
      </c>
      <c r="D3400" s="103"/>
      <c r="E3400" s="104"/>
      <c r="F3400" s="141"/>
      <c r="G3400" s="141"/>
      <c r="H3400" s="141"/>
      <c r="I3400" s="141"/>
    </row>
    <row r="3401" spans="1:9" x14ac:dyDescent="0.25">
      <c r="A3401" s="295"/>
      <c r="B3401" s="101"/>
      <c r="C3401" s="26" t="str">
        <f>+IFERROR(VLOOKUP(D3401,'Tabelle Riferimento'!$P$5:$Q$19,2,FALSE),"")</f>
        <v/>
      </c>
      <c r="D3401" s="103"/>
      <c r="E3401" s="104"/>
      <c r="F3401" s="141"/>
      <c r="G3401" s="141"/>
      <c r="H3401" s="141"/>
      <c r="I3401" s="141"/>
    </row>
    <row r="3402" spans="1:9" x14ac:dyDescent="0.25">
      <c r="A3402" s="295"/>
      <c r="B3402" s="101"/>
      <c r="C3402" s="26" t="str">
        <f>+IFERROR(VLOOKUP(D3402,'Tabelle Riferimento'!$P$5:$Q$19,2,FALSE),"")</f>
        <v/>
      </c>
      <c r="D3402" s="103"/>
      <c r="E3402" s="104"/>
      <c r="F3402" s="141"/>
      <c r="G3402" s="141"/>
      <c r="H3402" s="141"/>
      <c r="I3402" s="141"/>
    </row>
    <row r="3403" spans="1:9" x14ac:dyDescent="0.25">
      <c r="A3403" s="295"/>
      <c r="B3403" s="101"/>
      <c r="C3403" s="26" t="str">
        <f>+IFERROR(VLOOKUP(D3403,'Tabelle Riferimento'!$P$5:$Q$19,2,FALSE),"")</f>
        <v/>
      </c>
      <c r="D3403" s="103"/>
      <c r="E3403" s="104"/>
      <c r="F3403" s="141"/>
      <c r="G3403" s="141"/>
      <c r="H3403" s="141"/>
      <c r="I3403" s="141"/>
    </row>
    <row r="3404" spans="1:9" x14ac:dyDescent="0.25">
      <c r="A3404" s="295"/>
      <c r="B3404" s="101"/>
      <c r="C3404" s="26" t="str">
        <f>+IFERROR(VLOOKUP(D3404,'Tabelle Riferimento'!$P$5:$Q$19,2,FALSE),"")</f>
        <v/>
      </c>
      <c r="D3404" s="103"/>
      <c r="E3404" s="104"/>
      <c r="F3404" s="141"/>
      <c r="G3404" s="141"/>
      <c r="H3404" s="141"/>
      <c r="I3404" s="141"/>
    </row>
    <row r="3405" spans="1:9" x14ac:dyDescent="0.25">
      <c r="A3405" s="295"/>
      <c r="B3405" s="101"/>
      <c r="C3405" s="26" t="str">
        <f>+IFERROR(VLOOKUP(D3405,'Tabelle Riferimento'!$P$5:$Q$19,2,FALSE),"")</f>
        <v/>
      </c>
      <c r="D3405" s="103"/>
      <c r="E3405" s="104"/>
      <c r="F3405" s="141"/>
      <c r="G3405" s="141"/>
      <c r="H3405" s="141"/>
      <c r="I3405" s="141"/>
    </row>
    <row r="3406" spans="1:9" x14ac:dyDescent="0.25">
      <c r="A3406" s="295"/>
      <c r="B3406" s="101"/>
      <c r="C3406" s="26" t="str">
        <f>+IFERROR(VLOOKUP(D3406,'Tabelle Riferimento'!$P$5:$Q$19,2,FALSE),"")</f>
        <v/>
      </c>
      <c r="D3406" s="103"/>
      <c r="E3406" s="104"/>
      <c r="F3406" s="141"/>
      <c r="G3406" s="141"/>
      <c r="H3406" s="141"/>
      <c r="I3406" s="141"/>
    </row>
    <row r="3407" spans="1:9" x14ac:dyDescent="0.25">
      <c r="A3407" s="295"/>
      <c r="B3407" s="101"/>
      <c r="C3407" s="26" t="str">
        <f>+IFERROR(VLOOKUP(D3407,'Tabelle Riferimento'!$P$5:$Q$19,2,FALSE),"")</f>
        <v/>
      </c>
      <c r="D3407" s="103"/>
      <c r="E3407" s="104"/>
      <c r="F3407" s="141"/>
      <c r="G3407" s="141"/>
      <c r="H3407" s="141"/>
      <c r="I3407" s="141"/>
    </row>
    <row r="3408" spans="1:9" x14ac:dyDescent="0.25">
      <c r="A3408" s="295"/>
      <c r="B3408" s="101"/>
      <c r="C3408" s="26" t="str">
        <f>+IFERROR(VLOOKUP(D3408,'Tabelle Riferimento'!$P$5:$Q$19,2,FALSE),"")</f>
        <v/>
      </c>
      <c r="D3408" s="103"/>
      <c r="E3408" s="104"/>
      <c r="F3408" s="141"/>
      <c r="G3408" s="141"/>
      <c r="H3408" s="141"/>
      <c r="I3408" s="141"/>
    </row>
    <row r="3409" spans="1:9" x14ac:dyDescent="0.25">
      <c r="A3409" s="295"/>
      <c r="B3409" s="101"/>
      <c r="C3409" s="26" t="str">
        <f>+IFERROR(VLOOKUP(D3409,'Tabelle Riferimento'!$P$5:$Q$19,2,FALSE),"")</f>
        <v/>
      </c>
      <c r="D3409" s="103"/>
      <c r="E3409" s="104"/>
      <c r="F3409" s="141"/>
      <c r="G3409" s="141"/>
      <c r="H3409" s="141"/>
      <c r="I3409" s="141"/>
    </row>
    <row r="3410" spans="1:9" x14ac:dyDescent="0.25">
      <c r="A3410" s="295"/>
      <c r="B3410" s="101"/>
      <c r="C3410" s="26" t="str">
        <f>+IFERROR(VLOOKUP(D3410,'Tabelle Riferimento'!$P$5:$Q$19,2,FALSE),"")</f>
        <v/>
      </c>
      <c r="D3410" s="103"/>
      <c r="E3410" s="104"/>
      <c r="F3410" s="141"/>
      <c r="G3410" s="141"/>
      <c r="H3410" s="141"/>
      <c r="I3410" s="141"/>
    </row>
    <row r="3411" spans="1:9" x14ac:dyDescent="0.25">
      <c r="A3411" s="295"/>
      <c r="B3411" s="101"/>
      <c r="C3411" s="26" t="str">
        <f>+IFERROR(VLOOKUP(D3411,'Tabelle Riferimento'!$P$5:$Q$19,2,FALSE),"")</f>
        <v/>
      </c>
      <c r="D3411" s="103"/>
      <c r="E3411" s="104"/>
      <c r="F3411" s="141"/>
      <c r="G3411" s="141"/>
      <c r="H3411" s="141"/>
      <c r="I3411" s="141"/>
    </row>
    <row r="3412" spans="1:9" x14ac:dyDescent="0.25">
      <c r="A3412" s="295"/>
      <c r="B3412" s="101"/>
      <c r="C3412" s="26" t="str">
        <f>+IFERROR(VLOOKUP(D3412,'Tabelle Riferimento'!$P$5:$Q$19,2,FALSE),"")</f>
        <v/>
      </c>
      <c r="D3412" s="103"/>
      <c r="E3412" s="104"/>
      <c r="F3412" s="141"/>
      <c r="G3412" s="141"/>
      <c r="H3412" s="141"/>
      <c r="I3412" s="141"/>
    </row>
    <row r="3413" spans="1:9" x14ac:dyDescent="0.25">
      <c r="A3413" s="295"/>
      <c r="B3413" s="101"/>
      <c r="C3413" s="26" t="str">
        <f>+IFERROR(VLOOKUP(D3413,'Tabelle Riferimento'!$P$5:$Q$19,2,FALSE),"")</f>
        <v/>
      </c>
      <c r="D3413" s="103"/>
      <c r="E3413" s="104"/>
      <c r="F3413" s="141"/>
      <c r="G3413" s="141"/>
      <c r="H3413" s="141"/>
      <c r="I3413" s="141"/>
    </row>
    <row r="3414" spans="1:9" x14ac:dyDescent="0.25">
      <c r="A3414" s="295"/>
      <c r="B3414" s="101"/>
      <c r="C3414" s="26" t="str">
        <f>+IFERROR(VLOOKUP(D3414,'Tabelle Riferimento'!$P$5:$Q$19,2,FALSE),"")</f>
        <v/>
      </c>
      <c r="D3414" s="103"/>
      <c r="E3414" s="104"/>
      <c r="F3414" s="141"/>
      <c r="G3414" s="141"/>
      <c r="H3414" s="141"/>
      <c r="I3414" s="141"/>
    </row>
    <row r="3415" spans="1:9" x14ac:dyDescent="0.25">
      <c r="A3415" s="295"/>
      <c r="B3415" s="101"/>
      <c r="C3415" s="26" t="str">
        <f>+IFERROR(VLOOKUP(D3415,'Tabelle Riferimento'!$P$5:$Q$19,2,FALSE),"")</f>
        <v/>
      </c>
      <c r="D3415" s="103"/>
      <c r="E3415" s="104"/>
      <c r="F3415" s="141"/>
      <c r="G3415" s="141"/>
      <c r="H3415" s="141"/>
      <c r="I3415" s="141"/>
    </row>
    <row r="3416" spans="1:9" x14ac:dyDescent="0.25">
      <c r="A3416" s="295"/>
      <c r="B3416" s="101"/>
      <c r="C3416" s="26" t="str">
        <f>+IFERROR(VLOOKUP(D3416,'Tabelle Riferimento'!$P$5:$Q$19,2,FALSE),"")</f>
        <v/>
      </c>
      <c r="D3416" s="103"/>
      <c r="E3416" s="104"/>
      <c r="F3416" s="141"/>
      <c r="G3416" s="141"/>
      <c r="H3416" s="141"/>
      <c r="I3416" s="141"/>
    </row>
    <row r="3417" spans="1:9" x14ac:dyDescent="0.25">
      <c r="A3417" s="295"/>
      <c r="B3417" s="101"/>
      <c r="C3417" s="26" t="str">
        <f>+IFERROR(VLOOKUP(D3417,'Tabelle Riferimento'!$P$5:$Q$19,2,FALSE),"")</f>
        <v/>
      </c>
      <c r="D3417" s="103"/>
      <c r="E3417" s="104"/>
      <c r="F3417" s="141"/>
      <c r="G3417" s="141"/>
      <c r="H3417" s="141"/>
      <c r="I3417" s="141"/>
    </row>
    <row r="3418" spans="1:9" x14ac:dyDescent="0.25">
      <c r="A3418" s="295"/>
      <c r="B3418" s="101"/>
      <c r="C3418" s="26" t="str">
        <f>+IFERROR(VLOOKUP(D3418,'Tabelle Riferimento'!$P$5:$Q$19,2,FALSE),"")</f>
        <v/>
      </c>
      <c r="D3418" s="103"/>
      <c r="E3418" s="104"/>
      <c r="F3418" s="141"/>
      <c r="G3418" s="141"/>
      <c r="H3418" s="141"/>
      <c r="I3418" s="141"/>
    </row>
    <row r="3419" spans="1:9" x14ac:dyDescent="0.25">
      <c r="A3419" s="295"/>
      <c r="B3419" s="101"/>
      <c r="C3419" s="26" t="str">
        <f>+IFERROR(VLOOKUP(D3419,'Tabelle Riferimento'!$P$5:$Q$19,2,FALSE),"")</f>
        <v/>
      </c>
      <c r="D3419" s="103"/>
      <c r="E3419" s="104"/>
      <c r="F3419" s="141"/>
      <c r="G3419" s="141"/>
      <c r="H3419" s="141"/>
      <c r="I3419" s="141"/>
    </row>
    <row r="3420" spans="1:9" x14ac:dyDescent="0.25">
      <c r="A3420" s="295"/>
      <c r="B3420" s="101"/>
      <c r="C3420" s="26" t="str">
        <f>+IFERROR(VLOOKUP(D3420,'Tabelle Riferimento'!$P$5:$Q$19,2,FALSE),"")</f>
        <v/>
      </c>
      <c r="D3420" s="103"/>
      <c r="E3420" s="104"/>
      <c r="F3420" s="141"/>
      <c r="G3420" s="141"/>
      <c r="H3420" s="141"/>
      <c r="I3420" s="141"/>
    </row>
    <row r="3421" spans="1:9" x14ac:dyDescent="0.25">
      <c r="A3421" s="295"/>
      <c r="B3421" s="101"/>
      <c r="C3421" s="26" t="str">
        <f>+IFERROR(VLOOKUP(D3421,'Tabelle Riferimento'!$P$5:$Q$19,2,FALSE),"")</f>
        <v/>
      </c>
      <c r="D3421" s="103"/>
      <c r="E3421" s="104"/>
      <c r="F3421" s="141"/>
      <c r="G3421" s="141"/>
      <c r="H3421" s="141"/>
      <c r="I3421" s="141"/>
    </row>
    <row r="3422" spans="1:9" x14ac:dyDescent="0.25">
      <c r="A3422" s="295"/>
      <c r="B3422" s="101"/>
      <c r="C3422" s="26" t="str">
        <f>+IFERROR(VLOOKUP(D3422,'Tabelle Riferimento'!$P$5:$Q$19,2,FALSE),"")</f>
        <v/>
      </c>
      <c r="D3422" s="103"/>
      <c r="E3422" s="104"/>
      <c r="F3422" s="141"/>
      <c r="G3422" s="141"/>
      <c r="H3422" s="141"/>
      <c r="I3422" s="141"/>
    </row>
    <row r="3423" spans="1:9" x14ac:dyDescent="0.25">
      <c r="A3423" s="295"/>
      <c r="B3423" s="101"/>
      <c r="C3423" s="26" t="str">
        <f>+IFERROR(VLOOKUP(D3423,'Tabelle Riferimento'!$P$5:$Q$19,2,FALSE),"")</f>
        <v/>
      </c>
      <c r="D3423" s="103"/>
      <c r="E3423" s="104"/>
      <c r="F3423" s="141"/>
      <c r="G3423" s="141"/>
      <c r="H3423" s="141"/>
      <c r="I3423" s="141"/>
    </row>
    <row r="3424" spans="1:9" x14ac:dyDescent="0.25">
      <c r="A3424" s="295"/>
      <c r="B3424" s="101"/>
      <c r="C3424" s="26" t="str">
        <f>+IFERROR(VLOOKUP(D3424,'Tabelle Riferimento'!$P$5:$Q$19,2,FALSE),"")</f>
        <v/>
      </c>
      <c r="D3424" s="103"/>
      <c r="E3424" s="104"/>
      <c r="F3424" s="141"/>
      <c r="G3424" s="141"/>
      <c r="H3424" s="141"/>
      <c r="I3424" s="141"/>
    </row>
    <row r="3425" spans="1:9" x14ac:dyDescent="0.25">
      <c r="A3425" s="295"/>
      <c r="B3425" s="101"/>
      <c r="C3425" s="26" t="str">
        <f>+IFERROR(VLOOKUP(D3425,'Tabelle Riferimento'!$P$5:$Q$19,2,FALSE),"")</f>
        <v/>
      </c>
      <c r="D3425" s="103"/>
      <c r="E3425" s="104"/>
      <c r="F3425" s="141"/>
      <c r="G3425" s="141"/>
      <c r="H3425" s="141"/>
      <c r="I3425" s="141"/>
    </row>
    <row r="3426" spans="1:9" x14ac:dyDescent="0.25">
      <c r="A3426" s="295"/>
      <c r="B3426" s="101"/>
      <c r="C3426" s="26" t="str">
        <f>+IFERROR(VLOOKUP(D3426,'Tabelle Riferimento'!$P$5:$Q$19,2,FALSE),"")</f>
        <v/>
      </c>
      <c r="D3426" s="103"/>
      <c r="E3426" s="104"/>
      <c r="F3426" s="141"/>
      <c r="G3426" s="141"/>
      <c r="H3426" s="141"/>
      <c r="I3426" s="141"/>
    </row>
    <row r="3427" spans="1:9" x14ac:dyDescent="0.25">
      <c r="A3427" s="295"/>
      <c r="B3427" s="101"/>
      <c r="C3427" s="26" t="str">
        <f>+IFERROR(VLOOKUP(D3427,'Tabelle Riferimento'!$P$5:$Q$19,2,FALSE),"")</f>
        <v/>
      </c>
      <c r="D3427" s="103"/>
      <c r="E3427" s="104"/>
      <c r="F3427" s="141"/>
      <c r="G3427" s="141"/>
      <c r="H3427" s="141"/>
      <c r="I3427" s="141"/>
    </row>
    <row r="3428" spans="1:9" x14ac:dyDescent="0.25">
      <c r="A3428" s="295"/>
      <c r="B3428" s="101"/>
      <c r="C3428" s="26" t="str">
        <f>+IFERROR(VLOOKUP(D3428,'Tabelle Riferimento'!$P$5:$Q$19,2,FALSE),"")</f>
        <v/>
      </c>
      <c r="D3428" s="103"/>
      <c r="E3428" s="104"/>
      <c r="F3428" s="141"/>
      <c r="G3428" s="141"/>
      <c r="H3428" s="141"/>
      <c r="I3428" s="141"/>
    </row>
    <row r="3429" spans="1:9" x14ac:dyDescent="0.25">
      <c r="A3429" s="295"/>
      <c r="B3429" s="101"/>
      <c r="C3429" s="26" t="str">
        <f>+IFERROR(VLOOKUP(D3429,'Tabelle Riferimento'!$P$5:$Q$19,2,FALSE),"")</f>
        <v/>
      </c>
      <c r="D3429" s="103"/>
      <c r="E3429" s="104"/>
      <c r="F3429" s="141"/>
      <c r="G3429" s="141"/>
      <c r="H3429" s="141"/>
      <c r="I3429" s="141"/>
    </row>
    <row r="3430" spans="1:9" x14ac:dyDescent="0.25">
      <c r="A3430" s="295"/>
      <c r="B3430" s="101"/>
      <c r="C3430" s="26" t="str">
        <f>+IFERROR(VLOOKUP(D3430,'Tabelle Riferimento'!$P$5:$Q$19,2,FALSE),"")</f>
        <v/>
      </c>
      <c r="D3430" s="103"/>
      <c r="E3430" s="104"/>
      <c r="F3430" s="141"/>
      <c r="G3430" s="141"/>
      <c r="H3430" s="141"/>
      <c r="I3430" s="141"/>
    </row>
    <row r="3431" spans="1:9" x14ac:dyDescent="0.25">
      <c r="A3431" s="295"/>
      <c r="B3431" s="101"/>
      <c r="C3431" s="26" t="str">
        <f>+IFERROR(VLOOKUP(D3431,'Tabelle Riferimento'!$P$5:$Q$19,2,FALSE),"")</f>
        <v/>
      </c>
      <c r="D3431" s="103"/>
      <c r="E3431" s="104"/>
      <c r="F3431" s="141"/>
      <c r="G3431" s="141"/>
      <c r="H3431" s="141"/>
      <c r="I3431" s="141"/>
    </row>
    <row r="3432" spans="1:9" x14ac:dyDescent="0.25">
      <c r="A3432" s="295"/>
      <c r="B3432" s="101"/>
      <c r="C3432" s="26" t="str">
        <f>+IFERROR(VLOOKUP(D3432,'Tabelle Riferimento'!$P$5:$Q$19,2,FALSE),"")</f>
        <v/>
      </c>
      <c r="D3432" s="103"/>
      <c r="E3432" s="104"/>
      <c r="F3432" s="141"/>
      <c r="G3432" s="141"/>
      <c r="H3432" s="141"/>
      <c r="I3432" s="141"/>
    </row>
    <row r="3433" spans="1:9" x14ac:dyDescent="0.25">
      <c r="A3433" s="295"/>
      <c r="B3433" s="101"/>
      <c r="C3433" s="26" t="str">
        <f>+IFERROR(VLOOKUP(D3433,'Tabelle Riferimento'!$P$5:$Q$19,2,FALSE),"")</f>
        <v/>
      </c>
      <c r="D3433" s="103"/>
      <c r="E3433" s="104"/>
      <c r="F3433" s="141"/>
      <c r="G3433" s="141"/>
      <c r="H3433" s="141"/>
      <c r="I3433" s="141"/>
    </row>
    <row r="3434" spans="1:9" x14ac:dyDescent="0.25">
      <c r="A3434" s="295"/>
      <c r="B3434" s="101"/>
      <c r="C3434" s="26" t="str">
        <f>+IFERROR(VLOOKUP(D3434,'Tabelle Riferimento'!$P$5:$Q$19,2,FALSE),"")</f>
        <v/>
      </c>
      <c r="D3434" s="103"/>
      <c r="E3434" s="104"/>
      <c r="F3434" s="141"/>
      <c r="G3434" s="141"/>
      <c r="H3434" s="141"/>
      <c r="I3434" s="141"/>
    </row>
    <row r="3435" spans="1:9" x14ac:dyDescent="0.25">
      <c r="A3435" s="295"/>
      <c r="B3435" s="101"/>
      <c r="C3435" s="26" t="str">
        <f>+IFERROR(VLOOKUP(D3435,'Tabelle Riferimento'!$P$5:$Q$19,2,FALSE),"")</f>
        <v/>
      </c>
      <c r="D3435" s="103"/>
      <c r="E3435" s="104"/>
      <c r="F3435" s="141"/>
      <c r="G3435" s="141"/>
      <c r="H3435" s="141"/>
      <c r="I3435" s="141"/>
    </row>
    <row r="3436" spans="1:9" x14ac:dyDescent="0.25">
      <c r="A3436" s="295"/>
      <c r="B3436" s="101"/>
      <c r="C3436" s="26" t="str">
        <f>+IFERROR(VLOOKUP(D3436,'Tabelle Riferimento'!$P$5:$Q$19,2,FALSE),"")</f>
        <v/>
      </c>
      <c r="D3436" s="103"/>
      <c r="E3436" s="104"/>
      <c r="F3436" s="141"/>
      <c r="G3436" s="141"/>
      <c r="H3436" s="141"/>
      <c r="I3436" s="141"/>
    </row>
    <row r="3437" spans="1:9" x14ac:dyDescent="0.25">
      <c r="A3437" s="295"/>
      <c r="B3437" s="101"/>
      <c r="C3437" s="26" t="str">
        <f>+IFERROR(VLOOKUP(D3437,'Tabelle Riferimento'!$P$5:$Q$19,2,FALSE),"")</f>
        <v/>
      </c>
      <c r="D3437" s="103"/>
      <c r="E3437" s="104"/>
      <c r="F3437" s="141"/>
      <c r="G3437" s="141"/>
      <c r="H3437" s="141"/>
      <c r="I3437" s="141"/>
    </row>
    <row r="3438" spans="1:9" x14ac:dyDescent="0.25">
      <c r="A3438" s="295"/>
      <c r="B3438" s="101"/>
      <c r="C3438" s="26" t="str">
        <f>+IFERROR(VLOOKUP(D3438,'Tabelle Riferimento'!$P$5:$Q$19,2,FALSE),"")</f>
        <v/>
      </c>
      <c r="D3438" s="103"/>
      <c r="E3438" s="104"/>
      <c r="F3438" s="141"/>
      <c r="G3438" s="141"/>
      <c r="H3438" s="141"/>
      <c r="I3438" s="141"/>
    </row>
    <row r="3439" spans="1:9" x14ac:dyDescent="0.25">
      <c r="A3439" s="295"/>
      <c r="B3439" s="101"/>
      <c r="C3439" s="26" t="str">
        <f>+IFERROR(VLOOKUP(D3439,'Tabelle Riferimento'!$P$5:$Q$19,2,FALSE),"")</f>
        <v/>
      </c>
      <c r="D3439" s="103"/>
      <c r="E3439" s="104"/>
      <c r="F3439" s="141"/>
      <c r="G3439" s="141"/>
      <c r="H3439" s="141"/>
      <c r="I3439" s="141"/>
    </row>
    <row r="3440" spans="1:9" x14ac:dyDescent="0.25">
      <c r="A3440" s="295"/>
      <c r="B3440" s="101"/>
      <c r="C3440" s="26" t="str">
        <f>+IFERROR(VLOOKUP(D3440,'Tabelle Riferimento'!$P$5:$Q$19,2,FALSE),"")</f>
        <v/>
      </c>
      <c r="D3440" s="103"/>
      <c r="E3440" s="104"/>
      <c r="F3440" s="141"/>
      <c r="G3440" s="141"/>
      <c r="H3440" s="141"/>
      <c r="I3440" s="141"/>
    </row>
    <row r="3441" spans="1:9" x14ac:dyDescent="0.25">
      <c r="A3441" s="295"/>
      <c r="B3441" s="101"/>
      <c r="C3441" s="26" t="str">
        <f>+IFERROR(VLOOKUP(D3441,'Tabelle Riferimento'!$P$5:$Q$19,2,FALSE),"")</f>
        <v/>
      </c>
      <c r="D3441" s="103"/>
      <c r="E3441" s="104"/>
      <c r="F3441" s="141"/>
      <c r="G3441" s="141"/>
      <c r="H3441" s="141"/>
      <c r="I3441" s="141"/>
    </row>
    <row r="3442" spans="1:9" x14ac:dyDescent="0.25">
      <c r="A3442" s="295"/>
      <c r="B3442" s="101"/>
      <c r="C3442" s="26" t="str">
        <f>+IFERROR(VLOOKUP(D3442,'Tabelle Riferimento'!$P$5:$Q$19,2,FALSE),"")</f>
        <v/>
      </c>
      <c r="D3442" s="103"/>
      <c r="E3442" s="104"/>
      <c r="F3442" s="141"/>
      <c r="G3442" s="141"/>
      <c r="H3442" s="141"/>
      <c r="I3442" s="141"/>
    </row>
    <row r="3443" spans="1:9" x14ac:dyDescent="0.25">
      <c r="A3443" s="295"/>
      <c r="B3443" s="101"/>
      <c r="C3443" s="26" t="str">
        <f>+IFERROR(VLOOKUP(D3443,'Tabelle Riferimento'!$P$5:$Q$19,2,FALSE),"")</f>
        <v/>
      </c>
      <c r="D3443" s="103"/>
      <c r="E3443" s="104"/>
      <c r="F3443" s="141"/>
      <c r="G3443" s="141"/>
      <c r="H3443" s="141"/>
      <c r="I3443" s="141"/>
    </row>
    <row r="3444" spans="1:9" x14ac:dyDescent="0.25">
      <c r="A3444" s="295"/>
      <c r="B3444" s="101"/>
      <c r="C3444" s="26" t="str">
        <f>+IFERROR(VLOOKUP(D3444,'Tabelle Riferimento'!$P$5:$Q$19,2,FALSE),"")</f>
        <v/>
      </c>
      <c r="D3444" s="103"/>
      <c r="E3444" s="104"/>
      <c r="F3444" s="141"/>
      <c r="G3444" s="141"/>
      <c r="H3444" s="141"/>
      <c r="I3444" s="141"/>
    </row>
    <row r="3445" spans="1:9" x14ac:dyDescent="0.25">
      <c r="A3445" s="295"/>
      <c r="B3445" s="101"/>
      <c r="C3445" s="26" t="str">
        <f>+IFERROR(VLOOKUP(D3445,'Tabelle Riferimento'!$P$5:$Q$19,2,FALSE),"")</f>
        <v/>
      </c>
      <c r="D3445" s="103"/>
      <c r="E3445" s="104"/>
      <c r="F3445" s="141"/>
      <c r="G3445" s="141"/>
      <c r="H3445" s="141"/>
      <c r="I3445" s="141"/>
    </row>
    <row r="3446" spans="1:9" x14ac:dyDescent="0.25">
      <c r="A3446" s="295"/>
      <c r="B3446" s="101"/>
      <c r="C3446" s="26" t="str">
        <f>+IFERROR(VLOOKUP(D3446,'Tabelle Riferimento'!$P$5:$Q$19,2,FALSE),"")</f>
        <v/>
      </c>
      <c r="D3446" s="103"/>
      <c r="E3446" s="104"/>
      <c r="F3446" s="141"/>
      <c r="G3446" s="141"/>
      <c r="H3446" s="141"/>
      <c r="I3446" s="141"/>
    </row>
    <row r="3447" spans="1:9" x14ac:dyDescent="0.25">
      <c r="A3447" s="295"/>
      <c r="B3447" s="101"/>
      <c r="C3447" s="26" t="str">
        <f>+IFERROR(VLOOKUP(D3447,'Tabelle Riferimento'!$P$5:$Q$19,2,FALSE),"")</f>
        <v/>
      </c>
      <c r="D3447" s="103"/>
      <c r="E3447" s="104"/>
      <c r="F3447" s="141"/>
      <c r="G3447" s="141"/>
      <c r="H3447" s="141"/>
      <c r="I3447" s="141"/>
    </row>
    <row r="3448" spans="1:9" x14ac:dyDescent="0.25">
      <c r="A3448" s="295"/>
      <c r="B3448" s="101"/>
      <c r="C3448" s="26" t="str">
        <f>+IFERROR(VLOOKUP(D3448,'Tabelle Riferimento'!$P$5:$Q$19,2,FALSE),"")</f>
        <v/>
      </c>
      <c r="D3448" s="103"/>
      <c r="E3448" s="104"/>
      <c r="F3448" s="141"/>
      <c r="G3448" s="141"/>
      <c r="H3448" s="141"/>
      <c r="I3448" s="141"/>
    </row>
    <row r="3449" spans="1:9" x14ac:dyDescent="0.25">
      <c r="A3449" s="295"/>
      <c r="B3449" s="101"/>
      <c r="C3449" s="26" t="str">
        <f>+IFERROR(VLOOKUP(D3449,'Tabelle Riferimento'!$P$5:$Q$19,2,FALSE),"")</f>
        <v/>
      </c>
      <c r="D3449" s="103"/>
      <c r="E3449" s="104"/>
      <c r="F3449" s="141"/>
      <c r="G3449" s="141"/>
      <c r="H3449" s="141"/>
      <c r="I3449" s="141"/>
    </row>
    <row r="3450" spans="1:9" x14ac:dyDescent="0.25">
      <c r="A3450" s="295"/>
      <c r="B3450" s="101"/>
      <c r="C3450" s="26" t="str">
        <f>+IFERROR(VLOOKUP(D3450,'Tabelle Riferimento'!$P$5:$Q$19,2,FALSE),"")</f>
        <v/>
      </c>
      <c r="D3450" s="103"/>
      <c r="E3450" s="104"/>
      <c r="F3450" s="141"/>
      <c r="G3450" s="141"/>
      <c r="H3450" s="141"/>
      <c r="I3450" s="141"/>
    </row>
    <row r="3451" spans="1:9" x14ac:dyDescent="0.25">
      <c r="A3451" s="295"/>
      <c r="B3451" s="101"/>
      <c r="C3451" s="26" t="str">
        <f>+IFERROR(VLOOKUP(D3451,'Tabelle Riferimento'!$P$5:$Q$19,2,FALSE),"")</f>
        <v/>
      </c>
      <c r="D3451" s="103"/>
      <c r="E3451" s="104"/>
      <c r="F3451" s="141"/>
      <c r="G3451" s="141"/>
      <c r="H3451" s="141"/>
      <c r="I3451" s="141"/>
    </row>
    <row r="3452" spans="1:9" x14ac:dyDescent="0.25">
      <c r="A3452" s="295"/>
      <c r="B3452" s="101"/>
      <c r="C3452" s="26" t="str">
        <f>+IFERROR(VLOOKUP(D3452,'Tabelle Riferimento'!$P$5:$Q$19,2,FALSE),"")</f>
        <v/>
      </c>
      <c r="D3452" s="103"/>
      <c r="E3452" s="104"/>
      <c r="F3452" s="141"/>
      <c r="G3452" s="141"/>
      <c r="H3452" s="141"/>
      <c r="I3452" s="141"/>
    </row>
    <row r="3453" spans="1:9" x14ac:dyDescent="0.25">
      <c r="A3453" s="295"/>
      <c r="B3453" s="101"/>
      <c r="C3453" s="26" t="str">
        <f>+IFERROR(VLOOKUP(D3453,'Tabelle Riferimento'!$P$5:$Q$19,2,FALSE),"")</f>
        <v/>
      </c>
      <c r="D3453" s="103"/>
      <c r="E3453" s="104"/>
      <c r="F3453" s="141"/>
      <c r="G3453" s="141"/>
      <c r="H3453" s="141"/>
      <c r="I3453" s="141"/>
    </row>
    <row r="3454" spans="1:9" x14ac:dyDescent="0.25">
      <c r="A3454" s="295"/>
      <c r="B3454" s="101"/>
      <c r="C3454" s="26" t="str">
        <f>+IFERROR(VLOOKUP(D3454,'Tabelle Riferimento'!$P$5:$Q$19,2,FALSE),"")</f>
        <v/>
      </c>
      <c r="D3454" s="103"/>
      <c r="E3454" s="104"/>
      <c r="F3454" s="141"/>
      <c r="G3454" s="141"/>
      <c r="H3454" s="141"/>
      <c r="I3454" s="141"/>
    </row>
    <row r="3455" spans="1:9" x14ac:dyDescent="0.25">
      <c r="A3455" s="295"/>
      <c r="B3455" s="101"/>
      <c r="C3455" s="26" t="str">
        <f>+IFERROR(VLOOKUP(D3455,'Tabelle Riferimento'!$P$5:$Q$19,2,FALSE),"")</f>
        <v/>
      </c>
      <c r="D3455" s="103"/>
      <c r="E3455" s="104"/>
      <c r="F3455" s="141"/>
      <c r="G3455" s="141"/>
      <c r="H3455" s="141"/>
      <c r="I3455" s="141"/>
    </row>
    <row r="3456" spans="1:9" x14ac:dyDescent="0.25">
      <c r="A3456" s="295"/>
      <c r="B3456" s="101"/>
      <c r="C3456" s="26" t="str">
        <f>+IFERROR(VLOOKUP(D3456,'Tabelle Riferimento'!$P$5:$Q$19,2,FALSE),"")</f>
        <v/>
      </c>
      <c r="D3456" s="103"/>
      <c r="E3456" s="104"/>
      <c r="F3456" s="141"/>
      <c r="G3456" s="141"/>
      <c r="H3456" s="141"/>
      <c r="I3456" s="141"/>
    </row>
    <row r="3457" spans="1:9" x14ac:dyDescent="0.25">
      <c r="A3457" s="295"/>
      <c r="B3457" s="101"/>
      <c r="C3457" s="26" t="str">
        <f>+IFERROR(VLOOKUP(D3457,'Tabelle Riferimento'!$P$5:$Q$19,2,FALSE),"")</f>
        <v/>
      </c>
      <c r="D3457" s="103"/>
      <c r="E3457" s="104"/>
      <c r="F3457" s="141"/>
      <c r="G3457" s="141"/>
      <c r="H3457" s="141"/>
      <c r="I3457" s="141"/>
    </row>
    <row r="3458" spans="1:9" x14ac:dyDescent="0.25">
      <c r="A3458" s="295"/>
      <c r="B3458" s="101"/>
      <c r="C3458" s="26" t="str">
        <f>+IFERROR(VLOOKUP(D3458,'Tabelle Riferimento'!$P$5:$Q$19,2,FALSE),"")</f>
        <v/>
      </c>
      <c r="D3458" s="103"/>
      <c r="E3458" s="104"/>
      <c r="F3458" s="141"/>
      <c r="G3458" s="141"/>
      <c r="H3458" s="141"/>
      <c r="I3458" s="141"/>
    </row>
    <row r="3459" spans="1:9" x14ac:dyDescent="0.25">
      <c r="A3459" s="295"/>
      <c r="B3459" s="101"/>
      <c r="C3459" s="26" t="str">
        <f>+IFERROR(VLOOKUP(D3459,'Tabelle Riferimento'!$P$5:$Q$19,2,FALSE),"")</f>
        <v/>
      </c>
      <c r="D3459" s="103"/>
      <c r="E3459" s="104"/>
      <c r="F3459" s="141"/>
      <c r="G3459" s="141"/>
      <c r="H3459" s="141"/>
      <c r="I3459" s="141"/>
    </row>
    <row r="3460" spans="1:9" x14ac:dyDescent="0.25">
      <c r="A3460" s="295"/>
      <c r="B3460" s="101"/>
      <c r="C3460" s="26" t="str">
        <f>+IFERROR(VLOOKUP(D3460,'Tabelle Riferimento'!$P$5:$Q$19,2,FALSE),"")</f>
        <v/>
      </c>
      <c r="D3460" s="103"/>
      <c r="E3460" s="104"/>
      <c r="F3460" s="141"/>
      <c r="G3460" s="141"/>
      <c r="H3460" s="141"/>
      <c r="I3460" s="141"/>
    </row>
    <row r="3461" spans="1:9" x14ac:dyDescent="0.25">
      <c r="A3461" s="295"/>
      <c r="B3461" s="101"/>
      <c r="C3461" s="26" t="str">
        <f>+IFERROR(VLOOKUP(D3461,'Tabelle Riferimento'!$P$5:$Q$19,2,FALSE),"")</f>
        <v/>
      </c>
      <c r="D3461" s="103"/>
      <c r="E3461" s="104"/>
      <c r="F3461" s="141"/>
      <c r="G3461" s="141"/>
      <c r="H3461" s="141"/>
      <c r="I3461" s="141"/>
    </row>
    <row r="3462" spans="1:9" x14ac:dyDescent="0.25">
      <c r="A3462" s="295"/>
      <c r="B3462" s="101"/>
      <c r="C3462" s="26" t="str">
        <f>+IFERROR(VLOOKUP(D3462,'Tabelle Riferimento'!$P$5:$Q$19,2,FALSE),"")</f>
        <v/>
      </c>
      <c r="D3462" s="103"/>
      <c r="E3462" s="104"/>
      <c r="F3462" s="141"/>
      <c r="G3462" s="141"/>
      <c r="H3462" s="141"/>
      <c r="I3462" s="141"/>
    </row>
    <row r="3463" spans="1:9" x14ac:dyDescent="0.25">
      <c r="A3463" s="295"/>
      <c r="B3463" s="101"/>
      <c r="C3463" s="26" t="str">
        <f>+IFERROR(VLOOKUP(D3463,'Tabelle Riferimento'!$P$5:$Q$19,2,FALSE),"")</f>
        <v/>
      </c>
      <c r="D3463" s="103"/>
      <c r="E3463" s="104"/>
      <c r="F3463" s="141"/>
      <c r="G3463" s="141"/>
      <c r="H3463" s="141"/>
      <c r="I3463" s="141"/>
    </row>
    <row r="3464" spans="1:9" x14ac:dyDescent="0.25">
      <c r="A3464" s="295"/>
      <c r="B3464" s="101"/>
      <c r="C3464" s="26" t="str">
        <f>+IFERROR(VLOOKUP(D3464,'Tabelle Riferimento'!$P$5:$Q$19,2,FALSE),"")</f>
        <v/>
      </c>
      <c r="D3464" s="103"/>
      <c r="E3464" s="104"/>
      <c r="F3464" s="141"/>
      <c r="G3464" s="141"/>
      <c r="H3464" s="141"/>
      <c r="I3464" s="141"/>
    </row>
    <row r="3465" spans="1:9" x14ac:dyDescent="0.25">
      <c r="A3465" s="295"/>
      <c r="B3465" s="101"/>
      <c r="C3465" s="26" t="str">
        <f>+IFERROR(VLOOKUP(D3465,'Tabelle Riferimento'!$P$5:$Q$19,2,FALSE),"")</f>
        <v/>
      </c>
      <c r="D3465" s="103"/>
      <c r="E3465" s="104"/>
      <c r="F3465" s="141"/>
      <c r="G3465" s="141"/>
      <c r="H3465" s="141"/>
      <c r="I3465" s="141"/>
    </row>
    <row r="3466" spans="1:9" x14ac:dyDescent="0.25">
      <c r="A3466" s="295"/>
      <c r="B3466" s="101"/>
      <c r="C3466" s="26" t="str">
        <f>+IFERROR(VLOOKUP(D3466,'Tabelle Riferimento'!$P$5:$Q$19,2,FALSE),"")</f>
        <v/>
      </c>
      <c r="D3466" s="103"/>
      <c r="E3466" s="104"/>
      <c r="F3466" s="141"/>
      <c r="G3466" s="141"/>
      <c r="H3466" s="141"/>
      <c r="I3466" s="141"/>
    </row>
    <row r="3467" spans="1:9" x14ac:dyDescent="0.25">
      <c r="A3467" s="295"/>
      <c r="B3467" s="101"/>
      <c r="C3467" s="26" t="str">
        <f>+IFERROR(VLOOKUP(D3467,'Tabelle Riferimento'!$P$5:$Q$19,2,FALSE),"")</f>
        <v/>
      </c>
      <c r="D3467" s="103"/>
      <c r="E3467" s="104"/>
      <c r="F3467" s="141"/>
      <c r="G3467" s="141"/>
      <c r="H3467" s="141"/>
      <c r="I3467" s="141"/>
    </row>
    <row r="3468" spans="1:9" x14ac:dyDescent="0.25">
      <c r="A3468" s="295"/>
      <c r="B3468" s="101"/>
      <c r="C3468" s="26" t="str">
        <f>+IFERROR(VLOOKUP(D3468,'Tabelle Riferimento'!$P$5:$Q$19,2,FALSE),"")</f>
        <v/>
      </c>
      <c r="D3468" s="103"/>
      <c r="E3468" s="104"/>
      <c r="F3468" s="141"/>
      <c r="G3468" s="141"/>
      <c r="H3468" s="141"/>
      <c r="I3468" s="141"/>
    </row>
    <row r="3469" spans="1:9" x14ac:dyDescent="0.25">
      <c r="A3469" s="295"/>
      <c r="B3469" s="101"/>
      <c r="C3469" s="26" t="str">
        <f>+IFERROR(VLOOKUP(D3469,'Tabelle Riferimento'!$P$5:$Q$19,2,FALSE),"")</f>
        <v/>
      </c>
      <c r="D3469" s="103"/>
      <c r="E3469" s="104"/>
      <c r="F3469" s="141"/>
      <c r="G3469" s="141"/>
      <c r="H3469" s="141"/>
      <c r="I3469" s="141"/>
    </row>
    <row r="3470" spans="1:9" x14ac:dyDescent="0.25">
      <c r="A3470" s="295"/>
      <c r="B3470" s="101"/>
      <c r="C3470" s="26" t="str">
        <f>+IFERROR(VLOOKUP(D3470,'Tabelle Riferimento'!$P$5:$Q$19,2,FALSE),"")</f>
        <v/>
      </c>
      <c r="D3470" s="103"/>
      <c r="E3470" s="104"/>
      <c r="F3470" s="141"/>
      <c r="G3470" s="141"/>
      <c r="H3470" s="141"/>
      <c r="I3470" s="141"/>
    </row>
    <row r="3471" spans="1:9" x14ac:dyDescent="0.25">
      <c r="A3471" s="295"/>
      <c r="B3471" s="101"/>
      <c r="C3471" s="26" t="str">
        <f>+IFERROR(VLOOKUP(D3471,'Tabelle Riferimento'!$P$5:$Q$19,2,FALSE),"")</f>
        <v/>
      </c>
      <c r="D3471" s="103"/>
      <c r="E3471" s="104"/>
      <c r="F3471" s="141"/>
      <c r="G3471" s="141"/>
      <c r="H3471" s="141"/>
      <c r="I3471" s="141"/>
    </row>
    <row r="3472" spans="1:9" x14ac:dyDescent="0.25">
      <c r="A3472" s="295"/>
      <c r="B3472" s="101"/>
      <c r="C3472" s="26" t="str">
        <f>+IFERROR(VLOOKUP(D3472,'Tabelle Riferimento'!$P$5:$Q$19,2,FALSE),"")</f>
        <v/>
      </c>
      <c r="D3472" s="103"/>
      <c r="E3472" s="104"/>
      <c r="F3472" s="141"/>
      <c r="G3472" s="141"/>
      <c r="H3472" s="141"/>
      <c r="I3472" s="141"/>
    </row>
    <row r="3473" spans="1:9" x14ac:dyDescent="0.25">
      <c r="A3473" s="295"/>
      <c r="B3473" s="101"/>
      <c r="C3473" s="26" t="str">
        <f>+IFERROR(VLOOKUP(D3473,'Tabelle Riferimento'!$P$5:$Q$19,2,FALSE),"")</f>
        <v/>
      </c>
      <c r="D3473" s="103"/>
      <c r="E3473" s="104"/>
      <c r="F3473" s="141"/>
      <c r="G3473" s="141"/>
      <c r="H3473" s="141"/>
      <c r="I3473" s="141"/>
    </row>
    <row r="3474" spans="1:9" x14ac:dyDescent="0.25">
      <c r="A3474" s="295"/>
      <c r="B3474" s="101"/>
      <c r="C3474" s="26" t="str">
        <f>+IFERROR(VLOOKUP(D3474,'Tabelle Riferimento'!$P$5:$Q$19,2,FALSE),"")</f>
        <v/>
      </c>
      <c r="D3474" s="103"/>
      <c r="E3474" s="104"/>
      <c r="F3474" s="141"/>
      <c r="G3474" s="141"/>
      <c r="H3474" s="141"/>
      <c r="I3474" s="141"/>
    </row>
    <row r="3475" spans="1:9" x14ac:dyDescent="0.25">
      <c r="A3475" s="295"/>
      <c r="B3475" s="101"/>
      <c r="C3475" s="26" t="str">
        <f>+IFERROR(VLOOKUP(D3475,'Tabelle Riferimento'!$P$5:$Q$19,2,FALSE),"")</f>
        <v/>
      </c>
      <c r="D3475" s="103"/>
      <c r="E3475" s="104"/>
      <c r="F3475" s="141"/>
      <c r="G3475" s="141"/>
      <c r="H3475" s="141"/>
      <c r="I3475" s="141"/>
    </row>
    <row r="3476" spans="1:9" x14ac:dyDescent="0.25">
      <c r="A3476" s="295"/>
      <c r="B3476" s="101"/>
      <c r="C3476" s="26" t="str">
        <f>+IFERROR(VLOOKUP(D3476,'Tabelle Riferimento'!$P$5:$Q$19,2,FALSE),"")</f>
        <v/>
      </c>
      <c r="D3476" s="103"/>
      <c r="E3476" s="104"/>
      <c r="F3476" s="141"/>
      <c r="G3476" s="141"/>
      <c r="H3476" s="141"/>
      <c r="I3476" s="141"/>
    </row>
    <row r="3477" spans="1:9" x14ac:dyDescent="0.25">
      <c r="A3477" s="295"/>
      <c r="B3477" s="101"/>
      <c r="C3477" s="26" t="str">
        <f>+IFERROR(VLOOKUP(D3477,'Tabelle Riferimento'!$P$5:$Q$19,2,FALSE),"")</f>
        <v/>
      </c>
      <c r="D3477" s="103"/>
      <c r="E3477" s="104"/>
      <c r="F3477" s="141"/>
      <c r="G3477" s="141"/>
      <c r="H3477" s="141"/>
      <c r="I3477" s="141"/>
    </row>
    <row r="3478" spans="1:9" x14ac:dyDescent="0.25">
      <c r="A3478" s="295"/>
      <c r="B3478" s="101"/>
      <c r="C3478" s="26" t="str">
        <f>+IFERROR(VLOOKUP(D3478,'Tabelle Riferimento'!$P$5:$Q$19,2,FALSE),"")</f>
        <v/>
      </c>
      <c r="D3478" s="103"/>
      <c r="E3478" s="104"/>
      <c r="F3478" s="141"/>
      <c r="G3478" s="141"/>
      <c r="H3478" s="141"/>
      <c r="I3478" s="141"/>
    </row>
    <row r="3479" spans="1:9" x14ac:dyDescent="0.25">
      <c r="A3479" s="295"/>
      <c r="B3479" s="101"/>
      <c r="C3479" s="26" t="str">
        <f>+IFERROR(VLOOKUP(D3479,'Tabelle Riferimento'!$P$5:$Q$19,2,FALSE),"")</f>
        <v/>
      </c>
      <c r="D3479" s="103"/>
      <c r="E3479" s="104"/>
      <c r="F3479" s="141"/>
      <c r="G3479" s="141"/>
      <c r="H3479" s="141"/>
      <c r="I3479" s="141"/>
    </row>
    <row r="3480" spans="1:9" x14ac:dyDescent="0.25">
      <c r="A3480" s="295"/>
      <c r="B3480" s="101"/>
      <c r="C3480" s="26" t="str">
        <f>+IFERROR(VLOOKUP(D3480,'Tabelle Riferimento'!$P$5:$Q$19,2,FALSE),"")</f>
        <v/>
      </c>
      <c r="D3480" s="103"/>
      <c r="E3480" s="104"/>
      <c r="F3480" s="141"/>
      <c r="G3480" s="141"/>
      <c r="H3480" s="141"/>
      <c r="I3480" s="141"/>
    </row>
    <row r="3481" spans="1:9" x14ac:dyDescent="0.25">
      <c r="A3481" s="295"/>
      <c r="B3481" s="101"/>
      <c r="C3481" s="26" t="str">
        <f>+IFERROR(VLOOKUP(D3481,'Tabelle Riferimento'!$P$5:$Q$19,2,FALSE),"")</f>
        <v/>
      </c>
      <c r="D3481" s="103"/>
      <c r="E3481" s="104"/>
      <c r="F3481" s="141"/>
      <c r="G3481" s="141"/>
      <c r="H3481" s="141"/>
      <c r="I3481" s="141"/>
    </row>
    <row r="3482" spans="1:9" x14ac:dyDescent="0.25">
      <c r="A3482" s="295"/>
      <c r="B3482" s="101"/>
      <c r="C3482" s="26" t="str">
        <f>+IFERROR(VLOOKUP(D3482,'Tabelle Riferimento'!$P$5:$Q$19,2,FALSE),"")</f>
        <v/>
      </c>
      <c r="D3482" s="103"/>
      <c r="E3482" s="104"/>
      <c r="F3482" s="141"/>
      <c r="G3482" s="141"/>
      <c r="H3482" s="141"/>
      <c r="I3482" s="141"/>
    </row>
    <row r="3483" spans="1:9" x14ac:dyDescent="0.25">
      <c r="A3483" s="295"/>
      <c r="B3483" s="101"/>
      <c r="C3483" s="26" t="str">
        <f>+IFERROR(VLOOKUP(D3483,'Tabelle Riferimento'!$P$5:$Q$19,2,FALSE),"")</f>
        <v/>
      </c>
      <c r="D3483" s="103"/>
      <c r="E3483" s="104"/>
      <c r="F3483" s="141"/>
      <c r="G3483" s="141"/>
      <c r="H3483" s="141"/>
      <c r="I3483" s="141"/>
    </row>
    <row r="3484" spans="1:9" x14ac:dyDescent="0.25">
      <c r="A3484" s="295"/>
      <c r="B3484" s="101"/>
      <c r="C3484" s="26" t="str">
        <f>+IFERROR(VLOOKUP(D3484,'Tabelle Riferimento'!$P$5:$Q$19,2,FALSE),"")</f>
        <v/>
      </c>
      <c r="D3484" s="103"/>
      <c r="E3484" s="104"/>
      <c r="F3484" s="141"/>
      <c r="G3484" s="141"/>
      <c r="H3484" s="141"/>
      <c r="I3484" s="141"/>
    </row>
    <row r="3485" spans="1:9" x14ac:dyDescent="0.25">
      <c r="A3485" s="295"/>
      <c r="B3485" s="101"/>
      <c r="C3485" s="26" t="str">
        <f>+IFERROR(VLOOKUP(D3485,'Tabelle Riferimento'!$P$5:$Q$19,2,FALSE),"")</f>
        <v/>
      </c>
      <c r="D3485" s="103"/>
      <c r="E3485" s="104"/>
      <c r="F3485" s="141"/>
      <c r="G3485" s="141"/>
      <c r="H3485" s="141"/>
      <c r="I3485" s="141"/>
    </row>
    <row r="3486" spans="1:9" x14ac:dyDescent="0.25">
      <c r="A3486" s="295"/>
      <c r="B3486" s="101"/>
      <c r="C3486" s="26" t="str">
        <f>+IFERROR(VLOOKUP(D3486,'Tabelle Riferimento'!$P$5:$Q$19,2,FALSE),"")</f>
        <v/>
      </c>
      <c r="D3486" s="103"/>
      <c r="E3486" s="104"/>
      <c r="F3486" s="141"/>
      <c r="G3486" s="141"/>
      <c r="H3486" s="141"/>
      <c r="I3486" s="141"/>
    </row>
    <row r="3487" spans="1:9" x14ac:dyDescent="0.25">
      <c r="A3487" s="295"/>
      <c r="B3487" s="101"/>
      <c r="C3487" s="26" t="str">
        <f>+IFERROR(VLOOKUP(D3487,'Tabelle Riferimento'!$P$5:$Q$19,2,FALSE),"")</f>
        <v/>
      </c>
      <c r="D3487" s="103"/>
      <c r="E3487" s="104"/>
      <c r="F3487" s="141"/>
      <c r="G3487" s="141"/>
      <c r="H3487" s="141"/>
      <c r="I3487" s="141"/>
    </row>
    <row r="3488" spans="1:9" x14ac:dyDescent="0.25">
      <c r="A3488" s="295"/>
      <c r="B3488" s="101"/>
      <c r="C3488" s="26" t="str">
        <f>+IFERROR(VLOOKUP(D3488,'Tabelle Riferimento'!$P$5:$Q$19,2,FALSE),"")</f>
        <v/>
      </c>
      <c r="D3488" s="103"/>
      <c r="E3488" s="104"/>
      <c r="F3488" s="141"/>
      <c r="G3488" s="141"/>
      <c r="H3488" s="141"/>
      <c r="I3488" s="141"/>
    </row>
    <row r="3489" spans="1:9" x14ac:dyDescent="0.25">
      <c r="A3489" s="295"/>
      <c r="B3489" s="101"/>
      <c r="C3489" s="26" t="str">
        <f>+IFERROR(VLOOKUP(D3489,'Tabelle Riferimento'!$P$5:$Q$19,2,FALSE),"")</f>
        <v/>
      </c>
      <c r="D3489" s="103"/>
      <c r="E3489" s="104"/>
      <c r="F3489" s="141"/>
      <c r="G3489" s="141"/>
      <c r="H3489" s="141"/>
      <c r="I3489" s="141"/>
    </row>
    <row r="3490" spans="1:9" x14ac:dyDescent="0.25">
      <c r="A3490" s="295"/>
      <c r="B3490" s="101"/>
      <c r="C3490" s="26" t="str">
        <f>+IFERROR(VLOOKUP(D3490,'Tabelle Riferimento'!$P$5:$Q$19,2,FALSE),"")</f>
        <v/>
      </c>
      <c r="D3490" s="103"/>
      <c r="E3490" s="104"/>
      <c r="F3490" s="141"/>
      <c r="G3490" s="141"/>
      <c r="H3490" s="141"/>
      <c r="I3490" s="141"/>
    </row>
    <row r="3491" spans="1:9" x14ac:dyDescent="0.25">
      <c r="A3491" s="295"/>
      <c r="B3491" s="101"/>
      <c r="C3491" s="26" t="str">
        <f>+IFERROR(VLOOKUP(D3491,'Tabelle Riferimento'!$P$5:$Q$19,2,FALSE),"")</f>
        <v/>
      </c>
      <c r="D3491" s="103"/>
      <c r="E3491" s="104"/>
      <c r="F3491" s="141"/>
      <c r="G3491" s="141"/>
      <c r="H3491" s="141"/>
      <c r="I3491" s="141"/>
    </row>
    <row r="3492" spans="1:9" x14ac:dyDescent="0.25">
      <c r="A3492" s="295"/>
      <c r="B3492" s="101"/>
      <c r="C3492" s="26" t="str">
        <f>+IFERROR(VLOOKUP(D3492,'Tabelle Riferimento'!$P$5:$Q$19,2,FALSE),"")</f>
        <v/>
      </c>
      <c r="D3492" s="103"/>
      <c r="E3492" s="104"/>
      <c r="F3492" s="141"/>
      <c r="G3492" s="141"/>
      <c r="H3492" s="141"/>
      <c r="I3492" s="141"/>
    </row>
    <row r="3493" spans="1:9" x14ac:dyDescent="0.25">
      <c r="A3493" s="295"/>
      <c r="B3493" s="101"/>
      <c r="C3493" s="26" t="str">
        <f>+IFERROR(VLOOKUP(D3493,'Tabelle Riferimento'!$P$5:$Q$19,2,FALSE),"")</f>
        <v/>
      </c>
      <c r="D3493" s="103"/>
      <c r="E3493" s="104"/>
      <c r="F3493" s="141"/>
      <c r="G3493" s="141"/>
      <c r="H3493" s="141"/>
      <c r="I3493" s="141"/>
    </row>
    <row r="3494" spans="1:9" x14ac:dyDescent="0.25">
      <c r="A3494" s="295"/>
      <c r="B3494" s="101"/>
      <c r="C3494" s="26" t="str">
        <f>+IFERROR(VLOOKUP(D3494,'Tabelle Riferimento'!$P$5:$Q$19,2,FALSE),"")</f>
        <v/>
      </c>
      <c r="D3494" s="103"/>
      <c r="E3494" s="104"/>
      <c r="F3494" s="141"/>
      <c r="G3494" s="141"/>
      <c r="H3494" s="141"/>
      <c r="I3494" s="141"/>
    </row>
    <row r="3495" spans="1:9" x14ac:dyDescent="0.25">
      <c r="A3495" s="295"/>
      <c r="B3495" s="101"/>
      <c r="C3495" s="26" t="str">
        <f>+IFERROR(VLOOKUP(D3495,'Tabelle Riferimento'!$P$5:$Q$19,2,FALSE),"")</f>
        <v/>
      </c>
      <c r="D3495" s="103"/>
      <c r="E3495" s="104"/>
      <c r="F3495" s="141"/>
      <c r="G3495" s="141"/>
      <c r="H3495" s="141"/>
      <c r="I3495" s="141"/>
    </row>
    <row r="3496" spans="1:9" x14ac:dyDescent="0.25">
      <c r="A3496" s="295"/>
      <c r="B3496" s="101"/>
      <c r="C3496" s="26" t="str">
        <f>+IFERROR(VLOOKUP(D3496,'Tabelle Riferimento'!$P$5:$Q$19,2,FALSE),"")</f>
        <v/>
      </c>
      <c r="D3496" s="103"/>
      <c r="E3496" s="104"/>
      <c r="F3496" s="141"/>
      <c r="G3496" s="141"/>
      <c r="H3496" s="141"/>
      <c r="I3496" s="141"/>
    </row>
    <row r="3497" spans="1:9" x14ac:dyDescent="0.25">
      <c r="A3497" s="295"/>
      <c r="B3497" s="101"/>
      <c r="C3497" s="26" t="str">
        <f>+IFERROR(VLOOKUP(D3497,'Tabelle Riferimento'!$P$5:$Q$19,2,FALSE),"")</f>
        <v/>
      </c>
      <c r="D3497" s="103"/>
      <c r="E3497" s="104"/>
      <c r="F3497" s="141"/>
      <c r="G3497" s="141"/>
      <c r="H3497" s="141"/>
      <c r="I3497" s="141"/>
    </row>
    <row r="3498" spans="1:9" x14ac:dyDescent="0.25">
      <c r="A3498" s="295"/>
      <c r="B3498" s="101"/>
      <c r="C3498" s="26" t="str">
        <f>+IFERROR(VLOOKUP(D3498,'Tabelle Riferimento'!$P$5:$Q$19,2,FALSE),"")</f>
        <v/>
      </c>
      <c r="D3498" s="103"/>
      <c r="E3498" s="104"/>
      <c r="F3498" s="141"/>
      <c r="G3498" s="141"/>
      <c r="H3498" s="141"/>
      <c r="I3498" s="141"/>
    </row>
    <row r="3499" spans="1:9" x14ac:dyDescent="0.25">
      <c r="A3499" s="295"/>
      <c r="B3499" s="101"/>
      <c r="C3499" s="26" t="str">
        <f>+IFERROR(VLOOKUP(D3499,'Tabelle Riferimento'!$P$5:$Q$19,2,FALSE),"")</f>
        <v/>
      </c>
      <c r="D3499" s="103"/>
      <c r="E3499" s="104"/>
      <c r="F3499" s="141"/>
      <c r="G3499" s="141"/>
      <c r="H3499" s="141"/>
      <c r="I3499" s="141"/>
    </row>
    <row r="3500" spans="1:9" x14ac:dyDescent="0.25">
      <c r="A3500" s="295"/>
      <c r="B3500" s="101"/>
      <c r="C3500" s="26" t="str">
        <f>+IFERROR(VLOOKUP(D3500,'Tabelle Riferimento'!$P$5:$Q$19,2,FALSE),"")</f>
        <v/>
      </c>
      <c r="D3500" s="103"/>
      <c r="E3500" s="104"/>
      <c r="F3500" s="141"/>
      <c r="G3500" s="141"/>
      <c r="H3500" s="141"/>
      <c r="I3500" s="141"/>
    </row>
    <row r="3501" spans="1:9" x14ac:dyDescent="0.25">
      <c r="A3501" s="295"/>
      <c r="B3501" s="101"/>
      <c r="C3501" s="26" t="str">
        <f>+IFERROR(VLOOKUP(D3501,'Tabelle Riferimento'!$P$5:$Q$19,2,FALSE),"")</f>
        <v/>
      </c>
      <c r="D3501" s="103"/>
      <c r="E3501" s="104"/>
      <c r="F3501" s="141"/>
      <c r="G3501" s="141"/>
      <c r="H3501" s="141"/>
      <c r="I3501" s="141"/>
    </row>
    <row r="3502" spans="1:9" x14ac:dyDescent="0.25">
      <c r="A3502" s="295"/>
      <c r="B3502" s="101"/>
      <c r="C3502" s="26" t="str">
        <f>+IFERROR(VLOOKUP(D3502,'Tabelle Riferimento'!$P$5:$Q$19,2,FALSE),"")</f>
        <v/>
      </c>
      <c r="D3502" s="103"/>
      <c r="E3502" s="104"/>
      <c r="F3502" s="141"/>
      <c r="G3502" s="141"/>
      <c r="H3502" s="141"/>
      <c r="I3502" s="141"/>
    </row>
    <row r="3503" spans="1:9" x14ac:dyDescent="0.25">
      <c r="A3503" s="295"/>
      <c r="B3503" s="101"/>
      <c r="C3503" s="26" t="str">
        <f>+IFERROR(VLOOKUP(D3503,'Tabelle Riferimento'!$P$5:$Q$19,2,FALSE),"")</f>
        <v/>
      </c>
      <c r="D3503" s="103"/>
      <c r="E3503" s="104"/>
      <c r="F3503" s="141"/>
      <c r="G3503" s="141"/>
      <c r="H3503" s="141"/>
      <c r="I3503" s="141"/>
    </row>
    <row r="3504" spans="1:9" x14ac:dyDescent="0.25">
      <c r="A3504" s="295"/>
      <c r="B3504" s="101"/>
      <c r="C3504" s="26" t="str">
        <f>+IFERROR(VLOOKUP(D3504,'Tabelle Riferimento'!$P$5:$Q$19,2,FALSE),"")</f>
        <v/>
      </c>
      <c r="D3504" s="103"/>
      <c r="E3504" s="104"/>
      <c r="F3504" s="141"/>
      <c r="G3504" s="141"/>
      <c r="H3504" s="141"/>
      <c r="I3504" s="141"/>
    </row>
    <row r="3505" spans="1:9" x14ac:dyDescent="0.25">
      <c r="A3505" s="295"/>
      <c r="B3505" s="101"/>
      <c r="C3505" s="26" t="str">
        <f>+IFERROR(VLOOKUP(D3505,'Tabelle Riferimento'!$P$5:$Q$19,2,FALSE),"")</f>
        <v/>
      </c>
      <c r="D3505" s="103"/>
      <c r="E3505" s="104"/>
      <c r="F3505" s="141"/>
      <c r="G3505" s="141"/>
      <c r="H3505" s="141"/>
      <c r="I3505" s="141"/>
    </row>
    <row r="3506" spans="1:9" x14ac:dyDescent="0.25">
      <c r="A3506" s="295"/>
      <c r="B3506" s="101"/>
      <c r="C3506" s="26" t="str">
        <f>+IFERROR(VLOOKUP(D3506,'Tabelle Riferimento'!$P$5:$Q$19,2,FALSE),"")</f>
        <v/>
      </c>
      <c r="D3506" s="103"/>
      <c r="E3506" s="104"/>
      <c r="F3506" s="141"/>
      <c r="G3506" s="141"/>
      <c r="H3506" s="141"/>
      <c r="I3506" s="141"/>
    </row>
    <row r="3507" spans="1:9" x14ac:dyDescent="0.25">
      <c r="A3507" s="295"/>
      <c r="B3507" s="101"/>
      <c r="C3507" s="26" t="str">
        <f>+IFERROR(VLOOKUP(D3507,'Tabelle Riferimento'!$P$5:$Q$19,2,FALSE),"")</f>
        <v/>
      </c>
      <c r="D3507" s="103"/>
      <c r="E3507" s="104"/>
      <c r="F3507" s="141"/>
      <c r="G3507" s="141"/>
      <c r="H3507" s="141"/>
      <c r="I3507" s="141"/>
    </row>
    <row r="3508" spans="1:9" x14ac:dyDescent="0.25">
      <c r="A3508" s="295"/>
      <c r="B3508" s="101"/>
      <c r="C3508" s="26" t="str">
        <f>+IFERROR(VLOOKUP(D3508,'Tabelle Riferimento'!$P$5:$Q$19,2,FALSE),"")</f>
        <v/>
      </c>
      <c r="D3508" s="103"/>
      <c r="E3508" s="104"/>
      <c r="F3508" s="141"/>
      <c r="G3508" s="141"/>
      <c r="H3508" s="141"/>
      <c r="I3508" s="141"/>
    </row>
    <row r="3509" spans="1:9" x14ac:dyDescent="0.25">
      <c r="A3509" s="295"/>
      <c r="B3509" s="101"/>
      <c r="C3509" s="26" t="str">
        <f>+IFERROR(VLOOKUP(D3509,'Tabelle Riferimento'!$P$5:$Q$19,2,FALSE),"")</f>
        <v/>
      </c>
      <c r="D3509" s="103"/>
      <c r="E3509" s="104"/>
      <c r="F3509" s="141"/>
      <c r="G3509" s="141"/>
      <c r="H3509" s="141"/>
      <c r="I3509" s="141"/>
    </row>
    <row r="3510" spans="1:9" x14ac:dyDescent="0.25">
      <c r="A3510" s="295"/>
      <c r="B3510" s="101"/>
      <c r="C3510" s="26" t="str">
        <f>+IFERROR(VLOOKUP(D3510,'Tabelle Riferimento'!$P$5:$Q$19,2,FALSE),"")</f>
        <v/>
      </c>
      <c r="D3510" s="103"/>
      <c r="E3510" s="104"/>
      <c r="F3510" s="141"/>
      <c r="G3510" s="141"/>
      <c r="H3510" s="141"/>
      <c r="I3510" s="141"/>
    </row>
    <row r="3511" spans="1:9" x14ac:dyDescent="0.25">
      <c r="A3511" s="295"/>
      <c r="B3511" s="101"/>
      <c r="C3511" s="26" t="str">
        <f>+IFERROR(VLOOKUP(D3511,'Tabelle Riferimento'!$P$5:$Q$19,2,FALSE),"")</f>
        <v/>
      </c>
      <c r="D3511" s="103"/>
      <c r="E3511" s="104"/>
      <c r="F3511" s="141"/>
      <c r="G3511" s="141"/>
      <c r="H3511" s="141"/>
      <c r="I3511" s="141"/>
    </row>
    <row r="3512" spans="1:9" x14ac:dyDescent="0.25">
      <c r="A3512" s="295"/>
      <c r="B3512" s="101"/>
      <c r="C3512" s="26" t="str">
        <f>+IFERROR(VLOOKUP(D3512,'Tabelle Riferimento'!$P$5:$Q$19,2,FALSE),"")</f>
        <v/>
      </c>
      <c r="D3512" s="103"/>
      <c r="E3512" s="104"/>
      <c r="F3512" s="141"/>
      <c r="G3512" s="141"/>
      <c r="H3512" s="141"/>
      <c r="I3512" s="141"/>
    </row>
    <row r="3513" spans="1:9" x14ac:dyDescent="0.25">
      <c r="A3513" s="295"/>
      <c r="B3513" s="101"/>
      <c r="C3513" s="26" t="str">
        <f>+IFERROR(VLOOKUP(D3513,'Tabelle Riferimento'!$P$5:$Q$19,2,FALSE),"")</f>
        <v/>
      </c>
      <c r="D3513" s="103"/>
      <c r="E3513" s="104"/>
      <c r="F3513" s="141"/>
      <c r="G3513" s="141"/>
      <c r="H3513" s="141"/>
      <c r="I3513" s="141"/>
    </row>
    <row r="3514" spans="1:9" x14ac:dyDescent="0.25">
      <c r="A3514" s="295"/>
      <c r="B3514" s="101"/>
      <c r="C3514" s="26" t="str">
        <f>+IFERROR(VLOOKUP(D3514,'Tabelle Riferimento'!$P$5:$Q$19,2,FALSE),"")</f>
        <v/>
      </c>
      <c r="D3514" s="103"/>
      <c r="E3514" s="104"/>
      <c r="F3514" s="141"/>
      <c r="G3514" s="141"/>
      <c r="H3514" s="141"/>
      <c r="I3514" s="141"/>
    </row>
    <row r="3515" spans="1:9" x14ac:dyDescent="0.25">
      <c r="A3515" s="295"/>
      <c r="B3515" s="101"/>
      <c r="C3515" s="26" t="str">
        <f>+IFERROR(VLOOKUP(D3515,'Tabelle Riferimento'!$P$5:$Q$19,2,FALSE),"")</f>
        <v/>
      </c>
      <c r="D3515" s="103"/>
      <c r="E3515" s="104"/>
      <c r="F3515" s="141"/>
      <c r="G3515" s="141"/>
      <c r="H3515" s="141"/>
      <c r="I3515" s="141"/>
    </row>
    <row r="3516" spans="1:9" x14ac:dyDescent="0.25">
      <c r="A3516" s="295"/>
      <c r="B3516" s="101"/>
      <c r="C3516" s="26" t="str">
        <f>+IFERROR(VLOOKUP(D3516,'Tabelle Riferimento'!$P$5:$Q$19,2,FALSE),"")</f>
        <v/>
      </c>
      <c r="D3516" s="103"/>
      <c r="E3516" s="104"/>
      <c r="F3516" s="141"/>
      <c r="G3516" s="141"/>
      <c r="H3516" s="141"/>
      <c r="I3516" s="141"/>
    </row>
    <row r="3517" spans="1:9" x14ac:dyDescent="0.25">
      <c r="A3517" s="295"/>
      <c r="B3517" s="101"/>
      <c r="C3517" s="26" t="str">
        <f>+IFERROR(VLOOKUP(D3517,'Tabelle Riferimento'!$P$5:$Q$19,2,FALSE),"")</f>
        <v/>
      </c>
      <c r="D3517" s="103"/>
      <c r="E3517" s="104"/>
      <c r="F3517" s="141"/>
      <c r="G3517" s="141"/>
      <c r="H3517" s="141"/>
      <c r="I3517" s="141"/>
    </row>
    <row r="3518" spans="1:9" x14ac:dyDescent="0.25">
      <c r="A3518" s="295"/>
      <c r="B3518" s="101"/>
      <c r="C3518" s="26" t="str">
        <f>+IFERROR(VLOOKUP(D3518,'Tabelle Riferimento'!$P$5:$Q$19,2,FALSE),"")</f>
        <v/>
      </c>
      <c r="D3518" s="103"/>
      <c r="E3518" s="104"/>
      <c r="F3518" s="141"/>
      <c r="G3518" s="141"/>
      <c r="H3518" s="141"/>
      <c r="I3518" s="141"/>
    </row>
    <row r="3519" spans="1:9" x14ac:dyDescent="0.25">
      <c r="A3519" s="295"/>
      <c r="B3519" s="101"/>
      <c r="C3519" s="26" t="str">
        <f>+IFERROR(VLOOKUP(D3519,'Tabelle Riferimento'!$P$5:$Q$19,2,FALSE),"")</f>
        <v/>
      </c>
      <c r="D3519" s="103"/>
      <c r="E3519" s="104"/>
      <c r="F3519" s="141"/>
      <c r="G3519" s="141"/>
      <c r="H3519" s="141"/>
      <c r="I3519" s="141"/>
    </row>
    <row r="3520" spans="1:9" x14ac:dyDescent="0.25">
      <c r="A3520" s="295"/>
      <c r="B3520" s="101"/>
      <c r="C3520" s="26" t="str">
        <f>+IFERROR(VLOOKUP(D3520,'Tabelle Riferimento'!$P$5:$Q$19,2,FALSE),"")</f>
        <v/>
      </c>
      <c r="D3520" s="103"/>
      <c r="E3520" s="104"/>
      <c r="F3520" s="141"/>
      <c r="G3520" s="141"/>
      <c r="H3520" s="141"/>
      <c r="I3520" s="141"/>
    </row>
    <row r="3521" spans="1:9" x14ac:dyDescent="0.25">
      <c r="A3521" s="295"/>
      <c r="B3521" s="101"/>
      <c r="C3521" s="26" t="str">
        <f>+IFERROR(VLOOKUP(D3521,'Tabelle Riferimento'!$P$5:$Q$19,2,FALSE),"")</f>
        <v/>
      </c>
      <c r="D3521" s="103"/>
      <c r="E3521" s="104"/>
      <c r="F3521" s="141"/>
      <c r="G3521" s="141"/>
      <c r="H3521" s="141"/>
      <c r="I3521" s="141"/>
    </row>
    <row r="3522" spans="1:9" x14ac:dyDescent="0.25">
      <c r="A3522" s="295"/>
      <c r="B3522" s="101"/>
      <c r="C3522" s="26" t="str">
        <f>+IFERROR(VLOOKUP(D3522,'Tabelle Riferimento'!$P$5:$Q$19,2,FALSE),"")</f>
        <v/>
      </c>
      <c r="D3522" s="103"/>
      <c r="E3522" s="104"/>
      <c r="F3522" s="141"/>
      <c r="G3522" s="141"/>
      <c r="H3522" s="141"/>
      <c r="I3522" s="141"/>
    </row>
    <row r="3523" spans="1:9" x14ac:dyDescent="0.25">
      <c r="A3523" s="295"/>
      <c r="B3523" s="101"/>
      <c r="C3523" s="26" t="str">
        <f>+IFERROR(VLOOKUP(D3523,'Tabelle Riferimento'!$P$5:$Q$19,2,FALSE),"")</f>
        <v/>
      </c>
      <c r="D3523" s="103"/>
      <c r="E3523" s="104"/>
      <c r="F3523" s="141"/>
      <c r="G3523" s="141"/>
      <c r="H3523" s="141"/>
      <c r="I3523" s="141"/>
    </row>
    <row r="3524" spans="1:9" x14ac:dyDescent="0.25">
      <c r="A3524" s="295"/>
      <c r="B3524" s="101"/>
      <c r="C3524" s="26" t="str">
        <f>+IFERROR(VLOOKUP(D3524,'Tabelle Riferimento'!$P$5:$Q$19,2,FALSE),"")</f>
        <v/>
      </c>
      <c r="D3524" s="103"/>
      <c r="E3524" s="104"/>
      <c r="F3524" s="141"/>
      <c r="G3524" s="141"/>
      <c r="H3524" s="141"/>
      <c r="I3524" s="141"/>
    </row>
    <row r="3525" spans="1:9" x14ac:dyDescent="0.25">
      <c r="A3525" s="295"/>
      <c r="B3525" s="101"/>
      <c r="C3525" s="26" t="str">
        <f>+IFERROR(VLOOKUP(D3525,'Tabelle Riferimento'!$P$5:$Q$19,2,FALSE),"")</f>
        <v/>
      </c>
      <c r="D3525" s="103"/>
      <c r="E3525" s="104"/>
      <c r="F3525" s="141"/>
      <c r="G3525" s="141"/>
      <c r="H3525" s="141"/>
      <c r="I3525" s="141"/>
    </row>
    <row r="3526" spans="1:9" x14ac:dyDescent="0.25">
      <c r="A3526" s="295"/>
      <c r="B3526" s="101"/>
      <c r="C3526" s="26" t="str">
        <f>+IFERROR(VLOOKUP(D3526,'Tabelle Riferimento'!$P$5:$Q$19,2,FALSE),"")</f>
        <v/>
      </c>
      <c r="D3526" s="103"/>
      <c r="E3526" s="104"/>
      <c r="F3526" s="141"/>
      <c r="G3526" s="141"/>
      <c r="H3526" s="141"/>
      <c r="I3526" s="141"/>
    </row>
    <row r="3527" spans="1:9" x14ac:dyDescent="0.25">
      <c r="A3527" s="295"/>
      <c r="B3527" s="101"/>
      <c r="C3527" s="26" t="str">
        <f>+IFERROR(VLOOKUP(D3527,'Tabelle Riferimento'!$P$5:$Q$19,2,FALSE),"")</f>
        <v/>
      </c>
      <c r="D3527" s="103"/>
      <c r="E3527" s="104"/>
      <c r="F3527" s="141"/>
      <c r="G3527" s="141"/>
      <c r="H3527" s="141"/>
      <c r="I3527" s="141"/>
    </row>
    <row r="3528" spans="1:9" x14ac:dyDescent="0.25">
      <c r="A3528" s="295"/>
      <c r="B3528" s="101"/>
      <c r="C3528" s="26" t="str">
        <f>+IFERROR(VLOOKUP(D3528,'Tabelle Riferimento'!$P$5:$Q$19,2,FALSE),"")</f>
        <v/>
      </c>
      <c r="D3528" s="103"/>
      <c r="E3528" s="104"/>
      <c r="F3528" s="141"/>
      <c r="G3528" s="141"/>
      <c r="H3528" s="141"/>
      <c r="I3528" s="141"/>
    </row>
    <row r="3529" spans="1:9" x14ac:dyDescent="0.25">
      <c r="A3529" s="295"/>
      <c r="B3529" s="101"/>
      <c r="C3529" s="26" t="str">
        <f>+IFERROR(VLOOKUP(D3529,'Tabelle Riferimento'!$P$5:$Q$19,2,FALSE),"")</f>
        <v/>
      </c>
      <c r="D3529" s="103"/>
      <c r="E3529" s="104"/>
      <c r="F3529" s="141"/>
      <c r="G3529" s="141"/>
      <c r="H3529" s="141"/>
      <c r="I3529" s="141"/>
    </row>
    <row r="3530" spans="1:9" x14ac:dyDescent="0.25">
      <c r="A3530" s="295"/>
      <c r="B3530" s="101"/>
      <c r="C3530" s="26" t="str">
        <f>+IFERROR(VLOOKUP(D3530,'Tabelle Riferimento'!$P$5:$Q$19,2,FALSE),"")</f>
        <v/>
      </c>
      <c r="D3530" s="103"/>
      <c r="E3530" s="104"/>
      <c r="F3530" s="141"/>
      <c r="G3530" s="141"/>
      <c r="H3530" s="141"/>
      <c r="I3530" s="141"/>
    </row>
    <row r="3531" spans="1:9" x14ac:dyDescent="0.25">
      <c r="A3531" s="295"/>
      <c r="B3531" s="101"/>
      <c r="C3531" s="26" t="str">
        <f>+IFERROR(VLOOKUP(D3531,'Tabelle Riferimento'!$P$5:$Q$19,2,FALSE),"")</f>
        <v/>
      </c>
      <c r="D3531" s="103"/>
      <c r="E3531" s="104"/>
      <c r="F3531" s="141"/>
      <c r="G3531" s="141"/>
      <c r="H3531" s="141"/>
      <c r="I3531" s="141"/>
    </row>
    <row r="3532" spans="1:9" x14ac:dyDescent="0.25">
      <c r="A3532" s="295"/>
      <c r="B3532" s="101"/>
      <c r="C3532" s="26" t="str">
        <f>+IFERROR(VLOOKUP(D3532,'Tabelle Riferimento'!$P$5:$Q$19,2,FALSE),"")</f>
        <v/>
      </c>
      <c r="D3532" s="103"/>
      <c r="E3532" s="104"/>
      <c r="F3532" s="141"/>
      <c r="G3532" s="141"/>
      <c r="H3532" s="141"/>
      <c r="I3532" s="141"/>
    </row>
    <row r="3533" spans="1:9" x14ac:dyDescent="0.25">
      <c r="A3533" s="295"/>
      <c r="B3533" s="101"/>
      <c r="C3533" s="26" t="str">
        <f>+IFERROR(VLOOKUP(D3533,'Tabelle Riferimento'!$P$5:$Q$19,2,FALSE),"")</f>
        <v/>
      </c>
      <c r="D3533" s="103"/>
      <c r="E3533" s="104"/>
      <c r="F3533" s="141"/>
      <c r="G3533" s="141"/>
      <c r="H3533" s="141"/>
      <c r="I3533" s="141"/>
    </row>
    <row r="3534" spans="1:9" x14ac:dyDescent="0.25">
      <c r="A3534" s="295"/>
      <c r="B3534" s="101"/>
      <c r="C3534" s="26" t="str">
        <f>+IFERROR(VLOOKUP(D3534,'Tabelle Riferimento'!$P$5:$Q$19,2,FALSE),"")</f>
        <v/>
      </c>
      <c r="D3534" s="103"/>
      <c r="E3534" s="104"/>
      <c r="F3534" s="141"/>
      <c r="G3534" s="141"/>
      <c r="H3534" s="141"/>
      <c r="I3534" s="141"/>
    </row>
    <row r="3535" spans="1:9" x14ac:dyDescent="0.25">
      <c r="A3535" s="295"/>
      <c r="B3535" s="101"/>
      <c r="C3535" s="26" t="str">
        <f>+IFERROR(VLOOKUP(D3535,'Tabelle Riferimento'!$P$5:$Q$19,2,FALSE),"")</f>
        <v/>
      </c>
      <c r="D3535" s="103"/>
      <c r="E3535" s="104"/>
      <c r="F3535" s="141"/>
      <c r="G3535" s="141"/>
      <c r="H3535" s="141"/>
      <c r="I3535" s="141"/>
    </row>
    <row r="3536" spans="1:9" x14ac:dyDescent="0.25">
      <c r="A3536" s="295"/>
      <c r="B3536" s="101"/>
      <c r="C3536" s="26" t="str">
        <f>+IFERROR(VLOOKUP(D3536,'Tabelle Riferimento'!$P$5:$Q$19,2,FALSE),"")</f>
        <v/>
      </c>
      <c r="D3536" s="103"/>
      <c r="E3536" s="104"/>
      <c r="F3536" s="141"/>
      <c r="G3536" s="141"/>
      <c r="H3536" s="141"/>
      <c r="I3536" s="141"/>
    </row>
    <row r="3537" spans="1:9" x14ac:dyDescent="0.25">
      <c r="A3537" s="295"/>
      <c r="B3537" s="101"/>
      <c r="C3537" s="26" t="str">
        <f>+IFERROR(VLOOKUP(D3537,'Tabelle Riferimento'!$P$5:$Q$19,2,FALSE),"")</f>
        <v/>
      </c>
      <c r="D3537" s="103"/>
      <c r="E3537" s="104"/>
      <c r="F3537" s="141"/>
      <c r="G3537" s="141"/>
      <c r="H3537" s="141"/>
      <c r="I3537" s="141"/>
    </row>
    <row r="3538" spans="1:9" x14ac:dyDescent="0.25">
      <c r="A3538" s="295"/>
      <c r="B3538" s="101"/>
      <c r="C3538" s="26" t="str">
        <f>+IFERROR(VLOOKUP(D3538,'Tabelle Riferimento'!$P$5:$Q$19,2,FALSE),"")</f>
        <v/>
      </c>
      <c r="D3538" s="103"/>
      <c r="E3538" s="104"/>
      <c r="F3538" s="141"/>
      <c r="G3538" s="141"/>
      <c r="H3538" s="141"/>
      <c r="I3538" s="141"/>
    </row>
    <row r="3539" spans="1:9" x14ac:dyDescent="0.25">
      <c r="A3539" s="295"/>
      <c r="B3539" s="101"/>
      <c r="C3539" s="26" t="str">
        <f>+IFERROR(VLOOKUP(D3539,'Tabelle Riferimento'!$P$5:$Q$19,2,FALSE),"")</f>
        <v/>
      </c>
      <c r="D3539" s="103"/>
      <c r="E3539" s="104"/>
      <c r="F3539" s="141"/>
      <c r="G3539" s="141"/>
      <c r="H3539" s="141"/>
      <c r="I3539" s="141"/>
    </row>
    <row r="3540" spans="1:9" x14ac:dyDescent="0.25">
      <c r="A3540" s="295"/>
      <c r="B3540" s="101"/>
      <c r="C3540" s="26" t="str">
        <f>+IFERROR(VLOOKUP(D3540,'Tabelle Riferimento'!$P$5:$Q$19,2,FALSE),"")</f>
        <v/>
      </c>
      <c r="D3540" s="103"/>
      <c r="E3540" s="104"/>
      <c r="F3540" s="141"/>
      <c r="G3540" s="141"/>
      <c r="H3540" s="141"/>
      <c r="I3540" s="141"/>
    </row>
    <row r="3541" spans="1:9" x14ac:dyDescent="0.25">
      <c r="A3541" s="295"/>
      <c r="B3541" s="101"/>
      <c r="C3541" s="26" t="str">
        <f>+IFERROR(VLOOKUP(D3541,'Tabelle Riferimento'!$P$5:$Q$19,2,FALSE),"")</f>
        <v/>
      </c>
      <c r="D3541" s="103"/>
      <c r="E3541" s="104"/>
      <c r="F3541" s="141"/>
      <c r="G3541" s="141"/>
      <c r="H3541" s="141"/>
      <c r="I3541" s="141"/>
    </row>
    <row r="3542" spans="1:9" x14ac:dyDescent="0.25">
      <c r="A3542" s="295"/>
      <c r="B3542" s="101"/>
      <c r="C3542" s="26" t="str">
        <f>+IFERROR(VLOOKUP(D3542,'Tabelle Riferimento'!$P$5:$Q$19,2,FALSE),"")</f>
        <v/>
      </c>
      <c r="D3542" s="103"/>
      <c r="E3542" s="104"/>
      <c r="F3542" s="141"/>
      <c r="G3542" s="141"/>
      <c r="H3542" s="141"/>
      <c r="I3542" s="141"/>
    </row>
    <row r="3543" spans="1:9" x14ac:dyDescent="0.25">
      <c r="A3543" s="295"/>
      <c r="B3543" s="101"/>
      <c r="C3543" s="26" t="str">
        <f>+IFERROR(VLOOKUP(D3543,'Tabelle Riferimento'!$P$5:$Q$19,2,FALSE),"")</f>
        <v/>
      </c>
      <c r="D3543" s="103"/>
      <c r="E3543" s="104"/>
      <c r="F3543" s="141"/>
      <c r="G3543" s="141"/>
      <c r="H3543" s="141"/>
      <c r="I3543" s="141"/>
    </row>
    <row r="3544" spans="1:9" x14ac:dyDescent="0.25">
      <c r="A3544" s="295"/>
      <c r="B3544" s="101"/>
      <c r="C3544" s="26" t="str">
        <f>+IFERROR(VLOOKUP(D3544,'Tabelle Riferimento'!$P$5:$Q$19,2,FALSE),"")</f>
        <v/>
      </c>
      <c r="D3544" s="103"/>
      <c r="E3544" s="104"/>
      <c r="F3544" s="141"/>
      <c r="G3544" s="141"/>
      <c r="H3544" s="141"/>
      <c r="I3544" s="141"/>
    </row>
    <row r="3545" spans="1:9" x14ac:dyDescent="0.25">
      <c r="A3545" s="295"/>
      <c r="B3545" s="101"/>
      <c r="C3545" s="26" t="str">
        <f>+IFERROR(VLOOKUP(D3545,'Tabelle Riferimento'!$P$5:$Q$19,2,FALSE),"")</f>
        <v/>
      </c>
      <c r="D3545" s="103"/>
      <c r="E3545" s="104"/>
      <c r="F3545" s="141"/>
      <c r="G3545" s="141"/>
      <c r="H3545" s="141"/>
      <c r="I3545" s="141"/>
    </row>
    <row r="3546" spans="1:9" x14ac:dyDescent="0.25">
      <c r="A3546" s="295"/>
      <c r="B3546" s="101"/>
      <c r="C3546" s="26" t="str">
        <f>+IFERROR(VLOOKUP(D3546,'Tabelle Riferimento'!$P$5:$Q$19,2,FALSE),"")</f>
        <v/>
      </c>
      <c r="D3546" s="103"/>
      <c r="E3546" s="104"/>
      <c r="F3546" s="141"/>
      <c r="G3546" s="141"/>
      <c r="H3546" s="141"/>
      <c r="I3546" s="141"/>
    </row>
    <row r="3547" spans="1:9" x14ac:dyDescent="0.25">
      <c r="A3547" s="295"/>
      <c r="B3547" s="101"/>
      <c r="C3547" s="26" t="str">
        <f>+IFERROR(VLOOKUP(D3547,'Tabelle Riferimento'!$P$5:$Q$19,2,FALSE),"")</f>
        <v/>
      </c>
      <c r="D3547" s="103"/>
      <c r="E3547" s="104"/>
      <c r="F3547" s="141"/>
      <c r="G3547" s="141"/>
      <c r="H3547" s="141"/>
      <c r="I3547" s="141"/>
    </row>
    <row r="3548" spans="1:9" x14ac:dyDescent="0.25">
      <c r="A3548" s="295"/>
      <c r="B3548" s="101"/>
      <c r="C3548" s="26" t="str">
        <f>+IFERROR(VLOOKUP(D3548,'Tabelle Riferimento'!$P$5:$Q$19,2,FALSE),"")</f>
        <v/>
      </c>
      <c r="D3548" s="103"/>
      <c r="E3548" s="104"/>
      <c r="F3548" s="141"/>
      <c r="G3548" s="141"/>
      <c r="H3548" s="141"/>
      <c r="I3548" s="141"/>
    </row>
    <row r="3549" spans="1:9" x14ac:dyDescent="0.25">
      <c r="A3549" s="295"/>
      <c r="B3549" s="101"/>
      <c r="C3549" s="26" t="str">
        <f>+IFERROR(VLOOKUP(D3549,'Tabelle Riferimento'!$P$5:$Q$19,2,FALSE),"")</f>
        <v/>
      </c>
      <c r="D3549" s="103"/>
      <c r="E3549" s="104"/>
      <c r="F3549" s="141"/>
      <c r="G3549" s="141"/>
      <c r="H3549" s="141"/>
      <c r="I3549" s="141"/>
    </row>
    <row r="3550" spans="1:9" x14ac:dyDescent="0.25">
      <c r="A3550" s="295"/>
      <c r="B3550" s="101"/>
      <c r="C3550" s="26" t="str">
        <f>+IFERROR(VLOOKUP(D3550,'Tabelle Riferimento'!$P$5:$Q$19,2,FALSE),"")</f>
        <v/>
      </c>
      <c r="D3550" s="103"/>
      <c r="E3550" s="104"/>
      <c r="F3550" s="141"/>
      <c r="G3550" s="141"/>
      <c r="H3550" s="141"/>
      <c r="I3550" s="141"/>
    </row>
    <row r="3551" spans="1:9" x14ac:dyDescent="0.25">
      <c r="A3551" s="295"/>
      <c r="B3551" s="101"/>
      <c r="C3551" s="26" t="str">
        <f>+IFERROR(VLOOKUP(D3551,'Tabelle Riferimento'!$P$5:$Q$19,2,FALSE),"")</f>
        <v/>
      </c>
      <c r="D3551" s="103"/>
      <c r="E3551" s="104"/>
      <c r="F3551" s="141"/>
      <c r="G3551" s="141"/>
      <c r="H3551" s="141"/>
      <c r="I3551" s="141"/>
    </row>
    <row r="3552" spans="1:9" x14ac:dyDescent="0.25">
      <c r="A3552" s="295"/>
      <c r="B3552" s="101"/>
      <c r="C3552" s="26" t="str">
        <f>+IFERROR(VLOOKUP(D3552,'Tabelle Riferimento'!$P$5:$Q$19,2,FALSE),"")</f>
        <v/>
      </c>
      <c r="D3552" s="103"/>
      <c r="E3552" s="104"/>
      <c r="F3552" s="141"/>
      <c r="G3552" s="141"/>
      <c r="H3552" s="141"/>
      <c r="I3552" s="141"/>
    </row>
    <row r="3553" spans="1:9" x14ac:dyDescent="0.25">
      <c r="A3553" s="295"/>
      <c r="B3553" s="101"/>
      <c r="C3553" s="26" t="str">
        <f>+IFERROR(VLOOKUP(D3553,'Tabelle Riferimento'!$P$5:$Q$19,2,FALSE),"")</f>
        <v/>
      </c>
      <c r="D3553" s="103"/>
      <c r="E3553" s="104"/>
      <c r="F3553" s="141"/>
      <c r="G3553" s="141"/>
      <c r="H3553" s="141"/>
      <c r="I3553" s="141"/>
    </row>
    <row r="3554" spans="1:9" x14ac:dyDescent="0.25">
      <c r="A3554" s="295"/>
      <c r="B3554" s="101"/>
      <c r="C3554" s="26" t="str">
        <f>+IFERROR(VLOOKUP(D3554,'Tabelle Riferimento'!$P$5:$Q$19,2,FALSE),"")</f>
        <v/>
      </c>
      <c r="D3554" s="103"/>
      <c r="E3554" s="104"/>
      <c r="F3554" s="141"/>
      <c r="G3554" s="141"/>
      <c r="H3554" s="141"/>
      <c r="I3554" s="141"/>
    </row>
    <row r="3555" spans="1:9" x14ac:dyDescent="0.25">
      <c r="A3555" s="295"/>
      <c r="B3555" s="101"/>
      <c r="C3555" s="26" t="str">
        <f>+IFERROR(VLOOKUP(D3555,'Tabelle Riferimento'!$P$5:$Q$19,2,FALSE),"")</f>
        <v/>
      </c>
      <c r="D3555" s="103"/>
      <c r="E3555" s="104"/>
      <c r="F3555" s="141"/>
      <c r="G3555" s="141"/>
      <c r="H3555" s="141"/>
      <c r="I3555" s="141"/>
    </row>
    <row r="3556" spans="1:9" x14ac:dyDescent="0.25">
      <c r="A3556" s="295"/>
      <c r="B3556" s="101"/>
      <c r="C3556" s="26" t="str">
        <f>+IFERROR(VLOOKUP(D3556,'Tabelle Riferimento'!$P$5:$Q$19,2,FALSE),"")</f>
        <v/>
      </c>
      <c r="D3556" s="103"/>
      <c r="E3556" s="104"/>
      <c r="F3556" s="141"/>
      <c r="G3556" s="141"/>
      <c r="H3556" s="141"/>
      <c r="I3556" s="141"/>
    </row>
    <row r="3557" spans="1:9" x14ac:dyDescent="0.25">
      <c r="A3557" s="295"/>
      <c r="B3557" s="101"/>
      <c r="C3557" s="26" t="str">
        <f>+IFERROR(VLOOKUP(D3557,'Tabelle Riferimento'!$P$5:$Q$19,2,FALSE),"")</f>
        <v/>
      </c>
      <c r="D3557" s="103"/>
      <c r="E3557" s="104"/>
      <c r="F3557" s="141"/>
      <c r="G3557" s="141"/>
      <c r="H3557" s="141"/>
      <c r="I3557" s="141"/>
    </row>
    <row r="3558" spans="1:9" x14ac:dyDescent="0.25">
      <c r="A3558" s="295"/>
      <c r="B3558" s="101"/>
      <c r="C3558" s="26" t="str">
        <f>+IFERROR(VLOOKUP(D3558,'Tabelle Riferimento'!$P$5:$Q$19,2,FALSE),"")</f>
        <v/>
      </c>
      <c r="D3558" s="103"/>
      <c r="E3558" s="104"/>
      <c r="F3558" s="141"/>
      <c r="G3558" s="141"/>
      <c r="H3558" s="141"/>
      <c r="I3558" s="141"/>
    </row>
    <row r="3559" spans="1:9" x14ac:dyDescent="0.25">
      <c r="A3559" s="295"/>
      <c r="B3559" s="101"/>
      <c r="C3559" s="26" t="str">
        <f>+IFERROR(VLOOKUP(D3559,'Tabelle Riferimento'!$P$5:$Q$19,2,FALSE),"")</f>
        <v/>
      </c>
      <c r="D3559" s="103"/>
      <c r="E3559" s="104"/>
      <c r="F3559" s="141"/>
      <c r="G3559" s="141"/>
      <c r="H3559" s="141"/>
      <c r="I3559" s="141"/>
    </row>
    <row r="3560" spans="1:9" x14ac:dyDescent="0.25">
      <c r="A3560" s="295"/>
      <c r="B3560" s="101"/>
      <c r="C3560" s="26" t="str">
        <f>+IFERROR(VLOOKUP(D3560,'Tabelle Riferimento'!$P$5:$Q$19,2,FALSE),"")</f>
        <v/>
      </c>
      <c r="D3560" s="103"/>
      <c r="E3560" s="104"/>
      <c r="F3560" s="141"/>
      <c r="G3560" s="141"/>
      <c r="H3560" s="141"/>
      <c r="I3560" s="141"/>
    </row>
    <row r="3561" spans="1:9" x14ac:dyDescent="0.25">
      <c r="A3561" s="295"/>
      <c r="B3561" s="101"/>
      <c r="C3561" s="26" t="str">
        <f>+IFERROR(VLOOKUP(D3561,'Tabelle Riferimento'!$P$5:$Q$19,2,FALSE),"")</f>
        <v/>
      </c>
      <c r="D3561" s="103"/>
      <c r="E3561" s="104"/>
      <c r="F3561" s="141"/>
      <c r="G3561" s="141"/>
      <c r="H3561" s="141"/>
      <c r="I3561" s="141"/>
    </row>
    <row r="3562" spans="1:9" x14ac:dyDescent="0.25">
      <c r="A3562" s="295"/>
      <c r="B3562" s="101"/>
      <c r="C3562" s="26" t="str">
        <f>+IFERROR(VLOOKUP(D3562,'Tabelle Riferimento'!$P$5:$Q$19,2,FALSE),"")</f>
        <v/>
      </c>
      <c r="D3562" s="103"/>
      <c r="E3562" s="104"/>
      <c r="F3562" s="141"/>
      <c r="G3562" s="141"/>
      <c r="H3562" s="141"/>
      <c r="I3562" s="141"/>
    </row>
    <row r="3563" spans="1:9" x14ac:dyDescent="0.25">
      <c r="A3563" s="295"/>
      <c r="B3563" s="101"/>
      <c r="C3563" s="26" t="str">
        <f>+IFERROR(VLOOKUP(D3563,'Tabelle Riferimento'!$P$5:$Q$19,2,FALSE),"")</f>
        <v/>
      </c>
      <c r="D3563" s="103"/>
      <c r="E3563" s="104"/>
      <c r="F3563" s="141"/>
      <c r="G3563" s="141"/>
      <c r="H3563" s="141"/>
      <c r="I3563" s="141"/>
    </row>
    <row r="3564" spans="1:9" x14ac:dyDescent="0.25">
      <c r="A3564" s="295"/>
      <c r="B3564" s="101"/>
      <c r="C3564" s="26" t="str">
        <f>+IFERROR(VLOOKUP(D3564,'Tabelle Riferimento'!$P$5:$Q$19,2,FALSE),"")</f>
        <v/>
      </c>
      <c r="D3564" s="103"/>
      <c r="E3564" s="104"/>
      <c r="F3564" s="141"/>
      <c r="G3564" s="141"/>
      <c r="H3564" s="141"/>
      <c r="I3564" s="141"/>
    </row>
    <row r="3565" spans="1:9" x14ac:dyDescent="0.25">
      <c r="A3565" s="295"/>
      <c r="B3565" s="101"/>
      <c r="C3565" s="26" t="str">
        <f>+IFERROR(VLOOKUP(D3565,'Tabelle Riferimento'!$P$5:$Q$19,2,FALSE),"")</f>
        <v/>
      </c>
      <c r="D3565" s="103"/>
      <c r="E3565" s="104"/>
      <c r="F3565" s="141"/>
      <c r="G3565" s="141"/>
      <c r="H3565" s="141"/>
      <c r="I3565" s="141"/>
    </row>
    <row r="3566" spans="1:9" x14ac:dyDescent="0.25">
      <c r="A3566" s="295"/>
      <c r="B3566" s="101"/>
      <c r="C3566" s="26" t="str">
        <f>+IFERROR(VLOOKUP(D3566,'Tabelle Riferimento'!$P$5:$Q$19,2,FALSE),"")</f>
        <v/>
      </c>
      <c r="D3566" s="103"/>
      <c r="E3566" s="104"/>
      <c r="F3566" s="141"/>
      <c r="G3566" s="141"/>
      <c r="H3566" s="141"/>
      <c r="I3566" s="141"/>
    </row>
    <row r="3567" spans="1:9" x14ac:dyDescent="0.25">
      <c r="A3567" s="295"/>
      <c r="B3567" s="101"/>
      <c r="C3567" s="26" t="str">
        <f>+IFERROR(VLOOKUP(D3567,'Tabelle Riferimento'!$P$5:$Q$19,2,FALSE),"")</f>
        <v/>
      </c>
      <c r="D3567" s="103"/>
      <c r="E3567" s="104"/>
      <c r="F3567" s="141"/>
      <c r="G3567" s="141"/>
      <c r="H3567" s="141"/>
      <c r="I3567" s="141"/>
    </row>
    <row r="3568" spans="1:9" x14ac:dyDescent="0.25">
      <c r="A3568" s="295"/>
      <c r="B3568" s="101"/>
      <c r="C3568" s="26" t="str">
        <f>+IFERROR(VLOOKUP(D3568,'Tabelle Riferimento'!$P$5:$Q$19,2,FALSE),"")</f>
        <v/>
      </c>
      <c r="D3568" s="103"/>
      <c r="E3568" s="104"/>
      <c r="F3568" s="141"/>
      <c r="G3568" s="141"/>
      <c r="H3568" s="141"/>
      <c r="I3568" s="141"/>
    </row>
    <row r="3569" spans="1:9" x14ac:dyDescent="0.25">
      <c r="A3569" s="295"/>
      <c r="B3569" s="101"/>
      <c r="C3569" s="26" t="str">
        <f>+IFERROR(VLOOKUP(D3569,'Tabelle Riferimento'!$P$5:$Q$19,2,FALSE),"")</f>
        <v/>
      </c>
      <c r="D3569" s="103"/>
      <c r="E3569" s="104"/>
      <c r="F3569" s="141"/>
      <c r="G3569" s="141"/>
      <c r="H3569" s="141"/>
      <c r="I3569" s="141"/>
    </row>
    <row r="3570" spans="1:9" x14ac:dyDescent="0.25">
      <c r="A3570" s="295"/>
      <c r="B3570" s="101"/>
      <c r="C3570" s="26" t="str">
        <f>+IFERROR(VLOOKUP(D3570,'Tabelle Riferimento'!$P$5:$Q$19,2,FALSE),"")</f>
        <v/>
      </c>
      <c r="D3570" s="103"/>
      <c r="E3570" s="104"/>
      <c r="F3570" s="141"/>
      <c r="G3570" s="141"/>
      <c r="H3570" s="141"/>
      <c r="I3570" s="141"/>
    </row>
    <row r="3571" spans="1:9" x14ac:dyDescent="0.25">
      <c r="A3571" s="295"/>
      <c r="B3571" s="101"/>
      <c r="C3571" s="26" t="str">
        <f>+IFERROR(VLOOKUP(D3571,'Tabelle Riferimento'!$P$5:$Q$19,2,FALSE),"")</f>
        <v/>
      </c>
      <c r="D3571" s="103"/>
      <c r="E3571" s="104"/>
      <c r="F3571" s="141"/>
      <c r="G3571" s="141"/>
      <c r="H3571" s="141"/>
      <c r="I3571" s="141"/>
    </row>
    <row r="3572" spans="1:9" x14ac:dyDescent="0.25">
      <c r="A3572" s="295"/>
      <c r="B3572" s="101"/>
      <c r="C3572" s="26" t="str">
        <f>+IFERROR(VLOOKUP(D3572,'Tabelle Riferimento'!$P$5:$Q$19,2,FALSE),"")</f>
        <v/>
      </c>
      <c r="D3572" s="103"/>
      <c r="E3572" s="104"/>
      <c r="F3572" s="141"/>
      <c r="G3572" s="141"/>
      <c r="H3572" s="141"/>
      <c r="I3572" s="141"/>
    </row>
    <row r="3573" spans="1:9" x14ac:dyDescent="0.25">
      <c r="A3573" s="295"/>
      <c r="B3573" s="101"/>
      <c r="C3573" s="26" t="str">
        <f>+IFERROR(VLOOKUP(D3573,'Tabelle Riferimento'!$P$5:$Q$19,2,FALSE),"")</f>
        <v/>
      </c>
      <c r="D3573" s="103"/>
      <c r="E3573" s="104"/>
      <c r="F3573" s="141"/>
      <c r="G3573" s="141"/>
      <c r="H3573" s="141"/>
      <c r="I3573" s="141"/>
    </row>
    <row r="3574" spans="1:9" x14ac:dyDescent="0.25">
      <c r="A3574" s="295"/>
      <c r="B3574" s="101"/>
      <c r="C3574" s="26" t="str">
        <f>+IFERROR(VLOOKUP(D3574,'Tabelle Riferimento'!$P$5:$Q$19,2,FALSE),"")</f>
        <v/>
      </c>
      <c r="D3574" s="103"/>
      <c r="E3574" s="104"/>
      <c r="F3574" s="141"/>
      <c r="G3574" s="141"/>
      <c r="H3574" s="141"/>
      <c r="I3574" s="141"/>
    </row>
    <row r="3575" spans="1:9" x14ac:dyDescent="0.25">
      <c r="A3575" s="295"/>
      <c r="B3575" s="101"/>
      <c r="C3575" s="26" t="str">
        <f>+IFERROR(VLOOKUP(D3575,'Tabelle Riferimento'!$P$5:$Q$19,2,FALSE),"")</f>
        <v/>
      </c>
      <c r="D3575" s="103"/>
      <c r="E3575" s="104"/>
      <c r="F3575" s="141"/>
      <c r="G3575" s="141"/>
      <c r="H3575" s="141"/>
      <c r="I3575" s="141"/>
    </row>
    <row r="3576" spans="1:9" x14ac:dyDescent="0.25">
      <c r="A3576" s="295"/>
      <c r="B3576" s="101"/>
      <c r="C3576" s="26" t="str">
        <f>+IFERROR(VLOOKUP(D3576,'Tabelle Riferimento'!$P$5:$Q$19,2,FALSE),"")</f>
        <v/>
      </c>
      <c r="D3576" s="103"/>
      <c r="E3576" s="104"/>
      <c r="F3576" s="141"/>
      <c r="G3576" s="141"/>
      <c r="H3576" s="141"/>
      <c r="I3576" s="141"/>
    </row>
    <row r="3577" spans="1:9" x14ac:dyDescent="0.25">
      <c r="A3577" s="295"/>
      <c r="B3577" s="101"/>
      <c r="C3577" s="26" t="str">
        <f>+IFERROR(VLOOKUP(D3577,'Tabelle Riferimento'!$P$5:$Q$19,2,FALSE),"")</f>
        <v/>
      </c>
      <c r="D3577" s="103"/>
      <c r="E3577" s="104"/>
      <c r="F3577" s="141"/>
      <c r="G3577" s="141"/>
      <c r="H3577" s="141"/>
      <c r="I3577" s="141"/>
    </row>
    <row r="3578" spans="1:9" x14ac:dyDescent="0.25">
      <c r="A3578" s="295"/>
      <c r="B3578" s="101"/>
      <c r="C3578" s="26" t="str">
        <f>+IFERROR(VLOOKUP(D3578,'Tabelle Riferimento'!$P$5:$Q$19,2,FALSE),"")</f>
        <v/>
      </c>
      <c r="D3578" s="103"/>
      <c r="E3578" s="104"/>
      <c r="F3578" s="141"/>
      <c r="G3578" s="141"/>
      <c r="H3578" s="141"/>
      <c r="I3578" s="141"/>
    </row>
    <row r="3579" spans="1:9" x14ac:dyDescent="0.25">
      <c r="A3579" s="295"/>
      <c r="B3579" s="101"/>
      <c r="C3579" s="26" t="str">
        <f>+IFERROR(VLOOKUP(D3579,'Tabelle Riferimento'!$P$5:$Q$19,2,FALSE),"")</f>
        <v/>
      </c>
      <c r="D3579" s="103"/>
      <c r="E3579" s="104"/>
      <c r="F3579" s="141"/>
      <c r="G3579" s="141"/>
      <c r="H3579" s="141"/>
      <c r="I3579" s="141"/>
    </row>
    <row r="3580" spans="1:9" x14ac:dyDescent="0.25">
      <c r="A3580" s="295"/>
      <c r="B3580" s="101"/>
      <c r="C3580" s="26" t="str">
        <f>+IFERROR(VLOOKUP(D3580,'Tabelle Riferimento'!$P$5:$Q$19,2,FALSE),"")</f>
        <v/>
      </c>
      <c r="D3580" s="103"/>
      <c r="E3580" s="104"/>
      <c r="F3580" s="141"/>
      <c r="G3580" s="141"/>
      <c r="H3580" s="141"/>
      <c r="I3580" s="141"/>
    </row>
    <row r="3581" spans="1:9" x14ac:dyDescent="0.25">
      <c r="A3581" s="295"/>
      <c r="B3581" s="101"/>
      <c r="C3581" s="26" t="str">
        <f>+IFERROR(VLOOKUP(D3581,'Tabelle Riferimento'!$P$5:$Q$19,2,FALSE),"")</f>
        <v/>
      </c>
      <c r="D3581" s="103"/>
      <c r="E3581" s="104"/>
      <c r="F3581" s="141"/>
      <c r="G3581" s="141"/>
      <c r="H3581" s="141"/>
      <c r="I3581" s="141"/>
    </row>
    <row r="3582" spans="1:9" x14ac:dyDescent="0.25">
      <c r="A3582" s="295"/>
      <c r="B3582" s="101"/>
      <c r="C3582" s="26" t="str">
        <f>+IFERROR(VLOOKUP(D3582,'Tabelle Riferimento'!$P$5:$Q$19,2,FALSE),"")</f>
        <v/>
      </c>
      <c r="D3582" s="103"/>
      <c r="E3582" s="104"/>
      <c r="F3582" s="141"/>
      <c r="G3582" s="141"/>
      <c r="H3582" s="141"/>
      <c r="I3582" s="141"/>
    </row>
    <row r="3583" spans="1:9" x14ac:dyDescent="0.25">
      <c r="A3583" s="295"/>
      <c r="B3583" s="101"/>
      <c r="C3583" s="26" t="str">
        <f>+IFERROR(VLOOKUP(D3583,'Tabelle Riferimento'!$P$5:$Q$19,2,FALSE),"")</f>
        <v/>
      </c>
      <c r="D3583" s="103"/>
      <c r="E3583" s="104"/>
      <c r="F3583" s="141"/>
      <c r="G3583" s="141"/>
      <c r="H3583" s="141"/>
      <c r="I3583" s="141"/>
    </row>
    <row r="3584" spans="1:9" x14ac:dyDescent="0.25">
      <c r="A3584" s="295"/>
      <c r="B3584" s="101"/>
      <c r="C3584" s="26" t="str">
        <f>+IFERROR(VLOOKUP(D3584,'Tabelle Riferimento'!$P$5:$Q$19,2,FALSE),"")</f>
        <v/>
      </c>
      <c r="D3584" s="103"/>
      <c r="E3584" s="104"/>
      <c r="F3584" s="141"/>
      <c r="G3584" s="141"/>
      <c r="H3584" s="141"/>
      <c r="I3584" s="141"/>
    </row>
    <row r="3585" spans="1:9" x14ac:dyDescent="0.25">
      <c r="A3585" s="295"/>
      <c r="B3585" s="101"/>
      <c r="C3585" s="26" t="str">
        <f>+IFERROR(VLOOKUP(D3585,'Tabelle Riferimento'!$P$5:$Q$19,2,FALSE),"")</f>
        <v/>
      </c>
      <c r="D3585" s="103"/>
      <c r="E3585" s="104"/>
      <c r="F3585" s="141"/>
      <c r="G3585" s="141"/>
      <c r="H3585" s="141"/>
      <c r="I3585" s="141"/>
    </row>
    <row r="3586" spans="1:9" x14ac:dyDescent="0.25">
      <c r="A3586" s="295"/>
      <c r="B3586" s="101"/>
      <c r="C3586" s="26" t="str">
        <f>+IFERROR(VLOOKUP(D3586,'Tabelle Riferimento'!$P$5:$Q$19,2,FALSE),"")</f>
        <v/>
      </c>
      <c r="D3586" s="103"/>
      <c r="E3586" s="104"/>
      <c r="F3586" s="141"/>
      <c r="G3586" s="141"/>
      <c r="H3586" s="141"/>
      <c r="I3586" s="141"/>
    </row>
    <row r="3587" spans="1:9" x14ac:dyDescent="0.25">
      <c r="A3587" s="295"/>
      <c r="B3587" s="101"/>
      <c r="C3587" s="26" t="str">
        <f>+IFERROR(VLOOKUP(D3587,'Tabelle Riferimento'!$P$5:$Q$19,2,FALSE),"")</f>
        <v/>
      </c>
      <c r="D3587" s="103"/>
      <c r="E3587" s="104"/>
      <c r="F3587" s="141"/>
      <c r="G3587" s="141"/>
      <c r="H3587" s="141"/>
      <c r="I3587" s="141"/>
    </row>
    <row r="3588" spans="1:9" x14ac:dyDescent="0.25">
      <c r="A3588" s="295"/>
      <c r="B3588" s="101"/>
      <c r="C3588" s="26" t="str">
        <f>+IFERROR(VLOOKUP(D3588,'Tabelle Riferimento'!$P$5:$Q$19,2,FALSE),"")</f>
        <v/>
      </c>
      <c r="D3588" s="103"/>
      <c r="E3588" s="104"/>
      <c r="F3588" s="141"/>
      <c r="G3588" s="141"/>
      <c r="H3588" s="141"/>
      <c r="I3588" s="141"/>
    </row>
    <row r="3589" spans="1:9" x14ac:dyDescent="0.25">
      <c r="A3589" s="295"/>
      <c r="B3589" s="101"/>
      <c r="C3589" s="26" t="str">
        <f>+IFERROR(VLOOKUP(D3589,'Tabelle Riferimento'!$P$5:$Q$19,2,FALSE),"")</f>
        <v/>
      </c>
      <c r="D3589" s="103"/>
      <c r="E3589" s="104"/>
      <c r="F3589" s="141"/>
      <c r="G3589" s="141"/>
      <c r="H3589" s="141"/>
      <c r="I3589" s="141"/>
    </row>
    <row r="3590" spans="1:9" x14ac:dyDescent="0.25">
      <c r="A3590" s="295"/>
      <c r="B3590" s="101"/>
      <c r="C3590" s="26" t="str">
        <f>+IFERROR(VLOOKUP(D3590,'Tabelle Riferimento'!$P$5:$Q$19,2,FALSE),"")</f>
        <v/>
      </c>
      <c r="D3590" s="103"/>
      <c r="E3590" s="104"/>
      <c r="F3590" s="141"/>
      <c r="G3590" s="141"/>
      <c r="H3590" s="141"/>
      <c r="I3590" s="141"/>
    </row>
    <row r="3591" spans="1:9" x14ac:dyDescent="0.25">
      <c r="A3591" s="295"/>
      <c r="B3591" s="101"/>
      <c r="C3591" s="26" t="str">
        <f>+IFERROR(VLOOKUP(D3591,'Tabelle Riferimento'!$P$5:$Q$19,2,FALSE),"")</f>
        <v/>
      </c>
      <c r="D3591" s="103"/>
      <c r="E3591" s="104"/>
      <c r="F3591" s="141"/>
      <c r="G3591" s="141"/>
      <c r="H3591" s="141"/>
      <c r="I3591" s="141"/>
    </row>
    <row r="3592" spans="1:9" x14ac:dyDescent="0.25">
      <c r="A3592" s="295"/>
      <c r="B3592" s="101"/>
      <c r="C3592" s="26" t="str">
        <f>+IFERROR(VLOOKUP(D3592,'Tabelle Riferimento'!$P$5:$Q$19,2,FALSE),"")</f>
        <v/>
      </c>
      <c r="D3592" s="103"/>
      <c r="E3592" s="104"/>
      <c r="F3592" s="141"/>
      <c r="G3592" s="141"/>
      <c r="H3592" s="141"/>
      <c r="I3592" s="141"/>
    </row>
    <row r="3593" spans="1:9" x14ac:dyDescent="0.25">
      <c r="A3593" s="295"/>
      <c r="B3593" s="101"/>
      <c r="C3593" s="26" t="str">
        <f>+IFERROR(VLOOKUP(D3593,'Tabelle Riferimento'!$P$5:$Q$19,2,FALSE),"")</f>
        <v/>
      </c>
      <c r="D3593" s="103"/>
      <c r="E3593" s="104"/>
      <c r="F3593" s="141"/>
      <c r="G3593" s="141"/>
      <c r="H3593" s="141"/>
      <c r="I3593" s="141"/>
    </row>
    <row r="3594" spans="1:9" x14ac:dyDescent="0.25">
      <c r="A3594" s="295"/>
      <c r="B3594" s="101"/>
      <c r="C3594" s="26" t="str">
        <f>+IFERROR(VLOOKUP(D3594,'Tabelle Riferimento'!$P$5:$Q$19,2,FALSE),"")</f>
        <v/>
      </c>
      <c r="D3594" s="103"/>
      <c r="E3594" s="104"/>
      <c r="F3594" s="141"/>
      <c r="G3594" s="141"/>
      <c r="H3594" s="141"/>
      <c r="I3594" s="141"/>
    </row>
    <row r="3595" spans="1:9" x14ac:dyDescent="0.25">
      <c r="A3595" s="295"/>
      <c r="B3595" s="101"/>
      <c r="C3595" s="26" t="str">
        <f>+IFERROR(VLOOKUP(D3595,'Tabelle Riferimento'!$P$5:$Q$19,2,FALSE),"")</f>
        <v/>
      </c>
      <c r="D3595" s="103"/>
      <c r="E3595" s="104"/>
      <c r="F3595" s="141"/>
      <c r="G3595" s="141"/>
      <c r="H3595" s="141"/>
      <c r="I3595" s="141"/>
    </row>
    <row r="3596" spans="1:9" x14ac:dyDescent="0.25">
      <c r="A3596" s="295"/>
      <c r="B3596" s="101"/>
      <c r="C3596" s="26" t="str">
        <f>+IFERROR(VLOOKUP(D3596,'Tabelle Riferimento'!$P$5:$Q$19,2,FALSE),"")</f>
        <v/>
      </c>
      <c r="D3596" s="103"/>
      <c r="E3596" s="104"/>
      <c r="F3596" s="141"/>
      <c r="G3596" s="141"/>
      <c r="H3596" s="141"/>
      <c r="I3596" s="141"/>
    </row>
    <row r="3597" spans="1:9" x14ac:dyDescent="0.25">
      <c r="A3597" s="295"/>
      <c r="B3597" s="101"/>
      <c r="C3597" s="26" t="str">
        <f>+IFERROR(VLOOKUP(D3597,'Tabelle Riferimento'!$P$5:$Q$19,2,FALSE),"")</f>
        <v/>
      </c>
      <c r="D3597" s="103"/>
      <c r="E3597" s="104"/>
      <c r="F3597" s="141"/>
      <c r="G3597" s="141"/>
      <c r="H3597" s="141"/>
      <c r="I3597" s="141"/>
    </row>
    <row r="3598" spans="1:9" x14ac:dyDescent="0.25">
      <c r="A3598" s="295"/>
      <c r="B3598" s="101"/>
      <c r="C3598" s="26" t="str">
        <f>+IFERROR(VLOOKUP(D3598,'Tabelle Riferimento'!$P$5:$Q$19,2,FALSE),"")</f>
        <v/>
      </c>
      <c r="D3598" s="103"/>
      <c r="E3598" s="104"/>
      <c r="F3598" s="141"/>
      <c r="G3598" s="141"/>
      <c r="H3598" s="141"/>
      <c r="I3598" s="141"/>
    </row>
    <row r="3599" spans="1:9" x14ac:dyDescent="0.25">
      <c r="A3599" s="295"/>
      <c r="B3599" s="101"/>
      <c r="C3599" s="26" t="str">
        <f>+IFERROR(VLOOKUP(D3599,'Tabelle Riferimento'!$P$5:$Q$19,2,FALSE),"")</f>
        <v/>
      </c>
      <c r="D3599" s="103"/>
      <c r="E3599" s="104"/>
      <c r="F3599" s="141"/>
      <c r="G3599" s="141"/>
      <c r="H3599" s="141"/>
      <c r="I3599" s="141"/>
    </row>
    <row r="3600" spans="1:9" x14ac:dyDescent="0.25">
      <c r="A3600" s="295"/>
      <c r="B3600" s="101"/>
      <c r="C3600" s="26" t="str">
        <f>+IFERROR(VLOOKUP(D3600,'Tabelle Riferimento'!$P$5:$Q$19,2,FALSE),"")</f>
        <v/>
      </c>
      <c r="D3600" s="103"/>
      <c r="E3600" s="104"/>
      <c r="F3600" s="141"/>
      <c r="G3600" s="141"/>
      <c r="H3600" s="141"/>
      <c r="I3600" s="141"/>
    </row>
    <row r="3601" spans="1:9" x14ac:dyDescent="0.25">
      <c r="A3601" s="295"/>
      <c r="B3601" s="101"/>
      <c r="C3601" s="26" t="str">
        <f>+IFERROR(VLOOKUP(D3601,'Tabelle Riferimento'!$P$5:$Q$19,2,FALSE),"")</f>
        <v/>
      </c>
      <c r="D3601" s="103"/>
      <c r="E3601" s="104"/>
      <c r="F3601" s="141"/>
      <c r="G3601" s="141"/>
      <c r="H3601" s="141"/>
      <c r="I3601" s="141"/>
    </row>
    <row r="3602" spans="1:9" x14ac:dyDescent="0.25">
      <c r="A3602" s="295"/>
      <c r="B3602" s="101"/>
      <c r="C3602" s="26" t="str">
        <f>+IFERROR(VLOOKUP(D3602,'Tabelle Riferimento'!$P$5:$Q$19,2,FALSE),"")</f>
        <v/>
      </c>
      <c r="D3602" s="103"/>
      <c r="E3602" s="104"/>
      <c r="F3602" s="141"/>
      <c r="G3602" s="141"/>
      <c r="H3602" s="141"/>
      <c r="I3602" s="141"/>
    </row>
    <row r="3603" spans="1:9" x14ac:dyDescent="0.25">
      <c r="A3603" s="295"/>
      <c r="B3603" s="101"/>
      <c r="C3603" s="26" t="str">
        <f>+IFERROR(VLOOKUP(D3603,'Tabelle Riferimento'!$P$5:$Q$19,2,FALSE),"")</f>
        <v/>
      </c>
      <c r="D3603" s="103"/>
      <c r="E3603" s="104"/>
      <c r="F3603" s="141"/>
      <c r="G3603" s="141"/>
      <c r="H3603" s="141"/>
      <c r="I3603" s="141"/>
    </row>
    <row r="3604" spans="1:9" x14ac:dyDescent="0.25">
      <c r="A3604" s="295"/>
      <c r="B3604" s="101"/>
      <c r="C3604" s="26" t="str">
        <f>+IFERROR(VLOOKUP(D3604,'Tabelle Riferimento'!$P$5:$Q$19,2,FALSE),"")</f>
        <v/>
      </c>
      <c r="D3604" s="103"/>
      <c r="E3604" s="104"/>
      <c r="F3604" s="141"/>
      <c r="G3604" s="141"/>
      <c r="H3604" s="141"/>
      <c r="I3604" s="141"/>
    </row>
    <row r="3605" spans="1:9" x14ac:dyDescent="0.25">
      <c r="A3605" s="295"/>
      <c r="B3605" s="101"/>
      <c r="C3605" s="26" t="str">
        <f>+IFERROR(VLOOKUP(D3605,'Tabelle Riferimento'!$P$5:$Q$19,2,FALSE),"")</f>
        <v/>
      </c>
      <c r="D3605" s="103"/>
      <c r="E3605" s="104"/>
      <c r="F3605" s="141"/>
      <c r="G3605" s="141"/>
      <c r="H3605" s="141"/>
      <c r="I3605" s="141"/>
    </row>
    <row r="3606" spans="1:9" x14ac:dyDescent="0.25">
      <c r="A3606" s="295"/>
      <c r="B3606" s="101"/>
      <c r="C3606" s="26" t="str">
        <f>+IFERROR(VLOOKUP(D3606,'Tabelle Riferimento'!$P$5:$Q$19,2,FALSE),"")</f>
        <v/>
      </c>
      <c r="D3606" s="103"/>
      <c r="E3606" s="104"/>
      <c r="F3606" s="141"/>
      <c r="G3606" s="141"/>
      <c r="H3606" s="141"/>
      <c r="I3606" s="141"/>
    </row>
    <row r="3607" spans="1:9" x14ac:dyDescent="0.25">
      <c r="A3607" s="295"/>
      <c r="B3607" s="101"/>
      <c r="C3607" s="26" t="str">
        <f>+IFERROR(VLOOKUP(D3607,'Tabelle Riferimento'!$P$5:$Q$19,2,FALSE),"")</f>
        <v/>
      </c>
      <c r="D3607" s="103"/>
      <c r="E3607" s="104"/>
      <c r="F3607" s="141"/>
      <c r="G3607" s="141"/>
      <c r="H3607" s="141"/>
      <c r="I3607" s="141"/>
    </row>
    <row r="3608" spans="1:9" x14ac:dyDescent="0.25">
      <c r="A3608" s="295"/>
      <c r="B3608" s="101"/>
      <c r="C3608" s="26" t="str">
        <f>+IFERROR(VLOOKUP(D3608,'Tabelle Riferimento'!$P$5:$Q$19,2,FALSE),"")</f>
        <v/>
      </c>
      <c r="D3608" s="103"/>
      <c r="E3608" s="104"/>
      <c r="F3608" s="141"/>
      <c r="G3608" s="141"/>
      <c r="H3608" s="141"/>
      <c r="I3608" s="141"/>
    </row>
    <row r="3609" spans="1:9" x14ac:dyDescent="0.25">
      <c r="A3609" s="295"/>
      <c r="B3609" s="101"/>
      <c r="C3609" s="26" t="str">
        <f>+IFERROR(VLOOKUP(D3609,'Tabelle Riferimento'!$P$5:$Q$19,2,FALSE),"")</f>
        <v/>
      </c>
      <c r="D3609" s="103"/>
      <c r="E3609" s="104"/>
      <c r="F3609" s="141"/>
      <c r="G3609" s="141"/>
      <c r="H3609" s="141"/>
      <c r="I3609" s="141"/>
    </row>
    <row r="3610" spans="1:9" x14ac:dyDescent="0.25">
      <c r="A3610" s="295"/>
      <c r="B3610" s="101"/>
      <c r="C3610" s="26" t="str">
        <f>+IFERROR(VLOOKUP(D3610,'Tabelle Riferimento'!$P$5:$Q$19,2,FALSE),"")</f>
        <v/>
      </c>
      <c r="D3610" s="103"/>
      <c r="E3610" s="104"/>
      <c r="F3610" s="141"/>
      <c r="G3610" s="141"/>
      <c r="H3610" s="141"/>
      <c r="I3610" s="141"/>
    </row>
    <row r="3611" spans="1:9" x14ac:dyDescent="0.25">
      <c r="A3611" s="295"/>
      <c r="B3611" s="101"/>
      <c r="C3611" s="26" t="str">
        <f>+IFERROR(VLOOKUP(D3611,'Tabelle Riferimento'!$P$5:$Q$19,2,FALSE),"")</f>
        <v/>
      </c>
      <c r="D3611" s="103"/>
      <c r="E3611" s="104"/>
      <c r="F3611" s="141"/>
      <c r="G3611" s="141"/>
      <c r="H3611" s="141"/>
      <c r="I3611" s="141"/>
    </row>
    <row r="3612" spans="1:9" x14ac:dyDescent="0.25">
      <c r="A3612" s="295"/>
      <c r="B3612" s="101"/>
      <c r="C3612" s="26" t="str">
        <f>+IFERROR(VLOOKUP(D3612,'Tabelle Riferimento'!$P$5:$Q$19,2,FALSE),"")</f>
        <v/>
      </c>
      <c r="D3612" s="103"/>
      <c r="E3612" s="104"/>
      <c r="F3612" s="141"/>
      <c r="G3612" s="141"/>
      <c r="H3612" s="141"/>
      <c r="I3612" s="141"/>
    </row>
    <row r="3613" spans="1:9" x14ac:dyDescent="0.25">
      <c r="A3613" s="295"/>
      <c r="B3613" s="101"/>
      <c r="C3613" s="26" t="str">
        <f>+IFERROR(VLOOKUP(D3613,'Tabelle Riferimento'!$P$5:$Q$19,2,FALSE),"")</f>
        <v/>
      </c>
      <c r="D3613" s="103"/>
      <c r="E3613" s="104"/>
      <c r="F3613" s="141"/>
      <c r="G3613" s="141"/>
      <c r="H3613" s="141"/>
      <c r="I3613" s="141"/>
    </row>
    <row r="3614" spans="1:9" x14ac:dyDescent="0.25">
      <c r="A3614" s="295"/>
      <c r="B3614" s="101"/>
      <c r="C3614" s="26" t="str">
        <f>+IFERROR(VLOOKUP(D3614,'Tabelle Riferimento'!$P$5:$Q$19,2,FALSE),"")</f>
        <v/>
      </c>
      <c r="D3614" s="103"/>
      <c r="E3614" s="104"/>
      <c r="F3614" s="141"/>
      <c r="G3614" s="141"/>
      <c r="H3614" s="141"/>
      <c r="I3614" s="141"/>
    </row>
    <row r="3615" spans="1:9" x14ac:dyDescent="0.25">
      <c r="A3615" s="295"/>
      <c r="B3615" s="101"/>
      <c r="C3615" s="26" t="str">
        <f>+IFERROR(VLOOKUP(D3615,'Tabelle Riferimento'!$P$5:$Q$19,2,FALSE),"")</f>
        <v/>
      </c>
      <c r="D3615" s="103"/>
      <c r="E3615" s="104"/>
      <c r="F3615" s="141"/>
      <c r="G3615" s="141"/>
      <c r="H3615" s="141"/>
      <c r="I3615" s="141"/>
    </row>
    <row r="3616" spans="1:9" x14ac:dyDescent="0.25">
      <c r="A3616" s="295"/>
      <c r="B3616" s="101"/>
      <c r="C3616" s="26" t="str">
        <f>+IFERROR(VLOOKUP(D3616,'Tabelle Riferimento'!$P$5:$Q$19,2,FALSE),"")</f>
        <v/>
      </c>
      <c r="D3616" s="103"/>
      <c r="E3616" s="104"/>
      <c r="F3616" s="141"/>
      <c r="G3616" s="141"/>
      <c r="H3616" s="141"/>
      <c r="I3616" s="141"/>
    </row>
    <row r="3617" spans="1:9" x14ac:dyDescent="0.25">
      <c r="A3617" s="295"/>
      <c r="B3617" s="101"/>
      <c r="C3617" s="26" t="str">
        <f>+IFERROR(VLOOKUP(D3617,'Tabelle Riferimento'!$P$5:$Q$19,2,FALSE),"")</f>
        <v/>
      </c>
      <c r="D3617" s="103"/>
      <c r="E3617" s="104"/>
      <c r="F3617" s="141"/>
      <c r="G3617" s="141"/>
      <c r="H3617" s="141"/>
      <c r="I3617" s="141"/>
    </row>
    <row r="3618" spans="1:9" x14ac:dyDescent="0.25">
      <c r="A3618" s="295"/>
      <c r="B3618" s="101"/>
      <c r="C3618" s="26" t="str">
        <f>+IFERROR(VLOOKUP(D3618,'Tabelle Riferimento'!$P$5:$Q$19,2,FALSE),"")</f>
        <v/>
      </c>
      <c r="D3618" s="103"/>
      <c r="E3618" s="104"/>
      <c r="F3618" s="141"/>
      <c r="G3618" s="141"/>
      <c r="H3618" s="141"/>
      <c r="I3618" s="141"/>
    </row>
    <row r="3619" spans="1:9" x14ac:dyDescent="0.25">
      <c r="A3619" s="295"/>
      <c r="B3619" s="101"/>
      <c r="C3619" s="26" t="str">
        <f>+IFERROR(VLOOKUP(D3619,'Tabelle Riferimento'!$P$5:$Q$19,2,FALSE),"")</f>
        <v/>
      </c>
      <c r="D3619" s="103"/>
      <c r="E3619" s="104"/>
      <c r="F3619" s="141"/>
      <c r="G3619" s="141"/>
      <c r="H3619" s="141"/>
      <c r="I3619" s="141"/>
    </row>
    <row r="3620" spans="1:9" x14ac:dyDescent="0.25">
      <c r="A3620" s="295"/>
      <c r="B3620" s="101"/>
      <c r="C3620" s="26" t="str">
        <f>+IFERROR(VLOOKUP(D3620,'Tabelle Riferimento'!$P$5:$Q$19,2,FALSE),"")</f>
        <v/>
      </c>
      <c r="D3620" s="103"/>
      <c r="E3620" s="104"/>
      <c r="F3620" s="141"/>
      <c r="G3620" s="141"/>
      <c r="H3620" s="141"/>
      <c r="I3620" s="141"/>
    </row>
    <row r="3621" spans="1:9" x14ac:dyDescent="0.25">
      <c r="A3621" s="295"/>
      <c r="B3621" s="101"/>
      <c r="C3621" s="26" t="str">
        <f>+IFERROR(VLOOKUP(D3621,'Tabelle Riferimento'!$P$5:$Q$19,2,FALSE),"")</f>
        <v/>
      </c>
      <c r="D3621" s="103"/>
      <c r="E3621" s="104"/>
      <c r="F3621" s="141"/>
      <c r="G3621" s="141"/>
      <c r="H3621" s="141"/>
      <c r="I3621" s="141"/>
    </row>
    <row r="3622" spans="1:9" x14ac:dyDescent="0.25">
      <c r="A3622" s="295"/>
      <c r="B3622" s="101"/>
      <c r="C3622" s="26" t="str">
        <f>+IFERROR(VLOOKUP(D3622,'Tabelle Riferimento'!$P$5:$Q$19,2,FALSE),"")</f>
        <v/>
      </c>
      <c r="D3622" s="103"/>
      <c r="E3622" s="104"/>
      <c r="F3622" s="141"/>
      <c r="G3622" s="141"/>
      <c r="H3622" s="141"/>
      <c r="I3622" s="141"/>
    </row>
    <row r="3623" spans="1:9" x14ac:dyDescent="0.25">
      <c r="A3623" s="295"/>
      <c r="B3623" s="101"/>
      <c r="C3623" s="26" t="str">
        <f>+IFERROR(VLOOKUP(D3623,'Tabelle Riferimento'!$P$5:$Q$19,2,FALSE),"")</f>
        <v/>
      </c>
      <c r="D3623" s="103"/>
      <c r="E3623" s="104"/>
      <c r="F3623" s="141"/>
      <c r="G3623" s="141"/>
      <c r="H3623" s="141"/>
      <c r="I3623" s="141"/>
    </row>
    <row r="3624" spans="1:9" x14ac:dyDescent="0.25">
      <c r="A3624" s="295"/>
      <c r="B3624" s="101"/>
      <c r="C3624" s="26" t="str">
        <f>+IFERROR(VLOOKUP(D3624,'Tabelle Riferimento'!$P$5:$Q$19,2,FALSE),"")</f>
        <v/>
      </c>
      <c r="D3624" s="103"/>
      <c r="E3624" s="104"/>
      <c r="F3624" s="141"/>
      <c r="G3624" s="141"/>
      <c r="H3624" s="141"/>
      <c r="I3624" s="141"/>
    </row>
    <row r="3625" spans="1:9" x14ac:dyDescent="0.25">
      <c r="A3625" s="295"/>
      <c r="B3625" s="101"/>
      <c r="C3625" s="26" t="str">
        <f>+IFERROR(VLOOKUP(D3625,'Tabelle Riferimento'!$P$5:$Q$19,2,FALSE),"")</f>
        <v/>
      </c>
      <c r="D3625" s="103"/>
      <c r="E3625" s="104"/>
      <c r="F3625" s="141"/>
      <c r="G3625" s="141"/>
      <c r="H3625" s="141"/>
      <c r="I3625" s="141"/>
    </row>
    <row r="3626" spans="1:9" x14ac:dyDescent="0.25">
      <c r="A3626" s="295"/>
      <c r="B3626" s="101"/>
      <c r="C3626" s="26" t="str">
        <f>+IFERROR(VLOOKUP(D3626,'Tabelle Riferimento'!$P$5:$Q$19,2,FALSE),"")</f>
        <v/>
      </c>
      <c r="D3626" s="103"/>
      <c r="E3626" s="104"/>
      <c r="F3626" s="141"/>
      <c r="G3626" s="141"/>
      <c r="H3626" s="141"/>
      <c r="I3626" s="141"/>
    </row>
    <row r="3627" spans="1:9" x14ac:dyDescent="0.25">
      <c r="A3627" s="295"/>
      <c r="B3627" s="101"/>
      <c r="C3627" s="26" t="str">
        <f>+IFERROR(VLOOKUP(D3627,'Tabelle Riferimento'!$P$5:$Q$19,2,FALSE),"")</f>
        <v/>
      </c>
      <c r="D3627" s="103"/>
      <c r="E3627" s="104"/>
      <c r="F3627" s="141"/>
      <c r="G3627" s="141"/>
      <c r="H3627" s="141"/>
      <c r="I3627" s="141"/>
    </row>
    <row r="3628" spans="1:9" x14ac:dyDescent="0.25">
      <c r="A3628" s="295"/>
      <c r="B3628" s="101"/>
      <c r="C3628" s="26" t="str">
        <f>+IFERROR(VLOOKUP(D3628,'Tabelle Riferimento'!$P$5:$Q$19,2,FALSE),"")</f>
        <v/>
      </c>
      <c r="D3628" s="103"/>
      <c r="E3628" s="104"/>
      <c r="F3628" s="141"/>
      <c r="G3628" s="141"/>
      <c r="H3628" s="141"/>
      <c r="I3628" s="141"/>
    </row>
    <row r="3629" spans="1:9" x14ac:dyDescent="0.25">
      <c r="A3629" s="295"/>
      <c r="B3629" s="101"/>
      <c r="C3629" s="26" t="str">
        <f>+IFERROR(VLOOKUP(D3629,'Tabelle Riferimento'!$P$5:$Q$19,2,FALSE),"")</f>
        <v/>
      </c>
      <c r="D3629" s="103"/>
      <c r="E3629" s="104"/>
      <c r="F3629" s="141"/>
      <c r="G3629" s="141"/>
      <c r="H3629" s="141"/>
      <c r="I3629" s="141"/>
    </row>
    <row r="3630" spans="1:9" x14ac:dyDescent="0.25">
      <c r="A3630" s="295"/>
      <c r="B3630" s="101"/>
      <c r="C3630" s="26" t="str">
        <f>+IFERROR(VLOOKUP(D3630,'Tabelle Riferimento'!$P$5:$Q$19,2,FALSE),"")</f>
        <v/>
      </c>
      <c r="D3630" s="103"/>
      <c r="E3630" s="104"/>
      <c r="F3630" s="141"/>
      <c r="G3630" s="141"/>
      <c r="H3630" s="141"/>
      <c r="I3630" s="141"/>
    </row>
    <row r="3631" spans="1:9" x14ac:dyDescent="0.25">
      <c r="A3631" s="295"/>
      <c r="B3631" s="101"/>
      <c r="C3631" s="26" t="str">
        <f>+IFERROR(VLOOKUP(D3631,'Tabelle Riferimento'!$P$5:$Q$19,2,FALSE),"")</f>
        <v/>
      </c>
      <c r="D3631" s="103"/>
      <c r="E3631" s="104"/>
      <c r="F3631" s="141"/>
      <c r="G3631" s="141"/>
      <c r="H3631" s="141"/>
      <c r="I3631" s="141"/>
    </row>
    <row r="3632" spans="1:9" x14ac:dyDescent="0.25">
      <c r="A3632" s="295"/>
      <c r="B3632" s="101"/>
      <c r="C3632" s="26" t="str">
        <f>+IFERROR(VLOOKUP(D3632,'Tabelle Riferimento'!$P$5:$Q$19,2,FALSE),"")</f>
        <v/>
      </c>
      <c r="D3632" s="103"/>
      <c r="E3632" s="104"/>
      <c r="F3632" s="141"/>
      <c r="G3632" s="141"/>
      <c r="H3632" s="141"/>
      <c r="I3632" s="141"/>
    </row>
    <row r="3633" spans="1:9" x14ac:dyDescent="0.25">
      <c r="A3633" s="295"/>
      <c r="B3633" s="101"/>
      <c r="C3633" s="26" t="str">
        <f>+IFERROR(VLOOKUP(D3633,'Tabelle Riferimento'!$P$5:$Q$19,2,FALSE),"")</f>
        <v/>
      </c>
      <c r="D3633" s="103"/>
      <c r="E3633" s="104"/>
      <c r="F3633" s="141"/>
      <c r="G3633" s="141"/>
      <c r="H3633" s="141"/>
      <c r="I3633" s="141"/>
    </row>
    <row r="3634" spans="1:9" x14ac:dyDescent="0.25">
      <c r="A3634" s="295"/>
      <c r="B3634" s="101"/>
      <c r="C3634" s="26" t="str">
        <f>+IFERROR(VLOOKUP(D3634,'Tabelle Riferimento'!$P$5:$Q$19,2,FALSE),"")</f>
        <v/>
      </c>
      <c r="D3634" s="103"/>
      <c r="E3634" s="104"/>
      <c r="F3634" s="141"/>
      <c r="G3634" s="141"/>
      <c r="H3634" s="141"/>
      <c r="I3634" s="141"/>
    </row>
    <row r="3635" spans="1:9" x14ac:dyDescent="0.25">
      <c r="A3635" s="295"/>
      <c r="B3635" s="101"/>
      <c r="C3635" s="26" t="str">
        <f>+IFERROR(VLOOKUP(D3635,'Tabelle Riferimento'!$P$5:$Q$19,2,FALSE),"")</f>
        <v/>
      </c>
      <c r="D3635" s="103"/>
      <c r="E3635" s="104"/>
      <c r="F3635" s="141"/>
      <c r="G3635" s="141"/>
      <c r="H3635" s="141"/>
      <c r="I3635" s="141"/>
    </row>
    <row r="3636" spans="1:9" x14ac:dyDescent="0.25">
      <c r="A3636" s="295"/>
      <c r="B3636" s="101"/>
      <c r="C3636" s="26" t="str">
        <f>+IFERROR(VLOOKUP(D3636,'Tabelle Riferimento'!$P$5:$Q$19,2,FALSE),"")</f>
        <v/>
      </c>
      <c r="D3636" s="103"/>
      <c r="E3636" s="104"/>
      <c r="F3636" s="141"/>
      <c r="G3636" s="141"/>
      <c r="H3636" s="141"/>
      <c r="I3636" s="141"/>
    </row>
    <row r="3637" spans="1:9" x14ac:dyDescent="0.25">
      <c r="A3637" s="295"/>
      <c r="B3637" s="101"/>
      <c r="C3637" s="26" t="str">
        <f>+IFERROR(VLOOKUP(D3637,'Tabelle Riferimento'!$P$5:$Q$19,2,FALSE),"")</f>
        <v/>
      </c>
      <c r="D3637" s="103"/>
      <c r="E3637" s="104"/>
      <c r="F3637" s="141"/>
      <c r="G3637" s="141"/>
      <c r="H3637" s="141"/>
      <c r="I3637" s="141"/>
    </row>
    <row r="3638" spans="1:9" x14ac:dyDescent="0.25">
      <c r="A3638" s="295"/>
      <c r="B3638" s="101"/>
      <c r="C3638" s="26" t="str">
        <f>+IFERROR(VLOOKUP(D3638,'Tabelle Riferimento'!$P$5:$Q$19,2,FALSE),"")</f>
        <v/>
      </c>
      <c r="D3638" s="103"/>
      <c r="E3638" s="104"/>
      <c r="F3638" s="141"/>
      <c r="G3638" s="141"/>
      <c r="H3638" s="141"/>
      <c r="I3638" s="141"/>
    </row>
    <row r="3639" spans="1:9" x14ac:dyDescent="0.25">
      <c r="A3639" s="295"/>
      <c r="B3639" s="101"/>
      <c r="C3639" s="26" t="str">
        <f>+IFERROR(VLOOKUP(D3639,'Tabelle Riferimento'!$P$5:$Q$19,2,FALSE),"")</f>
        <v/>
      </c>
      <c r="D3639" s="103"/>
      <c r="E3639" s="104"/>
      <c r="F3639" s="141"/>
      <c r="G3639" s="141"/>
      <c r="H3639" s="141"/>
      <c r="I3639" s="141"/>
    </row>
    <row r="3640" spans="1:9" x14ac:dyDescent="0.25">
      <c r="A3640" s="295"/>
      <c r="B3640" s="101"/>
      <c r="C3640" s="26" t="str">
        <f>+IFERROR(VLOOKUP(D3640,'Tabelle Riferimento'!$P$5:$Q$19,2,FALSE),"")</f>
        <v/>
      </c>
      <c r="D3640" s="103"/>
      <c r="E3640" s="104"/>
      <c r="F3640" s="141"/>
      <c r="G3640" s="141"/>
      <c r="H3640" s="141"/>
      <c r="I3640" s="141"/>
    </row>
    <row r="3641" spans="1:9" x14ac:dyDescent="0.25">
      <c r="A3641" s="295"/>
      <c r="B3641" s="101"/>
      <c r="C3641" s="26" t="str">
        <f>+IFERROR(VLOOKUP(D3641,'Tabelle Riferimento'!$P$5:$Q$19,2,FALSE),"")</f>
        <v/>
      </c>
      <c r="D3641" s="103"/>
      <c r="E3641" s="104"/>
      <c r="F3641" s="141"/>
      <c r="G3641" s="141"/>
      <c r="H3641" s="141"/>
      <c r="I3641" s="141"/>
    </row>
    <row r="3642" spans="1:9" x14ac:dyDescent="0.25">
      <c r="A3642" s="295"/>
      <c r="B3642" s="101"/>
      <c r="C3642" s="26" t="str">
        <f>+IFERROR(VLOOKUP(D3642,'Tabelle Riferimento'!$P$5:$Q$19,2,FALSE),"")</f>
        <v/>
      </c>
      <c r="D3642" s="103"/>
      <c r="E3642" s="104"/>
      <c r="F3642" s="141"/>
      <c r="G3642" s="141"/>
      <c r="H3642" s="141"/>
      <c r="I3642" s="141"/>
    </row>
    <row r="3643" spans="1:9" x14ac:dyDescent="0.25">
      <c r="A3643" s="295"/>
      <c r="B3643" s="101"/>
      <c r="C3643" s="26" t="str">
        <f>+IFERROR(VLOOKUP(D3643,'Tabelle Riferimento'!$P$5:$Q$19,2,FALSE),"")</f>
        <v/>
      </c>
      <c r="D3643" s="103"/>
      <c r="E3643" s="104"/>
      <c r="F3643" s="141"/>
      <c r="G3643" s="141"/>
      <c r="H3643" s="141"/>
      <c r="I3643" s="141"/>
    </row>
    <row r="3644" spans="1:9" x14ac:dyDescent="0.25">
      <c r="A3644" s="295"/>
      <c r="B3644" s="101"/>
      <c r="C3644" s="26" t="str">
        <f>+IFERROR(VLOOKUP(D3644,'Tabelle Riferimento'!$P$5:$Q$19,2,FALSE),"")</f>
        <v/>
      </c>
      <c r="D3644" s="103"/>
      <c r="E3644" s="104"/>
      <c r="F3644" s="141"/>
      <c r="G3644" s="141"/>
      <c r="H3644" s="141"/>
      <c r="I3644" s="141"/>
    </row>
    <row r="3645" spans="1:9" x14ac:dyDescent="0.25">
      <c r="A3645" s="295"/>
      <c r="B3645" s="101"/>
      <c r="C3645" s="26" t="str">
        <f>+IFERROR(VLOOKUP(D3645,'Tabelle Riferimento'!$P$5:$Q$19,2,FALSE),"")</f>
        <v/>
      </c>
      <c r="D3645" s="103"/>
      <c r="E3645" s="104"/>
      <c r="F3645" s="141"/>
      <c r="G3645" s="141"/>
      <c r="H3645" s="141"/>
      <c r="I3645" s="141"/>
    </row>
    <row r="3646" spans="1:9" x14ac:dyDescent="0.25">
      <c r="A3646" s="295"/>
      <c r="B3646" s="101"/>
      <c r="C3646" s="26" t="str">
        <f>+IFERROR(VLOOKUP(D3646,'Tabelle Riferimento'!$P$5:$Q$19,2,FALSE),"")</f>
        <v/>
      </c>
      <c r="D3646" s="103"/>
      <c r="E3646" s="104"/>
      <c r="F3646" s="141"/>
      <c r="G3646" s="141"/>
      <c r="H3646" s="141"/>
      <c r="I3646" s="141"/>
    </row>
    <row r="3647" spans="1:9" x14ac:dyDescent="0.25">
      <c r="A3647" s="295"/>
      <c r="B3647" s="101"/>
      <c r="C3647" s="26" t="str">
        <f>+IFERROR(VLOOKUP(D3647,'Tabelle Riferimento'!$P$5:$Q$19,2,FALSE),"")</f>
        <v/>
      </c>
      <c r="D3647" s="103"/>
      <c r="E3647" s="104"/>
      <c r="F3647" s="141"/>
      <c r="G3647" s="141"/>
      <c r="H3647" s="141"/>
      <c r="I3647" s="141"/>
    </row>
    <row r="3648" spans="1:9" x14ac:dyDescent="0.25">
      <c r="A3648" s="295"/>
      <c r="B3648" s="101"/>
      <c r="C3648" s="26" t="str">
        <f>+IFERROR(VLOOKUP(D3648,'Tabelle Riferimento'!$P$5:$Q$19,2,FALSE),"")</f>
        <v/>
      </c>
      <c r="D3648" s="103"/>
      <c r="E3648" s="104"/>
      <c r="F3648" s="141"/>
      <c r="G3648" s="141"/>
      <c r="H3648" s="141"/>
      <c r="I3648" s="141"/>
    </row>
    <row r="3649" spans="1:9" x14ac:dyDescent="0.25">
      <c r="A3649" s="295"/>
      <c r="B3649" s="101"/>
      <c r="C3649" s="26" t="str">
        <f>+IFERROR(VLOOKUP(D3649,'Tabelle Riferimento'!$P$5:$Q$19,2,FALSE),"")</f>
        <v/>
      </c>
      <c r="D3649" s="103"/>
      <c r="E3649" s="104"/>
      <c r="F3649" s="141"/>
      <c r="G3649" s="141"/>
      <c r="H3649" s="141"/>
      <c r="I3649" s="141"/>
    </row>
    <row r="3650" spans="1:9" x14ac:dyDescent="0.25">
      <c r="A3650" s="295"/>
      <c r="B3650" s="101"/>
      <c r="C3650" s="26" t="str">
        <f>+IFERROR(VLOOKUP(D3650,'Tabelle Riferimento'!$P$5:$Q$19,2,FALSE),"")</f>
        <v/>
      </c>
      <c r="D3650" s="103"/>
      <c r="E3650" s="104"/>
      <c r="F3650" s="141"/>
      <c r="G3650" s="141"/>
      <c r="H3650" s="141"/>
      <c r="I3650" s="141"/>
    </row>
    <row r="3651" spans="1:9" x14ac:dyDescent="0.25">
      <c r="A3651" s="295"/>
      <c r="B3651" s="101"/>
      <c r="C3651" s="26" t="str">
        <f>+IFERROR(VLOOKUP(D3651,'Tabelle Riferimento'!$P$5:$Q$19,2,FALSE),"")</f>
        <v/>
      </c>
      <c r="D3651" s="103"/>
      <c r="E3651" s="104"/>
      <c r="F3651" s="141"/>
      <c r="G3651" s="141"/>
      <c r="H3651" s="141"/>
      <c r="I3651" s="141"/>
    </row>
    <row r="3652" spans="1:9" x14ac:dyDescent="0.25">
      <c r="A3652" s="295"/>
      <c r="B3652" s="101"/>
      <c r="C3652" s="26" t="str">
        <f>+IFERROR(VLOOKUP(D3652,'Tabelle Riferimento'!$P$5:$Q$19,2,FALSE),"")</f>
        <v/>
      </c>
      <c r="D3652" s="103"/>
      <c r="E3652" s="104"/>
      <c r="F3652" s="141"/>
      <c r="G3652" s="141"/>
      <c r="H3652" s="141"/>
      <c r="I3652" s="141"/>
    </row>
    <row r="3653" spans="1:9" x14ac:dyDescent="0.25">
      <c r="A3653" s="295"/>
      <c r="B3653" s="101"/>
      <c r="C3653" s="26" t="str">
        <f>+IFERROR(VLOOKUP(D3653,'Tabelle Riferimento'!$P$5:$Q$19,2,FALSE),"")</f>
        <v/>
      </c>
      <c r="D3653" s="103"/>
      <c r="E3653" s="104"/>
      <c r="F3653" s="141"/>
      <c r="G3653" s="141"/>
      <c r="H3653" s="141"/>
      <c r="I3653" s="141"/>
    </row>
    <row r="3654" spans="1:9" x14ac:dyDescent="0.25">
      <c r="A3654" s="295"/>
      <c r="B3654" s="101"/>
      <c r="C3654" s="26" t="str">
        <f>+IFERROR(VLOOKUP(D3654,'Tabelle Riferimento'!$P$5:$Q$19,2,FALSE),"")</f>
        <v/>
      </c>
      <c r="D3654" s="103"/>
      <c r="E3654" s="104"/>
      <c r="F3654" s="141"/>
      <c r="G3654" s="141"/>
      <c r="H3654" s="141"/>
      <c r="I3654" s="141"/>
    </row>
    <row r="3655" spans="1:9" x14ac:dyDescent="0.25">
      <c r="A3655" s="295"/>
      <c r="B3655" s="101"/>
      <c r="C3655" s="26" t="str">
        <f>+IFERROR(VLOOKUP(D3655,'Tabelle Riferimento'!$P$5:$Q$19,2,FALSE),"")</f>
        <v/>
      </c>
      <c r="D3655" s="103"/>
      <c r="E3655" s="104"/>
      <c r="F3655" s="141"/>
      <c r="G3655" s="141"/>
      <c r="H3655" s="141"/>
      <c r="I3655" s="141"/>
    </row>
    <row r="3656" spans="1:9" x14ac:dyDescent="0.25">
      <c r="A3656" s="295"/>
      <c r="B3656" s="101"/>
      <c r="C3656" s="26" t="str">
        <f>+IFERROR(VLOOKUP(D3656,'Tabelle Riferimento'!$P$5:$Q$19,2,FALSE),"")</f>
        <v/>
      </c>
      <c r="D3656" s="103"/>
      <c r="E3656" s="104"/>
      <c r="F3656" s="141"/>
      <c r="G3656" s="141"/>
      <c r="H3656" s="141"/>
      <c r="I3656" s="141"/>
    </row>
    <row r="3657" spans="1:9" x14ac:dyDescent="0.25">
      <c r="A3657" s="295"/>
      <c r="B3657" s="101"/>
      <c r="C3657" s="26" t="str">
        <f>+IFERROR(VLOOKUP(D3657,'Tabelle Riferimento'!$P$5:$Q$19,2,FALSE),"")</f>
        <v/>
      </c>
      <c r="D3657" s="103"/>
      <c r="E3657" s="104"/>
      <c r="F3657" s="141"/>
      <c r="G3657" s="141"/>
      <c r="H3657" s="141"/>
      <c r="I3657" s="141"/>
    </row>
    <row r="3658" spans="1:9" x14ac:dyDescent="0.25">
      <c r="A3658" s="295"/>
      <c r="B3658" s="101"/>
      <c r="C3658" s="26" t="str">
        <f>+IFERROR(VLOOKUP(D3658,'Tabelle Riferimento'!$P$5:$Q$19,2,FALSE),"")</f>
        <v/>
      </c>
      <c r="D3658" s="103"/>
      <c r="E3658" s="104"/>
      <c r="F3658" s="141"/>
      <c r="G3658" s="141"/>
      <c r="H3658" s="141"/>
      <c r="I3658" s="141"/>
    </row>
    <row r="3659" spans="1:9" x14ac:dyDescent="0.25">
      <c r="A3659" s="295"/>
      <c r="B3659" s="101"/>
      <c r="C3659" s="26" t="str">
        <f>+IFERROR(VLOOKUP(D3659,'Tabelle Riferimento'!$P$5:$Q$19,2,FALSE),"")</f>
        <v/>
      </c>
      <c r="D3659" s="103"/>
      <c r="E3659" s="104"/>
      <c r="F3659" s="141"/>
      <c r="G3659" s="141"/>
      <c r="H3659" s="141"/>
      <c r="I3659" s="141"/>
    </row>
    <row r="3660" spans="1:9" x14ac:dyDescent="0.25">
      <c r="A3660" s="295"/>
      <c r="B3660" s="101"/>
      <c r="C3660" s="26" t="str">
        <f>+IFERROR(VLOOKUP(D3660,'Tabelle Riferimento'!$P$5:$Q$19,2,FALSE),"")</f>
        <v/>
      </c>
      <c r="D3660" s="103"/>
      <c r="E3660" s="104"/>
      <c r="F3660" s="141"/>
      <c r="G3660" s="141"/>
      <c r="H3660" s="141"/>
      <c r="I3660" s="141"/>
    </row>
    <row r="3661" spans="1:9" x14ac:dyDescent="0.25">
      <c r="A3661" s="295"/>
      <c r="B3661" s="101"/>
      <c r="C3661" s="26" t="str">
        <f>+IFERROR(VLOOKUP(D3661,'Tabelle Riferimento'!$P$5:$Q$19,2,FALSE),"")</f>
        <v/>
      </c>
      <c r="D3661" s="103"/>
      <c r="E3661" s="104"/>
      <c r="F3661" s="141"/>
      <c r="G3661" s="141"/>
      <c r="H3661" s="141"/>
      <c r="I3661" s="141"/>
    </row>
    <row r="3662" spans="1:9" x14ac:dyDescent="0.25">
      <c r="A3662" s="295"/>
      <c r="B3662" s="101"/>
      <c r="C3662" s="26" t="str">
        <f>+IFERROR(VLOOKUP(D3662,'Tabelle Riferimento'!$P$5:$Q$19,2,FALSE),"")</f>
        <v/>
      </c>
      <c r="D3662" s="103"/>
      <c r="E3662" s="104"/>
      <c r="F3662" s="141"/>
      <c r="G3662" s="141"/>
      <c r="H3662" s="141"/>
      <c r="I3662" s="141"/>
    </row>
    <row r="3663" spans="1:9" x14ac:dyDescent="0.25">
      <c r="A3663" s="295"/>
      <c r="B3663" s="101"/>
      <c r="C3663" s="26" t="str">
        <f>+IFERROR(VLOOKUP(D3663,'Tabelle Riferimento'!$P$5:$Q$19,2,FALSE),"")</f>
        <v/>
      </c>
      <c r="D3663" s="103"/>
      <c r="E3663" s="104"/>
      <c r="F3663" s="141"/>
      <c r="G3663" s="141"/>
      <c r="H3663" s="141"/>
      <c r="I3663" s="141"/>
    </row>
    <row r="3664" spans="1:9" x14ac:dyDescent="0.25">
      <c r="A3664" s="295"/>
      <c r="B3664" s="101"/>
      <c r="C3664" s="26" t="str">
        <f>+IFERROR(VLOOKUP(D3664,'Tabelle Riferimento'!$P$5:$Q$19,2,FALSE),"")</f>
        <v/>
      </c>
      <c r="D3664" s="103"/>
      <c r="E3664" s="104"/>
      <c r="F3664" s="141"/>
      <c r="G3664" s="141"/>
      <c r="H3664" s="141"/>
      <c r="I3664" s="141"/>
    </row>
    <row r="3665" spans="1:9" x14ac:dyDescent="0.25">
      <c r="A3665" s="295"/>
      <c r="B3665" s="101"/>
      <c r="C3665" s="26" t="str">
        <f>+IFERROR(VLOOKUP(D3665,'Tabelle Riferimento'!$P$5:$Q$19,2,FALSE),"")</f>
        <v/>
      </c>
      <c r="D3665" s="103"/>
      <c r="E3665" s="104"/>
      <c r="F3665" s="141"/>
      <c r="G3665" s="141"/>
      <c r="H3665" s="141"/>
      <c r="I3665" s="141"/>
    </row>
    <row r="3666" spans="1:9" x14ac:dyDescent="0.25">
      <c r="A3666" s="295"/>
      <c r="B3666" s="101"/>
      <c r="C3666" s="26" t="str">
        <f>+IFERROR(VLOOKUP(D3666,'Tabelle Riferimento'!$P$5:$Q$19,2,FALSE),"")</f>
        <v/>
      </c>
      <c r="D3666" s="103"/>
      <c r="E3666" s="104"/>
      <c r="F3666" s="141"/>
      <c r="G3666" s="141"/>
      <c r="H3666" s="141"/>
      <c r="I3666" s="141"/>
    </row>
    <row r="3667" spans="1:9" x14ac:dyDescent="0.25">
      <c r="A3667" s="295"/>
      <c r="B3667" s="101"/>
      <c r="C3667" s="26" t="str">
        <f>+IFERROR(VLOOKUP(D3667,'Tabelle Riferimento'!$P$5:$Q$19,2,FALSE),"")</f>
        <v/>
      </c>
      <c r="D3667" s="103"/>
      <c r="E3667" s="104"/>
      <c r="F3667" s="141"/>
      <c r="G3667" s="141"/>
      <c r="H3667" s="141"/>
      <c r="I3667" s="141"/>
    </row>
    <row r="3668" spans="1:9" x14ac:dyDescent="0.25">
      <c r="A3668" s="295"/>
      <c r="B3668" s="101"/>
      <c r="C3668" s="26" t="str">
        <f>+IFERROR(VLOOKUP(D3668,'Tabelle Riferimento'!$P$5:$Q$19,2,FALSE),"")</f>
        <v/>
      </c>
      <c r="D3668" s="103"/>
      <c r="E3668" s="104"/>
      <c r="F3668" s="141"/>
      <c r="G3668" s="141"/>
      <c r="H3668" s="141"/>
      <c r="I3668" s="141"/>
    </row>
    <row r="3669" spans="1:9" x14ac:dyDescent="0.25">
      <c r="A3669" s="295"/>
      <c r="B3669" s="101"/>
      <c r="C3669" s="26" t="str">
        <f>+IFERROR(VLOOKUP(D3669,'Tabelle Riferimento'!$P$5:$Q$19,2,FALSE),"")</f>
        <v/>
      </c>
      <c r="D3669" s="103"/>
      <c r="E3669" s="104"/>
      <c r="F3669" s="141"/>
      <c r="G3669" s="141"/>
      <c r="H3669" s="141"/>
      <c r="I3669" s="141"/>
    </row>
    <row r="3670" spans="1:9" x14ac:dyDescent="0.25">
      <c r="A3670" s="295"/>
      <c r="B3670" s="101"/>
      <c r="C3670" s="26" t="str">
        <f>+IFERROR(VLOOKUP(D3670,'Tabelle Riferimento'!$P$5:$Q$19,2,FALSE),"")</f>
        <v/>
      </c>
      <c r="D3670" s="103"/>
      <c r="E3670" s="104"/>
      <c r="F3670" s="141"/>
      <c r="G3670" s="141"/>
      <c r="H3670" s="141"/>
      <c r="I3670" s="141"/>
    </row>
    <row r="3671" spans="1:9" x14ac:dyDescent="0.25">
      <c r="A3671" s="295"/>
      <c r="B3671" s="101"/>
      <c r="C3671" s="26" t="str">
        <f>+IFERROR(VLOOKUP(D3671,'Tabelle Riferimento'!$P$5:$Q$19,2,FALSE),"")</f>
        <v/>
      </c>
      <c r="D3671" s="103"/>
      <c r="E3671" s="104"/>
      <c r="F3671" s="141"/>
      <c r="G3671" s="141"/>
      <c r="H3671" s="141"/>
      <c r="I3671" s="141"/>
    </row>
    <row r="3672" spans="1:9" x14ac:dyDescent="0.25">
      <c r="A3672" s="295"/>
      <c r="B3672" s="101"/>
      <c r="C3672" s="26" t="str">
        <f>+IFERROR(VLOOKUP(D3672,'Tabelle Riferimento'!$P$5:$Q$19,2,FALSE),"")</f>
        <v/>
      </c>
      <c r="D3672" s="103"/>
      <c r="E3672" s="104"/>
      <c r="F3672" s="141"/>
      <c r="G3672" s="141"/>
      <c r="H3672" s="141"/>
      <c r="I3672" s="141"/>
    </row>
    <row r="3673" spans="1:9" x14ac:dyDescent="0.25">
      <c r="A3673" s="295"/>
      <c r="B3673" s="101"/>
      <c r="C3673" s="26" t="str">
        <f>+IFERROR(VLOOKUP(D3673,'Tabelle Riferimento'!$P$5:$Q$19,2,FALSE),"")</f>
        <v/>
      </c>
      <c r="D3673" s="103"/>
      <c r="E3673" s="104"/>
      <c r="F3673" s="141"/>
      <c r="G3673" s="141"/>
      <c r="H3673" s="141"/>
      <c r="I3673" s="141"/>
    </row>
    <row r="3674" spans="1:9" x14ac:dyDescent="0.25">
      <c r="A3674" s="295"/>
      <c r="B3674" s="101"/>
      <c r="C3674" s="26" t="str">
        <f>+IFERROR(VLOOKUP(D3674,'Tabelle Riferimento'!$P$5:$Q$19,2,FALSE),"")</f>
        <v/>
      </c>
      <c r="D3674" s="103"/>
      <c r="E3674" s="104"/>
      <c r="F3674" s="141"/>
      <c r="G3674" s="141"/>
      <c r="H3674" s="141"/>
      <c r="I3674" s="141"/>
    </row>
    <row r="3675" spans="1:9" x14ac:dyDescent="0.25">
      <c r="A3675" s="295"/>
      <c r="B3675" s="101"/>
      <c r="C3675" s="26" t="str">
        <f>+IFERROR(VLOOKUP(D3675,'Tabelle Riferimento'!$P$5:$Q$19,2,FALSE),"")</f>
        <v/>
      </c>
      <c r="D3675" s="103"/>
      <c r="E3675" s="104"/>
      <c r="F3675" s="141"/>
      <c r="G3675" s="141"/>
      <c r="H3675" s="141"/>
      <c r="I3675" s="141"/>
    </row>
    <row r="3676" spans="1:9" x14ac:dyDescent="0.25">
      <c r="A3676" s="295"/>
      <c r="B3676" s="101"/>
      <c r="C3676" s="26" t="str">
        <f>+IFERROR(VLOOKUP(D3676,'Tabelle Riferimento'!$P$5:$Q$19,2,FALSE),"")</f>
        <v/>
      </c>
      <c r="D3676" s="103"/>
      <c r="E3676" s="104"/>
      <c r="F3676" s="141"/>
      <c r="G3676" s="141"/>
      <c r="H3676" s="141"/>
      <c r="I3676" s="141"/>
    </row>
    <row r="3677" spans="1:9" x14ac:dyDescent="0.25">
      <c r="A3677" s="295"/>
      <c r="B3677" s="101"/>
      <c r="C3677" s="26" t="str">
        <f>+IFERROR(VLOOKUP(D3677,'Tabelle Riferimento'!$P$5:$Q$19,2,FALSE),"")</f>
        <v/>
      </c>
      <c r="D3677" s="103"/>
      <c r="E3677" s="104"/>
      <c r="F3677" s="141"/>
      <c r="G3677" s="141"/>
      <c r="H3677" s="141"/>
      <c r="I3677" s="141"/>
    </row>
    <row r="3678" spans="1:9" x14ac:dyDescent="0.25">
      <c r="A3678" s="295"/>
      <c r="B3678" s="101"/>
      <c r="C3678" s="26" t="str">
        <f>+IFERROR(VLOOKUP(D3678,'Tabelle Riferimento'!$P$5:$Q$19,2,FALSE),"")</f>
        <v/>
      </c>
      <c r="D3678" s="103"/>
      <c r="E3678" s="104"/>
      <c r="F3678" s="141"/>
      <c r="G3678" s="141"/>
      <c r="H3678" s="141"/>
      <c r="I3678" s="141"/>
    </row>
    <row r="3679" spans="1:9" x14ac:dyDescent="0.25">
      <c r="A3679" s="295"/>
      <c r="B3679" s="101"/>
      <c r="C3679" s="26" t="str">
        <f>+IFERROR(VLOOKUP(D3679,'Tabelle Riferimento'!$P$5:$Q$19,2,FALSE),"")</f>
        <v/>
      </c>
      <c r="D3679" s="103"/>
      <c r="E3679" s="104"/>
      <c r="F3679" s="141"/>
      <c r="G3679" s="141"/>
      <c r="H3679" s="141"/>
      <c r="I3679" s="141"/>
    </row>
    <row r="3680" spans="1:9" x14ac:dyDescent="0.25">
      <c r="A3680" s="295"/>
      <c r="B3680" s="101"/>
      <c r="C3680" s="26" t="str">
        <f>+IFERROR(VLOOKUP(D3680,'Tabelle Riferimento'!$P$5:$Q$19,2,FALSE),"")</f>
        <v/>
      </c>
      <c r="D3680" s="103"/>
      <c r="E3680" s="104"/>
      <c r="F3680" s="141"/>
      <c r="G3680" s="141"/>
      <c r="H3680" s="141"/>
      <c r="I3680" s="141"/>
    </row>
    <row r="3681" spans="1:9" x14ac:dyDescent="0.25">
      <c r="A3681" s="295"/>
      <c r="B3681" s="101"/>
      <c r="C3681" s="26" t="str">
        <f>+IFERROR(VLOOKUP(D3681,'Tabelle Riferimento'!$P$5:$Q$19,2,FALSE),"")</f>
        <v/>
      </c>
      <c r="D3681" s="103"/>
      <c r="E3681" s="104"/>
      <c r="F3681" s="141"/>
      <c r="G3681" s="141"/>
      <c r="H3681" s="141"/>
      <c r="I3681" s="141"/>
    </row>
    <row r="3682" spans="1:9" x14ac:dyDescent="0.25">
      <c r="A3682" s="295"/>
      <c r="B3682" s="101"/>
      <c r="C3682" s="26" t="str">
        <f>+IFERROR(VLOOKUP(D3682,'Tabelle Riferimento'!$P$5:$Q$19,2,FALSE),"")</f>
        <v/>
      </c>
      <c r="D3682" s="103"/>
      <c r="E3682" s="104"/>
      <c r="F3682" s="141"/>
      <c r="G3682" s="141"/>
      <c r="H3682" s="141"/>
      <c r="I3682" s="141"/>
    </row>
    <row r="3683" spans="1:9" x14ac:dyDescent="0.25">
      <c r="A3683" s="295"/>
      <c r="B3683" s="101"/>
      <c r="C3683" s="26" t="str">
        <f>+IFERROR(VLOOKUP(D3683,'Tabelle Riferimento'!$P$5:$Q$19,2,FALSE),"")</f>
        <v/>
      </c>
      <c r="D3683" s="103"/>
      <c r="E3683" s="104"/>
      <c r="F3683" s="141"/>
      <c r="G3683" s="141"/>
      <c r="H3683" s="141"/>
      <c r="I3683" s="141"/>
    </row>
    <row r="3684" spans="1:9" x14ac:dyDescent="0.25">
      <c r="A3684" s="295"/>
      <c r="B3684" s="101"/>
      <c r="C3684" s="26" t="str">
        <f>+IFERROR(VLOOKUP(D3684,'Tabelle Riferimento'!$P$5:$Q$19,2,FALSE),"")</f>
        <v/>
      </c>
      <c r="D3684" s="103"/>
      <c r="E3684" s="104"/>
      <c r="F3684" s="141"/>
      <c r="G3684" s="141"/>
      <c r="H3684" s="141"/>
      <c r="I3684" s="141"/>
    </row>
    <row r="3685" spans="1:9" x14ac:dyDescent="0.25">
      <c r="A3685" s="295"/>
      <c r="B3685" s="101"/>
      <c r="C3685" s="26" t="str">
        <f>+IFERROR(VLOOKUP(D3685,'Tabelle Riferimento'!$P$5:$Q$19,2,FALSE),"")</f>
        <v/>
      </c>
      <c r="D3685" s="103"/>
      <c r="E3685" s="104"/>
      <c r="F3685" s="141"/>
      <c r="G3685" s="141"/>
      <c r="H3685" s="141"/>
      <c r="I3685" s="141"/>
    </row>
    <row r="3686" spans="1:9" x14ac:dyDescent="0.25">
      <c r="A3686" s="295"/>
      <c r="B3686" s="101"/>
      <c r="C3686" s="26" t="str">
        <f>+IFERROR(VLOOKUP(D3686,'Tabelle Riferimento'!$P$5:$Q$19,2,FALSE),"")</f>
        <v/>
      </c>
      <c r="D3686" s="103"/>
      <c r="E3686" s="104"/>
      <c r="F3686" s="141"/>
      <c r="G3686" s="141"/>
      <c r="H3686" s="141"/>
      <c r="I3686" s="141"/>
    </row>
    <row r="3687" spans="1:9" x14ac:dyDescent="0.25">
      <c r="A3687" s="295"/>
      <c r="B3687" s="101"/>
      <c r="C3687" s="26" t="str">
        <f>+IFERROR(VLOOKUP(D3687,'Tabelle Riferimento'!$P$5:$Q$19,2,FALSE),"")</f>
        <v/>
      </c>
      <c r="D3687" s="103"/>
      <c r="E3687" s="104"/>
      <c r="F3687" s="141"/>
      <c r="G3687" s="141"/>
      <c r="H3687" s="141"/>
      <c r="I3687" s="141"/>
    </row>
    <row r="3688" spans="1:9" x14ac:dyDescent="0.25">
      <c r="A3688" s="295"/>
      <c r="B3688" s="101"/>
      <c r="C3688" s="26" t="str">
        <f>+IFERROR(VLOOKUP(D3688,'Tabelle Riferimento'!$P$5:$Q$19,2,FALSE),"")</f>
        <v/>
      </c>
      <c r="D3688" s="103"/>
      <c r="E3688" s="104"/>
      <c r="F3688" s="141"/>
      <c r="G3688" s="141"/>
      <c r="H3688" s="141"/>
      <c r="I3688" s="141"/>
    </row>
    <row r="3689" spans="1:9" x14ac:dyDescent="0.25">
      <c r="A3689" s="295"/>
      <c r="B3689" s="101"/>
      <c r="C3689" s="26" t="str">
        <f>+IFERROR(VLOOKUP(D3689,'Tabelle Riferimento'!$P$5:$Q$19,2,FALSE),"")</f>
        <v/>
      </c>
      <c r="D3689" s="103"/>
      <c r="E3689" s="104"/>
      <c r="F3689" s="141"/>
      <c r="G3689" s="141"/>
      <c r="H3689" s="141"/>
      <c r="I3689" s="141"/>
    </row>
    <row r="3690" spans="1:9" x14ac:dyDescent="0.25">
      <c r="A3690" s="295"/>
      <c r="B3690" s="101"/>
      <c r="C3690" s="26" t="str">
        <f>+IFERROR(VLOOKUP(D3690,'Tabelle Riferimento'!$P$5:$Q$19,2,FALSE),"")</f>
        <v/>
      </c>
      <c r="D3690" s="103"/>
      <c r="E3690" s="104"/>
      <c r="F3690" s="141"/>
      <c r="G3690" s="141"/>
      <c r="H3690" s="141"/>
      <c r="I3690" s="141"/>
    </row>
    <row r="3691" spans="1:9" x14ac:dyDescent="0.25">
      <c r="A3691" s="295"/>
      <c r="B3691" s="101"/>
      <c r="C3691" s="26" t="str">
        <f>+IFERROR(VLOOKUP(D3691,'Tabelle Riferimento'!$P$5:$Q$19,2,FALSE),"")</f>
        <v/>
      </c>
      <c r="D3691" s="103"/>
      <c r="E3691" s="104"/>
      <c r="F3691" s="141"/>
      <c r="G3691" s="141"/>
      <c r="H3691" s="141"/>
      <c r="I3691" s="141"/>
    </row>
    <row r="3692" spans="1:9" x14ac:dyDescent="0.25">
      <c r="A3692" s="295"/>
      <c r="B3692" s="101"/>
      <c r="C3692" s="26" t="str">
        <f>+IFERROR(VLOOKUP(D3692,'Tabelle Riferimento'!$P$5:$Q$19,2,FALSE),"")</f>
        <v/>
      </c>
      <c r="D3692" s="103"/>
      <c r="E3692" s="104"/>
      <c r="F3692" s="141"/>
      <c r="G3692" s="141"/>
      <c r="H3692" s="141"/>
      <c r="I3692" s="141"/>
    </row>
    <row r="3693" spans="1:9" x14ac:dyDescent="0.25">
      <c r="A3693" s="295"/>
      <c r="B3693" s="101"/>
      <c r="C3693" s="26" t="str">
        <f>+IFERROR(VLOOKUP(D3693,'Tabelle Riferimento'!$P$5:$Q$19,2,FALSE),"")</f>
        <v/>
      </c>
      <c r="D3693" s="103"/>
      <c r="E3693" s="104"/>
      <c r="F3693" s="141"/>
      <c r="G3693" s="141"/>
      <c r="H3693" s="141"/>
      <c r="I3693" s="141"/>
    </row>
    <row r="3694" spans="1:9" x14ac:dyDescent="0.25">
      <c r="A3694" s="295"/>
      <c r="B3694" s="101"/>
      <c r="C3694" s="26" t="str">
        <f>+IFERROR(VLOOKUP(D3694,'Tabelle Riferimento'!$P$5:$Q$19,2,FALSE),"")</f>
        <v/>
      </c>
      <c r="D3694" s="103"/>
      <c r="E3694" s="104"/>
      <c r="F3694" s="141"/>
      <c r="G3694" s="141"/>
      <c r="H3694" s="141"/>
      <c r="I3694" s="141"/>
    </row>
    <row r="3695" spans="1:9" x14ac:dyDescent="0.25">
      <c r="A3695" s="295"/>
      <c r="B3695" s="101"/>
      <c r="C3695" s="26" t="str">
        <f>+IFERROR(VLOOKUP(D3695,'Tabelle Riferimento'!$P$5:$Q$19,2,FALSE),"")</f>
        <v/>
      </c>
      <c r="D3695" s="103"/>
      <c r="E3695" s="104"/>
      <c r="F3695" s="141"/>
      <c r="G3695" s="141"/>
      <c r="H3695" s="141"/>
      <c r="I3695" s="141"/>
    </row>
    <row r="3696" spans="1:9" x14ac:dyDescent="0.25">
      <c r="A3696" s="295"/>
      <c r="B3696" s="101"/>
      <c r="C3696" s="26" t="str">
        <f>+IFERROR(VLOOKUP(D3696,'Tabelle Riferimento'!$P$5:$Q$19,2,FALSE),"")</f>
        <v/>
      </c>
      <c r="D3696" s="103"/>
      <c r="E3696" s="104"/>
      <c r="F3696" s="141"/>
      <c r="G3696" s="141"/>
      <c r="H3696" s="141"/>
      <c r="I3696" s="141"/>
    </row>
    <row r="3697" spans="1:9" x14ac:dyDescent="0.25">
      <c r="A3697" s="295"/>
      <c r="B3697" s="101"/>
      <c r="C3697" s="26" t="str">
        <f>+IFERROR(VLOOKUP(D3697,'Tabelle Riferimento'!$P$5:$Q$19,2,FALSE),"")</f>
        <v/>
      </c>
      <c r="D3697" s="103"/>
      <c r="E3697" s="104"/>
      <c r="F3697" s="141"/>
      <c r="G3697" s="141"/>
      <c r="H3697" s="141"/>
      <c r="I3697" s="141"/>
    </row>
    <row r="3698" spans="1:9" x14ac:dyDescent="0.25">
      <c r="A3698" s="295"/>
      <c r="B3698" s="101"/>
      <c r="C3698" s="26" t="str">
        <f>+IFERROR(VLOOKUP(D3698,'Tabelle Riferimento'!$P$5:$Q$19,2,FALSE),"")</f>
        <v/>
      </c>
      <c r="D3698" s="103"/>
      <c r="E3698" s="104"/>
      <c r="F3698" s="141"/>
      <c r="G3698" s="141"/>
      <c r="H3698" s="141"/>
      <c r="I3698" s="141"/>
    </row>
    <row r="3699" spans="1:9" x14ac:dyDescent="0.25">
      <c r="A3699" s="295"/>
      <c r="B3699" s="101"/>
      <c r="C3699" s="26" t="str">
        <f>+IFERROR(VLOOKUP(D3699,'Tabelle Riferimento'!$P$5:$Q$19,2,FALSE),"")</f>
        <v/>
      </c>
      <c r="D3699" s="103"/>
      <c r="E3699" s="104"/>
      <c r="F3699" s="141"/>
      <c r="G3699" s="141"/>
      <c r="H3699" s="141"/>
      <c r="I3699" s="141"/>
    </row>
    <row r="3700" spans="1:9" x14ac:dyDescent="0.25">
      <c r="A3700" s="295"/>
      <c r="B3700" s="101"/>
      <c r="C3700" s="26" t="str">
        <f>+IFERROR(VLOOKUP(D3700,'Tabelle Riferimento'!$P$5:$Q$19,2,FALSE),"")</f>
        <v/>
      </c>
      <c r="D3700" s="103"/>
      <c r="E3700" s="104"/>
      <c r="F3700" s="141"/>
      <c r="G3700" s="141"/>
      <c r="H3700" s="141"/>
      <c r="I3700" s="141"/>
    </row>
    <row r="3701" spans="1:9" x14ac:dyDescent="0.25">
      <c r="A3701" s="295"/>
      <c r="B3701" s="101"/>
      <c r="C3701" s="26" t="str">
        <f>+IFERROR(VLOOKUP(D3701,'Tabelle Riferimento'!$P$5:$Q$19,2,FALSE),"")</f>
        <v/>
      </c>
      <c r="D3701" s="103"/>
      <c r="E3701" s="104"/>
      <c r="F3701" s="141"/>
      <c r="G3701" s="141"/>
      <c r="H3701" s="141"/>
      <c r="I3701" s="141"/>
    </row>
    <row r="3702" spans="1:9" x14ac:dyDescent="0.25">
      <c r="A3702" s="295"/>
      <c r="B3702" s="101"/>
      <c r="C3702" s="26" t="str">
        <f>+IFERROR(VLOOKUP(D3702,'Tabelle Riferimento'!$P$5:$Q$19,2,FALSE),"")</f>
        <v/>
      </c>
      <c r="D3702" s="103"/>
      <c r="E3702" s="104"/>
      <c r="F3702" s="141"/>
      <c r="G3702" s="141"/>
      <c r="H3702" s="141"/>
      <c r="I3702" s="141"/>
    </row>
    <row r="3703" spans="1:9" x14ac:dyDescent="0.25">
      <c r="A3703" s="295"/>
      <c r="B3703" s="101"/>
      <c r="C3703" s="26" t="str">
        <f>+IFERROR(VLOOKUP(D3703,'Tabelle Riferimento'!$P$5:$Q$19,2,FALSE),"")</f>
        <v/>
      </c>
      <c r="D3703" s="103"/>
      <c r="E3703" s="104"/>
      <c r="F3703" s="141"/>
      <c r="G3703" s="141"/>
      <c r="H3703" s="141"/>
      <c r="I3703" s="141"/>
    </row>
    <row r="3704" spans="1:9" x14ac:dyDescent="0.25">
      <c r="A3704" s="295"/>
      <c r="B3704" s="101"/>
      <c r="C3704" s="26" t="str">
        <f>+IFERROR(VLOOKUP(D3704,'Tabelle Riferimento'!$P$5:$Q$19,2,FALSE),"")</f>
        <v/>
      </c>
      <c r="D3704" s="103"/>
      <c r="E3704" s="104"/>
      <c r="F3704" s="141"/>
      <c r="G3704" s="141"/>
      <c r="H3704" s="141"/>
      <c r="I3704" s="141"/>
    </row>
    <row r="3705" spans="1:9" x14ac:dyDescent="0.25">
      <c r="A3705" s="295"/>
      <c r="B3705" s="101"/>
      <c r="C3705" s="26" t="str">
        <f>+IFERROR(VLOOKUP(D3705,'Tabelle Riferimento'!$P$5:$Q$19,2,FALSE),"")</f>
        <v/>
      </c>
      <c r="D3705" s="103"/>
      <c r="E3705" s="104"/>
      <c r="F3705" s="141"/>
      <c r="G3705" s="141"/>
      <c r="H3705" s="141"/>
      <c r="I3705" s="141"/>
    </row>
    <row r="3706" spans="1:9" x14ac:dyDescent="0.25">
      <c r="A3706" s="295"/>
      <c r="B3706" s="101"/>
      <c r="C3706" s="26" t="str">
        <f>+IFERROR(VLOOKUP(D3706,'Tabelle Riferimento'!$P$5:$Q$19,2,FALSE),"")</f>
        <v/>
      </c>
      <c r="D3706" s="103"/>
      <c r="E3706" s="104"/>
      <c r="F3706" s="141"/>
      <c r="G3706" s="141"/>
      <c r="H3706" s="141"/>
      <c r="I3706" s="141"/>
    </row>
    <row r="3707" spans="1:9" x14ac:dyDescent="0.25">
      <c r="A3707" s="295"/>
      <c r="B3707" s="101"/>
      <c r="C3707" s="26" t="str">
        <f>+IFERROR(VLOOKUP(D3707,'Tabelle Riferimento'!$P$5:$Q$19,2,FALSE),"")</f>
        <v/>
      </c>
      <c r="D3707" s="103"/>
      <c r="E3707" s="104"/>
      <c r="F3707" s="141"/>
      <c r="G3707" s="141"/>
      <c r="H3707" s="141"/>
      <c r="I3707" s="141"/>
    </row>
    <row r="3708" spans="1:9" x14ac:dyDescent="0.25">
      <c r="A3708" s="295"/>
      <c r="B3708" s="101"/>
      <c r="C3708" s="26" t="str">
        <f>+IFERROR(VLOOKUP(D3708,'Tabelle Riferimento'!$P$5:$Q$19,2,FALSE),"")</f>
        <v/>
      </c>
      <c r="D3708" s="103"/>
      <c r="E3708" s="104"/>
      <c r="F3708" s="141"/>
      <c r="G3708" s="141"/>
      <c r="H3708" s="141"/>
      <c r="I3708" s="141"/>
    </row>
    <row r="3709" spans="1:9" x14ac:dyDescent="0.25">
      <c r="A3709" s="295"/>
      <c r="B3709" s="101"/>
      <c r="C3709" s="26" t="str">
        <f>+IFERROR(VLOOKUP(D3709,'Tabelle Riferimento'!$P$5:$Q$19,2,FALSE),"")</f>
        <v/>
      </c>
      <c r="D3709" s="103"/>
      <c r="E3709" s="104"/>
      <c r="F3709" s="141"/>
      <c r="G3709" s="141"/>
      <c r="H3709" s="141"/>
      <c r="I3709" s="141"/>
    </row>
    <row r="3710" spans="1:9" x14ac:dyDescent="0.25">
      <c r="A3710" s="295"/>
      <c r="B3710" s="101"/>
      <c r="C3710" s="26" t="str">
        <f>+IFERROR(VLOOKUP(D3710,'Tabelle Riferimento'!$P$5:$Q$19,2,FALSE),"")</f>
        <v/>
      </c>
      <c r="D3710" s="103"/>
      <c r="E3710" s="104"/>
      <c r="F3710" s="141"/>
      <c r="G3710" s="141"/>
      <c r="H3710" s="141"/>
      <c r="I3710" s="141"/>
    </row>
    <row r="3711" spans="1:9" x14ac:dyDescent="0.25">
      <c r="A3711" s="295"/>
      <c r="B3711" s="101"/>
      <c r="C3711" s="26" t="str">
        <f>+IFERROR(VLOOKUP(D3711,'Tabelle Riferimento'!$P$5:$Q$19,2,FALSE),"")</f>
        <v/>
      </c>
      <c r="D3711" s="103"/>
      <c r="E3711" s="104"/>
      <c r="F3711" s="141"/>
      <c r="G3711" s="141"/>
      <c r="H3711" s="141"/>
      <c r="I3711" s="141"/>
    </row>
    <row r="3712" spans="1:9" x14ac:dyDescent="0.25">
      <c r="A3712" s="295"/>
      <c r="B3712" s="101"/>
      <c r="C3712" s="26" t="str">
        <f>+IFERROR(VLOOKUP(D3712,'Tabelle Riferimento'!$P$5:$Q$19,2,FALSE),"")</f>
        <v/>
      </c>
      <c r="D3712" s="103"/>
      <c r="E3712" s="104"/>
      <c r="F3712" s="141"/>
      <c r="G3712" s="141"/>
      <c r="H3712" s="141"/>
      <c r="I3712" s="141"/>
    </row>
    <row r="3713" spans="1:9" x14ac:dyDescent="0.25">
      <c r="A3713" s="295"/>
      <c r="B3713" s="101"/>
      <c r="C3713" s="26" t="str">
        <f>+IFERROR(VLOOKUP(D3713,'Tabelle Riferimento'!$P$5:$Q$19,2,FALSE),"")</f>
        <v/>
      </c>
      <c r="D3713" s="103"/>
      <c r="E3713" s="104"/>
      <c r="F3713" s="141"/>
      <c r="G3713" s="141"/>
      <c r="H3713" s="141"/>
      <c r="I3713" s="141"/>
    </row>
    <row r="3714" spans="1:9" x14ac:dyDescent="0.25">
      <c r="A3714" s="295"/>
      <c r="B3714" s="101"/>
      <c r="C3714" s="26" t="str">
        <f>+IFERROR(VLOOKUP(D3714,'Tabelle Riferimento'!$P$5:$Q$19,2,FALSE),"")</f>
        <v/>
      </c>
      <c r="D3714" s="103"/>
      <c r="E3714" s="104"/>
      <c r="F3714" s="141"/>
      <c r="G3714" s="141"/>
      <c r="H3714" s="141"/>
      <c r="I3714" s="141"/>
    </row>
    <row r="3715" spans="1:9" x14ac:dyDescent="0.25">
      <c r="A3715" s="295"/>
      <c r="B3715" s="101"/>
      <c r="C3715" s="26" t="str">
        <f>+IFERROR(VLOOKUP(D3715,'Tabelle Riferimento'!$P$5:$Q$19,2,FALSE),"")</f>
        <v/>
      </c>
      <c r="D3715" s="103"/>
      <c r="E3715" s="104"/>
      <c r="F3715" s="141"/>
      <c r="G3715" s="141"/>
      <c r="H3715" s="141"/>
      <c r="I3715" s="141"/>
    </row>
    <row r="3716" spans="1:9" x14ac:dyDescent="0.25">
      <c r="A3716" s="295"/>
      <c r="B3716" s="101"/>
      <c r="C3716" s="26" t="str">
        <f>+IFERROR(VLOOKUP(D3716,'Tabelle Riferimento'!$P$5:$Q$19,2,FALSE),"")</f>
        <v/>
      </c>
      <c r="D3716" s="103"/>
      <c r="E3716" s="104"/>
      <c r="F3716" s="141"/>
      <c r="G3716" s="141"/>
      <c r="H3716" s="141"/>
      <c r="I3716" s="141"/>
    </row>
    <row r="3717" spans="1:9" x14ac:dyDescent="0.25">
      <c r="A3717" s="295"/>
      <c r="B3717" s="101"/>
      <c r="C3717" s="26" t="str">
        <f>+IFERROR(VLOOKUP(D3717,'Tabelle Riferimento'!$P$5:$Q$19,2,FALSE),"")</f>
        <v/>
      </c>
      <c r="D3717" s="103"/>
      <c r="E3717" s="104"/>
      <c r="F3717" s="141"/>
      <c r="G3717" s="141"/>
      <c r="H3717" s="141"/>
      <c r="I3717" s="141"/>
    </row>
    <row r="3718" spans="1:9" x14ac:dyDescent="0.25">
      <c r="A3718" s="295"/>
      <c r="B3718" s="101"/>
      <c r="C3718" s="26" t="str">
        <f>+IFERROR(VLOOKUP(D3718,'Tabelle Riferimento'!$P$5:$Q$19,2,FALSE),"")</f>
        <v/>
      </c>
      <c r="D3718" s="103"/>
      <c r="E3718" s="104"/>
      <c r="F3718" s="141"/>
      <c r="G3718" s="141"/>
      <c r="H3718" s="141"/>
      <c r="I3718" s="141"/>
    </row>
    <row r="3719" spans="1:9" x14ac:dyDescent="0.25">
      <c r="A3719" s="295"/>
      <c r="B3719" s="101"/>
      <c r="C3719" s="26" t="str">
        <f>+IFERROR(VLOOKUP(D3719,'Tabelle Riferimento'!$P$5:$Q$19,2,FALSE),"")</f>
        <v/>
      </c>
      <c r="D3719" s="103"/>
      <c r="E3719" s="104"/>
      <c r="F3719" s="141"/>
      <c r="G3719" s="141"/>
      <c r="H3719" s="141"/>
      <c r="I3719" s="141"/>
    </row>
    <row r="3720" spans="1:9" x14ac:dyDescent="0.25">
      <c r="A3720" s="295"/>
      <c r="B3720" s="101"/>
      <c r="C3720" s="26" t="str">
        <f>+IFERROR(VLOOKUP(D3720,'Tabelle Riferimento'!$P$5:$Q$19,2,FALSE),"")</f>
        <v/>
      </c>
      <c r="D3720" s="103"/>
      <c r="E3720" s="104"/>
      <c r="F3720" s="141"/>
      <c r="G3720" s="141"/>
      <c r="H3720" s="141"/>
      <c r="I3720" s="141"/>
    </row>
    <row r="3721" spans="1:9" x14ac:dyDescent="0.25">
      <c r="A3721" s="295"/>
      <c r="B3721" s="101"/>
      <c r="C3721" s="26" t="str">
        <f>+IFERROR(VLOOKUP(D3721,'Tabelle Riferimento'!$P$5:$Q$19,2,FALSE),"")</f>
        <v/>
      </c>
      <c r="D3721" s="103"/>
      <c r="E3721" s="104"/>
      <c r="F3721" s="141"/>
      <c r="G3721" s="141"/>
      <c r="H3721" s="141"/>
      <c r="I3721" s="141"/>
    </row>
    <row r="3722" spans="1:9" x14ac:dyDescent="0.25">
      <c r="A3722" s="295"/>
      <c r="B3722" s="101"/>
      <c r="C3722" s="26" t="str">
        <f>+IFERROR(VLOOKUP(D3722,'Tabelle Riferimento'!$P$5:$Q$19,2,FALSE),"")</f>
        <v/>
      </c>
      <c r="D3722" s="103"/>
      <c r="E3722" s="104"/>
      <c r="F3722" s="141"/>
      <c r="G3722" s="141"/>
      <c r="H3722" s="141"/>
      <c r="I3722" s="141"/>
    </row>
    <row r="3723" spans="1:9" x14ac:dyDescent="0.25">
      <c r="A3723" s="295"/>
      <c r="B3723" s="101"/>
      <c r="C3723" s="26" t="str">
        <f>+IFERROR(VLOOKUP(D3723,'Tabelle Riferimento'!$P$5:$Q$19,2,FALSE),"")</f>
        <v/>
      </c>
      <c r="D3723" s="103"/>
      <c r="E3723" s="104"/>
      <c r="F3723" s="141"/>
      <c r="G3723" s="141"/>
      <c r="H3723" s="141"/>
      <c r="I3723" s="141"/>
    </row>
    <row r="3724" spans="1:9" x14ac:dyDescent="0.25">
      <c r="A3724" s="295"/>
      <c r="B3724" s="101"/>
      <c r="C3724" s="26" t="str">
        <f>+IFERROR(VLOOKUP(D3724,'Tabelle Riferimento'!$P$5:$Q$19,2,FALSE),"")</f>
        <v/>
      </c>
      <c r="D3724" s="103"/>
      <c r="E3724" s="104"/>
      <c r="F3724" s="141"/>
      <c r="G3724" s="141"/>
      <c r="H3724" s="141"/>
      <c r="I3724" s="141"/>
    </row>
    <row r="3725" spans="1:9" x14ac:dyDescent="0.25">
      <c r="A3725" s="295"/>
      <c r="B3725" s="101"/>
      <c r="C3725" s="26" t="str">
        <f>+IFERROR(VLOOKUP(D3725,'Tabelle Riferimento'!$P$5:$Q$19,2,FALSE),"")</f>
        <v/>
      </c>
      <c r="D3725" s="103"/>
      <c r="E3725" s="104"/>
      <c r="F3725" s="141"/>
      <c r="G3725" s="141"/>
      <c r="H3725" s="141"/>
      <c r="I3725" s="141"/>
    </row>
    <row r="3726" spans="1:9" x14ac:dyDescent="0.25">
      <c r="A3726" s="295"/>
      <c r="B3726" s="101"/>
      <c r="C3726" s="26" t="str">
        <f>+IFERROR(VLOOKUP(D3726,'Tabelle Riferimento'!$P$5:$Q$19,2,FALSE),"")</f>
        <v/>
      </c>
      <c r="D3726" s="103"/>
      <c r="E3726" s="104"/>
      <c r="F3726" s="141"/>
      <c r="G3726" s="141"/>
      <c r="H3726" s="141"/>
      <c r="I3726" s="141"/>
    </row>
    <row r="3727" spans="1:9" x14ac:dyDescent="0.25">
      <c r="A3727" s="295"/>
      <c r="B3727" s="101"/>
      <c r="C3727" s="26" t="str">
        <f>+IFERROR(VLOOKUP(D3727,'Tabelle Riferimento'!$P$5:$Q$19,2,FALSE),"")</f>
        <v/>
      </c>
      <c r="D3727" s="103"/>
      <c r="E3727" s="104"/>
      <c r="F3727" s="141"/>
      <c r="G3727" s="141"/>
      <c r="H3727" s="141"/>
      <c r="I3727" s="141"/>
    </row>
    <row r="3728" spans="1:9" x14ac:dyDescent="0.25">
      <c r="A3728" s="295"/>
      <c r="B3728" s="101"/>
      <c r="C3728" s="26" t="str">
        <f>+IFERROR(VLOOKUP(D3728,'Tabelle Riferimento'!$P$5:$Q$19,2,FALSE),"")</f>
        <v/>
      </c>
      <c r="D3728" s="103"/>
      <c r="E3728" s="104"/>
      <c r="F3728" s="141"/>
      <c r="G3728" s="141"/>
      <c r="H3728" s="141"/>
      <c r="I3728" s="141"/>
    </row>
    <row r="3729" spans="1:9" x14ac:dyDescent="0.25">
      <c r="A3729" s="295"/>
      <c r="B3729" s="101"/>
      <c r="C3729" s="26" t="str">
        <f>+IFERROR(VLOOKUP(D3729,'Tabelle Riferimento'!$P$5:$Q$19,2,FALSE),"")</f>
        <v/>
      </c>
      <c r="D3729" s="103"/>
      <c r="E3729" s="104"/>
      <c r="F3729" s="141"/>
      <c r="G3729" s="141"/>
      <c r="H3729" s="141"/>
      <c r="I3729" s="141"/>
    </row>
    <row r="3730" spans="1:9" x14ac:dyDescent="0.25">
      <c r="A3730" s="295"/>
      <c r="B3730" s="101"/>
      <c r="C3730" s="26" t="str">
        <f>+IFERROR(VLOOKUP(D3730,'Tabelle Riferimento'!$P$5:$Q$19,2,FALSE),"")</f>
        <v/>
      </c>
      <c r="D3730" s="103"/>
      <c r="E3730" s="104"/>
      <c r="F3730" s="141"/>
      <c r="G3730" s="141"/>
      <c r="H3730" s="141"/>
      <c r="I3730" s="141"/>
    </row>
    <row r="3731" spans="1:9" x14ac:dyDescent="0.25">
      <c r="A3731" s="295"/>
      <c r="B3731" s="101"/>
      <c r="C3731" s="26" t="str">
        <f>+IFERROR(VLOOKUP(D3731,'Tabelle Riferimento'!$P$5:$Q$19,2,FALSE),"")</f>
        <v/>
      </c>
      <c r="D3731" s="103"/>
      <c r="E3731" s="104"/>
      <c r="F3731" s="141"/>
      <c r="G3731" s="141"/>
      <c r="H3731" s="141"/>
      <c r="I3731" s="141"/>
    </row>
    <row r="3732" spans="1:9" x14ac:dyDescent="0.25">
      <c r="A3732" s="295"/>
      <c r="B3732" s="101"/>
      <c r="C3732" s="26" t="str">
        <f>+IFERROR(VLOOKUP(D3732,'Tabelle Riferimento'!$P$5:$Q$19,2,FALSE),"")</f>
        <v/>
      </c>
      <c r="D3732" s="103"/>
      <c r="E3732" s="104"/>
      <c r="F3732" s="141"/>
      <c r="G3732" s="141"/>
      <c r="H3732" s="141"/>
      <c r="I3732" s="141"/>
    </row>
    <row r="3733" spans="1:9" x14ac:dyDescent="0.25">
      <c r="A3733" s="295"/>
      <c r="B3733" s="101"/>
      <c r="C3733" s="26" t="str">
        <f>+IFERROR(VLOOKUP(D3733,'Tabelle Riferimento'!$P$5:$Q$19,2,FALSE),"")</f>
        <v/>
      </c>
      <c r="D3733" s="103"/>
      <c r="E3733" s="104"/>
      <c r="F3733" s="141"/>
      <c r="G3733" s="141"/>
      <c r="H3733" s="141"/>
      <c r="I3733" s="141"/>
    </row>
    <row r="3734" spans="1:9" x14ac:dyDescent="0.25">
      <c r="A3734" s="295"/>
      <c r="B3734" s="101"/>
      <c r="C3734" s="26" t="str">
        <f>+IFERROR(VLOOKUP(D3734,'Tabelle Riferimento'!$P$5:$Q$19,2,FALSE),"")</f>
        <v/>
      </c>
      <c r="D3734" s="103"/>
      <c r="E3734" s="104"/>
      <c r="F3734" s="141"/>
      <c r="G3734" s="141"/>
      <c r="H3734" s="141"/>
      <c r="I3734" s="141"/>
    </row>
    <row r="3735" spans="1:9" x14ac:dyDescent="0.25">
      <c r="A3735" s="295"/>
      <c r="B3735" s="101"/>
      <c r="C3735" s="26" t="str">
        <f>+IFERROR(VLOOKUP(D3735,'Tabelle Riferimento'!$P$5:$Q$19,2,FALSE),"")</f>
        <v/>
      </c>
      <c r="D3735" s="103"/>
      <c r="E3735" s="104"/>
      <c r="F3735" s="141"/>
      <c r="G3735" s="141"/>
      <c r="H3735" s="141"/>
      <c r="I3735" s="141"/>
    </row>
    <row r="3736" spans="1:9" x14ac:dyDescent="0.25">
      <c r="A3736" s="295"/>
      <c r="B3736" s="101"/>
      <c r="C3736" s="26" t="str">
        <f>+IFERROR(VLOOKUP(D3736,'Tabelle Riferimento'!$P$5:$Q$19,2,FALSE),"")</f>
        <v/>
      </c>
      <c r="D3736" s="103"/>
      <c r="E3736" s="104"/>
      <c r="F3736" s="141"/>
      <c r="G3736" s="141"/>
      <c r="H3736" s="141"/>
      <c r="I3736" s="141"/>
    </row>
    <row r="3737" spans="1:9" x14ac:dyDescent="0.25">
      <c r="A3737" s="295"/>
      <c r="B3737" s="101"/>
      <c r="C3737" s="26" t="str">
        <f>+IFERROR(VLOOKUP(D3737,'Tabelle Riferimento'!$P$5:$Q$19,2,FALSE),"")</f>
        <v/>
      </c>
      <c r="D3737" s="103"/>
      <c r="E3737" s="104"/>
      <c r="F3737" s="141"/>
      <c r="G3737" s="141"/>
      <c r="H3737" s="141"/>
      <c r="I3737" s="141"/>
    </row>
    <row r="3738" spans="1:9" x14ac:dyDescent="0.25">
      <c r="A3738" s="295"/>
      <c r="B3738" s="101"/>
      <c r="C3738" s="26" t="str">
        <f>+IFERROR(VLOOKUP(D3738,'Tabelle Riferimento'!$P$5:$Q$19,2,FALSE),"")</f>
        <v/>
      </c>
      <c r="D3738" s="103"/>
      <c r="E3738" s="104"/>
      <c r="F3738" s="141"/>
      <c r="G3738" s="141"/>
      <c r="H3738" s="141"/>
      <c r="I3738" s="141"/>
    </row>
    <row r="3739" spans="1:9" x14ac:dyDescent="0.25">
      <c r="A3739" s="295"/>
      <c r="B3739" s="101"/>
      <c r="C3739" s="26" t="str">
        <f>+IFERROR(VLOOKUP(D3739,'Tabelle Riferimento'!$P$5:$Q$19,2,FALSE),"")</f>
        <v/>
      </c>
      <c r="D3739" s="103"/>
      <c r="E3739" s="104"/>
      <c r="F3739" s="141"/>
      <c r="G3739" s="141"/>
      <c r="H3739" s="141"/>
      <c r="I3739" s="141"/>
    </row>
    <row r="3740" spans="1:9" x14ac:dyDescent="0.25">
      <c r="A3740" s="295"/>
      <c r="B3740" s="101"/>
      <c r="C3740" s="26" t="str">
        <f>+IFERROR(VLOOKUP(D3740,'Tabelle Riferimento'!$P$5:$Q$19,2,FALSE),"")</f>
        <v/>
      </c>
      <c r="D3740" s="103"/>
      <c r="E3740" s="104"/>
      <c r="F3740" s="141"/>
      <c r="G3740" s="141"/>
      <c r="H3740" s="141"/>
      <c r="I3740" s="141"/>
    </row>
    <row r="3741" spans="1:9" x14ac:dyDescent="0.25">
      <c r="A3741" s="295"/>
      <c r="B3741" s="101"/>
      <c r="C3741" s="26" t="str">
        <f>+IFERROR(VLOOKUP(D3741,'Tabelle Riferimento'!$P$5:$Q$19,2,FALSE),"")</f>
        <v/>
      </c>
      <c r="D3741" s="103"/>
      <c r="E3741" s="104"/>
      <c r="F3741" s="141"/>
      <c r="G3741" s="141"/>
      <c r="H3741" s="141"/>
      <c r="I3741" s="141"/>
    </row>
    <row r="3742" spans="1:9" x14ac:dyDescent="0.25">
      <c r="A3742" s="295"/>
      <c r="B3742" s="101"/>
      <c r="C3742" s="26" t="str">
        <f>+IFERROR(VLOOKUP(D3742,'Tabelle Riferimento'!$P$5:$Q$19,2,FALSE),"")</f>
        <v/>
      </c>
      <c r="D3742" s="103"/>
      <c r="E3742" s="104"/>
      <c r="F3742" s="141"/>
      <c r="G3742" s="141"/>
      <c r="H3742" s="141"/>
      <c r="I3742" s="141"/>
    </row>
    <row r="3743" spans="1:9" x14ac:dyDescent="0.25">
      <c r="A3743" s="295"/>
      <c r="B3743" s="101"/>
      <c r="C3743" s="26" t="str">
        <f>+IFERROR(VLOOKUP(D3743,'Tabelle Riferimento'!$P$5:$Q$19,2,FALSE),"")</f>
        <v/>
      </c>
      <c r="D3743" s="103"/>
      <c r="E3743" s="104"/>
      <c r="F3743" s="141"/>
      <c r="G3743" s="141"/>
      <c r="H3743" s="141"/>
      <c r="I3743" s="141"/>
    </row>
    <row r="3744" spans="1:9" x14ac:dyDescent="0.25">
      <c r="A3744" s="295"/>
      <c r="B3744" s="101"/>
      <c r="C3744" s="26" t="str">
        <f>+IFERROR(VLOOKUP(D3744,'Tabelle Riferimento'!$P$5:$Q$19,2,FALSE),"")</f>
        <v/>
      </c>
      <c r="D3744" s="103"/>
      <c r="E3744" s="104"/>
      <c r="F3744" s="141"/>
      <c r="G3744" s="141"/>
      <c r="H3744" s="141"/>
      <c r="I3744" s="141"/>
    </row>
    <row r="3745" spans="1:9" x14ac:dyDescent="0.25">
      <c r="A3745" s="295"/>
      <c r="B3745" s="101"/>
      <c r="C3745" s="26" t="str">
        <f>+IFERROR(VLOOKUP(D3745,'Tabelle Riferimento'!$P$5:$Q$19,2,FALSE),"")</f>
        <v/>
      </c>
      <c r="D3745" s="103"/>
      <c r="E3745" s="104"/>
      <c r="F3745" s="141"/>
      <c r="G3745" s="141"/>
      <c r="H3745" s="141"/>
      <c r="I3745" s="141"/>
    </row>
    <row r="3746" spans="1:9" x14ac:dyDescent="0.25">
      <c r="A3746" s="295"/>
      <c r="B3746" s="101"/>
      <c r="C3746" s="26" t="str">
        <f>+IFERROR(VLOOKUP(D3746,'Tabelle Riferimento'!$P$5:$Q$19,2,FALSE),"")</f>
        <v/>
      </c>
      <c r="D3746" s="103"/>
      <c r="E3746" s="104"/>
      <c r="F3746" s="141"/>
      <c r="G3746" s="141"/>
      <c r="H3746" s="141"/>
      <c r="I3746" s="141"/>
    </row>
    <row r="3747" spans="1:9" x14ac:dyDescent="0.25">
      <c r="A3747" s="295"/>
      <c r="B3747" s="101"/>
      <c r="C3747" s="26" t="str">
        <f>+IFERROR(VLOOKUP(D3747,'Tabelle Riferimento'!$P$5:$Q$19,2,FALSE),"")</f>
        <v/>
      </c>
      <c r="D3747" s="103"/>
      <c r="E3747" s="104"/>
      <c r="F3747" s="141"/>
      <c r="G3747" s="141"/>
      <c r="H3747" s="141"/>
      <c r="I3747" s="141"/>
    </row>
    <row r="3748" spans="1:9" x14ac:dyDescent="0.25">
      <c r="A3748" s="295"/>
      <c r="B3748" s="101"/>
      <c r="C3748" s="26" t="str">
        <f>+IFERROR(VLOOKUP(D3748,'Tabelle Riferimento'!$P$5:$Q$19,2,FALSE),"")</f>
        <v/>
      </c>
      <c r="D3748" s="103"/>
      <c r="E3748" s="104"/>
      <c r="F3748" s="141"/>
      <c r="G3748" s="141"/>
      <c r="H3748" s="141"/>
      <c r="I3748" s="141"/>
    </row>
    <row r="3749" spans="1:9" x14ac:dyDescent="0.25">
      <c r="A3749" s="295"/>
      <c r="B3749" s="101"/>
      <c r="C3749" s="26" t="str">
        <f>+IFERROR(VLOOKUP(D3749,'Tabelle Riferimento'!$P$5:$Q$19,2,FALSE),"")</f>
        <v/>
      </c>
      <c r="D3749" s="103"/>
      <c r="E3749" s="104"/>
      <c r="F3749" s="141"/>
      <c r="G3749" s="141"/>
      <c r="H3749" s="141"/>
      <c r="I3749" s="141"/>
    </row>
    <row r="3750" spans="1:9" x14ac:dyDescent="0.25">
      <c r="A3750" s="295"/>
      <c r="B3750" s="101"/>
      <c r="C3750" s="26" t="str">
        <f>+IFERROR(VLOOKUP(D3750,'Tabelle Riferimento'!$P$5:$Q$19,2,FALSE),"")</f>
        <v/>
      </c>
      <c r="D3750" s="103"/>
      <c r="E3750" s="104"/>
      <c r="F3750" s="141"/>
      <c r="G3750" s="141"/>
      <c r="H3750" s="141"/>
      <c r="I3750" s="141"/>
    </row>
    <row r="3751" spans="1:9" x14ac:dyDescent="0.25">
      <c r="A3751" s="295"/>
      <c r="B3751" s="101"/>
      <c r="C3751" s="26" t="str">
        <f>+IFERROR(VLOOKUP(D3751,'Tabelle Riferimento'!$P$5:$Q$19,2,FALSE),"")</f>
        <v/>
      </c>
      <c r="D3751" s="103"/>
      <c r="E3751" s="104"/>
      <c r="F3751" s="141"/>
      <c r="G3751" s="141"/>
      <c r="H3751" s="141"/>
      <c r="I3751" s="141"/>
    </row>
    <row r="3752" spans="1:9" x14ac:dyDescent="0.25">
      <c r="A3752" s="295"/>
      <c r="B3752" s="101"/>
      <c r="C3752" s="26" t="str">
        <f>+IFERROR(VLOOKUP(D3752,'Tabelle Riferimento'!$P$5:$Q$19,2,FALSE),"")</f>
        <v/>
      </c>
      <c r="D3752" s="103"/>
      <c r="E3752" s="104"/>
      <c r="F3752" s="141"/>
      <c r="G3752" s="141"/>
      <c r="H3752" s="141"/>
      <c r="I3752" s="141"/>
    </row>
    <row r="3753" spans="1:9" x14ac:dyDescent="0.25">
      <c r="A3753" s="295"/>
      <c r="B3753" s="101"/>
      <c r="C3753" s="26" t="str">
        <f>+IFERROR(VLOOKUP(D3753,'Tabelle Riferimento'!$P$5:$Q$19,2,FALSE),"")</f>
        <v/>
      </c>
      <c r="D3753" s="103"/>
      <c r="E3753" s="104"/>
      <c r="F3753" s="141"/>
      <c r="G3753" s="141"/>
      <c r="H3753" s="141"/>
      <c r="I3753" s="141"/>
    </row>
    <row r="3754" spans="1:9" x14ac:dyDescent="0.25">
      <c r="A3754" s="295"/>
      <c r="B3754" s="101"/>
      <c r="C3754" s="26" t="str">
        <f>+IFERROR(VLOOKUP(D3754,'Tabelle Riferimento'!$P$5:$Q$19,2,FALSE),"")</f>
        <v/>
      </c>
      <c r="D3754" s="103"/>
      <c r="E3754" s="104"/>
      <c r="F3754" s="141"/>
      <c r="G3754" s="141"/>
      <c r="H3754" s="141"/>
      <c r="I3754" s="141"/>
    </row>
    <row r="3755" spans="1:9" x14ac:dyDescent="0.25">
      <c r="A3755" s="295"/>
      <c r="B3755" s="101"/>
      <c r="C3755" s="26" t="str">
        <f>+IFERROR(VLOOKUP(D3755,'Tabelle Riferimento'!$P$5:$Q$19,2,FALSE),"")</f>
        <v/>
      </c>
      <c r="D3755" s="103"/>
      <c r="E3755" s="104"/>
      <c r="F3755" s="141"/>
      <c r="G3755" s="141"/>
      <c r="H3755" s="141"/>
      <c r="I3755" s="141"/>
    </row>
    <row r="3756" spans="1:9" x14ac:dyDescent="0.25">
      <c r="A3756" s="295"/>
      <c r="B3756" s="101"/>
      <c r="C3756" s="26" t="str">
        <f>+IFERROR(VLOOKUP(D3756,'Tabelle Riferimento'!$P$5:$Q$19,2,FALSE),"")</f>
        <v/>
      </c>
      <c r="D3756" s="103"/>
      <c r="E3756" s="104"/>
      <c r="F3756" s="141"/>
      <c r="G3756" s="141"/>
      <c r="H3756" s="141"/>
      <c r="I3756" s="141"/>
    </row>
    <row r="3757" spans="1:9" x14ac:dyDescent="0.25">
      <c r="A3757" s="295"/>
      <c r="B3757" s="101"/>
      <c r="C3757" s="26" t="str">
        <f>+IFERROR(VLOOKUP(D3757,'Tabelle Riferimento'!$P$5:$Q$19,2,FALSE),"")</f>
        <v/>
      </c>
      <c r="D3757" s="103"/>
      <c r="E3757" s="104"/>
      <c r="F3757" s="141"/>
      <c r="G3757" s="141"/>
      <c r="H3757" s="141"/>
      <c r="I3757" s="141"/>
    </row>
    <row r="3758" spans="1:9" x14ac:dyDescent="0.25">
      <c r="A3758" s="295"/>
      <c r="B3758" s="101"/>
      <c r="C3758" s="26" t="str">
        <f>+IFERROR(VLOOKUP(D3758,'Tabelle Riferimento'!$P$5:$Q$19,2,FALSE),"")</f>
        <v/>
      </c>
      <c r="D3758" s="103"/>
      <c r="E3758" s="104"/>
      <c r="F3758" s="141"/>
      <c r="G3758" s="141"/>
      <c r="H3758" s="141"/>
      <c r="I3758" s="141"/>
    </row>
    <row r="3759" spans="1:9" x14ac:dyDescent="0.25">
      <c r="A3759" s="295"/>
      <c r="B3759" s="101"/>
      <c r="C3759" s="26" t="str">
        <f>+IFERROR(VLOOKUP(D3759,'Tabelle Riferimento'!$P$5:$Q$19,2,FALSE),"")</f>
        <v/>
      </c>
      <c r="D3759" s="103"/>
      <c r="E3759" s="104"/>
      <c r="F3759" s="141"/>
      <c r="G3759" s="141"/>
      <c r="H3759" s="141"/>
      <c r="I3759" s="141"/>
    </row>
    <row r="3760" spans="1:9" x14ac:dyDescent="0.25">
      <c r="A3760" s="295"/>
      <c r="B3760" s="101"/>
      <c r="C3760" s="26" t="str">
        <f>+IFERROR(VLOOKUP(D3760,'Tabelle Riferimento'!$P$5:$Q$19,2,FALSE),"")</f>
        <v/>
      </c>
      <c r="D3760" s="103"/>
      <c r="E3760" s="104"/>
      <c r="F3760" s="141"/>
      <c r="G3760" s="141"/>
      <c r="H3760" s="141"/>
      <c r="I3760" s="141"/>
    </row>
    <row r="3761" spans="1:9" x14ac:dyDescent="0.25">
      <c r="A3761" s="295"/>
      <c r="B3761" s="101"/>
      <c r="C3761" s="26" t="str">
        <f>+IFERROR(VLOOKUP(D3761,'Tabelle Riferimento'!$P$5:$Q$19,2,FALSE),"")</f>
        <v/>
      </c>
      <c r="D3761" s="103"/>
      <c r="E3761" s="104"/>
      <c r="F3761" s="141"/>
      <c r="G3761" s="141"/>
      <c r="H3761" s="141"/>
      <c r="I3761" s="141"/>
    </row>
    <row r="3762" spans="1:9" x14ac:dyDescent="0.25">
      <c r="A3762" s="295"/>
      <c r="B3762" s="101"/>
      <c r="C3762" s="26" t="str">
        <f>+IFERROR(VLOOKUP(D3762,'Tabelle Riferimento'!$P$5:$Q$19,2,FALSE),"")</f>
        <v/>
      </c>
      <c r="D3762" s="103"/>
      <c r="E3762" s="104"/>
      <c r="F3762" s="141"/>
      <c r="G3762" s="141"/>
      <c r="H3762" s="141"/>
      <c r="I3762" s="141"/>
    </row>
    <row r="3763" spans="1:9" x14ac:dyDescent="0.25">
      <c r="A3763" s="295"/>
      <c r="B3763" s="101"/>
      <c r="C3763" s="26" t="str">
        <f>+IFERROR(VLOOKUP(D3763,'Tabelle Riferimento'!$P$5:$Q$19,2,FALSE),"")</f>
        <v/>
      </c>
      <c r="D3763" s="103"/>
      <c r="E3763" s="104"/>
      <c r="F3763" s="141"/>
      <c r="G3763" s="141"/>
      <c r="H3763" s="141"/>
      <c r="I3763" s="141"/>
    </row>
    <row r="3764" spans="1:9" x14ac:dyDescent="0.25">
      <c r="A3764" s="295"/>
      <c r="B3764" s="101"/>
      <c r="C3764" s="26" t="str">
        <f>+IFERROR(VLOOKUP(D3764,'Tabelle Riferimento'!$P$5:$Q$19,2,FALSE),"")</f>
        <v/>
      </c>
      <c r="D3764" s="103"/>
      <c r="E3764" s="104"/>
      <c r="F3764" s="141"/>
      <c r="G3764" s="141"/>
      <c r="H3764" s="141"/>
      <c r="I3764" s="141"/>
    </row>
    <row r="3765" spans="1:9" x14ac:dyDescent="0.25">
      <c r="A3765" s="295"/>
      <c r="B3765" s="101"/>
      <c r="C3765" s="26" t="str">
        <f>+IFERROR(VLOOKUP(D3765,'Tabelle Riferimento'!$P$5:$Q$19,2,FALSE),"")</f>
        <v/>
      </c>
      <c r="D3765" s="103"/>
      <c r="E3765" s="104"/>
      <c r="F3765" s="141"/>
      <c r="G3765" s="141"/>
      <c r="H3765" s="141"/>
      <c r="I3765" s="141"/>
    </row>
    <row r="3766" spans="1:9" x14ac:dyDescent="0.25">
      <c r="A3766" s="295"/>
      <c r="B3766" s="101"/>
      <c r="C3766" s="26" t="str">
        <f>+IFERROR(VLOOKUP(D3766,'Tabelle Riferimento'!$P$5:$Q$19,2,FALSE),"")</f>
        <v/>
      </c>
      <c r="D3766" s="103"/>
      <c r="E3766" s="104"/>
      <c r="F3766" s="141"/>
      <c r="G3766" s="141"/>
      <c r="H3766" s="141"/>
      <c r="I3766" s="141"/>
    </row>
    <row r="3767" spans="1:9" x14ac:dyDescent="0.25">
      <c r="A3767" s="295"/>
      <c r="B3767" s="101"/>
      <c r="C3767" s="26" t="str">
        <f>+IFERROR(VLOOKUP(D3767,'Tabelle Riferimento'!$P$5:$Q$19,2,FALSE),"")</f>
        <v/>
      </c>
      <c r="D3767" s="103"/>
      <c r="E3767" s="104"/>
      <c r="F3767" s="141"/>
      <c r="G3767" s="141"/>
      <c r="H3767" s="141"/>
      <c r="I3767" s="141"/>
    </row>
    <row r="3768" spans="1:9" x14ac:dyDescent="0.25">
      <c r="A3768" s="295"/>
      <c r="B3768" s="101"/>
      <c r="C3768" s="26" t="str">
        <f>+IFERROR(VLOOKUP(D3768,'Tabelle Riferimento'!$P$5:$Q$19,2,FALSE),"")</f>
        <v/>
      </c>
      <c r="D3768" s="103"/>
      <c r="E3768" s="104"/>
      <c r="F3768" s="141"/>
      <c r="G3768" s="141"/>
      <c r="H3768" s="141"/>
      <c r="I3768" s="141"/>
    </row>
    <row r="3769" spans="1:9" x14ac:dyDescent="0.25">
      <c r="A3769" s="295"/>
      <c r="B3769" s="101"/>
      <c r="C3769" s="26" t="str">
        <f>+IFERROR(VLOOKUP(D3769,'Tabelle Riferimento'!$P$5:$Q$19,2,FALSE),"")</f>
        <v/>
      </c>
      <c r="D3769" s="103"/>
      <c r="E3769" s="104"/>
      <c r="F3769" s="141"/>
      <c r="G3769" s="141"/>
      <c r="H3769" s="141"/>
      <c r="I3769" s="141"/>
    </row>
    <row r="3770" spans="1:9" x14ac:dyDescent="0.25">
      <c r="A3770" s="295"/>
      <c r="B3770" s="101"/>
      <c r="C3770" s="26" t="str">
        <f>+IFERROR(VLOOKUP(D3770,'Tabelle Riferimento'!$P$5:$Q$19,2,FALSE),"")</f>
        <v/>
      </c>
      <c r="D3770" s="103"/>
      <c r="E3770" s="104"/>
      <c r="F3770" s="141"/>
      <c r="G3770" s="141"/>
      <c r="H3770" s="141"/>
      <c r="I3770" s="141"/>
    </row>
    <row r="3771" spans="1:9" x14ac:dyDescent="0.25">
      <c r="A3771" s="295"/>
      <c r="B3771" s="101"/>
      <c r="C3771" s="26" t="str">
        <f>+IFERROR(VLOOKUP(D3771,'Tabelle Riferimento'!$P$5:$Q$19,2,FALSE),"")</f>
        <v/>
      </c>
      <c r="D3771" s="103"/>
      <c r="E3771" s="104"/>
      <c r="F3771" s="141"/>
      <c r="G3771" s="141"/>
      <c r="H3771" s="141"/>
      <c r="I3771" s="141"/>
    </row>
    <row r="3772" spans="1:9" x14ac:dyDescent="0.25">
      <c r="A3772" s="295"/>
      <c r="B3772" s="101"/>
      <c r="C3772" s="26" t="str">
        <f>+IFERROR(VLOOKUP(D3772,'Tabelle Riferimento'!$P$5:$Q$19,2,FALSE),"")</f>
        <v/>
      </c>
      <c r="D3772" s="103"/>
      <c r="E3772" s="104"/>
      <c r="F3772" s="141"/>
      <c r="G3772" s="141"/>
      <c r="H3772" s="141"/>
      <c r="I3772" s="141"/>
    </row>
    <row r="3773" spans="1:9" x14ac:dyDescent="0.25">
      <c r="A3773" s="295"/>
      <c r="B3773" s="101"/>
      <c r="C3773" s="26" t="str">
        <f>+IFERROR(VLOOKUP(D3773,'Tabelle Riferimento'!$P$5:$Q$19,2,FALSE),"")</f>
        <v/>
      </c>
      <c r="D3773" s="103"/>
      <c r="E3773" s="104"/>
      <c r="F3773" s="141"/>
      <c r="G3773" s="141"/>
      <c r="H3773" s="141"/>
      <c r="I3773" s="141"/>
    </row>
    <row r="3774" spans="1:9" x14ac:dyDescent="0.25">
      <c r="A3774" s="295"/>
      <c r="B3774" s="101"/>
      <c r="C3774" s="26" t="str">
        <f>+IFERROR(VLOOKUP(D3774,'Tabelle Riferimento'!$P$5:$Q$19,2,FALSE),"")</f>
        <v/>
      </c>
      <c r="D3774" s="103"/>
      <c r="E3774" s="104"/>
      <c r="F3774" s="141"/>
      <c r="G3774" s="141"/>
      <c r="H3774" s="141"/>
      <c r="I3774" s="141"/>
    </row>
    <row r="3775" spans="1:9" x14ac:dyDescent="0.25">
      <c r="A3775" s="295"/>
      <c r="B3775" s="101"/>
      <c r="C3775" s="26" t="str">
        <f>+IFERROR(VLOOKUP(D3775,'Tabelle Riferimento'!$P$5:$Q$19,2,FALSE),"")</f>
        <v/>
      </c>
      <c r="D3775" s="103"/>
      <c r="E3775" s="104"/>
      <c r="F3775" s="141"/>
      <c r="G3775" s="141"/>
      <c r="H3775" s="141"/>
      <c r="I3775" s="141"/>
    </row>
    <row r="3776" spans="1:9" x14ac:dyDescent="0.25">
      <c r="A3776" s="295"/>
      <c r="B3776" s="101"/>
      <c r="C3776" s="26" t="str">
        <f>+IFERROR(VLOOKUP(D3776,'Tabelle Riferimento'!$P$5:$Q$19,2,FALSE),"")</f>
        <v/>
      </c>
      <c r="D3776" s="103"/>
      <c r="E3776" s="104"/>
      <c r="F3776" s="141"/>
      <c r="G3776" s="141"/>
      <c r="H3776" s="141"/>
      <c r="I3776" s="141"/>
    </row>
    <row r="3777" spans="1:9" x14ac:dyDescent="0.25">
      <c r="A3777" s="295"/>
      <c r="B3777" s="101"/>
      <c r="C3777" s="26" t="str">
        <f>+IFERROR(VLOOKUP(D3777,'Tabelle Riferimento'!$P$5:$Q$19,2,FALSE),"")</f>
        <v/>
      </c>
      <c r="D3777" s="103"/>
      <c r="E3777" s="104"/>
      <c r="F3777" s="141"/>
      <c r="G3777" s="141"/>
      <c r="H3777" s="141"/>
      <c r="I3777" s="141"/>
    </row>
    <row r="3778" spans="1:9" x14ac:dyDescent="0.25">
      <c r="A3778" s="295"/>
      <c r="B3778" s="101"/>
      <c r="C3778" s="26" t="str">
        <f>+IFERROR(VLOOKUP(D3778,'Tabelle Riferimento'!$P$5:$Q$19,2,FALSE),"")</f>
        <v/>
      </c>
      <c r="D3778" s="103"/>
      <c r="E3778" s="104"/>
      <c r="F3778" s="141"/>
      <c r="G3778" s="141"/>
      <c r="H3778" s="141"/>
      <c r="I3778" s="141"/>
    </row>
    <row r="3779" spans="1:9" x14ac:dyDescent="0.25">
      <c r="A3779" s="295"/>
      <c r="B3779" s="101"/>
      <c r="C3779" s="26" t="str">
        <f>+IFERROR(VLOOKUP(D3779,'Tabelle Riferimento'!$P$5:$Q$19,2,FALSE),"")</f>
        <v/>
      </c>
      <c r="D3779" s="103"/>
      <c r="E3779" s="104"/>
      <c r="F3779" s="141"/>
      <c r="G3779" s="141"/>
      <c r="H3779" s="141"/>
      <c r="I3779" s="141"/>
    </row>
    <row r="3780" spans="1:9" x14ac:dyDescent="0.25">
      <c r="A3780" s="295"/>
      <c r="B3780" s="101"/>
      <c r="C3780" s="26" t="str">
        <f>+IFERROR(VLOOKUP(D3780,'Tabelle Riferimento'!$P$5:$Q$19,2,FALSE),"")</f>
        <v/>
      </c>
      <c r="D3780" s="103"/>
      <c r="E3780" s="104"/>
      <c r="F3780" s="141"/>
      <c r="G3780" s="141"/>
      <c r="H3780" s="141"/>
      <c r="I3780" s="141"/>
    </row>
    <row r="3781" spans="1:9" x14ac:dyDescent="0.25">
      <c r="A3781" s="295"/>
      <c r="B3781" s="101"/>
      <c r="C3781" s="26" t="str">
        <f>+IFERROR(VLOOKUP(D3781,'Tabelle Riferimento'!$P$5:$Q$19,2,FALSE),"")</f>
        <v/>
      </c>
      <c r="D3781" s="103"/>
      <c r="E3781" s="104"/>
      <c r="F3781" s="141"/>
      <c r="G3781" s="141"/>
      <c r="H3781" s="141"/>
      <c r="I3781" s="141"/>
    </row>
    <row r="3782" spans="1:9" x14ac:dyDescent="0.25">
      <c r="A3782" s="295"/>
      <c r="B3782" s="101"/>
      <c r="C3782" s="26" t="str">
        <f>+IFERROR(VLOOKUP(D3782,'Tabelle Riferimento'!$P$5:$Q$19,2,FALSE),"")</f>
        <v/>
      </c>
      <c r="D3782" s="103"/>
      <c r="E3782" s="104"/>
      <c r="F3782" s="141"/>
      <c r="G3782" s="141"/>
      <c r="H3782" s="141"/>
      <c r="I3782" s="141"/>
    </row>
    <row r="3783" spans="1:9" x14ac:dyDescent="0.25">
      <c r="A3783" s="295"/>
      <c r="B3783" s="101"/>
      <c r="C3783" s="26" t="str">
        <f>+IFERROR(VLOOKUP(D3783,'Tabelle Riferimento'!$P$5:$Q$19,2,FALSE),"")</f>
        <v/>
      </c>
      <c r="D3783" s="103"/>
      <c r="E3783" s="104"/>
      <c r="F3783" s="141"/>
      <c r="G3783" s="141"/>
      <c r="H3783" s="141"/>
      <c r="I3783" s="141"/>
    </row>
    <row r="3784" spans="1:9" x14ac:dyDescent="0.25">
      <c r="A3784" s="295"/>
      <c r="B3784" s="101"/>
      <c r="C3784" s="26" t="str">
        <f>+IFERROR(VLOOKUP(D3784,'Tabelle Riferimento'!$P$5:$Q$19,2,FALSE),"")</f>
        <v/>
      </c>
      <c r="D3784" s="103"/>
      <c r="E3784" s="104"/>
      <c r="F3784" s="141"/>
      <c r="G3784" s="141"/>
      <c r="H3784" s="141"/>
      <c r="I3784" s="141"/>
    </row>
    <row r="3785" spans="1:9" x14ac:dyDescent="0.25">
      <c r="A3785" s="295"/>
      <c r="B3785" s="101"/>
      <c r="C3785" s="26" t="str">
        <f>+IFERROR(VLOOKUP(D3785,'Tabelle Riferimento'!$P$5:$Q$19,2,FALSE),"")</f>
        <v/>
      </c>
      <c r="D3785" s="103"/>
      <c r="E3785" s="104"/>
      <c r="F3785" s="141"/>
      <c r="G3785" s="141"/>
      <c r="H3785" s="141"/>
      <c r="I3785" s="141"/>
    </row>
    <row r="3786" spans="1:9" x14ac:dyDescent="0.25">
      <c r="A3786" s="295"/>
      <c r="B3786" s="101"/>
      <c r="C3786" s="26" t="str">
        <f>+IFERROR(VLOOKUP(D3786,'Tabelle Riferimento'!$P$5:$Q$19,2,FALSE),"")</f>
        <v/>
      </c>
      <c r="D3786" s="103"/>
      <c r="E3786" s="104"/>
      <c r="F3786" s="141"/>
      <c r="G3786" s="141"/>
      <c r="H3786" s="141"/>
      <c r="I3786" s="141"/>
    </row>
    <row r="3787" spans="1:9" x14ac:dyDescent="0.25">
      <c r="A3787" s="295"/>
      <c r="B3787" s="101"/>
      <c r="C3787" s="26" t="str">
        <f>+IFERROR(VLOOKUP(D3787,'Tabelle Riferimento'!$P$5:$Q$19,2,FALSE),"")</f>
        <v/>
      </c>
      <c r="D3787" s="103"/>
      <c r="E3787" s="104"/>
      <c r="F3787" s="141"/>
      <c r="G3787" s="141"/>
      <c r="H3787" s="141"/>
      <c r="I3787" s="141"/>
    </row>
    <row r="3788" spans="1:9" x14ac:dyDescent="0.25">
      <c r="A3788" s="295"/>
      <c r="B3788" s="101"/>
      <c r="C3788" s="26" t="str">
        <f>+IFERROR(VLOOKUP(D3788,'Tabelle Riferimento'!$P$5:$Q$19,2,FALSE),"")</f>
        <v/>
      </c>
      <c r="D3788" s="103"/>
      <c r="E3788" s="104"/>
      <c r="F3788" s="141"/>
      <c r="G3788" s="141"/>
      <c r="H3788" s="141"/>
      <c r="I3788" s="141"/>
    </row>
    <row r="3789" spans="1:9" x14ac:dyDescent="0.25">
      <c r="A3789" s="295"/>
      <c r="B3789" s="101"/>
      <c r="C3789" s="26" t="str">
        <f>+IFERROR(VLOOKUP(D3789,'Tabelle Riferimento'!$P$5:$Q$19,2,FALSE),"")</f>
        <v/>
      </c>
      <c r="D3789" s="103"/>
      <c r="E3789" s="104"/>
      <c r="F3789" s="141"/>
      <c r="G3789" s="141"/>
      <c r="H3789" s="141"/>
      <c r="I3789" s="141"/>
    </row>
    <row r="3790" spans="1:9" x14ac:dyDescent="0.25">
      <c r="A3790" s="295"/>
      <c r="B3790" s="101"/>
      <c r="C3790" s="26" t="str">
        <f>+IFERROR(VLOOKUP(D3790,'Tabelle Riferimento'!$P$5:$Q$19,2,FALSE),"")</f>
        <v/>
      </c>
      <c r="D3790" s="103"/>
      <c r="E3790" s="104"/>
      <c r="F3790" s="141"/>
      <c r="G3790" s="141"/>
      <c r="H3790" s="141"/>
      <c r="I3790" s="141"/>
    </row>
    <row r="3791" spans="1:9" x14ac:dyDescent="0.25">
      <c r="A3791" s="295"/>
      <c r="B3791" s="101"/>
      <c r="C3791" s="26" t="str">
        <f>+IFERROR(VLOOKUP(D3791,'Tabelle Riferimento'!$P$5:$Q$19,2,FALSE),"")</f>
        <v/>
      </c>
      <c r="D3791" s="103"/>
      <c r="E3791" s="104"/>
      <c r="F3791" s="141"/>
      <c r="G3791" s="141"/>
      <c r="H3791" s="141"/>
      <c r="I3791" s="141"/>
    </row>
    <row r="3792" spans="1:9" x14ac:dyDescent="0.25">
      <c r="A3792" s="295"/>
      <c r="B3792" s="101"/>
      <c r="C3792" s="26" t="str">
        <f>+IFERROR(VLOOKUP(D3792,'Tabelle Riferimento'!$P$5:$Q$19,2,FALSE),"")</f>
        <v/>
      </c>
      <c r="D3792" s="103"/>
      <c r="E3792" s="104"/>
      <c r="F3792" s="141"/>
      <c r="G3792" s="141"/>
      <c r="H3792" s="141"/>
      <c r="I3792" s="141"/>
    </row>
    <row r="3793" spans="1:9" x14ac:dyDescent="0.25">
      <c r="A3793" s="295"/>
      <c r="B3793" s="101"/>
      <c r="C3793" s="26" t="str">
        <f>+IFERROR(VLOOKUP(D3793,'Tabelle Riferimento'!$P$5:$Q$19,2,FALSE),"")</f>
        <v/>
      </c>
      <c r="D3793" s="103"/>
      <c r="E3793" s="104"/>
      <c r="F3793" s="141"/>
      <c r="G3793" s="141"/>
      <c r="H3793" s="141"/>
      <c r="I3793" s="141"/>
    </row>
    <row r="3794" spans="1:9" x14ac:dyDescent="0.25">
      <c r="A3794" s="295"/>
      <c r="B3794" s="101"/>
      <c r="C3794" s="26" t="str">
        <f>+IFERROR(VLOOKUP(D3794,'Tabelle Riferimento'!$P$5:$Q$19,2,FALSE),"")</f>
        <v/>
      </c>
      <c r="D3794" s="103"/>
      <c r="E3794" s="104"/>
      <c r="F3794" s="141"/>
      <c r="G3794" s="141"/>
      <c r="H3794" s="141"/>
      <c r="I3794" s="141"/>
    </row>
    <row r="3795" spans="1:9" x14ac:dyDescent="0.25">
      <c r="A3795" s="295"/>
      <c r="B3795" s="101"/>
      <c r="C3795" s="26" t="str">
        <f>+IFERROR(VLOOKUP(D3795,'Tabelle Riferimento'!$P$5:$Q$19,2,FALSE),"")</f>
        <v/>
      </c>
      <c r="D3795" s="103"/>
      <c r="E3795" s="104"/>
      <c r="F3795" s="141"/>
      <c r="G3795" s="141"/>
      <c r="H3795" s="141"/>
      <c r="I3795" s="141"/>
    </row>
    <row r="3796" spans="1:9" x14ac:dyDescent="0.25">
      <c r="A3796" s="295"/>
      <c r="B3796" s="101"/>
      <c r="C3796" s="26" t="str">
        <f>+IFERROR(VLOOKUP(D3796,'Tabelle Riferimento'!$P$5:$Q$19,2,FALSE),"")</f>
        <v/>
      </c>
      <c r="D3796" s="103"/>
      <c r="E3796" s="104"/>
      <c r="F3796" s="141"/>
      <c r="G3796" s="141"/>
      <c r="H3796" s="141"/>
      <c r="I3796" s="141"/>
    </row>
    <row r="3797" spans="1:9" x14ac:dyDescent="0.25">
      <c r="A3797" s="295"/>
      <c r="B3797" s="101"/>
      <c r="C3797" s="26" t="str">
        <f>+IFERROR(VLOOKUP(D3797,'Tabelle Riferimento'!$P$5:$Q$19,2,FALSE),"")</f>
        <v/>
      </c>
      <c r="D3797" s="103"/>
      <c r="E3797" s="104"/>
      <c r="F3797" s="141"/>
      <c r="G3797" s="141"/>
      <c r="H3797" s="141"/>
      <c r="I3797" s="141"/>
    </row>
    <row r="3798" spans="1:9" x14ac:dyDescent="0.25">
      <c r="A3798" s="295"/>
      <c r="B3798" s="101"/>
      <c r="C3798" s="26" t="str">
        <f>+IFERROR(VLOOKUP(D3798,'Tabelle Riferimento'!$P$5:$Q$19,2,FALSE),"")</f>
        <v/>
      </c>
      <c r="D3798" s="103"/>
      <c r="E3798" s="104"/>
      <c r="F3798" s="141"/>
      <c r="G3798" s="141"/>
      <c r="H3798" s="141"/>
      <c r="I3798" s="141"/>
    </row>
    <row r="3799" spans="1:9" x14ac:dyDescent="0.25">
      <c r="A3799" s="295"/>
      <c r="B3799" s="101"/>
      <c r="C3799" s="26" t="str">
        <f>+IFERROR(VLOOKUP(D3799,'Tabelle Riferimento'!$P$5:$Q$19,2,FALSE),"")</f>
        <v/>
      </c>
      <c r="D3799" s="103"/>
      <c r="E3799" s="104"/>
      <c r="F3799" s="141"/>
      <c r="G3799" s="141"/>
      <c r="H3799" s="141"/>
      <c r="I3799" s="141"/>
    </row>
    <row r="3800" spans="1:9" x14ac:dyDescent="0.25">
      <c r="A3800" s="295"/>
      <c r="B3800" s="101"/>
      <c r="C3800" s="26" t="str">
        <f>+IFERROR(VLOOKUP(D3800,'Tabelle Riferimento'!$P$5:$Q$19,2,FALSE),"")</f>
        <v/>
      </c>
      <c r="D3800" s="103"/>
      <c r="E3800" s="104"/>
      <c r="F3800" s="141"/>
      <c r="G3800" s="141"/>
      <c r="H3800" s="141"/>
      <c r="I3800" s="141"/>
    </row>
    <row r="3801" spans="1:9" x14ac:dyDescent="0.25">
      <c r="A3801" s="295"/>
      <c r="B3801" s="101"/>
      <c r="C3801" s="26" t="str">
        <f>+IFERROR(VLOOKUP(D3801,'Tabelle Riferimento'!$P$5:$Q$19,2,FALSE),"")</f>
        <v/>
      </c>
      <c r="D3801" s="103"/>
      <c r="E3801" s="104"/>
      <c r="F3801" s="141"/>
      <c r="G3801" s="141"/>
      <c r="H3801" s="141"/>
      <c r="I3801" s="141"/>
    </row>
    <row r="3802" spans="1:9" x14ac:dyDescent="0.25">
      <c r="A3802" s="295"/>
      <c r="B3802" s="101"/>
      <c r="C3802" s="26" t="str">
        <f>+IFERROR(VLOOKUP(D3802,'Tabelle Riferimento'!$P$5:$Q$19,2,FALSE),"")</f>
        <v/>
      </c>
      <c r="D3802" s="103"/>
      <c r="E3802" s="104"/>
      <c r="F3802" s="141"/>
      <c r="G3802" s="141"/>
      <c r="H3802" s="141"/>
      <c r="I3802" s="141"/>
    </row>
    <row r="3803" spans="1:9" x14ac:dyDescent="0.25">
      <c r="A3803" s="295"/>
      <c r="B3803" s="101"/>
      <c r="C3803" s="26" t="str">
        <f>+IFERROR(VLOOKUP(D3803,'Tabelle Riferimento'!$P$5:$Q$19,2,FALSE),"")</f>
        <v/>
      </c>
      <c r="D3803" s="103"/>
      <c r="E3803" s="104"/>
      <c r="F3803" s="141"/>
      <c r="G3803" s="141"/>
      <c r="H3803" s="141"/>
      <c r="I3803" s="141"/>
    </row>
    <row r="3804" spans="1:9" x14ac:dyDescent="0.25">
      <c r="A3804" s="295"/>
      <c r="B3804" s="101"/>
      <c r="C3804" s="26" t="str">
        <f>+IFERROR(VLOOKUP(D3804,'Tabelle Riferimento'!$P$5:$Q$19,2,FALSE),"")</f>
        <v/>
      </c>
      <c r="D3804" s="103"/>
      <c r="E3804" s="104"/>
      <c r="F3804" s="141"/>
      <c r="G3804" s="141"/>
      <c r="H3804" s="141"/>
      <c r="I3804" s="141"/>
    </row>
    <row r="3805" spans="1:9" x14ac:dyDescent="0.25">
      <c r="A3805" s="295"/>
      <c r="B3805" s="101"/>
      <c r="C3805" s="26" t="str">
        <f>+IFERROR(VLOOKUP(D3805,'Tabelle Riferimento'!$P$5:$Q$19,2,FALSE),"")</f>
        <v/>
      </c>
      <c r="D3805" s="103"/>
      <c r="E3805" s="104"/>
      <c r="F3805" s="141"/>
      <c r="G3805" s="141"/>
      <c r="H3805" s="141"/>
      <c r="I3805" s="141"/>
    </row>
    <row r="3806" spans="1:9" x14ac:dyDescent="0.25">
      <c r="A3806" s="295"/>
      <c r="B3806" s="101"/>
      <c r="C3806" s="26" t="str">
        <f>+IFERROR(VLOOKUP(D3806,'Tabelle Riferimento'!$P$5:$Q$19,2,FALSE),"")</f>
        <v/>
      </c>
      <c r="D3806" s="103"/>
      <c r="E3806" s="104"/>
      <c r="F3806" s="141"/>
      <c r="G3806" s="141"/>
      <c r="H3806" s="141"/>
      <c r="I3806" s="141"/>
    </row>
    <row r="3807" spans="1:9" x14ac:dyDescent="0.25">
      <c r="A3807" s="295"/>
      <c r="B3807" s="101"/>
      <c r="C3807" s="26" t="str">
        <f>+IFERROR(VLOOKUP(D3807,'Tabelle Riferimento'!$P$5:$Q$19,2,FALSE),"")</f>
        <v/>
      </c>
      <c r="D3807" s="103"/>
      <c r="E3807" s="104"/>
      <c r="F3807" s="141"/>
      <c r="G3807" s="141"/>
      <c r="H3807" s="141"/>
      <c r="I3807" s="141"/>
    </row>
    <row r="3808" spans="1:9" x14ac:dyDescent="0.25">
      <c r="A3808" s="295"/>
      <c r="B3808" s="101"/>
      <c r="C3808" s="26" t="str">
        <f>+IFERROR(VLOOKUP(D3808,'Tabelle Riferimento'!$P$5:$Q$19,2,FALSE),"")</f>
        <v/>
      </c>
      <c r="D3808" s="103"/>
      <c r="E3808" s="104"/>
      <c r="F3808" s="141"/>
      <c r="G3808" s="141"/>
      <c r="H3808" s="141"/>
      <c r="I3808" s="141"/>
    </row>
    <row r="3809" spans="1:9" x14ac:dyDescent="0.25">
      <c r="A3809" s="295"/>
      <c r="B3809" s="101"/>
      <c r="C3809" s="26" t="str">
        <f>+IFERROR(VLOOKUP(D3809,'Tabelle Riferimento'!$P$5:$Q$19,2,FALSE),"")</f>
        <v/>
      </c>
      <c r="D3809" s="103"/>
      <c r="E3809" s="104"/>
      <c r="F3809" s="141"/>
      <c r="G3809" s="141"/>
      <c r="H3809" s="141"/>
      <c r="I3809" s="141"/>
    </row>
    <row r="3810" spans="1:9" x14ac:dyDescent="0.25">
      <c r="A3810" s="295"/>
      <c r="B3810" s="101"/>
      <c r="C3810" s="26" t="str">
        <f>+IFERROR(VLOOKUP(D3810,'Tabelle Riferimento'!$P$5:$Q$19,2,FALSE),"")</f>
        <v/>
      </c>
      <c r="D3810" s="103"/>
      <c r="E3810" s="104"/>
      <c r="F3810" s="141"/>
      <c r="G3810" s="141"/>
      <c r="H3810" s="141"/>
      <c r="I3810" s="141"/>
    </row>
    <row r="3811" spans="1:9" x14ac:dyDescent="0.25">
      <c r="A3811" s="295"/>
      <c r="B3811" s="101"/>
      <c r="C3811" s="26" t="str">
        <f>+IFERROR(VLOOKUP(D3811,'Tabelle Riferimento'!$P$5:$Q$19,2,FALSE),"")</f>
        <v/>
      </c>
      <c r="D3811" s="103"/>
      <c r="E3811" s="104"/>
      <c r="F3811" s="141"/>
      <c r="G3811" s="141"/>
      <c r="H3811" s="141"/>
      <c r="I3811" s="141"/>
    </row>
    <row r="3812" spans="1:9" x14ac:dyDescent="0.25">
      <c r="A3812" s="295"/>
      <c r="B3812" s="101"/>
      <c r="C3812" s="26" t="str">
        <f>+IFERROR(VLOOKUP(D3812,'Tabelle Riferimento'!$P$5:$Q$19,2,FALSE),"")</f>
        <v/>
      </c>
      <c r="D3812" s="103"/>
      <c r="E3812" s="104"/>
      <c r="F3812" s="141"/>
      <c r="G3812" s="141"/>
      <c r="H3812" s="141"/>
      <c r="I3812" s="141"/>
    </row>
    <row r="3813" spans="1:9" x14ac:dyDescent="0.25">
      <c r="A3813" s="295"/>
      <c r="B3813" s="101"/>
      <c r="C3813" s="26" t="str">
        <f>+IFERROR(VLOOKUP(D3813,'Tabelle Riferimento'!$P$5:$Q$19,2,FALSE),"")</f>
        <v/>
      </c>
      <c r="D3813" s="103"/>
      <c r="E3813" s="104"/>
      <c r="F3813" s="141"/>
      <c r="G3813" s="141"/>
      <c r="H3813" s="141"/>
      <c r="I3813" s="141"/>
    </row>
    <row r="3814" spans="1:9" x14ac:dyDescent="0.25">
      <c r="A3814" s="295"/>
      <c r="B3814" s="101"/>
      <c r="C3814" s="26" t="str">
        <f>+IFERROR(VLOOKUP(D3814,'Tabelle Riferimento'!$P$5:$Q$19,2,FALSE),"")</f>
        <v/>
      </c>
      <c r="D3814" s="103"/>
      <c r="E3814" s="104"/>
      <c r="F3814" s="141"/>
      <c r="G3814" s="141"/>
      <c r="H3814" s="141"/>
      <c r="I3814" s="141"/>
    </row>
    <row r="3815" spans="1:9" x14ac:dyDescent="0.25">
      <c r="A3815" s="295"/>
      <c r="B3815" s="101"/>
      <c r="C3815" s="26" t="str">
        <f>+IFERROR(VLOOKUP(D3815,'Tabelle Riferimento'!$P$5:$Q$19,2,FALSE),"")</f>
        <v/>
      </c>
      <c r="D3815" s="103"/>
      <c r="E3815" s="104"/>
      <c r="F3815" s="141"/>
      <c r="G3815" s="141"/>
      <c r="H3815" s="141"/>
      <c r="I3815" s="141"/>
    </row>
    <row r="3816" spans="1:9" x14ac:dyDescent="0.25">
      <c r="A3816" s="295"/>
      <c r="B3816" s="101"/>
      <c r="C3816" s="26" t="str">
        <f>+IFERROR(VLOOKUP(D3816,'Tabelle Riferimento'!$P$5:$Q$19,2,FALSE),"")</f>
        <v/>
      </c>
      <c r="D3816" s="103"/>
      <c r="E3816" s="104"/>
      <c r="F3816" s="141"/>
      <c r="G3816" s="141"/>
      <c r="H3816" s="141"/>
      <c r="I3816" s="141"/>
    </row>
    <row r="3817" spans="1:9" x14ac:dyDescent="0.25">
      <c r="A3817" s="295"/>
      <c r="B3817" s="101"/>
      <c r="C3817" s="26" t="str">
        <f>+IFERROR(VLOOKUP(D3817,'Tabelle Riferimento'!$P$5:$Q$19,2,FALSE),"")</f>
        <v/>
      </c>
      <c r="D3817" s="103"/>
      <c r="E3817" s="104"/>
      <c r="F3817" s="141"/>
      <c r="G3817" s="141"/>
      <c r="H3817" s="141"/>
      <c r="I3817" s="141"/>
    </row>
    <row r="3818" spans="1:9" x14ac:dyDescent="0.25">
      <c r="A3818" s="295"/>
      <c r="B3818" s="101"/>
      <c r="C3818" s="26" t="str">
        <f>+IFERROR(VLOOKUP(D3818,'Tabelle Riferimento'!$P$5:$Q$19,2,FALSE),"")</f>
        <v/>
      </c>
      <c r="D3818" s="103"/>
      <c r="E3818" s="104"/>
      <c r="F3818" s="141"/>
      <c r="G3818" s="141"/>
      <c r="H3818" s="141"/>
      <c r="I3818" s="141"/>
    </row>
    <row r="3819" spans="1:9" x14ac:dyDescent="0.25">
      <c r="A3819" s="295"/>
      <c r="B3819" s="101"/>
      <c r="C3819" s="26" t="str">
        <f>+IFERROR(VLOOKUP(D3819,'Tabelle Riferimento'!$P$5:$Q$19,2,FALSE),"")</f>
        <v/>
      </c>
      <c r="D3819" s="103"/>
      <c r="E3819" s="104"/>
      <c r="F3819" s="141"/>
      <c r="G3819" s="141"/>
      <c r="H3819" s="141"/>
      <c r="I3819" s="141"/>
    </row>
    <row r="3820" spans="1:9" x14ac:dyDescent="0.25">
      <c r="A3820" s="295"/>
      <c r="B3820" s="101"/>
      <c r="C3820" s="26" t="str">
        <f>+IFERROR(VLOOKUP(D3820,'Tabelle Riferimento'!$P$5:$Q$19,2,FALSE),"")</f>
        <v/>
      </c>
      <c r="D3820" s="103"/>
      <c r="E3820" s="104"/>
      <c r="F3820" s="141"/>
      <c r="G3820" s="141"/>
      <c r="H3820" s="141"/>
      <c r="I3820" s="141"/>
    </row>
    <row r="3821" spans="1:9" x14ac:dyDescent="0.25">
      <c r="A3821" s="295"/>
      <c r="B3821" s="101"/>
      <c r="C3821" s="26" t="str">
        <f>+IFERROR(VLOOKUP(D3821,'Tabelle Riferimento'!$P$5:$Q$19,2,FALSE),"")</f>
        <v/>
      </c>
      <c r="D3821" s="103"/>
      <c r="E3821" s="104"/>
      <c r="F3821" s="141"/>
      <c r="G3821" s="141"/>
      <c r="H3821" s="141"/>
      <c r="I3821" s="141"/>
    </row>
    <row r="3822" spans="1:9" x14ac:dyDescent="0.25">
      <c r="A3822" s="295"/>
      <c r="B3822" s="101"/>
      <c r="C3822" s="26" t="str">
        <f>+IFERROR(VLOOKUP(D3822,'Tabelle Riferimento'!$P$5:$Q$19,2,FALSE),"")</f>
        <v/>
      </c>
      <c r="D3822" s="103"/>
      <c r="E3822" s="104"/>
      <c r="F3822" s="141"/>
      <c r="G3822" s="141"/>
      <c r="H3822" s="141"/>
      <c r="I3822" s="141"/>
    </row>
    <row r="3823" spans="1:9" x14ac:dyDescent="0.25">
      <c r="A3823" s="295"/>
      <c r="B3823" s="101"/>
      <c r="C3823" s="26" t="str">
        <f>+IFERROR(VLOOKUP(D3823,'Tabelle Riferimento'!$P$5:$Q$19,2,FALSE),"")</f>
        <v/>
      </c>
      <c r="D3823" s="103"/>
      <c r="E3823" s="104"/>
      <c r="F3823" s="141"/>
      <c r="G3823" s="141"/>
      <c r="H3823" s="141"/>
      <c r="I3823" s="141"/>
    </row>
    <row r="3824" spans="1:9" x14ac:dyDescent="0.25">
      <c r="A3824" s="295"/>
      <c r="B3824" s="101"/>
      <c r="C3824" s="26" t="str">
        <f>+IFERROR(VLOOKUP(D3824,'Tabelle Riferimento'!$P$5:$Q$19,2,FALSE),"")</f>
        <v/>
      </c>
      <c r="D3824" s="103"/>
      <c r="E3824" s="104"/>
      <c r="F3824" s="141"/>
      <c r="G3824" s="141"/>
      <c r="H3824" s="141"/>
      <c r="I3824" s="141"/>
    </row>
    <row r="3825" spans="1:9" x14ac:dyDescent="0.25">
      <c r="A3825" s="295"/>
      <c r="B3825" s="101"/>
      <c r="C3825" s="26" t="str">
        <f>+IFERROR(VLOOKUP(D3825,'Tabelle Riferimento'!$P$5:$Q$19,2,FALSE),"")</f>
        <v/>
      </c>
      <c r="D3825" s="103"/>
      <c r="E3825" s="104"/>
      <c r="F3825" s="141"/>
      <c r="G3825" s="141"/>
      <c r="H3825" s="141"/>
      <c r="I3825" s="141"/>
    </row>
    <row r="3826" spans="1:9" x14ac:dyDescent="0.25">
      <c r="A3826" s="295"/>
      <c r="B3826" s="101"/>
      <c r="C3826" s="26" t="str">
        <f>+IFERROR(VLOOKUP(D3826,'Tabelle Riferimento'!$P$5:$Q$19,2,FALSE),"")</f>
        <v/>
      </c>
      <c r="D3826" s="103"/>
      <c r="E3826" s="104"/>
      <c r="F3826" s="141"/>
      <c r="G3826" s="141"/>
      <c r="H3826" s="141"/>
      <c r="I3826" s="141"/>
    </row>
    <row r="3827" spans="1:9" x14ac:dyDescent="0.25">
      <c r="A3827" s="295"/>
      <c r="B3827" s="101"/>
      <c r="C3827" s="26" t="str">
        <f>+IFERROR(VLOOKUP(D3827,'Tabelle Riferimento'!$P$5:$Q$19,2,FALSE),"")</f>
        <v/>
      </c>
      <c r="D3827" s="103"/>
      <c r="E3827" s="104"/>
      <c r="F3827" s="141"/>
      <c r="G3827" s="141"/>
      <c r="H3827" s="141"/>
      <c r="I3827" s="141"/>
    </row>
    <row r="3828" spans="1:9" x14ac:dyDescent="0.25">
      <c r="A3828" s="295"/>
      <c r="B3828" s="101"/>
      <c r="C3828" s="26" t="str">
        <f>+IFERROR(VLOOKUP(D3828,'Tabelle Riferimento'!$P$5:$Q$19,2,FALSE),"")</f>
        <v/>
      </c>
      <c r="D3828" s="103"/>
      <c r="E3828" s="104"/>
      <c r="F3828" s="141"/>
      <c r="G3828" s="141"/>
      <c r="H3828" s="141"/>
      <c r="I3828" s="141"/>
    </row>
    <row r="3829" spans="1:9" x14ac:dyDescent="0.25">
      <c r="A3829" s="295"/>
      <c r="B3829" s="101"/>
      <c r="C3829" s="26" t="str">
        <f>+IFERROR(VLOOKUP(D3829,'Tabelle Riferimento'!$P$5:$Q$19,2,FALSE),"")</f>
        <v/>
      </c>
      <c r="D3829" s="103"/>
      <c r="E3829" s="104"/>
      <c r="F3829" s="141"/>
      <c r="G3829" s="141"/>
      <c r="H3829" s="141"/>
      <c r="I3829" s="141"/>
    </row>
    <row r="3830" spans="1:9" x14ac:dyDescent="0.25">
      <c r="A3830" s="295"/>
      <c r="B3830" s="101"/>
      <c r="C3830" s="26" t="str">
        <f>+IFERROR(VLOOKUP(D3830,'Tabelle Riferimento'!$P$5:$Q$19,2,FALSE),"")</f>
        <v/>
      </c>
      <c r="D3830" s="103"/>
      <c r="E3830" s="104"/>
      <c r="F3830" s="141"/>
      <c r="G3830" s="141"/>
      <c r="H3830" s="141"/>
      <c r="I3830" s="141"/>
    </row>
    <row r="3831" spans="1:9" x14ac:dyDescent="0.25">
      <c r="A3831" s="295"/>
      <c r="B3831" s="101"/>
      <c r="C3831" s="26" t="str">
        <f>+IFERROR(VLOOKUP(D3831,'Tabelle Riferimento'!$P$5:$Q$19,2,FALSE),"")</f>
        <v/>
      </c>
      <c r="D3831" s="103"/>
      <c r="E3831" s="104"/>
      <c r="F3831" s="141"/>
      <c r="G3831" s="141"/>
      <c r="H3831" s="141"/>
      <c r="I3831" s="141"/>
    </row>
    <row r="3832" spans="1:9" x14ac:dyDescent="0.25">
      <c r="A3832" s="295"/>
      <c r="B3832" s="101"/>
      <c r="C3832" s="26" t="str">
        <f>+IFERROR(VLOOKUP(D3832,'Tabelle Riferimento'!$P$5:$Q$19,2,FALSE),"")</f>
        <v/>
      </c>
      <c r="D3832" s="103"/>
      <c r="E3832" s="104"/>
      <c r="F3832" s="141"/>
      <c r="G3832" s="141"/>
      <c r="H3832" s="141"/>
      <c r="I3832" s="141"/>
    </row>
    <row r="3833" spans="1:9" x14ac:dyDescent="0.25">
      <c r="A3833" s="295"/>
      <c r="B3833" s="101"/>
      <c r="C3833" s="26" t="str">
        <f>+IFERROR(VLOOKUP(D3833,'Tabelle Riferimento'!$P$5:$Q$19,2,FALSE),"")</f>
        <v/>
      </c>
      <c r="D3833" s="103"/>
      <c r="E3833" s="104"/>
      <c r="F3833" s="141"/>
      <c r="G3833" s="141"/>
      <c r="H3833" s="141"/>
      <c r="I3833" s="141"/>
    </row>
    <row r="3834" spans="1:9" x14ac:dyDescent="0.25">
      <c r="A3834" s="295"/>
      <c r="B3834" s="101"/>
      <c r="C3834" s="26" t="str">
        <f>+IFERROR(VLOOKUP(D3834,'Tabelle Riferimento'!$P$5:$Q$19,2,FALSE),"")</f>
        <v/>
      </c>
      <c r="D3834" s="103"/>
      <c r="E3834" s="104"/>
      <c r="F3834" s="141"/>
      <c r="G3834" s="141"/>
      <c r="H3834" s="141"/>
      <c r="I3834" s="141"/>
    </row>
    <row r="3835" spans="1:9" x14ac:dyDescent="0.25">
      <c r="A3835" s="295"/>
      <c r="B3835" s="101"/>
      <c r="C3835" s="26" t="str">
        <f>+IFERROR(VLOOKUP(D3835,'Tabelle Riferimento'!$P$5:$Q$19,2,FALSE),"")</f>
        <v/>
      </c>
      <c r="D3835" s="103"/>
      <c r="E3835" s="104"/>
      <c r="F3835" s="141"/>
      <c r="G3835" s="141"/>
      <c r="H3835" s="141"/>
      <c r="I3835" s="141"/>
    </row>
    <row r="3836" spans="1:9" x14ac:dyDescent="0.25">
      <c r="A3836" s="295"/>
      <c r="B3836" s="101"/>
      <c r="C3836" s="26" t="str">
        <f>+IFERROR(VLOOKUP(D3836,'Tabelle Riferimento'!$P$5:$Q$19,2,FALSE),"")</f>
        <v/>
      </c>
      <c r="D3836" s="103"/>
      <c r="E3836" s="104"/>
      <c r="F3836" s="141"/>
      <c r="G3836" s="141"/>
      <c r="H3836" s="141"/>
      <c r="I3836" s="141"/>
    </row>
    <row r="3837" spans="1:9" x14ac:dyDescent="0.25">
      <c r="A3837" s="295"/>
      <c r="B3837" s="101"/>
      <c r="C3837" s="26" t="str">
        <f>+IFERROR(VLOOKUP(D3837,'Tabelle Riferimento'!$P$5:$Q$19,2,FALSE),"")</f>
        <v/>
      </c>
      <c r="D3837" s="103"/>
      <c r="E3837" s="104"/>
      <c r="F3837" s="141"/>
      <c r="G3837" s="141"/>
      <c r="H3837" s="141"/>
      <c r="I3837" s="141"/>
    </row>
    <row r="3838" spans="1:9" x14ac:dyDescent="0.25">
      <c r="A3838" s="295"/>
      <c r="B3838" s="101"/>
      <c r="C3838" s="26" t="str">
        <f>+IFERROR(VLOOKUP(D3838,'Tabelle Riferimento'!$P$5:$Q$19,2,FALSE),"")</f>
        <v/>
      </c>
      <c r="D3838" s="103"/>
      <c r="E3838" s="104"/>
      <c r="F3838" s="141"/>
      <c r="G3838" s="141"/>
      <c r="H3838" s="141"/>
      <c r="I3838" s="141"/>
    </row>
    <row r="3839" spans="1:9" x14ac:dyDescent="0.25">
      <c r="A3839" s="295"/>
      <c r="B3839" s="101"/>
      <c r="C3839" s="26" t="str">
        <f>+IFERROR(VLOOKUP(D3839,'Tabelle Riferimento'!$P$5:$Q$19,2,FALSE),"")</f>
        <v/>
      </c>
      <c r="D3839" s="103"/>
      <c r="E3839" s="104"/>
      <c r="F3839" s="141"/>
      <c r="G3839" s="141"/>
      <c r="H3839" s="141"/>
      <c r="I3839" s="141"/>
    </row>
    <row r="3840" spans="1:9" x14ac:dyDescent="0.25">
      <c r="A3840" s="295"/>
      <c r="B3840" s="101"/>
      <c r="C3840" s="26" t="str">
        <f>+IFERROR(VLOOKUP(D3840,'Tabelle Riferimento'!$P$5:$Q$19,2,FALSE),"")</f>
        <v/>
      </c>
      <c r="D3840" s="103"/>
      <c r="E3840" s="104"/>
      <c r="F3840" s="141"/>
      <c r="G3840" s="141"/>
      <c r="H3840" s="141"/>
      <c r="I3840" s="141"/>
    </row>
    <row r="3841" spans="1:9" x14ac:dyDescent="0.25">
      <c r="A3841" s="295"/>
      <c r="B3841" s="101"/>
      <c r="C3841" s="26" t="str">
        <f>+IFERROR(VLOOKUP(D3841,'Tabelle Riferimento'!$P$5:$Q$19,2,FALSE),"")</f>
        <v/>
      </c>
      <c r="D3841" s="103"/>
      <c r="E3841" s="104"/>
      <c r="F3841" s="141"/>
      <c r="G3841" s="141"/>
      <c r="H3841" s="141"/>
      <c r="I3841" s="141"/>
    </row>
    <row r="3842" spans="1:9" x14ac:dyDescent="0.25">
      <c r="A3842" s="295"/>
      <c r="B3842" s="101"/>
      <c r="C3842" s="26" t="str">
        <f>+IFERROR(VLOOKUP(D3842,'Tabelle Riferimento'!$P$5:$Q$19,2,FALSE),"")</f>
        <v/>
      </c>
      <c r="D3842" s="103"/>
      <c r="E3842" s="104"/>
      <c r="F3842" s="141"/>
      <c r="G3842" s="141"/>
      <c r="H3842" s="141"/>
      <c r="I3842" s="141"/>
    </row>
    <row r="3843" spans="1:9" x14ac:dyDescent="0.25">
      <c r="A3843" s="295"/>
      <c r="B3843" s="101"/>
      <c r="C3843" s="26" t="str">
        <f>+IFERROR(VLOOKUP(D3843,'Tabelle Riferimento'!$P$5:$Q$19,2,FALSE),"")</f>
        <v/>
      </c>
      <c r="D3843" s="103"/>
      <c r="E3843" s="104"/>
      <c r="F3843" s="141"/>
      <c r="G3843" s="141"/>
      <c r="H3843" s="141"/>
      <c r="I3843" s="141"/>
    </row>
    <row r="3844" spans="1:9" x14ac:dyDescent="0.25">
      <c r="A3844" s="295"/>
      <c r="B3844" s="101"/>
      <c r="C3844" s="26" t="str">
        <f>+IFERROR(VLOOKUP(D3844,'Tabelle Riferimento'!$P$5:$Q$19,2,FALSE),"")</f>
        <v/>
      </c>
      <c r="D3844" s="103"/>
      <c r="E3844" s="104"/>
      <c r="F3844" s="141"/>
      <c r="G3844" s="141"/>
      <c r="H3844" s="141"/>
      <c r="I3844" s="141"/>
    </row>
    <row r="3845" spans="1:9" x14ac:dyDescent="0.25">
      <c r="A3845" s="295"/>
      <c r="B3845" s="101"/>
      <c r="C3845" s="26" t="str">
        <f>+IFERROR(VLOOKUP(D3845,'Tabelle Riferimento'!$P$5:$Q$19,2,FALSE),"")</f>
        <v/>
      </c>
      <c r="D3845" s="103"/>
      <c r="E3845" s="104"/>
      <c r="F3845" s="141"/>
      <c r="G3845" s="141"/>
      <c r="H3845" s="141"/>
      <c r="I3845" s="141"/>
    </row>
    <row r="3846" spans="1:9" x14ac:dyDescent="0.25">
      <c r="A3846" s="295"/>
      <c r="B3846" s="101"/>
      <c r="C3846" s="26" t="str">
        <f>+IFERROR(VLOOKUP(D3846,'Tabelle Riferimento'!$P$5:$Q$19,2,FALSE),"")</f>
        <v/>
      </c>
      <c r="D3846" s="103"/>
      <c r="E3846" s="104"/>
      <c r="F3846" s="141"/>
      <c r="G3846" s="141"/>
      <c r="H3846" s="141"/>
      <c r="I3846" s="141"/>
    </row>
    <row r="3847" spans="1:9" x14ac:dyDescent="0.25">
      <c r="A3847" s="295"/>
      <c r="B3847" s="101"/>
      <c r="C3847" s="26" t="str">
        <f>+IFERROR(VLOOKUP(D3847,'Tabelle Riferimento'!$P$5:$Q$19,2,FALSE),"")</f>
        <v/>
      </c>
      <c r="D3847" s="103"/>
      <c r="E3847" s="104"/>
      <c r="F3847" s="141"/>
      <c r="G3847" s="141"/>
      <c r="H3847" s="141"/>
      <c r="I3847" s="141"/>
    </row>
    <row r="3848" spans="1:9" x14ac:dyDescent="0.25">
      <c r="A3848" s="295"/>
      <c r="B3848" s="101"/>
      <c r="C3848" s="26" t="str">
        <f>+IFERROR(VLOOKUP(D3848,'Tabelle Riferimento'!$P$5:$Q$19,2,FALSE),"")</f>
        <v/>
      </c>
      <c r="D3848" s="103"/>
      <c r="E3848" s="104"/>
      <c r="F3848" s="141"/>
      <c r="G3848" s="141"/>
      <c r="H3848" s="141"/>
      <c r="I3848" s="141"/>
    </row>
    <row r="3849" spans="1:9" x14ac:dyDescent="0.25">
      <c r="A3849" s="295"/>
      <c r="B3849" s="101"/>
      <c r="C3849" s="26" t="str">
        <f>+IFERROR(VLOOKUP(D3849,'Tabelle Riferimento'!$P$5:$Q$19,2,FALSE),"")</f>
        <v/>
      </c>
      <c r="D3849" s="103"/>
      <c r="E3849" s="104"/>
      <c r="F3849" s="141"/>
      <c r="G3849" s="141"/>
      <c r="H3849" s="141"/>
      <c r="I3849" s="141"/>
    </row>
    <row r="3850" spans="1:9" x14ac:dyDescent="0.25">
      <c r="A3850" s="295"/>
      <c r="B3850" s="101"/>
      <c r="C3850" s="26" t="str">
        <f>+IFERROR(VLOOKUP(D3850,'Tabelle Riferimento'!$P$5:$Q$19,2,FALSE),"")</f>
        <v/>
      </c>
      <c r="D3850" s="103"/>
      <c r="E3850" s="104"/>
      <c r="F3850" s="141"/>
      <c r="G3850" s="141"/>
      <c r="H3850" s="141"/>
      <c r="I3850" s="141"/>
    </row>
    <row r="3851" spans="1:9" x14ac:dyDescent="0.25">
      <c r="A3851" s="295"/>
      <c r="B3851" s="101"/>
      <c r="C3851" s="26" t="str">
        <f>+IFERROR(VLOOKUP(D3851,'Tabelle Riferimento'!$P$5:$Q$19,2,FALSE),"")</f>
        <v/>
      </c>
      <c r="D3851" s="103"/>
      <c r="E3851" s="104"/>
      <c r="F3851" s="141"/>
      <c r="G3851" s="141"/>
      <c r="H3851" s="141"/>
      <c r="I3851" s="141"/>
    </row>
    <row r="3852" spans="1:9" x14ac:dyDescent="0.25">
      <c r="A3852" s="295"/>
      <c r="B3852" s="101"/>
      <c r="C3852" s="26" t="str">
        <f>+IFERROR(VLOOKUP(D3852,'Tabelle Riferimento'!$P$5:$Q$19,2,FALSE),"")</f>
        <v/>
      </c>
      <c r="D3852" s="103"/>
      <c r="E3852" s="104"/>
      <c r="F3852" s="141"/>
      <c r="G3852" s="141"/>
      <c r="H3852" s="141"/>
      <c r="I3852" s="141"/>
    </row>
    <row r="3853" spans="1:9" x14ac:dyDescent="0.25">
      <c r="A3853" s="295"/>
      <c r="B3853" s="101"/>
      <c r="C3853" s="26" t="str">
        <f>+IFERROR(VLOOKUP(D3853,'Tabelle Riferimento'!$P$5:$Q$19,2,FALSE),"")</f>
        <v/>
      </c>
      <c r="D3853" s="103"/>
      <c r="E3853" s="104"/>
      <c r="F3853" s="141"/>
      <c r="G3853" s="141"/>
      <c r="H3853" s="141"/>
      <c r="I3853" s="141"/>
    </row>
    <row r="3854" spans="1:9" x14ac:dyDescent="0.25">
      <c r="A3854" s="295"/>
      <c r="B3854" s="101"/>
      <c r="C3854" s="26" t="str">
        <f>+IFERROR(VLOOKUP(D3854,'Tabelle Riferimento'!$P$5:$Q$19,2,FALSE),"")</f>
        <v/>
      </c>
      <c r="D3854" s="103"/>
      <c r="E3854" s="104"/>
      <c r="F3854" s="141"/>
      <c r="G3854" s="141"/>
      <c r="H3854" s="141"/>
      <c r="I3854" s="141"/>
    </row>
    <row r="3855" spans="1:9" x14ac:dyDescent="0.25">
      <c r="A3855" s="295"/>
      <c r="B3855" s="101"/>
      <c r="C3855" s="26" t="str">
        <f>+IFERROR(VLOOKUP(D3855,'Tabelle Riferimento'!$P$5:$Q$19,2,FALSE),"")</f>
        <v/>
      </c>
      <c r="D3855" s="103"/>
      <c r="E3855" s="104"/>
      <c r="F3855" s="141"/>
      <c r="G3855" s="141"/>
      <c r="H3855" s="141"/>
      <c r="I3855" s="141"/>
    </row>
    <row r="3856" spans="1:9" x14ac:dyDescent="0.25">
      <c r="A3856" s="295"/>
      <c r="B3856" s="101"/>
      <c r="C3856" s="26" t="str">
        <f>+IFERROR(VLOOKUP(D3856,'Tabelle Riferimento'!$P$5:$Q$19,2,FALSE),"")</f>
        <v/>
      </c>
      <c r="D3856" s="103"/>
      <c r="E3856" s="104"/>
      <c r="F3856" s="141"/>
      <c r="G3856" s="141"/>
      <c r="H3856" s="141"/>
      <c r="I3856" s="141"/>
    </row>
    <row r="3857" spans="1:9" x14ac:dyDescent="0.25">
      <c r="A3857" s="295"/>
      <c r="B3857" s="101"/>
      <c r="C3857" s="26" t="str">
        <f>+IFERROR(VLOOKUP(D3857,'Tabelle Riferimento'!$P$5:$Q$19,2,FALSE),"")</f>
        <v/>
      </c>
      <c r="D3857" s="103"/>
      <c r="E3857" s="104"/>
      <c r="F3857" s="141"/>
      <c r="G3857" s="141"/>
      <c r="H3857" s="141"/>
      <c r="I3857" s="141"/>
    </row>
    <row r="3858" spans="1:9" x14ac:dyDescent="0.25">
      <c r="A3858" s="295"/>
      <c r="B3858" s="101"/>
      <c r="C3858" s="26" t="str">
        <f>+IFERROR(VLOOKUP(D3858,'Tabelle Riferimento'!$P$5:$Q$19,2,FALSE),"")</f>
        <v/>
      </c>
      <c r="D3858" s="103"/>
      <c r="E3858" s="104"/>
      <c r="F3858" s="141"/>
      <c r="G3858" s="141"/>
      <c r="H3858" s="141"/>
      <c r="I3858" s="141"/>
    </row>
    <row r="3859" spans="1:9" x14ac:dyDescent="0.25">
      <c r="A3859" s="295"/>
      <c r="B3859" s="101"/>
      <c r="C3859" s="26" t="str">
        <f>+IFERROR(VLOOKUP(D3859,'Tabelle Riferimento'!$P$5:$Q$19,2,FALSE),"")</f>
        <v/>
      </c>
      <c r="D3859" s="103"/>
      <c r="E3859" s="104"/>
      <c r="F3859" s="141"/>
      <c r="G3859" s="141"/>
      <c r="H3859" s="141"/>
      <c r="I3859" s="141"/>
    </row>
    <row r="3860" spans="1:9" x14ac:dyDescent="0.25">
      <c r="A3860" s="295"/>
      <c r="B3860" s="101"/>
      <c r="C3860" s="26" t="str">
        <f>+IFERROR(VLOOKUP(D3860,'Tabelle Riferimento'!$P$5:$Q$19,2,FALSE),"")</f>
        <v/>
      </c>
      <c r="D3860" s="103"/>
      <c r="E3860" s="104"/>
      <c r="F3860" s="141"/>
      <c r="G3860" s="141"/>
      <c r="H3860" s="141"/>
      <c r="I3860" s="141"/>
    </row>
    <row r="3861" spans="1:9" x14ac:dyDescent="0.25">
      <c r="A3861" s="295"/>
      <c r="B3861" s="101"/>
      <c r="C3861" s="26" t="str">
        <f>+IFERROR(VLOOKUP(D3861,'Tabelle Riferimento'!$P$5:$Q$19,2,FALSE),"")</f>
        <v/>
      </c>
      <c r="D3861" s="103"/>
      <c r="E3861" s="104"/>
      <c r="F3861" s="141"/>
      <c r="G3861" s="141"/>
      <c r="H3861" s="141"/>
      <c r="I3861" s="141"/>
    </row>
    <row r="3862" spans="1:9" x14ac:dyDescent="0.25">
      <c r="A3862" s="295"/>
      <c r="B3862" s="101"/>
      <c r="C3862" s="26" t="str">
        <f>+IFERROR(VLOOKUP(D3862,'Tabelle Riferimento'!$P$5:$Q$19,2,FALSE),"")</f>
        <v/>
      </c>
      <c r="D3862" s="103"/>
      <c r="E3862" s="104"/>
      <c r="F3862" s="141"/>
      <c r="G3862" s="141"/>
      <c r="H3862" s="141"/>
      <c r="I3862" s="141"/>
    </row>
    <row r="3863" spans="1:9" x14ac:dyDescent="0.25">
      <c r="A3863" s="295"/>
      <c r="B3863" s="101"/>
      <c r="C3863" s="26" t="str">
        <f>+IFERROR(VLOOKUP(D3863,'Tabelle Riferimento'!$P$5:$Q$19,2,FALSE),"")</f>
        <v/>
      </c>
      <c r="D3863" s="103"/>
      <c r="E3863" s="104"/>
      <c r="F3863" s="141"/>
      <c r="G3863" s="141"/>
      <c r="H3863" s="141"/>
      <c r="I3863" s="141"/>
    </row>
    <row r="3864" spans="1:9" x14ac:dyDescent="0.25">
      <c r="A3864" s="295"/>
      <c r="B3864" s="101"/>
      <c r="C3864" s="26" t="str">
        <f>+IFERROR(VLOOKUP(D3864,'Tabelle Riferimento'!$P$5:$Q$19,2,FALSE),"")</f>
        <v/>
      </c>
      <c r="D3864" s="103"/>
      <c r="E3864" s="104"/>
      <c r="F3864" s="141"/>
      <c r="G3864" s="141"/>
      <c r="H3864" s="141"/>
      <c r="I3864" s="141"/>
    </row>
    <row r="3865" spans="1:9" x14ac:dyDescent="0.25">
      <c r="A3865" s="295"/>
      <c r="B3865" s="101"/>
      <c r="C3865" s="26" t="str">
        <f>+IFERROR(VLOOKUP(D3865,'Tabelle Riferimento'!$P$5:$Q$19,2,FALSE),"")</f>
        <v/>
      </c>
      <c r="D3865" s="103"/>
      <c r="E3865" s="104"/>
      <c r="F3865" s="141"/>
      <c r="G3865" s="141"/>
      <c r="H3865" s="141"/>
      <c r="I3865" s="141"/>
    </row>
    <row r="3866" spans="1:9" x14ac:dyDescent="0.25">
      <c r="A3866" s="295"/>
      <c r="B3866" s="101"/>
      <c r="C3866" s="26" t="str">
        <f>+IFERROR(VLOOKUP(D3866,'Tabelle Riferimento'!$P$5:$Q$19,2,FALSE),"")</f>
        <v/>
      </c>
      <c r="D3866" s="103"/>
      <c r="E3866" s="104"/>
      <c r="F3866" s="141"/>
      <c r="G3866" s="141"/>
      <c r="H3866" s="141"/>
      <c r="I3866" s="141"/>
    </row>
    <row r="3867" spans="1:9" x14ac:dyDescent="0.25">
      <c r="A3867" s="295"/>
      <c r="B3867" s="101"/>
      <c r="C3867" s="26" t="str">
        <f>+IFERROR(VLOOKUP(D3867,'Tabelle Riferimento'!$P$5:$Q$19,2,FALSE),"")</f>
        <v/>
      </c>
      <c r="D3867" s="103"/>
      <c r="E3867" s="104"/>
      <c r="F3867" s="141"/>
      <c r="G3867" s="141"/>
      <c r="H3867" s="141"/>
      <c r="I3867" s="141"/>
    </row>
    <row r="3868" spans="1:9" x14ac:dyDescent="0.25">
      <c r="A3868" s="295"/>
      <c r="B3868" s="101"/>
      <c r="C3868" s="26" t="str">
        <f>+IFERROR(VLOOKUP(D3868,'Tabelle Riferimento'!$P$5:$Q$19,2,FALSE),"")</f>
        <v/>
      </c>
      <c r="D3868" s="103"/>
      <c r="E3868" s="104"/>
      <c r="F3868" s="141"/>
      <c r="G3868" s="141"/>
      <c r="H3868" s="141"/>
      <c r="I3868" s="141"/>
    </row>
    <row r="3869" spans="1:9" x14ac:dyDescent="0.25">
      <c r="A3869" s="295"/>
      <c r="B3869" s="101"/>
      <c r="C3869" s="26" t="str">
        <f>+IFERROR(VLOOKUP(D3869,'Tabelle Riferimento'!$P$5:$Q$19,2,FALSE),"")</f>
        <v/>
      </c>
      <c r="D3869" s="103"/>
      <c r="E3869" s="104"/>
      <c r="F3869" s="141"/>
      <c r="G3869" s="141"/>
      <c r="H3869" s="141"/>
      <c r="I3869" s="141"/>
    </row>
    <row r="3870" spans="1:9" x14ac:dyDescent="0.25">
      <c r="A3870" s="295"/>
      <c r="B3870" s="101"/>
      <c r="C3870" s="26" t="str">
        <f>+IFERROR(VLOOKUP(D3870,'Tabelle Riferimento'!$P$5:$Q$19,2,FALSE),"")</f>
        <v/>
      </c>
      <c r="D3870" s="103"/>
      <c r="E3870" s="104"/>
      <c r="F3870" s="141"/>
      <c r="G3870" s="141"/>
      <c r="H3870" s="141"/>
      <c r="I3870" s="141"/>
    </row>
    <row r="3871" spans="1:9" x14ac:dyDescent="0.25">
      <c r="A3871" s="295"/>
      <c r="B3871" s="101"/>
      <c r="C3871" s="26" t="str">
        <f>+IFERROR(VLOOKUP(D3871,'Tabelle Riferimento'!$P$5:$Q$19,2,FALSE),"")</f>
        <v/>
      </c>
      <c r="D3871" s="103"/>
      <c r="E3871" s="104"/>
      <c r="F3871" s="141"/>
      <c r="G3871" s="141"/>
      <c r="H3871" s="141"/>
      <c r="I3871" s="141"/>
    </row>
    <row r="3872" spans="1:9" x14ac:dyDescent="0.25">
      <c r="A3872" s="295"/>
      <c r="B3872" s="101"/>
      <c r="C3872" s="26" t="str">
        <f>+IFERROR(VLOOKUP(D3872,'Tabelle Riferimento'!$P$5:$Q$19,2,FALSE),"")</f>
        <v/>
      </c>
      <c r="D3872" s="103"/>
      <c r="E3872" s="104"/>
      <c r="F3872" s="141"/>
      <c r="G3872" s="141"/>
      <c r="H3872" s="141"/>
      <c r="I3872" s="141"/>
    </row>
    <row r="3873" spans="1:9" x14ac:dyDescent="0.25">
      <c r="A3873" s="295"/>
      <c r="B3873" s="101"/>
      <c r="C3873" s="26" t="str">
        <f>+IFERROR(VLOOKUP(D3873,'Tabelle Riferimento'!$P$5:$Q$19,2,FALSE),"")</f>
        <v/>
      </c>
      <c r="D3873" s="103"/>
      <c r="E3873" s="104"/>
      <c r="F3873" s="141"/>
      <c r="G3873" s="141"/>
      <c r="H3873" s="141"/>
      <c r="I3873" s="141"/>
    </row>
    <row r="3874" spans="1:9" x14ac:dyDescent="0.25">
      <c r="A3874" s="295"/>
      <c r="B3874" s="101"/>
      <c r="C3874" s="26" t="str">
        <f>+IFERROR(VLOOKUP(D3874,'Tabelle Riferimento'!$P$5:$Q$19,2,FALSE),"")</f>
        <v/>
      </c>
      <c r="D3874" s="103"/>
      <c r="E3874" s="104"/>
      <c r="F3874" s="141"/>
      <c r="G3874" s="141"/>
      <c r="H3874" s="141"/>
      <c r="I3874" s="141"/>
    </row>
    <row r="3875" spans="1:9" x14ac:dyDescent="0.25">
      <c r="A3875" s="295"/>
      <c r="B3875" s="101"/>
      <c r="C3875" s="26" t="str">
        <f>+IFERROR(VLOOKUP(D3875,'Tabelle Riferimento'!$P$5:$Q$19,2,FALSE),"")</f>
        <v/>
      </c>
      <c r="D3875" s="103"/>
      <c r="E3875" s="104"/>
      <c r="F3875" s="141"/>
      <c r="G3875" s="141"/>
      <c r="H3875" s="141"/>
      <c r="I3875" s="141"/>
    </row>
    <row r="3876" spans="1:9" x14ac:dyDescent="0.25">
      <c r="A3876" s="295"/>
      <c r="B3876" s="101"/>
      <c r="C3876" s="26" t="str">
        <f>+IFERROR(VLOOKUP(D3876,'Tabelle Riferimento'!$P$5:$Q$19,2,FALSE),"")</f>
        <v/>
      </c>
      <c r="D3876" s="103"/>
      <c r="E3876" s="104"/>
      <c r="F3876" s="141"/>
      <c r="G3876" s="141"/>
      <c r="H3876" s="141"/>
      <c r="I3876" s="141"/>
    </row>
    <row r="3877" spans="1:9" x14ac:dyDescent="0.25">
      <c r="A3877" s="295"/>
      <c r="B3877" s="101"/>
      <c r="C3877" s="26" t="str">
        <f>+IFERROR(VLOOKUP(D3877,'Tabelle Riferimento'!$P$5:$Q$19,2,FALSE),"")</f>
        <v/>
      </c>
      <c r="D3877" s="103"/>
      <c r="E3877" s="104"/>
      <c r="F3877" s="141"/>
      <c r="G3877" s="141"/>
      <c r="H3877" s="141"/>
      <c r="I3877" s="141"/>
    </row>
    <row r="3878" spans="1:9" x14ac:dyDescent="0.25">
      <c r="A3878" s="295"/>
      <c r="B3878" s="101"/>
      <c r="C3878" s="26" t="str">
        <f>+IFERROR(VLOOKUP(D3878,'Tabelle Riferimento'!$P$5:$Q$19,2,FALSE),"")</f>
        <v/>
      </c>
      <c r="D3878" s="103"/>
      <c r="E3878" s="104"/>
      <c r="F3878" s="141"/>
      <c r="G3878" s="141"/>
      <c r="H3878" s="141"/>
      <c r="I3878" s="141"/>
    </row>
    <row r="3879" spans="1:9" x14ac:dyDescent="0.25">
      <c r="A3879" s="295"/>
      <c r="B3879" s="101"/>
      <c r="C3879" s="26" t="str">
        <f>+IFERROR(VLOOKUP(D3879,'Tabelle Riferimento'!$P$5:$Q$19,2,FALSE),"")</f>
        <v/>
      </c>
      <c r="D3879" s="103"/>
      <c r="E3879" s="104"/>
      <c r="F3879" s="141"/>
      <c r="G3879" s="141"/>
      <c r="H3879" s="141"/>
      <c r="I3879" s="141"/>
    </row>
    <row r="3880" spans="1:9" x14ac:dyDescent="0.25">
      <c r="A3880" s="295"/>
      <c r="B3880" s="101"/>
      <c r="C3880" s="26" t="str">
        <f>+IFERROR(VLOOKUP(D3880,'Tabelle Riferimento'!$P$5:$Q$19,2,FALSE),"")</f>
        <v/>
      </c>
      <c r="D3880" s="103"/>
      <c r="E3880" s="104"/>
      <c r="F3880" s="141"/>
      <c r="G3880" s="141"/>
      <c r="H3880" s="141"/>
      <c r="I3880" s="141"/>
    </row>
    <row r="3881" spans="1:9" x14ac:dyDescent="0.25">
      <c r="A3881" s="295"/>
      <c r="B3881" s="101"/>
      <c r="C3881" s="26" t="str">
        <f>+IFERROR(VLOOKUP(D3881,'Tabelle Riferimento'!$P$5:$Q$19,2,FALSE),"")</f>
        <v/>
      </c>
      <c r="D3881" s="103"/>
      <c r="E3881" s="104"/>
      <c r="F3881" s="141"/>
      <c r="G3881" s="141"/>
      <c r="H3881" s="141"/>
      <c r="I3881" s="141"/>
    </row>
    <row r="3882" spans="1:9" x14ac:dyDescent="0.25">
      <c r="A3882" s="295"/>
      <c r="B3882" s="101"/>
      <c r="C3882" s="26" t="str">
        <f>+IFERROR(VLOOKUP(D3882,'Tabelle Riferimento'!$P$5:$Q$19,2,FALSE),"")</f>
        <v/>
      </c>
      <c r="D3882" s="103"/>
      <c r="E3882" s="104"/>
      <c r="F3882" s="141"/>
      <c r="G3882" s="141"/>
      <c r="H3882" s="141"/>
      <c r="I3882" s="141"/>
    </row>
    <row r="3883" spans="1:9" x14ac:dyDescent="0.25">
      <c r="A3883" s="295"/>
      <c r="B3883" s="101"/>
      <c r="C3883" s="26" t="str">
        <f>+IFERROR(VLOOKUP(D3883,'Tabelle Riferimento'!$P$5:$Q$19,2,FALSE),"")</f>
        <v/>
      </c>
      <c r="D3883" s="103"/>
      <c r="E3883" s="104"/>
      <c r="F3883" s="141"/>
      <c r="G3883" s="141"/>
      <c r="H3883" s="141"/>
      <c r="I3883" s="141"/>
    </row>
    <row r="3884" spans="1:9" x14ac:dyDescent="0.25">
      <c r="A3884" s="295"/>
      <c r="B3884" s="101"/>
      <c r="C3884" s="26" t="str">
        <f>+IFERROR(VLOOKUP(D3884,'Tabelle Riferimento'!$P$5:$Q$19,2,FALSE),"")</f>
        <v/>
      </c>
      <c r="D3884" s="103"/>
      <c r="E3884" s="104"/>
      <c r="F3884" s="141"/>
      <c r="G3884" s="141"/>
      <c r="H3884" s="141"/>
      <c r="I3884" s="141"/>
    </row>
    <row r="3885" spans="1:9" x14ac:dyDescent="0.25">
      <c r="A3885" s="295"/>
      <c r="B3885" s="101"/>
      <c r="C3885" s="26" t="str">
        <f>+IFERROR(VLOOKUP(D3885,'Tabelle Riferimento'!$P$5:$Q$19,2,FALSE),"")</f>
        <v/>
      </c>
      <c r="D3885" s="103"/>
      <c r="E3885" s="104"/>
      <c r="F3885" s="141"/>
      <c r="G3885" s="141"/>
      <c r="H3885" s="141"/>
      <c r="I3885" s="141"/>
    </row>
    <row r="3886" spans="1:9" x14ac:dyDescent="0.25">
      <c r="A3886" s="295"/>
      <c r="B3886" s="101"/>
      <c r="C3886" s="26" t="str">
        <f>+IFERROR(VLOOKUP(D3886,'Tabelle Riferimento'!$P$5:$Q$19,2,FALSE),"")</f>
        <v/>
      </c>
      <c r="D3886" s="103"/>
      <c r="E3886" s="104"/>
      <c r="F3886" s="141"/>
      <c r="G3886" s="141"/>
      <c r="H3886" s="141"/>
      <c r="I3886" s="141"/>
    </row>
    <row r="3887" spans="1:9" x14ac:dyDescent="0.25">
      <c r="A3887" s="295"/>
      <c r="B3887" s="101"/>
      <c r="C3887" s="26" t="str">
        <f>+IFERROR(VLOOKUP(D3887,'Tabelle Riferimento'!$P$5:$Q$19,2,FALSE),"")</f>
        <v/>
      </c>
      <c r="D3887" s="103"/>
      <c r="E3887" s="104"/>
      <c r="F3887" s="141"/>
      <c r="G3887" s="141"/>
      <c r="H3887" s="141"/>
      <c r="I3887" s="141"/>
    </row>
    <row r="3888" spans="1:9" x14ac:dyDescent="0.25">
      <c r="A3888" s="295"/>
      <c r="B3888" s="101"/>
      <c r="C3888" s="26" t="str">
        <f>+IFERROR(VLOOKUP(D3888,'Tabelle Riferimento'!$P$5:$Q$19,2,FALSE),"")</f>
        <v/>
      </c>
      <c r="D3888" s="103"/>
      <c r="E3888" s="104"/>
      <c r="F3888" s="141"/>
      <c r="G3888" s="141"/>
      <c r="H3888" s="141"/>
      <c r="I3888" s="141"/>
    </row>
    <row r="3889" spans="1:9" x14ac:dyDescent="0.25">
      <c r="A3889" s="295"/>
      <c r="B3889" s="101"/>
      <c r="C3889" s="26" t="str">
        <f>+IFERROR(VLOOKUP(D3889,'Tabelle Riferimento'!$P$5:$Q$19,2,FALSE),"")</f>
        <v/>
      </c>
      <c r="D3889" s="103"/>
      <c r="E3889" s="104"/>
      <c r="F3889" s="141"/>
      <c r="G3889" s="141"/>
      <c r="H3889" s="141"/>
      <c r="I3889" s="141"/>
    </row>
    <row r="3890" spans="1:9" x14ac:dyDescent="0.25">
      <c r="A3890" s="295"/>
      <c r="B3890" s="101"/>
      <c r="C3890" s="26" t="str">
        <f>+IFERROR(VLOOKUP(D3890,'Tabelle Riferimento'!$P$5:$Q$19,2,FALSE),"")</f>
        <v/>
      </c>
      <c r="D3890" s="103"/>
      <c r="E3890" s="104"/>
      <c r="F3890" s="141"/>
      <c r="G3890" s="141"/>
      <c r="H3890" s="141"/>
      <c r="I3890" s="141"/>
    </row>
    <row r="3891" spans="1:9" x14ac:dyDescent="0.25">
      <c r="A3891" s="295"/>
      <c r="B3891" s="101"/>
      <c r="C3891" s="26" t="str">
        <f>+IFERROR(VLOOKUP(D3891,'Tabelle Riferimento'!$P$5:$Q$19,2,FALSE),"")</f>
        <v/>
      </c>
      <c r="D3891" s="103"/>
      <c r="E3891" s="104"/>
      <c r="F3891" s="141"/>
      <c r="G3891" s="141"/>
      <c r="H3891" s="141"/>
      <c r="I3891" s="141"/>
    </row>
    <row r="3892" spans="1:9" x14ac:dyDescent="0.25">
      <c r="A3892" s="295"/>
      <c r="B3892" s="101"/>
      <c r="C3892" s="26" t="str">
        <f>+IFERROR(VLOOKUP(D3892,'Tabelle Riferimento'!$P$5:$Q$19,2,FALSE),"")</f>
        <v/>
      </c>
      <c r="D3892" s="103"/>
      <c r="E3892" s="104"/>
      <c r="F3892" s="141"/>
      <c r="G3892" s="141"/>
      <c r="H3892" s="141"/>
      <c r="I3892" s="141"/>
    </row>
    <row r="3893" spans="1:9" x14ac:dyDescent="0.25">
      <c r="A3893" s="295"/>
      <c r="B3893" s="101"/>
      <c r="C3893" s="26" t="str">
        <f>+IFERROR(VLOOKUP(D3893,'Tabelle Riferimento'!$P$5:$Q$19,2,FALSE),"")</f>
        <v/>
      </c>
      <c r="D3893" s="103"/>
      <c r="E3893" s="104"/>
      <c r="F3893" s="141"/>
      <c r="G3893" s="141"/>
      <c r="H3893" s="141"/>
      <c r="I3893" s="141"/>
    </row>
    <row r="3894" spans="1:9" x14ac:dyDescent="0.25">
      <c r="A3894" s="295"/>
      <c r="B3894" s="101"/>
      <c r="C3894" s="26" t="str">
        <f>+IFERROR(VLOOKUP(D3894,'Tabelle Riferimento'!$P$5:$Q$19,2,FALSE),"")</f>
        <v/>
      </c>
      <c r="D3894" s="103"/>
      <c r="E3894" s="104"/>
      <c r="F3894" s="141"/>
      <c r="G3894" s="141"/>
      <c r="H3894" s="141"/>
      <c r="I3894" s="141"/>
    </row>
    <row r="3895" spans="1:9" x14ac:dyDescent="0.25">
      <c r="A3895" s="295"/>
      <c r="B3895" s="101"/>
      <c r="C3895" s="26" t="str">
        <f>+IFERROR(VLOOKUP(D3895,'Tabelle Riferimento'!$P$5:$Q$19,2,FALSE),"")</f>
        <v/>
      </c>
      <c r="D3895" s="103"/>
      <c r="E3895" s="104"/>
      <c r="F3895" s="141"/>
      <c r="G3895" s="141"/>
      <c r="H3895" s="141"/>
      <c r="I3895" s="141"/>
    </row>
    <row r="3896" spans="1:9" x14ac:dyDescent="0.25">
      <c r="A3896" s="295"/>
      <c r="B3896" s="101"/>
      <c r="C3896" s="26" t="str">
        <f>+IFERROR(VLOOKUP(D3896,'Tabelle Riferimento'!$P$5:$Q$19,2,FALSE),"")</f>
        <v/>
      </c>
      <c r="D3896" s="103"/>
      <c r="E3896" s="104"/>
      <c r="F3896" s="141"/>
      <c r="G3896" s="141"/>
      <c r="H3896" s="141"/>
      <c r="I3896" s="141"/>
    </row>
    <row r="3897" spans="1:9" x14ac:dyDescent="0.25">
      <c r="A3897" s="295"/>
      <c r="B3897" s="101"/>
      <c r="C3897" s="26" t="str">
        <f>+IFERROR(VLOOKUP(D3897,'Tabelle Riferimento'!$P$5:$Q$19,2,FALSE),"")</f>
        <v/>
      </c>
      <c r="D3897" s="103"/>
      <c r="E3897" s="104"/>
      <c r="F3897" s="141"/>
      <c r="G3897" s="141"/>
      <c r="H3897" s="141"/>
      <c r="I3897" s="141"/>
    </row>
    <row r="3898" spans="1:9" x14ac:dyDescent="0.25">
      <c r="A3898" s="295"/>
      <c r="B3898" s="101"/>
      <c r="C3898" s="26" t="str">
        <f>+IFERROR(VLOOKUP(D3898,'Tabelle Riferimento'!$P$5:$Q$19,2,FALSE),"")</f>
        <v/>
      </c>
      <c r="D3898" s="103"/>
      <c r="E3898" s="104"/>
      <c r="F3898" s="141"/>
      <c r="G3898" s="141"/>
      <c r="H3898" s="141"/>
      <c r="I3898" s="141"/>
    </row>
    <row r="3899" spans="1:9" x14ac:dyDescent="0.25">
      <c r="A3899" s="295"/>
      <c r="B3899" s="101"/>
      <c r="C3899" s="26" t="str">
        <f>+IFERROR(VLOOKUP(D3899,'Tabelle Riferimento'!$P$5:$Q$19,2,FALSE),"")</f>
        <v/>
      </c>
      <c r="D3899" s="103"/>
      <c r="E3899" s="104"/>
      <c r="F3899" s="141"/>
      <c r="G3899" s="141"/>
      <c r="H3899" s="141"/>
      <c r="I3899" s="141"/>
    </row>
    <row r="3900" spans="1:9" x14ac:dyDescent="0.25">
      <c r="A3900" s="295"/>
      <c r="B3900" s="101"/>
      <c r="C3900" s="26" t="str">
        <f>+IFERROR(VLOOKUP(D3900,'Tabelle Riferimento'!$P$5:$Q$19,2,FALSE),"")</f>
        <v/>
      </c>
      <c r="D3900" s="103"/>
      <c r="E3900" s="104"/>
      <c r="F3900" s="141"/>
      <c r="G3900" s="141"/>
      <c r="H3900" s="141"/>
      <c r="I3900" s="141"/>
    </row>
    <row r="3901" spans="1:9" x14ac:dyDescent="0.25">
      <c r="A3901" s="295"/>
      <c r="B3901" s="101"/>
      <c r="C3901" s="26" t="str">
        <f>+IFERROR(VLOOKUP(D3901,'Tabelle Riferimento'!$P$5:$Q$19,2,FALSE),"")</f>
        <v/>
      </c>
      <c r="D3901" s="103"/>
      <c r="E3901" s="104"/>
      <c r="F3901" s="141"/>
      <c r="G3901" s="141"/>
      <c r="H3901" s="141"/>
      <c r="I3901" s="141"/>
    </row>
    <row r="3902" spans="1:9" x14ac:dyDescent="0.25">
      <c r="A3902" s="295"/>
      <c r="B3902" s="101"/>
      <c r="C3902" s="26" t="str">
        <f>+IFERROR(VLOOKUP(D3902,'Tabelle Riferimento'!$P$5:$Q$19,2,FALSE),"")</f>
        <v/>
      </c>
      <c r="D3902" s="103"/>
      <c r="E3902" s="104"/>
      <c r="F3902" s="141"/>
      <c r="G3902" s="141"/>
      <c r="H3902" s="141"/>
      <c r="I3902" s="141"/>
    </row>
    <row r="3903" spans="1:9" x14ac:dyDescent="0.25">
      <c r="A3903" s="295"/>
      <c r="B3903" s="101"/>
      <c r="C3903" s="26" t="str">
        <f>+IFERROR(VLOOKUP(D3903,'Tabelle Riferimento'!$P$5:$Q$19,2,FALSE),"")</f>
        <v/>
      </c>
      <c r="D3903" s="103"/>
      <c r="E3903" s="104"/>
      <c r="F3903" s="141"/>
      <c r="G3903" s="141"/>
      <c r="H3903" s="141"/>
      <c r="I3903" s="141"/>
    </row>
    <row r="3904" spans="1:9" x14ac:dyDescent="0.25">
      <c r="A3904" s="295"/>
      <c r="B3904" s="101"/>
      <c r="C3904" s="26" t="str">
        <f>+IFERROR(VLOOKUP(D3904,'Tabelle Riferimento'!$P$5:$Q$19,2,FALSE),"")</f>
        <v/>
      </c>
      <c r="D3904" s="103"/>
      <c r="E3904" s="104"/>
      <c r="F3904" s="141"/>
      <c r="G3904" s="141"/>
      <c r="H3904" s="141"/>
      <c r="I3904" s="141"/>
    </row>
    <row r="3905" spans="1:9" x14ac:dyDescent="0.25">
      <c r="A3905" s="295"/>
      <c r="B3905" s="101"/>
      <c r="C3905" s="26" t="str">
        <f>+IFERROR(VLOOKUP(D3905,'Tabelle Riferimento'!$P$5:$Q$19,2,FALSE),"")</f>
        <v/>
      </c>
      <c r="D3905" s="103"/>
      <c r="E3905" s="104"/>
      <c r="F3905" s="141"/>
      <c r="G3905" s="141"/>
      <c r="H3905" s="141"/>
      <c r="I3905" s="141"/>
    </row>
    <row r="3906" spans="1:9" x14ac:dyDescent="0.25">
      <c r="A3906" s="295"/>
      <c r="B3906" s="101"/>
      <c r="C3906" s="26" t="str">
        <f>+IFERROR(VLOOKUP(D3906,'Tabelle Riferimento'!$P$5:$Q$19,2,FALSE),"")</f>
        <v/>
      </c>
      <c r="D3906" s="103"/>
      <c r="E3906" s="104"/>
      <c r="F3906" s="141"/>
      <c r="G3906" s="141"/>
      <c r="H3906" s="141"/>
      <c r="I3906" s="141"/>
    </row>
    <row r="3907" spans="1:9" x14ac:dyDescent="0.25">
      <c r="A3907" s="295"/>
      <c r="B3907" s="101"/>
      <c r="C3907" s="26" t="str">
        <f>+IFERROR(VLOOKUP(D3907,'Tabelle Riferimento'!$P$5:$Q$19,2,FALSE),"")</f>
        <v/>
      </c>
      <c r="D3907" s="103"/>
      <c r="E3907" s="104"/>
      <c r="F3907" s="141"/>
      <c r="G3907" s="141"/>
      <c r="H3907" s="141"/>
      <c r="I3907" s="141"/>
    </row>
    <row r="3908" spans="1:9" x14ac:dyDescent="0.25">
      <c r="A3908" s="295"/>
      <c r="B3908" s="101"/>
      <c r="C3908" s="26" t="str">
        <f>+IFERROR(VLOOKUP(D3908,'Tabelle Riferimento'!$P$5:$Q$19,2,FALSE),"")</f>
        <v/>
      </c>
      <c r="D3908" s="103"/>
      <c r="E3908" s="104"/>
      <c r="F3908" s="141"/>
      <c r="G3908" s="141"/>
      <c r="H3908" s="141"/>
      <c r="I3908" s="141"/>
    </row>
    <row r="3909" spans="1:9" x14ac:dyDescent="0.25">
      <c r="A3909" s="295"/>
      <c r="B3909" s="101"/>
      <c r="C3909" s="26" t="str">
        <f>+IFERROR(VLOOKUP(D3909,'Tabelle Riferimento'!$P$5:$Q$19,2,FALSE),"")</f>
        <v/>
      </c>
      <c r="D3909" s="103"/>
      <c r="E3909" s="104"/>
      <c r="F3909" s="141"/>
      <c r="G3909" s="141"/>
      <c r="H3909" s="141"/>
      <c r="I3909" s="141"/>
    </row>
    <row r="3910" spans="1:9" x14ac:dyDescent="0.25">
      <c r="A3910" s="295"/>
      <c r="B3910" s="101"/>
      <c r="C3910" s="26" t="str">
        <f>+IFERROR(VLOOKUP(D3910,'Tabelle Riferimento'!$P$5:$Q$19,2,FALSE),"")</f>
        <v/>
      </c>
      <c r="D3910" s="103"/>
      <c r="E3910" s="104"/>
      <c r="F3910" s="141"/>
      <c r="G3910" s="141"/>
      <c r="H3910" s="141"/>
      <c r="I3910" s="141"/>
    </row>
    <row r="3911" spans="1:9" x14ac:dyDescent="0.25">
      <c r="A3911" s="295"/>
      <c r="B3911" s="101"/>
      <c r="C3911" s="26" t="str">
        <f>+IFERROR(VLOOKUP(D3911,'Tabelle Riferimento'!$P$5:$Q$19,2,FALSE),"")</f>
        <v/>
      </c>
      <c r="D3911" s="103"/>
      <c r="E3911" s="104"/>
      <c r="F3911" s="141"/>
      <c r="G3911" s="141"/>
      <c r="H3911" s="141"/>
      <c r="I3911" s="141"/>
    </row>
    <row r="3912" spans="1:9" x14ac:dyDescent="0.25">
      <c r="A3912" s="295"/>
      <c r="B3912" s="101"/>
      <c r="C3912" s="26" t="str">
        <f>+IFERROR(VLOOKUP(D3912,'Tabelle Riferimento'!$P$5:$Q$19,2,FALSE),"")</f>
        <v/>
      </c>
      <c r="D3912" s="103"/>
      <c r="E3912" s="104"/>
      <c r="F3912" s="141"/>
      <c r="G3912" s="141"/>
      <c r="H3912" s="141"/>
      <c r="I3912" s="141"/>
    </row>
    <row r="3913" spans="1:9" x14ac:dyDescent="0.25">
      <c r="A3913" s="295"/>
      <c r="B3913" s="101"/>
      <c r="C3913" s="26" t="str">
        <f>+IFERROR(VLOOKUP(D3913,'Tabelle Riferimento'!$P$5:$Q$19,2,FALSE),"")</f>
        <v/>
      </c>
      <c r="D3913" s="103"/>
      <c r="E3913" s="104"/>
      <c r="F3913" s="141"/>
      <c r="G3913" s="141"/>
      <c r="H3913" s="141"/>
      <c r="I3913" s="141"/>
    </row>
    <row r="3914" spans="1:9" x14ac:dyDescent="0.25">
      <c r="A3914" s="295"/>
      <c r="B3914" s="101"/>
      <c r="C3914" s="26" t="str">
        <f>+IFERROR(VLOOKUP(D3914,'Tabelle Riferimento'!$P$5:$Q$19,2,FALSE),"")</f>
        <v/>
      </c>
      <c r="D3914" s="103"/>
      <c r="E3914" s="104"/>
      <c r="F3914" s="141"/>
      <c r="G3914" s="141"/>
      <c r="H3914" s="141"/>
      <c r="I3914" s="141"/>
    </row>
    <row r="3915" spans="1:9" x14ac:dyDescent="0.25">
      <c r="A3915" s="295"/>
      <c r="B3915" s="101"/>
      <c r="C3915" s="26" t="str">
        <f>+IFERROR(VLOOKUP(D3915,'Tabelle Riferimento'!$P$5:$Q$19,2,FALSE),"")</f>
        <v/>
      </c>
      <c r="D3915" s="103"/>
      <c r="E3915" s="104"/>
      <c r="F3915" s="141"/>
      <c r="G3915" s="141"/>
      <c r="H3915" s="141"/>
      <c r="I3915" s="141"/>
    </row>
    <row r="3916" spans="1:9" x14ac:dyDescent="0.25">
      <c r="A3916" s="295"/>
      <c r="B3916" s="101"/>
      <c r="C3916" s="26" t="str">
        <f>+IFERROR(VLOOKUP(D3916,'Tabelle Riferimento'!$P$5:$Q$19,2,FALSE),"")</f>
        <v/>
      </c>
      <c r="D3916" s="103"/>
      <c r="E3916" s="104"/>
      <c r="F3916" s="141"/>
      <c r="G3916" s="141"/>
      <c r="H3916" s="141"/>
      <c r="I3916" s="141"/>
    </row>
    <row r="3917" spans="1:9" x14ac:dyDescent="0.25">
      <c r="A3917" s="295"/>
      <c r="B3917" s="101"/>
      <c r="C3917" s="26" t="str">
        <f>+IFERROR(VLOOKUP(D3917,'Tabelle Riferimento'!$P$5:$Q$19,2,FALSE),"")</f>
        <v/>
      </c>
      <c r="D3917" s="103"/>
      <c r="E3917" s="104"/>
      <c r="F3917" s="141"/>
      <c r="G3917" s="141"/>
      <c r="H3917" s="141"/>
      <c r="I3917" s="141"/>
    </row>
    <row r="3918" spans="1:9" x14ac:dyDescent="0.25">
      <c r="A3918" s="295"/>
      <c r="B3918" s="101"/>
      <c r="C3918" s="26" t="str">
        <f>+IFERROR(VLOOKUP(D3918,'Tabelle Riferimento'!$P$5:$Q$19,2,FALSE),"")</f>
        <v/>
      </c>
      <c r="D3918" s="103"/>
      <c r="E3918" s="104"/>
      <c r="F3918" s="141"/>
      <c r="G3918" s="141"/>
      <c r="H3918" s="141"/>
      <c r="I3918" s="141"/>
    </row>
    <row r="3919" spans="1:9" x14ac:dyDescent="0.25">
      <c r="A3919" s="295"/>
      <c r="B3919" s="101"/>
      <c r="C3919" s="26" t="str">
        <f>+IFERROR(VLOOKUP(D3919,'Tabelle Riferimento'!$P$5:$Q$19,2,FALSE),"")</f>
        <v/>
      </c>
      <c r="D3919" s="103"/>
      <c r="E3919" s="104"/>
      <c r="F3919" s="141"/>
      <c r="G3919" s="141"/>
      <c r="H3919" s="141"/>
      <c r="I3919" s="141"/>
    </row>
    <row r="3920" spans="1:9" x14ac:dyDescent="0.25">
      <c r="A3920" s="295"/>
      <c r="B3920" s="101"/>
      <c r="C3920" s="26" t="str">
        <f>+IFERROR(VLOOKUP(D3920,'Tabelle Riferimento'!$P$5:$Q$19,2,FALSE),"")</f>
        <v/>
      </c>
      <c r="D3920" s="103"/>
      <c r="E3920" s="104"/>
      <c r="F3920" s="141"/>
      <c r="G3920" s="141"/>
      <c r="H3920" s="141"/>
      <c r="I3920" s="141"/>
    </row>
    <row r="3921" spans="1:9" x14ac:dyDescent="0.25">
      <c r="A3921" s="295"/>
      <c r="B3921" s="101"/>
      <c r="C3921" s="26" t="str">
        <f>+IFERROR(VLOOKUP(D3921,'Tabelle Riferimento'!$P$5:$Q$19,2,FALSE),"")</f>
        <v/>
      </c>
      <c r="D3921" s="103"/>
      <c r="E3921" s="104"/>
      <c r="F3921" s="141"/>
      <c r="G3921" s="141"/>
      <c r="H3921" s="141"/>
      <c r="I3921" s="141"/>
    </row>
    <row r="3922" spans="1:9" x14ac:dyDescent="0.25">
      <c r="A3922" s="295"/>
      <c r="B3922" s="101"/>
      <c r="C3922" s="26" t="str">
        <f>+IFERROR(VLOOKUP(D3922,'Tabelle Riferimento'!$P$5:$Q$19,2,FALSE),"")</f>
        <v/>
      </c>
      <c r="D3922" s="103"/>
      <c r="E3922" s="104"/>
      <c r="F3922" s="141"/>
      <c r="G3922" s="141"/>
      <c r="H3922" s="141"/>
      <c r="I3922" s="141"/>
    </row>
    <row r="3923" spans="1:9" x14ac:dyDescent="0.25">
      <c r="A3923" s="295"/>
      <c r="B3923" s="101"/>
      <c r="C3923" s="26" t="str">
        <f>+IFERROR(VLOOKUP(D3923,'Tabelle Riferimento'!$P$5:$Q$19,2,FALSE),"")</f>
        <v/>
      </c>
      <c r="D3923" s="103"/>
      <c r="E3923" s="104"/>
      <c r="F3923" s="141"/>
      <c r="G3923" s="141"/>
      <c r="H3923" s="141"/>
      <c r="I3923" s="141"/>
    </row>
    <row r="3924" spans="1:9" x14ac:dyDescent="0.25">
      <c r="A3924" s="295"/>
      <c r="B3924" s="101"/>
      <c r="C3924" s="26" t="str">
        <f>+IFERROR(VLOOKUP(D3924,'Tabelle Riferimento'!$P$5:$Q$19,2,FALSE),"")</f>
        <v/>
      </c>
      <c r="D3924" s="103"/>
      <c r="E3924" s="104"/>
      <c r="F3924" s="141"/>
      <c r="G3924" s="141"/>
      <c r="H3924" s="141"/>
      <c r="I3924" s="141"/>
    </row>
    <row r="3925" spans="1:9" x14ac:dyDescent="0.25">
      <c r="A3925" s="295"/>
      <c r="B3925" s="101"/>
      <c r="C3925" s="26" t="str">
        <f>+IFERROR(VLOOKUP(D3925,'Tabelle Riferimento'!$P$5:$Q$19,2,FALSE),"")</f>
        <v/>
      </c>
      <c r="D3925" s="103"/>
      <c r="E3925" s="104"/>
      <c r="F3925" s="141"/>
      <c r="G3925" s="141"/>
      <c r="H3925" s="141"/>
      <c r="I3925" s="141"/>
    </row>
    <row r="3926" spans="1:9" x14ac:dyDescent="0.25">
      <c r="A3926" s="295"/>
      <c r="B3926" s="101"/>
      <c r="C3926" s="26" t="str">
        <f>+IFERROR(VLOOKUP(D3926,'Tabelle Riferimento'!$P$5:$Q$19,2,FALSE),"")</f>
        <v/>
      </c>
      <c r="D3926" s="103"/>
      <c r="E3926" s="104"/>
      <c r="F3926" s="141"/>
      <c r="G3926" s="141"/>
      <c r="H3926" s="141"/>
      <c r="I3926" s="141"/>
    </row>
    <row r="3927" spans="1:9" x14ac:dyDescent="0.25">
      <c r="A3927" s="295"/>
      <c r="B3927" s="101"/>
      <c r="C3927" s="26" t="str">
        <f>+IFERROR(VLOOKUP(D3927,'Tabelle Riferimento'!$P$5:$Q$19,2,FALSE),"")</f>
        <v/>
      </c>
      <c r="D3927" s="103"/>
      <c r="E3927" s="104"/>
      <c r="F3927" s="141"/>
      <c r="G3927" s="141"/>
      <c r="H3927" s="141"/>
      <c r="I3927" s="141"/>
    </row>
    <row r="3928" spans="1:9" x14ac:dyDescent="0.25">
      <c r="A3928" s="295"/>
      <c r="B3928" s="101"/>
      <c r="C3928" s="26" t="str">
        <f>+IFERROR(VLOOKUP(D3928,'Tabelle Riferimento'!$P$5:$Q$19,2,FALSE),"")</f>
        <v/>
      </c>
      <c r="D3928" s="103"/>
      <c r="E3928" s="104"/>
      <c r="F3928" s="141"/>
      <c r="G3928" s="141"/>
      <c r="H3928" s="141"/>
      <c r="I3928" s="141"/>
    </row>
    <row r="3929" spans="1:9" x14ac:dyDescent="0.25">
      <c r="A3929" s="295"/>
      <c r="B3929" s="101"/>
      <c r="C3929" s="26" t="str">
        <f>+IFERROR(VLOOKUP(D3929,'Tabelle Riferimento'!$P$5:$Q$19,2,FALSE),"")</f>
        <v/>
      </c>
      <c r="D3929" s="103"/>
      <c r="E3929" s="104"/>
      <c r="F3929" s="141"/>
      <c r="G3929" s="141"/>
      <c r="H3929" s="141"/>
      <c r="I3929" s="141"/>
    </row>
    <row r="3930" spans="1:9" x14ac:dyDescent="0.25">
      <c r="A3930" s="295"/>
      <c r="B3930" s="101"/>
      <c r="C3930" s="26" t="str">
        <f>+IFERROR(VLOOKUP(D3930,'Tabelle Riferimento'!$P$5:$Q$19,2,FALSE),"")</f>
        <v/>
      </c>
      <c r="D3930" s="103"/>
      <c r="E3930" s="104"/>
      <c r="F3930" s="141"/>
      <c r="G3930" s="141"/>
      <c r="H3930" s="141"/>
      <c r="I3930" s="141"/>
    </row>
    <row r="3931" spans="1:9" x14ac:dyDescent="0.25">
      <c r="A3931" s="295"/>
      <c r="B3931" s="101"/>
      <c r="C3931" s="26" t="str">
        <f>+IFERROR(VLOOKUP(D3931,'Tabelle Riferimento'!$P$5:$Q$19,2,FALSE),"")</f>
        <v/>
      </c>
      <c r="D3931" s="103"/>
      <c r="E3931" s="104"/>
      <c r="F3931" s="141"/>
      <c r="G3931" s="141"/>
      <c r="H3931" s="141"/>
      <c r="I3931" s="141"/>
    </row>
    <row r="3932" spans="1:9" x14ac:dyDescent="0.25">
      <c r="A3932" s="295"/>
      <c r="B3932" s="101"/>
      <c r="C3932" s="26" t="str">
        <f>+IFERROR(VLOOKUP(D3932,'Tabelle Riferimento'!$P$5:$Q$19,2,FALSE),"")</f>
        <v/>
      </c>
      <c r="D3932" s="103"/>
      <c r="E3932" s="104"/>
      <c r="F3932" s="141"/>
      <c r="G3932" s="141"/>
      <c r="H3932" s="141"/>
      <c r="I3932" s="141"/>
    </row>
    <row r="3933" spans="1:9" x14ac:dyDescent="0.25">
      <c r="A3933" s="295"/>
      <c r="B3933" s="101"/>
      <c r="C3933" s="26" t="str">
        <f>+IFERROR(VLOOKUP(D3933,'Tabelle Riferimento'!$P$5:$Q$19,2,FALSE),"")</f>
        <v/>
      </c>
      <c r="D3933" s="103"/>
      <c r="E3933" s="104"/>
      <c r="F3933" s="141"/>
      <c r="G3933" s="141"/>
      <c r="H3933" s="141"/>
      <c r="I3933" s="141"/>
    </row>
    <row r="3934" spans="1:9" x14ac:dyDescent="0.25">
      <c r="A3934" s="295"/>
      <c r="B3934" s="101"/>
      <c r="C3934" s="26" t="str">
        <f>+IFERROR(VLOOKUP(D3934,'Tabelle Riferimento'!$P$5:$Q$19,2,FALSE),"")</f>
        <v/>
      </c>
      <c r="D3934" s="103"/>
      <c r="E3934" s="104"/>
      <c r="F3934" s="141"/>
      <c r="G3934" s="141"/>
      <c r="H3934" s="141"/>
      <c r="I3934" s="141"/>
    </row>
    <row r="3935" spans="1:9" x14ac:dyDescent="0.25">
      <c r="A3935" s="295"/>
      <c r="B3935" s="101"/>
      <c r="C3935" s="26" t="str">
        <f>+IFERROR(VLOOKUP(D3935,'Tabelle Riferimento'!$P$5:$Q$19,2,FALSE),"")</f>
        <v/>
      </c>
      <c r="D3935" s="103"/>
      <c r="E3935" s="104"/>
      <c r="F3935" s="141"/>
      <c r="G3935" s="141"/>
      <c r="H3935" s="141"/>
      <c r="I3935" s="141"/>
    </row>
    <row r="3936" spans="1:9" x14ac:dyDescent="0.25">
      <c r="A3936" s="295"/>
      <c r="B3936" s="101"/>
      <c r="C3936" s="26" t="str">
        <f>+IFERROR(VLOOKUP(D3936,'Tabelle Riferimento'!$P$5:$Q$19,2,FALSE),"")</f>
        <v/>
      </c>
      <c r="D3936" s="103"/>
      <c r="E3936" s="104"/>
      <c r="F3936" s="141"/>
      <c r="G3936" s="141"/>
      <c r="H3936" s="141"/>
      <c r="I3936" s="141"/>
    </row>
    <row r="3937" spans="1:9" x14ac:dyDescent="0.25">
      <c r="A3937" s="295"/>
      <c r="B3937" s="101"/>
      <c r="C3937" s="26" t="str">
        <f>+IFERROR(VLOOKUP(D3937,'Tabelle Riferimento'!$P$5:$Q$19,2,FALSE),"")</f>
        <v/>
      </c>
      <c r="D3937" s="103"/>
      <c r="E3937" s="104"/>
      <c r="F3937" s="141"/>
      <c r="G3937" s="141"/>
      <c r="H3937" s="141"/>
      <c r="I3937" s="141"/>
    </row>
    <row r="3938" spans="1:9" x14ac:dyDescent="0.25">
      <c r="A3938" s="295"/>
      <c r="B3938" s="101"/>
      <c r="C3938" s="26" t="str">
        <f>+IFERROR(VLOOKUP(D3938,'Tabelle Riferimento'!$P$5:$Q$19,2,FALSE),"")</f>
        <v/>
      </c>
      <c r="D3938" s="103"/>
      <c r="E3938" s="104"/>
      <c r="F3938" s="141"/>
      <c r="G3938" s="141"/>
      <c r="H3938" s="141"/>
      <c r="I3938" s="141"/>
    </row>
    <row r="3939" spans="1:9" x14ac:dyDescent="0.25">
      <c r="A3939" s="295"/>
      <c r="B3939" s="101"/>
      <c r="C3939" s="26" t="str">
        <f>+IFERROR(VLOOKUP(D3939,'Tabelle Riferimento'!$P$5:$Q$19,2,FALSE),"")</f>
        <v/>
      </c>
      <c r="D3939" s="103"/>
      <c r="E3939" s="104"/>
      <c r="F3939" s="141"/>
      <c r="G3939" s="141"/>
      <c r="H3939" s="141"/>
      <c r="I3939" s="141"/>
    </row>
    <row r="3940" spans="1:9" x14ac:dyDescent="0.25">
      <c r="A3940" s="295"/>
      <c r="B3940" s="101"/>
      <c r="C3940" s="26" t="str">
        <f>+IFERROR(VLOOKUP(D3940,'Tabelle Riferimento'!$P$5:$Q$19,2,FALSE),"")</f>
        <v/>
      </c>
      <c r="D3940" s="103"/>
      <c r="E3940" s="104"/>
      <c r="F3940" s="141"/>
      <c r="G3940" s="141"/>
      <c r="H3940" s="141"/>
      <c r="I3940" s="141"/>
    </row>
    <row r="3941" spans="1:9" x14ac:dyDescent="0.25">
      <c r="A3941" s="295"/>
      <c r="B3941" s="101"/>
      <c r="C3941" s="26" t="str">
        <f>+IFERROR(VLOOKUP(D3941,'Tabelle Riferimento'!$P$5:$Q$19,2,FALSE),"")</f>
        <v/>
      </c>
      <c r="D3941" s="103"/>
      <c r="E3941" s="104"/>
      <c r="F3941" s="141"/>
      <c r="G3941" s="141"/>
      <c r="H3941" s="141"/>
      <c r="I3941" s="141"/>
    </row>
    <row r="3942" spans="1:9" x14ac:dyDescent="0.25">
      <c r="A3942" s="295"/>
      <c r="B3942" s="101"/>
      <c r="C3942" s="26" t="str">
        <f>+IFERROR(VLOOKUP(D3942,'Tabelle Riferimento'!$P$5:$Q$19,2,FALSE),"")</f>
        <v/>
      </c>
      <c r="D3942" s="103"/>
      <c r="E3942" s="104"/>
      <c r="F3942" s="141"/>
      <c r="G3942" s="141"/>
      <c r="H3942" s="141"/>
      <c r="I3942" s="141"/>
    </row>
    <row r="3943" spans="1:9" x14ac:dyDescent="0.25">
      <c r="A3943" s="295"/>
      <c r="B3943" s="101"/>
      <c r="C3943" s="26" t="str">
        <f>+IFERROR(VLOOKUP(D3943,'Tabelle Riferimento'!$P$5:$Q$19,2,FALSE),"")</f>
        <v/>
      </c>
      <c r="D3943" s="103"/>
      <c r="E3943" s="104"/>
      <c r="F3943" s="141"/>
      <c r="G3943" s="141"/>
      <c r="H3943" s="141"/>
      <c r="I3943" s="141"/>
    </row>
    <row r="3944" spans="1:9" x14ac:dyDescent="0.25">
      <c r="A3944" s="295"/>
      <c r="B3944" s="101"/>
      <c r="C3944" s="26" t="str">
        <f>+IFERROR(VLOOKUP(D3944,'Tabelle Riferimento'!$P$5:$Q$19,2,FALSE),"")</f>
        <v/>
      </c>
      <c r="D3944" s="103"/>
      <c r="E3944" s="104"/>
      <c r="F3944" s="141"/>
      <c r="G3944" s="141"/>
      <c r="H3944" s="141"/>
      <c r="I3944" s="141"/>
    </row>
    <row r="3945" spans="1:9" x14ac:dyDescent="0.25">
      <c r="A3945" s="295"/>
      <c r="B3945" s="101"/>
      <c r="C3945" s="26" t="str">
        <f>+IFERROR(VLOOKUP(D3945,'Tabelle Riferimento'!$P$5:$Q$19,2,FALSE),"")</f>
        <v/>
      </c>
      <c r="D3945" s="103"/>
      <c r="E3945" s="104"/>
      <c r="F3945" s="141"/>
      <c r="G3945" s="141"/>
      <c r="H3945" s="141"/>
      <c r="I3945" s="141"/>
    </row>
    <row r="3946" spans="1:9" x14ac:dyDescent="0.25">
      <c r="A3946" s="295"/>
      <c r="B3946" s="101"/>
      <c r="C3946" s="26" t="str">
        <f>+IFERROR(VLOOKUP(D3946,'Tabelle Riferimento'!$P$5:$Q$19,2,FALSE),"")</f>
        <v/>
      </c>
      <c r="D3946" s="103"/>
      <c r="E3946" s="104"/>
      <c r="F3946" s="141"/>
      <c r="G3946" s="141"/>
      <c r="H3946" s="141"/>
      <c r="I3946" s="141"/>
    </row>
    <row r="3947" spans="1:9" x14ac:dyDescent="0.25">
      <c r="A3947" s="295"/>
      <c r="B3947" s="101"/>
      <c r="C3947" s="26" t="str">
        <f>+IFERROR(VLOOKUP(D3947,'Tabelle Riferimento'!$P$5:$Q$19,2,FALSE),"")</f>
        <v/>
      </c>
      <c r="D3947" s="103"/>
      <c r="E3947" s="104"/>
      <c r="F3947" s="141"/>
      <c r="G3947" s="141"/>
      <c r="H3947" s="141"/>
      <c r="I3947" s="141"/>
    </row>
    <row r="3948" spans="1:9" x14ac:dyDescent="0.25">
      <c r="A3948" s="295"/>
      <c r="B3948" s="101"/>
      <c r="C3948" s="26" t="str">
        <f>+IFERROR(VLOOKUP(D3948,'Tabelle Riferimento'!$P$5:$Q$19,2,FALSE),"")</f>
        <v/>
      </c>
      <c r="D3948" s="103"/>
      <c r="E3948" s="104"/>
      <c r="F3948" s="141"/>
      <c r="G3948" s="141"/>
      <c r="H3948" s="141"/>
      <c r="I3948" s="141"/>
    </row>
    <row r="3949" spans="1:9" x14ac:dyDescent="0.25">
      <c r="A3949" s="295"/>
      <c r="B3949" s="101"/>
      <c r="C3949" s="26" t="str">
        <f>+IFERROR(VLOOKUP(D3949,'Tabelle Riferimento'!$P$5:$Q$19,2,FALSE),"")</f>
        <v/>
      </c>
      <c r="D3949" s="103"/>
      <c r="E3949" s="104"/>
      <c r="F3949" s="141"/>
      <c r="G3949" s="141"/>
      <c r="H3949" s="141"/>
      <c r="I3949" s="141"/>
    </row>
    <row r="3950" spans="1:9" x14ac:dyDescent="0.25">
      <c r="A3950" s="295"/>
      <c r="B3950" s="101"/>
      <c r="C3950" s="26" t="str">
        <f>+IFERROR(VLOOKUP(D3950,'Tabelle Riferimento'!$P$5:$Q$19,2,FALSE),"")</f>
        <v/>
      </c>
      <c r="D3950" s="103"/>
      <c r="E3950" s="104"/>
      <c r="F3950" s="141"/>
      <c r="G3950" s="141"/>
      <c r="H3950" s="141"/>
      <c r="I3950" s="141"/>
    </row>
    <row r="3951" spans="1:9" x14ac:dyDescent="0.25">
      <c r="A3951" s="295"/>
      <c r="B3951" s="101"/>
      <c r="C3951" s="26" t="str">
        <f>+IFERROR(VLOOKUP(D3951,'Tabelle Riferimento'!$P$5:$Q$19,2,FALSE),"")</f>
        <v/>
      </c>
      <c r="D3951" s="103"/>
      <c r="E3951" s="104"/>
      <c r="F3951" s="141"/>
      <c r="G3951" s="141"/>
      <c r="H3951" s="141"/>
      <c r="I3951" s="141"/>
    </row>
    <row r="3952" spans="1:9" x14ac:dyDescent="0.25">
      <c r="A3952" s="295"/>
      <c r="B3952" s="101"/>
      <c r="C3952" s="26" t="str">
        <f>+IFERROR(VLOOKUP(D3952,'Tabelle Riferimento'!$P$5:$Q$19,2,FALSE),"")</f>
        <v/>
      </c>
      <c r="D3952" s="103"/>
      <c r="E3952" s="104"/>
      <c r="F3952" s="141"/>
      <c r="G3952" s="141"/>
      <c r="H3952" s="141"/>
      <c r="I3952" s="141"/>
    </row>
    <row r="3953" spans="1:9" x14ac:dyDescent="0.25">
      <c r="A3953" s="295"/>
      <c r="B3953" s="101"/>
      <c r="C3953" s="26" t="str">
        <f>+IFERROR(VLOOKUP(D3953,'Tabelle Riferimento'!$P$5:$Q$19,2,FALSE),"")</f>
        <v/>
      </c>
      <c r="D3953" s="103"/>
      <c r="E3953" s="104"/>
      <c r="F3953" s="141"/>
      <c r="G3953" s="141"/>
      <c r="H3953" s="141"/>
      <c r="I3953" s="141"/>
    </row>
    <row r="3954" spans="1:9" x14ac:dyDescent="0.25">
      <c r="A3954" s="295"/>
      <c r="B3954" s="101"/>
      <c r="C3954" s="26" t="str">
        <f>+IFERROR(VLOOKUP(D3954,'Tabelle Riferimento'!$P$5:$Q$19,2,FALSE),"")</f>
        <v/>
      </c>
      <c r="D3954" s="103"/>
      <c r="E3954" s="104"/>
      <c r="F3954" s="141"/>
      <c r="G3954" s="141"/>
      <c r="H3954" s="141"/>
      <c r="I3954" s="141"/>
    </row>
    <row r="3955" spans="1:9" x14ac:dyDescent="0.25">
      <c r="A3955" s="295"/>
      <c r="B3955" s="101"/>
      <c r="C3955" s="26" t="str">
        <f>+IFERROR(VLOOKUP(D3955,'Tabelle Riferimento'!$P$5:$Q$19,2,FALSE),"")</f>
        <v/>
      </c>
      <c r="D3955" s="103"/>
      <c r="E3955" s="104"/>
      <c r="F3955" s="141"/>
      <c r="G3955" s="141"/>
      <c r="H3955" s="141"/>
      <c r="I3955" s="141"/>
    </row>
    <row r="3956" spans="1:9" x14ac:dyDescent="0.25">
      <c r="A3956" s="295"/>
      <c r="B3956" s="101"/>
      <c r="C3956" s="26" t="str">
        <f>+IFERROR(VLOOKUP(D3956,'Tabelle Riferimento'!$P$5:$Q$19,2,FALSE),"")</f>
        <v/>
      </c>
      <c r="D3956" s="103"/>
      <c r="E3956" s="104"/>
      <c r="F3956" s="141"/>
      <c r="G3956" s="141"/>
      <c r="H3956" s="141"/>
      <c r="I3956" s="141"/>
    </row>
    <row r="3957" spans="1:9" x14ac:dyDescent="0.25">
      <c r="A3957" s="295"/>
      <c r="B3957" s="101"/>
      <c r="C3957" s="26" t="str">
        <f>+IFERROR(VLOOKUP(D3957,'Tabelle Riferimento'!$P$5:$Q$19,2,FALSE),"")</f>
        <v/>
      </c>
      <c r="D3957" s="103"/>
      <c r="E3957" s="104"/>
      <c r="F3957" s="141"/>
      <c r="G3957" s="141"/>
      <c r="H3957" s="141"/>
      <c r="I3957" s="141"/>
    </row>
    <row r="3958" spans="1:9" x14ac:dyDescent="0.25">
      <c r="A3958" s="295"/>
      <c r="B3958" s="101"/>
      <c r="C3958" s="26" t="str">
        <f>+IFERROR(VLOOKUP(D3958,'Tabelle Riferimento'!$P$5:$Q$19,2,FALSE),"")</f>
        <v/>
      </c>
      <c r="D3958" s="103"/>
      <c r="E3958" s="104"/>
      <c r="F3958" s="141"/>
      <c r="G3958" s="141"/>
      <c r="H3958" s="141"/>
      <c r="I3958" s="141"/>
    </row>
    <row r="3959" spans="1:9" x14ac:dyDescent="0.25">
      <c r="A3959" s="295"/>
      <c r="B3959" s="101"/>
      <c r="C3959" s="26" t="str">
        <f>+IFERROR(VLOOKUP(D3959,'Tabelle Riferimento'!$P$5:$Q$19,2,FALSE),"")</f>
        <v/>
      </c>
      <c r="D3959" s="103"/>
      <c r="E3959" s="104"/>
      <c r="F3959" s="141"/>
      <c r="G3959" s="141"/>
      <c r="H3959" s="141"/>
      <c r="I3959" s="141"/>
    </row>
    <row r="3960" spans="1:9" x14ac:dyDescent="0.25">
      <c r="A3960" s="295"/>
      <c r="B3960" s="101"/>
      <c r="C3960" s="26" t="str">
        <f>+IFERROR(VLOOKUP(D3960,'Tabelle Riferimento'!$P$5:$Q$19,2,FALSE),"")</f>
        <v/>
      </c>
      <c r="D3960" s="103"/>
      <c r="E3960" s="104"/>
      <c r="F3960" s="141"/>
      <c r="G3960" s="141"/>
      <c r="H3960" s="141"/>
      <c r="I3960" s="141"/>
    </row>
    <row r="3961" spans="1:9" x14ac:dyDescent="0.25">
      <c r="A3961" s="295"/>
      <c r="B3961" s="101"/>
      <c r="C3961" s="26" t="str">
        <f>+IFERROR(VLOOKUP(D3961,'Tabelle Riferimento'!$P$5:$Q$19,2,FALSE),"")</f>
        <v/>
      </c>
      <c r="D3961" s="103"/>
      <c r="E3961" s="104"/>
      <c r="F3961" s="141"/>
      <c r="G3961" s="141"/>
      <c r="H3961" s="141"/>
      <c r="I3961" s="141"/>
    </row>
    <row r="3962" spans="1:9" x14ac:dyDescent="0.25">
      <c r="A3962" s="295"/>
      <c r="B3962" s="101"/>
      <c r="C3962" s="26" t="str">
        <f>+IFERROR(VLOOKUP(D3962,'Tabelle Riferimento'!$P$5:$Q$19,2,FALSE),"")</f>
        <v/>
      </c>
      <c r="D3962" s="103"/>
      <c r="E3962" s="104"/>
      <c r="F3962" s="141"/>
      <c r="G3962" s="141"/>
      <c r="H3962" s="141"/>
      <c r="I3962" s="141"/>
    </row>
    <row r="3963" spans="1:9" x14ac:dyDescent="0.25">
      <c r="A3963" s="295"/>
      <c r="B3963" s="101"/>
      <c r="C3963" s="26" t="str">
        <f>+IFERROR(VLOOKUP(D3963,'Tabelle Riferimento'!$P$5:$Q$19,2,FALSE),"")</f>
        <v/>
      </c>
      <c r="D3963" s="103"/>
      <c r="E3963" s="104"/>
      <c r="F3963" s="141"/>
      <c r="G3963" s="141"/>
      <c r="H3963" s="141"/>
      <c r="I3963" s="141"/>
    </row>
    <row r="3964" spans="1:9" x14ac:dyDescent="0.25">
      <c r="A3964" s="295"/>
      <c r="B3964" s="101"/>
      <c r="C3964" s="26" t="str">
        <f>+IFERROR(VLOOKUP(D3964,'Tabelle Riferimento'!$P$5:$Q$19,2,FALSE),"")</f>
        <v/>
      </c>
      <c r="D3964" s="103"/>
      <c r="E3964" s="104"/>
      <c r="F3964" s="141"/>
      <c r="G3964" s="141"/>
      <c r="H3964" s="141"/>
      <c r="I3964" s="141"/>
    </row>
    <row r="3965" spans="1:9" x14ac:dyDescent="0.25">
      <c r="A3965" s="295"/>
      <c r="B3965" s="101"/>
      <c r="C3965" s="26" t="str">
        <f>+IFERROR(VLOOKUP(D3965,'Tabelle Riferimento'!$P$5:$Q$19,2,FALSE),"")</f>
        <v/>
      </c>
      <c r="D3965" s="103"/>
      <c r="E3965" s="104"/>
      <c r="F3965" s="141"/>
      <c r="G3965" s="141"/>
      <c r="H3965" s="141"/>
      <c r="I3965" s="141"/>
    </row>
    <row r="3966" spans="1:9" x14ac:dyDescent="0.25">
      <c r="A3966" s="295"/>
      <c r="B3966" s="101"/>
      <c r="C3966" s="26" t="str">
        <f>+IFERROR(VLOOKUP(D3966,'Tabelle Riferimento'!$P$5:$Q$19,2,FALSE),"")</f>
        <v/>
      </c>
      <c r="D3966" s="103"/>
      <c r="E3966" s="104"/>
      <c r="F3966" s="141"/>
      <c r="G3966" s="141"/>
      <c r="H3966" s="141"/>
      <c r="I3966" s="141"/>
    </row>
    <row r="3967" spans="1:9" x14ac:dyDescent="0.25">
      <c r="A3967" s="295"/>
      <c r="B3967" s="101"/>
      <c r="C3967" s="26" t="str">
        <f>+IFERROR(VLOOKUP(D3967,'Tabelle Riferimento'!$P$5:$Q$19,2,FALSE),"")</f>
        <v/>
      </c>
      <c r="D3967" s="103"/>
      <c r="E3967" s="104"/>
      <c r="F3967" s="141"/>
      <c r="G3967" s="141"/>
      <c r="H3967" s="141"/>
      <c r="I3967" s="141"/>
    </row>
    <row r="3968" spans="1:9" x14ac:dyDescent="0.25">
      <c r="A3968" s="295"/>
      <c r="B3968" s="101"/>
      <c r="C3968" s="26" t="str">
        <f>+IFERROR(VLOOKUP(D3968,'Tabelle Riferimento'!$P$5:$Q$19,2,FALSE),"")</f>
        <v/>
      </c>
      <c r="D3968" s="103"/>
      <c r="E3968" s="104"/>
      <c r="F3968" s="141"/>
      <c r="G3968" s="141"/>
      <c r="H3968" s="141"/>
      <c r="I3968" s="141"/>
    </row>
    <row r="3969" spans="1:9" x14ac:dyDescent="0.25">
      <c r="A3969" s="295"/>
      <c r="B3969" s="101"/>
      <c r="C3969" s="26" t="str">
        <f>+IFERROR(VLOOKUP(D3969,'Tabelle Riferimento'!$P$5:$Q$19,2,FALSE),"")</f>
        <v/>
      </c>
      <c r="D3969" s="103"/>
      <c r="E3969" s="104"/>
      <c r="F3969" s="141"/>
      <c r="G3969" s="141"/>
      <c r="H3969" s="141"/>
      <c r="I3969" s="141"/>
    </row>
    <row r="3970" spans="1:9" x14ac:dyDescent="0.25">
      <c r="A3970" s="295"/>
      <c r="B3970" s="101"/>
      <c r="C3970" s="26" t="str">
        <f>+IFERROR(VLOOKUP(D3970,'Tabelle Riferimento'!$P$5:$Q$19,2,FALSE),"")</f>
        <v/>
      </c>
      <c r="D3970" s="103"/>
      <c r="E3970" s="104"/>
      <c r="F3970" s="141"/>
      <c r="G3970" s="141"/>
      <c r="H3970" s="141"/>
      <c r="I3970" s="141"/>
    </row>
    <row r="3971" spans="1:9" x14ac:dyDescent="0.25">
      <c r="A3971" s="295"/>
      <c r="B3971" s="101"/>
      <c r="C3971" s="26" t="str">
        <f>+IFERROR(VLOOKUP(D3971,'Tabelle Riferimento'!$P$5:$Q$19,2,FALSE),"")</f>
        <v/>
      </c>
      <c r="D3971" s="103"/>
      <c r="E3971" s="104"/>
      <c r="F3971" s="141"/>
      <c r="G3971" s="141"/>
      <c r="H3971" s="141"/>
      <c r="I3971" s="141"/>
    </row>
    <row r="3972" spans="1:9" x14ac:dyDescent="0.25">
      <c r="A3972" s="295"/>
      <c r="B3972" s="101"/>
      <c r="C3972" s="26" t="str">
        <f>+IFERROR(VLOOKUP(D3972,'Tabelle Riferimento'!$P$5:$Q$19,2,FALSE),"")</f>
        <v/>
      </c>
      <c r="D3972" s="103"/>
      <c r="E3972" s="104"/>
      <c r="F3972" s="141"/>
      <c r="G3972" s="141"/>
      <c r="H3972" s="141"/>
      <c r="I3972" s="141"/>
    </row>
    <row r="3973" spans="1:9" x14ac:dyDescent="0.25">
      <c r="A3973" s="295"/>
      <c r="B3973" s="101"/>
      <c r="C3973" s="26" t="str">
        <f>+IFERROR(VLOOKUP(D3973,'Tabelle Riferimento'!$P$5:$Q$19,2,FALSE),"")</f>
        <v/>
      </c>
      <c r="D3973" s="103"/>
      <c r="E3973" s="104"/>
      <c r="F3973" s="141"/>
      <c r="G3973" s="141"/>
      <c r="H3973" s="141"/>
      <c r="I3973" s="141"/>
    </row>
    <row r="3974" spans="1:9" x14ac:dyDescent="0.25">
      <c r="A3974" s="295"/>
      <c r="B3974" s="101"/>
      <c r="C3974" s="26" t="str">
        <f>+IFERROR(VLOOKUP(D3974,'Tabelle Riferimento'!$P$5:$Q$19,2,FALSE),"")</f>
        <v/>
      </c>
      <c r="D3974" s="103"/>
      <c r="E3974" s="104"/>
      <c r="F3974" s="141"/>
      <c r="G3974" s="141"/>
      <c r="H3974" s="141"/>
      <c r="I3974" s="141"/>
    </row>
    <row r="3975" spans="1:9" x14ac:dyDescent="0.25">
      <c r="A3975" s="295"/>
      <c r="B3975" s="101"/>
      <c r="C3975" s="26" t="str">
        <f>+IFERROR(VLOOKUP(D3975,'Tabelle Riferimento'!$P$5:$Q$19,2,FALSE),"")</f>
        <v/>
      </c>
      <c r="D3975" s="103"/>
      <c r="E3975" s="104"/>
      <c r="F3975" s="141"/>
      <c r="G3975" s="141"/>
      <c r="H3975" s="141"/>
      <c r="I3975" s="141"/>
    </row>
    <row r="3976" spans="1:9" x14ac:dyDescent="0.25">
      <c r="A3976" s="295"/>
      <c r="B3976" s="101"/>
      <c r="C3976" s="26" t="str">
        <f>+IFERROR(VLOOKUP(D3976,'Tabelle Riferimento'!$P$5:$Q$19,2,FALSE),"")</f>
        <v/>
      </c>
      <c r="D3976" s="103"/>
      <c r="E3976" s="104"/>
      <c r="F3976" s="141"/>
      <c r="G3976" s="141"/>
      <c r="H3976" s="141"/>
      <c r="I3976" s="141"/>
    </row>
    <row r="3977" spans="1:9" x14ac:dyDescent="0.25">
      <c r="A3977" s="295"/>
      <c r="B3977" s="101"/>
      <c r="C3977" s="26" t="str">
        <f>+IFERROR(VLOOKUP(D3977,'Tabelle Riferimento'!$P$5:$Q$19,2,FALSE),"")</f>
        <v/>
      </c>
      <c r="D3977" s="103"/>
      <c r="E3977" s="104"/>
      <c r="F3977" s="141"/>
      <c r="G3977" s="141"/>
      <c r="H3977" s="141"/>
      <c r="I3977" s="141"/>
    </row>
    <row r="3978" spans="1:9" x14ac:dyDescent="0.25">
      <c r="A3978" s="295"/>
      <c r="B3978" s="101"/>
      <c r="C3978" s="26" t="str">
        <f>+IFERROR(VLOOKUP(D3978,'Tabelle Riferimento'!$P$5:$Q$19,2,FALSE),"")</f>
        <v/>
      </c>
      <c r="D3978" s="103"/>
      <c r="E3978" s="104"/>
      <c r="F3978" s="141"/>
      <c r="G3978" s="141"/>
      <c r="H3978" s="141"/>
      <c r="I3978" s="141"/>
    </row>
    <row r="3979" spans="1:9" x14ac:dyDescent="0.25">
      <c r="A3979" s="295"/>
      <c r="B3979" s="101"/>
      <c r="C3979" s="26" t="str">
        <f>+IFERROR(VLOOKUP(D3979,'Tabelle Riferimento'!$P$5:$Q$19,2,FALSE),"")</f>
        <v/>
      </c>
      <c r="D3979" s="103"/>
      <c r="E3979" s="104"/>
      <c r="F3979" s="141"/>
      <c r="G3979" s="141"/>
      <c r="H3979" s="141"/>
      <c r="I3979" s="141"/>
    </row>
    <row r="3980" spans="1:9" x14ac:dyDescent="0.25">
      <c r="A3980" s="295"/>
      <c r="B3980" s="101"/>
      <c r="C3980" s="26" t="str">
        <f>+IFERROR(VLOOKUP(D3980,'Tabelle Riferimento'!$P$5:$Q$19,2,FALSE),"")</f>
        <v/>
      </c>
      <c r="D3980" s="103"/>
      <c r="E3980" s="104"/>
      <c r="F3980" s="141"/>
      <c r="G3980" s="141"/>
      <c r="H3980" s="141"/>
      <c r="I3980" s="141"/>
    </row>
    <row r="3981" spans="1:9" x14ac:dyDescent="0.25">
      <c r="A3981" s="295"/>
      <c r="B3981" s="101"/>
      <c r="C3981" s="26" t="str">
        <f>+IFERROR(VLOOKUP(D3981,'Tabelle Riferimento'!$P$5:$Q$19,2,FALSE),"")</f>
        <v/>
      </c>
      <c r="D3981" s="103"/>
      <c r="E3981" s="104"/>
      <c r="F3981" s="141"/>
      <c r="G3981" s="141"/>
      <c r="H3981" s="141"/>
      <c r="I3981" s="141"/>
    </row>
    <row r="3982" spans="1:9" x14ac:dyDescent="0.25">
      <c r="A3982" s="295"/>
      <c r="B3982" s="101"/>
      <c r="C3982" s="26" t="str">
        <f>+IFERROR(VLOOKUP(D3982,'Tabelle Riferimento'!$P$5:$Q$19,2,FALSE),"")</f>
        <v/>
      </c>
      <c r="D3982" s="103"/>
      <c r="E3982" s="104"/>
      <c r="F3982" s="141"/>
      <c r="G3982" s="141"/>
      <c r="H3982" s="141"/>
      <c r="I3982" s="141"/>
    </row>
    <row r="3983" spans="1:9" x14ac:dyDescent="0.25">
      <c r="A3983" s="295"/>
      <c r="B3983" s="101"/>
      <c r="C3983" s="26" t="str">
        <f>+IFERROR(VLOOKUP(D3983,'Tabelle Riferimento'!$P$5:$Q$19,2,FALSE),"")</f>
        <v/>
      </c>
      <c r="D3983" s="103"/>
      <c r="E3983" s="104"/>
      <c r="F3983" s="141"/>
      <c r="G3983" s="141"/>
      <c r="H3983" s="141"/>
      <c r="I3983" s="141"/>
    </row>
    <row r="3984" spans="1:9" x14ac:dyDescent="0.25">
      <c r="A3984" s="295"/>
      <c r="B3984" s="101"/>
      <c r="C3984" s="26" t="str">
        <f>+IFERROR(VLOOKUP(D3984,'Tabelle Riferimento'!$P$5:$Q$19,2,FALSE),"")</f>
        <v/>
      </c>
      <c r="D3984" s="103"/>
      <c r="E3984" s="104"/>
      <c r="F3984" s="141"/>
      <c r="G3984" s="141"/>
      <c r="H3984" s="141"/>
      <c r="I3984" s="141"/>
    </row>
    <row r="3985" spans="1:9" x14ac:dyDescent="0.25">
      <c r="A3985" s="295"/>
      <c r="B3985" s="101"/>
      <c r="C3985" s="26" t="str">
        <f>+IFERROR(VLOOKUP(D3985,'Tabelle Riferimento'!$P$5:$Q$19,2,FALSE),"")</f>
        <v/>
      </c>
      <c r="D3985" s="103"/>
      <c r="E3985" s="104"/>
      <c r="F3985" s="141"/>
      <c r="G3985" s="141"/>
      <c r="H3985" s="141"/>
      <c r="I3985" s="141"/>
    </row>
    <row r="3986" spans="1:9" x14ac:dyDescent="0.25">
      <c r="A3986" s="295"/>
      <c r="B3986" s="101"/>
      <c r="C3986" s="26" t="str">
        <f>+IFERROR(VLOOKUP(D3986,'Tabelle Riferimento'!$P$5:$Q$19,2,FALSE),"")</f>
        <v/>
      </c>
      <c r="D3986" s="103"/>
      <c r="E3986" s="104"/>
      <c r="F3986" s="141"/>
      <c r="G3986" s="141"/>
      <c r="H3986" s="141"/>
      <c r="I3986" s="141"/>
    </row>
    <row r="3987" spans="1:9" x14ac:dyDescent="0.25">
      <c r="A3987" s="295"/>
      <c r="B3987" s="101"/>
      <c r="C3987" s="26" t="str">
        <f>+IFERROR(VLOOKUP(D3987,'Tabelle Riferimento'!$P$5:$Q$19,2,FALSE),"")</f>
        <v/>
      </c>
      <c r="D3987" s="103"/>
      <c r="E3987" s="104"/>
      <c r="F3987" s="141"/>
      <c r="G3987" s="141"/>
      <c r="H3987" s="141"/>
      <c r="I3987" s="141"/>
    </row>
    <row r="3988" spans="1:9" x14ac:dyDescent="0.25">
      <c r="A3988" s="295"/>
      <c r="B3988" s="101"/>
      <c r="C3988" s="26" t="str">
        <f>+IFERROR(VLOOKUP(D3988,'Tabelle Riferimento'!$P$5:$Q$19,2,FALSE),"")</f>
        <v/>
      </c>
      <c r="D3988" s="103"/>
      <c r="E3988" s="104"/>
      <c r="F3988" s="141"/>
      <c r="G3988" s="141"/>
      <c r="H3988" s="141"/>
      <c r="I3988" s="141"/>
    </row>
    <row r="3989" spans="1:9" x14ac:dyDescent="0.25">
      <c r="A3989" s="295"/>
      <c r="B3989" s="101"/>
      <c r="C3989" s="26" t="str">
        <f>+IFERROR(VLOOKUP(D3989,'Tabelle Riferimento'!$P$5:$Q$19,2,FALSE),"")</f>
        <v/>
      </c>
      <c r="D3989" s="103"/>
      <c r="E3989" s="104"/>
      <c r="F3989" s="141"/>
      <c r="G3989" s="141"/>
      <c r="H3989" s="141"/>
      <c r="I3989" s="141"/>
    </row>
    <row r="3990" spans="1:9" x14ac:dyDescent="0.25">
      <c r="A3990" s="295"/>
      <c r="B3990" s="101"/>
      <c r="C3990" s="26" t="str">
        <f>+IFERROR(VLOOKUP(D3990,'Tabelle Riferimento'!$P$5:$Q$19,2,FALSE),"")</f>
        <v/>
      </c>
      <c r="D3990" s="103"/>
      <c r="E3990" s="104"/>
      <c r="F3990" s="141"/>
      <c r="G3990" s="141"/>
      <c r="H3990" s="141"/>
      <c r="I3990" s="141"/>
    </row>
    <row r="3991" spans="1:9" x14ac:dyDescent="0.25">
      <c r="A3991" s="295"/>
      <c r="B3991" s="101"/>
      <c r="C3991" s="26" t="str">
        <f>+IFERROR(VLOOKUP(D3991,'Tabelle Riferimento'!$P$5:$Q$19,2,FALSE),"")</f>
        <v/>
      </c>
      <c r="D3991" s="103"/>
      <c r="E3991" s="104"/>
      <c r="F3991" s="141"/>
      <c r="G3991" s="141"/>
      <c r="H3991" s="141"/>
      <c r="I3991" s="141"/>
    </row>
    <row r="3992" spans="1:9" x14ac:dyDescent="0.25">
      <c r="A3992" s="295"/>
      <c r="B3992" s="101"/>
      <c r="C3992" s="26" t="str">
        <f>+IFERROR(VLOOKUP(D3992,'Tabelle Riferimento'!$P$5:$Q$19,2,FALSE),"")</f>
        <v/>
      </c>
      <c r="D3992" s="103"/>
      <c r="E3992" s="104"/>
      <c r="F3992" s="141"/>
      <c r="G3992" s="141"/>
      <c r="H3992" s="141"/>
      <c r="I3992" s="141"/>
    </row>
    <row r="3993" spans="1:9" x14ac:dyDescent="0.25">
      <c r="A3993" s="295"/>
      <c r="B3993" s="101"/>
      <c r="C3993" s="26" t="str">
        <f>+IFERROR(VLOOKUP(D3993,'Tabelle Riferimento'!$P$5:$Q$19,2,FALSE),"")</f>
        <v/>
      </c>
      <c r="D3993" s="103"/>
      <c r="E3993" s="104"/>
      <c r="F3993" s="141"/>
      <c r="G3993" s="141"/>
      <c r="H3993" s="141"/>
      <c r="I3993" s="141"/>
    </row>
    <row r="3994" spans="1:9" x14ac:dyDescent="0.25">
      <c r="A3994" s="295"/>
      <c r="B3994" s="101"/>
      <c r="C3994" s="26" t="str">
        <f>+IFERROR(VLOOKUP(D3994,'Tabelle Riferimento'!$P$5:$Q$19,2,FALSE),"")</f>
        <v/>
      </c>
      <c r="D3994" s="103"/>
      <c r="E3994" s="104"/>
      <c r="F3994" s="141"/>
      <c r="G3994" s="141"/>
      <c r="H3994" s="141"/>
      <c r="I3994" s="141"/>
    </row>
    <row r="3995" spans="1:9" x14ac:dyDescent="0.25">
      <c r="A3995" s="295"/>
      <c r="B3995" s="101"/>
      <c r="C3995" s="26" t="str">
        <f>+IFERROR(VLOOKUP(D3995,'Tabelle Riferimento'!$P$5:$Q$19,2,FALSE),"")</f>
        <v/>
      </c>
      <c r="D3995" s="103"/>
      <c r="E3995" s="104"/>
      <c r="F3995" s="141"/>
      <c r="G3995" s="141"/>
      <c r="H3995" s="141"/>
      <c r="I3995" s="141"/>
    </row>
    <row r="3996" spans="1:9" x14ac:dyDescent="0.25">
      <c r="A3996" s="295"/>
      <c r="B3996" s="101"/>
      <c r="C3996" s="26" t="str">
        <f>+IFERROR(VLOOKUP(D3996,'Tabelle Riferimento'!$P$5:$Q$19,2,FALSE),"")</f>
        <v/>
      </c>
      <c r="D3996" s="103"/>
      <c r="E3996" s="104"/>
      <c r="F3996" s="141"/>
      <c r="G3996" s="141"/>
      <c r="H3996" s="141"/>
      <c r="I3996" s="141"/>
    </row>
    <row r="3997" spans="1:9" x14ac:dyDescent="0.25">
      <c r="A3997" s="295"/>
      <c r="B3997" s="101"/>
      <c r="C3997" s="26" t="str">
        <f>+IFERROR(VLOOKUP(D3997,'Tabelle Riferimento'!$P$5:$Q$19,2,FALSE),"")</f>
        <v/>
      </c>
      <c r="D3997" s="103"/>
      <c r="E3997" s="104"/>
      <c r="F3997" s="141"/>
      <c r="G3997" s="141"/>
      <c r="H3997" s="141"/>
      <c r="I3997" s="141"/>
    </row>
    <row r="3998" spans="1:9" x14ac:dyDescent="0.25">
      <c r="A3998" s="295"/>
      <c r="B3998" s="101"/>
      <c r="C3998" s="26" t="str">
        <f>+IFERROR(VLOOKUP(D3998,'Tabelle Riferimento'!$P$5:$Q$19,2,FALSE),"")</f>
        <v/>
      </c>
      <c r="D3998" s="103"/>
      <c r="E3998" s="104"/>
      <c r="F3998" s="141"/>
      <c r="G3998" s="141"/>
      <c r="H3998" s="141"/>
      <c r="I3998" s="141"/>
    </row>
    <row r="3999" spans="1:9" x14ac:dyDescent="0.25">
      <c r="A3999" s="295"/>
      <c r="B3999" s="101"/>
      <c r="C3999" s="26" t="str">
        <f>+IFERROR(VLOOKUP(D3999,'Tabelle Riferimento'!$P$5:$Q$19,2,FALSE),"")</f>
        <v/>
      </c>
      <c r="D3999" s="103"/>
      <c r="E3999" s="104"/>
      <c r="F3999" s="141"/>
      <c r="G3999" s="141"/>
      <c r="H3999" s="141"/>
      <c r="I3999" s="141"/>
    </row>
    <row r="4000" spans="1:9" x14ac:dyDescent="0.25">
      <c r="A4000" s="295"/>
      <c r="B4000" s="101"/>
      <c r="C4000" s="26" t="str">
        <f>+IFERROR(VLOOKUP(D4000,'Tabelle Riferimento'!$P$5:$Q$19,2,FALSE),"")</f>
        <v/>
      </c>
      <c r="D4000" s="103"/>
      <c r="E4000" s="104"/>
      <c r="F4000" s="141"/>
      <c r="G4000" s="141"/>
      <c r="H4000" s="141"/>
      <c r="I4000" s="141"/>
    </row>
    <row r="4001" spans="1:9" x14ac:dyDescent="0.25">
      <c r="A4001" s="295"/>
      <c r="B4001" s="101"/>
      <c r="C4001" s="26" t="str">
        <f>+IFERROR(VLOOKUP(D4001,'Tabelle Riferimento'!$P$5:$Q$19,2,FALSE),"")</f>
        <v/>
      </c>
      <c r="D4001" s="103"/>
      <c r="E4001" s="104"/>
      <c r="F4001" s="141"/>
      <c r="G4001" s="141"/>
      <c r="H4001" s="141"/>
      <c r="I4001" s="141"/>
    </row>
    <row r="4002" spans="1:9" x14ac:dyDescent="0.25">
      <c r="A4002" s="295"/>
      <c r="B4002" s="101"/>
      <c r="C4002" s="26" t="str">
        <f>+IFERROR(VLOOKUP(D4002,'Tabelle Riferimento'!$P$5:$Q$19,2,FALSE),"")</f>
        <v/>
      </c>
      <c r="D4002" s="103"/>
      <c r="E4002" s="104"/>
      <c r="F4002" s="141"/>
      <c r="G4002" s="141"/>
      <c r="H4002" s="141"/>
      <c r="I4002" s="141"/>
    </row>
    <row r="4003" spans="1:9" x14ac:dyDescent="0.25">
      <c r="A4003" s="295"/>
      <c r="B4003" s="101"/>
      <c r="C4003" s="26" t="str">
        <f>+IFERROR(VLOOKUP(D4003,'Tabelle Riferimento'!$P$5:$Q$19,2,FALSE),"")</f>
        <v/>
      </c>
      <c r="D4003" s="103"/>
      <c r="E4003" s="104"/>
      <c r="F4003" s="141"/>
      <c r="G4003" s="141"/>
      <c r="H4003" s="141"/>
      <c r="I4003" s="141"/>
    </row>
    <row r="4004" spans="1:9" x14ac:dyDescent="0.25">
      <c r="A4004" s="295"/>
      <c r="B4004" s="101"/>
      <c r="C4004" s="26" t="str">
        <f>+IFERROR(VLOOKUP(D4004,'Tabelle Riferimento'!$P$5:$Q$19,2,FALSE),"")</f>
        <v/>
      </c>
      <c r="D4004" s="103"/>
      <c r="E4004" s="104"/>
      <c r="F4004" s="141"/>
      <c r="G4004" s="141"/>
      <c r="H4004" s="141"/>
      <c r="I4004" s="141"/>
    </row>
    <row r="4005" spans="1:9" x14ac:dyDescent="0.25">
      <c r="A4005" s="295"/>
      <c r="B4005" s="101"/>
      <c r="C4005" s="26" t="str">
        <f>+IFERROR(VLOOKUP(D4005,'Tabelle Riferimento'!$P$5:$Q$19,2,FALSE),"")</f>
        <v/>
      </c>
      <c r="D4005" s="103"/>
      <c r="E4005" s="104"/>
      <c r="F4005" s="141"/>
      <c r="G4005" s="141"/>
      <c r="H4005" s="141"/>
      <c r="I4005" s="141"/>
    </row>
    <row r="4006" spans="1:9" x14ac:dyDescent="0.25">
      <c r="A4006" s="295"/>
      <c r="B4006" s="101"/>
      <c r="C4006" s="26" t="str">
        <f>+IFERROR(VLOOKUP(D4006,'Tabelle Riferimento'!$P$5:$Q$19,2,FALSE),"")</f>
        <v/>
      </c>
      <c r="D4006" s="103"/>
      <c r="E4006" s="104"/>
      <c r="F4006" s="141"/>
      <c r="G4006" s="141"/>
      <c r="H4006" s="141"/>
      <c r="I4006" s="141"/>
    </row>
    <row r="4007" spans="1:9" x14ac:dyDescent="0.25">
      <c r="A4007" s="295"/>
      <c r="B4007" s="101"/>
      <c r="C4007" s="26" t="str">
        <f>+IFERROR(VLOOKUP(D4007,'Tabelle Riferimento'!$P$5:$Q$19,2,FALSE),"")</f>
        <v/>
      </c>
      <c r="D4007" s="103"/>
      <c r="E4007" s="104"/>
      <c r="F4007" s="141"/>
      <c r="G4007" s="141"/>
      <c r="H4007" s="141"/>
      <c r="I4007" s="141"/>
    </row>
    <row r="4008" spans="1:9" x14ac:dyDescent="0.25">
      <c r="A4008" s="295"/>
      <c r="B4008" s="101"/>
      <c r="C4008" s="26" t="str">
        <f>+IFERROR(VLOOKUP(D4008,'Tabelle Riferimento'!$P$5:$Q$19,2,FALSE),"")</f>
        <v/>
      </c>
      <c r="D4008" s="103"/>
      <c r="E4008" s="104"/>
      <c r="F4008" s="141"/>
      <c r="G4008" s="141"/>
      <c r="H4008" s="141"/>
      <c r="I4008" s="141"/>
    </row>
    <row r="4009" spans="1:9" x14ac:dyDescent="0.25">
      <c r="A4009" s="295"/>
      <c r="B4009" s="101"/>
      <c r="C4009" s="26" t="str">
        <f>+IFERROR(VLOOKUP(D4009,'Tabelle Riferimento'!$P$5:$Q$19,2,FALSE),"")</f>
        <v/>
      </c>
      <c r="D4009" s="103"/>
      <c r="E4009" s="104"/>
      <c r="F4009" s="141"/>
      <c r="G4009" s="141"/>
      <c r="H4009" s="141"/>
      <c r="I4009" s="141"/>
    </row>
    <row r="4010" spans="1:9" x14ac:dyDescent="0.25">
      <c r="A4010" s="295"/>
      <c r="B4010" s="101"/>
      <c r="C4010" s="26" t="str">
        <f>+IFERROR(VLOOKUP(D4010,'Tabelle Riferimento'!$P$5:$Q$19,2,FALSE),"")</f>
        <v/>
      </c>
      <c r="D4010" s="103"/>
      <c r="E4010" s="104"/>
      <c r="F4010" s="141"/>
      <c r="G4010" s="141"/>
      <c r="H4010" s="141"/>
      <c r="I4010" s="141"/>
    </row>
    <row r="4011" spans="1:9" x14ac:dyDescent="0.25">
      <c r="A4011" s="295"/>
      <c r="B4011" s="101"/>
      <c r="C4011" s="26" t="str">
        <f>+IFERROR(VLOOKUP(D4011,'Tabelle Riferimento'!$P$5:$Q$19,2,FALSE),"")</f>
        <v/>
      </c>
      <c r="D4011" s="103"/>
      <c r="E4011" s="104"/>
      <c r="F4011" s="141"/>
      <c r="G4011" s="141"/>
      <c r="H4011" s="141"/>
      <c r="I4011" s="141"/>
    </row>
    <row r="4012" spans="1:9" x14ac:dyDescent="0.25">
      <c r="A4012" s="295"/>
      <c r="B4012" s="101"/>
      <c r="C4012" s="26" t="str">
        <f>+IFERROR(VLOOKUP(D4012,'Tabelle Riferimento'!$P$5:$Q$19,2,FALSE),"")</f>
        <v/>
      </c>
      <c r="D4012" s="103"/>
      <c r="E4012" s="104"/>
      <c r="F4012" s="141"/>
      <c r="G4012" s="141"/>
      <c r="H4012" s="141"/>
      <c r="I4012" s="141"/>
    </row>
    <row r="4013" spans="1:9" x14ac:dyDescent="0.25">
      <c r="A4013" s="295"/>
      <c r="B4013" s="101"/>
      <c r="C4013" s="26" t="str">
        <f>+IFERROR(VLOOKUP(D4013,'Tabelle Riferimento'!$P$5:$Q$19,2,FALSE),"")</f>
        <v/>
      </c>
      <c r="D4013" s="103"/>
      <c r="E4013" s="104"/>
      <c r="F4013" s="141"/>
      <c r="G4013" s="141"/>
      <c r="H4013" s="141"/>
      <c r="I4013" s="141"/>
    </row>
    <row r="4014" spans="1:9" x14ac:dyDescent="0.25">
      <c r="A4014" s="295"/>
      <c r="B4014" s="101"/>
      <c r="C4014" s="26" t="str">
        <f>+IFERROR(VLOOKUP(D4014,'Tabelle Riferimento'!$P$5:$Q$19,2,FALSE),"")</f>
        <v/>
      </c>
      <c r="D4014" s="103"/>
      <c r="E4014" s="104"/>
      <c r="F4014" s="141"/>
      <c r="G4014" s="141"/>
      <c r="H4014" s="141"/>
      <c r="I4014" s="141"/>
    </row>
    <row r="4015" spans="1:9" x14ac:dyDescent="0.25">
      <c r="A4015" s="295"/>
      <c r="B4015" s="101"/>
      <c r="C4015" s="26" t="str">
        <f>+IFERROR(VLOOKUP(D4015,'Tabelle Riferimento'!$P$5:$Q$19,2,FALSE),"")</f>
        <v/>
      </c>
      <c r="D4015" s="103"/>
      <c r="E4015" s="104"/>
      <c r="F4015" s="141"/>
      <c r="G4015" s="141"/>
      <c r="H4015" s="141"/>
      <c r="I4015" s="141"/>
    </row>
    <row r="4016" spans="1:9" x14ac:dyDescent="0.25">
      <c r="A4016" s="295"/>
      <c r="B4016" s="101"/>
      <c r="C4016" s="26" t="str">
        <f>+IFERROR(VLOOKUP(D4016,'Tabelle Riferimento'!$P$5:$Q$19,2,FALSE),"")</f>
        <v/>
      </c>
      <c r="D4016" s="103"/>
      <c r="E4016" s="104"/>
      <c r="F4016" s="141"/>
      <c r="G4016" s="141"/>
      <c r="H4016" s="141"/>
      <c r="I4016" s="141"/>
    </row>
    <row r="4017" spans="1:9" x14ac:dyDescent="0.25">
      <c r="A4017" s="295"/>
      <c r="B4017" s="101"/>
      <c r="C4017" s="26" t="str">
        <f>+IFERROR(VLOOKUP(D4017,'Tabelle Riferimento'!$P$5:$Q$19,2,FALSE),"")</f>
        <v/>
      </c>
      <c r="D4017" s="103"/>
      <c r="E4017" s="104"/>
      <c r="F4017" s="141"/>
      <c r="G4017" s="141"/>
      <c r="H4017" s="141"/>
      <c r="I4017" s="141"/>
    </row>
    <row r="4018" spans="1:9" x14ac:dyDescent="0.25">
      <c r="A4018" s="295"/>
      <c r="B4018" s="101"/>
      <c r="C4018" s="26" t="str">
        <f>+IFERROR(VLOOKUP(D4018,'Tabelle Riferimento'!$P$5:$Q$19,2,FALSE),"")</f>
        <v/>
      </c>
      <c r="D4018" s="103"/>
      <c r="E4018" s="104"/>
      <c r="F4018" s="141"/>
      <c r="G4018" s="141"/>
      <c r="H4018" s="141"/>
      <c r="I4018" s="141"/>
    </row>
    <row r="4019" spans="1:9" x14ac:dyDescent="0.25">
      <c r="A4019" s="295"/>
      <c r="B4019" s="101"/>
      <c r="C4019" s="26" t="str">
        <f>+IFERROR(VLOOKUP(D4019,'Tabelle Riferimento'!$P$5:$Q$19,2,FALSE),"")</f>
        <v/>
      </c>
      <c r="D4019" s="103"/>
      <c r="E4019" s="104"/>
      <c r="F4019" s="141"/>
      <c r="G4019" s="141"/>
      <c r="H4019" s="141"/>
      <c r="I4019" s="141"/>
    </row>
    <row r="4020" spans="1:9" x14ac:dyDescent="0.25">
      <c r="A4020" s="295"/>
      <c r="B4020" s="101"/>
      <c r="C4020" s="26" t="str">
        <f>+IFERROR(VLOOKUP(D4020,'Tabelle Riferimento'!$P$5:$Q$19,2,FALSE),"")</f>
        <v/>
      </c>
      <c r="D4020" s="103"/>
      <c r="E4020" s="104"/>
      <c r="F4020" s="141"/>
      <c r="G4020" s="141"/>
      <c r="H4020" s="141"/>
      <c r="I4020" s="141"/>
    </row>
    <row r="4021" spans="1:9" x14ac:dyDescent="0.25">
      <c r="A4021" s="295"/>
      <c r="B4021" s="101"/>
      <c r="C4021" s="26" t="str">
        <f>+IFERROR(VLOOKUP(D4021,'Tabelle Riferimento'!$P$5:$Q$19,2,FALSE),"")</f>
        <v/>
      </c>
      <c r="D4021" s="103"/>
      <c r="E4021" s="104"/>
      <c r="F4021" s="141"/>
      <c r="G4021" s="141"/>
      <c r="H4021" s="141"/>
      <c r="I4021" s="141"/>
    </row>
    <row r="4022" spans="1:9" x14ac:dyDescent="0.25">
      <c r="A4022" s="295"/>
      <c r="B4022" s="101"/>
      <c r="C4022" s="26" t="str">
        <f>+IFERROR(VLOOKUP(D4022,'Tabelle Riferimento'!$P$5:$Q$19,2,FALSE),"")</f>
        <v/>
      </c>
      <c r="D4022" s="103"/>
      <c r="E4022" s="104"/>
      <c r="F4022" s="141"/>
      <c r="G4022" s="141"/>
      <c r="H4022" s="141"/>
      <c r="I4022" s="141"/>
    </row>
    <row r="4023" spans="1:9" x14ac:dyDescent="0.25">
      <c r="A4023" s="295"/>
      <c r="B4023" s="101"/>
      <c r="C4023" s="26" t="str">
        <f>+IFERROR(VLOOKUP(D4023,'Tabelle Riferimento'!$P$5:$Q$19,2,FALSE),"")</f>
        <v/>
      </c>
      <c r="D4023" s="103"/>
      <c r="E4023" s="104"/>
      <c r="F4023" s="141"/>
      <c r="G4023" s="141"/>
      <c r="H4023" s="141"/>
      <c r="I4023" s="141"/>
    </row>
    <row r="4024" spans="1:9" x14ac:dyDescent="0.25">
      <c r="A4024" s="295"/>
      <c r="B4024" s="101"/>
      <c r="C4024" s="26" t="str">
        <f>+IFERROR(VLOOKUP(D4024,'Tabelle Riferimento'!$P$5:$Q$19,2,FALSE),"")</f>
        <v/>
      </c>
      <c r="D4024" s="103"/>
      <c r="E4024" s="104"/>
      <c r="F4024" s="141"/>
      <c r="G4024" s="141"/>
      <c r="H4024" s="141"/>
      <c r="I4024" s="141"/>
    </row>
    <row r="4025" spans="1:9" x14ac:dyDescent="0.25">
      <c r="A4025" s="295"/>
      <c r="B4025" s="101"/>
      <c r="C4025" s="26" t="str">
        <f>+IFERROR(VLOOKUP(D4025,'Tabelle Riferimento'!$P$5:$Q$19,2,FALSE),"")</f>
        <v/>
      </c>
      <c r="D4025" s="103"/>
      <c r="E4025" s="104"/>
      <c r="F4025" s="141"/>
      <c r="G4025" s="141"/>
      <c r="H4025" s="141"/>
      <c r="I4025" s="141"/>
    </row>
    <row r="4026" spans="1:9" x14ac:dyDescent="0.25">
      <c r="A4026" s="295"/>
      <c r="B4026" s="101"/>
      <c r="C4026" s="26" t="str">
        <f>+IFERROR(VLOOKUP(D4026,'Tabelle Riferimento'!$P$5:$Q$19,2,FALSE),"")</f>
        <v/>
      </c>
      <c r="D4026" s="103"/>
      <c r="E4026" s="104"/>
      <c r="F4026" s="141"/>
      <c r="G4026" s="141"/>
      <c r="H4026" s="141"/>
      <c r="I4026" s="141"/>
    </row>
    <row r="4027" spans="1:9" x14ac:dyDescent="0.25">
      <c r="A4027" s="295"/>
      <c r="B4027" s="101"/>
      <c r="C4027" s="26" t="str">
        <f>+IFERROR(VLOOKUP(D4027,'Tabelle Riferimento'!$P$5:$Q$19,2,FALSE),"")</f>
        <v/>
      </c>
      <c r="D4027" s="103"/>
      <c r="E4027" s="104"/>
      <c r="F4027" s="141"/>
      <c r="G4027" s="141"/>
      <c r="H4027" s="141"/>
      <c r="I4027" s="141"/>
    </row>
    <row r="4028" spans="1:9" x14ac:dyDescent="0.25">
      <c r="A4028" s="295"/>
      <c r="B4028" s="101"/>
      <c r="C4028" s="26" t="str">
        <f>+IFERROR(VLOOKUP(D4028,'Tabelle Riferimento'!$P$5:$Q$19,2,FALSE),"")</f>
        <v/>
      </c>
      <c r="D4028" s="103"/>
      <c r="E4028" s="104"/>
      <c r="F4028" s="141"/>
      <c r="G4028" s="141"/>
      <c r="H4028" s="141"/>
      <c r="I4028" s="141"/>
    </row>
    <row r="4029" spans="1:9" x14ac:dyDescent="0.25">
      <c r="A4029" s="295"/>
      <c r="B4029" s="101"/>
      <c r="C4029" s="26" t="str">
        <f>+IFERROR(VLOOKUP(D4029,'Tabelle Riferimento'!$P$5:$Q$19,2,FALSE),"")</f>
        <v/>
      </c>
      <c r="D4029" s="103"/>
      <c r="E4029" s="104"/>
      <c r="F4029" s="141"/>
      <c r="G4029" s="141"/>
      <c r="H4029" s="141"/>
      <c r="I4029" s="141"/>
    </row>
    <row r="4030" spans="1:9" x14ac:dyDescent="0.25">
      <c r="A4030" s="295"/>
      <c r="B4030" s="101"/>
      <c r="C4030" s="26" t="str">
        <f>+IFERROR(VLOOKUP(D4030,'Tabelle Riferimento'!$P$5:$Q$19,2,FALSE),"")</f>
        <v/>
      </c>
      <c r="D4030" s="103"/>
      <c r="E4030" s="104"/>
      <c r="F4030" s="141"/>
      <c r="G4030" s="141"/>
      <c r="H4030" s="141"/>
      <c r="I4030" s="141"/>
    </row>
    <row r="4031" spans="1:9" x14ac:dyDescent="0.25">
      <c r="A4031" s="295"/>
      <c r="B4031" s="101"/>
      <c r="C4031" s="26" t="str">
        <f>+IFERROR(VLOOKUP(D4031,'Tabelle Riferimento'!$P$5:$Q$19,2,FALSE),"")</f>
        <v/>
      </c>
      <c r="D4031" s="103"/>
      <c r="E4031" s="104"/>
      <c r="F4031" s="141"/>
      <c r="G4031" s="141"/>
      <c r="H4031" s="141"/>
      <c r="I4031" s="141"/>
    </row>
    <row r="4032" spans="1:9" x14ac:dyDescent="0.25">
      <c r="A4032" s="295"/>
      <c r="B4032" s="101"/>
      <c r="C4032" s="26" t="str">
        <f>+IFERROR(VLOOKUP(D4032,'Tabelle Riferimento'!$P$5:$Q$19,2,FALSE),"")</f>
        <v/>
      </c>
      <c r="D4032" s="103"/>
      <c r="E4032" s="104"/>
      <c r="F4032" s="141"/>
      <c r="G4032" s="141"/>
      <c r="H4032" s="141"/>
      <c r="I4032" s="141"/>
    </row>
    <row r="4033" spans="1:9" x14ac:dyDescent="0.25">
      <c r="A4033" s="295"/>
      <c r="B4033" s="101"/>
      <c r="C4033" s="26" t="str">
        <f>+IFERROR(VLOOKUP(D4033,'Tabelle Riferimento'!$P$5:$Q$19,2,FALSE),"")</f>
        <v/>
      </c>
      <c r="D4033" s="103"/>
      <c r="E4033" s="104"/>
      <c r="F4033" s="141"/>
      <c r="G4033" s="141"/>
      <c r="H4033" s="141"/>
      <c r="I4033" s="141"/>
    </row>
    <row r="4034" spans="1:9" x14ac:dyDescent="0.25">
      <c r="A4034" s="295"/>
      <c r="B4034" s="101"/>
      <c r="C4034" s="26" t="str">
        <f>+IFERROR(VLOOKUP(D4034,'Tabelle Riferimento'!$P$5:$Q$19,2,FALSE),"")</f>
        <v/>
      </c>
      <c r="D4034" s="103"/>
      <c r="E4034" s="104"/>
      <c r="F4034" s="141"/>
      <c r="G4034" s="141"/>
      <c r="H4034" s="141"/>
      <c r="I4034" s="141"/>
    </row>
    <row r="4035" spans="1:9" x14ac:dyDescent="0.25">
      <c r="A4035" s="295"/>
      <c r="B4035" s="101"/>
      <c r="C4035" s="26" t="str">
        <f>+IFERROR(VLOOKUP(D4035,'Tabelle Riferimento'!$P$5:$Q$19,2,FALSE),"")</f>
        <v/>
      </c>
      <c r="D4035" s="103"/>
      <c r="E4035" s="104"/>
      <c r="F4035" s="141"/>
      <c r="G4035" s="141"/>
      <c r="H4035" s="141"/>
      <c r="I4035" s="141"/>
    </row>
    <row r="4036" spans="1:9" x14ac:dyDescent="0.25">
      <c r="A4036" s="295"/>
      <c r="B4036" s="101"/>
      <c r="C4036" s="26" t="str">
        <f>+IFERROR(VLOOKUP(D4036,'Tabelle Riferimento'!$P$5:$Q$19,2,FALSE),"")</f>
        <v/>
      </c>
      <c r="D4036" s="103"/>
      <c r="E4036" s="104"/>
      <c r="F4036" s="141"/>
      <c r="G4036" s="141"/>
      <c r="H4036" s="141"/>
      <c r="I4036" s="141"/>
    </row>
    <row r="4037" spans="1:9" x14ac:dyDescent="0.25">
      <c r="A4037" s="295"/>
      <c r="B4037" s="101"/>
      <c r="C4037" s="26" t="str">
        <f>+IFERROR(VLOOKUP(D4037,'Tabelle Riferimento'!$P$5:$Q$19,2,FALSE),"")</f>
        <v/>
      </c>
      <c r="D4037" s="103"/>
      <c r="E4037" s="104"/>
      <c r="F4037" s="141"/>
      <c r="G4037" s="141"/>
      <c r="H4037" s="141"/>
      <c r="I4037" s="141"/>
    </row>
    <row r="4038" spans="1:9" x14ac:dyDescent="0.25">
      <c r="A4038" s="295"/>
      <c r="B4038" s="101"/>
      <c r="C4038" s="26" t="str">
        <f>+IFERROR(VLOOKUP(D4038,'Tabelle Riferimento'!$P$5:$Q$19,2,FALSE),"")</f>
        <v/>
      </c>
      <c r="D4038" s="103"/>
      <c r="E4038" s="104"/>
      <c r="F4038" s="141"/>
      <c r="G4038" s="141"/>
      <c r="H4038" s="141"/>
      <c r="I4038" s="141"/>
    </row>
    <row r="4039" spans="1:9" x14ac:dyDescent="0.25">
      <c r="A4039" s="295"/>
      <c r="B4039" s="101"/>
      <c r="C4039" s="26" t="str">
        <f>+IFERROR(VLOOKUP(D4039,'Tabelle Riferimento'!$P$5:$Q$19,2,FALSE),"")</f>
        <v/>
      </c>
      <c r="D4039" s="103"/>
      <c r="E4039" s="104"/>
      <c r="F4039" s="141"/>
      <c r="G4039" s="141"/>
      <c r="H4039" s="141"/>
      <c r="I4039" s="141"/>
    </row>
    <row r="4040" spans="1:9" x14ac:dyDescent="0.25">
      <c r="A4040" s="295"/>
      <c r="B4040" s="101"/>
      <c r="C4040" s="26" t="str">
        <f>+IFERROR(VLOOKUP(D4040,'Tabelle Riferimento'!$P$5:$Q$19,2,FALSE),"")</f>
        <v/>
      </c>
      <c r="D4040" s="103"/>
      <c r="E4040" s="104"/>
      <c r="F4040" s="141"/>
      <c r="G4040" s="141"/>
      <c r="H4040" s="141"/>
      <c r="I4040" s="141"/>
    </row>
    <row r="4041" spans="1:9" x14ac:dyDescent="0.25">
      <c r="A4041" s="295"/>
      <c r="B4041" s="101"/>
      <c r="C4041" s="26" t="str">
        <f>+IFERROR(VLOOKUP(D4041,'Tabelle Riferimento'!$P$5:$Q$19,2,FALSE),"")</f>
        <v/>
      </c>
      <c r="D4041" s="103"/>
      <c r="E4041" s="104"/>
      <c r="F4041" s="141"/>
      <c r="G4041" s="141"/>
      <c r="H4041" s="141"/>
      <c r="I4041" s="141"/>
    </row>
    <row r="4042" spans="1:9" x14ac:dyDescent="0.25">
      <c r="A4042" s="295"/>
      <c r="B4042" s="101"/>
      <c r="C4042" s="26" t="str">
        <f>+IFERROR(VLOOKUP(D4042,'Tabelle Riferimento'!$P$5:$Q$19,2,FALSE),"")</f>
        <v/>
      </c>
      <c r="D4042" s="103"/>
      <c r="E4042" s="104"/>
      <c r="F4042" s="141"/>
      <c r="G4042" s="141"/>
      <c r="H4042" s="141"/>
      <c r="I4042" s="141"/>
    </row>
    <row r="4043" spans="1:9" x14ac:dyDescent="0.25">
      <c r="A4043" s="295"/>
      <c r="B4043" s="101"/>
      <c r="C4043" s="26" t="str">
        <f>+IFERROR(VLOOKUP(D4043,'Tabelle Riferimento'!$P$5:$Q$19,2,FALSE),"")</f>
        <v/>
      </c>
      <c r="D4043" s="103"/>
      <c r="E4043" s="104"/>
      <c r="F4043" s="141"/>
      <c r="G4043" s="141"/>
      <c r="H4043" s="141"/>
      <c r="I4043" s="141"/>
    </row>
    <row r="4044" spans="1:9" x14ac:dyDescent="0.25">
      <c r="A4044" s="295"/>
      <c r="B4044" s="101"/>
      <c r="C4044" s="26" t="str">
        <f>+IFERROR(VLOOKUP(D4044,'Tabelle Riferimento'!$P$5:$Q$19,2,FALSE),"")</f>
        <v/>
      </c>
      <c r="D4044" s="103"/>
      <c r="E4044" s="104"/>
      <c r="F4044" s="141"/>
      <c r="G4044" s="141"/>
      <c r="H4044" s="141"/>
      <c r="I4044" s="141"/>
    </row>
    <row r="4045" spans="1:9" x14ac:dyDescent="0.25">
      <c r="A4045" s="295"/>
      <c r="B4045" s="101"/>
      <c r="C4045" s="26" t="str">
        <f>+IFERROR(VLOOKUP(D4045,'Tabelle Riferimento'!$P$5:$Q$19,2,FALSE),"")</f>
        <v/>
      </c>
      <c r="D4045" s="103"/>
      <c r="E4045" s="104"/>
      <c r="F4045" s="141"/>
      <c r="G4045" s="141"/>
      <c r="H4045" s="141"/>
      <c r="I4045" s="141"/>
    </row>
    <row r="4046" spans="1:9" x14ac:dyDescent="0.25">
      <c r="A4046" s="295"/>
      <c r="B4046" s="101"/>
      <c r="C4046" s="26" t="str">
        <f>+IFERROR(VLOOKUP(D4046,'Tabelle Riferimento'!$P$5:$Q$19,2,FALSE),"")</f>
        <v/>
      </c>
      <c r="D4046" s="103"/>
      <c r="E4046" s="104"/>
      <c r="F4046" s="141"/>
      <c r="G4046" s="141"/>
      <c r="H4046" s="141"/>
      <c r="I4046" s="141"/>
    </row>
    <row r="4047" spans="1:9" x14ac:dyDescent="0.25">
      <c r="A4047" s="295"/>
      <c r="B4047" s="101"/>
      <c r="C4047" s="26" t="str">
        <f>+IFERROR(VLOOKUP(D4047,'Tabelle Riferimento'!$P$5:$Q$19,2,FALSE),"")</f>
        <v/>
      </c>
      <c r="D4047" s="103"/>
      <c r="E4047" s="104"/>
      <c r="F4047" s="141"/>
      <c r="G4047" s="141"/>
      <c r="H4047" s="141"/>
      <c r="I4047" s="141"/>
    </row>
    <row r="4048" spans="1:9" x14ac:dyDescent="0.25">
      <c r="A4048" s="295"/>
      <c r="B4048" s="101"/>
      <c r="C4048" s="26" t="str">
        <f>+IFERROR(VLOOKUP(D4048,'Tabelle Riferimento'!$P$5:$Q$19,2,FALSE),"")</f>
        <v/>
      </c>
      <c r="D4048" s="103"/>
      <c r="E4048" s="104"/>
      <c r="F4048" s="141"/>
      <c r="G4048" s="141"/>
      <c r="H4048" s="141"/>
      <c r="I4048" s="141"/>
    </row>
    <row r="4049" spans="1:9" x14ac:dyDescent="0.25">
      <c r="A4049" s="295"/>
      <c r="B4049" s="101"/>
      <c r="C4049" s="26" t="str">
        <f>+IFERROR(VLOOKUP(D4049,'Tabelle Riferimento'!$P$5:$Q$19,2,FALSE),"")</f>
        <v/>
      </c>
      <c r="D4049" s="103"/>
      <c r="E4049" s="104"/>
      <c r="F4049" s="141"/>
      <c r="G4049" s="141"/>
      <c r="H4049" s="141"/>
      <c r="I4049" s="141"/>
    </row>
    <row r="4050" spans="1:9" x14ac:dyDescent="0.25">
      <c r="A4050" s="295"/>
      <c r="B4050" s="101"/>
      <c r="C4050" s="26" t="str">
        <f>+IFERROR(VLOOKUP(D4050,'Tabelle Riferimento'!$P$5:$Q$19,2,FALSE),"")</f>
        <v/>
      </c>
      <c r="D4050" s="103"/>
      <c r="E4050" s="104"/>
      <c r="F4050" s="141"/>
      <c r="G4050" s="141"/>
      <c r="H4050" s="141"/>
      <c r="I4050" s="141"/>
    </row>
    <row r="4051" spans="1:9" x14ac:dyDescent="0.25">
      <c r="A4051" s="295"/>
      <c r="B4051" s="101"/>
      <c r="C4051" s="26" t="str">
        <f>+IFERROR(VLOOKUP(D4051,'Tabelle Riferimento'!$P$5:$Q$19,2,FALSE),"")</f>
        <v/>
      </c>
      <c r="D4051" s="103"/>
      <c r="E4051" s="104"/>
      <c r="F4051" s="141"/>
      <c r="G4051" s="141"/>
      <c r="H4051" s="141"/>
      <c r="I4051" s="141"/>
    </row>
    <row r="4052" spans="1:9" x14ac:dyDescent="0.25">
      <c r="A4052" s="295"/>
      <c r="B4052" s="101"/>
      <c r="C4052" s="26" t="str">
        <f>+IFERROR(VLOOKUP(D4052,'Tabelle Riferimento'!$P$5:$Q$19,2,FALSE),"")</f>
        <v/>
      </c>
      <c r="D4052" s="103"/>
      <c r="E4052" s="104"/>
      <c r="F4052" s="141"/>
      <c r="G4052" s="141"/>
      <c r="H4052" s="141"/>
      <c r="I4052" s="141"/>
    </row>
    <row r="4053" spans="1:9" x14ac:dyDescent="0.25">
      <c r="A4053" s="295"/>
      <c r="B4053" s="101"/>
      <c r="C4053" s="26" t="str">
        <f>+IFERROR(VLOOKUP(D4053,'Tabelle Riferimento'!$P$5:$Q$19,2,FALSE),"")</f>
        <v/>
      </c>
      <c r="D4053" s="103"/>
      <c r="E4053" s="104"/>
      <c r="F4053" s="141"/>
      <c r="G4053" s="141"/>
      <c r="H4053" s="141"/>
      <c r="I4053" s="141"/>
    </row>
    <row r="4054" spans="1:9" x14ac:dyDescent="0.25">
      <c r="A4054" s="295"/>
      <c r="B4054" s="101"/>
      <c r="C4054" s="26" t="str">
        <f>+IFERROR(VLOOKUP(D4054,'Tabelle Riferimento'!$P$5:$Q$19,2,FALSE),"")</f>
        <v/>
      </c>
      <c r="D4054" s="103"/>
      <c r="E4054" s="104"/>
      <c r="F4054" s="141"/>
      <c r="G4054" s="141"/>
      <c r="H4054" s="141"/>
      <c r="I4054" s="141"/>
    </row>
    <row r="4055" spans="1:9" x14ac:dyDescent="0.25">
      <c r="A4055" s="295"/>
      <c r="B4055" s="101"/>
      <c r="C4055" s="26" t="str">
        <f>+IFERROR(VLOOKUP(D4055,'Tabelle Riferimento'!$P$5:$Q$19,2,FALSE),"")</f>
        <v/>
      </c>
      <c r="D4055" s="103"/>
      <c r="E4055" s="104"/>
      <c r="F4055" s="141"/>
      <c r="G4055" s="141"/>
      <c r="H4055" s="141"/>
      <c r="I4055" s="141"/>
    </row>
    <row r="4056" spans="1:9" x14ac:dyDescent="0.25">
      <c r="A4056" s="295"/>
      <c r="B4056" s="101"/>
      <c r="C4056" s="26" t="str">
        <f>+IFERROR(VLOOKUP(D4056,'Tabelle Riferimento'!$P$5:$Q$19,2,FALSE),"")</f>
        <v/>
      </c>
      <c r="D4056" s="103"/>
      <c r="E4056" s="104"/>
      <c r="F4056" s="141"/>
      <c r="G4056" s="141"/>
      <c r="H4056" s="141"/>
      <c r="I4056" s="141"/>
    </row>
    <row r="4057" spans="1:9" x14ac:dyDescent="0.25">
      <c r="A4057" s="295"/>
      <c r="B4057" s="101"/>
      <c r="C4057" s="26" t="str">
        <f>+IFERROR(VLOOKUP(D4057,'Tabelle Riferimento'!$P$5:$Q$19,2,FALSE),"")</f>
        <v/>
      </c>
      <c r="D4057" s="103"/>
      <c r="E4057" s="104"/>
      <c r="F4057" s="141"/>
      <c r="G4057" s="141"/>
      <c r="H4057" s="141"/>
      <c r="I4057" s="141"/>
    </row>
    <row r="4058" spans="1:9" x14ac:dyDescent="0.25">
      <c r="A4058" s="295"/>
      <c r="B4058" s="101"/>
      <c r="C4058" s="26" t="str">
        <f>+IFERROR(VLOOKUP(D4058,'Tabelle Riferimento'!$P$5:$Q$19,2,FALSE),"")</f>
        <v/>
      </c>
      <c r="D4058" s="103"/>
      <c r="E4058" s="104"/>
      <c r="F4058" s="141"/>
      <c r="G4058" s="141"/>
      <c r="H4058" s="141"/>
      <c r="I4058" s="141"/>
    </row>
    <row r="4059" spans="1:9" x14ac:dyDescent="0.25">
      <c r="A4059" s="295"/>
      <c r="B4059" s="101"/>
      <c r="C4059" s="26" t="str">
        <f>+IFERROR(VLOOKUP(D4059,'Tabelle Riferimento'!$P$5:$Q$19,2,FALSE),"")</f>
        <v/>
      </c>
      <c r="D4059" s="103"/>
      <c r="E4059" s="104"/>
      <c r="F4059" s="141"/>
      <c r="G4059" s="141"/>
      <c r="H4059" s="141"/>
      <c r="I4059" s="141"/>
    </row>
    <row r="4060" spans="1:9" x14ac:dyDescent="0.25">
      <c r="A4060" s="295"/>
      <c r="B4060" s="101"/>
      <c r="C4060" s="26" t="str">
        <f>+IFERROR(VLOOKUP(D4060,'Tabelle Riferimento'!$P$5:$Q$19,2,FALSE),"")</f>
        <v/>
      </c>
      <c r="D4060" s="103"/>
      <c r="E4060" s="104"/>
      <c r="F4060" s="141"/>
      <c r="G4060" s="141"/>
      <c r="H4060" s="141"/>
      <c r="I4060" s="141"/>
    </row>
    <row r="4061" spans="1:9" x14ac:dyDescent="0.25">
      <c r="A4061" s="295"/>
      <c r="B4061" s="101"/>
      <c r="C4061" s="26" t="str">
        <f>+IFERROR(VLOOKUP(D4061,'Tabelle Riferimento'!$P$5:$Q$19,2,FALSE),"")</f>
        <v/>
      </c>
      <c r="D4061" s="103"/>
      <c r="E4061" s="104"/>
      <c r="F4061" s="141"/>
      <c r="G4061" s="141"/>
      <c r="H4061" s="141"/>
      <c r="I4061" s="141"/>
    </row>
    <row r="4062" spans="1:9" x14ac:dyDescent="0.25">
      <c r="A4062" s="295"/>
      <c r="B4062" s="101"/>
      <c r="C4062" s="26" t="str">
        <f>+IFERROR(VLOOKUP(D4062,'Tabelle Riferimento'!$P$5:$Q$19,2,FALSE),"")</f>
        <v/>
      </c>
      <c r="D4062" s="103"/>
      <c r="E4062" s="104"/>
      <c r="F4062" s="141"/>
      <c r="G4062" s="141"/>
      <c r="H4062" s="141"/>
      <c r="I4062" s="141"/>
    </row>
    <row r="4063" spans="1:9" x14ac:dyDescent="0.25">
      <c r="A4063" s="295"/>
      <c r="B4063" s="101"/>
      <c r="C4063" s="26" t="str">
        <f>+IFERROR(VLOOKUP(D4063,'Tabelle Riferimento'!$P$5:$Q$19,2,FALSE),"")</f>
        <v/>
      </c>
      <c r="D4063" s="103"/>
      <c r="E4063" s="104"/>
      <c r="F4063" s="141"/>
      <c r="G4063" s="141"/>
      <c r="H4063" s="141"/>
      <c r="I4063" s="141"/>
    </row>
    <row r="4064" spans="1:9" x14ac:dyDescent="0.25">
      <c r="A4064" s="295"/>
      <c r="B4064" s="101"/>
      <c r="C4064" s="26" t="str">
        <f>+IFERROR(VLOOKUP(D4064,'Tabelle Riferimento'!$P$5:$Q$19,2,FALSE),"")</f>
        <v/>
      </c>
      <c r="D4064" s="103"/>
      <c r="E4064" s="104"/>
      <c r="F4064" s="141"/>
      <c r="G4064" s="141"/>
      <c r="H4064" s="141"/>
      <c r="I4064" s="141"/>
    </row>
    <row r="4065" spans="1:9" x14ac:dyDescent="0.25">
      <c r="A4065" s="295"/>
      <c r="B4065" s="101"/>
      <c r="C4065" s="26" t="str">
        <f>+IFERROR(VLOOKUP(D4065,'Tabelle Riferimento'!$P$5:$Q$19,2,FALSE),"")</f>
        <v/>
      </c>
      <c r="D4065" s="103"/>
      <c r="E4065" s="104"/>
      <c r="F4065" s="141"/>
      <c r="G4065" s="141"/>
      <c r="H4065" s="141"/>
      <c r="I4065" s="141"/>
    </row>
    <row r="4066" spans="1:9" x14ac:dyDescent="0.25">
      <c r="A4066" s="295"/>
      <c r="B4066" s="101"/>
      <c r="C4066" s="26" t="str">
        <f>+IFERROR(VLOOKUP(D4066,'Tabelle Riferimento'!$P$5:$Q$19,2,FALSE),"")</f>
        <v/>
      </c>
      <c r="D4066" s="103"/>
      <c r="E4066" s="104"/>
      <c r="F4066" s="141"/>
      <c r="G4066" s="141"/>
      <c r="H4066" s="141"/>
      <c r="I4066" s="141"/>
    </row>
    <row r="4067" spans="1:9" x14ac:dyDescent="0.25">
      <c r="A4067" s="295"/>
      <c r="B4067" s="101"/>
      <c r="C4067" s="26" t="str">
        <f>+IFERROR(VLOOKUP(D4067,'Tabelle Riferimento'!$P$5:$Q$19,2,FALSE),"")</f>
        <v/>
      </c>
      <c r="D4067" s="103"/>
      <c r="E4067" s="104"/>
      <c r="F4067" s="141"/>
      <c r="G4067" s="141"/>
      <c r="H4067" s="141"/>
      <c r="I4067" s="141"/>
    </row>
    <row r="4068" spans="1:9" x14ac:dyDescent="0.25">
      <c r="A4068" s="295"/>
      <c r="B4068" s="101"/>
      <c r="C4068" s="26" t="str">
        <f>+IFERROR(VLOOKUP(D4068,'Tabelle Riferimento'!$P$5:$Q$19,2,FALSE),"")</f>
        <v/>
      </c>
      <c r="D4068" s="103"/>
      <c r="E4068" s="104"/>
      <c r="F4068" s="141"/>
      <c r="G4068" s="141"/>
      <c r="H4068" s="141"/>
      <c r="I4068" s="141"/>
    </row>
    <row r="4069" spans="1:9" x14ac:dyDescent="0.25">
      <c r="A4069" s="295"/>
      <c r="B4069" s="101"/>
      <c r="C4069" s="26" t="str">
        <f>+IFERROR(VLOOKUP(D4069,'Tabelle Riferimento'!$P$5:$Q$19,2,FALSE),"")</f>
        <v/>
      </c>
      <c r="D4069" s="103"/>
      <c r="E4069" s="104"/>
      <c r="F4069" s="141"/>
      <c r="G4069" s="141"/>
      <c r="H4069" s="141"/>
      <c r="I4069" s="141"/>
    </row>
    <row r="4070" spans="1:9" x14ac:dyDescent="0.25">
      <c r="A4070" s="295"/>
      <c r="B4070" s="101"/>
      <c r="C4070" s="26" t="str">
        <f>+IFERROR(VLOOKUP(D4070,'Tabelle Riferimento'!$P$5:$Q$19,2,FALSE),"")</f>
        <v/>
      </c>
      <c r="D4070" s="103"/>
      <c r="E4070" s="104"/>
      <c r="F4070" s="141"/>
      <c r="G4070" s="141"/>
      <c r="H4070" s="141"/>
      <c r="I4070" s="141"/>
    </row>
    <row r="4071" spans="1:9" x14ac:dyDescent="0.25">
      <c r="A4071" s="295"/>
      <c r="B4071" s="101"/>
      <c r="C4071" s="26" t="str">
        <f>+IFERROR(VLOOKUP(D4071,'Tabelle Riferimento'!$P$5:$Q$19,2,FALSE),"")</f>
        <v/>
      </c>
      <c r="D4071" s="103"/>
      <c r="E4071" s="104"/>
      <c r="F4071" s="141"/>
      <c r="G4071" s="141"/>
      <c r="H4071" s="141"/>
      <c r="I4071" s="141"/>
    </row>
    <row r="4072" spans="1:9" x14ac:dyDescent="0.25">
      <c r="A4072" s="295"/>
      <c r="B4072" s="101"/>
      <c r="C4072" s="26" t="str">
        <f>+IFERROR(VLOOKUP(D4072,'Tabelle Riferimento'!$P$5:$Q$19,2,FALSE),"")</f>
        <v/>
      </c>
      <c r="D4072" s="103"/>
      <c r="E4072" s="104"/>
      <c r="F4072" s="141"/>
      <c r="G4072" s="141"/>
      <c r="H4072" s="141"/>
      <c r="I4072" s="141"/>
    </row>
    <row r="4073" spans="1:9" x14ac:dyDescent="0.25">
      <c r="A4073" s="295"/>
      <c r="B4073" s="101"/>
      <c r="C4073" s="26" t="str">
        <f>+IFERROR(VLOOKUP(D4073,'Tabelle Riferimento'!$P$5:$Q$19,2,FALSE),"")</f>
        <v/>
      </c>
      <c r="D4073" s="103"/>
      <c r="E4073" s="104"/>
      <c r="F4073" s="141"/>
      <c r="G4073" s="141"/>
      <c r="H4073" s="141"/>
      <c r="I4073" s="141"/>
    </row>
    <row r="4074" spans="1:9" x14ac:dyDescent="0.25">
      <c r="A4074" s="295"/>
      <c r="B4074" s="101"/>
      <c r="C4074" s="26" t="str">
        <f>+IFERROR(VLOOKUP(D4074,'Tabelle Riferimento'!$P$5:$Q$19,2,FALSE),"")</f>
        <v/>
      </c>
      <c r="D4074" s="103"/>
      <c r="E4074" s="104"/>
      <c r="F4074" s="141"/>
      <c r="G4074" s="141"/>
      <c r="H4074" s="141"/>
      <c r="I4074" s="141"/>
    </row>
    <row r="4075" spans="1:9" x14ac:dyDescent="0.25">
      <c r="A4075" s="295"/>
      <c r="B4075" s="101"/>
      <c r="C4075" s="26" t="str">
        <f>+IFERROR(VLOOKUP(D4075,'Tabelle Riferimento'!$P$5:$Q$19,2,FALSE),"")</f>
        <v/>
      </c>
      <c r="D4075" s="103"/>
      <c r="E4075" s="104"/>
      <c r="F4075" s="141"/>
      <c r="G4075" s="141"/>
      <c r="H4075" s="141"/>
      <c r="I4075" s="141"/>
    </row>
    <row r="4076" spans="1:9" x14ac:dyDescent="0.25">
      <c r="A4076" s="295"/>
      <c r="B4076" s="101"/>
      <c r="C4076" s="26" t="str">
        <f>+IFERROR(VLOOKUP(D4076,'Tabelle Riferimento'!$P$5:$Q$19,2,FALSE),"")</f>
        <v/>
      </c>
      <c r="D4076" s="103"/>
      <c r="E4076" s="104"/>
      <c r="F4076" s="141"/>
      <c r="G4076" s="141"/>
      <c r="H4076" s="141"/>
      <c r="I4076" s="141"/>
    </row>
    <row r="4077" spans="1:9" x14ac:dyDescent="0.25">
      <c r="A4077" s="295"/>
      <c r="B4077" s="101"/>
      <c r="C4077" s="26" t="str">
        <f>+IFERROR(VLOOKUP(D4077,'Tabelle Riferimento'!$P$5:$Q$19,2,FALSE),"")</f>
        <v/>
      </c>
      <c r="D4077" s="103"/>
      <c r="E4077" s="104"/>
      <c r="F4077" s="141"/>
      <c r="G4077" s="141"/>
      <c r="H4077" s="141"/>
      <c r="I4077" s="141"/>
    </row>
    <row r="4078" spans="1:9" x14ac:dyDescent="0.25">
      <c r="A4078" s="295"/>
      <c r="B4078" s="101"/>
      <c r="C4078" s="26" t="str">
        <f>+IFERROR(VLOOKUP(D4078,'Tabelle Riferimento'!$P$5:$Q$19,2,FALSE),"")</f>
        <v/>
      </c>
      <c r="D4078" s="103"/>
      <c r="E4078" s="104"/>
      <c r="F4078" s="141"/>
      <c r="G4078" s="141"/>
      <c r="H4078" s="141"/>
      <c r="I4078" s="141"/>
    </row>
    <row r="4079" spans="1:9" x14ac:dyDescent="0.25">
      <c r="A4079" s="295"/>
      <c r="B4079" s="101"/>
      <c r="C4079" s="26" t="str">
        <f>+IFERROR(VLOOKUP(D4079,'Tabelle Riferimento'!$P$5:$Q$19,2,FALSE),"")</f>
        <v/>
      </c>
      <c r="D4079" s="103"/>
      <c r="E4079" s="104"/>
      <c r="F4079" s="141"/>
      <c r="G4079" s="141"/>
      <c r="H4079" s="141"/>
      <c r="I4079" s="141"/>
    </row>
    <row r="4080" spans="1:9" x14ac:dyDescent="0.25">
      <c r="A4080" s="295"/>
      <c r="B4080" s="101"/>
      <c r="C4080" s="26" t="str">
        <f>+IFERROR(VLOOKUP(D4080,'Tabelle Riferimento'!$P$5:$Q$19,2,FALSE),"")</f>
        <v/>
      </c>
      <c r="D4080" s="103"/>
      <c r="E4080" s="104"/>
      <c r="F4080" s="141"/>
      <c r="G4080" s="141"/>
      <c r="H4080" s="141"/>
      <c r="I4080" s="141"/>
    </row>
    <row r="4081" spans="1:9" x14ac:dyDescent="0.25">
      <c r="A4081" s="295"/>
      <c r="B4081" s="101"/>
      <c r="C4081" s="26" t="str">
        <f>+IFERROR(VLOOKUP(D4081,'Tabelle Riferimento'!$P$5:$Q$19,2,FALSE),"")</f>
        <v/>
      </c>
      <c r="D4081" s="103"/>
      <c r="E4081" s="104"/>
      <c r="F4081" s="141"/>
      <c r="G4081" s="141"/>
      <c r="H4081" s="141"/>
      <c r="I4081" s="141"/>
    </row>
    <row r="4082" spans="1:9" x14ac:dyDescent="0.25">
      <c r="A4082" s="295"/>
      <c r="B4082" s="101"/>
      <c r="C4082" s="26" t="str">
        <f>+IFERROR(VLOOKUP(D4082,'Tabelle Riferimento'!$P$5:$Q$19,2,FALSE),"")</f>
        <v/>
      </c>
      <c r="D4082" s="103"/>
      <c r="E4082" s="104"/>
      <c r="F4082" s="141"/>
      <c r="G4082" s="141"/>
      <c r="H4082" s="141"/>
      <c r="I4082" s="141"/>
    </row>
    <row r="4083" spans="1:9" x14ac:dyDescent="0.25">
      <c r="A4083" s="295"/>
      <c r="B4083" s="101"/>
      <c r="C4083" s="26" t="str">
        <f>+IFERROR(VLOOKUP(D4083,'Tabelle Riferimento'!$P$5:$Q$19,2,FALSE),"")</f>
        <v/>
      </c>
      <c r="D4083" s="103"/>
      <c r="E4083" s="104"/>
      <c r="F4083" s="141"/>
      <c r="G4083" s="141"/>
      <c r="H4083" s="141"/>
      <c r="I4083" s="141"/>
    </row>
    <row r="4084" spans="1:9" x14ac:dyDescent="0.25">
      <c r="A4084" s="295"/>
      <c r="B4084" s="101"/>
      <c r="C4084" s="26" t="str">
        <f>+IFERROR(VLOOKUP(D4084,'Tabelle Riferimento'!$P$5:$Q$19,2,FALSE),"")</f>
        <v/>
      </c>
      <c r="D4084" s="103"/>
      <c r="E4084" s="104"/>
      <c r="F4084" s="141"/>
      <c r="G4084" s="141"/>
      <c r="H4084" s="141"/>
      <c r="I4084" s="141"/>
    </row>
    <row r="4085" spans="1:9" x14ac:dyDescent="0.25">
      <c r="A4085" s="295"/>
      <c r="B4085" s="101"/>
      <c r="C4085" s="26" t="str">
        <f>+IFERROR(VLOOKUP(D4085,'Tabelle Riferimento'!$P$5:$Q$19,2,FALSE),"")</f>
        <v/>
      </c>
      <c r="D4085" s="103"/>
      <c r="E4085" s="104"/>
      <c r="F4085" s="141"/>
      <c r="G4085" s="141"/>
      <c r="H4085" s="141"/>
      <c r="I4085" s="141"/>
    </row>
    <row r="4086" spans="1:9" x14ac:dyDescent="0.25">
      <c r="A4086" s="295"/>
      <c r="B4086" s="101"/>
      <c r="C4086" s="26" t="str">
        <f>+IFERROR(VLOOKUP(D4086,'Tabelle Riferimento'!$P$5:$Q$19,2,FALSE),"")</f>
        <v/>
      </c>
      <c r="D4086" s="103"/>
      <c r="E4086" s="104"/>
      <c r="F4086" s="141"/>
      <c r="G4086" s="141"/>
      <c r="H4086" s="141"/>
      <c r="I4086" s="141"/>
    </row>
    <row r="4087" spans="1:9" x14ac:dyDescent="0.25">
      <c r="A4087" s="295"/>
      <c r="B4087" s="101"/>
      <c r="C4087" s="26" t="str">
        <f>+IFERROR(VLOOKUP(D4087,'Tabelle Riferimento'!$P$5:$Q$19,2,FALSE),"")</f>
        <v/>
      </c>
      <c r="D4087" s="103"/>
      <c r="E4087" s="104"/>
      <c r="F4087" s="141"/>
      <c r="G4087" s="141"/>
      <c r="H4087" s="141"/>
      <c r="I4087" s="141"/>
    </row>
    <row r="4088" spans="1:9" x14ac:dyDescent="0.25">
      <c r="A4088" s="295"/>
      <c r="B4088" s="101"/>
      <c r="C4088" s="26" t="str">
        <f>+IFERROR(VLOOKUP(D4088,'Tabelle Riferimento'!$P$5:$Q$19,2,FALSE),"")</f>
        <v/>
      </c>
      <c r="D4088" s="103"/>
      <c r="E4088" s="104"/>
      <c r="F4088" s="141"/>
      <c r="G4088" s="141"/>
      <c r="H4088" s="141"/>
      <c r="I4088" s="141"/>
    </row>
    <row r="4089" spans="1:9" x14ac:dyDescent="0.25">
      <c r="A4089" s="295"/>
      <c r="B4089" s="101"/>
      <c r="C4089" s="26" t="str">
        <f>+IFERROR(VLOOKUP(D4089,'Tabelle Riferimento'!$P$5:$Q$19,2,FALSE),"")</f>
        <v/>
      </c>
      <c r="D4089" s="103"/>
      <c r="E4089" s="104"/>
      <c r="F4089" s="141"/>
      <c r="G4089" s="141"/>
      <c r="H4089" s="141"/>
      <c r="I4089" s="141"/>
    </row>
    <row r="4090" spans="1:9" x14ac:dyDescent="0.25">
      <c r="A4090" s="295"/>
      <c r="B4090" s="101"/>
      <c r="C4090" s="26" t="str">
        <f>+IFERROR(VLOOKUP(D4090,'Tabelle Riferimento'!$P$5:$Q$19,2,FALSE),"")</f>
        <v/>
      </c>
      <c r="D4090" s="103"/>
      <c r="E4090" s="104"/>
      <c r="F4090" s="141"/>
      <c r="G4090" s="141"/>
      <c r="H4090" s="141"/>
      <c r="I4090" s="141"/>
    </row>
    <row r="4091" spans="1:9" x14ac:dyDescent="0.25">
      <c r="A4091" s="295"/>
      <c r="B4091" s="101"/>
      <c r="C4091" s="26" t="str">
        <f>+IFERROR(VLOOKUP(D4091,'Tabelle Riferimento'!$P$5:$Q$19,2,FALSE),"")</f>
        <v/>
      </c>
      <c r="D4091" s="103"/>
      <c r="E4091" s="104"/>
      <c r="F4091" s="141"/>
      <c r="G4091" s="141"/>
      <c r="H4091" s="141"/>
      <c r="I4091" s="141"/>
    </row>
    <row r="4092" spans="1:9" x14ac:dyDescent="0.25">
      <c r="A4092" s="295"/>
      <c r="B4092" s="101"/>
      <c r="C4092" s="26" t="str">
        <f>+IFERROR(VLOOKUP(D4092,'Tabelle Riferimento'!$P$5:$Q$19,2,FALSE),"")</f>
        <v/>
      </c>
      <c r="D4092" s="103"/>
      <c r="E4092" s="104"/>
      <c r="F4092" s="141"/>
      <c r="G4092" s="141"/>
      <c r="H4092" s="141"/>
      <c r="I4092" s="141"/>
    </row>
    <row r="4093" spans="1:9" x14ac:dyDescent="0.25">
      <c r="A4093" s="295"/>
      <c r="B4093" s="101"/>
      <c r="C4093" s="26" t="str">
        <f>+IFERROR(VLOOKUP(D4093,'Tabelle Riferimento'!$P$5:$Q$19,2,FALSE),"")</f>
        <v/>
      </c>
      <c r="D4093" s="103"/>
      <c r="E4093" s="104"/>
      <c r="F4093" s="141"/>
      <c r="G4093" s="141"/>
      <c r="H4093" s="141"/>
      <c r="I4093" s="141"/>
    </row>
    <row r="4094" spans="1:9" x14ac:dyDescent="0.25">
      <c r="A4094" s="295"/>
      <c r="B4094" s="101"/>
      <c r="C4094" s="26" t="str">
        <f>+IFERROR(VLOOKUP(D4094,'Tabelle Riferimento'!$P$5:$Q$19,2,FALSE),"")</f>
        <v/>
      </c>
      <c r="D4094" s="103"/>
      <c r="E4094" s="104"/>
      <c r="F4094" s="141"/>
      <c r="G4094" s="141"/>
      <c r="H4094" s="141"/>
      <c r="I4094" s="141"/>
    </row>
    <row r="4095" spans="1:9" x14ac:dyDescent="0.25">
      <c r="A4095" s="295"/>
      <c r="B4095" s="101"/>
      <c r="C4095" s="26" t="str">
        <f>+IFERROR(VLOOKUP(D4095,'Tabelle Riferimento'!$P$5:$Q$19,2,FALSE),"")</f>
        <v/>
      </c>
      <c r="D4095" s="103"/>
      <c r="E4095" s="104"/>
      <c r="F4095" s="141"/>
      <c r="G4095" s="141"/>
      <c r="H4095" s="141"/>
      <c r="I4095" s="141"/>
    </row>
    <row r="4096" spans="1:9" x14ac:dyDescent="0.25">
      <c r="A4096" s="295"/>
      <c r="B4096" s="101"/>
      <c r="C4096" s="26" t="str">
        <f>+IFERROR(VLOOKUP(D4096,'Tabelle Riferimento'!$P$5:$Q$19,2,FALSE),"")</f>
        <v/>
      </c>
      <c r="D4096" s="103"/>
      <c r="E4096" s="104"/>
      <c r="F4096" s="141"/>
      <c r="G4096" s="141"/>
      <c r="H4096" s="141"/>
      <c r="I4096" s="141"/>
    </row>
    <row r="4097" spans="1:9" x14ac:dyDescent="0.25">
      <c r="A4097" s="295"/>
      <c r="B4097" s="101"/>
      <c r="C4097" s="26" t="str">
        <f>+IFERROR(VLOOKUP(D4097,'Tabelle Riferimento'!$P$5:$Q$19,2,FALSE),"")</f>
        <v/>
      </c>
      <c r="D4097" s="103"/>
      <c r="E4097" s="104"/>
      <c r="F4097" s="141"/>
      <c r="G4097" s="141"/>
      <c r="H4097" s="141"/>
      <c r="I4097" s="141"/>
    </row>
    <row r="4098" spans="1:9" x14ac:dyDescent="0.25">
      <c r="A4098" s="295"/>
      <c r="B4098" s="101"/>
      <c r="C4098" s="26" t="str">
        <f>+IFERROR(VLOOKUP(D4098,'Tabelle Riferimento'!$P$5:$Q$19,2,FALSE),"")</f>
        <v/>
      </c>
      <c r="D4098" s="103"/>
      <c r="E4098" s="104"/>
      <c r="F4098" s="141"/>
      <c r="G4098" s="141"/>
      <c r="H4098" s="141"/>
      <c r="I4098" s="141"/>
    </row>
    <row r="4099" spans="1:9" x14ac:dyDescent="0.25">
      <c r="A4099" s="295"/>
      <c r="B4099" s="101"/>
      <c r="C4099" s="26" t="str">
        <f>+IFERROR(VLOOKUP(D4099,'Tabelle Riferimento'!$P$5:$Q$19,2,FALSE),"")</f>
        <v/>
      </c>
      <c r="D4099" s="103"/>
      <c r="E4099" s="104"/>
      <c r="F4099" s="141"/>
      <c r="G4099" s="141"/>
      <c r="H4099" s="141"/>
      <c r="I4099" s="141"/>
    </row>
    <row r="4100" spans="1:9" x14ac:dyDescent="0.25">
      <c r="A4100" s="295"/>
      <c r="B4100" s="101"/>
      <c r="C4100" s="26" t="str">
        <f>+IFERROR(VLOOKUP(D4100,'Tabelle Riferimento'!$P$5:$Q$19,2,FALSE),"")</f>
        <v/>
      </c>
      <c r="D4100" s="103"/>
      <c r="E4100" s="104"/>
      <c r="F4100" s="141"/>
      <c r="G4100" s="141"/>
      <c r="H4100" s="141"/>
      <c r="I4100" s="141"/>
    </row>
    <row r="4101" spans="1:9" x14ac:dyDescent="0.25">
      <c r="A4101" s="295"/>
      <c r="B4101" s="101"/>
      <c r="C4101" s="26" t="str">
        <f>+IFERROR(VLOOKUP(D4101,'Tabelle Riferimento'!$P$5:$Q$19,2,FALSE),"")</f>
        <v/>
      </c>
      <c r="D4101" s="103"/>
      <c r="E4101" s="104"/>
      <c r="F4101" s="141"/>
      <c r="G4101" s="141"/>
      <c r="H4101" s="141"/>
      <c r="I4101" s="141"/>
    </row>
    <row r="4102" spans="1:9" x14ac:dyDescent="0.25">
      <c r="A4102" s="295"/>
      <c r="B4102" s="101"/>
      <c r="C4102" s="26" t="str">
        <f>+IFERROR(VLOOKUP(D4102,'Tabelle Riferimento'!$P$5:$Q$19,2,FALSE),"")</f>
        <v/>
      </c>
      <c r="D4102" s="103"/>
      <c r="E4102" s="104"/>
      <c r="F4102" s="141"/>
      <c r="G4102" s="141"/>
      <c r="H4102" s="141"/>
      <c r="I4102" s="141"/>
    </row>
    <row r="4103" spans="1:9" x14ac:dyDescent="0.25">
      <c r="A4103" s="295"/>
      <c r="B4103" s="101"/>
      <c r="C4103" s="26" t="str">
        <f>+IFERROR(VLOOKUP(D4103,'Tabelle Riferimento'!$P$5:$Q$19,2,FALSE),"")</f>
        <v/>
      </c>
      <c r="D4103" s="103"/>
      <c r="E4103" s="104"/>
      <c r="F4103" s="141"/>
      <c r="G4103" s="141"/>
      <c r="H4103" s="141"/>
      <c r="I4103" s="141"/>
    </row>
    <row r="4104" spans="1:9" x14ac:dyDescent="0.25">
      <c r="A4104" s="295"/>
      <c r="B4104" s="101"/>
      <c r="C4104" s="26" t="str">
        <f>+IFERROR(VLOOKUP(D4104,'Tabelle Riferimento'!$P$5:$Q$19,2,FALSE),"")</f>
        <v/>
      </c>
      <c r="D4104" s="103"/>
      <c r="E4104" s="104"/>
      <c r="F4104" s="141"/>
      <c r="G4104" s="141"/>
      <c r="H4104" s="141"/>
      <c r="I4104" s="141"/>
    </row>
    <row r="4105" spans="1:9" x14ac:dyDescent="0.25">
      <c r="A4105" s="295"/>
      <c r="B4105" s="101"/>
      <c r="C4105" s="26" t="str">
        <f>+IFERROR(VLOOKUP(D4105,'Tabelle Riferimento'!$P$5:$Q$19,2,FALSE),"")</f>
        <v/>
      </c>
      <c r="D4105" s="103"/>
      <c r="E4105" s="104"/>
      <c r="F4105" s="141"/>
      <c r="G4105" s="141"/>
      <c r="H4105" s="141"/>
      <c r="I4105" s="141"/>
    </row>
    <row r="4106" spans="1:9" x14ac:dyDescent="0.25">
      <c r="A4106" s="295"/>
      <c r="B4106" s="101"/>
      <c r="C4106" s="26" t="str">
        <f>+IFERROR(VLOOKUP(D4106,'Tabelle Riferimento'!$P$5:$Q$19,2,FALSE),"")</f>
        <v/>
      </c>
      <c r="D4106" s="103"/>
      <c r="E4106" s="104"/>
      <c r="F4106" s="141"/>
      <c r="G4106" s="141"/>
      <c r="H4106" s="141"/>
      <c r="I4106" s="141"/>
    </row>
    <row r="4107" spans="1:9" x14ac:dyDescent="0.25">
      <c r="A4107" s="295"/>
      <c r="B4107" s="101"/>
      <c r="C4107" s="26" t="str">
        <f>+IFERROR(VLOOKUP(D4107,'Tabelle Riferimento'!$P$5:$Q$19,2,FALSE),"")</f>
        <v/>
      </c>
      <c r="D4107" s="103"/>
      <c r="E4107" s="104"/>
      <c r="F4107" s="141"/>
      <c r="G4107" s="141"/>
      <c r="H4107" s="141"/>
      <c r="I4107" s="141"/>
    </row>
    <row r="4108" spans="1:9" x14ac:dyDescent="0.25">
      <c r="A4108" s="295"/>
      <c r="B4108" s="101"/>
      <c r="C4108" s="26" t="str">
        <f>+IFERROR(VLOOKUP(D4108,'Tabelle Riferimento'!$P$5:$Q$19,2,FALSE),"")</f>
        <v/>
      </c>
      <c r="D4108" s="103"/>
      <c r="E4108" s="104"/>
      <c r="F4108" s="141"/>
      <c r="G4108" s="141"/>
      <c r="H4108" s="141"/>
      <c r="I4108" s="141"/>
    </row>
    <row r="4109" spans="1:9" x14ac:dyDescent="0.25">
      <c r="A4109" s="295"/>
      <c r="B4109" s="101"/>
      <c r="C4109" s="26" t="str">
        <f>+IFERROR(VLOOKUP(D4109,'Tabelle Riferimento'!$P$5:$Q$19,2,FALSE),"")</f>
        <v/>
      </c>
      <c r="D4109" s="103"/>
      <c r="E4109" s="104"/>
      <c r="F4109" s="141"/>
      <c r="G4109" s="141"/>
      <c r="H4109" s="141"/>
      <c r="I4109" s="141"/>
    </row>
    <row r="4110" spans="1:9" x14ac:dyDescent="0.25">
      <c r="A4110" s="295"/>
      <c r="B4110" s="101"/>
      <c r="C4110" s="26" t="str">
        <f>+IFERROR(VLOOKUP(D4110,'Tabelle Riferimento'!$P$5:$Q$19,2,FALSE),"")</f>
        <v/>
      </c>
      <c r="D4110" s="103"/>
      <c r="E4110" s="104"/>
      <c r="F4110" s="141"/>
      <c r="G4110" s="141"/>
      <c r="H4110" s="141"/>
      <c r="I4110" s="141"/>
    </row>
    <row r="4111" spans="1:9" x14ac:dyDescent="0.25">
      <c r="A4111" s="295"/>
      <c r="B4111" s="101"/>
      <c r="C4111" s="26" t="str">
        <f>+IFERROR(VLOOKUP(D4111,'Tabelle Riferimento'!$P$5:$Q$19,2,FALSE),"")</f>
        <v/>
      </c>
      <c r="D4111" s="103"/>
      <c r="E4111" s="104"/>
      <c r="F4111" s="141"/>
      <c r="G4111" s="141"/>
      <c r="H4111" s="141"/>
      <c r="I4111" s="141"/>
    </row>
    <row r="4112" spans="1:9" x14ac:dyDescent="0.25">
      <c r="A4112" s="295"/>
      <c r="B4112" s="101"/>
      <c r="C4112" s="26" t="str">
        <f>+IFERROR(VLOOKUP(D4112,'Tabelle Riferimento'!$P$5:$Q$19,2,FALSE),"")</f>
        <v/>
      </c>
      <c r="D4112" s="103"/>
      <c r="E4112" s="104"/>
      <c r="F4112" s="141"/>
      <c r="G4112" s="141"/>
      <c r="H4112" s="141"/>
      <c r="I4112" s="141"/>
    </row>
    <row r="4113" spans="1:9" x14ac:dyDescent="0.25">
      <c r="A4113" s="295"/>
      <c r="B4113" s="101"/>
      <c r="C4113" s="26" t="str">
        <f>+IFERROR(VLOOKUP(D4113,'Tabelle Riferimento'!$P$5:$Q$19,2,FALSE),"")</f>
        <v/>
      </c>
      <c r="D4113" s="103"/>
      <c r="E4113" s="104"/>
      <c r="F4113" s="141"/>
      <c r="G4113" s="141"/>
      <c r="H4113" s="141"/>
      <c r="I4113" s="141"/>
    </row>
    <row r="4114" spans="1:9" x14ac:dyDescent="0.25">
      <c r="A4114" s="295"/>
      <c r="B4114" s="101"/>
      <c r="C4114" s="26" t="str">
        <f>+IFERROR(VLOOKUP(D4114,'Tabelle Riferimento'!$P$5:$Q$19,2,FALSE),"")</f>
        <v/>
      </c>
      <c r="D4114" s="103"/>
      <c r="E4114" s="104"/>
      <c r="F4114" s="141"/>
      <c r="G4114" s="141"/>
      <c r="H4114" s="141"/>
      <c r="I4114" s="141"/>
    </row>
    <row r="4115" spans="1:9" x14ac:dyDescent="0.25">
      <c r="A4115" s="295"/>
      <c r="B4115" s="101"/>
      <c r="C4115" s="26" t="str">
        <f>+IFERROR(VLOOKUP(D4115,'Tabelle Riferimento'!$P$5:$Q$19,2,FALSE),"")</f>
        <v/>
      </c>
      <c r="D4115" s="103"/>
      <c r="E4115" s="104"/>
      <c r="F4115" s="141"/>
      <c r="G4115" s="141"/>
      <c r="H4115" s="141"/>
      <c r="I4115" s="141"/>
    </row>
    <row r="4116" spans="1:9" x14ac:dyDescent="0.25">
      <c r="A4116" s="295"/>
      <c r="B4116" s="101"/>
      <c r="C4116" s="26" t="str">
        <f>+IFERROR(VLOOKUP(D4116,'Tabelle Riferimento'!$P$5:$Q$19,2,FALSE),"")</f>
        <v/>
      </c>
      <c r="D4116" s="103"/>
      <c r="E4116" s="104"/>
      <c r="F4116" s="141"/>
      <c r="G4116" s="141"/>
      <c r="H4116" s="141"/>
      <c r="I4116" s="141"/>
    </row>
    <row r="4117" spans="1:9" x14ac:dyDescent="0.25">
      <c r="A4117" s="295"/>
      <c r="B4117" s="101"/>
      <c r="C4117" s="26" t="str">
        <f>+IFERROR(VLOOKUP(D4117,'Tabelle Riferimento'!$P$5:$Q$19,2,FALSE),"")</f>
        <v/>
      </c>
      <c r="D4117" s="103"/>
      <c r="E4117" s="104"/>
      <c r="F4117" s="141"/>
      <c r="G4117" s="141"/>
      <c r="H4117" s="141"/>
      <c r="I4117" s="141"/>
    </row>
    <row r="4118" spans="1:9" x14ac:dyDescent="0.25">
      <c r="A4118" s="295"/>
      <c r="B4118" s="101"/>
      <c r="C4118" s="26" t="str">
        <f>+IFERROR(VLOOKUP(D4118,'Tabelle Riferimento'!$P$5:$Q$19,2,FALSE),"")</f>
        <v/>
      </c>
      <c r="D4118" s="103"/>
      <c r="E4118" s="104"/>
      <c r="F4118" s="141"/>
      <c r="G4118" s="141"/>
      <c r="H4118" s="141"/>
      <c r="I4118" s="141"/>
    </row>
    <row r="4119" spans="1:9" x14ac:dyDescent="0.25">
      <c r="A4119" s="295"/>
      <c r="B4119" s="101"/>
      <c r="C4119" s="26" t="str">
        <f>+IFERROR(VLOOKUP(D4119,'Tabelle Riferimento'!$P$5:$Q$19,2,FALSE),"")</f>
        <v/>
      </c>
      <c r="D4119" s="103"/>
      <c r="E4119" s="104"/>
      <c r="F4119" s="141"/>
      <c r="G4119" s="141"/>
      <c r="H4119" s="141"/>
      <c r="I4119" s="141"/>
    </row>
    <row r="4120" spans="1:9" x14ac:dyDescent="0.25">
      <c r="A4120" s="295"/>
      <c r="B4120" s="101"/>
      <c r="C4120" s="26" t="str">
        <f>+IFERROR(VLOOKUP(D4120,'Tabelle Riferimento'!$P$5:$Q$19,2,FALSE),"")</f>
        <v/>
      </c>
      <c r="D4120" s="103"/>
      <c r="E4120" s="104"/>
      <c r="F4120" s="141"/>
      <c r="G4120" s="141"/>
      <c r="H4120" s="141"/>
      <c r="I4120" s="141"/>
    </row>
    <row r="4121" spans="1:9" x14ac:dyDescent="0.25">
      <c r="A4121" s="295"/>
      <c r="B4121" s="101"/>
      <c r="C4121" s="26" t="str">
        <f>+IFERROR(VLOOKUP(D4121,'Tabelle Riferimento'!$P$5:$Q$19,2,FALSE),"")</f>
        <v/>
      </c>
      <c r="D4121" s="103"/>
      <c r="E4121" s="104"/>
      <c r="F4121" s="141"/>
      <c r="G4121" s="141"/>
      <c r="H4121" s="141"/>
      <c r="I4121" s="141"/>
    </row>
    <row r="4122" spans="1:9" x14ac:dyDescent="0.25">
      <c r="A4122" s="295"/>
      <c r="B4122" s="101"/>
      <c r="C4122" s="26" t="str">
        <f>+IFERROR(VLOOKUP(D4122,'Tabelle Riferimento'!$P$5:$Q$19,2,FALSE),"")</f>
        <v/>
      </c>
      <c r="D4122" s="103"/>
      <c r="E4122" s="104"/>
      <c r="F4122" s="141"/>
      <c r="G4122" s="141"/>
      <c r="H4122" s="141"/>
      <c r="I4122" s="141"/>
    </row>
    <row r="4123" spans="1:9" x14ac:dyDescent="0.25">
      <c r="A4123" s="295"/>
      <c r="B4123" s="101"/>
      <c r="C4123" s="26" t="str">
        <f>+IFERROR(VLOOKUP(D4123,'Tabelle Riferimento'!$P$5:$Q$19,2,FALSE),"")</f>
        <v/>
      </c>
      <c r="D4123" s="103"/>
      <c r="E4123" s="104"/>
      <c r="F4123" s="141"/>
      <c r="G4123" s="141"/>
      <c r="H4123" s="141"/>
      <c r="I4123" s="141"/>
    </row>
    <row r="4124" spans="1:9" x14ac:dyDescent="0.25">
      <c r="A4124" s="295"/>
      <c r="B4124" s="101"/>
      <c r="C4124" s="26" t="str">
        <f>+IFERROR(VLOOKUP(D4124,'Tabelle Riferimento'!$P$5:$Q$19,2,FALSE),"")</f>
        <v/>
      </c>
      <c r="D4124" s="103"/>
      <c r="E4124" s="104"/>
      <c r="F4124" s="141"/>
      <c r="G4124" s="141"/>
      <c r="H4124" s="141"/>
      <c r="I4124" s="141"/>
    </row>
    <row r="4125" spans="1:9" x14ac:dyDescent="0.25">
      <c r="A4125" s="295"/>
      <c r="B4125" s="101"/>
      <c r="C4125" s="26" t="str">
        <f>+IFERROR(VLOOKUP(D4125,'Tabelle Riferimento'!$P$5:$Q$19,2,FALSE),"")</f>
        <v/>
      </c>
      <c r="D4125" s="103"/>
      <c r="E4125" s="104"/>
      <c r="F4125" s="141"/>
      <c r="G4125" s="141"/>
      <c r="H4125" s="141"/>
      <c r="I4125" s="141"/>
    </row>
    <row r="4126" spans="1:9" x14ac:dyDescent="0.25">
      <c r="A4126" s="295"/>
      <c r="B4126" s="101"/>
      <c r="C4126" s="26" t="str">
        <f>+IFERROR(VLOOKUP(D4126,'Tabelle Riferimento'!$P$5:$Q$19,2,FALSE),"")</f>
        <v/>
      </c>
      <c r="D4126" s="103"/>
      <c r="E4126" s="104"/>
      <c r="F4126" s="141"/>
      <c r="G4126" s="141"/>
      <c r="H4126" s="141"/>
      <c r="I4126" s="141"/>
    </row>
    <row r="4127" spans="1:9" x14ac:dyDescent="0.25">
      <c r="A4127" s="295"/>
      <c r="B4127" s="101"/>
      <c r="C4127" s="26" t="str">
        <f>+IFERROR(VLOOKUP(D4127,'Tabelle Riferimento'!$P$5:$Q$19,2,FALSE),"")</f>
        <v/>
      </c>
      <c r="D4127" s="103"/>
      <c r="E4127" s="104"/>
      <c r="F4127" s="141"/>
      <c r="G4127" s="141"/>
      <c r="H4127" s="141"/>
      <c r="I4127" s="141"/>
    </row>
    <row r="4128" spans="1:9" x14ac:dyDescent="0.25">
      <c r="A4128" s="295"/>
      <c r="B4128" s="101"/>
      <c r="C4128" s="26" t="str">
        <f>+IFERROR(VLOOKUP(D4128,'Tabelle Riferimento'!$P$5:$Q$19,2,FALSE),"")</f>
        <v/>
      </c>
      <c r="D4128" s="103"/>
      <c r="E4128" s="104"/>
      <c r="F4128" s="141"/>
      <c r="G4128" s="141"/>
      <c r="H4128" s="141"/>
      <c r="I4128" s="141"/>
    </row>
    <row r="4129" spans="1:9" x14ac:dyDescent="0.25">
      <c r="A4129" s="295"/>
      <c r="B4129" s="101"/>
      <c r="C4129" s="26" t="str">
        <f>+IFERROR(VLOOKUP(D4129,'Tabelle Riferimento'!$P$5:$Q$19,2,FALSE),"")</f>
        <v/>
      </c>
      <c r="D4129" s="103"/>
      <c r="E4129" s="104"/>
      <c r="F4129" s="141"/>
      <c r="G4129" s="141"/>
      <c r="H4129" s="141"/>
      <c r="I4129" s="141"/>
    </row>
    <row r="4130" spans="1:9" x14ac:dyDescent="0.25">
      <c r="A4130" s="295"/>
      <c r="B4130" s="101"/>
      <c r="C4130" s="26" t="str">
        <f>+IFERROR(VLOOKUP(D4130,'Tabelle Riferimento'!$P$5:$Q$19,2,FALSE),"")</f>
        <v/>
      </c>
      <c r="D4130" s="103"/>
      <c r="E4130" s="104"/>
      <c r="F4130" s="141"/>
      <c r="G4130" s="141"/>
      <c r="H4130" s="141"/>
      <c r="I4130" s="141"/>
    </row>
    <row r="4131" spans="1:9" x14ac:dyDescent="0.25">
      <c r="A4131" s="295"/>
      <c r="B4131" s="101"/>
      <c r="C4131" s="26" t="str">
        <f>+IFERROR(VLOOKUP(D4131,'Tabelle Riferimento'!$P$5:$Q$19,2,FALSE),"")</f>
        <v/>
      </c>
      <c r="D4131" s="103"/>
      <c r="E4131" s="104"/>
      <c r="F4131" s="141"/>
      <c r="G4131" s="141"/>
      <c r="H4131" s="141"/>
      <c r="I4131" s="141"/>
    </row>
    <row r="4132" spans="1:9" x14ac:dyDescent="0.25">
      <c r="A4132" s="295"/>
      <c r="B4132" s="101"/>
      <c r="C4132" s="26" t="str">
        <f>+IFERROR(VLOOKUP(D4132,'Tabelle Riferimento'!$P$5:$Q$19,2,FALSE),"")</f>
        <v/>
      </c>
      <c r="D4132" s="103"/>
      <c r="E4132" s="104"/>
      <c r="F4132" s="141"/>
      <c r="G4132" s="141"/>
      <c r="H4132" s="141"/>
      <c r="I4132" s="141"/>
    </row>
    <row r="4133" spans="1:9" x14ac:dyDescent="0.25">
      <c r="A4133" s="295"/>
      <c r="B4133" s="101"/>
      <c r="C4133" s="26" t="str">
        <f>+IFERROR(VLOOKUP(D4133,'Tabelle Riferimento'!$P$5:$Q$19,2,FALSE),"")</f>
        <v/>
      </c>
      <c r="D4133" s="103"/>
      <c r="E4133" s="104"/>
      <c r="F4133" s="141"/>
      <c r="G4133" s="141"/>
      <c r="H4133" s="141"/>
      <c r="I4133" s="141"/>
    </row>
    <row r="4134" spans="1:9" x14ac:dyDescent="0.25">
      <c r="A4134" s="295"/>
      <c r="B4134" s="101"/>
      <c r="C4134" s="26" t="str">
        <f>+IFERROR(VLOOKUP(D4134,'Tabelle Riferimento'!$P$5:$Q$19,2,FALSE),"")</f>
        <v/>
      </c>
      <c r="D4134" s="103"/>
      <c r="E4134" s="104"/>
      <c r="F4134" s="141"/>
      <c r="G4134" s="141"/>
      <c r="H4134" s="141"/>
      <c r="I4134" s="141"/>
    </row>
    <row r="4135" spans="1:9" x14ac:dyDescent="0.25">
      <c r="A4135" s="295"/>
      <c r="B4135" s="101"/>
      <c r="C4135" s="26" t="str">
        <f>+IFERROR(VLOOKUP(D4135,'Tabelle Riferimento'!$P$5:$Q$19,2,FALSE),"")</f>
        <v/>
      </c>
      <c r="D4135" s="103"/>
      <c r="E4135" s="104"/>
      <c r="F4135" s="141"/>
      <c r="G4135" s="141"/>
      <c r="H4135" s="141"/>
      <c r="I4135" s="141"/>
    </row>
    <row r="4136" spans="1:9" x14ac:dyDescent="0.25">
      <c r="A4136" s="295"/>
      <c r="B4136" s="101"/>
      <c r="C4136" s="26" t="str">
        <f>+IFERROR(VLOOKUP(D4136,'Tabelle Riferimento'!$P$5:$Q$19,2,FALSE),"")</f>
        <v/>
      </c>
      <c r="D4136" s="103"/>
      <c r="E4136" s="104"/>
      <c r="F4136" s="141"/>
      <c r="G4136" s="141"/>
      <c r="H4136" s="141"/>
      <c r="I4136" s="141"/>
    </row>
    <row r="4137" spans="1:9" x14ac:dyDescent="0.25">
      <c r="A4137" s="295"/>
      <c r="B4137" s="101"/>
      <c r="C4137" s="26" t="str">
        <f>+IFERROR(VLOOKUP(D4137,'Tabelle Riferimento'!$P$5:$Q$19,2,FALSE),"")</f>
        <v/>
      </c>
      <c r="D4137" s="103"/>
      <c r="E4137" s="104"/>
      <c r="F4137" s="141"/>
      <c r="G4137" s="141"/>
      <c r="H4137" s="141"/>
      <c r="I4137" s="141"/>
    </row>
    <row r="4138" spans="1:9" x14ac:dyDescent="0.25">
      <c r="A4138" s="295"/>
      <c r="B4138" s="101"/>
      <c r="C4138" s="26" t="str">
        <f>+IFERROR(VLOOKUP(D4138,'Tabelle Riferimento'!$P$5:$Q$19,2,FALSE),"")</f>
        <v/>
      </c>
      <c r="D4138" s="103"/>
      <c r="E4138" s="104"/>
      <c r="F4138" s="141"/>
      <c r="G4138" s="141"/>
      <c r="H4138" s="141"/>
      <c r="I4138" s="141"/>
    </row>
    <row r="4139" spans="1:9" x14ac:dyDescent="0.25">
      <c r="A4139" s="295"/>
      <c r="B4139" s="101"/>
      <c r="C4139" s="26" t="str">
        <f>+IFERROR(VLOOKUP(D4139,'Tabelle Riferimento'!$P$5:$Q$19,2,FALSE),"")</f>
        <v/>
      </c>
      <c r="D4139" s="103"/>
      <c r="E4139" s="104"/>
      <c r="F4139" s="141"/>
      <c r="G4139" s="141"/>
      <c r="H4139" s="141"/>
      <c r="I4139" s="141"/>
    </row>
    <row r="4140" spans="1:9" x14ac:dyDescent="0.25">
      <c r="A4140" s="295"/>
      <c r="B4140" s="101"/>
      <c r="C4140" s="26" t="str">
        <f>+IFERROR(VLOOKUP(D4140,'Tabelle Riferimento'!$P$5:$Q$19,2,FALSE),"")</f>
        <v/>
      </c>
      <c r="D4140" s="103"/>
      <c r="E4140" s="104"/>
      <c r="F4140" s="141"/>
      <c r="G4140" s="141"/>
      <c r="H4140" s="141"/>
      <c r="I4140" s="141"/>
    </row>
    <row r="4141" spans="1:9" x14ac:dyDescent="0.25">
      <c r="A4141" s="295"/>
      <c r="B4141" s="101"/>
      <c r="C4141" s="26" t="str">
        <f>+IFERROR(VLOOKUP(D4141,'Tabelle Riferimento'!$P$5:$Q$19,2,FALSE),"")</f>
        <v/>
      </c>
      <c r="D4141" s="103"/>
      <c r="E4141" s="104"/>
      <c r="F4141" s="141"/>
      <c r="G4141" s="141"/>
      <c r="H4141" s="141"/>
      <c r="I4141" s="141"/>
    </row>
    <row r="4142" spans="1:9" x14ac:dyDescent="0.25">
      <c r="A4142" s="295"/>
      <c r="B4142" s="101"/>
      <c r="C4142" s="26" t="str">
        <f>+IFERROR(VLOOKUP(D4142,'Tabelle Riferimento'!$P$5:$Q$19,2,FALSE),"")</f>
        <v/>
      </c>
      <c r="D4142" s="103"/>
      <c r="E4142" s="104"/>
      <c r="F4142" s="141"/>
      <c r="G4142" s="141"/>
      <c r="H4142" s="141"/>
      <c r="I4142" s="141"/>
    </row>
    <row r="4143" spans="1:9" x14ac:dyDescent="0.25">
      <c r="A4143" s="295"/>
      <c r="B4143" s="101"/>
      <c r="C4143" s="26" t="str">
        <f>+IFERROR(VLOOKUP(D4143,'Tabelle Riferimento'!$P$5:$Q$19,2,FALSE),"")</f>
        <v/>
      </c>
      <c r="D4143" s="103"/>
      <c r="E4143" s="104"/>
      <c r="F4143" s="141"/>
      <c r="G4143" s="141"/>
      <c r="H4143" s="141"/>
      <c r="I4143" s="141"/>
    </row>
    <row r="4144" spans="1:9" x14ac:dyDescent="0.25">
      <c r="A4144" s="295"/>
      <c r="B4144" s="101"/>
      <c r="C4144" s="26" t="str">
        <f>+IFERROR(VLOOKUP(D4144,'Tabelle Riferimento'!$P$5:$Q$19,2,FALSE),"")</f>
        <v/>
      </c>
      <c r="D4144" s="103"/>
      <c r="E4144" s="104"/>
      <c r="F4144" s="141"/>
      <c r="G4144" s="141"/>
      <c r="H4144" s="141"/>
      <c r="I4144" s="141"/>
    </row>
    <row r="4145" spans="1:9" x14ac:dyDescent="0.25">
      <c r="A4145" s="295"/>
      <c r="B4145" s="101"/>
      <c r="C4145" s="26" t="str">
        <f>+IFERROR(VLOOKUP(D4145,'Tabelle Riferimento'!$P$5:$Q$19,2,FALSE),"")</f>
        <v/>
      </c>
      <c r="D4145" s="103"/>
      <c r="E4145" s="104"/>
      <c r="F4145" s="141"/>
      <c r="G4145" s="141"/>
      <c r="H4145" s="141"/>
      <c r="I4145" s="141"/>
    </row>
    <row r="4146" spans="1:9" x14ac:dyDescent="0.25">
      <c r="A4146" s="295"/>
      <c r="B4146" s="101"/>
      <c r="C4146" s="26" t="str">
        <f>+IFERROR(VLOOKUP(D4146,'Tabelle Riferimento'!$P$5:$Q$19,2,FALSE),"")</f>
        <v/>
      </c>
      <c r="D4146" s="103"/>
      <c r="E4146" s="104"/>
      <c r="F4146" s="141"/>
      <c r="G4146" s="141"/>
      <c r="H4146" s="141"/>
      <c r="I4146" s="141"/>
    </row>
    <row r="4147" spans="1:9" x14ac:dyDescent="0.25">
      <c r="A4147" s="295"/>
      <c r="B4147" s="101"/>
      <c r="C4147" s="26" t="str">
        <f>+IFERROR(VLOOKUP(D4147,'Tabelle Riferimento'!$P$5:$Q$19,2,FALSE),"")</f>
        <v/>
      </c>
      <c r="D4147" s="103"/>
      <c r="E4147" s="104"/>
      <c r="F4147" s="141"/>
      <c r="G4147" s="141"/>
      <c r="H4147" s="141"/>
      <c r="I4147" s="141"/>
    </row>
    <row r="4148" spans="1:9" x14ac:dyDescent="0.25">
      <c r="A4148" s="295"/>
      <c r="B4148" s="101"/>
      <c r="C4148" s="26" t="str">
        <f>+IFERROR(VLOOKUP(D4148,'Tabelle Riferimento'!$P$5:$Q$19,2,FALSE),"")</f>
        <v/>
      </c>
      <c r="D4148" s="103"/>
      <c r="E4148" s="104"/>
      <c r="F4148" s="141"/>
      <c r="G4148" s="141"/>
      <c r="H4148" s="141"/>
      <c r="I4148" s="141"/>
    </row>
    <row r="4149" spans="1:9" x14ac:dyDescent="0.25">
      <c r="A4149" s="295"/>
      <c r="B4149" s="101"/>
      <c r="C4149" s="26" t="str">
        <f>+IFERROR(VLOOKUP(D4149,'Tabelle Riferimento'!$P$5:$Q$19,2,FALSE),"")</f>
        <v/>
      </c>
      <c r="D4149" s="103"/>
      <c r="E4149" s="104"/>
      <c r="F4149" s="141"/>
      <c r="G4149" s="141"/>
      <c r="H4149" s="141"/>
      <c r="I4149" s="141"/>
    </row>
    <row r="4150" spans="1:9" x14ac:dyDescent="0.25">
      <c r="A4150" s="295"/>
      <c r="B4150" s="101"/>
      <c r="C4150" s="26" t="str">
        <f>+IFERROR(VLOOKUP(D4150,'Tabelle Riferimento'!$P$5:$Q$19,2,FALSE),"")</f>
        <v/>
      </c>
      <c r="D4150" s="103"/>
      <c r="E4150" s="104"/>
      <c r="F4150" s="141"/>
      <c r="G4150" s="141"/>
      <c r="H4150" s="141"/>
      <c r="I4150" s="141"/>
    </row>
    <row r="4151" spans="1:9" x14ac:dyDescent="0.25">
      <c r="A4151" s="295"/>
      <c r="B4151" s="101"/>
      <c r="C4151" s="26" t="str">
        <f>+IFERROR(VLOOKUP(D4151,'Tabelle Riferimento'!$P$5:$Q$19,2,FALSE),"")</f>
        <v/>
      </c>
      <c r="D4151" s="103"/>
      <c r="E4151" s="104"/>
      <c r="F4151" s="141"/>
      <c r="G4151" s="141"/>
      <c r="H4151" s="141"/>
      <c r="I4151" s="141"/>
    </row>
    <row r="4152" spans="1:9" x14ac:dyDescent="0.25">
      <c r="A4152" s="295"/>
      <c r="B4152" s="101"/>
      <c r="C4152" s="26" t="str">
        <f>+IFERROR(VLOOKUP(D4152,'Tabelle Riferimento'!$P$5:$Q$19,2,FALSE),"")</f>
        <v/>
      </c>
      <c r="D4152" s="103"/>
      <c r="E4152" s="104"/>
      <c r="F4152" s="141"/>
      <c r="G4152" s="141"/>
      <c r="H4152" s="141"/>
      <c r="I4152" s="141"/>
    </row>
    <row r="4153" spans="1:9" x14ac:dyDescent="0.25">
      <c r="A4153" s="295"/>
      <c r="B4153" s="101"/>
      <c r="C4153" s="26" t="str">
        <f>+IFERROR(VLOOKUP(D4153,'Tabelle Riferimento'!$P$5:$Q$19,2,FALSE),"")</f>
        <v/>
      </c>
      <c r="D4153" s="103"/>
      <c r="E4153" s="104"/>
      <c r="F4153" s="141"/>
      <c r="G4153" s="141"/>
      <c r="H4153" s="141"/>
      <c r="I4153" s="141"/>
    </row>
    <row r="4154" spans="1:9" x14ac:dyDescent="0.25">
      <c r="A4154" s="295"/>
      <c r="B4154" s="101"/>
      <c r="C4154" s="26" t="str">
        <f>+IFERROR(VLOOKUP(D4154,'Tabelle Riferimento'!$P$5:$Q$19,2,FALSE),"")</f>
        <v/>
      </c>
      <c r="D4154" s="103"/>
      <c r="E4154" s="104"/>
      <c r="F4154" s="141"/>
      <c r="G4154" s="141"/>
      <c r="H4154" s="141"/>
      <c r="I4154" s="141"/>
    </row>
    <row r="4155" spans="1:9" x14ac:dyDescent="0.25">
      <c r="A4155" s="295"/>
      <c r="B4155" s="101"/>
      <c r="C4155" s="26" t="str">
        <f>+IFERROR(VLOOKUP(D4155,'Tabelle Riferimento'!$P$5:$Q$19,2,FALSE),"")</f>
        <v/>
      </c>
      <c r="D4155" s="103"/>
      <c r="E4155" s="104"/>
      <c r="F4155" s="141"/>
      <c r="G4155" s="141"/>
      <c r="H4155" s="141"/>
      <c r="I4155" s="141"/>
    </row>
    <row r="4156" spans="1:9" x14ac:dyDescent="0.25">
      <c r="A4156" s="295"/>
      <c r="B4156" s="101"/>
      <c r="C4156" s="26" t="str">
        <f>+IFERROR(VLOOKUP(D4156,'Tabelle Riferimento'!$P$5:$Q$19,2,FALSE),"")</f>
        <v/>
      </c>
      <c r="D4156" s="103"/>
      <c r="E4156" s="104"/>
      <c r="F4156" s="141"/>
      <c r="G4156" s="141"/>
      <c r="H4156" s="141"/>
      <c r="I4156" s="141"/>
    </row>
    <row r="4157" spans="1:9" x14ac:dyDescent="0.25">
      <c r="A4157" s="295"/>
      <c r="B4157" s="101"/>
      <c r="C4157" s="26" t="str">
        <f>+IFERROR(VLOOKUP(D4157,'Tabelle Riferimento'!$P$5:$Q$19,2,FALSE),"")</f>
        <v/>
      </c>
      <c r="D4157" s="103"/>
      <c r="E4157" s="104"/>
      <c r="F4157" s="141"/>
      <c r="G4157" s="141"/>
      <c r="H4157" s="141"/>
      <c r="I4157" s="141"/>
    </row>
    <row r="4158" spans="1:9" x14ac:dyDescent="0.25">
      <c r="A4158" s="295"/>
      <c r="B4158" s="101"/>
      <c r="C4158" s="26" t="str">
        <f>+IFERROR(VLOOKUP(D4158,'Tabelle Riferimento'!$P$5:$Q$19,2,FALSE),"")</f>
        <v/>
      </c>
      <c r="D4158" s="103"/>
      <c r="E4158" s="104"/>
      <c r="F4158" s="141"/>
      <c r="G4158" s="141"/>
      <c r="H4158" s="141"/>
      <c r="I4158" s="141"/>
    </row>
    <row r="4159" spans="1:9" x14ac:dyDescent="0.25">
      <c r="A4159" s="295"/>
      <c r="B4159" s="101"/>
      <c r="C4159" s="26" t="str">
        <f>+IFERROR(VLOOKUP(D4159,'Tabelle Riferimento'!$P$5:$Q$19,2,FALSE),"")</f>
        <v/>
      </c>
      <c r="D4159" s="103"/>
      <c r="E4159" s="104"/>
      <c r="F4159" s="141"/>
      <c r="G4159" s="141"/>
      <c r="H4159" s="141"/>
      <c r="I4159" s="141"/>
    </row>
    <row r="4160" spans="1:9" x14ac:dyDescent="0.25">
      <c r="A4160" s="295"/>
      <c r="B4160" s="101"/>
      <c r="C4160" s="26" t="str">
        <f>+IFERROR(VLOOKUP(D4160,'Tabelle Riferimento'!$P$5:$Q$19,2,FALSE),"")</f>
        <v/>
      </c>
      <c r="D4160" s="103"/>
      <c r="E4160" s="104"/>
      <c r="F4160" s="141"/>
      <c r="G4160" s="141"/>
      <c r="H4160" s="141"/>
      <c r="I4160" s="141"/>
    </row>
    <row r="4161" spans="1:9" x14ac:dyDescent="0.25">
      <c r="A4161" s="295"/>
      <c r="B4161" s="101"/>
      <c r="C4161" s="26" t="str">
        <f>+IFERROR(VLOOKUP(D4161,'Tabelle Riferimento'!$P$5:$Q$19,2,FALSE),"")</f>
        <v/>
      </c>
      <c r="D4161" s="103"/>
      <c r="E4161" s="104"/>
      <c r="F4161" s="141"/>
      <c r="G4161" s="141"/>
      <c r="H4161" s="141"/>
      <c r="I4161" s="141"/>
    </row>
    <row r="4162" spans="1:9" x14ac:dyDescent="0.25">
      <c r="A4162" s="295"/>
      <c r="B4162" s="101"/>
      <c r="C4162" s="26" t="str">
        <f>+IFERROR(VLOOKUP(D4162,'Tabelle Riferimento'!$P$5:$Q$19,2,FALSE),"")</f>
        <v/>
      </c>
      <c r="D4162" s="103"/>
      <c r="E4162" s="104"/>
      <c r="F4162" s="141"/>
      <c r="G4162" s="141"/>
      <c r="H4162" s="141"/>
      <c r="I4162" s="141"/>
    </row>
    <row r="4163" spans="1:9" x14ac:dyDescent="0.25">
      <c r="A4163" s="295"/>
      <c r="B4163" s="101"/>
      <c r="C4163" s="26" t="str">
        <f>+IFERROR(VLOOKUP(D4163,'Tabelle Riferimento'!$P$5:$Q$19,2,FALSE),"")</f>
        <v/>
      </c>
      <c r="D4163" s="103"/>
      <c r="E4163" s="104"/>
      <c r="F4163" s="141"/>
      <c r="G4163" s="141"/>
      <c r="H4163" s="141"/>
      <c r="I4163" s="141"/>
    </row>
    <row r="4164" spans="1:9" x14ac:dyDescent="0.25">
      <c r="A4164" s="295"/>
      <c r="B4164" s="101"/>
      <c r="C4164" s="26" t="str">
        <f>+IFERROR(VLOOKUP(D4164,'Tabelle Riferimento'!$P$5:$Q$19,2,FALSE),"")</f>
        <v/>
      </c>
      <c r="D4164" s="103"/>
      <c r="E4164" s="104"/>
      <c r="F4164" s="141"/>
      <c r="G4164" s="141"/>
      <c r="H4164" s="141"/>
      <c r="I4164" s="141"/>
    </row>
    <row r="4165" spans="1:9" x14ac:dyDescent="0.25">
      <c r="A4165" s="295"/>
      <c r="B4165" s="101"/>
      <c r="C4165" s="26" t="str">
        <f>+IFERROR(VLOOKUP(D4165,'Tabelle Riferimento'!$P$5:$Q$19,2,FALSE),"")</f>
        <v/>
      </c>
      <c r="D4165" s="103"/>
      <c r="E4165" s="104"/>
      <c r="F4165" s="141"/>
      <c r="G4165" s="141"/>
      <c r="H4165" s="141"/>
      <c r="I4165" s="141"/>
    </row>
    <row r="4166" spans="1:9" x14ac:dyDescent="0.25">
      <c r="A4166" s="295"/>
      <c r="B4166" s="101"/>
      <c r="C4166" s="26" t="str">
        <f>+IFERROR(VLOOKUP(D4166,'Tabelle Riferimento'!$P$5:$Q$19,2,FALSE),"")</f>
        <v/>
      </c>
      <c r="D4166" s="103"/>
      <c r="E4166" s="104"/>
      <c r="F4166" s="141"/>
      <c r="G4166" s="141"/>
      <c r="H4166" s="141"/>
      <c r="I4166" s="141"/>
    </row>
    <row r="4167" spans="1:9" x14ac:dyDescent="0.25">
      <c r="A4167" s="295"/>
      <c r="B4167" s="101"/>
      <c r="C4167" s="26" t="str">
        <f>+IFERROR(VLOOKUP(D4167,'Tabelle Riferimento'!$P$5:$Q$19,2,FALSE),"")</f>
        <v/>
      </c>
      <c r="D4167" s="103"/>
      <c r="E4167" s="104"/>
      <c r="F4167" s="141"/>
      <c r="G4167" s="141"/>
      <c r="H4167" s="141"/>
      <c r="I4167" s="141"/>
    </row>
    <row r="4168" spans="1:9" x14ac:dyDescent="0.25">
      <c r="A4168" s="295"/>
      <c r="B4168" s="101"/>
      <c r="C4168" s="26" t="str">
        <f>+IFERROR(VLOOKUP(D4168,'Tabelle Riferimento'!$P$5:$Q$19,2,FALSE),"")</f>
        <v/>
      </c>
      <c r="D4168" s="103"/>
      <c r="E4168" s="104"/>
      <c r="F4168" s="141"/>
      <c r="G4168" s="141"/>
      <c r="H4168" s="141"/>
      <c r="I4168" s="141"/>
    </row>
    <row r="4169" spans="1:9" x14ac:dyDescent="0.25">
      <c r="A4169" s="295"/>
      <c r="B4169" s="101"/>
      <c r="C4169" s="26" t="str">
        <f>+IFERROR(VLOOKUP(D4169,'Tabelle Riferimento'!$P$5:$Q$19,2,FALSE),"")</f>
        <v/>
      </c>
      <c r="D4169" s="103"/>
      <c r="E4169" s="104"/>
      <c r="F4169" s="141"/>
      <c r="G4169" s="141"/>
      <c r="H4169" s="141"/>
      <c r="I4169" s="141"/>
    </row>
    <row r="4170" spans="1:9" x14ac:dyDescent="0.25">
      <c r="A4170" s="295"/>
      <c r="B4170" s="101"/>
      <c r="C4170" s="26" t="str">
        <f>+IFERROR(VLOOKUP(D4170,'Tabelle Riferimento'!$P$5:$Q$19,2,FALSE),"")</f>
        <v/>
      </c>
      <c r="D4170" s="103"/>
      <c r="E4170" s="104"/>
      <c r="F4170" s="141"/>
      <c r="G4170" s="141"/>
      <c r="H4170" s="141"/>
      <c r="I4170" s="141"/>
    </row>
    <row r="4171" spans="1:9" x14ac:dyDescent="0.25">
      <c r="A4171" s="295"/>
      <c r="B4171" s="101"/>
      <c r="C4171" s="26" t="str">
        <f>+IFERROR(VLOOKUP(D4171,'Tabelle Riferimento'!$P$5:$Q$19,2,FALSE),"")</f>
        <v/>
      </c>
      <c r="D4171" s="103"/>
      <c r="E4171" s="104"/>
      <c r="F4171" s="141"/>
      <c r="G4171" s="141"/>
      <c r="H4171" s="141"/>
      <c r="I4171" s="141"/>
    </row>
    <row r="4172" spans="1:9" x14ac:dyDescent="0.25">
      <c r="A4172" s="295"/>
      <c r="B4172" s="101"/>
      <c r="C4172" s="26" t="str">
        <f>+IFERROR(VLOOKUP(D4172,'Tabelle Riferimento'!$P$5:$Q$19,2,FALSE),"")</f>
        <v/>
      </c>
      <c r="D4172" s="103"/>
      <c r="E4172" s="104"/>
      <c r="F4172" s="141"/>
      <c r="G4172" s="141"/>
      <c r="H4172" s="141"/>
      <c r="I4172" s="141"/>
    </row>
    <row r="4173" spans="1:9" x14ac:dyDescent="0.25">
      <c r="A4173" s="295"/>
      <c r="B4173" s="101"/>
      <c r="C4173" s="26" t="str">
        <f>+IFERROR(VLOOKUP(D4173,'Tabelle Riferimento'!$P$5:$Q$19,2,FALSE),"")</f>
        <v/>
      </c>
      <c r="D4173" s="103"/>
      <c r="E4173" s="104"/>
      <c r="F4173" s="141"/>
      <c r="G4173" s="141"/>
      <c r="H4173" s="141"/>
      <c r="I4173" s="141"/>
    </row>
    <row r="4174" spans="1:9" x14ac:dyDescent="0.25">
      <c r="A4174" s="295"/>
      <c r="B4174" s="101"/>
      <c r="C4174" s="26" t="str">
        <f>+IFERROR(VLOOKUP(D4174,'Tabelle Riferimento'!$P$5:$Q$19,2,FALSE),"")</f>
        <v/>
      </c>
      <c r="D4174" s="103"/>
      <c r="E4174" s="104"/>
      <c r="F4174" s="141"/>
      <c r="G4174" s="141"/>
      <c r="H4174" s="141"/>
      <c r="I4174" s="141"/>
    </row>
    <row r="4175" spans="1:9" x14ac:dyDescent="0.25">
      <c r="A4175" s="295"/>
      <c r="B4175" s="101"/>
      <c r="C4175" s="26" t="str">
        <f>+IFERROR(VLOOKUP(D4175,'Tabelle Riferimento'!$P$5:$Q$19,2,FALSE),"")</f>
        <v/>
      </c>
      <c r="D4175" s="103"/>
      <c r="E4175" s="104"/>
      <c r="F4175" s="141"/>
      <c r="G4175" s="141"/>
      <c r="H4175" s="141"/>
      <c r="I4175" s="141"/>
    </row>
    <row r="4176" spans="1:9" x14ac:dyDescent="0.25">
      <c r="A4176" s="295"/>
      <c r="B4176" s="101"/>
      <c r="C4176" s="26" t="str">
        <f>+IFERROR(VLOOKUP(D4176,'Tabelle Riferimento'!$P$5:$Q$19,2,FALSE),"")</f>
        <v/>
      </c>
      <c r="D4176" s="103"/>
      <c r="E4176" s="104"/>
      <c r="F4176" s="141"/>
      <c r="G4176" s="141"/>
      <c r="H4176" s="141"/>
      <c r="I4176" s="141"/>
    </row>
    <row r="4177" spans="1:9" x14ac:dyDescent="0.25">
      <c r="A4177" s="295"/>
      <c r="B4177" s="101"/>
      <c r="C4177" s="26" t="str">
        <f>+IFERROR(VLOOKUP(D4177,'Tabelle Riferimento'!$P$5:$Q$19,2,FALSE),"")</f>
        <v/>
      </c>
      <c r="D4177" s="103"/>
      <c r="E4177" s="104"/>
      <c r="F4177" s="141"/>
      <c r="G4177" s="141"/>
      <c r="H4177" s="141"/>
      <c r="I4177" s="141"/>
    </row>
    <row r="4178" spans="1:9" x14ac:dyDescent="0.25">
      <c r="A4178" s="295"/>
      <c r="B4178" s="101"/>
      <c r="C4178" s="26" t="str">
        <f>+IFERROR(VLOOKUP(D4178,'Tabelle Riferimento'!$P$5:$Q$19,2,FALSE),"")</f>
        <v/>
      </c>
      <c r="D4178" s="103"/>
      <c r="E4178" s="104"/>
      <c r="F4178" s="141"/>
      <c r="G4178" s="141"/>
      <c r="H4178" s="141"/>
      <c r="I4178" s="141"/>
    </row>
    <row r="4179" spans="1:9" x14ac:dyDescent="0.25">
      <c r="A4179" s="295"/>
      <c r="B4179" s="101"/>
      <c r="C4179" s="26" t="str">
        <f>+IFERROR(VLOOKUP(D4179,'Tabelle Riferimento'!$P$5:$Q$19,2,FALSE),"")</f>
        <v/>
      </c>
      <c r="D4179" s="103"/>
      <c r="E4179" s="104"/>
      <c r="F4179" s="141"/>
      <c r="G4179" s="141"/>
      <c r="H4179" s="141"/>
      <c r="I4179" s="141"/>
    </row>
    <row r="4180" spans="1:9" x14ac:dyDescent="0.25">
      <c r="A4180" s="295"/>
      <c r="B4180" s="101"/>
      <c r="C4180" s="26" t="str">
        <f>+IFERROR(VLOOKUP(D4180,'Tabelle Riferimento'!$P$5:$Q$19,2,FALSE),"")</f>
        <v/>
      </c>
      <c r="D4180" s="103"/>
      <c r="E4180" s="104"/>
      <c r="F4180" s="141"/>
      <c r="G4180" s="141"/>
      <c r="H4180" s="141"/>
      <c r="I4180" s="141"/>
    </row>
    <row r="4181" spans="1:9" x14ac:dyDescent="0.25">
      <c r="A4181" s="295"/>
      <c r="B4181" s="101"/>
      <c r="C4181" s="26" t="str">
        <f>+IFERROR(VLOOKUP(D4181,'Tabelle Riferimento'!$P$5:$Q$19,2,FALSE),"")</f>
        <v/>
      </c>
      <c r="D4181" s="103"/>
      <c r="E4181" s="104"/>
      <c r="F4181" s="141"/>
      <c r="G4181" s="141"/>
      <c r="H4181" s="141"/>
      <c r="I4181" s="141"/>
    </row>
    <row r="4182" spans="1:9" x14ac:dyDescent="0.25">
      <c r="A4182" s="295"/>
      <c r="B4182" s="101"/>
      <c r="C4182" s="26" t="str">
        <f>+IFERROR(VLOOKUP(D4182,'Tabelle Riferimento'!$P$5:$Q$19,2,FALSE),"")</f>
        <v/>
      </c>
      <c r="D4182" s="103"/>
      <c r="E4182" s="104"/>
      <c r="F4182" s="141"/>
      <c r="G4182" s="141"/>
      <c r="H4182" s="141"/>
      <c r="I4182" s="141"/>
    </row>
    <row r="4183" spans="1:9" x14ac:dyDescent="0.25">
      <c r="A4183" s="295"/>
      <c r="B4183" s="101"/>
      <c r="C4183" s="26" t="str">
        <f>+IFERROR(VLOOKUP(D4183,'Tabelle Riferimento'!$P$5:$Q$19,2,FALSE),"")</f>
        <v/>
      </c>
      <c r="D4183" s="103"/>
      <c r="E4183" s="104"/>
      <c r="F4183" s="141"/>
      <c r="G4183" s="141"/>
      <c r="H4183" s="141"/>
      <c r="I4183" s="141"/>
    </row>
    <row r="4184" spans="1:9" x14ac:dyDescent="0.25">
      <c r="A4184" s="295"/>
      <c r="B4184" s="101"/>
      <c r="C4184" s="26" t="str">
        <f>+IFERROR(VLOOKUP(D4184,'Tabelle Riferimento'!$P$5:$Q$19,2,FALSE),"")</f>
        <v/>
      </c>
      <c r="D4184" s="103"/>
      <c r="E4184" s="104"/>
      <c r="F4184" s="141"/>
      <c r="G4184" s="141"/>
      <c r="H4184" s="141"/>
      <c r="I4184" s="141"/>
    </row>
    <row r="4185" spans="1:9" x14ac:dyDescent="0.25">
      <c r="A4185" s="295"/>
      <c r="B4185" s="101"/>
      <c r="C4185" s="26" t="str">
        <f>+IFERROR(VLOOKUP(D4185,'Tabelle Riferimento'!$P$5:$Q$19,2,FALSE),"")</f>
        <v/>
      </c>
      <c r="D4185" s="103"/>
      <c r="E4185" s="104"/>
      <c r="F4185" s="141"/>
      <c r="G4185" s="141"/>
      <c r="H4185" s="141"/>
      <c r="I4185" s="141"/>
    </row>
    <row r="4186" spans="1:9" x14ac:dyDescent="0.25">
      <c r="A4186" s="295"/>
      <c r="B4186" s="101"/>
      <c r="C4186" s="26" t="str">
        <f>+IFERROR(VLOOKUP(D4186,'Tabelle Riferimento'!$P$5:$Q$19,2,FALSE),"")</f>
        <v/>
      </c>
      <c r="D4186" s="103"/>
      <c r="E4186" s="104"/>
      <c r="F4186" s="141"/>
      <c r="G4186" s="141"/>
      <c r="H4186" s="141"/>
      <c r="I4186" s="141"/>
    </row>
    <row r="4187" spans="1:9" x14ac:dyDescent="0.25">
      <c r="A4187" s="295"/>
      <c r="B4187" s="101"/>
      <c r="C4187" s="26" t="str">
        <f>+IFERROR(VLOOKUP(D4187,'Tabelle Riferimento'!$P$5:$Q$19,2,FALSE),"")</f>
        <v/>
      </c>
      <c r="D4187" s="103"/>
      <c r="E4187" s="104"/>
      <c r="F4187" s="141"/>
      <c r="G4187" s="141"/>
      <c r="H4187" s="141"/>
      <c r="I4187" s="141"/>
    </row>
    <row r="4188" spans="1:9" x14ac:dyDescent="0.25">
      <c r="A4188" s="295"/>
      <c r="B4188" s="101"/>
      <c r="C4188" s="26" t="str">
        <f>+IFERROR(VLOOKUP(D4188,'Tabelle Riferimento'!$P$5:$Q$19,2,FALSE),"")</f>
        <v/>
      </c>
      <c r="D4188" s="103"/>
      <c r="E4188" s="104"/>
      <c r="F4188" s="141"/>
      <c r="G4188" s="141"/>
      <c r="H4188" s="141"/>
      <c r="I4188" s="141"/>
    </row>
    <row r="4189" spans="1:9" x14ac:dyDescent="0.25">
      <c r="A4189" s="295"/>
      <c r="B4189" s="101"/>
      <c r="C4189" s="26" t="str">
        <f>+IFERROR(VLOOKUP(D4189,'Tabelle Riferimento'!$P$5:$Q$19,2,FALSE),"")</f>
        <v/>
      </c>
      <c r="D4189" s="103"/>
      <c r="E4189" s="104"/>
      <c r="F4189" s="141"/>
      <c r="G4189" s="141"/>
      <c r="H4189" s="141"/>
      <c r="I4189" s="141"/>
    </row>
    <row r="4190" spans="1:9" x14ac:dyDescent="0.25">
      <c r="A4190" s="295"/>
      <c r="B4190" s="101"/>
      <c r="C4190" s="26" t="str">
        <f>+IFERROR(VLOOKUP(D4190,'Tabelle Riferimento'!$P$5:$Q$19,2,FALSE),"")</f>
        <v/>
      </c>
      <c r="D4190" s="103"/>
      <c r="E4190" s="104"/>
      <c r="F4190" s="141"/>
      <c r="G4190" s="141"/>
      <c r="H4190" s="141"/>
      <c r="I4190" s="141"/>
    </row>
    <row r="4191" spans="1:9" x14ac:dyDescent="0.25">
      <c r="A4191" s="295"/>
      <c r="B4191" s="101"/>
      <c r="C4191" s="26" t="str">
        <f>+IFERROR(VLOOKUP(D4191,'Tabelle Riferimento'!$P$5:$Q$19,2,FALSE),"")</f>
        <v/>
      </c>
      <c r="D4191" s="103"/>
      <c r="E4191" s="104"/>
      <c r="F4191" s="141"/>
      <c r="G4191" s="141"/>
      <c r="H4191" s="141"/>
      <c r="I4191" s="141"/>
    </row>
    <row r="4192" spans="1:9" x14ac:dyDescent="0.25">
      <c r="A4192" s="295"/>
      <c r="B4192" s="101"/>
      <c r="C4192" s="26" t="str">
        <f>+IFERROR(VLOOKUP(D4192,'Tabelle Riferimento'!$P$5:$Q$19,2,FALSE),"")</f>
        <v/>
      </c>
      <c r="D4192" s="103"/>
      <c r="E4192" s="104"/>
      <c r="F4192" s="141"/>
      <c r="G4192" s="141"/>
      <c r="H4192" s="141"/>
      <c r="I4192" s="141"/>
    </row>
    <row r="4193" spans="1:9" x14ac:dyDescent="0.25">
      <c r="A4193" s="295"/>
      <c r="B4193" s="101"/>
      <c r="C4193" s="26" t="str">
        <f>+IFERROR(VLOOKUP(D4193,'Tabelle Riferimento'!$P$5:$Q$19,2,FALSE),"")</f>
        <v/>
      </c>
      <c r="D4193" s="103"/>
      <c r="E4193" s="104"/>
      <c r="F4193" s="141"/>
      <c r="G4193" s="141"/>
      <c r="H4193" s="141"/>
      <c r="I4193" s="141"/>
    </row>
    <row r="4194" spans="1:9" x14ac:dyDescent="0.25">
      <c r="A4194" s="295"/>
      <c r="B4194" s="101"/>
      <c r="C4194" s="26" t="str">
        <f>+IFERROR(VLOOKUP(D4194,'Tabelle Riferimento'!$P$5:$Q$19,2,FALSE),"")</f>
        <v/>
      </c>
      <c r="D4194" s="103"/>
      <c r="E4194" s="104"/>
      <c r="F4194" s="141"/>
      <c r="G4194" s="141"/>
      <c r="H4194" s="141"/>
      <c r="I4194" s="141"/>
    </row>
    <row r="4195" spans="1:9" x14ac:dyDescent="0.25">
      <c r="A4195" s="295"/>
      <c r="B4195" s="101"/>
      <c r="C4195" s="26" t="str">
        <f>+IFERROR(VLOOKUP(D4195,'Tabelle Riferimento'!$P$5:$Q$19,2,FALSE),"")</f>
        <v/>
      </c>
      <c r="D4195" s="103"/>
      <c r="E4195" s="104"/>
      <c r="F4195" s="141"/>
      <c r="G4195" s="141"/>
      <c r="H4195" s="141"/>
      <c r="I4195" s="141"/>
    </row>
    <row r="4196" spans="1:9" x14ac:dyDescent="0.25">
      <c r="A4196" s="295"/>
      <c r="B4196" s="101"/>
      <c r="C4196" s="26" t="str">
        <f>+IFERROR(VLOOKUP(D4196,'Tabelle Riferimento'!$P$5:$Q$19,2,FALSE),"")</f>
        <v/>
      </c>
      <c r="D4196" s="103"/>
      <c r="E4196" s="104"/>
      <c r="F4196" s="141"/>
      <c r="G4196" s="141"/>
      <c r="H4196" s="141"/>
      <c r="I4196" s="141"/>
    </row>
    <row r="4197" spans="1:9" x14ac:dyDescent="0.25">
      <c r="A4197" s="295"/>
      <c r="B4197" s="101"/>
      <c r="C4197" s="26" t="str">
        <f>+IFERROR(VLOOKUP(D4197,'Tabelle Riferimento'!$P$5:$Q$19,2,FALSE),"")</f>
        <v/>
      </c>
      <c r="D4197" s="103"/>
      <c r="E4197" s="104"/>
      <c r="F4197" s="141"/>
      <c r="G4197" s="141"/>
      <c r="H4197" s="141"/>
      <c r="I4197" s="141"/>
    </row>
    <row r="4198" spans="1:9" x14ac:dyDescent="0.25">
      <c r="A4198" s="295"/>
      <c r="B4198" s="101"/>
      <c r="C4198" s="26" t="str">
        <f>+IFERROR(VLOOKUP(D4198,'Tabelle Riferimento'!$P$5:$Q$19,2,FALSE),"")</f>
        <v/>
      </c>
      <c r="D4198" s="103"/>
      <c r="E4198" s="104"/>
      <c r="F4198" s="141"/>
      <c r="G4198" s="141"/>
      <c r="H4198" s="141"/>
      <c r="I4198" s="141"/>
    </row>
    <row r="4199" spans="1:9" x14ac:dyDescent="0.25">
      <c r="A4199" s="295"/>
      <c r="B4199" s="101"/>
      <c r="C4199" s="26" t="str">
        <f>+IFERROR(VLOOKUP(D4199,'Tabelle Riferimento'!$P$5:$Q$19,2,FALSE),"")</f>
        <v/>
      </c>
      <c r="D4199" s="103"/>
      <c r="E4199" s="104"/>
      <c r="F4199" s="141"/>
      <c r="G4199" s="141"/>
      <c r="H4199" s="141"/>
      <c r="I4199" s="141"/>
    </row>
    <row r="4200" spans="1:9" x14ac:dyDescent="0.25">
      <c r="A4200" s="295"/>
      <c r="B4200" s="101"/>
      <c r="C4200" s="26" t="str">
        <f>+IFERROR(VLOOKUP(D4200,'Tabelle Riferimento'!$P$5:$Q$19,2,FALSE),"")</f>
        <v/>
      </c>
      <c r="D4200" s="103"/>
      <c r="E4200" s="104"/>
      <c r="F4200" s="141"/>
      <c r="G4200" s="141"/>
      <c r="H4200" s="141"/>
      <c r="I4200" s="141"/>
    </row>
    <row r="4201" spans="1:9" x14ac:dyDescent="0.25">
      <c r="A4201" s="295"/>
      <c r="B4201" s="101"/>
      <c r="C4201" s="26" t="str">
        <f>+IFERROR(VLOOKUP(D4201,'Tabelle Riferimento'!$P$5:$Q$19,2,FALSE),"")</f>
        <v/>
      </c>
      <c r="D4201" s="103"/>
      <c r="E4201" s="104"/>
      <c r="F4201" s="141"/>
      <c r="G4201" s="141"/>
      <c r="H4201" s="141"/>
      <c r="I4201" s="141"/>
    </row>
    <row r="4202" spans="1:9" x14ac:dyDescent="0.25">
      <c r="A4202" s="295"/>
      <c r="B4202" s="101"/>
      <c r="C4202" s="26" t="str">
        <f>+IFERROR(VLOOKUP(D4202,'Tabelle Riferimento'!$P$5:$Q$19,2,FALSE),"")</f>
        <v/>
      </c>
      <c r="D4202" s="103"/>
      <c r="E4202" s="104"/>
      <c r="F4202" s="141"/>
      <c r="G4202" s="141"/>
      <c r="H4202" s="141"/>
      <c r="I4202" s="141"/>
    </row>
    <row r="4203" spans="1:9" x14ac:dyDescent="0.25">
      <c r="A4203" s="295"/>
      <c r="B4203" s="101"/>
      <c r="C4203" s="26" t="str">
        <f>+IFERROR(VLOOKUP(D4203,'Tabelle Riferimento'!$P$5:$Q$19,2,FALSE),"")</f>
        <v/>
      </c>
      <c r="D4203" s="103"/>
      <c r="E4203" s="104"/>
      <c r="F4203" s="141"/>
      <c r="G4203" s="141"/>
      <c r="H4203" s="141"/>
      <c r="I4203" s="141"/>
    </row>
    <row r="4204" spans="1:9" x14ac:dyDescent="0.25">
      <c r="A4204" s="295"/>
      <c r="B4204" s="101"/>
      <c r="C4204" s="26" t="str">
        <f>+IFERROR(VLOOKUP(D4204,'Tabelle Riferimento'!$P$5:$Q$19,2,FALSE),"")</f>
        <v/>
      </c>
      <c r="D4204" s="103"/>
      <c r="E4204" s="104"/>
      <c r="F4204" s="141"/>
      <c r="G4204" s="141"/>
      <c r="H4204" s="141"/>
      <c r="I4204" s="141"/>
    </row>
    <row r="4205" spans="1:9" x14ac:dyDescent="0.25">
      <c r="A4205" s="295"/>
      <c r="B4205" s="101"/>
      <c r="C4205" s="26" t="str">
        <f>+IFERROR(VLOOKUP(D4205,'Tabelle Riferimento'!$P$5:$Q$19,2,FALSE),"")</f>
        <v/>
      </c>
      <c r="D4205" s="103"/>
      <c r="E4205" s="104"/>
      <c r="F4205" s="141"/>
      <c r="G4205" s="141"/>
      <c r="H4205" s="141"/>
      <c r="I4205" s="141"/>
    </row>
    <row r="4206" spans="1:9" x14ac:dyDescent="0.25">
      <c r="A4206" s="295"/>
      <c r="B4206" s="101"/>
      <c r="C4206" s="26" t="str">
        <f>+IFERROR(VLOOKUP(D4206,'Tabelle Riferimento'!$P$5:$Q$19,2,FALSE),"")</f>
        <v/>
      </c>
      <c r="D4206" s="103"/>
      <c r="E4206" s="104"/>
      <c r="F4206" s="141"/>
      <c r="G4206" s="141"/>
      <c r="H4206" s="141"/>
      <c r="I4206" s="141"/>
    </row>
    <row r="4207" spans="1:9" x14ac:dyDescent="0.25">
      <c r="A4207" s="295"/>
      <c r="B4207" s="101"/>
      <c r="C4207" s="26" t="str">
        <f>+IFERROR(VLOOKUP(D4207,'Tabelle Riferimento'!$P$5:$Q$19,2,FALSE),"")</f>
        <v/>
      </c>
      <c r="D4207" s="103"/>
      <c r="E4207" s="104"/>
      <c r="F4207" s="141"/>
      <c r="G4207" s="141"/>
      <c r="H4207" s="141"/>
      <c r="I4207" s="141"/>
    </row>
    <row r="4208" spans="1:9" x14ac:dyDescent="0.25">
      <c r="A4208" s="295"/>
      <c r="B4208" s="101"/>
      <c r="C4208" s="26" t="str">
        <f>+IFERROR(VLOOKUP(D4208,'Tabelle Riferimento'!$P$5:$Q$19,2,FALSE),"")</f>
        <v/>
      </c>
      <c r="D4208" s="103"/>
      <c r="E4208" s="104"/>
      <c r="F4208" s="141"/>
      <c r="G4208" s="141"/>
      <c r="H4208" s="141"/>
      <c r="I4208" s="141"/>
    </row>
    <row r="4209" spans="1:9" x14ac:dyDescent="0.25">
      <c r="A4209" s="295"/>
      <c r="B4209" s="101"/>
      <c r="C4209" s="26" t="str">
        <f>+IFERROR(VLOOKUP(D4209,'Tabelle Riferimento'!$P$5:$Q$19,2,FALSE),"")</f>
        <v/>
      </c>
      <c r="D4209" s="103"/>
      <c r="E4209" s="104"/>
      <c r="F4209" s="141"/>
      <c r="G4209" s="141"/>
      <c r="H4209" s="141"/>
      <c r="I4209" s="141"/>
    </row>
    <row r="4210" spans="1:9" x14ac:dyDescent="0.25">
      <c r="A4210" s="295"/>
      <c r="B4210" s="101"/>
      <c r="C4210" s="26" t="str">
        <f>+IFERROR(VLOOKUP(D4210,'Tabelle Riferimento'!$P$5:$Q$19,2,FALSE),"")</f>
        <v/>
      </c>
      <c r="D4210" s="103"/>
      <c r="E4210" s="104"/>
      <c r="F4210" s="141"/>
      <c r="G4210" s="141"/>
      <c r="H4210" s="141"/>
      <c r="I4210" s="141"/>
    </row>
    <row r="4211" spans="1:9" x14ac:dyDescent="0.25">
      <c r="A4211" s="295"/>
      <c r="B4211" s="101"/>
      <c r="C4211" s="26" t="str">
        <f>+IFERROR(VLOOKUP(D4211,'Tabelle Riferimento'!$P$5:$Q$19,2,FALSE),"")</f>
        <v/>
      </c>
      <c r="D4211" s="103"/>
      <c r="E4211" s="104"/>
      <c r="F4211" s="141"/>
      <c r="G4211" s="141"/>
      <c r="H4211" s="141"/>
      <c r="I4211" s="141"/>
    </row>
    <row r="4212" spans="1:9" x14ac:dyDescent="0.25">
      <c r="A4212" s="295"/>
      <c r="B4212" s="101"/>
      <c r="C4212" s="26" t="str">
        <f>+IFERROR(VLOOKUP(D4212,'Tabelle Riferimento'!$P$5:$Q$19,2,FALSE),"")</f>
        <v/>
      </c>
      <c r="D4212" s="103"/>
      <c r="E4212" s="104"/>
      <c r="F4212" s="141"/>
      <c r="G4212" s="141"/>
      <c r="H4212" s="141"/>
      <c r="I4212" s="141"/>
    </row>
    <row r="4213" spans="1:9" x14ac:dyDescent="0.25">
      <c r="A4213" s="295"/>
      <c r="B4213" s="101"/>
      <c r="C4213" s="26" t="str">
        <f>+IFERROR(VLOOKUP(D4213,'Tabelle Riferimento'!$P$5:$Q$19,2,FALSE),"")</f>
        <v/>
      </c>
      <c r="D4213" s="103"/>
      <c r="E4213" s="104"/>
      <c r="F4213" s="141"/>
      <c r="G4213" s="141"/>
      <c r="H4213" s="141"/>
      <c r="I4213" s="141"/>
    </row>
    <row r="4214" spans="1:9" x14ac:dyDescent="0.25">
      <c r="A4214" s="295"/>
      <c r="B4214" s="101"/>
      <c r="C4214" s="26" t="str">
        <f>+IFERROR(VLOOKUP(D4214,'Tabelle Riferimento'!$P$5:$Q$19,2,FALSE),"")</f>
        <v/>
      </c>
      <c r="D4214" s="103"/>
      <c r="E4214" s="104"/>
      <c r="F4214" s="141"/>
      <c r="G4214" s="141"/>
      <c r="H4214" s="141"/>
      <c r="I4214" s="141"/>
    </row>
    <row r="4215" spans="1:9" x14ac:dyDescent="0.25">
      <c r="A4215" s="295"/>
      <c r="B4215" s="101"/>
      <c r="C4215" s="26" t="str">
        <f>+IFERROR(VLOOKUP(D4215,'Tabelle Riferimento'!$P$5:$Q$19,2,FALSE),"")</f>
        <v/>
      </c>
      <c r="D4215" s="103"/>
      <c r="E4215" s="104"/>
      <c r="F4215" s="141"/>
      <c r="G4215" s="141"/>
      <c r="H4215" s="141"/>
      <c r="I4215" s="141"/>
    </row>
    <row r="4216" spans="1:9" x14ac:dyDescent="0.25">
      <c r="A4216" s="295"/>
      <c r="B4216" s="101"/>
      <c r="C4216" s="26" t="str">
        <f>+IFERROR(VLOOKUP(D4216,'Tabelle Riferimento'!$P$5:$Q$19,2,FALSE),"")</f>
        <v/>
      </c>
      <c r="D4216" s="103"/>
      <c r="E4216" s="104"/>
      <c r="F4216" s="141"/>
      <c r="G4216" s="141"/>
      <c r="H4216" s="141"/>
      <c r="I4216" s="141"/>
    </row>
    <row r="4217" spans="1:9" x14ac:dyDescent="0.25">
      <c r="A4217" s="295"/>
      <c r="B4217" s="101"/>
      <c r="C4217" s="26" t="str">
        <f>+IFERROR(VLOOKUP(D4217,'Tabelle Riferimento'!$P$5:$Q$19,2,FALSE),"")</f>
        <v/>
      </c>
      <c r="D4217" s="103"/>
      <c r="E4217" s="104"/>
      <c r="F4217" s="141"/>
      <c r="G4217" s="141"/>
      <c r="H4217" s="141"/>
      <c r="I4217" s="141"/>
    </row>
    <row r="4218" spans="1:9" x14ac:dyDescent="0.25">
      <c r="A4218" s="295"/>
      <c r="B4218" s="101"/>
      <c r="C4218" s="26" t="str">
        <f>+IFERROR(VLOOKUP(D4218,'Tabelle Riferimento'!$P$5:$Q$19,2,FALSE),"")</f>
        <v/>
      </c>
      <c r="D4218" s="103"/>
      <c r="E4218" s="104"/>
      <c r="F4218" s="141"/>
      <c r="G4218" s="141"/>
      <c r="H4218" s="141"/>
      <c r="I4218" s="141"/>
    </row>
    <row r="4219" spans="1:9" x14ac:dyDescent="0.25">
      <c r="A4219" s="295"/>
      <c r="B4219" s="101"/>
      <c r="C4219" s="26" t="str">
        <f>+IFERROR(VLOOKUP(D4219,'Tabelle Riferimento'!$P$5:$Q$19,2,FALSE),"")</f>
        <v/>
      </c>
      <c r="D4219" s="103"/>
      <c r="E4219" s="104"/>
      <c r="F4219" s="141"/>
      <c r="G4219" s="141"/>
      <c r="H4219" s="141"/>
      <c r="I4219" s="141"/>
    </row>
    <row r="4220" spans="1:9" x14ac:dyDescent="0.25">
      <c r="A4220" s="295"/>
      <c r="B4220" s="101"/>
      <c r="C4220" s="26" t="str">
        <f>+IFERROR(VLOOKUP(D4220,'Tabelle Riferimento'!$P$5:$Q$19,2,FALSE),"")</f>
        <v/>
      </c>
      <c r="D4220" s="103"/>
      <c r="E4220" s="104"/>
      <c r="F4220" s="141"/>
      <c r="G4220" s="141"/>
      <c r="H4220" s="141"/>
      <c r="I4220" s="141"/>
    </row>
    <row r="4221" spans="1:9" x14ac:dyDescent="0.25">
      <c r="A4221" s="295"/>
      <c r="B4221" s="101"/>
      <c r="C4221" s="26" t="str">
        <f>+IFERROR(VLOOKUP(D4221,'Tabelle Riferimento'!$P$5:$Q$19,2,FALSE),"")</f>
        <v/>
      </c>
      <c r="D4221" s="103"/>
      <c r="E4221" s="104"/>
      <c r="F4221" s="141"/>
      <c r="G4221" s="141"/>
      <c r="H4221" s="141"/>
      <c r="I4221" s="141"/>
    </row>
    <row r="4222" spans="1:9" x14ac:dyDescent="0.25">
      <c r="A4222" s="295"/>
      <c r="B4222" s="101"/>
      <c r="C4222" s="26" t="str">
        <f>+IFERROR(VLOOKUP(D4222,'Tabelle Riferimento'!$P$5:$Q$19,2,FALSE),"")</f>
        <v/>
      </c>
      <c r="D4222" s="103"/>
      <c r="E4222" s="104"/>
      <c r="F4222" s="141"/>
      <c r="G4222" s="141"/>
      <c r="H4222" s="141"/>
      <c r="I4222" s="141"/>
    </row>
    <row r="4223" spans="1:9" x14ac:dyDescent="0.25">
      <c r="A4223" s="295"/>
      <c r="B4223" s="101"/>
      <c r="C4223" s="26" t="str">
        <f>+IFERROR(VLOOKUP(D4223,'Tabelle Riferimento'!$P$5:$Q$19,2,FALSE),"")</f>
        <v/>
      </c>
      <c r="D4223" s="103"/>
      <c r="E4223" s="104"/>
      <c r="F4223" s="141"/>
      <c r="G4223" s="141"/>
      <c r="H4223" s="141"/>
      <c r="I4223" s="141"/>
    </row>
    <row r="4224" spans="1:9" x14ac:dyDescent="0.25">
      <c r="A4224" s="295"/>
      <c r="B4224" s="101"/>
      <c r="C4224" s="26" t="str">
        <f>+IFERROR(VLOOKUP(D4224,'Tabelle Riferimento'!$P$5:$Q$19,2,FALSE),"")</f>
        <v/>
      </c>
      <c r="D4224" s="103"/>
      <c r="E4224" s="104"/>
      <c r="F4224" s="141"/>
      <c r="G4224" s="141"/>
      <c r="H4224" s="141"/>
      <c r="I4224" s="141"/>
    </row>
    <row r="4225" spans="1:9" x14ac:dyDescent="0.25">
      <c r="A4225" s="295"/>
      <c r="B4225" s="101"/>
      <c r="C4225" s="26" t="str">
        <f>+IFERROR(VLOOKUP(D4225,'Tabelle Riferimento'!$P$5:$Q$19,2,FALSE),"")</f>
        <v/>
      </c>
      <c r="D4225" s="103"/>
      <c r="E4225" s="104"/>
      <c r="F4225" s="141"/>
      <c r="G4225" s="141"/>
      <c r="H4225" s="141"/>
      <c r="I4225" s="141"/>
    </row>
    <row r="4226" spans="1:9" x14ac:dyDescent="0.25">
      <c r="A4226" s="295"/>
      <c r="B4226" s="101"/>
      <c r="C4226" s="26" t="str">
        <f>+IFERROR(VLOOKUP(D4226,'Tabelle Riferimento'!$P$5:$Q$19,2,FALSE),"")</f>
        <v/>
      </c>
      <c r="D4226" s="103"/>
      <c r="E4226" s="104"/>
      <c r="F4226" s="141"/>
      <c r="G4226" s="141"/>
      <c r="H4226" s="141"/>
      <c r="I4226" s="141"/>
    </row>
    <row r="4227" spans="1:9" x14ac:dyDescent="0.25">
      <c r="A4227" s="295"/>
      <c r="B4227" s="101"/>
      <c r="C4227" s="26" t="str">
        <f>+IFERROR(VLOOKUP(D4227,'Tabelle Riferimento'!$P$5:$Q$19,2,FALSE),"")</f>
        <v/>
      </c>
      <c r="D4227" s="103"/>
      <c r="E4227" s="104"/>
      <c r="F4227" s="141"/>
      <c r="G4227" s="141"/>
      <c r="H4227" s="141"/>
      <c r="I4227" s="141"/>
    </row>
    <row r="4228" spans="1:9" x14ac:dyDescent="0.25">
      <c r="A4228" s="295"/>
      <c r="B4228" s="101"/>
      <c r="C4228" s="26" t="str">
        <f>+IFERROR(VLOOKUP(D4228,'Tabelle Riferimento'!$P$5:$Q$19,2,FALSE),"")</f>
        <v/>
      </c>
      <c r="D4228" s="103"/>
      <c r="E4228" s="104"/>
      <c r="F4228" s="141"/>
      <c r="G4228" s="141"/>
      <c r="H4228" s="141"/>
      <c r="I4228" s="141"/>
    </row>
    <row r="4229" spans="1:9" x14ac:dyDescent="0.25">
      <c r="A4229" s="295"/>
      <c r="B4229" s="101"/>
      <c r="C4229" s="26" t="str">
        <f>+IFERROR(VLOOKUP(D4229,'Tabelle Riferimento'!$P$5:$Q$19,2,FALSE),"")</f>
        <v/>
      </c>
      <c r="D4229" s="103"/>
      <c r="E4229" s="104"/>
      <c r="F4229" s="141"/>
      <c r="G4229" s="141"/>
      <c r="H4229" s="141"/>
      <c r="I4229" s="141"/>
    </row>
    <row r="4230" spans="1:9" x14ac:dyDescent="0.25">
      <c r="A4230" s="295"/>
      <c r="B4230" s="101"/>
      <c r="C4230" s="26" t="str">
        <f>+IFERROR(VLOOKUP(D4230,'Tabelle Riferimento'!$P$5:$Q$19,2,FALSE),"")</f>
        <v/>
      </c>
      <c r="D4230" s="103"/>
      <c r="E4230" s="104"/>
      <c r="F4230" s="141"/>
      <c r="G4230" s="141"/>
      <c r="H4230" s="141"/>
      <c r="I4230" s="141"/>
    </row>
    <row r="4231" spans="1:9" x14ac:dyDescent="0.25">
      <c r="A4231" s="295"/>
      <c r="B4231" s="101"/>
      <c r="C4231" s="26" t="str">
        <f>+IFERROR(VLOOKUP(D4231,'Tabelle Riferimento'!$P$5:$Q$19,2,FALSE),"")</f>
        <v/>
      </c>
      <c r="D4231" s="103"/>
      <c r="E4231" s="104"/>
      <c r="F4231" s="141"/>
      <c r="G4231" s="141"/>
      <c r="H4231" s="141"/>
      <c r="I4231" s="141"/>
    </row>
    <row r="4232" spans="1:9" x14ac:dyDescent="0.25">
      <c r="A4232" s="295"/>
      <c r="B4232" s="101"/>
      <c r="C4232" s="26" t="str">
        <f>+IFERROR(VLOOKUP(D4232,'Tabelle Riferimento'!$P$5:$Q$19,2,FALSE),"")</f>
        <v/>
      </c>
      <c r="D4232" s="103"/>
      <c r="E4232" s="104"/>
      <c r="F4232" s="141"/>
      <c r="G4232" s="141"/>
      <c r="H4232" s="141"/>
      <c r="I4232" s="141"/>
    </row>
    <row r="4233" spans="1:9" x14ac:dyDescent="0.25">
      <c r="A4233" s="295"/>
      <c r="B4233" s="101"/>
      <c r="C4233" s="26" t="str">
        <f>+IFERROR(VLOOKUP(D4233,'Tabelle Riferimento'!$P$5:$Q$19,2,FALSE),"")</f>
        <v/>
      </c>
      <c r="D4233" s="103"/>
      <c r="E4233" s="104"/>
      <c r="F4233" s="141"/>
      <c r="G4233" s="141"/>
      <c r="H4233" s="141"/>
      <c r="I4233" s="141"/>
    </row>
    <row r="4234" spans="1:9" x14ac:dyDescent="0.25">
      <c r="A4234" s="295"/>
      <c r="B4234" s="101"/>
      <c r="C4234" s="26" t="str">
        <f>+IFERROR(VLOOKUP(D4234,'Tabelle Riferimento'!$P$5:$Q$19,2,FALSE),"")</f>
        <v/>
      </c>
      <c r="D4234" s="103"/>
      <c r="E4234" s="104"/>
      <c r="F4234" s="141"/>
      <c r="G4234" s="141"/>
      <c r="H4234" s="141"/>
      <c r="I4234" s="141"/>
    </row>
    <row r="4235" spans="1:9" x14ac:dyDescent="0.25">
      <c r="A4235" s="295"/>
      <c r="B4235" s="101"/>
      <c r="C4235" s="26" t="str">
        <f>+IFERROR(VLOOKUP(D4235,'Tabelle Riferimento'!$P$5:$Q$19,2,FALSE),"")</f>
        <v/>
      </c>
      <c r="D4235" s="103"/>
      <c r="E4235" s="104"/>
      <c r="F4235" s="141"/>
      <c r="G4235" s="141"/>
      <c r="H4235" s="141"/>
      <c r="I4235" s="141"/>
    </row>
    <row r="4236" spans="1:9" x14ac:dyDescent="0.25">
      <c r="A4236" s="295"/>
      <c r="B4236" s="101"/>
      <c r="C4236" s="26" t="str">
        <f>+IFERROR(VLOOKUP(D4236,'Tabelle Riferimento'!$P$5:$Q$19,2,FALSE),"")</f>
        <v/>
      </c>
      <c r="D4236" s="103"/>
      <c r="E4236" s="104"/>
      <c r="F4236" s="141"/>
      <c r="G4236" s="141"/>
      <c r="H4236" s="141"/>
      <c r="I4236" s="141"/>
    </row>
    <row r="4237" spans="1:9" x14ac:dyDescent="0.25">
      <c r="A4237" s="295"/>
      <c r="B4237" s="101"/>
      <c r="C4237" s="26" t="str">
        <f>+IFERROR(VLOOKUP(D4237,'Tabelle Riferimento'!$P$5:$Q$19,2,FALSE),"")</f>
        <v/>
      </c>
      <c r="D4237" s="103"/>
      <c r="E4237" s="104"/>
      <c r="F4237" s="141"/>
      <c r="G4237" s="141"/>
      <c r="H4237" s="141"/>
      <c r="I4237" s="141"/>
    </row>
    <row r="4238" spans="1:9" x14ac:dyDescent="0.25">
      <c r="A4238" s="295"/>
      <c r="B4238" s="101"/>
      <c r="C4238" s="26" t="str">
        <f>+IFERROR(VLOOKUP(D4238,'Tabelle Riferimento'!$P$5:$Q$19,2,FALSE),"")</f>
        <v/>
      </c>
      <c r="D4238" s="103"/>
      <c r="E4238" s="104"/>
      <c r="F4238" s="141"/>
      <c r="G4238" s="141"/>
      <c r="H4238" s="141"/>
      <c r="I4238" s="141"/>
    </row>
    <row r="4239" spans="1:9" x14ac:dyDescent="0.25">
      <c r="A4239" s="295"/>
      <c r="B4239" s="101"/>
      <c r="C4239" s="26" t="str">
        <f>+IFERROR(VLOOKUP(D4239,'Tabelle Riferimento'!$P$5:$Q$19,2,FALSE),"")</f>
        <v/>
      </c>
      <c r="D4239" s="103"/>
      <c r="E4239" s="104"/>
      <c r="F4239" s="141"/>
      <c r="G4239" s="141"/>
      <c r="H4239" s="141"/>
      <c r="I4239" s="141"/>
    </row>
    <row r="4240" spans="1:9" x14ac:dyDescent="0.25">
      <c r="A4240" s="295"/>
      <c r="B4240" s="101"/>
      <c r="C4240" s="26" t="str">
        <f>+IFERROR(VLOOKUP(D4240,'Tabelle Riferimento'!$P$5:$Q$19,2,FALSE),"")</f>
        <v/>
      </c>
      <c r="D4240" s="103"/>
      <c r="E4240" s="104"/>
      <c r="F4240" s="141"/>
      <c r="G4240" s="141"/>
      <c r="H4240" s="141"/>
      <c r="I4240" s="141"/>
    </row>
    <row r="4241" spans="1:9" x14ac:dyDescent="0.25">
      <c r="A4241" s="295"/>
      <c r="B4241" s="101"/>
      <c r="C4241" s="26" t="str">
        <f>+IFERROR(VLOOKUP(D4241,'Tabelle Riferimento'!$P$5:$Q$19,2,FALSE),"")</f>
        <v/>
      </c>
      <c r="D4241" s="103"/>
      <c r="E4241" s="104"/>
      <c r="F4241" s="141"/>
      <c r="G4241" s="141"/>
      <c r="H4241" s="141"/>
      <c r="I4241" s="141"/>
    </row>
    <row r="4242" spans="1:9" x14ac:dyDescent="0.25">
      <c r="A4242" s="295"/>
      <c r="B4242" s="101"/>
      <c r="C4242" s="26" t="str">
        <f>+IFERROR(VLOOKUP(D4242,'Tabelle Riferimento'!$P$5:$Q$19,2,FALSE),"")</f>
        <v/>
      </c>
      <c r="D4242" s="103"/>
      <c r="E4242" s="104"/>
      <c r="F4242" s="141"/>
      <c r="G4242" s="141"/>
      <c r="H4242" s="141"/>
      <c r="I4242" s="141"/>
    </row>
    <row r="4243" spans="1:9" x14ac:dyDescent="0.25">
      <c r="A4243" s="295"/>
      <c r="B4243" s="101"/>
      <c r="C4243" s="26" t="str">
        <f>+IFERROR(VLOOKUP(D4243,'Tabelle Riferimento'!$P$5:$Q$19,2,FALSE),"")</f>
        <v/>
      </c>
      <c r="D4243" s="103"/>
      <c r="E4243" s="104"/>
      <c r="F4243" s="141"/>
      <c r="G4243" s="141"/>
      <c r="H4243" s="141"/>
      <c r="I4243" s="141"/>
    </row>
    <row r="4244" spans="1:9" x14ac:dyDescent="0.25">
      <c r="A4244" s="295"/>
      <c r="B4244" s="101"/>
      <c r="C4244" s="26" t="str">
        <f>+IFERROR(VLOOKUP(D4244,'Tabelle Riferimento'!$P$5:$Q$19,2,FALSE),"")</f>
        <v/>
      </c>
      <c r="D4244" s="103"/>
      <c r="E4244" s="104"/>
      <c r="F4244" s="141"/>
      <c r="G4244" s="141"/>
      <c r="H4244" s="141"/>
      <c r="I4244" s="141"/>
    </row>
    <row r="4245" spans="1:9" x14ac:dyDescent="0.25">
      <c r="A4245" s="295"/>
      <c r="B4245" s="101"/>
      <c r="C4245" s="26" t="str">
        <f>+IFERROR(VLOOKUP(D4245,'Tabelle Riferimento'!$P$5:$Q$19,2,FALSE),"")</f>
        <v/>
      </c>
      <c r="D4245" s="103"/>
      <c r="E4245" s="104"/>
      <c r="F4245" s="141"/>
      <c r="G4245" s="141"/>
      <c r="H4245" s="141"/>
      <c r="I4245" s="141"/>
    </row>
    <row r="4246" spans="1:9" x14ac:dyDescent="0.25">
      <c r="A4246" s="295"/>
      <c r="B4246" s="101"/>
      <c r="C4246" s="26" t="str">
        <f>+IFERROR(VLOOKUP(D4246,'Tabelle Riferimento'!$P$5:$Q$19,2,FALSE),"")</f>
        <v/>
      </c>
      <c r="D4246" s="103"/>
      <c r="E4246" s="104"/>
      <c r="F4246" s="141"/>
      <c r="G4246" s="141"/>
      <c r="H4246" s="141"/>
      <c r="I4246" s="141"/>
    </row>
    <row r="4247" spans="1:9" x14ac:dyDescent="0.25">
      <c r="A4247" s="295"/>
      <c r="B4247" s="101"/>
      <c r="C4247" s="26" t="str">
        <f>+IFERROR(VLOOKUP(D4247,'Tabelle Riferimento'!$P$5:$Q$19,2,FALSE),"")</f>
        <v/>
      </c>
      <c r="D4247" s="103"/>
      <c r="E4247" s="104"/>
      <c r="F4247" s="141"/>
      <c r="G4247" s="141"/>
      <c r="H4247" s="141"/>
      <c r="I4247" s="141"/>
    </row>
    <row r="4248" spans="1:9" x14ac:dyDescent="0.25">
      <c r="A4248" s="295"/>
      <c r="B4248" s="101"/>
      <c r="C4248" s="26" t="str">
        <f>+IFERROR(VLOOKUP(D4248,'Tabelle Riferimento'!$P$5:$Q$19,2,FALSE),"")</f>
        <v/>
      </c>
      <c r="D4248" s="103"/>
      <c r="E4248" s="104"/>
      <c r="F4248" s="141"/>
      <c r="G4248" s="141"/>
      <c r="H4248" s="141"/>
      <c r="I4248" s="141"/>
    </row>
    <row r="4249" spans="1:9" x14ac:dyDescent="0.25">
      <c r="A4249" s="295"/>
      <c r="B4249" s="101"/>
      <c r="C4249" s="26" t="str">
        <f>+IFERROR(VLOOKUP(D4249,'Tabelle Riferimento'!$P$5:$Q$19,2,FALSE),"")</f>
        <v/>
      </c>
      <c r="D4249" s="103"/>
      <c r="E4249" s="104"/>
      <c r="F4249" s="141"/>
      <c r="G4249" s="141"/>
      <c r="H4249" s="141"/>
      <c r="I4249" s="141"/>
    </row>
    <row r="4250" spans="1:9" x14ac:dyDescent="0.25">
      <c r="A4250" s="295"/>
      <c r="B4250" s="101"/>
      <c r="C4250" s="26" t="str">
        <f>+IFERROR(VLOOKUP(D4250,'Tabelle Riferimento'!$P$5:$Q$19,2,FALSE),"")</f>
        <v/>
      </c>
      <c r="D4250" s="103"/>
      <c r="E4250" s="104"/>
      <c r="F4250" s="141"/>
      <c r="G4250" s="141"/>
      <c r="H4250" s="141"/>
      <c r="I4250" s="141"/>
    </row>
    <row r="4251" spans="1:9" x14ac:dyDescent="0.25">
      <c r="A4251" s="295"/>
      <c r="B4251" s="101"/>
      <c r="C4251" s="26" t="str">
        <f>+IFERROR(VLOOKUP(D4251,'Tabelle Riferimento'!$P$5:$Q$19,2,FALSE),"")</f>
        <v/>
      </c>
      <c r="D4251" s="103"/>
      <c r="E4251" s="104"/>
      <c r="F4251" s="141"/>
      <c r="G4251" s="141"/>
      <c r="H4251" s="141"/>
      <c r="I4251" s="141"/>
    </row>
    <row r="4252" spans="1:9" x14ac:dyDescent="0.25">
      <c r="A4252" s="295"/>
      <c r="B4252" s="101"/>
      <c r="C4252" s="26" t="str">
        <f>+IFERROR(VLOOKUP(D4252,'Tabelle Riferimento'!$P$5:$Q$19,2,FALSE),"")</f>
        <v/>
      </c>
      <c r="D4252" s="103"/>
      <c r="E4252" s="104"/>
      <c r="F4252" s="141"/>
      <c r="G4252" s="141"/>
      <c r="H4252" s="141"/>
      <c r="I4252" s="141"/>
    </row>
    <row r="4253" spans="1:9" x14ac:dyDescent="0.25">
      <c r="A4253" s="295"/>
      <c r="B4253" s="101"/>
      <c r="C4253" s="26" t="str">
        <f>+IFERROR(VLOOKUP(D4253,'Tabelle Riferimento'!$P$5:$Q$19,2,FALSE),"")</f>
        <v/>
      </c>
      <c r="D4253" s="103"/>
      <c r="E4253" s="104"/>
      <c r="F4253" s="141"/>
      <c r="G4253" s="141"/>
      <c r="H4253" s="141"/>
      <c r="I4253" s="141"/>
    </row>
    <row r="4254" spans="1:9" x14ac:dyDescent="0.25">
      <c r="A4254" s="295"/>
      <c r="B4254" s="101"/>
      <c r="C4254" s="26" t="str">
        <f>+IFERROR(VLOOKUP(D4254,'Tabelle Riferimento'!$P$5:$Q$19,2,FALSE),"")</f>
        <v/>
      </c>
      <c r="D4254" s="103"/>
      <c r="E4254" s="104"/>
      <c r="F4254" s="141"/>
      <c r="G4254" s="141"/>
      <c r="H4254" s="141"/>
      <c r="I4254" s="141"/>
    </row>
    <row r="4255" spans="1:9" x14ac:dyDescent="0.25">
      <c r="A4255" s="295"/>
      <c r="B4255" s="101"/>
      <c r="C4255" s="26" t="str">
        <f>+IFERROR(VLOOKUP(D4255,'Tabelle Riferimento'!$P$5:$Q$19,2,FALSE),"")</f>
        <v/>
      </c>
      <c r="D4255" s="103"/>
      <c r="E4255" s="104"/>
      <c r="F4255" s="141"/>
      <c r="G4255" s="141"/>
      <c r="H4255" s="141"/>
      <c r="I4255" s="141"/>
    </row>
    <row r="4256" spans="1:9" x14ac:dyDescent="0.25">
      <c r="A4256" s="295"/>
      <c r="B4256" s="101"/>
      <c r="C4256" s="26" t="str">
        <f>+IFERROR(VLOOKUP(D4256,'Tabelle Riferimento'!$P$5:$Q$19,2,FALSE),"")</f>
        <v/>
      </c>
      <c r="D4256" s="103"/>
      <c r="E4256" s="104"/>
      <c r="F4256" s="141"/>
      <c r="G4256" s="141"/>
      <c r="H4256" s="141"/>
      <c r="I4256" s="141"/>
    </row>
    <row r="4257" spans="1:9" x14ac:dyDescent="0.25">
      <c r="A4257" s="295"/>
      <c r="B4257" s="101"/>
      <c r="C4257" s="26" t="str">
        <f>+IFERROR(VLOOKUP(D4257,'Tabelle Riferimento'!$P$5:$Q$19,2,FALSE),"")</f>
        <v/>
      </c>
      <c r="D4257" s="103"/>
      <c r="E4257" s="104"/>
      <c r="F4257" s="141"/>
      <c r="G4257" s="141"/>
      <c r="H4257" s="141"/>
      <c r="I4257" s="141"/>
    </row>
    <row r="4258" spans="1:9" x14ac:dyDescent="0.25">
      <c r="A4258" s="295"/>
      <c r="B4258" s="101"/>
      <c r="C4258" s="26" t="str">
        <f>+IFERROR(VLOOKUP(D4258,'Tabelle Riferimento'!$P$5:$Q$19,2,FALSE),"")</f>
        <v/>
      </c>
      <c r="D4258" s="103"/>
      <c r="E4258" s="104"/>
      <c r="F4258" s="141"/>
      <c r="G4258" s="141"/>
      <c r="H4258" s="141"/>
      <c r="I4258" s="141"/>
    </row>
    <row r="4259" spans="1:9" x14ac:dyDescent="0.25">
      <c r="A4259" s="295"/>
      <c r="B4259" s="101"/>
      <c r="C4259" s="26" t="str">
        <f>+IFERROR(VLOOKUP(D4259,'Tabelle Riferimento'!$P$5:$Q$19,2,FALSE),"")</f>
        <v/>
      </c>
      <c r="D4259" s="103"/>
      <c r="E4259" s="104"/>
      <c r="F4259" s="141"/>
      <c r="G4259" s="141"/>
      <c r="H4259" s="141"/>
      <c r="I4259" s="141"/>
    </row>
    <row r="4260" spans="1:9" x14ac:dyDescent="0.25">
      <c r="A4260" s="295"/>
      <c r="B4260" s="101"/>
      <c r="C4260" s="26" t="str">
        <f>+IFERROR(VLOOKUP(D4260,'Tabelle Riferimento'!$P$5:$Q$19,2,FALSE),"")</f>
        <v/>
      </c>
      <c r="D4260" s="103"/>
      <c r="E4260" s="104"/>
      <c r="F4260" s="141"/>
      <c r="G4260" s="141"/>
      <c r="H4260" s="141"/>
      <c r="I4260" s="141"/>
    </row>
    <row r="4261" spans="1:9" x14ac:dyDescent="0.25">
      <c r="A4261" s="295"/>
      <c r="B4261" s="101"/>
      <c r="C4261" s="26" t="str">
        <f>+IFERROR(VLOOKUP(D4261,'Tabelle Riferimento'!$P$5:$Q$19,2,FALSE),"")</f>
        <v/>
      </c>
      <c r="D4261" s="103"/>
      <c r="E4261" s="104"/>
      <c r="F4261" s="141"/>
      <c r="G4261" s="141"/>
      <c r="H4261" s="141"/>
      <c r="I4261" s="141"/>
    </row>
    <row r="4262" spans="1:9" x14ac:dyDescent="0.25">
      <c r="A4262" s="295"/>
      <c r="B4262" s="101"/>
      <c r="C4262" s="26" t="str">
        <f>+IFERROR(VLOOKUP(D4262,'Tabelle Riferimento'!$P$5:$Q$19,2,FALSE),"")</f>
        <v/>
      </c>
      <c r="D4262" s="103"/>
      <c r="E4262" s="104"/>
      <c r="F4262" s="141"/>
      <c r="G4262" s="141"/>
      <c r="H4262" s="141"/>
      <c r="I4262" s="141"/>
    </row>
    <row r="4263" spans="1:9" x14ac:dyDescent="0.25">
      <c r="A4263" s="295"/>
      <c r="B4263" s="101"/>
      <c r="C4263" s="26" t="str">
        <f>+IFERROR(VLOOKUP(D4263,'Tabelle Riferimento'!$P$5:$Q$19,2,FALSE),"")</f>
        <v/>
      </c>
      <c r="D4263" s="103"/>
      <c r="E4263" s="104"/>
      <c r="F4263" s="141"/>
      <c r="G4263" s="141"/>
      <c r="H4263" s="141"/>
      <c r="I4263" s="141"/>
    </row>
    <row r="4264" spans="1:9" x14ac:dyDescent="0.25">
      <c r="A4264" s="295"/>
      <c r="B4264" s="101"/>
      <c r="C4264" s="26" t="str">
        <f>+IFERROR(VLOOKUP(D4264,'Tabelle Riferimento'!$P$5:$Q$19,2,FALSE),"")</f>
        <v/>
      </c>
      <c r="D4264" s="103"/>
      <c r="E4264" s="104"/>
      <c r="F4264" s="141"/>
      <c r="G4264" s="141"/>
      <c r="H4264" s="141"/>
      <c r="I4264" s="141"/>
    </row>
    <row r="4265" spans="1:9" x14ac:dyDescent="0.25">
      <c r="A4265" s="295"/>
      <c r="B4265" s="101"/>
      <c r="C4265" s="26" t="str">
        <f>+IFERROR(VLOOKUP(D4265,'Tabelle Riferimento'!$P$5:$Q$19,2,FALSE),"")</f>
        <v/>
      </c>
      <c r="D4265" s="103"/>
      <c r="E4265" s="104"/>
      <c r="F4265" s="141"/>
      <c r="G4265" s="141"/>
      <c r="H4265" s="141"/>
      <c r="I4265" s="141"/>
    </row>
    <row r="4266" spans="1:9" x14ac:dyDescent="0.25">
      <c r="A4266" s="295"/>
      <c r="B4266" s="101"/>
      <c r="C4266" s="26" t="str">
        <f>+IFERROR(VLOOKUP(D4266,'Tabelle Riferimento'!$P$5:$Q$19,2,FALSE),"")</f>
        <v/>
      </c>
      <c r="D4266" s="103"/>
      <c r="E4266" s="104"/>
      <c r="F4266" s="141"/>
      <c r="G4266" s="141"/>
      <c r="H4266" s="141"/>
      <c r="I4266" s="141"/>
    </row>
    <row r="4267" spans="1:9" x14ac:dyDescent="0.25">
      <c r="A4267" s="295"/>
      <c r="B4267" s="101"/>
      <c r="C4267" s="26" t="str">
        <f>+IFERROR(VLOOKUP(D4267,'Tabelle Riferimento'!$P$5:$Q$19,2,FALSE),"")</f>
        <v/>
      </c>
      <c r="D4267" s="103"/>
      <c r="E4267" s="104"/>
      <c r="F4267" s="141"/>
      <c r="G4267" s="141"/>
      <c r="H4267" s="141"/>
      <c r="I4267" s="141"/>
    </row>
    <row r="4268" spans="1:9" x14ac:dyDescent="0.25">
      <c r="A4268" s="295"/>
      <c r="B4268" s="101"/>
      <c r="C4268" s="26" t="str">
        <f>+IFERROR(VLOOKUP(D4268,'Tabelle Riferimento'!$P$5:$Q$19,2,FALSE),"")</f>
        <v/>
      </c>
      <c r="D4268" s="103"/>
      <c r="E4268" s="104"/>
      <c r="F4268" s="141"/>
      <c r="G4268" s="141"/>
      <c r="H4268" s="141"/>
      <c r="I4268" s="141"/>
    </row>
    <row r="4269" spans="1:9" x14ac:dyDescent="0.25">
      <c r="A4269" s="295"/>
      <c r="B4269" s="101"/>
      <c r="C4269" s="26" t="str">
        <f>+IFERROR(VLOOKUP(D4269,'Tabelle Riferimento'!$P$5:$Q$19,2,FALSE),"")</f>
        <v/>
      </c>
      <c r="D4269" s="103"/>
      <c r="E4269" s="104"/>
      <c r="F4269" s="141"/>
      <c r="G4269" s="141"/>
      <c r="H4269" s="141"/>
      <c r="I4269" s="141"/>
    </row>
    <row r="4270" spans="1:9" x14ac:dyDescent="0.25">
      <c r="A4270" s="295"/>
      <c r="B4270" s="101"/>
      <c r="C4270" s="26" t="str">
        <f>+IFERROR(VLOOKUP(D4270,'Tabelle Riferimento'!$P$5:$Q$19,2,FALSE),"")</f>
        <v/>
      </c>
      <c r="D4270" s="103"/>
      <c r="E4270" s="104"/>
      <c r="F4270" s="141"/>
      <c r="G4270" s="141"/>
      <c r="H4270" s="141"/>
      <c r="I4270" s="141"/>
    </row>
    <row r="4271" spans="1:9" x14ac:dyDescent="0.25">
      <c r="A4271" s="295"/>
      <c r="B4271" s="101"/>
      <c r="C4271" s="26" t="str">
        <f>+IFERROR(VLOOKUP(D4271,'Tabelle Riferimento'!$P$5:$Q$19,2,FALSE),"")</f>
        <v/>
      </c>
      <c r="D4271" s="103"/>
      <c r="E4271" s="104"/>
      <c r="F4271" s="141"/>
      <c r="G4271" s="141"/>
      <c r="H4271" s="141"/>
      <c r="I4271" s="141"/>
    </row>
    <row r="4272" spans="1:9" x14ac:dyDescent="0.25">
      <c r="A4272" s="295"/>
      <c r="B4272" s="101"/>
      <c r="C4272" s="26" t="str">
        <f>+IFERROR(VLOOKUP(D4272,'Tabelle Riferimento'!$P$5:$Q$19,2,FALSE),"")</f>
        <v/>
      </c>
      <c r="D4272" s="103"/>
      <c r="E4272" s="104"/>
      <c r="F4272" s="141"/>
      <c r="G4272" s="141"/>
      <c r="H4272" s="141"/>
      <c r="I4272" s="141"/>
    </row>
    <row r="4273" spans="1:9" x14ac:dyDescent="0.25">
      <c r="A4273" s="295"/>
      <c r="B4273" s="101"/>
      <c r="C4273" s="26" t="str">
        <f>+IFERROR(VLOOKUP(D4273,'Tabelle Riferimento'!$P$5:$Q$19,2,FALSE),"")</f>
        <v/>
      </c>
      <c r="D4273" s="103"/>
      <c r="E4273" s="104"/>
      <c r="F4273" s="141"/>
      <c r="G4273" s="141"/>
      <c r="H4273" s="141"/>
      <c r="I4273" s="141"/>
    </row>
    <row r="4274" spans="1:9" x14ac:dyDescent="0.25">
      <c r="A4274" s="295"/>
      <c r="B4274" s="101"/>
      <c r="C4274" s="26" t="str">
        <f>+IFERROR(VLOOKUP(D4274,'Tabelle Riferimento'!$P$5:$Q$19,2,FALSE),"")</f>
        <v/>
      </c>
      <c r="D4274" s="103"/>
      <c r="E4274" s="104"/>
      <c r="F4274" s="141"/>
      <c r="G4274" s="141"/>
      <c r="H4274" s="141"/>
      <c r="I4274" s="141"/>
    </row>
    <row r="4275" spans="1:9" x14ac:dyDescent="0.25">
      <c r="A4275" s="295"/>
      <c r="B4275" s="101"/>
      <c r="C4275" s="26" t="str">
        <f>+IFERROR(VLOOKUP(D4275,'Tabelle Riferimento'!$P$5:$Q$19,2,FALSE),"")</f>
        <v/>
      </c>
      <c r="D4275" s="103"/>
      <c r="E4275" s="104"/>
      <c r="F4275" s="141"/>
      <c r="G4275" s="141"/>
      <c r="H4275" s="141"/>
      <c r="I4275" s="141"/>
    </row>
    <row r="4276" spans="1:9" x14ac:dyDescent="0.25">
      <c r="A4276" s="295"/>
      <c r="B4276" s="101"/>
      <c r="C4276" s="26" t="str">
        <f>+IFERROR(VLOOKUP(D4276,'Tabelle Riferimento'!$P$5:$Q$19,2,FALSE),"")</f>
        <v/>
      </c>
      <c r="D4276" s="103"/>
      <c r="E4276" s="104"/>
      <c r="F4276" s="141"/>
      <c r="G4276" s="141"/>
      <c r="H4276" s="141"/>
      <c r="I4276" s="141"/>
    </row>
    <row r="4277" spans="1:9" x14ac:dyDescent="0.25">
      <c r="A4277" s="295"/>
      <c r="B4277" s="101"/>
      <c r="C4277" s="26" t="str">
        <f>+IFERROR(VLOOKUP(D4277,'Tabelle Riferimento'!$P$5:$Q$19,2,FALSE),"")</f>
        <v/>
      </c>
      <c r="D4277" s="103"/>
      <c r="E4277" s="104"/>
      <c r="F4277" s="141"/>
      <c r="G4277" s="141"/>
      <c r="H4277" s="141"/>
      <c r="I4277" s="141"/>
    </row>
    <row r="4278" spans="1:9" x14ac:dyDescent="0.25">
      <c r="A4278" s="295"/>
      <c r="B4278" s="101"/>
      <c r="C4278" s="26" t="str">
        <f>+IFERROR(VLOOKUP(D4278,'Tabelle Riferimento'!$P$5:$Q$19,2,FALSE),"")</f>
        <v/>
      </c>
      <c r="D4278" s="103"/>
      <c r="E4278" s="104"/>
      <c r="F4278" s="141"/>
      <c r="G4278" s="141"/>
      <c r="H4278" s="141"/>
      <c r="I4278" s="141"/>
    </row>
    <row r="4279" spans="1:9" x14ac:dyDescent="0.25">
      <c r="A4279" s="295"/>
      <c r="B4279" s="101"/>
      <c r="C4279" s="26" t="str">
        <f>+IFERROR(VLOOKUP(D4279,'Tabelle Riferimento'!$P$5:$Q$19,2,FALSE),"")</f>
        <v/>
      </c>
      <c r="D4279" s="103"/>
      <c r="E4279" s="104"/>
      <c r="F4279" s="141"/>
      <c r="G4279" s="141"/>
      <c r="H4279" s="141"/>
      <c r="I4279" s="141"/>
    </row>
    <row r="4280" spans="1:9" x14ac:dyDescent="0.25">
      <c r="A4280" s="295"/>
      <c r="B4280" s="101"/>
      <c r="C4280" s="26" t="str">
        <f>+IFERROR(VLOOKUP(D4280,'Tabelle Riferimento'!$P$5:$Q$19,2,FALSE),"")</f>
        <v/>
      </c>
      <c r="D4280" s="103"/>
      <c r="E4280" s="104"/>
      <c r="F4280" s="141"/>
      <c r="G4280" s="141"/>
      <c r="H4280" s="141"/>
      <c r="I4280" s="141"/>
    </row>
    <row r="4281" spans="1:9" x14ac:dyDescent="0.25">
      <c r="A4281" s="295"/>
      <c r="B4281" s="101"/>
      <c r="C4281" s="26" t="str">
        <f>+IFERROR(VLOOKUP(D4281,'Tabelle Riferimento'!$P$5:$Q$19,2,FALSE),"")</f>
        <v/>
      </c>
      <c r="D4281" s="103"/>
      <c r="E4281" s="104"/>
      <c r="F4281" s="141"/>
      <c r="G4281" s="141"/>
      <c r="H4281" s="141"/>
      <c r="I4281" s="141"/>
    </row>
    <row r="4282" spans="1:9" x14ac:dyDescent="0.25">
      <c r="A4282" s="295"/>
      <c r="B4282" s="101"/>
      <c r="C4282" s="26" t="str">
        <f>+IFERROR(VLOOKUP(D4282,'Tabelle Riferimento'!$P$5:$Q$19,2,FALSE),"")</f>
        <v/>
      </c>
      <c r="D4282" s="103"/>
      <c r="E4282" s="104"/>
      <c r="F4282" s="141"/>
      <c r="G4282" s="141"/>
      <c r="H4282" s="141"/>
      <c r="I4282" s="141"/>
    </row>
    <row r="4283" spans="1:9" x14ac:dyDescent="0.25">
      <c r="A4283" s="295"/>
      <c r="B4283" s="101"/>
      <c r="C4283" s="26" t="str">
        <f>+IFERROR(VLOOKUP(D4283,'Tabelle Riferimento'!$P$5:$Q$19,2,FALSE),"")</f>
        <v/>
      </c>
      <c r="D4283" s="103"/>
      <c r="E4283" s="104"/>
      <c r="F4283" s="141"/>
      <c r="G4283" s="141"/>
      <c r="H4283" s="141"/>
      <c r="I4283" s="141"/>
    </row>
    <row r="4284" spans="1:9" x14ac:dyDescent="0.25">
      <c r="A4284" s="295"/>
      <c r="B4284" s="101"/>
      <c r="C4284" s="26" t="str">
        <f>+IFERROR(VLOOKUP(D4284,'Tabelle Riferimento'!$P$5:$Q$19,2,FALSE),"")</f>
        <v/>
      </c>
      <c r="D4284" s="103"/>
      <c r="E4284" s="104"/>
      <c r="F4284" s="141"/>
      <c r="G4284" s="141"/>
      <c r="H4284" s="141"/>
      <c r="I4284" s="141"/>
    </row>
    <row r="4285" spans="1:9" x14ac:dyDescent="0.25">
      <c r="A4285" s="295"/>
      <c r="B4285" s="101"/>
      <c r="C4285" s="26" t="str">
        <f>+IFERROR(VLOOKUP(D4285,'Tabelle Riferimento'!$P$5:$Q$19,2,FALSE),"")</f>
        <v/>
      </c>
      <c r="D4285" s="103"/>
      <c r="E4285" s="104"/>
      <c r="F4285" s="141"/>
      <c r="G4285" s="141"/>
      <c r="H4285" s="141"/>
      <c r="I4285" s="141"/>
    </row>
    <row r="4286" spans="1:9" x14ac:dyDescent="0.25">
      <c r="A4286" s="295"/>
      <c r="B4286" s="101"/>
      <c r="C4286" s="26" t="str">
        <f>+IFERROR(VLOOKUP(D4286,'Tabelle Riferimento'!$P$5:$Q$19,2,FALSE),"")</f>
        <v/>
      </c>
      <c r="D4286" s="103"/>
      <c r="E4286" s="104"/>
      <c r="F4286" s="141"/>
      <c r="G4286" s="141"/>
      <c r="H4286" s="141"/>
      <c r="I4286" s="141"/>
    </row>
    <row r="4287" spans="1:9" x14ac:dyDescent="0.25">
      <c r="A4287" s="295"/>
      <c r="B4287" s="101"/>
      <c r="C4287" s="26" t="str">
        <f>+IFERROR(VLOOKUP(D4287,'Tabelle Riferimento'!$P$5:$Q$19,2,FALSE),"")</f>
        <v/>
      </c>
      <c r="D4287" s="103"/>
      <c r="E4287" s="104"/>
      <c r="F4287" s="141"/>
      <c r="G4287" s="141"/>
      <c r="H4287" s="141"/>
      <c r="I4287" s="141"/>
    </row>
    <row r="4288" spans="1:9" x14ac:dyDescent="0.25">
      <c r="A4288" s="295"/>
      <c r="B4288" s="101"/>
      <c r="C4288" s="26" t="str">
        <f>+IFERROR(VLOOKUP(D4288,'Tabelle Riferimento'!$P$5:$Q$19,2,FALSE),"")</f>
        <v/>
      </c>
      <c r="D4288" s="103"/>
      <c r="E4288" s="104"/>
      <c r="F4288" s="141"/>
      <c r="G4288" s="141"/>
      <c r="H4288" s="141"/>
      <c r="I4288" s="141"/>
    </row>
    <row r="4289" spans="1:9" x14ac:dyDescent="0.25">
      <c r="A4289" s="295"/>
      <c r="B4289" s="101"/>
      <c r="C4289" s="26" t="str">
        <f>+IFERROR(VLOOKUP(D4289,'Tabelle Riferimento'!$P$5:$Q$19,2,FALSE),"")</f>
        <v/>
      </c>
      <c r="D4289" s="103"/>
      <c r="E4289" s="104"/>
      <c r="F4289" s="141"/>
      <c r="G4289" s="141"/>
      <c r="H4289" s="141"/>
      <c r="I4289" s="141"/>
    </row>
    <row r="4290" spans="1:9" x14ac:dyDescent="0.25">
      <c r="A4290" s="295"/>
      <c r="B4290" s="101"/>
      <c r="C4290" s="26" t="str">
        <f>+IFERROR(VLOOKUP(D4290,'Tabelle Riferimento'!$P$5:$Q$19,2,FALSE),"")</f>
        <v/>
      </c>
      <c r="D4290" s="103"/>
      <c r="E4290" s="104"/>
      <c r="F4290" s="141"/>
      <c r="G4290" s="141"/>
      <c r="H4290" s="141"/>
      <c r="I4290" s="141"/>
    </row>
    <row r="4291" spans="1:9" x14ac:dyDescent="0.25">
      <c r="A4291" s="295"/>
      <c r="B4291" s="101"/>
      <c r="C4291" s="26" t="str">
        <f>+IFERROR(VLOOKUP(D4291,'Tabelle Riferimento'!$P$5:$Q$19,2,FALSE),"")</f>
        <v/>
      </c>
      <c r="D4291" s="103"/>
      <c r="E4291" s="104"/>
      <c r="F4291" s="141"/>
      <c r="G4291" s="141"/>
      <c r="H4291" s="141"/>
      <c r="I4291" s="141"/>
    </row>
    <row r="4292" spans="1:9" x14ac:dyDescent="0.25">
      <c r="A4292" s="295"/>
      <c r="B4292" s="101"/>
      <c r="C4292" s="26" t="str">
        <f>+IFERROR(VLOOKUP(D4292,'Tabelle Riferimento'!$P$5:$Q$19,2,FALSE),"")</f>
        <v/>
      </c>
      <c r="D4292" s="103"/>
      <c r="E4292" s="104"/>
      <c r="F4292" s="141"/>
      <c r="G4292" s="141"/>
      <c r="H4292" s="141"/>
      <c r="I4292" s="141"/>
    </row>
    <row r="4293" spans="1:9" x14ac:dyDescent="0.25">
      <c r="A4293" s="295"/>
      <c r="B4293" s="101"/>
      <c r="C4293" s="26" t="str">
        <f>+IFERROR(VLOOKUP(D4293,'Tabelle Riferimento'!$P$5:$Q$19,2,FALSE),"")</f>
        <v/>
      </c>
      <c r="D4293" s="103"/>
      <c r="E4293" s="104"/>
      <c r="F4293" s="141"/>
      <c r="G4293" s="141"/>
      <c r="H4293" s="141"/>
      <c r="I4293" s="141"/>
    </row>
    <row r="4294" spans="1:9" x14ac:dyDescent="0.25">
      <c r="A4294" s="295"/>
      <c r="B4294" s="101"/>
      <c r="C4294" s="26" t="str">
        <f>+IFERROR(VLOOKUP(D4294,'Tabelle Riferimento'!$P$5:$Q$19,2,FALSE),"")</f>
        <v/>
      </c>
      <c r="D4294" s="103"/>
      <c r="E4294" s="104"/>
      <c r="F4294" s="141"/>
      <c r="G4294" s="141"/>
      <c r="H4294" s="141"/>
      <c r="I4294" s="141"/>
    </row>
    <row r="4295" spans="1:9" x14ac:dyDescent="0.25">
      <c r="A4295" s="295"/>
      <c r="B4295" s="101"/>
      <c r="C4295" s="26" t="str">
        <f>+IFERROR(VLOOKUP(D4295,'Tabelle Riferimento'!$P$5:$Q$19,2,FALSE),"")</f>
        <v/>
      </c>
      <c r="D4295" s="103"/>
      <c r="E4295" s="104"/>
      <c r="F4295" s="141"/>
      <c r="G4295" s="141"/>
      <c r="H4295" s="141"/>
      <c r="I4295" s="141"/>
    </row>
    <row r="4296" spans="1:9" x14ac:dyDescent="0.25">
      <c r="A4296" s="295"/>
      <c r="B4296" s="101"/>
      <c r="C4296" s="26" t="str">
        <f>+IFERROR(VLOOKUP(D4296,'Tabelle Riferimento'!$P$5:$Q$19,2,FALSE),"")</f>
        <v/>
      </c>
      <c r="D4296" s="103"/>
      <c r="E4296" s="104"/>
      <c r="F4296" s="141"/>
      <c r="G4296" s="141"/>
      <c r="H4296" s="141"/>
      <c r="I4296" s="141"/>
    </row>
    <row r="4297" spans="1:9" x14ac:dyDescent="0.25">
      <c r="A4297" s="295"/>
      <c r="B4297" s="101"/>
      <c r="C4297" s="26" t="str">
        <f>+IFERROR(VLOOKUP(D4297,'Tabelle Riferimento'!$P$5:$Q$19,2,FALSE),"")</f>
        <v/>
      </c>
      <c r="D4297" s="103"/>
      <c r="E4297" s="104"/>
      <c r="F4297" s="141"/>
      <c r="G4297" s="141"/>
      <c r="H4297" s="141"/>
      <c r="I4297" s="141"/>
    </row>
    <row r="4298" spans="1:9" x14ac:dyDescent="0.25">
      <c r="A4298" s="295"/>
      <c r="B4298" s="101"/>
      <c r="C4298" s="26" t="str">
        <f>+IFERROR(VLOOKUP(D4298,'Tabelle Riferimento'!$P$5:$Q$19,2,FALSE),"")</f>
        <v/>
      </c>
      <c r="D4298" s="103"/>
      <c r="E4298" s="104"/>
      <c r="F4298" s="141"/>
      <c r="G4298" s="141"/>
      <c r="H4298" s="141"/>
      <c r="I4298" s="141"/>
    </row>
    <row r="4299" spans="1:9" x14ac:dyDescent="0.25">
      <c r="A4299" s="295"/>
      <c r="B4299" s="101"/>
      <c r="C4299" s="26" t="str">
        <f>+IFERROR(VLOOKUP(D4299,'Tabelle Riferimento'!$P$5:$Q$19,2,FALSE),"")</f>
        <v/>
      </c>
      <c r="D4299" s="103"/>
      <c r="E4299" s="104"/>
      <c r="F4299" s="141"/>
      <c r="G4299" s="141"/>
      <c r="H4299" s="141"/>
      <c r="I4299" s="141"/>
    </row>
    <row r="4300" spans="1:9" x14ac:dyDescent="0.25">
      <c r="A4300" s="295"/>
      <c r="B4300" s="101"/>
      <c r="C4300" s="26" t="str">
        <f>+IFERROR(VLOOKUP(D4300,'Tabelle Riferimento'!$P$5:$Q$19,2,FALSE),"")</f>
        <v/>
      </c>
      <c r="D4300" s="103"/>
      <c r="E4300" s="104"/>
      <c r="F4300" s="141"/>
      <c r="G4300" s="141"/>
      <c r="H4300" s="141"/>
      <c r="I4300" s="141"/>
    </row>
    <row r="4301" spans="1:9" x14ac:dyDescent="0.25">
      <c r="A4301" s="295"/>
      <c r="B4301" s="101"/>
      <c r="C4301" s="26" t="str">
        <f>+IFERROR(VLOOKUP(D4301,'Tabelle Riferimento'!$P$5:$Q$19,2,FALSE),"")</f>
        <v/>
      </c>
      <c r="D4301" s="103"/>
      <c r="E4301" s="104"/>
      <c r="F4301" s="141"/>
      <c r="G4301" s="141"/>
      <c r="H4301" s="141"/>
      <c r="I4301" s="141"/>
    </row>
    <row r="4302" spans="1:9" x14ac:dyDescent="0.25">
      <c r="A4302" s="295"/>
      <c r="B4302" s="101"/>
      <c r="C4302" s="26" t="str">
        <f>+IFERROR(VLOOKUP(D4302,'Tabelle Riferimento'!$P$5:$Q$19,2,FALSE),"")</f>
        <v/>
      </c>
      <c r="D4302" s="103"/>
      <c r="E4302" s="104"/>
      <c r="F4302" s="141"/>
      <c r="G4302" s="141"/>
      <c r="H4302" s="141"/>
      <c r="I4302" s="141"/>
    </row>
    <row r="4303" spans="1:9" x14ac:dyDescent="0.25">
      <c r="A4303" s="295"/>
      <c r="B4303" s="101"/>
      <c r="C4303" s="26" t="str">
        <f>+IFERROR(VLOOKUP(D4303,'Tabelle Riferimento'!$P$5:$Q$19,2,FALSE),"")</f>
        <v/>
      </c>
      <c r="D4303" s="103"/>
      <c r="E4303" s="104"/>
      <c r="F4303" s="141"/>
      <c r="G4303" s="141"/>
      <c r="H4303" s="141"/>
      <c r="I4303" s="141"/>
    </row>
    <row r="4304" spans="1:9" x14ac:dyDescent="0.25">
      <c r="A4304" s="295"/>
      <c r="B4304" s="101"/>
      <c r="C4304" s="26" t="str">
        <f>+IFERROR(VLOOKUP(D4304,'Tabelle Riferimento'!$P$5:$Q$19,2,FALSE),"")</f>
        <v/>
      </c>
      <c r="D4304" s="103"/>
      <c r="E4304" s="104"/>
      <c r="F4304" s="141"/>
      <c r="G4304" s="141"/>
      <c r="H4304" s="141"/>
      <c r="I4304" s="141"/>
    </row>
    <row r="4305" spans="1:9" x14ac:dyDescent="0.25">
      <c r="A4305" s="295"/>
      <c r="B4305" s="101"/>
      <c r="C4305" s="26" t="str">
        <f>+IFERROR(VLOOKUP(D4305,'Tabelle Riferimento'!$P$5:$Q$19,2,FALSE),"")</f>
        <v/>
      </c>
      <c r="D4305" s="103"/>
      <c r="E4305" s="104"/>
      <c r="F4305" s="141"/>
      <c r="G4305" s="141"/>
      <c r="H4305" s="141"/>
      <c r="I4305" s="141"/>
    </row>
    <row r="4306" spans="1:9" x14ac:dyDescent="0.25">
      <c r="A4306" s="295"/>
      <c r="B4306" s="101"/>
      <c r="C4306" s="26" t="str">
        <f>+IFERROR(VLOOKUP(D4306,'Tabelle Riferimento'!$P$5:$Q$19,2,FALSE),"")</f>
        <v/>
      </c>
      <c r="D4306" s="103"/>
      <c r="E4306" s="104"/>
      <c r="F4306" s="141"/>
      <c r="G4306" s="141"/>
      <c r="H4306" s="141"/>
      <c r="I4306" s="141"/>
    </row>
    <row r="4307" spans="1:9" x14ac:dyDescent="0.25">
      <c r="A4307" s="295"/>
      <c r="B4307" s="101"/>
      <c r="C4307" s="26" t="str">
        <f>+IFERROR(VLOOKUP(D4307,'Tabelle Riferimento'!$P$5:$Q$19,2,FALSE),"")</f>
        <v/>
      </c>
      <c r="D4307" s="103"/>
      <c r="E4307" s="104"/>
      <c r="F4307" s="141"/>
      <c r="G4307" s="141"/>
      <c r="H4307" s="141"/>
      <c r="I4307" s="141"/>
    </row>
    <row r="4308" spans="1:9" x14ac:dyDescent="0.25">
      <c r="A4308" s="295"/>
      <c r="B4308" s="101"/>
      <c r="C4308" s="26" t="str">
        <f>+IFERROR(VLOOKUP(D4308,'Tabelle Riferimento'!$P$5:$Q$19,2,FALSE),"")</f>
        <v/>
      </c>
      <c r="D4308" s="103"/>
      <c r="E4308" s="104"/>
      <c r="F4308" s="141"/>
      <c r="G4308" s="141"/>
      <c r="H4308" s="141"/>
      <c r="I4308" s="141"/>
    </row>
    <row r="4309" spans="1:9" x14ac:dyDescent="0.25">
      <c r="A4309" s="295"/>
      <c r="B4309" s="101"/>
      <c r="C4309" s="26" t="str">
        <f>+IFERROR(VLOOKUP(D4309,'Tabelle Riferimento'!$P$5:$Q$19,2,FALSE),"")</f>
        <v/>
      </c>
      <c r="D4309" s="103"/>
      <c r="E4309" s="104"/>
      <c r="F4309" s="141"/>
      <c r="G4309" s="141"/>
      <c r="H4309" s="141"/>
      <c r="I4309" s="141"/>
    </row>
    <row r="4310" spans="1:9" x14ac:dyDescent="0.25">
      <c r="A4310" s="295"/>
      <c r="B4310" s="101"/>
      <c r="C4310" s="26" t="str">
        <f>+IFERROR(VLOOKUP(D4310,'Tabelle Riferimento'!$P$5:$Q$19,2,FALSE),"")</f>
        <v/>
      </c>
      <c r="D4310" s="103"/>
      <c r="E4310" s="104"/>
      <c r="F4310" s="141"/>
      <c r="G4310" s="141"/>
      <c r="H4310" s="141"/>
      <c r="I4310" s="141"/>
    </row>
    <row r="4311" spans="1:9" x14ac:dyDescent="0.25">
      <c r="A4311" s="295"/>
      <c r="B4311" s="101"/>
      <c r="C4311" s="26" t="str">
        <f>+IFERROR(VLOOKUP(D4311,'Tabelle Riferimento'!$P$5:$Q$19,2,FALSE),"")</f>
        <v/>
      </c>
      <c r="D4311" s="103"/>
      <c r="E4311" s="104"/>
      <c r="F4311" s="141"/>
      <c r="G4311" s="141"/>
      <c r="H4311" s="141"/>
      <c r="I4311" s="141"/>
    </row>
    <row r="4312" spans="1:9" x14ac:dyDescent="0.25">
      <c r="A4312" s="295"/>
      <c r="B4312" s="101"/>
      <c r="C4312" s="26" t="str">
        <f>+IFERROR(VLOOKUP(D4312,'Tabelle Riferimento'!$P$5:$Q$19,2,FALSE),"")</f>
        <v/>
      </c>
      <c r="D4312" s="103"/>
      <c r="E4312" s="104"/>
      <c r="F4312" s="141"/>
      <c r="G4312" s="141"/>
      <c r="H4312" s="141"/>
      <c r="I4312" s="141"/>
    </row>
    <row r="4313" spans="1:9" x14ac:dyDescent="0.25">
      <c r="A4313" s="295"/>
      <c r="B4313" s="101"/>
      <c r="C4313" s="26" t="str">
        <f>+IFERROR(VLOOKUP(D4313,'Tabelle Riferimento'!$P$5:$Q$19,2,FALSE),"")</f>
        <v/>
      </c>
      <c r="D4313" s="103"/>
      <c r="E4313" s="104"/>
      <c r="F4313" s="141"/>
      <c r="G4313" s="141"/>
      <c r="H4313" s="141"/>
      <c r="I4313" s="141"/>
    </row>
    <row r="4314" spans="1:9" x14ac:dyDescent="0.25">
      <c r="A4314" s="295"/>
      <c r="B4314" s="101"/>
      <c r="C4314" s="26" t="str">
        <f>+IFERROR(VLOOKUP(D4314,'Tabelle Riferimento'!$P$5:$Q$19,2,FALSE),"")</f>
        <v/>
      </c>
      <c r="D4314" s="103"/>
      <c r="E4314" s="104"/>
      <c r="F4314" s="141"/>
      <c r="G4314" s="141"/>
      <c r="H4314" s="141"/>
      <c r="I4314" s="141"/>
    </row>
    <row r="4315" spans="1:9" x14ac:dyDescent="0.25">
      <c r="A4315" s="295"/>
      <c r="B4315" s="101"/>
      <c r="C4315" s="26" t="str">
        <f>+IFERROR(VLOOKUP(D4315,'Tabelle Riferimento'!$P$5:$Q$19,2,FALSE),"")</f>
        <v/>
      </c>
      <c r="D4315" s="103"/>
      <c r="E4315" s="104"/>
      <c r="F4315" s="141"/>
      <c r="G4315" s="141"/>
      <c r="H4315" s="141"/>
      <c r="I4315" s="141"/>
    </row>
    <row r="4316" spans="1:9" x14ac:dyDescent="0.25">
      <c r="A4316" s="295"/>
      <c r="B4316" s="101"/>
      <c r="C4316" s="26" t="str">
        <f>+IFERROR(VLOOKUP(D4316,'Tabelle Riferimento'!$P$5:$Q$19,2,FALSE),"")</f>
        <v/>
      </c>
      <c r="D4316" s="103"/>
      <c r="E4316" s="104"/>
      <c r="F4316" s="141"/>
      <c r="G4316" s="141"/>
      <c r="H4316" s="141"/>
      <c r="I4316" s="141"/>
    </row>
    <row r="4317" spans="1:9" x14ac:dyDescent="0.25">
      <c r="A4317" s="295"/>
      <c r="B4317" s="101"/>
      <c r="C4317" s="26" t="str">
        <f>+IFERROR(VLOOKUP(D4317,'Tabelle Riferimento'!$P$5:$Q$19,2,FALSE),"")</f>
        <v/>
      </c>
      <c r="D4317" s="103"/>
      <c r="E4317" s="104"/>
      <c r="F4317" s="141"/>
      <c r="G4317" s="141"/>
      <c r="H4317" s="141"/>
      <c r="I4317" s="141"/>
    </row>
    <row r="4318" spans="1:9" x14ac:dyDescent="0.25">
      <c r="A4318" s="295"/>
      <c r="B4318" s="101"/>
      <c r="C4318" s="26" t="str">
        <f>+IFERROR(VLOOKUP(D4318,'Tabelle Riferimento'!$P$5:$Q$19,2,FALSE),"")</f>
        <v/>
      </c>
      <c r="D4318" s="103"/>
      <c r="E4318" s="104"/>
      <c r="F4318" s="141"/>
      <c r="G4318" s="141"/>
      <c r="H4318" s="141"/>
      <c r="I4318" s="141"/>
    </row>
    <row r="4319" spans="1:9" x14ac:dyDescent="0.25">
      <c r="A4319" s="295"/>
      <c r="B4319" s="101"/>
      <c r="C4319" s="26" t="str">
        <f>+IFERROR(VLOOKUP(D4319,'Tabelle Riferimento'!$P$5:$Q$19,2,FALSE),"")</f>
        <v/>
      </c>
      <c r="D4319" s="103"/>
      <c r="E4319" s="104"/>
      <c r="F4319" s="141"/>
      <c r="G4319" s="141"/>
      <c r="H4319" s="141"/>
      <c r="I4319" s="141"/>
    </row>
    <row r="4320" spans="1:9" x14ac:dyDescent="0.25">
      <c r="A4320" s="295"/>
      <c r="B4320" s="101"/>
      <c r="C4320" s="26" t="str">
        <f>+IFERROR(VLOOKUP(D4320,'Tabelle Riferimento'!$P$5:$Q$19,2,FALSE),"")</f>
        <v/>
      </c>
      <c r="D4320" s="103"/>
      <c r="E4320" s="104"/>
      <c r="F4320" s="141"/>
      <c r="G4320" s="141"/>
      <c r="H4320" s="141"/>
      <c r="I4320" s="141"/>
    </row>
    <row r="4321" spans="1:9" x14ac:dyDescent="0.25">
      <c r="A4321" s="295"/>
      <c r="B4321" s="101"/>
      <c r="C4321" s="26" t="str">
        <f>+IFERROR(VLOOKUP(D4321,'Tabelle Riferimento'!$P$5:$Q$19,2,FALSE),"")</f>
        <v/>
      </c>
      <c r="D4321" s="103"/>
      <c r="E4321" s="104"/>
      <c r="F4321" s="141"/>
      <c r="G4321" s="141"/>
      <c r="H4321" s="141"/>
      <c r="I4321" s="141"/>
    </row>
    <row r="4322" spans="1:9" x14ac:dyDescent="0.25">
      <c r="A4322" s="295"/>
      <c r="B4322" s="101"/>
      <c r="C4322" s="26" t="str">
        <f>+IFERROR(VLOOKUP(D4322,'Tabelle Riferimento'!$P$5:$Q$19,2,FALSE),"")</f>
        <v/>
      </c>
      <c r="D4322" s="103"/>
      <c r="E4322" s="104"/>
      <c r="F4322" s="141"/>
      <c r="G4322" s="141"/>
      <c r="H4322" s="141"/>
      <c r="I4322" s="141"/>
    </row>
    <row r="4323" spans="1:9" x14ac:dyDescent="0.25">
      <c r="A4323" s="295"/>
      <c r="B4323" s="101"/>
      <c r="C4323" s="26" t="str">
        <f>+IFERROR(VLOOKUP(D4323,'Tabelle Riferimento'!$P$5:$Q$19,2,FALSE),"")</f>
        <v/>
      </c>
      <c r="D4323" s="103"/>
      <c r="E4323" s="104"/>
      <c r="F4323" s="141"/>
      <c r="G4323" s="141"/>
      <c r="H4323" s="141"/>
      <c r="I4323" s="141"/>
    </row>
    <row r="4324" spans="1:9" x14ac:dyDescent="0.25">
      <c r="A4324" s="295"/>
      <c r="B4324" s="101"/>
      <c r="C4324" s="26" t="str">
        <f>+IFERROR(VLOOKUP(D4324,'Tabelle Riferimento'!$P$5:$Q$19,2,FALSE),"")</f>
        <v/>
      </c>
      <c r="D4324" s="103"/>
      <c r="E4324" s="104"/>
      <c r="F4324" s="141"/>
      <c r="G4324" s="141"/>
      <c r="H4324" s="141"/>
      <c r="I4324" s="141"/>
    </row>
    <row r="4325" spans="1:9" x14ac:dyDescent="0.25">
      <c r="A4325" s="295"/>
      <c r="B4325" s="101"/>
      <c r="C4325" s="26" t="str">
        <f>+IFERROR(VLOOKUP(D4325,'Tabelle Riferimento'!$P$5:$Q$19,2,FALSE),"")</f>
        <v/>
      </c>
      <c r="D4325" s="103"/>
      <c r="E4325" s="104"/>
      <c r="F4325" s="141"/>
      <c r="G4325" s="141"/>
      <c r="H4325" s="141"/>
      <c r="I4325" s="141"/>
    </row>
    <row r="4326" spans="1:9" x14ac:dyDescent="0.25">
      <c r="A4326" s="295"/>
      <c r="B4326" s="101"/>
      <c r="C4326" s="26" t="str">
        <f>+IFERROR(VLOOKUP(D4326,'Tabelle Riferimento'!$P$5:$Q$19,2,FALSE),"")</f>
        <v/>
      </c>
      <c r="D4326" s="103"/>
      <c r="E4326" s="104"/>
      <c r="F4326" s="141"/>
      <c r="G4326" s="141"/>
      <c r="H4326" s="141"/>
      <c r="I4326" s="141"/>
    </row>
    <row r="4327" spans="1:9" x14ac:dyDescent="0.25">
      <c r="A4327" s="295"/>
      <c r="B4327" s="101"/>
      <c r="C4327" s="26" t="str">
        <f>+IFERROR(VLOOKUP(D4327,'Tabelle Riferimento'!$P$5:$Q$19,2,FALSE),"")</f>
        <v/>
      </c>
      <c r="D4327" s="103"/>
      <c r="E4327" s="104"/>
      <c r="F4327" s="141"/>
      <c r="G4327" s="141"/>
      <c r="H4327" s="141"/>
      <c r="I4327" s="141"/>
    </row>
    <row r="4328" spans="1:9" x14ac:dyDescent="0.25">
      <c r="A4328" s="295"/>
      <c r="B4328" s="101"/>
      <c r="C4328" s="26" t="str">
        <f>+IFERROR(VLOOKUP(D4328,'Tabelle Riferimento'!$P$5:$Q$19,2,FALSE),"")</f>
        <v/>
      </c>
      <c r="D4328" s="103"/>
      <c r="E4328" s="104"/>
      <c r="F4328" s="141"/>
      <c r="G4328" s="141"/>
      <c r="H4328" s="141"/>
      <c r="I4328" s="141"/>
    </row>
    <row r="4329" spans="1:9" x14ac:dyDescent="0.25">
      <c r="A4329" s="295"/>
      <c r="B4329" s="101"/>
      <c r="C4329" s="26" t="str">
        <f>+IFERROR(VLOOKUP(D4329,'Tabelle Riferimento'!$P$5:$Q$19,2,FALSE),"")</f>
        <v/>
      </c>
      <c r="D4329" s="103"/>
      <c r="E4329" s="104"/>
      <c r="F4329" s="141"/>
      <c r="G4329" s="141"/>
      <c r="H4329" s="141"/>
      <c r="I4329" s="141"/>
    </row>
    <row r="4330" spans="1:9" x14ac:dyDescent="0.25">
      <c r="A4330" s="295"/>
      <c r="B4330" s="101"/>
      <c r="C4330" s="26" t="str">
        <f>+IFERROR(VLOOKUP(D4330,'Tabelle Riferimento'!$P$5:$Q$19,2,FALSE),"")</f>
        <v/>
      </c>
      <c r="D4330" s="103"/>
      <c r="E4330" s="104"/>
      <c r="F4330" s="141"/>
      <c r="G4330" s="141"/>
      <c r="H4330" s="141"/>
      <c r="I4330" s="141"/>
    </row>
    <row r="4331" spans="1:9" x14ac:dyDescent="0.25">
      <c r="A4331" s="295"/>
      <c r="B4331" s="101"/>
      <c r="C4331" s="26" t="str">
        <f>+IFERROR(VLOOKUP(D4331,'Tabelle Riferimento'!$P$5:$Q$19,2,FALSE),"")</f>
        <v/>
      </c>
      <c r="D4331" s="103"/>
      <c r="E4331" s="104"/>
      <c r="F4331" s="141"/>
      <c r="G4331" s="141"/>
      <c r="H4331" s="141"/>
      <c r="I4331" s="141"/>
    </row>
    <row r="4332" spans="1:9" x14ac:dyDescent="0.25">
      <c r="A4332" s="295"/>
      <c r="B4332" s="101"/>
      <c r="C4332" s="26" t="str">
        <f>+IFERROR(VLOOKUP(D4332,'Tabelle Riferimento'!$P$5:$Q$19,2,FALSE),"")</f>
        <v/>
      </c>
      <c r="D4332" s="103"/>
      <c r="E4332" s="104"/>
      <c r="F4332" s="141"/>
      <c r="G4332" s="141"/>
      <c r="H4332" s="141"/>
      <c r="I4332" s="141"/>
    </row>
    <row r="4333" spans="1:9" x14ac:dyDescent="0.25">
      <c r="A4333" s="295"/>
      <c r="B4333" s="101"/>
      <c r="C4333" s="26" t="str">
        <f>+IFERROR(VLOOKUP(D4333,'Tabelle Riferimento'!$P$5:$Q$19,2,FALSE),"")</f>
        <v/>
      </c>
      <c r="D4333" s="103"/>
      <c r="E4333" s="104"/>
      <c r="F4333" s="141"/>
      <c r="G4333" s="141"/>
      <c r="H4333" s="141"/>
      <c r="I4333" s="141"/>
    </row>
    <row r="4334" spans="1:9" x14ac:dyDescent="0.25">
      <c r="A4334" s="295"/>
      <c r="B4334" s="101"/>
      <c r="C4334" s="26" t="str">
        <f>+IFERROR(VLOOKUP(D4334,'Tabelle Riferimento'!$P$5:$Q$19,2,FALSE),"")</f>
        <v/>
      </c>
      <c r="D4334" s="103"/>
      <c r="E4334" s="104"/>
      <c r="F4334" s="141"/>
      <c r="G4334" s="141"/>
      <c r="H4334" s="141"/>
      <c r="I4334" s="141"/>
    </row>
    <row r="4335" spans="1:9" x14ac:dyDescent="0.25">
      <c r="A4335" s="295"/>
      <c r="B4335" s="101"/>
      <c r="C4335" s="26" t="str">
        <f>+IFERROR(VLOOKUP(D4335,'Tabelle Riferimento'!$P$5:$Q$19,2,FALSE),"")</f>
        <v/>
      </c>
      <c r="D4335" s="103"/>
      <c r="E4335" s="104"/>
      <c r="F4335" s="141"/>
      <c r="G4335" s="141"/>
      <c r="H4335" s="141"/>
      <c r="I4335" s="141"/>
    </row>
    <row r="4336" spans="1:9" x14ac:dyDescent="0.25">
      <c r="A4336" s="295"/>
      <c r="B4336" s="101"/>
      <c r="C4336" s="26" t="str">
        <f>+IFERROR(VLOOKUP(D4336,'Tabelle Riferimento'!$P$5:$Q$19,2,FALSE),"")</f>
        <v/>
      </c>
      <c r="D4336" s="103"/>
      <c r="E4336" s="104"/>
      <c r="F4336" s="141"/>
      <c r="G4336" s="141"/>
      <c r="H4336" s="141"/>
      <c r="I4336" s="141"/>
    </row>
    <row r="4337" spans="1:9" x14ac:dyDescent="0.25">
      <c r="A4337" s="295"/>
      <c r="B4337" s="101"/>
      <c r="C4337" s="26" t="str">
        <f>+IFERROR(VLOOKUP(D4337,'Tabelle Riferimento'!$P$5:$Q$19,2,FALSE),"")</f>
        <v/>
      </c>
      <c r="D4337" s="103"/>
      <c r="E4337" s="104"/>
      <c r="F4337" s="141"/>
      <c r="G4337" s="141"/>
      <c r="H4337" s="141"/>
      <c r="I4337" s="141"/>
    </row>
    <row r="4338" spans="1:9" x14ac:dyDescent="0.25">
      <c r="A4338" s="295"/>
      <c r="B4338" s="101"/>
      <c r="C4338" s="26" t="str">
        <f>+IFERROR(VLOOKUP(D4338,'Tabelle Riferimento'!$P$5:$Q$19,2,FALSE),"")</f>
        <v/>
      </c>
      <c r="D4338" s="103"/>
      <c r="E4338" s="104"/>
      <c r="F4338" s="141"/>
      <c r="G4338" s="141"/>
      <c r="H4338" s="141"/>
      <c r="I4338" s="141"/>
    </row>
    <row r="4339" spans="1:9" x14ac:dyDescent="0.25">
      <c r="A4339" s="295"/>
      <c r="B4339" s="101"/>
      <c r="C4339" s="26" t="str">
        <f>+IFERROR(VLOOKUP(D4339,'Tabelle Riferimento'!$P$5:$Q$19,2,FALSE),"")</f>
        <v/>
      </c>
      <c r="D4339" s="103"/>
      <c r="E4339" s="104"/>
      <c r="F4339" s="141"/>
      <c r="G4339" s="141"/>
      <c r="H4339" s="141"/>
      <c r="I4339" s="141"/>
    </row>
    <row r="4340" spans="1:9" x14ac:dyDescent="0.25">
      <c r="A4340" s="295"/>
      <c r="B4340" s="101"/>
      <c r="C4340" s="26" t="str">
        <f>+IFERROR(VLOOKUP(D4340,'Tabelle Riferimento'!$P$5:$Q$19,2,FALSE),"")</f>
        <v/>
      </c>
      <c r="D4340" s="103"/>
      <c r="E4340" s="104"/>
      <c r="F4340" s="141"/>
      <c r="G4340" s="141"/>
      <c r="H4340" s="141"/>
      <c r="I4340" s="141"/>
    </row>
    <row r="4341" spans="1:9" x14ac:dyDescent="0.25">
      <c r="A4341" s="295"/>
      <c r="B4341" s="101"/>
      <c r="C4341" s="26" t="str">
        <f>+IFERROR(VLOOKUP(D4341,'Tabelle Riferimento'!$P$5:$Q$19,2,FALSE),"")</f>
        <v/>
      </c>
      <c r="D4341" s="103"/>
      <c r="E4341" s="104"/>
      <c r="F4341" s="141"/>
      <c r="G4341" s="141"/>
      <c r="H4341" s="141"/>
      <c r="I4341" s="141"/>
    </row>
    <row r="4342" spans="1:9" x14ac:dyDescent="0.25">
      <c r="A4342" s="295"/>
      <c r="B4342" s="101"/>
      <c r="C4342" s="26" t="str">
        <f>+IFERROR(VLOOKUP(D4342,'Tabelle Riferimento'!$P$5:$Q$19,2,FALSE),"")</f>
        <v/>
      </c>
      <c r="D4342" s="103"/>
      <c r="E4342" s="104"/>
      <c r="F4342" s="141"/>
      <c r="G4342" s="141"/>
      <c r="H4342" s="141"/>
      <c r="I4342" s="141"/>
    </row>
    <row r="4343" spans="1:9" x14ac:dyDescent="0.25">
      <c r="A4343" s="295"/>
      <c r="B4343" s="101"/>
      <c r="C4343" s="26" t="str">
        <f>+IFERROR(VLOOKUP(D4343,'Tabelle Riferimento'!$P$5:$Q$19,2,FALSE),"")</f>
        <v/>
      </c>
      <c r="D4343" s="103"/>
      <c r="E4343" s="104"/>
      <c r="F4343" s="141"/>
      <c r="G4343" s="141"/>
      <c r="H4343" s="141"/>
      <c r="I4343" s="141"/>
    </row>
    <row r="4344" spans="1:9" x14ac:dyDescent="0.25">
      <c r="A4344" s="295"/>
      <c r="B4344" s="101"/>
      <c r="C4344" s="26" t="str">
        <f>+IFERROR(VLOOKUP(D4344,'Tabelle Riferimento'!$P$5:$Q$19,2,FALSE),"")</f>
        <v/>
      </c>
      <c r="D4344" s="103"/>
      <c r="E4344" s="104"/>
      <c r="F4344" s="141"/>
      <c r="G4344" s="141"/>
      <c r="H4344" s="141"/>
      <c r="I4344" s="141"/>
    </row>
    <row r="4345" spans="1:9" x14ac:dyDescent="0.25">
      <c r="A4345" s="295"/>
      <c r="B4345" s="101"/>
      <c r="C4345" s="26" t="str">
        <f>+IFERROR(VLOOKUP(D4345,'Tabelle Riferimento'!$P$5:$Q$19,2,FALSE),"")</f>
        <v/>
      </c>
      <c r="D4345" s="103"/>
      <c r="E4345" s="104"/>
      <c r="F4345" s="141"/>
      <c r="G4345" s="141"/>
      <c r="H4345" s="141"/>
      <c r="I4345" s="141"/>
    </row>
    <row r="4346" spans="1:9" x14ac:dyDescent="0.25">
      <c r="A4346" s="295"/>
      <c r="B4346" s="101"/>
      <c r="C4346" s="26" t="str">
        <f>+IFERROR(VLOOKUP(D4346,'Tabelle Riferimento'!$P$5:$Q$19,2,FALSE),"")</f>
        <v/>
      </c>
      <c r="D4346" s="103"/>
      <c r="E4346" s="104"/>
      <c r="F4346" s="141"/>
      <c r="G4346" s="141"/>
      <c r="H4346" s="141"/>
      <c r="I4346" s="141"/>
    </row>
    <row r="4347" spans="1:9" x14ac:dyDescent="0.25">
      <c r="A4347" s="295"/>
      <c r="B4347" s="101"/>
      <c r="C4347" s="26" t="str">
        <f>+IFERROR(VLOOKUP(D4347,'Tabelle Riferimento'!$P$5:$Q$19,2,FALSE),"")</f>
        <v/>
      </c>
      <c r="D4347" s="103"/>
      <c r="E4347" s="104"/>
      <c r="F4347" s="141"/>
      <c r="G4347" s="141"/>
      <c r="H4347" s="141"/>
      <c r="I4347" s="141"/>
    </row>
    <row r="4348" spans="1:9" x14ac:dyDescent="0.25">
      <c r="A4348" s="295"/>
      <c r="B4348" s="101"/>
      <c r="C4348" s="26" t="str">
        <f>+IFERROR(VLOOKUP(D4348,'Tabelle Riferimento'!$P$5:$Q$19,2,FALSE),"")</f>
        <v/>
      </c>
      <c r="D4348" s="103"/>
      <c r="E4348" s="104"/>
      <c r="F4348" s="141"/>
      <c r="G4348" s="141"/>
      <c r="H4348" s="141"/>
      <c r="I4348" s="141"/>
    </row>
    <row r="4349" spans="1:9" x14ac:dyDescent="0.25">
      <c r="A4349" s="295"/>
      <c r="B4349" s="101"/>
      <c r="C4349" s="26" t="str">
        <f>+IFERROR(VLOOKUP(D4349,'Tabelle Riferimento'!$P$5:$Q$19,2,FALSE),"")</f>
        <v/>
      </c>
      <c r="D4349" s="103"/>
      <c r="E4349" s="104"/>
      <c r="F4349" s="141"/>
      <c r="G4349" s="141"/>
      <c r="H4349" s="141"/>
      <c r="I4349" s="141"/>
    </row>
    <row r="4350" spans="1:9" x14ac:dyDescent="0.25">
      <c r="A4350" s="295"/>
      <c r="B4350" s="101"/>
      <c r="C4350" s="26" t="str">
        <f>+IFERROR(VLOOKUP(D4350,'Tabelle Riferimento'!$P$5:$Q$19,2,FALSE),"")</f>
        <v/>
      </c>
      <c r="D4350" s="103"/>
      <c r="E4350" s="104"/>
      <c r="F4350" s="141"/>
      <c r="G4350" s="141"/>
      <c r="H4350" s="141"/>
      <c r="I4350" s="141"/>
    </row>
    <row r="4351" spans="1:9" x14ac:dyDescent="0.25">
      <c r="A4351" s="295"/>
      <c r="B4351" s="101"/>
      <c r="C4351" s="26" t="str">
        <f>+IFERROR(VLOOKUP(D4351,'Tabelle Riferimento'!$P$5:$Q$19,2,FALSE),"")</f>
        <v/>
      </c>
      <c r="D4351" s="103"/>
      <c r="E4351" s="104"/>
      <c r="F4351" s="141"/>
      <c r="G4351" s="141"/>
      <c r="H4351" s="141"/>
      <c r="I4351" s="141"/>
    </row>
    <row r="4352" spans="1:9" x14ac:dyDescent="0.25">
      <c r="A4352" s="295"/>
      <c r="B4352" s="101"/>
      <c r="C4352" s="26" t="str">
        <f>+IFERROR(VLOOKUP(D4352,'Tabelle Riferimento'!$P$5:$Q$19,2,FALSE),"")</f>
        <v/>
      </c>
      <c r="D4352" s="103"/>
      <c r="E4352" s="104"/>
      <c r="F4352" s="141"/>
      <c r="G4352" s="141"/>
      <c r="H4352" s="141"/>
      <c r="I4352" s="141"/>
    </row>
    <row r="4353" spans="1:9" x14ac:dyDescent="0.25">
      <c r="A4353" s="295"/>
      <c r="B4353" s="101"/>
      <c r="C4353" s="26" t="str">
        <f>+IFERROR(VLOOKUP(D4353,'Tabelle Riferimento'!$P$5:$Q$19,2,FALSE),"")</f>
        <v/>
      </c>
      <c r="D4353" s="103"/>
      <c r="E4353" s="104"/>
      <c r="F4353" s="141"/>
      <c r="G4353" s="141"/>
      <c r="H4353" s="141"/>
      <c r="I4353" s="141"/>
    </row>
    <row r="4354" spans="1:9" x14ac:dyDescent="0.25">
      <c r="A4354" s="295"/>
      <c r="B4354" s="101"/>
      <c r="C4354" s="26" t="str">
        <f>+IFERROR(VLOOKUP(D4354,'Tabelle Riferimento'!$P$5:$Q$19,2,FALSE),"")</f>
        <v/>
      </c>
      <c r="D4354" s="103"/>
      <c r="E4354" s="104"/>
      <c r="F4354" s="141"/>
      <c r="G4354" s="141"/>
      <c r="H4354" s="141"/>
      <c r="I4354" s="141"/>
    </row>
    <row r="4355" spans="1:9" x14ac:dyDescent="0.25">
      <c r="A4355" s="295"/>
      <c r="B4355" s="101"/>
      <c r="C4355" s="26" t="str">
        <f>+IFERROR(VLOOKUP(D4355,'Tabelle Riferimento'!$P$5:$Q$19,2,FALSE),"")</f>
        <v/>
      </c>
      <c r="D4355" s="103"/>
      <c r="E4355" s="104"/>
      <c r="F4355" s="141"/>
      <c r="G4355" s="141"/>
      <c r="H4355" s="141"/>
      <c r="I4355" s="141"/>
    </row>
    <row r="4356" spans="1:9" x14ac:dyDescent="0.25">
      <c r="A4356" s="295"/>
      <c r="B4356" s="101"/>
      <c r="C4356" s="26" t="str">
        <f>+IFERROR(VLOOKUP(D4356,'Tabelle Riferimento'!$P$5:$Q$19,2,FALSE),"")</f>
        <v/>
      </c>
      <c r="D4356" s="103"/>
      <c r="E4356" s="104"/>
      <c r="F4356" s="141"/>
      <c r="G4356" s="141"/>
      <c r="H4356" s="141"/>
      <c r="I4356" s="141"/>
    </row>
    <row r="4357" spans="1:9" x14ac:dyDescent="0.25">
      <c r="A4357" s="295"/>
      <c r="B4357" s="101"/>
      <c r="C4357" s="26" t="str">
        <f>+IFERROR(VLOOKUP(D4357,'Tabelle Riferimento'!$P$5:$Q$19,2,FALSE),"")</f>
        <v/>
      </c>
      <c r="D4357" s="103"/>
      <c r="E4357" s="104"/>
      <c r="F4357" s="141"/>
      <c r="G4357" s="141"/>
      <c r="H4357" s="141"/>
      <c r="I4357" s="141"/>
    </row>
    <row r="4358" spans="1:9" x14ac:dyDescent="0.25">
      <c r="A4358" s="295"/>
      <c r="B4358" s="101"/>
      <c r="C4358" s="26" t="str">
        <f>+IFERROR(VLOOKUP(D4358,'Tabelle Riferimento'!$P$5:$Q$19,2,FALSE),"")</f>
        <v/>
      </c>
      <c r="D4358" s="103"/>
      <c r="E4358" s="104"/>
      <c r="F4358" s="141"/>
      <c r="G4358" s="141"/>
      <c r="H4358" s="141"/>
      <c r="I4358" s="141"/>
    </row>
    <row r="4359" spans="1:9" x14ac:dyDescent="0.25">
      <c r="A4359" s="295"/>
      <c r="B4359" s="101"/>
      <c r="C4359" s="26" t="str">
        <f>+IFERROR(VLOOKUP(D4359,'Tabelle Riferimento'!$P$5:$Q$19,2,FALSE),"")</f>
        <v/>
      </c>
      <c r="D4359" s="103"/>
      <c r="E4359" s="104"/>
      <c r="F4359" s="141"/>
      <c r="G4359" s="141"/>
      <c r="H4359" s="141"/>
      <c r="I4359" s="141"/>
    </row>
    <row r="4360" spans="1:9" x14ac:dyDescent="0.25">
      <c r="A4360" s="295"/>
      <c r="B4360" s="101"/>
      <c r="C4360" s="26" t="str">
        <f>+IFERROR(VLOOKUP(D4360,'Tabelle Riferimento'!$P$5:$Q$19,2,FALSE),"")</f>
        <v/>
      </c>
      <c r="D4360" s="103"/>
      <c r="E4360" s="104"/>
      <c r="F4360" s="141"/>
      <c r="G4360" s="141"/>
      <c r="H4360" s="141"/>
      <c r="I4360" s="141"/>
    </row>
    <row r="4361" spans="1:9" x14ac:dyDescent="0.25">
      <c r="A4361" s="295"/>
      <c r="B4361" s="101"/>
      <c r="C4361" s="26" t="str">
        <f>+IFERROR(VLOOKUP(D4361,'Tabelle Riferimento'!$P$5:$Q$19,2,FALSE),"")</f>
        <v/>
      </c>
      <c r="D4361" s="103"/>
      <c r="E4361" s="104"/>
      <c r="F4361" s="141"/>
      <c r="G4361" s="141"/>
      <c r="H4361" s="141"/>
      <c r="I4361" s="141"/>
    </row>
    <row r="4362" spans="1:9" x14ac:dyDescent="0.25">
      <c r="A4362" s="295"/>
      <c r="B4362" s="101"/>
      <c r="C4362" s="26" t="str">
        <f>+IFERROR(VLOOKUP(D4362,'Tabelle Riferimento'!$P$5:$Q$19,2,FALSE),"")</f>
        <v/>
      </c>
      <c r="D4362" s="103"/>
      <c r="E4362" s="104"/>
      <c r="F4362" s="141"/>
      <c r="G4362" s="141"/>
      <c r="H4362" s="141"/>
      <c r="I4362" s="141"/>
    </row>
    <row r="4363" spans="1:9" x14ac:dyDescent="0.25">
      <c r="A4363" s="295"/>
      <c r="B4363" s="101"/>
      <c r="C4363" s="26" t="str">
        <f>+IFERROR(VLOOKUP(D4363,'Tabelle Riferimento'!$P$5:$Q$19,2,FALSE),"")</f>
        <v/>
      </c>
      <c r="D4363" s="103"/>
      <c r="E4363" s="104"/>
      <c r="F4363" s="141"/>
      <c r="G4363" s="141"/>
      <c r="H4363" s="141"/>
      <c r="I4363" s="141"/>
    </row>
    <row r="4364" spans="1:9" x14ac:dyDescent="0.25">
      <c r="A4364" s="295"/>
      <c r="B4364" s="101"/>
      <c r="C4364" s="26" t="str">
        <f>+IFERROR(VLOOKUP(D4364,'Tabelle Riferimento'!$P$5:$Q$19,2,FALSE),"")</f>
        <v/>
      </c>
      <c r="D4364" s="103"/>
      <c r="E4364" s="104"/>
      <c r="F4364" s="141"/>
      <c r="G4364" s="141"/>
      <c r="H4364" s="141"/>
      <c r="I4364" s="141"/>
    </row>
    <row r="4365" spans="1:9" x14ac:dyDescent="0.25">
      <c r="A4365" s="295"/>
      <c r="B4365" s="101"/>
      <c r="C4365" s="26" t="str">
        <f>+IFERROR(VLOOKUP(D4365,'Tabelle Riferimento'!$P$5:$Q$19,2,FALSE),"")</f>
        <v/>
      </c>
      <c r="D4365" s="103"/>
      <c r="E4365" s="104"/>
      <c r="F4365" s="141"/>
      <c r="G4365" s="141"/>
      <c r="H4365" s="141"/>
      <c r="I4365" s="141"/>
    </row>
    <row r="4366" spans="1:9" x14ac:dyDescent="0.25">
      <c r="A4366" s="295"/>
      <c r="B4366" s="101"/>
      <c r="C4366" s="26" t="str">
        <f>+IFERROR(VLOOKUP(D4366,'Tabelle Riferimento'!$P$5:$Q$19,2,FALSE),"")</f>
        <v/>
      </c>
      <c r="D4366" s="103"/>
      <c r="E4366" s="104"/>
      <c r="F4366" s="141"/>
      <c r="G4366" s="141"/>
      <c r="H4366" s="141"/>
      <c r="I4366" s="141"/>
    </row>
    <row r="4367" spans="1:9" x14ac:dyDescent="0.25">
      <c r="A4367" s="295"/>
      <c r="B4367" s="101"/>
      <c r="C4367" s="26" t="str">
        <f>+IFERROR(VLOOKUP(D4367,'Tabelle Riferimento'!$P$5:$Q$19,2,FALSE),"")</f>
        <v/>
      </c>
      <c r="D4367" s="103"/>
      <c r="E4367" s="104"/>
      <c r="F4367" s="141"/>
      <c r="G4367" s="141"/>
      <c r="H4367" s="141"/>
      <c r="I4367" s="141"/>
    </row>
    <row r="4368" spans="1:9" x14ac:dyDescent="0.25">
      <c r="A4368" s="295"/>
      <c r="B4368" s="101"/>
      <c r="C4368" s="26" t="str">
        <f>+IFERROR(VLOOKUP(D4368,'Tabelle Riferimento'!$P$5:$Q$19,2,FALSE),"")</f>
        <v/>
      </c>
      <c r="D4368" s="103"/>
      <c r="E4368" s="104"/>
      <c r="F4368" s="141"/>
      <c r="G4368" s="141"/>
      <c r="H4368" s="141"/>
      <c r="I4368" s="141"/>
    </row>
    <row r="4369" spans="1:9" x14ac:dyDescent="0.25">
      <c r="A4369" s="295"/>
      <c r="B4369" s="101"/>
      <c r="C4369" s="26" t="str">
        <f>+IFERROR(VLOOKUP(D4369,'Tabelle Riferimento'!$P$5:$Q$19,2,FALSE),"")</f>
        <v/>
      </c>
      <c r="D4369" s="103"/>
      <c r="E4369" s="104"/>
      <c r="F4369" s="141"/>
      <c r="G4369" s="141"/>
      <c r="H4369" s="141"/>
      <c r="I4369" s="141"/>
    </row>
    <row r="4370" spans="1:9" x14ac:dyDescent="0.25">
      <c r="A4370" s="295"/>
      <c r="B4370" s="101"/>
      <c r="C4370" s="26" t="str">
        <f>+IFERROR(VLOOKUP(D4370,'Tabelle Riferimento'!$P$5:$Q$19,2,FALSE),"")</f>
        <v/>
      </c>
      <c r="D4370" s="103"/>
      <c r="E4370" s="104"/>
      <c r="F4370" s="141"/>
      <c r="G4370" s="141"/>
      <c r="H4370" s="141"/>
      <c r="I4370" s="141"/>
    </row>
    <row r="4371" spans="1:9" x14ac:dyDescent="0.25">
      <c r="A4371" s="295"/>
      <c r="B4371" s="101"/>
      <c r="C4371" s="26" t="str">
        <f>+IFERROR(VLOOKUP(D4371,'Tabelle Riferimento'!$P$5:$Q$19,2,FALSE),"")</f>
        <v/>
      </c>
      <c r="D4371" s="103"/>
      <c r="E4371" s="104"/>
      <c r="F4371" s="141"/>
      <c r="G4371" s="141"/>
      <c r="H4371" s="141"/>
      <c r="I4371" s="141"/>
    </row>
    <row r="4372" spans="1:9" x14ac:dyDescent="0.25">
      <c r="A4372" s="295"/>
      <c r="B4372" s="101"/>
      <c r="C4372" s="26" t="str">
        <f>+IFERROR(VLOOKUP(D4372,'Tabelle Riferimento'!$P$5:$Q$19,2,FALSE),"")</f>
        <v/>
      </c>
      <c r="D4372" s="103"/>
      <c r="E4372" s="104"/>
      <c r="F4372" s="141"/>
      <c r="G4372" s="141"/>
      <c r="H4372" s="141"/>
      <c r="I4372" s="141"/>
    </row>
    <row r="4373" spans="1:9" x14ac:dyDescent="0.25">
      <c r="A4373" s="295"/>
      <c r="B4373" s="101"/>
      <c r="C4373" s="26" t="str">
        <f>+IFERROR(VLOOKUP(D4373,'Tabelle Riferimento'!$P$5:$Q$19,2,FALSE),"")</f>
        <v/>
      </c>
      <c r="D4373" s="103"/>
      <c r="E4373" s="104"/>
      <c r="F4373" s="141"/>
      <c r="G4373" s="141"/>
      <c r="H4373" s="141"/>
      <c r="I4373" s="141"/>
    </row>
    <row r="4374" spans="1:9" x14ac:dyDescent="0.25">
      <c r="A4374" s="295"/>
      <c r="B4374" s="101"/>
      <c r="C4374" s="26" t="str">
        <f>+IFERROR(VLOOKUP(D4374,'Tabelle Riferimento'!$P$5:$Q$19,2,FALSE),"")</f>
        <v/>
      </c>
      <c r="D4374" s="103"/>
      <c r="E4374" s="104"/>
      <c r="F4374" s="141"/>
      <c r="G4374" s="141"/>
      <c r="H4374" s="141"/>
      <c r="I4374" s="141"/>
    </row>
    <row r="4375" spans="1:9" x14ac:dyDescent="0.25">
      <c r="A4375" s="295"/>
      <c r="B4375" s="101"/>
      <c r="C4375" s="26" t="str">
        <f>+IFERROR(VLOOKUP(D4375,'Tabelle Riferimento'!$P$5:$Q$19,2,FALSE),"")</f>
        <v/>
      </c>
      <c r="D4375" s="103"/>
      <c r="E4375" s="104"/>
      <c r="F4375" s="141"/>
      <c r="G4375" s="141"/>
      <c r="H4375" s="141"/>
      <c r="I4375" s="141"/>
    </row>
    <row r="4376" spans="1:9" x14ac:dyDescent="0.25">
      <c r="A4376" s="295"/>
      <c r="B4376" s="101"/>
      <c r="C4376" s="26" t="str">
        <f>+IFERROR(VLOOKUP(D4376,'Tabelle Riferimento'!$P$5:$Q$19,2,FALSE),"")</f>
        <v/>
      </c>
      <c r="D4376" s="103"/>
      <c r="E4376" s="104"/>
      <c r="F4376" s="141"/>
      <c r="G4376" s="141"/>
      <c r="H4376" s="141"/>
      <c r="I4376" s="141"/>
    </row>
    <row r="4377" spans="1:9" x14ac:dyDescent="0.25">
      <c r="A4377" s="295"/>
      <c r="B4377" s="101"/>
      <c r="C4377" s="26" t="str">
        <f>+IFERROR(VLOOKUP(D4377,'Tabelle Riferimento'!$P$5:$Q$19,2,FALSE),"")</f>
        <v/>
      </c>
      <c r="D4377" s="103"/>
      <c r="E4377" s="104"/>
      <c r="F4377" s="141"/>
      <c r="G4377" s="141"/>
      <c r="H4377" s="141"/>
      <c r="I4377" s="141"/>
    </row>
    <row r="4378" spans="1:9" x14ac:dyDescent="0.25">
      <c r="A4378" s="295"/>
      <c r="B4378" s="101"/>
      <c r="C4378" s="26" t="str">
        <f>+IFERROR(VLOOKUP(D4378,'Tabelle Riferimento'!$P$5:$Q$19,2,FALSE),"")</f>
        <v/>
      </c>
      <c r="D4378" s="103"/>
      <c r="E4378" s="104"/>
      <c r="F4378" s="141"/>
      <c r="G4378" s="141"/>
      <c r="H4378" s="141"/>
      <c r="I4378" s="141"/>
    </row>
    <row r="4379" spans="1:9" x14ac:dyDescent="0.25">
      <c r="A4379" s="295"/>
      <c r="B4379" s="101"/>
      <c r="C4379" s="26" t="str">
        <f>+IFERROR(VLOOKUP(D4379,'Tabelle Riferimento'!$P$5:$Q$19,2,FALSE),"")</f>
        <v/>
      </c>
      <c r="D4379" s="103"/>
      <c r="E4379" s="104"/>
      <c r="F4379" s="141"/>
      <c r="G4379" s="141"/>
      <c r="H4379" s="141"/>
      <c r="I4379" s="141"/>
    </row>
    <row r="4380" spans="1:9" x14ac:dyDescent="0.25">
      <c r="A4380" s="295"/>
      <c r="B4380" s="101"/>
      <c r="C4380" s="26" t="str">
        <f>+IFERROR(VLOOKUP(D4380,'Tabelle Riferimento'!$P$5:$Q$19,2,FALSE),"")</f>
        <v/>
      </c>
      <c r="D4380" s="103"/>
      <c r="E4380" s="104"/>
      <c r="F4380" s="141"/>
      <c r="G4380" s="141"/>
      <c r="H4380" s="141"/>
      <c r="I4380" s="141"/>
    </row>
    <row r="4381" spans="1:9" x14ac:dyDescent="0.25">
      <c r="A4381" s="295"/>
      <c r="B4381" s="101"/>
      <c r="C4381" s="26" t="str">
        <f>+IFERROR(VLOOKUP(D4381,'Tabelle Riferimento'!$P$5:$Q$19,2,FALSE),"")</f>
        <v/>
      </c>
      <c r="D4381" s="103"/>
      <c r="E4381" s="104"/>
      <c r="F4381" s="141"/>
      <c r="G4381" s="141"/>
      <c r="H4381" s="141"/>
      <c r="I4381" s="141"/>
    </row>
    <row r="4382" spans="1:9" x14ac:dyDescent="0.25">
      <c r="A4382" s="295"/>
      <c r="B4382" s="101"/>
      <c r="C4382" s="26" t="str">
        <f>+IFERROR(VLOOKUP(D4382,'Tabelle Riferimento'!$P$5:$Q$19,2,FALSE),"")</f>
        <v/>
      </c>
      <c r="D4382" s="103"/>
      <c r="E4382" s="104"/>
      <c r="F4382" s="141"/>
      <c r="G4382" s="141"/>
      <c r="H4382" s="141"/>
      <c r="I4382" s="141"/>
    </row>
    <row r="4383" spans="1:9" x14ac:dyDescent="0.25">
      <c r="A4383" s="295"/>
      <c r="B4383" s="101"/>
      <c r="C4383" s="26" t="str">
        <f>+IFERROR(VLOOKUP(D4383,'Tabelle Riferimento'!$P$5:$Q$19,2,FALSE),"")</f>
        <v/>
      </c>
      <c r="D4383" s="103"/>
      <c r="E4383" s="104"/>
      <c r="F4383" s="141"/>
      <c r="G4383" s="141"/>
      <c r="H4383" s="141"/>
      <c r="I4383" s="141"/>
    </row>
    <row r="4384" spans="1:9" x14ac:dyDescent="0.25">
      <c r="A4384" s="295"/>
      <c r="B4384" s="101"/>
      <c r="C4384" s="26" t="str">
        <f>+IFERROR(VLOOKUP(D4384,'Tabelle Riferimento'!$P$5:$Q$19,2,FALSE),"")</f>
        <v/>
      </c>
      <c r="D4384" s="103"/>
      <c r="E4384" s="104"/>
      <c r="F4384" s="141"/>
      <c r="G4384" s="141"/>
      <c r="H4384" s="141"/>
      <c r="I4384" s="141"/>
    </row>
    <row r="4385" spans="1:9" x14ac:dyDescent="0.25">
      <c r="A4385" s="295"/>
      <c r="B4385" s="101"/>
      <c r="C4385" s="26" t="str">
        <f>+IFERROR(VLOOKUP(D4385,'Tabelle Riferimento'!$P$5:$Q$19,2,FALSE),"")</f>
        <v/>
      </c>
      <c r="D4385" s="103"/>
      <c r="E4385" s="104"/>
      <c r="F4385" s="141"/>
      <c r="G4385" s="141"/>
      <c r="H4385" s="141"/>
      <c r="I4385" s="141"/>
    </row>
    <row r="4386" spans="1:9" x14ac:dyDescent="0.25">
      <c r="A4386" s="295"/>
      <c r="B4386" s="101"/>
      <c r="C4386" s="26" t="str">
        <f>+IFERROR(VLOOKUP(D4386,'Tabelle Riferimento'!$P$5:$Q$19,2,FALSE),"")</f>
        <v/>
      </c>
      <c r="D4386" s="103"/>
      <c r="E4386" s="104"/>
      <c r="F4386" s="141"/>
      <c r="G4386" s="141"/>
      <c r="H4386" s="141"/>
      <c r="I4386" s="141"/>
    </row>
    <row r="4387" spans="1:9" x14ac:dyDescent="0.25">
      <c r="A4387" s="295"/>
      <c r="B4387" s="101"/>
      <c r="C4387" s="26" t="str">
        <f>+IFERROR(VLOOKUP(D4387,'Tabelle Riferimento'!$P$5:$Q$19,2,FALSE),"")</f>
        <v/>
      </c>
      <c r="D4387" s="103"/>
      <c r="E4387" s="104"/>
      <c r="F4387" s="141"/>
      <c r="G4387" s="141"/>
      <c r="H4387" s="141"/>
      <c r="I4387" s="141"/>
    </row>
    <row r="4388" spans="1:9" x14ac:dyDescent="0.25">
      <c r="A4388" s="295"/>
      <c r="B4388" s="101"/>
      <c r="C4388" s="26" t="str">
        <f>+IFERROR(VLOOKUP(D4388,'Tabelle Riferimento'!$P$5:$Q$19,2,FALSE),"")</f>
        <v/>
      </c>
      <c r="D4388" s="103"/>
      <c r="E4388" s="104"/>
      <c r="F4388" s="141"/>
      <c r="G4388" s="141"/>
      <c r="H4388" s="141"/>
      <c r="I4388" s="141"/>
    </row>
    <row r="4389" spans="1:9" x14ac:dyDescent="0.25">
      <c r="A4389" s="295"/>
      <c r="B4389" s="101"/>
      <c r="C4389" s="26" t="str">
        <f>+IFERROR(VLOOKUP(D4389,'Tabelle Riferimento'!$P$5:$Q$19,2,FALSE),"")</f>
        <v/>
      </c>
      <c r="D4389" s="103"/>
      <c r="E4389" s="104"/>
      <c r="F4389" s="141"/>
      <c r="G4389" s="141"/>
      <c r="H4389" s="141"/>
      <c r="I4389" s="141"/>
    </row>
    <row r="4390" spans="1:9" x14ac:dyDescent="0.25">
      <c r="A4390" s="295"/>
      <c r="B4390" s="101"/>
      <c r="C4390" s="26" t="str">
        <f>+IFERROR(VLOOKUP(D4390,'Tabelle Riferimento'!$P$5:$Q$19,2,FALSE),"")</f>
        <v/>
      </c>
      <c r="D4390" s="103"/>
      <c r="E4390" s="104"/>
      <c r="F4390" s="141"/>
      <c r="G4390" s="141"/>
      <c r="H4390" s="141"/>
      <c r="I4390" s="141"/>
    </row>
    <row r="4391" spans="1:9" x14ac:dyDescent="0.25">
      <c r="A4391" s="295"/>
      <c r="B4391" s="101"/>
      <c r="C4391" s="26" t="str">
        <f>+IFERROR(VLOOKUP(D4391,'Tabelle Riferimento'!$P$5:$Q$19,2,FALSE),"")</f>
        <v/>
      </c>
      <c r="D4391" s="103"/>
      <c r="E4391" s="104"/>
      <c r="F4391" s="141"/>
      <c r="G4391" s="141"/>
      <c r="H4391" s="141"/>
      <c r="I4391" s="141"/>
    </row>
    <row r="4392" spans="1:9" x14ac:dyDescent="0.25">
      <c r="A4392" s="295"/>
      <c r="B4392" s="101"/>
      <c r="C4392" s="26" t="str">
        <f>+IFERROR(VLOOKUP(D4392,'Tabelle Riferimento'!$P$5:$Q$19,2,FALSE),"")</f>
        <v/>
      </c>
      <c r="D4392" s="103"/>
      <c r="E4392" s="104"/>
      <c r="F4392" s="141"/>
      <c r="G4392" s="141"/>
      <c r="H4392" s="141"/>
      <c r="I4392" s="141"/>
    </row>
    <row r="4393" spans="1:9" x14ac:dyDescent="0.25">
      <c r="A4393" s="295"/>
      <c r="B4393" s="101"/>
      <c r="C4393" s="26" t="str">
        <f>+IFERROR(VLOOKUP(D4393,'Tabelle Riferimento'!$P$5:$Q$19,2,FALSE),"")</f>
        <v/>
      </c>
      <c r="D4393" s="103"/>
      <c r="E4393" s="104"/>
      <c r="F4393" s="141"/>
      <c r="G4393" s="141"/>
      <c r="H4393" s="141"/>
      <c r="I4393" s="141"/>
    </row>
    <row r="4394" spans="1:9" x14ac:dyDescent="0.25">
      <c r="A4394" s="295"/>
      <c r="B4394" s="101"/>
      <c r="C4394" s="26" t="str">
        <f>+IFERROR(VLOOKUP(D4394,'Tabelle Riferimento'!$P$5:$Q$19,2,FALSE),"")</f>
        <v/>
      </c>
      <c r="D4394" s="103"/>
      <c r="E4394" s="104"/>
      <c r="F4394" s="141"/>
      <c r="G4394" s="141"/>
      <c r="H4394" s="141"/>
      <c r="I4394" s="141"/>
    </row>
    <row r="4395" spans="1:9" x14ac:dyDescent="0.25">
      <c r="A4395" s="295"/>
      <c r="B4395" s="101"/>
      <c r="C4395" s="26" t="str">
        <f>+IFERROR(VLOOKUP(D4395,'Tabelle Riferimento'!$P$5:$Q$19,2,FALSE),"")</f>
        <v/>
      </c>
      <c r="D4395" s="103"/>
      <c r="E4395" s="104"/>
      <c r="F4395" s="141"/>
      <c r="G4395" s="141"/>
      <c r="H4395" s="141"/>
      <c r="I4395" s="141"/>
    </row>
    <row r="4396" spans="1:9" x14ac:dyDescent="0.25">
      <c r="A4396" s="295"/>
      <c r="B4396" s="101"/>
      <c r="C4396" s="26" t="str">
        <f>+IFERROR(VLOOKUP(D4396,'Tabelle Riferimento'!$P$5:$Q$19,2,FALSE),"")</f>
        <v/>
      </c>
      <c r="D4396" s="103"/>
      <c r="E4396" s="104"/>
      <c r="F4396" s="141"/>
      <c r="G4396" s="141"/>
      <c r="H4396" s="141"/>
      <c r="I4396" s="141"/>
    </row>
    <row r="4397" spans="1:9" x14ac:dyDescent="0.25">
      <c r="A4397" s="295"/>
      <c r="B4397" s="101"/>
      <c r="C4397" s="26" t="str">
        <f>+IFERROR(VLOOKUP(D4397,'Tabelle Riferimento'!$P$5:$Q$19,2,FALSE),"")</f>
        <v/>
      </c>
      <c r="D4397" s="103"/>
      <c r="E4397" s="104"/>
      <c r="F4397" s="141"/>
      <c r="G4397" s="141"/>
      <c r="H4397" s="141"/>
      <c r="I4397" s="141"/>
    </row>
    <row r="4398" spans="1:9" x14ac:dyDescent="0.25">
      <c r="A4398" s="295"/>
      <c r="B4398" s="101"/>
      <c r="C4398" s="26" t="str">
        <f>+IFERROR(VLOOKUP(D4398,'Tabelle Riferimento'!$P$5:$Q$19,2,FALSE),"")</f>
        <v/>
      </c>
      <c r="D4398" s="103"/>
      <c r="E4398" s="104"/>
      <c r="F4398" s="141"/>
      <c r="G4398" s="141"/>
      <c r="H4398" s="141"/>
      <c r="I4398" s="141"/>
    </row>
    <row r="4399" spans="1:9" x14ac:dyDescent="0.25">
      <c r="A4399" s="295"/>
      <c r="B4399" s="101"/>
      <c r="C4399" s="26" t="str">
        <f>+IFERROR(VLOOKUP(D4399,'Tabelle Riferimento'!$P$5:$Q$19,2,FALSE),"")</f>
        <v/>
      </c>
      <c r="D4399" s="103"/>
      <c r="E4399" s="104"/>
      <c r="F4399" s="141"/>
      <c r="G4399" s="141"/>
      <c r="H4399" s="141"/>
      <c r="I4399" s="141"/>
    </row>
    <row r="4400" spans="1:9" x14ac:dyDescent="0.25">
      <c r="A4400" s="295"/>
      <c r="B4400" s="101"/>
      <c r="C4400" s="26" t="str">
        <f>+IFERROR(VLOOKUP(D4400,'Tabelle Riferimento'!$P$5:$Q$19,2,FALSE),"")</f>
        <v/>
      </c>
      <c r="D4400" s="103"/>
      <c r="E4400" s="104"/>
      <c r="F4400" s="141"/>
      <c r="G4400" s="141"/>
      <c r="H4400" s="141"/>
      <c r="I4400" s="141"/>
    </row>
    <row r="4401" spans="1:9" x14ac:dyDescent="0.25">
      <c r="A4401" s="295"/>
      <c r="B4401" s="101"/>
      <c r="C4401" s="26" t="str">
        <f>+IFERROR(VLOOKUP(D4401,'Tabelle Riferimento'!$P$5:$Q$19,2,FALSE),"")</f>
        <v/>
      </c>
      <c r="D4401" s="103"/>
      <c r="E4401" s="104"/>
      <c r="F4401" s="141"/>
      <c r="G4401" s="141"/>
      <c r="H4401" s="141"/>
      <c r="I4401" s="141"/>
    </row>
    <row r="4402" spans="1:9" x14ac:dyDescent="0.25">
      <c r="A4402" s="295"/>
      <c r="B4402" s="101"/>
      <c r="C4402" s="26" t="str">
        <f>+IFERROR(VLOOKUP(D4402,'Tabelle Riferimento'!$P$5:$Q$19,2,FALSE),"")</f>
        <v/>
      </c>
      <c r="D4402" s="103"/>
      <c r="E4402" s="104"/>
      <c r="F4402" s="141"/>
      <c r="G4402" s="141"/>
      <c r="H4402" s="141"/>
      <c r="I4402" s="141"/>
    </row>
    <row r="4403" spans="1:9" x14ac:dyDescent="0.25">
      <c r="A4403" s="295"/>
      <c r="B4403" s="101"/>
      <c r="C4403" s="26" t="str">
        <f>+IFERROR(VLOOKUP(D4403,'Tabelle Riferimento'!$P$5:$Q$19,2,FALSE),"")</f>
        <v/>
      </c>
      <c r="D4403" s="103"/>
      <c r="E4403" s="104"/>
      <c r="F4403" s="141"/>
      <c r="G4403" s="141"/>
      <c r="H4403" s="141"/>
      <c r="I4403" s="141"/>
    </row>
    <row r="4404" spans="1:9" x14ac:dyDescent="0.25">
      <c r="A4404" s="295"/>
      <c r="B4404" s="101"/>
      <c r="C4404" s="26" t="str">
        <f>+IFERROR(VLOOKUP(D4404,'Tabelle Riferimento'!$P$5:$Q$19,2,FALSE),"")</f>
        <v/>
      </c>
      <c r="D4404" s="103"/>
      <c r="E4404" s="104"/>
      <c r="F4404" s="141"/>
      <c r="G4404" s="141"/>
      <c r="H4404" s="141"/>
      <c r="I4404" s="141"/>
    </row>
    <row r="4405" spans="1:9" x14ac:dyDescent="0.25">
      <c r="A4405" s="295"/>
      <c r="B4405" s="101"/>
      <c r="C4405" s="26" t="str">
        <f>+IFERROR(VLOOKUP(D4405,'Tabelle Riferimento'!$P$5:$Q$19,2,FALSE),"")</f>
        <v/>
      </c>
      <c r="D4405" s="103"/>
      <c r="E4405" s="104"/>
      <c r="F4405" s="141"/>
      <c r="G4405" s="141"/>
      <c r="H4405" s="141"/>
      <c r="I4405" s="141"/>
    </row>
    <row r="4406" spans="1:9" x14ac:dyDescent="0.25">
      <c r="A4406" s="295"/>
      <c r="B4406" s="101"/>
      <c r="C4406" s="26" t="str">
        <f>+IFERROR(VLOOKUP(D4406,'Tabelle Riferimento'!$P$5:$Q$19,2,FALSE),"")</f>
        <v/>
      </c>
      <c r="D4406" s="103"/>
      <c r="E4406" s="104"/>
      <c r="F4406" s="141"/>
      <c r="G4406" s="141"/>
      <c r="H4406" s="141"/>
      <c r="I4406" s="141"/>
    </row>
    <row r="4407" spans="1:9" x14ac:dyDescent="0.25">
      <c r="A4407" s="295"/>
      <c r="B4407" s="101"/>
      <c r="C4407" s="26" t="str">
        <f>+IFERROR(VLOOKUP(D4407,'Tabelle Riferimento'!$P$5:$Q$19,2,FALSE),"")</f>
        <v/>
      </c>
      <c r="D4407" s="103"/>
      <c r="E4407" s="104"/>
      <c r="F4407" s="141"/>
      <c r="G4407" s="141"/>
      <c r="H4407" s="141"/>
      <c r="I4407" s="141"/>
    </row>
    <row r="4408" spans="1:9" x14ac:dyDescent="0.25">
      <c r="A4408" s="295"/>
      <c r="B4408" s="101"/>
      <c r="C4408" s="26" t="str">
        <f>+IFERROR(VLOOKUP(D4408,'Tabelle Riferimento'!$P$5:$Q$19,2,FALSE),"")</f>
        <v/>
      </c>
      <c r="D4408" s="103"/>
      <c r="E4408" s="104"/>
      <c r="F4408" s="141"/>
      <c r="G4408" s="141"/>
      <c r="H4408" s="141"/>
      <c r="I4408" s="141"/>
    </row>
    <row r="4409" spans="1:9" x14ac:dyDescent="0.25">
      <c r="A4409" s="295"/>
      <c r="B4409" s="101"/>
      <c r="C4409" s="26" t="str">
        <f>+IFERROR(VLOOKUP(D4409,'Tabelle Riferimento'!$P$5:$Q$19,2,FALSE),"")</f>
        <v/>
      </c>
      <c r="D4409" s="103"/>
      <c r="E4409" s="104"/>
      <c r="F4409" s="141"/>
      <c r="G4409" s="141"/>
      <c r="H4409" s="141"/>
      <c r="I4409" s="141"/>
    </row>
    <row r="4410" spans="1:9" x14ac:dyDescent="0.25">
      <c r="A4410" s="295"/>
      <c r="B4410" s="101"/>
      <c r="C4410" s="26" t="str">
        <f>+IFERROR(VLOOKUP(D4410,'Tabelle Riferimento'!$P$5:$Q$19,2,FALSE),"")</f>
        <v/>
      </c>
      <c r="D4410" s="103"/>
      <c r="E4410" s="104"/>
      <c r="F4410" s="141"/>
      <c r="G4410" s="141"/>
      <c r="H4410" s="141"/>
      <c r="I4410" s="141"/>
    </row>
    <row r="4411" spans="1:9" x14ac:dyDescent="0.25">
      <c r="A4411" s="295"/>
      <c r="B4411" s="101"/>
      <c r="C4411" s="26" t="str">
        <f>+IFERROR(VLOOKUP(D4411,'Tabelle Riferimento'!$P$5:$Q$19,2,FALSE),"")</f>
        <v/>
      </c>
      <c r="D4411" s="103"/>
      <c r="E4411" s="104"/>
      <c r="F4411" s="141"/>
      <c r="G4411" s="141"/>
      <c r="H4411" s="141"/>
      <c r="I4411" s="141"/>
    </row>
    <row r="4412" spans="1:9" x14ac:dyDescent="0.25">
      <c r="A4412" s="295"/>
      <c r="B4412" s="101"/>
      <c r="C4412" s="26" t="str">
        <f>+IFERROR(VLOOKUP(D4412,'Tabelle Riferimento'!$P$5:$Q$19,2,FALSE),"")</f>
        <v/>
      </c>
      <c r="D4412" s="103"/>
      <c r="E4412" s="104"/>
      <c r="F4412" s="141"/>
      <c r="G4412" s="141"/>
      <c r="H4412" s="141"/>
      <c r="I4412" s="141"/>
    </row>
    <row r="4413" spans="1:9" x14ac:dyDescent="0.25">
      <c r="A4413" s="295"/>
      <c r="B4413" s="101"/>
      <c r="C4413" s="26" t="str">
        <f>+IFERROR(VLOOKUP(D4413,'Tabelle Riferimento'!$P$5:$Q$19,2,FALSE),"")</f>
        <v/>
      </c>
      <c r="D4413" s="103"/>
      <c r="E4413" s="104"/>
      <c r="F4413" s="141"/>
      <c r="G4413" s="141"/>
      <c r="H4413" s="141"/>
      <c r="I4413" s="141"/>
    </row>
    <row r="4414" spans="1:9" x14ac:dyDescent="0.25">
      <c r="A4414" s="295"/>
      <c r="B4414" s="101"/>
      <c r="C4414" s="26" t="str">
        <f>+IFERROR(VLOOKUP(D4414,'Tabelle Riferimento'!$P$5:$Q$19,2,FALSE),"")</f>
        <v/>
      </c>
      <c r="D4414" s="103"/>
      <c r="E4414" s="104"/>
      <c r="F4414" s="141"/>
      <c r="G4414" s="141"/>
      <c r="H4414" s="141"/>
      <c r="I4414" s="141"/>
    </row>
    <row r="4415" spans="1:9" x14ac:dyDescent="0.25">
      <c r="A4415" s="295"/>
      <c r="B4415" s="101"/>
      <c r="C4415" s="26" t="str">
        <f>+IFERROR(VLOOKUP(D4415,'Tabelle Riferimento'!$P$5:$Q$19,2,FALSE),"")</f>
        <v/>
      </c>
      <c r="D4415" s="103"/>
      <c r="E4415" s="104"/>
      <c r="F4415" s="141"/>
      <c r="G4415" s="141"/>
      <c r="H4415" s="141"/>
      <c r="I4415" s="141"/>
    </row>
    <row r="4416" spans="1:9" x14ac:dyDescent="0.25">
      <c r="A4416" s="295"/>
      <c r="B4416" s="101"/>
      <c r="C4416" s="26" t="str">
        <f>+IFERROR(VLOOKUP(D4416,'Tabelle Riferimento'!$P$5:$Q$19,2,FALSE),"")</f>
        <v/>
      </c>
      <c r="D4416" s="103"/>
      <c r="E4416" s="104"/>
      <c r="F4416" s="141"/>
      <c r="G4416" s="141"/>
      <c r="H4416" s="141"/>
      <c r="I4416" s="141"/>
    </row>
    <row r="4417" spans="1:9" x14ac:dyDescent="0.25">
      <c r="A4417" s="295"/>
      <c r="B4417" s="101"/>
      <c r="C4417" s="26" t="str">
        <f>+IFERROR(VLOOKUP(D4417,'Tabelle Riferimento'!$P$5:$Q$19,2,FALSE),"")</f>
        <v/>
      </c>
      <c r="D4417" s="103"/>
      <c r="E4417" s="104"/>
      <c r="F4417" s="141"/>
      <c r="G4417" s="141"/>
      <c r="H4417" s="141"/>
      <c r="I4417" s="141"/>
    </row>
    <row r="4418" spans="1:9" x14ac:dyDescent="0.25">
      <c r="A4418" s="295"/>
      <c r="B4418" s="101"/>
      <c r="C4418" s="26" t="str">
        <f>+IFERROR(VLOOKUP(D4418,'Tabelle Riferimento'!$P$5:$Q$19,2,FALSE),"")</f>
        <v/>
      </c>
      <c r="D4418" s="103"/>
      <c r="E4418" s="104"/>
      <c r="F4418" s="141"/>
      <c r="G4418" s="141"/>
      <c r="H4418" s="141"/>
      <c r="I4418" s="141"/>
    </row>
    <row r="4419" spans="1:9" x14ac:dyDescent="0.25">
      <c r="A4419" s="295"/>
      <c r="B4419" s="101"/>
      <c r="C4419" s="26" t="str">
        <f>+IFERROR(VLOOKUP(D4419,'Tabelle Riferimento'!$P$5:$Q$19,2,FALSE),"")</f>
        <v/>
      </c>
      <c r="D4419" s="103"/>
      <c r="E4419" s="104"/>
      <c r="F4419" s="141"/>
      <c r="G4419" s="141"/>
      <c r="H4419" s="141"/>
      <c r="I4419" s="141"/>
    </row>
    <row r="4420" spans="1:9" x14ac:dyDescent="0.25">
      <c r="A4420" s="295"/>
      <c r="B4420" s="101"/>
      <c r="C4420" s="26" t="str">
        <f>+IFERROR(VLOOKUP(D4420,'Tabelle Riferimento'!$P$5:$Q$19,2,FALSE),"")</f>
        <v/>
      </c>
      <c r="D4420" s="103"/>
      <c r="E4420" s="104"/>
      <c r="F4420" s="141"/>
      <c r="G4420" s="141"/>
      <c r="H4420" s="141"/>
      <c r="I4420" s="141"/>
    </row>
    <row r="4421" spans="1:9" x14ac:dyDescent="0.25">
      <c r="A4421" s="295"/>
      <c r="B4421" s="101"/>
      <c r="C4421" s="26" t="str">
        <f>+IFERROR(VLOOKUP(D4421,'Tabelle Riferimento'!$P$5:$Q$19,2,FALSE),"")</f>
        <v/>
      </c>
      <c r="D4421" s="103"/>
      <c r="E4421" s="104"/>
      <c r="F4421" s="141"/>
      <c r="G4421" s="141"/>
      <c r="H4421" s="141"/>
      <c r="I4421" s="141"/>
    </row>
    <row r="4422" spans="1:9" x14ac:dyDescent="0.25">
      <c r="A4422" s="295"/>
      <c r="B4422" s="101"/>
      <c r="C4422" s="26" t="str">
        <f>+IFERROR(VLOOKUP(D4422,'Tabelle Riferimento'!$P$5:$Q$19,2,FALSE),"")</f>
        <v/>
      </c>
      <c r="D4422" s="103"/>
      <c r="E4422" s="104"/>
      <c r="F4422" s="141"/>
      <c r="G4422" s="141"/>
      <c r="H4422" s="141"/>
      <c r="I4422" s="141"/>
    </row>
    <row r="4423" spans="1:9" x14ac:dyDescent="0.25">
      <c r="A4423" s="295"/>
      <c r="B4423" s="101"/>
      <c r="C4423" s="26" t="str">
        <f>+IFERROR(VLOOKUP(D4423,'Tabelle Riferimento'!$P$5:$Q$19,2,FALSE),"")</f>
        <v/>
      </c>
      <c r="D4423" s="103"/>
      <c r="E4423" s="104"/>
      <c r="F4423" s="141"/>
      <c r="G4423" s="141"/>
      <c r="H4423" s="141"/>
      <c r="I4423" s="141"/>
    </row>
    <row r="4424" spans="1:9" x14ac:dyDescent="0.25">
      <c r="A4424" s="295"/>
      <c r="B4424" s="101"/>
      <c r="C4424" s="26" t="str">
        <f>+IFERROR(VLOOKUP(D4424,'Tabelle Riferimento'!$P$5:$Q$19,2,FALSE),"")</f>
        <v/>
      </c>
      <c r="D4424" s="103"/>
      <c r="E4424" s="104"/>
      <c r="F4424" s="141"/>
      <c r="G4424" s="141"/>
      <c r="H4424" s="141"/>
      <c r="I4424" s="141"/>
    </row>
    <row r="4425" spans="1:9" x14ac:dyDescent="0.25">
      <c r="A4425" s="295"/>
      <c r="B4425" s="101"/>
      <c r="C4425" s="26" t="str">
        <f>+IFERROR(VLOOKUP(D4425,'Tabelle Riferimento'!$P$5:$Q$19,2,FALSE),"")</f>
        <v/>
      </c>
      <c r="D4425" s="103"/>
      <c r="E4425" s="104"/>
      <c r="F4425" s="141"/>
      <c r="G4425" s="141"/>
      <c r="H4425" s="141"/>
      <c r="I4425" s="141"/>
    </row>
    <row r="4426" spans="1:9" x14ac:dyDescent="0.25">
      <c r="A4426" s="295"/>
      <c r="B4426" s="101"/>
      <c r="C4426" s="26" t="str">
        <f>+IFERROR(VLOOKUP(D4426,'Tabelle Riferimento'!$P$5:$Q$19,2,FALSE),"")</f>
        <v/>
      </c>
      <c r="D4426" s="103"/>
      <c r="E4426" s="104"/>
      <c r="F4426" s="141"/>
      <c r="G4426" s="141"/>
      <c r="H4426" s="141"/>
      <c r="I4426" s="141"/>
    </row>
    <row r="4427" spans="1:9" x14ac:dyDescent="0.25">
      <c r="A4427" s="295"/>
      <c r="B4427" s="101"/>
      <c r="C4427" s="26" t="str">
        <f>+IFERROR(VLOOKUP(D4427,'Tabelle Riferimento'!$P$5:$Q$19,2,FALSE),"")</f>
        <v/>
      </c>
      <c r="D4427" s="103"/>
      <c r="E4427" s="104"/>
      <c r="F4427" s="141"/>
      <c r="G4427" s="141"/>
      <c r="H4427" s="141"/>
      <c r="I4427" s="141"/>
    </row>
    <row r="4428" spans="1:9" x14ac:dyDescent="0.25">
      <c r="A4428" s="295"/>
      <c r="B4428" s="101"/>
      <c r="C4428" s="26" t="str">
        <f>+IFERROR(VLOOKUP(D4428,'Tabelle Riferimento'!$P$5:$Q$19,2,FALSE),"")</f>
        <v/>
      </c>
      <c r="D4428" s="103"/>
      <c r="E4428" s="104"/>
      <c r="F4428" s="141"/>
      <c r="G4428" s="141"/>
      <c r="H4428" s="141"/>
      <c r="I4428" s="141"/>
    </row>
    <row r="4429" spans="1:9" x14ac:dyDescent="0.25">
      <c r="A4429" s="295"/>
      <c r="B4429" s="101"/>
      <c r="C4429" s="26" t="str">
        <f>+IFERROR(VLOOKUP(D4429,'Tabelle Riferimento'!$P$5:$Q$19,2,FALSE),"")</f>
        <v/>
      </c>
      <c r="D4429" s="103"/>
      <c r="E4429" s="104"/>
      <c r="F4429" s="141"/>
      <c r="G4429" s="141"/>
      <c r="H4429" s="141"/>
      <c r="I4429" s="141"/>
    </row>
    <row r="4430" spans="1:9" x14ac:dyDescent="0.25">
      <c r="A4430" s="295"/>
      <c r="B4430" s="101"/>
      <c r="C4430" s="26" t="str">
        <f>+IFERROR(VLOOKUP(D4430,'Tabelle Riferimento'!$P$5:$Q$19,2,FALSE),"")</f>
        <v/>
      </c>
      <c r="D4430" s="103"/>
      <c r="E4430" s="104"/>
      <c r="F4430" s="141"/>
      <c r="G4430" s="141"/>
      <c r="H4430" s="141"/>
      <c r="I4430" s="141"/>
    </row>
    <row r="4431" spans="1:9" x14ac:dyDescent="0.25">
      <c r="A4431" s="295"/>
      <c r="B4431" s="101"/>
      <c r="C4431" s="26" t="str">
        <f>+IFERROR(VLOOKUP(D4431,'Tabelle Riferimento'!$P$5:$Q$19,2,FALSE),"")</f>
        <v/>
      </c>
      <c r="D4431" s="103"/>
      <c r="E4431" s="104"/>
      <c r="F4431" s="141"/>
      <c r="G4431" s="141"/>
      <c r="H4431" s="141"/>
      <c r="I4431" s="141"/>
    </row>
    <row r="4432" spans="1:9" x14ac:dyDescent="0.25">
      <c r="A4432" s="295"/>
      <c r="B4432" s="101"/>
      <c r="C4432" s="26" t="str">
        <f>+IFERROR(VLOOKUP(D4432,'Tabelle Riferimento'!$P$5:$Q$19,2,FALSE),"")</f>
        <v/>
      </c>
      <c r="D4432" s="103"/>
      <c r="E4432" s="104"/>
      <c r="F4432" s="141"/>
      <c r="G4432" s="141"/>
      <c r="H4432" s="141"/>
      <c r="I4432" s="141"/>
    </row>
    <row r="4433" spans="1:9" x14ac:dyDescent="0.25">
      <c r="A4433" s="295"/>
      <c r="B4433" s="101"/>
      <c r="C4433" s="26" t="str">
        <f>+IFERROR(VLOOKUP(D4433,'Tabelle Riferimento'!$P$5:$Q$19,2,FALSE),"")</f>
        <v/>
      </c>
      <c r="D4433" s="103"/>
      <c r="E4433" s="104"/>
      <c r="F4433" s="141"/>
      <c r="G4433" s="141"/>
      <c r="H4433" s="141"/>
      <c r="I4433" s="141"/>
    </row>
    <row r="4434" spans="1:9" x14ac:dyDescent="0.25">
      <c r="A4434" s="295"/>
      <c r="B4434" s="101"/>
      <c r="C4434" s="26" t="str">
        <f>+IFERROR(VLOOKUP(D4434,'Tabelle Riferimento'!$P$5:$Q$19,2,FALSE),"")</f>
        <v/>
      </c>
      <c r="D4434" s="103"/>
      <c r="E4434" s="104"/>
      <c r="F4434" s="141"/>
      <c r="G4434" s="141"/>
      <c r="H4434" s="141"/>
      <c r="I4434" s="141"/>
    </row>
    <row r="4435" spans="1:9" x14ac:dyDescent="0.25">
      <c r="A4435" s="295"/>
      <c r="B4435" s="101"/>
      <c r="C4435" s="26" t="str">
        <f>+IFERROR(VLOOKUP(D4435,'Tabelle Riferimento'!$P$5:$Q$19,2,FALSE),"")</f>
        <v/>
      </c>
      <c r="D4435" s="103"/>
      <c r="E4435" s="104"/>
      <c r="F4435" s="141"/>
      <c r="G4435" s="141"/>
      <c r="H4435" s="141"/>
      <c r="I4435" s="141"/>
    </row>
    <row r="4436" spans="1:9" x14ac:dyDescent="0.25">
      <c r="A4436" s="295"/>
      <c r="B4436" s="101"/>
      <c r="C4436" s="26" t="str">
        <f>+IFERROR(VLOOKUP(D4436,'Tabelle Riferimento'!$P$5:$Q$19,2,FALSE),"")</f>
        <v/>
      </c>
      <c r="D4436" s="103"/>
      <c r="E4436" s="104"/>
      <c r="F4436" s="141"/>
      <c r="G4436" s="141"/>
      <c r="H4436" s="141"/>
      <c r="I4436" s="141"/>
    </row>
    <row r="4437" spans="1:9" x14ac:dyDescent="0.25">
      <c r="A4437" s="295"/>
      <c r="B4437" s="101"/>
      <c r="C4437" s="26" t="str">
        <f>+IFERROR(VLOOKUP(D4437,'Tabelle Riferimento'!$P$5:$Q$19,2,FALSE),"")</f>
        <v/>
      </c>
      <c r="D4437" s="103"/>
      <c r="E4437" s="104"/>
      <c r="F4437" s="141"/>
      <c r="G4437" s="141"/>
      <c r="H4437" s="141"/>
      <c r="I4437" s="141"/>
    </row>
    <row r="4438" spans="1:9" x14ac:dyDescent="0.25">
      <c r="A4438" s="295"/>
      <c r="B4438" s="101"/>
      <c r="C4438" s="26" t="str">
        <f>+IFERROR(VLOOKUP(D4438,'Tabelle Riferimento'!$P$5:$Q$19,2,FALSE),"")</f>
        <v/>
      </c>
      <c r="D4438" s="103"/>
      <c r="E4438" s="104"/>
      <c r="F4438" s="141"/>
      <c r="G4438" s="141"/>
      <c r="H4438" s="141"/>
      <c r="I4438" s="141"/>
    </row>
    <row r="4439" spans="1:9" x14ac:dyDescent="0.25">
      <c r="A4439" s="295"/>
      <c r="B4439" s="101"/>
      <c r="C4439" s="26" t="str">
        <f>+IFERROR(VLOOKUP(D4439,'Tabelle Riferimento'!$P$5:$Q$19,2,FALSE),"")</f>
        <v/>
      </c>
      <c r="D4439" s="103"/>
      <c r="E4439" s="104"/>
      <c r="F4439" s="141"/>
      <c r="G4439" s="141"/>
      <c r="H4439" s="141"/>
      <c r="I4439" s="141"/>
    </row>
    <row r="4440" spans="1:9" x14ac:dyDescent="0.25">
      <c r="A4440" s="295"/>
      <c r="B4440" s="101"/>
      <c r="C4440" s="26" t="str">
        <f>+IFERROR(VLOOKUP(D4440,'Tabelle Riferimento'!$P$5:$Q$19,2,FALSE),"")</f>
        <v/>
      </c>
      <c r="D4440" s="103"/>
      <c r="E4440" s="104"/>
      <c r="F4440" s="141"/>
      <c r="G4440" s="141"/>
      <c r="H4440" s="141"/>
      <c r="I4440" s="141"/>
    </row>
    <row r="4441" spans="1:9" x14ac:dyDescent="0.25">
      <c r="A4441" s="295"/>
      <c r="B4441" s="101"/>
      <c r="C4441" s="26" t="str">
        <f>+IFERROR(VLOOKUP(D4441,'Tabelle Riferimento'!$P$5:$Q$19,2,FALSE),"")</f>
        <v/>
      </c>
      <c r="D4441" s="103"/>
      <c r="E4441" s="104"/>
      <c r="F4441" s="141"/>
      <c r="G4441" s="141"/>
      <c r="H4441" s="141"/>
      <c r="I4441" s="141"/>
    </row>
    <row r="4442" spans="1:9" x14ac:dyDescent="0.25">
      <c r="A4442" s="295"/>
      <c r="B4442" s="101"/>
      <c r="C4442" s="26" t="str">
        <f>+IFERROR(VLOOKUP(D4442,'Tabelle Riferimento'!$P$5:$Q$19,2,FALSE),"")</f>
        <v/>
      </c>
      <c r="D4442" s="103"/>
      <c r="E4442" s="104"/>
      <c r="F4442" s="141"/>
      <c r="G4442" s="141"/>
      <c r="H4442" s="141"/>
      <c r="I4442" s="141"/>
    </row>
    <row r="4443" spans="1:9" x14ac:dyDescent="0.25">
      <c r="A4443" s="295"/>
      <c r="B4443" s="101"/>
      <c r="C4443" s="26" t="str">
        <f>+IFERROR(VLOOKUP(D4443,'Tabelle Riferimento'!$P$5:$Q$19,2,FALSE),"")</f>
        <v/>
      </c>
      <c r="D4443" s="103"/>
      <c r="E4443" s="104"/>
      <c r="F4443" s="141"/>
      <c r="G4443" s="141"/>
      <c r="H4443" s="141"/>
      <c r="I4443" s="141"/>
    </row>
    <row r="4444" spans="1:9" x14ac:dyDescent="0.25">
      <c r="A4444" s="295"/>
      <c r="B4444" s="101"/>
      <c r="C4444" s="26" t="str">
        <f>+IFERROR(VLOOKUP(D4444,'Tabelle Riferimento'!$P$5:$Q$19,2,FALSE),"")</f>
        <v/>
      </c>
      <c r="D4444" s="103"/>
      <c r="E4444" s="104"/>
      <c r="F4444" s="141"/>
      <c r="G4444" s="141"/>
      <c r="H4444" s="141"/>
      <c r="I4444" s="141"/>
    </row>
    <row r="4445" spans="1:9" x14ac:dyDescent="0.25">
      <c r="A4445" s="295"/>
      <c r="B4445" s="101"/>
      <c r="C4445" s="26" t="str">
        <f>+IFERROR(VLOOKUP(D4445,'Tabelle Riferimento'!$P$5:$Q$19,2,FALSE),"")</f>
        <v/>
      </c>
      <c r="D4445" s="103"/>
      <c r="E4445" s="104"/>
      <c r="F4445" s="141"/>
      <c r="G4445" s="141"/>
      <c r="H4445" s="141"/>
      <c r="I4445" s="141"/>
    </row>
    <row r="4446" spans="1:9" x14ac:dyDescent="0.25">
      <c r="A4446" s="295"/>
      <c r="B4446" s="101"/>
      <c r="C4446" s="26" t="str">
        <f>+IFERROR(VLOOKUP(D4446,'Tabelle Riferimento'!$P$5:$Q$19,2,FALSE),"")</f>
        <v/>
      </c>
      <c r="D4446" s="103"/>
      <c r="E4446" s="104"/>
      <c r="F4446" s="141"/>
      <c r="G4446" s="141"/>
      <c r="H4446" s="141"/>
      <c r="I4446" s="141"/>
    </row>
    <row r="4447" spans="1:9" x14ac:dyDescent="0.25">
      <c r="A4447" s="295"/>
      <c r="B4447" s="101"/>
      <c r="C4447" s="26" t="str">
        <f>+IFERROR(VLOOKUP(D4447,'Tabelle Riferimento'!$P$5:$Q$19,2,FALSE),"")</f>
        <v/>
      </c>
      <c r="D4447" s="103"/>
      <c r="E4447" s="104"/>
      <c r="F4447" s="141"/>
      <c r="G4447" s="141"/>
      <c r="H4447" s="141"/>
      <c r="I4447" s="141"/>
    </row>
    <row r="4448" spans="1:9" x14ac:dyDescent="0.25">
      <c r="A4448" s="295"/>
      <c r="B4448" s="101"/>
      <c r="C4448" s="26" t="str">
        <f>+IFERROR(VLOOKUP(D4448,'Tabelle Riferimento'!$P$5:$Q$19,2,FALSE),"")</f>
        <v/>
      </c>
      <c r="D4448" s="103"/>
      <c r="E4448" s="104"/>
      <c r="F4448" s="141"/>
      <c r="G4448" s="141"/>
      <c r="H4448" s="141"/>
      <c r="I4448" s="141"/>
    </row>
    <row r="4449" spans="1:9" x14ac:dyDescent="0.25">
      <c r="A4449" s="295"/>
      <c r="B4449" s="101"/>
      <c r="C4449" s="26" t="str">
        <f>+IFERROR(VLOOKUP(D4449,'Tabelle Riferimento'!$P$5:$Q$19,2,FALSE),"")</f>
        <v/>
      </c>
      <c r="D4449" s="103"/>
      <c r="E4449" s="104"/>
      <c r="F4449" s="141"/>
      <c r="G4449" s="141"/>
      <c r="H4449" s="141"/>
      <c r="I4449" s="141"/>
    </row>
    <row r="4450" spans="1:9" x14ac:dyDescent="0.25">
      <c r="A4450" s="295"/>
      <c r="B4450" s="101"/>
      <c r="C4450" s="26" t="str">
        <f>+IFERROR(VLOOKUP(D4450,'Tabelle Riferimento'!$P$5:$Q$19,2,FALSE),"")</f>
        <v/>
      </c>
      <c r="D4450" s="103"/>
      <c r="E4450" s="104"/>
      <c r="F4450" s="141"/>
      <c r="G4450" s="141"/>
      <c r="H4450" s="141"/>
      <c r="I4450" s="141"/>
    </row>
    <row r="4451" spans="1:9" x14ac:dyDescent="0.25">
      <c r="A4451" s="295"/>
      <c r="B4451" s="101"/>
      <c r="C4451" s="26" t="str">
        <f>+IFERROR(VLOOKUP(D4451,'Tabelle Riferimento'!$P$5:$Q$19,2,FALSE),"")</f>
        <v/>
      </c>
      <c r="D4451" s="103"/>
      <c r="E4451" s="104"/>
      <c r="F4451" s="141"/>
      <c r="G4451" s="141"/>
      <c r="H4451" s="141"/>
      <c r="I4451" s="141"/>
    </row>
    <row r="4452" spans="1:9" x14ac:dyDescent="0.25">
      <c r="A4452" s="295"/>
      <c r="B4452" s="101"/>
      <c r="C4452" s="26" t="str">
        <f>+IFERROR(VLOOKUP(D4452,'Tabelle Riferimento'!$P$5:$Q$19,2,FALSE),"")</f>
        <v/>
      </c>
      <c r="D4452" s="103"/>
      <c r="E4452" s="104"/>
      <c r="F4452" s="141"/>
      <c r="G4452" s="141"/>
      <c r="H4452" s="141"/>
      <c r="I4452" s="141"/>
    </row>
    <row r="4453" spans="1:9" x14ac:dyDescent="0.25">
      <c r="A4453" s="295"/>
      <c r="B4453" s="101"/>
      <c r="C4453" s="26" t="str">
        <f>+IFERROR(VLOOKUP(D4453,'Tabelle Riferimento'!$P$5:$Q$19,2,FALSE),"")</f>
        <v/>
      </c>
      <c r="D4453" s="103"/>
      <c r="E4453" s="104"/>
      <c r="F4453" s="141"/>
      <c r="G4453" s="141"/>
      <c r="H4453" s="141"/>
      <c r="I4453" s="141"/>
    </row>
    <row r="4454" spans="1:9" x14ac:dyDescent="0.25">
      <c r="A4454" s="295"/>
      <c r="B4454" s="101"/>
      <c r="C4454" s="26" t="str">
        <f>+IFERROR(VLOOKUP(D4454,'Tabelle Riferimento'!$P$5:$Q$19,2,FALSE),"")</f>
        <v/>
      </c>
      <c r="D4454" s="103"/>
      <c r="E4454" s="104"/>
      <c r="F4454" s="141"/>
      <c r="G4454" s="141"/>
      <c r="H4454" s="141"/>
      <c r="I4454" s="141"/>
    </row>
    <row r="4455" spans="1:9" x14ac:dyDescent="0.25">
      <c r="A4455" s="295"/>
      <c r="B4455" s="101"/>
      <c r="C4455" s="26" t="str">
        <f>+IFERROR(VLOOKUP(D4455,'Tabelle Riferimento'!$P$5:$Q$19,2,FALSE),"")</f>
        <v/>
      </c>
      <c r="D4455" s="103"/>
      <c r="E4455" s="104"/>
      <c r="F4455" s="141"/>
      <c r="G4455" s="141"/>
      <c r="H4455" s="141"/>
      <c r="I4455" s="141"/>
    </row>
    <row r="4456" spans="1:9" x14ac:dyDescent="0.25">
      <c r="A4456" s="295"/>
      <c r="B4456" s="101"/>
      <c r="C4456" s="26" t="str">
        <f>+IFERROR(VLOOKUP(D4456,'Tabelle Riferimento'!$P$5:$Q$19,2,FALSE),"")</f>
        <v/>
      </c>
      <c r="D4456" s="103"/>
      <c r="E4456" s="104"/>
      <c r="F4456" s="141"/>
      <c r="G4456" s="141"/>
      <c r="H4456" s="141"/>
      <c r="I4456" s="141"/>
    </row>
    <row r="4457" spans="1:9" x14ac:dyDescent="0.25">
      <c r="A4457" s="295"/>
      <c r="B4457" s="101"/>
      <c r="C4457" s="26" t="str">
        <f>+IFERROR(VLOOKUP(D4457,'Tabelle Riferimento'!$P$5:$Q$19,2,FALSE),"")</f>
        <v/>
      </c>
      <c r="D4457" s="103"/>
      <c r="E4457" s="104"/>
      <c r="F4457" s="141"/>
      <c r="G4457" s="141"/>
      <c r="H4457" s="141"/>
      <c r="I4457" s="141"/>
    </row>
    <row r="4458" spans="1:9" x14ac:dyDescent="0.25">
      <c r="A4458" s="295"/>
      <c r="B4458" s="101"/>
      <c r="C4458" s="26" t="str">
        <f>+IFERROR(VLOOKUP(D4458,'Tabelle Riferimento'!$P$5:$Q$19,2,FALSE),"")</f>
        <v/>
      </c>
      <c r="D4458" s="103"/>
      <c r="E4458" s="104"/>
      <c r="F4458" s="141"/>
      <c r="G4458" s="141"/>
      <c r="H4458" s="141"/>
      <c r="I4458" s="141"/>
    </row>
    <row r="4459" spans="1:9" x14ac:dyDescent="0.25">
      <c r="A4459" s="295"/>
      <c r="B4459" s="101"/>
      <c r="C4459" s="26" t="str">
        <f>+IFERROR(VLOOKUP(D4459,'Tabelle Riferimento'!$P$5:$Q$19,2,FALSE),"")</f>
        <v/>
      </c>
      <c r="D4459" s="103"/>
      <c r="E4459" s="104"/>
      <c r="F4459" s="141"/>
      <c r="G4459" s="141"/>
      <c r="H4459" s="141"/>
      <c r="I4459" s="141"/>
    </row>
    <row r="4460" spans="1:9" x14ac:dyDescent="0.25">
      <c r="A4460" s="295"/>
      <c r="B4460" s="101"/>
      <c r="C4460" s="26" t="str">
        <f>+IFERROR(VLOOKUP(D4460,'Tabelle Riferimento'!$P$5:$Q$19,2,FALSE),"")</f>
        <v/>
      </c>
      <c r="D4460" s="103"/>
      <c r="E4460" s="104"/>
      <c r="F4460" s="141"/>
      <c r="G4460" s="141"/>
      <c r="H4460" s="141"/>
      <c r="I4460" s="141"/>
    </row>
    <row r="4461" spans="1:9" x14ac:dyDescent="0.25">
      <c r="A4461" s="295"/>
      <c r="B4461" s="101"/>
      <c r="C4461" s="26" t="str">
        <f>+IFERROR(VLOOKUP(D4461,'Tabelle Riferimento'!$P$5:$Q$19,2,FALSE),"")</f>
        <v/>
      </c>
      <c r="D4461" s="103"/>
      <c r="E4461" s="104"/>
      <c r="F4461" s="141"/>
      <c r="G4461" s="141"/>
      <c r="H4461" s="141"/>
      <c r="I4461" s="141"/>
    </row>
    <row r="4462" spans="1:9" x14ac:dyDescent="0.25">
      <c r="A4462" s="295"/>
      <c r="B4462" s="101"/>
      <c r="C4462" s="26" t="str">
        <f>+IFERROR(VLOOKUP(D4462,'Tabelle Riferimento'!$P$5:$Q$19,2,FALSE),"")</f>
        <v/>
      </c>
      <c r="D4462" s="103"/>
      <c r="E4462" s="104"/>
      <c r="F4462" s="141"/>
      <c r="G4462" s="141"/>
      <c r="H4462" s="141"/>
      <c r="I4462" s="141"/>
    </row>
    <row r="4463" spans="1:9" x14ac:dyDescent="0.25">
      <c r="A4463" s="295"/>
      <c r="B4463" s="101"/>
      <c r="C4463" s="26" t="str">
        <f>+IFERROR(VLOOKUP(D4463,'Tabelle Riferimento'!$P$5:$Q$19,2,FALSE),"")</f>
        <v/>
      </c>
      <c r="D4463" s="103"/>
      <c r="E4463" s="104"/>
      <c r="F4463" s="141"/>
      <c r="G4463" s="141"/>
      <c r="H4463" s="141"/>
      <c r="I4463" s="141"/>
    </row>
    <row r="4464" spans="1:9" x14ac:dyDescent="0.25">
      <c r="A4464" s="295"/>
      <c r="B4464" s="101"/>
      <c r="C4464" s="26" t="str">
        <f>+IFERROR(VLOOKUP(D4464,'Tabelle Riferimento'!$P$5:$Q$19,2,FALSE),"")</f>
        <v/>
      </c>
      <c r="D4464" s="103"/>
      <c r="E4464" s="104"/>
      <c r="F4464" s="141"/>
      <c r="G4464" s="141"/>
      <c r="H4464" s="141"/>
      <c r="I4464" s="141"/>
    </row>
    <row r="4465" spans="1:9" x14ac:dyDescent="0.25">
      <c r="A4465" s="295"/>
      <c r="B4465" s="101"/>
      <c r="C4465" s="26" t="str">
        <f>+IFERROR(VLOOKUP(D4465,'Tabelle Riferimento'!$P$5:$Q$19,2,FALSE),"")</f>
        <v/>
      </c>
      <c r="D4465" s="103"/>
      <c r="E4465" s="104"/>
      <c r="F4465" s="141"/>
      <c r="G4465" s="141"/>
      <c r="H4465" s="141"/>
      <c r="I4465" s="141"/>
    </row>
    <row r="4466" spans="1:9" x14ac:dyDescent="0.25">
      <c r="A4466" s="295"/>
      <c r="B4466" s="101"/>
      <c r="C4466" s="26" t="str">
        <f>+IFERROR(VLOOKUP(D4466,'Tabelle Riferimento'!$P$5:$Q$19,2,FALSE),"")</f>
        <v/>
      </c>
      <c r="D4466" s="103"/>
      <c r="E4466" s="104"/>
      <c r="F4466" s="141"/>
      <c r="G4466" s="141"/>
      <c r="H4466" s="141"/>
      <c r="I4466" s="141"/>
    </row>
    <row r="4467" spans="1:9" x14ac:dyDescent="0.25">
      <c r="A4467" s="295"/>
      <c r="B4467" s="101"/>
      <c r="C4467" s="26" t="str">
        <f>+IFERROR(VLOOKUP(D4467,'Tabelle Riferimento'!$P$5:$Q$19,2,FALSE),"")</f>
        <v/>
      </c>
      <c r="D4467" s="103"/>
      <c r="E4467" s="104"/>
      <c r="F4467" s="141"/>
      <c r="G4467" s="141"/>
      <c r="H4467" s="141"/>
      <c r="I4467" s="141"/>
    </row>
    <row r="4468" spans="1:9" x14ac:dyDescent="0.25">
      <c r="A4468" s="295"/>
      <c r="B4468" s="101"/>
      <c r="C4468" s="26" t="str">
        <f>+IFERROR(VLOOKUP(D4468,'Tabelle Riferimento'!$P$5:$Q$19,2,FALSE),"")</f>
        <v/>
      </c>
      <c r="D4468" s="103"/>
      <c r="E4468" s="104"/>
      <c r="F4468" s="141"/>
      <c r="G4468" s="141"/>
      <c r="H4468" s="141"/>
      <c r="I4468" s="141"/>
    </row>
    <row r="4469" spans="1:9" x14ac:dyDescent="0.25">
      <c r="A4469" s="295"/>
      <c r="B4469" s="101"/>
      <c r="C4469" s="26" t="str">
        <f>+IFERROR(VLOOKUP(D4469,'Tabelle Riferimento'!$P$5:$Q$19,2,FALSE),"")</f>
        <v/>
      </c>
      <c r="D4469" s="103"/>
      <c r="E4469" s="104"/>
      <c r="F4469" s="141"/>
      <c r="G4469" s="141"/>
      <c r="H4469" s="141"/>
      <c r="I4469" s="141"/>
    </row>
    <row r="4470" spans="1:9" x14ac:dyDescent="0.25">
      <c r="A4470" s="295"/>
      <c r="B4470" s="101"/>
      <c r="C4470" s="26" t="str">
        <f>+IFERROR(VLOOKUP(D4470,'Tabelle Riferimento'!$P$5:$Q$19,2,FALSE),"")</f>
        <v/>
      </c>
      <c r="D4470" s="103"/>
      <c r="E4470" s="104"/>
      <c r="F4470" s="141"/>
      <c r="G4470" s="141"/>
      <c r="H4470" s="141"/>
      <c r="I4470" s="141"/>
    </row>
    <row r="4471" spans="1:9" x14ac:dyDescent="0.25">
      <c r="A4471" s="295"/>
      <c r="B4471" s="101"/>
      <c r="C4471" s="26" t="str">
        <f>+IFERROR(VLOOKUP(D4471,'Tabelle Riferimento'!$P$5:$Q$19,2,FALSE),"")</f>
        <v/>
      </c>
      <c r="D4471" s="103"/>
      <c r="E4471" s="104"/>
      <c r="F4471" s="141"/>
      <c r="G4471" s="141"/>
      <c r="H4471" s="141"/>
      <c r="I4471" s="141"/>
    </row>
    <row r="4472" spans="1:9" x14ac:dyDescent="0.25">
      <c r="A4472" s="295"/>
      <c r="B4472" s="101"/>
      <c r="C4472" s="26" t="str">
        <f>+IFERROR(VLOOKUP(D4472,'Tabelle Riferimento'!$P$5:$Q$19,2,FALSE),"")</f>
        <v/>
      </c>
      <c r="D4472" s="103"/>
      <c r="E4472" s="104"/>
      <c r="F4472" s="141"/>
      <c r="G4472" s="141"/>
      <c r="H4472" s="141"/>
      <c r="I4472" s="141"/>
    </row>
    <row r="4473" spans="1:9" x14ac:dyDescent="0.25">
      <c r="A4473" s="295"/>
      <c r="B4473" s="101"/>
      <c r="C4473" s="26" t="str">
        <f>+IFERROR(VLOOKUP(D4473,'Tabelle Riferimento'!$P$5:$Q$19,2,FALSE),"")</f>
        <v/>
      </c>
      <c r="D4473" s="103"/>
      <c r="E4473" s="104"/>
      <c r="F4473" s="141"/>
      <c r="G4473" s="141"/>
      <c r="H4473" s="141"/>
      <c r="I4473" s="141"/>
    </row>
    <row r="4474" spans="1:9" x14ac:dyDescent="0.25">
      <c r="A4474" s="295"/>
      <c r="B4474" s="101"/>
      <c r="C4474" s="26" t="str">
        <f>+IFERROR(VLOOKUP(D4474,'Tabelle Riferimento'!$P$5:$Q$19,2,FALSE),"")</f>
        <v/>
      </c>
      <c r="D4474" s="103"/>
      <c r="E4474" s="104"/>
      <c r="F4474" s="141"/>
      <c r="G4474" s="141"/>
      <c r="H4474" s="141"/>
      <c r="I4474" s="141"/>
    </row>
    <row r="4475" spans="1:9" x14ac:dyDescent="0.25">
      <c r="A4475" s="295"/>
      <c r="B4475" s="101"/>
      <c r="C4475" s="26" t="str">
        <f>+IFERROR(VLOOKUP(D4475,'Tabelle Riferimento'!$P$5:$Q$19,2,FALSE),"")</f>
        <v/>
      </c>
      <c r="D4475" s="103"/>
      <c r="E4475" s="104"/>
      <c r="F4475" s="141"/>
      <c r="G4475" s="141"/>
      <c r="H4475" s="141"/>
      <c r="I4475" s="141"/>
    </row>
    <row r="4476" spans="1:9" x14ac:dyDescent="0.25">
      <c r="A4476" s="295"/>
      <c r="B4476" s="101"/>
      <c r="C4476" s="26" t="str">
        <f>+IFERROR(VLOOKUP(D4476,'Tabelle Riferimento'!$P$5:$Q$19,2,FALSE),"")</f>
        <v/>
      </c>
      <c r="D4476" s="103"/>
      <c r="E4476" s="104"/>
      <c r="F4476" s="141"/>
      <c r="G4476" s="141"/>
      <c r="H4476" s="141"/>
      <c r="I4476" s="141"/>
    </row>
    <row r="4477" spans="1:9" x14ac:dyDescent="0.25">
      <c r="A4477" s="295"/>
      <c r="B4477" s="101"/>
      <c r="C4477" s="26" t="str">
        <f>+IFERROR(VLOOKUP(D4477,'Tabelle Riferimento'!$P$5:$Q$19,2,FALSE),"")</f>
        <v/>
      </c>
      <c r="D4477" s="103"/>
      <c r="E4477" s="104"/>
      <c r="F4477" s="141"/>
      <c r="G4477" s="141"/>
      <c r="H4477" s="141"/>
      <c r="I4477" s="141"/>
    </row>
    <row r="4478" spans="1:9" x14ac:dyDescent="0.25">
      <c r="A4478" s="295"/>
      <c r="B4478" s="101"/>
      <c r="C4478" s="26" t="str">
        <f>+IFERROR(VLOOKUP(D4478,'Tabelle Riferimento'!$P$5:$Q$19,2,FALSE),"")</f>
        <v/>
      </c>
      <c r="D4478" s="103"/>
      <c r="E4478" s="104"/>
      <c r="F4478" s="141"/>
      <c r="G4478" s="141"/>
      <c r="H4478" s="141"/>
      <c r="I4478" s="141"/>
    </row>
    <row r="4479" spans="1:9" x14ac:dyDescent="0.25">
      <c r="A4479" s="295"/>
      <c r="B4479" s="101"/>
      <c r="C4479" s="26" t="str">
        <f>+IFERROR(VLOOKUP(D4479,'Tabelle Riferimento'!$P$5:$Q$19,2,FALSE),"")</f>
        <v/>
      </c>
      <c r="D4479" s="103"/>
      <c r="E4479" s="104"/>
      <c r="F4479" s="141"/>
      <c r="G4479" s="141"/>
      <c r="H4479" s="141"/>
      <c r="I4479" s="141"/>
    </row>
    <row r="4480" spans="1:9" x14ac:dyDescent="0.25">
      <c r="A4480" s="295"/>
      <c r="B4480" s="101"/>
      <c r="C4480" s="26" t="str">
        <f>+IFERROR(VLOOKUP(D4480,'Tabelle Riferimento'!$P$5:$Q$19,2,FALSE),"")</f>
        <v/>
      </c>
      <c r="D4480" s="103"/>
      <c r="E4480" s="104"/>
      <c r="F4480" s="141"/>
      <c r="G4480" s="141"/>
      <c r="H4480" s="141"/>
      <c r="I4480" s="141"/>
    </row>
    <row r="4481" spans="1:9" x14ac:dyDescent="0.25">
      <c r="A4481" s="295"/>
      <c r="B4481" s="101"/>
      <c r="C4481" s="26" t="str">
        <f>+IFERROR(VLOOKUP(D4481,'Tabelle Riferimento'!$P$5:$Q$19,2,FALSE),"")</f>
        <v/>
      </c>
      <c r="D4481" s="103"/>
      <c r="E4481" s="104"/>
      <c r="F4481" s="141"/>
      <c r="G4481" s="141"/>
      <c r="H4481" s="141"/>
      <c r="I4481" s="141"/>
    </row>
    <row r="4482" spans="1:9" x14ac:dyDescent="0.25">
      <c r="A4482" s="295"/>
      <c r="B4482" s="101"/>
      <c r="C4482" s="26" t="str">
        <f>+IFERROR(VLOOKUP(D4482,'Tabelle Riferimento'!$P$5:$Q$19,2,FALSE),"")</f>
        <v/>
      </c>
      <c r="D4482" s="103"/>
      <c r="E4482" s="104"/>
      <c r="F4482" s="141"/>
      <c r="G4482" s="141"/>
      <c r="H4482" s="141"/>
      <c r="I4482" s="141"/>
    </row>
    <row r="4483" spans="1:9" x14ac:dyDescent="0.25">
      <c r="A4483" s="295"/>
      <c r="B4483" s="101"/>
      <c r="C4483" s="26" t="str">
        <f>+IFERROR(VLOOKUP(D4483,'Tabelle Riferimento'!$P$5:$Q$19,2,FALSE),"")</f>
        <v/>
      </c>
      <c r="D4483" s="103"/>
      <c r="E4483" s="104"/>
      <c r="F4483" s="141"/>
      <c r="G4483" s="141"/>
      <c r="H4483" s="141"/>
      <c r="I4483" s="141"/>
    </row>
    <row r="4484" spans="1:9" x14ac:dyDescent="0.25">
      <c r="A4484" s="295"/>
      <c r="B4484" s="101"/>
      <c r="C4484" s="26" t="str">
        <f>+IFERROR(VLOOKUP(D4484,'Tabelle Riferimento'!$P$5:$Q$19,2,FALSE),"")</f>
        <v/>
      </c>
      <c r="D4484" s="103"/>
      <c r="E4484" s="104"/>
      <c r="F4484" s="141"/>
      <c r="G4484" s="141"/>
      <c r="H4484" s="141"/>
      <c r="I4484" s="141"/>
    </row>
    <row r="4485" spans="1:9" x14ac:dyDescent="0.25">
      <c r="A4485" s="295"/>
      <c r="B4485" s="101"/>
      <c r="C4485" s="26" t="str">
        <f>+IFERROR(VLOOKUP(D4485,'Tabelle Riferimento'!$P$5:$Q$19,2,FALSE),"")</f>
        <v/>
      </c>
      <c r="D4485" s="103"/>
      <c r="E4485" s="104"/>
      <c r="F4485" s="141"/>
      <c r="G4485" s="141"/>
      <c r="H4485" s="141"/>
      <c r="I4485" s="141"/>
    </row>
    <row r="4486" spans="1:9" x14ac:dyDescent="0.25">
      <c r="A4486" s="295"/>
      <c r="B4486" s="101"/>
      <c r="C4486" s="26" t="str">
        <f>+IFERROR(VLOOKUP(D4486,'Tabelle Riferimento'!$P$5:$Q$19,2,FALSE),"")</f>
        <v/>
      </c>
      <c r="D4486" s="103"/>
      <c r="E4486" s="104"/>
      <c r="F4486" s="141"/>
      <c r="G4486" s="141"/>
      <c r="H4486" s="141"/>
      <c r="I4486" s="141"/>
    </row>
    <row r="4487" spans="1:9" x14ac:dyDescent="0.25">
      <c r="A4487" s="295"/>
      <c r="B4487" s="101"/>
      <c r="C4487" s="26" t="str">
        <f>+IFERROR(VLOOKUP(D4487,'Tabelle Riferimento'!$P$5:$Q$19,2,FALSE),"")</f>
        <v/>
      </c>
      <c r="D4487" s="103"/>
      <c r="E4487" s="104"/>
      <c r="F4487" s="141"/>
      <c r="G4487" s="141"/>
      <c r="H4487" s="141"/>
      <c r="I4487" s="141"/>
    </row>
    <row r="4488" spans="1:9" x14ac:dyDescent="0.25">
      <c r="A4488" s="295"/>
      <c r="B4488" s="101"/>
      <c r="C4488" s="26" t="str">
        <f>+IFERROR(VLOOKUP(D4488,'Tabelle Riferimento'!$P$5:$Q$19,2,FALSE),"")</f>
        <v/>
      </c>
      <c r="D4488" s="103"/>
      <c r="E4488" s="104"/>
      <c r="F4488" s="141"/>
      <c r="G4488" s="141"/>
      <c r="H4488" s="141"/>
      <c r="I4488" s="141"/>
    </row>
    <row r="4489" spans="1:9" x14ac:dyDescent="0.25">
      <c r="A4489" s="295"/>
      <c r="B4489" s="101"/>
      <c r="C4489" s="26" t="str">
        <f>+IFERROR(VLOOKUP(D4489,'Tabelle Riferimento'!$P$5:$Q$19,2,FALSE),"")</f>
        <v/>
      </c>
      <c r="D4489" s="103"/>
      <c r="E4489" s="104"/>
      <c r="F4489" s="141"/>
      <c r="G4489" s="141"/>
      <c r="H4489" s="141"/>
      <c r="I4489" s="141"/>
    </row>
    <row r="4490" spans="1:9" x14ac:dyDescent="0.25">
      <c r="A4490" s="295"/>
      <c r="B4490" s="101"/>
      <c r="C4490" s="26" t="str">
        <f>+IFERROR(VLOOKUP(D4490,'Tabelle Riferimento'!$P$5:$Q$19,2,FALSE),"")</f>
        <v/>
      </c>
      <c r="D4490" s="103"/>
      <c r="E4490" s="104"/>
      <c r="F4490" s="141"/>
      <c r="G4490" s="141"/>
      <c r="H4490" s="141"/>
      <c r="I4490" s="141"/>
    </row>
    <row r="4491" spans="1:9" x14ac:dyDescent="0.25">
      <c r="A4491" s="295"/>
      <c r="B4491" s="101"/>
      <c r="C4491" s="26" t="str">
        <f>+IFERROR(VLOOKUP(D4491,'Tabelle Riferimento'!$P$5:$Q$19,2,FALSE),"")</f>
        <v/>
      </c>
      <c r="D4491" s="103"/>
      <c r="E4491" s="104"/>
      <c r="F4491" s="141"/>
      <c r="G4491" s="141"/>
      <c r="H4491" s="141"/>
      <c r="I4491" s="141"/>
    </row>
    <row r="4492" spans="1:9" x14ac:dyDescent="0.25">
      <c r="A4492" s="295"/>
      <c r="B4492" s="101"/>
      <c r="C4492" s="26" t="str">
        <f>+IFERROR(VLOOKUP(D4492,'Tabelle Riferimento'!$P$5:$Q$19,2,FALSE),"")</f>
        <v/>
      </c>
      <c r="D4492" s="103"/>
      <c r="E4492" s="104"/>
      <c r="F4492" s="141"/>
      <c r="G4492" s="141"/>
      <c r="H4492" s="141"/>
      <c r="I4492" s="141"/>
    </row>
    <row r="4493" spans="1:9" x14ac:dyDescent="0.25">
      <c r="A4493" s="295"/>
      <c r="B4493" s="101"/>
      <c r="C4493" s="26" t="str">
        <f>+IFERROR(VLOOKUP(D4493,'Tabelle Riferimento'!$P$5:$Q$19,2,FALSE),"")</f>
        <v/>
      </c>
      <c r="D4493" s="103"/>
      <c r="E4493" s="104"/>
      <c r="F4493" s="141"/>
      <c r="G4493" s="141"/>
      <c r="H4493" s="141"/>
      <c r="I4493" s="141"/>
    </row>
    <row r="4494" spans="1:9" x14ac:dyDescent="0.25">
      <c r="A4494" s="295"/>
      <c r="B4494" s="101"/>
      <c r="C4494" s="26" t="str">
        <f>+IFERROR(VLOOKUP(D4494,'Tabelle Riferimento'!$P$5:$Q$19,2,FALSE),"")</f>
        <v/>
      </c>
      <c r="D4494" s="103"/>
      <c r="E4494" s="104"/>
      <c r="F4494" s="141"/>
      <c r="G4494" s="141"/>
      <c r="H4494" s="141"/>
      <c r="I4494" s="141"/>
    </row>
    <row r="4495" spans="1:9" x14ac:dyDescent="0.25">
      <c r="A4495" s="295"/>
      <c r="B4495" s="101"/>
      <c r="C4495" s="26" t="str">
        <f>+IFERROR(VLOOKUP(D4495,'Tabelle Riferimento'!$P$5:$Q$19,2,FALSE),"")</f>
        <v/>
      </c>
      <c r="D4495" s="103"/>
      <c r="E4495" s="104"/>
      <c r="F4495" s="141"/>
      <c r="G4495" s="141"/>
      <c r="H4495" s="141"/>
      <c r="I4495" s="141"/>
    </row>
    <row r="4496" spans="1:9" x14ac:dyDescent="0.25">
      <c r="A4496" s="295"/>
      <c r="B4496" s="101"/>
      <c r="C4496" s="26" t="str">
        <f>+IFERROR(VLOOKUP(D4496,'Tabelle Riferimento'!$P$5:$Q$19,2,FALSE),"")</f>
        <v/>
      </c>
      <c r="D4496" s="103"/>
      <c r="E4496" s="104"/>
      <c r="F4496" s="141"/>
      <c r="G4496" s="141"/>
      <c r="H4496" s="141"/>
      <c r="I4496" s="141"/>
    </row>
    <row r="4497" spans="1:9" x14ac:dyDescent="0.25">
      <c r="A4497" s="295"/>
      <c r="B4497" s="101"/>
      <c r="C4497" s="26" t="str">
        <f>+IFERROR(VLOOKUP(D4497,'Tabelle Riferimento'!$P$5:$Q$19,2,FALSE),"")</f>
        <v/>
      </c>
      <c r="D4497" s="103"/>
      <c r="E4497" s="104"/>
      <c r="F4497" s="141"/>
      <c r="G4497" s="141"/>
      <c r="H4497" s="141"/>
      <c r="I4497" s="141"/>
    </row>
    <row r="4498" spans="1:9" x14ac:dyDescent="0.25">
      <c r="A4498" s="295"/>
      <c r="B4498" s="101"/>
      <c r="C4498" s="26" t="str">
        <f>+IFERROR(VLOOKUP(D4498,'Tabelle Riferimento'!$P$5:$Q$19,2,FALSE),"")</f>
        <v/>
      </c>
      <c r="D4498" s="103"/>
      <c r="E4498" s="104"/>
      <c r="F4498" s="141"/>
      <c r="G4498" s="141"/>
      <c r="H4498" s="141"/>
      <c r="I4498" s="141"/>
    </row>
    <row r="4499" spans="1:9" x14ac:dyDescent="0.25">
      <c r="A4499" s="295"/>
      <c r="B4499" s="101"/>
      <c r="C4499" s="26" t="str">
        <f>+IFERROR(VLOOKUP(D4499,'Tabelle Riferimento'!$P$5:$Q$19,2,FALSE),"")</f>
        <v/>
      </c>
      <c r="D4499" s="103"/>
      <c r="E4499" s="104"/>
      <c r="F4499" s="141"/>
      <c r="G4499" s="141"/>
      <c r="H4499" s="141"/>
      <c r="I4499" s="141"/>
    </row>
    <row r="4500" spans="1:9" x14ac:dyDescent="0.25">
      <c r="A4500" s="295"/>
      <c r="B4500" s="101"/>
      <c r="C4500" s="26" t="str">
        <f>+IFERROR(VLOOKUP(D4500,'Tabelle Riferimento'!$P$5:$Q$19,2,FALSE),"")</f>
        <v/>
      </c>
      <c r="D4500" s="103"/>
      <c r="E4500" s="104"/>
      <c r="F4500" s="141"/>
      <c r="G4500" s="141"/>
      <c r="H4500" s="141"/>
      <c r="I4500" s="141"/>
    </row>
    <row r="4501" spans="1:9" x14ac:dyDescent="0.25">
      <c r="A4501" s="295"/>
      <c r="B4501" s="101"/>
      <c r="C4501" s="26" t="str">
        <f>+IFERROR(VLOOKUP(D4501,'Tabelle Riferimento'!$P$5:$Q$19,2,FALSE),"")</f>
        <v/>
      </c>
      <c r="D4501" s="103"/>
      <c r="E4501" s="104"/>
      <c r="F4501" s="141"/>
      <c r="G4501" s="141"/>
      <c r="H4501" s="141"/>
      <c r="I4501" s="141"/>
    </row>
    <row r="4502" spans="1:9" x14ac:dyDescent="0.25">
      <c r="A4502" s="295"/>
      <c r="B4502" s="101"/>
      <c r="C4502" s="26" t="str">
        <f>+IFERROR(VLOOKUP(D4502,'Tabelle Riferimento'!$P$5:$Q$19,2,FALSE),"")</f>
        <v/>
      </c>
      <c r="D4502" s="103"/>
      <c r="E4502" s="104"/>
      <c r="F4502" s="141"/>
      <c r="G4502" s="141"/>
      <c r="H4502" s="141"/>
      <c r="I4502" s="141"/>
    </row>
    <row r="4503" spans="1:9" x14ac:dyDescent="0.25">
      <c r="A4503" s="295"/>
      <c r="B4503" s="101"/>
      <c r="C4503" s="26" t="str">
        <f>+IFERROR(VLOOKUP(D4503,'Tabelle Riferimento'!$P$5:$Q$19,2,FALSE),"")</f>
        <v/>
      </c>
      <c r="D4503" s="103"/>
      <c r="E4503" s="104"/>
      <c r="F4503" s="141"/>
      <c r="G4503" s="141"/>
      <c r="H4503" s="141"/>
      <c r="I4503" s="141"/>
    </row>
    <row r="4504" spans="1:9" x14ac:dyDescent="0.25">
      <c r="A4504" s="295"/>
      <c r="B4504" s="101"/>
      <c r="C4504" s="26" t="str">
        <f>+IFERROR(VLOOKUP(D4504,'Tabelle Riferimento'!$P$5:$Q$19,2,FALSE),"")</f>
        <v/>
      </c>
      <c r="D4504" s="103"/>
      <c r="E4504" s="104"/>
      <c r="F4504" s="141"/>
      <c r="G4504" s="141"/>
      <c r="H4504" s="141"/>
      <c r="I4504" s="141"/>
    </row>
    <row r="4505" spans="1:9" x14ac:dyDescent="0.25">
      <c r="A4505" s="295"/>
      <c r="B4505" s="101"/>
      <c r="C4505" s="26" t="str">
        <f>+IFERROR(VLOOKUP(D4505,'Tabelle Riferimento'!$P$5:$Q$19,2,FALSE),"")</f>
        <v/>
      </c>
      <c r="D4505" s="103"/>
      <c r="E4505" s="104"/>
      <c r="F4505" s="141"/>
      <c r="G4505" s="141"/>
      <c r="H4505" s="141"/>
      <c r="I4505" s="141"/>
    </row>
    <row r="4506" spans="1:9" x14ac:dyDescent="0.25">
      <c r="A4506" s="295"/>
      <c r="B4506" s="101"/>
      <c r="C4506" s="26" t="str">
        <f>+IFERROR(VLOOKUP(D4506,'Tabelle Riferimento'!$P$5:$Q$19,2,FALSE),"")</f>
        <v/>
      </c>
      <c r="D4506" s="103"/>
      <c r="E4506" s="104"/>
      <c r="F4506" s="141"/>
      <c r="G4506" s="141"/>
      <c r="H4506" s="141"/>
      <c r="I4506" s="141"/>
    </row>
    <row r="4507" spans="1:9" x14ac:dyDescent="0.25">
      <c r="A4507" s="295"/>
      <c r="B4507" s="101"/>
      <c r="C4507" s="26" t="str">
        <f>+IFERROR(VLOOKUP(D4507,'Tabelle Riferimento'!$P$5:$Q$19,2,FALSE),"")</f>
        <v/>
      </c>
      <c r="D4507" s="103"/>
      <c r="E4507" s="104"/>
      <c r="F4507" s="141"/>
      <c r="G4507" s="141"/>
      <c r="H4507" s="141"/>
      <c r="I4507" s="141"/>
    </row>
    <row r="4508" spans="1:9" x14ac:dyDescent="0.25">
      <c r="A4508" s="295"/>
      <c r="B4508" s="101"/>
      <c r="C4508" s="26" t="str">
        <f>+IFERROR(VLOOKUP(D4508,'Tabelle Riferimento'!$P$5:$Q$19,2,FALSE),"")</f>
        <v/>
      </c>
      <c r="D4508" s="103"/>
      <c r="E4508" s="104"/>
      <c r="F4508" s="141"/>
      <c r="G4508" s="141"/>
      <c r="H4508" s="141"/>
      <c r="I4508" s="141"/>
    </row>
    <row r="4509" spans="1:9" x14ac:dyDescent="0.25">
      <c r="A4509" s="295"/>
      <c r="B4509" s="101"/>
      <c r="C4509" s="26" t="str">
        <f>+IFERROR(VLOOKUP(D4509,'Tabelle Riferimento'!$P$5:$Q$19,2,FALSE),"")</f>
        <v/>
      </c>
      <c r="D4509" s="103"/>
      <c r="E4509" s="104"/>
      <c r="F4509" s="141"/>
      <c r="G4509" s="141"/>
      <c r="H4509" s="141"/>
      <c r="I4509" s="141"/>
    </row>
    <row r="4510" spans="1:9" x14ac:dyDescent="0.25">
      <c r="A4510" s="295"/>
      <c r="B4510" s="101"/>
      <c r="C4510" s="26" t="str">
        <f>+IFERROR(VLOOKUP(D4510,'Tabelle Riferimento'!$P$5:$Q$19,2,FALSE),"")</f>
        <v/>
      </c>
      <c r="D4510" s="103"/>
      <c r="E4510" s="104"/>
      <c r="F4510" s="141"/>
      <c r="G4510" s="141"/>
      <c r="H4510" s="141"/>
      <c r="I4510" s="141"/>
    </row>
    <row r="4511" spans="1:9" x14ac:dyDescent="0.25">
      <c r="A4511" s="295"/>
      <c r="B4511" s="101"/>
      <c r="C4511" s="26" t="str">
        <f>+IFERROR(VLOOKUP(D4511,'Tabelle Riferimento'!$P$5:$Q$19,2,FALSE),"")</f>
        <v/>
      </c>
      <c r="D4511" s="103"/>
      <c r="E4511" s="104"/>
      <c r="F4511" s="141"/>
      <c r="G4511" s="141"/>
      <c r="H4511" s="141"/>
      <c r="I4511" s="141"/>
    </row>
    <row r="4512" spans="1:9" x14ac:dyDescent="0.25">
      <c r="A4512" s="295"/>
      <c r="B4512" s="101"/>
      <c r="C4512" s="26" t="str">
        <f>+IFERROR(VLOOKUP(D4512,'Tabelle Riferimento'!$P$5:$Q$19,2,FALSE),"")</f>
        <v/>
      </c>
      <c r="D4512" s="103"/>
      <c r="E4512" s="104"/>
      <c r="F4512" s="141"/>
      <c r="G4512" s="141"/>
      <c r="H4512" s="141"/>
      <c r="I4512" s="141"/>
    </row>
    <row r="4513" spans="1:9" x14ac:dyDescent="0.25">
      <c r="A4513" s="295"/>
      <c r="B4513" s="101"/>
      <c r="C4513" s="26" t="str">
        <f>+IFERROR(VLOOKUP(D4513,'Tabelle Riferimento'!$P$5:$Q$19,2,FALSE),"")</f>
        <v/>
      </c>
      <c r="D4513" s="103"/>
      <c r="E4513" s="104"/>
      <c r="F4513" s="141"/>
      <c r="G4513" s="141"/>
      <c r="H4513" s="141"/>
      <c r="I4513" s="141"/>
    </row>
    <row r="4514" spans="1:9" x14ac:dyDescent="0.25">
      <c r="A4514" s="295"/>
      <c r="B4514" s="101"/>
      <c r="C4514" s="26" t="str">
        <f>+IFERROR(VLOOKUP(D4514,'Tabelle Riferimento'!$P$5:$Q$19,2,FALSE),"")</f>
        <v/>
      </c>
      <c r="D4514" s="103"/>
      <c r="E4514" s="104"/>
      <c r="F4514" s="141"/>
      <c r="G4514" s="141"/>
      <c r="H4514" s="141"/>
      <c r="I4514" s="141"/>
    </row>
    <row r="4515" spans="1:9" x14ac:dyDescent="0.25">
      <c r="A4515" s="295"/>
      <c r="B4515" s="101"/>
      <c r="C4515" s="26" t="str">
        <f>+IFERROR(VLOOKUP(D4515,'Tabelle Riferimento'!$P$5:$Q$19,2,FALSE),"")</f>
        <v/>
      </c>
      <c r="D4515" s="103"/>
      <c r="E4515" s="104"/>
      <c r="F4515" s="141"/>
      <c r="G4515" s="141"/>
      <c r="H4515" s="141"/>
      <c r="I4515" s="141"/>
    </row>
    <row r="4516" spans="1:9" x14ac:dyDescent="0.25">
      <c r="A4516" s="295"/>
      <c r="B4516" s="101"/>
      <c r="C4516" s="26" t="str">
        <f>+IFERROR(VLOOKUP(D4516,'Tabelle Riferimento'!$P$5:$Q$19,2,FALSE),"")</f>
        <v/>
      </c>
      <c r="D4516" s="103"/>
      <c r="E4516" s="104"/>
      <c r="F4516" s="141"/>
      <c r="G4516" s="141"/>
      <c r="H4516" s="141"/>
      <c r="I4516" s="141"/>
    </row>
    <row r="4517" spans="1:9" x14ac:dyDescent="0.25">
      <c r="A4517" s="295"/>
      <c r="B4517" s="101"/>
      <c r="C4517" s="26" t="str">
        <f>+IFERROR(VLOOKUP(D4517,'Tabelle Riferimento'!$P$5:$Q$19,2,FALSE),"")</f>
        <v/>
      </c>
      <c r="D4517" s="103"/>
      <c r="E4517" s="104"/>
      <c r="F4517" s="141"/>
      <c r="G4517" s="141"/>
      <c r="H4517" s="141"/>
      <c r="I4517" s="141"/>
    </row>
    <row r="4518" spans="1:9" x14ac:dyDescent="0.25">
      <c r="A4518" s="295"/>
      <c r="B4518" s="101"/>
      <c r="C4518" s="26" t="str">
        <f>+IFERROR(VLOOKUP(D4518,'Tabelle Riferimento'!$P$5:$Q$19,2,FALSE),"")</f>
        <v/>
      </c>
      <c r="D4518" s="103"/>
      <c r="E4518" s="104"/>
      <c r="F4518" s="141"/>
      <c r="G4518" s="141"/>
      <c r="H4518" s="141"/>
      <c r="I4518" s="141"/>
    </row>
    <row r="4519" spans="1:9" x14ac:dyDescent="0.25">
      <c r="A4519" s="295"/>
      <c r="B4519" s="101"/>
      <c r="C4519" s="26" t="str">
        <f>+IFERROR(VLOOKUP(D4519,'Tabelle Riferimento'!$P$5:$Q$19,2,FALSE),"")</f>
        <v/>
      </c>
      <c r="D4519" s="103"/>
      <c r="E4519" s="104"/>
      <c r="F4519" s="141"/>
      <c r="G4519" s="141"/>
      <c r="H4519" s="141"/>
      <c r="I4519" s="141"/>
    </row>
    <row r="4520" spans="1:9" x14ac:dyDescent="0.25">
      <c r="A4520" s="295"/>
      <c r="B4520" s="101"/>
      <c r="C4520" s="26" t="str">
        <f>+IFERROR(VLOOKUP(D4520,'Tabelle Riferimento'!$P$5:$Q$19,2,FALSE),"")</f>
        <v/>
      </c>
      <c r="D4520" s="103"/>
      <c r="E4520" s="104"/>
      <c r="F4520" s="141"/>
      <c r="G4520" s="141"/>
      <c r="H4520" s="141"/>
      <c r="I4520" s="141"/>
    </row>
    <row r="4521" spans="1:9" x14ac:dyDescent="0.25">
      <c r="A4521" s="295"/>
      <c r="B4521" s="101"/>
      <c r="C4521" s="26" t="str">
        <f>+IFERROR(VLOOKUP(D4521,'Tabelle Riferimento'!$P$5:$Q$19,2,FALSE),"")</f>
        <v/>
      </c>
      <c r="D4521" s="103"/>
      <c r="E4521" s="104"/>
      <c r="F4521" s="141"/>
      <c r="G4521" s="141"/>
      <c r="H4521" s="141"/>
      <c r="I4521" s="141"/>
    </row>
    <row r="4522" spans="1:9" x14ac:dyDescent="0.25">
      <c r="A4522" s="295"/>
      <c r="B4522" s="101"/>
      <c r="C4522" s="26" t="str">
        <f>+IFERROR(VLOOKUP(D4522,'Tabelle Riferimento'!$P$5:$Q$19,2,FALSE),"")</f>
        <v/>
      </c>
      <c r="D4522" s="103"/>
      <c r="E4522" s="104"/>
      <c r="F4522" s="141"/>
      <c r="G4522" s="141"/>
      <c r="H4522" s="141"/>
      <c r="I4522" s="141"/>
    </row>
    <row r="4523" spans="1:9" x14ac:dyDescent="0.25">
      <c r="A4523" s="295"/>
      <c r="B4523" s="101"/>
      <c r="C4523" s="26" t="str">
        <f>+IFERROR(VLOOKUP(D4523,'Tabelle Riferimento'!$P$5:$Q$19,2,FALSE),"")</f>
        <v/>
      </c>
      <c r="D4523" s="103"/>
      <c r="E4523" s="104"/>
      <c r="F4523" s="141"/>
      <c r="G4523" s="141"/>
      <c r="H4523" s="141"/>
      <c r="I4523" s="141"/>
    </row>
    <row r="4524" spans="1:9" x14ac:dyDescent="0.25">
      <c r="A4524" s="295"/>
      <c r="B4524" s="101"/>
      <c r="C4524" s="26" t="str">
        <f>+IFERROR(VLOOKUP(D4524,'Tabelle Riferimento'!$P$5:$Q$19,2,FALSE),"")</f>
        <v/>
      </c>
      <c r="D4524" s="103"/>
      <c r="E4524" s="104"/>
      <c r="F4524" s="141"/>
      <c r="G4524" s="141"/>
      <c r="H4524" s="141"/>
      <c r="I4524" s="141"/>
    </row>
    <row r="4525" spans="1:9" x14ac:dyDescent="0.25">
      <c r="A4525" s="295"/>
      <c r="B4525" s="101"/>
      <c r="C4525" s="26" t="str">
        <f>+IFERROR(VLOOKUP(D4525,'Tabelle Riferimento'!$P$5:$Q$19,2,FALSE),"")</f>
        <v/>
      </c>
      <c r="D4525" s="103"/>
      <c r="E4525" s="104"/>
      <c r="F4525" s="141"/>
      <c r="G4525" s="141"/>
      <c r="H4525" s="141"/>
      <c r="I4525" s="141"/>
    </row>
    <row r="4526" spans="1:9" x14ac:dyDescent="0.25">
      <c r="A4526" s="295"/>
      <c r="B4526" s="101"/>
      <c r="C4526" s="26" t="str">
        <f>+IFERROR(VLOOKUP(D4526,'Tabelle Riferimento'!$P$5:$Q$19,2,FALSE),"")</f>
        <v/>
      </c>
      <c r="D4526" s="103"/>
      <c r="E4526" s="104"/>
      <c r="F4526" s="141"/>
      <c r="G4526" s="141"/>
      <c r="H4526" s="141"/>
      <c r="I4526" s="141"/>
    </row>
    <row r="4527" spans="1:9" x14ac:dyDescent="0.25">
      <c r="A4527" s="295"/>
      <c r="B4527" s="101"/>
      <c r="C4527" s="26" t="str">
        <f>+IFERROR(VLOOKUP(D4527,'Tabelle Riferimento'!$P$5:$Q$19,2,FALSE),"")</f>
        <v/>
      </c>
      <c r="D4527" s="103"/>
      <c r="E4527" s="104"/>
      <c r="F4527" s="141"/>
      <c r="G4527" s="141"/>
      <c r="H4527" s="141"/>
      <c r="I4527" s="141"/>
    </row>
    <row r="4528" spans="1:9" x14ac:dyDescent="0.25">
      <c r="A4528" s="295"/>
      <c r="B4528" s="101"/>
      <c r="C4528" s="26" t="str">
        <f>+IFERROR(VLOOKUP(D4528,'Tabelle Riferimento'!$P$5:$Q$19,2,FALSE),"")</f>
        <v/>
      </c>
      <c r="D4528" s="103"/>
      <c r="E4528" s="104"/>
      <c r="F4528" s="141"/>
      <c r="G4528" s="141"/>
      <c r="H4528" s="141"/>
      <c r="I4528" s="141"/>
    </row>
    <row r="4529" spans="1:9" x14ac:dyDescent="0.25">
      <c r="A4529" s="295"/>
      <c r="B4529" s="101"/>
      <c r="C4529" s="26" t="str">
        <f>+IFERROR(VLOOKUP(D4529,'Tabelle Riferimento'!$P$5:$Q$19,2,FALSE),"")</f>
        <v/>
      </c>
      <c r="D4529" s="103"/>
      <c r="E4529" s="104"/>
      <c r="F4529" s="141"/>
      <c r="G4529" s="141"/>
      <c r="H4529" s="141"/>
      <c r="I4529" s="141"/>
    </row>
    <row r="4530" spans="1:9" x14ac:dyDescent="0.25">
      <c r="A4530" s="295"/>
      <c r="B4530" s="101"/>
      <c r="C4530" s="26" t="str">
        <f>+IFERROR(VLOOKUP(D4530,'Tabelle Riferimento'!$P$5:$Q$19,2,FALSE),"")</f>
        <v/>
      </c>
      <c r="D4530" s="103"/>
      <c r="E4530" s="104"/>
      <c r="F4530" s="141"/>
      <c r="G4530" s="141"/>
      <c r="H4530" s="141"/>
      <c r="I4530" s="141"/>
    </row>
    <row r="4531" spans="1:9" x14ac:dyDescent="0.25">
      <c r="A4531" s="295"/>
      <c r="B4531" s="101"/>
      <c r="C4531" s="26" t="str">
        <f>+IFERROR(VLOOKUP(D4531,'Tabelle Riferimento'!$P$5:$Q$19,2,FALSE),"")</f>
        <v/>
      </c>
      <c r="D4531" s="103"/>
      <c r="E4531" s="104"/>
      <c r="F4531" s="141"/>
      <c r="G4531" s="141"/>
      <c r="H4531" s="141"/>
      <c r="I4531" s="141"/>
    </row>
    <row r="4532" spans="1:9" x14ac:dyDescent="0.25">
      <c r="A4532" s="295"/>
      <c r="B4532" s="101"/>
      <c r="C4532" s="26" t="str">
        <f>+IFERROR(VLOOKUP(D4532,'Tabelle Riferimento'!$P$5:$Q$19,2,FALSE),"")</f>
        <v/>
      </c>
      <c r="D4532" s="103"/>
      <c r="E4532" s="104"/>
      <c r="F4532" s="141"/>
      <c r="G4532" s="141"/>
      <c r="H4532" s="141"/>
      <c r="I4532" s="141"/>
    </row>
    <row r="4533" spans="1:9" x14ac:dyDescent="0.25">
      <c r="A4533" s="295"/>
      <c r="B4533" s="101"/>
      <c r="C4533" s="26" t="str">
        <f>+IFERROR(VLOOKUP(D4533,'Tabelle Riferimento'!$P$5:$Q$19,2,FALSE),"")</f>
        <v/>
      </c>
      <c r="D4533" s="103"/>
      <c r="E4533" s="104"/>
      <c r="F4533" s="141"/>
      <c r="G4533" s="141"/>
      <c r="H4533" s="141"/>
      <c r="I4533" s="141"/>
    </row>
    <row r="4534" spans="1:9" x14ac:dyDescent="0.25">
      <c r="A4534" s="295"/>
      <c r="B4534" s="101"/>
      <c r="C4534" s="26" t="str">
        <f>+IFERROR(VLOOKUP(D4534,'Tabelle Riferimento'!$P$5:$Q$19,2,FALSE),"")</f>
        <v/>
      </c>
      <c r="D4534" s="103"/>
      <c r="E4534" s="104"/>
      <c r="F4534" s="141"/>
      <c r="G4534" s="141"/>
      <c r="H4534" s="141"/>
      <c r="I4534" s="141"/>
    </row>
    <row r="4535" spans="1:9" x14ac:dyDescent="0.25">
      <c r="A4535" s="295"/>
      <c r="B4535" s="101"/>
      <c r="C4535" s="26" t="str">
        <f>+IFERROR(VLOOKUP(D4535,'Tabelle Riferimento'!$P$5:$Q$19,2,FALSE),"")</f>
        <v/>
      </c>
      <c r="D4535" s="103"/>
      <c r="E4535" s="104"/>
      <c r="F4535" s="141"/>
      <c r="G4535" s="141"/>
      <c r="H4535" s="141"/>
      <c r="I4535" s="141"/>
    </row>
    <row r="4536" spans="1:9" x14ac:dyDescent="0.25">
      <c r="A4536" s="295"/>
      <c r="B4536" s="101"/>
      <c r="C4536" s="26" t="str">
        <f>+IFERROR(VLOOKUP(D4536,'Tabelle Riferimento'!$P$5:$Q$19,2,FALSE),"")</f>
        <v/>
      </c>
      <c r="D4536" s="103"/>
      <c r="E4536" s="104"/>
      <c r="F4536" s="141"/>
      <c r="G4536" s="141"/>
      <c r="H4536" s="141"/>
      <c r="I4536" s="141"/>
    </row>
    <row r="4537" spans="1:9" x14ac:dyDescent="0.25">
      <c r="A4537" s="295"/>
      <c r="B4537" s="101"/>
      <c r="C4537" s="26" t="str">
        <f>+IFERROR(VLOOKUP(D4537,'Tabelle Riferimento'!$P$5:$Q$19,2,FALSE),"")</f>
        <v/>
      </c>
      <c r="D4537" s="103"/>
      <c r="E4537" s="104"/>
      <c r="F4537" s="141"/>
      <c r="G4537" s="141"/>
      <c r="H4537" s="141"/>
      <c r="I4537" s="141"/>
    </row>
    <row r="4538" spans="1:9" x14ac:dyDescent="0.25">
      <c r="A4538" s="295"/>
      <c r="B4538" s="101"/>
      <c r="C4538" s="26" t="str">
        <f>+IFERROR(VLOOKUP(D4538,'Tabelle Riferimento'!$P$5:$Q$19,2,FALSE),"")</f>
        <v/>
      </c>
      <c r="D4538" s="103"/>
      <c r="E4538" s="104"/>
      <c r="F4538" s="141"/>
      <c r="G4538" s="141"/>
      <c r="H4538" s="141"/>
      <c r="I4538" s="141"/>
    </row>
    <row r="4539" spans="1:9" x14ac:dyDescent="0.25">
      <c r="A4539" s="295"/>
      <c r="B4539" s="101"/>
      <c r="C4539" s="26" t="str">
        <f>+IFERROR(VLOOKUP(D4539,'Tabelle Riferimento'!$P$5:$Q$19,2,FALSE),"")</f>
        <v/>
      </c>
      <c r="D4539" s="103"/>
      <c r="E4539" s="104"/>
      <c r="F4539" s="141"/>
      <c r="G4539" s="141"/>
      <c r="H4539" s="141"/>
      <c r="I4539" s="141"/>
    </row>
    <row r="4540" spans="1:9" x14ac:dyDescent="0.25">
      <c r="A4540" s="295"/>
      <c r="B4540" s="101"/>
      <c r="C4540" s="26" t="str">
        <f>+IFERROR(VLOOKUP(D4540,'Tabelle Riferimento'!$P$5:$Q$19,2,FALSE),"")</f>
        <v/>
      </c>
      <c r="D4540" s="103"/>
      <c r="E4540" s="104"/>
      <c r="F4540" s="141"/>
      <c r="G4540" s="141"/>
      <c r="H4540" s="141"/>
      <c r="I4540" s="141"/>
    </row>
    <row r="4541" spans="1:9" x14ac:dyDescent="0.25">
      <c r="A4541" s="295"/>
      <c r="B4541" s="101"/>
      <c r="C4541" s="26" t="str">
        <f>+IFERROR(VLOOKUP(D4541,'Tabelle Riferimento'!$P$5:$Q$19,2,FALSE),"")</f>
        <v/>
      </c>
      <c r="D4541" s="103"/>
      <c r="E4541" s="104"/>
      <c r="F4541" s="141"/>
      <c r="G4541" s="141"/>
      <c r="H4541" s="141"/>
      <c r="I4541" s="141"/>
    </row>
    <row r="4542" spans="1:9" x14ac:dyDescent="0.25">
      <c r="A4542" s="295"/>
      <c r="B4542" s="101"/>
      <c r="C4542" s="26" t="str">
        <f>+IFERROR(VLOOKUP(D4542,'Tabelle Riferimento'!$P$5:$Q$19,2,FALSE),"")</f>
        <v/>
      </c>
      <c r="D4542" s="103"/>
      <c r="E4542" s="104"/>
      <c r="F4542" s="141"/>
      <c r="G4542" s="141"/>
      <c r="H4542" s="141"/>
      <c r="I4542" s="141"/>
    </row>
    <row r="4543" spans="1:9" x14ac:dyDescent="0.25">
      <c r="A4543" s="295"/>
      <c r="B4543" s="101"/>
      <c r="C4543" s="26" t="str">
        <f>+IFERROR(VLOOKUP(D4543,'Tabelle Riferimento'!$P$5:$Q$19,2,FALSE),"")</f>
        <v/>
      </c>
      <c r="D4543" s="103"/>
      <c r="E4543" s="104"/>
      <c r="F4543" s="141"/>
      <c r="G4543" s="141"/>
      <c r="H4543" s="141"/>
      <c r="I4543" s="141"/>
    </row>
    <row r="4544" spans="1:9" x14ac:dyDescent="0.25">
      <c r="A4544" s="295"/>
      <c r="B4544" s="101"/>
      <c r="C4544" s="26" t="str">
        <f>+IFERROR(VLOOKUP(D4544,'Tabelle Riferimento'!$P$5:$Q$19,2,FALSE),"")</f>
        <v/>
      </c>
      <c r="D4544" s="103"/>
      <c r="E4544" s="104"/>
      <c r="F4544" s="141"/>
      <c r="G4544" s="141"/>
      <c r="H4544" s="141"/>
      <c r="I4544" s="141"/>
    </row>
    <row r="4545" spans="1:9" x14ac:dyDescent="0.25">
      <c r="A4545" s="295"/>
      <c r="B4545" s="101"/>
      <c r="C4545" s="26" t="str">
        <f>+IFERROR(VLOOKUP(D4545,'Tabelle Riferimento'!$P$5:$Q$19,2,FALSE),"")</f>
        <v/>
      </c>
      <c r="D4545" s="103"/>
      <c r="E4545" s="104"/>
      <c r="F4545" s="141"/>
      <c r="G4545" s="141"/>
      <c r="H4545" s="141"/>
      <c r="I4545" s="141"/>
    </row>
    <row r="4546" spans="1:9" x14ac:dyDescent="0.25">
      <c r="A4546" s="295"/>
      <c r="B4546" s="101"/>
      <c r="C4546" s="26" t="str">
        <f>+IFERROR(VLOOKUP(D4546,'Tabelle Riferimento'!$P$5:$Q$19,2,FALSE),"")</f>
        <v/>
      </c>
      <c r="D4546" s="103"/>
      <c r="E4546" s="104"/>
      <c r="F4546" s="141"/>
      <c r="G4546" s="141"/>
      <c r="H4546" s="141"/>
      <c r="I4546" s="141"/>
    </row>
    <row r="4547" spans="1:9" x14ac:dyDescent="0.25">
      <c r="A4547" s="295"/>
      <c r="B4547" s="101"/>
      <c r="C4547" s="26" t="str">
        <f>+IFERROR(VLOOKUP(D4547,'Tabelle Riferimento'!$P$5:$Q$19,2,FALSE),"")</f>
        <v/>
      </c>
      <c r="D4547" s="103"/>
      <c r="E4547" s="104"/>
      <c r="F4547" s="141"/>
      <c r="G4547" s="141"/>
      <c r="H4547" s="141"/>
      <c r="I4547" s="141"/>
    </row>
    <row r="4548" spans="1:9" x14ac:dyDescent="0.25">
      <c r="A4548" s="295"/>
      <c r="B4548" s="101"/>
      <c r="C4548" s="26" t="str">
        <f>+IFERROR(VLOOKUP(D4548,'Tabelle Riferimento'!$P$5:$Q$19,2,FALSE),"")</f>
        <v/>
      </c>
      <c r="D4548" s="103"/>
      <c r="E4548" s="104"/>
      <c r="F4548" s="141"/>
      <c r="G4548" s="141"/>
      <c r="H4548" s="141"/>
      <c r="I4548" s="141"/>
    </row>
    <row r="4549" spans="1:9" x14ac:dyDescent="0.25">
      <c r="A4549" s="295"/>
      <c r="B4549" s="101"/>
      <c r="C4549" s="26" t="str">
        <f>+IFERROR(VLOOKUP(D4549,'Tabelle Riferimento'!$P$5:$Q$19,2,FALSE),"")</f>
        <v/>
      </c>
      <c r="D4549" s="103"/>
      <c r="E4549" s="104"/>
      <c r="F4549" s="141"/>
      <c r="G4549" s="141"/>
      <c r="H4549" s="141"/>
      <c r="I4549" s="141"/>
    </row>
    <row r="4550" spans="1:9" x14ac:dyDescent="0.25">
      <c r="A4550" s="295"/>
      <c r="B4550" s="101"/>
      <c r="C4550" s="26" t="str">
        <f>+IFERROR(VLOOKUP(D4550,'Tabelle Riferimento'!$P$5:$Q$19,2,FALSE),"")</f>
        <v/>
      </c>
      <c r="D4550" s="103"/>
      <c r="E4550" s="104"/>
      <c r="F4550" s="141"/>
      <c r="G4550" s="141"/>
      <c r="H4550" s="141"/>
      <c r="I4550" s="141"/>
    </row>
    <row r="4551" spans="1:9" x14ac:dyDescent="0.25">
      <c r="A4551" s="295"/>
      <c r="B4551" s="101"/>
      <c r="C4551" s="26" t="str">
        <f>+IFERROR(VLOOKUP(D4551,'Tabelle Riferimento'!$P$5:$Q$19,2,FALSE),"")</f>
        <v/>
      </c>
      <c r="D4551" s="103"/>
      <c r="E4551" s="104"/>
      <c r="F4551" s="141"/>
      <c r="G4551" s="141"/>
      <c r="H4551" s="141"/>
      <c r="I4551" s="141"/>
    </row>
    <row r="4552" spans="1:9" x14ac:dyDescent="0.25">
      <c r="A4552" s="295"/>
      <c r="B4552" s="101"/>
      <c r="C4552" s="26" t="str">
        <f>+IFERROR(VLOOKUP(D4552,'Tabelle Riferimento'!$P$5:$Q$19,2,FALSE),"")</f>
        <v/>
      </c>
      <c r="D4552" s="103"/>
      <c r="E4552" s="104"/>
      <c r="F4552" s="141"/>
      <c r="G4552" s="141"/>
      <c r="H4552" s="141"/>
      <c r="I4552" s="141"/>
    </row>
    <row r="4553" spans="1:9" x14ac:dyDescent="0.25">
      <c r="A4553" s="295"/>
      <c r="B4553" s="101"/>
      <c r="C4553" s="26" t="str">
        <f>+IFERROR(VLOOKUP(D4553,'Tabelle Riferimento'!$P$5:$Q$19,2,FALSE),"")</f>
        <v/>
      </c>
      <c r="D4553" s="103"/>
      <c r="E4553" s="104"/>
      <c r="F4553" s="141"/>
      <c r="G4553" s="141"/>
      <c r="H4553" s="141"/>
      <c r="I4553" s="141"/>
    </row>
    <row r="4554" spans="1:9" x14ac:dyDescent="0.25">
      <c r="A4554" s="295"/>
      <c r="B4554" s="101"/>
      <c r="C4554" s="26" t="str">
        <f>+IFERROR(VLOOKUP(D4554,'Tabelle Riferimento'!$P$5:$Q$19,2,FALSE),"")</f>
        <v/>
      </c>
      <c r="D4554" s="103"/>
      <c r="E4554" s="104"/>
      <c r="F4554" s="141"/>
      <c r="G4554" s="141"/>
      <c r="H4554" s="141"/>
      <c r="I4554" s="141"/>
    </row>
    <row r="4555" spans="1:9" x14ac:dyDescent="0.25">
      <c r="A4555" s="295"/>
      <c r="B4555" s="101"/>
      <c r="C4555" s="26" t="str">
        <f>+IFERROR(VLOOKUP(D4555,'Tabelle Riferimento'!$P$5:$Q$19,2,FALSE),"")</f>
        <v/>
      </c>
      <c r="D4555" s="103"/>
      <c r="E4555" s="104"/>
      <c r="F4555" s="141"/>
      <c r="G4555" s="141"/>
      <c r="H4555" s="141"/>
      <c r="I4555" s="141"/>
    </row>
    <row r="4556" spans="1:9" x14ac:dyDescent="0.25">
      <c r="A4556" s="295"/>
      <c r="B4556" s="101"/>
      <c r="C4556" s="26" t="str">
        <f>+IFERROR(VLOOKUP(D4556,'Tabelle Riferimento'!$P$5:$Q$19,2,FALSE),"")</f>
        <v/>
      </c>
      <c r="D4556" s="103"/>
      <c r="E4556" s="104"/>
      <c r="F4556" s="141"/>
      <c r="G4556" s="141"/>
      <c r="H4556" s="141"/>
      <c r="I4556" s="141"/>
    </row>
    <row r="4557" spans="1:9" x14ac:dyDescent="0.25">
      <c r="A4557" s="295"/>
      <c r="B4557" s="101"/>
      <c r="C4557" s="26" t="str">
        <f>+IFERROR(VLOOKUP(D4557,'Tabelle Riferimento'!$P$5:$Q$19,2,FALSE),"")</f>
        <v/>
      </c>
      <c r="D4557" s="103"/>
      <c r="E4557" s="104"/>
      <c r="F4557" s="141"/>
      <c r="G4557" s="141"/>
      <c r="H4557" s="141"/>
      <c r="I4557" s="141"/>
    </row>
    <row r="4558" spans="1:9" x14ac:dyDescent="0.25">
      <c r="A4558" s="295"/>
      <c r="B4558" s="101"/>
      <c r="C4558" s="26" t="str">
        <f>+IFERROR(VLOOKUP(D4558,'Tabelle Riferimento'!$P$5:$Q$19,2,FALSE),"")</f>
        <v/>
      </c>
      <c r="D4558" s="103"/>
      <c r="E4558" s="104"/>
      <c r="F4558" s="141"/>
      <c r="G4558" s="141"/>
      <c r="H4558" s="141"/>
      <c r="I4558" s="141"/>
    </row>
    <row r="4559" spans="1:9" x14ac:dyDescent="0.25">
      <c r="A4559" s="295"/>
      <c r="B4559" s="101"/>
      <c r="C4559" s="26" t="str">
        <f>+IFERROR(VLOOKUP(D4559,'Tabelle Riferimento'!$P$5:$Q$19,2,FALSE),"")</f>
        <v/>
      </c>
      <c r="D4559" s="103"/>
      <c r="E4559" s="104"/>
      <c r="F4559" s="141"/>
      <c r="G4559" s="141"/>
      <c r="H4559" s="141"/>
      <c r="I4559" s="141"/>
    </row>
    <row r="4560" spans="1:9" x14ac:dyDescent="0.25">
      <c r="A4560" s="295"/>
      <c r="B4560" s="101"/>
      <c r="C4560" s="26" t="str">
        <f>+IFERROR(VLOOKUP(D4560,'Tabelle Riferimento'!$P$5:$Q$19,2,FALSE),"")</f>
        <v/>
      </c>
      <c r="D4560" s="103"/>
      <c r="E4560" s="104"/>
      <c r="F4560" s="141"/>
      <c r="G4560" s="141"/>
      <c r="H4560" s="141"/>
      <c r="I4560" s="141"/>
    </row>
    <row r="4561" spans="1:9" x14ac:dyDescent="0.25">
      <c r="A4561" s="295"/>
      <c r="B4561" s="101"/>
      <c r="C4561" s="26" t="str">
        <f>+IFERROR(VLOOKUP(D4561,'Tabelle Riferimento'!$P$5:$Q$19,2,FALSE),"")</f>
        <v/>
      </c>
      <c r="D4561" s="103"/>
      <c r="E4561" s="104"/>
      <c r="F4561" s="141"/>
      <c r="G4561" s="141"/>
      <c r="H4561" s="141"/>
      <c r="I4561" s="141"/>
    </row>
    <row r="4562" spans="1:9" x14ac:dyDescent="0.25">
      <c r="A4562" s="295"/>
      <c r="B4562" s="101"/>
      <c r="C4562" s="26" t="str">
        <f>+IFERROR(VLOOKUP(D4562,'Tabelle Riferimento'!$P$5:$Q$19,2,FALSE),"")</f>
        <v/>
      </c>
      <c r="D4562" s="103"/>
      <c r="E4562" s="104"/>
      <c r="F4562" s="141"/>
      <c r="G4562" s="141"/>
      <c r="H4562" s="141"/>
      <c r="I4562" s="141"/>
    </row>
    <row r="4563" spans="1:9" x14ac:dyDescent="0.25">
      <c r="A4563" s="295"/>
      <c r="B4563" s="101"/>
      <c r="C4563" s="26" t="str">
        <f>+IFERROR(VLOOKUP(D4563,'Tabelle Riferimento'!$P$5:$Q$19,2,FALSE),"")</f>
        <v/>
      </c>
      <c r="D4563" s="103"/>
      <c r="E4563" s="104"/>
      <c r="F4563" s="141"/>
      <c r="G4563" s="141"/>
      <c r="H4563" s="141"/>
      <c r="I4563" s="141"/>
    </row>
    <row r="4564" spans="1:9" x14ac:dyDescent="0.25">
      <c r="A4564" s="295"/>
      <c r="B4564" s="101"/>
      <c r="C4564" s="26" t="str">
        <f>+IFERROR(VLOOKUP(D4564,'Tabelle Riferimento'!$P$5:$Q$19,2,FALSE),"")</f>
        <v/>
      </c>
      <c r="D4564" s="103"/>
      <c r="E4564" s="104"/>
      <c r="F4564" s="141"/>
      <c r="G4564" s="141"/>
      <c r="H4564" s="141"/>
      <c r="I4564" s="141"/>
    </row>
    <row r="4565" spans="1:9" x14ac:dyDescent="0.25">
      <c r="A4565" s="295"/>
      <c r="B4565" s="101"/>
      <c r="C4565" s="26" t="str">
        <f>+IFERROR(VLOOKUP(D4565,'Tabelle Riferimento'!$P$5:$Q$19,2,FALSE),"")</f>
        <v/>
      </c>
      <c r="D4565" s="103"/>
      <c r="E4565" s="104"/>
      <c r="F4565" s="141"/>
      <c r="G4565" s="141"/>
      <c r="H4565" s="141"/>
      <c r="I4565" s="141"/>
    </row>
    <row r="4566" spans="1:9" x14ac:dyDescent="0.25">
      <c r="A4566" s="295"/>
      <c r="B4566" s="101"/>
      <c r="C4566" s="26" t="str">
        <f>+IFERROR(VLOOKUP(D4566,'Tabelle Riferimento'!$P$5:$Q$19,2,FALSE),"")</f>
        <v/>
      </c>
      <c r="D4566" s="103"/>
      <c r="E4566" s="104"/>
      <c r="F4566" s="141"/>
      <c r="G4566" s="141"/>
      <c r="H4566" s="141"/>
      <c r="I4566" s="141"/>
    </row>
    <row r="4567" spans="1:9" x14ac:dyDescent="0.25">
      <c r="A4567" s="295"/>
      <c r="B4567" s="101"/>
      <c r="C4567" s="26" t="str">
        <f>+IFERROR(VLOOKUP(D4567,'Tabelle Riferimento'!$P$5:$Q$19,2,FALSE),"")</f>
        <v/>
      </c>
      <c r="D4567" s="103"/>
      <c r="E4567" s="104"/>
      <c r="F4567" s="141"/>
      <c r="G4567" s="141"/>
      <c r="H4567" s="141"/>
      <c r="I4567" s="141"/>
    </row>
    <row r="4568" spans="1:9" x14ac:dyDescent="0.25">
      <c r="A4568" s="295"/>
      <c r="B4568" s="101"/>
      <c r="C4568" s="26" t="str">
        <f>+IFERROR(VLOOKUP(D4568,'Tabelle Riferimento'!$P$5:$Q$19,2,FALSE),"")</f>
        <v/>
      </c>
      <c r="D4568" s="103"/>
      <c r="E4568" s="104"/>
      <c r="F4568" s="141"/>
      <c r="G4568" s="141"/>
      <c r="H4568" s="141"/>
      <c r="I4568" s="141"/>
    </row>
    <row r="4569" spans="1:9" x14ac:dyDescent="0.25">
      <c r="A4569" s="295"/>
      <c r="B4569" s="101"/>
      <c r="C4569" s="26" t="str">
        <f>+IFERROR(VLOOKUP(D4569,'Tabelle Riferimento'!$P$5:$Q$19,2,FALSE),"")</f>
        <v/>
      </c>
      <c r="D4569" s="103"/>
      <c r="E4569" s="104"/>
      <c r="F4569" s="141"/>
      <c r="G4569" s="141"/>
      <c r="H4569" s="141"/>
      <c r="I4569" s="141"/>
    </row>
    <row r="4570" spans="1:9" x14ac:dyDescent="0.25">
      <c r="A4570" s="295"/>
      <c r="B4570" s="101"/>
      <c r="C4570" s="26" t="str">
        <f>+IFERROR(VLOOKUP(D4570,'Tabelle Riferimento'!$P$5:$Q$19,2,FALSE),"")</f>
        <v/>
      </c>
      <c r="D4570" s="103"/>
      <c r="E4570" s="104"/>
      <c r="F4570" s="141"/>
      <c r="G4570" s="141"/>
      <c r="H4570" s="141"/>
      <c r="I4570" s="141"/>
    </row>
    <row r="4571" spans="1:9" x14ac:dyDescent="0.25">
      <c r="A4571" s="295"/>
      <c r="B4571" s="101"/>
      <c r="C4571" s="26" t="str">
        <f>+IFERROR(VLOOKUP(D4571,'Tabelle Riferimento'!$P$5:$Q$19,2,FALSE),"")</f>
        <v/>
      </c>
      <c r="D4571" s="103"/>
      <c r="E4571" s="104"/>
      <c r="F4571" s="141"/>
      <c r="G4571" s="141"/>
      <c r="H4571" s="141"/>
      <c r="I4571" s="141"/>
    </row>
    <row r="4572" spans="1:9" x14ac:dyDescent="0.25">
      <c r="A4572" s="295"/>
      <c r="B4572" s="101"/>
      <c r="C4572" s="26" t="str">
        <f>+IFERROR(VLOOKUP(D4572,'Tabelle Riferimento'!$P$5:$Q$19,2,FALSE),"")</f>
        <v/>
      </c>
      <c r="D4572" s="103"/>
      <c r="E4572" s="104"/>
      <c r="F4572" s="141"/>
      <c r="G4572" s="141"/>
      <c r="H4572" s="141"/>
      <c r="I4572" s="141"/>
    </row>
    <row r="4573" spans="1:9" x14ac:dyDescent="0.25">
      <c r="A4573" s="295"/>
      <c r="B4573" s="101"/>
      <c r="C4573" s="26" t="str">
        <f>+IFERROR(VLOOKUP(D4573,'Tabelle Riferimento'!$P$5:$Q$19,2,FALSE),"")</f>
        <v/>
      </c>
      <c r="D4573" s="103"/>
      <c r="E4573" s="104"/>
      <c r="F4573" s="141"/>
      <c r="G4573" s="141"/>
      <c r="H4573" s="141"/>
      <c r="I4573" s="141"/>
    </row>
    <row r="4574" spans="1:9" x14ac:dyDescent="0.25">
      <c r="A4574" s="295"/>
      <c r="B4574" s="101"/>
      <c r="C4574" s="26" t="str">
        <f>+IFERROR(VLOOKUP(D4574,'Tabelle Riferimento'!$P$5:$Q$19,2,FALSE),"")</f>
        <v/>
      </c>
      <c r="D4574" s="103"/>
      <c r="E4574" s="104"/>
      <c r="F4574" s="141"/>
      <c r="G4574" s="141"/>
      <c r="H4574" s="141"/>
      <c r="I4574" s="141"/>
    </row>
    <row r="4575" spans="1:9" x14ac:dyDescent="0.25">
      <c r="A4575" s="295"/>
      <c r="B4575" s="101"/>
      <c r="C4575" s="26" t="str">
        <f>+IFERROR(VLOOKUP(D4575,'Tabelle Riferimento'!$P$5:$Q$19,2,FALSE),"")</f>
        <v/>
      </c>
      <c r="D4575" s="103"/>
      <c r="E4575" s="104"/>
      <c r="F4575" s="141"/>
      <c r="G4575" s="141"/>
      <c r="H4575" s="141"/>
      <c r="I4575" s="141"/>
    </row>
    <row r="4576" spans="1:9" x14ac:dyDescent="0.25">
      <c r="A4576" s="295"/>
      <c r="B4576" s="101"/>
      <c r="C4576" s="26" t="str">
        <f>+IFERROR(VLOOKUP(D4576,'Tabelle Riferimento'!$P$5:$Q$19,2,FALSE),"")</f>
        <v/>
      </c>
      <c r="D4576" s="103"/>
      <c r="E4576" s="104"/>
      <c r="F4576" s="141"/>
      <c r="G4576" s="141"/>
      <c r="H4576" s="141"/>
      <c r="I4576" s="141"/>
    </row>
    <row r="4577" spans="1:9" x14ac:dyDescent="0.25">
      <c r="A4577" s="295"/>
      <c r="B4577" s="101"/>
      <c r="C4577" s="26" t="str">
        <f>+IFERROR(VLOOKUP(D4577,'Tabelle Riferimento'!$P$5:$Q$19,2,FALSE),"")</f>
        <v/>
      </c>
      <c r="D4577" s="103"/>
      <c r="E4577" s="104"/>
      <c r="F4577" s="141"/>
      <c r="G4577" s="141"/>
      <c r="H4577" s="141"/>
      <c r="I4577" s="141"/>
    </row>
    <row r="4578" spans="1:9" x14ac:dyDescent="0.25">
      <c r="A4578" s="295"/>
      <c r="B4578" s="101"/>
      <c r="C4578" s="26" t="str">
        <f>+IFERROR(VLOOKUP(D4578,'Tabelle Riferimento'!$P$5:$Q$19,2,FALSE),"")</f>
        <v/>
      </c>
      <c r="D4578" s="103"/>
      <c r="E4578" s="104"/>
      <c r="F4578" s="141"/>
      <c r="G4578" s="141"/>
      <c r="H4578" s="141"/>
      <c r="I4578" s="141"/>
    </row>
    <row r="4579" spans="1:9" x14ac:dyDescent="0.25">
      <c r="A4579" s="295"/>
      <c r="B4579" s="101"/>
      <c r="C4579" s="26" t="str">
        <f>+IFERROR(VLOOKUP(D4579,'Tabelle Riferimento'!$P$5:$Q$19,2,FALSE),"")</f>
        <v/>
      </c>
      <c r="D4579" s="103"/>
      <c r="E4579" s="104"/>
      <c r="F4579" s="141"/>
      <c r="G4579" s="141"/>
      <c r="H4579" s="141"/>
      <c r="I4579" s="141"/>
    </row>
    <row r="4580" spans="1:9" x14ac:dyDescent="0.25">
      <c r="A4580" s="295"/>
      <c r="B4580" s="101"/>
      <c r="C4580" s="26" t="str">
        <f>+IFERROR(VLOOKUP(D4580,'Tabelle Riferimento'!$P$5:$Q$19,2,FALSE),"")</f>
        <v/>
      </c>
      <c r="D4580" s="103"/>
      <c r="E4580" s="104"/>
      <c r="F4580" s="141"/>
      <c r="G4580" s="141"/>
      <c r="H4580" s="141"/>
      <c r="I4580" s="141"/>
    </row>
    <row r="4581" spans="1:9" x14ac:dyDescent="0.25">
      <c r="A4581" s="295"/>
      <c r="B4581" s="101"/>
      <c r="C4581" s="26" t="str">
        <f>+IFERROR(VLOOKUP(D4581,'Tabelle Riferimento'!$P$5:$Q$19,2,FALSE),"")</f>
        <v/>
      </c>
      <c r="D4581" s="103"/>
      <c r="E4581" s="104"/>
      <c r="F4581" s="141"/>
      <c r="G4581" s="141"/>
      <c r="H4581" s="141"/>
      <c r="I4581" s="141"/>
    </row>
    <row r="4582" spans="1:9" x14ac:dyDescent="0.25">
      <c r="A4582" s="295"/>
      <c r="B4582" s="101"/>
      <c r="C4582" s="26" t="str">
        <f>+IFERROR(VLOOKUP(D4582,'Tabelle Riferimento'!$P$5:$Q$19,2,FALSE),"")</f>
        <v/>
      </c>
      <c r="D4582" s="103"/>
      <c r="E4582" s="104"/>
      <c r="F4582" s="141"/>
      <c r="G4582" s="141"/>
      <c r="H4582" s="141"/>
      <c r="I4582" s="141"/>
    </row>
    <row r="4583" spans="1:9" x14ac:dyDescent="0.25">
      <c r="A4583" s="295"/>
      <c r="B4583" s="101"/>
      <c r="C4583" s="26" t="str">
        <f>+IFERROR(VLOOKUP(D4583,'Tabelle Riferimento'!$P$5:$Q$19,2,FALSE),"")</f>
        <v/>
      </c>
      <c r="D4583" s="103"/>
      <c r="E4583" s="104"/>
      <c r="F4583" s="141"/>
      <c r="G4583" s="141"/>
      <c r="H4583" s="141"/>
      <c r="I4583" s="141"/>
    </row>
    <row r="4584" spans="1:9" x14ac:dyDescent="0.25">
      <c r="A4584" s="295"/>
      <c r="B4584" s="101"/>
      <c r="C4584" s="26" t="str">
        <f>+IFERROR(VLOOKUP(D4584,'Tabelle Riferimento'!$P$5:$Q$19,2,FALSE),"")</f>
        <v/>
      </c>
      <c r="D4584" s="103"/>
      <c r="E4584" s="104"/>
      <c r="F4584" s="141"/>
      <c r="G4584" s="141"/>
      <c r="H4584" s="141"/>
      <c r="I4584" s="141"/>
    </row>
    <row r="4585" spans="1:9" x14ac:dyDescent="0.25">
      <c r="A4585" s="295"/>
      <c r="B4585" s="101"/>
      <c r="C4585" s="26" t="str">
        <f>+IFERROR(VLOOKUP(D4585,'Tabelle Riferimento'!$P$5:$Q$19,2,FALSE),"")</f>
        <v/>
      </c>
      <c r="D4585" s="103"/>
      <c r="E4585" s="104"/>
      <c r="F4585" s="141"/>
      <c r="G4585" s="141"/>
      <c r="H4585" s="141"/>
      <c r="I4585" s="141"/>
    </row>
    <row r="4586" spans="1:9" x14ac:dyDescent="0.25">
      <c r="A4586" s="295"/>
      <c r="B4586" s="101"/>
      <c r="C4586" s="26" t="str">
        <f>+IFERROR(VLOOKUP(D4586,'Tabelle Riferimento'!$P$5:$Q$19,2,FALSE),"")</f>
        <v/>
      </c>
      <c r="D4586" s="103"/>
      <c r="E4586" s="104"/>
      <c r="F4586" s="141"/>
      <c r="G4586" s="141"/>
      <c r="H4586" s="141"/>
      <c r="I4586" s="141"/>
    </row>
    <row r="4587" spans="1:9" x14ac:dyDescent="0.25">
      <c r="A4587" s="295"/>
      <c r="B4587" s="101"/>
      <c r="C4587" s="26" t="str">
        <f>+IFERROR(VLOOKUP(D4587,'Tabelle Riferimento'!$P$5:$Q$19,2,FALSE),"")</f>
        <v/>
      </c>
      <c r="D4587" s="103"/>
      <c r="E4587" s="104"/>
      <c r="F4587" s="141"/>
      <c r="G4587" s="141"/>
      <c r="H4587" s="141"/>
      <c r="I4587" s="141"/>
    </row>
    <row r="4588" spans="1:9" x14ac:dyDescent="0.25">
      <c r="A4588" s="295"/>
      <c r="B4588" s="101"/>
      <c r="C4588" s="26" t="str">
        <f>+IFERROR(VLOOKUP(D4588,'Tabelle Riferimento'!$P$5:$Q$19,2,FALSE),"")</f>
        <v/>
      </c>
      <c r="D4588" s="103"/>
      <c r="E4588" s="104"/>
      <c r="F4588" s="141"/>
      <c r="G4588" s="141"/>
      <c r="H4588" s="141"/>
      <c r="I4588" s="141"/>
    </row>
    <row r="4589" spans="1:9" x14ac:dyDescent="0.25">
      <c r="A4589" s="295"/>
      <c r="B4589" s="101"/>
      <c r="C4589" s="26" t="str">
        <f>+IFERROR(VLOOKUP(D4589,'Tabelle Riferimento'!$P$5:$Q$19,2,FALSE),"")</f>
        <v/>
      </c>
      <c r="D4589" s="103"/>
      <c r="E4589" s="104"/>
      <c r="F4589" s="141"/>
      <c r="G4589" s="141"/>
      <c r="H4589" s="141"/>
      <c r="I4589" s="141"/>
    </row>
    <row r="4590" spans="1:9" x14ac:dyDescent="0.25">
      <c r="A4590" s="295"/>
      <c r="B4590" s="101"/>
      <c r="C4590" s="26" t="str">
        <f>+IFERROR(VLOOKUP(D4590,'Tabelle Riferimento'!$P$5:$Q$19,2,FALSE),"")</f>
        <v/>
      </c>
      <c r="D4590" s="103"/>
      <c r="E4590" s="104"/>
      <c r="F4590" s="141"/>
      <c r="G4590" s="141"/>
      <c r="H4590" s="141"/>
      <c r="I4590" s="141"/>
    </row>
    <row r="4591" spans="1:9" x14ac:dyDescent="0.25">
      <c r="A4591" s="295"/>
      <c r="B4591" s="101"/>
      <c r="C4591" s="26" t="str">
        <f>+IFERROR(VLOOKUP(D4591,'Tabelle Riferimento'!$P$5:$Q$19,2,FALSE),"")</f>
        <v/>
      </c>
      <c r="D4591" s="103"/>
      <c r="E4591" s="104"/>
      <c r="F4591" s="141"/>
      <c r="G4591" s="141"/>
      <c r="H4591" s="141"/>
      <c r="I4591" s="141"/>
    </row>
    <row r="4592" spans="1:9" x14ac:dyDescent="0.25">
      <c r="A4592" s="295"/>
      <c r="B4592" s="101"/>
      <c r="C4592" s="26" t="str">
        <f>+IFERROR(VLOOKUP(D4592,'Tabelle Riferimento'!$P$5:$Q$19,2,FALSE),"")</f>
        <v/>
      </c>
      <c r="D4592" s="103"/>
      <c r="E4592" s="104"/>
      <c r="F4592" s="141"/>
      <c r="G4592" s="141"/>
      <c r="H4592" s="141"/>
      <c r="I4592" s="141"/>
    </row>
    <row r="4593" spans="1:9" x14ac:dyDescent="0.25">
      <c r="A4593" s="295"/>
      <c r="B4593" s="101"/>
      <c r="C4593" s="26" t="str">
        <f>+IFERROR(VLOOKUP(D4593,'Tabelle Riferimento'!$P$5:$Q$19,2,FALSE),"")</f>
        <v/>
      </c>
      <c r="D4593" s="103"/>
      <c r="E4593" s="104"/>
      <c r="F4593" s="141"/>
      <c r="G4593" s="141"/>
      <c r="H4593" s="141"/>
      <c r="I4593" s="141"/>
    </row>
    <row r="4594" spans="1:9" x14ac:dyDescent="0.25">
      <c r="A4594" s="295"/>
      <c r="B4594" s="101"/>
      <c r="C4594" s="26" t="str">
        <f>+IFERROR(VLOOKUP(D4594,'Tabelle Riferimento'!$P$5:$Q$19,2,FALSE),"")</f>
        <v/>
      </c>
      <c r="D4594" s="103"/>
      <c r="E4594" s="104"/>
      <c r="F4594" s="141"/>
      <c r="G4594" s="141"/>
      <c r="H4594" s="141"/>
      <c r="I4594" s="141"/>
    </row>
    <row r="4595" spans="1:9" x14ac:dyDescent="0.25">
      <c r="A4595" s="295"/>
      <c r="B4595" s="101"/>
      <c r="C4595" s="26" t="str">
        <f>+IFERROR(VLOOKUP(D4595,'Tabelle Riferimento'!$P$5:$Q$19,2,FALSE),"")</f>
        <v/>
      </c>
      <c r="D4595" s="103"/>
      <c r="E4595" s="104"/>
      <c r="F4595" s="141"/>
      <c r="G4595" s="141"/>
      <c r="H4595" s="141"/>
      <c r="I4595" s="141"/>
    </row>
    <row r="4596" spans="1:9" x14ac:dyDescent="0.25">
      <c r="A4596" s="295"/>
      <c r="B4596" s="101"/>
      <c r="C4596" s="26" t="str">
        <f>+IFERROR(VLOOKUP(D4596,'Tabelle Riferimento'!$P$5:$Q$19,2,FALSE),"")</f>
        <v/>
      </c>
      <c r="D4596" s="103"/>
      <c r="E4596" s="104"/>
      <c r="F4596" s="141"/>
      <c r="G4596" s="141"/>
      <c r="H4596" s="141"/>
      <c r="I4596" s="141"/>
    </row>
    <row r="4597" spans="1:9" x14ac:dyDescent="0.25">
      <c r="A4597" s="295"/>
      <c r="B4597" s="101"/>
      <c r="C4597" s="26" t="str">
        <f>+IFERROR(VLOOKUP(D4597,'Tabelle Riferimento'!$P$5:$Q$19,2,FALSE),"")</f>
        <v/>
      </c>
      <c r="D4597" s="103"/>
      <c r="E4597" s="104"/>
      <c r="F4597" s="141"/>
      <c r="G4597" s="141"/>
      <c r="H4597" s="141"/>
      <c r="I4597" s="141"/>
    </row>
    <row r="4598" spans="1:9" x14ac:dyDescent="0.25">
      <c r="A4598" s="295"/>
      <c r="B4598" s="101"/>
      <c r="C4598" s="26" t="str">
        <f>+IFERROR(VLOOKUP(D4598,'Tabelle Riferimento'!$P$5:$Q$19,2,FALSE),"")</f>
        <v/>
      </c>
      <c r="D4598" s="103"/>
      <c r="E4598" s="104"/>
      <c r="F4598" s="141"/>
      <c r="G4598" s="141"/>
      <c r="H4598" s="141"/>
      <c r="I4598" s="141"/>
    </row>
    <row r="4599" spans="1:9" x14ac:dyDescent="0.25">
      <c r="A4599" s="295"/>
      <c r="B4599" s="101"/>
      <c r="C4599" s="26" t="str">
        <f>+IFERROR(VLOOKUP(D4599,'Tabelle Riferimento'!$P$5:$Q$19,2,FALSE),"")</f>
        <v/>
      </c>
      <c r="D4599" s="103"/>
      <c r="E4599" s="104"/>
      <c r="F4599" s="141"/>
      <c r="G4599" s="141"/>
      <c r="H4599" s="141"/>
      <c r="I4599" s="141"/>
    </row>
    <row r="4600" spans="1:9" x14ac:dyDescent="0.25">
      <c r="A4600" s="295"/>
      <c r="B4600" s="101"/>
      <c r="C4600" s="26" t="str">
        <f>+IFERROR(VLOOKUP(D4600,'Tabelle Riferimento'!$P$5:$Q$19,2,FALSE),"")</f>
        <v/>
      </c>
      <c r="D4600" s="103"/>
      <c r="E4600" s="104"/>
      <c r="F4600" s="141"/>
      <c r="G4600" s="141"/>
      <c r="H4600" s="141"/>
      <c r="I4600" s="141"/>
    </row>
    <row r="4601" spans="1:9" x14ac:dyDescent="0.25">
      <c r="A4601" s="295"/>
      <c r="B4601" s="101"/>
      <c r="C4601" s="26" t="str">
        <f>+IFERROR(VLOOKUP(D4601,'Tabelle Riferimento'!$P$5:$Q$19,2,FALSE),"")</f>
        <v/>
      </c>
      <c r="D4601" s="103"/>
      <c r="E4601" s="104"/>
      <c r="F4601" s="141"/>
      <c r="G4601" s="141"/>
      <c r="H4601" s="141"/>
      <c r="I4601" s="141"/>
    </row>
    <row r="4602" spans="1:9" x14ac:dyDescent="0.25">
      <c r="A4602" s="295"/>
      <c r="B4602" s="101"/>
      <c r="C4602" s="26" t="str">
        <f>+IFERROR(VLOOKUP(D4602,'Tabelle Riferimento'!$P$5:$Q$19,2,FALSE),"")</f>
        <v/>
      </c>
      <c r="D4602" s="103"/>
      <c r="E4602" s="104"/>
      <c r="F4602" s="141"/>
      <c r="G4602" s="141"/>
      <c r="H4602" s="141"/>
      <c r="I4602" s="141"/>
    </row>
    <row r="4603" spans="1:9" x14ac:dyDescent="0.25">
      <c r="A4603" s="295"/>
      <c r="B4603" s="101"/>
      <c r="C4603" s="26" t="str">
        <f>+IFERROR(VLOOKUP(D4603,'Tabelle Riferimento'!$P$5:$Q$19,2,FALSE),"")</f>
        <v/>
      </c>
      <c r="D4603" s="103"/>
      <c r="E4603" s="104"/>
      <c r="F4603" s="141"/>
      <c r="G4603" s="141"/>
      <c r="H4603" s="141"/>
      <c r="I4603" s="141"/>
    </row>
    <row r="4604" spans="1:9" x14ac:dyDescent="0.25">
      <c r="A4604" s="295"/>
      <c r="B4604" s="101"/>
      <c r="C4604" s="26" t="str">
        <f>+IFERROR(VLOOKUP(D4604,'Tabelle Riferimento'!$P$5:$Q$19,2,FALSE),"")</f>
        <v/>
      </c>
      <c r="D4604" s="103"/>
      <c r="E4604" s="104"/>
      <c r="F4604" s="141"/>
      <c r="G4604" s="141"/>
      <c r="H4604" s="141"/>
      <c r="I4604" s="141"/>
    </row>
    <row r="4605" spans="1:9" x14ac:dyDescent="0.25">
      <c r="A4605" s="295"/>
      <c r="B4605" s="101"/>
      <c r="C4605" s="26" t="str">
        <f>+IFERROR(VLOOKUP(D4605,'Tabelle Riferimento'!$P$5:$Q$19,2,FALSE),"")</f>
        <v/>
      </c>
      <c r="D4605" s="103"/>
      <c r="E4605" s="104"/>
      <c r="F4605" s="141"/>
      <c r="G4605" s="141"/>
      <c r="H4605" s="141"/>
      <c r="I4605" s="141"/>
    </row>
    <row r="4606" spans="1:9" x14ac:dyDescent="0.25">
      <c r="A4606" s="295"/>
      <c r="B4606" s="101"/>
      <c r="C4606" s="26" t="str">
        <f>+IFERROR(VLOOKUP(D4606,'Tabelle Riferimento'!$P$5:$Q$19,2,FALSE),"")</f>
        <v/>
      </c>
      <c r="D4606" s="103"/>
      <c r="E4606" s="104"/>
      <c r="F4606" s="141"/>
      <c r="G4606" s="141"/>
      <c r="H4606" s="141"/>
      <c r="I4606" s="141"/>
    </row>
    <row r="4607" spans="1:9" x14ac:dyDescent="0.25">
      <c r="A4607" s="295"/>
      <c r="B4607" s="101"/>
      <c r="C4607" s="26" t="str">
        <f>+IFERROR(VLOOKUP(D4607,'Tabelle Riferimento'!$P$5:$Q$19,2,FALSE),"")</f>
        <v/>
      </c>
      <c r="D4607" s="103"/>
      <c r="E4607" s="104"/>
      <c r="F4607" s="141"/>
      <c r="G4607" s="141"/>
      <c r="H4607" s="141"/>
      <c r="I4607" s="141"/>
    </row>
    <row r="4608" spans="1:9" x14ac:dyDescent="0.25">
      <c r="A4608" s="295"/>
      <c r="B4608" s="101"/>
      <c r="C4608" s="26" t="str">
        <f>+IFERROR(VLOOKUP(D4608,'Tabelle Riferimento'!$P$5:$Q$19,2,FALSE),"")</f>
        <v/>
      </c>
      <c r="D4608" s="103"/>
      <c r="E4608" s="104"/>
      <c r="F4608" s="141"/>
      <c r="G4608" s="141"/>
      <c r="H4608" s="141"/>
      <c r="I4608" s="141"/>
    </row>
    <row r="4609" spans="1:9" x14ac:dyDescent="0.25">
      <c r="A4609" s="295"/>
      <c r="B4609" s="101"/>
      <c r="C4609" s="26" t="str">
        <f>+IFERROR(VLOOKUP(D4609,'Tabelle Riferimento'!$P$5:$Q$19,2,FALSE),"")</f>
        <v/>
      </c>
      <c r="D4609" s="103"/>
      <c r="E4609" s="104"/>
      <c r="F4609" s="141"/>
      <c r="G4609" s="141"/>
      <c r="H4609" s="141"/>
      <c r="I4609" s="141"/>
    </row>
    <row r="4610" spans="1:9" x14ac:dyDescent="0.25">
      <c r="A4610" s="295"/>
      <c r="B4610" s="101"/>
      <c r="C4610" s="26" t="str">
        <f>+IFERROR(VLOOKUP(D4610,'Tabelle Riferimento'!$P$5:$Q$19,2,FALSE),"")</f>
        <v/>
      </c>
      <c r="D4610" s="103"/>
      <c r="E4610" s="104"/>
      <c r="F4610" s="141"/>
      <c r="G4610" s="141"/>
      <c r="H4610" s="141"/>
      <c r="I4610" s="141"/>
    </row>
    <row r="4611" spans="1:9" x14ac:dyDescent="0.25">
      <c r="A4611" s="295"/>
      <c r="B4611" s="101"/>
      <c r="C4611" s="26" t="str">
        <f>+IFERROR(VLOOKUP(D4611,'Tabelle Riferimento'!$P$5:$Q$19,2,FALSE),"")</f>
        <v/>
      </c>
      <c r="D4611" s="103"/>
      <c r="E4611" s="104"/>
      <c r="F4611" s="141"/>
      <c r="G4611" s="141"/>
      <c r="H4611" s="141"/>
      <c r="I4611" s="141"/>
    </row>
    <row r="4612" spans="1:9" x14ac:dyDescent="0.25">
      <c r="A4612" s="295"/>
      <c r="B4612" s="101"/>
      <c r="C4612" s="26" t="str">
        <f>+IFERROR(VLOOKUP(D4612,'Tabelle Riferimento'!$P$5:$Q$19,2,FALSE),"")</f>
        <v/>
      </c>
      <c r="D4612" s="103"/>
      <c r="E4612" s="104"/>
      <c r="F4612" s="141"/>
      <c r="G4612" s="141"/>
      <c r="H4612" s="141"/>
      <c r="I4612" s="141"/>
    </row>
    <row r="4613" spans="1:9" x14ac:dyDescent="0.25">
      <c r="A4613" s="295"/>
      <c r="B4613" s="101"/>
      <c r="C4613" s="26" t="str">
        <f>+IFERROR(VLOOKUP(D4613,'Tabelle Riferimento'!$P$5:$Q$19,2,FALSE),"")</f>
        <v/>
      </c>
      <c r="D4613" s="103"/>
      <c r="E4613" s="104"/>
      <c r="F4613" s="141"/>
      <c r="G4613" s="141"/>
      <c r="H4613" s="141"/>
      <c r="I4613" s="141"/>
    </row>
    <row r="4614" spans="1:9" x14ac:dyDescent="0.25">
      <c r="A4614" s="295"/>
      <c r="B4614" s="101"/>
      <c r="C4614" s="26" t="str">
        <f>+IFERROR(VLOOKUP(D4614,'Tabelle Riferimento'!$P$5:$Q$19,2,FALSE),"")</f>
        <v/>
      </c>
      <c r="D4614" s="103"/>
      <c r="E4614" s="104"/>
      <c r="F4614" s="141"/>
      <c r="G4614" s="141"/>
      <c r="H4614" s="141"/>
      <c r="I4614" s="141"/>
    </row>
    <row r="4615" spans="1:9" x14ac:dyDescent="0.25">
      <c r="A4615" s="295"/>
      <c r="B4615" s="101"/>
      <c r="C4615" s="26" t="str">
        <f>+IFERROR(VLOOKUP(D4615,'Tabelle Riferimento'!$P$5:$Q$19,2,FALSE),"")</f>
        <v/>
      </c>
      <c r="D4615" s="103"/>
      <c r="E4615" s="104"/>
      <c r="F4615" s="141"/>
      <c r="G4615" s="141"/>
      <c r="H4615" s="141"/>
      <c r="I4615" s="141"/>
    </row>
    <row r="4616" spans="1:9" x14ac:dyDescent="0.25">
      <c r="A4616" s="295"/>
      <c r="B4616" s="101"/>
      <c r="C4616" s="26" t="str">
        <f>+IFERROR(VLOOKUP(D4616,'Tabelle Riferimento'!$P$5:$Q$19,2,FALSE),"")</f>
        <v/>
      </c>
      <c r="D4616" s="103"/>
      <c r="E4616" s="104"/>
      <c r="F4616" s="141"/>
      <c r="G4616" s="141"/>
      <c r="H4616" s="141"/>
      <c r="I4616" s="141"/>
    </row>
    <row r="4617" spans="1:9" x14ac:dyDescent="0.25">
      <c r="A4617" s="295"/>
      <c r="B4617" s="101"/>
      <c r="C4617" s="26" t="str">
        <f>+IFERROR(VLOOKUP(D4617,'Tabelle Riferimento'!$P$5:$Q$19,2,FALSE),"")</f>
        <v/>
      </c>
      <c r="D4617" s="103"/>
      <c r="E4617" s="104"/>
      <c r="F4617" s="141"/>
      <c r="G4617" s="141"/>
      <c r="H4617" s="141"/>
      <c r="I4617" s="141"/>
    </row>
    <row r="4618" spans="1:9" x14ac:dyDescent="0.25">
      <c r="A4618" s="295"/>
      <c r="B4618" s="101"/>
      <c r="C4618" s="26" t="str">
        <f>+IFERROR(VLOOKUP(D4618,'Tabelle Riferimento'!$P$5:$Q$19,2,FALSE),"")</f>
        <v/>
      </c>
      <c r="D4618" s="103"/>
      <c r="E4618" s="104"/>
      <c r="F4618" s="141"/>
      <c r="G4618" s="141"/>
      <c r="H4618" s="141"/>
      <c r="I4618" s="141"/>
    </row>
    <row r="4619" spans="1:9" x14ac:dyDescent="0.25">
      <c r="A4619" s="295"/>
      <c r="B4619" s="101"/>
      <c r="C4619" s="26" t="str">
        <f>+IFERROR(VLOOKUP(D4619,'Tabelle Riferimento'!$P$5:$Q$19,2,FALSE),"")</f>
        <v/>
      </c>
      <c r="D4619" s="103"/>
      <c r="E4619" s="104"/>
      <c r="F4619" s="141"/>
      <c r="G4619" s="141"/>
      <c r="H4619" s="141"/>
      <c r="I4619" s="141"/>
    </row>
    <row r="4620" spans="1:9" x14ac:dyDescent="0.25">
      <c r="A4620" s="295"/>
      <c r="B4620" s="101"/>
      <c r="C4620" s="26" t="str">
        <f>+IFERROR(VLOOKUP(D4620,'Tabelle Riferimento'!$P$5:$Q$19,2,FALSE),"")</f>
        <v/>
      </c>
      <c r="D4620" s="103"/>
      <c r="E4620" s="104"/>
      <c r="F4620" s="141"/>
      <c r="G4620" s="141"/>
      <c r="H4620" s="141"/>
      <c r="I4620" s="141"/>
    </row>
    <row r="4621" spans="1:9" x14ac:dyDescent="0.25">
      <c r="A4621" s="295"/>
      <c r="B4621" s="101"/>
      <c r="C4621" s="26" t="str">
        <f>+IFERROR(VLOOKUP(D4621,'Tabelle Riferimento'!$P$5:$Q$19,2,FALSE),"")</f>
        <v/>
      </c>
      <c r="D4621" s="103"/>
      <c r="E4621" s="104"/>
      <c r="F4621" s="141"/>
      <c r="G4621" s="141"/>
      <c r="H4621" s="141"/>
      <c r="I4621" s="141"/>
    </row>
    <row r="4622" spans="1:9" x14ac:dyDescent="0.25">
      <c r="A4622" s="295"/>
      <c r="B4622" s="101"/>
      <c r="C4622" s="26" t="str">
        <f>+IFERROR(VLOOKUP(D4622,'Tabelle Riferimento'!$P$5:$Q$19,2,FALSE),"")</f>
        <v/>
      </c>
      <c r="D4622" s="103"/>
      <c r="E4622" s="104"/>
      <c r="F4622" s="141"/>
      <c r="G4622" s="141"/>
      <c r="H4622" s="141"/>
      <c r="I4622" s="141"/>
    </row>
    <row r="4623" spans="1:9" x14ac:dyDescent="0.25">
      <c r="A4623" s="295"/>
      <c r="B4623" s="101"/>
      <c r="C4623" s="26" t="str">
        <f>+IFERROR(VLOOKUP(D4623,'Tabelle Riferimento'!$P$5:$Q$19,2,FALSE),"")</f>
        <v/>
      </c>
      <c r="D4623" s="103"/>
      <c r="E4623" s="104"/>
      <c r="F4623" s="141"/>
      <c r="G4623" s="141"/>
      <c r="H4623" s="141"/>
      <c r="I4623" s="141"/>
    </row>
    <row r="4624" spans="1:9" x14ac:dyDescent="0.25">
      <c r="A4624" s="295"/>
      <c r="B4624" s="101"/>
      <c r="C4624" s="26" t="str">
        <f>+IFERROR(VLOOKUP(D4624,'Tabelle Riferimento'!$P$5:$Q$19,2,FALSE),"")</f>
        <v/>
      </c>
      <c r="D4624" s="103"/>
      <c r="E4624" s="104"/>
      <c r="F4624" s="141"/>
      <c r="G4624" s="141"/>
      <c r="H4624" s="141"/>
      <c r="I4624" s="141"/>
    </row>
    <row r="4625" spans="1:9" x14ac:dyDescent="0.25">
      <c r="A4625" s="295"/>
      <c r="B4625" s="101"/>
      <c r="C4625" s="26" t="str">
        <f>+IFERROR(VLOOKUP(D4625,'Tabelle Riferimento'!$P$5:$Q$19,2,FALSE),"")</f>
        <v/>
      </c>
      <c r="D4625" s="103"/>
      <c r="E4625" s="104"/>
      <c r="F4625" s="141"/>
      <c r="G4625" s="141"/>
      <c r="H4625" s="141"/>
      <c r="I4625" s="141"/>
    </row>
    <row r="4626" spans="1:9" x14ac:dyDescent="0.25">
      <c r="A4626" s="295"/>
      <c r="B4626" s="101"/>
      <c r="C4626" s="26" t="str">
        <f>+IFERROR(VLOOKUP(D4626,'Tabelle Riferimento'!$P$5:$Q$19,2,FALSE),"")</f>
        <v/>
      </c>
      <c r="D4626" s="103"/>
      <c r="E4626" s="104"/>
      <c r="F4626" s="141"/>
      <c r="G4626" s="141"/>
      <c r="H4626" s="141"/>
      <c r="I4626" s="141"/>
    </row>
    <row r="4627" spans="1:9" x14ac:dyDescent="0.25">
      <c r="A4627" s="295"/>
      <c r="B4627" s="101"/>
      <c r="C4627" s="26" t="str">
        <f>+IFERROR(VLOOKUP(D4627,'Tabelle Riferimento'!$P$5:$Q$19,2,FALSE),"")</f>
        <v/>
      </c>
      <c r="D4627" s="103"/>
      <c r="E4627" s="104"/>
      <c r="F4627" s="141"/>
      <c r="G4627" s="141"/>
      <c r="H4627" s="141"/>
      <c r="I4627" s="141"/>
    </row>
    <row r="4628" spans="1:9" x14ac:dyDescent="0.25">
      <c r="A4628" s="295"/>
      <c r="B4628" s="101"/>
      <c r="C4628" s="26" t="str">
        <f>+IFERROR(VLOOKUP(D4628,'Tabelle Riferimento'!$P$5:$Q$19,2,FALSE),"")</f>
        <v/>
      </c>
      <c r="D4628" s="103"/>
      <c r="E4628" s="104"/>
      <c r="F4628" s="141"/>
      <c r="G4628" s="141"/>
      <c r="H4628" s="141"/>
      <c r="I4628" s="141"/>
    </row>
    <row r="4629" spans="1:9" x14ac:dyDescent="0.25">
      <c r="A4629" s="295"/>
      <c r="B4629" s="101"/>
      <c r="C4629" s="26" t="str">
        <f>+IFERROR(VLOOKUP(D4629,'Tabelle Riferimento'!$P$5:$Q$19,2,FALSE),"")</f>
        <v/>
      </c>
      <c r="D4629" s="103"/>
      <c r="E4629" s="104"/>
      <c r="F4629" s="141"/>
      <c r="G4629" s="141"/>
      <c r="H4629" s="141"/>
      <c r="I4629" s="141"/>
    </row>
    <row r="4630" spans="1:9" x14ac:dyDescent="0.25">
      <c r="A4630" s="295"/>
      <c r="B4630" s="101"/>
      <c r="C4630" s="26" t="str">
        <f>+IFERROR(VLOOKUP(D4630,'Tabelle Riferimento'!$P$5:$Q$19,2,FALSE),"")</f>
        <v/>
      </c>
      <c r="D4630" s="103"/>
      <c r="E4630" s="104"/>
      <c r="F4630" s="141"/>
      <c r="G4630" s="141"/>
      <c r="H4630" s="141"/>
      <c r="I4630" s="141"/>
    </row>
    <row r="4631" spans="1:9" x14ac:dyDescent="0.25">
      <c r="A4631" s="295"/>
      <c r="B4631" s="101"/>
      <c r="C4631" s="26" t="str">
        <f>+IFERROR(VLOOKUP(D4631,'Tabelle Riferimento'!$P$5:$Q$19,2,FALSE),"")</f>
        <v/>
      </c>
      <c r="D4631" s="103"/>
      <c r="E4631" s="104"/>
      <c r="F4631" s="141"/>
      <c r="G4631" s="141"/>
      <c r="H4631" s="141"/>
      <c r="I4631" s="141"/>
    </row>
    <row r="4632" spans="1:9" x14ac:dyDescent="0.25">
      <c r="A4632" s="295"/>
      <c r="B4632" s="101"/>
      <c r="C4632" s="26" t="str">
        <f>+IFERROR(VLOOKUP(D4632,'Tabelle Riferimento'!$P$5:$Q$19,2,FALSE),"")</f>
        <v/>
      </c>
      <c r="D4632" s="103"/>
      <c r="E4632" s="104"/>
      <c r="F4632" s="141"/>
      <c r="G4632" s="141"/>
      <c r="H4632" s="141"/>
      <c r="I4632" s="141"/>
    </row>
    <row r="4633" spans="1:9" x14ac:dyDescent="0.25">
      <c r="A4633" s="295"/>
      <c r="B4633" s="101"/>
      <c r="C4633" s="26" t="str">
        <f>+IFERROR(VLOOKUP(D4633,'Tabelle Riferimento'!$P$5:$Q$19,2,FALSE),"")</f>
        <v/>
      </c>
      <c r="D4633" s="103"/>
      <c r="E4633" s="104"/>
      <c r="F4633" s="141"/>
      <c r="G4633" s="141"/>
      <c r="H4633" s="141"/>
      <c r="I4633" s="141"/>
    </row>
    <row r="4634" spans="1:9" x14ac:dyDescent="0.25">
      <c r="A4634" s="295"/>
      <c r="B4634" s="101"/>
      <c r="C4634" s="26" t="str">
        <f>+IFERROR(VLOOKUP(D4634,'Tabelle Riferimento'!$P$5:$Q$19,2,FALSE),"")</f>
        <v/>
      </c>
      <c r="D4634" s="103"/>
      <c r="E4634" s="104"/>
      <c r="F4634" s="141"/>
      <c r="G4634" s="141"/>
      <c r="H4634" s="141"/>
      <c r="I4634" s="141"/>
    </row>
    <row r="4635" spans="1:9" x14ac:dyDescent="0.25">
      <c r="A4635" s="295"/>
      <c r="B4635" s="101"/>
      <c r="C4635" s="26" t="str">
        <f>+IFERROR(VLOOKUP(D4635,'Tabelle Riferimento'!$P$5:$Q$19,2,FALSE),"")</f>
        <v/>
      </c>
      <c r="D4635" s="103"/>
      <c r="E4635" s="104"/>
      <c r="F4635" s="141"/>
      <c r="G4635" s="141"/>
      <c r="H4635" s="141"/>
      <c r="I4635" s="141"/>
    </row>
    <row r="4636" spans="1:9" x14ac:dyDescent="0.25">
      <c r="A4636" s="295"/>
      <c r="B4636" s="101"/>
      <c r="C4636" s="26" t="str">
        <f>+IFERROR(VLOOKUP(D4636,'Tabelle Riferimento'!$P$5:$Q$19,2,FALSE),"")</f>
        <v/>
      </c>
      <c r="D4636" s="103"/>
      <c r="E4636" s="104"/>
      <c r="F4636" s="141"/>
      <c r="G4636" s="141"/>
      <c r="H4636" s="141"/>
      <c r="I4636" s="141"/>
    </row>
    <row r="4637" spans="1:9" x14ac:dyDescent="0.25">
      <c r="A4637" s="295"/>
      <c r="B4637" s="101"/>
      <c r="C4637" s="26" t="str">
        <f>+IFERROR(VLOOKUP(D4637,'Tabelle Riferimento'!$P$5:$Q$19,2,FALSE),"")</f>
        <v/>
      </c>
      <c r="D4637" s="103"/>
      <c r="E4637" s="104"/>
      <c r="F4637" s="141"/>
      <c r="G4637" s="141"/>
      <c r="H4637" s="141"/>
      <c r="I4637" s="141"/>
    </row>
    <row r="4638" spans="1:9" x14ac:dyDescent="0.25">
      <c r="A4638" s="295"/>
      <c r="B4638" s="101"/>
      <c r="C4638" s="26" t="str">
        <f>+IFERROR(VLOOKUP(D4638,'Tabelle Riferimento'!$P$5:$Q$19,2,FALSE),"")</f>
        <v/>
      </c>
      <c r="D4638" s="103"/>
      <c r="E4638" s="104"/>
      <c r="F4638" s="141"/>
      <c r="G4638" s="141"/>
      <c r="H4638" s="141"/>
      <c r="I4638" s="141"/>
    </row>
    <row r="4639" spans="1:9" x14ac:dyDescent="0.25">
      <c r="A4639" s="295"/>
      <c r="B4639" s="101"/>
      <c r="C4639" s="26" t="str">
        <f>+IFERROR(VLOOKUP(D4639,'Tabelle Riferimento'!$P$5:$Q$19,2,FALSE),"")</f>
        <v/>
      </c>
      <c r="D4639" s="103"/>
      <c r="E4639" s="104"/>
      <c r="F4639" s="141"/>
      <c r="G4639" s="141"/>
      <c r="H4639" s="141"/>
      <c r="I4639" s="141"/>
    </row>
    <row r="4640" spans="1:9" x14ac:dyDescent="0.25">
      <c r="A4640" s="295"/>
      <c r="B4640" s="101"/>
      <c r="C4640" s="26" t="str">
        <f>+IFERROR(VLOOKUP(D4640,'Tabelle Riferimento'!$P$5:$Q$19,2,FALSE),"")</f>
        <v/>
      </c>
      <c r="D4640" s="103"/>
      <c r="E4640" s="104"/>
      <c r="F4640" s="141"/>
      <c r="G4640" s="141"/>
      <c r="H4640" s="141"/>
      <c r="I4640" s="141"/>
    </row>
    <row r="4641" spans="1:9" x14ac:dyDescent="0.25">
      <c r="A4641" s="295"/>
      <c r="B4641" s="101"/>
      <c r="C4641" s="26" t="str">
        <f>+IFERROR(VLOOKUP(D4641,'Tabelle Riferimento'!$P$5:$Q$19,2,FALSE),"")</f>
        <v/>
      </c>
      <c r="D4641" s="103"/>
      <c r="E4641" s="104"/>
      <c r="F4641" s="141"/>
      <c r="G4641" s="141"/>
      <c r="H4641" s="141"/>
      <c r="I4641" s="141"/>
    </row>
    <row r="4642" spans="1:9" x14ac:dyDescent="0.25">
      <c r="A4642" s="295"/>
      <c r="B4642" s="101"/>
      <c r="C4642" s="26" t="str">
        <f>+IFERROR(VLOOKUP(D4642,'Tabelle Riferimento'!$P$5:$Q$19,2,FALSE),"")</f>
        <v/>
      </c>
      <c r="D4642" s="103"/>
      <c r="E4642" s="104"/>
      <c r="F4642" s="141"/>
      <c r="G4642" s="141"/>
      <c r="H4642" s="141"/>
      <c r="I4642" s="141"/>
    </row>
    <row r="4643" spans="1:9" x14ac:dyDescent="0.25">
      <c r="A4643" s="295"/>
      <c r="B4643" s="101"/>
      <c r="C4643" s="26" t="str">
        <f>+IFERROR(VLOOKUP(D4643,'Tabelle Riferimento'!$P$5:$Q$19,2,FALSE),"")</f>
        <v/>
      </c>
      <c r="D4643" s="103"/>
      <c r="E4643" s="104"/>
      <c r="F4643" s="141"/>
      <c r="G4643" s="141"/>
      <c r="H4643" s="141"/>
      <c r="I4643" s="141"/>
    </row>
    <row r="4644" spans="1:9" x14ac:dyDescent="0.25">
      <c r="A4644" s="295"/>
      <c r="B4644" s="101"/>
      <c r="C4644" s="26" t="str">
        <f>+IFERROR(VLOOKUP(D4644,'Tabelle Riferimento'!$P$5:$Q$19,2,FALSE),"")</f>
        <v/>
      </c>
      <c r="D4644" s="103"/>
      <c r="E4644" s="104"/>
      <c r="F4644" s="141"/>
      <c r="G4644" s="141"/>
      <c r="H4644" s="141"/>
      <c r="I4644" s="141"/>
    </row>
    <row r="4645" spans="1:9" x14ac:dyDescent="0.25">
      <c r="A4645" s="295"/>
      <c r="B4645" s="101"/>
      <c r="C4645" s="26" t="str">
        <f>+IFERROR(VLOOKUP(D4645,'Tabelle Riferimento'!$P$5:$Q$19,2,FALSE),"")</f>
        <v/>
      </c>
      <c r="D4645" s="103"/>
      <c r="E4645" s="104"/>
      <c r="F4645" s="141"/>
      <c r="G4645" s="141"/>
      <c r="H4645" s="141"/>
      <c r="I4645" s="141"/>
    </row>
    <row r="4646" spans="1:9" x14ac:dyDescent="0.25">
      <c r="A4646" s="295"/>
      <c r="B4646" s="101"/>
      <c r="C4646" s="26" t="str">
        <f>+IFERROR(VLOOKUP(D4646,'Tabelle Riferimento'!$P$5:$Q$19,2,FALSE),"")</f>
        <v/>
      </c>
      <c r="D4646" s="103"/>
      <c r="E4646" s="104"/>
      <c r="F4646" s="141"/>
      <c r="G4646" s="141"/>
      <c r="H4646" s="141"/>
      <c r="I4646" s="141"/>
    </row>
    <row r="4647" spans="1:9" x14ac:dyDescent="0.25">
      <c r="A4647" s="295"/>
      <c r="B4647" s="101"/>
      <c r="C4647" s="26" t="str">
        <f>+IFERROR(VLOOKUP(D4647,'Tabelle Riferimento'!$P$5:$Q$19,2,FALSE),"")</f>
        <v/>
      </c>
      <c r="D4647" s="103"/>
      <c r="E4647" s="104"/>
      <c r="F4647" s="141"/>
      <c r="G4647" s="141"/>
      <c r="H4647" s="141"/>
      <c r="I4647" s="141"/>
    </row>
    <row r="4648" spans="1:9" x14ac:dyDescent="0.25">
      <c r="A4648" s="295"/>
      <c r="B4648" s="101"/>
      <c r="C4648" s="26" t="str">
        <f>+IFERROR(VLOOKUP(D4648,'Tabelle Riferimento'!$P$5:$Q$19,2,FALSE),"")</f>
        <v/>
      </c>
      <c r="D4648" s="103"/>
      <c r="E4648" s="104"/>
      <c r="F4648" s="141"/>
      <c r="G4648" s="141"/>
      <c r="H4648" s="141"/>
      <c r="I4648" s="141"/>
    </row>
    <row r="4649" spans="1:9" x14ac:dyDescent="0.25">
      <c r="A4649" s="295"/>
      <c r="B4649" s="101"/>
      <c r="C4649" s="26" t="str">
        <f>+IFERROR(VLOOKUP(D4649,'Tabelle Riferimento'!$P$5:$Q$19,2,FALSE),"")</f>
        <v/>
      </c>
      <c r="D4649" s="103"/>
      <c r="E4649" s="104"/>
      <c r="F4649" s="141"/>
      <c r="G4649" s="141"/>
      <c r="H4649" s="141"/>
      <c r="I4649" s="141"/>
    </row>
    <row r="4650" spans="1:9" x14ac:dyDescent="0.25">
      <c r="A4650" s="295"/>
      <c r="B4650" s="101"/>
      <c r="C4650" s="26" t="str">
        <f>+IFERROR(VLOOKUP(D4650,'Tabelle Riferimento'!$P$5:$Q$19,2,FALSE),"")</f>
        <v/>
      </c>
      <c r="D4650" s="103"/>
      <c r="E4650" s="104"/>
      <c r="F4650" s="141"/>
      <c r="G4650" s="141"/>
      <c r="H4650" s="141"/>
      <c r="I4650" s="141"/>
    </row>
    <row r="4651" spans="1:9" x14ac:dyDescent="0.25">
      <c r="A4651" s="295"/>
      <c r="B4651" s="101"/>
      <c r="C4651" s="26" t="str">
        <f>+IFERROR(VLOOKUP(D4651,'Tabelle Riferimento'!$P$5:$Q$19,2,FALSE),"")</f>
        <v/>
      </c>
      <c r="D4651" s="103"/>
      <c r="E4651" s="104"/>
      <c r="F4651" s="141"/>
      <c r="G4651" s="141"/>
      <c r="H4651" s="141"/>
      <c r="I4651" s="141"/>
    </row>
    <row r="4652" spans="1:9" x14ac:dyDescent="0.25">
      <c r="A4652" s="295"/>
      <c r="B4652" s="101"/>
      <c r="C4652" s="26" t="str">
        <f>+IFERROR(VLOOKUP(D4652,'Tabelle Riferimento'!$P$5:$Q$19,2,FALSE),"")</f>
        <v/>
      </c>
      <c r="D4652" s="103"/>
      <c r="E4652" s="104"/>
      <c r="F4652" s="141"/>
      <c r="G4652" s="141"/>
      <c r="H4652" s="141"/>
      <c r="I4652" s="141"/>
    </row>
    <row r="4653" spans="1:9" x14ac:dyDescent="0.25">
      <c r="A4653" s="295"/>
      <c r="B4653" s="101"/>
      <c r="C4653" s="26" t="str">
        <f>+IFERROR(VLOOKUP(D4653,'Tabelle Riferimento'!$P$5:$Q$19,2,FALSE),"")</f>
        <v/>
      </c>
      <c r="D4653" s="103"/>
      <c r="E4653" s="104"/>
      <c r="F4653" s="141"/>
      <c r="G4653" s="141"/>
      <c r="H4653" s="141"/>
      <c r="I4653" s="141"/>
    </row>
    <row r="4654" spans="1:9" x14ac:dyDescent="0.25">
      <c r="A4654" s="295"/>
      <c r="B4654" s="101"/>
      <c r="C4654" s="26" t="str">
        <f>+IFERROR(VLOOKUP(D4654,'Tabelle Riferimento'!$P$5:$Q$19,2,FALSE),"")</f>
        <v/>
      </c>
      <c r="D4654" s="103"/>
      <c r="E4654" s="104"/>
      <c r="F4654" s="141"/>
      <c r="G4654" s="141"/>
      <c r="H4654" s="141"/>
      <c r="I4654" s="141"/>
    </row>
    <row r="4655" spans="1:9" x14ac:dyDescent="0.25">
      <c r="A4655" s="295"/>
      <c r="B4655" s="101"/>
      <c r="C4655" s="26" t="str">
        <f>+IFERROR(VLOOKUP(D4655,'Tabelle Riferimento'!$P$5:$Q$19,2,FALSE),"")</f>
        <v/>
      </c>
      <c r="D4655" s="103"/>
      <c r="E4655" s="104"/>
      <c r="F4655" s="141"/>
      <c r="G4655" s="141"/>
      <c r="H4655" s="141"/>
      <c r="I4655" s="141"/>
    </row>
    <row r="4656" spans="1:9" x14ac:dyDescent="0.25">
      <c r="A4656" s="295"/>
      <c r="B4656" s="101"/>
      <c r="C4656" s="26" t="str">
        <f>+IFERROR(VLOOKUP(D4656,'Tabelle Riferimento'!$P$5:$Q$19,2,FALSE),"")</f>
        <v/>
      </c>
      <c r="D4656" s="103"/>
      <c r="E4656" s="104"/>
      <c r="F4656" s="141"/>
      <c r="G4656" s="141"/>
      <c r="H4656" s="141"/>
      <c r="I4656" s="141"/>
    </row>
    <row r="4657" spans="1:9" x14ac:dyDescent="0.25">
      <c r="A4657" s="295"/>
      <c r="B4657" s="101"/>
      <c r="C4657" s="26" t="str">
        <f>+IFERROR(VLOOKUP(D4657,'Tabelle Riferimento'!$P$5:$Q$19,2,FALSE),"")</f>
        <v/>
      </c>
      <c r="D4657" s="103"/>
      <c r="E4657" s="104"/>
      <c r="F4657" s="141"/>
      <c r="G4657" s="141"/>
      <c r="H4657" s="141"/>
      <c r="I4657" s="141"/>
    </row>
    <row r="4658" spans="1:9" x14ac:dyDescent="0.25">
      <c r="A4658" s="295"/>
      <c r="B4658" s="101"/>
      <c r="C4658" s="26" t="str">
        <f>+IFERROR(VLOOKUP(D4658,'Tabelle Riferimento'!$P$5:$Q$19,2,FALSE),"")</f>
        <v/>
      </c>
      <c r="D4658" s="103"/>
      <c r="E4658" s="104"/>
      <c r="F4658" s="141"/>
      <c r="G4658" s="141"/>
      <c r="H4658" s="141"/>
      <c r="I4658" s="141"/>
    </row>
    <row r="4659" spans="1:9" x14ac:dyDescent="0.25">
      <c r="A4659" s="295"/>
      <c r="B4659" s="101"/>
      <c r="C4659" s="26" t="str">
        <f>+IFERROR(VLOOKUP(D4659,'Tabelle Riferimento'!$P$5:$Q$19,2,FALSE),"")</f>
        <v/>
      </c>
      <c r="D4659" s="103"/>
      <c r="E4659" s="104"/>
      <c r="F4659" s="141"/>
      <c r="G4659" s="141"/>
      <c r="H4659" s="141"/>
      <c r="I4659" s="141"/>
    </row>
    <row r="4660" spans="1:9" x14ac:dyDescent="0.25">
      <c r="A4660" s="295"/>
      <c r="B4660" s="101"/>
      <c r="C4660" s="26" t="str">
        <f>+IFERROR(VLOOKUP(D4660,'Tabelle Riferimento'!$P$5:$Q$19,2,FALSE),"")</f>
        <v/>
      </c>
      <c r="D4660" s="103"/>
      <c r="E4660" s="104"/>
      <c r="F4660" s="141"/>
      <c r="G4660" s="141"/>
      <c r="H4660" s="141"/>
      <c r="I4660" s="141"/>
    </row>
    <row r="4661" spans="1:9" x14ac:dyDescent="0.25">
      <c r="A4661" s="295"/>
      <c r="B4661" s="101"/>
      <c r="C4661" s="26" t="str">
        <f>+IFERROR(VLOOKUP(D4661,'Tabelle Riferimento'!$P$5:$Q$19,2,FALSE),"")</f>
        <v/>
      </c>
      <c r="D4661" s="103"/>
      <c r="E4661" s="104"/>
      <c r="F4661" s="141"/>
      <c r="G4661" s="141"/>
      <c r="H4661" s="141"/>
      <c r="I4661" s="141"/>
    </row>
    <row r="4662" spans="1:9" x14ac:dyDescent="0.25">
      <c r="A4662" s="295"/>
      <c r="B4662" s="101"/>
      <c r="C4662" s="26" t="str">
        <f>+IFERROR(VLOOKUP(D4662,'Tabelle Riferimento'!$P$5:$Q$19,2,FALSE),"")</f>
        <v/>
      </c>
      <c r="D4662" s="103"/>
      <c r="E4662" s="104"/>
      <c r="F4662" s="141"/>
      <c r="G4662" s="141"/>
      <c r="H4662" s="141"/>
      <c r="I4662" s="141"/>
    </row>
    <row r="4663" spans="1:9" x14ac:dyDescent="0.25">
      <c r="A4663" s="295"/>
      <c r="B4663" s="101"/>
      <c r="C4663" s="26" t="str">
        <f>+IFERROR(VLOOKUP(D4663,'Tabelle Riferimento'!$P$5:$Q$19,2,FALSE),"")</f>
        <v/>
      </c>
      <c r="D4663" s="103"/>
      <c r="E4663" s="104"/>
      <c r="F4663" s="141"/>
      <c r="G4663" s="141"/>
      <c r="H4663" s="141"/>
      <c r="I4663" s="141"/>
    </row>
    <row r="4664" spans="1:9" x14ac:dyDescent="0.25">
      <c r="A4664" s="295"/>
      <c r="B4664" s="101"/>
      <c r="C4664" s="26" t="str">
        <f>+IFERROR(VLOOKUP(D4664,'Tabelle Riferimento'!$P$5:$Q$19,2,FALSE),"")</f>
        <v/>
      </c>
      <c r="D4664" s="103"/>
      <c r="E4664" s="104"/>
      <c r="F4664" s="141"/>
      <c r="G4664" s="141"/>
      <c r="H4664" s="141"/>
      <c r="I4664" s="141"/>
    </row>
    <row r="4665" spans="1:9" x14ac:dyDescent="0.25">
      <c r="A4665" s="295"/>
      <c r="B4665" s="101"/>
      <c r="C4665" s="26" t="str">
        <f>+IFERROR(VLOOKUP(D4665,'Tabelle Riferimento'!$P$5:$Q$19,2,FALSE),"")</f>
        <v/>
      </c>
      <c r="D4665" s="103"/>
      <c r="E4665" s="104"/>
      <c r="F4665" s="141"/>
      <c r="G4665" s="141"/>
      <c r="H4665" s="141"/>
      <c r="I4665" s="141"/>
    </row>
    <row r="4666" spans="1:9" x14ac:dyDescent="0.25">
      <c r="A4666" s="295"/>
      <c r="B4666" s="101"/>
      <c r="C4666" s="26" t="str">
        <f>+IFERROR(VLOOKUP(D4666,'Tabelle Riferimento'!$P$5:$Q$19,2,FALSE),"")</f>
        <v/>
      </c>
      <c r="D4666" s="103"/>
      <c r="E4666" s="104"/>
      <c r="F4666" s="141"/>
      <c r="G4666" s="141"/>
      <c r="H4666" s="141"/>
      <c r="I4666" s="141"/>
    </row>
    <row r="4667" spans="1:9" x14ac:dyDescent="0.25">
      <c r="A4667" s="295"/>
      <c r="B4667" s="101"/>
      <c r="C4667" s="26" t="str">
        <f>+IFERROR(VLOOKUP(D4667,'Tabelle Riferimento'!$P$5:$Q$19,2,FALSE),"")</f>
        <v/>
      </c>
      <c r="D4667" s="103"/>
      <c r="E4667" s="104"/>
      <c r="F4667" s="141"/>
      <c r="G4667" s="141"/>
      <c r="H4667" s="141"/>
      <c r="I4667" s="141"/>
    </row>
    <row r="4668" spans="1:9" x14ac:dyDescent="0.25">
      <c r="A4668" s="295"/>
      <c r="B4668" s="101"/>
      <c r="C4668" s="26" t="str">
        <f>+IFERROR(VLOOKUP(D4668,'Tabelle Riferimento'!$P$5:$Q$19,2,FALSE),"")</f>
        <v/>
      </c>
      <c r="D4668" s="103"/>
      <c r="E4668" s="104"/>
      <c r="F4668" s="141"/>
      <c r="G4668" s="141"/>
      <c r="H4668" s="141"/>
      <c r="I4668" s="141"/>
    </row>
    <row r="4669" spans="1:9" x14ac:dyDescent="0.25">
      <c r="A4669" s="295"/>
      <c r="B4669" s="101"/>
      <c r="C4669" s="26" t="str">
        <f>+IFERROR(VLOOKUP(D4669,'Tabelle Riferimento'!$P$5:$Q$19,2,FALSE),"")</f>
        <v/>
      </c>
      <c r="D4669" s="103"/>
      <c r="E4669" s="104"/>
      <c r="F4669" s="141"/>
      <c r="G4669" s="141"/>
      <c r="H4669" s="141"/>
      <c r="I4669" s="141"/>
    </row>
    <row r="4670" spans="1:9" x14ac:dyDescent="0.25">
      <c r="A4670" s="295"/>
      <c r="B4670" s="101"/>
      <c r="C4670" s="26" t="str">
        <f>+IFERROR(VLOOKUP(D4670,'Tabelle Riferimento'!$P$5:$Q$19,2,FALSE),"")</f>
        <v/>
      </c>
      <c r="D4670" s="103"/>
      <c r="E4670" s="104"/>
      <c r="F4670" s="141"/>
      <c r="G4670" s="141"/>
      <c r="H4670" s="141"/>
      <c r="I4670" s="141"/>
    </row>
    <row r="4671" spans="1:9" x14ac:dyDescent="0.25">
      <c r="A4671" s="295"/>
      <c r="B4671" s="101"/>
      <c r="C4671" s="26" t="str">
        <f>+IFERROR(VLOOKUP(D4671,'Tabelle Riferimento'!$P$5:$Q$19,2,FALSE),"")</f>
        <v/>
      </c>
      <c r="D4671" s="103"/>
      <c r="E4671" s="104"/>
      <c r="F4671" s="141"/>
      <c r="G4671" s="141"/>
      <c r="H4671" s="141"/>
      <c r="I4671" s="141"/>
    </row>
    <row r="4672" spans="1:9" x14ac:dyDescent="0.25">
      <c r="A4672" s="295"/>
      <c r="B4672" s="101"/>
      <c r="C4672" s="26" t="str">
        <f>+IFERROR(VLOOKUP(D4672,'Tabelle Riferimento'!$P$5:$Q$19,2,FALSE),"")</f>
        <v/>
      </c>
      <c r="D4672" s="103"/>
      <c r="E4672" s="104"/>
      <c r="F4672" s="141"/>
      <c r="G4672" s="141"/>
      <c r="H4672" s="141"/>
      <c r="I4672" s="141"/>
    </row>
    <row r="4673" spans="1:9" x14ac:dyDescent="0.25">
      <c r="A4673" s="295"/>
      <c r="B4673" s="101"/>
      <c r="C4673" s="26" t="str">
        <f>+IFERROR(VLOOKUP(D4673,'Tabelle Riferimento'!$P$5:$Q$19,2,FALSE),"")</f>
        <v/>
      </c>
      <c r="D4673" s="103"/>
      <c r="E4673" s="104"/>
      <c r="F4673" s="141"/>
      <c r="G4673" s="141"/>
      <c r="H4673" s="141"/>
      <c r="I4673" s="141"/>
    </row>
    <row r="4674" spans="1:9" x14ac:dyDescent="0.25">
      <c r="A4674" s="295"/>
      <c r="B4674" s="101"/>
      <c r="C4674" s="26" t="str">
        <f>+IFERROR(VLOOKUP(D4674,'Tabelle Riferimento'!$P$5:$Q$19,2,FALSE),"")</f>
        <v/>
      </c>
      <c r="D4674" s="103"/>
      <c r="E4674" s="104"/>
      <c r="F4674" s="141"/>
      <c r="G4674" s="141"/>
      <c r="H4674" s="141"/>
      <c r="I4674" s="141"/>
    </row>
    <row r="4675" spans="1:9" x14ac:dyDescent="0.25">
      <c r="A4675" s="295"/>
      <c r="B4675" s="101"/>
      <c r="C4675" s="26" t="str">
        <f>+IFERROR(VLOOKUP(D4675,'Tabelle Riferimento'!$P$5:$Q$19,2,FALSE),"")</f>
        <v/>
      </c>
      <c r="D4675" s="103"/>
      <c r="E4675" s="104"/>
      <c r="F4675" s="141"/>
      <c r="G4675" s="141"/>
      <c r="H4675" s="141"/>
      <c r="I4675" s="141"/>
    </row>
    <row r="4676" spans="1:9" x14ac:dyDescent="0.25">
      <c r="A4676" s="295"/>
      <c r="B4676" s="101"/>
      <c r="C4676" s="26" t="str">
        <f>+IFERROR(VLOOKUP(D4676,'Tabelle Riferimento'!$P$5:$Q$19,2,FALSE),"")</f>
        <v/>
      </c>
      <c r="D4676" s="103"/>
      <c r="E4676" s="104"/>
      <c r="F4676" s="141"/>
      <c r="G4676" s="141"/>
      <c r="H4676" s="141"/>
      <c r="I4676" s="141"/>
    </row>
    <row r="4677" spans="1:9" x14ac:dyDescent="0.25">
      <c r="A4677" s="295"/>
      <c r="B4677" s="101"/>
      <c r="C4677" s="26" t="str">
        <f>+IFERROR(VLOOKUP(D4677,'Tabelle Riferimento'!$P$5:$Q$19,2,FALSE),"")</f>
        <v/>
      </c>
      <c r="D4677" s="103"/>
      <c r="E4677" s="104"/>
      <c r="F4677" s="141"/>
      <c r="G4677" s="141"/>
      <c r="H4677" s="141"/>
      <c r="I4677" s="141"/>
    </row>
    <row r="4678" spans="1:9" x14ac:dyDescent="0.25">
      <c r="A4678" s="295"/>
      <c r="B4678" s="101"/>
      <c r="C4678" s="26" t="str">
        <f>+IFERROR(VLOOKUP(D4678,'Tabelle Riferimento'!$P$5:$Q$19,2,FALSE),"")</f>
        <v/>
      </c>
      <c r="D4678" s="103"/>
      <c r="E4678" s="104"/>
      <c r="F4678" s="141"/>
      <c r="G4678" s="141"/>
      <c r="H4678" s="141"/>
      <c r="I4678" s="141"/>
    </row>
    <row r="4679" spans="1:9" x14ac:dyDescent="0.25">
      <c r="A4679" s="295"/>
      <c r="B4679" s="101"/>
      <c r="C4679" s="26" t="str">
        <f>+IFERROR(VLOOKUP(D4679,'Tabelle Riferimento'!$P$5:$Q$19,2,FALSE),"")</f>
        <v/>
      </c>
      <c r="D4679" s="103"/>
      <c r="E4679" s="104"/>
      <c r="F4679" s="141"/>
      <c r="G4679" s="141"/>
      <c r="H4679" s="141"/>
      <c r="I4679" s="141"/>
    </row>
    <row r="4680" spans="1:9" x14ac:dyDescent="0.25">
      <c r="A4680" s="295"/>
      <c r="B4680" s="101"/>
      <c r="C4680" s="26" t="str">
        <f>+IFERROR(VLOOKUP(D4680,'Tabelle Riferimento'!$P$5:$Q$19,2,FALSE),"")</f>
        <v/>
      </c>
      <c r="D4680" s="103"/>
      <c r="E4680" s="104"/>
      <c r="F4680" s="141"/>
      <c r="G4680" s="141"/>
      <c r="H4680" s="141"/>
      <c r="I4680" s="141"/>
    </row>
    <row r="4681" spans="1:9" x14ac:dyDescent="0.25">
      <c r="A4681" s="295"/>
      <c r="B4681" s="101"/>
      <c r="C4681" s="26" t="str">
        <f>+IFERROR(VLOOKUP(D4681,'Tabelle Riferimento'!$P$5:$Q$19,2,FALSE),"")</f>
        <v/>
      </c>
      <c r="D4681" s="103"/>
      <c r="E4681" s="104"/>
      <c r="F4681" s="141"/>
      <c r="G4681" s="141"/>
      <c r="H4681" s="141"/>
      <c r="I4681" s="141"/>
    </row>
    <row r="4682" spans="1:9" x14ac:dyDescent="0.25">
      <c r="A4682" s="295"/>
      <c r="B4682" s="101"/>
      <c r="C4682" s="26" t="str">
        <f>+IFERROR(VLOOKUP(D4682,'Tabelle Riferimento'!$P$5:$Q$19,2,FALSE),"")</f>
        <v/>
      </c>
      <c r="D4682" s="103"/>
      <c r="E4682" s="104"/>
      <c r="F4682" s="141"/>
      <c r="G4682" s="141"/>
      <c r="H4682" s="141"/>
      <c r="I4682" s="141"/>
    </row>
    <row r="4683" spans="1:9" x14ac:dyDescent="0.25">
      <c r="A4683" s="295"/>
      <c r="B4683" s="101"/>
      <c r="C4683" s="26" t="str">
        <f>+IFERROR(VLOOKUP(D4683,'Tabelle Riferimento'!$P$5:$Q$19,2,FALSE),"")</f>
        <v/>
      </c>
      <c r="D4683" s="103"/>
      <c r="E4683" s="104"/>
      <c r="F4683" s="141"/>
      <c r="G4683" s="141"/>
      <c r="H4683" s="141"/>
      <c r="I4683" s="141"/>
    </row>
    <row r="4684" spans="1:9" x14ac:dyDescent="0.25">
      <c r="A4684" s="295"/>
      <c r="B4684" s="101"/>
      <c r="C4684" s="26" t="str">
        <f>+IFERROR(VLOOKUP(D4684,'Tabelle Riferimento'!$P$5:$Q$19,2,FALSE),"")</f>
        <v/>
      </c>
      <c r="D4684" s="103"/>
      <c r="E4684" s="104"/>
      <c r="F4684" s="141"/>
      <c r="G4684" s="141"/>
      <c r="H4684" s="141"/>
      <c r="I4684" s="141"/>
    </row>
    <row r="4685" spans="1:9" x14ac:dyDescent="0.25">
      <c r="A4685" s="295"/>
      <c r="B4685" s="101"/>
      <c r="C4685" s="26" t="str">
        <f>+IFERROR(VLOOKUP(D4685,'Tabelle Riferimento'!$P$5:$Q$19,2,FALSE),"")</f>
        <v/>
      </c>
      <c r="D4685" s="103"/>
      <c r="E4685" s="104"/>
      <c r="F4685" s="141"/>
      <c r="G4685" s="141"/>
      <c r="H4685" s="141"/>
      <c r="I4685" s="141"/>
    </row>
    <row r="4686" spans="1:9" x14ac:dyDescent="0.25">
      <c r="A4686" s="295"/>
      <c r="B4686" s="101"/>
      <c r="C4686" s="26" t="str">
        <f>+IFERROR(VLOOKUP(D4686,'Tabelle Riferimento'!$P$5:$Q$19,2,FALSE),"")</f>
        <v/>
      </c>
      <c r="D4686" s="103"/>
      <c r="E4686" s="104"/>
      <c r="F4686" s="141"/>
      <c r="G4686" s="141"/>
      <c r="H4686" s="141"/>
      <c r="I4686" s="141"/>
    </row>
    <row r="4687" spans="1:9" x14ac:dyDescent="0.25">
      <c r="A4687" s="295"/>
      <c r="B4687" s="101"/>
      <c r="C4687" s="26" t="str">
        <f>+IFERROR(VLOOKUP(D4687,'Tabelle Riferimento'!$P$5:$Q$19,2,FALSE),"")</f>
        <v/>
      </c>
      <c r="D4687" s="103"/>
      <c r="E4687" s="104"/>
      <c r="F4687" s="141"/>
      <c r="G4687" s="141"/>
      <c r="H4687" s="141"/>
      <c r="I4687" s="141"/>
    </row>
    <row r="4688" spans="1:9" x14ac:dyDescent="0.25">
      <c r="A4688" s="295"/>
      <c r="B4688" s="101"/>
      <c r="C4688" s="26" t="str">
        <f>+IFERROR(VLOOKUP(D4688,'Tabelle Riferimento'!$P$5:$Q$19,2,FALSE),"")</f>
        <v/>
      </c>
      <c r="D4688" s="103"/>
      <c r="E4688" s="104"/>
      <c r="F4688" s="141"/>
      <c r="G4688" s="141"/>
      <c r="H4688" s="141"/>
      <c r="I4688" s="141"/>
    </row>
    <row r="4689" spans="1:9" x14ac:dyDescent="0.25">
      <c r="A4689" s="295"/>
      <c r="B4689" s="101"/>
      <c r="C4689" s="26" t="str">
        <f>+IFERROR(VLOOKUP(D4689,'Tabelle Riferimento'!$P$5:$Q$19,2,FALSE),"")</f>
        <v/>
      </c>
      <c r="D4689" s="103"/>
      <c r="E4689" s="104"/>
      <c r="F4689" s="141"/>
      <c r="G4689" s="141"/>
      <c r="H4689" s="141"/>
      <c r="I4689" s="141"/>
    </row>
    <row r="4690" spans="1:9" x14ac:dyDescent="0.25">
      <c r="A4690" s="295"/>
      <c r="B4690" s="101"/>
      <c r="C4690" s="26" t="str">
        <f>+IFERROR(VLOOKUP(D4690,'Tabelle Riferimento'!$P$5:$Q$19,2,FALSE),"")</f>
        <v/>
      </c>
      <c r="D4690" s="103"/>
      <c r="E4690" s="104"/>
      <c r="F4690" s="141"/>
      <c r="G4690" s="141"/>
      <c r="H4690" s="141"/>
      <c r="I4690" s="141"/>
    </row>
    <row r="4691" spans="1:9" x14ac:dyDescent="0.25">
      <c r="A4691" s="295"/>
      <c r="B4691" s="101"/>
      <c r="C4691" s="26" t="str">
        <f>+IFERROR(VLOOKUP(D4691,'Tabelle Riferimento'!$P$5:$Q$19,2,FALSE),"")</f>
        <v/>
      </c>
      <c r="D4691" s="103"/>
      <c r="E4691" s="104"/>
      <c r="F4691" s="141"/>
      <c r="G4691" s="141"/>
      <c r="H4691" s="141"/>
      <c r="I4691" s="141"/>
    </row>
    <row r="4692" spans="1:9" x14ac:dyDescent="0.25">
      <c r="A4692" s="295"/>
      <c r="B4692" s="101"/>
      <c r="C4692" s="26" t="str">
        <f>+IFERROR(VLOOKUP(D4692,'Tabelle Riferimento'!$P$5:$Q$19,2,FALSE),"")</f>
        <v/>
      </c>
      <c r="D4692" s="103"/>
      <c r="E4692" s="104"/>
      <c r="F4692" s="141"/>
      <c r="G4692" s="141"/>
      <c r="H4692" s="141"/>
      <c r="I4692" s="141"/>
    </row>
    <row r="4693" spans="1:9" x14ac:dyDescent="0.25">
      <c r="A4693" s="295"/>
      <c r="B4693" s="101"/>
      <c r="C4693" s="26" t="str">
        <f>+IFERROR(VLOOKUP(D4693,'Tabelle Riferimento'!$P$5:$Q$19,2,FALSE),"")</f>
        <v/>
      </c>
      <c r="D4693" s="103"/>
      <c r="E4693" s="104"/>
      <c r="F4693" s="141"/>
      <c r="G4693" s="141"/>
      <c r="H4693" s="141"/>
      <c r="I4693" s="141"/>
    </row>
    <row r="4694" spans="1:9" x14ac:dyDescent="0.25">
      <c r="A4694" s="295"/>
      <c r="B4694" s="101"/>
      <c r="C4694" s="26" t="str">
        <f>+IFERROR(VLOOKUP(D4694,'Tabelle Riferimento'!$P$5:$Q$19,2,FALSE),"")</f>
        <v/>
      </c>
      <c r="D4694" s="103"/>
      <c r="E4694" s="104"/>
      <c r="F4694" s="141"/>
      <c r="G4694" s="141"/>
      <c r="H4694" s="141"/>
      <c r="I4694" s="141"/>
    </row>
    <row r="4695" spans="1:9" x14ac:dyDescent="0.25">
      <c r="A4695" s="295"/>
      <c r="B4695" s="101"/>
      <c r="C4695" s="26" t="str">
        <f>+IFERROR(VLOOKUP(D4695,'Tabelle Riferimento'!$P$5:$Q$19,2,FALSE),"")</f>
        <v/>
      </c>
      <c r="D4695" s="103"/>
      <c r="E4695" s="104"/>
      <c r="F4695" s="141"/>
      <c r="G4695" s="141"/>
      <c r="H4695" s="141"/>
      <c r="I4695" s="141"/>
    </row>
    <row r="4696" spans="1:9" x14ac:dyDescent="0.25">
      <c r="A4696" s="295"/>
      <c r="B4696" s="101"/>
      <c r="C4696" s="26" t="str">
        <f>+IFERROR(VLOOKUP(D4696,'Tabelle Riferimento'!$P$5:$Q$19,2,FALSE),"")</f>
        <v/>
      </c>
      <c r="D4696" s="103"/>
      <c r="E4696" s="104"/>
      <c r="F4696" s="141"/>
      <c r="G4696" s="141"/>
      <c r="H4696" s="141"/>
      <c r="I4696" s="141"/>
    </row>
    <row r="4697" spans="1:9" x14ac:dyDescent="0.25">
      <c r="A4697" s="295"/>
      <c r="B4697" s="101"/>
      <c r="C4697" s="26" t="str">
        <f>+IFERROR(VLOOKUP(D4697,'Tabelle Riferimento'!$P$5:$Q$19,2,FALSE),"")</f>
        <v/>
      </c>
      <c r="D4697" s="103"/>
      <c r="E4697" s="104"/>
      <c r="F4697" s="141"/>
      <c r="G4697" s="141"/>
      <c r="H4697" s="141"/>
      <c r="I4697" s="141"/>
    </row>
    <row r="4698" spans="1:9" x14ac:dyDescent="0.25">
      <c r="A4698" s="295"/>
      <c r="B4698" s="101"/>
      <c r="C4698" s="26" t="str">
        <f>+IFERROR(VLOOKUP(D4698,'Tabelle Riferimento'!$P$5:$Q$19,2,FALSE),"")</f>
        <v/>
      </c>
      <c r="D4698" s="103"/>
      <c r="E4698" s="104"/>
      <c r="F4698" s="141"/>
      <c r="G4698" s="141"/>
      <c r="H4698" s="141"/>
      <c r="I4698" s="141"/>
    </row>
    <row r="4699" spans="1:9" x14ac:dyDescent="0.25">
      <c r="A4699" s="295"/>
      <c r="B4699" s="101"/>
      <c r="C4699" s="26" t="str">
        <f>+IFERROR(VLOOKUP(D4699,'Tabelle Riferimento'!$P$5:$Q$19,2,FALSE),"")</f>
        <v/>
      </c>
      <c r="D4699" s="103"/>
      <c r="E4699" s="104"/>
      <c r="F4699" s="141"/>
      <c r="G4699" s="141"/>
      <c r="H4699" s="141"/>
      <c r="I4699" s="141"/>
    </row>
    <row r="4700" spans="1:9" x14ac:dyDescent="0.25">
      <c r="A4700" s="295"/>
      <c r="B4700" s="101"/>
      <c r="C4700" s="26" t="str">
        <f>+IFERROR(VLOOKUP(D4700,'Tabelle Riferimento'!$P$5:$Q$19,2,FALSE),"")</f>
        <v/>
      </c>
      <c r="D4700" s="103"/>
      <c r="E4700" s="104"/>
      <c r="F4700" s="141"/>
      <c r="G4700" s="141"/>
      <c r="H4700" s="141"/>
      <c r="I4700" s="141"/>
    </row>
    <row r="4701" spans="1:9" x14ac:dyDescent="0.25">
      <c r="A4701" s="295"/>
      <c r="B4701" s="101"/>
      <c r="C4701" s="26" t="str">
        <f>+IFERROR(VLOOKUP(D4701,'Tabelle Riferimento'!$P$5:$Q$19,2,FALSE),"")</f>
        <v/>
      </c>
      <c r="D4701" s="103"/>
      <c r="E4701" s="104"/>
      <c r="F4701" s="141"/>
      <c r="G4701" s="141"/>
      <c r="H4701" s="141"/>
      <c r="I4701" s="141"/>
    </row>
    <row r="4702" spans="1:9" x14ac:dyDescent="0.25">
      <c r="A4702" s="295"/>
      <c r="B4702" s="101"/>
      <c r="C4702" s="26" t="str">
        <f>+IFERROR(VLOOKUP(D4702,'Tabelle Riferimento'!$P$5:$Q$19,2,FALSE),"")</f>
        <v/>
      </c>
      <c r="D4702" s="103"/>
      <c r="E4702" s="104"/>
      <c r="F4702" s="141"/>
      <c r="G4702" s="141"/>
      <c r="H4702" s="141"/>
      <c r="I4702" s="141"/>
    </row>
    <row r="4703" spans="1:9" x14ac:dyDescent="0.25">
      <c r="A4703" s="295"/>
      <c r="B4703" s="101"/>
      <c r="C4703" s="26" t="str">
        <f>+IFERROR(VLOOKUP(D4703,'Tabelle Riferimento'!$P$5:$Q$19,2,FALSE),"")</f>
        <v/>
      </c>
      <c r="D4703" s="103"/>
      <c r="E4703" s="104"/>
      <c r="F4703" s="141"/>
      <c r="G4703" s="141"/>
      <c r="H4703" s="141"/>
      <c r="I4703" s="141"/>
    </row>
    <row r="4704" spans="1:9" x14ac:dyDescent="0.25">
      <c r="A4704" s="295"/>
      <c r="B4704" s="101"/>
      <c r="C4704" s="26" t="str">
        <f>+IFERROR(VLOOKUP(D4704,'Tabelle Riferimento'!$P$5:$Q$19,2,FALSE),"")</f>
        <v/>
      </c>
      <c r="D4704" s="103"/>
      <c r="E4704" s="104"/>
      <c r="F4704" s="141"/>
      <c r="G4704" s="141"/>
      <c r="H4704" s="141"/>
      <c r="I4704" s="141"/>
    </row>
    <row r="4705" spans="1:9" x14ac:dyDescent="0.25">
      <c r="A4705" s="295"/>
      <c r="B4705" s="101"/>
      <c r="C4705" s="26" t="str">
        <f>+IFERROR(VLOOKUP(D4705,'Tabelle Riferimento'!$P$5:$Q$19,2,FALSE),"")</f>
        <v/>
      </c>
      <c r="D4705" s="103"/>
      <c r="E4705" s="104"/>
      <c r="F4705" s="141"/>
      <c r="G4705" s="141"/>
      <c r="H4705" s="141"/>
      <c r="I4705" s="141"/>
    </row>
    <row r="4706" spans="1:9" x14ac:dyDescent="0.25">
      <c r="A4706" s="295"/>
      <c r="B4706" s="101"/>
      <c r="C4706" s="26" t="str">
        <f>+IFERROR(VLOOKUP(D4706,'Tabelle Riferimento'!$P$5:$Q$19,2,FALSE),"")</f>
        <v/>
      </c>
      <c r="D4706" s="103"/>
      <c r="E4706" s="104"/>
      <c r="F4706" s="141"/>
      <c r="G4706" s="141"/>
      <c r="H4706" s="141"/>
      <c r="I4706" s="141"/>
    </row>
    <row r="4707" spans="1:9" x14ac:dyDescent="0.25">
      <c r="A4707" s="295"/>
      <c r="B4707" s="101"/>
      <c r="C4707" s="26" t="str">
        <f>+IFERROR(VLOOKUP(D4707,'Tabelle Riferimento'!$P$5:$Q$19,2,FALSE),"")</f>
        <v/>
      </c>
      <c r="D4707" s="103"/>
      <c r="E4707" s="104"/>
      <c r="F4707" s="141"/>
      <c r="G4707" s="141"/>
      <c r="H4707" s="141"/>
      <c r="I4707" s="141"/>
    </row>
    <row r="4708" spans="1:9" x14ac:dyDescent="0.25">
      <c r="A4708" s="295"/>
      <c r="B4708" s="101"/>
      <c r="C4708" s="26" t="str">
        <f>+IFERROR(VLOOKUP(D4708,'Tabelle Riferimento'!$P$5:$Q$19,2,FALSE),"")</f>
        <v/>
      </c>
      <c r="D4708" s="103"/>
      <c r="E4708" s="104"/>
      <c r="F4708" s="141"/>
      <c r="G4708" s="141"/>
      <c r="H4708" s="141"/>
      <c r="I4708" s="141"/>
    </row>
    <row r="4709" spans="1:9" x14ac:dyDescent="0.25">
      <c r="A4709" s="295"/>
      <c r="B4709" s="101"/>
      <c r="C4709" s="26" t="str">
        <f>+IFERROR(VLOOKUP(D4709,'Tabelle Riferimento'!$P$5:$Q$19,2,FALSE),"")</f>
        <v/>
      </c>
      <c r="D4709" s="103"/>
      <c r="E4709" s="104"/>
      <c r="F4709" s="141"/>
      <c r="G4709" s="141"/>
      <c r="H4709" s="141"/>
      <c r="I4709" s="141"/>
    </row>
    <row r="4710" spans="1:9" x14ac:dyDescent="0.25">
      <c r="A4710" s="295"/>
      <c r="B4710" s="101"/>
      <c r="C4710" s="26" t="str">
        <f>+IFERROR(VLOOKUP(D4710,'Tabelle Riferimento'!$P$5:$Q$19,2,FALSE),"")</f>
        <v/>
      </c>
      <c r="D4710" s="103"/>
      <c r="E4710" s="104"/>
      <c r="F4710" s="141"/>
      <c r="G4710" s="141"/>
      <c r="H4710" s="141"/>
      <c r="I4710" s="141"/>
    </row>
    <row r="4711" spans="1:9" x14ac:dyDescent="0.25">
      <c r="A4711" s="295"/>
      <c r="B4711" s="101"/>
      <c r="C4711" s="26" t="str">
        <f>+IFERROR(VLOOKUP(D4711,'Tabelle Riferimento'!$P$5:$Q$19,2,FALSE),"")</f>
        <v/>
      </c>
      <c r="D4711" s="103"/>
      <c r="E4711" s="104"/>
      <c r="F4711" s="141"/>
      <c r="G4711" s="141"/>
      <c r="H4711" s="141"/>
      <c r="I4711" s="141"/>
    </row>
    <row r="4712" spans="1:9" x14ac:dyDescent="0.25">
      <c r="A4712" s="295"/>
      <c r="B4712" s="101"/>
      <c r="C4712" s="26" t="str">
        <f>+IFERROR(VLOOKUP(D4712,'Tabelle Riferimento'!$P$5:$Q$19,2,FALSE),"")</f>
        <v/>
      </c>
      <c r="D4712" s="103"/>
      <c r="E4712" s="104"/>
      <c r="F4712" s="141"/>
      <c r="G4712" s="141"/>
      <c r="H4712" s="141"/>
      <c r="I4712" s="141"/>
    </row>
    <row r="4713" spans="1:9" x14ac:dyDescent="0.25">
      <c r="A4713" s="295"/>
      <c r="B4713" s="101"/>
      <c r="C4713" s="26" t="str">
        <f>+IFERROR(VLOOKUP(D4713,'Tabelle Riferimento'!$P$5:$Q$19,2,FALSE),"")</f>
        <v/>
      </c>
      <c r="D4713" s="103"/>
      <c r="E4713" s="104"/>
      <c r="F4713" s="141"/>
      <c r="G4713" s="141"/>
      <c r="H4713" s="141"/>
      <c r="I4713" s="141"/>
    </row>
    <row r="4714" spans="1:9" x14ac:dyDescent="0.25">
      <c r="A4714" s="295"/>
      <c r="B4714" s="101"/>
      <c r="C4714" s="26" t="str">
        <f>+IFERROR(VLOOKUP(D4714,'Tabelle Riferimento'!$P$5:$Q$19,2,FALSE),"")</f>
        <v/>
      </c>
      <c r="D4714" s="103"/>
      <c r="E4714" s="104"/>
      <c r="F4714" s="141"/>
      <c r="G4714" s="141"/>
      <c r="H4714" s="141"/>
      <c r="I4714" s="141"/>
    </row>
    <row r="4715" spans="1:9" x14ac:dyDescent="0.25">
      <c r="A4715" s="295"/>
      <c r="B4715" s="101"/>
      <c r="C4715" s="26" t="str">
        <f>+IFERROR(VLOOKUP(D4715,'Tabelle Riferimento'!$P$5:$Q$19,2,FALSE),"")</f>
        <v/>
      </c>
      <c r="D4715" s="103"/>
      <c r="E4715" s="104"/>
      <c r="F4715" s="141"/>
      <c r="G4715" s="141"/>
      <c r="H4715" s="141"/>
      <c r="I4715" s="141"/>
    </row>
    <row r="4716" spans="1:9" x14ac:dyDescent="0.25">
      <c r="A4716" s="295"/>
      <c r="B4716" s="101"/>
      <c r="C4716" s="26" t="str">
        <f>+IFERROR(VLOOKUP(D4716,'Tabelle Riferimento'!$P$5:$Q$19,2,FALSE),"")</f>
        <v/>
      </c>
      <c r="D4716" s="103"/>
      <c r="E4716" s="104"/>
      <c r="F4716" s="141"/>
      <c r="G4716" s="141"/>
      <c r="H4716" s="141"/>
      <c r="I4716" s="141"/>
    </row>
    <row r="4717" spans="1:9" x14ac:dyDescent="0.25">
      <c r="A4717" s="295"/>
      <c r="B4717" s="101"/>
      <c r="C4717" s="26" t="str">
        <f>+IFERROR(VLOOKUP(D4717,'Tabelle Riferimento'!$P$5:$Q$19,2,FALSE),"")</f>
        <v/>
      </c>
      <c r="D4717" s="103"/>
      <c r="E4717" s="104"/>
      <c r="F4717" s="141"/>
      <c r="G4717" s="141"/>
      <c r="H4717" s="141"/>
      <c r="I4717" s="141"/>
    </row>
    <row r="4718" spans="1:9" x14ac:dyDescent="0.25">
      <c r="A4718" s="295"/>
      <c r="B4718" s="101"/>
      <c r="C4718" s="26" t="str">
        <f>+IFERROR(VLOOKUP(D4718,'Tabelle Riferimento'!$P$5:$Q$19,2,FALSE),"")</f>
        <v/>
      </c>
      <c r="D4718" s="103"/>
      <c r="E4718" s="104"/>
      <c r="F4718" s="141"/>
      <c r="G4718" s="141"/>
      <c r="H4718" s="141"/>
      <c r="I4718" s="141"/>
    </row>
    <row r="4719" spans="1:9" x14ac:dyDescent="0.25">
      <c r="A4719" s="295"/>
      <c r="B4719" s="101"/>
      <c r="C4719" s="26" t="str">
        <f>+IFERROR(VLOOKUP(D4719,'Tabelle Riferimento'!$P$5:$Q$19,2,FALSE),"")</f>
        <v/>
      </c>
      <c r="D4719" s="103"/>
      <c r="E4719" s="104"/>
      <c r="F4719" s="141"/>
      <c r="G4719" s="141"/>
      <c r="H4719" s="141"/>
      <c r="I4719" s="141"/>
    </row>
    <row r="4720" spans="1:9" x14ac:dyDescent="0.25">
      <c r="A4720" s="295"/>
      <c r="B4720" s="101"/>
      <c r="C4720" s="26" t="str">
        <f>+IFERROR(VLOOKUP(D4720,'Tabelle Riferimento'!$P$5:$Q$19,2,FALSE),"")</f>
        <v/>
      </c>
      <c r="D4720" s="103"/>
      <c r="E4720" s="104"/>
      <c r="F4720" s="141"/>
      <c r="G4720" s="141"/>
      <c r="H4720" s="141"/>
      <c r="I4720" s="141"/>
    </row>
    <row r="4721" spans="1:9" x14ac:dyDescent="0.25">
      <c r="A4721" s="295"/>
      <c r="B4721" s="101"/>
      <c r="C4721" s="26" t="str">
        <f>+IFERROR(VLOOKUP(D4721,'Tabelle Riferimento'!$P$5:$Q$19,2,FALSE),"")</f>
        <v/>
      </c>
      <c r="D4721" s="103"/>
      <c r="E4721" s="104"/>
      <c r="F4721" s="141"/>
      <c r="G4721" s="141"/>
      <c r="H4721" s="141"/>
      <c r="I4721" s="141"/>
    </row>
    <row r="4722" spans="1:9" x14ac:dyDescent="0.25">
      <c r="A4722" s="295"/>
      <c r="B4722" s="101"/>
      <c r="C4722" s="26" t="str">
        <f>+IFERROR(VLOOKUP(D4722,'Tabelle Riferimento'!$P$5:$Q$19,2,FALSE),"")</f>
        <v/>
      </c>
      <c r="D4722" s="103"/>
      <c r="E4722" s="104"/>
      <c r="F4722" s="141"/>
      <c r="G4722" s="141"/>
      <c r="H4722" s="141"/>
      <c r="I4722" s="141"/>
    </row>
    <row r="4723" spans="1:9" x14ac:dyDescent="0.25">
      <c r="A4723" s="295"/>
      <c r="B4723" s="101"/>
      <c r="C4723" s="26" t="str">
        <f>+IFERROR(VLOOKUP(D4723,'Tabelle Riferimento'!$P$5:$Q$19,2,FALSE),"")</f>
        <v/>
      </c>
      <c r="D4723" s="103"/>
      <c r="E4723" s="104"/>
      <c r="F4723" s="141"/>
      <c r="G4723" s="141"/>
      <c r="H4723" s="141"/>
      <c r="I4723" s="141"/>
    </row>
    <row r="4724" spans="1:9" x14ac:dyDescent="0.25">
      <c r="A4724" s="295"/>
      <c r="B4724" s="101"/>
      <c r="C4724" s="26" t="str">
        <f>+IFERROR(VLOOKUP(D4724,'Tabelle Riferimento'!$P$5:$Q$19,2,FALSE),"")</f>
        <v/>
      </c>
      <c r="D4724" s="103"/>
      <c r="E4724" s="104"/>
      <c r="F4724" s="141"/>
      <c r="G4724" s="141"/>
      <c r="H4724" s="141"/>
      <c r="I4724" s="141"/>
    </row>
    <row r="4725" spans="1:9" x14ac:dyDescent="0.25">
      <c r="A4725" s="295"/>
      <c r="B4725" s="101"/>
      <c r="C4725" s="26" t="str">
        <f>+IFERROR(VLOOKUP(D4725,'Tabelle Riferimento'!$P$5:$Q$19,2,FALSE),"")</f>
        <v/>
      </c>
      <c r="D4725" s="103"/>
      <c r="E4725" s="104"/>
      <c r="F4725" s="141"/>
      <c r="G4725" s="141"/>
      <c r="H4725" s="141"/>
      <c r="I4725" s="141"/>
    </row>
    <row r="4726" spans="1:9" x14ac:dyDescent="0.25">
      <c r="A4726" s="295"/>
      <c r="B4726" s="101"/>
      <c r="C4726" s="26" t="str">
        <f>+IFERROR(VLOOKUP(D4726,'Tabelle Riferimento'!$P$5:$Q$19,2,FALSE),"")</f>
        <v/>
      </c>
      <c r="D4726" s="103"/>
      <c r="E4726" s="104"/>
      <c r="F4726" s="141"/>
      <c r="G4726" s="141"/>
      <c r="H4726" s="141"/>
      <c r="I4726" s="141"/>
    </row>
    <row r="4727" spans="1:9" x14ac:dyDescent="0.25">
      <c r="A4727" s="295"/>
      <c r="B4727" s="101"/>
      <c r="C4727" s="26" t="str">
        <f>+IFERROR(VLOOKUP(D4727,'Tabelle Riferimento'!$P$5:$Q$19,2,FALSE),"")</f>
        <v/>
      </c>
      <c r="D4727" s="103"/>
      <c r="E4727" s="104"/>
      <c r="F4727" s="141"/>
      <c r="G4727" s="141"/>
      <c r="H4727" s="141"/>
      <c r="I4727" s="141"/>
    </row>
    <row r="4728" spans="1:9" x14ac:dyDescent="0.25">
      <c r="A4728" s="295"/>
      <c r="B4728" s="101"/>
      <c r="C4728" s="26" t="str">
        <f>+IFERROR(VLOOKUP(D4728,'Tabelle Riferimento'!$P$5:$Q$19,2,FALSE),"")</f>
        <v/>
      </c>
      <c r="D4728" s="103"/>
      <c r="E4728" s="104"/>
      <c r="F4728" s="141"/>
      <c r="G4728" s="141"/>
      <c r="H4728" s="141"/>
      <c r="I4728" s="141"/>
    </row>
    <row r="4729" spans="1:9" x14ac:dyDescent="0.25">
      <c r="A4729" s="295"/>
      <c r="B4729" s="101"/>
      <c r="C4729" s="26" t="str">
        <f>+IFERROR(VLOOKUP(D4729,'Tabelle Riferimento'!$P$5:$Q$19,2,FALSE),"")</f>
        <v/>
      </c>
      <c r="D4729" s="103"/>
      <c r="E4729" s="104"/>
      <c r="F4729" s="141"/>
      <c r="G4729" s="141"/>
      <c r="H4729" s="141"/>
      <c r="I4729" s="141"/>
    </row>
    <row r="4730" spans="1:9" x14ac:dyDescent="0.25">
      <c r="A4730" s="295"/>
      <c r="B4730" s="101"/>
      <c r="C4730" s="26" t="str">
        <f>+IFERROR(VLOOKUP(D4730,'Tabelle Riferimento'!$P$5:$Q$19,2,FALSE),"")</f>
        <v/>
      </c>
      <c r="D4730" s="103"/>
      <c r="E4730" s="104"/>
      <c r="F4730" s="141"/>
      <c r="G4730" s="141"/>
      <c r="H4730" s="141"/>
      <c r="I4730" s="141"/>
    </row>
    <row r="4731" spans="1:9" x14ac:dyDescent="0.25">
      <c r="A4731" s="295"/>
      <c r="B4731" s="101"/>
      <c r="C4731" s="26" t="str">
        <f>+IFERROR(VLOOKUP(D4731,'Tabelle Riferimento'!$P$5:$Q$19,2,FALSE),"")</f>
        <v/>
      </c>
      <c r="D4731" s="103"/>
      <c r="E4731" s="104"/>
      <c r="F4731" s="141"/>
      <c r="G4731" s="141"/>
      <c r="H4731" s="141"/>
      <c r="I4731" s="141"/>
    </row>
    <row r="4732" spans="1:9" x14ac:dyDescent="0.25">
      <c r="A4732" s="295"/>
      <c r="B4732" s="101"/>
      <c r="C4732" s="26" t="str">
        <f>+IFERROR(VLOOKUP(D4732,'Tabelle Riferimento'!$P$5:$Q$19,2,FALSE),"")</f>
        <v/>
      </c>
      <c r="D4732" s="103"/>
      <c r="E4732" s="104"/>
      <c r="F4732" s="141"/>
      <c r="G4732" s="141"/>
      <c r="H4732" s="141"/>
      <c r="I4732" s="141"/>
    </row>
    <row r="4733" spans="1:9" x14ac:dyDescent="0.25">
      <c r="A4733" s="295"/>
      <c r="B4733" s="101"/>
      <c r="C4733" s="26" t="str">
        <f>+IFERROR(VLOOKUP(D4733,'Tabelle Riferimento'!$P$5:$Q$19,2,FALSE),"")</f>
        <v/>
      </c>
      <c r="D4733" s="103"/>
      <c r="E4733" s="104"/>
      <c r="F4733" s="141"/>
      <c r="G4733" s="141"/>
      <c r="H4733" s="141"/>
      <c r="I4733" s="141"/>
    </row>
    <row r="4734" spans="1:9" x14ac:dyDescent="0.25">
      <c r="A4734" s="295"/>
      <c r="B4734" s="101"/>
      <c r="C4734" s="26" t="str">
        <f>+IFERROR(VLOOKUP(D4734,'Tabelle Riferimento'!$P$5:$Q$19,2,FALSE),"")</f>
        <v/>
      </c>
      <c r="D4734" s="103"/>
      <c r="E4734" s="104"/>
      <c r="F4734" s="141"/>
      <c r="G4734" s="141"/>
      <c r="H4734" s="141"/>
      <c r="I4734" s="141"/>
    </row>
    <row r="4735" spans="1:9" x14ac:dyDescent="0.25">
      <c r="A4735" s="295"/>
      <c r="B4735" s="101"/>
      <c r="C4735" s="26" t="str">
        <f>+IFERROR(VLOOKUP(D4735,'Tabelle Riferimento'!$P$5:$Q$19,2,FALSE),"")</f>
        <v/>
      </c>
      <c r="D4735" s="103"/>
      <c r="E4735" s="104"/>
      <c r="F4735" s="141"/>
      <c r="G4735" s="141"/>
      <c r="H4735" s="141"/>
      <c r="I4735" s="141"/>
    </row>
    <row r="4736" spans="1:9" x14ac:dyDescent="0.25">
      <c r="A4736" s="295"/>
      <c r="B4736" s="101"/>
      <c r="C4736" s="26" t="str">
        <f>+IFERROR(VLOOKUP(D4736,'Tabelle Riferimento'!$P$5:$Q$19,2,FALSE),"")</f>
        <v/>
      </c>
      <c r="D4736" s="103"/>
      <c r="E4736" s="104"/>
      <c r="F4736" s="141"/>
      <c r="G4736" s="141"/>
      <c r="H4736" s="141"/>
      <c r="I4736" s="141"/>
    </row>
    <row r="4737" spans="1:9" x14ac:dyDescent="0.25">
      <c r="A4737" s="295"/>
      <c r="B4737" s="101"/>
      <c r="C4737" s="26" t="str">
        <f>+IFERROR(VLOOKUP(D4737,'Tabelle Riferimento'!$P$5:$Q$19,2,FALSE),"")</f>
        <v/>
      </c>
      <c r="D4737" s="103"/>
      <c r="E4737" s="104"/>
      <c r="F4737" s="141"/>
      <c r="G4737" s="141"/>
      <c r="H4737" s="141"/>
      <c r="I4737" s="141"/>
    </row>
    <row r="4738" spans="1:9" x14ac:dyDescent="0.25">
      <c r="A4738" s="295"/>
      <c r="B4738" s="101"/>
      <c r="C4738" s="26" t="str">
        <f>+IFERROR(VLOOKUP(D4738,'Tabelle Riferimento'!$P$5:$Q$19,2,FALSE),"")</f>
        <v/>
      </c>
      <c r="D4738" s="103"/>
      <c r="E4738" s="104"/>
      <c r="F4738" s="141"/>
      <c r="G4738" s="141"/>
      <c r="H4738" s="141"/>
      <c r="I4738" s="141"/>
    </row>
    <row r="4739" spans="1:9" x14ac:dyDescent="0.25">
      <c r="A4739" s="295"/>
      <c r="B4739" s="101"/>
      <c r="C4739" s="26" t="str">
        <f>+IFERROR(VLOOKUP(D4739,'Tabelle Riferimento'!$P$5:$Q$19,2,FALSE),"")</f>
        <v/>
      </c>
      <c r="D4739" s="103"/>
      <c r="E4739" s="104"/>
      <c r="F4739" s="141"/>
      <c r="G4739" s="141"/>
      <c r="H4739" s="141"/>
      <c r="I4739" s="141"/>
    </row>
    <row r="4740" spans="1:9" x14ac:dyDescent="0.25">
      <c r="A4740" s="295"/>
      <c r="B4740" s="101"/>
      <c r="C4740" s="26" t="str">
        <f>+IFERROR(VLOOKUP(D4740,'Tabelle Riferimento'!$P$5:$Q$19,2,FALSE),"")</f>
        <v/>
      </c>
      <c r="D4740" s="103"/>
      <c r="E4740" s="104"/>
      <c r="F4740" s="141"/>
      <c r="G4740" s="141"/>
      <c r="H4740" s="141"/>
      <c r="I4740" s="141"/>
    </row>
    <row r="4741" spans="1:9" x14ac:dyDescent="0.25">
      <c r="A4741" s="295"/>
      <c r="B4741" s="101"/>
      <c r="C4741" s="26" t="str">
        <f>+IFERROR(VLOOKUP(D4741,'Tabelle Riferimento'!$P$5:$Q$19,2,FALSE),"")</f>
        <v/>
      </c>
      <c r="D4741" s="103"/>
      <c r="E4741" s="104"/>
      <c r="F4741" s="141"/>
      <c r="G4741" s="141"/>
      <c r="H4741" s="141"/>
      <c r="I4741" s="141"/>
    </row>
    <row r="4742" spans="1:9" x14ac:dyDescent="0.25">
      <c r="A4742" s="295"/>
      <c r="B4742" s="101"/>
      <c r="C4742" s="26" t="str">
        <f>+IFERROR(VLOOKUP(D4742,'Tabelle Riferimento'!$P$5:$Q$19,2,FALSE),"")</f>
        <v/>
      </c>
      <c r="D4742" s="103"/>
      <c r="E4742" s="104"/>
      <c r="F4742" s="141"/>
      <c r="G4742" s="141"/>
      <c r="H4742" s="141"/>
      <c r="I4742" s="141"/>
    </row>
    <row r="4743" spans="1:9" x14ac:dyDescent="0.25">
      <c r="A4743" s="295"/>
      <c r="B4743" s="101"/>
      <c r="C4743" s="26" t="str">
        <f>+IFERROR(VLOOKUP(D4743,'Tabelle Riferimento'!$P$5:$Q$19,2,FALSE),"")</f>
        <v/>
      </c>
      <c r="D4743" s="103"/>
      <c r="E4743" s="104"/>
      <c r="F4743" s="141"/>
      <c r="G4743" s="141"/>
      <c r="H4743" s="141"/>
      <c r="I4743" s="141"/>
    </row>
    <row r="4744" spans="1:9" x14ac:dyDescent="0.25">
      <c r="A4744" s="295"/>
      <c r="B4744" s="101"/>
      <c r="C4744" s="26" t="str">
        <f>+IFERROR(VLOOKUP(D4744,'Tabelle Riferimento'!$P$5:$Q$19,2,FALSE),"")</f>
        <v/>
      </c>
      <c r="D4744" s="103"/>
      <c r="E4744" s="104"/>
      <c r="F4744" s="141"/>
      <c r="G4744" s="141"/>
      <c r="H4744" s="141"/>
      <c r="I4744" s="141"/>
    </row>
    <row r="4745" spans="1:9" x14ac:dyDescent="0.25">
      <c r="A4745" s="295"/>
      <c r="B4745" s="101"/>
      <c r="C4745" s="26" t="str">
        <f>+IFERROR(VLOOKUP(D4745,'Tabelle Riferimento'!$P$5:$Q$19,2,FALSE),"")</f>
        <v/>
      </c>
      <c r="D4745" s="103"/>
      <c r="E4745" s="104"/>
      <c r="F4745" s="141"/>
      <c r="G4745" s="141"/>
      <c r="H4745" s="141"/>
      <c r="I4745" s="141"/>
    </row>
    <row r="4746" spans="1:9" x14ac:dyDescent="0.25">
      <c r="A4746" s="295"/>
      <c r="B4746" s="101"/>
      <c r="C4746" s="26" t="str">
        <f>+IFERROR(VLOOKUP(D4746,'Tabelle Riferimento'!$P$5:$Q$19,2,FALSE),"")</f>
        <v/>
      </c>
      <c r="D4746" s="103"/>
      <c r="E4746" s="104"/>
      <c r="F4746" s="141"/>
      <c r="G4746" s="141"/>
      <c r="H4746" s="141"/>
      <c r="I4746" s="141"/>
    </row>
    <row r="4747" spans="1:9" x14ac:dyDescent="0.25">
      <c r="A4747" s="295"/>
      <c r="B4747" s="101"/>
      <c r="C4747" s="26" t="str">
        <f>+IFERROR(VLOOKUP(D4747,'Tabelle Riferimento'!$P$5:$Q$19,2,FALSE),"")</f>
        <v/>
      </c>
      <c r="D4747" s="103"/>
      <c r="E4747" s="104"/>
      <c r="F4747" s="141"/>
      <c r="G4747" s="141"/>
      <c r="H4747" s="141"/>
      <c r="I4747" s="141"/>
    </row>
    <row r="4748" spans="1:9" x14ac:dyDescent="0.25">
      <c r="A4748" s="295"/>
      <c r="B4748" s="101"/>
      <c r="C4748" s="26" t="str">
        <f>+IFERROR(VLOOKUP(D4748,'Tabelle Riferimento'!$P$5:$Q$19,2,FALSE),"")</f>
        <v/>
      </c>
      <c r="D4748" s="103"/>
      <c r="E4748" s="104"/>
      <c r="F4748" s="141"/>
      <c r="G4748" s="141"/>
      <c r="H4748" s="141"/>
      <c r="I4748" s="141"/>
    </row>
    <row r="4749" spans="1:9" x14ac:dyDescent="0.25">
      <c r="A4749" s="295"/>
      <c r="B4749" s="101"/>
      <c r="C4749" s="26" t="str">
        <f>+IFERROR(VLOOKUP(D4749,'Tabelle Riferimento'!$P$5:$Q$19,2,FALSE),"")</f>
        <v/>
      </c>
      <c r="D4749" s="103"/>
      <c r="E4749" s="104"/>
      <c r="F4749" s="141"/>
      <c r="G4749" s="141"/>
      <c r="H4749" s="141"/>
      <c r="I4749" s="141"/>
    </row>
    <row r="4750" spans="1:9" x14ac:dyDescent="0.25">
      <c r="A4750" s="295"/>
      <c r="B4750" s="101"/>
      <c r="C4750" s="26" t="str">
        <f>+IFERROR(VLOOKUP(D4750,'Tabelle Riferimento'!$P$5:$Q$19,2,FALSE),"")</f>
        <v/>
      </c>
      <c r="D4750" s="103"/>
      <c r="E4750" s="104"/>
      <c r="F4750" s="141"/>
      <c r="G4750" s="141"/>
      <c r="H4750" s="141"/>
      <c r="I4750" s="141"/>
    </row>
    <row r="4751" spans="1:9" x14ac:dyDescent="0.25">
      <c r="A4751" s="295"/>
      <c r="B4751" s="101"/>
      <c r="C4751" s="26" t="str">
        <f>+IFERROR(VLOOKUP(D4751,'Tabelle Riferimento'!$P$5:$Q$19,2,FALSE),"")</f>
        <v/>
      </c>
      <c r="D4751" s="103"/>
      <c r="E4751" s="104"/>
      <c r="F4751" s="141"/>
      <c r="G4751" s="141"/>
      <c r="H4751" s="141"/>
      <c r="I4751" s="141"/>
    </row>
    <row r="4752" spans="1:9" x14ac:dyDescent="0.25">
      <c r="A4752" s="295"/>
      <c r="B4752" s="101"/>
      <c r="C4752" s="26" t="str">
        <f>+IFERROR(VLOOKUP(D4752,'Tabelle Riferimento'!$P$5:$Q$19,2,FALSE),"")</f>
        <v/>
      </c>
      <c r="D4752" s="103"/>
      <c r="E4752" s="104"/>
      <c r="F4752" s="141"/>
      <c r="G4752" s="141"/>
      <c r="H4752" s="141"/>
      <c r="I4752" s="141"/>
    </row>
    <row r="4753" spans="1:9" x14ac:dyDescent="0.25">
      <c r="A4753" s="295"/>
      <c r="B4753" s="101"/>
      <c r="C4753" s="26" t="str">
        <f>+IFERROR(VLOOKUP(D4753,'Tabelle Riferimento'!$P$5:$Q$19,2,FALSE),"")</f>
        <v/>
      </c>
      <c r="D4753" s="103"/>
      <c r="E4753" s="104"/>
      <c r="F4753" s="141"/>
      <c r="G4753" s="141"/>
      <c r="H4753" s="141"/>
      <c r="I4753" s="141"/>
    </row>
    <row r="4754" spans="1:9" x14ac:dyDescent="0.25">
      <c r="A4754" s="295"/>
      <c r="B4754" s="101"/>
      <c r="C4754" s="26" t="str">
        <f>+IFERROR(VLOOKUP(D4754,'Tabelle Riferimento'!$P$5:$Q$19,2,FALSE),"")</f>
        <v/>
      </c>
      <c r="D4754" s="103"/>
      <c r="E4754" s="104"/>
      <c r="F4754" s="141"/>
      <c r="G4754" s="141"/>
      <c r="H4754" s="141"/>
      <c r="I4754" s="141"/>
    </row>
    <row r="4755" spans="1:9" x14ac:dyDescent="0.25">
      <c r="A4755" s="295"/>
      <c r="B4755" s="101"/>
      <c r="C4755" s="26" t="str">
        <f>+IFERROR(VLOOKUP(D4755,'Tabelle Riferimento'!$P$5:$Q$19,2,FALSE),"")</f>
        <v/>
      </c>
      <c r="D4755" s="103"/>
      <c r="E4755" s="104"/>
      <c r="F4755" s="141"/>
      <c r="G4755" s="141"/>
      <c r="H4755" s="141"/>
      <c r="I4755" s="141"/>
    </row>
    <row r="4756" spans="1:9" x14ac:dyDescent="0.25">
      <c r="A4756" s="295"/>
      <c r="B4756" s="101"/>
      <c r="C4756" s="26" t="str">
        <f>+IFERROR(VLOOKUP(D4756,'Tabelle Riferimento'!$P$5:$Q$19,2,FALSE),"")</f>
        <v/>
      </c>
      <c r="D4756" s="103"/>
      <c r="E4756" s="104"/>
      <c r="F4756" s="141"/>
      <c r="G4756" s="141"/>
      <c r="H4756" s="141"/>
      <c r="I4756" s="141"/>
    </row>
    <row r="4757" spans="1:9" x14ac:dyDescent="0.25">
      <c r="A4757" s="295"/>
      <c r="B4757" s="101"/>
      <c r="C4757" s="26" t="str">
        <f>+IFERROR(VLOOKUP(D4757,'Tabelle Riferimento'!$P$5:$Q$19,2,FALSE),"")</f>
        <v/>
      </c>
      <c r="D4757" s="103"/>
      <c r="E4757" s="104"/>
      <c r="F4757" s="141"/>
      <c r="G4757" s="141"/>
      <c r="H4757" s="141"/>
      <c r="I4757" s="141"/>
    </row>
    <row r="4758" spans="1:9" x14ac:dyDescent="0.25">
      <c r="A4758" s="295"/>
      <c r="B4758" s="101"/>
      <c r="C4758" s="26" t="str">
        <f>+IFERROR(VLOOKUP(D4758,'Tabelle Riferimento'!$P$5:$Q$19,2,FALSE),"")</f>
        <v/>
      </c>
      <c r="D4758" s="103"/>
      <c r="E4758" s="104"/>
      <c r="F4758" s="141"/>
      <c r="G4758" s="141"/>
      <c r="H4758" s="141"/>
      <c r="I4758" s="141"/>
    </row>
    <row r="4759" spans="1:9" x14ac:dyDescent="0.25">
      <c r="A4759" s="295"/>
      <c r="B4759" s="101"/>
      <c r="C4759" s="26" t="str">
        <f>+IFERROR(VLOOKUP(D4759,'Tabelle Riferimento'!$P$5:$Q$19,2,FALSE),"")</f>
        <v/>
      </c>
      <c r="D4759" s="103"/>
      <c r="E4759" s="104"/>
      <c r="F4759" s="141"/>
      <c r="G4759" s="141"/>
      <c r="H4759" s="141"/>
      <c r="I4759" s="141"/>
    </row>
    <row r="4760" spans="1:9" x14ac:dyDescent="0.25">
      <c r="A4760" s="295"/>
      <c r="B4760" s="101"/>
      <c r="C4760" s="26" t="str">
        <f>+IFERROR(VLOOKUP(D4760,'Tabelle Riferimento'!$P$5:$Q$19,2,FALSE),"")</f>
        <v/>
      </c>
      <c r="D4760" s="103"/>
      <c r="E4760" s="104"/>
      <c r="F4760" s="141"/>
      <c r="G4760" s="141"/>
      <c r="H4760" s="141"/>
      <c r="I4760" s="141"/>
    </row>
    <row r="4761" spans="1:9" x14ac:dyDescent="0.25">
      <c r="A4761" s="295"/>
      <c r="B4761" s="101"/>
      <c r="C4761" s="26" t="str">
        <f>+IFERROR(VLOOKUP(D4761,'Tabelle Riferimento'!$P$5:$Q$19,2,FALSE),"")</f>
        <v/>
      </c>
      <c r="D4761" s="103"/>
      <c r="E4761" s="104"/>
      <c r="F4761" s="141"/>
      <c r="G4761" s="141"/>
      <c r="H4761" s="141"/>
      <c r="I4761" s="141"/>
    </row>
    <row r="4762" spans="1:9" x14ac:dyDescent="0.25">
      <c r="A4762" s="295"/>
      <c r="B4762" s="101"/>
      <c r="C4762" s="26" t="str">
        <f>+IFERROR(VLOOKUP(D4762,'Tabelle Riferimento'!$P$5:$Q$19,2,FALSE),"")</f>
        <v/>
      </c>
      <c r="D4762" s="103"/>
      <c r="E4762" s="104"/>
      <c r="F4762" s="141"/>
      <c r="G4762" s="141"/>
      <c r="H4762" s="141"/>
      <c r="I4762" s="141"/>
    </row>
    <row r="4763" spans="1:9" x14ac:dyDescent="0.25">
      <c r="A4763" s="295"/>
      <c r="B4763" s="101"/>
      <c r="C4763" s="26" t="str">
        <f>+IFERROR(VLOOKUP(D4763,'Tabelle Riferimento'!$P$5:$Q$19,2,FALSE),"")</f>
        <v/>
      </c>
      <c r="D4763" s="103"/>
      <c r="E4763" s="104"/>
      <c r="F4763" s="141"/>
      <c r="G4763" s="141"/>
      <c r="H4763" s="141"/>
      <c r="I4763" s="141"/>
    </row>
    <row r="4764" spans="1:9" x14ac:dyDescent="0.25">
      <c r="A4764" s="295"/>
      <c r="B4764" s="101"/>
      <c r="C4764" s="26" t="str">
        <f>+IFERROR(VLOOKUP(D4764,'Tabelle Riferimento'!$P$5:$Q$19,2,FALSE),"")</f>
        <v/>
      </c>
      <c r="D4764" s="103"/>
      <c r="E4764" s="104"/>
      <c r="F4764" s="141"/>
      <c r="G4764" s="141"/>
      <c r="H4764" s="141"/>
      <c r="I4764" s="141"/>
    </row>
    <row r="4765" spans="1:9" x14ac:dyDescent="0.25">
      <c r="A4765" s="295"/>
      <c r="B4765" s="101"/>
      <c r="C4765" s="26" t="str">
        <f>+IFERROR(VLOOKUP(D4765,'Tabelle Riferimento'!$P$5:$Q$19,2,FALSE),"")</f>
        <v/>
      </c>
      <c r="D4765" s="103"/>
      <c r="E4765" s="104"/>
      <c r="F4765" s="141"/>
      <c r="G4765" s="141"/>
      <c r="H4765" s="141"/>
      <c r="I4765" s="141"/>
    </row>
    <row r="4766" spans="1:9" x14ac:dyDescent="0.25">
      <c r="A4766" s="295"/>
      <c r="B4766" s="101"/>
      <c r="C4766" s="26" t="str">
        <f>+IFERROR(VLOOKUP(D4766,'Tabelle Riferimento'!$P$5:$Q$19,2,FALSE),"")</f>
        <v/>
      </c>
      <c r="D4766" s="103"/>
      <c r="E4766" s="104"/>
      <c r="F4766" s="141"/>
      <c r="G4766" s="141"/>
      <c r="H4766" s="141"/>
      <c r="I4766" s="141"/>
    </row>
    <row r="4767" spans="1:9" x14ac:dyDescent="0.25">
      <c r="A4767" s="295"/>
      <c r="B4767" s="101"/>
      <c r="C4767" s="26" t="str">
        <f>+IFERROR(VLOOKUP(D4767,'Tabelle Riferimento'!$P$5:$Q$19,2,FALSE),"")</f>
        <v/>
      </c>
      <c r="D4767" s="103"/>
      <c r="E4767" s="104"/>
      <c r="F4767" s="141"/>
      <c r="G4767" s="141"/>
      <c r="H4767" s="141"/>
      <c r="I4767" s="141"/>
    </row>
    <row r="4768" spans="1:9" x14ac:dyDescent="0.25">
      <c r="A4768" s="295"/>
      <c r="B4768" s="101"/>
      <c r="C4768" s="26" t="str">
        <f>+IFERROR(VLOOKUP(D4768,'Tabelle Riferimento'!$P$5:$Q$19,2,FALSE),"")</f>
        <v/>
      </c>
      <c r="D4768" s="103"/>
      <c r="E4768" s="104"/>
      <c r="F4768" s="141"/>
      <c r="G4768" s="141"/>
      <c r="H4768" s="141"/>
      <c r="I4768" s="141"/>
    </row>
    <row r="4769" spans="1:9" x14ac:dyDescent="0.25">
      <c r="A4769" s="295"/>
      <c r="B4769" s="101"/>
      <c r="C4769" s="26" t="str">
        <f>+IFERROR(VLOOKUP(D4769,'Tabelle Riferimento'!$P$5:$Q$19,2,FALSE),"")</f>
        <v/>
      </c>
      <c r="D4769" s="103"/>
      <c r="E4769" s="104"/>
      <c r="F4769" s="141"/>
      <c r="G4769" s="141"/>
      <c r="H4769" s="141"/>
      <c r="I4769" s="141"/>
    </row>
    <row r="4770" spans="1:9" x14ac:dyDescent="0.25">
      <c r="A4770" s="295"/>
      <c r="B4770" s="101"/>
      <c r="C4770" s="26" t="str">
        <f>+IFERROR(VLOOKUP(D4770,'Tabelle Riferimento'!$P$5:$Q$19,2,FALSE),"")</f>
        <v/>
      </c>
      <c r="D4770" s="103"/>
      <c r="E4770" s="104"/>
      <c r="F4770" s="141"/>
      <c r="G4770" s="141"/>
      <c r="H4770" s="141"/>
      <c r="I4770" s="141"/>
    </row>
    <row r="4771" spans="1:9" x14ac:dyDescent="0.25">
      <c r="A4771" s="295"/>
      <c r="B4771" s="101"/>
      <c r="C4771" s="26" t="str">
        <f>+IFERROR(VLOOKUP(D4771,'Tabelle Riferimento'!$P$5:$Q$19,2,FALSE),"")</f>
        <v/>
      </c>
      <c r="D4771" s="103"/>
      <c r="E4771" s="104"/>
      <c r="F4771" s="141"/>
      <c r="G4771" s="141"/>
      <c r="H4771" s="141"/>
      <c r="I4771" s="141"/>
    </row>
    <row r="4772" spans="1:9" x14ac:dyDescent="0.25">
      <c r="A4772" s="295"/>
      <c r="B4772" s="101"/>
      <c r="C4772" s="26" t="str">
        <f>+IFERROR(VLOOKUP(D4772,'Tabelle Riferimento'!$P$5:$Q$19,2,FALSE),"")</f>
        <v/>
      </c>
      <c r="D4772" s="103"/>
      <c r="E4772" s="104"/>
      <c r="F4772" s="141"/>
      <c r="G4772" s="141"/>
      <c r="H4772" s="141"/>
      <c r="I4772" s="141"/>
    </row>
    <row r="4773" spans="1:9" x14ac:dyDescent="0.25">
      <c r="A4773" s="295"/>
      <c r="B4773" s="101"/>
      <c r="C4773" s="26" t="str">
        <f>+IFERROR(VLOOKUP(D4773,'Tabelle Riferimento'!$P$5:$Q$19,2,FALSE),"")</f>
        <v/>
      </c>
      <c r="D4773" s="103"/>
      <c r="E4773" s="104"/>
      <c r="F4773" s="141"/>
      <c r="G4773" s="141"/>
      <c r="H4773" s="141"/>
      <c r="I4773" s="141"/>
    </row>
    <row r="4774" spans="1:9" x14ac:dyDescent="0.25">
      <c r="A4774" s="295"/>
      <c r="B4774" s="101"/>
      <c r="C4774" s="26" t="str">
        <f>+IFERROR(VLOOKUP(D4774,'Tabelle Riferimento'!$P$5:$Q$19,2,FALSE),"")</f>
        <v/>
      </c>
      <c r="D4774" s="103"/>
      <c r="E4774" s="104"/>
      <c r="F4774" s="141"/>
      <c r="G4774" s="141"/>
      <c r="H4774" s="141"/>
      <c r="I4774" s="141"/>
    </row>
    <row r="4775" spans="1:9" x14ac:dyDescent="0.25">
      <c r="A4775" s="295"/>
      <c r="B4775" s="101"/>
      <c r="C4775" s="26" t="str">
        <f>+IFERROR(VLOOKUP(D4775,'Tabelle Riferimento'!$P$5:$Q$19,2,FALSE),"")</f>
        <v/>
      </c>
      <c r="D4775" s="103"/>
      <c r="E4775" s="104"/>
      <c r="F4775" s="141"/>
      <c r="G4775" s="141"/>
      <c r="H4775" s="141"/>
      <c r="I4775" s="141"/>
    </row>
    <row r="4776" spans="1:9" x14ac:dyDescent="0.25">
      <c r="A4776" s="295"/>
      <c r="B4776" s="101"/>
      <c r="C4776" s="26" t="str">
        <f>+IFERROR(VLOOKUP(D4776,'Tabelle Riferimento'!$P$5:$Q$19,2,FALSE),"")</f>
        <v/>
      </c>
      <c r="D4776" s="103"/>
      <c r="E4776" s="104"/>
      <c r="F4776" s="141"/>
      <c r="G4776" s="141"/>
      <c r="H4776" s="141"/>
      <c r="I4776" s="141"/>
    </row>
    <row r="4777" spans="1:9" x14ac:dyDescent="0.25">
      <c r="A4777" s="295"/>
      <c r="B4777" s="101"/>
      <c r="C4777" s="26" t="str">
        <f>+IFERROR(VLOOKUP(D4777,'Tabelle Riferimento'!$P$5:$Q$19,2,FALSE),"")</f>
        <v/>
      </c>
      <c r="D4777" s="103"/>
      <c r="E4777" s="104"/>
      <c r="F4777" s="141"/>
      <c r="G4777" s="141"/>
      <c r="H4777" s="141"/>
      <c r="I4777" s="141"/>
    </row>
    <row r="4778" spans="1:9" x14ac:dyDescent="0.25">
      <c r="A4778" s="295"/>
      <c r="B4778" s="101"/>
      <c r="C4778" s="26" t="str">
        <f>+IFERROR(VLOOKUP(D4778,'Tabelle Riferimento'!$P$5:$Q$19,2,FALSE),"")</f>
        <v/>
      </c>
      <c r="D4778" s="103"/>
      <c r="E4778" s="104"/>
      <c r="F4778" s="141"/>
      <c r="G4778" s="141"/>
      <c r="H4778" s="141"/>
      <c r="I4778" s="141"/>
    </row>
    <row r="4779" spans="1:9" x14ac:dyDescent="0.25">
      <c r="A4779" s="295"/>
      <c r="B4779" s="101"/>
      <c r="C4779" s="26" t="str">
        <f>+IFERROR(VLOOKUP(D4779,'Tabelle Riferimento'!$P$5:$Q$19,2,FALSE),"")</f>
        <v/>
      </c>
      <c r="D4779" s="103"/>
      <c r="E4779" s="104"/>
      <c r="F4779" s="141"/>
      <c r="G4779" s="141"/>
      <c r="H4779" s="141"/>
      <c r="I4779" s="141"/>
    </row>
    <row r="4780" spans="1:9" x14ac:dyDescent="0.25">
      <c r="A4780" s="295"/>
      <c r="B4780" s="101"/>
      <c r="C4780" s="26" t="str">
        <f>+IFERROR(VLOOKUP(D4780,'Tabelle Riferimento'!$P$5:$Q$19,2,FALSE),"")</f>
        <v/>
      </c>
      <c r="D4780" s="103"/>
      <c r="E4780" s="104"/>
      <c r="F4780" s="141"/>
      <c r="G4780" s="141"/>
      <c r="H4780" s="141"/>
      <c r="I4780" s="141"/>
    </row>
    <row r="4781" spans="1:9" x14ac:dyDescent="0.25">
      <c r="A4781" s="295"/>
      <c r="B4781" s="101"/>
      <c r="C4781" s="26" t="str">
        <f>+IFERROR(VLOOKUP(D4781,'Tabelle Riferimento'!$P$5:$Q$19,2,FALSE),"")</f>
        <v/>
      </c>
      <c r="D4781" s="103"/>
      <c r="E4781" s="104"/>
      <c r="F4781" s="141"/>
      <c r="G4781" s="141"/>
      <c r="H4781" s="141"/>
      <c r="I4781" s="141"/>
    </row>
    <row r="4782" spans="1:9" x14ac:dyDescent="0.25">
      <c r="A4782" s="295"/>
      <c r="B4782" s="101"/>
      <c r="C4782" s="26" t="str">
        <f>+IFERROR(VLOOKUP(D4782,'Tabelle Riferimento'!$P$5:$Q$19,2,FALSE),"")</f>
        <v/>
      </c>
      <c r="D4782" s="103"/>
      <c r="E4782" s="104"/>
      <c r="F4782" s="141"/>
      <c r="G4782" s="141"/>
      <c r="H4782" s="141"/>
      <c r="I4782" s="141"/>
    </row>
    <row r="4783" spans="1:9" x14ac:dyDescent="0.25">
      <c r="A4783" s="295"/>
      <c r="B4783" s="101"/>
      <c r="C4783" s="26" t="str">
        <f>+IFERROR(VLOOKUP(D4783,'Tabelle Riferimento'!$P$5:$Q$19,2,FALSE),"")</f>
        <v/>
      </c>
      <c r="D4783" s="103"/>
      <c r="E4783" s="104"/>
      <c r="F4783" s="141"/>
      <c r="G4783" s="141"/>
      <c r="H4783" s="141"/>
      <c r="I4783" s="141"/>
    </row>
    <row r="4784" spans="1:9" x14ac:dyDescent="0.25">
      <c r="A4784" s="295"/>
      <c r="B4784" s="101"/>
      <c r="C4784" s="26" t="str">
        <f>+IFERROR(VLOOKUP(D4784,'Tabelle Riferimento'!$P$5:$Q$19,2,FALSE),"")</f>
        <v/>
      </c>
      <c r="D4784" s="103"/>
      <c r="E4784" s="104"/>
      <c r="F4784" s="141"/>
      <c r="G4784" s="141"/>
      <c r="H4784" s="141"/>
      <c r="I4784" s="141"/>
    </row>
    <row r="4785" spans="1:9" x14ac:dyDescent="0.25">
      <c r="A4785" s="295"/>
      <c r="B4785" s="101"/>
      <c r="C4785" s="26" t="str">
        <f>+IFERROR(VLOOKUP(D4785,'Tabelle Riferimento'!$P$5:$Q$19,2,FALSE),"")</f>
        <v/>
      </c>
      <c r="D4785" s="103"/>
      <c r="E4785" s="104"/>
      <c r="F4785" s="141"/>
      <c r="G4785" s="141"/>
      <c r="H4785" s="141"/>
      <c r="I4785" s="141"/>
    </row>
    <row r="4786" spans="1:9" x14ac:dyDescent="0.25">
      <c r="A4786" s="295"/>
      <c r="B4786" s="101"/>
      <c r="C4786" s="26" t="str">
        <f>+IFERROR(VLOOKUP(D4786,'Tabelle Riferimento'!$P$5:$Q$19,2,FALSE),"")</f>
        <v/>
      </c>
      <c r="D4786" s="103"/>
      <c r="E4786" s="104"/>
      <c r="F4786" s="141"/>
      <c r="G4786" s="141"/>
      <c r="H4786" s="141"/>
      <c r="I4786" s="141"/>
    </row>
    <row r="4787" spans="1:9" x14ac:dyDescent="0.25">
      <c r="A4787" s="295"/>
      <c r="B4787" s="101"/>
      <c r="C4787" s="26" t="str">
        <f>+IFERROR(VLOOKUP(D4787,'Tabelle Riferimento'!$P$5:$Q$19,2,FALSE),"")</f>
        <v/>
      </c>
      <c r="D4787" s="103"/>
      <c r="E4787" s="104"/>
      <c r="F4787" s="141"/>
      <c r="G4787" s="141"/>
      <c r="H4787" s="141"/>
      <c r="I4787" s="141"/>
    </row>
    <row r="4788" spans="1:9" x14ac:dyDescent="0.25">
      <c r="A4788" s="295"/>
      <c r="B4788" s="101"/>
      <c r="C4788" s="26" t="str">
        <f>+IFERROR(VLOOKUP(D4788,'Tabelle Riferimento'!$P$5:$Q$19,2,FALSE),"")</f>
        <v/>
      </c>
      <c r="D4788" s="103"/>
      <c r="E4788" s="104"/>
      <c r="F4788" s="141"/>
      <c r="G4788" s="141"/>
      <c r="H4788" s="141"/>
      <c r="I4788" s="141"/>
    </row>
    <row r="4789" spans="1:9" x14ac:dyDescent="0.25">
      <c r="A4789" s="295"/>
      <c r="B4789" s="101"/>
      <c r="C4789" s="26" t="str">
        <f>+IFERROR(VLOOKUP(D4789,'Tabelle Riferimento'!$P$5:$Q$19,2,FALSE),"")</f>
        <v/>
      </c>
      <c r="D4789" s="103"/>
      <c r="E4789" s="104"/>
      <c r="F4789" s="141"/>
      <c r="G4789" s="141"/>
      <c r="H4789" s="141"/>
      <c r="I4789" s="141"/>
    </row>
    <row r="4790" spans="1:9" x14ac:dyDescent="0.25">
      <c r="A4790" s="295"/>
      <c r="B4790" s="101"/>
      <c r="C4790" s="26" t="str">
        <f>+IFERROR(VLOOKUP(D4790,'Tabelle Riferimento'!$P$5:$Q$19,2,FALSE),"")</f>
        <v/>
      </c>
      <c r="D4790" s="103"/>
      <c r="E4790" s="104"/>
      <c r="F4790" s="141"/>
      <c r="G4790" s="141"/>
      <c r="H4790" s="141"/>
      <c r="I4790" s="141"/>
    </row>
    <row r="4791" spans="1:9" x14ac:dyDescent="0.25">
      <c r="A4791" s="295"/>
      <c r="B4791" s="101"/>
      <c r="C4791" s="26" t="str">
        <f>+IFERROR(VLOOKUP(D4791,'Tabelle Riferimento'!$P$5:$Q$19,2,FALSE),"")</f>
        <v/>
      </c>
      <c r="D4791" s="103"/>
      <c r="E4791" s="104"/>
      <c r="F4791" s="141"/>
      <c r="G4791" s="141"/>
      <c r="H4791" s="141"/>
      <c r="I4791" s="141"/>
    </row>
    <row r="4792" spans="1:9" x14ac:dyDescent="0.25">
      <c r="A4792" s="295"/>
      <c r="B4792" s="101"/>
      <c r="C4792" s="26" t="str">
        <f>+IFERROR(VLOOKUP(D4792,'Tabelle Riferimento'!$P$5:$Q$19,2,FALSE),"")</f>
        <v/>
      </c>
      <c r="D4792" s="103"/>
      <c r="E4792" s="104"/>
      <c r="F4792" s="141"/>
      <c r="G4792" s="141"/>
      <c r="H4792" s="141"/>
      <c r="I4792" s="141"/>
    </row>
    <row r="4793" spans="1:9" x14ac:dyDescent="0.25">
      <c r="A4793" s="295"/>
      <c r="B4793" s="101"/>
      <c r="C4793" s="26" t="str">
        <f>+IFERROR(VLOOKUP(D4793,'Tabelle Riferimento'!$P$5:$Q$19,2,FALSE),"")</f>
        <v/>
      </c>
      <c r="D4793" s="103"/>
      <c r="E4793" s="104"/>
      <c r="F4793" s="141"/>
      <c r="G4793" s="141"/>
      <c r="H4793" s="141"/>
      <c r="I4793" s="141"/>
    </row>
    <row r="4794" spans="1:9" x14ac:dyDescent="0.25">
      <c r="A4794" s="295"/>
      <c r="B4794" s="101"/>
      <c r="C4794" s="26" t="str">
        <f>+IFERROR(VLOOKUP(D4794,'Tabelle Riferimento'!$P$5:$Q$19,2,FALSE),"")</f>
        <v/>
      </c>
      <c r="D4794" s="103"/>
      <c r="E4794" s="104"/>
      <c r="F4794" s="141"/>
      <c r="G4794" s="141"/>
      <c r="H4794" s="141"/>
      <c r="I4794" s="141"/>
    </row>
    <row r="4795" spans="1:9" x14ac:dyDescent="0.25">
      <c r="A4795" s="295"/>
      <c r="B4795" s="101"/>
      <c r="C4795" s="26" t="str">
        <f>+IFERROR(VLOOKUP(D4795,'Tabelle Riferimento'!$P$5:$Q$19,2,FALSE),"")</f>
        <v/>
      </c>
      <c r="D4795" s="103"/>
      <c r="E4795" s="104"/>
      <c r="F4795" s="141"/>
      <c r="G4795" s="141"/>
      <c r="H4795" s="141"/>
      <c r="I4795" s="141"/>
    </row>
    <row r="4796" spans="1:9" x14ac:dyDescent="0.25">
      <c r="A4796" s="295"/>
      <c r="B4796" s="101"/>
      <c r="C4796" s="26" t="str">
        <f>+IFERROR(VLOOKUP(D4796,'Tabelle Riferimento'!$P$5:$Q$19,2,FALSE),"")</f>
        <v/>
      </c>
      <c r="D4796" s="103"/>
      <c r="E4796" s="104"/>
      <c r="F4796" s="141"/>
      <c r="G4796" s="141"/>
      <c r="H4796" s="141"/>
      <c r="I4796" s="141"/>
    </row>
    <row r="4797" spans="1:9" x14ac:dyDescent="0.25">
      <c r="A4797" s="295"/>
      <c r="B4797" s="101"/>
      <c r="C4797" s="26" t="str">
        <f>+IFERROR(VLOOKUP(D4797,'Tabelle Riferimento'!$P$5:$Q$19,2,FALSE),"")</f>
        <v/>
      </c>
      <c r="D4797" s="103"/>
      <c r="E4797" s="104"/>
      <c r="F4797" s="141"/>
      <c r="G4797" s="141"/>
      <c r="H4797" s="141"/>
      <c r="I4797" s="141"/>
    </row>
    <row r="4798" spans="1:9" x14ac:dyDescent="0.25">
      <c r="A4798" s="295"/>
      <c r="B4798" s="101"/>
      <c r="C4798" s="26" t="str">
        <f>+IFERROR(VLOOKUP(D4798,'Tabelle Riferimento'!$P$5:$Q$19,2,FALSE),"")</f>
        <v/>
      </c>
      <c r="D4798" s="103"/>
      <c r="E4798" s="104"/>
      <c r="F4798" s="141"/>
      <c r="G4798" s="141"/>
      <c r="H4798" s="141"/>
      <c r="I4798" s="141"/>
    </row>
    <row r="4799" spans="1:9" x14ac:dyDescent="0.25">
      <c r="A4799" s="295"/>
      <c r="B4799" s="101"/>
      <c r="C4799" s="26" t="str">
        <f>+IFERROR(VLOOKUP(D4799,'Tabelle Riferimento'!$P$5:$Q$19,2,FALSE),"")</f>
        <v/>
      </c>
      <c r="D4799" s="103"/>
      <c r="E4799" s="104"/>
      <c r="F4799" s="141"/>
      <c r="G4799" s="141"/>
      <c r="H4799" s="141"/>
      <c r="I4799" s="141"/>
    </row>
    <row r="4800" spans="1:9" x14ac:dyDescent="0.25">
      <c r="A4800" s="295"/>
      <c r="B4800" s="101"/>
      <c r="C4800" s="26" t="str">
        <f>+IFERROR(VLOOKUP(D4800,'Tabelle Riferimento'!$P$5:$Q$19,2,FALSE),"")</f>
        <v/>
      </c>
      <c r="D4800" s="103"/>
      <c r="E4800" s="104"/>
      <c r="F4800" s="141"/>
      <c r="G4800" s="141"/>
      <c r="H4800" s="141"/>
      <c r="I4800" s="141"/>
    </row>
    <row r="4801" spans="1:9" x14ac:dyDescent="0.25">
      <c r="A4801" s="295"/>
      <c r="B4801" s="101"/>
      <c r="C4801" s="26" t="str">
        <f>+IFERROR(VLOOKUP(D4801,'Tabelle Riferimento'!$P$5:$Q$19,2,FALSE),"")</f>
        <v/>
      </c>
      <c r="D4801" s="103"/>
      <c r="E4801" s="104"/>
      <c r="F4801" s="141"/>
      <c r="G4801" s="141"/>
      <c r="H4801" s="141"/>
      <c r="I4801" s="141"/>
    </row>
    <row r="4802" spans="1:9" x14ac:dyDescent="0.25">
      <c r="A4802" s="295"/>
      <c r="B4802" s="101"/>
      <c r="C4802" s="26" t="str">
        <f>+IFERROR(VLOOKUP(D4802,'Tabelle Riferimento'!$P$5:$Q$19,2,FALSE),"")</f>
        <v/>
      </c>
      <c r="D4802" s="103"/>
      <c r="E4802" s="104"/>
      <c r="F4802" s="141"/>
      <c r="G4802" s="141"/>
      <c r="H4802" s="141"/>
      <c r="I4802" s="141"/>
    </row>
    <row r="4803" spans="1:9" x14ac:dyDescent="0.25">
      <c r="A4803" s="295"/>
      <c r="B4803" s="101"/>
      <c r="C4803" s="26" t="str">
        <f>+IFERROR(VLOOKUP(D4803,'Tabelle Riferimento'!$P$5:$Q$19,2,FALSE),"")</f>
        <v/>
      </c>
      <c r="D4803" s="103"/>
      <c r="E4803" s="104"/>
      <c r="F4803" s="141"/>
      <c r="G4803" s="141"/>
      <c r="H4803" s="141"/>
      <c r="I4803" s="141"/>
    </row>
    <row r="4804" spans="1:9" x14ac:dyDescent="0.25">
      <c r="A4804" s="295"/>
      <c r="B4804" s="101"/>
      <c r="C4804" s="26" t="str">
        <f>+IFERROR(VLOOKUP(D4804,'Tabelle Riferimento'!$P$5:$Q$19,2,FALSE),"")</f>
        <v/>
      </c>
      <c r="D4804" s="103"/>
      <c r="E4804" s="104"/>
      <c r="F4804" s="141"/>
      <c r="G4804" s="141"/>
      <c r="H4804" s="141"/>
      <c r="I4804" s="141"/>
    </row>
    <row r="4805" spans="1:9" x14ac:dyDescent="0.25">
      <c r="A4805" s="295"/>
      <c r="B4805" s="101"/>
      <c r="C4805" s="26" t="str">
        <f>+IFERROR(VLOOKUP(D4805,'Tabelle Riferimento'!$P$5:$Q$19,2,FALSE),"")</f>
        <v/>
      </c>
      <c r="D4805" s="103"/>
      <c r="E4805" s="104"/>
      <c r="F4805" s="141"/>
      <c r="G4805" s="141"/>
      <c r="H4805" s="141"/>
      <c r="I4805" s="141"/>
    </row>
    <row r="4806" spans="1:9" x14ac:dyDescent="0.25">
      <c r="A4806" s="295"/>
      <c r="B4806" s="101"/>
      <c r="C4806" s="26" t="str">
        <f>+IFERROR(VLOOKUP(D4806,'Tabelle Riferimento'!$P$5:$Q$19,2,FALSE),"")</f>
        <v/>
      </c>
      <c r="D4806" s="103"/>
      <c r="E4806" s="104"/>
      <c r="F4806" s="141"/>
      <c r="G4806" s="141"/>
      <c r="H4806" s="141"/>
      <c r="I4806" s="141"/>
    </row>
    <row r="4807" spans="1:9" x14ac:dyDescent="0.25">
      <c r="A4807" s="295"/>
      <c r="B4807" s="101"/>
      <c r="C4807" s="26" t="str">
        <f>+IFERROR(VLOOKUP(D4807,'Tabelle Riferimento'!$P$5:$Q$19,2,FALSE),"")</f>
        <v/>
      </c>
      <c r="D4807" s="103"/>
      <c r="E4807" s="104"/>
      <c r="F4807" s="141"/>
      <c r="G4807" s="141"/>
      <c r="H4807" s="141"/>
      <c r="I4807" s="141"/>
    </row>
    <row r="4808" spans="1:9" x14ac:dyDescent="0.25">
      <c r="A4808" s="295"/>
      <c r="B4808" s="101"/>
      <c r="C4808" s="26" t="str">
        <f>+IFERROR(VLOOKUP(D4808,'Tabelle Riferimento'!$P$5:$Q$19,2,FALSE),"")</f>
        <v/>
      </c>
      <c r="D4808" s="103"/>
      <c r="E4808" s="104"/>
      <c r="F4808" s="141"/>
      <c r="G4808" s="141"/>
      <c r="H4808" s="141"/>
      <c r="I4808" s="141"/>
    </row>
    <row r="4809" spans="1:9" x14ac:dyDescent="0.25">
      <c r="A4809" s="295"/>
      <c r="B4809" s="101"/>
      <c r="C4809" s="26" t="str">
        <f>+IFERROR(VLOOKUP(D4809,'Tabelle Riferimento'!$P$5:$Q$19,2,FALSE),"")</f>
        <v/>
      </c>
      <c r="D4809" s="103"/>
      <c r="E4809" s="104"/>
      <c r="F4809" s="141"/>
      <c r="G4809" s="141"/>
      <c r="H4809" s="141"/>
      <c r="I4809" s="141"/>
    </row>
    <row r="4810" spans="1:9" x14ac:dyDescent="0.25">
      <c r="A4810" s="295"/>
      <c r="B4810" s="101"/>
      <c r="C4810" s="26" t="str">
        <f>+IFERROR(VLOOKUP(D4810,'Tabelle Riferimento'!$P$5:$Q$19,2,FALSE),"")</f>
        <v/>
      </c>
      <c r="D4810" s="103"/>
      <c r="E4810" s="104"/>
      <c r="F4810" s="141"/>
      <c r="G4810" s="141"/>
      <c r="H4810" s="141"/>
      <c r="I4810" s="141"/>
    </row>
    <row r="4811" spans="1:9" x14ac:dyDescent="0.25">
      <c r="A4811" s="295"/>
      <c r="B4811" s="101"/>
      <c r="C4811" s="26" t="str">
        <f>+IFERROR(VLOOKUP(D4811,'Tabelle Riferimento'!$P$5:$Q$19,2,FALSE),"")</f>
        <v/>
      </c>
      <c r="D4811" s="103"/>
      <c r="E4811" s="104"/>
      <c r="F4811" s="141"/>
      <c r="G4811" s="141"/>
      <c r="H4811" s="141"/>
      <c r="I4811" s="141"/>
    </row>
    <row r="4812" spans="1:9" x14ac:dyDescent="0.25">
      <c r="A4812" s="295"/>
      <c r="B4812" s="101"/>
      <c r="C4812" s="26" t="str">
        <f>+IFERROR(VLOOKUP(D4812,'Tabelle Riferimento'!$P$5:$Q$19,2,FALSE),"")</f>
        <v/>
      </c>
      <c r="D4812" s="103"/>
      <c r="E4812" s="104"/>
      <c r="F4812" s="141"/>
      <c r="G4812" s="141"/>
      <c r="H4812" s="141"/>
      <c r="I4812" s="141"/>
    </row>
    <row r="4813" spans="1:9" x14ac:dyDescent="0.25">
      <c r="A4813" s="295"/>
      <c r="B4813" s="101"/>
      <c r="C4813" s="26" t="str">
        <f>+IFERROR(VLOOKUP(D4813,'Tabelle Riferimento'!$P$5:$Q$19,2,FALSE),"")</f>
        <v/>
      </c>
      <c r="D4813" s="103"/>
      <c r="E4813" s="104"/>
      <c r="F4813" s="141"/>
      <c r="G4813" s="141"/>
      <c r="H4813" s="141"/>
      <c r="I4813" s="141"/>
    </row>
    <row r="4814" spans="1:9" x14ac:dyDescent="0.25">
      <c r="A4814" s="295"/>
      <c r="B4814" s="101"/>
      <c r="C4814" s="26" t="str">
        <f>+IFERROR(VLOOKUP(D4814,'Tabelle Riferimento'!$P$5:$Q$19,2,FALSE),"")</f>
        <v/>
      </c>
      <c r="D4814" s="103"/>
      <c r="E4814" s="104"/>
      <c r="F4814" s="141"/>
      <c r="G4814" s="141"/>
      <c r="H4814" s="141"/>
      <c r="I4814" s="141"/>
    </row>
    <row r="4815" spans="1:9" x14ac:dyDescent="0.25">
      <c r="A4815" s="295"/>
      <c r="B4815" s="101"/>
      <c r="C4815" s="26" t="str">
        <f>+IFERROR(VLOOKUP(D4815,'Tabelle Riferimento'!$P$5:$Q$19,2,FALSE),"")</f>
        <v/>
      </c>
      <c r="D4815" s="103"/>
      <c r="E4815" s="104"/>
      <c r="F4815" s="141"/>
      <c r="G4815" s="141"/>
      <c r="H4815" s="141"/>
      <c r="I4815" s="141"/>
    </row>
    <row r="4816" spans="1:9" x14ac:dyDescent="0.25">
      <c r="A4816" s="295"/>
      <c r="B4816" s="101"/>
      <c r="C4816" s="26" t="str">
        <f>+IFERROR(VLOOKUP(D4816,'Tabelle Riferimento'!$P$5:$Q$19,2,FALSE),"")</f>
        <v/>
      </c>
      <c r="D4816" s="103"/>
      <c r="E4816" s="104"/>
      <c r="F4816" s="141"/>
      <c r="G4816" s="141"/>
      <c r="H4816" s="141"/>
      <c r="I4816" s="141"/>
    </row>
    <row r="4817" spans="1:9" x14ac:dyDescent="0.25">
      <c r="A4817" s="295"/>
      <c r="B4817" s="101"/>
      <c r="C4817" s="26" t="str">
        <f>+IFERROR(VLOOKUP(D4817,'Tabelle Riferimento'!$P$5:$Q$19,2,FALSE),"")</f>
        <v/>
      </c>
      <c r="D4817" s="103"/>
      <c r="E4817" s="104"/>
      <c r="F4817" s="141"/>
      <c r="G4817" s="141"/>
      <c r="H4817" s="141"/>
      <c r="I4817" s="141"/>
    </row>
    <row r="4818" spans="1:9" x14ac:dyDescent="0.25">
      <c r="A4818" s="295"/>
      <c r="B4818" s="101"/>
      <c r="C4818" s="26" t="str">
        <f>+IFERROR(VLOOKUP(D4818,'Tabelle Riferimento'!$P$5:$Q$19,2,FALSE),"")</f>
        <v/>
      </c>
      <c r="D4818" s="103"/>
      <c r="E4818" s="104"/>
      <c r="F4818" s="141"/>
      <c r="G4818" s="141"/>
      <c r="H4818" s="141"/>
      <c r="I4818" s="141"/>
    </row>
    <row r="4819" spans="1:9" x14ac:dyDescent="0.25">
      <c r="A4819" s="295"/>
      <c r="B4819" s="101"/>
      <c r="C4819" s="26" t="str">
        <f>+IFERROR(VLOOKUP(D4819,'Tabelle Riferimento'!$P$5:$Q$19,2,FALSE),"")</f>
        <v/>
      </c>
      <c r="D4819" s="103"/>
      <c r="E4819" s="104"/>
      <c r="F4819" s="141"/>
      <c r="G4819" s="141"/>
      <c r="H4819" s="141"/>
      <c r="I4819" s="141"/>
    </row>
    <row r="4820" spans="1:9" x14ac:dyDescent="0.25">
      <c r="A4820" s="295"/>
      <c r="B4820" s="101"/>
      <c r="C4820" s="26" t="str">
        <f>+IFERROR(VLOOKUP(D4820,'Tabelle Riferimento'!$P$5:$Q$19,2,FALSE),"")</f>
        <v/>
      </c>
      <c r="D4820" s="103"/>
      <c r="E4820" s="104"/>
      <c r="F4820" s="141"/>
      <c r="G4820" s="141"/>
      <c r="H4820" s="141"/>
      <c r="I4820" s="141"/>
    </row>
    <row r="4821" spans="1:9" x14ac:dyDescent="0.25">
      <c r="A4821" s="295"/>
      <c r="B4821" s="101"/>
      <c r="C4821" s="26" t="str">
        <f>+IFERROR(VLOOKUP(D4821,'Tabelle Riferimento'!$P$5:$Q$19,2,FALSE),"")</f>
        <v/>
      </c>
      <c r="D4821" s="103"/>
      <c r="E4821" s="104"/>
      <c r="F4821" s="141"/>
      <c r="G4821" s="141"/>
      <c r="H4821" s="141"/>
      <c r="I4821" s="141"/>
    </row>
    <row r="4822" spans="1:9" x14ac:dyDescent="0.25">
      <c r="A4822" s="295"/>
      <c r="B4822" s="101"/>
      <c r="C4822" s="26" t="str">
        <f>+IFERROR(VLOOKUP(D4822,'Tabelle Riferimento'!$P$5:$Q$19,2,FALSE),"")</f>
        <v/>
      </c>
      <c r="D4822" s="103"/>
      <c r="E4822" s="104"/>
      <c r="F4822" s="141"/>
      <c r="G4822" s="141"/>
      <c r="H4822" s="141"/>
      <c r="I4822" s="141"/>
    </row>
    <row r="4823" spans="1:9" x14ac:dyDescent="0.25">
      <c r="A4823" s="295"/>
      <c r="B4823" s="101"/>
      <c r="C4823" s="26" t="str">
        <f>+IFERROR(VLOOKUP(D4823,'Tabelle Riferimento'!$P$5:$Q$19,2,FALSE),"")</f>
        <v/>
      </c>
      <c r="D4823" s="103"/>
      <c r="E4823" s="104"/>
      <c r="F4823" s="141"/>
      <c r="G4823" s="141"/>
      <c r="H4823" s="141"/>
      <c r="I4823" s="141"/>
    </row>
    <row r="4824" spans="1:9" x14ac:dyDescent="0.25">
      <c r="A4824" s="295"/>
      <c r="B4824" s="101"/>
      <c r="C4824" s="26" t="str">
        <f>+IFERROR(VLOOKUP(D4824,'Tabelle Riferimento'!$P$5:$Q$19,2,FALSE),"")</f>
        <v/>
      </c>
      <c r="D4824" s="103"/>
      <c r="E4824" s="104"/>
      <c r="F4824" s="141"/>
      <c r="G4824" s="141"/>
      <c r="H4824" s="141"/>
      <c r="I4824" s="141"/>
    </row>
    <row r="4825" spans="1:9" x14ac:dyDescent="0.25">
      <c r="A4825" s="295"/>
      <c r="B4825" s="101"/>
      <c r="C4825" s="26" t="str">
        <f>+IFERROR(VLOOKUP(D4825,'Tabelle Riferimento'!$P$5:$Q$19,2,FALSE),"")</f>
        <v/>
      </c>
      <c r="D4825" s="103"/>
      <c r="E4825" s="104"/>
      <c r="F4825" s="141"/>
      <c r="G4825" s="141"/>
      <c r="H4825" s="141"/>
      <c r="I4825" s="141"/>
    </row>
    <row r="4826" spans="1:9" x14ac:dyDescent="0.25">
      <c r="A4826" s="295"/>
      <c r="B4826" s="101"/>
      <c r="C4826" s="26" t="str">
        <f>+IFERROR(VLOOKUP(D4826,'Tabelle Riferimento'!$P$5:$Q$19,2,FALSE),"")</f>
        <v/>
      </c>
      <c r="D4826" s="103"/>
      <c r="E4826" s="104"/>
      <c r="F4826" s="141"/>
      <c r="G4826" s="141"/>
      <c r="H4826" s="141"/>
      <c r="I4826" s="141"/>
    </row>
    <row r="4827" spans="1:9" x14ac:dyDescent="0.25">
      <c r="A4827" s="295"/>
      <c r="B4827" s="101"/>
      <c r="C4827" s="26" t="str">
        <f>+IFERROR(VLOOKUP(D4827,'Tabelle Riferimento'!$P$5:$Q$19,2,FALSE),"")</f>
        <v/>
      </c>
      <c r="D4827" s="103"/>
      <c r="E4827" s="104"/>
      <c r="F4827" s="141"/>
      <c r="G4827" s="141"/>
      <c r="H4827" s="141"/>
      <c r="I4827" s="141"/>
    </row>
    <row r="4828" spans="1:9" x14ac:dyDescent="0.25">
      <c r="A4828" s="295"/>
      <c r="B4828" s="101"/>
      <c r="C4828" s="26" t="str">
        <f>+IFERROR(VLOOKUP(D4828,'Tabelle Riferimento'!$P$5:$Q$19,2,FALSE),"")</f>
        <v/>
      </c>
      <c r="D4828" s="103"/>
      <c r="E4828" s="104"/>
      <c r="F4828" s="141"/>
      <c r="G4828" s="141"/>
      <c r="H4828" s="141"/>
      <c r="I4828" s="141"/>
    </row>
    <row r="4829" spans="1:9" x14ac:dyDescent="0.25">
      <c r="A4829" s="295"/>
      <c r="B4829" s="101"/>
      <c r="C4829" s="26" t="str">
        <f>+IFERROR(VLOOKUP(D4829,'Tabelle Riferimento'!$P$5:$Q$19,2,FALSE),"")</f>
        <v/>
      </c>
      <c r="D4829" s="103"/>
      <c r="E4829" s="104"/>
      <c r="F4829" s="141"/>
      <c r="G4829" s="141"/>
      <c r="H4829" s="141"/>
      <c r="I4829" s="141"/>
    </row>
    <row r="4830" spans="1:9" x14ac:dyDescent="0.25">
      <c r="A4830" s="295"/>
      <c r="B4830" s="101"/>
      <c r="C4830" s="26" t="str">
        <f>+IFERROR(VLOOKUP(D4830,'Tabelle Riferimento'!$P$5:$Q$19,2,FALSE),"")</f>
        <v/>
      </c>
      <c r="D4830" s="103"/>
      <c r="E4830" s="104"/>
      <c r="F4830" s="141"/>
      <c r="G4830" s="141"/>
      <c r="H4830" s="141"/>
      <c r="I4830" s="141"/>
    </row>
    <row r="4831" spans="1:9" x14ac:dyDescent="0.25">
      <c r="A4831" s="295"/>
      <c r="B4831" s="101"/>
      <c r="C4831" s="26" t="str">
        <f>+IFERROR(VLOOKUP(D4831,'Tabelle Riferimento'!$P$5:$Q$19,2,FALSE),"")</f>
        <v/>
      </c>
      <c r="D4831" s="103"/>
      <c r="E4831" s="104"/>
      <c r="F4831" s="141"/>
      <c r="G4831" s="141"/>
      <c r="H4831" s="141"/>
      <c r="I4831" s="141"/>
    </row>
    <row r="4832" spans="1:9" x14ac:dyDescent="0.25">
      <c r="A4832" s="295"/>
      <c r="B4832" s="101"/>
      <c r="C4832" s="26" t="str">
        <f>+IFERROR(VLOOKUP(D4832,'Tabelle Riferimento'!$P$5:$Q$19,2,FALSE),"")</f>
        <v/>
      </c>
      <c r="D4832" s="103"/>
      <c r="E4832" s="104"/>
      <c r="F4832" s="141"/>
      <c r="G4832" s="141"/>
      <c r="H4832" s="141"/>
      <c r="I4832" s="141"/>
    </row>
    <row r="4833" spans="1:9" x14ac:dyDescent="0.25">
      <c r="A4833" s="295"/>
      <c r="B4833" s="101"/>
      <c r="C4833" s="26" t="str">
        <f>+IFERROR(VLOOKUP(D4833,'Tabelle Riferimento'!$P$5:$Q$19,2,FALSE),"")</f>
        <v/>
      </c>
      <c r="D4833" s="103"/>
      <c r="E4833" s="104"/>
      <c r="F4833" s="141"/>
      <c r="G4833" s="141"/>
      <c r="H4833" s="141"/>
      <c r="I4833" s="141"/>
    </row>
    <row r="4834" spans="1:9" x14ac:dyDescent="0.25">
      <c r="A4834" s="295"/>
      <c r="B4834" s="101"/>
      <c r="C4834" s="26" t="str">
        <f>+IFERROR(VLOOKUP(D4834,'Tabelle Riferimento'!$P$5:$Q$19,2,FALSE),"")</f>
        <v/>
      </c>
      <c r="D4834" s="103"/>
      <c r="E4834" s="104"/>
      <c r="F4834" s="141"/>
      <c r="G4834" s="141"/>
      <c r="H4834" s="141"/>
      <c r="I4834" s="141"/>
    </row>
    <row r="4835" spans="1:9" x14ac:dyDescent="0.25">
      <c r="A4835" s="295"/>
      <c r="B4835" s="101"/>
      <c r="C4835" s="26" t="str">
        <f>+IFERROR(VLOOKUP(D4835,'Tabelle Riferimento'!$P$5:$Q$19,2,FALSE),"")</f>
        <v/>
      </c>
      <c r="D4835" s="103"/>
      <c r="E4835" s="104"/>
      <c r="F4835" s="141"/>
      <c r="G4835" s="141"/>
      <c r="H4835" s="141"/>
      <c r="I4835" s="141"/>
    </row>
    <row r="4836" spans="1:9" x14ac:dyDescent="0.25">
      <c r="A4836" s="295"/>
      <c r="B4836" s="101"/>
      <c r="C4836" s="26" t="str">
        <f>+IFERROR(VLOOKUP(D4836,'Tabelle Riferimento'!$P$5:$Q$19,2,FALSE),"")</f>
        <v/>
      </c>
      <c r="D4836" s="103"/>
      <c r="E4836" s="104"/>
      <c r="F4836" s="141"/>
      <c r="G4836" s="141"/>
      <c r="H4836" s="141"/>
      <c r="I4836" s="141"/>
    </row>
    <row r="4837" spans="1:9" x14ac:dyDescent="0.25">
      <c r="A4837" s="295"/>
      <c r="B4837" s="101"/>
      <c r="C4837" s="26" t="str">
        <f>+IFERROR(VLOOKUP(D4837,'Tabelle Riferimento'!$P$5:$Q$19,2,FALSE),"")</f>
        <v/>
      </c>
      <c r="D4837" s="103"/>
      <c r="E4837" s="104"/>
      <c r="F4837" s="141"/>
      <c r="G4837" s="141"/>
      <c r="H4837" s="141"/>
      <c r="I4837" s="141"/>
    </row>
    <row r="4838" spans="1:9" x14ac:dyDescent="0.25">
      <c r="A4838" s="295"/>
      <c r="B4838" s="101"/>
      <c r="C4838" s="26" t="str">
        <f>+IFERROR(VLOOKUP(D4838,'Tabelle Riferimento'!$P$5:$Q$19,2,FALSE),"")</f>
        <v/>
      </c>
      <c r="D4838" s="103"/>
      <c r="E4838" s="104"/>
      <c r="F4838" s="141"/>
      <c r="G4838" s="141"/>
      <c r="H4838" s="141"/>
      <c r="I4838" s="141"/>
    </row>
    <row r="4839" spans="1:9" x14ac:dyDescent="0.25">
      <c r="A4839" s="295"/>
      <c r="B4839" s="101"/>
      <c r="C4839" s="26" t="str">
        <f>+IFERROR(VLOOKUP(D4839,'Tabelle Riferimento'!$P$5:$Q$19,2,FALSE),"")</f>
        <v/>
      </c>
      <c r="D4839" s="103"/>
      <c r="E4839" s="104"/>
      <c r="F4839" s="141"/>
      <c r="G4839" s="141"/>
      <c r="H4839" s="141"/>
      <c r="I4839" s="141"/>
    </row>
    <row r="4840" spans="1:9" x14ac:dyDescent="0.25">
      <c r="A4840" s="295"/>
      <c r="B4840" s="101"/>
      <c r="C4840" s="26" t="str">
        <f>+IFERROR(VLOOKUP(D4840,'Tabelle Riferimento'!$P$5:$Q$19,2,FALSE),"")</f>
        <v/>
      </c>
      <c r="D4840" s="103"/>
      <c r="E4840" s="104"/>
      <c r="F4840" s="141"/>
      <c r="G4840" s="141"/>
      <c r="H4840" s="141"/>
      <c r="I4840" s="141"/>
    </row>
    <row r="4841" spans="1:9" x14ac:dyDescent="0.25">
      <c r="A4841" s="295"/>
      <c r="B4841" s="101"/>
      <c r="C4841" s="26" t="str">
        <f>+IFERROR(VLOOKUP(D4841,'Tabelle Riferimento'!$P$5:$Q$19,2,FALSE),"")</f>
        <v/>
      </c>
      <c r="D4841" s="103"/>
      <c r="E4841" s="104"/>
      <c r="F4841" s="141"/>
      <c r="G4841" s="141"/>
      <c r="H4841" s="141"/>
      <c r="I4841" s="141"/>
    </row>
    <row r="4842" spans="1:9" x14ac:dyDescent="0.25">
      <c r="A4842" s="295"/>
      <c r="B4842" s="101"/>
      <c r="C4842" s="26" t="str">
        <f>+IFERROR(VLOOKUP(D4842,'Tabelle Riferimento'!$P$5:$Q$19,2,FALSE),"")</f>
        <v/>
      </c>
      <c r="D4842" s="103"/>
      <c r="E4842" s="104"/>
      <c r="F4842" s="141"/>
      <c r="G4842" s="141"/>
      <c r="H4842" s="141"/>
      <c r="I4842" s="141"/>
    </row>
    <row r="4843" spans="1:9" x14ac:dyDescent="0.25">
      <c r="A4843" s="295"/>
      <c r="B4843" s="101"/>
      <c r="C4843" s="26" t="str">
        <f>+IFERROR(VLOOKUP(D4843,'Tabelle Riferimento'!$P$5:$Q$19,2,FALSE),"")</f>
        <v/>
      </c>
      <c r="D4843" s="103"/>
      <c r="E4843" s="104"/>
      <c r="F4843" s="141"/>
      <c r="G4843" s="141"/>
      <c r="H4843" s="141"/>
      <c r="I4843" s="141"/>
    </row>
    <row r="4844" spans="1:9" x14ac:dyDescent="0.25">
      <c r="A4844" s="295"/>
      <c r="B4844" s="101"/>
      <c r="C4844" s="26" t="str">
        <f>+IFERROR(VLOOKUP(D4844,'Tabelle Riferimento'!$P$5:$Q$19,2,FALSE),"")</f>
        <v/>
      </c>
      <c r="D4844" s="103"/>
      <c r="E4844" s="104"/>
      <c r="F4844" s="141"/>
      <c r="G4844" s="141"/>
      <c r="H4844" s="141"/>
      <c r="I4844" s="141"/>
    </row>
    <row r="4845" spans="1:9" x14ac:dyDescent="0.25">
      <c r="A4845" s="295"/>
      <c r="B4845" s="101"/>
      <c r="C4845" s="26" t="str">
        <f>+IFERROR(VLOOKUP(D4845,'Tabelle Riferimento'!$P$5:$Q$19,2,FALSE),"")</f>
        <v/>
      </c>
      <c r="D4845" s="103"/>
      <c r="E4845" s="104"/>
      <c r="F4845" s="141"/>
      <c r="G4845" s="141"/>
      <c r="H4845" s="141"/>
      <c r="I4845" s="141"/>
    </row>
    <row r="4846" spans="1:9" x14ac:dyDescent="0.25">
      <c r="A4846" s="295"/>
      <c r="B4846" s="101"/>
      <c r="C4846" s="26" t="str">
        <f>+IFERROR(VLOOKUP(D4846,'Tabelle Riferimento'!$P$5:$Q$19,2,FALSE),"")</f>
        <v/>
      </c>
      <c r="D4846" s="103"/>
      <c r="E4846" s="104"/>
      <c r="F4846" s="141"/>
      <c r="G4846" s="141"/>
      <c r="H4846" s="141"/>
      <c r="I4846" s="141"/>
    </row>
    <row r="4847" spans="1:9" x14ac:dyDescent="0.25">
      <c r="A4847" s="295"/>
      <c r="B4847" s="101"/>
      <c r="C4847" s="26" t="str">
        <f>+IFERROR(VLOOKUP(D4847,'Tabelle Riferimento'!$P$5:$Q$19,2,FALSE),"")</f>
        <v/>
      </c>
      <c r="D4847" s="103"/>
      <c r="E4847" s="104"/>
      <c r="F4847" s="141"/>
      <c r="G4847" s="141"/>
      <c r="H4847" s="141"/>
      <c r="I4847" s="141"/>
    </row>
    <row r="4848" spans="1:9" x14ac:dyDescent="0.25">
      <c r="A4848" s="295"/>
      <c r="B4848" s="101"/>
      <c r="C4848" s="26" t="str">
        <f>+IFERROR(VLOOKUP(D4848,'Tabelle Riferimento'!$P$5:$Q$19,2,FALSE),"")</f>
        <v/>
      </c>
      <c r="D4848" s="103"/>
      <c r="E4848" s="104"/>
      <c r="F4848" s="141"/>
      <c r="G4848" s="141"/>
      <c r="H4848" s="141"/>
      <c r="I4848" s="141"/>
    </row>
    <row r="4849" spans="1:9" x14ac:dyDescent="0.25">
      <c r="A4849" s="295"/>
      <c r="B4849" s="101"/>
      <c r="C4849" s="26" t="str">
        <f>+IFERROR(VLOOKUP(D4849,'Tabelle Riferimento'!$P$5:$Q$19,2,FALSE),"")</f>
        <v/>
      </c>
      <c r="D4849" s="103"/>
      <c r="E4849" s="104"/>
      <c r="F4849" s="141"/>
      <c r="G4849" s="141"/>
      <c r="H4849" s="141"/>
      <c r="I4849" s="141"/>
    </row>
    <row r="4850" spans="1:9" x14ac:dyDescent="0.25">
      <c r="A4850" s="295"/>
      <c r="B4850" s="101"/>
      <c r="C4850" s="26" t="str">
        <f>+IFERROR(VLOOKUP(D4850,'Tabelle Riferimento'!$P$5:$Q$19,2,FALSE),"")</f>
        <v/>
      </c>
      <c r="D4850" s="103"/>
      <c r="E4850" s="104"/>
      <c r="F4850" s="141"/>
      <c r="G4850" s="141"/>
      <c r="H4850" s="141"/>
      <c r="I4850" s="141"/>
    </row>
    <row r="4851" spans="1:9" x14ac:dyDescent="0.25">
      <c r="A4851" s="295"/>
      <c r="B4851" s="101"/>
      <c r="C4851" s="26" t="str">
        <f>+IFERROR(VLOOKUP(D4851,'Tabelle Riferimento'!$P$5:$Q$19,2,FALSE),"")</f>
        <v/>
      </c>
      <c r="D4851" s="103"/>
      <c r="E4851" s="104"/>
      <c r="F4851" s="141"/>
      <c r="G4851" s="141"/>
      <c r="H4851" s="141"/>
      <c r="I4851" s="141"/>
    </row>
    <row r="4852" spans="1:9" x14ac:dyDescent="0.25">
      <c r="A4852" s="295"/>
      <c r="B4852" s="101"/>
      <c r="C4852" s="26" t="str">
        <f>+IFERROR(VLOOKUP(D4852,'Tabelle Riferimento'!$P$5:$Q$19,2,FALSE),"")</f>
        <v/>
      </c>
      <c r="D4852" s="103"/>
      <c r="E4852" s="104"/>
      <c r="F4852" s="141"/>
      <c r="G4852" s="141"/>
      <c r="H4852" s="141"/>
      <c r="I4852" s="141"/>
    </row>
    <row r="4853" spans="1:9" x14ac:dyDescent="0.25">
      <c r="A4853" s="295"/>
      <c r="B4853" s="101"/>
      <c r="C4853" s="26" t="str">
        <f>+IFERROR(VLOOKUP(D4853,'Tabelle Riferimento'!$P$5:$Q$19,2,FALSE),"")</f>
        <v/>
      </c>
      <c r="D4853" s="103"/>
      <c r="E4853" s="104"/>
      <c r="F4853" s="141"/>
      <c r="G4853" s="141"/>
      <c r="H4853" s="141"/>
      <c r="I4853" s="141"/>
    </row>
    <row r="4854" spans="1:9" x14ac:dyDescent="0.25">
      <c r="A4854" s="295"/>
      <c r="B4854" s="101"/>
      <c r="C4854" s="26" t="str">
        <f>+IFERROR(VLOOKUP(D4854,'Tabelle Riferimento'!$P$5:$Q$19,2,FALSE),"")</f>
        <v/>
      </c>
      <c r="D4854" s="103"/>
      <c r="E4854" s="104"/>
      <c r="F4854" s="141"/>
      <c r="G4854" s="141"/>
      <c r="H4854" s="141"/>
      <c r="I4854" s="141"/>
    </row>
    <row r="4855" spans="1:9" x14ac:dyDescent="0.25">
      <c r="A4855" s="295"/>
      <c r="B4855" s="101"/>
      <c r="C4855" s="26" t="str">
        <f>+IFERROR(VLOOKUP(D4855,'Tabelle Riferimento'!$P$5:$Q$19,2,FALSE),"")</f>
        <v/>
      </c>
      <c r="D4855" s="103"/>
      <c r="E4855" s="104"/>
      <c r="F4855" s="141"/>
      <c r="G4855" s="141"/>
      <c r="H4855" s="141"/>
      <c r="I4855" s="141"/>
    </row>
    <row r="4856" spans="1:9" x14ac:dyDescent="0.25">
      <c r="A4856" s="295"/>
      <c r="B4856" s="101"/>
      <c r="C4856" s="26" t="str">
        <f>+IFERROR(VLOOKUP(D4856,'Tabelle Riferimento'!$P$5:$Q$19,2,FALSE),"")</f>
        <v/>
      </c>
      <c r="D4856" s="103"/>
      <c r="E4856" s="104"/>
      <c r="F4856" s="141"/>
      <c r="G4856" s="141"/>
      <c r="H4856" s="141"/>
      <c r="I4856" s="141"/>
    </row>
    <row r="4857" spans="1:9" x14ac:dyDescent="0.25">
      <c r="A4857" s="295"/>
      <c r="B4857" s="101"/>
      <c r="C4857" s="26" t="str">
        <f>+IFERROR(VLOOKUP(D4857,'Tabelle Riferimento'!$P$5:$Q$19,2,FALSE),"")</f>
        <v/>
      </c>
      <c r="D4857" s="103"/>
      <c r="E4857" s="104"/>
      <c r="F4857" s="141"/>
      <c r="G4857" s="141"/>
      <c r="H4857" s="141"/>
      <c r="I4857" s="141"/>
    </row>
    <row r="4858" spans="1:9" x14ac:dyDescent="0.25">
      <c r="A4858" s="295"/>
      <c r="B4858" s="101"/>
      <c r="C4858" s="26" t="str">
        <f>+IFERROR(VLOOKUP(D4858,'Tabelle Riferimento'!$P$5:$Q$19,2,FALSE),"")</f>
        <v/>
      </c>
      <c r="D4858" s="103"/>
      <c r="E4858" s="104"/>
      <c r="F4858" s="141"/>
      <c r="G4858" s="141"/>
      <c r="H4858" s="141"/>
      <c r="I4858" s="141"/>
    </row>
    <row r="4859" spans="1:9" x14ac:dyDescent="0.25">
      <c r="A4859" s="295"/>
      <c r="B4859" s="101"/>
      <c r="C4859" s="26" t="str">
        <f>+IFERROR(VLOOKUP(D4859,'Tabelle Riferimento'!$P$5:$Q$19,2,FALSE),"")</f>
        <v/>
      </c>
      <c r="D4859" s="103"/>
      <c r="E4859" s="104"/>
      <c r="F4859" s="141"/>
      <c r="G4859" s="141"/>
      <c r="H4859" s="141"/>
      <c r="I4859" s="141"/>
    </row>
    <row r="4860" spans="1:9" x14ac:dyDescent="0.25">
      <c r="A4860" s="295"/>
      <c r="B4860" s="101"/>
      <c r="C4860" s="26" t="str">
        <f>+IFERROR(VLOOKUP(D4860,'Tabelle Riferimento'!$P$5:$Q$19,2,FALSE),"")</f>
        <v/>
      </c>
      <c r="D4860" s="103"/>
      <c r="E4860" s="104"/>
      <c r="F4860" s="141"/>
      <c r="G4860" s="141"/>
      <c r="H4860" s="141"/>
      <c r="I4860" s="141"/>
    </row>
    <row r="4861" spans="1:9" x14ac:dyDescent="0.25">
      <c r="A4861" s="295"/>
      <c r="B4861" s="101"/>
      <c r="C4861" s="26" t="str">
        <f>+IFERROR(VLOOKUP(D4861,'Tabelle Riferimento'!$P$5:$Q$19,2,FALSE),"")</f>
        <v/>
      </c>
      <c r="D4861" s="103"/>
      <c r="E4861" s="104"/>
      <c r="F4861" s="141"/>
      <c r="G4861" s="141"/>
      <c r="H4861" s="141"/>
      <c r="I4861" s="141"/>
    </row>
    <row r="4862" spans="1:9" x14ac:dyDescent="0.25">
      <c r="A4862" s="295"/>
      <c r="B4862" s="101"/>
      <c r="C4862" s="26" t="str">
        <f>+IFERROR(VLOOKUP(D4862,'Tabelle Riferimento'!$P$5:$Q$19,2,FALSE),"")</f>
        <v/>
      </c>
      <c r="D4862" s="103"/>
      <c r="E4862" s="104"/>
      <c r="F4862" s="141"/>
      <c r="G4862" s="141"/>
      <c r="H4862" s="141"/>
      <c r="I4862" s="141"/>
    </row>
    <row r="4863" spans="1:9" x14ac:dyDescent="0.25">
      <c r="A4863" s="295"/>
      <c r="B4863" s="101"/>
      <c r="C4863" s="26" t="str">
        <f>+IFERROR(VLOOKUP(D4863,'Tabelle Riferimento'!$P$5:$Q$19,2,FALSE),"")</f>
        <v/>
      </c>
      <c r="D4863" s="103"/>
      <c r="E4863" s="104"/>
      <c r="F4863" s="141"/>
      <c r="G4863" s="141"/>
      <c r="H4863" s="141"/>
      <c r="I4863" s="141"/>
    </row>
    <row r="4864" spans="1:9" x14ac:dyDescent="0.25">
      <c r="A4864" s="295"/>
      <c r="B4864" s="101"/>
      <c r="C4864" s="26" t="str">
        <f>+IFERROR(VLOOKUP(D4864,'Tabelle Riferimento'!$P$5:$Q$19,2,FALSE),"")</f>
        <v/>
      </c>
      <c r="D4864" s="103"/>
      <c r="E4864" s="104"/>
      <c r="F4864" s="141"/>
      <c r="G4864" s="141"/>
      <c r="H4864" s="141"/>
      <c r="I4864" s="141"/>
    </row>
    <row r="4865" spans="1:9" x14ac:dyDescent="0.25">
      <c r="A4865" s="295"/>
      <c r="B4865" s="101"/>
      <c r="C4865" s="26" t="str">
        <f>+IFERROR(VLOOKUP(D4865,'Tabelle Riferimento'!$P$5:$Q$19,2,FALSE),"")</f>
        <v/>
      </c>
      <c r="D4865" s="103"/>
      <c r="E4865" s="104"/>
      <c r="F4865" s="141"/>
      <c r="G4865" s="141"/>
      <c r="H4865" s="141"/>
      <c r="I4865" s="141"/>
    </row>
    <row r="4866" spans="1:9" x14ac:dyDescent="0.25">
      <c r="A4866" s="295"/>
      <c r="B4866" s="101"/>
      <c r="C4866" s="26" t="str">
        <f>+IFERROR(VLOOKUP(D4866,'Tabelle Riferimento'!$P$5:$Q$19,2,FALSE),"")</f>
        <v/>
      </c>
      <c r="D4866" s="103"/>
      <c r="E4866" s="104"/>
      <c r="F4866" s="141"/>
      <c r="G4866" s="141"/>
      <c r="H4866" s="141"/>
      <c r="I4866" s="141"/>
    </row>
    <row r="4867" spans="1:9" x14ac:dyDescent="0.25">
      <c r="A4867" s="295"/>
      <c r="B4867" s="101"/>
      <c r="C4867" s="26" t="str">
        <f>+IFERROR(VLOOKUP(D4867,'Tabelle Riferimento'!$P$5:$Q$19,2,FALSE),"")</f>
        <v/>
      </c>
      <c r="D4867" s="103"/>
      <c r="E4867" s="104"/>
      <c r="F4867" s="141"/>
      <c r="G4867" s="141"/>
      <c r="H4867" s="141"/>
      <c r="I4867" s="141"/>
    </row>
    <row r="4868" spans="1:9" x14ac:dyDescent="0.25">
      <c r="A4868" s="295"/>
      <c r="B4868" s="101"/>
      <c r="C4868" s="26" t="str">
        <f>+IFERROR(VLOOKUP(D4868,'Tabelle Riferimento'!$P$5:$Q$19,2,FALSE),"")</f>
        <v/>
      </c>
      <c r="D4868" s="103"/>
      <c r="E4868" s="104"/>
      <c r="F4868" s="141"/>
      <c r="G4868" s="141"/>
      <c r="H4868" s="141"/>
      <c r="I4868" s="141"/>
    </row>
    <row r="4869" spans="1:9" x14ac:dyDescent="0.25">
      <c r="A4869" s="295"/>
      <c r="B4869" s="101"/>
      <c r="C4869" s="26" t="str">
        <f>+IFERROR(VLOOKUP(D4869,'Tabelle Riferimento'!$P$5:$Q$19,2,FALSE),"")</f>
        <v/>
      </c>
      <c r="D4869" s="103"/>
      <c r="E4869" s="104"/>
      <c r="F4869" s="141"/>
      <c r="G4869" s="141"/>
      <c r="H4869" s="141"/>
      <c r="I4869" s="141"/>
    </row>
    <row r="4870" spans="1:9" x14ac:dyDescent="0.25">
      <c r="A4870" s="295"/>
      <c r="B4870" s="101"/>
      <c r="C4870" s="26" t="str">
        <f>+IFERROR(VLOOKUP(D4870,'Tabelle Riferimento'!$P$5:$Q$19,2,FALSE),"")</f>
        <v/>
      </c>
      <c r="D4870" s="103"/>
      <c r="E4870" s="104"/>
      <c r="F4870" s="141"/>
      <c r="G4870" s="141"/>
      <c r="H4870" s="141"/>
      <c r="I4870" s="141"/>
    </row>
    <row r="4871" spans="1:9" x14ac:dyDescent="0.25">
      <c r="A4871" s="295"/>
      <c r="B4871" s="101"/>
      <c r="C4871" s="26" t="str">
        <f>+IFERROR(VLOOKUP(D4871,'Tabelle Riferimento'!$P$5:$Q$19,2,FALSE),"")</f>
        <v/>
      </c>
      <c r="D4871" s="103"/>
      <c r="E4871" s="104"/>
      <c r="F4871" s="141"/>
      <c r="G4871" s="141"/>
      <c r="H4871" s="141"/>
      <c r="I4871" s="141"/>
    </row>
    <row r="4872" spans="1:9" x14ac:dyDescent="0.25">
      <c r="A4872" s="295"/>
      <c r="B4872" s="101"/>
      <c r="C4872" s="26" t="str">
        <f>+IFERROR(VLOOKUP(D4872,'Tabelle Riferimento'!$P$5:$Q$19,2,FALSE),"")</f>
        <v/>
      </c>
      <c r="D4872" s="103"/>
      <c r="E4872" s="104"/>
      <c r="F4872" s="141"/>
      <c r="G4872" s="141"/>
      <c r="H4872" s="141"/>
      <c r="I4872" s="141"/>
    </row>
    <row r="4873" spans="1:9" x14ac:dyDescent="0.25">
      <c r="A4873" s="295"/>
      <c r="B4873" s="101"/>
      <c r="C4873" s="26" t="str">
        <f>+IFERROR(VLOOKUP(D4873,'Tabelle Riferimento'!$P$5:$Q$19,2,FALSE),"")</f>
        <v/>
      </c>
      <c r="D4873" s="103"/>
      <c r="E4873" s="104"/>
      <c r="F4873" s="141"/>
      <c r="G4873" s="141"/>
      <c r="H4873" s="141"/>
      <c r="I4873" s="141"/>
    </row>
    <row r="4874" spans="1:9" x14ac:dyDescent="0.25">
      <c r="A4874" s="295"/>
      <c r="B4874" s="101"/>
      <c r="C4874" s="26" t="str">
        <f>+IFERROR(VLOOKUP(D4874,'Tabelle Riferimento'!$P$5:$Q$19,2,FALSE),"")</f>
        <v/>
      </c>
      <c r="D4874" s="103"/>
      <c r="E4874" s="104"/>
      <c r="F4874" s="141"/>
      <c r="G4874" s="141"/>
      <c r="H4874" s="141"/>
      <c r="I4874" s="141"/>
    </row>
    <row r="4875" spans="1:9" x14ac:dyDescent="0.25">
      <c r="A4875" s="295"/>
      <c r="B4875" s="101"/>
      <c r="C4875" s="26" t="str">
        <f>+IFERROR(VLOOKUP(D4875,'Tabelle Riferimento'!$P$5:$Q$19,2,FALSE),"")</f>
        <v/>
      </c>
      <c r="D4875" s="103"/>
      <c r="E4875" s="104"/>
      <c r="F4875" s="141"/>
      <c r="G4875" s="141"/>
      <c r="H4875" s="141"/>
      <c r="I4875" s="141"/>
    </row>
    <row r="4876" spans="1:9" x14ac:dyDescent="0.25">
      <c r="A4876" s="295"/>
      <c r="B4876" s="101"/>
      <c r="C4876" s="26" t="str">
        <f>+IFERROR(VLOOKUP(D4876,'Tabelle Riferimento'!$P$5:$Q$19,2,FALSE),"")</f>
        <v/>
      </c>
      <c r="D4876" s="103"/>
      <c r="E4876" s="104"/>
      <c r="F4876" s="141"/>
      <c r="G4876" s="141"/>
      <c r="H4876" s="141"/>
      <c r="I4876" s="141"/>
    </row>
    <row r="4877" spans="1:9" x14ac:dyDescent="0.25">
      <c r="A4877" s="295"/>
      <c r="B4877" s="101"/>
      <c r="C4877" s="26" t="str">
        <f>+IFERROR(VLOOKUP(D4877,'Tabelle Riferimento'!$P$5:$Q$19,2,FALSE),"")</f>
        <v/>
      </c>
      <c r="D4877" s="103"/>
      <c r="E4877" s="104"/>
      <c r="F4877" s="141"/>
      <c r="G4877" s="141"/>
      <c r="H4877" s="141"/>
      <c r="I4877" s="141"/>
    </row>
    <row r="4878" spans="1:9" x14ac:dyDescent="0.25">
      <c r="A4878" s="295"/>
      <c r="B4878" s="101"/>
      <c r="C4878" s="26" t="str">
        <f>+IFERROR(VLOOKUP(D4878,'Tabelle Riferimento'!$P$5:$Q$19,2,FALSE),"")</f>
        <v/>
      </c>
      <c r="D4878" s="103"/>
      <c r="E4878" s="104"/>
      <c r="F4878" s="141"/>
      <c r="G4878" s="141"/>
      <c r="H4878" s="141"/>
      <c r="I4878" s="141"/>
    </row>
    <row r="4879" spans="1:9" x14ac:dyDescent="0.25">
      <c r="A4879" s="295"/>
      <c r="B4879" s="101"/>
      <c r="C4879" s="26" t="str">
        <f>+IFERROR(VLOOKUP(D4879,'Tabelle Riferimento'!$P$5:$Q$19,2,FALSE),"")</f>
        <v/>
      </c>
      <c r="D4879" s="103"/>
      <c r="E4879" s="104"/>
      <c r="F4879" s="141"/>
      <c r="G4879" s="141"/>
      <c r="H4879" s="141"/>
      <c r="I4879" s="141"/>
    </row>
    <row r="4880" spans="1:9" x14ac:dyDescent="0.25">
      <c r="A4880" s="295"/>
      <c r="B4880" s="101"/>
      <c r="C4880" s="26" t="str">
        <f>+IFERROR(VLOOKUP(D4880,'Tabelle Riferimento'!$P$5:$Q$19,2,FALSE),"")</f>
        <v/>
      </c>
      <c r="D4880" s="103"/>
      <c r="E4880" s="104"/>
      <c r="F4880" s="141"/>
      <c r="G4880" s="141"/>
      <c r="H4880" s="141"/>
      <c r="I4880" s="141"/>
    </row>
    <row r="4881" spans="1:9" x14ac:dyDescent="0.25">
      <c r="A4881" s="295"/>
      <c r="B4881" s="101"/>
      <c r="C4881" s="26" t="str">
        <f>+IFERROR(VLOOKUP(D4881,'Tabelle Riferimento'!$P$5:$Q$19,2,FALSE),"")</f>
        <v/>
      </c>
      <c r="D4881" s="103"/>
      <c r="E4881" s="104"/>
      <c r="F4881" s="141"/>
      <c r="G4881" s="141"/>
      <c r="H4881" s="141"/>
      <c r="I4881" s="141"/>
    </row>
    <row r="4882" spans="1:9" x14ac:dyDescent="0.25">
      <c r="A4882" s="295"/>
      <c r="B4882" s="101"/>
      <c r="C4882" s="26" t="str">
        <f>+IFERROR(VLOOKUP(D4882,'Tabelle Riferimento'!$P$5:$Q$19,2,FALSE),"")</f>
        <v/>
      </c>
      <c r="D4882" s="103"/>
      <c r="E4882" s="104"/>
      <c r="F4882" s="141"/>
      <c r="G4882" s="141"/>
      <c r="H4882" s="141"/>
      <c r="I4882" s="141"/>
    </row>
    <row r="4883" spans="1:9" x14ac:dyDescent="0.25">
      <c r="A4883" s="295"/>
      <c r="B4883" s="101"/>
      <c r="C4883" s="26" t="str">
        <f>+IFERROR(VLOOKUP(D4883,'Tabelle Riferimento'!$P$5:$Q$19,2,FALSE),"")</f>
        <v/>
      </c>
      <c r="D4883" s="103"/>
      <c r="E4883" s="104"/>
      <c r="F4883" s="141"/>
      <c r="G4883" s="141"/>
      <c r="H4883" s="141"/>
      <c r="I4883" s="141"/>
    </row>
    <row r="4884" spans="1:9" x14ac:dyDescent="0.25">
      <c r="A4884" s="295"/>
      <c r="B4884" s="101"/>
      <c r="C4884" s="26" t="str">
        <f>+IFERROR(VLOOKUP(D4884,'Tabelle Riferimento'!$P$5:$Q$19,2,FALSE),"")</f>
        <v/>
      </c>
      <c r="D4884" s="103"/>
      <c r="E4884" s="104"/>
      <c r="F4884" s="141"/>
      <c r="G4884" s="141"/>
      <c r="H4884" s="141"/>
      <c r="I4884" s="141"/>
    </row>
    <row r="4885" spans="1:9" x14ac:dyDescent="0.25">
      <c r="A4885" s="295"/>
      <c r="B4885" s="101"/>
      <c r="C4885" s="26" t="str">
        <f>+IFERROR(VLOOKUP(D4885,'Tabelle Riferimento'!$P$5:$Q$19,2,FALSE),"")</f>
        <v/>
      </c>
      <c r="D4885" s="103"/>
      <c r="E4885" s="104"/>
      <c r="F4885" s="141"/>
      <c r="G4885" s="141"/>
      <c r="H4885" s="141"/>
      <c r="I4885" s="141"/>
    </row>
    <row r="4886" spans="1:9" x14ac:dyDescent="0.25">
      <c r="A4886" s="295"/>
      <c r="B4886" s="101"/>
      <c r="C4886" s="26" t="str">
        <f>+IFERROR(VLOOKUP(D4886,'Tabelle Riferimento'!$P$5:$Q$19,2,FALSE),"")</f>
        <v/>
      </c>
      <c r="D4886" s="103"/>
      <c r="E4886" s="104"/>
      <c r="F4886" s="141"/>
      <c r="G4886" s="141"/>
      <c r="H4886" s="141"/>
      <c r="I4886" s="141"/>
    </row>
    <row r="4887" spans="1:9" x14ac:dyDescent="0.25">
      <c r="A4887" s="295"/>
      <c r="B4887" s="101"/>
      <c r="C4887" s="26" t="str">
        <f>+IFERROR(VLOOKUP(D4887,'Tabelle Riferimento'!$P$5:$Q$19,2,FALSE),"")</f>
        <v/>
      </c>
      <c r="D4887" s="103"/>
      <c r="E4887" s="104"/>
      <c r="F4887" s="141"/>
      <c r="G4887" s="141"/>
      <c r="H4887" s="141"/>
      <c r="I4887" s="141"/>
    </row>
    <row r="4888" spans="1:9" x14ac:dyDescent="0.25">
      <c r="A4888" s="295"/>
      <c r="B4888" s="101"/>
      <c r="C4888" s="26" t="str">
        <f>+IFERROR(VLOOKUP(D4888,'Tabelle Riferimento'!$P$5:$Q$19,2,FALSE),"")</f>
        <v/>
      </c>
      <c r="D4888" s="103"/>
      <c r="E4888" s="104"/>
      <c r="F4888" s="141"/>
      <c r="G4888" s="141"/>
      <c r="H4888" s="141"/>
      <c r="I4888" s="141"/>
    </row>
    <row r="4889" spans="1:9" x14ac:dyDescent="0.25">
      <c r="A4889" s="295"/>
      <c r="B4889" s="101"/>
      <c r="C4889" s="26" t="str">
        <f>+IFERROR(VLOOKUP(D4889,'Tabelle Riferimento'!$P$5:$Q$19,2,FALSE),"")</f>
        <v/>
      </c>
      <c r="D4889" s="103"/>
      <c r="E4889" s="104"/>
      <c r="F4889" s="141"/>
      <c r="G4889" s="141"/>
      <c r="H4889" s="141"/>
      <c r="I4889" s="141"/>
    </row>
    <row r="4890" spans="1:9" x14ac:dyDescent="0.25">
      <c r="A4890" s="295"/>
      <c r="B4890" s="101"/>
      <c r="C4890" s="26" t="str">
        <f>+IFERROR(VLOOKUP(D4890,'Tabelle Riferimento'!$P$5:$Q$19,2,FALSE),"")</f>
        <v/>
      </c>
      <c r="D4890" s="103"/>
      <c r="E4890" s="104"/>
      <c r="F4890" s="141"/>
      <c r="G4890" s="141"/>
      <c r="H4890" s="141"/>
      <c r="I4890" s="141"/>
    </row>
    <row r="4891" spans="1:9" x14ac:dyDescent="0.25">
      <c r="A4891" s="295"/>
      <c r="B4891" s="101"/>
      <c r="C4891" s="26" t="str">
        <f>+IFERROR(VLOOKUP(D4891,'Tabelle Riferimento'!$P$5:$Q$19,2,FALSE),"")</f>
        <v/>
      </c>
      <c r="D4891" s="103"/>
      <c r="E4891" s="104"/>
      <c r="F4891" s="141"/>
      <c r="G4891" s="141"/>
      <c r="H4891" s="141"/>
      <c r="I4891" s="141"/>
    </row>
    <row r="4892" spans="1:9" x14ac:dyDescent="0.25">
      <c r="A4892" s="295"/>
      <c r="B4892" s="101"/>
      <c r="C4892" s="26" t="str">
        <f>+IFERROR(VLOOKUP(D4892,'Tabelle Riferimento'!$P$5:$Q$19,2,FALSE),"")</f>
        <v/>
      </c>
      <c r="D4892" s="103"/>
      <c r="E4892" s="104"/>
      <c r="F4892" s="141"/>
      <c r="G4892" s="141"/>
      <c r="H4892" s="141"/>
      <c r="I4892" s="141"/>
    </row>
    <row r="4893" spans="1:9" x14ac:dyDescent="0.25">
      <c r="A4893" s="295"/>
      <c r="B4893" s="101"/>
      <c r="C4893" s="26" t="str">
        <f>+IFERROR(VLOOKUP(D4893,'Tabelle Riferimento'!$P$5:$Q$19,2,FALSE),"")</f>
        <v/>
      </c>
      <c r="D4893" s="103"/>
      <c r="E4893" s="104"/>
      <c r="F4893" s="141"/>
      <c r="G4893" s="141"/>
      <c r="H4893" s="141"/>
      <c r="I4893" s="141"/>
    </row>
    <row r="4894" spans="1:9" x14ac:dyDescent="0.25">
      <c r="A4894" s="295"/>
      <c r="B4894" s="101"/>
      <c r="C4894" s="26" t="str">
        <f>+IFERROR(VLOOKUP(D4894,'Tabelle Riferimento'!$P$5:$Q$19,2,FALSE),"")</f>
        <v/>
      </c>
      <c r="D4894" s="103"/>
      <c r="E4894" s="104"/>
      <c r="F4894" s="141"/>
      <c r="G4894" s="141"/>
      <c r="H4894" s="141"/>
      <c r="I4894" s="141"/>
    </row>
    <row r="4895" spans="1:9" x14ac:dyDescent="0.25">
      <c r="A4895" s="295"/>
      <c r="B4895" s="101"/>
      <c r="C4895" s="26" t="str">
        <f>+IFERROR(VLOOKUP(D4895,'Tabelle Riferimento'!$P$5:$Q$19,2,FALSE),"")</f>
        <v/>
      </c>
      <c r="D4895" s="103"/>
      <c r="E4895" s="104"/>
      <c r="F4895" s="141"/>
      <c r="G4895" s="141"/>
      <c r="H4895" s="141"/>
      <c r="I4895" s="141"/>
    </row>
    <row r="4896" spans="1:9" x14ac:dyDescent="0.25">
      <c r="A4896" s="295"/>
      <c r="B4896" s="101"/>
      <c r="C4896" s="26" t="str">
        <f>+IFERROR(VLOOKUP(D4896,'Tabelle Riferimento'!$P$5:$Q$19,2,FALSE),"")</f>
        <v/>
      </c>
      <c r="D4896" s="103"/>
      <c r="E4896" s="104"/>
      <c r="F4896" s="141"/>
      <c r="G4896" s="141"/>
      <c r="H4896" s="141"/>
      <c r="I4896" s="141"/>
    </row>
    <row r="4897" spans="1:9" x14ac:dyDescent="0.25">
      <c r="A4897" s="295"/>
      <c r="B4897" s="101"/>
      <c r="C4897" s="26" t="str">
        <f>+IFERROR(VLOOKUP(D4897,'Tabelle Riferimento'!$P$5:$Q$19,2,FALSE),"")</f>
        <v/>
      </c>
      <c r="D4897" s="103"/>
      <c r="E4897" s="104"/>
      <c r="F4897" s="141"/>
      <c r="G4897" s="141"/>
      <c r="H4897" s="141"/>
      <c r="I4897" s="141"/>
    </row>
    <row r="4898" spans="1:9" x14ac:dyDescent="0.25">
      <c r="A4898" s="295"/>
      <c r="B4898" s="101"/>
      <c r="C4898" s="26" t="str">
        <f>+IFERROR(VLOOKUP(D4898,'Tabelle Riferimento'!$P$5:$Q$19,2,FALSE),"")</f>
        <v/>
      </c>
      <c r="D4898" s="103"/>
      <c r="E4898" s="104"/>
      <c r="F4898" s="141"/>
      <c r="G4898" s="141"/>
      <c r="H4898" s="141"/>
      <c r="I4898" s="141"/>
    </row>
    <row r="4899" spans="1:9" x14ac:dyDescent="0.25">
      <c r="A4899" s="295"/>
      <c r="B4899" s="101"/>
      <c r="C4899" s="26" t="str">
        <f>+IFERROR(VLOOKUP(D4899,'Tabelle Riferimento'!$P$5:$Q$19,2,FALSE),"")</f>
        <v/>
      </c>
      <c r="D4899" s="103"/>
      <c r="E4899" s="104"/>
      <c r="F4899" s="141"/>
      <c r="G4899" s="141"/>
      <c r="H4899" s="141"/>
      <c r="I4899" s="141"/>
    </row>
    <row r="4900" spans="1:9" x14ac:dyDescent="0.25">
      <c r="A4900" s="295"/>
      <c r="B4900" s="101"/>
      <c r="C4900" s="26" t="str">
        <f>+IFERROR(VLOOKUP(D4900,'Tabelle Riferimento'!$P$5:$Q$19,2,FALSE),"")</f>
        <v/>
      </c>
      <c r="D4900" s="103"/>
      <c r="E4900" s="104"/>
      <c r="F4900" s="141"/>
      <c r="G4900" s="141"/>
      <c r="H4900" s="141"/>
      <c r="I4900" s="141"/>
    </row>
    <row r="4901" spans="1:9" x14ac:dyDescent="0.25">
      <c r="A4901" s="295"/>
      <c r="B4901" s="101"/>
      <c r="C4901" s="26" t="str">
        <f>+IFERROR(VLOOKUP(D4901,'Tabelle Riferimento'!$P$5:$Q$19,2,FALSE),"")</f>
        <v/>
      </c>
      <c r="D4901" s="103"/>
      <c r="E4901" s="104"/>
      <c r="F4901" s="141"/>
      <c r="G4901" s="141"/>
      <c r="H4901" s="141"/>
      <c r="I4901" s="141"/>
    </row>
    <row r="4902" spans="1:9" x14ac:dyDescent="0.25">
      <c r="A4902" s="295"/>
      <c r="B4902" s="101"/>
      <c r="C4902" s="26" t="str">
        <f>+IFERROR(VLOOKUP(D4902,'Tabelle Riferimento'!$P$5:$Q$19,2,FALSE),"")</f>
        <v/>
      </c>
      <c r="D4902" s="103"/>
      <c r="E4902" s="104"/>
      <c r="F4902" s="141"/>
      <c r="G4902" s="141"/>
      <c r="H4902" s="141"/>
      <c r="I4902" s="141"/>
    </row>
    <row r="4903" spans="1:9" x14ac:dyDescent="0.25">
      <c r="A4903" s="295"/>
      <c r="B4903" s="101"/>
      <c r="C4903" s="26" t="str">
        <f>+IFERROR(VLOOKUP(D4903,'Tabelle Riferimento'!$P$5:$Q$19,2,FALSE),"")</f>
        <v/>
      </c>
      <c r="D4903" s="103"/>
      <c r="E4903" s="104"/>
      <c r="F4903" s="141"/>
      <c r="G4903" s="141"/>
      <c r="H4903" s="141"/>
      <c r="I4903" s="141"/>
    </row>
    <row r="4904" spans="1:9" x14ac:dyDescent="0.25">
      <c r="A4904" s="295"/>
      <c r="B4904" s="101"/>
      <c r="C4904" s="26" t="str">
        <f>+IFERROR(VLOOKUP(D4904,'Tabelle Riferimento'!$P$5:$Q$19,2,FALSE),"")</f>
        <v/>
      </c>
      <c r="D4904" s="103"/>
      <c r="E4904" s="104"/>
      <c r="F4904" s="141"/>
      <c r="G4904" s="141"/>
      <c r="H4904" s="141"/>
      <c r="I4904" s="141"/>
    </row>
    <row r="4905" spans="1:9" x14ac:dyDescent="0.25">
      <c r="A4905" s="295"/>
      <c r="B4905" s="101"/>
      <c r="C4905" s="26" t="str">
        <f>+IFERROR(VLOOKUP(D4905,'Tabelle Riferimento'!$P$5:$Q$19,2,FALSE),"")</f>
        <v/>
      </c>
      <c r="D4905" s="103"/>
      <c r="E4905" s="104"/>
      <c r="F4905" s="141"/>
      <c r="G4905" s="141"/>
      <c r="H4905" s="141"/>
      <c r="I4905" s="141"/>
    </row>
    <row r="4906" spans="1:9" x14ac:dyDescent="0.25">
      <c r="A4906" s="295"/>
      <c r="B4906" s="101"/>
      <c r="C4906" s="26" t="str">
        <f>+IFERROR(VLOOKUP(D4906,'Tabelle Riferimento'!$P$5:$Q$19,2,FALSE),"")</f>
        <v/>
      </c>
      <c r="D4906" s="103"/>
      <c r="E4906" s="104"/>
      <c r="F4906" s="141"/>
      <c r="G4906" s="141"/>
      <c r="H4906" s="141"/>
      <c r="I4906" s="141"/>
    </row>
    <row r="4907" spans="1:9" x14ac:dyDescent="0.25">
      <c r="A4907" s="295"/>
      <c r="B4907" s="101"/>
      <c r="C4907" s="26" t="str">
        <f>+IFERROR(VLOOKUP(D4907,'Tabelle Riferimento'!$P$5:$Q$19,2,FALSE),"")</f>
        <v/>
      </c>
      <c r="D4907" s="103"/>
      <c r="E4907" s="104"/>
      <c r="F4907" s="141"/>
      <c r="G4907" s="141"/>
      <c r="H4907" s="141"/>
      <c r="I4907" s="141"/>
    </row>
    <row r="4908" spans="1:9" x14ac:dyDescent="0.25">
      <c r="A4908" s="295"/>
      <c r="B4908" s="101"/>
      <c r="C4908" s="26" t="str">
        <f>+IFERROR(VLOOKUP(D4908,'Tabelle Riferimento'!$P$5:$Q$19,2,FALSE),"")</f>
        <v/>
      </c>
      <c r="D4908" s="103"/>
      <c r="E4908" s="104"/>
      <c r="F4908" s="141"/>
      <c r="G4908" s="141"/>
      <c r="H4908" s="141"/>
      <c r="I4908" s="141"/>
    </row>
    <row r="4909" spans="1:9" x14ac:dyDescent="0.25">
      <c r="A4909" s="295"/>
      <c r="B4909" s="101"/>
      <c r="C4909" s="26" t="str">
        <f>+IFERROR(VLOOKUP(D4909,'Tabelle Riferimento'!$P$5:$Q$19,2,FALSE),"")</f>
        <v/>
      </c>
      <c r="D4909" s="103"/>
      <c r="E4909" s="104"/>
      <c r="F4909" s="141"/>
      <c r="G4909" s="141"/>
      <c r="H4909" s="141"/>
      <c r="I4909" s="141"/>
    </row>
    <row r="4910" spans="1:9" x14ac:dyDescent="0.25">
      <c r="A4910" s="295"/>
      <c r="B4910" s="101"/>
      <c r="C4910" s="26" t="str">
        <f>+IFERROR(VLOOKUP(D4910,'Tabelle Riferimento'!$P$5:$Q$19,2,FALSE),"")</f>
        <v/>
      </c>
      <c r="D4910" s="103"/>
      <c r="E4910" s="104"/>
      <c r="F4910" s="141"/>
      <c r="G4910" s="141"/>
      <c r="H4910" s="141"/>
      <c r="I4910" s="141"/>
    </row>
    <row r="4911" spans="1:9" x14ac:dyDescent="0.25">
      <c r="A4911" s="295"/>
      <c r="B4911" s="101"/>
      <c r="C4911" s="26" t="str">
        <f>+IFERROR(VLOOKUP(D4911,'Tabelle Riferimento'!$P$5:$Q$19,2,FALSE),"")</f>
        <v/>
      </c>
      <c r="D4911" s="103"/>
      <c r="E4911" s="104"/>
      <c r="F4911" s="141"/>
      <c r="G4911" s="141"/>
      <c r="H4911" s="141"/>
      <c r="I4911" s="141"/>
    </row>
    <row r="4912" spans="1:9" x14ac:dyDescent="0.25">
      <c r="A4912" s="295"/>
      <c r="B4912" s="101"/>
      <c r="C4912" s="26" t="str">
        <f>+IFERROR(VLOOKUP(D4912,'Tabelle Riferimento'!$P$5:$Q$19,2,FALSE),"")</f>
        <v/>
      </c>
      <c r="D4912" s="103"/>
      <c r="E4912" s="104"/>
      <c r="F4912" s="141"/>
      <c r="G4912" s="141"/>
      <c r="H4912" s="141"/>
      <c r="I4912" s="141"/>
    </row>
    <row r="4913" spans="1:9" x14ac:dyDescent="0.25">
      <c r="A4913" s="295"/>
      <c r="B4913" s="101"/>
      <c r="C4913" s="26" t="str">
        <f>+IFERROR(VLOOKUP(D4913,'Tabelle Riferimento'!$P$5:$Q$19,2,FALSE),"")</f>
        <v/>
      </c>
      <c r="D4913" s="103"/>
      <c r="E4913" s="104"/>
      <c r="F4913" s="141"/>
      <c r="G4913" s="141"/>
      <c r="H4913" s="141"/>
      <c r="I4913" s="141"/>
    </row>
    <row r="4914" spans="1:9" x14ac:dyDescent="0.25">
      <c r="A4914" s="295"/>
      <c r="B4914" s="101"/>
      <c r="C4914" s="26" t="str">
        <f>+IFERROR(VLOOKUP(D4914,'Tabelle Riferimento'!$P$5:$Q$19,2,FALSE),"")</f>
        <v/>
      </c>
      <c r="D4914" s="103"/>
      <c r="E4914" s="104"/>
      <c r="F4914" s="141"/>
      <c r="G4914" s="141"/>
      <c r="H4914" s="141"/>
      <c r="I4914" s="141"/>
    </row>
    <row r="4915" spans="1:9" x14ac:dyDescent="0.25">
      <c r="A4915" s="295"/>
      <c r="B4915" s="101"/>
      <c r="C4915" s="26" t="str">
        <f>+IFERROR(VLOOKUP(D4915,'Tabelle Riferimento'!$P$5:$Q$19,2,FALSE),"")</f>
        <v/>
      </c>
      <c r="D4915" s="103"/>
      <c r="E4915" s="104"/>
      <c r="F4915" s="141"/>
      <c r="G4915" s="141"/>
      <c r="H4915" s="141"/>
      <c r="I4915" s="141"/>
    </row>
    <row r="4916" spans="1:9" x14ac:dyDescent="0.25">
      <c r="A4916" s="295"/>
      <c r="B4916" s="101"/>
      <c r="C4916" s="26" t="str">
        <f>+IFERROR(VLOOKUP(D4916,'Tabelle Riferimento'!$P$5:$Q$19,2,FALSE),"")</f>
        <v/>
      </c>
      <c r="D4916" s="103"/>
      <c r="E4916" s="104"/>
      <c r="F4916" s="141"/>
      <c r="G4916" s="141"/>
      <c r="H4916" s="141"/>
      <c r="I4916" s="141"/>
    </row>
    <row r="4917" spans="1:9" x14ac:dyDescent="0.25">
      <c r="A4917" s="295"/>
      <c r="B4917" s="101"/>
      <c r="C4917" s="26" t="str">
        <f>+IFERROR(VLOOKUP(D4917,'Tabelle Riferimento'!$P$5:$Q$19,2,FALSE),"")</f>
        <v/>
      </c>
      <c r="D4917" s="103"/>
      <c r="E4917" s="104"/>
      <c r="F4917" s="141"/>
      <c r="G4917" s="141"/>
      <c r="H4917" s="141"/>
      <c r="I4917" s="141"/>
    </row>
    <row r="4918" spans="1:9" x14ac:dyDescent="0.25">
      <c r="A4918" s="295"/>
      <c r="B4918" s="101"/>
      <c r="C4918" s="26" t="str">
        <f>+IFERROR(VLOOKUP(D4918,'Tabelle Riferimento'!$P$5:$Q$19,2,FALSE),"")</f>
        <v/>
      </c>
      <c r="D4918" s="103"/>
      <c r="E4918" s="104"/>
      <c r="F4918" s="141"/>
      <c r="G4918" s="141"/>
      <c r="H4918" s="141"/>
      <c r="I4918" s="141"/>
    </row>
    <row r="4919" spans="1:9" x14ac:dyDescent="0.25">
      <c r="A4919" s="295"/>
      <c r="B4919" s="101"/>
      <c r="C4919" s="26" t="str">
        <f>+IFERROR(VLOOKUP(D4919,'Tabelle Riferimento'!$P$5:$Q$19,2,FALSE),"")</f>
        <v/>
      </c>
      <c r="D4919" s="103"/>
      <c r="E4919" s="104"/>
      <c r="F4919" s="141"/>
      <c r="G4919" s="141"/>
      <c r="H4919" s="141"/>
      <c r="I4919" s="141"/>
    </row>
    <row r="4920" spans="1:9" x14ac:dyDescent="0.25">
      <c r="A4920" s="295"/>
      <c r="B4920" s="101"/>
      <c r="C4920" s="26" t="str">
        <f>+IFERROR(VLOOKUP(D4920,'Tabelle Riferimento'!$P$5:$Q$19,2,FALSE),"")</f>
        <v/>
      </c>
      <c r="D4920" s="103"/>
      <c r="E4920" s="104"/>
      <c r="F4920" s="141"/>
      <c r="G4920" s="141"/>
      <c r="H4920" s="141"/>
      <c r="I4920" s="141"/>
    </row>
    <row r="4921" spans="1:9" x14ac:dyDescent="0.25">
      <c r="A4921" s="295"/>
      <c r="B4921" s="101"/>
      <c r="C4921" s="26" t="str">
        <f>+IFERROR(VLOOKUP(D4921,'Tabelle Riferimento'!$P$5:$Q$19,2,FALSE),"")</f>
        <v/>
      </c>
      <c r="D4921" s="103"/>
      <c r="E4921" s="104"/>
      <c r="F4921" s="141"/>
      <c r="G4921" s="141"/>
      <c r="H4921" s="141"/>
      <c r="I4921" s="141"/>
    </row>
    <row r="4922" spans="1:9" x14ac:dyDescent="0.25">
      <c r="A4922" s="295"/>
      <c r="B4922" s="101"/>
      <c r="C4922" s="26" t="str">
        <f>+IFERROR(VLOOKUP(D4922,'Tabelle Riferimento'!$P$5:$Q$19,2,FALSE),"")</f>
        <v/>
      </c>
      <c r="D4922" s="103"/>
      <c r="E4922" s="104"/>
      <c r="F4922" s="141"/>
      <c r="G4922" s="141"/>
      <c r="H4922" s="141"/>
      <c r="I4922" s="141"/>
    </row>
    <row r="4923" spans="1:9" x14ac:dyDescent="0.25">
      <c r="A4923" s="295"/>
      <c r="B4923" s="101"/>
      <c r="C4923" s="26" t="str">
        <f>+IFERROR(VLOOKUP(D4923,'Tabelle Riferimento'!$P$5:$Q$19,2,FALSE),"")</f>
        <v/>
      </c>
      <c r="D4923" s="103"/>
      <c r="E4923" s="104"/>
      <c r="F4923" s="141"/>
      <c r="G4923" s="141"/>
      <c r="H4923" s="141"/>
      <c r="I4923" s="141"/>
    </row>
    <row r="4924" spans="1:9" x14ac:dyDescent="0.25">
      <c r="A4924" s="295"/>
      <c r="B4924" s="101"/>
      <c r="C4924" s="26" t="str">
        <f>+IFERROR(VLOOKUP(D4924,'Tabelle Riferimento'!$P$5:$Q$19,2,FALSE),"")</f>
        <v/>
      </c>
      <c r="D4924" s="103"/>
      <c r="E4924" s="104"/>
      <c r="F4924" s="141"/>
      <c r="G4924" s="141"/>
      <c r="H4924" s="141"/>
      <c r="I4924" s="141"/>
    </row>
    <row r="4925" spans="1:9" x14ac:dyDescent="0.25">
      <c r="A4925" s="295"/>
      <c r="B4925" s="101"/>
      <c r="C4925" s="26" t="str">
        <f>+IFERROR(VLOOKUP(D4925,'Tabelle Riferimento'!$P$5:$Q$19,2,FALSE),"")</f>
        <v/>
      </c>
      <c r="D4925" s="103"/>
      <c r="E4925" s="104"/>
      <c r="F4925" s="141"/>
      <c r="G4925" s="141"/>
      <c r="H4925" s="141"/>
      <c r="I4925" s="141"/>
    </row>
    <row r="4926" spans="1:9" x14ac:dyDescent="0.25">
      <c r="A4926" s="295"/>
      <c r="B4926" s="101"/>
      <c r="C4926" s="26" t="str">
        <f>+IFERROR(VLOOKUP(D4926,'Tabelle Riferimento'!$P$5:$Q$19,2,FALSE),"")</f>
        <v/>
      </c>
      <c r="D4926" s="103"/>
      <c r="E4926" s="104"/>
      <c r="F4926" s="141"/>
      <c r="G4926" s="141"/>
      <c r="H4926" s="141"/>
      <c r="I4926" s="141"/>
    </row>
    <row r="4927" spans="1:9" x14ac:dyDescent="0.25">
      <c r="A4927" s="295"/>
      <c r="B4927" s="101"/>
      <c r="C4927" s="26" t="str">
        <f>+IFERROR(VLOOKUP(D4927,'Tabelle Riferimento'!$P$5:$Q$19,2,FALSE),"")</f>
        <v/>
      </c>
      <c r="D4927" s="103"/>
      <c r="E4927" s="104"/>
      <c r="F4927" s="141"/>
      <c r="G4927" s="141"/>
      <c r="H4927" s="141"/>
      <c r="I4927" s="141"/>
    </row>
    <row r="4928" spans="1:9" x14ac:dyDescent="0.25">
      <c r="A4928" s="295"/>
      <c r="B4928" s="101"/>
      <c r="C4928" s="26" t="str">
        <f>+IFERROR(VLOOKUP(D4928,'Tabelle Riferimento'!$P$5:$Q$19,2,FALSE),"")</f>
        <v/>
      </c>
      <c r="D4928" s="103"/>
      <c r="E4928" s="104"/>
      <c r="F4928" s="141"/>
      <c r="G4928" s="141"/>
      <c r="H4928" s="141"/>
      <c r="I4928" s="141"/>
    </row>
    <row r="4929" spans="1:9" x14ac:dyDescent="0.25">
      <c r="A4929" s="295"/>
      <c r="B4929" s="101"/>
      <c r="C4929" s="26" t="str">
        <f>+IFERROR(VLOOKUP(D4929,'Tabelle Riferimento'!$P$5:$Q$19,2,FALSE),"")</f>
        <v/>
      </c>
      <c r="D4929" s="103"/>
      <c r="E4929" s="104"/>
      <c r="F4929" s="141"/>
      <c r="G4929" s="141"/>
      <c r="H4929" s="141"/>
      <c r="I4929" s="141"/>
    </row>
    <row r="4930" spans="1:9" x14ac:dyDescent="0.25">
      <c r="A4930" s="295"/>
      <c r="B4930" s="101"/>
      <c r="C4930" s="26" t="str">
        <f>+IFERROR(VLOOKUP(D4930,'Tabelle Riferimento'!$P$5:$Q$19,2,FALSE),"")</f>
        <v/>
      </c>
      <c r="D4930" s="103"/>
      <c r="E4930" s="104"/>
      <c r="F4930" s="141"/>
      <c r="G4930" s="141"/>
      <c r="H4930" s="141"/>
      <c r="I4930" s="141"/>
    </row>
    <row r="4931" spans="1:9" x14ac:dyDescent="0.25">
      <c r="A4931" s="295"/>
      <c r="B4931" s="101"/>
      <c r="C4931" s="26" t="str">
        <f>+IFERROR(VLOOKUP(D4931,'Tabelle Riferimento'!$P$5:$Q$19,2,FALSE),"")</f>
        <v/>
      </c>
      <c r="D4931" s="103"/>
      <c r="E4931" s="104"/>
      <c r="F4931" s="141"/>
      <c r="G4931" s="141"/>
      <c r="H4931" s="141"/>
      <c r="I4931" s="141"/>
    </row>
    <row r="4932" spans="1:9" x14ac:dyDescent="0.25">
      <c r="A4932" s="295"/>
      <c r="B4932" s="101"/>
      <c r="C4932" s="26" t="str">
        <f>+IFERROR(VLOOKUP(D4932,'Tabelle Riferimento'!$P$5:$Q$19,2,FALSE),"")</f>
        <v/>
      </c>
      <c r="D4932" s="103"/>
      <c r="E4932" s="104"/>
      <c r="F4932" s="141"/>
      <c r="G4932" s="141"/>
      <c r="H4932" s="141"/>
      <c r="I4932" s="141"/>
    </row>
    <row r="4933" spans="1:9" x14ac:dyDescent="0.25">
      <c r="A4933" s="295"/>
      <c r="B4933" s="101"/>
      <c r="C4933" s="26" t="str">
        <f>+IFERROR(VLOOKUP(D4933,'Tabelle Riferimento'!$P$5:$Q$19,2,FALSE),"")</f>
        <v/>
      </c>
      <c r="D4933" s="103"/>
      <c r="E4933" s="104"/>
      <c r="F4933" s="141"/>
      <c r="G4933" s="141"/>
      <c r="H4933" s="141"/>
      <c r="I4933" s="141"/>
    </row>
    <row r="4934" spans="1:9" x14ac:dyDescent="0.25">
      <c r="A4934" s="295"/>
      <c r="B4934" s="101"/>
      <c r="C4934" s="26" t="str">
        <f>+IFERROR(VLOOKUP(D4934,'Tabelle Riferimento'!$P$5:$Q$19,2,FALSE),"")</f>
        <v/>
      </c>
      <c r="D4934" s="103"/>
      <c r="E4934" s="104"/>
      <c r="F4934" s="141"/>
      <c r="G4934" s="141"/>
      <c r="H4934" s="141"/>
      <c r="I4934" s="141"/>
    </row>
    <row r="4935" spans="1:9" x14ac:dyDescent="0.25">
      <c r="A4935" s="295"/>
      <c r="B4935" s="101"/>
      <c r="C4935" s="26" t="str">
        <f>+IFERROR(VLOOKUP(D4935,'Tabelle Riferimento'!$P$5:$Q$19,2,FALSE),"")</f>
        <v/>
      </c>
      <c r="D4935" s="103"/>
      <c r="E4935" s="104"/>
      <c r="F4935" s="141"/>
      <c r="G4935" s="141"/>
      <c r="H4935" s="141"/>
      <c r="I4935" s="141"/>
    </row>
    <row r="4936" spans="1:9" x14ac:dyDescent="0.25">
      <c r="A4936" s="295"/>
      <c r="B4936" s="101"/>
      <c r="C4936" s="26" t="str">
        <f>+IFERROR(VLOOKUP(D4936,'Tabelle Riferimento'!$P$5:$Q$19,2,FALSE),"")</f>
        <v/>
      </c>
      <c r="D4936" s="103"/>
      <c r="E4936" s="104"/>
      <c r="F4936" s="141"/>
      <c r="G4936" s="141"/>
      <c r="H4936" s="141"/>
      <c r="I4936" s="141"/>
    </row>
    <row r="4937" spans="1:9" x14ac:dyDescent="0.25">
      <c r="A4937" s="295"/>
      <c r="B4937" s="101"/>
      <c r="C4937" s="26" t="str">
        <f>+IFERROR(VLOOKUP(D4937,'Tabelle Riferimento'!$P$5:$Q$19,2,FALSE),"")</f>
        <v/>
      </c>
      <c r="D4937" s="103"/>
      <c r="E4937" s="104"/>
      <c r="F4937" s="141"/>
      <c r="G4937" s="141"/>
      <c r="H4937" s="141"/>
      <c r="I4937" s="141"/>
    </row>
    <row r="4938" spans="1:9" x14ac:dyDescent="0.25">
      <c r="A4938" s="295"/>
      <c r="B4938" s="101"/>
      <c r="C4938" s="26" t="str">
        <f>+IFERROR(VLOOKUP(D4938,'Tabelle Riferimento'!$P$5:$Q$19,2,FALSE),"")</f>
        <v/>
      </c>
      <c r="D4938" s="103"/>
      <c r="E4938" s="104"/>
      <c r="F4938" s="141"/>
      <c r="G4938" s="141"/>
      <c r="H4938" s="141"/>
      <c r="I4938" s="141"/>
    </row>
    <row r="4939" spans="1:9" x14ac:dyDescent="0.25">
      <c r="A4939" s="295"/>
      <c r="B4939" s="101"/>
      <c r="C4939" s="26" t="str">
        <f>+IFERROR(VLOOKUP(D4939,'Tabelle Riferimento'!$P$5:$Q$19,2,FALSE),"")</f>
        <v/>
      </c>
      <c r="D4939" s="103"/>
      <c r="E4939" s="104"/>
      <c r="F4939" s="141"/>
      <c r="G4939" s="141"/>
      <c r="H4939" s="141"/>
      <c r="I4939" s="141"/>
    </row>
    <row r="4940" spans="1:9" x14ac:dyDescent="0.25">
      <c r="A4940" s="295"/>
      <c r="B4940" s="101"/>
      <c r="C4940" s="26" t="str">
        <f>+IFERROR(VLOOKUP(D4940,'Tabelle Riferimento'!$P$5:$Q$19,2,FALSE),"")</f>
        <v/>
      </c>
      <c r="D4940" s="103"/>
      <c r="E4940" s="104"/>
      <c r="F4940" s="141"/>
      <c r="G4940" s="141"/>
      <c r="H4940" s="141"/>
      <c r="I4940" s="141"/>
    </row>
    <row r="4941" spans="1:9" x14ac:dyDescent="0.25">
      <c r="A4941" s="295"/>
      <c r="B4941" s="101"/>
      <c r="C4941" s="26" t="str">
        <f>+IFERROR(VLOOKUP(D4941,'Tabelle Riferimento'!$P$5:$Q$19,2,FALSE),"")</f>
        <v/>
      </c>
      <c r="D4941" s="103"/>
      <c r="E4941" s="104"/>
      <c r="F4941" s="141"/>
      <c r="G4941" s="141"/>
      <c r="H4941" s="141"/>
      <c r="I4941" s="141"/>
    </row>
    <row r="4942" spans="1:9" x14ac:dyDescent="0.25">
      <c r="A4942" s="295"/>
      <c r="B4942" s="101"/>
      <c r="C4942" s="26" t="str">
        <f>+IFERROR(VLOOKUP(D4942,'Tabelle Riferimento'!$P$5:$Q$19,2,FALSE),"")</f>
        <v/>
      </c>
      <c r="D4942" s="103"/>
      <c r="E4942" s="104"/>
      <c r="F4942" s="141"/>
      <c r="G4942" s="141"/>
      <c r="H4942" s="141"/>
      <c r="I4942" s="141"/>
    </row>
    <row r="4943" spans="1:9" x14ac:dyDescent="0.25">
      <c r="A4943" s="295"/>
      <c r="B4943" s="101"/>
      <c r="C4943" s="26" t="str">
        <f>+IFERROR(VLOOKUP(D4943,'Tabelle Riferimento'!$P$5:$Q$19,2,FALSE),"")</f>
        <v/>
      </c>
      <c r="D4943" s="103"/>
      <c r="E4943" s="104"/>
      <c r="F4943" s="141"/>
      <c r="G4943" s="141"/>
      <c r="H4943" s="141"/>
      <c r="I4943" s="141"/>
    </row>
    <row r="4944" spans="1:9" x14ac:dyDescent="0.25">
      <c r="A4944" s="295"/>
      <c r="B4944" s="101"/>
      <c r="C4944" s="26" t="str">
        <f>+IFERROR(VLOOKUP(D4944,'Tabelle Riferimento'!$P$5:$Q$19,2,FALSE),"")</f>
        <v/>
      </c>
      <c r="D4944" s="103"/>
      <c r="E4944" s="104"/>
      <c r="F4944" s="141"/>
      <c r="G4944" s="141"/>
      <c r="H4944" s="141"/>
      <c r="I4944" s="141"/>
    </row>
    <row r="4945" spans="1:9" x14ac:dyDescent="0.25">
      <c r="A4945" s="295"/>
      <c r="B4945" s="101"/>
      <c r="C4945" s="26" t="str">
        <f>+IFERROR(VLOOKUP(D4945,'Tabelle Riferimento'!$P$5:$Q$19,2,FALSE),"")</f>
        <v/>
      </c>
      <c r="D4945" s="103"/>
      <c r="E4945" s="104"/>
      <c r="F4945" s="141"/>
      <c r="G4945" s="141"/>
      <c r="H4945" s="141"/>
      <c r="I4945" s="141"/>
    </row>
    <row r="4946" spans="1:9" x14ac:dyDescent="0.25">
      <c r="A4946" s="295"/>
      <c r="B4946" s="101"/>
      <c r="C4946" s="26" t="str">
        <f>+IFERROR(VLOOKUP(D4946,'Tabelle Riferimento'!$P$5:$Q$19,2,FALSE),"")</f>
        <v/>
      </c>
      <c r="D4946" s="103"/>
      <c r="E4946" s="104"/>
      <c r="F4946" s="141"/>
      <c r="G4946" s="141"/>
      <c r="H4946" s="141"/>
      <c r="I4946" s="141"/>
    </row>
    <row r="4947" spans="1:9" x14ac:dyDescent="0.25">
      <c r="A4947" s="295"/>
      <c r="B4947" s="101"/>
      <c r="C4947" s="26" t="str">
        <f>+IFERROR(VLOOKUP(D4947,'Tabelle Riferimento'!$P$5:$Q$19,2,FALSE),"")</f>
        <v/>
      </c>
      <c r="D4947" s="103"/>
      <c r="E4947" s="104"/>
      <c r="F4947" s="141"/>
      <c r="G4947" s="141"/>
      <c r="H4947" s="141"/>
      <c r="I4947" s="141"/>
    </row>
    <row r="4948" spans="1:9" x14ac:dyDescent="0.25">
      <c r="A4948" s="295"/>
      <c r="B4948" s="101"/>
      <c r="C4948" s="26" t="str">
        <f>+IFERROR(VLOOKUP(D4948,'Tabelle Riferimento'!$P$5:$Q$19,2,FALSE),"")</f>
        <v/>
      </c>
      <c r="D4948" s="103"/>
      <c r="E4948" s="104"/>
      <c r="F4948" s="141"/>
      <c r="G4948" s="141"/>
      <c r="H4948" s="141"/>
      <c r="I4948" s="141"/>
    </row>
    <row r="4949" spans="1:9" x14ac:dyDescent="0.25">
      <c r="A4949" s="295"/>
      <c r="B4949" s="101"/>
      <c r="C4949" s="26" t="str">
        <f>+IFERROR(VLOOKUP(D4949,'Tabelle Riferimento'!$P$5:$Q$19,2,FALSE),"")</f>
        <v/>
      </c>
      <c r="D4949" s="103"/>
      <c r="E4949" s="104"/>
      <c r="F4949" s="141"/>
      <c r="G4949" s="141"/>
      <c r="H4949" s="141"/>
      <c r="I4949" s="141"/>
    </row>
    <row r="4950" spans="1:9" x14ac:dyDescent="0.25">
      <c r="A4950" s="295"/>
      <c r="B4950" s="101"/>
      <c r="C4950" s="26" t="str">
        <f>+IFERROR(VLOOKUP(D4950,'Tabelle Riferimento'!$P$5:$Q$19,2,FALSE),"")</f>
        <v/>
      </c>
      <c r="D4950" s="103"/>
      <c r="E4950" s="104"/>
      <c r="F4950" s="141"/>
      <c r="G4950" s="141"/>
      <c r="H4950" s="141"/>
      <c r="I4950" s="141"/>
    </row>
    <row r="4951" spans="1:9" x14ac:dyDescent="0.25">
      <c r="A4951" s="295"/>
      <c r="B4951" s="101"/>
      <c r="C4951" s="26" t="str">
        <f>+IFERROR(VLOOKUP(D4951,'Tabelle Riferimento'!$P$5:$Q$19,2,FALSE),"")</f>
        <v/>
      </c>
      <c r="D4951" s="103"/>
      <c r="E4951" s="104"/>
      <c r="F4951" s="141"/>
      <c r="G4951" s="141"/>
      <c r="H4951" s="141"/>
      <c r="I4951" s="141"/>
    </row>
    <row r="4952" spans="1:9" x14ac:dyDescent="0.25">
      <c r="A4952" s="295"/>
      <c r="B4952" s="101"/>
      <c r="C4952" s="26" t="str">
        <f>+IFERROR(VLOOKUP(D4952,'Tabelle Riferimento'!$P$5:$Q$19,2,FALSE),"")</f>
        <v/>
      </c>
      <c r="D4952" s="103"/>
      <c r="E4952" s="104"/>
      <c r="F4952" s="141"/>
      <c r="G4952" s="141"/>
      <c r="H4952" s="141"/>
      <c r="I4952" s="141"/>
    </row>
    <row r="4953" spans="1:9" x14ac:dyDescent="0.25">
      <c r="A4953" s="295"/>
      <c r="B4953" s="101"/>
      <c r="C4953" s="26" t="str">
        <f>+IFERROR(VLOOKUP(D4953,'Tabelle Riferimento'!$P$5:$Q$19,2,FALSE),"")</f>
        <v/>
      </c>
      <c r="D4953" s="103"/>
      <c r="E4953" s="104"/>
      <c r="F4953" s="141"/>
      <c r="G4953" s="141"/>
      <c r="H4953" s="141"/>
      <c r="I4953" s="141"/>
    </row>
    <row r="4954" spans="1:9" x14ac:dyDescent="0.25">
      <c r="A4954" s="295"/>
      <c r="B4954" s="101"/>
      <c r="C4954" s="26" t="str">
        <f>+IFERROR(VLOOKUP(D4954,'Tabelle Riferimento'!$P$5:$Q$19,2,FALSE),"")</f>
        <v/>
      </c>
      <c r="D4954" s="103"/>
      <c r="E4954" s="104"/>
      <c r="F4954" s="141"/>
      <c r="G4954" s="141"/>
      <c r="H4954" s="141"/>
      <c r="I4954" s="141"/>
    </row>
    <row r="4955" spans="1:9" x14ac:dyDescent="0.25">
      <c r="A4955" s="295"/>
      <c r="B4955" s="101"/>
      <c r="C4955" s="26" t="str">
        <f>+IFERROR(VLOOKUP(D4955,'Tabelle Riferimento'!$P$5:$Q$19,2,FALSE),"")</f>
        <v/>
      </c>
      <c r="D4955" s="103"/>
      <c r="E4955" s="104"/>
      <c r="F4955" s="141"/>
      <c r="G4955" s="141"/>
      <c r="H4955" s="141"/>
      <c r="I4955" s="141"/>
    </row>
    <row r="4956" spans="1:9" x14ac:dyDescent="0.25">
      <c r="A4956" s="295"/>
      <c r="B4956" s="101"/>
      <c r="C4956" s="26" t="str">
        <f>+IFERROR(VLOOKUP(D4956,'Tabelle Riferimento'!$P$5:$Q$19,2,FALSE),"")</f>
        <v/>
      </c>
      <c r="D4956" s="103"/>
      <c r="E4956" s="104"/>
      <c r="F4956" s="141"/>
      <c r="G4956" s="141"/>
      <c r="H4956" s="141"/>
      <c r="I4956" s="141"/>
    </row>
    <row r="4957" spans="1:9" x14ac:dyDescent="0.25">
      <c r="A4957" s="295"/>
      <c r="B4957" s="101"/>
      <c r="C4957" s="26" t="str">
        <f>+IFERROR(VLOOKUP(D4957,'Tabelle Riferimento'!$P$5:$Q$19,2,FALSE),"")</f>
        <v/>
      </c>
      <c r="D4957" s="103"/>
      <c r="E4957" s="104"/>
      <c r="F4957" s="141"/>
      <c r="G4957" s="141"/>
      <c r="H4957" s="141"/>
      <c r="I4957" s="141"/>
    </row>
    <row r="4958" spans="1:9" x14ac:dyDescent="0.25">
      <c r="A4958" s="295"/>
      <c r="B4958" s="101"/>
      <c r="C4958" s="26" t="str">
        <f>+IFERROR(VLOOKUP(D4958,'Tabelle Riferimento'!$P$5:$Q$19,2,FALSE),"")</f>
        <v/>
      </c>
      <c r="D4958" s="103"/>
      <c r="E4958" s="104"/>
      <c r="F4958" s="141"/>
      <c r="G4958" s="141"/>
      <c r="H4958" s="141"/>
      <c r="I4958" s="141"/>
    </row>
    <row r="4959" spans="1:9" x14ac:dyDescent="0.25">
      <c r="A4959" s="295"/>
      <c r="B4959" s="101"/>
      <c r="C4959" s="26" t="str">
        <f>+IFERROR(VLOOKUP(D4959,'Tabelle Riferimento'!$P$5:$Q$19,2,FALSE),"")</f>
        <v/>
      </c>
      <c r="D4959" s="103"/>
      <c r="E4959" s="104"/>
      <c r="F4959" s="141"/>
      <c r="G4959" s="141"/>
      <c r="H4959" s="141"/>
      <c r="I4959" s="141"/>
    </row>
    <row r="4960" spans="1:9" x14ac:dyDescent="0.25">
      <c r="A4960" s="295"/>
      <c r="B4960" s="101"/>
      <c r="C4960" s="26" t="str">
        <f>+IFERROR(VLOOKUP(D4960,'Tabelle Riferimento'!$P$5:$Q$19,2,FALSE),"")</f>
        <v/>
      </c>
      <c r="D4960" s="103"/>
      <c r="E4960" s="104"/>
      <c r="F4960" s="141"/>
      <c r="G4960" s="141"/>
      <c r="H4960" s="141"/>
      <c r="I4960" s="141"/>
    </row>
    <row r="4961" spans="1:9" x14ac:dyDescent="0.25">
      <c r="A4961" s="295"/>
      <c r="B4961" s="101"/>
      <c r="C4961" s="26" t="str">
        <f>+IFERROR(VLOOKUP(D4961,'Tabelle Riferimento'!$P$5:$Q$19,2,FALSE),"")</f>
        <v/>
      </c>
      <c r="D4961" s="103"/>
      <c r="E4961" s="104"/>
      <c r="F4961" s="141"/>
      <c r="G4961" s="141"/>
      <c r="H4961" s="141"/>
      <c r="I4961" s="141"/>
    </row>
    <row r="4962" spans="1:9" x14ac:dyDescent="0.25">
      <c r="A4962" s="295"/>
      <c r="B4962" s="101"/>
      <c r="C4962" s="26" t="str">
        <f>+IFERROR(VLOOKUP(D4962,'Tabelle Riferimento'!$P$5:$Q$19,2,FALSE),"")</f>
        <v/>
      </c>
      <c r="D4962" s="103"/>
      <c r="E4962" s="104"/>
      <c r="F4962" s="141"/>
      <c r="G4962" s="141"/>
      <c r="H4962" s="141"/>
      <c r="I4962" s="141"/>
    </row>
    <row r="4963" spans="1:9" x14ac:dyDescent="0.25">
      <c r="A4963" s="295"/>
      <c r="B4963" s="101"/>
      <c r="C4963" s="26" t="str">
        <f>+IFERROR(VLOOKUP(D4963,'Tabelle Riferimento'!$P$5:$Q$19,2,FALSE),"")</f>
        <v/>
      </c>
      <c r="D4963" s="103"/>
      <c r="E4963" s="104"/>
      <c r="F4963" s="141"/>
      <c r="G4963" s="141"/>
      <c r="H4963" s="141"/>
      <c r="I4963" s="141"/>
    </row>
    <row r="4964" spans="1:9" x14ac:dyDescent="0.25">
      <c r="A4964" s="295"/>
      <c r="B4964" s="101"/>
      <c r="C4964" s="26" t="str">
        <f>+IFERROR(VLOOKUP(D4964,'Tabelle Riferimento'!$P$5:$Q$19,2,FALSE),"")</f>
        <v/>
      </c>
      <c r="D4964" s="103"/>
      <c r="E4964" s="104"/>
      <c r="F4964" s="141"/>
      <c r="G4964" s="141"/>
      <c r="H4964" s="141"/>
      <c r="I4964" s="141"/>
    </row>
    <row r="4965" spans="1:9" x14ac:dyDescent="0.25">
      <c r="A4965" s="295"/>
      <c r="B4965" s="101"/>
      <c r="C4965" s="26" t="str">
        <f>+IFERROR(VLOOKUP(D4965,'Tabelle Riferimento'!$P$5:$Q$19,2,FALSE),"")</f>
        <v/>
      </c>
      <c r="D4965" s="103"/>
      <c r="E4965" s="104"/>
      <c r="F4965" s="141"/>
      <c r="G4965" s="141"/>
      <c r="H4965" s="141"/>
      <c r="I4965" s="141"/>
    </row>
    <row r="4966" spans="1:9" x14ac:dyDescent="0.25">
      <c r="A4966" s="295"/>
      <c r="B4966" s="101"/>
      <c r="C4966" s="26" t="str">
        <f>+IFERROR(VLOOKUP(D4966,'Tabelle Riferimento'!$P$5:$Q$19,2,FALSE),"")</f>
        <v/>
      </c>
      <c r="D4966" s="103"/>
      <c r="E4966" s="104"/>
      <c r="F4966" s="141"/>
      <c r="G4966" s="141"/>
      <c r="H4966" s="141"/>
      <c r="I4966" s="141"/>
    </row>
    <row r="4967" spans="1:9" x14ac:dyDescent="0.25">
      <c r="A4967" s="295"/>
      <c r="B4967" s="101"/>
      <c r="C4967" s="26" t="str">
        <f>+IFERROR(VLOOKUP(D4967,'Tabelle Riferimento'!$P$5:$Q$19,2,FALSE),"")</f>
        <v/>
      </c>
      <c r="D4967" s="103"/>
      <c r="E4967" s="104"/>
      <c r="F4967" s="141"/>
      <c r="G4967" s="141"/>
      <c r="H4967" s="141"/>
      <c r="I4967" s="141"/>
    </row>
    <row r="4968" spans="1:9" x14ac:dyDescent="0.25">
      <c r="A4968" s="295"/>
      <c r="B4968" s="101"/>
      <c r="C4968" s="26" t="str">
        <f>+IFERROR(VLOOKUP(D4968,'Tabelle Riferimento'!$P$5:$Q$19,2,FALSE),"")</f>
        <v/>
      </c>
      <c r="D4968" s="103"/>
      <c r="E4968" s="104"/>
      <c r="F4968" s="141"/>
      <c r="G4968" s="141"/>
      <c r="H4968" s="141"/>
      <c r="I4968" s="141"/>
    </row>
    <row r="4969" spans="1:9" x14ac:dyDescent="0.25">
      <c r="A4969" s="295"/>
      <c r="B4969" s="101"/>
      <c r="C4969" s="26" t="str">
        <f>+IFERROR(VLOOKUP(D4969,'Tabelle Riferimento'!$P$5:$Q$19,2,FALSE),"")</f>
        <v/>
      </c>
      <c r="D4969" s="103"/>
      <c r="E4969" s="104"/>
      <c r="F4969" s="141"/>
      <c r="G4969" s="141"/>
      <c r="H4969" s="141"/>
      <c r="I4969" s="141"/>
    </row>
    <row r="4970" spans="1:9" x14ac:dyDescent="0.25">
      <c r="A4970" s="295"/>
      <c r="C4970" s="26" t="str">
        <f>+IFERROR(VLOOKUP(D4970,'Tabelle Riferimento'!$P$5:$Q$19,2,FALSE),"")</f>
        <v/>
      </c>
      <c r="D4970" s="103"/>
    </row>
    <row r="4971" spans="1:9" x14ac:dyDescent="0.25">
      <c r="A4971" s="295"/>
      <c r="C4971" s="26" t="str">
        <f>+IFERROR(VLOOKUP(D4971,'Tabelle Riferimento'!$P$5:$Q$19,2,FALSE),"")</f>
        <v/>
      </c>
      <c r="D4971" s="103"/>
    </row>
    <row r="4972" spans="1:9" x14ac:dyDescent="0.25">
      <c r="A4972" s="295"/>
      <c r="C4972" s="26" t="str">
        <f>+IFERROR(VLOOKUP(D4972,'Tabelle Riferimento'!$P$5:$Q$19,2,FALSE),"")</f>
        <v/>
      </c>
      <c r="D4972" s="103"/>
    </row>
    <row r="4973" spans="1:9" x14ac:dyDescent="0.25">
      <c r="A4973" s="295"/>
      <c r="C4973" s="26" t="str">
        <f>+IFERROR(VLOOKUP(D4973,'Tabelle Riferimento'!$P$5:$Q$19,2,FALSE),"")</f>
        <v/>
      </c>
      <c r="D4973" s="103"/>
    </row>
    <row r="4974" spans="1:9" x14ac:dyDescent="0.25">
      <c r="A4974" s="295"/>
      <c r="C4974" s="26" t="str">
        <f>+IFERROR(VLOOKUP(D4974,'Tabelle Riferimento'!$P$5:$Q$19,2,FALSE),"")</f>
        <v/>
      </c>
      <c r="D4974" s="103"/>
    </row>
    <row r="4975" spans="1:9" x14ac:dyDescent="0.25">
      <c r="A4975" s="295"/>
      <c r="C4975" s="26" t="str">
        <f>+IFERROR(VLOOKUP(D4975,'Tabelle Riferimento'!$P$5:$Q$19,2,FALSE),"")</f>
        <v/>
      </c>
      <c r="D4975" s="103"/>
    </row>
    <row r="4976" spans="1:9" x14ac:dyDescent="0.25">
      <c r="A4976" s="295"/>
      <c r="C4976" s="26" t="str">
        <f>+IFERROR(VLOOKUP(D4976,'Tabelle Riferimento'!$P$5:$Q$19,2,FALSE),"")</f>
        <v/>
      </c>
      <c r="D4976" s="103"/>
    </row>
    <row r="4977" spans="1:4" x14ac:dyDescent="0.25">
      <c r="A4977" s="295"/>
      <c r="C4977" s="26" t="str">
        <f>+IFERROR(VLOOKUP(D4977,'Tabelle Riferimento'!$P$5:$Q$19,2,FALSE),"")</f>
        <v/>
      </c>
      <c r="D4977" s="103"/>
    </row>
    <row r="4978" spans="1:4" x14ac:dyDescent="0.25">
      <c r="A4978" s="295"/>
      <c r="C4978" s="26" t="str">
        <f>+IFERROR(VLOOKUP(D4978,'Tabelle Riferimento'!$P$5:$Q$19,2,FALSE),"")</f>
        <v/>
      </c>
      <c r="D4978" s="103"/>
    </row>
    <row r="4979" spans="1:4" x14ac:dyDescent="0.25">
      <c r="A4979" s="295"/>
      <c r="C4979" s="26" t="str">
        <f>+IFERROR(VLOOKUP(D4979,'Tabelle Riferimento'!$P$5:$Q$19,2,FALSE),"")</f>
        <v/>
      </c>
      <c r="D4979" s="103"/>
    </row>
    <row r="4980" spans="1:4" x14ac:dyDescent="0.25">
      <c r="A4980" s="295"/>
      <c r="C4980" s="26" t="str">
        <f>+IFERROR(VLOOKUP(D4980,'Tabelle Riferimento'!$P$5:$Q$19,2,FALSE),"")</f>
        <v/>
      </c>
      <c r="D4980" s="103"/>
    </row>
    <row r="4981" spans="1:4" x14ac:dyDescent="0.25">
      <c r="A4981" s="295"/>
      <c r="C4981" s="26" t="str">
        <f>+IFERROR(VLOOKUP(D4981,'Tabelle Riferimento'!$P$5:$Q$19,2,FALSE),"")</f>
        <v/>
      </c>
      <c r="D4981" s="103"/>
    </row>
    <row r="4982" spans="1:4" x14ac:dyDescent="0.25">
      <c r="A4982" s="295"/>
      <c r="C4982" s="26" t="str">
        <f>+IFERROR(VLOOKUP(D4982,'Tabelle Riferimento'!$P$5:$Q$19,2,FALSE),"")</f>
        <v/>
      </c>
      <c r="D4982" s="103"/>
    </row>
    <row r="4983" spans="1:4" x14ac:dyDescent="0.25">
      <c r="A4983" s="295"/>
      <c r="C4983" s="26" t="str">
        <f>+IFERROR(VLOOKUP(D4983,'Tabelle Riferimento'!$P$5:$Q$19,2,FALSE),"")</f>
        <v/>
      </c>
      <c r="D4983" s="103"/>
    </row>
    <row r="4984" spans="1:4" x14ac:dyDescent="0.25">
      <c r="A4984" s="295"/>
      <c r="C4984" s="26" t="str">
        <f>+IFERROR(VLOOKUP(D4984,'Tabelle Riferimento'!$P$5:$Q$19,2,FALSE),"")</f>
        <v/>
      </c>
      <c r="D4984" s="103"/>
    </row>
    <row r="4985" spans="1:4" x14ac:dyDescent="0.25">
      <c r="A4985" s="295"/>
      <c r="C4985" s="26" t="str">
        <f>+IFERROR(VLOOKUP(D4985,'Tabelle Riferimento'!$P$5:$Q$19,2,FALSE),"")</f>
        <v/>
      </c>
      <c r="D4985" s="103"/>
    </row>
    <row r="4986" spans="1:4" x14ac:dyDescent="0.25">
      <c r="A4986" s="295"/>
      <c r="C4986" s="26" t="str">
        <f>+IFERROR(VLOOKUP(D4986,'Tabelle Riferimento'!$P$5:$Q$19,2,FALSE),"")</f>
        <v/>
      </c>
      <c r="D4986" s="103"/>
    </row>
    <row r="4987" spans="1:4" x14ac:dyDescent="0.25">
      <c r="A4987" s="295"/>
      <c r="C4987" s="26" t="str">
        <f>+IFERROR(VLOOKUP(D4987,'Tabelle Riferimento'!$P$5:$Q$19,2,FALSE),"")</f>
        <v/>
      </c>
      <c r="D4987" s="103"/>
    </row>
    <row r="4988" spans="1:4" x14ac:dyDescent="0.25">
      <c r="A4988" s="295"/>
      <c r="C4988" s="26" t="str">
        <f>+IFERROR(VLOOKUP(D4988,'Tabelle Riferimento'!$P$5:$Q$19,2,FALSE),"")</f>
        <v/>
      </c>
      <c r="D4988" s="103"/>
    </row>
    <row r="4989" spans="1:4" x14ac:dyDescent="0.25">
      <c r="A4989" s="295"/>
      <c r="C4989" s="26" t="str">
        <f>+IFERROR(VLOOKUP(D4989,'Tabelle Riferimento'!$P$5:$Q$19,2,FALSE),"")</f>
        <v/>
      </c>
      <c r="D4989" s="103"/>
    </row>
    <row r="4990" spans="1:4" x14ac:dyDescent="0.25">
      <c r="A4990" s="295"/>
      <c r="C4990" s="26" t="str">
        <f>+IFERROR(VLOOKUP(D4990,'Tabelle Riferimento'!$P$5:$Q$19,2,FALSE),"")</f>
        <v/>
      </c>
      <c r="D4990" s="103"/>
    </row>
    <row r="4991" spans="1:4" x14ac:dyDescent="0.25">
      <c r="A4991" s="295"/>
      <c r="C4991" s="26" t="str">
        <f>+IFERROR(VLOOKUP(D4991,'Tabelle Riferimento'!$P$5:$Q$19,2,FALSE),"")</f>
        <v/>
      </c>
      <c r="D4991" s="103"/>
    </row>
    <row r="4992" spans="1:4" x14ac:dyDescent="0.25">
      <c r="A4992" s="295"/>
      <c r="C4992" s="26" t="str">
        <f>+IFERROR(VLOOKUP(D4992,'Tabelle Riferimento'!$P$5:$Q$19,2,FALSE),"")</f>
        <v/>
      </c>
      <c r="D4992" s="103"/>
    </row>
    <row r="4993" spans="1:4" x14ac:dyDescent="0.25">
      <c r="A4993" s="295"/>
      <c r="C4993" s="26" t="str">
        <f>+IFERROR(VLOOKUP(D4993,'Tabelle Riferimento'!$P$5:$Q$19,2,FALSE),"")</f>
        <v/>
      </c>
      <c r="D4993" s="103"/>
    </row>
    <row r="4994" spans="1:4" x14ac:dyDescent="0.25">
      <c r="A4994" s="295"/>
      <c r="C4994" s="26" t="str">
        <f>+IFERROR(VLOOKUP(D4994,'Tabelle Riferimento'!$P$5:$Q$19,2,FALSE),"")</f>
        <v/>
      </c>
      <c r="D4994" s="103"/>
    </row>
    <row r="4995" spans="1:4" x14ac:dyDescent="0.25">
      <c r="A4995" s="295"/>
      <c r="C4995" s="26" t="str">
        <f>+IFERROR(VLOOKUP(D4995,'Tabelle Riferimento'!$P$5:$Q$19,2,FALSE),"")</f>
        <v/>
      </c>
      <c r="D4995" s="103"/>
    </row>
    <row r="4996" spans="1:4" x14ac:dyDescent="0.25">
      <c r="A4996" s="295"/>
      <c r="C4996" s="26" t="str">
        <f>+IFERROR(VLOOKUP(D4996,'Tabelle Riferimento'!$P$5:$Q$19,2,FALSE),"")</f>
        <v/>
      </c>
      <c r="D4996" s="103"/>
    </row>
    <row r="4997" spans="1:4" x14ac:dyDescent="0.25">
      <c r="A4997" s="295"/>
      <c r="C4997" s="26" t="str">
        <f>+IFERROR(VLOOKUP(D4997,'Tabelle Riferimento'!$P$5:$Q$19,2,FALSE),"")</f>
        <v/>
      </c>
      <c r="D4997" s="103"/>
    </row>
    <row r="4998" spans="1:4" x14ac:dyDescent="0.25">
      <c r="A4998" s="295"/>
      <c r="C4998" s="26" t="str">
        <f>+IFERROR(VLOOKUP(D4998,'Tabelle Riferimento'!$P$5:$Q$19,2,FALSE),"")</f>
        <v/>
      </c>
      <c r="D4998" s="103"/>
    </row>
    <row r="4999" spans="1:4" x14ac:dyDescent="0.25">
      <c r="A4999" s="295"/>
      <c r="C4999" s="26" t="str">
        <f>+IFERROR(VLOOKUP(D4999,'Tabelle Riferimento'!$P$5:$Q$19,2,FALSE),"")</f>
        <v/>
      </c>
      <c r="D4999" s="103"/>
    </row>
    <row r="5000" spans="1:4" x14ac:dyDescent="0.25">
      <c r="A5000" s="295"/>
      <c r="C5000" s="26" t="str">
        <f>+IFERROR(VLOOKUP(D5000,'Tabelle Riferimento'!$P$5:$Q$19,2,FALSE),"")</f>
        <v/>
      </c>
      <c r="D5000" s="103"/>
    </row>
    <row r="5001" spans="1:4" x14ac:dyDescent="0.25">
      <c r="A5001" s="295"/>
      <c r="C5001" s="26" t="str">
        <f>+IFERROR(VLOOKUP(D5001,'Tabelle Riferimento'!$P$5:$Q$19,2,FALSE),"")</f>
        <v/>
      </c>
      <c r="D5001" s="103"/>
    </row>
    <row r="5002" spans="1:4" x14ac:dyDescent="0.25">
      <c r="A5002" s="295"/>
      <c r="C5002" s="26" t="str">
        <f>+IFERROR(VLOOKUP(D5002,'Tabelle Riferimento'!$P$5:$Q$19,2,FALSE),"")</f>
        <v/>
      </c>
      <c r="D5002" s="103"/>
    </row>
    <row r="5003" spans="1:4" x14ac:dyDescent="0.25">
      <c r="A5003" s="295"/>
      <c r="C5003" s="26" t="str">
        <f>+IFERROR(VLOOKUP(D5003,'Tabelle Riferimento'!$P$5:$Q$19,2,FALSE),"")</f>
        <v/>
      </c>
      <c r="D5003" s="103"/>
    </row>
    <row r="5004" spans="1:4" x14ac:dyDescent="0.25">
      <c r="A5004" s="295"/>
      <c r="C5004" s="26" t="str">
        <f>+IFERROR(VLOOKUP(D5004,'Tabelle Riferimento'!$P$5:$Q$19,2,FALSE),"")</f>
        <v/>
      </c>
      <c r="D5004" s="103"/>
    </row>
    <row r="5005" spans="1:4" x14ac:dyDescent="0.25">
      <c r="A5005" s="295"/>
      <c r="C5005" s="26" t="str">
        <f>+IFERROR(VLOOKUP(D5005,'Tabelle Riferimento'!$P$5:$Q$19,2,FALSE),"")</f>
        <v/>
      </c>
      <c r="D5005" s="103"/>
    </row>
    <row r="5006" spans="1:4" x14ac:dyDescent="0.25">
      <c r="A5006" s="295"/>
      <c r="C5006" s="26" t="str">
        <f>+IFERROR(VLOOKUP(D5006,'Tabelle Riferimento'!$P$5:$Q$19,2,FALSE),"")</f>
        <v/>
      </c>
      <c r="D5006" s="103"/>
    </row>
    <row r="5007" spans="1:4" x14ac:dyDescent="0.25">
      <c r="A5007" s="295"/>
      <c r="C5007" s="26" t="str">
        <f>+IFERROR(VLOOKUP(D5007,'Tabelle Riferimento'!$P$5:$Q$19,2,FALSE),"")</f>
        <v/>
      </c>
      <c r="D5007" s="103"/>
    </row>
    <row r="5008" spans="1:4" x14ac:dyDescent="0.25">
      <c r="A5008" s="295"/>
      <c r="C5008" s="26" t="str">
        <f>+IFERROR(VLOOKUP(D5008,'Tabelle Riferimento'!$P$5:$Q$19,2,FALSE),"")</f>
        <v/>
      </c>
      <c r="D5008" s="103"/>
    </row>
    <row r="5009" spans="1:4" x14ac:dyDescent="0.25">
      <c r="A5009" s="295"/>
      <c r="C5009" s="26" t="str">
        <f>+IFERROR(VLOOKUP(D5009,'Tabelle Riferimento'!$P$5:$Q$19,2,FALSE),"")</f>
        <v/>
      </c>
      <c r="D5009" s="103"/>
    </row>
    <row r="5010" spans="1:4" x14ac:dyDescent="0.25">
      <c r="A5010" s="295"/>
      <c r="C5010" s="26" t="str">
        <f>+IFERROR(VLOOKUP(D5010,'Tabelle Riferimento'!$P$5:$Q$19,2,FALSE),"")</f>
        <v/>
      </c>
      <c r="D5010" s="103"/>
    </row>
    <row r="5011" spans="1:4" x14ac:dyDescent="0.25">
      <c r="A5011" s="295"/>
      <c r="C5011" s="26" t="str">
        <f>+IFERROR(VLOOKUP(D5011,'Tabelle Riferimento'!$P$5:$Q$19,2,FALSE),"")</f>
        <v/>
      </c>
      <c r="D5011" s="103"/>
    </row>
    <row r="5012" spans="1:4" x14ac:dyDescent="0.25">
      <c r="A5012" s="295"/>
      <c r="C5012" s="26" t="str">
        <f>+IFERROR(VLOOKUP(D5012,'Tabelle Riferimento'!$P$5:$Q$19,2,FALSE),"")</f>
        <v/>
      </c>
      <c r="D5012" s="103"/>
    </row>
    <row r="5013" spans="1:4" x14ac:dyDescent="0.25">
      <c r="A5013" s="295"/>
      <c r="C5013" s="26" t="str">
        <f>+IFERROR(VLOOKUP(D5013,'Tabelle Riferimento'!$P$5:$Q$19,2,FALSE),"")</f>
        <v/>
      </c>
      <c r="D5013" s="103"/>
    </row>
    <row r="5014" spans="1:4" x14ac:dyDescent="0.25">
      <c r="A5014" s="295"/>
      <c r="C5014" s="26" t="str">
        <f>+IFERROR(VLOOKUP(D5014,'Tabelle Riferimento'!$P$5:$Q$19,2,FALSE),"")</f>
        <v/>
      </c>
      <c r="D5014" s="103"/>
    </row>
    <row r="5015" spans="1:4" x14ac:dyDescent="0.25">
      <c r="A5015" s="295"/>
      <c r="C5015" s="26" t="str">
        <f>+IFERROR(VLOOKUP(D5015,'Tabelle Riferimento'!$P$5:$Q$19,2,FALSE),"")</f>
        <v/>
      </c>
      <c r="D5015" s="103"/>
    </row>
    <row r="5016" spans="1:4" x14ac:dyDescent="0.25">
      <c r="A5016" s="295"/>
      <c r="C5016" s="26" t="str">
        <f>+IFERROR(VLOOKUP(D5016,'Tabelle Riferimento'!$P$5:$Q$19,2,FALSE),"")</f>
        <v/>
      </c>
      <c r="D5016" s="103"/>
    </row>
    <row r="5017" spans="1:4" x14ac:dyDescent="0.25">
      <c r="A5017" s="295"/>
      <c r="C5017" s="26" t="str">
        <f>+IFERROR(VLOOKUP(D5017,'Tabelle Riferimento'!$P$5:$Q$19,2,FALSE),"")</f>
        <v/>
      </c>
      <c r="D5017" s="103"/>
    </row>
    <row r="5018" spans="1:4" x14ac:dyDescent="0.25">
      <c r="A5018" s="295"/>
      <c r="C5018" s="26" t="str">
        <f>+IFERROR(VLOOKUP(D5018,'Tabelle Riferimento'!$P$5:$Q$19,2,FALSE),"")</f>
        <v/>
      </c>
      <c r="D5018" s="103"/>
    </row>
    <row r="5019" spans="1:4" x14ac:dyDescent="0.25">
      <c r="A5019" s="295"/>
      <c r="C5019" s="26" t="str">
        <f>+IFERROR(VLOOKUP(D5019,'Tabelle Riferimento'!$P$5:$Q$19,2,FALSE),"")</f>
        <v/>
      </c>
      <c r="D5019" s="103"/>
    </row>
    <row r="5020" spans="1:4" x14ac:dyDescent="0.25">
      <c r="A5020" s="295"/>
      <c r="C5020" s="26" t="str">
        <f>+IFERROR(VLOOKUP(D5020,'Tabelle Riferimento'!$P$5:$Q$19,2,FALSE),"")</f>
        <v/>
      </c>
      <c r="D5020" s="103"/>
    </row>
    <row r="5021" spans="1:4" x14ac:dyDescent="0.25">
      <c r="A5021" s="295"/>
      <c r="C5021" s="26" t="str">
        <f>+IFERROR(VLOOKUP(D5021,'Tabelle Riferimento'!$P$5:$Q$19,2,FALSE),"")</f>
        <v/>
      </c>
      <c r="D5021" s="103"/>
    </row>
    <row r="5022" spans="1:4" x14ac:dyDescent="0.25">
      <c r="A5022" s="295"/>
      <c r="C5022" s="26" t="str">
        <f>+IFERROR(VLOOKUP(D5022,'Tabelle Riferimento'!$P$5:$Q$19,2,FALSE),"")</f>
        <v/>
      </c>
      <c r="D5022" s="103"/>
    </row>
    <row r="5023" spans="1:4" x14ac:dyDescent="0.25">
      <c r="A5023" s="295"/>
      <c r="C5023" s="26" t="str">
        <f>+IFERROR(VLOOKUP(D5023,'Tabelle Riferimento'!$P$5:$Q$19,2,FALSE),"")</f>
        <v/>
      </c>
      <c r="D5023" s="103"/>
    </row>
    <row r="5024" spans="1:4" x14ac:dyDescent="0.25">
      <c r="A5024" s="295"/>
      <c r="C5024" s="26" t="str">
        <f>+IFERROR(VLOOKUP(D5024,'Tabelle Riferimento'!$P$5:$Q$19,2,FALSE),"")</f>
        <v/>
      </c>
      <c r="D5024" s="103"/>
    </row>
    <row r="5025" spans="1:4" x14ac:dyDescent="0.25">
      <c r="A5025" s="295"/>
      <c r="C5025" s="26" t="str">
        <f>+IFERROR(VLOOKUP(D5025,'Tabelle Riferimento'!$P$5:$Q$19,2,FALSE),"")</f>
        <v/>
      </c>
      <c r="D5025" s="103"/>
    </row>
    <row r="5026" spans="1:4" x14ac:dyDescent="0.25">
      <c r="A5026" s="295"/>
      <c r="C5026" s="26" t="str">
        <f>+IFERROR(VLOOKUP(D5026,'Tabelle Riferimento'!$P$5:$Q$19,2,FALSE),"")</f>
        <v/>
      </c>
      <c r="D5026" s="103"/>
    </row>
    <row r="5027" spans="1:4" x14ac:dyDescent="0.25">
      <c r="A5027" s="295"/>
      <c r="C5027" s="26" t="str">
        <f>+IFERROR(VLOOKUP(D5027,'Tabelle Riferimento'!$P$5:$Q$19,2,FALSE),"")</f>
        <v/>
      </c>
      <c r="D5027" s="103"/>
    </row>
    <row r="5028" spans="1:4" x14ac:dyDescent="0.25">
      <c r="A5028" s="295"/>
      <c r="C5028" s="26" t="str">
        <f>+IFERROR(VLOOKUP(D5028,'Tabelle Riferimento'!$P$5:$Q$19,2,FALSE),"")</f>
        <v/>
      </c>
      <c r="D5028" s="103"/>
    </row>
    <row r="5029" spans="1:4" x14ac:dyDescent="0.25">
      <c r="A5029" s="295"/>
      <c r="C5029" s="26" t="str">
        <f>+IFERROR(VLOOKUP(D5029,'Tabelle Riferimento'!$P$5:$Q$19,2,FALSE),"")</f>
        <v/>
      </c>
      <c r="D5029" s="103"/>
    </row>
    <row r="5030" spans="1:4" x14ac:dyDescent="0.25">
      <c r="A5030" s="295"/>
      <c r="C5030" s="26" t="str">
        <f>+IFERROR(VLOOKUP(D5030,'Tabelle Riferimento'!$P$5:$Q$19,2,FALSE),"")</f>
        <v/>
      </c>
      <c r="D5030" s="103"/>
    </row>
    <row r="5031" spans="1:4" x14ac:dyDescent="0.25">
      <c r="A5031" s="295"/>
      <c r="C5031" s="26" t="str">
        <f>+IFERROR(VLOOKUP(D5031,'Tabelle Riferimento'!$P$5:$Q$19,2,FALSE),"")</f>
        <v/>
      </c>
      <c r="D5031" s="103"/>
    </row>
    <row r="5032" spans="1:4" x14ac:dyDescent="0.25">
      <c r="A5032" s="295"/>
      <c r="C5032" s="26" t="str">
        <f>+IFERROR(VLOOKUP(D5032,'Tabelle Riferimento'!$P$5:$Q$19,2,FALSE),"")</f>
        <v/>
      </c>
      <c r="D5032" s="103"/>
    </row>
    <row r="5033" spans="1:4" x14ac:dyDescent="0.25">
      <c r="A5033" s="295"/>
      <c r="C5033" s="26" t="str">
        <f>+IFERROR(VLOOKUP(D5033,'Tabelle Riferimento'!$P$5:$Q$19,2,FALSE),"")</f>
        <v/>
      </c>
      <c r="D5033" s="103"/>
    </row>
    <row r="5034" spans="1:4" x14ac:dyDescent="0.25">
      <c r="A5034" s="295"/>
      <c r="C5034" s="26" t="str">
        <f>+IFERROR(VLOOKUP(D5034,'Tabelle Riferimento'!$P$5:$Q$19,2,FALSE),"")</f>
        <v/>
      </c>
      <c r="D5034" s="103"/>
    </row>
    <row r="5035" spans="1:4" x14ac:dyDescent="0.25">
      <c r="A5035" s="295"/>
      <c r="C5035" s="26" t="str">
        <f>+IFERROR(VLOOKUP(D5035,'Tabelle Riferimento'!$P$5:$Q$19,2,FALSE),"")</f>
        <v/>
      </c>
      <c r="D5035" s="103"/>
    </row>
    <row r="5036" spans="1:4" x14ac:dyDescent="0.25">
      <c r="A5036" s="295"/>
      <c r="C5036" s="26" t="str">
        <f>+IFERROR(VLOOKUP(D5036,'Tabelle Riferimento'!$P$5:$Q$19,2,FALSE),"")</f>
        <v/>
      </c>
      <c r="D5036" s="103"/>
    </row>
    <row r="5037" spans="1:4" x14ac:dyDescent="0.25">
      <c r="A5037" s="295"/>
      <c r="C5037" s="26" t="str">
        <f>+IFERROR(VLOOKUP(D5037,'Tabelle Riferimento'!$P$5:$Q$19,2,FALSE),"")</f>
        <v/>
      </c>
      <c r="D5037" s="103"/>
    </row>
    <row r="5038" spans="1:4" x14ac:dyDescent="0.25">
      <c r="A5038" s="295"/>
      <c r="C5038" s="26" t="str">
        <f>+IFERROR(VLOOKUP(D5038,'Tabelle Riferimento'!$P$5:$Q$19,2,FALSE),"")</f>
        <v/>
      </c>
      <c r="D5038" s="103"/>
    </row>
    <row r="5039" spans="1:4" x14ac:dyDescent="0.25">
      <c r="A5039" s="295"/>
      <c r="C5039" s="26" t="str">
        <f>+IFERROR(VLOOKUP(D5039,'Tabelle Riferimento'!$P$5:$Q$19,2,FALSE),"")</f>
        <v/>
      </c>
      <c r="D5039" s="103"/>
    </row>
    <row r="5040" spans="1:4" x14ac:dyDescent="0.25">
      <c r="A5040" s="295"/>
      <c r="C5040" s="26" t="str">
        <f>+IFERROR(VLOOKUP(D5040,'Tabelle Riferimento'!$P$5:$Q$19,2,FALSE),"")</f>
        <v/>
      </c>
      <c r="D5040" s="103"/>
    </row>
    <row r="5041" spans="1:4" x14ac:dyDescent="0.25">
      <c r="A5041" s="295"/>
      <c r="C5041" s="26" t="str">
        <f>+IFERROR(VLOOKUP(D5041,'Tabelle Riferimento'!$P$5:$Q$19,2,FALSE),"")</f>
        <v/>
      </c>
      <c r="D5041" s="103"/>
    </row>
    <row r="5042" spans="1:4" x14ac:dyDescent="0.25">
      <c r="A5042" s="295"/>
      <c r="C5042" s="26" t="str">
        <f>+IFERROR(VLOOKUP(D5042,'Tabelle Riferimento'!$P$5:$Q$19,2,FALSE),"")</f>
        <v/>
      </c>
      <c r="D5042" s="103"/>
    </row>
    <row r="5043" spans="1:4" x14ac:dyDescent="0.25">
      <c r="A5043" s="295"/>
      <c r="C5043" s="26" t="str">
        <f>+IFERROR(VLOOKUP(D5043,'Tabelle Riferimento'!$P$5:$Q$19,2,FALSE),"")</f>
        <v/>
      </c>
      <c r="D5043" s="103"/>
    </row>
    <row r="5044" spans="1:4" x14ac:dyDescent="0.25">
      <c r="A5044" s="295"/>
      <c r="C5044" s="26" t="str">
        <f>+IFERROR(VLOOKUP(D5044,'Tabelle Riferimento'!$P$5:$Q$19,2,FALSE),"")</f>
        <v/>
      </c>
      <c r="D5044" s="103"/>
    </row>
    <row r="5045" spans="1:4" x14ac:dyDescent="0.25">
      <c r="A5045" s="295"/>
      <c r="C5045" s="26" t="str">
        <f>+IFERROR(VLOOKUP(D5045,'Tabelle Riferimento'!$P$5:$Q$19,2,FALSE),"")</f>
        <v/>
      </c>
      <c r="D5045" s="103"/>
    </row>
    <row r="5046" spans="1:4" x14ac:dyDescent="0.25">
      <c r="A5046" s="295"/>
      <c r="C5046" s="26" t="str">
        <f>+IFERROR(VLOOKUP(D5046,'Tabelle Riferimento'!$P$5:$Q$19,2,FALSE),"")</f>
        <v/>
      </c>
      <c r="D5046" s="103"/>
    </row>
    <row r="5047" spans="1:4" x14ac:dyDescent="0.25">
      <c r="A5047" s="295"/>
      <c r="C5047" s="26" t="str">
        <f>+IFERROR(VLOOKUP(D5047,'Tabelle Riferimento'!$P$5:$Q$19,2,FALSE),"")</f>
        <v/>
      </c>
      <c r="D5047" s="103"/>
    </row>
    <row r="5048" spans="1:4" x14ac:dyDescent="0.25">
      <c r="A5048" s="295"/>
      <c r="C5048" s="26" t="str">
        <f>+IFERROR(VLOOKUP(D5048,'Tabelle Riferimento'!$P$5:$Q$19,2,FALSE),"")</f>
        <v/>
      </c>
      <c r="D5048" s="103"/>
    </row>
    <row r="5049" spans="1:4" x14ac:dyDescent="0.25">
      <c r="A5049" s="295"/>
      <c r="C5049" s="26" t="str">
        <f>+IFERROR(VLOOKUP(D5049,'Tabelle Riferimento'!$P$5:$Q$19,2,FALSE),"")</f>
        <v/>
      </c>
      <c r="D5049" s="103"/>
    </row>
    <row r="5050" spans="1:4" x14ac:dyDescent="0.25">
      <c r="A5050" s="295"/>
      <c r="C5050" s="26" t="str">
        <f>+IFERROR(VLOOKUP(D5050,'Tabelle Riferimento'!$P$5:$Q$19,2,FALSE),"")</f>
        <v/>
      </c>
      <c r="D5050" s="103"/>
    </row>
    <row r="5051" spans="1:4" x14ac:dyDescent="0.25">
      <c r="A5051" s="295"/>
      <c r="C5051" s="26" t="str">
        <f>+IFERROR(VLOOKUP(D5051,'Tabelle Riferimento'!$P$5:$Q$19,2,FALSE),"")</f>
        <v/>
      </c>
      <c r="D5051" s="103"/>
    </row>
    <row r="5052" spans="1:4" x14ac:dyDescent="0.25">
      <c r="A5052" s="295"/>
      <c r="C5052" s="26" t="str">
        <f>+IFERROR(VLOOKUP(D5052,'Tabelle Riferimento'!$P$5:$Q$19,2,FALSE),"")</f>
        <v/>
      </c>
      <c r="D5052" s="103"/>
    </row>
    <row r="5053" spans="1:4" x14ac:dyDescent="0.25">
      <c r="A5053" s="295"/>
      <c r="C5053" s="26" t="str">
        <f>+IFERROR(VLOOKUP(D5053,'Tabelle Riferimento'!$P$5:$Q$19,2,FALSE),"")</f>
        <v/>
      </c>
      <c r="D5053" s="103"/>
    </row>
    <row r="5054" spans="1:4" x14ac:dyDescent="0.25">
      <c r="A5054" s="295"/>
      <c r="C5054" s="26" t="str">
        <f>+IFERROR(VLOOKUP(D5054,'Tabelle Riferimento'!$P$5:$Q$19,2,FALSE),"")</f>
        <v/>
      </c>
      <c r="D5054" s="103"/>
    </row>
    <row r="5055" spans="1:4" x14ac:dyDescent="0.25">
      <c r="A5055" s="295"/>
      <c r="C5055" s="26" t="str">
        <f>+IFERROR(VLOOKUP(D5055,'Tabelle Riferimento'!$P$5:$Q$19,2,FALSE),"")</f>
        <v/>
      </c>
      <c r="D5055" s="103"/>
    </row>
    <row r="5056" spans="1:4" x14ac:dyDescent="0.25">
      <c r="A5056" s="295"/>
      <c r="C5056" s="26" t="str">
        <f>+IFERROR(VLOOKUP(D5056,'Tabelle Riferimento'!$P$5:$Q$19,2,FALSE),"")</f>
        <v/>
      </c>
      <c r="D5056" s="103"/>
    </row>
    <row r="5057" spans="1:4" x14ac:dyDescent="0.25">
      <c r="A5057" s="295"/>
      <c r="C5057" s="26" t="str">
        <f>+IFERROR(VLOOKUP(D5057,'Tabelle Riferimento'!$P$5:$Q$19,2,FALSE),"")</f>
        <v/>
      </c>
      <c r="D5057" s="103"/>
    </row>
    <row r="5058" spans="1:4" x14ac:dyDescent="0.25">
      <c r="A5058" s="295"/>
      <c r="C5058" s="26" t="str">
        <f>+IFERROR(VLOOKUP(D5058,'Tabelle Riferimento'!$P$5:$Q$19,2,FALSE),"")</f>
        <v/>
      </c>
      <c r="D5058" s="103"/>
    </row>
    <row r="5059" spans="1:4" x14ac:dyDescent="0.25">
      <c r="A5059" s="295"/>
      <c r="C5059" s="26" t="str">
        <f>+IFERROR(VLOOKUP(D5059,'Tabelle Riferimento'!$P$5:$Q$19,2,FALSE),"")</f>
        <v/>
      </c>
      <c r="D5059" s="103"/>
    </row>
    <row r="5060" spans="1:4" x14ac:dyDescent="0.25">
      <c r="A5060" s="295"/>
      <c r="C5060" s="26" t="str">
        <f>+IFERROR(VLOOKUP(D5060,'Tabelle Riferimento'!$P$5:$Q$19,2,FALSE),"")</f>
        <v/>
      </c>
      <c r="D5060" s="103"/>
    </row>
    <row r="5061" spans="1:4" x14ac:dyDescent="0.25">
      <c r="A5061" s="295"/>
      <c r="C5061" s="26" t="str">
        <f>+IFERROR(VLOOKUP(D5061,'Tabelle Riferimento'!$P$5:$Q$19,2,FALSE),"")</f>
        <v/>
      </c>
      <c r="D5061" s="103"/>
    </row>
    <row r="5062" spans="1:4" x14ac:dyDescent="0.25">
      <c r="A5062" s="295"/>
      <c r="C5062" s="26" t="str">
        <f>+IFERROR(VLOOKUP(D5062,'Tabelle Riferimento'!$P$5:$Q$19,2,FALSE),"")</f>
        <v/>
      </c>
      <c r="D5062" s="103"/>
    </row>
    <row r="5063" spans="1:4" x14ac:dyDescent="0.25">
      <c r="A5063" s="295"/>
      <c r="C5063" s="26" t="str">
        <f>+IFERROR(VLOOKUP(D5063,'Tabelle Riferimento'!$P$5:$Q$19,2,FALSE),"")</f>
        <v/>
      </c>
      <c r="D5063" s="103"/>
    </row>
    <row r="5064" spans="1:4" x14ac:dyDescent="0.25">
      <c r="A5064" s="295"/>
      <c r="C5064" s="26" t="str">
        <f>+IFERROR(VLOOKUP(D5064,'Tabelle Riferimento'!$P$5:$Q$19,2,FALSE),"")</f>
        <v/>
      </c>
      <c r="D5064" s="103"/>
    </row>
    <row r="5065" spans="1:4" x14ac:dyDescent="0.25">
      <c r="A5065" s="295"/>
      <c r="C5065" s="26" t="str">
        <f>+IFERROR(VLOOKUP(D5065,'Tabelle Riferimento'!$P$5:$Q$19,2,FALSE),"")</f>
        <v/>
      </c>
      <c r="D5065" s="103"/>
    </row>
    <row r="5066" spans="1:4" x14ac:dyDescent="0.25">
      <c r="A5066" s="295"/>
      <c r="C5066" s="26" t="str">
        <f>+IFERROR(VLOOKUP(D5066,'Tabelle Riferimento'!$P$5:$Q$19,2,FALSE),"")</f>
        <v/>
      </c>
      <c r="D5066" s="103"/>
    </row>
    <row r="5067" spans="1:4" x14ac:dyDescent="0.25">
      <c r="A5067" s="295"/>
      <c r="C5067" s="26" t="str">
        <f>+IFERROR(VLOOKUP(D5067,'Tabelle Riferimento'!$P$5:$Q$19,2,FALSE),"")</f>
        <v/>
      </c>
      <c r="D5067" s="103"/>
    </row>
    <row r="5068" spans="1:4" x14ac:dyDescent="0.25">
      <c r="A5068" s="295"/>
      <c r="C5068" s="26" t="str">
        <f>+IFERROR(VLOOKUP(D5068,'Tabelle Riferimento'!$P$5:$Q$19,2,FALSE),"")</f>
        <v/>
      </c>
      <c r="D5068" s="103"/>
    </row>
    <row r="5069" spans="1:4" x14ac:dyDescent="0.25">
      <c r="A5069" s="295"/>
      <c r="C5069" s="26" t="str">
        <f>+IFERROR(VLOOKUP(D5069,'Tabelle Riferimento'!$P$5:$Q$19,2,FALSE),"")</f>
        <v/>
      </c>
      <c r="D5069" s="103"/>
    </row>
    <row r="5070" spans="1:4" x14ac:dyDescent="0.25">
      <c r="A5070" s="295"/>
      <c r="C5070" s="26" t="str">
        <f>+IFERROR(VLOOKUP(D5070,'Tabelle Riferimento'!$P$5:$Q$19,2,FALSE),"")</f>
        <v/>
      </c>
      <c r="D5070" s="103"/>
    </row>
    <row r="5071" spans="1:4" x14ac:dyDescent="0.25">
      <c r="A5071" s="295"/>
      <c r="C5071" s="26" t="str">
        <f>+IFERROR(VLOOKUP(D5071,'Tabelle Riferimento'!$P$5:$Q$19,2,FALSE),"")</f>
        <v/>
      </c>
      <c r="D5071" s="103"/>
    </row>
    <row r="5072" spans="1:4" x14ac:dyDescent="0.25">
      <c r="A5072" s="295"/>
      <c r="C5072" s="26" t="str">
        <f>+IFERROR(VLOOKUP(D5072,'Tabelle Riferimento'!$P$5:$Q$19,2,FALSE),"")</f>
        <v/>
      </c>
      <c r="D5072" s="103"/>
    </row>
    <row r="5073" spans="1:4" x14ac:dyDescent="0.25">
      <c r="A5073" s="295"/>
      <c r="C5073" s="26" t="str">
        <f>+IFERROR(VLOOKUP(D5073,'Tabelle Riferimento'!$P$5:$Q$19,2,FALSE),"")</f>
        <v/>
      </c>
      <c r="D5073" s="103"/>
    </row>
    <row r="5074" spans="1:4" x14ac:dyDescent="0.25">
      <c r="A5074" s="295"/>
      <c r="C5074" s="26" t="str">
        <f>+IFERROR(VLOOKUP(D5074,'Tabelle Riferimento'!$P$5:$Q$19,2,FALSE),"")</f>
        <v/>
      </c>
      <c r="D5074" s="103"/>
    </row>
    <row r="5075" spans="1:4" x14ac:dyDescent="0.25">
      <c r="A5075" s="295"/>
      <c r="C5075" s="26" t="str">
        <f>+IFERROR(VLOOKUP(D5075,'Tabelle Riferimento'!$P$5:$Q$19,2,FALSE),"")</f>
        <v/>
      </c>
      <c r="D5075" s="103"/>
    </row>
    <row r="5076" spans="1:4" x14ac:dyDescent="0.25">
      <c r="A5076" s="295"/>
      <c r="C5076" s="26" t="str">
        <f>+IFERROR(VLOOKUP(D5076,'Tabelle Riferimento'!$P$5:$Q$19,2,FALSE),"")</f>
        <v/>
      </c>
      <c r="D5076" s="103"/>
    </row>
    <row r="5077" spans="1:4" x14ac:dyDescent="0.25">
      <c r="A5077" s="295"/>
      <c r="C5077" s="26" t="str">
        <f>+IFERROR(VLOOKUP(D5077,'Tabelle Riferimento'!$P$5:$Q$19,2,FALSE),"")</f>
        <v/>
      </c>
      <c r="D5077" s="103"/>
    </row>
    <row r="5078" spans="1:4" x14ac:dyDescent="0.25">
      <c r="A5078" s="295"/>
      <c r="C5078" s="26" t="str">
        <f>+IFERROR(VLOOKUP(D5078,'Tabelle Riferimento'!$P$5:$Q$19,2,FALSE),"")</f>
        <v/>
      </c>
      <c r="D5078" s="103"/>
    </row>
    <row r="5079" spans="1:4" x14ac:dyDescent="0.25">
      <c r="A5079" s="295"/>
      <c r="C5079" s="26" t="str">
        <f>+IFERROR(VLOOKUP(D5079,'Tabelle Riferimento'!$P$5:$Q$19,2,FALSE),"")</f>
        <v/>
      </c>
      <c r="D5079" s="103"/>
    </row>
    <row r="5080" spans="1:4" x14ac:dyDescent="0.25">
      <c r="A5080" s="295"/>
      <c r="C5080" s="26" t="str">
        <f>+IFERROR(VLOOKUP(D5080,'Tabelle Riferimento'!$P$5:$Q$19,2,FALSE),"")</f>
        <v/>
      </c>
      <c r="D5080" s="103"/>
    </row>
    <row r="5081" spans="1:4" x14ac:dyDescent="0.25">
      <c r="A5081" s="295"/>
      <c r="C5081" s="26" t="str">
        <f>+IFERROR(VLOOKUP(D5081,'Tabelle Riferimento'!$P$5:$Q$19,2,FALSE),"")</f>
        <v/>
      </c>
      <c r="D5081" s="103"/>
    </row>
    <row r="5082" spans="1:4" x14ac:dyDescent="0.25">
      <c r="A5082" s="295"/>
      <c r="C5082" s="26" t="str">
        <f>+IFERROR(VLOOKUP(D5082,'Tabelle Riferimento'!$P$5:$Q$19,2,FALSE),"")</f>
        <v/>
      </c>
      <c r="D5082" s="103"/>
    </row>
    <row r="5083" spans="1:4" x14ac:dyDescent="0.25">
      <c r="A5083" s="295"/>
      <c r="C5083" s="26" t="str">
        <f>+IFERROR(VLOOKUP(D5083,'Tabelle Riferimento'!$P$5:$Q$19,2,FALSE),"")</f>
        <v/>
      </c>
      <c r="D5083" s="103"/>
    </row>
    <row r="5084" spans="1:4" x14ac:dyDescent="0.25">
      <c r="A5084" s="295"/>
      <c r="C5084" s="26" t="str">
        <f>+IFERROR(VLOOKUP(D5084,'Tabelle Riferimento'!$P$5:$Q$19,2,FALSE),"")</f>
        <v/>
      </c>
      <c r="D5084" s="103"/>
    </row>
    <row r="5085" spans="1:4" x14ac:dyDescent="0.25">
      <c r="A5085" s="295"/>
      <c r="C5085" s="26" t="str">
        <f>+IFERROR(VLOOKUP(D5085,'Tabelle Riferimento'!$P$5:$Q$19,2,FALSE),"")</f>
        <v/>
      </c>
      <c r="D5085" s="103"/>
    </row>
    <row r="5086" spans="1:4" x14ac:dyDescent="0.25">
      <c r="A5086" s="295"/>
      <c r="C5086" s="26" t="str">
        <f>+IFERROR(VLOOKUP(D5086,'Tabelle Riferimento'!$P$5:$Q$19,2,FALSE),"")</f>
        <v/>
      </c>
      <c r="D5086" s="103"/>
    </row>
    <row r="5087" spans="1:4" x14ac:dyDescent="0.25">
      <c r="A5087" s="295"/>
      <c r="C5087" s="26" t="str">
        <f>+IFERROR(VLOOKUP(D5087,'Tabelle Riferimento'!$P$5:$Q$19,2,FALSE),"")</f>
        <v/>
      </c>
      <c r="D5087" s="103"/>
    </row>
    <row r="5088" spans="1:4" x14ac:dyDescent="0.25">
      <c r="A5088" s="295"/>
      <c r="C5088" s="26" t="str">
        <f>+IFERROR(VLOOKUP(D5088,'Tabelle Riferimento'!$P$5:$Q$19,2,FALSE),"")</f>
        <v/>
      </c>
      <c r="D5088" s="103"/>
    </row>
    <row r="5089" spans="1:4" x14ac:dyDescent="0.25">
      <c r="A5089" s="295"/>
      <c r="C5089" s="26" t="str">
        <f>+IFERROR(VLOOKUP(D5089,'Tabelle Riferimento'!$P$5:$Q$19,2,FALSE),"")</f>
        <v/>
      </c>
      <c r="D5089" s="103"/>
    </row>
    <row r="5090" spans="1:4" x14ac:dyDescent="0.25">
      <c r="A5090" s="295"/>
      <c r="C5090" s="26" t="str">
        <f>+IFERROR(VLOOKUP(D5090,'Tabelle Riferimento'!$P$5:$Q$19,2,FALSE),"")</f>
        <v/>
      </c>
      <c r="D5090" s="103"/>
    </row>
    <row r="5091" spans="1:4" x14ac:dyDescent="0.25">
      <c r="A5091" s="295"/>
      <c r="C5091" s="26" t="str">
        <f>+IFERROR(VLOOKUP(D5091,'Tabelle Riferimento'!$P$5:$Q$19,2,FALSE),"")</f>
        <v/>
      </c>
      <c r="D5091" s="103"/>
    </row>
    <row r="5092" spans="1:4" x14ac:dyDescent="0.25">
      <c r="A5092" s="295"/>
      <c r="C5092" s="26" t="str">
        <f>+IFERROR(VLOOKUP(D5092,'Tabelle Riferimento'!$P$5:$Q$19,2,FALSE),"")</f>
        <v/>
      </c>
      <c r="D5092" s="103"/>
    </row>
    <row r="5093" spans="1:4" x14ac:dyDescent="0.25">
      <c r="A5093" s="295"/>
      <c r="C5093" s="26" t="str">
        <f>+IFERROR(VLOOKUP(D5093,'Tabelle Riferimento'!$P$5:$Q$19,2,FALSE),"")</f>
        <v/>
      </c>
      <c r="D5093" s="103"/>
    </row>
    <row r="5094" spans="1:4" x14ac:dyDescent="0.25">
      <c r="A5094" s="295"/>
      <c r="C5094" s="26" t="str">
        <f>+IFERROR(VLOOKUP(D5094,'Tabelle Riferimento'!$P$5:$Q$19,2,FALSE),"")</f>
        <v/>
      </c>
      <c r="D5094" s="103"/>
    </row>
    <row r="5095" spans="1:4" x14ac:dyDescent="0.25">
      <c r="A5095" s="295"/>
      <c r="C5095" s="26" t="str">
        <f>+IFERROR(VLOOKUP(D5095,'Tabelle Riferimento'!$P$5:$Q$19,2,FALSE),"")</f>
        <v/>
      </c>
      <c r="D5095" s="103"/>
    </row>
    <row r="5096" spans="1:4" x14ac:dyDescent="0.25">
      <c r="A5096" s="295"/>
      <c r="C5096" s="26" t="str">
        <f>+IFERROR(VLOOKUP(D5096,'Tabelle Riferimento'!$P$5:$Q$19,2,FALSE),"")</f>
        <v/>
      </c>
      <c r="D5096" s="103"/>
    </row>
    <row r="5097" spans="1:4" x14ac:dyDescent="0.25">
      <c r="A5097" s="295"/>
      <c r="C5097" s="26" t="str">
        <f>+IFERROR(VLOOKUP(D5097,'Tabelle Riferimento'!$P$5:$Q$19,2,FALSE),"")</f>
        <v/>
      </c>
      <c r="D5097" s="103"/>
    </row>
    <row r="5098" spans="1:4" x14ac:dyDescent="0.25">
      <c r="A5098" s="295"/>
      <c r="C5098" s="26" t="str">
        <f>+IFERROR(VLOOKUP(D5098,'Tabelle Riferimento'!$P$5:$Q$19,2,FALSE),"")</f>
        <v/>
      </c>
      <c r="D5098" s="103"/>
    </row>
    <row r="5099" spans="1:4" x14ac:dyDescent="0.25">
      <c r="A5099" s="295"/>
      <c r="C5099" s="26" t="str">
        <f>+IFERROR(VLOOKUP(D5099,'Tabelle Riferimento'!$P$5:$Q$19,2,FALSE),"")</f>
        <v/>
      </c>
      <c r="D5099" s="103"/>
    </row>
    <row r="5100" spans="1:4" x14ac:dyDescent="0.25">
      <c r="A5100" s="295"/>
      <c r="C5100" s="26" t="str">
        <f>+IFERROR(VLOOKUP(D5100,'Tabelle Riferimento'!$P$5:$Q$19,2,FALSE),"")</f>
        <v/>
      </c>
      <c r="D5100" s="103"/>
    </row>
    <row r="5101" spans="1:4" x14ac:dyDescent="0.25">
      <c r="A5101" s="295"/>
      <c r="C5101" s="26" t="str">
        <f>+IFERROR(VLOOKUP(D5101,'Tabelle Riferimento'!$P$5:$Q$19,2,FALSE),"")</f>
        <v/>
      </c>
      <c r="D5101" s="103"/>
    </row>
    <row r="5102" spans="1:4" x14ac:dyDescent="0.25">
      <c r="A5102" s="295"/>
      <c r="C5102" s="26" t="str">
        <f>+IFERROR(VLOOKUP(D5102,'Tabelle Riferimento'!$P$5:$Q$19,2,FALSE),"")</f>
        <v/>
      </c>
      <c r="D5102" s="103"/>
    </row>
    <row r="5103" spans="1:4" x14ac:dyDescent="0.25">
      <c r="A5103" s="295"/>
      <c r="C5103" s="26" t="str">
        <f>+IFERROR(VLOOKUP(D5103,'Tabelle Riferimento'!$P$5:$Q$19,2,FALSE),"")</f>
        <v/>
      </c>
      <c r="D5103" s="103"/>
    </row>
    <row r="5104" spans="1:4" x14ac:dyDescent="0.25">
      <c r="A5104" s="295"/>
      <c r="C5104" s="26" t="str">
        <f>+IFERROR(VLOOKUP(D5104,'Tabelle Riferimento'!$P$5:$Q$19,2,FALSE),"")</f>
        <v/>
      </c>
      <c r="D5104" s="103"/>
    </row>
    <row r="5105" spans="1:4" x14ac:dyDescent="0.25">
      <c r="A5105" s="295"/>
      <c r="C5105" s="26" t="str">
        <f>+IFERROR(VLOOKUP(D5105,'Tabelle Riferimento'!$P$5:$Q$19,2,FALSE),"")</f>
        <v/>
      </c>
      <c r="D5105" s="103"/>
    </row>
    <row r="5106" spans="1:4" x14ac:dyDescent="0.25">
      <c r="A5106" s="295"/>
      <c r="C5106" s="26" t="str">
        <f>+IFERROR(VLOOKUP(D5106,'Tabelle Riferimento'!$P$5:$Q$19,2,FALSE),"")</f>
        <v/>
      </c>
      <c r="D5106" s="103"/>
    </row>
    <row r="5107" spans="1:4" x14ac:dyDescent="0.25">
      <c r="A5107" s="295"/>
      <c r="C5107" s="26" t="str">
        <f>+IFERROR(VLOOKUP(D5107,'Tabelle Riferimento'!$P$5:$Q$19,2,FALSE),"")</f>
        <v/>
      </c>
      <c r="D5107" s="103"/>
    </row>
    <row r="5108" spans="1:4" x14ac:dyDescent="0.25">
      <c r="A5108" s="295"/>
      <c r="C5108" s="26" t="str">
        <f>+IFERROR(VLOOKUP(D5108,'Tabelle Riferimento'!$P$5:$Q$19,2,FALSE),"")</f>
        <v/>
      </c>
      <c r="D5108" s="103"/>
    </row>
    <row r="5109" spans="1:4" x14ac:dyDescent="0.25">
      <c r="A5109" s="295"/>
      <c r="C5109" s="26" t="str">
        <f>+IFERROR(VLOOKUP(D5109,'Tabelle Riferimento'!$P$5:$Q$19,2,FALSE),"")</f>
        <v/>
      </c>
      <c r="D5109" s="103"/>
    </row>
    <row r="5110" spans="1:4" x14ac:dyDescent="0.25">
      <c r="A5110" s="295"/>
      <c r="C5110" s="26" t="str">
        <f>+IFERROR(VLOOKUP(D5110,'Tabelle Riferimento'!$P$5:$Q$19,2,FALSE),"")</f>
        <v/>
      </c>
      <c r="D5110" s="103"/>
    </row>
    <row r="5111" spans="1:4" x14ac:dyDescent="0.25">
      <c r="A5111" s="295"/>
      <c r="C5111" s="26" t="str">
        <f>+IFERROR(VLOOKUP(D5111,'Tabelle Riferimento'!$P$5:$Q$19,2,FALSE),"")</f>
        <v/>
      </c>
      <c r="D5111" s="103"/>
    </row>
    <row r="5112" spans="1:4" x14ac:dyDescent="0.25">
      <c r="A5112" s="295"/>
      <c r="C5112" s="26" t="str">
        <f>+IFERROR(VLOOKUP(D5112,'Tabelle Riferimento'!$P$5:$Q$19,2,FALSE),"")</f>
        <v/>
      </c>
      <c r="D5112" s="103"/>
    </row>
    <row r="5113" spans="1:4" x14ac:dyDescent="0.25">
      <c r="A5113" s="295"/>
      <c r="C5113" s="26" t="str">
        <f>+IFERROR(VLOOKUP(D5113,'Tabelle Riferimento'!$P$5:$Q$19,2,FALSE),"")</f>
        <v/>
      </c>
      <c r="D5113" s="103"/>
    </row>
    <row r="5114" spans="1:4" x14ac:dyDescent="0.25">
      <c r="A5114" s="295"/>
      <c r="C5114" s="26" t="str">
        <f>+IFERROR(VLOOKUP(D5114,'Tabelle Riferimento'!$P$5:$Q$19,2,FALSE),"")</f>
        <v/>
      </c>
      <c r="D5114" s="103"/>
    </row>
    <row r="5115" spans="1:4" x14ac:dyDescent="0.25">
      <c r="A5115" s="295"/>
      <c r="C5115" s="26" t="str">
        <f>+IFERROR(VLOOKUP(D5115,'Tabelle Riferimento'!$P$5:$Q$19,2,FALSE),"")</f>
        <v/>
      </c>
      <c r="D5115" s="103"/>
    </row>
    <row r="5116" spans="1:4" x14ac:dyDescent="0.25">
      <c r="A5116" s="295"/>
      <c r="C5116" s="26" t="str">
        <f>+IFERROR(VLOOKUP(D5116,'Tabelle Riferimento'!$P$5:$Q$19,2,FALSE),"")</f>
        <v/>
      </c>
      <c r="D5116" s="103"/>
    </row>
    <row r="5117" spans="1:4" x14ac:dyDescent="0.25">
      <c r="A5117" s="295"/>
      <c r="C5117" s="26" t="str">
        <f>+IFERROR(VLOOKUP(D5117,'Tabelle Riferimento'!$P$5:$Q$19,2,FALSE),"")</f>
        <v/>
      </c>
      <c r="D5117" s="103"/>
    </row>
    <row r="5118" spans="1:4" x14ac:dyDescent="0.25">
      <c r="A5118" s="295"/>
      <c r="C5118" s="26" t="str">
        <f>+IFERROR(VLOOKUP(D5118,'Tabelle Riferimento'!$P$5:$Q$19,2,FALSE),"")</f>
        <v/>
      </c>
      <c r="D5118" s="103"/>
    </row>
    <row r="5119" spans="1:4" x14ac:dyDescent="0.25">
      <c r="A5119" s="295"/>
      <c r="C5119" s="26" t="str">
        <f>+IFERROR(VLOOKUP(D5119,'Tabelle Riferimento'!$P$5:$Q$19,2,FALSE),"")</f>
        <v/>
      </c>
      <c r="D5119" s="103"/>
    </row>
    <row r="5120" spans="1:4" x14ac:dyDescent="0.25">
      <c r="A5120" s="295"/>
      <c r="C5120" s="26" t="str">
        <f>+IFERROR(VLOOKUP(D5120,'Tabelle Riferimento'!$P$5:$Q$19,2,FALSE),"")</f>
        <v/>
      </c>
      <c r="D5120" s="103"/>
    </row>
    <row r="5121" spans="1:4" x14ac:dyDescent="0.25">
      <c r="A5121" s="295"/>
      <c r="C5121" s="26" t="str">
        <f>+IFERROR(VLOOKUP(D5121,'Tabelle Riferimento'!$P$5:$Q$19,2,FALSE),"")</f>
        <v/>
      </c>
      <c r="D5121" s="103"/>
    </row>
    <row r="5122" spans="1:4" x14ac:dyDescent="0.25">
      <c r="A5122" s="295"/>
      <c r="C5122" s="26" t="str">
        <f>+IFERROR(VLOOKUP(D5122,'Tabelle Riferimento'!$P$5:$Q$19,2,FALSE),"")</f>
        <v/>
      </c>
      <c r="D5122" s="103"/>
    </row>
    <row r="5123" spans="1:4" x14ac:dyDescent="0.25">
      <c r="A5123" s="295"/>
      <c r="C5123" s="26" t="str">
        <f>+IFERROR(VLOOKUP(D5123,'Tabelle Riferimento'!$P$5:$Q$19,2,FALSE),"")</f>
        <v/>
      </c>
      <c r="D5123" s="103"/>
    </row>
    <row r="5124" spans="1:4" x14ac:dyDescent="0.25">
      <c r="A5124" s="295"/>
      <c r="C5124" s="26" t="str">
        <f>+IFERROR(VLOOKUP(D5124,'Tabelle Riferimento'!$P$5:$Q$19,2,FALSE),"")</f>
        <v/>
      </c>
      <c r="D5124" s="103"/>
    </row>
    <row r="5125" spans="1:4" x14ac:dyDescent="0.25">
      <c r="A5125" s="295"/>
      <c r="C5125" s="26" t="str">
        <f>+IFERROR(VLOOKUP(D5125,'Tabelle Riferimento'!$P$5:$Q$19,2,FALSE),"")</f>
        <v/>
      </c>
      <c r="D5125" s="103"/>
    </row>
    <row r="5126" spans="1:4" x14ac:dyDescent="0.25">
      <c r="A5126" s="295"/>
      <c r="C5126" s="26" t="str">
        <f>+IFERROR(VLOOKUP(D5126,'Tabelle Riferimento'!$P$5:$Q$19,2,FALSE),"")</f>
        <v/>
      </c>
      <c r="D5126" s="103"/>
    </row>
    <row r="5127" spans="1:4" x14ac:dyDescent="0.25">
      <c r="A5127" s="295"/>
      <c r="C5127" s="26" t="str">
        <f>+IFERROR(VLOOKUP(D5127,'Tabelle Riferimento'!$P$5:$Q$19,2,FALSE),"")</f>
        <v/>
      </c>
      <c r="D5127" s="103"/>
    </row>
    <row r="5128" spans="1:4" x14ac:dyDescent="0.25">
      <c r="A5128" s="295"/>
      <c r="C5128" s="26" t="str">
        <f>+IFERROR(VLOOKUP(D5128,'Tabelle Riferimento'!$P$5:$Q$19,2,FALSE),"")</f>
        <v/>
      </c>
      <c r="D5128" s="103"/>
    </row>
    <row r="5129" spans="1:4" x14ac:dyDescent="0.25">
      <c r="A5129" s="295"/>
      <c r="C5129" s="26" t="str">
        <f>+IFERROR(VLOOKUP(D5129,'Tabelle Riferimento'!$P$5:$Q$19,2,FALSE),"")</f>
        <v/>
      </c>
      <c r="D5129" s="103"/>
    </row>
    <row r="5130" spans="1:4" x14ac:dyDescent="0.25">
      <c r="A5130" s="295"/>
      <c r="C5130" s="26" t="str">
        <f>+IFERROR(VLOOKUP(D5130,'Tabelle Riferimento'!$P$5:$Q$19,2,FALSE),"")</f>
        <v/>
      </c>
      <c r="D5130" s="103"/>
    </row>
    <row r="5131" spans="1:4" x14ac:dyDescent="0.25">
      <c r="A5131" s="295"/>
      <c r="C5131" s="26" t="str">
        <f>+IFERROR(VLOOKUP(D5131,'Tabelle Riferimento'!$P$5:$Q$19,2,FALSE),"")</f>
        <v/>
      </c>
      <c r="D5131" s="103"/>
    </row>
    <row r="5132" spans="1:4" x14ac:dyDescent="0.25">
      <c r="A5132" s="295"/>
      <c r="C5132" s="26" t="str">
        <f>+IFERROR(VLOOKUP(D5132,'Tabelle Riferimento'!$P$5:$Q$19,2,FALSE),"")</f>
        <v/>
      </c>
      <c r="D5132" s="103"/>
    </row>
    <row r="5133" spans="1:4" x14ac:dyDescent="0.25">
      <c r="A5133" s="295"/>
      <c r="C5133" s="26" t="str">
        <f>+IFERROR(VLOOKUP(D5133,'Tabelle Riferimento'!$P$5:$Q$19,2,FALSE),"")</f>
        <v/>
      </c>
      <c r="D5133" s="103"/>
    </row>
    <row r="5134" spans="1:4" x14ac:dyDescent="0.25">
      <c r="A5134" s="295"/>
      <c r="C5134" s="26" t="str">
        <f>+IFERROR(VLOOKUP(D5134,'Tabelle Riferimento'!$P$5:$Q$19,2,FALSE),"")</f>
        <v/>
      </c>
      <c r="D5134" s="103"/>
    </row>
    <row r="5135" spans="1:4" x14ac:dyDescent="0.25">
      <c r="A5135" s="295"/>
      <c r="C5135" s="26" t="str">
        <f>+IFERROR(VLOOKUP(D5135,'Tabelle Riferimento'!$P$5:$Q$19,2,FALSE),"")</f>
        <v/>
      </c>
      <c r="D5135" s="103"/>
    </row>
    <row r="5136" spans="1:4" x14ac:dyDescent="0.25">
      <c r="A5136" s="295"/>
      <c r="C5136" s="26" t="str">
        <f>+IFERROR(VLOOKUP(D5136,'Tabelle Riferimento'!$P$5:$Q$19,2,FALSE),"")</f>
        <v/>
      </c>
      <c r="D5136" s="103"/>
    </row>
    <row r="5137" spans="1:4" x14ac:dyDescent="0.25">
      <c r="A5137" s="295"/>
      <c r="C5137" s="26" t="str">
        <f>+IFERROR(VLOOKUP(D5137,'Tabelle Riferimento'!$P$5:$Q$19,2,FALSE),"")</f>
        <v/>
      </c>
      <c r="D5137" s="103"/>
    </row>
    <row r="5138" spans="1:4" x14ac:dyDescent="0.25">
      <c r="A5138" s="295"/>
      <c r="C5138" s="26" t="str">
        <f>+IFERROR(VLOOKUP(D5138,'Tabelle Riferimento'!$P$5:$Q$19,2,FALSE),"")</f>
        <v/>
      </c>
      <c r="D5138" s="103"/>
    </row>
    <row r="5139" spans="1:4" x14ac:dyDescent="0.25">
      <c r="A5139" s="295"/>
      <c r="C5139" s="26" t="str">
        <f>+IFERROR(VLOOKUP(D5139,'Tabelle Riferimento'!$P$5:$Q$19,2,FALSE),"")</f>
        <v/>
      </c>
      <c r="D5139" s="103"/>
    </row>
    <row r="5140" spans="1:4" x14ac:dyDescent="0.25">
      <c r="A5140" s="295"/>
      <c r="C5140" s="26" t="str">
        <f>+IFERROR(VLOOKUP(D5140,'Tabelle Riferimento'!$P$5:$Q$19,2,FALSE),"")</f>
        <v/>
      </c>
      <c r="D5140" s="103"/>
    </row>
    <row r="5141" spans="1:4" x14ac:dyDescent="0.25">
      <c r="A5141" s="295"/>
      <c r="C5141" s="26" t="str">
        <f>+IFERROR(VLOOKUP(D5141,'Tabelle Riferimento'!$P$5:$Q$19,2,FALSE),"")</f>
        <v/>
      </c>
      <c r="D5141" s="103"/>
    </row>
    <row r="5142" spans="1:4" x14ac:dyDescent="0.25">
      <c r="A5142" s="295"/>
      <c r="C5142" s="26" t="str">
        <f>+IFERROR(VLOOKUP(D5142,'Tabelle Riferimento'!$P$5:$Q$19,2,FALSE),"")</f>
        <v/>
      </c>
      <c r="D5142" s="103"/>
    </row>
    <row r="5143" spans="1:4" x14ac:dyDescent="0.25">
      <c r="A5143" s="295"/>
      <c r="C5143" s="26" t="str">
        <f>+IFERROR(VLOOKUP(D5143,'Tabelle Riferimento'!$P$5:$Q$19,2,FALSE),"")</f>
        <v/>
      </c>
      <c r="D5143" s="103"/>
    </row>
    <row r="5144" spans="1:4" x14ac:dyDescent="0.25">
      <c r="A5144" s="295"/>
      <c r="C5144" s="26" t="str">
        <f>+IFERROR(VLOOKUP(D5144,'Tabelle Riferimento'!$P$5:$Q$19,2,FALSE),"")</f>
        <v/>
      </c>
      <c r="D5144" s="103"/>
    </row>
    <row r="5145" spans="1:4" x14ac:dyDescent="0.25">
      <c r="A5145" s="295"/>
      <c r="C5145" s="26" t="str">
        <f>+IFERROR(VLOOKUP(D5145,'Tabelle Riferimento'!$P$5:$Q$19,2,FALSE),"")</f>
        <v/>
      </c>
      <c r="D5145" s="103"/>
    </row>
    <row r="5146" spans="1:4" x14ac:dyDescent="0.25">
      <c r="A5146" s="295"/>
      <c r="C5146" s="26" t="str">
        <f>+IFERROR(VLOOKUP(D5146,'Tabelle Riferimento'!$P$5:$Q$19,2,FALSE),"")</f>
        <v/>
      </c>
      <c r="D5146" s="103"/>
    </row>
    <row r="5147" spans="1:4" x14ac:dyDescent="0.25">
      <c r="A5147" s="295"/>
      <c r="C5147" s="26" t="str">
        <f>+IFERROR(VLOOKUP(D5147,'Tabelle Riferimento'!$P$5:$Q$19,2,FALSE),"")</f>
        <v/>
      </c>
      <c r="D5147" s="103"/>
    </row>
    <row r="5148" spans="1:4" x14ac:dyDescent="0.25">
      <c r="A5148" s="295"/>
      <c r="C5148" s="26" t="str">
        <f>+IFERROR(VLOOKUP(D5148,'Tabelle Riferimento'!$P$5:$Q$19,2,FALSE),"")</f>
        <v/>
      </c>
      <c r="D5148" s="103"/>
    </row>
    <row r="5149" spans="1:4" x14ac:dyDescent="0.25">
      <c r="A5149" s="295"/>
      <c r="C5149" s="26" t="str">
        <f>+IFERROR(VLOOKUP(D5149,'Tabelle Riferimento'!$P$5:$Q$19,2,FALSE),"")</f>
        <v/>
      </c>
      <c r="D5149" s="103"/>
    </row>
    <row r="5150" spans="1:4" x14ac:dyDescent="0.25">
      <c r="A5150" s="295"/>
      <c r="C5150" s="26" t="str">
        <f>+IFERROR(VLOOKUP(D5150,'Tabelle Riferimento'!$P$5:$Q$19,2,FALSE),"")</f>
        <v/>
      </c>
      <c r="D5150" s="103"/>
    </row>
    <row r="5151" spans="1:4" x14ac:dyDescent="0.25">
      <c r="A5151" s="295"/>
      <c r="C5151" s="26" t="str">
        <f>+IFERROR(VLOOKUP(D5151,'Tabelle Riferimento'!$P$5:$Q$19,2,FALSE),"")</f>
        <v/>
      </c>
      <c r="D5151" s="103"/>
    </row>
    <row r="5152" spans="1:4" x14ac:dyDescent="0.25">
      <c r="A5152" s="295"/>
      <c r="C5152" s="26" t="str">
        <f>+IFERROR(VLOOKUP(D5152,'Tabelle Riferimento'!$P$5:$Q$19,2,FALSE),"")</f>
        <v/>
      </c>
      <c r="D5152" s="103"/>
    </row>
    <row r="5153" spans="1:4" x14ac:dyDescent="0.25">
      <c r="A5153" s="295"/>
      <c r="C5153" s="26" t="str">
        <f>+IFERROR(VLOOKUP(D5153,'Tabelle Riferimento'!$P$5:$Q$19,2,FALSE),"")</f>
        <v/>
      </c>
      <c r="D5153" s="103"/>
    </row>
    <row r="5154" spans="1:4" x14ac:dyDescent="0.25">
      <c r="A5154" s="295"/>
      <c r="C5154" s="26" t="str">
        <f>+IFERROR(VLOOKUP(D5154,'Tabelle Riferimento'!$P$5:$Q$19,2,FALSE),"")</f>
        <v/>
      </c>
      <c r="D5154" s="103"/>
    </row>
    <row r="5155" spans="1:4" x14ac:dyDescent="0.25">
      <c r="A5155" s="295"/>
      <c r="C5155" s="26" t="str">
        <f>+IFERROR(VLOOKUP(D5155,'Tabelle Riferimento'!$P$5:$Q$19,2,FALSE),"")</f>
        <v/>
      </c>
      <c r="D5155" s="103"/>
    </row>
    <row r="5156" spans="1:4" x14ac:dyDescent="0.25">
      <c r="A5156" s="295"/>
      <c r="C5156" s="26" t="str">
        <f>+IFERROR(VLOOKUP(D5156,'Tabelle Riferimento'!$P$5:$Q$19,2,FALSE),"")</f>
        <v/>
      </c>
      <c r="D5156" s="103"/>
    </row>
    <row r="5157" spans="1:4" x14ac:dyDescent="0.25">
      <c r="A5157" s="295"/>
      <c r="C5157" s="26" t="str">
        <f>+IFERROR(VLOOKUP(D5157,'Tabelle Riferimento'!$P$5:$Q$19,2,FALSE),"")</f>
        <v/>
      </c>
      <c r="D5157" s="103"/>
    </row>
    <row r="5158" spans="1:4" x14ac:dyDescent="0.25">
      <c r="A5158" s="295"/>
      <c r="C5158" s="26" t="str">
        <f>+IFERROR(VLOOKUP(D5158,'Tabelle Riferimento'!$P$5:$Q$19,2,FALSE),"")</f>
        <v/>
      </c>
      <c r="D5158" s="103"/>
    </row>
    <row r="5159" spans="1:4" x14ac:dyDescent="0.25">
      <c r="A5159" s="295"/>
      <c r="C5159" s="26" t="str">
        <f>+IFERROR(VLOOKUP(D5159,'Tabelle Riferimento'!$P$5:$Q$19,2,FALSE),"")</f>
        <v/>
      </c>
      <c r="D5159" s="103"/>
    </row>
    <row r="5160" spans="1:4" x14ac:dyDescent="0.25">
      <c r="A5160" s="295"/>
      <c r="C5160" s="26" t="str">
        <f>+IFERROR(VLOOKUP(D5160,'Tabelle Riferimento'!$P$5:$Q$19,2,FALSE),"")</f>
        <v/>
      </c>
      <c r="D5160" s="103"/>
    </row>
    <row r="5161" spans="1:4" x14ac:dyDescent="0.25">
      <c r="A5161" s="295"/>
      <c r="C5161" s="26" t="str">
        <f>+IFERROR(VLOOKUP(D5161,'Tabelle Riferimento'!$P$5:$Q$19,2,FALSE),"")</f>
        <v/>
      </c>
      <c r="D5161" s="103"/>
    </row>
    <row r="5162" spans="1:4" x14ac:dyDescent="0.25">
      <c r="A5162" s="295"/>
      <c r="C5162" s="26" t="str">
        <f>+IFERROR(VLOOKUP(D5162,'Tabelle Riferimento'!$P$5:$Q$19,2,FALSE),"")</f>
        <v/>
      </c>
      <c r="D5162" s="103"/>
    </row>
    <row r="5163" spans="1:4" x14ac:dyDescent="0.25">
      <c r="A5163" s="295"/>
      <c r="C5163" s="26" t="str">
        <f>+IFERROR(VLOOKUP(D5163,'Tabelle Riferimento'!$P$5:$Q$19,2,FALSE),"")</f>
        <v/>
      </c>
      <c r="D5163" s="103"/>
    </row>
    <row r="5164" spans="1:4" x14ac:dyDescent="0.25">
      <c r="A5164" s="295"/>
      <c r="C5164" s="26" t="str">
        <f>+IFERROR(VLOOKUP(D5164,'Tabelle Riferimento'!$P$5:$Q$19,2,FALSE),"")</f>
        <v/>
      </c>
      <c r="D5164" s="103"/>
    </row>
    <row r="5165" spans="1:4" x14ac:dyDescent="0.25">
      <c r="A5165" s="295"/>
      <c r="C5165" s="26" t="str">
        <f>+IFERROR(VLOOKUP(D5165,'Tabelle Riferimento'!$P$5:$Q$19,2,FALSE),"")</f>
        <v/>
      </c>
      <c r="D5165" s="103"/>
    </row>
    <row r="5166" spans="1:4" x14ac:dyDescent="0.25">
      <c r="A5166" s="295"/>
      <c r="C5166" s="26" t="str">
        <f>+IFERROR(VLOOKUP(D5166,'Tabelle Riferimento'!$P$5:$Q$19,2,FALSE),"")</f>
        <v/>
      </c>
      <c r="D5166" s="103"/>
    </row>
    <row r="5167" spans="1:4" x14ac:dyDescent="0.25">
      <c r="A5167" s="295"/>
      <c r="C5167" s="26" t="str">
        <f>+IFERROR(VLOOKUP(D5167,'Tabelle Riferimento'!$P$5:$Q$19,2,FALSE),"")</f>
        <v/>
      </c>
      <c r="D5167" s="103"/>
    </row>
    <row r="5168" spans="1:4" x14ac:dyDescent="0.25">
      <c r="A5168" s="295"/>
      <c r="C5168" s="26" t="str">
        <f>+IFERROR(VLOOKUP(D5168,'Tabelle Riferimento'!$P$5:$Q$19,2,FALSE),"")</f>
        <v/>
      </c>
      <c r="D5168" s="103"/>
    </row>
    <row r="5169" spans="1:4" x14ac:dyDescent="0.25">
      <c r="A5169" s="295"/>
      <c r="C5169" s="26" t="str">
        <f>+IFERROR(VLOOKUP(D5169,'Tabelle Riferimento'!$P$5:$Q$19,2,FALSE),"")</f>
        <v/>
      </c>
      <c r="D5169" s="103"/>
    </row>
    <row r="5170" spans="1:4" x14ac:dyDescent="0.25">
      <c r="A5170" s="295"/>
      <c r="C5170" s="26" t="str">
        <f>+IFERROR(VLOOKUP(D5170,'Tabelle Riferimento'!$P$5:$Q$19,2,FALSE),"")</f>
        <v/>
      </c>
      <c r="D5170" s="103"/>
    </row>
    <row r="5171" spans="1:4" x14ac:dyDescent="0.25">
      <c r="A5171" s="295"/>
      <c r="C5171" s="26" t="str">
        <f>+IFERROR(VLOOKUP(D5171,'Tabelle Riferimento'!$P$5:$Q$19,2,FALSE),"")</f>
        <v/>
      </c>
      <c r="D5171" s="103"/>
    </row>
    <row r="5172" spans="1:4" x14ac:dyDescent="0.25">
      <c r="A5172" s="295"/>
      <c r="C5172" s="26" t="str">
        <f>+IFERROR(VLOOKUP(D5172,'Tabelle Riferimento'!$P$5:$Q$19,2,FALSE),"")</f>
        <v/>
      </c>
      <c r="D5172" s="103"/>
    </row>
    <row r="5173" spans="1:4" x14ac:dyDescent="0.25">
      <c r="A5173" s="295"/>
      <c r="C5173" s="26" t="str">
        <f>+IFERROR(VLOOKUP(D5173,'Tabelle Riferimento'!$P$5:$Q$19,2,FALSE),"")</f>
        <v/>
      </c>
      <c r="D5173" s="103"/>
    </row>
    <row r="5174" spans="1:4" x14ac:dyDescent="0.25">
      <c r="A5174" s="295"/>
      <c r="C5174" s="26" t="str">
        <f>+IFERROR(VLOOKUP(D5174,'Tabelle Riferimento'!$P$5:$Q$19,2,FALSE),"")</f>
        <v/>
      </c>
      <c r="D5174" s="103"/>
    </row>
    <row r="5175" spans="1:4" x14ac:dyDescent="0.25">
      <c r="A5175" s="295"/>
      <c r="C5175" s="26" t="str">
        <f>+IFERROR(VLOOKUP(D5175,'Tabelle Riferimento'!$P$5:$Q$19,2,FALSE),"")</f>
        <v/>
      </c>
      <c r="D5175" s="103"/>
    </row>
    <row r="5176" spans="1:4" x14ac:dyDescent="0.25">
      <c r="A5176" s="295"/>
      <c r="C5176" s="26" t="str">
        <f>+IFERROR(VLOOKUP(D5176,'Tabelle Riferimento'!$P$5:$Q$19,2,FALSE),"")</f>
        <v/>
      </c>
      <c r="D5176" s="103"/>
    </row>
    <row r="5177" spans="1:4" x14ac:dyDescent="0.25">
      <c r="A5177" s="295"/>
      <c r="C5177" s="26" t="str">
        <f>+IFERROR(VLOOKUP(D5177,'Tabelle Riferimento'!$P$5:$Q$19,2,FALSE),"")</f>
        <v/>
      </c>
      <c r="D5177" s="103"/>
    </row>
    <row r="5178" spans="1:4" x14ac:dyDescent="0.25">
      <c r="A5178" s="295"/>
      <c r="C5178" s="26" t="str">
        <f>+IFERROR(VLOOKUP(D5178,'Tabelle Riferimento'!$P$5:$Q$19,2,FALSE),"")</f>
        <v/>
      </c>
      <c r="D5178" s="103"/>
    </row>
    <row r="5179" spans="1:4" x14ac:dyDescent="0.25">
      <c r="A5179" s="295"/>
      <c r="C5179" s="26" t="str">
        <f>+IFERROR(VLOOKUP(D5179,'Tabelle Riferimento'!$P$5:$Q$19,2,FALSE),"")</f>
        <v/>
      </c>
      <c r="D5179" s="103"/>
    </row>
    <row r="5180" spans="1:4" x14ac:dyDescent="0.25">
      <c r="A5180" s="295"/>
      <c r="C5180" s="26" t="str">
        <f>+IFERROR(VLOOKUP(D5180,'Tabelle Riferimento'!$P$5:$Q$19,2,FALSE),"")</f>
        <v/>
      </c>
      <c r="D5180" s="103"/>
    </row>
    <row r="5181" spans="1:4" x14ac:dyDescent="0.25">
      <c r="A5181" s="295"/>
      <c r="C5181" s="26" t="str">
        <f>+IFERROR(VLOOKUP(D5181,'Tabelle Riferimento'!$P$5:$Q$19,2,FALSE),"")</f>
        <v/>
      </c>
      <c r="D5181" s="103"/>
    </row>
    <row r="5182" spans="1:4" x14ac:dyDescent="0.25">
      <c r="A5182" s="295"/>
      <c r="C5182" s="26" t="str">
        <f>+IFERROR(VLOOKUP(D5182,'Tabelle Riferimento'!$P$5:$Q$19,2,FALSE),"")</f>
        <v/>
      </c>
      <c r="D5182" s="103"/>
    </row>
    <row r="5183" spans="1:4" x14ac:dyDescent="0.25">
      <c r="A5183" s="295"/>
      <c r="C5183" s="26" t="str">
        <f>+IFERROR(VLOOKUP(D5183,'Tabelle Riferimento'!$P$5:$Q$19,2,FALSE),"")</f>
        <v/>
      </c>
      <c r="D5183" s="103"/>
    </row>
    <row r="5184" spans="1:4" x14ac:dyDescent="0.25">
      <c r="A5184" s="295"/>
      <c r="C5184" s="26" t="str">
        <f>+IFERROR(VLOOKUP(D5184,'Tabelle Riferimento'!$P$5:$Q$19,2,FALSE),"")</f>
        <v/>
      </c>
      <c r="D5184" s="103"/>
    </row>
    <row r="5185" spans="1:4" x14ac:dyDescent="0.25">
      <c r="A5185" s="295"/>
      <c r="C5185" s="26" t="str">
        <f>+IFERROR(VLOOKUP(D5185,'Tabelle Riferimento'!$P$5:$Q$19,2,FALSE),"")</f>
        <v/>
      </c>
      <c r="D5185" s="103"/>
    </row>
    <row r="5186" spans="1:4" x14ac:dyDescent="0.25">
      <c r="A5186" s="295"/>
      <c r="C5186" s="26" t="str">
        <f>+IFERROR(VLOOKUP(D5186,'Tabelle Riferimento'!$P$5:$Q$19,2,FALSE),"")</f>
        <v/>
      </c>
      <c r="D5186" s="103"/>
    </row>
    <row r="5187" spans="1:4" x14ac:dyDescent="0.25">
      <c r="A5187" s="295"/>
      <c r="C5187" s="26" t="str">
        <f>+IFERROR(VLOOKUP(D5187,'Tabelle Riferimento'!$P$5:$Q$19,2,FALSE),"")</f>
        <v/>
      </c>
      <c r="D5187" s="103"/>
    </row>
    <row r="5188" spans="1:4" x14ac:dyDescent="0.25">
      <c r="A5188" s="295"/>
      <c r="C5188" s="26" t="str">
        <f>+IFERROR(VLOOKUP(D5188,'Tabelle Riferimento'!$P$5:$Q$19,2,FALSE),"")</f>
        <v/>
      </c>
      <c r="D5188" s="103"/>
    </row>
    <row r="5189" spans="1:4" x14ac:dyDescent="0.25">
      <c r="A5189" s="295"/>
      <c r="C5189" s="26" t="str">
        <f>+IFERROR(VLOOKUP(D5189,'Tabelle Riferimento'!$P$5:$Q$19,2,FALSE),"")</f>
        <v/>
      </c>
      <c r="D5189" s="103"/>
    </row>
    <row r="5190" spans="1:4" x14ac:dyDescent="0.25">
      <c r="A5190" s="295"/>
      <c r="C5190" s="26" t="str">
        <f>+IFERROR(VLOOKUP(D5190,'Tabelle Riferimento'!$P$5:$Q$19,2,FALSE),"")</f>
        <v/>
      </c>
      <c r="D5190" s="103"/>
    </row>
    <row r="5191" spans="1:4" x14ac:dyDescent="0.25">
      <c r="A5191" s="295"/>
      <c r="C5191" s="26" t="str">
        <f>+IFERROR(VLOOKUP(D5191,'Tabelle Riferimento'!$P$5:$Q$19,2,FALSE),"")</f>
        <v/>
      </c>
      <c r="D5191" s="103"/>
    </row>
    <row r="5192" spans="1:4" x14ac:dyDescent="0.25">
      <c r="A5192" s="295"/>
      <c r="C5192" s="26" t="str">
        <f>+IFERROR(VLOOKUP(D5192,'Tabelle Riferimento'!$P$5:$Q$19,2,FALSE),"")</f>
        <v/>
      </c>
      <c r="D5192" s="103"/>
    </row>
    <row r="5193" spans="1:4" x14ac:dyDescent="0.25">
      <c r="A5193" s="295"/>
      <c r="C5193" s="26" t="str">
        <f>+IFERROR(VLOOKUP(D5193,'Tabelle Riferimento'!$P$5:$Q$19,2,FALSE),"")</f>
        <v/>
      </c>
      <c r="D5193" s="103"/>
    </row>
    <row r="5194" spans="1:4" x14ac:dyDescent="0.25">
      <c r="A5194" s="295"/>
      <c r="C5194" s="26" t="str">
        <f>+IFERROR(VLOOKUP(D5194,'Tabelle Riferimento'!$P$5:$Q$19,2,FALSE),"")</f>
        <v/>
      </c>
      <c r="D5194" s="103"/>
    </row>
    <row r="5195" spans="1:4" x14ac:dyDescent="0.25">
      <c r="A5195" s="295"/>
      <c r="C5195" s="26" t="str">
        <f>+IFERROR(VLOOKUP(D5195,'Tabelle Riferimento'!$P$5:$Q$19,2,FALSE),"")</f>
        <v/>
      </c>
      <c r="D5195" s="103"/>
    </row>
    <row r="5196" spans="1:4" x14ac:dyDescent="0.25">
      <c r="A5196" s="295"/>
      <c r="C5196" s="26" t="str">
        <f>+IFERROR(VLOOKUP(D5196,'Tabelle Riferimento'!$P$5:$Q$19,2,FALSE),"")</f>
        <v/>
      </c>
      <c r="D5196" s="103"/>
    </row>
    <row r="5197" spans="1:4" x14ac:dyDescent="0.25">
      <c r="A5197" s="295"/>
      <c r="C5197" s="26" t="str">
        <f>+IFERROR(VLOOKUP(D5197,'Tabelle Riferimento'!$P$5:$Q$19,2,FALSE),"")</f>
        <v/>
      </c>
      <c r="D5197" s="103"/>
    </row>
    <row r="5198" spans="1:4" x14ac:dyDescent="0.25">
      <c r="A5198" s="295"/>
      <c r="C5198" s="26" t="str">
        <f>+IFERROR(VLOOKUP(D5198,'Tabelle Riferimento'!$P$5:$Q$19,2,FALSE),"")</f>
        <v/>
      </c>
      <c r="D5198" s="103"/>
    </row>
    <row r="5199" spans="1:4" x14ac:dyDescent="0.25">
      <c r="A5199" s="295"/>
      <c r="C5199" s="26" t="str">
        <f>+IFERROR(VLOOKUP(D5199,'Tabelle Riferimento'!$P$5:$Q$19,2,FALSE),"")</f>
        <v/>
      </c>
      <c r="D5199" s="103"/>
    </row>
    <row r="5200" spans="1:4" x14ac:dyDescent="0.25">
      <c r="A5200" s="295"/>
      <c r="C5200" s="26" t="str">
        <f>+IFERROR(VLOOKUP(D5200,'Tabelle Riferimento'!$P$5:$Q$19,2,FALSE),"")</f>
        <v/>
      </c>
      <c r="D5200" s="103"/>
    </row>
    <row r="5201" spans="1:4" x14ac:dyDescent="0.25">
      <c r="A5201" s="295"/>
      <c r="C5201" s="26" t="str">
        <f>+IFERROR(VLOOKUP(D5201,'Tabelle Riferimento'!$P$5:$Q$19,2,FALSE),"")</f>
        <v/>
      </c>
      <c r="D5201" s="103"/>
    </row>
    <row r="5202" spans="1:4" x14ac:dyDescent="0.25">
      <c r="A5202" s="295"/>
      <c r="C5202" s="26" t="str">
        <f>+IFERROR(VLOOKUP(D5202,'Tabelle Riferimento'!$P$5:$Q$19,2,FALSE),"")</f>
        <v/>
      </c>
      <c r="D5202" s="103"/>
    </row>
    <row r="5203" spans="1:4" x14ac:dyDescent="0.25">
      <c r="A5203" s="295"/>
      <c r="C5203" s="26" t="str">
        <f>+IFERROR(VLOOKUP(D5203,'Tabelle Riferimento'!$P$5:$Q$19,2,FALSE),"")</f>
        <v/>
      </c>
      <c r="D5203" s="103"/>
    </row>
    <row r="5204" spans="1:4" x14ac:dyDescent="0.25">
      <c r="A5204" s="295"/>
      <c r="C5204" s="26" t="str">
        <f>+IFERROR(VLOOKUP(D5204,'Tabelle Riferimento'!$P$5:$Q$19,2,FALSE),"")</f>
        <v/>
      </c>
      <c r="D5204" s="103"/>
    </row>
    <row r="5205" spans="1:4" x14ac:dyDescent="0.25">
      <c r="A5205" s="295"/>
      <c r="C5205" s="26" t="str">
        <f>+IFERROR(VLOOKUP(D5205,'Tabelle Riferimento'!$P$5:$Q$19,2,FALSE),"")</f>
        <v/>
      </c>
      <c r="D5205" s="103"/>
    </row>
    <row r="5206" spans="1:4" x14ac:dyDescent="0.25">
      <c r="A5206" s="295"/>
      <c r="C5206" s="26" t="str">
        <f>+IFERROR(VLOOKUP(D5206,'Tabelle Riferimento'!$P$5:$Q$19,2,FALSE),"")</f>
        <v/>
      </c>
      <c r="D5206" s="103"/>
    </row>
    <row r="5207" spans="1:4" x14ac:dyDescent="0.25">
      <c r="A5207" s="295"/>
      <c r="C5207" s="26" t="str">
        <f>+IFERROR(VLOOKUP(D5207,'Tabelle Riferimento'!$P$5:$Q$19,2,FALSE),"")</f>
        <v/>
      </c>
      <c r="D5207" s="103"/>
    </row>
    <row r="5208" spans="1:4" x14ac:dyDescent="0.25">
      <c r="A5208" s="295"/>
      <c r="C5208" s="26" t="str">
        <f>+IFERROR(VLOOKUP(D5208,'Tabelle Riferimento'!$P$5:$Q$19,2,FALSE),"")</f>
        <v/>
      </c>
      <c r="D5208" s="103"/>
    </row>
    <row r="5209" spans="1:4" x14ac:dyDescent="0.25">
      <c r="A5209" s="295"/>
      <c r="C5209" s="26" t="str">
        <f>+IFERROR(VLOOKUP(D5209,'Tabelle Riferimento'!$P$5:$Q$19,2,FALSE),"")</f>
        <v/>
      </c>
      <c r="D5209" s="103"/>
    </row>
    <row r="5210" spans="1:4" x14ac:dyDescent="0.25">
      <c r="A5210" s="295"/>
      <c r="C5210" s="26" t="str">
        <f>+IFERROR(VLOOKUP(D5210,'Tabelle Riferimento'!$P$5:$Q$19,2,FALSE),"")</f>
        <v/>
      </c>
      <c r="D5210" s="103"/>
    </row>
    <row r="5211" spans="1:4" x14ac:dyDescent="0.25">
      <c r="A5211" s="295"/>
      <c r="C5211" s="26" t="str">
        <f>+IFERROR(VLOOKUP(D5211,'Tabelle Riferimento'!$P$5:$Q$19,2,FALSE),"")</f>
        <v/>
      </c>
      <c r="D5211" s="103"/>
    </row>
    <row r="5212" spans="1:4" x14ac:dyDescent="0.25">
      <c r="A5212" s="295"/>
      <c r="C5212" s="26" t="str">
        <f>+IFERROR(VLOOKUP(D5212,'Tabelle Riferimento'!$P$5:$Q$19,2,FALSE),"")</f>
        <v/>
      </c>
      <c r="D5212" s="103"/>
    </row>
    <row r="5213" spans="1:4" x14ac:dyDescent="0.25">
      <c r="A5213" s="295"/>
      <c r="C5213" s="26" t="str">
        <f>+IFERROR(VLOOKUP(D5213,'Tabelle Riferimento'!$P$5:$Q$19,2,FALSE),"")</f>
        <v/>
      </c>
      <c r="D5213" s="103"/>
    </row>
    <row r="5214" spans="1:4" x14ac:dyDescent="0.25">
      <c r="A5214" s="295"/>
      <c r="C5214" s="26" t="str">
        <f>+IFERROR(VLOOKUP(D5214,'Tabelle Riferimento'!$P$5:$Q$19,2,FALSE),"")</f>
        <v/>
      </c>
      <c r="D5214" s="103"/>
    </row>
    <row r="5215" spans="1:4" x14ac:dyDescent="0.25">
      <c r="A5215" s="295"/>
      <c r="C5215" s="26" t="str">
        <f>+IFERROR(VLOOKUP(D5215,'Tabelle Riferimento'!$P$5:$Q$19,2,FALSE),"")</f>
        <v/>
      </c>
      <c r="D5215" s="103"/>
    </row>
    <row r="5216" spans="1:4" x14ac:dyDescent="0.25">
      <c r="A5216" s="295"/>
      <c r="C5216" s="26" t="str">
        <f>+IFERROR(VLOOKUP(D5216,'Tabelle Riferimento'!$P$5:$Q$19,2,FALSE),"")</f>
        <v/>
      </c>
      <c r="D5216" s="103"/>
    </row>
    <row r="5217" spans="1:4" x14ac:dyDescent="0.25">
      <c r="A5217" s="295"/>
      <c r="C5217" s="26" t="str">
        <f>+IFERROR(VLOOKUP(D5217,'Tabelle Riferimento'!$P$5:$Q$19,2,FALSE),"")</f>
        <v/>
      </c>
      <c r="D5217" s="103"/>
    </row>
    <row r="5218" spans="1:4" x14ac:dyDescent="0.25">
      <c r="A5218" s="295"/>
      <c r="C5218" s="26" t="str">
        <f>+IFERROR(VLOOKUP(D5218,'Tabelle Riferimento'!$P$5:$Q$19,2,FALSE),"")</f>
        <v/>
      </c>
      <c r="D5218" s="103"/>
    </row>
    <row r="5219" spans="1:4" x14ac:dyDescent="0.25">
      <c r="A5219" s="295"/>
      <c r="C5219" s="26" t="str">
        <f>+IFERROR(VLOOKUP(D5219,'Tabelle Riferimento'!$P$5:$Q$19,2,FALSE),"")</f>
        <v/>
      </c>
      <c r="D5219" s="103"/>
    </row>
    <row r="5220" spans="1:4" x14ac:dyDescent="0.25">
      <c r="A5220" s="295"/>
      <c r="C5220" s="26" t="str">
        <f>+IFERROR(VLOOKUP(D5220,'Tabelle Riferimento'!$P$5:$Q$19,2,FALSE),"")</f>
        <v/>
      </c>
      <c r="D5220" s="103"/>
    </row>
    <row r="5221" spans="1:4" x14ac:dyDescent="0.25">
      <c r="A5221" s="295"/>
      <c r="C5221" s="26" t="str">
        <f>+IFERROR(VLOOKUP(D5221,'Tabelle Riferimento'!$P$5:$Q$19,2,FALSE),"")</f>
        <v/>
      </c>
      <c r="D5221" s="103"/>
    </row>
    <row r="5222" spans="1:4" x14ac:dyDescent="0.25">
      <c r="A5222" s="295"/>
      <c r="C5222" s="26" t="str">
        <f>+IFERROR(VLOOKUP(D5222,'Tabelle Riferimento'!$P$5:$Q$19,2,FALSE),"")</f>
        <v/>
      </c>
      <c r="D5222" s="103"/>
    </row>
    <row r="5223" spans="1:4" x14ac:dyDescent="0.25">
      <c r="A5223" s="295"/>
      <c r="C5223" s="26" t="str">
        <f>+IFERROR(VLOOKUP(D5223,'Tabelle Riferimento'!$P$5:$Q$19,2,FALSE),"")</f>
        <v/>
      </c>
      <c r="D5223" s="103"/>
    </row>
    <row r="5224" spans="1:4" x14ac:dyDescent="0.25">
      <c r="A5224" s="295"/>
      <c r="C5224" s="26" t="str">
        <f>+IFERROR(VLOOKUP(D5224,'Tabelle Riferimento'!$P$5:$Q$19,2,FALSE),"")</f>
        <v/>
      </c>
      <c r="D5224" s="103"/>
    </row>
    <row r="5225" spans="1:4" x14ac:dyDescent="0.25">
      <c r="A5225" s="295"/>
      <c r="C5225" s="26" t="str">
        <f>+IFERROR(VLOOKUP(D5225,'Tabelle Riferimento'!$P$5:$Q$19,2,FALSE),"")</f>
        <v/>
      </c>
      <c r="D5225" s="103"/>
    </row>
    <row r="5226" spans="1:4" x14ac:dyDescent="0.25">
      <c r="A5226" s="295"/>
      <c r="C5226" s="26" t="str">
        <f>+IFERROR(VLOOKUP(D5226,'Tabelle Riferimento'!$P$5:$Q$19,2,FALSE),"")</f>
        <v/>
      </c>
      <c r="D5226" s="103"/>
    </row>
    <row r="5227" spans="1:4" x14ac:dyDescent="0.25">
      <c r="A5227" s="295"/>
      <c r="C5227" s="26" t="str">
        <f>+IFERROR(VLOOKUP(D5227,'Tabelle Riferimento'!$P$5:$Q$19,2,FALSE),"")</f>
        <v/>
      </c>
      <c r="D5227" s="103"/>
    </row>
    <row r="5228" spans="1:4" x14ac:dyDescent="0.25">
      <c r="A5228" s="295"/>
      <c r="C5228" s="26" t="str">
        <f>+IFERROR(VLOOKUP(D5228,'Tabelle Riferimento'!$P$5:$Q$19,2,FALSE),"")</f>
        <v/>
      </c>
      <c r="D5228" s="103"/>
    </row>
    <row r="5229" spans="1:4" x14ac:dyDescent="0.25">
      <c r="A5229" s="295"/>
      <c r="C5229" s="26" t="str">
        <f>+IFERROR(VLOOKUP(D5229,'Tabelle Riferimento'!$P$5:$Q$19,2,FALSE),"")</f>
        <v/>
      </c>
      <c r="D5229" s="103"/>
    </row>
    <row r="5230" spans="1:4" x14ac:dyDescent="0.25">
      <c r="A5230" s="295"/>
      <c r="C5230" s="26" t="str">
        <f>+IFERROR(VLOOKUP(D5230,'Tabelle Riferimento'!$P$5:$Q$19,2,FALSE),"")</f>
        <v/>
      </c>
      <c r="D5230" s="103"/>
    </row>
    <row r="5231" spans="1:4" x14ac:dyDescent="0.25">
      <c r="A5231" s="295"/>
      <c r="C5231" s="26" t="str">
        <f>+IFERROR(VLOOKUP(D5231,'Tabelle Riferimento'!$P$5:$Q$19,2,FALSE),"")</f>
        <v/>
      </c>
      <c r="D5231" s="103"/>
    </row>
    <row r="5232" spans="1:4" x14ac:dyDescent="0.25">
      <c r="A5232" s="295"/>
      <c r="C5232" s="26" t="str">
        <f>+IFERROR(VLOOKUP(D5232,'Tabelle Riferimento'!$P$5:$Q$19,2,FALSE),"")</f>
        <v/>
      </c>
      <c r="D5232" s="103"/>
    </row>
    <row r="5233" spans="1:4" x14ac:dyDescent="0.25">
      <c r="A5233" s="295"/>
      <c r="C5233" s="26" t="str">
        <f>+IFERROR(VLOOKUP(D5233,'Tabelle Riferimento'!$P$5:$Q$19,2,FALSE),"")</f>
        <v/>
      </c>
      <c r="D5233" s="103"/>
    </row>
    <row r="5234" spans="1:4" x14ac:dyDescent="0.25">
      <c r="A5234" s="295"/>
      <c r="C5234" s="26" t="str">
        <f>+IFERROR(VLOOKUP(D5234,'Tabelle Riferimento'!$P$5:$Q$19,2,FALSE),"")</f>
        <v/>
      </c>
      <c r="D5234" s="103"/>
    </row>
    <row r="5235" spans="1:4" x14ac:dyDescent="0.25">
      <c r="A5235" s="295"/>
      <c r="C5235" s="26" t="str">
        <f>+IFERROR(VLOOKUP(D5235,'Tabelle Riferimento'!$P$5:$Q$19,2,FALSE),"")</f>
        <v/>
      </c>
      <c r="D5235" s="103"/>
    </row>
    <row r="5236" spans="1:4" x14ac:dyDescent="0.25">
      <c r="A5236" s="295"/>
      <c r="C5236" s="26" t="str">
        <f>+IFERROR(VLOOKUP(D5236,'Tabelle Riferimento'!$P$5:$Q$19,2,FALSE),"")</f>
        <v/>
      </c>
      <c r="D5236" s="103"/>
    </row>
    <row r="5237" spans="1:4" x14ac:dyDescent="0.25">
      <c r="A5237" s="295"/>
      <c r="C5237" s="26" t="str">
        <f>+IFERROR(VLOOKUP(D5237,'Tabelle Riferimento'!$P$5:$Q$19,2,FALSE),"")</f>
        <v/>
      </c>
      <c r="D5237" s="103"/>
    </row>
    <row r="5238" spans="1:4" x14ac:dyDescent="0.25">
      <c r="A5238" s="295"/>
      <c r="C5238" s="26" t="str">
        <f>+IFERROR(VLOOKUP(D5238,'Tabelle Riferimento'!$P$5:$Q$19,2,FALSE),"")</f>
        <v/>
      </c>
      <c r="D5238" s="103"/>
    </row>
    <row r="5239" spans="1:4" x14ac:dyDescent="0.25">
      <c r="A5239" s="295"/>
      <c r="C5239" s="26" t="str">
        <f>+IFERROR(VLOOKUP(D5239,'Tabelle Riferimento'!$P$5:$Q$19,2,FALSE),"")</f>
        <v/>
      </c>
      <c r="D5239" s="103"/>
    </row>
    <row r="5240" spans="1:4" x14ac:dyDescent="0.25">
      <c r="A5240" s="295"/>
      <c r="C5240" s="26" t="str">
        <f>+IFERROR(VLOOKUP(D5240,'Tabelle Riferimento'!$P$5:$Q$19,2,FALSE),"")</f>
        <v/>
      </c>
      <c r="D5240" s="103"/>
    </row>
    <row r="5241" spans="1:4" x14ac:dyDescent="0.25">
      <c r="A5241" s="295"/>
      <c r="C5241" s="26" t="str">
        <f>+IFERROR(VLOOKUP(D5241,'Tabelle Riferimento'!$P$5:$Q$19,2,FALSE),"")</f>
        <v/>
      </c>
      <c r="D5241" s="103"/>
    </row>
    <row r="5242" spans="1:4" x14ac:dyDescent="0.25">
      <c r="A5242" s="295"/>
      <c r="C5242" s="26" t="str">
        <f>+IFERROR(VLOOKUP(D5242,'Tabelle Riferimento'!$P$5:$Q$19,2,FALSE),"")</f>
        <v/>
      </c>
      <c r="D5242" s="103"/>
    </row>
    <row r="5243" spans="1:4" x14ac:dyDescent="0.25">
      <c r="A5243" s="295"/>
      <c r="C5243" s="26" t="str">
        <f>+IFERROR(VLOOKUP(D5243,'Tabelle Riferimento'!$P$5:$Q$19,2,FALSE),"")</f>
        <v/>
      </c>
      <c r="D5243" s="103"/>
    </row>
    <row r="5244" spans="1:4" x14ac:dyDescent="0.25">
      <c r="A5244" s="295"/>
      <c r="C5244" s="26" t="str">
        <f>+IFERROR(VLOOKUP(D5244,'Tabelle Riferimento'!$P$5:$Q$19,2,FALSE),"")</f>
        <v/>
      </c>
      <c r="D5244" s="103"/>
    </row>
    <row r="5245" spans="1:4" x14ac:dyDescent="0.25">
      <c r="A5245" s="295"/>
      <c r="C5245" s="26" t="str">
        <f>+IFERROR(VLOOKUP(D5245,'Tabelle Riferimento'!$P$5:$Q$19,2,FALSE),"")</f>
        <v/>
      </c>
      <c r="D5245" s="103"/>
    </row>
    <row r="5246" spans="1:4" x14ac:dyDescent="0.25">
      <c r="A5246" s="295"/>
      <c r="C5246" s="26" t="str">
        <f>+IFERROR(VLOOKUP(D5246,'Tabelle Riferimento'!$P$5:$Q$19,2,FALSE),"")</f>
        <v/>
      </c>
      <c r="D5246" s="103"/>
    </row>
    <row r="5247" spans="1:4" x14ac:dyDescent="0.25">
      <c r="A5247" s="295"/>
      <c r="C5247" s="26" t="str">
        <f>+IFERROR(VLOOKUP(D5247,'Tabelle Riferimento'!$P$5:$Q$19,2,FALSE),"")</f>
        <v/>
      </c>
      <c r="D5247" s="103"/>
    </row>
    <row r="5248" spans="1:4" x14ac:dyDescent="0.25">
      <c r="A5248" s="295"/>
      <c r="C5248" s="26" t="str">
        <f>+IFERROR(VLOOKUP(D5248,'Tabelle Riferimento'!$P$5:$Q$19,2,FALSE),"")</f>
        <v/>
      </c>
      <c r="D5248" s="103"/>
    </row>
    <row r="5249" spans="1:4" x14ac:dyDescent="0.25">
      <c r="A5249" s="295"/>
      <c r="C5249" s="26" t="str">
        <f>+IFERROR(VLOOKUP(D5249,'Tabelle Riferimento'!$P$5:$Q$19,2,FALSE),"")</f>
        <v/>
      </c>
      <c r="D5249" s="103"/>
    </row>
    <row r="5250" spans="1:4" x14ac:dyDescent="0.25">
      <c r="A5250" s="295"/>
      <c r="C5250" s="26" t="str">
        <f>+IFERROR(VLOOKUP(D5250,'Tabelle Riferimento'!$P$5:$Q$19,2,FALSE),"")</f>
        <v/>
      </c>
      <c r="D5250" s="103"/>
    </row>
    <row r="5251" spans="1:4" x14ac:dyDescent="0.25">
      <c r="A5251" s="295"/>
      <c r="C5251" s="26" t="str">
        <f>+IFERROR(VLOOKUP(D5251,'Tabelle Riferimento'!$P$5:$Q$19,2,FALSE),"")</f>
        <v/>
      </c>
      <c r="D5251" s="103"/>
    </row>
    <row r="5252" spans="1:4" x14ac:dyDescent="0.25">
      <c r="A5252" s="295"/>
      <c r="C5252" s="26" t="str">
        <f>+IFERROR(VLOOKUP(D5252,'Tabelle Riferimento'!$P$5:$Q$19,2,FALSE),"")</f>
        <v/>
      </c>
      <c r="D5252" s="103"/>
    </row>
    <row r="5253" spans="1:4" x14ac:dyDescent="0.25">
      <c r="A5253" s="295"/>
      <c r="C5253" s="26" t="str">
        <f>+IFERROR(VLOOKUP(D5253,'Tabelle Riferimento'!$P$5:$Q$19,2,FALSE),"")</f>
        <v/>
      </c>
      <c r="D5253" s="103"/>
    </row>
    <row r="5254" spans="1:4" x14ac:dyDescent="0.25">
      <c r="A5254" s="295"/>
      <c r="C5254" s="26" t="str">
        <f>+IFERROR(VLOOKUP(D5254,'Tabelle Riferimento'!$P$5:$Q$19,2,FALSE),"")</f>
        <v/>
      </c>
      <c r="D5254" s="103"/>
    </row>
    <row r="5255" spans="1:4" x14ac:dyDescent="0.25">
      <c r="A5255" s="295"/>
      <c r="C5255" s="26" t="str">
        <f>+IFERROR(VLOOKUP(D5255,'Tabelle Riferimento'!$P$5:$Q$19,2,FALSE),"")</f>
        <v/>
      </c>
      <c r="D5255" s="103"/>
    </row>
    <row r="5256" spans="1:4" x14ac:dyDescent="0.25">
      <c r="A5256" s="295"/>
      <c r="C5256" s="26" t="str">
        <f>+IFERROR(VLOOKUP(D5256,'Tabelle Riferimento'!$P$5:$Q$19,2,FALSE),"")</f>
        <v/>
      </c>
      <c r="D5256" s="103"/>
    </row>
    <row r="5257" spans="1:4" x14ac:dyDescent="0.25">
      <c r="A5257" s="295"/>
      <c r="C5257" s="26" t="str">
        <f>+IFERROR(VLOOKUP(D5257,'Tabelle Riferimento'!$P$5:$Q$19,2,FALSE),"")</f>
        <v/>
      </c>
      <c r="D5257" s="103"/>
    </row>
    <row r="5258" spans="1:4" x14ac:dyDescent="0.25">
      <c r="A5258" s="295"/>
      <c r="C5258" s="26" t="str">
        <f>+IFERROR(VLOOKUP(D5258,'Tabelle Riferimento'!$P$5:$Q$19,2,FALSE),"")</f>
        <v/>
      </c>
      <c r="D5258" s="103"/>
    </row>
    <row r="5259" spans="1:4" x14ac:dyDescent="0.25">
      <c r="A5259" s="295"/>
      <c r="C5259" s="26" t="str">
        <f>+IFERROR(VLOOKUP(D5259,'Tabelle Riferimento'!$P$5:$Q$19,2,FALSE),"")</f>
        <v/>
      </c>
      <c r="D5259" s="103"/>
    </row>
    <row r="5260" spans="1:4" x14ac:dyDescent="0.25">
      <c r="A5260" s="295"/>
      <c r="C5260" s="26" t="str">
        <f>+IFERROR(VLOOKUP(D5260,'Tabelle Riferimento'!$P$5:$Q$19,2,FALSE),"")</f>
        <v/>
      </c>
      <c r="D5260" s="103"/>
    </row>
    <row r="5261" spans="1:4" x14ac:dyDescent="0.25">
      <c r="A5261" s="295"/>
      <c r="C5261" s="26" t="str">
        <f>+IFERROR(VLOOKUP(D5261,'Tabelle Riferimento'!$P$5:$Q$19,2,FALSE),"")</f>
        <v/>
      </c>
      <c r="D5261" s="103"/>
    </row>
    <row r="5262" spans="1:4" x14ac:dyDescent="0.25">
      <c r="A5262" s="295"/>
      <c r="C5262" s="26" t="str">
        <f>+IFERROR(VLOOKUP(D5262,'Tabelle Riferimento'!$P$5:$Q$19,2,FALSE),"")</f>
        <v/>
      </c>
      <c r="D5262" s="103"/>
    </row>
    <row r="5263" spans="1:4" x14ac:dyDescent="0.25">
      <c r="A5263" s="295"/>
      <c r="C5263" s="26" t="str">
        <f>+IFERROR(VLOOKUP(D5263,'Tabelle Riferimento'!$P$5:$Q$19,2,FALSE),"")</f>
        <v/>
      </c>
      <c r="D5263" s="103"/>
    </row>
    <row r="5264" spans="1:4" x14ac:dyDescent="0.25">
      <c r="A5264" s="295"/>
      <c r="C5264" s="26" t="str">
        <f>+IFERROR(VLOOKUP(D5264,'Tabelle Riferimento'!$P$5:$Q$19,2,FALSE),"")</f>
        <v/>
      </c>
      <c r="D5264" s="103"/>
    </row>
    <row r="5265" spans="1:4" x14ac:dyDescent="0.25">
      <c r="A5265" s="295"/>
      <c r="C5265" s="26" t="str">
        <f>+IFERROR(VLOOKUP(D5265,'Tabelle Riferimento'!$P$5:$Q$19,2,FALSE),"")</f>
        <v/>
      </c>
      <c r="D5265" s="103"/>
    </row>
    <row r="5266" spans="1:4" x14ac:dyDescent="0.25">
      <c r="A5266" s="295"/>
      <c r="C5266" s="26" t="str">
        <f>+IFERROR(VLOOKUP(D5266,'Tabelle Riferimento'!$P$5:$Q$19,2,FALSE),"")</f>
        <v/>
      </c>
      <c r="D5266" s="103"/>
    </row>
    <row r="5267" spans="1:4" x14ac:dyDescent="0.25">
      <c r="A5267" s="295"/>
      <c r="C5267" s="26" t="str">
        <f>+IFERROR(VLOOKUP(D5267,'Tabelle Riferimento'!$P$5:$Q$19,2,FALSE),"")</f>
        <v/>
      </c>
      <c r="D5267" s="103"/>
    </row>
    <row r="5268" spans="1:4" x14ac:dyDescent="0.25">
      <c r="A5268" s="295"/>
      <c r="C5268" s="26" t="str">
        <f>+IFERROR(VLOOKUP(D5268,'Tabelle Riferimento'!$P$5:$Q$19,2,FALSE),"")</f>
        <v/>
      </c>
      <c r="D5268" s="103"/>
    </row>
    <row r="5269" spans="1:4" x14ac:dyDescent="0.25">
      <c r="A5269" s="295"/>
      <c r="C5269" s="26" t="str">
        <f>+IFERROR(VLOOKUP(D5269,'Tabelle Riferimento'!$P$5:$Q$19,2,FALSE),"")</f>
        <v/>
      </c>
      <c r="D5269" s="103"/>
    </row>
    <row r="5270" spans="1:4" x14ac:dyDescent="0.25">
      <c r="A5270" s="295"/>
      <c r="C5270" s="26" t="str">
        <f>+IFERROR(VLOOKUP(D5270,'Tabelle Riferimento'!$P$5:$Q$19,2,FALSE),"")</f>
        <v/>
      </c>
      <c r="D5270" s="103"/>
    </row>
    <row r="5271" spans="1:4" x14ac:dyDescent="0.25">
      <c r="A5271" s="295"/>
      <c r="C5271" s="26" t="str">
        <f>+IFERROR(VLOOKUP(D5271,'Tabelle Riferimento'!$P$5:$Q$19,2,FALSE),"")</f>
        <v/>
      </c>
      <c r="D5271" s="103"/>
    </row>
    <row r="5272" spans="1:4" x14ac:dyDescent="0.25">
      <c r="A5272" s="295"/>
      <c r="C5272" s="26" t="str">
        <f>+IFERROR(VLOOKUP(D5272,'Tabelle Riferimento'!$P$5:$Q$19,2,FALSE),"")</f>
        <v/>
      </c>
      <c r="D5272" s="103"/>
    </row>
    <row r="5273" spans="1:4" x14ac:dyDescent="0.25">
      <c r="A5273" s="295"/>
      <c r="C5273" s="26" t="str">
        <f>+IFERROR(VLOOKUP(D5273,'Tabelle Riferimento'!$P$5:$Q$19,2,FALSE),"")</f>
        <v/>
      </c>
      <c r="D5273" s="103"/>
    </row>
    <row r="5274" spans="1:4" x14ac:dyDescent="0.25">
      <c r="A5274" s="295"/>
      <c r="C5274" s="26" t="str">
        <f>+IFERROR(VLOOKUP(D5274,'Tabelle Riferimento'!$P$5:$Q$19,2,FALSE),"")</f>
        <v/>
      </c>
      <c r="D5274" s="103"/>
    </row>
    <row r="5275" spans="1:4" x14ac:dyDescent="0.25">
      <c r="A5275" s="295"/>
      <c r="C5275" s="26" t="str">
        <f>+IFERROR(VLOOKUP(D5275,'Tabelle Riferimento'!$P$5:$Q$19,2,FALSE),"")</f>
        <v/>
      </c>
      <c r="D5275" s="103"/>
    </row>
    <row r="5276" spans="1:4" x14ac:dyDescent="0.25">
      <c r="A5276" s="295"/>
      <c r="C5276" s="26" t="str">
        <f>+IFERROR(VLOOKUP(D5276,'Tabelle Riferimento'!$P$5:$Q$19,2,FALSE),"")</f>
        <v/>
      </c>
      <c r="D5276" s="103"/>
    </row>
    <row r="5277" spans="1:4" x14ac:dyDescent="0.25">
      <c r="A5277" s="295"/>
      <c r="C5277" s="26" t="str">
        <f>+IFERROR(VLOOKUP(D5277,'Tabelle Riferimento'!$P$5:$Q$19,2,FALSE),"")</f>
        <v/>
      </c>
      <c r="D5277" s="103"/>
    </row>
    <row r="5278" spans="1:4" x14ac:dyDescent="0.25">
      <c r="A5278" s="295"/>
      <c r="C5278" s="26" t="str">
        <f>+IFERROR(VLOOKUP(D5278,'Tabelle Riferimento'!$P$5:$Q$19,2,FALSE),"")</f>
        <v/>
      </c>
      <c r="D5278" s="103"/>
    </row>
    <row r="5279" spans="1:4" x14ac:dyDescent="0.25">
      <c r="A5279" s="295"/>
      <c r="C5279" s="26" t="str">
        <f>+IFERROR(VLOOKUP(D5279,'Tabelle Riferimento'!$P$5:$Q$19,2,FALSE),"")</f>
        <v/>
      </c>
      <c r="D5279" s="103"/>
    </row>
    <row r="5280" spans="1:4" x14ac:dyDescent="0.25">
      <c r="A5280" s="295"/>
      <c r="C5280" s="26" t="str">
        <f>+IFERROR(VLOOKUP(D5280,'Tabelle Riferimento'!$P$5:$Q$19,2,FALSE),"")</f>
        <v/>
      </c>
      <c r="D5280" s="103"/>
    </row>
    <row r="5281" spans="1:4" x14ac:dyDescent="0.25">
      <c r="A5281" s="295"/>
      <c r="C5281" s="26" t="str">
        <f>+IFERROR(VLOOKUP(D5281,'Tabelle Riferimento'!$P$5:$Q$19,2,FALSE),"")</f>
        <v/>
      </c>
      <c r="D5281" s="103"/>
    </row>
    <row r="5282" spans="1:4" x14ac:dyDescent="0.25">
      <c r="A5282" s="295"/>
      <c r="C5282" s="26" t="str">
        <f>+IFERROR(VLOOKUP(D5282,'Tabelle Riferimento'!$P$5:$Q$19,2,FALSE),"")</f>
        <v/>
      </c>
      <c r="D5282" s="103"/>
    </row>
    <row r="5283" spans="1:4" x14ac:dyDescent="0.25">
      <c r="A5283" s="295"/>
      <c r="C5283" s="26" t="str">
        <f>+IFERROR(VLOOKUP(D5283,'Tabelle Riferimento'!$P$5:$Q$19,2,FALSE),"")</f>
        <v/>
      </c>
      <c r="D5283" s="103"/>
    </row>
    <row r="5284" spans="1:4" x14ac:dyDescent="0.25">
      <c r="A5284" s="295"/>
      <c r="C5284" s="26" t="str">
        <f>+IFERROR(VLOOKUP(D5284,'Tabelle Riferimento'!$P$5:$Q$19,2,FALSE),"")</f>
        <v/>
      </c>
      <c r="D5284" s="103"/>
    </row>
    <row r="5285" spans="1:4" x14ac:dyDescent="0.25">
      <c r="A5285" s="295"/>
      <c r="C5285" s="26" t="str">
        <f>+IFERROR(VLOOKUP(D5285,'Tabelle Riferimento'!$P$5:$Q$19,2,FALSE),"")</f>
        <v/>
      </c>
      <c r="D5285" s="103"/>
    </row>
    <row r="5286" spans="1:4" x14ac:dyDescent="0.25">
      <c r="A5286" s="295"/>
      <c r="C5286" s="26" t="str">
        <f>+IFERROR(VLOOKUP(D5286,'Tabelle Riferimento'!$P$5:$Q$19,2,FALSE),"")</f>
        <v/>
      </c>
      <c r="D5286" s="103"/>
    </row>
    <row r="5287" spans="1:4" x14ac:dyDescent="0.25">
      <c r="A5287" s="295"/>
      <c r="C5287" s="26" t="str">
        <f>+IFERROR(VLOOKUP(D5287,'Tabelle Riferimento'!$P$5:$Q$19,2,FALSE),"")</f>
        <v/>
      </c>
      <c r="D5287" s="103"/>
    </row>
    <row r="5288" spans="1:4" x14ac:dyDescent="0.25">
      <c r="A5288" s="295"/>
      <c r="C5288" s="26" t="str">
        <f>+IFERROR(VLOOKUP(D5288,'Tabelle Riferimento'!$P$5:$Q$19,2,FALSE),"")</f>
        <v/>
      </c>
      <c r="D5288" s="103"/>
    </row>
    <row r="5289" spans="1:4" x14ac:dyDescent="0.25">
      <c r="A5289" s="295"/>
      <c r="C5289" s="26" t="str">
        <f>+IFERROR(VLOOKUP(D5289,'Tabelle Riferimento'!$P$5:$Q$19,2,FALSE),"")</f>
        <v/>
      </c>
      <c r="D5289" s="103"/>
    </row>
    <row r="5290" spans="1:4" x14ac:dyDescent="0.25">
      <c r="A5290" s="295"/>
      <c r="C5290" s="26" t="str">
        <f>+IFERROR(VLOOKUP(D5290,'Tabelle Riferimento'!$P$5:$Q$19,2,FALSE),"")</f>
        <v/>
      </c>
      <c r="D5290" s="103"/>
    </row>
    <row r="5291" spans="1:4" x14ac:dyDescent="0.25">
      <c r="A5291" s="295"/>
      <c r="C5291" s="26" t="str">
        <f>+IFERROR(VLOOKUP(D5291,'Tabelle Riferimento'!$P$5:$Q$19,2,FALSE),"")</f>
        <v/>
      </c>
      <c r="D5291" s="103"/>
    </row>
    <row r="5292" spans="1:4" x14ac:dyDescent="0.25">
      <c r="A5292" s="295"/>
      <c r="C5292" s="26" t="str">
        <f>+IFERROR(VLOOKUP(D5292,'Tabelle Riferimento'!$P$5:$Q$19,2,FALSE),"")</f>
        <v/>
      </c>
      <c r="D5292" s="103"/>
    </row>
    <row r="5293" spans="1:4" x14ac:dyDescent="0.25">
      <c r="A5293" s="295"/>
      <c r="C5293" s="26" t="str">
        <f>+IFERROR(VLOOKUP(D5293,'Tabelle Riferimento'!$P$5:$Q$19,2,FALSE),"")</f>
        <v/>
      </c>
      <c r="D5293" s="103"/>
    </row>
    <row r="5294" spans="1:4" x14ac:dyDescent="0.25">
      <c r="A5294" s="295"/>
      <c r="C5294" s="26" t="str">
        <f>+IFERROR(VLOOKUP(D5294,'Tabelle Riferimento'!$P$5:$Q$19,2,FALSE),"")</f>
        <v/>
      </c>
      <c r="D5294" s="103"/>
    </row>
    <row r="5295" spans="1:4" x14ac:dyDescent="0.25">
      <c r="A5295" s="295"/>
      <c r="C5295" s="26" t="str">
        <f>+IFERROR(VLOOKUP(D5295,'Tabelle Riferimento'!$P$5:$Q$19,2,FALSE),"")</f>
        <v/>
      </c>
      <c r="D5295" s="103"/>
    </row>
    <row r="5296" spans="1:4" x14ac:dyDescent="0.25">
      <c r="A5296" s="295"/>
      <c r="C5296" s="26" t="str">
        <f>+IFERROR(VLOOKUP(D5296,'Tabelle Riferimento'!$P$5:$Q$19,2,FALSE),"")</f>
        <v/>
      </c>
      <c r="D5296" s="103"/>
    </row>
    <row r="5297" spans="1:4" x14ac:dyDescent="0.25">
      <c r="A5297" s="295"/>
      <c r="C5297" s="26" t="str">
        <f>+IFERROR(VLOOKUP(D5297,'Tabelle Riferimento'!$P$5:$Q$19,2,FALSE),"")</f>
        <v/>
      </c>
      <c r="D5297" s="103"/>
    </row>
    <row r="5298" spans="1:4" x14ac:dyDescent="0.25">
      <c r="A5298" s="295"/>
      <c r="C5298" s="26" t="str">
        <f>+IFERROR(VLOOKUP(D5298,'Tabelle Riferimento'!$P$5:$Q$19,2,FALSE),"")</f>
        <v/>
      </c>
      <c r="D5298" s="103"/>
    </row>
    <row r="5299" spans="1:4" x14ac:dyDescent="0.25">
      <c r="A5299" s="295"/>
      <c r="C5299" s="26" t="str">
        <f>+IFERROR(VLOOKUP(D5299,'Tabelle Riferimento'!$P$5:$Q$19,2,FALSE),"")</f>
        <v/>
      </c>
      <c r="D5299" s="103"/>
    </row>
    <row r="5300" spans="1:4" x14ac:dyDescent="0.25">
      <c r="A5300" s="295"/>
      <c r="C5300" s="26" t="str">
        <f>+IFERROR(VLOOKUP(D5300,'Tabelle Riferimento'!$P$5:$Q$19,2,FALSE),"")</f>
        <v/>
      </c>
      <c r="D5300" s="103"/>
    </row>
    <row r="5301" spans="1:4" x14ac:dyDescent="0.25">
      <c r="A5301" s="295"/>
      <c r="C5301" s="26" t="str">
        <f>+IFERROR(VLOOKUP(D5301,'Tabelle Riferimento'!$P$5:$Q$19,2,FALSE),"")</f>
        <v/>
      </c>
      <c r="D5301" s="103"/>
    </row>
    <row r="5302" spans="1:4" x14ac:dyDescent="0.25">
      <c r="A5302" s="295"/>
      <c r="C5302" s="26" t="str">
        <f>+IFERROR(VLOOKUP(D5302,'Tabelle Riferimento'!$P$5:$Q$19,2,FALSE),"")</f>
        <v/>
      </c>
      <c r="D5302" s="103"/>
    </row>
    <row r="5303" spans="1:4" x14ac:dyDescent="0.25">
      <c r="A5303" s="295"/>
      <c r="C5303" s="26" t="str">
        <f>+IFERROR(VLOOKUP(D5303,'Tabelle Riferimento'!$P$5:$Q$19,2,FALSE),"")</f>
        <v/>
      </c>
      <c r="D5303" s="103"/>
    </row>
    <row r="5304" spans="1:4" x14ac:dyDescent="0.25">
      <c r="A5304" s="295"/>
      <c r="C5304" s="26" t="str">
        <f>+IFERROR(VLOOKUP(D5304,'Tabelle Riferimento'!$P$5:$Q$19,2,FALSE),"")</f>
        <v/>
      </c>
      <c r="D5304" s="103"/>
    </row>
    <row r="5305" spans="1:4" x14ac:dyDescent="0.25">
      <c r="A5305" s="295"/>
      <c r="C5305" s="26" t="str">
        <f>+IFERROR(VLOOKUP(D5305,'Tabelle Riferimento'!$P$5:$Q$19,2,FALSE),"")</f>
        <v/>
      </c>
      <c r="D5305" s="103"/>
    </row>
    <row r="5306" spans="1:4" x14ac:dyDescent="0.25">
      <c r="A5306" s="295"/>
      <c r="C5306" s="26" t="str">
        <f>+IFERROR(VLOOKUP(D5306,'Tabelle Riferimento'!$P$5:$Q$19,2,FALSE),"")</f>
        <v/>
      </c>
      <c r="D5306" s="103"/>
    </row>
    <row r="5307" spans="1:4" x14ac:dyDescent="0.25">
      <c r="A5307" s="295"/>
      <c r="C5307" s="26" t="str">
        <f>+IFERROR(VLOOKUP(D5307,'Tabelle Riferimento'!$P$5:$Q$19,2,FALSE),"")</f>
        <v/>
      </c>
      <c r="D5307" s="103"/>
    </row>
    <row r="5308" spans="1:4" x14ac:dyDescent="0.25">
      <c r="A5308" s="295"/>
      <c r="C5308" s="26" t="str">
        <f>+IFERROR(VLOOKUP(D5308,'Tabelle Riferimento'!$P$5:$Q$19,2,FALSE),"")</f>
        <v/>
      </c>
      <c r="D5308" s="103"/>
    </row>
    <row r="5309" spans="1:4" x14ac:dyDescent="0.25">
      <c r="A5309" s="295"/>
      <c r="C5309" s="26" t="str">
        <f>+IFERROR(VLOOKUP(D5309,'Tabelle Riferimento'!$P$5:$Q$19,2,FALSE),"")</f>
        <v/>
      </c>
      <c r="D5309" s="103"/>
    </row>
    <row r="5310" spans="1:4" x14ac:dyDescent="0.25">
      <c r="A5310" s="295"/>
      <c r="C5310" s="26" t="str">
        <f>+IFERROR(VLOOKUP(D5310,'Tabelle Riferimento'!$P$5:$Q$19,2,FALSE),"")</f>
        <v/>
      </c>
      <c r="D5310" s="103"/>
    </row>
    <row r="5311" spans="1:4" x14ac:dyDescent="0.25">
      <c r="A5311" s="295"/>
      <c r="C5311" s="26" t="str">
        <f>+IFERROR(VLOOKUP(D5311,'Tabelle Riferimento'!$P$5:$Q$19,2,FALSE),"")</f>
        <v/>
      </c>
      <c r="D5311" s="103"/>
    </row>
    <row r="5312" spans="1:4" x14ac:dyDescent="0.25">
      <c r="A5312" s="295"/>
      <c r="C5312" s="26" t="str">
        <f>+IFERROR(VLOOKUP(D5312,'Tabelle Riferimento'!$P$5:$Q$19,2,FALSE),"")</f>
        <v/>
      </c>
      <c r="D5312" s="103"/>
    </row>
    <row r="5313" spans="1:4" x14ac:dyDescent="0.25">
      <c r="A5313" s="295"/>
      <c r="C5313" s="26" t="str">
        <f>+IFERROR(VLOOKUP(D5313,'Tabelle Riferimento'!$P$5:$Q$19,2,FALSE),"")</f>
        <v/>
      </c>
      <c r="D5313" s="103"/>
    </row>
    <row r="5314" spans="1:4" x14ac:dyDescent="0.25">
      <c r="A5314" s="295"/>
      <c r="C5314" s="26" t="str">
        <f>+IFERROR(VLOOKUP(D5314,'Tabelle Riferimento'!$P$5:$Q$19,2,FALSE),"")</f>
        <v/>
      </c>
      <c r="D5314" s="103"/>
    </row>
    <row r="5315" spans="1:4" x14ac:dyDescent="0.25">
      <c r="A5315" s="295"/>
      <c r="C5315" s="26" t="str">
        <f>+IFERROR(VLOOKUP(D5315,'Tabelle Riferimento'!$P$5:$Q$19,2,FALSE),"")</f>
        <v/>
      </c>
      <c r="D5315" s="103"/>
    </row>
    <row r="5316" spans="1:4" x14ac:dyDescent="0.25">
      <c r="A5316" s="295"/>
      <c r="C5316" s="26" t="str">
        <f>+IFERROR(VLOOKUP(D5316,'Tabelle Riferimento'!$P$5:$Q$19,2,FALSE),"")</f>
        <v/>
      </c>
      <c r="D5316" s="103"/>
    </row>
    <row r="5317" spans="1:4" x14ac:dyDescent="0.25">
      <c r="A5317" s="295"/>
      <c r="C5317" s="26" t="str">
        <f>+IFERROR(VLOOKUP(D5317,'Tabelle Riferimento'!$P$5:$Q$19,2,FALSE),"")</f>
        <v/>
      </c>
      <c r="D5317" s="103"/>
    </row>
    <row r="5318" spans="1:4" x14ac:dyDescent="0.25">
      <c r="A5318" s="295"/>
      <c r="C5318" s="26" t="str">
        <f>+IFERROR(VLOOKUP(D5318,'Tabelle Riferimento'!$P$5:$Q$19,2,FALSE),"")</f>
        <v/>
      </c>
      <c r="D5318" s="103"/>
    </row>
    <row r="5319" spans="1:4" x14ac:dyDescent="0.25">
      <c r="A5319" s="295"/>
      <c r="C5319" s="26" t="str">
        <f>+IFERROR(VLOOKUP(D5319,'Tabelle Riferimento'!$P$5:$Q$19,2,FALSE),"")</f>
        <v/>
      </c>
      <c r="D5319" s="103"/>
    </row>
    <row r="5320" spans="1:4" x14ac:dyDescent="0.25">
      <c r="A5320" s="295"/>
      <c r="C5320" s="26" t="str">
        <f>+IFERROR(VLOOKUP(D5320,'Tabelle Riferimento'!$P$5:$Q$19,2,FALSE),"")</f>
        <v/>
      </c>
      <c r="D5320" s="103"/>
    </row>
    <row r="5321" spans="1:4" x14ac:dyDescent="0.25">
      <c r="A5321" s="295"/>
      <c r="C5321" s="26" t="str">
        <f>+IFERROR(VLOOKUP(D5321,'Tabelle Riferimento'!$P$5:$Q$19,2,FALSE),"")</f>
        <v/>
      </c>
      <c r="D5321" s="103"/>
    </row>
    <row r="5322" spans="1:4" x14ac:dyDescent="0.25">
      <c r="A5322" s="295"/>
      <c r="C5322" s="26" t="str">
        <f>+IFERROR(VLOOKUP(D5322,'Tabelle Riferimento'!$P$5:$Q$19,2,FALSE),"")</f>
        <v/>
      </c>
      <c r="D5322" s="103"/>
    </row>
    <row r="5323" spans="1:4" x14ac:dyDescent="0.25">
      <c r="A5323" s="295"/>
      <c r="C5323" s="26" t="str">
        <f>+IFERROR(VLOOKUP(D5323,'Tabelle Riferimento'!$P$5:$Q$19,2,FALSE),"")</f>
        <v/>
      </c>
      <c r="D5323" s="103"/>
    </row>
    <row r="5324" spans="1:4" x14ac:dyDescent="0.25">
      <c r="A5324" s="295"/>
      <c r="C5324" s="26" t="str">
        <f>+IFERROR(VLOOKUP(D5324,'Tabelle Riferimento'!$P$5:$Q$19,2,FALSE),"")</f>
        <v/>
      </c>
      <c r="D5324" s="103"/>
    </row>
    <row r="5325" spans="1:4" x14ac:dyDescent="0.25">
      <c r="A5325" s="295"/>
      <c r="C5325" s="26" t="str">
        <f>+IFERROR(VLOOKUP(D5325,'Tabelle Riferimento'!$P$5:$Q$19,2,FALSE),"")</f>
        <v/>
      </c>
      <c r="D5325" s="103"/>
    </row>
    <row r="5326" spans="1:4" x14ac:dyDescent="0.25">
      <c r="A5326" s="295"/>
      <c r="C5326" s="26" t="str">
        <f>+IFERROR(VLOOKUP(D5326,'Tabelle Riferimento'!$P$5:$Q$19,2,FALSE),"")</f>
        <v/>
      </c>
      <c r="D5326" s="103"/>
    </row>
    <row r="5327" spans="1:4" x14ac:dyDescent="0.25">
      <c r="A5327" s="295"/>
      <c r="C5327" s="26" t="str">
        <f>+IFERROR(VLOOKUP(D5327,'Tabelle Riferimento'!$P$5:$Q$19,2,FALSE),"")</f>
        <v/>
      </c>
      <c r="D5327" s="103"/>
    </row>
    <row r="5328" spans="1:4" x14ac:dyDescent="0.25">
      <c r="A5328" s="295"/>
      <c r="C5328" s="26" t="str">
        <f>+IFERROR(VLOOKUP(D5328,'Tabelle Riferimento'!$P$5:$Q$19,2,FALSE),"")</f>
        <v/>
      </c>
      <c r="D5328" s="103"/>
    </row>
    <row r="5329" spans="1:4" x14ac:dyDescent="0.25">
      <c r="A5329" s="295"/>
      <c r="C5329" s="26" t="str">
        <f>+IFERROR(VLOOKUP(D5329,'Tabelle Riferimento'!$P$5:$Q$19,2,FALSE),"")</f>
        <v/>
      </c>
      <c r="D5329" s="103"/>
    </row>
    <row r="5330" spans="1:4" x14ac:dyDescent="0.25">
      <c r="A5330" s="295"/>
      <c r="C5330" s="26" t="str">
        <f>+IFERROR(VLOOKUP(D5330,'Tabelle Riferimento'!$P$5:$Q$19,2,FALSE),"")</f>
        <v/>
      </c>
      <c r="D5330" s="103"/>
    </row>
    <row r="5331" spans="1:4" x14ac:dyDescent="0.25">
      <c r="A5331" s="295"/>
      <c r="C5331" s="26" t="str">
        <f>+IFERROR(VLOOKUP(D5331,'Tabelle Riferimento'!$P$5:$Q$19,2,FALSE),"")</f>
        <v/>
      </c>
      <c r="D5331" s="103"/>
    </row>
    <row r="5332" spans="1:4" x14ac:dyDescent="0.25">
      <c r="A5332" s="295"/>
      <c r="C5332" s="26" t="str">
        <f>+IFERROR(VLOOKUP(D5332,'Tabelle Riferimento'!$P$5:$Q$19,2,FALSE),"")</f>
        <v/>
      </c>
      <c r="D5332" s="103"/>
    </row>
    <row r="5333" spans="1:4" x14ac:dyDescent="0.25">
      <c r="A5333" s="295"/>
      <c r="C5333" s="26" t="str">
        <f>+IFERROR(VLOOKUP(D5333,'Tabelle Riferimento'!$P$5:$Q$19,2,FALSE),"")</f>
        <v/>
      </c>
      <c r="D5333" s="103"/>
    </row>
    <row r="5334" spans="1:4" x14ac:dyDescent="0.25">
      <c r="A5334" s="295"/>
      <c r="C5334" s="26" t="str">
        <f>+IFERROR(VLOOKUP(D5334,'Tabelle Riferimento'!$P$5:$Q$19,2,FALSE),"")</f>
        <v/>
      </c>
      <c r="D5334" s="103"/>
    </row>
    <row r="5335" spans="1:4" x14ac:dyDescent="0.25">
      <c r="A5335" s="295"/>
      <c r="C5335" s="26" t="str">
        <f>+IFERROR(VLOOKUP(D5335,'Tabelle Riferimento'!$P$5:$Q$19,2,FALSE),"")</f>
        <v/>
      </c>
      <c r="D5335" s="103"/>
    </row>
    <row r="5336" spans="1:4" x14ac:dyDescent="0.25">
      <c r="A5336" s="295"/>
      <c r="C5336" s="26" t="str">
        <f>+IFERROR(VLOOKUP(D5336,'Tabelle Riferimento'!$P$5:$Q$19,2,FALSE),"")</f>
        <v/>
      </c>
      <c r="D5336" s="103"/>
    </row>
    <row r="5337" spans="1:4" x14ac:dyDescent="0.25">
      <c r="A5337" s="295"/>
      <c r="C5337" s="26" t="str">
        <f>+IFERROR(VLOOKUP(D5337,'Tabelle Riferimento'!$P$5:$Q$19,2,FALSE),"")</f>
        <v/>
      </c>
      <c r="D5337" s="103"/>
    </row>
    <row r="5338" spans="1:4" x14ac:dyDescent="0.25">
      <c r="A5338" s="295"/>
      <c r="C5338" s="26" t="str">
        <f>+IFERROR(VLOOKUP(D5338,'Tabelle Riferimento'!$P$5:$Q$19,2,FALSE),"")</f>
        <v/>
      </c>
      <c r="D5338" s="103"/>
    </row>
    <row r="5339" spans="1:4" x14ac:dyDescent="0.25">
      <c r="A5339" s="295"/>
      <c r="C5339" s="26" t="str">
        <f>+IFERROR(VLOOKUP(D5339,'Tabelle Riferimento'!$P$5:$Q$19,2,FALSE),"")</f>
        <v/>
      </c>
      <c r="D5339" s="103"/>
    </row>
    <row r="5340" spans="1:4" x14ac:dyDescent="0.25">
      <c r="A5340" s="295"/>
      <c r="C5340" s="26" t="str">
        <f>+IFERROR(VLOOKUP(D5340,'Tabelle Riferimento'!$P$5:$Q$19,2,FALSE),"")</f>
        <v/>
      </c>
      <c r="D5340" s="103"/>
    </row>
    <row r="5341" spans="1:4" x14ac:dyDescent="0.25">
      <c r="A5341" s="295"/>
      <c r="C5341" s="26" t="str">
        <f>+IFERROR(VLOOKUP(D5341,'Tabelle Riferimento'!$P$5:$Q$19,2,FALSE),"")</f>
        <v/>
      </c>
      <c r="D5341" s="103"/>
    </row>
    <row r="5342" spans="1:4" x14ac:dyDescent="0.25">
      <c r="A5342" s="295"/>
      <c r="C5342" s="26" t="str">
        <f>+IFERROR(VLOOKUP(D5342,'Tabelle Riferimento'!$P$5:$Q$19,2,FALSE),"")</f>
        <v/>
      </c>
      <c r="D5342" s="103"/>
    </row>
    <row r="5343" spans="1:4" x14ac:dyDescent="0.25">
      <c r="A5343" s="295"/>
      <c r="C5343" s="26" t="str">
        <f>+IFERROR(VLOOKUP(D5343,'Tabelle Riferimento'!$P$5:$Q$19,2,FALSE),"")</f>
        <v/>
      </c>
      <c r="D5343" s="103"/>
    </row>
    <row r="5344" spans="1:4" x14ac:dyDescent="0.25">
      <c r="A5344" s="295"/>
      <c r="C5344" s="26" t="str">
        <f>+IFERROR(VLOOKUP(D5344,'Tabelle Riferimento'!$P$5:$Q$19,2,FALSE),"")</f>
        <v/>
      </c>
      <c r="D5344" s="103"/>
    </row>
    <row r="5345" spans="1:4" x14ac:dyDescent="0.25">
      <c r="A5345" s="295"/>
      <c r="C5345" s="26" t="str">
        <f>+IFERROR(VLOOKUP(D5345,'Tabelle Riferimento'!$P$5:$Q$19,2,FALSE),"")</f>
        <v/>
      </c>
      <c r="D5345" s="103"/>
    </row>
    <row r="5346" spans="1:4" x14ac:dyDescent="0.25">
      <c r="A5346" s="295"/>
      <c r="C5346" s="26" t="str">
        <f>+IFERROR(VLOOKUP(D5346,'Tabelle Riferimento'!$P$5:$Q$19,2,FALSE),"")</f>
        <v/>
      </c>
      <c r="D5346" s="103"/>
    </row>
    <row r="5347" spans="1:4" x14ac:dyDescent="0.25">
      <c r="A5347" s="295"/>
      <c r="C5347" s="26" t="str">
        <f>+IFERROR(VLOOKUP(D5347,'Tabelle Riferimento'!$P$5:$Q$19,2,FALSE),"")</f>
        <v/>
      </c>
      <c r="D5347" s="103"/>
    </row>
    <row r="5348" spans="1:4" x14ac:dyDescent="0.25">
      <c r="A5348" s="295"/>
      <c r="C5348" s="26" t="str">
        <f>+IFERROR(VLOOKUP(D5348,'Tabelle Riferimento'!$P$5:$Q$19,2,FALSE),"")</f>
        <v/>
      </c>
      <c r="D5348" s="103"/>
    </row>
    <row r="5349" spans="1:4" x14ac:dyDescent="0.25">
      <c r="A5349" s="295"/>
      <c r="C5349" s="26" t="str">
        <f>+IFERROR(VLOOKUP(D5349,'Tabelle Riferimento'!$P$5:$Q$19,2,FALSE),"")</f>
        <v/>
      </c>
      <c r="D5349" s="103"/>
    </row>
    <row r="5350" spans="1:4" x14ac:dyDescent="0.25">
      <c r="A5350" s="295"/>
      <c r="C5350" s="26" t="str">
        <f>+IFERROR(VLOOKUP(D5350,'Tabelle Riferimento'!$P$5:$Q$19,2,FALSE),"")</f>
        <v/>
      </c>
      <c r="D5350" s="103"/>
    </row>
    <row r="5351" spans="1:4" x14ac:dyDescent="0.25">
      <c r="A5351" s="295"/>
      <c r="C5351" s="26" t="str">
        <f>+IFERROR(VLOOKUP(D5351,'Tabelle Riferimento'!$P$5:$Q$19,2,FALSE),"")</f>
        <v/>
      </c>
      <c r="D5351" s="103"/>
    </row>
    <row r="5352" spans="1:4" x14ac:dyDescent="0.25">
      <c r="A5352" s="295"/>
      <c r="C5352" s="26" t="str">
        <f>+IFERROR(VLOOKUP(D5352,'Tabelle Riferimento'!$P$5:$Q$19,2,FALSE),"")</f>
        <v/>
      </c>
      <c r="D5352" s="103"/>
    </row>
    <row r="5353" spans="1:4" x14ac:dyDescent="0.25">
      <c r="A5353" s="295"/>
      <c r="C5353" s="26" t="str">
        <f>+IFERROR(VLOOKUP(D5353,'Tabelle Riferimento'!$P$5:$Q$19,2,FALSE),"")</f>
        <v/>
      </c>
      <c r="D5353" s="103"/>
    </row>
    <row r="5354" spans="1:4" x14ac:dyDescent="0.25">
      <c r="A5354" s="295"/>
      <c r="C5354" s="26" t="str">
        <f>+IFERROR(VLOOKUP(D5354,'Tabelle Riferimento'!$P$5:$Q$19,2,FALSE),"")</f>
        <v/>
      </c>
      <c r="D5354" s="103"/>
    </row>
    <row r="5355" spans="1:4" x14ac:dyDescent="0.25">
      <c r="A5355" s="295"/>
      <c r="C5355" s="26" t="str">
        <f>+IFERROR(VLOOKUP(D5355,'Tabelle Riferimento'!$P$5:$Q$19,2,FALSE),"")</f>
        <v/>
      </c>
      <c r="D5355" s="103"/>
    </row>
    <row r="5356" spans="1:4" x14ac:dyDescent="0.25">
      <c r="A5356" s="295"/>
      <c r="C5356" s="26" t="str">
        <f>+IFERROR(VLOOKUP(D5356,'Tabelle Riferimento'!$P$5:$Q$19,2,FALSE),"")</f>
        <v/>
      </c>
      <c r="D5356" s="103"/>
    </row>
    <row r="5357" spans="1:4" x14ac:dyDescent="0.25">
      <c r="A5357" s="295"/>
      <c r="C5357" s="26" t="str">
        <f>+IFERROR(VLOOKUP(D5357,'Tabelle Riferimento'!$P$5:$Q$19,2,FALSE),"")</f>
        <v/>
      </c>
      <c r="D5357" s="103"/>
    </row>
    <row r="5358" spans="1:4" x14ac:dyDescent="0.25">
      <c r="A5358" s="295"/>
      <c r="C5358" s="26" t="str">
        <f>+IFERROR(VLOOKUP(D5358,'Tabelle Riferimento'!$P$5:$Q$19,2,FALSE),"")</f>
        <v/>
      </c>
      <c r="D5358" s="103"/>
    </row>
    <row r="5359" spans="1:4" x14ac:dyDescent="0.25">
      <c r="A5359" s="295"/>
      <c r="C5359" s="26" t="str">
        <f>+IFERROR(VLOOKUP(D5359,'Tabelle Riferimento'!$P$5:$Q$19,2,FALSE),"")</f>
        <v/>
      </c>
      <c r="D5359" s="103"/>
    </row>
    <row r="5360" spans="1:4" x14ac:dyDescent="0.25">
      <c r="A5360" s="295"/>
      <c r="C5360" s="26" t="str">
        <f>+IFERROR(VLOOKUP(D5360,'Tabelle Riferimento'!$P$5:$Q$19,2,FALSE),"")</f>
        <v/>
      </c>
      <c r="D5360" s="103"/>
    </row>
    <row r="5361" spans="1:4" x14ac:dyDescent="0.25">
      <c r="A5361" s="295"/>
      <c r="C5361" s="26" t="str">
        <f>+IFERROR(VLOOKUP(D5361,'Tabelle Riferimento'!$P$5:$Q$19,2,FALSE),"")</f>
        <v/>
      </c>
      <c r="D5361" s="103"/>
    </row>
    <row r="5362" spans="1:4" x14ac:dyDescent="0.25">
      <c r="A5362" s="295"/>
      <c r="C5362" s="26" t="str">
        <f>+IFERROR(VLOOKUP(D5362,'Tabelle Riferimento'!$P$5:$Q$19,2,FALSE),"")</f>
        <v/>
      </c>
      <c r="D5362" s="103"/>
    </row>
    <row r="5363" spans="1:4" x14ac:dyDescent="0.25">
      <c r="A5363" s="295"/>
      <c r="C5363" s="26" t="str">
        <f>+IFERROR(VLOOKUP(D5363,'Tabelle Riferimento'!$P$5:$Q$19,2,FALSE),"")</f>
        <v/>
      </c>
      <c r="D5363" s="103"/>
    </row>
    <row r="5364" spans="1:4" x14ac:dyDescent="0.25">
      <c r="A5364" s="295"/>
      <c r="C5364" s="26" t="str">
        <f>+IFERROR(VLOOKUP(D5364,'Tabelle Riferimento'!$P$5:$Q$19,2,FALSE),"")</f>
        <v/>
      </c>
      <c r="D5364" s="103"/>
    </row>
    <row r="5365" spans="1:4" x14ac:dyDescent="0.25">
      <c r="A5365" s="295"/>
      <c r="C5365" s="26" t="str">
        <f>+IFERROR(VLOOKUP(D5365,'Tabelle Riferimento'!$P$5:$Q$19,2,FALSE),"")</f>
        <v/>
      </c>
      <c r="D5365" s="103"/>
    </row>
    <row r="5366" spans="1:4" x14ac:dyDescent="0.25">
      <c r="A5366" s="295"/>
      <c r="C5366" s="26" t="str">
        <f>+IFERROR(VLOOKUP(D5366,'Tabelle Riferimento'!$P$5:$Q$19,2,FALSE),"")</f>
        <v/>
      </c>
      <c r="D5366" s="103"/>
    </row>
    <row r="5367" spans="1:4" x14ac:dyDescent="0.25">
      <c r="A5367" s="295"/>
      <c r="C5367" s="26" t="str">
        <f>+IFERROR(VLOOKUP(D5367,'Tabelle Riferimento'!$P$5:$Q$19,2,FALSE),"")</f>
        <v/>
      </c>
      <c r="D5367" s="103"/>
    </row>
    <row r="5368" spans="1:4" x14ac:dyDescent="0.25">
      <c r="A5368" s="295"/>
      <c r="C5368" s="26" t="str">
        <f>+IFERROR(VLOOKUP(D5368,'Tabelle Riferimento'!$P$5:$Q$19,2,FALSE),"")</f>
        <v/>
      </c>
      <c r="D5368" s="103"/>
    </row>
    <row r="5369" spans="1:4" x14ac:dyDescent="0.25">
      <c r="A5369" s="295"/>
      <c r="C5369" s="26" t="str">
        <f>+IFERROR(VLOOKUP(D5369,'Tabelle Riferimento'!$P$5:$Q$19,2,FALSE),"")</f>
        <v/>
      </c>
      <c r="D5369" s="103"/>
    </row>
    <row r="5370" spans="1:4" x14ac:dyDescent="0.25">
      <c r="A5370" s="295"/>
      <c r="C5370" s="26" t="str">
        <f>+IFERROR(VLOOKUP(D5370,'Tabelle Riferimento'!$P$5:$Q$19,2,FALSE),"")</f>
        <v/>
      </c>
      <c r="D5370" s="103"/>
    </row>
    <row r="5371" spans="1:4" x14ac:dyDescent="0.25">
      <c r="A5371" s="295"/>
      <c r="C5371" s="26" t="str">
        <f>+IFERROR(VLOOKUP(D5371,'Tabelle Riferimento'!$P$5:$Q$19,2,FALSE),"")</f>
        <v/>
      </c>
      <c r="D5371" s="103"/>
    </row>
    <row r="5372" spans="1:4" x14ac:dyDescent="0.25">
      <c r="A5372" s="295"/>
      <c r="C5372" s="26" t="str">
        <f>+IFERROR(VLOOKUP(D5372,'Tabelle Riferimento'!$P$5:$Q$19,2,FALSE),"")</f>
        <v/>
      </c>
      <c r="D5372" s="103"/>
    </row>
    <row r="5373" spans="1:4" x14ac:dyDescent="0.25">
      <c r="A5373" s="295"/>
      <c r="C5373" s="26" t="str">
        <f>+IFERROR(VLOOKUP(D5373,'Tabelle Riferimento'!$P$5:$Q$19,2,FALSE),"")</f>
        <v/>
      </c>
      <c r="D5373" s="103"/>
    </row>
    <row r="5374" spans="1:4" x14ac:dyDescent="0.25">
      <c r="A5374" s="295"/>
      <c r="C5374" s="26" t="str">
        <f>+IFERROR(VLOOKUP(D5374,'Tabelle Riferimento'!$P$5:$Q$19,2,FALSE),"")</f>
        <v/>
      </c>
      <c r="D5374" s="103"/>
    </row>
    <row r="5375" spans="1:4" x14ac:dyDescent="0.25">
      <c r="A5375" s="295"/>
      <c r="C5375" s="26" t="str">
        <f>+IFERROR(VLOOKUP(D5375,'Tabelle Riferimento'!$P$5:$Q$19,2,FALSE),"")</f>
        <v/>
      </c>
      <c r="D5375" s="103"/>
    </row>
    <row r="5376" spans="1:4" x14ac:dyDescent="0.25">
      <c r="A5376" s="295"/>
      <c r="C5376" s="26" t="str">
        <f>+IFERROR(VLOOKUP(D5376,'Tabelle Riferimento'!$P$5:$Q$19,2,FALSE),"")</f>
        <v/>
      </c>
      <c r="D5376" s="103"/>
    </row>
    <row r="5377" spans="1:4" x14ac:dyDescent="0.25">
      <c r="A5377" s="295"/>
      <c r="C5377" s="26" t="str">
        <f>+IFERROR(VLOOKUP(D5377,'Tabelle Riferimento'!$P$5:$Q$19,2,FALSE),"")</f>
        <v/>
      </c>
      <c r="D5377" s="103"/>
    </row>
    <row r="5378" spans="1:4" x14ac:dyDescent="0.25">
      <c r="A5378" s="295"/>
      <c r="C5378" s="26" t="str">
        <f>+IFERROR(VLOOKUP(D5378,'Tabelle Riferimento'!$P$5:$Q$19,2,FALSE),"")</f>
        <v/>
      </c>
      <c r="D5378" s="103"/>
    </row>
    <row r="5379" spans="1:4" x14ac:dyDescent="0.25">
      <c r="A5379" s="295"/>
      <c r="C5379" s="26" t="str">
        <f>+IFERROR(VLOOKUP(D5379,'Tabelle Riferimento'!$P$5:$Q$19,2,FALSE),"")</f>
        <v/>
      </c>
      <c r="D5379" s="103"/>
    </row>
    <row r="5380" spans="1:4" x14ac:dyDescent="0.25">
      <c r="A5380" s="295"/>
      <c r="C5380" s="26" t="str">
        <f>+IFERROR(VLOOKUP(D5380,'Tabelle Riferimento'!$P$5:$Q$19,2,FALSE),"")</f>
        <v/>
      </c>
      <c r="D5380" s="103"/>
    </row>
    <row r="5381" spans="1:4" x14ac:dyDescent="0.25">
      <c r="A5381" s="295"/>
      <c r="C5381" s="26" t="str">
        <f>+IFERROR(VLOOKUP(D5381,'Tabelle Riferimento'!$P$5:$Q$19,2,FALSE),"")</f>
        <v/>
      </c>
      <c r="D5381" s="103"/>
    </row>
    <row r="5382" spans="1:4" x14ac:dyDescent="0.25">
      <c r="A5382" s="295"/>
      <c r="C5382" s="26" t="str">
        <f>+IFERROR(VLOOKUP(D5382,'Tabelle Riferimento'!$P$5:$Q$19,2,FALSE),"")</f>
        <v/>
      </c>
      <c r="D5382" s="103"/>
    </row>
    <row r="5383" spans="1:4" x14ac:dyDescent="0.25">
      <c r="A5383" s="295"/>
      <c r="C5383" s="26" t="str">
        <f>+IFERROR(VLOOKUP(D5383,'Tabelle Riferimento'!$P$5:$Q$19,2,FALSE),"")</f>
        <v/>
      </c>
      <c r="D5383" s="103"/>
    </row>
    <row r="5384" spans="1:4" x14ac:dyDescent="0.25">
      <c r="A5384" s="295"/>
      <c r="C5384" s="26" t="str">
        <f>+IFERROR(VLOOKUP(D5384,'Tabelle Riferimento'!$P$5:$Q$19,2,FALSE),"")</f>
        <v/>
      </c>
      <c r="D5384" s="103"/>
    </row>
    <row r="5385" spans="1:4" x14ac:dyDescent="0.25">
      <c r="A5385" s="295"/>
      <c r="C5385" s="26" t="str">
        <f>+IFERROR(VLOOKUP(D5385,'Tabelle Riferimento'!$P$5:$Q$19,2,FALSE),"")</f>
        <v/>
      </c>
      <c r="D5385" s="103"/>
    </row>
    <row r="5386" spans="1:4" x14ac:dyDescent="0.25">
      <c r="A5386" s="295"/>
      <c r="C5386" s="26" t="str">
        <f>+IFERROR(VLOOKUP(D5386,'Tabelle Riferimento'!$P$5:$Q$19,2,FALSE),"")</f>
        <v/>
      </c>
      <c r="D5386" s="103"/>
    </row>
    <row r="5387" spans="1:4" x14ac:dyDescent="0.25">
      <c r="A5387" s="295"/>
      <c r="C5387" s="26" t="str">
        <f>+IFERROR(VLOOKUP(D5387,'Tabelle Riferimento'!$P$5:$Q$19,2,FALSE),"")</f>
        <v/>
      </c>
      <c r="D5387" s="103"/>
    </row>
    <row r="5388" spans="1:4" x14ac:dyDescent="0.25">
      <c r="A5388" s="295"/>
      <c r="C5388" s="26" t="str">
        <f>+IFERROR(VLOOKUP(D5388,'Tabelle Riferimento'!$P$5:$Q$19,2,FALSE),"")</f>
        <v/>
      </c>
      <c r="D5388" s="103"/>
    </row>
    <row r="5389" spans="1:4" x14ac:dyDescent="0.25">
      <c r="A5389" s="295"/>
      <c r="C5389" s="26" t="str">
        <f>+IFERROR(VLOOKUP(D5389,'Tabelle Riferimento'!$P$5:$Q$19,2,FALSE),"")</f>
        <v/>
      </c>
      <c r="D5389" s="103"/>
    </row>
    <row r="5390" spans="1:4" x14ac:dyDescent="0.25">
      <c r="A5390" s="295"/>
      <c r="C5390" s="26" t="str">
        <f>+IFERROR(VLOOKUP(D5390,'Tabelle Riferimento'!$P$5:$Q$19,2,FALSE),"")</f>
        <v/>
      </c>
      <c r="D5390" s="103"/>
    </row>
    <row r="5391" spans="1:4" x14ac:dyDescent="0.25">
      <c r="A5391" s="295"/>
      <c r="C5391" s="26" t="str">
        <f>+IFERROR(VLOOKUP(D5391,'Tabelle Riferimento'!$P$5:$Q$19,2,FALSE),"")</f>
        <v/>
      </c>
      <c r="D5391" s="103"/>
    </row>
    <row r="5392" spans="1:4" x14ac:dyDescent="0.25">
      <c r="A5392" s="295"/>
      <c r="C5392" s="26" t="str">
        <f>+IFERROR(VLOOKUP(D5392,'Tabelle Riferimento'!$P$5:$Q$19,2,FALSE),"")</f>
        <v/>
      </c>
      <c r="D5392" s="103"/>
    </row>
    <row r="5393" spans="1:4" x14ac:dyDescent="0.25">
      <c r="A5393" s="295"/>
      <c r="C5393" s="26" t="str">
        <f>+IFERROR(VLOOKUP(D5393,'Tabelle Riferimento'!$P$5:$Q$19,2,FALSE),"")</f>
        <v/>
      </c>
      <c r="D5393" s="103"/>
    </row>
    <row r="5394" spans="1:4" x14ac:dyDescent="0.25">
      <c r="A5394" s="295"/>
      <c r="C5394" s="26" t="str">
        <f>+IFERROR(VLOOKUP(D5394,'Tabelle Riferimento'!$P$5:$Q$19,2,FALSE),"")</f>
        <v/>
      </c>
      <c r="D5394" s="103"/>
    </row>
    <row r="5395" spans="1:4" x14ac:dyDescent="0.25">
      <c r="A5395" s="295"/>
      <c r="C5395" s="26" t="str">
        <f>+IFERROR(VLOOKUP(D5395,'Tabelle Riferimento'!$P$5:$Q$19,2,FALSE),"")</f>
        <v/>
      </c>
      <c r="D5395" s="103"/>
    </row>
    <row r="5396" spans="1:4" x14ac:dyDescent="0.25">
      <c r="A5396" s="295"/>
      <c r="C5396" s="26" t="str">
        <f>+IFERROR(VLOOKUP(D5396,'Tabelle Riferimento'!$P$5:$Q$19,2,FALSE),"")</f>
        <v/>
      </c>
      <c r="D5396" s="103"/>
    </row>
    <row r="5397" spans="1:4" x14ac:dyDescent="0.25">
      <c r="A5397" s="295"/>
      <c r="C5397" s="26" t="str">
        <f>+IFERROR(VLOOKUP(D5397,'Tabelle Riferimento'!$P$5:$Q$19,2,FALSE),"")</f>
        <v/>
      </c>
      <c r="D5397" s="103"/>
    </row>
    <row r="5398" spans="1:4" x14ac:dyDescent="0.25">
      <c r="A5398" s="295"/>
      <c r="C5398" s="26" t="str">
        <f>+IFERROR(VLOOKUP(D5398,'Tabelle Riferimento'!$P$5:$Q$19,2,FALSE),"")</f>
        <v/>
      </c>
      <c r="D5398" s="103"/>
    </row>
    <row r="5399" spans="1:4" x14ac:dyDescent="0.25">
      <c r="A5399" s="295"/>
      <c r="C5399" s="26" t="str">
        <f>+IFERROR(VLOOKUP(D5399,'Tabelle Riferimento'!$P$5:$Q$19,2,FALSE),"")</f>
        <v/>
      </c>
      <c r="D5399" s="103"/>
    </row>
    <row r="5400" spans="1:4" x14ac:dyDescent="0.25">
      <c r="A5400" s="295"/>
      <c r="C5400" s="26" t="str">
        <f>+IFERROR(VLOOKUP(D5400,'Tabelle Riferimento'!$P$5:$Q$19,2,FALSE),"")</f>
        <v/>
      </c>
      <c r="D5400" s="103"/>
    </row>
    <row r="5401" spans="1:4" x14ac:dyDescent="0.25">
      <c r="A5401" s="295"/>
      <c r="C5401" s="26" t="str">
        <f>+IFERROR(VLOOKUP(D5401,'Tabelle Riferimento'!$P$5:$Q$19,2,FALSE),"")</f>
        <v/>
      </c>
      <c r="D5401" s="103"/>
    </row>
    <row r="5402" spans="1:4" x14ac:dyDescent="0.25">
      <c r="A5402" s="295"/>
      <c r="C5402" s="26" t="str">
        <f>+IFERROR(VLOOKUP(D5402,'Tabelle Riferimento'!$P$5:$Q$19,2,FALSE),"")</f>
        <v/>
      </c>
      <c r="D5402" s="103"/>
    </row>
    <row r="5403" spans="1:4" x14ac:dyDescent="0.25">
      <c r="A5403" s="295"/>
      <c r="C5403" s="26" t="str">
        <f>+IFERROR(VLOOKUP(D5403,'Tabelle Riferimento'!$P$5:$Q$19,2,FALSE),"")</f>
        <v/>
      </c>
      <c r="D5403" s="103"/>
    </row>
    <row r="5404" spans="1:4" x14ac:dyDescent="0.25">
      <c r="A5404" s="295"/>
      <c r="C5404" s="26" t="str">
        <f>+IFERROR(VLOOKUP(D5404,'Tabelle Riferimento'!$P$5:$Q$19,2,FALSE),"")</f>
        <v/>
      </c>
      <c r="D5404" s="103"/>
    </row>
    <row r="5405" spans="1:4" x14ac:dyDescent="0.25">
      <c r="A5405" s="295"/>
      <c r="C5405" s="26" t="str">
        <f>+IFERROR(VLOOKUP(D5405,'Tabelle Riferimento'!$P$5:$Q$19,2,FALSE),"")</f>
        <v/>
      </c>
      <c r="D5405" s="103"/>
    </row>
    <row r="5406" spans="1:4" x14ac:dyDescent="0.25">
      <c r="A5406" s="295"/>
      <c r="C5406" s="26" t="str">
        <f>+IFERROR(VLOOKUP(D5406,'Tabelle Riferimento'!$P$5:$Q$19,2,FALSE),"")</f>
        <v/>
      </c>
      <c r="D5406" s="103"/>
    </row>
    <row r="5407" spans="1:4" x14ac:dyDescent="0.25">
      <c r="A5407" s="295"/>
      <c r="C5407" s="26" t="str">
        <f>+IFERROR(VLOOKUP(D5407,'Tabelle Riferimento'!$P$5:$Q$19,2,FALSE),"")</f>
        <v/>
      </c>
      <c r="D5407" s="103"/>
    </row>
    <row r="5408" spans="1:4" x14ac:dyDescent="0.25">
      <c r="A5408" s="295"/>
      <c r="C5408" s="26" t="str">
        <f>+IFERROR(VLOOKUP(D5408,'Tabelle Riferimento'!$P$5:$Q$19,2,FALSE),"")</f>
        <v/>
      </c>
      <c r="D5408" s="103"/>
    </row>
    <row r="5409" spans="1:4" x14ac:dyDescent="0.25">
      <c r="A5409" s="295"/>
      <c r="C5409" s="26" t="str">
        <f>+IFERROR(VLOOKUP(D5409,'Tabelle Riferimento'!$P$5:$Q$19,2,FALSE),"")</f>
        <v/>
      </c>
      <c r="D5409" s="103"/>
    </row>
    <row r="5410" spans="1:4" x14ac:dyDescent="0.25">
      <c r="A5410" s="295"/>
      <c r="C5410" s="26" t="str">
        <f>+IFERROR(VLOOKUP(D5410,'Tabelle Riferimento'!$P$5:$Q$19,2,FALSE),"")</f>
        <v/>
      </c>
      <c r="D5410" s="103"/>
    </row>
    <row r="5411" spans="1:4" x14ac:dyDescent="0.25">
      <c r="A5411" s="295"/>
      <c r="C5411" s="26" t="str">
        <f>+IFERROR(VLOOKUP(D5411,'Tabelle Riferimento'!$P$5:$Q$19,2,FALSE),"")</f>
        <v/>
      </c>
      <c r="D5411" s="103"/>
    </row>
    <row r="5412" spans="1:4" x14ac:dyDescent="0.25">
      <c r="A5412" s="295"/>
      <c r="C5412" s="26" t="str">
        <f>+IFERROR(VLOOKUP(D5412,'Tabelle Riferimento'!$P$5:$Q$19,2,FALSE),"")</f>
        <v/>
      </c>
      <c r="D5412" s="103"/>
    </row>
    <row r="5413" spans="1:4" x14ac:dyDescent="0.25">
      <c r="A5413" s="295"/>
      <c r="C5413" s="26" t="str">
        <f>+IFERROR(VLOOKUP(D5413,'Tabelle Riferimento'!$P$5:$Q$19,2,FALSE),"")</f>
        <v/>
      </c>
      <c r="D5413" s="103"/>
    </row>
    <row r="5414" spans="1:4" x14ac:dyDescent="0.25">
      <c r="A5414" s="295"/>
      <c r="C5414" s="26" t="str">
        <f>+IFERROR(VLOOKUP(D5414,'Tabelle Riferimento'!$P$5:$Q$19,2,FALSE),"")</f>
        <v/>
      </c>
      <c r="D5414" s="103"/>
    </row>
    <row r="5415" spans="1:4" x14ac:dyDescent="0.25">
      <c r="A5415" s="295"/>
      <c r="C5415" s="26" t="str">
        <f>+IFERROR(VLOOKUP(D5415,'Tabelle Riferimento'!$P$5:$Q$19,2,FALSE),"")</f>
        <v/>
      </c>
      <c r="D5415" s="103"/>
    </row>
    <row r="5416" spans="1:4" x14ac:dyDescent="0.25">
      <c r="A5416" s="295"/>
      <c r="C5416" s="26" t="str">
        <f>+IFERROR(VLOOKUP(D5416,'Tabelle Riferimento'!$P$5:$Q$19,2,FALSE),"")</f>
        <v/>
      </c>
      <c r="D5416" s="103"/>
    </row>
    <row r="5417" spans="1:4" x14ac:dyDescent="0.25">
      <c r="A5417" s="295"/>
      <c r="C5417" s="26" t="str">
        <f>+IFERROR(VLOOKUP(D5417,'Tabelle Riferimento'!$P$5:$Q$19,2,FALSE),"")</f>
        <v/>
      </c>
      <c r="D5417" s="103"/>
    </row>
    <row r="5418" spans="1:4" x14ac:dyDescent="0.25">
      <c r="A5418" s="295"/>
      <c r="C5418" s="26" t="str">
        <f>+IFERROR(VLOOKUP(D5418,'Tabelle Riferimento'!$P$5:$Q$19,2,FALSE),"")</f>
        <v/>
      </c>
      <c r="D5418" s="103"/>
    </row>
    <row r="5419" spans="1:4" x14ac:dyDescent="0.25">
      <c r="A5419" s="295"/>
      <c r="C5419" s="26" t="str">
        <f>+IFERROR(VLOOKUP(D5419,'Tabelle Riferimento'!$P$5:$Q$19,2,FALSE),"")</f>
        <v/>
      </c>
      <c r="D5419" s="103"/>
    </row>
    <row r="5420" spans="1:4" x14ac:dyDescent="0.25">
      <c r="A5420" s="295"/>
      <c r="C5420" s="26" t="str">
        <f>+IFERROR(VLOOKUP(D5420,'Tabelle Riferimento'!$P$5:$Q$19,2,FALSE),"")</f>
        <v/>
      </c>
      <c r="D5420" s="103"/>
    </row>
    <row r="5421" spans="1:4" x14ac:dyDescent="0.25">
      <c r="A5421" s="295"/>
      <c r="C5421" s="26" t="str">
        <f>+IFERROR(VLOOKUP(D5421,'Tabelle Riferimento'!$P$5:$Q$19,2,FALSE),"")</f>
        <v/>
      </c>
      <c r="D5421" s="103"/>
    </row>
    <row r="5422" spans="1:4" x14ac:dyDescent="0.25">
      <c r="A5422" s="295"/>
      <c r="C5422" s="26" t="str">
        <f>+IFERROR(VLOOKUP(D5422,'Tabelle Riferimento'!$P$5:$Q$19,2,FALSE),"")</f>
        <v/>
      </c>
      <c r="D5422" s="103"/>
    </row>
    <row r="5423" spans="1:4" x14ac:dyDescent="0.25">
      <c r="A5423" s="295"/>
      <c r="C5423" s="26" t="str">
        <f>+IFERROR(VLOOKUP(D5423,'Tabelle Riferimento'!$P$5:$Q$19,2,FALSE),"")</f>
        <v/>
      </c>
      <c r="D5423" s="103"/>
    </row>
    <row r="5424" spans="1:4" x14ac:dyDescent="0.25">
      <c r="A5424" s="295"/>
      <c r="C5424" s="26" t="str">
        <f>+IFERROR(VLOOKUP(D5424,'Tabelle Riferimento'!$P$5:$Q$19,2,FALSE),"")</f>
        <v/>
      </c>
      <c r="D5424" s="103"/>
    </row>
    <row r="5425" spans="1:4" x14ac:dyDescent="0.25">
      <c r="A5425" s="295"/>
      <c r="C5425" s="26" t="str">
        <f>+IFERROR(VLOOKUP(D5425,'Tabelle Riferimento'!$P$5:$Q$19,2,FALSE),"")</f>
        <v/>
      </c>
      <c r="D5425" s="103"/>
    </row>
    <row r="5426" spans="1:4" x14ac:dyDescent="0.25">
      <c r="A5426" s="295"/>
      <c r="C5426" s="26" t="str">
        <f>+IFERROR(VLOOKUP(D5426,'Tabelle Riferimento'!$P$5:$Q$19,2,FALSE),"")</f>
        <v/>
      </c>
      <c r="D5426" s="103"/>
    </row>
    <row r="5427" spans="1:4" x14ac:dyDescent="0.25">
      <c r="A5427" s="295"/>
      <c r="C5427" s="26" t="str">
        <f>+IFERROR(VLOOKUP(D5427,'Tabelle Riferimento'!$P$5:$Q$19,2,FALSE),"")</f>
        <v/>
      </c>
      <c r="D5427" s="103"/>
    </row>
    <row r="5428" spans="1:4" x14ac:dyDescent="0.25">
      <c r="A5428" s="295"/>
      <c r="C5428" s="26" t="str">
        <f>+IFERROR(VLOOKUP(D5428,'Tabelle Riferimento'!$P$5:$Q$19,2,FALSE),"")</f>
        <v/>
      </c>
      <c r="D5428" s="103"/>
    </row>
    <row r="5429" spans="1:4" x14ac:dyDescent="0.25">
      <c r="A5429" s="295"/>
      <c r="C5429" s="26" t="str">
        <f>+IFERROR(VLOOKUP(D5429,'Tabelle Riferimento'!$P$5:$Q$19,2,FALSE),"")</f>
        <v/>
      </c>
      <c r="D5429" s="103"/>
    </row>
    <row r="5430" spans="1:4" x14ac:dyDescent="0.25">
      <c r="A5430" s="295"/>
      <c r="C5430" s="26" t="str">
        <f>+IFERROR(VLOOKUP(D5430,'Tabelle Riferimento'!$P$5:$Q$19,2,FALSE),"")</f>
        <v/>
      </c>
      <c r="D5430" s="103"/>
    </row>
    <row r="5431" spans="1:4" x14ac:dyDescent="0.25">
      <c r="A5431" s="295"/>
      <c r="C5431" s="26" t="str">
        <f>+IFERROR(VLOOKUP(D5431,'Tabelle Riferimento'!$P$5:$Q$19,2,FALSE),"")</f>
        <v/>
      </c>
      <c r="D5431" s="103"/>
    </row>
    <row r="5432" spans="1:4" x14ac:dyDescent="0.25">
      <c r="A5432" s="295"/>
      <c r="C5432" s="26" t="str">
        <f>+IFERROR(VLOOKUP(D5432,'Tabelle Riferimento'!$P$5:$Q$19,2,FALSE),"")</f>
        <v/>
      </c>
      <c r="D5432" s="103"/>
    </row>
    <row r="5433" spans="1:4" x14ac:dyDescent="0.25">
      <c r="A5433" s="295"/>
      <c r="C5433" s="26" t="str">
        <f>+IFERROR(VLOOKUP(D5433,'Tabelle Riferimento'!$P$5:$Q$19,2,FALSE),"")</f>
        <v/>
      </c>
      <c r="D5433" s="103"/>
    </row>
    <row r="5434" spans="1:4" x14ac:dyDescent="0.25">
      <c r="A5434" s="295"/>
      <c r="C5434" s="26" t="str">
        <f>+IFERROR(VLOOKUP(D5434,'Tabelle Riferimento'!$P$5:$Q$19,2,FALSE),"")</f>
        <v/>
      </c>
      <c r="D5434" s="103"/>
    </row>
    <row r="5435" spans="1:4" x14ac:dyDescent="0.25">
      <c r="A5435" s="295"/>
      <c r="C5435" s="26" t="str">
        <f>+IFERROR(VLOOKUP(D5435,'Tabelle Riferimento'!$P$5:$Q$19,2,FALSE),"")</f>
        <v/>
      </c>
      <c r="D5435" s="103"/>
    </row>
    <row r="5436" spans="1:4" x14ac:dyDescent="0.25">
      <c r="A5436" s="295"/>
      <c r="C5436" s="26" t="str">
        <f>+IFERROR(VLOOKUP(D5436,'Tabelle Riferimento'!$P$5:$Q$19,2,FALSE),"")</f>
        <v/>
      </c>
      <c r="D5436" s="103"/>
    </row>
    <row r="5437" spans="1:4" x14ac:dyDescent="0.25">
      <c r="A5437" s="295"/>
      <c r="C5437" s="26" t="str">
        <f>+IFERROR(VLOOKUP(D5437,'Tabelle Riferimento'!$P$5:$Q$19,2,FALSE),"")</f>
        <v/>
      </c>
      <c r="D5437" s="103"/>
    </row>
    <row r="5438" spans="1:4" x14ac:dyDescent="0.25">
      <c r="A5438" s="295"/>
      <c r="C5438" s="26" t="str">
        <f>+IFERROR(VLOOKUP(D5438,'Tabelle Riferimento'!$P$5:$Q$19,2,FALSE),"")</f>
        <v/>
      </c>
      <c r="D5438" s="103"/>
    </row>
    <row r="5439" spans="1:4" x14ac:dyDescent="0.25">
      <c r="A5439" s="295"/>
      <c r="C5439" s="26" t="str">
        <f>+IFERROR(VLOOKUP(D5439,'Tabelle Riferimento'!$P$5:$Q$19,2,FALSE),"")</f>
        <v/>
      </c>
      <c r="D5439" s="103"/>
    </row>
    <row r="5440" spans="1:4" x14ac:dyDescent="0.25">
      <c r="A5440" s="295"/>
      <c r="C5440" s="26" t="str">
        <f>+IFERROR(VLOOKUP(D5440,'Tabelle Riferimento'!$P$5:$Q$19,2,FALSE),"")</f>
        <v/>
      </c>
      <c r="D5440" s="103"/>
    </row>
    <row r="5441" spans="1:4" x14ac:dyDescent="0.25">
      <c r="A5441" s="295"/>
      <c r="C5441" s="26" t="str">
        <f>+IFERROR(VLOOKUP(D5441,'Tabelle Riferimento'!$P$5:$Q$19,2,FALSE),"")</f>
        <v/>
      </c>
      <c r="D5441" s="103"/>
    </row>
    <row r="5442" spans="1:4" x14ac:dyDescent="0.25">
      <c r="A5442" s="295"/>
      <c r="C5442" s="26" t="str">
        <f>+IFERROR(VLOOKUP(D5442,'Tabelle Riferimento'!$P$5:$Q$19,2,FALSE),"")</f>
        <v/>
      </c>
      <c r="D5442" s="103"/>
    </row>
    <row r="5443" spans="1:4" x14ac:dyDescent="0.25">
      <c r="A5443" s="295"/>
      <c r="C5443" s="26" t="str">
        <f>+IFERROR(VLOOKUP(D5443,'Tabelle Riferimento'!$P$5:$Q$19,2,FALSE),"")</f>
        <v/>
      </c>
      <c r="D5443" s="103"/>
    </row>
    <row r="5444" spans="1:4" x14ac:dyDescent="0.25">
      <c r="A5444" s="295"/>
      <c r="C5444" s="26" t="str">
        <f>+IFERROR(VLOOKUP(D5444,'Tabelle Riferimento'!$P$5:$Q$19,2,FALSE),"")</f>
        <v/>
      </c>
      <c r="D5444" s="103"/>
    </row>
    <row r="5445" spans="1:4" x14ac:dyDescent="0.25">
      <c r="A5445" s="295"/>
      <c r="C5445" s="26" t="str">
        <f>+IFERROR(VLOOKUP(D5445,'Tabelle Riferimento'!$P$5:$Q$19,2,FALSE),"")</f>
        <v/>
      </c>
      <c r="D5445" s="103"/>
    </row>
    <row r="5446" spans="1:4" x14ac:dyDescent="0.25">
      <c r="A5446" s="295"/>
      <c r="C5446" s="26" t="str">
        <f>+IFERROR(VLOOKUP(D5446,'Tabelle Riferimento'!$P$5:$Q$19,2,FALSE),"")</f>
        <v/>
      </c>
      <c r="D5446" s="103"/>
    </row>
    <row r="5447" spans="1:4" x14ac:dyDescent="0.25">
      <c r="A5447" s="295"/>
      <c r="C5447" s="26" t="str">
        <f>+IFERROR(VLOOKUP(D5447,'Tabelle Riferimento'!$P$5:$Q$19,2,FALSE),"")</f>
        <v/>
      </c>
      <c r="D5447" s="103"/>
    </row>
    <row r="5448" spans="1:4" x14ac:dyDescent="0.25">
      <c r="A5448" s="295"/>
      <c r="C5448" s="26" t="str">
        <f>+IFERROR(VLOOKUP(D5448,'Tabelle Riferimento'!$P$5:$Q$19,2,FALSE),"")</f>
        <v/>
      </c>
      <c r="D5448" s="103"/>
    </row>
    <row r="5449" spans="1:4" x14ac:dyDescent="0.25">
      <c r="A5449" s="295"/>
      <c r="C5449" s="26" t="str">
        <f>+IFERROR(VLOOKUP(D5449,'Tabelle Riferimento'!$P$5:$Q$19,2,FALSE),"")</f>
        <v/>
      </c>
      <c r="D5449" s="103"/>
    </row>
    <row r="5450" spans="1:4" x14ac:dyDescent="0.25">
      <c r="A5450" s="295"/>
      <c r="C5450" s="26" t="str">
        <f>+IFERROR(VLOOKUP(D5450,'Tabelle Riferimento'!$P$5:$Q$19,2,FALSE),"")</f>
        <v/>
      </c>
      <c r="D5450" s="103"/>
    </row>
    <row r="5451" spans="1:4" x14ac:dyDescent="0.25">
      <c r="A5451" s="295"/>
      <c r="C5451" s="26" t="str">
        <f>+IFERROR(VLOOKUP(D5451,'Tabelle Riferimento'!$P$5:$Q$19,2,FALSE),"")</f>
        <v/>
      </c>
      <c r="D5451" s="103"/>
    </row>
    <row r="5452" spans="1:4" x14ac:dyDescent="0.25">
      <c r="A5452" s="295"/>
      <c r="C5452" s="26" t="str">
        <f>+IFERROR(VLOOKUP(D5452,'Tabelle Riferimento'!$P$5:$Q$19,2,FALSE),"")</f>
        <v/>
      </c>
      <c r="D5452" s="103"/>
    </row>
    <row r="5453" spans="1:4" x14ac:dyDescent="0.25">
      <c r="A5453" s="295"/>
      <c r="C5453" s="26" t="str">
        <f>+IFERROR(VLOOKUP(D5453,'Tabelle Riferimento'!$P$5:$Q$19,2,FALSE),"")</f>
        <v/>
      </c>
      <c r="D5453" s="103"/>
    </row>
    <row r="5454" spans="1:4" x14ac:dyDescent="0.25">
      <c r="A5454" s="295"/>
      <c r="C5454" s="26" t="str">
        <f>+IFERROR(VLOOKUP(D5454,'Tabelle Riferimento'!$P$5:$Q$19,2,FALSE),"")</f>
        <v/>
      </c>
      <c r="D5454" s="103"/>
    </row>
    <row r="5455" spans="1:4" x14ac:dyDescent="0.25">
      <c r="A5455" s="295"/>
      <c r="C5455" s="26" t="str">
        <f>+IFERROR(VLOOKUP(D5455,'Tabelle Riferimento'!$P$5:$Q$19,2,FALSE),"")</f>
        <v/>
      </c>
      <c r="D5455" s="103"/>
    </row>
    <row r="5456" spans="1:4" x14ac:dyDescent="0.25">
      <c r="A5456" s="295"/>
      <c r="C5456" s="26" t="str">
        <f>+IFERROR(VLOOKUP(D5456,'Tabelle Riferimento'!$P$5:$Q$19,2,FALSE),"")</f>
        <v/>
      </c>
      <c r="D5456" s="103"/>
    </row>
    <row r="5457" spans="1:4" x14ac:dyDescent="0.25">
      <c r="A5457" s="295"/>
      <c r="C5457" s="26" t="str">
        <f>+IFERROR(VLOOKUP(D5457,'Tabelle Riferimento'!$P$5:$Q$19,2,FALSE),"")</f>
        <v/>
      </c>
      <c r="D5457" s="103"/>
    </row>
    <row r="5458" spans="1:4" x14ac:dyDescent="0.25">
      <c r="A5458" s="295"/>
      <c r="C5458" s="26" t="str">
        <f>+IFERROR(VLOOKUP(D5458,'Tabelle Riferimento'!$P$5:$Q$19,2,FALSE),"")</f>
        <v/>
      </c>
      <c r="D5458" s="103"/>
    </row>
    <row r="5459" spans="1:4" x14ac:dyDescent="0.25">
      <c r="A5459" s="295"/>
      <c r="C5459" s="26" t="str">
        <f>+IFERROR(VLOOKUP(D5459,'Tabelle Riferimento'!$P$5:$Q$19,2,FALSE),"")</f>
        <v/>
      </c>
      <c r="D5459" s="103"/>
    </row>
    <row r="5460" spans="1:4" x14ac:dyDescent="0.25">
      <c r="A5460" s="295"/>
      <c r="C5460" s="26" t="str">
        <f>+IFERROR(VLOOKUP(D5460,'Tabelle Riferimento'!$P$5:$Q$19,2,FALSE),"")</f>
        <v/>
      </c>
      <c r="D5460" s="103"/>
    </row>
    <row r="5461" spans="1:4" x14ac:dyDescent="0.25">
      <c r="A5461" s="295"/>
      <c r="C5461" s="26" t="str">
        <f>+IFERROR(VLOOKUP(D5461,'Tabelle Riferimento'!$P$5:$Q$19,2,FALSE),"")</f>
        <v/>
      </c>
      <c r="D5461" s="103"/>
    </row>
    <row r="5462" spans="1:4" x14ac:dyDescent="0.25">
      <c r="A5462" s="295"/>
      <c r="C5462" s="26" t="str">
        <f>+IFERROR(VLOOKUP(D5462,'Tabelle Riferimento'!$P$5:$Q$19,2,FALSE),"")</f>
        <v/>
      </c>
      <c r="D5462" s="103"/>
    </row>
    <row r="5463" spans="1:4" x14ac:dyDescent="0.25">
      <c r="A5463" s="295"/>
      <c r="C5463" s="26" t="str">
        <f>+IFERROR(VLOOKUP(D5463,'Tabelle Riferimento'!$P$5:$Q$19,2,FALSE),"")</f>
        <v/>
      </c>
      <c r="D5463" s="103"/>
    </row>
    <row r="5464" spans="1:4" x14ac:dyDescent="0.25">
      <c r="A5464" s="295"/>
      <c r="C5464" s="26" t="str">
        <f>+IFERROR(VLOOKUP(D5464,'Tabelle Riferimento'!$P$5:$Q$19,2,FALSE),"")</f>
        <v/>
      </c>
      <c r="D5464" s="103"/>
    </row>
    <row r="5465" spans="1:4" x14ac:dyDescent="0.25">
      <c r="A5465" s="295"/>
      <c r="C5465" s="26" t="str">
        <f>+IFERROR(VLOOKUP(D5465,'Tabelle Riferimento'!$P$5:$Q$19,2,FALSE),"")</f>
        <v/>
      </c>
      <c r="D5465" s="103"/>
    </row>
    <row r="5466" spans="1:4" x14ac:dyDescent="0.25">
      <c r="A5466" s="295"/>
      <c r="C5466" s="26" t="str">
        <f>+IFERROR(VLOOKUP(D5466,'Tabelle Riferimento'!$P$5:$Q$19,2,FALSE),"")</f>
        <v/>
      </c>
      <c r="D5466" s="103"/>
    </row>
    <row r="5467" spans="1:4" x14ac:dyDescent="0.25">
      <c r="A5467" s="295"/>
      <c r="C5467" s="26" t="str">
        <f>+IFERROR(VLOOKUP(D5467,'Tabelle Riferimento'!$P$5:$Q$19,2,FALSE),"")</f>
        <v/>
      </c>
      <c r="D5467" s="103"/>
    </row>
    <row r="5468" spans="1:4" x14ac:dyDescent="0.25">
      <c r="A5468" s="295"/>
      <c r="C5468" s="26" t="str">
        <f>+IFERROR(VLOOKUP(D5468,'Tabelle Riferimento'!$P$5:$Q$19,2,FALSE),"")</f>
        <v/>
      </c>
      <c r="D5468" s="103"/>
    </row>
    <row r="5469" spans="1:4" x14ac:dyDescent="0.25">
      <c r="A5469" s="295"/>
      <c r="C5469" s="26" t="str">
        <f>+IFERROR(VLOOKUP(D5469,'Tabelle Riferimento'!$P$5:$Q$19,2,FALSE),"")</f>
        <v/>
      </c>
      <c r="D5469" s="103"/>
    </row>
    <row r="5470" spans="1:4" x14ac:dyDescent="0.25">
      <c r="A5470" s="295"/>
      <c r="C5470" s="26" t="str">
        <f>+IFERROR(VLOOKUP(D5470,'Tabelle Riferimento'!$P$5:$Q$19,2,FALSE),"")</f>
        <v/>
      </c>
      <c r="D5470" s="103"/>
    </row>
    <row r="5471" spans="1:4" x14ac:dyDescent="0.25">
      <c r="A5471" s="295"/>
      <c r="C5471" s="26" t="str">
        <f>+IFERROR(VLOOKUP(D5471,'Tabelle Riferimento'!$P$5:$Q$19,2,FALSE),"")</f>
        <v/>
      </c>
      <c r="D5471" s="103"/>
    </row>
    <row r="5472" spans="1:4" x14ac:dyDescent="0.25">
      <c r="A5472" s="295"/>
      <c r="C5472" s="26" t="str">
        <f>+IFERROR(VLOOKUP(D5472,'Tabelle Riferimento'!$P$5:$Q$19,2,FALSE),"")</f>
        <v/>
      </c>
      <c r="D5472" s="103"/>
    </row>
    <row r="5473" spans="1:4" x14ac:dyDescent="0.25">
      <c r="A5473" s="295"/>
      <c r="C5473" s="26" t="str">
        <f>+IFERROR(VLOOKUP(D5473,'Tabelle Riferimento'!$P$5:$Q$19,2,FALSE),"")</f>
        <v/>
      </c>
      <c r="D5473" s="103"/>
    </row>
    <row r="5474" spans="1:4" x14ac:dyDescent="0.25">
      <c r="A5474" s="295"/>
      <c r="C5474" s="26" t="str">
        <f>+IFERROR(VLOOKUP(D5474,'Tabelle Riferimento'!$P$5:$Q$19,2,FALSE),"")</f>
        <v/>
      </c>
      <c r="D5474" s="103"/>
    </row>
    <row r="5475" spans="1:4" x14ac:dyDescent="0.25">
      <c r="A5475" s="295"/>
      <c r="C5475" s="26" t="str">
        <f>+IFERROR(VLOOKUP(D5475,'Tabelle Riferimento'!$P$5:$Q$19,2,FALSE),"")</f>
        <v/>
      </c>
      <c r="D5475" s="103"/>
    </row>
    <row r="5476" spans="1:4" x14ac:dyDescent="0.25">
      <c r="A5476" s="295"/>
      <c r="C5476" s="26" t="str">
        <f>+IFERROR(VLOOKUP(D5476,'Tabelle Riferimento'!$P$5:$Q$19,2,FALSE),"")</f>
        <v/>
      </c>
      <c r="D5476" s="103"/>
    </row>
    <row r="5477" spans="1:4" x14ac:dyDescent="0.25">
      <c r="A5477" s="295"/>
      <c r="C5477" s="26" t="str">
        <f>+IFERROR(VLOOKUP(D5477,'Tabelle Riferimento'!$P$5:$Q$19,2,FALSE),"")</f>
        <v/>
      </c>
      <c r="D5477" s="103"/>
    </row>
    <row r="5478" spans="1:4" x14ac:dyDescent="0.25">
      <c r="A5478" s="295"/>
      <c r="C5478" s="26" t="str">
        <f>+IFERROR(VLOOKUP(D5478,'Tabelle Riferimento'!$P$5:$Q$19,2,FALSE),"")</f>
        <v/>
      </c>
      <c r="D5478" s="103"/>
    </row>
    <row r="5479" spans="1:4" x14ac:dyDescent="0.25">
      <c r="A5479" s="295"/>
      <c r="C5479" s="26" t="str">
        <f>+IFERROR(VLOOKUP(D5479,'Tabelle Riferimento'!$P$5:$Q$19,2,FALSE),"")</f>
        <v/>
      </c>
      <c r="D5479" s="103"/>
    </row>
    <row r="5480" spans="1:4" x14ac:dyDescent="0.25">
      <c r="A5480" s="295"/>
      <c r="C5480" s="26" t="str">
        <f>+IFERROR(VLOOKUP(D5480,'Tabelle Riferimento'!$P$5:$Q$19,2,FALSE),"")</f>
        <v/>
      </c>
      <c r="D5480" s="103"/>
    </row>
    <row r="5481" spans="1:4" x14ac:dyDescent="0.25">
      <c r="A5481" s="295"/>
      <c r="C5481" s="26" t="str">
        <f>+IFERROR(VLOOKUP(D5481,'Tabelle Riferimento'!$P$5:$Q$19,2,FALSE),"")</f>
        <v/>
      </c>
      <c r="D5481" s="103"/>
    </row>
    <row r="5482" spans="1:4" x14ac:dyDescent="0.25">
      <c r="A5482" s="295"/>
      <c r="C5482" s="26" t="str">
        <f>+IFERROR(VLOOKUP(D5482,'Tabelle Riferimento'!$P$5:$Q$19,2,FALSE),"")</f>
        <v/>
      </c>
      <c r="D5482" s="103"/>
    </row>
    <row r="5483" spans="1:4" x14ac:dyDescent="0.25">
      <c r="A5483" s="295"/>
      <c r="C5483" s="26" t="str">
        <f>+IFERROR(VLOOKUP(D5483,'Tabelle Riferimento'!$P$5:$Q$19,2,FALSE),"")</f>
        <v/>
      </c>
      <c r="D5483" s="103"/>
    </row>
    <row r="5484" spans="1:4" x14ac:dyDescent="0.25">
      <c r="A5484" s="295"/>
      <c r="C5484" s="26" t="str">
        <f>+IFERROR(VLOOKUP(D5484,'Tabelle Riferimento'!$P$5:$Q$19,2,FALSE),"")</f>
        <v/>
      </c>
      <c r="D5484" s="103"/>
    </row>
    <row r="5485" spans="1:4" x14ac:dyDescent="0.25">
      <c r="A5485" s="295"/>
      <c r="C5485" s="26" t="str">
        <f>+IFERROR(VLOOKUP(D5485,'Tabelle Riferimento'!$P$5:$Q$19,2,FALSE),"")</f>
        <v/>
      </c>
      <c r="D5485" s="103"/>
    </row>
    <row r="5486" spans="1:4" x14ac:dyDescent="0.25">
      <c r="A5486" s="295"/>
      <c r="C5486" s="26" t="str">
        <f>+IFERROR(VLOOKUP(D5486,'Tabelle Riferimento'!$P$5:$Q$19,2,FALSE),"")</f>
        <v/>
      </c>
      <c r="D5486" s="103"/>
    </row>
    <row r="5487" spans="1:4" x14ac:dyDescent="0.25">
      <c r="A5487" s="295"/>
      <c r="C5487" s="26" t="str">
        <f>+IFERROR(VLOOKUP(D5487,'Tabelle Riferimento'!$P$5:$Q$19,2,FALSE),"")</f>
        <v/>
      </c>
      <c r="D5487" s="103"/>
    </row>
    <row r="5488" spans="1:4" x14ac:dyDescent="0.25">
      <c r="A5488" s="295"/>
      <c r="C5488" s="26" t="str">
        <f>+IFERROR(VLOOKUP(D5488,'Tabelle Riferimento'!$P$5:$Q$19,2,FALSE),"")</f>
        <v/>
      </c>
      <c r="D5488" s="103"/>
    </row>
    <row r="5489" spans="1:4" x14ac:dyDescent="0.25">
      <c r="A5489" s="295"/>
      <c r="C5489" s="26" t="str">
        <f>+IFERROR(VLOOKUP(D5489,'Tabelle Riferimento'!$P$5:$Q$19,2,FALSE),"")</f>
        <v/>
      </c>
      <c r="D5489" s="103"/>
    </row>
    <row r="5490" spans="1:4" x14ac:dyDescent="0.25">
      <c r="A5490" s="295"/>
      <c r="C5490" s="26" t="str">
        <f>+IFERROR(VLOOKUP(D5490,'Tabelle Riferimento'!$P$5:$Q$19,2,FALSE),"")</f>
        <v/>
      </c>
      <c r="D5490" s="103"/>
    </row>
    <row r="5491" spans="1:4" x14ac:dyDescent="0.25">
      <c r="A5491" s="295"/>
      <c r="C5491" s="26" t="str">
        <f>+IFERROR(VLOOKUP(D5491,'Tabelle Riferimento'!$P$5:$Q$19,2,FALSE),"")</f>
        <v/>
      </c>
      <c r="D5491" s="103"/>
    </row>
    <row r="5492" spans="1:4" x14ac:dyDescent="0.25">
      <c r="A5492" s="295"/>
      <c r="C5492" s="26" t="str">
        <f>+IFERROR(VLOOKUP(D5492,'Tabelle Riferimento'!$P$5:$Q$19,2,FALSE),"")</f>
        <v/>
      </c>
      <c r="D5492" s="103"/>
    </row>
    <row r="5493" spans="1:4" x14ac:dyDescent="0.25">
      <c r="A5493" s="295"/>
      <c r="C5493" s="26" t="str">
        <f>+IFERROR(VLOOKUP(D5493,'Tabelle Riferimento'!$P$5:$Q$19,2,FALSE),"")</f>
        <v/>
      </c>
      <c r="D5493" s="103"/>
    </row>
    <row r="5494" spans="1:4" x14ac:dyDescent="0.25">
      <c r="A5494" s="295"/>
      <c r="C5494" s="26" t="str">
        <f>+IFERROR(VLOOKUP(D5494,'Tabelle Riferimento'!$P$5:$Q$19,2,FALSE),"")</f>
        <v/>
      </c>
      <c r="D5494" s="103"/>
    </row>
    <row r="5495" spans="1:4" x14ac:dyDescent="0.25">
      <c r="A5495" s="295"/>
      <c r="C5495" s="26" t="str">
        <f>+IFERROR(VLOOKUP(D5495,'Tabelle Riferimento'!$P$5:$Q$19,2,FALSE),"")</f>
        <v/>
      </c>
      <c r="D5495" s="103"/>
    </row>
    <row r="5496" spans="1:4" x14ac:dyDescent="0.25">
      <c r="A5496" s="295"/>
      <c r="C5496" s="26" t="str">
        <f>+IFERROR(VLOOKUP(D5496,'Tabelle Riferimento'!$P$5:$Q$19,2,FALSE),"")</f>
        <v/>
      </c>
      <c r="D5496" s="103"/>
    </row>
    <row r="5497" spans="1:4" x14ac:dyDescent="0.25">
      <c r="A5497" s="295"/>
      <c r="C5497" s="26" t="str">
        <f>+IFERROR(VLOOKUP(D5497,'Tabelle Riferimento'!$P$5:$Q$19,2,FALSE),"")</f>
        <v/>
      </c>
      <c r="D5497" s="103"/>
    </row>
    <row r="5498" spans="1:4" x14ac:dyDescent="0.25">
      <c r="A5498" s="295"/>
      <c r="C5498" s="26" t="str">
        <f>+IFERROR(VLOOKUP(D5498,'Tabelle Riferimento'!$P$5:$Q$19,2,FALSE),"")</f>
        <v/>
      </c>
      <c r="D5498" s="103"/>
    </row>
    <row r="5499" spans="1:4" x14ac:dyDescent="0.25">
      <c r="A5499" s="295"/>
      <c r="C5499" s="26" t="str">
        <f>+IFERROR(VLOOKUP(D5499,'Tabelle Riferimento'!$P$5:$Q$19,2,FALSE),"")</f>
        <v/>
      </c>
      <c r="D5499" s="103"/>
    </row>
    <row r="5500" spans="1:4" x14ac:dyDescent="0.25">
      <c r="A5500" s="295"/>
      <c r="C5500" s="26" t="str">
        <f>+IFERROR(VLOOKUP(D5500,'Tabelle Riferimento'!$P$5:$Q$19,2,FALSE),"")</f>
        <v/>
      </c>
      <c r="D5500" s="103"/>
    </row>
    <row r="5501" spans="1:4" x14ac:dyDescent="0.25">
      <c r="A5501" s="295"/>
      <c r="C5501" s="26" t="str">
        <f>+IFERROR(VLOOKUP(D5501,'Tabelle Riferimento'!$P$5:$Q$19,2,FALSE),"")</f>
        <v/>
      </c>
      <c r="D5501" s="103"/>
    </row>
    <row r="5502" spans="1:4" x14ac:dyDescent="0.25">
      <c r="A5502" s="295"/>
      <c r="C5502" s="26" t="str">
        <f>+IFERROR(VLOOKUP(D5502,'Tabelle Riferimento'!$P$5:$Q$19,2,FALSE),"")</f>
        <v/>
      </c>
      <c r="D5502" s="103"/>
    </row>
    <row r="5503" spans="1:4" x14ac:dyDescent="0.25">
      <c r="A5503" s="295"/>
      <c r="C5503" s="26" t="str">
        <f>+IFERROR(VLOOKUP(D5503,'Tabelle Riferimento'!$P$5:$Q$19,2,FALSE),"")</f>
        <v/>
      </c>
      <c r="D5503" s="103"/>
    </row>
    <row r="5504" spans="1:4" x14ac:dyDescent="0.25">
      <c r="A5504" s="295"/>
      <c r="C5504" s="26" t="str">
        <f>+IFERROR(VLOOKUP(D5504,'Tabelle Riferimento'!$P$5:$Q$19,2,FALSE),"")</f>
        <v/>
      </c>
      <c r="D5504" s="103"/>
    </row>
    <row r="5505" spans="1:4" x14ac:dyDescent="0.25">
      <c r="A5505" s="295"/>
      <c r="C5505" s="26" t="str">
        <f>+IFERROR(VLOOKUP(D5505,'Tabelle Riferimento'!$P$5:$Q$19,2,FALSE),"")</f>
        <v/>
      </c>
      <c r="D5505" s="103"/>
    </row>
    <row r="5506" spans="1:4" x14ac:dyDescent="0.25">
      <c r="A5506" s="295"/>
      <c r="C5506" s="26" t="str">
        <f>+IFERROR(VLOOKUP(D5506,'Tabelle Riferimento'!$P$5:$Q$19,2,FALSE),"")</f>
        <v/>
      </c>
      <c r="D5506" s="103"/>
    </row>
    <row r="5507" spans="1:4" x14ac:dyDescent="0.25">
      <c r="A5507" s="295"/>
      <c r="C5507" s="26" t="str">
        <f>+IFERROR(VLOOKUP(D5507,'Tabelle Riferimento'!$P$5:$Q$19,2,FALSE),"")</f>
        <v/>
      </c>
      <c r="D5507" s="103"/>
    </row>
    <row r="5508" spans="1:4" x14ac:dyDescent="0.25">
      <c r="A5508" s="295"/>
      <c r="C5508" s="26" t="str">
        <f>+IFERROR(VLOOKUP(D5508,'Tabelle Riferimento'!$P$5:$Q$19,2,FALSE),"")</f>
        <v/>
      </c>
      <c r="D5508" s="103"/>
    </row>
    <row r="5509" spans="1:4" x14ac:dyDescent="0.25">
      <c r="A5509" s="295"/>
      <c r="C5509" s="26" t="str">
        <f>+IFERROR(VLOOKUP(D5509,'Tabelle Riferimento'!$P$5:$Q$19,2,FALSE),"")</f>
        <v/>
      </c>
      <c r="D5509" s="103"/>
    </row>
    <row r="5510" spans="1:4" x14ac:dyDescent="0.25">
      <c r="A5510" s="295"/>
      <c r="C5510" s="26" t="str">
        <f>+IFERROR(VLOOKUP(D5510,'Tabelle Riferimento'!$P$5:$Q$19,2,FALSE),"")</f>
        <v/>
      </c>
      <c r="D5510" s="103"/>
    </row>
    <row r="5511" spans="1:4" x14ac:dyDescent="0.25">
      <c r="A5511" s="295"/>
      <c r="C5511" s="26" t="str">
        <f>+IFERROR(VLOOKUP(D5511,'Tabelle Riferimento'!$P$5:$Q$19,2,FALSE),"")</f>
        <v/>
      </c>
      <c r="D5511" s="103"/>
    </row>
    <row r="5512" spans="1:4" x14ac:dyDescent="0.25">
      <c r="A5512" s="295"/>
      <c r="C5512" s="26" t="str">
        <f>+IFERROR(VLOOKUP(D5512,'Tabelle Riferimento'!$P$5:$Q$19,2,FALSE),"")</f>
        <v/>
      </c>
      <c r="D5512" s="103"/>
    </row>
    <row r="5513" spans="1:4" x14ac:dyDescent="0.25">
      <c r="A5513" s="295"/>
      <c r="C5513" s="26" t="str">
        <f>+IFERROR(VLOOKUP(D5513,'Tabelle Riferimento'!$P$5:$Q$19,2,FALSE),"")</f>
        <v/>
      </c>
      <c r="D5513" s="103"/>
    </row>
    <row r="5514" spans="1:4" x14ac:dyDescent="0.25">
      <c r="A5514" s="295"/>
      <c r="C5514" s="26" t="str">
        <f>+IFERROR(VLOOKUP(D5514,'Tabelle Riferimento'!$P$5:$Q$19,2,FALSE),"")</f>
        <v/>
      </c>
      <c r="D5514" s="103"/>
    </row>
    <row r="5515" spans="1:4" x14ac:dyDescent="0.25">
      <c r="A5515" s="295"/>
      <c r="C5515" s="26" t="str">
        <f>+IFERROR(VLOOKUP(D5515,'Tabelle Riferimento'!$P$5:$Q$19,2,FALSE),"")</f>
        <v/>
      </c>
      <c r="D5515" s="103"/>
    </row>
    <row r="5516" spans="1:4" x14ac:dyDescent="0.25">
      <c r="A5516" s="295"/>
      <c r="C5516" s="26" t="str">
        <f>+IFERROR(VLOOKUP(D5516,'Tabelle Riferimento'!$P$5:$Q$19,2,FALSE),"")</f>
        <v/>
      </c>
      <c r="D5516" s="103"/>
    </row>
    <row r="5517" spans="1:4" x14ac:dyDescent="0.25">
      <c r="A5517" s="295"/>
      <c r="C5517" s="26" t="str">
        <f>+IFERROR(VLOOKUP(D5517,'Tabelle Riferimento'!$P$5:$Q$19,2,FALSE),"")</f>
        <v/>
      </c>
      <c r="D5517" s="103"/>
    </row>
    <row r="5518" spans="1:4" x14ac:dyDescent="0.25">
      <c r="A5518" s="295"/>
      <c r="C5518" s="26" t="str">
        <f>+IFERROR(VLOOKUP(D5518,'Tabelle Riferimento'!$P$5:$Q$19,2,FALSE),"")</f>
        <v/>
      </c>
      <c r="D5518" s="103"/>
    </row>
    <row r="5519" spans="1:4" x14ac:dyDescent="0.25">
      <c r="A5519" s="295"/>
      <c r="C5519" s="26" t="str">
        <f>+IFERROR(VLOOKUP(D5519,'Tabelle Riferimento'!$P$5:$Q$19,2,FALSE),"")</f>
        <v/>
      </c>
      <c r="D5519" s="103"/>
    </row>
    <row r="5520" spans="1:4" x14ac:dyDescent="0.25">
      <c r="A5520" s="295"/>
      <c r="C5520" s="26" t="str">
        <f>+IFERROR(VLOOKUP(D5520,'Tabelle Riferimento'!$P$5:$Q$19,2,FALSE),"")</f>
        <v/>
      </c>
      <c r="D5520" s="103"/>
    </row>
    <row r="5521" spans="1:4" x14ac:dyDescent="0.25">
      <c r="A5521" s="295"/>
      <c r="C5521" s="26" t="str">
        <f>+IFERROR(VLOOKUP(D5521,'Tabelle Riferimento'!$P$5:$Q$19,2,FALSE),"")</f>
        <v/>
      </c>
      <c r="D5521" s="103"/>
    </row>
    <row r="5522" spans="1:4" x14ac:dyDescent="0.25">
      <c r="A5522" s="295"/>
      <c r="C5522" s="26" t="str">
        <f>+IFERROR(VLOOKUP(D5522,'Tabelle Riferimento'!$P$5:$Q$19,2,FALSE),"")</f>
        <v/>
      </c>
      <c r="D5522" s="103"/>
    </row>
    <row r="5523" spans="1:4" x14ac:dyDescent="0.25">
      <c r="A5523" s="295"/>
      <c r="C5523" s="26" t="str">
        <f>+IFERROR(VLOOKUP(D5523,'Tabelle Riferimento'!$P$5:$Q$19,2,FALSE),"")</f>
        <v/>
      </c>
      <c r="D5523" s="103"/>
    </row>
    <row r="5524" spans="1:4" x14ac:dyDescent="0.25">
      <c r="A5524" s="295"/>
      <c r="C5524" s="26" t="str">
        <f>+IFERROR(VLOOKUP(D5524,'Tabelle Riferimento'!$P$5:$Q$19,2,FALSE),"")</f>
        <v/>
      </c>
      <c r="D5524" s="103"/>
    </row>
    <row r="5525" spans="1:4" x14ac:dyDescent="0.25">
      <c r="A5525" s="295"/>
      <c r="C5525" s="26" t="str">
        <f>+IFERROR(VLOOKUP(D5525,'Tabelle Riferimento'!$P$5:$Q$19,2,FALSE),"")</f>
        <v/>
      </c>
      <c r="D5525" s="103"/>
    </row>
    <row r="5526" spans="1:4" x14ac:dyDescent="0.25">
      <c r="A5526" s="295"/>
      <c r="C5526" s="26" t="str">
        <f>+IFERROR(VLOOKUP(D5526,'Tabelle Riferimento'!$P$5:$Q$19,2,FALSE),"")</f>
        <v/>
      </c>
      <c r="D5526" s="103"/>
    </row>
    <row r="5527" spans="1:4" x14ac:dyDescent="0.25">
      <c r="A5527" s="295"/>
      <c r="C5527" s="26" t="str">
        <f>+IFERROR(VLOOKUP(D5527,'Tabelle Riferimento'!$P$5:$Q$19,2,FALSE),"")</f>
        <v/>
      </c>
      <c r="D5527" s="103"/>
    </row>
    <row r="5528" spans="1:4" x14ac:dyDescent="0.25">
      <c r="A5528" s="295"/>
      <c r="C5528" s="26" t="str">
        <f>+IFERROR(VLOOKUP(D5528,'Tabelle Riferimento'!$P$5:$Q$19,2,FALSE),"")</f>
        <v/>
      </c>
      <c r="D5528" s="103"/>
    </row>
    <row r="5529" spans="1:4" x14ac:dyDescent="0.25">
      <c r="A5529" s="295"/>
      <c r="C5529" s="26" t="str">
        <f>+IFERROR(VLOOKUP(D5529,'Tabelle Riferimento'!$P$5:$Q$19,2,FALSE),"")</f>
        <v/>
      </c>
      <c r="D5529" s="103"/>
    </row>
    <row r="5530" spans="1:4" x14ac:dyDescent="0.25">
      <c r="A5530" s="295"/>
      <c r="C5530" s="26" t="str">
        <f>+IFERROR(VLOOKUP(D5530,'Tabelle Riferimento'!$P$5:$Q$19,2,FALSE),"")</f>
        <v/>
      </c>
      <c r="D5530" s="103"/>
    </row>
    <row r="5531" spans="1:4" x14ac:dyDescent="0.25">
      <c r="A5531" s="295"/>
      <c r="C5531" s="26" t="str">
        <f>+IFERROR(VLOOKUP(D5531,'Tabelle Riferimento'!$P$5:$Q$19,2,FALSE),"")</f>
        <v/>
      </c>
      <c r="D5531" s="103"/>
    </row>
    <row r="5532" spans="1:4" x14ac:dyDescent="0.25">
      <c r="A5532" s="295"/>
      <c r="C5532" s="26" t="str">
        <f>+IFERROR(VLOOKUP(D5532,'Tabelle Riferimento'!$P$5:$Q$19,2,FALSE),"")</f>
        <v/>
      </c>
      <c r="D5532" s="103"/>
    </row>
    <row r="5533" spans="1:4" x14ac:dyDescent="0.25">
      <c r="A5533" s="295"/>
      <c r="C5533" s="26" t="str">
        <f>+IFERROR(VLOOKUP(D5533,'Tabelle Riferimento'!$P$5:$Q$19,2,FALSE),"")</f>
        <v/>
      </c>
      <c r="D5533" s="103"/>
    </row>
    <row r="5534" spans="1:4" x14ac:dyDescent="0.25">
      <c r="A5534" s="295"/>
      <c r="C5534" s="26" t="str">
        <f>+IFERROR(VLOOKUP(D5534,'Tabelle Riferimento'!$P$5:$Q$19,2,FALSE),"")</f>
        <v/>
      </c>
      <c r="D5534" s="103"/>
    </row>
    <row r="5535" spans="1:4" x14ac:dyDescent="0.25">
      <c r="A5535" s="295"/>
      <c r="C5535" s="26" t="str">
        <f>+IFERROR(VLOOKUP(D5535,'Tabelle Riferimento'!$P$5:$Q$19,2,FALSE),"")</f>
        <v/>
      </c>
      <c r="D5535" s="103"/>
    </row>
    <row r="5536" spans="1:4" x14ac:dyDescent="0.25">
      <c r="A5536" s="295"/>
      <c r="C5536" s="26" t="str">
        <f>+IFERROR(VLOOKUP(D5536,'Tabelle Riferimento'!$P$5:$Q$19,2,FALSE),"")</f>
        <v/>
      </c>
      <c r="D5536" s="103"/>
    </row>
    <row r="5537" spans="1:4" x14ac:dyDescent="0.25">
      <c r="A5537" s="295"/>
      <c r="C5537" s="26" t="str">
        <f>+IFERROR(VLOOKUP(D5537,'Tabelle Riferimento'!$P$5:$Q$19,2,FALSE),"")</f>
        <v/>
      </c>
      <c r="D5537" s="103"/>
    </row>
    <row r="5538" spans="1:4" x14ac:dyDescent="0.25">
      <c r="A5538" s="295"/>
      <c r="C5538" s="26" t="str">
        <f>+IFERROR(VLOOKUP(D5538,'Tabelle Riferimento'!$P$5:$Q$19,2,FALSE),"")</f>
        <v/>
      </c>
      <c r="D5538" s="103"/>
    </row>
    <row r="5539" spans="1:4" x14ac:dyDescent="0.25">
      <c r="A5539" s="295"/>
      <c r="C5539" s="26" t="str">
        <f>+IFERROR(VLOOKUP(D5539,'Tabelle Riferimento'!$P$5:$Q$19,2,FALSE),"")</f>
        <v/>
      </c>
      <c r="D5539" s="103"/>
    </row>
    <row r="5540" spans="1:4" x14ac:dyDescent="0.25">
      <c r="A5540" s="295"/>
      <c r="C5540" s="26" t="str">
        <f>+IFERROR(VLOOKUP(D5540,'Tabelle Riferimento'!$P$5:$Q$19,2,FALSE),"")</f>
        <v/>
      </c>
      <c r="D5540" s="103"/>
    </row>
    <row r="5541" spans="1:4" x14ac:dyDescent="0.25">
      <c r="A5541" s="295"/>
      <c r="C5541" s="26" t="str">
        <f>+IFERROR(VLOOKUP(D5541,'Tabelle Riferimento'!$P$5:$Q$19,2,FALSE),"")</f>
        <v/>
      </c>
      <c r="D5541" s="103"/>
    </row>
    <row r="5542" spans="1:4" x14ac:dyDescent="0.25">
      <c r="A5542" s="295"/>
      <c r="C5542" s="26" t="str">
        <f>+IFERROR(VLOOKUP(D5542,'Tabelle Riferimento'!$P$5:$Q$19,2,FALSE),"")</f>
        <v/>
      </c>
      <c r="D5542" s="103"/>
    </row>
    <row r="5543" spans="1:4" x14ac:dyDescent="0.25">
      <c r="A5543" s="295"/>
      <c r="C5543" s="26" t="str">
        <f>+IFERROR(VLOOKUP(D5543,'Tabelle Riferimento'!$P$5:$Q$19,2,FALSE),"")</f>
        <v/>
      </c>
      <c r="D5543" s="103"/>
    </row>
    <row r="5544" spans="1:4" x14ac:dyDescent="0.25">
      <c r="A5544" s="295"/>
      <c r="C5544" s="26" t="str">
        <f>+IFERROR(VLOOKUP(D5544,'Tabelle Riferimento'!$P$5:$Q$19,2,FALSE),"")</f>
        <v/>
      </c>
      <c r="D5544" s="103"/>
    </row>
    <row r="5545" spans="1:4" x14ac:dyDescent="0.25">
      <c r="A5545" s="295"/>
      <c r="C5545" s="26" t="str">
        <f>+IFERROR(VLOOKUP(D5545,'Tabelle Riferimento'!$P$5:$Q$19,2,FALSE),"")</f>
        <v/>
      </c>
      <c r="D5545" s="103"/>
    </row>
    <row r="5546" spans="1:4" x14ac:dyDescent="0.25">
      <c r="A5546" s="295"/>
      <c r="C5546" s="26" t="str">
        <f>+IFERROR(VLOOKUP(D5546,'Tabelle Riferimento'!$P$5:$Q$19,2,FALSE),"")</f>
        <v/>
      </c>
      <c r="D5546" s="103"/>
    </row>
    <row r="5547" spans="1:4" x14ac:dyDescent="0.25">
      <c r="A5547" s="295"/>
      <c r="C5547" s="26" t="str">
        <f>+IFERROR(VLOOKUP(D5547,'Tabelle Riferimento'!$P$5:$Q$19,2,FALSE),"")</f>
        <v/>
      </c>
      <c r="D5547" s="103"/>
    </row>
    <row r="5548" spans="1:4" x14ac:dyDescent="0.25">
      <c r="A5548" s="295"/>
      <c r="C5548" s="26" t="str">
        <f>+IFERROR(VLOOKUP(D5548,'Tabelle Riferimento'!$P$5:$Q$19,2,FALSE),"")</f>
        <v/>
      </c>
      <c r="D5548" s="103"/>
    </row>
    <row r="5549" spans="1:4" x14ac:dyDescent="0.25">
      <c r="A5549" s="295"/>
      <c r="C5549" s="26" t="str">
        <f>+IFERROR(VLOOKUP(D5549,'Tabelle Riferimento'!$P$5:$Q$19,2,FALSE),"")</f>
        <v/>
      </c>
      <c r="D5549" s="103"/>
    </row>
    <row r="5550" spans="1:4" x14ac:dyDescent="0.25">
      <c r="A5550" s="295"/>
      <c r="C5550" s="26" t="str">
        <f>+IFERROR(VLOOKUP(D5550,'Tabelle Riferimento'!$P$5:$Q$19,2,FALSE),"")</f>
        <v/>
      </c>
      <c r="D5550" s="103"/>
    </row>
    <row r="5551" spans="1:4" x14ac:dyDescent="0.25">
      <c r="A5551" s="295"/>
      <c r="C5551" s="26" t="str">
        <f>+IFERROR(VLOOKUP(D5551,'Tabelle Riferimento'!$P$5:$Q$19,2,FALSE),"")</f>
        <v/>
      </c>
      <c r="D5551" s="103"/>
    </row>
    <row r="5552" spans="1:4" x14ac:dyDescent="0.25">
      <c r="A5552" s="295"/>
      <c r="C5552" s="26" t="str">
        <f>+IFERROR(VLOOKUP(D5552,'Tabelle Riferimento'!$P$5:$Q$19,2,FALSE),"")</f>
        <v/>
      </c>
      <c r="D5552" s="103"/>
    </row>
    <row r="5553" spans="1:4" x14ac:dyDescent="0.25">
      <c r="A5553" s="295"/>
      <c r="C5553" s="26" t="str">
        <f>+IFERROR(VLOOKUP(D5553,'Tabelle Riferimento'!$P$5:$Q$19,2,FALSE),"")</f>
        <v/>
      </c>
      <c r="D5553" s="103"/>
    </row>
    <row r="5554" spans="1:4" x14ac:dyDescent="0.25">
      <c r="A5554" s="295"/>
      <c r="C5554" s="26" t="str">
        <f>+IFERROR(VLOOKUP(D5554,'Tabelle Riferimento'!$P$5:$Q$19,2,FALSE),"")</f>
        <v/>
      </c>
      <c r="D5554" s="103"/>
    </row>
    <row r="5555" spans="1:4" x14ac:dyDescent="0.25">
      <c r="A5555" s="295"/>
      <c r="C5555" s="26" t="str">
        <f>+IFERROR(VLOOKUP(D5555,'Tabelle Riferimento'!$P$5:$Q$19,2,FALSE),"")</f>
        <v/>
      </c>
      <c r="D5555" s="103"/>
    </row>
    <row r="5556" spans="1:4" x14ac:dyDescent="0.25">
      <c r="A5556" s="295"/>
      <c r="C5556" s="26" t="str">
        <f>+IFERROR(VLOOKUP(D5556,'Tabelle Riferimento'!$P$5:$Q$19,2,FALSE),"")</f>
        <v/>
      </c>
      <c r="D5556" s="103"/>
    </row>
    <row r="5557" spans="1:4" x14ac:dyDescent="0.25">
      <c r="A5557" s="295"/>
      <c r="C5557" s="26" t="str">
        <f>+IFERROR(VLOOKUP(D5557,'Tabelle Riferimento'!$P$5:$Q$19,2,FALSE),"")</f>
        <v/>
      </c>
      <c r="D5557" s="103"/>
    </row>
    <row r="5558" spans="1:4" x14ac:dyDescent="0.25">
      <c r="A5558" s="295"/>
      <c r="C5558" s="26" t="str">
        <f>+IFERROR(VLOOKUP(D5558,'Tabelle Riferimento'!$P$5:$Q$19,2,FALSE),"")</f>
        <v/>
      </c>
      <c r="D5558" s="103"/>
    </row>
    <row r="5559" spans="1:4" x14ac:dyDescent="0.25">
      <c r="A5559" s="295"/>
      <c r="C5559" s="26" t="str">
        <f>+IFERROR(VLOOKUP(D5559,'Tabelle Riferimento'!$P$5:$Q$19,2,FALSE),"")</f>
        <v/>
      </c>
      <c r="D5559" s="103"/>
    </row>
    <row r="5560" spans="1:4" x14ac:dyDescent="0.25">
      <c r="A5560" s="295"/>
      <c r="C5560" s="26" t="str">
        <f>+IFERROR(VLOOKUP(D5560,'Tabelle Riferimento'!$P$5:$Q$19,2,FALSE),"")</f>
        <v/>
      </c>
      <c r="D5560" s="103"/>
    </row>
    <row r="5561" spans="1:4" x14ac:dyDescent="0.25">
      <c r="A5561" s="295"/>
      <c r="C5561" s="26" t="str">
        <f>+IFERROR(VLOOKUP(D5561,'Tabelle Riferimento'!$P$5:$Q$19,2,FALSE),"")</f>
        <v/>
      </c>
      <c r="D5561" s="103"/>
    </row>
    <row r="5562" spans="1:4" x14ac:dyDescent="0.25">
      <c r="A5562" s="295"/>
      <c r="C5562" s="26" t="str">
        <f>+IFERROR(VLOOKUP(D5562,'Tabelle Riferimento'!$P$5:$Q$19,2,FALSE),"")</f>
        <v/>
      </c>
      <c r="D5562" s="103"/>
    </row>
    <row r="5563" spans="1:4" x14ac:dyDescent="0.25">
      <c r="A5563" s="295"/>
      <c r="C5563" s="26" t="str">
        <f>+IFERROR(VLOOKUP(D5563,'Tabelle Riferimento'!$P$5:$Q$19,2,FALSE),"")</f>
        <v/>
      </c>
      <c r="D5563" s="103"/>
    </row>
    <row r="5564" spans="1:4" x14ac:dyDescent="0.25">
      <c r="A5564" s="295"/>
      <c r="C5564" s="26" t="str">
        <f>+IFERROR(VLOOKUP(D5564,'Tabelle Riferimento'!$P$5:$Q$19,2,FALSE),"")</f>
        <v/>
      </c>
      <c r="D5564" s="103"/>
    </row>
    <row r="5565" spans="1:4" x14ac:dyDescent="0.25">
      <c r="A5565" s="295"/>
      <c r="C5565" s="26" t="str">
        <f>+IFERROR(VLOOKUP(D5565,'Tabelle Riferimento'!$P$5:$Q$19,2,FALSE),"")</f>
        <v/>
      </c>
      <c r="D5565" s="103"/>
    </row>
    <row r="5566" spans="1:4" x14ac:dyDescent="0.25">
      <c r="A5566" s="295"/>
      <c r="C5566" s="26" t="str">
        <f>+IFERROR(VLOOKUP(D5566,'Tabelle Riferimento'!$P$5:$Q$19,2,FALSE),"")</f>
        <v/>
      </c>
      <c r="D5566" s="103"/>
    </row>
    <row r="5567" spans="1:4" x14ac:dyDescent="0.25">
      <c r="A5567" s="295"/>
      <c r="C5567" s="26" t="str">
        <f>+IFERROR(VLOOKUP(D5567,'Tabelle Riferimento'!$P$5:$Q$19,2,FALSE),"")</f>
        <v/>
      </c>
      <c r="D5567" s="103"/>
    </row>
    <row r="5568" spans="1:4" x14ac:dyDescent="0.25">
      <c r="A5568" s="295"/>
      <c r="C5568" s="26" t="str">
        <f>+IFERROR(VLOOKUP(D5568,'Tabelle Riferimento'!$P$5:$Q$19,2,FALSE),"")</f>
        <v/>
      </c>
      <c r="D5568" s="103"/>
    </row>
    <row r="5569" spans="1:4" x14ac:dyDescent="0.25">
      <c r="A5569" s="295"/>
      <c r="C5569" s="26" t="str">
        <f>+IFERROR(VLOOKUP(D5569,'Tabelle Riferimento'!$P$5:$Q$19,2,FALSE),"")</f>
        <v/>
      </c>
      <c r="D5569" s="103"/>
    </row>
    <row r="5570" spans="1:4" x14ac:dyDescent="0.25">
      <c r="A5570" s="295"/>
      <c r="C5570" s="26" t="str">
        <f>+IFERROR(VLOOKUP(D5570,'Tabelle Riferimento'!$P$5:$Q$19,2,FALSE),"")</f>
        <v/>
      </c>
      <c r="D5570" s="103"/>
    </row>
    <row r="5571" spans="1:4" x14ac:dyDescent="0.25">
      <c r="A5571" s="295"/>
      <c r="C5571" s="26" t="str">
        <f>+IFERROR(VLOOKUP(D5571,'Tabelle Riferimento'!$P$5:$Q$19,2,FALSE),"")</f>
        <v/>
      </c>
      <c r="D5571" s="103"/>
    </row>
    <row r="5572" spans="1:4" x14ac:dyDescent="0.25">
      <c r="A5572" s="295"/>
      <c r="C5572" s="26" t="str">
        <f>+IFERROR(VLOOKUP(D5572,'Tabelle Riferimento'!$P$5:$Q$19,2,FALSE),"")</f>
        <v/>
      </c>
      <c r="D5572" s="103"/>
    </row>
    <row r="5573" spans="1:4" x14ac:dyDescent="0.25">
      <c r="A5573" s="295"/>
      <c r="C5573" s="26" t="str">
        <f>+IFERROR(VLOOKUP(D5573,'Tabelle Riferimento'!$P$5:$Q$19,2,FALSE),"")</f>
        <v/>
      </c>
      <c r="D5573" s="103"/>
    </row>
    <row r="5574" spans="1:4" x14ac:dyDescent="0.25">
      <c r="A5574" s="295"/>
      <c r="C5574" s="26" t="str">
        <f>+IFERROR(VLOOKUP(D5574,'Tabelle Riferimento'!$P$5:$Q$19,2,FALSE),"")</f>
        <v/>
      </c>
      <c r="D5574" s="103"/>
    </row>
    <row r="5575" spans="1:4" x14ac:dyDescent="0.25">
      <c r="A5575" s="295"/>
      <c r="C5575" s="26" t="str">
        <f>+IFERROR(VLOOKUP(D5575,'Tabelle Riferimento'!$P$5:$Q$19,2,FALSE),"")</f>
        <v/>
      </c>
      <c r="D5575" s="103"/>
    </row>
    <row r="5576" spans="1:4" x14ac:dyDescent="0.25">
      <c r="A5576" s="295"/>
      <c r="C5576" s="26" t="str">
        <f>+IFERROR(VLOOKUP(D5576,'Tabelle Riferimento'!$P$5:$Q$19,2,FALSE),"")</f>
        <v/>
      </c>
      <c r="D5576" s="103"/>
    </row>
    <row r="5577" spans="1:4" x14ac:dyDescent="0.25">
      <c r="A5577" s="295"/>
      <c r="C5577" s="26" t="str">
        <f>+IFERROR(VLOOKUP(D5577,'Tabelle Riferimento'!$P$5:$Q$19,2,FALSE),"")</f>
        <v/>
      </c>
      <c r="D5577" s="103"/>
    </row>
    <row r="5578" spans="1:4" x14ac:dyDescent="0.25">
      <c r="A5578" s="295"/>
      <c r="C5578" s="26" t="str">
        <f>+IFERROR(VLOOKUP(D5578,'Tabelle Riferimento'!$P$5:$Q$19,2,FALSE),"")</f>
        <v/>
      </c>
      <c r="D5578" s="103"/>
    </row>
    <row r="5579" spans="1:4" x14ac:dyDescent="0.25">
      <c r="A5579" s="295"/>
      <c r="C5579" s="26" t="str">
        <f>+IFERROR(VLOOKUP(D5579,'Tabelle Riferimento'!$P$5:$Q$19,2,FALSE),"")</f>
        <v/>
      </c>
      <c r="D5579" s="103"/>
    </row>
    <row r="5580" spans="1:4" x14ac:dyDescent="0.25">
      <c r="A5580" s="295"/>
      <c r="C5580" s="26" t="str">
        <f>+IFERROR(VLOOKUP(D5580,'Tabelle Riferimento'!$P$5:$Q$19,2,FALSE),"")</f>
        <v/>
      </c>
      <c r="D5580" s="103"/>
    </row>
    <row r="5581" spans="1:4" x14ac:dyDescent="0.25">
      <c r="A5581" s="295"/>
      <c r="C5581" s="26" t="str">
        <f>+IFERROR(VLOOKUP(D5581,'Tabelle Riferimento'!$P$5:$Q$19,2,FALSE),"")</f>
        <v/>
      </c>
      <c r="D5581" s="103"/>
    </row>
    <row r="5582" spans="1:4" x14ac:dyDescent="0.25">
      <c r="A5582" s="295"/>
      <c r="C5582" s="26" t="str">
        <f>+IFERROR(VLOOKUP(D5582,'Tabelle Riferimento'!$P$5:$Q$19,2,FALSE),"")</f>
        <v/>
      </c>
      <c r="D5582" s="103"/>
    </row>
    <row r="5583" spans="1:4" x14ac:dyDescent="0.25">
      <c r="A5583" s="295"/>
      <c r="C5583" s="26" t="str">
        <f>+IFERROR(VLOOKUP(D5583,'Tabelle Riferimento'!$P$5:$Q$19,2,FALSE),"")</f>
        <v/>
      </c>
      <c r="D5583" s="103"/>
    </row>
    <row r="5584" spans="1:4" x14ac:dyDescent="0.25">
      <c r="A5584" s="295"/>
      <c r="C5584" s="26" t="str">
        <f>+IFERROR(VLOOKUP(D5584,'Tabelle Riferimento'!$P$5:$Q$19,2,FALSE),"")</f>
        <v/>
      </c>
      <c r="D5584" s="103"/>
    </row>
    <row r="5585" spans="1:4" x14ac:dyDescent="0.25">
      <c r="A5585" s="295"/>
      <c r="C5585" s="26" t="str">
        <f>+IFERROR(VLOOKUP(D5585,'Tabelle Riferimento'!$P$5:$Q$19,2,FALSE),"")</f>
        <v/>
      </c>
      <c r="D5585" s="103"/>
    </row>
    <row r="5586" spans="1:4" x14ac:dyDescent="0.25">
      <c r="A5586" s="295"/>
      <c r="C5586" s="26" t="str">
        <f>+IFERROR(VLOOKUP(D5586,'Tabelle Riferimento'!$P$5:$Q$19,2,FALSE),"")</f>
        <v/>
      </c>
      <c r="D5586" s="103"/>
    </row>
    <row r="5587" spans="1:4" x14ac:dyDescent="0.25">
      <c r="A5587" s="295"/>
      <c r="C5587" s="26" t="str">
        <f>+IFERROR(VLOOKUP(D5587,'Tabelle Riferimento'!$P$5:$Q$19,2,FALSE),"")</f>
        <v/>
      </c>
      <c r="D5587" s="103"/>
    </row>
    <row r="5588" spans="1:4" x14ac:dyDescent="0.25">
      <c r="A5588" s="295"/>
      <c r="C5588" s="26" t="str">
        <f>+IFERROR(VLOOKUP(D5588,'Tabelle Riferimento'!$P$5:$Q$19,2,FALSE),"")</f>
        <v/>
      </c>
      <c r="D5588" s="103"/>
    </row>
    <row r="5589" spans="1:4" x14ac:dyDescent="0.25">
      <c r="A5589" s="295"/>
      <c r="C5589" s="26" t="str">
        <f>+IFERROR(VLOOKUP(D5589,'Tabelle Riferimento'!$P$5:$Q$19,2,FALSE),"")</f>
        <v/>
      </c>
      <c r="D5589" s="103"/>
    </row>
    <row r="5590" spans="1:4" x14ac:dyDescent="0.25">
      <c r="A5590" s="295"/>
      <c r="C5590" s="26" t="str">
        <f>+IFERROR(VLOOKUP(D5590,'Tabelle Riferimento'!$P$5:$Q$19,2,FALSE),"")</f>
        <v/>
      </c>
      <c r="D5590" s="103"/>
    </row>
    <row r="5591" spans="1:4" x14ac:dyDescent="0.25">
      <c r="A5591" s="295"/>
      <c r="C5591" s="26" t="str">
        <f>+IFERROR(VLOOKUP(D5591,'Tabelle Riferimento'!$P$5:$Q$19,2,FALSE),"")</f>
        <v/>
      </c>
      <c r="D5591" s="103"/>
    </row>
    <row r="5592" spans="1:4" x14ac:dyDescent="0.25">
      <c r="A5592" s="295"/>
      <c r="C5592" s="26" t="str">
        <f>+IFERROR(VLOOKUP(D5592,'Tabelle Riferimento'!$P$5:$Q$19,2,FALSE),"")</f>
        <v/>
      </c>
      <c r="D5592" s="103"/>
    </row>
    <row r="5593" spans="1:4" x14ac:dyDescent="0.25">
      <c r="A5593" s="295"/>
      <c r="C5593" s="26" t="str">
        <f>+IFERROR(VLOOKUP(D5593,'Tabelle Riferimento'!$P$5:$Q$19,2,FALSE),"")</f>
        <v/>
      </c>
      <c r="D5593" s="103"/>
    </row>
    <row r="5594" spans="1:4" x14ac:dyDescent="0.25">
      <c r="A5594" s="295"/>
      <c r="C5594" s="26" t="str">
        <f>+IFERROR(VLOOKUP(D5594,'Tabelle Riferimento'!$P$5:$Q$19,2,FALSE),"")</f>
        <v/>
      </c>
      <c r="D5594" s="103"/>
    </row>
    <row r="5595" spans="1:4" x14ac:dyDescent="0.25">
      <c r="A5595" s="295"/>
      <c r="C5595" s="26" t="str">
        <f>+IFERROR(VLOOKUP(D5595,'Tabelle Riferimento'!$P$5:$Q$19,2,FALSE),"")</f>
        <v/>
      </c>
      <c r="D5595" s="103"/>
    </row>
    <row r="5596" spans="1:4" x14ac:dyDescent="0.25">
      <c r="A5596" s="295"/>
      <c r="C5596" s="26" t="str">
        <f>+IFERROR(VLOOKUP(D5596,'Tabelle Riferimento'!$P$5:$Q$19,2,FALSE),"")</f>
        <v/>
      </c>
      <c r="D5596" s="103"/>
    </row>
    <row r="5597" spans="1:4" x14ac:dyDescent="0.25">
      <c r="A5597" s="295"/>
      <c r="C5597" s="26" t="str">
        <f>+IFERROR(VLOOKUP(D5597,'Tabelle Riferimento'!$P$5:$Q$19,2,FALSE),"")</f>
        <v/>
      </c>
      <c r="D5597" s="103"/>
    </row>
    <row r="5598" spans="1:4" x14ac:dyDescent="0.25">
      <c r="A5598" s="295"/>
      <c r="C5598" s="26" t="str">
        <f>+IFERROR(VLOOKUP(D5598,'Tabelle Riferimento'!$P$5:$Q$19,2,FALSE),"")</f>
        <v/>
      </c>
      <c r="D5598" s="103"/>
    </row>
    <row r="5599" spans="1:4" x14ac:dyDescent="0.25">
      <c r="A5599" s="295"/>
      <c r="C5599" s="26" t="str">
        <f>+IFERROR(VLOOKUP(D5599,'Tabelle Riferimento'!$P$5:$Q$19,2,FALSE),"")</f>
        <v/>
      </c>
      <c r="D5599" s="103"/>
    </row>
    <row r="5600" spans="1:4" x14ac:dyDescent="0.25">
      <c r="A5600" s="295"/>
      <c r="C5600" s="26" t="str">
        <f>+IFERROR(VLOOKUP(D5600,'Tabelle Riferimento'!$P$5:$Q$19,2,FALSE),"")</f>
        <v/>
      </c>
      <c r="D5600" s="103"/>
    </row>
    <row r="5601" spans="1:4" x14ac:dyDescent="0.25">
      <c r="A5601" s="295"/>
      <c r="C5601" s="26" t="str">
        <f>+IFERROR(VLOOKUP(D5601,'Tabelle Riferimento'!$P$5:$Q$19,2,FALSE),"")</f>
        <v/>
      </c>
      <c r="D5601" s="103"/>
    </row>
    <row r="5602" spans="1:4" x14ac:dyDescent="0.25">
      <c r="A5602" s="295"/>
      <c r="C5602" s="26" t="str">
        <f>+IFERROR(VLOOKUP(D5602,'Tabelle Riferimento'!$P$5:$Q$19,2,FALSE),"")</f>
        <v/>
      </c>
      <c r="D5602" s="103"/>
    </row>
    <row r="5603" spans="1:4" x14ac:dyDescent="0.25">
      <c r="A5603" s="295"/>
      <c r="C5603" s="26" t="str">
        <f>+IFERROR(VLOOKUP(D5603,'Tabelle Riferimento'!$P$5:$Q$19,2,FALSE),"")</f>
        <v/>
      </c>
      <c r="D5603" s="103"/>
    </row>
    <row r="5604" spans="1:4" x14ac:dyDescent="0.25">
      <c r="A5604" s="295"/>
      <c r="C5604" s="26" t="str">
        <f>+IFERROR(VLOOKUP(D5604,'Tabelle Riferimento'!$P$5:$Q$19,2,FALSE),"")</f>
        <v/>
      </c>
      <c r="D5604" s="103"/>
    </row>
    <row r="5605" spans="1:4" x14ac:dyDescent="0.25">
      <c r="A5605" s="295"/>
      <c r="C5605" s="26" t="str">
        <f>+IFERROR(VLOOKUP(D5605,'Tabelle Riferimento'!$P$5:$Q$19,2,FALSE),"")</f>
        <v/>
      </c>
      <c r="D5605" s="103"/>
    </row>
    <row r="5606" spans="1:4" x14ac:dyDescent="0.25">
      <c r="A5606" s="295"/>
      <c r="C5606" s="26" t="str">
        <f>+IFERROR(VLOOKUP(D5606,'Tabelle Riferimento'!$P$5:$Q$19,2,FALSE),"")</f>
        <v/>
      </c>
      <c r="D5606" s="103"/>
    </row>
    <row r="5607" spans="1:4" x14ac:dyDescent="0.25">
      <c r="A5607" s="295"/>
      <c r="C5607" s="26" t="str">
        <f>+IFERROR(VLOOKUP(D5607,'Tabelle Riferimento'!$P$5:$Q$19,2,FALSE),"")</f>
        <v/>
      </c>
      <c r="D5607" s="103"/>
    </row>
    <row r="5608" spans="1:4" x14ac:dyDescent="0.25">
      <c r="A5608" s="295"/>
      <c r="C5608" s="26" t="str">
        <f>+IFERROR(VLOOKUP(D5608,'Tabelle Riferimento'!$P$5:$Q$19,2,FALSE),"")</f>
        <v/>
      </c>
      <c r="D5608" s="103"/>
    </row>
    <row r="5609" spans="1:4" x14ac:dyDescent="0.25">
      <c r="A5609" s="295"/>
      <c r="C5609" s="26" t="str">
        <f>+IFERROR(VLOOKUP(D5609,'Tabelle Riferimento'!$P$5:$Q$19,2,FALSE),"")</f>
        <v/>
      </c>
      <c r="D5609" s="103"/>
    </row>
    <row r="5610" spans="1:4" x14ac:dyDescent="0.25">
      <c r="A5610" s="295"/>
      <c r="C5610" s="26" t="str">
        <f>+IFERROR(VLOOKUP(D5610,'Tabelle Riferimento'!$P$5:$Q$19,2,FALSE),"")</f>
        <v/>
      </c>
      <c r="D5610" s="103"/>
    </row>
    <row r="5611" spans="1:4" x14ac:dyDescent="0.25">
      <c r="A5611" s="295"/>
      <c r="C5611" s="26" t="str">
        <f>+IFERROR(VLOOKUP(D5611,'Tabelle Riferimento'!$P$5:$Q$19,2,FALSE),"")</f>
        <v/>
      </c>
      <c r="D5611" s="103"/>
    </row>
    <row r="5612" spans="1:4" x14ac:dyDescent="0.25">
      <c r="A5612" s="295"/>
      <c r="C5612" s="26" t="str">
        <f>+IFERROR(VLOOKUP(D5612,'Tabelle Riferimento'!$P$5:$Q$19,2,FALSE),"")</f>
        <v/>
      </c>
      <c r="D5612" s="103"/>
    </row>
    <row r="5613" spans="1:4" x14ac:dyDescent="0.25">
      <c r="A5613" s="295"/>
      <c r="C5613" s="26" t="str">
        <f>+IFERROR(VLOOKUP(D5613,'Tabelle Riferimento'!$P$5:$Q$19,2,FALSE),"")</f>
        <v/>
      </c>
      <c r="D5613" s="103"/>
    </row>
    <row r="5614" spans="1:4" x14ac:dyDescent="0.25">
      <c r="A5614" s="295"/>
      <c r="C5614" s="26" t="str">
        <f>+IFERROR(VLOOKUP(D5614,'Tabelle Riferimento'!$P$5:$Q$19,2,FALSE),"")</f>
        <v/>
      </c>
      <c r="D5614" s="103"/>
    </row>
    <row r="5615" spans="1:4" x14ac:dyDescent="0.25">
      <c r="A5615" s="295"/>
      <c r="C5615" s="26" t="str">
        <f>+IFERROR(VLOOKUP(D5615,'Tabelle Riferimento'!$P$5:$Q$19,2,FALSE),"")</f>
        <v/>
      </c>
      <c r="D5615" s="103"/>
    </row>
    <row r="5616" spans="1:4" x14ac:dyDescent="0.25">
      <c r="A5616" s="295"/>
      <c r="C5616" s="26" t="str">
        <f>+IFERROR(VLOOKUP(D5616,'Tabelle Riferimento'!$P$5:$Q$19,2,FALSE),"")</f>
        <v/>
      </c>
      <c r="D5616" s="103"/>
    </row>
    <row r="5617" spans="1:4" x14ac:dyDescent="0.25">
      <c r="A5617" s="295"/>
      <c r="C5617" s="26" t="str">
        <f>+IFERROR(VLOOKUP(D5617,'Tabelle Riferimento'!$P$5:$Q$19,2,FALSE),"")</f>
        <v/>
      </c>
      <c r="D5617" s="103"/>
    </row>
    <row r="5618" spans="1:4" x14ac:dyDescent="0.25">
      <c r="A5618" s="295"/>
      <c r="C5618" s="26" t="str">
        <f>+IFERROR(VLOOKUP(D5618,'Tabelle Riferimento'!$P$5:$Q$19,2,FALSE),"")</f>
        <v/>
      </c>
      <c r="D5618" s="103"/>
    </row>
    <row r="5619" spans="1:4" x14ac:dyDescent="0.25">
      <c r="A5619" s="295"/>
      <c r="C5619" s="26" t="str">
        <f>+IFERROR(VLOOKUP(D5619,'Tabelle Riferimento'!$P$5:$Q$19,2,FALSE),"")</f>
        <v/>
      </c>
      <c r="D5619" s="103"/>
    </row>
    <row r="5620" spans="1:4" x14ac:dyDescent="0.25">
      <c r="A5620" s="295"/>
      <c r="C5620" s="26" t="str">
        <f>+IFERROR(VLOOKUP(D5620,'Tabelle Riferimento'!$P$5:$Q$19,2,FALSE),"")</f>
        <v/>
      </c>
      <c r="D5620" s="103"/>
    </row>
    <row r="5621" spans="1:4" x14ac:dyDescent="0.25">
      <c r="A5621" s="295"/>
      <c r="C5621" s="26" t="str">
        <f>+IFERROR(VLOOKUP(D5621,'Tabelle Riferimento'!$P$5:$Q$19,2,FALSE),"")</f>
        <v/>
      </c>
      <c r="D5621" s="103"/>
    </row>
    <row r="5622" spans="1:4" x14ac:dyDescent="0.25">
      <c r="A5622" s="295"/>
      <c r="C5622" s="26" t="str">
        <f>+IFERROR(VLOOKUP(D5622,'Tabelle Riferimento'!$P$5:$Q$19,2,FALSE),"")</f>
        <v/>
      </c>
    </row>
    <row r="5623" spans="1:4" x14ac:dyDescent="0.25">
      <c r="A5623" s="295"/>
      <c r="C5623" s="26" t="str">
        <f>+IFERROR(VLOOKUP(D5623,'Tabelle Riferimento'!$P$5:$Q$19,2,FALSE),"")</f>
        <v/>
      </c>
    </row>
    <row r="5624" spans="1:4" x14ac:dyDescent="0.25">
      <c r="A5624" s="295"/>
      <c r="C5624" s="26" t="str">
        <f>+IFERROR(VLOOKUP(D5624,'Tabelle Riferimento'!$P$5:$Q$19,2,FALSE),"")</f>
        <v/>
      </c>
    </row>
    <row r="5625" spans="1:4" x14ac:dyDescent="0.25">
      <c r="A5625" s="295"/>
      <c r="C5625" s="26" t="str">
        <f>+IFERROR(VLOOKUP(D5625,'Tabelle Riferimento'!$P$5:$Q$19,2,FALSE),"")</f>
        <v/>
      </c>
    </row>
    <row r="5626" spans="1:4" x14ac:dyDescent="0.25">
      <c r="A5626" s="295"/>
      <c r="C5626" s="26" t="str">
        <f>+IFERROR(VLOOKUP(D5626,'Tabelle Riferimento'!$P$5:$Q$19,2,FALSE),"")</f>
        <v/>
      </c>
    </row>
    <row r="5627" spans="1:4" x14ac:dyDescent="0.25">
      <c r="A5627" s="295"/>
      <c r="C5627" s="26" t="str">
        <f>+IFERROR(VLOOKUP(D5627,'Tabelle Riferimento'!$P$5:$Q$19,2,FALSE),"")</f>
        <v/>
      </c>
    </row>
    <row r="5628" spans="1:4" x14ac:dyDescent="0.25">
      <c r="A5628" s="295"/>
      <c r="C5628" s="26" t="str">
        <f>+IFERROR(VLOOKUP(D5628,'Tabelle Riferimento'!$P$5:$Q$19,2,FALSE),"")</f>
        <v/>
      </c>
    </row>
    <row r="5629" spans="1:4" x14ac:dyDescent="0.25">
      <c r="A5629" s="295"/>
      <c r="C5629" s="26" t="str">
        <f>+IFERROR(VLOOKUP(D5629,'Tabelle Riferimento'!$P$5:$Q$19,2,FALSE),"")</f>
        <v/>
      </c>
    </row>
    <row r="5630" spans="1:4" x14ac:dyDescent="0.25">
      <c r="A5630" s="295"/>
      <c r="C5630" s="26" t="str">
        <f>+IFERROR(VLOOKUP(D5630,'Tabelle Riferimento'!$P$5:$Q$19,2,FALSE),"")</f>
        <v/>
      </c>
    </row>
    <row r="5631" spans="1:4" x14ac:dyDescent="0.25">
      <c r="A5631" s="295"/>
      <c r="C5631" s="26" t="str">
        <f>+IFERROR(VLOOKUP(D5631,'Tabelle Riferimento'!$P$5:$Q$19,2,FALSE),"")</f>
        <v/>
      </c>
    </row>
    <row r="5632" spans="1:4" x14ac:dyDescent="0.25">
      <c r="A5632" s="295"/>
      <c r="C5632" s="26" t="str">
        <f>+IFERROR(VLOOKUP(D5632,'Tabelle Riferimento'!$P$5:$Q$19,2,FALSE),"")</f>
        <v/>
      </c>
    </row>
    <row r="5633" spans="1:3" x14ac:dyDescent="0.25">
      <c r="A5633" s="295"/>
      <c r="C5633" s="26" t="str">
        <f>+IFERROR(VLOOKUP(D5633,'Tabelle Riferimento'!$P$5:$Q$19,2,FALSE),"")</f>
        <v/>
      </c>
    </row>
    <row r="5634" spans="1:3" x14ac:dyDescent="0.25">
      <c r="A5634" s="295"/>
      <c r="C5634" s="26" t="str">
        <f>+IFERROR(VLOOKUP(D5634,'Tabelle Riferimento'!$P$5:$Q$19,2,FALSE),"")</f>
        <v/>
      </c>
    </row>
    <row r="5635" spans="1:3" x14ac:dyDescent="0.25">
      <c r="A5635" s="295"/>
      <c r="C5635" s="26" t="str">
        <f>+IFERROR(VLOOKUP(D5635,'Tabelle Riferimento'!$P$5:$Q$19,2,FALSE),"")</f>
        <v/>
      </c>
    </row>
    <row r="5636" spans="1:3" x14ac:dyDescent="0.25">
      <c r="A5636" s="295"/>
      <c r="C5636" s="26" t="str">
        <f>+IFERROR(VLOOKUP(D5636,'Tabelle Riferimento'!$P$5:$Q$19,2,FALSE),"")</f>
        <v/>
      </c>
    </row>
    <row r="5637" spans="1:3" x14ac:dyDescent="0.25">
      <c r="A5637" s="295"/>
      <c r="C5637" s="26" t="str">
        <f>+IFERROR(VLOOKUP(D5637,'Tabelle Riferimento'!$P$5:$Q$19,2,FALSE),"")</f>
        <v/>
      </c>
    </row>
    <row r="5638" spans="1:3" x14ac:dyDescent="0.25">
      <c r="A5638" s="295"/>
      <c r="C5638" s="26" t="str">
        <f>+IFERROR(VLOOKUP(D5638,'Tabelle Riferimento'!$P$5:$Q$19,2,FALSE),"")</f>
        <v/>
      </c>
    </row>
    <row r="5639" spans="1:3" x14ac:dyDescent="0.25">
      <c r="A5639" s="295"/>
      <c r="C5639" s="26" t="str">
        <f>+IFERROR(VLOOKUP(D5639,'Tabelle Riferimento'!$P$5:$Q$19,2,FALSE),"")</f>
        <v/>
      </c>
    </row>
    <row r="5640" spans="1:3" x14ac:dyDescent="0.25">
      <c r="A5640" s="295"/>
      <c r="C5640" s="26" t="str">
        <f>+IFERROR(VLOOKUP(D5640,'Tabelle Riferimento'!$P$5:$Q$19,2,FALSE),"")</f>
        <v/>
      </c>
    </row>
    <row r="5641" spans="1:3" x14ac:dyDescent="0.25">
      <c r="A5641" s="295"/>
      <c r="C5641" s="26" t="str">
        <f>+IFERROR(VLOOKUP(D5641,'Tabelle Riferimento'!$P$5:$Q$19,2,FALSE),"")</f>
        <v/>
      </c>
    </row>
    <row r="5642" spans="1:3" x14ac:dyDescent="0.25">
      <c r="A5642" s="295"/>
      <c r="C5642" s="26" t="str">
        <f>+IFERROR(VLOOKUP(D5642,'Tabelle Riferimento'!$P$5:$Q$19,2,FALSE),"")</f>
        <v/>
      </c>
    </row>
    <row r="5643" spans="1:3" x14ac:dyDescent="0.25">
      <c r="A5643" s="295"/>
      <c r="C5643" s="26" t="str">
        <f>+IFERROR(VLOOKUP(D5643,'Tabelle Riferimento'!$P$5:$Q$19,2,FALSE),"")</f>
        <v/>
      </c>
    </row>
    <row r="5644" spans="1:3" x14ac:dyDescent="0.25">
      <c r="A5644" s="295"/>
      <c r="C5644" s="26" t="str">
        <f>+IFERROR(VLOOKUP(D5644,'Tabelle Riferimento'!$P$5:$Q$19,2,FALSE),"")</f>
        <v/>
      </c>
    </row>
    <row r="5645" spans="1:3" x14ac:dyDescent="0.25">
      <c r="A5645" s="295"/>
      <c r="C5645" s="26" t="str">
        <f>+IFERROR(VLOOKUP(D5645,'Tabelle Riferimento'!$P$5:$Q$19,2,FALSE),"")</f>
        <v/>
      </c>
    </row>
    <row r="5646" spans="1:3" x14ac:dyDescent="0.25">
      <c r="A5646" s="295"/>
      <c r="C5646" s="26" t="str">
        <f>+IFERROR(VLOOKUP(D5646,'Tabelle Riferimento'!$P$5:$Q$19,2,FALSE),"")</f>
        <v/>
      </c>
    </row>
    <row r="5647" spans="1:3" x14ac:dyDescent="0.25">
      <c r="A5647" s="295"/>
      <c r="C5647" s="26" t="str">
        <f>+IFERROR(VLOOKUP(D5647,'Tabelle Riferimento'!$P$5:$Q$19,2,FALSE),"")</f>
        <v/>
      </c>
    </row>
    <row r="5648" spans="1:3" x14ac:dyDescent="0.25">
      <c r="A5648" s="295"/>
      <c r="C5648" s="26" t="str">
        <f>+IFERROR(VLOOKUP(D5648,'Tabelle Riferimento'!$P$5:$Q$19,2,FALSE),"")</f>
        <v/>
      </c>
    </row>
    <row r="5649" spans="1:3" x14ac:dyDescent="0.25">
      <c r="A5649" s="295"/>
      <c r="C5649" s="26" t="str">
        <f>+IFERROR(VLOOKUP(D5649,'Tabelle Riferimento'!$P$5:$Q$19,2,FALSE),"")</f>
        <v/>
      </c>
    </row>
    <row r="5650" spans="1:3" x14ac:dyDescent="0.25">
      <c r="A5650" s="295"/>
      <c r="C5650" s="26" t="str">
        <f>+IFERROR(VLOOKUP(D5650,'Tabelle Riferimento'!$P$5:$Q$19,2,FALSE),"")</f>
        <v/>
      </c>
    </row>
    <row r="5651" spans="1:3" x14ac:dyDescent="0.25">
      <c r="A5651" s="295"/>
      <c r="C5651" s="26" t="str">
        <f>+IFERROR(VLOOKUP(D5651,'Tabelle Riferimento'!$P$5:$Q$19,2,FALSE),"")</f>
        <v/>
      </c>
    </row>
    <row r="5652" spans="1:3" x14ac:dyDescent="0.25">
      <c r="A5652" s="295"/>
      <c r="C5652" s="26" t="str">
        <f>+IFERROR(VLOOKUP(D5652,'Tabelle Riferimento'!$P$5:$Q$19,2,FALSE),"")</f>
        <v/>
      </c>
    </row>
    <row r="5653" spans="1:3" x14ac:dyDescent="0.25">
      <c r="A5653" s="295"/>
      <c r="C5653" s="26" t="str">
        <f>+IFERROR(VLOOKUP(D5653,'Tabelle Riferimento'!$P$5:$Q$19,2,FALSE),"")</f>
        <v/>
      </c>
    </row>
    <row r="5654" spans="1:3" x14ac:dyDescent="0.25">
      <c r="A5654" s="295"/>
      <c r="C5654" s="26" t="str">
        <f>+IFERROR(VLOOKUP(D5654,'Tabelle Riferimento'!$P$5:$Q$19,2,FALSE),"")</f>
        <v/>
      </c>
    </row>
    <row r="5655" spans="1:3" x14ac:dyDescent="0.25">
      <c r="A5655" s="295"/>
      <c r="C5655" s="26" t="str">
        <f>+IFERROR(VLOOKUP(D5655,'Tabelle Riferimento'!$P$5:$Q$19,2,FALSE),"")</f>
        <v/>
      </c>
    </row>
    <row r="5656" spans="1:3" x14ac:dyDescent="0.25">
      <c r="A5656" s="295"/>
      <c r="C5656" s="26" t="str">
        <f>+IFERROR(VLOOKUP(D5656,'Tabelle Riferimento'!$P$5:$Q$19,2,FALSE),"")</f>
        <v/>
      </c>
    </row>
    <row r="5657" spans="1:3" x14ac:dyDescent="0.25">
      <c r="A5657" s="295"/>
      <c r="C5657" s="26" t="str">
        <f>+IFERROR(VLOOKUP(D5657,'Tabelle Riferimento'!$P$5:$Q$19,2,FALSE),"")</f>
        <v/>
      </c>
    </row>
    <row r="5658" spans="1:3" x14ac:dyDescent="0.25">
      <c r="A5658" s="295"/>
      <c r="C5658" s="26" t="str">
        <f>+IFERROR(VLOOKUP(D5658,'Tabelle Riferimento'!$P$5:$Q$19,2,FALSE),"")</f>
        <v/>
      </c>
    </row>
    <row r="5659" spans="1:3" x14ac:dyDescent="0.25">
      <c r="A5659" s="295"/>
      <c r="C5659" s="26" t="str">
        <f>+IFERROR(VLOOKUP(D5659,'Tabelle Riferimento'!$P$5:$Q$19,2,FALSE),"")</f>
        <v/>
      </c>
    </row>
    <row r="5660" spans="1:3" x14ac:dyDescent="0.25">
      <c r="A5660" s="295"/>
      <c r="C5660" s="26" t="str">
        <f>+IFERROR(VLOOKUP(D5660,'Tabelle Riferimento'!$P$5:$Q$19,2,FALSE),"")</f>
        <v/>
      </c>
    </row>
    <row r="5661" spans="1:3" x14ac:dyDescent="0.25">
      <c r="A5661" s="295"/>
      <c r="C5661" s="26" t="str">
        <f>+IFERROR(VLOOKUP(D5661,'Tabelle Riferimento'!$P$5:$Q$19,2,FALSE),"")</f>
        <v/>
      </c>
    </row>
    <row r="5662" spans="1:3" x14ac:dyDescent="0.25">
      <c r="A5662" s="295"/>
      <c r="C5662" s="26" t="str">
        <f>+IFERROR(VLOOKUP(D5662,'Tabelle Riferimento'!$P$5:$Q$19,2,FALSE),"")</f>
        <v/>
      </c>
    </row>
    <row r="5663" spans="1:3" x14ac:dyDescent="0.25">
      <c r="A5663" s="295"/>
      <c r="C5663" s="26" t="str">
        <f>+IFERROR(VLOOKUP(D5663,'Tabelle Riferimento'!$P$5:$Q$19,2,FALSE),"")</f>
        <v/>
      </c>
    </row>
    <row r="5664" spans="1:3" x14ac:dyDescent="0.25">
      <c r="A5664" s="295"/>
      <c r="C5664" s="26" t="str">
        <f>+IFERROR(VLOOKUP(D5664,'Tabelle Riferimento'!$P$5:$Q$19,2,FALSE),"")</f>
        <v/>
      </c>
    </row>
    <row r="5665" spans="1:3" x14ac:dyDescent="0.25">
      <c r="A5665" s="295"/>
      <c r="C5665" s="26" t="str">
        <f>+IFERROR(VLOOKUP(D5665,'Tabelle Riferimento'!$P$5:$Q$19,2,FALSE),"")</f>
        <v/>
      </c>
    </row>
    <row r="5666" spans="1:3" x14ac:dyDescent="0.25">
      <c r="A5666" s="295"/>
      <c r="C5666" s="26" t="str">
        <f>+IFERROR(VLOOKUP(D5666,'Tabelle Riferimento'!$P$5:$Q$19,2,FALSE),"")</f>
        <v/>
      </c>
    </row>
    <row r="5667" spans="1:3" x14ac:dyDescent="0.25">
      <c r="A5667" s="295"/>
      <c r="C5667" s="26" t="str">
        <f>+IFERROR(VLOOKUP(D5667,'Tabelle Riferimento'!$P$5:$Q$19,2,FALSE),"")</f>
        <v/>
      </c>
    </row>
    <row r="5668" spans="1:3" x14ac:dyDescent="0.25">
      <c r="A5668" s="295"/>
      <c r="C5668" s="26" t="str">
        <f>+IFERROR(VLOOKUP(D5668,'Tabelle Riferimento'!$P$5:$Q$19,2,FALSE),"")</f>
        <v/>
      </c>
    </row>
    <row r="5669" spans="1:3" x14ac:dyDescent="0.25">
      <c r="A5669" s="295"/>
      <c r="C5669" s="26" t="str">
        <f>+IFERROR(VLOOKUP(D5669,'Tabelle Riferimento'!$P$5:$Q$19,2,FALSE),"")</f>
        <v/>
      </c>
    </row>
    <row r="5670" spans="1:3" x14ac:dyDescent="0.25">
      <c r="A5670" s="295"/>
      <c r="C5670" s="26" t="str">
        <f>+IFERROR(VLOOKUP(D5670,'Tabelle Riferimento'!$P$5:$Q$19,2,FALSE),"")</f>
        <v/>
      </c>
    </row>
    <row r="5671" spans="1:3" x14ac:dyDescent="0.25">
      <c r="A5671" s="295"/>
      <c r="C5671" s="26" t="str">
        <f>+IFERROR(VLOOKUP(D5671,'Tabelle Riferimento'!$P$5:$Q$19,2,FALSE),"")</f>
        <v/>
      </c>
    </row>
    <row r="5672" spans="1:3" x14ac:dyDescent="0.25">
      <c r="A5672" s="295"/>
      <c r="C5672" s="26" t="str">
        <f>+IFERROR(VLOOKUP(D5672,'Tabelle Riferimento'!$P$5:$Q$19,2,FALSE),"")</f>
        <v/>
      </c>
    </row>
    <row r="5673" spans="1:3" x14ac:dyDescent="0.25">
      <c r="A5673" s="295"/>
      <c r="C5673" s="26" t="str">
        <f>+IFERROR(VLOOKUP(D5673,'Tabelle Riferimento'!$P$5:$Q$19,2,FALSE),"")</f>
        <v/>
      </c>
    </row>
    <row r="5674" spans="1:3" x14ac:dyDescent="0.25">
      <c r="A5674" s="295"/>
      <c r="C5674" s="26" t="str">
        <f>+IFERROR(VLOOKUP(D5674,'Tabelle Riferimento'!$P$5:$Q$19,2,FALSE),"")</f>
        <v/>
      </c>
    </row>
    <row r="5675" spans="1:3" x14ac:dyDescent="0.25">
      <c r="A5675" s="295"/>
      <c r="C5675" s="26" t="str">
        <f>+IFERROR(VLOOKUP(D5675,'Tabelle Riferimento'!$P$5:$Q$19,2,FALSE),"")</f>
        <v/>
      </c>
    </row>
    <row r="5676" spans="1:3" x14ac:dyDescent="0.25">
      <c r="A5676" s="295"/>
      <c r="C5676" s="26" t="str">
        <f>+IFERROR(VLOOKUP(D5676,'Tabelle Riferimento'!$P$5:$Q$19,2,FALSE),"")</f>
        <v/>
      </c>
    </row>
    <row r="5677" spans="1:3" x14ac:dyDescent="0.25">
      <c r="A5677" s="295"/>
      <c r="C5677" s="26" t="str">
        <f>+IFERROR(VLOOKUP(D5677,'Tabelle Riferimento'!$P$5:$Q$19,2,FALSE),"")</f>
        <v/>
      </c>
    </row>
    <row r="5678" spans="1:3" x14ac:dyDescent="0.25">
      <c r="A5678" s="295"/>
      <c r="C5678" s="26" t="str">
        <f>+IFERROR(VLOOKUP(D5678,'Tabelle Riferimento'!$P$5:$Q$19,2,FALSE),"")</f>
        <v/>
      </c>
    </row>
    <row r="5679" spans="1:3" x14ac:dyDescent="0.25">
      <c r="A5679" s="295"/>
      <c r="C5679" s="26" t="str">
        <f>+IFERROR(VLOOKUP(D5679,'Tabelle Riferimento'!$P$5:$Q$19,2,FALSE),"")</f>
        <v/>
      </c>
    </row>
    <row r="5680" spans="1:3" x14ac:dyDescent="0.25">
      <c r="A5680" s="295"/>
      <c r="C5680" s="26" t="str">
        <f>+IFERROR(VLOOKUP(D5680,'Tabelle Riferimento'!$P$5:$Q$19,2,FALSE),"")</f>
        <v/>
      </c>
    </row>
    <row r="5681" spans="1:3" x14ac:dyDescent="0.25">
      <c r="A5681" s="295"/>
      <c r="C5681" s="26" t="str">
        <f>+IFERROR(VLOOKUP(D5681,'Tabelle Riferimento'!$P$5:$Q$19,2,FALSE),"")</f>
        <v/>
      </c>
    </row>
    <row r="5682" spans="1:3" x14ac:dyDescent="0.25">
      <c r="A5682" s="295"/>
      <c r="C5682" s="26" t="str">
        <f>+IFERROR(VLOOKUP(D5682,'Tabelle Riferimento'!$P$5:$Q$19,2,FALSE),"")</f>
        <v/>
      </c>
    </row>
    <row r="5683" spans="1:3" x14ac:dyDescent="0.25">
      <c r="A5683" s="295"/>
      <c r="C5683" s="26" t="str">
        <f>+IFERROR(VLOOKUP(D5683,'Tabelle Riferimento'!$P$5:$Q$19,2,FALSE),"")</f>
        <v/>
      </c>
    </row>
    <row r="5684" spans="1:3" x14ac:dyDescent="0.25">
      <c r="A5684" s="295"/>
      <c r="C5684" s="26" t="str">
        <f>+IFERROR(VLOOKUP(D5684,'Tabelle Riferimento'!$P$5:$Q$19,2,FALSE),"")</f>
        <v/>
      </c>
    </row>
    <row r="5685" spans="1:3" x14ac:dyDescent="0.25">
      <c r="A5685" s="295"/>
      <c r="C5685" s="26" t="str">
        <f>+IFERROR(VLOOKUP(D5685,'Tabelle Riferimento'!$P$5:$Q$19,2,FALSE),"")</f>
        <v/>
      </c>
    </row>
    <row r="5686" spans="1:3" x14ac:dyDescent="0.25">
      <c r="A5686" s="295"/>
      <c r="C5686" s="26" t="str">
        <f>+IFERROR(VLOOKUP(D5686,'Tabelle Riferimento'!$P$5:$Q$19,2,FALSE),"")</f>
        <v/>
      </c>
    </row>
    <row r="5687" spans="1:3" x14ac:dyDescent="0.25">
      <c r="A5687" s="295"/>
      <c r="C5687" s="26" t="str">
        <f>+IFERROR(VLOOKUP(D5687,'Tabelle Riferimento'!$P$5:$Q$19,2,FALSE),"")</f>
        <v/>
      </c>
    </row>
    <row r="5688" spans="1:3" x14ac:dyDescent="0.25">
      <c r="A5688" s="295"/>
      <c r="C5688" s="26" t="str">
        <f>+IFERROR(VLOOKUP(D5688,'Tabelle Riferimento'!$P$5:$Q$19,2,FALSE),"")</f>
        <v/>
      </c>
    </row>
    <row r="5689" spans="1:3" x14ac:dyDescent="0.25">
      <c r="A5689" s="295"/>
      <c r="C5689" s="26" t="str">
        <f>+IFERROR(VLOOKUP(D5689,'Tabelle Riferimento'!$P$5:$Q$19,2,FALSE),"")</f>
        <v/>
      </c>
    </row>
    <row r="5690" spans="1:3" x14ac:dyDescent="0.25">
      <c r="A5690" s="295"/>
      <c r="C5690" s="26" t="str">
        <f>+IFERROR(VLOOKUP(D5690,'Tabelle Riferimento'!$P$5:$Q$19,2,FALSE),"")</f>
        <v/>
      </c>
    </row>
    <row r="5691" spans="1:3" x14ac:dyDescent="0.25">
      <c r="A5691" s="295"/>
      <c r="C5691" s="26" t="str">
        <f>+IFERROR(VLOOKUP(D5691,'Tabelle Riferimento'!$P$5:$Q$19,2,FALSE),"")</f>
        <v/>
      </c>
    </row>
    <row r="5692" spans="1:3" x14ac:dyDescent="0.25">
      <c r="A5692" s="295"/>
      <c r="C5692" s="26" t="str">
        <f>+IFERROR(VLOOKUP(D5692,'Tabelle Riferimento'!$P$5:$Q$19,2,FALSE),"")</f>
        <v/>
      </c>
    </row>
    <row r="5693" spans="1:3" x14ac:dyDescent="0.25">
      <c r="A5693" s="295"/>
      <c r="C5693" s="26" t="str">
        <f>+IFERROR(VLOOKUP(D5693,'Tabelle Riferimento'!$P$5:$Q$19,2,FALSE),"")</f>
        <v/>
      </c>
    </row>
    <row r="5694" spans="1:3" x14ac:dyDescent="0.25">
      <c r="A5694" s="295"/>
      <c r="C5694" s="26" t="str">
        <f>+IFERROR(VLOOKUP(D5694,'Tabelle Riferimento'!$P$5:$Q$19,2,FALSE),"")</f>
        <v/>
      </c>
    </row>
    <row r="5695" spans="1:3" x14ac:dyDescent="0.25">
      <c r="A5695" s="295"/>
      <c r="C5695" s="26" t="str">
        <f>+IFERROR(VLOOKUP(D5695,'Tabelle Riferimento'!$P$5:$Q$19,2,FALSE),"")</f>
        <v/>
      </c>
    </row>
    <row r="5696" spans="1:3" x14ac:dyDescent="0.25">
      <c r="A5696" s="295"/>
      <c r="C5696" s="26" t="str">
        <f>+IFERROR(VLOOKUP(D5696,'Tabelle Riferimento'!$P$5:$Q$19,2,FALSE),"")</f>
        <v/>
      </c>
    </row>
    <row r="5697" spans="1:3" x14ac:dyDescent="0.25">
      <c r="A5697" s="295"/>
      <c r="C5697" s="26" t="str">
        <f>+IFERROR(VLOOKUP(D5697,'Tabelle Riferimento'!$P$5:$Q$19,2,FALSE),"")</f>
        <v/>
      </c>
    </row>
    <row r="5698" spans="1:3" x14ac:dyDescent="0.25">
      <c r="A5698" s="295"/>
      <c r="C5698" s="26" t="str">
        <f>+IFERROR(VLOOKUP(D5698,'Tabelle Riferimento'!$P$5:$Q$19,2,FALSE),"")</f>
        <v/>
      </c>
    </row>
    <row r="5699" spans="1:3" x14ac:dyDescent="0.25">
      <c r="A5699" s="295"/>
      <c r="C5699" s="26" t="str">
        <f>+IFERROR(VLOOKUP(D5699,'Tabelle Riferimento'!$P$5:$Q$19,2,FALSE),"")</f>
        <v/>
      </c>
    </row>
    <row r="5700" spans="1:3" x14ac:dyDescent="0.25">
      <c r="A5700" s="295"/>
      <c r="C5700" s="26" t="str">
        <f>+IFERROR(VLOOKUP(D5700,'Tabelle Riferimento'!$P$5:$Q$19,2,FALSE),"")</f>
        <v/>
      </c>
    </row>
    <row r="5701" spans="1:3" x14ac:dyDescent="0.25">
      <c r="A5701" s="295"/>
      <c r="C5701" s="26" t="str">
        <f>+IFERROR(VLOOKUP(D5701,'Tabelle Riferimento'!$P$5:$Q$19,2,FALSE),"")</f>
        <v/>
      </c>
    </row>
    <row r="5702" spans="1:3" x14ac:dyDescent="0.25">
      <c r="A5702" s="295"/>
      <c r="C5702" s="26" t="str">
        <f>+IFERROR(VLOOKUP(D5702,'Tabelle Riferimento'!$P$5:$Q$19,2,FALSE),"")</f>
        <v/>
      </c>
    </row>
    <row r="5703" spans="1:3" x14ac:dyDescent="0.25">
      <c r="A5703" s="295"/>
      <c r="C5703" s="26" t="str">
        <f>+IFERROR(VLOOKUP(D5703,'Tabelle Riferimento'!$P$5:$Q$19,2,FALSE),"")</f>
        <v/>
      </c>
    </row>
    <row r="5704" spans="1:3" x14ac:dyDescent="0.25">
      <c r="A5704" s="295"/>
      <c r="C5704" s="26" t="str">
        <f>+IFERROR(VLOOKUP(D5704,'Tabelle Riferimento'!$P$5:$Q$19,2,FALSE),"")</f>
        <v/>
      </c>
    </row>
    <row r="5705" spans="1:3" x14ac:dyDescent="0.25">
      <c r="A5705" s="295"/>
      <c r="C5705" s="26" t="str">
        <f>+IFERROR(VLOOKUP(D5705,'Tabelle Riferimento'!$P$5:$Q$19,2,FALSE),"")</f>
        <v/>
      </c>
    </row>
    <row r="5706" spans="1:3" x14ac:dyDescent="0.25">
      <c r="A5706" s="295"/>
      <c r="C5706" s="26" t="str">
        <f>+IFERROR(VLOOKUP(D5706,'Tabelle Riferimento'!$P$5:$Q$19,2,FALSE),"")</f>
        <v/>
      </c>
    </row>
    <row r="5707" spans="1:3" x14ac:dyDescent="0.25">
      <c r="A5707" s="295"/>
      <c r="C5707" s="26" t="str">
        <f>+IFERROR(VLOOKUP(D5707,'Tabelle Riferimento'!$P$5:$Q$19,2,FALSE),"")</f>
        <v/>
      </c>
    </row>
    <row r="5708" spans="1:3" x14ac:dyDescent="0.25">
      <c r="A5708" s="295"/>
      <c r="C5708" s="26" t="str">
        <f>+IFERROR(VLOOKUP(D5708,'Tabelle Riferimento'!$P$5:$Q$19,2,FALSE),"")</f>
        <v/>
      </c>
    </row>
    <row r="5709" spans="1:3" x14ac:dyDescent="0.25">
      <c r="A5709" s="295"/>
      <c r="C5709" s="26" t="str">
        <f>+IFERROR(VLOOKUP(D5709,'Tabelle Riferimento'!$P$5:$Q$19,2,FALSE),"")</f>
        <v/>
      </c>
    </row>
    <row r="5710" spans="1:3" x14ac:dyDescent="0.25">
      <c r="A5710" s="295"/>
      <c r="C5710" s="26" t="str">
        <f>+IFERROR(VLOOKUP(D5710,'Tabelle Riferimento'!$P$5:$Q$19,2,FALSE),"")</f>
        <v/>
      </c>
    </row>
    <row r="5711" spans="1:3" x14ac:dyDescent="0.25">
      <c r="A5711" s="295"/>
      <c r="C5711" s="26" t="str">
        <f>+IFERROR(VLOOKUP(D5711,'Tabelle Riferimento'!$P$5:$Q$19,2,FALSE),"")</f>
        <v/>
      </c>
    </row>
    <row r="5712" spans="1:3" x14ac:dyDescent="0.25">
      <c r="A5712" s="295"/>
      <c r="C5712" s="26" t="str">
        <f>+IFERROR(VLOOKUP(D5712,'Tabelle Riferimento'!$P$5:$Q$19,2,FALSE),"")</f>
        <v/>
      </c>
    </row>
    <row r="5713" spans="1:3" x14ac:dyDescent="0.25">
      <c r="A5713" s="295"/>
      <c r="C5713" s="26" t="str">
        <f>+IFERROR(VLOOKUP(D5713,'Tabelle Riferimento'!$P$5:$Q$19,2,FALSE),"")</f>
        <v/>
      </c>
    </row>
    <row r="5714" spans="1:3" x14ac:dyDescent="0.25">
      <c r="A5714" s="295"/>
      <c r="C5714" s="26" t="str">
        <f>+IFERROR(VLOOKUP(D5714,'Tabelle Riferimento'!$P$5:$Q$19,2,FALSE),"")</f>
        <v/>
      </c>
    </row>
    <row r="5715" spans="1:3" x14ac:dyDescent="0.25">
      <c r="A5715" s="295"/>
      <c r="C5715" s="26" t="str">
        <f>+IFERROR(VLOOKUP(D5715,'Tabelle Riferimento'!$P$5:$Q$19,2,FALSE),"")</f>
        <v/>
      </c>
    </row>
    <row r="5716" spans="1:3" x14ac:dyDescent="0.25">
      <c r="A5716" s="295"/>
      <c r="C5716" s="26" t="str">
        <f>+IFERROR(VLOOKUP(D5716,'Tabelle Riferimento'!$P$5:$Q$19,2,FALSE),"")</f>
        <v/>
      </c>
    </row>
    <row r="5717" spans="1:3" x14ac:dyDescent="0.25">
      <c r="A5717" s="295"/>
      <c r="C5717" s="26" t="str">
        <f>+IFERROR(VLOOKUP(D5717,'Tabelle Riferimento'!$P$5:$Q$19,2,FALSE),"")</f>
        <v/>
      </c>
    </row>
    <row r="5718" spans="1:3" x14ac:dyDescent="0.25">
      <c r="A5718" s="295"/>
      <c r="C5718" s="26" t="str">
        <f>+IFERROR(VLOOKUP(D5718,'Tabelle Riferimento'!$P$5:$Q$19,2,FALSE),"")</f>
        <v/>
      </c>
    </row>
    <row r="5719" spans="1:3" x14ac:dyDescent="0.25">
      <c r="A5719" s="295"/>
      <c r="C5719" s="26" t="str">
        <f>+IFERROR(VLOOKUP(D5719,'Tabelle Riferimento'!$P$5:$Q$19,2,FALSE),"")</f>
        <v/>
      </c>
    </row>
    <row r="5720" spans="1:3" x14ac:dyDescent="0.25">
      <c r="A5720" s="295"/>
      <c r="C5720" s="26" t="str">
        <f>+IFERROR(VLOOKUP(D5720,'Tabelle Riferimento'!$P$5:$Q$19,2,FALSE),"")</f>
        <v/>
      </c>
    </row>
    <row r="5721" spans="1:3" x14ac:dyDescent="0.25">
      <c r="A5721" s="295"/>
      <c r="C5721" s="26" t="str">
        <f>+IFERROR(VLOOKUP(D5721,'Tabelle Riferimento'!$P$5:$Q$19,2,FALSE),"")</f>
        <v/>
      </c>
    </row>
    <row r="5722" spans="1:3" x14ac:dyDescent="0.25">
      <c r="A5722" s="295"/>
      <c r="C5722" s="26" t="str">
        <f>+IFERROR(VLOOKUP(D5722,'Tabelle Riferimento'!$P$5:$Q$19,2,FALSE),"")</f>
        <v/>
      </c>
    </row>
    <row r="5723" spans="1:3" x14ac:dyDescent="0.25">
      <c r="A5723" s="295"/>
      <c r="C5723" s="26" t="str">
        <f>+IFERROR(VLOOKUP(D5723,'Tabelle Riferimento'!$P$5:$Q$19,2,FALSE),"")</f>
        <v/>
      </c>
    </row>
    <row r="5724" spans="1:3" x14ac:dyDescent="0.25">
      <c r="A5724" s="295"/>
      <c r="C5724" s="26" t="str">
        <f>+IFERROR(VLOOKUP(D5724,'Tabelle Riferimento'!$P$5:$Q$19,2,FALSE),"")</f>
        <v/>
      </c>
    </row>
    <row r="5725" spans="1:3" x14ac:dyDescent="0.25">
      <c r="A5725" s="295"/>
      <c r="C5725" s="26" t="str">
        <f>+IFERROR(VLOOKUP(D5725,'Tabelle Riferimento'!$P$5:$Q$19,2,FALSE),"")</f>
        <v/>
      </c>
    </row>
    <row r="5726" spans="1:3" x14ac:dyDescent="0.25">
      <c r="A5726" s="295"/>
      <c r="C5726" s="26" t="str">
        <f>+IFERROR(VLOOKUP(D5726,'Tabelle Riferimento'!$P$5:$Q$19,2,FALSE),"")</f>
        <v/>
      </c>
    </row>
    <row r="5727" spans="1:3" x14ac:dyDescent="0.25">
      <c r="A5727" s="295"/>
      <c r="C5727" s="26" t="str">
        <f>+IFERROR(VLOOKUP(D5727,'Tabelle Riferimento'!$P$5:$Q$19,2,FALSE),"")</f>
        <v/>
      </c>
    </row>
    <row r="5728" spans="1:3" x14ac:dyDescent="0.25">
      <c r="A5728" s="295"/>
      <c r="C5728" s="26" t="str">
        <f>+IFERROR(VLOOKUP(D5728,'Tabelle Riferimento'!$P$5:$Q$19,2,FALSE),"")</f>
        <v/>
      </c>
    </row>
    <row r="5729" spans="1:3" x14ac:dyDescent="0.25">
      <c r="A5729" s="295"/>
      <c r="C5729" s="26" t="str">
        <f>+IFERROR(VLOOKUP(D5729,'Tabelle Riferimento'!$P$5:$Q$19,2,FALSE),"")</f>
        <v/>
      </c>
    </row>
    <row r="5730" spans="1:3" x14ac:dyDescent="0.25">
      <c r="A5730" s="295"/>
      <c r="C5730" s="26" t="str">
        <f>+IFERROR(VLOOKUP(D5730,'Tabelle Riferimento'!$P$5:$Q$19,2,FALSE),"")</f>
        <v/>
      </c>
    </row>
    <row r="5731" spans="1:3" x14ac:dyDescent="0.25">
      <c r="A5731" s="295"/>
      <c r="C5731" s="26" t="str">
        <f>+IFERROR(VLOOKUP(D5731,'Tabelle Riferimento'!$P$5:$Q$19,2,FALSE),"")</f>
        <v/>
      </c>
    </row>
    <row r="5732" spans="1:3" x14ac:dyDescent="0.25">
      <c r="A5732" s="295"/>
      <c r="C5732" s="26" t="str">
        <f>+IFERROR(VLOOKUP(D5732,'Tabelle Riferimento'!$P$5:$Q$19,2,FALSE),"")</f>
        <v/>
      </c>
    </row>
    <row r="5733" spans="1:3" x14ac:dyDescent="0.25">
      <c r="A5733" s="295"/>
      <c r="C5733" s="26" t="str">
        <f>+IFERROR(VLOOKUP(D5733,'Tabelle Riferimento'!$P$5:$Q$19,2,FALSE),"")</f>
        <v/>
      </c>
    </row>
    <row r="5734" spans="1:3" x14ac:dyDescent="0.25">
      <c r="A5734" s="295"/>
      <c r="C5734" s="26" t="str">
        <f>+IFERROR(VLOOKUP(D5734,'Tabelle Riferimento'!$P$5:$Q$19,2,FALSE),"")</f>
        <v/>
      </c>
    </row>
    <row r="5735" spans="1:3" x14ac:dyDescent="0.25">
      <c r="A5735" s="295"/>
      <c r="C5735" s="26" t="str">
        <f>+IFERROR(VLOOKUP(D5735,'Tabelle Riferimento'!$P$5:$Q$19,2,FALSE),"")</f>
        <v/>
      </c>
    </row>
    <row r="5736" spans="1:3" x14ac:dyDescent="0.25">
      <c r="A5736" s="295"/>
      <c r="C5736" s="26" t="str">
        <f>+IFERROR(VLOOKUP(D5736,'Tabelle Riferimento'!$P$5:$Q$19,2,FALSE),"")</f>
        <v/>
      </c>
    </row>
    <row r="5737" spans="1:3" x14ac:dyDescent="0.25">
      <c r="A5737" s="295"/>
      <c r="C5737" s="26" t="str">
        <f>+IFERROR(VLOOKUP(D5737,'Tabelle Riferimento'!$P$5:$Q$19,2,FALSE),"")</f>
        <v/>
      </c>
    </row>
    <row r="5738" spans="1:3" x14ac:dyDescent="0.25">
      <c r="A5738" s="295"/>
      <c r="C5738" s="26" t="str">
        <f>+IFERROR(VLOOKUP(D5738,'Tabelle Riferimento'!$P$5:$Q$19,2,FALSE),"")</f>
        <v/>
      </c>
    </row>
    <row r="5739" spans="1:3" x14ac:dyDescent="0.25">
      <c r="A5739" s="295"/>
      <c r="C5739" s="26" t="str">
        <f>+IFERROR(VLOOKUP(D5739,'Tabelle Riferimento'!$P$5:$Q$19,2,FALSE),"")</f>
        <v/>
      </c>
    </row>
    <row r="5740" spans="1:3" x14ac:dyDescent="0.25">
      <c r="A5740" s="295"/>
      <c r="C5740" s="26" t="str">
        <f>+IFERROR(VLOOKUP(D5740,'Tabelle Riferimento'!$P$5:$Q$19,2,FALSE),"")</f>
        <v/>
      </c>
    </row>
    <row r="5741" spans="1:3" x14ac:dyDescent="0.25">
      <c r="A5741" s="295"/>
      <c r="C5741" s="26" t="str">
        <f>+IFERROR(VLOOKUP(D5741,'Tabelle Riferimento'!$P$5:$Q$19,2,FALSE),"")</f>
        <v/>
      </c>
    </row>
    <row r="5742" spans="1:3" x14ac:dyDescent="0.25">
      <c r="A5742" s="295"/>
      <c r="C5742" s="26" t="str">
        <f>+IFERROR(VLOOKUP(D5742,'Tabelle Riferimento'!$P$5:$Q$19,2,FALSE),"")</f>
        <v/>
      </c>
    </row>
    <row r="5743" spans="1:3" x14ac:dyDescent="0.25">
      <c r="A5743" s="295"/>
      <c r="C5743" s="26" t="str">
        <f>+IFERROR(VLOOKUP(D5743,'Tabelle Riferimento'!$P$5:$Q$19,2,FALSE),"")</f>
        <v/>
      </c>
    </row>
    <row r="5744" spans="1:3" x14ac:dyDescent="0.25">
      <c r="A5744" s="295"/>
      <c r="C5744" s="26" t="str">
        <f>+IFERROR(VLOOKUP(D5744,'Tabelle Riferimento'!$P$5:$Q$19,2,FALSE),"")</f>
        <v/>
      </c>
    </row>
    <row r="5745" spans="1:3" x14ac:dyDescent="0.25">
      <c r="A5745" s="295"/>
      <c r="C5745" s="26" t="str">
        <f>+IFERROR(VLOOKUP(D5745,'Tabelle Riferimento'!$P$5:$Q$19,2,FALSE),"")</f>
        <v/>
      </c>
    </row>
    <row r="5746" spans="1:3" x14ac:dyDescent="0.25">
      <c r="A5746" s="295"/>
      <c r="C5746" s="26" t="str">
        <f>+IFERROR(VLOOKUP(D5746,'Tabelle Riferimento'!$P$5:$Q$19,2,FALSE),"")</f>
        <v/>
      </c>
    </row>
    <row r="5747" spans="1:3" x14ac:dyDescent="0.25">
      <c r="A5747" s="295"/>
      <c r="C5747" s="26" t="str">
        <f>+IFERROR(VLOOKUP(D5747,'Tabelle Riferimento'!$P$5:$Q$19,2,FALSE),"")</f>
        <v/>
      </c>
    </row>
    <row r="5748" spans="1:3" x14ac:dyDescent="0.25">
      <c r="A5748" s="295"/>
      <c r="C5748" s="26" t="str">
        <f>+IFERROR(VLOOKUP(D5748,'Tabelle Riferimento'!$P$5:$Q$19,2,FALSE),"")</f>
        <v/>
      </c>
    </row>
    <row r="5749" spans="1:3" x14ac:dyDescent="0.25">
      <c r="A5749" s="295"/>
      <c r="C5749" s="26" t="str">
        <f>+IFERROR(VLOOKUP(D5749,'Tabelle Riferimento'!$P$5:$Q$19,2,FALSE),"")</f>
        <v/>
      </c>
    </row>
    <row r="5750" spans="1:3" x14ac:dyDescent="0.25">
      <c r="A5750" s="295"/>
      <c r="C5750" s="26" t="str">
        <f>+IFERROR(VLOOKUP(D5750,'Tabelle Riferimento'!$P$5:$Q$19,2,FALSE),"")</f>
        <v/>
      </c>
    </row>
    <row r="5751" spans="1:3" x14ac:dyDescent="0.25">
      <c r="A5751" s="295"/>
      <c r="C5751" s="26" t="str">
        <f>+IFERROR(VLOOKUP(D5751,'Tabelle Riferimento'!$P$5:$Q$19,2,FALSE),"")</f>
        <v/>
      </c>
    </row>
    <row r="5752" spans="1:3" x14ac:dyDescent="0.25">
      <c r="A5752" s="295"/>
      <c r="C5752" s="26" t="str">
        <f>+IFERROR(VLOOKUP(D5752,'Tabelle Riferimento'!$P$5:$Q$19,2,FALSE),"")</f>
        <v/>
      </c>
    </row>
    <row r="5753" spans="1:3" x14ac:dyDescent="0.25">
      <c r="A5753" s="295"/>
      <c r="C5753" s="26" t="str">
        <f>+IFERROR(VLOOKUP(D5753,'Tabelle Riferimento'!$P$5:$Q$19,2,FALSE),"")</f>
        <v/>
      </c>
    </row>
    <row r="5754" spans="1:3" x14ac:dyDescent="0.25">
      <c r="A5754" s="295"/>
      <c r="C5754" s="26" t="str">
        <f>+IFERROR(VLOOKUP(D5754,'Tabelle Riferimento'!$P$5:$Q$19,2,FALSE),"")</f>
        <v/>
      </c>
    </row>
    <row r="5755" spans="1:3" x14ac:dyDescent="0.25">
      <c r="A5755" s="295"/>
      <c r="C5755" s="26" t="str">
        <f>+IFERROR(VLOOKUP(D5755,'Tabelle Riferimento'!$P$5:$Q$19,2,FALSE),"")</f>
        <v/>
      </c>
    </row>
    <row r="5756" spans="1:3" x14ac:dyDescent="0.25">
      <c r="A5756" s="295"/>
      <c r="C5756" s="26" t="str">
        <f>+IFERROR(VLOOKUP(D5756,'Tabelle Riferimento'!$P$5:$Q$19,2,FALSE),"")</f>
        <v/>
      </c>
    </row>
    <row r="5757" spans="1:3" x14ac:dyDescent="0.25">
      <c r="A5757" s="295"/>
      <c r="C5757" s="26" t="str">
        <f>+IFERROR(VLOOKUP(D5757,'Tabelle Riferimento'!$P$5:$Q$19,2,FALSE),"")</f>
        <v/>
      </c>
    </row>
    <row r="5758" spans="1:3" x14ac:dyDescent="0.25">
      <c r="A5758" s="295"/>
      <c r="C5758" s="26" t="str">
        <f>+IFERROR(VLOOKUP(D5758,'Tabelle Riferimento'!$P$5:$Q$19,2,FALSE),"")</f>
        <v/>
      </c>
    </row>
    <row r="5759" spans="1:3" x14ac:dyDescent="0.25">
      <c r="A5759" s="295"/>
      <c r="C5759" s="26" t="str">
        <f>+IFERROR(VLOOKUP(D5759,'Tabelle Riferimento'!$P$5:$Q$19,2,FALSE),"")</f>
        <v/>
      </c>
    </row>
    <row r="5760" spans="1:3" x14ac:dyDescent="0.25">
      <c r="A5760" s="295"/>
      <c r="C5760" s="26" t="str">
        <f>+IFERROR(VLOOKUP(D5760,'Tabelle Riferimento'!$P$5:$Q$19,2,FALSE),"")</f>
        <v/>
      </c>
    </row>
    <row r="5761" spans="1:3" x14ac:dyDescent="0.25">
      <c r="A5761" s="295"/>
      <c r="C5761" s="26" t="str">
        <f>+IFERROR(VLOOKUP(D5761,'Tabelle Riferimento'!$P$5:$Q$19,2,FALSE),"")</f>
        <v/>
      </c>
    </row>
    <row r="5762" spans="1:3" x14ac:dyDescent="0.25">
      <c r="A5762" s="295"/>
      <c r="C5762" s="26" t="str">
        <f>+IFERROR(VLOOKUP(D5762,'Tabelle Riferimento'!$P$5:$Q$19,2,FALSE),"")</f>
        <v/>
      </c>
    </row>
    <row r="5763" spans="1:3" x14ac:dyDescent="0.25">
      <c r="A5763" s="295"/>
      <c r="C5763" s="26" t="str">
        <f>+IFERROR(VLOOKUP(D5763,'Tabelle Riferimento'!$P$5:$Q$19,2,FALSE),"")</f>
        <v/>
      </c>
    </row>
    <row r="5764" spans="1:3" x14ac:dyDescent="0.25">
      <c r="A5764" s="295"/>
      <c r="C5764" s="26" t="str">
        <f>+IFERROR(VLOOKUP(D5764,'Tabelle Riferimento'!$P$5:$Q$19,2,FALSE),"")</f>
        <v/>
      </c>
    </row>
    <row r="5765" spans="1:3" x14ac:dyDescent="0.25">
      <c r="A5765" s="295"/>
      <c r="C5765" s="26" t="str">
        <f>+IFERROR(VLOOKUP(D5765,'Tabelle Riferimento'!$P$5:$Q$19,2,FALSE),"")</f>
        <v/>
      </c>
    </row>
    <row r="5766" spans="1:3" x14ac:dyDescent="0.25">
      <c r="A5766" s="295"/>
      <c r="C5766" s="26" t="str">
        <f>+IFERROR(VLOOKUP(D5766,'Tabelle Riferimento'!$P$5:$Q$19,2,FALSE),"")</f>
        <v/>
      </c>
    </row>
    <row r="5767" spans="1:3" x14ac:dyDescent="0.25">
      <c r="A5767" s="295"/>
      <c r="C5767" s="26" t="str">
        <f>+IFERROR(VLOOKUP(D5767,'Tabelle Riferimento'!$P$5:$Q$19,2,FALSE),"")</f>
        <v/>
      </c>
    </row>
    <row r="5768" spans="1:3" x14ac:dyDescent="0.25">
      <c r="A5768" s="295"/>
      <c r="C5768" s="26" t="str">
        <f>+IFERROR(VLOOKUP(D5768,'Tabelle Riferimento'!$P$5:$Q$19,2,FALSE),"")</f>
        <v/>
      </c>
    </row>
    <row r="5769" spans="1:3" x14ac:dyDescent="0.25">
      <c r="A5769" s="295"/>
      <c r="C5769" s="26" t="str">
        <f>+IFERROR(VLOOKUP(D5769,'Tabelle Riferimento'!$P$5:$Q$19,2,FALSE),"")</f>
        <v/>
      </c>
    </row>
    <row r="5770" spans="1:3" x14ac:dyDescent="0.25">
      <c r="A5770" s="295"/>
      <c r="C5770" s="26" t="str">
        <f>+IFERROR(VLOOKUP(D5770,'Tabelle Riferimento'!$P$5:$Q$19,2,FALSE),"")</f>
        <v/>
      </c>
    </row>
    <row r="5771" spans="1:3" x14ac:dyDescent="0.25">
      <c r="A5771" s="295"/>
      <c r="C5771" s="26" t="str">
        <f>+IFERROR(VLOOKUP(D5771,'Tabelle Riferimento'!$P$5:$Q$19,2,FALSE),"")</f>
        <v/>
      </c>
    </row>
    <row r="5772" spans="1:3" x14ac:dyDescent="0.25">
      <c r="A5772" s="295"/>
      <c r="C5772" s="26" t="str">
        <f>+IFERROR(VLOOKUP(D5772,'Tabelle Riferimento'!$P$5:$Q$19,2,FALSE),"")</f>
        <v/>
      </c>
    </row>
    <row r="5773" spans="1:3" x14ac:dyDescent="0.25">
      <c r="A5773" s="295"/>
      <c r="C5773" s="26" t="str">
        <f>+IFERROR(VLOOKUP(D5773,'Tabelle Riferimento'!$P$5:$Q$19,2,FALSE),"")</f>
        <v/>
      </c>
    </row>
    <row r="5774" spans="1:3" x14ac:dyDescent="0.25">
      <c r="A5774" s="295"/>
      <c r="C5774" s="26" t="str">
        <f>+IFERROR(VLOOKUP(D5774,'Tabelle Riferimento'!$P$5:$Q$19,2,FALSE),"")</f>
        <v/>
      </c>
    </row>
    <row r="5775" spans="1:3" x14ac:dyDescent="0.25">
      <c r="A5775" s="295"/>
      <c r="C5775" s="26" t="str">
        <f>+IFERROR(VLOOKUP(D5775,'Tabelle Riferimento'!$P$5:$Q$19,2,FALSE),"")</f>
        <v/>
      </c>
    </row>
    <row r="5776" spans="1:3" x14ac:dyDescent="0.25">
      <c r="A5776" s="295"/>
      <c r="C5776" s="26" t="str">
        <f>+IFERROR(VLOOKUP(D5776,'Tabelle Riferimento'!$P$5:$Q$19,2,FALSE),"")</f>
        <v/>
      </c>
    </row>
    <row r="5777" spans="1:3" x14ac:dyDescent="0.25">
      <c r="A5777" s="295"/>
      <c r="C5777" s="26" t="str">
        <f>+IFERROR(VLOOKUP(D5777,'Tabelle Riferimento'!$P$5:$Q$19,2,FALSE),"")</f>
        <v/>
      </c>
    </row>
    <row r="5778" spans="1:3" x14ac:dyDescent="0.25">
      <c r="A5778" s="295"/>
      <c r="C5778" s="26" t="str">
        <f>+IFERROR(VLOOKUP(D5778,'Tabelle Riferimento'!$P$5:$Q$19,2,FALSE),"")</f>
        <v/>
      </c>
    </row>
    <row r="5779" spans="1:3" x14ac:dyDescent="0.25">
      <c r="A5779" s="295"/>
      <c r="C5779" s="26" t="str">
        <f>+IFERROR(VLOOKUP(D5779,'Tabelle Riferimento'!$P$5:$Q$19,2,FALSE),"")</f>
        <v/>
      </c>
    </row>
    <row r="5780" spans="1:3" x14ac:dyDescent="0.25">
      <c r="A5780" s="295"/>
      <c r="C5780" s="26" t="str">
        <f>+IFERROR(VLOOKUP(D5780,'Tabelle Riferimento'!$P$5:$Q$19,2,FALSE),"")</f>
        <v/>
      </c>
    </row>
    <row r="5781" spans="1:3" x14ac:dyDescent="0.25">
      <c r="A5781" s="295"/>
      <c r="C5781" s="26" t="str">
        <f>+IFERROR(VLOOKUP(D5781,'Tabelle Riferimento'!$P$5:$Q$19,2,FALSE),"")</f>
        <v/>
      </c>
    </row>
    <row r="5782" spans="1:3" x14ac:dyDescent="0.25">
      <c r="A5782" s="295"/>
      <c r="C5782" s="26" t="str">
        <f>+IFERROR(VLOOKUP(D5782,'Tabelle Riferimento'!$P$5:$Q$19,2,FALSE),"")</f>
        <v/>
      </c>
    </row>
    <row r="5783" spans="1:3" x14ac:dyDescent="0.25">
      <c r="A5783" s="295"/>
      <c r="C5783" s="26" t="str">
        <f>+IFERROR(VLOOKUP(D5783,'Tabelle Riferimento'!$P$5:$Q$19,2,FALSE),"")</f>
        <v/>
      </c>
    </row>
    <row r="5784" spans="1:3" x14ac:dyDescent="0.25">
      <c r="A5784" s="295"/>
      <c r="C5784" s="26" t="str">
        <f>+IFERROR(VLOOKUP(D5784,'Tabelle Riferimento'!$P$5:$Q$19,2,FALSE),"")</f>
        <v/>
      </c>
    </row>
    <row r="5785" spans="1:3" x14ac:dyDescent="0.25">
      <c r="A5785" s="295"/>
      <c r="C5785" s="26" t="str">
        <f>+IFERROR(VLOOKUP(D5785,'Tabelle Riferimento'!$P$5:$Q$19,2,FALSE),"")</f>
        <v/>
      </c>
    </row>
    <row r="5786" spans="1:3" x14ac:dyDescent="0.25">
      <c r="A5786" s="295"/>
      <c r="C5786" s="26" t="str">
        <f>+IFERROR(VLOOKUP(D5786,'Tabelle Riferimento'!$P$5:$Q$19,2,FALSE),"")</f>
        <v/>
      </c>
    </row>
    <row r="5787" spans="1:3" x14ac:dyDescent="0.25">
      <c r="A5787" s="295"/>
      <c r="C5787" s="26" t="str">
        <f>+IFERROR(VLOOKUP(D5787,'Tabelle Riferimento'!$P$5:$Q$19,2,FALSE),"")</f>
        <v/>
      </c>
    </row>
    <row r="5788" spans="1:3" x14ac:dyDescent="0.25">
      <c r="A5788" s="295"/>
      <c r="C5788" s="26" t="str">
        <f>+IFERROR(VLOOKUP(D5788,'Tabelle Riferimento'!$P$5:$Q$19,2,FALSE),"")</f>
        <v/>
      </c>
    </row>
    <row r="5789" spans="1:3" x14ac:dyDescent="0.25">
      <c r="A5789" s="295"/>
      <c r="C5789" s="26" t="str">
        <f>+IFERROR(VLOOKUP(D5789,'Tabelle Riferimento'!$P$5:$Q$19,2,FALSE),"")</f>
        <v/>
      </c>
    </row>
    <row r="5790" spans="1:3" x14ac:dyDescent="0.25">
      <c r="A5790" s="295"/>
      <c r="C5790" s="26" t="str">
        <f>+IFERROR(VLOOKUP(D5790,'Tabelle Riferimento'!$P$5:$Q$19,2,FALSE),"")</f>
        <v/>
      </c>
    </row>
    <row r="5791" spans="1:3" x14ac:dyDescent="0.25">
      <c r="A5791" s="295"/>
      <c r="C5791" s="26" t="str">
        <f>+IFERROR(VLOOKUP(D5791,'Tabelle Riferimento'!$P$5:$Q$19,2,FALSE),"")</f>
        <v/>
      </c>
    </row>
    <row r="5792" spans="1:3" x14ac:dyDescent="0.25">
      <c r="A5792" s="295"/>
      <c r="C5792" s="26" t="str">
        <f>+IFERROR(VLOOKUP(D5792,'Tabelle Riferimento'!$P$5:$Q$19,2,FALSE),"")</f>
        <v/>
      </c>
    </row>
    <row r="5793" spans="1:3" x14ac:dyDescent="0.25">
      <c r="A5793" s="295"/>
      <c r="C5793" s="26" t="str">
        <f>+IFERROR(VLOOKUP(D5793,'Tabelle Riferimento'!$P$5:$Q$19,2,FALSE),"")</f>
        <v/>
      </c>
    </row>
    <row r="5794" spans="1:3" x14ac:dyDescent="0.25">
      <c r="A5794" s="295"/>
      <c r="C5794" s="26" t="str">
        <f>+IFERROR(VLOOKUP(D5794,'Tabelle Riferimento'!$P$5:$Q$19,2,FALSE),"")</f>
        <v/>
      </c>
    </row>
    <row r="5795" spans="1:3" x14ac:dyDescent="0.25">
      <c r="A5795" s="295"/>
      <c r="C5795" s="26" t="str">
        <f>+IFERROR(VLOOKUP(D5795,'Tabelle Riferimento'!$P$5:$Q$19,2,FALSE),"")</f>
        <v/>
      </c>
    </row>
    <row r="5796" spans="1:3" x14ac:dyDescent="0.25">
      <c r="A5796" s="295"/>
      <c r="C5796" s="26" t="str">
        <f>+IFERROR(VLOOKUP(D5796,'Tabelle Riferimento'!$P$5:$Q$19,2,FALSE),"")</f>
        <v/>
      </c>
    </row>
    <row r="5797" spans="1:3" x14ac:dyDescent="0.25">
      <c r="A5797" s="295"/>
      <c r="C5797" s="26" t="str">
        <f>+IFERROR(VLOOKUP(D5797,'Tabelle Riferimento'!$P$5:$Q$19,2,FALSE),"")</f>
        <v/>
      </c>
    </row>
    <row r="5798" spans="1:3" x14ac:dyDescent="0.25">
      <c r="A5798" s="295"/>
      <c r="C5798" s="26" t="str">
        <f>+IFERROR(VLOOKUP(D5798,'Tabelle Riferimento'!$P$5:$Q$19,2,FALSE),"")</f>
        <v/>
      </c>
    </row>
    <row r="5799" spans="1:3" x14ac:dyDescent="0.25">
      <c r="A5799" s="295"/>
      <c r="C5799" s="26" t="str">
        <f>+IFERROR(VLOOKUP(D5799,'Tabelle Riferimento'!$P$5:$Q$19,2,FALSE),"")</f>
        <v/>
      </c>
    </row>
    <row r="5800" spans="1:3" x14ac:dyDescent="0.25">
      <c r="A5800" s="295"/>
      <c r="C5800" s="26" t="str">
        <f>+IFERROR(VLOOKUP(D5800,'Tabelle Riferimento'!$P$5:$Q$19,2,FALSE),"")</f>
        <v/>
      </c>
    </row>
    <row r="5801" spans="1:3" x14ac:dyDescent="0.25">
      <c r="A5801" s="295"/>
      <c r="C5801" s="26" t="str">
        <f>+IFERROR(VLOOKUP(D5801,'Tabelle Riferimento'!$P$5:$Q$19,2,FALSE),"")</f>
        <v/>
      </c>
    </row>
    <row r="5802" spans="1:3" x14ac:dyDescent="0.25">
      <c r="A5802" s="295"/>
      <c r="C5802" s="26" t="str">
        <f>+IFERROR(VLOOKUP(D5802,'Tabelle Riferimento'!$P$5:$Q$19,2,FALSE),"")</f>
        <v/>
      </c>
    </row>
    <row r="5803" spans="1:3" x14ac:dyDescent="0.25">
      <c r="A5803" s="295"/>
      <c r="C5803" s="26" t="str">
        <f>+IFERROR(VLOOKUP(D5803,'Tabelle Riferimento'!$P$5:$Q$19,2,FALSE),"")</f>
        <v/>
      </c>
    </row>
    <row r="5804" spans="1:3" x14ac:dyDescent="0.25">
      <c r="A5804" s="295"/>
      <c r="C5804" s="26" t="str">
        <f>+IFERROR(VLOOKUP(D5804,'Tabelle Riferimento'!$P$5:$Q$19,2,FALSE),"")</f>
        <v/>
      </c>
    </row>
    <row r="5805" spans="1:3" x14ac:dyDescent="0.25">
      <c r="A5805" s="295"/>
      <c r="C5805" s="26" t="str">
        <f>+IFERROR(VLOOKUP(D5805,'Tabelle Riferimento'!$P$5:$Q$19,2,FALSE),"")</f>
        <v/>
      </c>
    </row>
    <row r="5806" spans="1:3" x14ac:dyDescent="0.25">
      <c r="A5806" s="295"/>
      <c r="C5806" s="26" t="str">
        <f>+IFERROR(VLOOKUP(D5806,'Tabelle Riferimento'!$P$5:$Q$19,2,FALSE),"")</f>
        <v/>
      </c>
    </row>
    <row r="5807" spans="1:3" x14ac:dyDescent="0.25">
      <c r="A5807" s="295"/>
      <c r="C5807" s="26" t="str">
        <f>+IFERROR(VLOOKUP(D5807,'Tabelle Riferimento'!$P$5:$Q$19,2,FALSE),"")</f>
        <v/>
      </c>
    </row>
    <row r="5808" spans="1:3" x14ac:dyDescent="0.25">
      <c r="A5808" s="295"/>
      <c r="C5808" s="26" t="str">
        <f>+IFERROR(VLOOKUP(D5808,'Tabelle Riferimento'!$P$5:$Q$19,2,FALSE),"")</f>
        <v/>
      </c>
    </row>
    <row r="5809" spans="1:3" x14ac:dyDescent="0.25">
      <c r="A5809" s="295"/>
      <c r="C5809" s="26" t="str">
        <f>+IFERROR(VLOOKUP(D5809,'Tabelle Riferimento'!$P$5:$Q$19,2,FALSE),"")</f>
        <v/>
      </c>
    </row>
    <row r="5810" spans="1:3" x14ac:dyDescent="0.25">
      <c r="A5810" s="295"/>
      <c r="C5810" s="26" t="str">
        <f>+IFERROR(VLOOKUP(D5810,'Tabelle Riferimento'!$P$5:$Q$19,2,FALSE),"")</f>
        <v/>
      </c>
    </row>
    <row r="5811" spans="1:3" x14ac:dyDescent="0.25">
      <c r="A5811" s="295"/>
      <c r="C5811" s="26" t="str">
        <f>+IFERROR(VLOOKUP(D5811,'Tabelle Riferimento'!$P$5:$Q$19,2,FALSE),"")</f>
        <v/>
      </c>
    </row>
    <row r="5812" spans="1:3" x14ac:dyDescent="0.25">
      <c r="A5812" s="295"/>
      <c r="C5812" s="26" t="str">
        <f>+IFERROR(VLOOKUP(D5812,'Tabelle Riferimento'!$P$5:$Q$19,2,FALSE),"")</f>
        <v/>
      </c>
    </row>
    <row r="5813" spans="1:3" x14ac:dyDescent="0.25">
      <c r="A5813" s="295"/>
      <c r="C5813" s="26" t="str">
        <f>+IFERROR(VLOOKUP(D5813,'Tabelle Riferimento'!$P$5:$Q$19,2,FALSE),"")</f>
        <v/>
      </c>
    </row>
    <row r="5814" spans="1:3" x14ac:dyDescent="0.25">
      <c r="A5814" s="295"/>
      <c r="C5814" s="26" t="str">
        <f>+IFERROR(VLOOKUP(D5814,'Tabelle Riferimento'!$P$5:$Q$19,2,FALSE),"")</f>
        <v/>
      </c>
    </row>
    <row r="5815" spans="1:3" x14ac:dyDescent="0.25">
      <c r="A5815" s="295"/>
      <c r="C5815" s="26" t="str">
        <f>+IFERROR(VLOOKUP(D5815,'Tabelle Riferimento'!$P$5:$Q$19,2,FALSE),"")</f>
        <v/>
      </c>
    </row>
    <row r="5816" spans="1:3" x14ac:dyDescent="0.25">
      <c r="A5816" s="295"/>
      <c r="C5816" s="26" t="str">
        <f>+IFERROR(VLOOKUP(D5816,'Tabelle Riferimento'!$P$5:$Q$19,2,FALSE),"")</f>
        <v/>
      </c>
    </row>
    <row r="5817" spans="1:3" x14ac:dyDescent="0.25">
      <c r="A5817" s="295"/>
      <c r="C5817" s="26" t="str">
        <f>+IFERROR(VLOOKUP(D5817,'Tabelle Riferimento'!$P$5:$Q$19,2,FALSE),"")</f>
        <v/>
      </c>
    </row>
    <row r="5818" spans="1:3" x14ac:dyDescent="0.25">
      <c r="A5818" s="295"/>
      <c r="C5818" s="26" t="str">
        <f>+IFERROR(VLOOKUP(D5818,'Tabelle Riferimento'!$P$5:$Q$19,2,FALSE),"")</f>
        <v/>
      </c>
    </row>
    <row r="5819" spans="1:3" x14ac:dyDescent="0.25">
      <c r="A5819" s="295"/>
      <c r="C5819" s="26" t="str">
        <f>+IFERROR(VLOOKUP(D5819,'Tabelle Riferimento'!$P$5:$Q$19,2,FALSE),"")</f>
        <v/>
      </c>
    </row>
    <row r="5820" spans="1:3" x14ac:dyDescent="0.25">
      <c r="A5820" s="295"/>
      <c r="C5820" s="26" t="str">
        <f>+IFERROR(VLOOKUP(D5820,'Tabelle Riferimento'!$P$5:$Q$19,2,FALSE),"")</f>
        <v/>
      </c>
    </row>
    <row r="5821" spans="1:3" x14ac:dyDescent="0.25">
      <c r="A5821" s="295"/>
      <c r="C5821" s="26" t="str">
        <f>+IFERROR(VLOOKUP(D5821,'Tabelle Riferimento'!$P$5:$Q$19,2,FALSE),"")</f>
        <v/>
      </c>
    </row>
    <row r="5822" spans="1:3" x14ac:dyDescent="0.25">
      <c r="A5822" s="295"/>
      <c r="C5822" s="26" t="str">
        <f>+IFERROR(VLOOKUP(D5822,'Tabelle Riferimento'!$P$5:$Q$19,2,FALSE),"")</f>
        <v/>
      </c>
    </row>
    <row r="5823" spans="1:3" x14ac:dyDescent="0.25">
      <c r="A5823" s="295"/>
      <c r="C5823" s="26" t="str">
        <f>+IFERROR(VLOOKUP(D5823,'Tabelle Riferimento'!$P$5:$Q$19,2,FALSE),"")</f>
        <v/>
      </c>
    </row>
    <row r="5824" spans="1:3" x14ac:dyDescent="0.25">
      <c r="A5824" s="295"/>
      <c r="C5824" s="26" t="str">
        <f>+IFERROR(VLOOKUP(D5824,'Tabelle Riferimento'!$P$5:$Q$19,2,FALSE),"")</f>
        <v/>
      </c>
    </row>
    <row r="5825" spans="1:3" x14ac:dyDescent="0.25">
      <c r="A5825" s="295"/>
      <c r="C5825" s="26" t="str">
        <f>+IFERROR(VLOOKUP(D5825,'Tabelle Riferimento'!$P$5:$Q$19,2,FALSE),"")</f>
        <v/>
      </c>
    </row>
    <row r="5826" spans="1:3" x14ac:dyDescent="0.25">
      <c r="A5826" s="295"/>
      <c r="C5826" s="26" t="str">
        <f>+IFERROR(VLOOKUP(D5826,'Tabelle Riferimento'!$P$5:$Q$19,2,FALSE),"")</f>
        <v/>
      </c>
    </row>
    <row r="5827" spans="1:3" x14ac:dyDescent="0.25">
      <c r="A5827" s="295"/>
      <c r="C5827" s="26" t="str">
        <f>+IFERROR(VLOOKUP(D5827,'Tabelle Riferimento'!$P$5:$Q$19,2,FALSE),"")</f>
        <v/>
      </c>
    </row>
    <row r="5828" spans="1:3" x14ac:dyDescent="0.25">
      <c r="A5828" s="295"/>
      <c r="C5828" s="26" t="str">
        <f>+IFERROR(VLOOKUP(D5828,'Tabelle Riferimento'!$P$5:$Q$19,2,FALSE),"")</f>
        <v/>
      </c>
    </row>
    <row r="5829" spans="1:3" x14ac:dyDescent="0.25">
      <c r="A5829" s="295"/>
      <c r="C5829" s="26" t="str">
        <f>+IFERROR(VLOOKUP(D5829,'Tabelle Riferimento'!$P$5:$Q$19,2,FALSE),"")</f>
        <v/>
      </c>
    </row>
    <row r="5830" spans="1:3" x14ac:dyDescent="0.25">
      <c r="A5830" s="295"/>
      <c r="C5830" s="26" t="str">
        <f>+IFERROR(VLOOKUP(D5830,'Tabelle Riferimento'!$P$5:$Q$19,2,FALSE),"")</f>
        <v/>
      </c>
    </row>
    <row r="5831" spans="1:3" x14ac:dyDescent="0.25">
      <c r="A5831" s="295"/>
      <c r="C5831" s="26" t="str">
        <f>+IFERROR(VLOOKUP(D5831,'Tabelle Riferimento'!$P$5:$Q$19,2,FALSE),"")</f>
        <v/>
      </c>
    </row>
    <row r="5832" spans="1:3" x14ac:dyDescent="0.25">
      <c r="A5832" s="295"/>
      <c r="C5832" s="26" t="str">
        <f>+IFERROR(VLOOKUP(D5832,'Tabelle Riferimento'!$P$5:$Q$19,2,FALSE),"")</f>
        <v/>
      </c>
    </row>
    <row r="5833" spans="1:3" x14ac:dyDescent="0.25">
      <c r="A5833" s="295"/>
      <c r="C5833" s="26" t="str">
        <f>+IFERROR(VLOOKUP(D5833,'Tabelle Riferimento'!$P$5:$Q$19,2,FALSE),"")</f>
        <v/>
      </c>
    </row>
    <row r="5834" spans="1:3" x14ac:dyDescent="0.25">
      <c r="A5834" s="295"/>
      <c r="C5834" s="26" t="str">
        <f>+IFERROR(VLOOKUP(D5834,'Tabelle Riferimento'!$P$5:$Q$19,2,FALSE),"")</f>
        <v/>
      </c>
    </row>
    <row r="5835" spans="1:3" x14ac:dyDescent="0.25">
      <c r="A5835" s="295"/>
      <c r="C5835" s="26" t="str">
        <f>+IFERROR(VLOOKUP(D5835,'Tabelle Riferimento'!$P$5:$Q$19,2,FALSE),"")</f>
        <v/>
      </c>
    </row>
    <row r="5836" spans="1:3" x14ac:dyDescent="0.25">
      <c r="A5836" s="295"/>
      <c r="C5836" s="26" t="str">
        <f>+IFERROR(VLOOKUP(D5836,'Tabelle Riferimento'!$P$5:$Q$19,2,FALSE),"")</f>
        <v/>
      </c>
    </row>
    <row r="5837" spans="1:3" x14ac:dyDescent="0.25">
      <c r="A5837" s="295"/>
      <c r="C5837" s="26" t="str">
        <f>+IFERROR(VLOOKUP(D5837,'Tabelle Riferimento'!$P$5:$Q$19,2,FALSE),"")</f>
        <v/>
      </c>
    </row>
    <row r="5838" spans="1:3" x14ac:dyDescent="0.25">
      <c r="A5838" s="295"/>
      <c r="C5838" s="26" t="str">
        <f>+IFERROR(VLOOKUP(D5838,'Tabelle Riferimento'!$P$5:$Q$19,2,FALSE),"")</f>
        <v/>
      </c>
    </row>
    <row r="5839" spans="1:3" x14ac:dyDescent="0.25">
      <c r="A5839" s="295"/>
      <c r="C5839" s="26" t="str">
        <f>+IFERROR(VLOOKUP(D5839,'Tabelle Riferimento'!$P$5:$Q$19,2,FALSE),"")</f>
        <v/>
      </c>
    </row>
    <row r="5840" spans="1:3" x14ac:dyDescent="0.25">
      <c r="A5840" s="295"/>
      <c r="C5840" s="26" t="str">
        <f>+IFERROR(VLOOKUP(D5840,'Tabelle Riferimento'!$P$5:$Q$19,2,FALSE),"")</f>
        <v/>
      </c>
    </row>
    <row r="5841" spans="1:3" x14ac:dyDescent="0.25">
      <c r="A5841" s="295"/>
      <c r="C5841" s="26" t="str">
        <f>+IFERROR(VLOOKUP(D5841,'Tabelle Riferimento'!$P$5:$Q$19,2,FALSE),"")</f>
        <v/>
      </c>
    </row>
    <row r="5842" spans="1:3" x14ac:dyDescent="0.25">
      <c r="A5842" s="295"/>
      <c r="C5842" s="26" t="str">
        <f>+IFERROR(VLOOKUP(D5842,'Tabelle Riferimento'!$P$5:$Q$19,2,FALSE),"")</f>
        <v/>
      </c>
    </row>
    <row r="5843" spans="1:3" x14ac:dyDescent="0.25">
      <c r="A5843" s="295"/>
      <c r="C5843" s="26" t="str">
        <f>+IFERROR(VLOOKUP(D5843,'Tabelle Riferimento'!$P$5:$Q$19,2,FALSE),"")</f>
        <v/>
      </c>
    </row>
    <row r="5844" spans="1:3" x14ac:dyDescent="0.25">
      <c r="A5844" s="295"/>
      <c r="C5844" s="26" t="str">
        <f>+IFERROR(VLOOKUP(D5844,'Tabelle Riferimento'!$P$5:$Q$19,2,FALSE),"")</f>
        <v/>
      </c>
    </row>
    <row r="5845" spans="1:3" x14ac:dyDescent="0.25">
      <c r="A5845" s="295"/>
      <c r="C5845" s="26" t="str">
        <f>+IFERROR(VLOOKUP(D5845,'Tabelle Riferimento'!$P$5:$Q$19,2,FALSE),"")</f>
        <v/>
      </c>
    </row>
    <row r="5846" spans="1:3" x14ac:dyDescent="0.25">
      <c r="A5846" s="295"/>
      <c r="C5846" s="26" t="str">
        <f>+IFERROR(VLOOKUP(D5846,'Tabelle Riferimento'!$P$5:$Q$19,2,FALSE),"")</f>
        <v/>
      </c>
    </row>
    <row r="5847" spans="1:3" x14ac:dyDescent="0.25">
      <c r="A5847" s="295"/>
      <c r="C5847" s="26" t="str">
        <f>+IFERROR(VLOOKUP(D5847,'Tabelle Riferimento'!$P$5:$Q$19,2,FALSE),"")</f>
        <v/>
      </c>
    </row>
    <row r="5848" spans="1:3" x14ac:dyDescent="0.25">
      <c r="A5848" s="295"/>
      <c r="C5848" s="26" t="str">
        <f>+IFERROR(VLOOKUP(D5848,'Tabelle Riferimento'!$P$5:$Q$19,2,FALSE),"")</f>
        <v/>
      </c>
    </row>
    <row r="5849" spans="1:3" x14ac:dyDescent="0.25">
      <c r="A5849" s="295"/>
      <c r="C5849" s="26" t="str">
        <f>+IFERROR(VLOOKUP(D5849,'Tabelle Riferimento'!$P$5:$Q$19,2,FALSE),"")</f>
        <v/>
      </c>
    </row>
    <row r="5850" spans="1:3" x14ac:dyDescent="0.25">
      <c r="A5850" s="295"/>
      <c r="C5850" s="26" t="str">
        <f>+IFERROR(VLOOKUP(D5850,'Tabelle Riferimento'!$P$5:$Q$19,2,FALSE),"")</f>
        <v/>
      </c>
    </row>
    <row r="5851" spans="1:3" x14ac:dyDescent="0.25">
      <c r="A5851" s="295"/>
      <c r="C5851" s="26" t="str">
        <f>+IFERROR(VLOOKUP(D5851,'Tabelle Riferimento'!$P$5:$Q$19,2,FALSE),"")</f>
        <v/>
      </c>
    </row>
    <row r="5852" spans="1:3" x14ac:dyDescent="0.25">
      <c r="A5852" s="295"/>
      <c r="C5852" s="26" t="str">
        <f>+IFERROR(VLOOKUP(D5852,'Tabelle Riferimento'!$P$5:$Q$19,2,FALSE),"")</f>
        <v/>
      </c>
    </row>
    <row r="5853" spans="1:3" x14ac:dyDescent="0.25">
      <c r="A5853" s="295"/>
      <c r="C5853" s="26" t="str">
        <f>+IFERROR(VLOOKUP(D5853,'Tabelle Riferimento'!$P$5:$Q$19,2,FALSE),"")</f>
        <v/>
      </c>
    </row>
    <row r="5854" spans="1:3" x14ac:dyDescent="0.25">
      <c r="A5854" s="295"/>
      <c r="C5854" s="26" t="str">
        <f>+IFERROR(VLOOKUP(D5854,'Tabelle Riferimento'!$P$5:$Q$19,2,FALSE),"")</f>
        <v/>
      </c>
    </row>
    <row r="5855" spans="1:3" x14ac:dyDescent="0.25">
      <c r="A5855" s="295"/>
      <c r="C5855" s="26" t="str">
        <f>+IFERROR(VLOOKUP(D5855,'Tabelle Riferimento'!$P$5:$Q$19,2,FALSE),"")</f>
        <v/>
      </c>
    </row>
    <row r="5856" spans="1:3" x14ac:dyDescent="0.25">
      <c r="A5856" s="295"/>
      <c r="C5856" s="26" t="str">
        <f>+IFERROR(VLOOKUP(D5856,'Tabelle Riferimento'!$P$5:$Q$19,2,FALSE),"")</f>
        <v/>
      </c>
    </row>
    <row r="5857" spans="1:3" x14ac:dyDescent="0.25">
      <c r="A5857" s="295"/>
      <c r="C5857" s="26" t="str">
        <f>+IFERROR(VLOOKUP(D5857,'Tabelle Riferimento'!$P$5:$Q$19,2,FALSE),"")</f>
        <v/>
      </c>
    </row>
    <row r="5858" spans="1:3" x14ac:dyDescent="0.25">
      <c r="A5858" s="295"/>
      <c r="C5858" s="26" t="str">
        <f>+IFERROR(VLOOKUP(D5858,'Tabelle Riferimento'!$P$5:$Q$19,2,FALSE),"")</f>
        <v/>
      </c>
    </row>
    <row r="5859" spans="1:3" x14ac:dyDescent="0.25">
      <c r="A5859" s="295"/>
      <c r="C5859" s="26" t="str">
        <f>+IFERROR(VLOOKUP(D5859,'Tabelle Riferimento'!$P$5:$Q$19,2,FALSE),"")</f>
        <v/>
      </c>
    </row>
    <row r="5860" spans="1:3" x14ac:dyDescent="0.25">
      <c r="A5860" s="295"/>
      <c r="C5860" s="26" t="str">
        <f>+IFERROR(VLOOKUP(D5860,'Tabelle Riferimento'!$P$5:$Q$19,2,FALSE),"")</f>
        <v/>
      </c>
    </row>
    <row r="5861" spans="1:3" x14ac:dyDescent="0.25">
      <c r="A5861" s="295"/>
      <c r="C5861" s="26" t="str">
        <f>+IFERROR(VLOOKUP(D5861,'Tabelle Riferimento'!$P$5:$Q$19,2,FALSE),"")</f>
        <v/>
      </c>
    </row>
    <row r="5862" spans="1:3" x14ac:dyDescent="0.25">
      <c r="A5862" s="295"/>
      <c r="C5862" s="26" t="str">
        <f>+IFERROR(VLOOKUP(D5862,'Tabelle Riferimento'!$P$5:$Q$19,2,FALSE),"")</f>
        <v/>
      </c>
    </row>
    <row r="5863" spans="1:3" x14ac:dyDescent="0.25">
      <c r="A5863" s="295"/>
      <c r="C5863" s="26" t="str">
        <f>+IFERROR(VLOOKUP(D5863,'Tabelle Riferimento'!$P$5:$Q$19,2,FALSE),"")</f>
        <v/>
      </c>
    </row>
    <row r="5864" spans="1:3" x14ac:dyDescent="0.25">
      <c r="A5864" s="295"/>
      <c r="C5864" s="26" t="str">
        <f>+IFERROR(VLOOKUP(D5864,'Tabelle Riferimento'!$P$5:$Q$19,2,FALSE),"")</f>
        <v/>
      </c>
    </row>
    <row r="5865" spans="1:3" x14ac:dyDescent="0.25">
      <c r="A5865" s="295"/>
      <c r="C5865" s="26" t="str">
        <f>+IFERROR(VLOOKUP(D5865,'Tabelle Riferimento'!$P$5:$Q$19,2,FALSE),"")</f>
        <v/>
      </c>
    </row>
    <row r="5866" spans="1:3" x14ac:dyDescent="0.25">
      <c r="A5866" s="295"/>
      <c r="C5866" s="26" t="str">
        <f>+IFERROR(VLOOKUP(D5866,'Tabelle Riferimento'!$P$5:$Q$19,2,FALSE),"")</f>
        <v/>
      </c>
    </row>
    <row r="5867" spans="1:3" x14ac:dyDescent="0.25">
      <c r="A5867" s="295"/>
      <c r="C5867" s="26" t="str">
        <f>+IFERROR(VLOOKUP(D5867,'Tabelle Riferimento'!$P$5:$Q$19,2,FALSE),"")</f>
        <v/>
      </c>
    </row>
    <row r="5868" spans="1:3" x14ac:dyDescent="0.25">
      <c r="A5868" s="295"/>
      <c r="C5868" s="26" t="str">
        <f>+IFERROR(VLOOKUP(D5868,'Tabelle Riferimento'!$P$5:$Q$19,2,FALSE),"")</f>
        <v/>
      </c>
    </row>
    <row r="5869" spans="1:3" x14ac:dyDescent="0.25">
      <c r="A5869" s="295"/>
      <c r="C5869" s="26" t="str">
        <f>+IFERROR(VLOOKUP(D5869,'Tabelle Riferimento'!$P$5:$Q$19,2,FALSE),"")</f>
        <v/>
      </c>
    </row>
    <row r="5870" spans="1:3" x14ac:dyDescent="0.25">
      <c r="A5870" s="295"/>
      <c r="C5870" s="26" t="str">
        <f>+IFERROR(VLOOKUP(D5870,'Tabelle Riferimento'!$P$5:$Q$19,2,FALSE),"")</f>
        <v/>
      </c>
    </row>
    <row r="5871" spans="1:3" x14ac:dyDescent="0.25">
      <c r="A5871" s="295"/>
      <c r="C5871" s="26" t="str">
        <f>+IFERROR(VLOOKUP(D5871,'Tabelle Riferimento'!$P$5:$Q$19,2,FALSE),"")</f>
        <v/>
      </c>
    </row>
    <row r="5872" spans="1:3" x14ac:dyDescent="0.25">
      <c r="A5872" s="295"/>
      <c r="C5872" s="26" t="str">
        <f>+IFERROR(VLOOKUP(D5872,'Tabelle Riferimento'!$P$5:$Q$19,2,FALSE),"")</f>
        <v/>
      </c>
    </row>
    <row r="5873" spans="1:3" x14ac:dyDescent="0.25">
      <c r="A5873" s="295"/>
      <c r="C5873" s="26" t="str">
        <f>+IFERROR(VLOOKUP(D5873,'Tabelle Riferimento'!$P$5:$Q$19,2,FALSE),"")</f>
        <v/>
      </c>
    </row>
    <row r="5874" spans="1:3" x14ac:dyDescent="0.25">
      <c r="A5874" s="295"/>
      <c r="C5874" s="26" t="str">
        <f>+IFERROR(VLOOKUP(D5874,'Tabelle Riferimento'!$P$5:$Q$19,2,FALSE),"")</f>
        <v/>
      </c>
    </row>
    <row r="5875" spans="1:3" x14ac:dyDescent="0.25">
      <c r="A5875" s="295"/>
      <c r="C5875" s="26" t="str">
        <f>+IFERROR(VLOOKUP(D5875,'Tabelle Riferimento'!$P$5:$Q$19,2,FALSE),"")</f>
        <v/>
      </c>
    </row>
    <row r="5876" spans="1:3" x14ac:dyDescent="0.25">
      <c r="A5876" s="295"/>
      <c r="C5876" s="26" t="str">
        <f>+IFERROR(VLOOKUP(D5876,'Tabelle Riferimento'!$P$5:$Q$19,2,FALSE),"")</f>
        <v/>
      </c>
    </row>
    <row r="5877" spans="1:3" x14ac:dyDescent="0.25">
      <c r="A5877" s="295"/>
      <c r="C5877" s="26" t="str">
        <f>+IFERROR(VLOOKUP(D5877,'Tabelle Riferimento'!$P$5:$Q$19,2,FALSE),"")</f>
        <v/>
      </c>
    </row>
    <row r="5878" spans="1:3" x14ac:dyDescent="0.25">
      <c r="A5878" s="295"/>
      <c r="C5878" s="26" t="str">
        <f>+IFERROR(VLOOKUP(D5878,'Tabelle Riferimento'!$P$5:$Q$19,2,FALSE),"")</f>
        <v/>
      </c>
    </row>
    <row r="5879" spans="1:3" x14ac:dyDescent="0.25">
      <c r="A5879" s="295"/>
      <c r="C5879" s="26" t="str">
        <f>+IFERROR(VLOOKUP(D5879,'Tabelle Riferimento'!$P$5:$Q$19,2,FALSE),"")</f>
        <v/>
      </c>
    </row>
    <row r="5880" spans="1:3" x14ac:dyDescent="0.25">
      <c r="A5880" s="295"/>
      <c r="C5880" s="26" t="str">
        <f>+IFERROR(VLOOKUP(D5880,'Tabelle Riferimento'!$P$5:$Q$19,2,FALSE),"")</f>
        <v/>
      </c>
    </row>
    <row r="5881" spans="1:3" x14ac:dyDescent="0.25">
      <c r="A5881" s="295"/>
      <c r="C5881" s="26" t="str">
        <f>+IFERROR(VLOOKUP(D5881,'Tabelle Riferimento'!$P$5:$Q$19,2,FALSE),"")</f>
        <v/>
      </c>
    </row>
    <row r="5882" spans="1:3" x14ac:dyDescent="0.25">
      <c r="A5882" s="295"/>
      <c r="C5882" s="26" t="str">
        <f>+IFERROR(VLOOKUP(D5882,'Tabelle Riferimento'!$P$5:$Q$19,2,FALSE),"")</f>
        <v/>
      </c>
    </row>
    <row r="5883" spans="1:3" x14ac:dyDescent="0.25">
      <c r="A5883" s="295"/>
      <c r="C5883" s="26" t="str">
        <f>+IFERROR(VLOOKUP(D5883,'Tabelle Riferimento'!$P$5:$Q$19,2,FALSE),"")</f>
        <v/>
      </c>
    </row>
    <row r="5884" spans="1:3" x14ac:dyDescent="0.25">
      <c r="A5884" s="295"/>
      <c r="C5884" s="26" t="str">
        <f>+IFERROR(VLOOKUP(D5884,'Tabelle Riferimento'!$P$5:$Q$19,2,FALSE),"")</f>
        <v/>
      </c>
    </row>
    <row r="5885" spans="1:3" x14ac:dyDescent="0.25">
      <c r="A5885" s="295"/>
      <c r="C5885" s="26" t="str">
        <f>+IFERROR(VLOOKUP(D5885,'Tabelle Riferimento'!$P$5:$Q$19,2,FALSE),"")</f>
        <v/>
      </c>
    </row>
    <row r="5886" spans="1:3" x14ac:dyDescent="0.25">
      <c r="A5886" s="295"/>
      <c r="C5886" s="26" t="str">
        <f>+IFERROR(VLOOKUP(D5886,'Tabelle Riferimento'!$P$5:$Q$19,2,FALSE),"")</f>
        <v/>
      </c>
    </row>
    <row r="5887" spans="1:3" x14ac:dyDescent="0.25">
      <c r="A5887" s="295"/>
      <c r="C5887" s="26" t="str">
        <f>+IFERROR(VLOOKUP(D5887,'Tabelle Riferimento'!$P$5:$Q$19,2,FALSE),"")</f>
        <v/>
      </c>
    </row>
    <row r="5888" spans="1:3" x14ac:dyDescent="0.25">
      <c r="A5888" s="295"/>
      <c r="C5888" s="26" t="str">
        <f>+IFERROR(VLOOKUP(D5888,'Tabelle Riferimento'!$P$5:$Q$19,2,FALSE),"")</f>
        <v/>
      </c>
    </row>
    <row r="5889" spans="1:3" x14ac:dyDescent="0.25">
      <c r="A5889" s="295"/>
      <c r="C5889" s="26" t="str">
        <f>+IFERROR(VLOOKUP(D5889,'Tabelle Riferimento'!$P$5:$Q$19,2,FALSE),"")</f>
        <v/>
      </c>
    </row>
    <row r="5890" spans="1:3" x14ac:dyDescent="0.25">
      <c r="A5890" s="295"/>
      <c r="C5890" s="26" t="str">
        <f>+IFERROR(VLOOKUP(D5890,'Tabelle Riferimento'!$P$5:$Q$19,2,FALSE),"")</f>
        <v/>
      </c>
    </row>
    <row r="5891" spans="1:3" x14ac:dyDescent="0.25">
      <c r="A5891" s="295"/>
      <c r="C5891" s="26" t="str">
        <f>+IFERROR(VLOOKUP(D5891,'Tabelle Riferimento'!$P$5:$Q$19,2,FALSE),"")</f>
        <v/>
      </c>
    </row>
    <row r="5892" spans="1:3" x14ac:dyDescent="0.25">
      <c r="A5892" s="295"/>
      <c r="C5892" s="26" t="str">
        <f>+IFERROR(VLOOKUP(D5892,'Tabelle Riferimento'!$P$5:$Q$19,2,FALSE),"")</f>
        <v/>
      </c>
    </row>
    <row r="5893" spans="1:3" x14ac:dyDescent="0.25">
      <c r="A5893" s="295"/>
      <c r="C5893" s="26" t="str">
        <f>+IFERROR(VLOOKUP(D5893,'Tabelle Riferimento'!$P$5:$Q$19,2,FALSE),"")</f>
        <v/>
      </c>
    </row>
    <row r="5894" spans="1:3" x14ac:dyDescent="0.25">
      <c r="A5894" s="295"/>
      <c r="C5894" s="26" t="str">
        <f>+IFERROR(VLOOKUP(D5894,'Tabelle Riferimento'!$P$5:$Q$19,2,FALSE),"")</f>
        <v/>
      </c>
    </row>
    <row r="5895" spans="1:3" x14ac:dyDescent="0.25">
      <c r="A5895" s="295"/>
      <c r="C5895" s="26" t="str">
        <f>+IFERROR(VLOOKUP(D5895,'Tabelle Riferimento'!$P$5:$Q$19,2,FALSE),"")</f>
        <v/>
      </c>
    </row>
    <row r="5896" spans="1:3" x14ac:dyDescent="0.25">
      <c r="A5896" s="295"/>
      <c r="C5896" s="26" t="str">
        <f>+IFERROR(VLOOKUP(D5896,'Tabelle Riferimento'!$P$5:$Q$19,2,FALSE),"")</f>
        <v/>
      </c>
    </row>
    <row r="5897" spans="1:3" x14ac:dyDescent="0.25">
      <c r="A5897" s="295"/>
      <c r="C5897" s="26" t="str">
        <f>+IFERROR(VLOOKUP(D5897,'Tabelle Riferimento'!$P$5:$Q$19,2,FALSE),"")</f>
        <v/>
      </c>
    </row>
    <row r="5898" spans="1:3" x14ac:dyDescent="0.25">
      <c r="A5898" s="295"/>
      <c r="C5898" s="26" t="str">
        <f>+IFERROR(VLOOKUP(D5898,'Tabelle Riferimento'!$P$5:$Q$19,2,FALSE),"")</f>
        <v/>
      </c>
    </row>
    <row r="5899" spans="1:3" x14ac:dyDescent="0.25">
      <c r="A5899" s="295"/>
      <c r="C5899" s="26" t="str">
        <f>+IFERROR(VLOOKUP(D5899,'Tabelle Riferimento'!$P$5:$Q$19,2,FALSE),"")</f>
        <v/>
      </c>
    </row>
    <row r="5900" spans="1:3" x14ac:dyDescent="0.25">
      <c r="A5900" s="295"/>
      <c r="C5900" s="26" t="str">
        <f>+IFERROR(VLOOKUP(D5900,'Tabelle Riferimento'!$P$5:$Q$19,2,FALSE),"")</f>
        <v/>
      </c>
    </row>
    <row r="5901" spans="1:3" x14ac:dyDescent="0.25">
      <c r="A5901" s="295"/>
      <c r="C5901" s="26" t="str">
        <f>+IFERROR(VLOOKUP(D5901,'Tabelle Riferimento'!$P$5:$Q$19,2,FALSE),"")</f>
        <v/>
      </c>
    </row>
    <row r="5902" spans="1:3" x14ac:dyDescent="0.25">
      <c r="A5902" s="295"/>
      <c r="C5902" s="26" t="str">
        <f>+IFERROR(VLOOKUP(D5902,'Tabelle Riferimento'!$P$5:$Q$19,2,FALSE),"")</f>
        <v/>
      </c>
    </row>
    <row r="5903" spans="1:3" x14ac:dyDescent="0.25">
      <c r="A5903" s="295"/>
      <c r="C5903" s="26" t="str">
        <f>+IFERROR(VLOOKUP(D5903,'Tabelle Riferimento'!$P$5:$Q$19,2,FALSE),"")</f>
        <v/>
      </c>
    </row>
    <row r="5904" spans="1:3" x14ac:dyDescent="0.25">
      <c r="A5904" s="295"/>
      <c r="C5904" s="26" t="str">
        <f>+IFERROR(VLOOKUP(D5904,'Tabelle Riferimento'!$P$5:$Q$19,2,FALSE),"")</f>
        <v/>
      </c>
    </row>
    <row r="5905" spans="1:3" x14ac:dyDescent="0.25">
      <c r="A5905" s="295"/>
      <c r="C5905" s="26" t="str">
        <f>+IFERROR(VLOOKUP(D5905,'Tabelle Riferimento'!$P$5:$Q$19,2,FALSE),"")</f>
        <v/>
      </c>
    </row>
    <row r="5906" spans="1:3" x14ac:dyDescent="0.25">
      <c r="A5906" s="295"/>
      <c r="C5906" s="26" t="str">
        <f>+IFERROR(VLOOKUP(D5906,'Tabelle Riferimento'!$P$5:$Q$19,2,FALSE),"")</f>
        <v/>
      </c>
    </row>
    <row r="5907" spans="1:3" x14ac:dyDescent="0.25">
      <c r="A5907" s="295"/>
      <c r="C5907" s="26" t="str">
        <f>+IFERROR(VLOOKUP(D5907,'Tabelle Riferimento'!$P$5:$Q$19,2,FALSE),"")</f>
        <v/>
      </c>
    </row>
    <row r="5908" spans="1:3" x14ac:dyDescent="0.25">
      <c r="A5908" s="295"/>
      <c r="C5908" s="26" t="str">
        <f>+IFERROR(VLOOKUP(D5908,'Tabelle Riferimento'!$P$5:$Q$19,2,FALSE),"")</f>
        <v/>
      </c>
    </row>
    <row r="5909" spans="1:3" x14ac:dyDescent="0.25">
      <c r="A5909" s="295"/>
      <c r="C5909" s="26" t="str">
        <f>+IFERROR(VLOOKUP(D5909,'Tabelle Riferimento'!$P$5:$Q$19,2,FALSE),"")</f>
        <v/>
      </c>
    </row>
    <row r="5910" spans="1:3" x14ac:dyDescent="0.25">
      <c r="A5910" s="295"/>
      <c r="C5910" s="26" t="str">
        <f>+IFERROR(VLOOKUP(D5910,'Tabelle Riferimento'!$P$5:$Q$19,2,FALSE),"")</f>
        <v/>
      </c>
    </row>
    <row r="5911" spans="1:3" x14ac:dyDescent="0.25">
      <c r="A5911" s="295"/>
      <c r="C5911" s="26" t="str">
        <f>+IFERROR(VLOOKUP(D5911,'Tabelle Riferimento'!$P$5:$Q$19,2,FALSE),"")</f>
        <v/>
      </c>
    </row>
    <row r="5912" spans="1:3" x14ac:dyDescent="0.25">
      <c r="A5912" s="295"/>
      <c r="C5912" s="26" t="str">
        <f>+IFERROR(VLOOKUP(D5912,'Tabelle Riferimento'!$P$5:$Q$19,2,FALSE),"")</f>
        <v/>
      </c>
    </row>
    <row r="5913" spans="1:3" x14ac:dyDescent="0.25">
      <c r="A5913" s="295"/>
      <c r="C5913" s="26" t="str">
        <f>+IFERROR(VLOOKUP(D5913,'Tabelle Riferimento'!$P$5:$Q$19,2,FALSE),"")</f>
        <v/>
      </c>
    </row>
    <row r="5914" spans="1:3" x14ac:dyDescent="0.25">
      <c r="A5914" s="295"/>
      <c r="C5914" s="26" t="str">
        <f>+IFERROR(VLOOKUP(D5914,'Tabelle Riferimento'!$P$5:$Q$19,2,FALSE),"")</f>
        <v/>
      </c>
    </row>
    <row r="5915" spans="1:3" x14ac:dyDescent="0.25">
      <c r="A5915" s="295"/>
      <c r="C5915" s="26" t="str">
        <f>+IFERROR(VLOOKUP(D5915,'Tabelle Riferimento'!$P$5:$Q$19,2,FALSE),"")</f>
        <v/>
      </c>
    </row>
    <row r="5916" spans="1:3" x14ac:dyDescent="0.25">
      <c r="A5916" s="295"/>
      <c r="C5916" s="26" t="str">
        <f>+IFERROR(VLOOKUP(D5916,'Tabelle Riferimento'!$P$5:$Q$19,2,FALSE),"")</f>
        <v/>
      </c>
    </row>
    <row r="5917" spans="1:3" x14ac:dyDescent="0.25">
      <c r="A5917" s="295"/>
      <c r="C5917" s="26" t="str">
        <f>+IFERROR(VLOOKUP(D5917,'Tabelle Riferimento'!$P$5:$Q$19,2,FALSE),"")</f>
        <v/>
      </c>
    </row>
    <row r="5918" spans="1:3" x14ac:dyDescent="0.25">
      <c r="A5918" s="295"/>
      <c r="C5918" s="26" t="str">
        <f>+IFERROR(VLOOKUP(D5918,'Tabelle Riferimento'!$P$5:$Q$19,2,FALSE),"")</f>
        <v/>
      </c>
    </row>
    <row r="5919" spans="1:3" x14ac:dyDescent="0.25">
      <c r="A5919" s="295"/>
      <c r="C5919" s="26" t="str">
        <f>+IFERROR(VLOOKUP(D5919,'Tabelle Riferimento'!$P$5:$Q$19,2,FALSE),"")</f>
        <v/>
      </c>
    </row>
    <row r="5920" spans="1:3" x14ac:dyDescent="0.25">
      <c r="A5920" s="295"/>
      <c r="C5920" s="26" t="str">
        <f>+IFERROR(VLOOKUP(D5920,'Tabelle Riferimento'!$P$5:$Q$19,2,FALSE),"")</f>
        <v/>
      </c>
    </row>
    <row r="5921" spans="1:3" x14ac:dyDescent="0.25">
      <c r="A5921" s="295"/>
      <c r="C5921" s="26" t="str">
        <f>+IFERROR(VLOOKUP(D5921,'Tabelle Riferimento'!$P$5:$Q$19,2,FALSE),"")</f>
        <v/>
      </c>
    </row>
    <row r="5922" spans="1:3" x14ac:dyDescent="0.25">
      <c r="A5922" s="295"/>
      <c r="C5922" s="26" t="str">
        <f>+IFERROR(VLOOKUP(D5922,'Tabelle Riferimento'!$P$5:$Q$19,2,FALSE),"")</f>
        <v/>
      </c>
    </row>
    <row r="5923" spans="1:3" x14ac:dyDescent="0.25">
      <c r="A5923" s="295"/>
      <c r="C5923" s="26" t="str">
        <f>+IFERROR(VLOOKUP(D5923,'Tabelle Riferimento'!$P$5:$Q$19,2,FALSE),"")</f>
        <v/>
      </c>
    </row>
    <row r="5924" spans="1:3" x14ac:dyDescent="0.25">
      <c r="A5924" s="295"/>
      <c r="C5924" s="26" t="str">
        <f>+IFERROR(VLOOKUP(D5924,'Tabelle Riferimento'!$P$5:$Q$19,2,FALSE),"")</f>
        <v/>
      </c>
    </row>
    <row r="5925" spans="1:3" x14ac:dyDescent="0.25">
      <c r="A5925" s="295"/>
      <c r="C5925" s="26" t="str">
        <f>+IFERROR(VLOOKUP(D5925,'Tabelle Riferimento'!$P$5:$Q$19,2,FALSE),"")</f>
        <v/>
      </c>
    </row>
    <row r="5926" spans="1:3" x14ac:dyDescent="0.25">
      <c r="A5926" s="295"/>
      <c r="C5926" s="26" t="str">
        <f>+IFERROR(VLOOKUP(D5926,'Tabelle Riferimento'!$P$5:$Q$19,2,FALSE),"")</f>
        <v/>
      </c>
    </row>
    <row r="5927" spans="1:3" x14ac:dyDescent="0.25">
      <c r="A5927" s="295"/>
      <c r="C5927" s="26" t="str">
        <f>+IFERROR(VLOOKUP(D5927,'Tabelle Riferimento'!$P$5:$Q$19,2,FALSE),"")</f>
        <v/>
      </c>
    </row>
    <row r="5928" spans="1:3" x14ac:dyDescent="0.25">
      <c r="A5928" s="295"/>
      <c r="C5928" s="26" t="str">
        <f>+IFERROR(VLOOKUP(D5928,'Tabelle Riferimento'!$P$5:$Q$19,2,FALSE),"")</f>
        <v/>
      </c>
    </row>
    <row r="5929" spans="1:3" x14ac:dyDescent="0.25">
      <c r="A5929" s="295"/>
      <c r="C5929" s="26" t="str">
        <f>+IFERROR(VLOOKUP(D5929,'Tabelle Riferimento'!$P$5:$Q$19,2,FALSE),"")</f>
        <v/>
      </c>
    </row>
    <row r="5930" spans="1:3" x14ac:dyDescent="0.25">
      <c r="A5930" s="295"/>
      <c r="C5930" s="26" t="str">
        <f>+IFERROR(VLOOKUP(D5930,'Tabelle Riferimento'!$P$5:$Q$19,2,FALSE),"")</f>
        <v/>
      </c>
    </row>
    <row r="5931" spans="1:3" x14ac:dyDescent="0.25">
      <c r="A5931" s="295"/>
      <c r="C5931" s="26" t="str">
        <f>+IFERROR(VLOOKUP(D5931,'Tabelle Riferimento'!$P$5:$Q$19,2,FALSE),"")</f>
        <v/>
      </c>
    </row>
    <row r="5932" spans="1:3" x14ac:dyDescent="0.25">
      <c r="A5932" s="295"/>
      <c r="C5932" s="26" t="str">
        <f>+IFERROR(VLOOKUP(D5932,'Tabelle Riferimento'!$P$5:$Q$19,2,FALSE),"")</f>
        <v/>
      </c>
    </row>
    <row r="5933" spans="1:3" x14ac:dyDescent="0.25">
      <c r="A5933" s="295"/>
      <c r="C5933" s="26" t="str">
        <f>+IFERROR(VLOOKUP(D5933,'Tabelle Riferimento'!$P$5:$Q$19,2,FALSE),"")</f>
        <v/>
      </c>
    </row>
    <row r="5934" spans="1:3" x14ac:dyDescent="0.25">
      <c r="A5934" s="295"/>
      <c r="C5934" s="26" t="str">
        <f>+IFERROR(VLOOKUP(D5934,'Tabelle Riferimento'!$P$5:$Q$19,2,FALSE),"")</f>
        <v/>
      </c>
    </row>
    <row r="5935" spans="1:3" x14ac:dyDescent="0.25">
      <c r="A5935" s="295"/>
      <c r="C5935" s="26" t="str">
        <f>+IFERROR(VLOOKUP(D5935,'Tabelle Riferimento'!$P$5:$Q$19,2,FALSE),"")</f>
        <v/>
      </c>
    </row>
    <row r="5936" spans="1:3" x14ac:dyDescent="0.25">
      <c r="A5936" s="295"/>
      <c r="C5936" s="26" t="str">
        <f>+IFERROR(VLOOKUP(D5936,'Tabelle Riferimento'!$P$5:$Q$19,2,FALSE),"")</f>
        <v/>
      </c>
    </row>
    <row r="5937" spans="1:3" x14ac:dyDescent="0.25">
      <c r="A5937" s="295"/>
      <c r="C5937" s="26" t="str">
        <f>+IFERROR(VLOOKUP(D5937,'Tabelle Riferimento'!$P$5:$Q$19,2,FALSE),"")</f>
        <v/>
      </c>
    </row>
    <row r="5938" spans="1:3" x14ac:dyDescent="0.25">
      <c r="A5938" s="295"/>
      <c r="C5938" s="26" t="str">
        <f>+IFERROR(VLOOKUP(D5938,'Tabelle Riferimento'!$P$5:$Q$19,2,FALSE),"")</f>
        <v/>
      </c>
    </row>
    <row r="5939" spans="1:3" x14ac:dyDescent="0.25">
      <c r="A5939" s="295"/>
      <c r="C5939" s="26" t="str">
        <f>+IFERROR(VLOOKUP(D5939,'Tabelle Riferimento'!$P$5:$Q$19,2,FALSE),"")</f>
        <v/>
      </c>
    </row>
    <row r="5940" spans="1:3" x14ac:dyDescent="0.25">
      <c r="A5940" s="295"/>
      <c r="C5940" s="26" t="str">
        <f>+IFERROR(VLOOKUP(D5940,'Tabelle Riferimento'!$P$5:$Q$19,2,FALSE),"")</f>
        <v/>
      </c>
    </row>
    <row r="5941" spans="1:3" x14ac:dyDescent="0.25">
      <c r="A5941" s="295"/>
      <c r="C5941" s="26" t="str">
        <f>+IFERROR(VLOOKUP(D5941,'Tabelle Riferimento'!$P$5:$Q$19,2,FALSE),"")</f>
        <v/>
      </c>
    </row>
    <row r="5942" spans="1:3" x14ac:dyDescent="0.25">
      <c r="A5942" s="295"/>
      <c r="C5942" s="26" t="str">
        <f>+IFERROR(VLOOKUP(D5942,'Tabelle Riferimento'!$P$5:$Q$19,2,FALSE),"")</f>
        <v/>
      </c>
    </row>
    <row r="5943" spans="1:3" x14ac:dyDescent="0.25">
      <c r="A5943" s="295"/>
      <c r="C5943" s="26" t="str">
        <f>+IFERROR(VLOOKUP(D5943,'Tabelle Riferimento'!$P$5:$Q$19,2,FALSE),"")</f>
        <v/>
      </c>
    </row>
    <row r="5944" spans="1:3" x14ac:dyDescent="0.25">
      <c r="A5944" s="295"/>
      <c r="C5944" s="26" t="str">
        <f>+IFERROR(VLOOKUP(D5944,'Tabelle Riferimento'!$P$5:$Q$19,2,FALSE),"")</f>
        <v/>
      </c>
    </row>
    <row r="5945" spans="1:3" x14ac:dyDescent="0.25">
      <c r="A5945" s="295"/>
      <c r="C5945" s="26" t="str">
        <f>+IFERROR(VLOOKUP(D5945,'Tabelle Riferimento'!$P$5:$Q$19,2,FALSE),"")</f>
        <v/>
      </c>
    </row>
    <row r="5946" spans="1:3" x14ac:dyDescent="0.25">
      <c r="A5946" s="295"/>
      <c r="C5946" s="26" t="str">
        <f>+IFERROR(VLOOKUP(D5946,'Tabelle Riferimento'!$P$5:$Q$19,2,FALSE),"")</f>
        <v/>
      </c>
    </row>
    <row r="5947" spans="1:3" x14ac:dyDescent="0.25">
      <c r="A5947" s="295"/>
      <c r="C5947" s="26" t="str">
        <f>+IFERROR(VLOOKUP(D5947,'Tabelle Riferimento'!$P$5:$Q$19,2,FALSE),"")</f>
        <v/>
      </c>
    </row>
    <row r="5948" spans="1:3" x14ac:dyDescent="0.25">
      <c r="A5948" s="295"/>
      <c r="C5948" s="26" t="str">
        <f>+IFERROR(VLOOKUP(D5948,'Tabelle Riferimento'!$P$5:$Q$19,2,FALSE),"")</f>
        <v/>
      </c>
    </row>
    <row r="5949" spans="1:3" x14ac:dyDescent="0.25">
      <c r="A5949" s="295"/>
      <c r="C5949" s="26" t="str">
        <f>+IFERROR(VLOOKUP(D5949,'Tabelle Riferimento'!$P$5:$Q$19,2,FALSE),"")</f>
        <v/>
      </c>
    </row>
    <row r="5950" spans="1:3" x14ac:dyDescent="0.25">
      <c r="A5950" s="295"/>
      <c r="C5950" s="26" t="str">
        <f>+IFERROR(VLOOKUP(D5950,'Tabelle Riferimento'!$P$5:$Q$19,2,FALSE),"")</f>
        <v/>
      </c>
    </row>
    <row r="5951" spans="1:3" x14ac:dyDescent="0.25">
      <c r="A5951" s="295"/>
      <c r="C5951" s="26" t="str">
        <f>+IFERROR(VLOOKUP(D5951,'Tabelle Riferimento'!$P$5:$Q$19,2,FALSE),"")</f>
        <v/>
      </c>
    </row>
    <row r="5952" spans="1:3" x14ac:dyDescent="0.25">
      <c r="A5952" s="295"/>
      <c r="C5952" s="26" t="str">
        <f>+IFERROR(VLOOKUP(D5952,'Tabelle Riferimento'!$P$5:$Q$19,2,FALSE),"")</f>
        <v/>
      </c>
    </row>
    <row r="5953" spans="1:3" x14ac:dyDescent="0.25">
      <c r="A5953" s="295"/>
      <c r="C5953" s="26" t="str">
        <f>+IFERROR(VLOOKUP(D5953,'Tabelle Riferimento'!$P$5:$Q$19,2,FALSE),"")</f>
        <v/>
      </c>
    </row>
    <row r="5954" spans="1:3" x14ac:dyDescent="0.25">
      <c r="A5954" s="295"/>
      <c r="C5954" s="26" t="str">
        <f>+IFERROR(VLOOKUP(D5954,'Tabelle Riferimento'!$P$5:$Q$19,2,FALSE),"")</f>
        <v/>
      </c>
    </row>
    <row r="5955" spans="1:3" x14ac:dyDescent="0.25">
      <c r="A5955" s="295"/>
      <c r="C5955" s="26" t="str">
        <f>+IFERROR(VLOOKUP(D5955,'Tabelle Riferimento'!$P$5:$Q$19,2,FALSE),"")</f>
        <v/>
      </c>
    </row>
    <row r="5956" spans="1:3" x14ac:dyDescent="0.25">
      <c r="A5956" s="295"/>
      <c r="C5956" s="26" t="str">
        <f>+IFERROR(VLOOKUP(D5956,'Tabelle Riferimento'!$P$5:$Q$19,2,FALSE),"")</f>
        <v/>
      </c>
    </row>
    <row r="5957" spans="1:3" x14ac:dyDescent="0.25">
      <c r="A5957" s="295"/>
      <c r="C5957" s="26" t="str">
        <f>+IFERROR(VLOOKUP(D5957,'Tabelle Riferimento'!$P$5:$Q$19,2,FALSE),"")</f>
        <v/>
      </c>
    </row>
    <row r="5958" spans="1:3" x14ac:dyDescent="0.25">
      <c r="A5958" s="295"/>
      <c r="C5958" s="26" t="str">
        <f>+IFERROR(VLOOKUP(D5958,'Tabelle Riferimento'!$P$5:$Q$19,2,FALSE),"")</f>
        <v/>
      </c>
    </row>
    <row r="5959" spans="1:3" x14ac:dyDescent="0.25">
      <c r="A5959" s="295"/>
      <c r="C5959" s="26" t="str">
        <f>+IFERROR(VLOOKUP(D5959,'Tabelle Riferimento'!$P$5:$Q$19,2,FALSE),"")</f>
        <v/>
      </c>
    </row>
    <row r="5960" spans="1:3" x14ac:dyDescent="0.25">
      <c r="A5960" s="295"/>
      <c r="C5960" s="26" t="str">
        <f>+IFERROR(VLOOKUP(D5960,'Tabelle Riferimento'!$P$5:$Q$19,2,FALSE),"")</f>
        <v/>
      </c>
    </row>
    <row r="5961" spans="1:3" x14ac:dyDescent="0.25">
      <c r="A5961" s="295"/>
      <c r="C5961" s="26" t="str">
        <f>+IFERROR(VLOOKUP(D5961,'Tabelle Riferimento'!$P$5:$Q$19,2,FALSE),"")</f>
        <v/>
      </c>
    </row>
    <row r="5962" spans="1:3" x14ac:dyDescent="0.25">
      <c r="A5962" s="295"/>
      <c r="C5962" s="26" t="str">
        <f>+IFERROR(VLOOKUP(D5962,'Tabelle Riferimento'!$P$5:$Q$19,2,FALSE),"")</f>
        <v/>
      </c>
    </row>
    <row r="5963" spans="1:3" x14ac:dyDescent="0.25">
      <c r="A5963" s="295"/>
      <c r="C5963" s="26" t="str">
        <f>+IFERROR(VLOOKUP(D5963,'Tabelle Riferimento'!$P$5:$Q$19,2,FALSE),"")</f>
        <v/>
      </c>
    </row>
    <row r="5964" spans="1:3" x14ac:dyDescent="0.25">
      <c r="A5964" s="295"/>
      <c r="C5964" s="26" t="str">
        <f>+IFERROR(VLOOKUP(D5964,'Tabelle Riferimento'!$P$5:$Q$19,2,FALSE),"")</f>
        <v/>
      </c>
    </row>
    <row r="5965" spans="1:3" x14ac:dyDescent="0.25">
      <c r="A5965" s="295"/>
      <c r="C5965" s="26" t="str">
        <f>+IFERROR(VLOOKUP(D5965,'Tabelle Riferimento'!$P$5:$Q$19,2,FALSE),"")</f>
        <v/>
      </c>
    </row>
    <row r="5966" spans="1:3" x14ac:dyDescent="0.25">
      <c r="A5966" s="295"/>
      <c r="C5966" s="26" t="str">
        <f>+IFERROR(VLOOKUP(D5966,'Tabelle Riferimento'!$P$5:$Q$19,2,FALSE),"")</f>
        <v/>
      </c>
    </row>
    <row r="5967" spans="1:3" x14ac:dyDescent="0.25">
      <c r="A5967" s="295"/>
      <c r="C5967" s="26" t="str">
        <f>+IFERROR(VLOOKUP(D5967,'Tabelle Riferimento'!$P$5:$Q$19,2,FALSE),"")</f>
        <v/>
      </c>
    </row>
    <row r="5968" spans="1:3" x14ac:dyDescent="0.25">
      <c r="A5968" s="295"/>
      <c r="C5968" s="26" t="str">
        <f>+IFERROR(VLOOKUP(D5968,'Tabelle Riferimento'!$P$5:$Q$19,2,FALSE),"")</f>
        <v/>
      </c>
    </row>
    <row r="5969" spans="1:3" x14ac:dyDescent="0.25">
      <c r="A5969" s="295"/>
      <c r="C5969" s="26" t="str">
        <f>+IFERROR(VLOOKUP(D5969,'Tabelle Riferimento'!$P$5:$Q$19,2,FALSE),"")</f>
        <v/>
      </c>
    </row>
    <row r="5970" spans="1:3" x14ac:dyDescent="0.25">
      <c r="A5970" s="295"/>
      <c r="C5970" s="26" t="str">
        <f>+IFERROR(VLOOKUP(D5970,'Tabelle Riferimento'!$P$5:$Q$19,2,FALSE),"")</f>
        <v/>
      </c>
    </row>
    <row r="5971" spans="1:3" x14ac:dyDescent="0.25">
      <c r="A5971" s="295"/>
      <c r="C5971" s="26" t="str">
        <f>+IFERROR(VLOOKUP(D5971,'Tabelle Riferimento'!$P$5:$Q$19,2,FALSE),"")</f>
        <v/>
      </c>
    </row>
    <row r="5972" spans="1:3" x14ac:dyDescent="0.25">
      <c r="A5972" s="295"/>
      <c r="C5972" s="26" t="str">
        <f>+IFERROR(VLOOKUP(D5972,'Tabelle Riferimento'!$P$5:$Q$19,2,FALSE),"")</f>
        <v/>
      </c>
    </row>
    <row r="5973" spans="1:3" x14ac:dyDescent="0.25">
      <c r="A5973" s="295"/>
      <c r="C5973" s="26" t="str">
        <f>+IFERROR(VLOOKUP(D5973,'Tabelle Riferimento'!$P$5:$Q$19,2,FALSE),"")</f>
        <v/>
      </c>
    </row>
    <row r="5974" spans="1:3" x14ac:dyDescent="0.25">
      <c r="A5974" s="295"/>
      <c r="C5974" s="26" t="str">
        <f>+IFERROR(VLOOKUP(D5974,'Tabelle Riferimento'!$P$5:$Q$19,2,FALSE),"")</f>
        <v/>
      </c>
    </row>
    <row r="5975" spans="1:3" x14ac:dyDescent="0.25">
      <c r="A5975" s="295"/>
      <c r="C5975" s="26" t="str">
        <f>+IFERROR(VLOOKUP(D5975,'Tabelle Riferimento'!$P$5:$Q$19,2,FALSE),"")</f>
        <v/>
      </c>
    </row>
    <row r="5976" spans="1:3" x14ac:dyDescent="0.25">
      <c r="A5976" s="295"/>
      <c r="C5976" s="26" t="str">
        <f>+IFERROR(VLOOKUP(D5976,'Tabelle Riferimento'!$P$5:$Q$19,2,FALSE),"")</f>
        <v/>
      </c>
    </row>
    <row r="5977" spans="1:3" x14ac:dyDescent="0.25">
      <c r="A5977" s="295"/>
      <c r="C5977" s="26" t="str">
        <f>+IFERROR(VLOOKUP(D5977,'Tabelle Riferimento'!$P$5:$Q$19,2,FALSE),"")</f>
        <v/>
      </c>
    </row>
    <row r="5978" spans="1:3" x14ac:dyDescent="0.25">
      <c r="A5978" s="295"/>
      <c r="C5978" s="26" t="str">
        <f>+IFERROR(VLOOKUP(D5978,'Tabelle Riferimento'!$P$5:$Q$19,2,FALSE),"")</f>
        <v/>
      </c>
    </row>
    <row r="5979" spans="1:3" x14ac:dyDescent="0.25">
      <c r="A5979" s="295"/>
      <c r="C5979" s="26" t="str">
        <f>+IFERROR(VLOOKUP(D5979,'Tabelle Riferimento'!$P$5:$Q$19,2,FALSE),"")</f>
        <v/>
      </c>
    </row>
    <row r="5980" spans="1:3" x14ac:dyDescent="0.25">
      <c r="A5980" s="295"/>
      <c r="C5980" s="26" t="str">
        <f>+IFERROR(VLOOKUP(D5980,'Tabelle Riferimento'!$P$5:$Q$19,2,FALSE),"")</f>
        <v/>
      </c>
    </row>
    <row r="5981" spans="1:3" x14ac:dyDescent="0.25">
      <c r="A5981" s="295"/>
      <c r="C5981" s="26" t="str">
        <f>+IFERROR(VLOOKUP(D5981,'Tabelle Riferimento'!$P$5:$Q$19,2,FALSE),"")</f>
        <v/>
      </c>
    </row>
    <row r="5982" spans="1:3" x14ac:dyDescent="0.25">
      <c r="A5982" s="295"/>
      <c r="C5982" s="26" t="str">
        <f>+IFERROR(VLOOKUP(D5982,'Tabelle Riferimento'!$P$5:$Q$19,2,FALSE),"")</f>
        <v/>
      </c>
    </row>
    <row r="5983" spans="1:3" x14ac:dyDescent="0.25">
      <c r="A5983" s="295"/>
      <c r="C5983" s="26" t="str">
        <f>+IFERROR(VLOOKUP(D5983,'Tabelle Riferimento'!$P$5:$Q$19,2,FALSE),"")</f>
        <v/>
      </c>
    </row>
    <row r="5984" spans="1:3" x14ac:dyDescent="0.25">
      <c r="A5984" s="295"/>
      <c r="C5984" s="26" t="str">
        <f>+IFERROR(VLOOKUP(D5984,'Tabelle Riferimento'!$P$5:$Q$19,2,FALSE),"")</f>
        <v/>
      </c>
    </row>
    <row r="5985" spans="1:3" x14ac:dyDescent="0.25">
      <c r="A5985" s="295"/>
      <c r="C5985" s="26" t="str">
        <f>+IFERROR(VLOOKUP(D5985,'Tabelle Riferimento'!$P$5:$Q$19,2,FALSE),"")</f>
        <v/>
      </c>
    </row>
    <row r="5986" spans="1:3" x14ac:dyDescent="0.25">
      <c r="A5986" s="295"/>
      <c r="C5986" s="26" t="str">
        <f>+IFERROR(VLOOKUP(D5986,'Tabelle Riferimento'!$P$5:$Q$19,2,FALSE),"")</f>
        <v/>
      </c>
    </row>
    <row r="5987" spans="1:3" x14ac:dyDescent="0.25">
      <c r="A5987" s="295"/>
      <c r="C5987" s="26" t="str">
        <f>+IFERROR(VLOOKUP(D5987,'Tabelle Riferimento'!$P$5:$Q$19,2,FALSE),"")</f>
        <v/>
      </c>
    </row>
    <row r="5988" spans="1:3" x14ac:dyDescent="0.25">
      <c r="A5988" s="295"/>
      <c r="C5988" s="26" t="str">
        <f>+IFERROR(VLOOKUP(D5988,'Tabelle Riferimento'!$P$5:$Q$19,2,FALSE),"")</f>
        <v/>
      </c>
    </row>
    <row r="5989" spans="1:3" x14ac:dyDescent="0.25">
      <c r="A5989" s="295"/>
      <c r="C5989" s="26" t="str">
        <f>+IFERROR(VLOOKUP(D5989,'Tabelle Riferimento'!$P$5:$Q$19,2,FALSE),"")</f>
        <v/>
      </c>
    </row>
    <row r="5990" spans="1:3" x14ac:dyDescent="0.25">
      <c r="A5990" s="295"/>
      <c r="C5990" s="26" t="str">
        <f>+IFERROR(VLOOKUP(D5990,'Tabelle Riferimento'!$P$5:$Q$19,2,FALSE),"")</f>
        <v/>
      </c>
    </row>
    <row r="5991" spans="1:3" x14ac:dyDescent="0.25">
      <c r="A5991" s="295"/>
      <c r="C5991" s="26" t="str">
        <f>+IFERROR(VLOOKUP(D5991,'Tabelle Riferimento'!$P$5:$Q$19,2,FALSE),"")</f>
        <v/>
      </c>
    </row>
    <row r="5992" spans="1:3" x14ac:dyDescent="0.25">
      <c r="A5992" s="295"/>
      <c r="C5992" s="26" t="str">
        <f>+IFERROR(VLOOKUP(D5992,'Tabelle Riferimento'!$P$5:$Q$19,2,FALSE),"")</f>
        <v/>
      </c>
    </row>
    <row r="5993" spans="1:3" x14ac:dyDescent="0.25">
      <c r="A5993" s="295"/>
      <c r="C5993" s="26" t="str">
        <f>+IFERROR(VLOOKUP(D5993,'Tabelle Riferimento'!$P$5:$Q$19,2,FALSE),"")</f>
        <v/>
      </c>
    </row>
    <row r="5994" spans="1:3" x14ac:dyDescent="0.25">
      <c r="A5994" s="295"/>
      <c r="C5994" s="26" t="str">
        <f>+IFERROR(VLOOKUP(D5994,'Tabelle Riferimento'!$P$5:$Q$19,2,FALSE),"")</f>
        <v/>
      </c>
    </row>
    <row r="5995" spans="1:3" x14ac:dyDescent="0.25">
      <c r="A5995" s="295"/>
      <c r="C5995" s="26" t="str">
        <f>+IFERROR(VLOOKUP(D5995,'Tabelle Riferimento'!$P$5:$Q$19,2,FALSE),"")</f>
        <v/>
      </c>
    </row>
    <row r="5996" spans="1:3" x14ac:dyDescent="0.25">
      <c r="A5996" s="295"/>
      <c r="C5996" s="26" t="str">
        <f>+IFERROR(VLOOKUP(D5996,'Tabelle Riferimento'!$P$5:$Q$19,2,FALSE),"")</f>
        <v/>
      </c>
    </row>
    <row r="5997" spans="1:3" x14ac:dyDescent="0.25">
      <c r="A5997" s="295"/>
      <c r="C5997" s="26" t="str">
        <f>+IFERROR(VLOOKUP(D5997,'Tabelle Riferimento'!$P$5:$Q$19,2,FALSE),"")</f>
        <v/>
      </c>
    </row>
    <row r="5998" spans="1:3" x14ac:dyDescent="0.25">
      <c r="A5998" s="295"/>
      <c r="C5998" s="26" t="str">
        <f>+IFERROR(VLOOKUP(D5998,'Tabelle Riferimento'!$P$5:$Q$19,2,FALSE),"")</f>
        <v/>
      </c>
    </row>
    <row r="5999" spans="1:3" x14ac:dyDescent="0.25">
      <c r="A5999" s="295"/>
      <c r="C5999" s="26" t="str">
        <f>+IFERROR(VLOOKUP(D5999,'Tabelle Riferimento'!$P$5:$Q$19,2,FALSE),"")</f>
        <v/>
      </c>
    </row>
    <row r="6000" spans="1:3" x14ac:dyDescent="0.25">
      <c r="A6000" s="295"/>
      <c r="C6000" s="26" t="str">
        <f>+IFERROR(VLOOKUP(D6000,'Tabelle Riferimento'!$P$5:$Q$19,2,FALSE),"")</f>
        <v/>
      </c>
    </row>
    <row r="6001" spans="1:3" x14ac:dyDescent="0.25">
      <c r="A6001" s="295"/>
      <c r="C6001" s="26" t="str">
        <f>+IFERROR(VLOOKUP(D6001,'Tabelle Riferimento'!$P$5:$Q$19,2,FALSE),"")</f>
        <v/>
      </c>
    </row>
    <row r="6002" spans="1:3" x14ac:dyDescent="0.25">
      <c r="A6002" s="295"/>
      <c r="C6002" s="26" t="str">
        <f>+IFERROR(VLOOKUP(D6002,'Tabelle Riferimento'!$P$5:$Q$19,2,FALSE),"")</f>
        <v/>
      </c>
    </row>
    <row r="6003" spans="1:3" x14ac:dyDescent="0.25">
      <c r="A6003" s="295"/>
      <c r="C6003" s="26" t="str">
        <f>+IFERROR(VLOOKUP(D6003,'Tabelle Riferimento'!$P$5:$Q$19,2,FALSE),"")</f>
        <v/>
      </c>
    </row>
    <row r="6004" spans="1:3" x14ac:dyDescent="0.25">
      <c r="A6004" s="295"/>
      <c r="C6004" s="26" t="str">
        <f>+IFERROR(VLOOKUP(D6004,'Tabelle Riferimento'!$P$5:$Q$19,2,FALSE),"")</f>
        <v/>
      </c>
    </row>
    <row r="6005" spans="1:3" x14ac:dyDescent="0.25">
      <c r="A6005" s="295"/>
      <c r="C6005" s="26" t="str">
        <f>+IFERROR(VLOOKUP(D6005,'Tabelle Riferimento'!$P$5:$Q$19,2,FALSE),"")</f>
        <v/>
      </c>
    </row>
    <row r="6006" spans="1:3" x14ac:dyDescent="0.25">
      <c r="A6006" s="295"/>
      <c r="C6006" s="26" t="str">
        <f>+IFERROR(VLOOKUP(D6006,'Tabelle Riferimento'!$P$5:$Q$19,2,FALSE),"")</f>
        <v/>
      </c>
    </row>
    <row r="6007" spans="1:3" x14ac:dyDescent="0.25">
      <c r="A6007" s="295"/>
      <c r="C6007" s="26" t="str">
        <f>+IFERROR(VLOOKUP(D6007,'Tabelle Riferimento'!$P$5:$Q$19,2,FALSE),"")</f>
        <v/>
      </c>
    </row>
    <row r="6008" spans="1:3" x14ac:dyDescent="0.25">
      <c r="A6008" s="295"/>
      <c r="C6008" s="26" t="str">
        <f>+IFERROR(VLOOKUP(D6008,'Tabelle Riferimento'!$P$5:$Q$19,2,FALSE),"")</f>
        <v/>
      </c>
    </row>
    <row r="6009" spans="1:3" x14ac:dyDescent="0.25">
      <c r="A6009" s="295"/>
      <c r="C6009" s="26" t="str">
        <f>+IFERROR(VLOOKUP(D6009,'Tabelle Riferimento'!$P$5:$Q$19,2,FALSE),"")</f>
        <v/>
      </c>
    </row>
    <row r="6010" spans="1:3" x14ac:dyDescent="0.25">
      <c r="A6010" s="295"/>
      <c r="C6010" s="26" t="str">
        <f>+IFERROR(VLOOKUP(D6010,'Tabelle Riferimento'!$P$5:$Q$19,2,FALSE),"")</f>
        <v/>
      </c>
    </row>
    <row r="6011" spans="1:3" x14ac:dyDescent="0.25">
      <c r="A6011" s="295"/>
      <c r="C6011" s="26" t="str">
        <f>+IFERROR(VLOOKUP(D6011,'Tabelle Riferimento'!$P$5:$Q$19,2,FALSE),"")</f>
        <v/>
      </c>
    </row>
    <row r="6012" spans="1:3" x14ac:dyDescent="0.25">
      <c r="A6012" s="295"/>
      <c r="C6012" s="26" t="str">
        <f>+IFERROR(VLOOKUP(D6012,'Tabelle Riferimento'!$P$5:$Q$19,2,FALSE),"")</f>
        <v/>
      </c>
    </row>
    <row r="6013" spans="1:3" x14ac:dyDescent="0.25">
      <c r="A6013" s="295"/>
      <c r="C6013" s="26" t="str">
        <f>+IFERROR(VLOOKUP(D6013,'Tabelle Riferimento'!$P$5:$Q$19,2,FALSE),"")</f>
        <v/>
      </c>
    </row>
    <row r="6014" spans="1:3" x14ac:dyDescent="0.25">
      <c r="A6014" s="295"/>
      <c r="C6014" s="26" t="str">
        <f>+IFERROR(VLOOKUP(D6014,'Tabelle Riferimento'!$P$5:$Q$19,2,FALSE),"")</f>
        <v/>
      </c>
    </row>
    <row r="6015" spans="1:3" x14ac:dyDescent="0.25">
      <c r="A6015" s="295"/>
      <c r="C6015" s="26" t="str">
        <f>+IFERROR(VLOOKUP(D6015,'Tabelle Riferimento'!$P$5:$Q$19,2,FALSE),"")</f>
        <v/>
      </c>
    </row>
    <row r="6016" spans="1:3" x14ac:dyDescent="0.25">
      <c r="A6016" s="295"/>
      <c r="C6016" s="26" t="str">
        <f>+IFERROR(VLOOKUP(D6016,'Tabelle Riferimento'!$P$5:$Q$19,2,FALSE),"")</f>
        <v/>
      </c>
    </row>
    <row r="6017" spans="1:3" x14ac:dyDescent="0.25">
      <c r="A6017" s="295"/>
      <c r="C6017" s="26" t="str">
        <f>+IFERROR(VLOOKUP(D6017,'Tabelle Riferimento'!$P$5:$Q$19,2,FALSE),"")</f>
        <v/>
      </c>
    </row>
    <row r="6018" spans="1:3" x14ac:dyDescent="0.25">
      <c r="A6018" s="295"/>
      <c r="C6018" s="26" t="str">
        <f>+IFERROR(VLOOKUP(D6018,'Tabelle Riferimento'!$P$5:$Q$19,2,FALSE),"")</f>
        <v/>
      </c>
    </row>
    <row r="6019" spans="1:3" x14ac:dyDescent="0.25">
      <c r="A6019" s="295"/>
      <c r="C6019" s="26" t="str">
        <f>+IFERROR(VLOOKUP(D6019,'Tabelle Riferimento'!$P$5:$Q$19,2,FALSE),"")</f>
        <v/>
      </c>
    </row>
    <row r="6020" spans="1:3" x14ac:dyDescent="0.25">
      <c r="A6020" s="295"/>
      <c r="C6020" s="26" t="str">
        <f>+IFERROR(VLOOKUP(D6020,'Tabelle Riferimento'!$P$5:$Q$19,2,FALSE),"")</f>
        <v/>
      </c>
    </row>
    <row r="6021" spans="1:3" x14ac:dyDescent="0.25">
      <c r="A6021" s="295"/>
      <c r="C6021" s="26" t="str">
        <f>+IFERROR(VLOOKUP(D6021,'Tabelle Riferimento'!$P$5:$Q$19,2,FALSE),"")</f>
        <v/>
      </c>
    </row>
    <row r="6022" spans="1:3" x14ac:dyDescent="0.25">
      <c r="A6022" s="295"/>
      <c r="C6022" s="26" t="str">
        <f>+IFERROR(VLOOKUP(D6022,'Tabelle Riferimento'!$P$5:$Q$19,2,FALSE),"")</f>
        <v/>
      </c>
    </row>
    <row r="6023" spans="1:3" x14ac:dyDescent="0.25">
      <c r="A6023" s="295"/>
      <c r="C6023" s="26" t="str">
        <f>+IFERROR(VLOOKUP(D6023,'Tabelle Riferimento'!$P$5:$Q$19,2,FALSE),"")</f>
        <v/>
      </c>
    </row>
    <row r="6024" spans="1:3" x14ac:dyDescent="0.25">
      <c r="A6024" s="295"/>
      <c r="C6024" s="26" t="str">
        <f>+IFERROR(VLOOKUP(D6024,'Tabelle Riferimento'!$P$5:$Q$19,2,FALSE),"")</f>
        <v/>
      </c>
    </row>
    <row r="6025" spans="1:3" x14ac:dyDescent="0.25">
      <c r="A6025" s="295"/>
      <c r="C6025" s="26" t="str">
        <f>+IFERROR(VLOOKUP(D6025,'Tabelle Riferimento'!$P$5:$Q$19,2,FALSE),"")</f>
        <v/>
      </c>
    </row>
    <row r="6026" spans="1:3" x14ac:dyDescent="0.25">
      <c r="A6026" s="295"/>
      <c r="C6026" s="26" t="str">
        <f>+IFERROR(VLOOKUP(D6026,'Tabelle Riferimento'!$P$5:$Q$19,2,FALSE),"")</f>
        <v/>
      </c>
    </row>
    <row r="6027" spans="1:3" x14ac:dyDescent="0.25">
      <c r="A6027" s="295"/>
      <c r="C6027" s="26" t="str">
        <f>+IFERROR(VLOOKUP(D6027,'Tabelle Riferimento'!$P$5:$Q$19,2,FALSE),"")</f>
        <v/>
      </c>
    </row>
    <row r="6028" spans="1:3" x14ac:dyDescent="0.25">
      <c r="A6028" s="295"/>
      <c r="C6028" s="26" t="str">
        <f>+IFERROR(VLOOKUP(D6028,'Tabelle Riferimento'!$P$5:$Q$19,2,FALSE),"")</f>
        <v/>
      </c>
    </row>
    <row r="6029" spans="1:3" x14ac:dyDescent="0.25">
      <c r="A6029" s="295"/>
      <c r="C6029" s="26" t="str">
        <f>+IFERROR(VLOOKUP(D6029,'Tabelle Riferimento'!$P$5:$Q$19,2,FALSE),"")</f>
        <v/>
      </c>
    </row>
    <row r="6030" spans="1:3" x14ac:dyDescent="0.25">
      <c r="A6030" s="295"/>
      <c r="C6030" s="26" t="str">
        <f>+IFERROR(VLOOKUP(D6030,'Tabelle Riferimento'!$P$5:$Q$19,2,FALSE),"")</f>
        <v/>
      </c>
    </row>
    <row r="6031" spans="1:3" x14ac:dyDescent="0.25">
      <c r="A6031" s="295"/>
      <c r="C6031" s="26" t="str">
        <f>+IFERROR(VLOOKUP(D6031,'Tabelle Riferimento'!$P$5:$Q$19,2,FALSE),"")</f>
        <v/>
      </c>
    </row>
    <row r="6032" spans="1:3" x14ac:dyDescent="0.25">
      <c r="A6032" s="295"/>
      <c r="C6032" s="26" t="str">
        <f>+IFERROR(VLOOKUP(D6032,'Tabelle Riferimento'!$P$5:$Q$19,2,FALSE),"")</f>
        <v/>
      </c>
    </row>
    <row r="6033" spans="1:3" x14ac:dyDescent="0.25">
      <c r="A6033" s="295"/>
      <c r="C6033" s="26" t="str">
        <f>+IFERROR(VLOOKUP(D6033,'Tabelle Riferimento'!$P$5:$Q$19,2,FALSE),"")</f>
        <v/>
      </c>
    </row>
    <row r="6034" spans="1:3" x14ac:dyDescent="0.25">
      <c r="A6034" s="295"/>
      <c r="C6034" s="26" t="str">
        <f>+IFERROR(VLOOKUP(D6034,'Tabelle Riferimento'!$P$5:$Q$19,2,FALSE),"")</f>
        <v/>
      </c>
    </row>
    <row r="6035" spans="1:3" x14ac:dyDescent="0.25">
      <c r="A6035" s="295"/>
      <c r="C6035" s="26" t="str">
        <f>+IFERROR(VLOOKUP(D6035,'Tabelle Riferimento'!$P$5:$Q$19,2,FALSE),"")</f>
        <v/>
      </c>
    </row>
    <row r="6036" spans="1:3" x14ac:dyDescent="0.25">
      <c r="A6036" s="295"/>
      <c r="C6036" s="26" t="str">
        <f>+IFERROR(VLOOKUP(D6036,'Tabelle Riferimento'!$P$5:$Q$19,2,FALSE),"")</f>
        <v/>
      </c>
    </row>
    <row r="6037" spans="1:3" x14ac:dyDescent="0.25">
      <c r="A6037" s="295"/>
      <c r="C6037" s="26" t="str">
        <f>+IFERROR(VLOOKUP(D6037,'Tabelle Riferimento'!$P$5:$Q$19,2,FALSE),"")</f>
        <v/>
      </c>
    </row>
    <row r="6038" spans="1:3" x14ac:dyDescent="0.25">
      <c r="A6038" s="295"/>
      <c r="C6038" s="26" t="str">
        <f>+IFERROR(VLOOKUP(D6038,'Tabelle Riferimento'!$P$5:$Q$19,2,FALSE),"")</f>
        <v/>
      </c>
    </row>
    <row r="6039" spans="1:3" x14ac:dyDescent="0.25">
      <c r="A6039" s="295"/>
      <c r="C6039" s="26" t="str">
        <f>+IFERROR(VLOOKUP(D6039,'Tabelle Riferimento'!$P$5:$Q$19,2,FALSE),"")</f>
        <v/>
      </c>
    </row>
    <row r="6040" spans="1:3" x14ac:dyDescent="0.25">
      <c r="A6040" s="295"/>
      <c r="C6040" s="26" t="str">
        <f>+IFERROR(VLOOKUP(D6040,'Tabelle Riferimento'!$P$5:$Q$19,2,FALSE),"")</f>
        <v/>
      </c>
    </row>
    <row r="6041" spans="1:3" x14ac:dyDescent="0.25">
      <c r="A6041" s="295"/>
      <c r="C6041" s="26" t="str">
        <f>+IFERROR(VLOOKUP(D6041,'Tabelle Riferimento'!$P$5:$Q$19,2,FALSE),"")</f>
        <v/>
      </c>
    </row>
    <row r="6042" spans="1:3" x14ac:dyDescent="0.25">
      <c r="A6042" s="295"/>
      <c r="C6042" s="26" t="str">
        <f>+IFERROR(VLOOKUP(D6042,'Tabelle Riferimento'!$P$5:$Q$19,2,FALSE),"")</f>
        <v/>
      </c>
    </row>
    <row r="6043" spans="1:3" x14ac:dyDescent="0.25">
      <c r="A6043" s="295"/>
      <c r="C6043" s="26" t="str">
        <f>+IFERROR(VLOOKUP(D6043,'Tabelle Riferimento'!$P$5:$Q$19,2,FALSE),"")</f>
        <v/>
      </c>
    </row>
    <row r="6044" spans="1:3" x14ac:dyDescent="0.25">
      <c r="A6044" s="295"/>
      <c r="C6044" s="26" t="str">
        <f>+IFERROR(VLOOKUP(D6044,'Tabelle Riferimento'!$P$5:$Q$19,2,FALSE),"")</f>
        <v/>
      </c>
    </row>
    <row r="6045" spans="1:3" x14ac:dyDescent="0.25">
      <c r="A6045" s="295"/>
      <c r="C6045" s="26" t="str">
        <f>+IFERROR(VLOOKUP(D6045,'Tabelle Riferimento'!$P$5:$Q$19,2,FALSE),"")</f>
        <v/>
      </c>
    </row>
    <row r="6046" spans="1:3" x14ac:dyDescent="0.25">
      <c r="A6046" s="295"/>
      <c r="C6046" s="26" t="str">
        <f>+IFERROR(VLOOKUP(D6046,'Tabelle Riferimento'!$P$5:$Q$19,2,FALSE),"")</f>
        <v/>
      </c>
    </row>
    <row r="6047" spans="1:3" x14ac:dyDescent="0.25">
      <c r="A6047" s="295"/>
      <c r="C6047" s="26" t="str">
        <f>+IFERROR(VLOOKUP(D6047,'Tabelle Riferimento'!$P$5:$Q$19,2,FALSE),"")</f>
        <v/>
      </c>
    </row>
    <row r="6048" spans="1:3" x14ac:dyDescent="0.25">
      <c r="A6048" s="295"/>
      <c r="C6048" s="26" t="str">
        <f>+IFERROR(VLOOKUP(D6048,'Tabelle Riferimento'!$P$5:$Q$19,2,FALSE),"")</f>
        <v/>
      </c>
    </row>
    <row r="6049" spans="1:3" x14ac:dyDescent="0.25">
      <c r="A6049" s="295"/>
      <c r="C6049" s="26" t="str">
        <f>+IFERROR(VLOOKUP(D6049,'Tabelle Riferimento'!$P$5:$Q$19,2,FALSE),"")</f>
        <v/>
      </c>
    </row>
    <row r="6050" spans="1:3" x14ac:dyDescent="0.25">
      <c r="A6050" s="295"/>
      <c r="C6050" s="26" t="str">
        <f>+IFERROR(VLOOKUP(D6050,'Tabelle Riferimento'!$P$5:$Q$19,2,FALSE),"")</f>
        <v/>
      </c>
    </row>
    <row r="6051" spans="1:3" x14ac:dyDescent="0.25">
      <c r="A6051" s="295"/>
      <c r="C6051" s="26" t="str">
        <f>+IFERROR(VLOOKUP(D6051,'Tabelle Riferimento'!$P$5:$Q$19,2,FALSE),"")</f>
        <v/>
      </c>
    </row>
    <row r="6052" spans="1:3" x14ac:dyDescent="0.25">
      <c r="A6052" s="295"/>
      <c r="C6052" s="26" t="str">
        <f>+IFERROR(VLOOKUP(D6052,'Tabelle Riferimento'!$P$5:$Q$19,2,FALSE),"")</f>
        <v/>
      </c>
    </row>
    <row r="6053" spans="1:3" x14ac:dyDescent="0.25">
      <c r="A6053" s="295"/>
      <c r="C6053" s="26" t="str">
        <f>+IFERROR(VLOOKUP(D6053,'Tabelle Riferimento'!$P$5:$Q$19,2,FALSE),"")</f>
        <v/>
      </c>
    </row>
    <row r="6054" spans="1:3" x14ac:dyDescent="0.25">
      <c r="A6054" s="295"/>
      <c r="C6054" s="26" t="str">
        <f>+IFERROR(VLOOKUP(D6054,'Tabelle Riferimento'!$P$5:$Q$19,2,FALSE),"")</f>
        <v/>
      </c>
    </row>
    <row r="6055" spans="1:3" x14ac:dyDescent="0.25">
      <c r="A6055" s="295"/>
      <c r="C6055" s="26" t="str">
        <f>+IFERROR(VLOOKUP(D6055,'Tabelle Riferimento'!$P$5:$Q$19,2,FALSE),"")</f>
        <v/>
      </c>
    </row>
    <row r="6056" spans="1:3" x14ac:dyDescent="0.25">
      <c r="A6056" s="295"/>
      <c r="C6056" s="26" t="str">
        <f>+IFERROR(VLOOKUP(D6056,'Tabelle Riferimento'!$P$5:$Q$19,2,FALSE),"")</f>
        <v/>
      </c>
    </row>
    <row r="6057" spans="1:3" x14ac:dyDescent="0.25">
      <c r="A6057" s="295"/>
      <c r="C6057" s="26" t="str">
        <f>+IFERROR(VLOOKUP(D6057,'Tabelle Riferimento'!$P$5:$Q$19,2,FALSE),"")</f>
        <v/>
      </c>
    </row>
    <row r="6058" spans="1:3" x14ac:dyDescent="0.25">
      <c r="A6058" s="295"/>
      <c r="C6058" s="26" t="str">
        <f>+IFERROR(VLOOKUP(D6058,'Tabelle Riferimento'!$P$5:$Q$19,2,FALSE),"")</f>
        <v/>
      </c>
    </row>
    <row r="6059" spans="1:3" x14ac:dyDescent="0.25">
      <c r="A6059" s="295"/>
      <c r="C6059" s="26" t="str">
        <f>+IFERROR(VLOOKUP(D6059,'Tabelle Riferimento'!$P$5:$Q$19,2,FALSE),"")</f>
        <v/>
      </c>
    </row>
    <row r="6060" spans="1:3" x14ac:dyDescent="0.25">
      <c r="A6060" s="295"/>
      <c r="C6060" s="26" t="str">
        <f>+IFERROR(VLOOKUP(D6060,'Tabelle Riferimento'!$P$5:$Q$19,2,FALSE),"")</f>
        <v/>
      </c>
    </row>
    <row r="6061" spans="1:3" x14ac:dyDescent="0.25">
      <c r="A6061" s="295"/>
      <c r="C6061" s="26" t="str">
        <f>+IFERROR(VLOOKUP(D6061,'Tabelle Riferimento'!$P$5:$Q$19,2,FALSE),"")</f>
        <v/>
      </c>
    </row>
    <row r="6062" spans="1:3" x14ac:dyDescent="0.25">
      <c r="A6062" s="295"/>
      <c r="C6062" s="26" t="str">
        <f>+IFERROR(VLOOKUP(D6062,'Tabelle Riferimento'!$P$5:$Q$19,2,FALSE),"")</f>
        <v/>
      </c>
    </row>
    <row r="6063" spans="1:3" x14ac:dyDescent="0.25">
      <c r="A6063" s="295"/>
      <c r="C6063" s="26" t="str">
        <f>+IFERROR(VLOOKUP(D6063,'Tabelle Riferimento'!$P$5:$Q$19,2,FALSE),"")</f>
        <v/>
      </c>
    </row>
    <row r="6064" spans="1:3" x14ac:dyDescent="0.25">
      <c r="A6064" s="295"/>
      <c r="C6064" s="26" t="str">
        <f>+IFERROR(VLOOKUP(D6064,'Tabelle Riferimento'!$P$5:$Q$19,2,FALSE),"")</f>
        <v/>
      </c>
    </row>
    <row r="6065" spans="1:3" x14ac:dyDescent="0.25">
      <c r="A6065" s="295"/>
      <c r="C6065" s="26" t="str">
        <f>+IFERROR(VLOOKUP(D6065,'Tabelle Riferimento'!$P$5:$Q$19,2,FALSE),"")</f>
        <v/>
      </c>
    </row>
    <row r="6066" spans="1:3" x14ac:dyDescent="0.25">
      <c r="A6066" s="295"/>
      <c r="C6066" s="26" t="str">
        <f>+IFERROR(VLOOKUP(D6066,'Tabelle Riferimento'!$P$5:$Q$19,2,FALSE),"")</f>
        <v/>
      </c>
    </row>
    <row r="6067" spans="1:3" x14ac:dyDescent="0.25">
      <c r="A6067" s="295"/>
      <c r="C6067" s="26" t="str">
        <f>+IFERROR(VLOOKUP(D6067,'Tabelle Riferimento'!$P$5:$Q$19,2,FALSE),"")</f>
        <v/>
      </c>
    </row>
    <row r="6068" spans="1:3" x14ac:dyDescent="0.25">
      <c r="A6068" s="295"/>
      <c r="C6068" s="26" t="str">
        <f>+IFERROR(VLOOKUP(D6068,'Tabelle Riferimento'!$P$5:$Q$19,2,FALSE),"")</f>
        <v/>
      </c>
    </row>
    <row r="6069" spans="1:3" x14ac:dyDescent="0.25">
      <c r="A6069" s="295"/>
      <c r="C6069" s="26" t="str">
        <f>+IFERROR(VLOOKUP(D6069,'Tabelle Riferimento'!$P$5:$Q$19,2,FALSE),"")</f>
        <v/>
      </c>
    </row>
    <row r="6070" spans="1:3" x14ac:dyDescent="0.25">
      <c r="A6070" s="295"/>
      <c r="C6070" s="26" t="str">
        <f>+IFERROR(VLOOKUP(D6070,'Tabelle Riferimento'!$P$5:$Q$19,2,FALSE),"")</f>
        <v/>
      </c>
    </row>
    <row r="6071" spans="1:3" x14ac:dyDescent="0.25">
      <c r="A6071" s="295"/>
      <c r="C6071" s="26" t="str">
        <f>+IFERROR(VLOOKUP(D6071,'Tabelle Riferimento'!$P$5:$Q$19,2,FALSE),"")</f>
        <v/>
      </c>
    </row>
    <row r="6072" spans="1:3" x14ac:dyDescent="0.25">
      <c r="A6072" s="295"/>
      <c r="C6072" s="26" t="str">
        <f>+IFERROR(VLOOKUP(D6072,'Tabelle Riferimento'!$P$5:$Q$19,2,FALSE),"")</f>
        <v/>
      </c>
    </row>
    <row r="6073" spans="1:3" x14ac:dyDescent="0.25">
      <c r="A6073" s="295"/>
      <c r="C6073" s="26" t="str">
        <f>+IFERROR(VLOOKUP(D6073,'Tabelle Riferimento'!$P$5:$Q$19,2,FALSE),"")</f>
        <v/>
      </c>
    </row>
    <row r="6074" spans="1:3" x14ac:dyDescent="0.25">
      <c r="A6074" s="295"/>
      <c r="C6074" s="26" t="str">
        <f>+IFERROR(VLOOKUP(D6074,'Tabelle Riferimento'!$P$5:$Q$19,2,FALSE),"")</f>
        <v/>
      </c>
    </row>
    <row r="6075" spans="1:3" x14ac:dyDescent="0.25">
      <c r="A6075" s="295"/>
      <c r="C6075" s="26" t="str">
        <f>+IFERROR(VLOOKUP(D6075,'Tabelle Riferimento'!$P$5:$Q$19,2,FALSE),"")</f>
        <v/>
      </c>
    </row>
    <row r="6076" spans="1:3" x14ac:dyDescent="0.25">
      <c r="A6076" s="295"/>
      <c r="C6076" s="26" t="str">
        <f>+IFERROR(VLOOKUP(D6076,'Tabelle Riferimento'!$P$5:$Q$19,2,FALSE),"")</f>
        <v/>
      </c>
    </row>
    <row r="6077" spans="1:3" x14ac:dyDescent="0.25">
      <c r="A6077" s="295"/>
      <c r="C6077" s="26" t="str">
        <f>+IFERROR(VLOOKUP(D6077,'Tabelle Riferimento'!$P$5:$Q$19,2,FALSE),"")</f>
        <v/>
      </c>
    </row>
    <row r="6078" spans="1:3" x14ac:dyDescent="0.25">
      <c r="A6078" s="295"/>
      <c r="C6078" s="26" t="str">
        <f>+IFERROR(VLOOKUP(D6078,'Tabelle Riferimento'!$P$5:$Q$19,2,FALSE),"")</f>
        <v/>
      </c>
    </row>
    <row r="6079" spans="1:3" x14ac:dyDescent="0.25">
      <c r="A6079" s="295"/>
      <c r="C6079" s="26" t="str">
        <f>+IFERROR(VLOOKUP(D6079,'Tabelle Riferimento'!$P$5:$Q$19,2,FALSE),"")</f>
        <v/>
      </c>
    </row>
    <row r="6080" spans="1:3" x14ac:dyDescent="0.25">
      <c r="A6080" s="295"/>
      <c r="C6080" s="26" t="str">
        <f>+IFERROR(VLOOKUP(D6080,'Tabelle Riferimento'!$P$5:$Q$19,2,FALSE),"")</f>
        <v/>
      </c>
    </row>
    <row r="6081" spans="1:3" x14ac:dyDescent="0.25">
      <c r="A6081" s="295"/>
      <c r="C6081" s="26" t="str">
        <f>+IFERROR(VLOOKUP(D6081,'Tabelle Riferimento'!$P$5:$Q$19,2,FALSE),"")</f>
        <v/>
      </c>
    </row>
    <row r="6082" spans="1:3" x14ac:dyDescent="0.25">
      <c r="A6082" s="295"/>
      <c r="C6082" s="26" t="str">
        <f>+IFERROR(VLOOKUP(D6082,'Tabelle Riferimento'!$P$5:$Q$19,2,FALSE),"")</f>
        <v/>
      </c>
    </row>
    <row r="6083" spans="1:3" x14ac:dyDescent="0.25">
      <c r="A6083" s="295"/>
      <c r="C6083" s="26" t="str">
        <f>+IFERROR(VLOOKUP(D6083,'Tabelle Riferimento'!$P$5:$Q$19,2,FALSE),"")</f>
        <v/>
      </c>
    </row>
    <row r="6084" spans="1:3" x14ac:dyDescent="0.25">
      <c r="A6084" s="295"/>
      <c r="C6084" s="26" t="str">
        <f>+IFERROR(VLOOKUP(D6084,'Tabelle Riferimento'!$P$5:$Q$19,2,FALSE),"")</f>
        <v/>
      </c>
    </row>
    <row r="6085" spans="1:3" x14ac:dyDescent="0.25">
      <c r="A6085" s="295"/>
      <c r="C6085" s="26" t="str">
        <f>+IFERROR(VLOOKUP(D6085,'Tabelle Riferimento'!$P$5:$Q$19,2,FALSE),"")</f>
        <v/>
      </c>
    </row>
    <row r="6086" spans="1:3" x14ac:dyDescent="0.25">
      <c r="A6086" s="295"/>
      <c r="C6086" s="26" t="str">
        <f>+IFERROR(VLOOKUP(D6086,'Tabelle Riferimento'!$P$5:$Q$19,2,FALSE),"")</f>
        <v/>
      </c>
    </row>
    <row r="6087" spans="1:3" x14ac:dyDescent="0.25">
      <c r="A6087" s="295"/>
      <c r="C6087" s="26" t="str">
        <f>+IFERROR(VLOOKUP(D6087,'Tabelle Riferimento'!$P$5:$Q$19,2,FALSE),"")</f>
        <v/>
      </c>
    </row>
    <row r="6088" spans="1:3" x14ac:dyDescent="0.25">
      <c r="A6088" s="295"/>
      <c r="C6088" s="26" t="str">
        <f>+IFERROR(VLOOKUP(D6088,'Tabelle Riferimento'!$P$5:$Q$19,2,FALSE),"")</f>
        <v/>
      </c>
    </row>
    <row r="6089" spans="1:3" x14ac:dyDescent="0.25">
      <c r="A6089" s="295"/>
      <c r="C6089" s="26" t="str">
        <f>+IFERROR(VLOOKUP(D6089,'Tabelle Riferimento'!$P$5:$Q$19,2,FALSE),"")</f>
        <v/>
      </c>
    </row>
    <row r="6090" spans="1:3" x14ac:dyDescent="0.25">
      <c r="A6090" s="295"/>
      <c r="C6090" s="26" t="str">
        <f>+IFERROR(VLOOKUP(D6090,'Tabelle Riferimento'!$P$5:$Q$19,2,FALSE),"")</f>
        <v/>
      </c>
    </row>
    <row r="6091" spans="1:3" x14ac:dyDescent="0.25">
      <c r="A6091" s="295"/>
      <c r="C6091" s="26" t="str">
        <f>+IFERROR(VLOOKUP(D6091,'Tabelle Riferimento'!$P$5:$Q$19,2,FALSE),"")</f>
        <v/>
      </c>
    </row>
    <row r="6092" spans="1:3" x14ac:dyDescent="0.25">
      <c r="A6092" s="295"/>
      <c r="C6092" s="26" t="str">
        <f>+IFERROR(VLOOKUP(D6092,'Tabelle Riferimento'!$P$5:$Q$19,2,FALSE),"")</f>
        <v/>
      </c>
    </row>
    <row r="6093" spans="1:3" x14ac:dyDescent="0.25">
      <c r="A6093" s="295"/>
      <c r="C6093" s="26" t="str">
        <f>+IFERROR(VLOOKUP(D6093,'Tabelle Riferimento'!$P$5:$Q$19,2,FALSE),"")</f>
        <v/>
      </c>
    </row>
    <row r="6094" spans="1:3" x14ac:dyDescent="0.25">
      <c r="A6094" s="295"/>
      <c r="C6094" s="26" t="str">
        <f>+IFERROR(VLOOKUP(D6094,'Tabelle Riferimento'!$P$5:$Q$19,2,FALSE),"")</f>
        <v/>
      </c>
    </row>
    <row r="6095" spans="1:3" x14ac:dyDescent="0.25">
      <c r="A6095" s="295"/>
      <c r="C6095" s="26" t="str">
        <f>+IFERROR(VLOOKUP(D6095,'Tabelle Riferimento'!$P$5:$Q$19,2,FALSE),"")</f>
        <v/>
      </c>
    </row>
    <row r="6096" spans="1:3" x14ac:dyDescent="0.25">
      <c r="A6096" s="295"/>
      <c r="C6096" s="26" t="str">
        <f>+IFERROR(VLOOKUP(D6096,'Tabelle Riferimento'!$P$5:$Q$19,2,FALSE),"")</f>
        <v/>
      </c>
    </row>
    <row r="6097" spans="1:3" x14ac:dyDescent="0.25">
      <c r="A6097" s="295"/>
      <c r="C6097" s="26" t="str">
        <f>+IFERROR(VLOOKUP(D6097,'Tabelle Riferimento'!$P$5:$Q$19,2,FALSE),"")</f>
        <v/>
      </c>
    </row>
    <row r="6098" spans="1:3" x14ac:dyDescent="0.25">
      <c r="A6098" s="295"/>
      <c r="C6098" s="26" t="str">
        <f>+IFERROR(VLOOKUP(D6098,'Tabelle Riferimento'!$P$5:$Q$19,2,FALSE),"")</f>
        <v/>
      </c>
    </row>
    <row r="6099" spans="1:3" x14ac:dyDescent="0.25">
      <c r="A6099" s="295"/>
      <c r="C6099" s="26" t="str">
        <f>+IFERROR(VLOOKUP(D6099,'Tabelle Riferimento'!$P$5:$Q$19,2,FALSE),"")</f>
        <v/>
      </c>
    </row>
    <row r="6100" spans="1:3" x14ac:dyDescent="0.25">
      <c r="A6100" s="295"/>
      <c r="C6100" s="26" t="str">
        <f>+IFERROR(VLOOKUP(D6100,'Tabelle Riferimento'!$P$5:$Q$19,2,FALSE),"")</f>
        <v/>
      </c>
    </row>
    <row r="6101" spans="1:3" x14ac:dyDescent="0.25">
      <c r="A6101" s="295"/>
      <c r="C6101" s="26" t="str">
        <f>+IFERROR(VLOOKUP(D6101,'Tabelle Riferimento'!$P$5:$Q$19,2,FALSE),"")</f>
        <v/>
      </c>
    </row>
    <row r="6102" spans="1:3" x14ac:dyDescent="0.25">
      <c r="A6102" s="295"/>
      <c r="C6102" s="26" t="str">
        <f>+IFERROR(VLOOKUP(D6102,'Tabelle Riferimento'!$P$5:$Q$19,2,FALSE),"")</f>
        <v/>
      </c>
    </row>
    <row r="6103" spans="1:3" x14ac:dyDescent="0.25">
      <c r="A6103" s="295"/>
      <c r="C6103" s="26" t="str">
        <f>+IFERROR(VLOOKUP(D6103,'Tabelle Riferimento'!$P$5:$Q$19,2,FALSE),"")</f>
        <v/>
      </c>
    </row>
    <row r="6104" spans="1:3" x14ac:dyDescent="0.25">
      <c r="A6104" s="295"/>
      <c r="C6104" s="26" t="str">
        <f>+IFERROR(VLOOKUP(D6104,'Tabelle Riferimento'!$P$5:$Q$19,2,FALSE),"")</f>
        <v/>
      </c>
    </row>
    <row r="6105" spans="1:3" x14ac:dyDescent="0.25">
      <c r="A6105" s="295"/>
      <c r="C6105" s="26" t="str">
        <f>+IFERROR(VLOOKUP(D6105,'Tabelle Riferimento'!$P$5:$Q$19,2,FALSE),"")</f>
        <v/>
      </c>
    </row>
    <row r="6106" spans="1:3" x14ac:dyDescent="0.25">
      <c r="A6106" s="295"/>
      <c r="C6106" s="26" t="str">
        <f>+IFERROR(VLOOKUP(D6106,'Tabelle Riferimento'!$P$5:$Q$19,2,FALSE),"")</f>
        <v/>
      </c>
    </row>
    <row r="6107" spans="1:3" x14ac:dyDescent="0.25">
      <c r="A6107" s="295"/>
      <c r="C6107" s="26" t="str">
        <f>+IFERROR(VLOOKUP(D6107,'Tabelle Riferimento'!$P$5:$Q$19,2,FALSE),"")</f>
        <v/>
      </c>
    </row>
    <row r="6108" spans="1:3" x14ac:dyDescent="0.25">
      <c r="A6108" s="295"/>
      <c r="C6108" s="26" t="str">
        <f>+IFERROR(VLOOKUP(D6108,'Tabelle Riferimento'!$P$5:$Q$19,2,FALSE),"")</f>
        <v/>
      </c>
    </row>
    <row r="6109" spans="1:3" x14ac:dyDescent="0.25">
      <c r="A6109" s="295"/>
      <c r="C6109" s="26" t="str">
        <f>+IFERROR(VLOOKUP(D6109,'Tabelle Riferimento'!$P$5:$Q$19,2,FALSE),"")</f>
        <v/>
      </c>
    </row>
    <row r="6110" spans="1:3" x14ac:dyDescent="0.25">
      <c r="A6110" s="295"/>
      <c r="C6110" s="26" t="str">
        <f>+IFERROR(VLOOKUP(D6110,'Tabelle Riferimento'!$P$5:$Q$19,2,FALSE),"")</f>
        <v/>
      </c>
    </row>
    <row r="6111" spans="1:3" x14ac:dyDescent="0.25">
      <c r="A6111" s="295"/>
      <c r="C6111" s="26" t="str">
        <f>+IFERROR(VLOOKUP(D6111,'Tabelle Riferimento'!$P$5:$Q$19,2,FALSE),"")</f>
        <v/>
      </c>
    </row>
    <row r="6112" spans="1:3" x14ac:dyDescent="0.25">
      <c r="A6112" s="295"/>
      <c r="C6112" s="26" t="str">
        <f>+IFERROR(VLOOKUP(D6112,'Tabelle Riferimento'!$P$5:$Q$19,2,FALSE),"")</f>
        <v/>
      </c>
    </row>
    <row r="6113" spans="1:3" x14ac:dyDescent="0.25">
      <c r="A6113" s="295"/>
      <c r="C6113" s="26" t="str">
        <f>+IFERROR(VLOOKUP(D6113,'Tabelle Riferimento'!$P$5:$Q$19,2,FALSE),"")</f>
        <v/>
      </c>
    </row>
    <row r="6114" spans="1:3" x14ac:dyDescent="0.25">
      <c r="A6114" s="295"/>
      <c r="C6114" s="26" t="str">
        <f>+IFERROR(VLOOKUP(D6114,'Tabelle Riferimento'!$P$5:$Q$19,2,FALSE),"")</f>
        <v/>
      </c>
    </row>
    <row r="6115" spans="1:3" x14ac:dyDescent="0.25">
      <c r="A6115" s="295"/>
      <c r="C6115" s="26" t="str">
        <f>+IFERROR(VLOOKUP(D6115,'Tabelle Riferimento'!$P$5:$Q$19,2,FALSE),"")</f>
        <v/>
      </c>
    </row>
    <row r="6116" spans="1:3" x14ac:dyDescent="0.25">
      <c r="A6116" s="295"/>
      <c r="C6116" s="26" t="str">
        <f>+IFERROR(VLOOKUP(D6116,'Tabelle Riferimento'!$P$5:$Q$19,2,FALSE),"")</f>
        <v/>
      </c>
    </row>
    <row r="6117" spans="1:3" x14ac:dyDescent="0.25">
      <c r="A6117" s="295"/>
      <c r="C6117" s="26" t="str">
        <f>+IFERROR(VLOOKUP(D6117,'Tabelle Riferimento'!$P$5:$Q$19,2,FALSE),"")</f>
        <v/>
      </c>
    </row>
    <row r="6118" spans="1:3" x14ac:dyDescent="0.25">
      <c r="A6118" s="295"/>
      <c r="C6118" s="26" t="str">
        <f>+IFERROR(VLOOKUP(D6118,'Tabelle Riferimento'!$P$5:$Q$19,2,FALSE),"")</f>
        <v/>
      </c>
    </row>
    <row r="6119" spans="1:3" x14ac:dyDescent="0.25">
      <c r="A6119" s="295"/>
      <c r="C6119" s="26" t="str">
        <f>+IFERROR(VLOOKUP(D6119,'Tabelle Riferimento'!$P$5:$Q$19,2,FALSE),"")</f>
        <v/>
      </c>
    </row>
    <row r="6120" spans="1:3" x14ac:dyDescent="0.25">
      <c r="A6120" s="295"/>
      <c r="C6120" s="26" t="str">
        <f>+IFERROR(VLOOKUP(D6120,'Tabelle Riferimento'!$P$5:$Q$19,2,FALSE),"")</f>
        <v/>
      </c>
    </row>
    <row r="6121" spans="1:3" x14ac:dyDescent="0.25">
      <c r="A6121" s="295"/>
      <c r="C6121" s="26" t="str">
        <f>+IFERROR(VLOOKUP(D6121,'Tabelle Riferimento'!$P$5:$Q$19,2,FALSE),"")</f>
        <v/>
      </c>
    </row>
    <row r="6122" spans="1:3" x14ac:dyDescent="0.25">
      <c r="A6122" s="295"/>
      <c r="C6122" s="26" t="str">
        <f>+IFERROR(VLOOKUP(D6122,'Tabelle Riferimento'!$P$5:$Q$19,2,FALSE),"")</f>
        <v/>
      </c>
    </row>
    <row r="6123" spans="1:3" x14ac:dyDescent="0.25">
      <c r="A6123" s="295"/>
      <c r="C6123" s="26" t="str">
        <f>+IFERROR(VLOOKUP(D6123,'Tabelle Riferimento'!$P$5:$Q$19,2,FALSE),"")</f>
        <v/>
      </c>
    </row>
    <row r="6124" spans="1:3" x14ac:dyDescent="0.25">
      <c r="A6124" s="295"/>
      <c r="C6124" s="26" t="str">
        <f>+IFERROR(VLOOKUP(D6124,'Tabelle Riferimento'!$P$5:$Q$19,2,FALSE),"")</f>
        <v/>
      </c>
    </row>
    <row r="6125" spans="1:3" x14ac:dyDescent="0.25">
      <c r="A6125" s="295"/>
      <c r="C6125" s="26" t="str">
        <f>+IFERROR(VLOOKUP(D6125,'Tabelle Riferimento'!$P$5:$Q$19,2,FALSE),"")</f>
        <v/>
      </c>
    </row>
    <row r="6126" spans="1:3" x14ac:dyDescent="0.25">
      <c r="A6126" s="295"/>
      <c r="C6126" s="26" t="str">
        <f>+IFERROR(VLOOKUP(D6126,'Tabelle Riferimento'!$P$5:$Q$19,2,FALSE),"")</f>
        <v/>
      </c>
    </row>
    <row r="6127" spans="1:3" x14ac:dyDescent="0.25">
      <c r="A6127" s="295"/>
      <c r="C6127" s="26" t="str">
        <f>+IFERROR(VLOOKUP(D6127,'Tabelle Riferimento'!$P$5:$Q$19,2,FALSE),"")</f>
        <v/>
      </c>
    </row>
    <row r="6128" spans="1:3" x14ac:dyDescent="0.25">
      <c r="A6128" s="295"/>
      <c r="C6128" s="26" t="str">
        <f>+IFERROR(VLOOKUP(D6128,'Tabelle Riferimento'!$P$5:$Q$19,2,FALSE),"")</f>
        <v/>
      </c>
    </row>
    <row r="6129" spans="1:3" x14ac:dyDescent="0.25">
      <c r="A6129" s="295"/>
      <c r="C6129" s="26" t="str">
        <f>+IFERROR(VLOOKUP(D6129,'Tabelle Riferimento'!$P$5:$Q$19,2,FALSE),"")</f>
        <v/>
      </c>
    </row>
    <row r="6130" spans="1:3" x14ac:dyDescent="0.25">
      <c r="A6130" s="295"/>
      <c r="C6130" s="26" t="str">
        <f>+IFERROR(VLOOKUP(D6130,'Tabelle Riferimento'!$P$5:$Q$19,2,FALSE),"")</f>
        <v/>
      </c>
    </row>
    <row r="6131" spans="1:3" x14ac:dyDescent="0.25">
      <c r="A6131" s="295"/>
      <c r="C6131" s="26" t="str">
        <f>+IFERROR(VLOOKUP(D6131,'Tabelle Riferimento'!$P$5:$Q$19,2,FALSE),"")</f>
        <v/>
      </c>
    </row>
    <row r="6132" spans="1:3" x14ac:dyDescent="0.25">
      <c r="A6132" s="295"/>
      <c r="C6132" s="26" t="str">
        <f>+IFERROR(VLOOKUP(D6132,'Tabelle Riferimento'!$P$5:$Q$19,2,FALSE),"")</f>
        <v/>
      </c>
    </row>
    <row r="6133" spans="1:3" x14ac:dyDescent="0.25">
      <c r="A6133" s="295"/>
      <c r="C6133" s="26" t="str">
        <f>+IFERROR(VLOOKUP(D6133,'Tabelle Riferimento'!$P$5:$Q$19,2,FALSE),"")</f>
        <v/>
      </c>
    </row>
    <row r="6134" spans="1:3" x14ac:dyDescent="0.25">
      <c r="A6134" s="295"/>
      <c r="C6134" s="26" t="str">
        <f>+IFERROR(VLOOKUP(D6134,'Tabelle Riferimento'!$P$5:$Q$19,2,FALSE),"")</f>
        <v/>
      </c>
    </row>
    <row r="6135" spans="1:3" x14ac:dyDescent="0.25">
      <c r="A6135" s="295"/>
      <c r="C6135" s="26" t="str">
        <f>+IFERROR(VLOOKUP(D6135,'Tabelle Riferimento'!$P$5:$Q$19,2,FALSE),"")</f>
        <v/>
      </c>
    </row>
    <row r="6136" spans="1:3" x14ac:dyDescent="0.25">
      <c r="A6136" s="295"/>
      <c r="C6136" s="26" t="str">
        <f>+IFERROR(VLOOKUP(D6136,'Tabelle Riferimento'!$P$5:$Q$19,2,FALSE),"")</f>
        <v/>
      </c>
    </row>
    <row r="6137" spans="1:3" x14ac:dyDescent="0.25">
      <c r="A6137" s="295"/>
      <c r="C6137" s="26" t="str">
        <f>+IFERROR(VLOOKUP(D6137,'Tabelle Riferimento'!$P$5:$Q$19,2,FALSE),"")</f>
        <v/>
      </c>
    </row>
    <row r="6138" spans="1:3" x14ac:dyDescent="0.25">
      <c r="A6138" s="295"/>
      <c r="C6138" s="26" t="str">
        <f>+IFERROR(VLOOKUP(D6138,'Tabelle Riferimento'!$P$5:$Q$19,2,FALSE),"")</f>
        <v/>
      </c>
    </row>
    <row r="6139" spans="1:3" x14ac:dyDescent="0.25">
      <c r="A6139" s="295"/>
      <c r="C6139" s="26" t="str">
        <f>+IFERROR(VLOOKUP(D6139,'Tabelle Riferimento'!$P$5:$Q$19,2,FALSE),"")</f>
        <v/>
      </c>
    </row>
    <row r="6140" spans="1:3" x14ac:dyDescent="0.25">
      <c r="A6140" s="295"/>
      <c r="C6140" s="26" t="str">
        <f>+IFERROR(VLOOKUP(D6140,'Tabelle Riferimento'!$P$5:$Q$19,2,FALSE),"")</f>
        <v/>
      </c>
    </row>
    <row r="6141" spans="1:3" x14ac:dyDescent="0.25">
      <c r="A6141" s="295"/>
      <c r="C6141" s="26" t="str">
        <f>+IFERROR(VLOOKUP(D6141,'Tabelle Riferimento'!$P$5:$Q$19,2,FALSE),"")</f>
        <v/>
      </c>
    </row>
    <row r="6142" spans="1:3" x14ac:dyDescent="0.25">
      <c r="A6142" s="295"/>
      <c r="C6142" s="26" t="str">
        <f>+IFERROR(VLOOKUP(D6142,'Tabelle Riferimento'!$P$5:$Q$19,2,FALSE),"")</f>
        <v/>
      </c>
    </row>
    <row r="6143" spans="1:3" x14ac:dyDescent="0.25">
      <c r="A6143" s="295"/>
      <c r="C6143" s="26" t="str">
        <f>+IFERROR(VLOOKUP(D6143,'Tabelle Riferimento'!$P$5:$Q$19,2,FALSE),"")</f>
        <v/>
      </c>
    </row>
    <row r="6144" spans="1:3" x14ac:dyDescent="0.25">
      <c r="A6144" s="295"/>
      <c r="C6144" s="26" t="str">
        <f>+IFERROR(VLOOKUP(D6144,'Tabelle Riferimento'!$P$5:$Q$19,2,FALSE),"")</f>
        <v/>
      </c>
    </row>
    <row r="6145" spans="1:3" x14ac:dyDescent="0.25">
      <c r="A6145" s="295"/>
      <c r="C6145" s="26" t="str">
        <f>+IFERROR(VLOOKUP(D6145,'Tabelle Riferimento'!$P$5:$Q$19,2,FALSE),"")</f>
        <v/>
      </c>
    </row>
    <row r="6146" spans="1:3" x14ac:dyDescent="0.25">
      <c r="A6146" s="295"/>
      <c r="C6146" s="26" t="str">
        <f>+IFERROR(VLOOKUP(D6146,'Tabelle Riferimento'!$P$5:$Q$19,2,FALSE),"")</f>
        <v/>
      </c>
    </row>
    <row r="6147" spans="1:3" x14ac:dyDescent="0.25">
      <c r="A6147" s="295"/>
      <c r="C6147" s="26" t="str">
        <f>+IFERROR(VLOOKUP(D6147,'Tabelle Riferimento'!$P$5:$Q$19,2,FALSE),"")</f>
        <v/>
      </c>
    </row>
    <row r="6148" spans="1:3" x14ac:dyDescent="0.25">
      <c r="A6148" s="295"/>
      <c r="C6148" s="26" t="str">
        <f>+IFERROR(VLOOKUP(D6148,'Tabelle Riferimento'!$P$5:$Q$19,2,FALSE),"")</f>
        <v/>
      </c>
    </row>
    <row r="6149" spans="1:3" x14ac:dyDescent="0.25">
      <c r="A6149" s="295"/>
      <c r="C6149" s="26" t="str">
        <f>+IFERROR(VLOOKUP(D6149,'Tabelle Riferimento'!$P$5:$Q$19,2,FALSE),"")</f>
        <v/>
      </c>
    </row>
    <row r="6150" spans="1:3" x14ac:dyDescent="0.25">
      <c r="A6150" s="295"/>
      <c r="C6150" s="26" t="str">
        <f>+IFERROR(VLOOKUP(D6150,'Tabelle Riferimento'!$P$5:$Q$19,2,FALSE),"")</f>
        <v/>
      </c>
    </row>
    <row r="6151" spans="1:3" x14ac:dyDescent="0.25">
      <c r="A6151" s="295"/>
      <c r="C6151" s="26" t="str">
        <f>+IFERROR(VLOOKUP(D6151,'Tabelle Riferimento'!$P$5:$Q$19,2,FALSE),"")</f>
        <v/>
      </c>
    </row>
    <row r="6152" spans="1:3" x14ac:dyDescent="0.25">
      <c r="A6152" s="295"/>
      <c r="C6152" s="26" t="str">
        <f>+IFERROR(VLOOKUP(D6152,'Tabelle Riferimento'!$P$5:$Q$19,2,FALSE),"")</f>
        <v/>
      </c>
    </row>
    <row r="6153" spans="1:3" x14ac:dyDescent="0.25">
      <c r="A6153" s="295"/>
      <c r="C6153" s="26" t="str">
        <f>+IFERROR(VLOOKUP(D6153,'Tabelle Riferimento'!$P$5:$Q$19,2,FALSE),"")</f>
        <v/>
      </c>
    </row>
    <row r="6154" spans="1:3" x14ac:dyDescent="0.25">
      <c r="A6154" s="295"/>
      <c r="C6154" s="26" t="str">
        <f>+IFERROR(VLOOKUP(D6154,'Tabelle Riferimento'!$P$5:$Q$19,2,FALSE),"")</f>
        <v/>
      </c>
    </row>
    <row r="6155" spans="1:3" x14ac:dyDescent="0.25">
      <c r="A6155" s="295"/>
      <c r="C6155" s="26" t="str">
        <f>+IFERROR(VLOOKUP(D6155,'Tabelle Riferimento'!$P$5:$Q$19,2,FALSE),"")</f>
        <v/>
      </c>
    </row>
    <row r="6156" spans="1:3" x14ac:dyDescent="0.25">
      <c r="A6156" s="295"/>
      <c r="C6156" s="26" t="str">
        <f>+IFERROR(VLOOKUP(D6156,'Tabelle Riferimento'!$P$5:$Q$19,2,FALSE),"")</f>
        <v/>
      </c>
    </row>
    <row r="6157" spans="1:3" x14ac:dyDescent="0.25">
      <c r="A6157" s="295"/>
      <c r="C6157" s="26" t="str">
        <f>+IFERROR(VLOOKUP(D6157,'Tabelle Riferimento'!$P$5:$Q$19,2,FALSE),"")</f>
        <v/>
      </c>
    </row>
    <row r="6158" spans="1:3" x14ac:dyDescent="0.25">
      <c r="A6158" s="295"/>
      <c r="C6158" s="26" t="str">
        <f>+IFERROR(VLOOKUP(D6158,'Tabelle Riferimento'!$P$5:$Q$19,2,FALSE),"")</f>
        <v/>
      </c>
    </row>
    <row r="6159" spans="1:3" x14ac:dyDescent="0.25">
      <c r="A6159" s="295"/>
      <c r="C6159" s="26" t="str">
        <f>+IFERROR(VLOOKUP(D6159,'Tabelle Riferimento'!$P$5:$Q$19,2,FALSE),"")</f>
        <v/>
      </c>
    </row>
    <row r="6160" spans="1:3" x14ac:dyDescent="0.25">
      <c r="A6160" s="295"/>
      <c r="C6160" s="26" t="str">
        <f>+IFERROR(VLOOKUP(D6160,'Tabelle Riferimento'!$P$5:$Q$19,2,FALSE),"")</f>
        <v/>
      </c>
    </row>
    <row r="6161" spans="1:3" x14ac:dyDescent="0.25">
      <c r="A6161" s="295"/>
      <c r="C6161" s="26" t="str">
        <f>+IFERROR(VLOOKUP(D6161,'Tabelle Riferimento'!$P$5:$Q$19,2,FALSE),"")</f>
        <v/>
      </c>
    </row>
    <row r="6162" spans="1:3" x14ac:dyDescent="0.25">
      <c r="A6162" s="295"/>
      <c r="C6162" s="26" t="str">
        <f>+IFERROR(VLOOKUP(D6162,'Tabelle Riferimento'!$P$5:$Q$19,2,FALSE),"")</f>
        <v/>
      </c>
    </row>
    <row r="6163" spans="1:3" x14ac:dyDescent="0.25">
      <c r="A6163" s="295"/>
      <c r="C6163" s="26" t="str">
        <f>+IFERROR(VLOOKUP(D6163,'Tabelle Riferimento'!$P$5:$Q$19,2,FALSE),"")</f>
        <v/>
      </c>
    </row>
    <row r="6164" spans="1:3" x14ac:dyDescent="0.25">
      <c r="A6164" s="295"/>
      <c r="C6164" s="26" t="str">
        <f>+IFERROR(VLOOKUP(D6164,'Tabelle Riferimento'!$P$5:$Q$19,2,FALSE),"")</f>
        <v/>
      </c>
    </row>
    <row r="6165" spans="1:3" x14ac:dyDescent="0.25">
      <c r="A6165" s="295"/>
      <c r="C6165" s="26" t="str">
        <f>+IFERROR(VLOOKUP(D6165,'Tabelle Riferimento'!$P$5:$Q$19,2,FALSE),"")</f>
        <v/>
      </c>
    </row>
    <row r="6166" spans="1:3" x14ac:dyDescent="0.25">
      <c r="A6166" s="295"/>
      <c r="C6166" s="26" t="str">
        <f>+IFERROR(VLOOKUP(D6166,'Tabelle Riferimento'!$P$5:$Q$19,2,FALSE),"")</f>
        <v/>
      </c>
    </row>
    <row r="6167" spans="1:3" x14ac:dyDescent="0.25">
      <c r="A6167" s="295"/>
      <c r="C6167" s="26" t="str">
        <f>+IFERROR(VLOOKUP(D6167,'Tabelle Riferimento'!$P$5:$Q$19,2,FALSE),"")</f>
        <v/>
      </c>
    </row>
    <row r="6168" spans="1:3" x14ac:dyDescent="0.25">
      <c r="A6168" s="295"/>
      <c r="C6168" s="26" t="str">
        <f>+IFERROR(VLOOKUP(D6168,'Tabelle Riferimento'!$P$5:$Q$19,2,FALSE),"")</f>
        <v/>
      </c>
    </row>
    <row r="6169" spans="1:3" x14ac:dyDescent="0.25">
      <c r="A6169" s="295"/>
      <c r="C6169" s="26" t="str">
        <f>+IFERROR(VLOOKUP(D6169,'Tabelle Riferimento'!$P$5:$Q$19,2,FALSE),"")</f>
        <v/>
      </c>
    </row>
    <row r="6170" spans="1:3" x14ac:dyDescent="0.25">
      <c r="A6170" s="295"/>
      <c r="C6170" s="26" t="str">
        <f>+IFERROR(VLOOKUP(D6170,'Tabelle Riferimento'!$P$5:$Q$19,2,FALSE),"")</f>
        <v/>
      </c>
    </row>
    <row r="6171" spans="1:3" x14ac:dyDescent="0.25">
      <c r="A6171" s="295"/>
      <c r="C6171" s="26" t="str">
        <f>+IFERROR(VLOOKUP(D6171,'Tabelle Riferimento'!$P$5:$Q$19,2,FALSE),"")</f>
        <v/>
      </c>
    </row>
    <row r="6172" spans="1:3" x14ac:dyDescent="0.25">
      <c r="A6172" s="295"/>
      <c r="C6172" s="26" t="str">
        <f>+IFERROR(VLOOKUP(D6172,'Tabelle Riferimento'!$P$5:$Q$19,2,FALSE),"")</f>
        <v/>
      </c>
    </row>
    <row r="6173" spans="1:3" x14ac:dyDescent="0.25">
      <c r="A6173" s="295"/>
      <c r="C6173" s="26" t="str">
        <f>+IFERROR(VLOOKUP(D6173,'Tabelle Riferimento'!$P$5:$Q$19,2,FALSE),"")</f>
        <v/>
      </c>
    </row>
    <row r="6174" spans="1:3" x14ac:dyDescent="0.25">
      <c r="A6174" s="295"/>
      <c r="C6174" s="26" t="str">
        <f>+IFERROR(VLOOKUP(D6174,'Tabelle Riferimento'!$P$5:$Q$19,2,FALSE),"")</f>
        <v/>
      </c>
    </row>
    <row r="6175" spans="1:3" x14ac:dyDescent="0.25">
      <c r="A6175" s="295"/>
      <c r="C6175" s="26" t="str">
        <f>+IFERROR(VLOOKUP(D6175,'Tabelle Riferimento'!$P$5:$Q$19,2,FALSE),"")</f>
        <v/>
      </c>
    </row>
    <row r="6176" spans="1:3" x14ac:dyDescent="0.25">
      <c r="A6176" s="295"/>
      <c r="C6176" s="26" t="str">
        <f>+IFERROR(VLOOKUP(D6176,'Tabelle Riferimento'!$P$5:$Q$19,2,FALSE),"")</f>
        <v/>
      </c>
    </row>
    <row r="6177" spans="1:3" x14ac:dyDescent="0.25">
      <c r="A6177" s="295"/>
      <c r="C6177" s="26" t="str">
        <f>+IFERROR(VLOOKUP(D6177,'Tabelle Riferimento'!$P$5:$Q$19,2,FALSE),"")</f>
        <v/>
      </c>
    </row>
    <row r="6178" spans="1:3" x14ac:dyDescent="0.25">
      <c r="A6178" s="295"/>
      <c r="C6178" s="26" t="str">
        <f>+IFERROR(VLOOKUP(D6178,'Tabelle Riferimento'!$P$5:$Q$19,2,FALSE),"")</f>
        <v/>
      </c>
    </row>
    <row r="6179" spans="1:3" x14ac:dyDescent="0.25">
      <c r="A6179" s="295"/>
      <c r="C6179" s="26" t="str">
        <f>+IFERROR(VLOOKUP(D6179,'Tabelle Riferimento'!$P$5:$Q$19,2,FALSE),"")</f>
        <v/>
      </c>
    </row>
    <row r="6180" spans="1:3" x14ac:dyDescent="0.25">
      <c r="A6180" s="295"/>
      <c r="C6180" s="26" t="str">
        <f>+IFERROR(VLOOKUP(D6180,'Tabelle Riferimento'!$P$5:$Q$19,2,FALSE),"")</f>
        <v/>
      </c>
    </row>
    <row r="6181" spans="1:3" x14ac:dyDescent="0.25">
      <c r="A6181" s="295"/>
      <c r="C6181" s="26" t="str">
        <f>+IFERROR(VLOOKUP(D6181,'Tabelle Riferimento'!$P$5:$Q$19,2,FALSE),"")</f>
        <v/>
      </c>
    </row>
    <row r="6182" spans="1:3" x14ac:dyDescent="0.25">
      <c r="A6182" s="295"/>
      <c r="C6182" s="26" t="str">
        <f>+IFERROR(VLOOKUP(D6182,'Tabelle Riferimento'!$P$5:$Q$19,2,FALSE),"")</f>
        <v/>
      </c>
    </row>
    <row r="6183" spans="1:3" x14ac:dyDescent="0.25">
      <c r="A6183" s="295"/>
      <c r="C6183" s="26" t="str">
        <f>+IFERROR(VLOOKUP(D6183,'Tabelle Riferimento'!$P$5:$Q$19,2,FALSE),"")</f>
        <v/>
      </c>
    </row>
    <row r="6184" spans="1:3" x14ac:dyDescent="0.25">
      <c r="A6184" s="295"/>
      <c r="C6184" s="26" t="str">
        <f>+IFERROR(VLOOKUP(D6184,'Tabelle Riferimento'!$P$5:$Q$19,2,FALSE),"")</f>
        <v/>
      </c>
    </row>
    <row r="6185" spans="1:3" x14ac:dyDescent="0.25">
      <c r="A6185" s="295"/>
      <c r="C6185" s="26" t="str">
        <f>+IFERROR(VLOOKUP(D6185,'Tabelle Riferimento'!$P$5:$Q$19,2,FALSE),"")</f>
        <v/>
      </c>
    </row>
    <row r="6186" spans="1:3" x14ac:dyDescent="0.25">
      <c r="A6186" s="295"/>
      <c r="C6186" s="26" t="str">
        <f>+IFERROR(VLOOKUP(D6186,'Tabelle Riferimento'!$P$5:$Q$19,2,FALSE),"")</f>
        <v/>
      </c>
    </row>
    <row r="6187" spans="1:3" x14ac:dyDescent="0.25">
      <c r="A6187" s="295"/>
      <c r="C6187" s="26" t="str">
        <f>+IFERROR(VLOOKUP(D6187,'Tabelle Riferimento'!$P$5:$Q$19,2,FALSE),"")</f>
        <v/>
      </c>
    </row>
    <row r="6188" spans="1:3" x14ac:dyDescent="0.25">
      <c r="A6188" s="295"/>
      <c r="C6188" s="26" t="str">
        <f>+IFERROR(VLOOKUP(D6188,'Tabelle Riferimento'!$P$5:$Q$19,2,FALSE),"")</f>
        <v/>
      </c>
    </row>
    <row r="6189" spans="1:3" x14ac:dyDescent="0.25">
      <c r="A6189" s="295"/>
      <c r="C6189" s="26" t="str">
        <f>+IFERROR(VLOOKUP(D6189,'Tabelle Riferimento'!$P$5:$Q$19,2,FALSE),"")</f>
        <v/>
      </c>
    </row>
    <row r="6190" spans="1:3" x14ac:dyDescent="0.25">
      <c r="A6190" s="295"/>
      <c r="C6190" s="26" t="str">
        <f>+IFERROR(VLOOKUP(D6190,'Tabelle Riferimento'!$P$5:$Q$19,2,FALSE),"")</f>
        <v/>
      </c>
    </row>
    <row r="6191" spans="1:3" x14ac:dyDescent="0.25">
      <c r="A6191" s="295"/>
      <c r="C6191" s="26" t="str">
        <f>+IFERROR(VLOOKUP(D6191,'Tabelle Riferimento'!$P$5:$Q$19,2,FALSE),"")</f>
        <v/>
      </c>
    </row>
    <row r="6192" spans="1:3" x14ac:dyDescent="0.25">
      <c r="A6192" s="295"/>
      <c r="C6192" s="26" t="str">
        <f>+IFERROR(VLOOKUP(D6192,'Tabelle Riferimento'!$P$5:$Q$19,2,FALSE),"")</f>
        <v/>
      </c>
    </row>
    <row r="6193" spans="1:3" x14ac:dyDescent="0.25">
      <c r="A6193" s="295"/>
      <c r="C6193" s="26" t="str">
        <f>+IFERROR(VLOOKUP(D6193,'Tabelle Riferimento'!$P$5:$Q$19,2,FALSE),"")</f>
        <v/>
      </c>
    </row>
    <row r="6194" spans="1:3" x14ac:dyDescent="0.25">
      <c r="A6194" s="295"/>
      <c r="C6194" s="26" t="str">
        <f>+IFERROR(VLOOKUP(D6194,'Tabelle Riferimento'!$P$5:$Q$19,2,FALSE),"")</f>
        <v/>
      </c>
    </row>
    <row r="6195" spans="1:3" x14ac:dyDescent="0.25">
      <c r="A6195" s="295"/>
      <c r="C6195" s="26" t="str">
        <f>+IFERROR(VLOOKUP(D6195,'Tabelle Riferimento'!$P$5:$Q$19,2,FALSE),"")</f>
        <v/>
      </c>
    </row>
    <row r="6196" spans="1:3" x14ac:dyDescent="0.25">
      <c r="A6196" s="295"/>
      <c r="C6196" s="26" t="str">
        <f>+IFERROR(VLOOKUP(D6196,'Tabelle Riferimento'!$P$5:$Q$19,2,FALSE),"")</f>
        <v/>
      </c>
    </row>
    <row r="6197" spans="1:3" x14ac:dyDescent="0.25">
      <c r="A6197" s="295"/>
      <c r="C6197" s="26" t="str">
        <f>+IFERROR(VLOOKUP(D6197,'Tabelle Riferimento'!$P$5:$Q$19,2,FALSE),"")</f>
        <v/>
      </c>
    </row>
    <row r="6198" spans="1:3" x14ac:dyDescent="0.25">
      <c r="A6198" s="295"/>
      <c r="C6198" s="26" t="str">
        <f>+IFERROR(VLOOKUP(D6198,'Tabelle Riferimento'!$P$5:$Q$19,2,FALSE),"")</f>
        <v/>
      </c>
    </row>
    <row r="6199" spans="1:3" x14ac:dyDescent="0.25">
      <c r="A6199" s="295"/>
      <c r="C6199" s="26" t="str">
        <f>+IFERROR(VLOOKUP(D6199,'Tabelle Riferimento'!$P$5:$Q$19,2,FALSE),"")</f>
        <v/>
      </c>
    </row>
    <row r="6200" spans="1:3" x14ac:dyDescent="0.25">
      <c r="A6200" s="295"/>
      <c r="C6200" s="26" t="str">
        <f>+IFERROR(VLOOKUP(D6200,'Tabelle Riferimento'!$P$5:$Q$19,2,FALSE),"")</f>
        <v/>
      </c>
    </row>
    <row r="6201" spans="1:3" x14ac:dyDescent="0.25">
      <c r="A6201" s="295"/>
      <c r="C6201" s="26" t="str">
        <f>+IFERROR(VLOOKUP(D6201,'Tabelle Riferimento'!$P$5:$Q$19,2,FALSE),"")</f>
        <v/>
      </c>
    </row>
    <row r="6202" spans="1:3" x14ac:dyDescent="0.25">
      <c r="A6202" s="295"/>
      <c r="C6202" s="26" t="str">
        <f>+IFERROR(VLOOKUP(D6202,'Tabelle Riferimento'!$P$5:$Q$19,2,FALSE),"")</f>
        <v/>
      </c>
    </row>
    <row r="6203" spans="1:3" x14ac:dyDescent="0.25">
      <c r="A6203" s="295"/>
      <c r="C6203" s="26" t="str">
        <f>+IFERROR(VLOOKUP(D6203,'Tabelle Riferimento'!$P$5:$Q$19,2,FALSE),"")</f>
        <v/>
      </c>
    </row>
    <row r="6204" spans="1:3" x14ac:dyDescent="0.25">
      <c r="A6204" s="295"/>
      <c r="C6204" s="26" t="str">
        <f>+IFERROR(VLOOKUP(D6204,'Tabelle Riferimento'!$P$5:$Q$19,2,FALSE),"")</f>
        <v/>
      </c>
    </row>
    <row r="6205" spans="1:3" x14ac:dyDescent="0.25">
      <c r="A6205" s="295"/>
      <c r="C6205" s="26" t="str">
        <f>+IFERROR(VLOOKUP(D6205,'Tabelle Riferimento'!$P$5:$Q$19,2,FALSE),"")</f>
        <v/>
      </c>
    </row>
    <row r="6206" spans="1:3" x14ac:dyDescent="0.25">
      <c r="A6206" s="295"/>
      <c r="C6206" s="26" t="str">
        <f>+IFERROR(VLOOKUP(D6206,'Tabelle Riferimento'!$P$5:$Q$19,2,FALSE),"")</f>
        <v/>
      </c>
    </row>
    <row r="6207" spans="1:3" x14ac:dyDescent="0.25">
      <c r="A6207" s="295"/>
      <c r="C6207" s="26" t="str">
        <f>+IFERROR(VLOOKUP(D6207,'Tabelle Riferimento'!$P$5:$Q$19,2,FALSE),"")</f>
        <v/>
      </c>
    </row>
    <row r="6208" spans="1:3" x14ac:dyDescent="0.25">
      <c r="A6208" s="295"/>
      <c r="C6208" s="26" t="str">
        <f>+IFERROR(VLOOKUP(D6208,'Tabelle Riferimento'!$P$5:$Q$19,2,FALSE),"")</f>
        <v/>
      </c>
    </row>
    <row r="6209" spans="1:3" x14ac:dyDescent="0.25">
      <c r="A6209" s="295"/>
      <c r="C6209" s="26" t="str">
        <f>+IFERROR(VLOOKUP(D6209,'Tabelle Riferimento'!$P$5:$Q$19,2,FALSE),"")</f>
        <v/>
      </c>
    </row>
    <row r="6210" spans="1:3" x14ac:dyDescent="0.25">
      <c r="A6210" s="295"/>
      <c r="C6210" s="26" t="str">
        <f>+IFERROR(VLOOKUP(D6210,'Tabelle Riferimento'!$P$5:$Q$19,2,FALSE),"")</f>
        <v/>
      </c>
    </row>
    <row r="6211" spans="1:3" x14ac:dyDescent="0.25">
      <c r="A6211" s="295"/>
      <c r="C6211" s="26" t="str">
        <f>+IFERROR(VLOOKUP(D6211,'Tabelle Riferimento'!$P$5:$Q$19,2,FALSE),"")</f>
        <v/>
      </c>
    </row>
    <row r="6212" spans="1:3" x14ac:dyDescent="0.25">
      <c r="A6212" s="295"/>
      <c r="C6212" s="26" t="str">
        <f>+IFERROR(VLOOKUP(D6212,'Tabelle Riferimento'!$P$5:$Q$19,2,FALSE),"")</f>
        <v/>
      </c>
    </row>
    <row r="6213" spans="1:3" x14ac:dyDescent="0.25">
      <c r="A6213" s="295"/>
      <c r="C6213" s="26" t="str">
        <f>+IFERROR(VLOOKUP(D6213,'Tabelle Riferimento'!$P$5:$Q$19,2,FALSE),"")</f>
        <v/>
      </c>
    </row>
    <row r="6214" spans="1:3" x14ac:dyDescent="0.25">
      <c r="A6214" s="295"/>
      <c r="C6214" s="26" t="str">
        <f>+IFERROR(VLOOKUP(D6214,'Tabelle Riferimento'!$P$5:$Q$19,2,FALSE),"")</f>
        <v/>
      </c>
    </row>
    <row r="6215" spans="1:3" x14ac:dyDescent="0.25">
      <c r="A6215" s="295"/>
      <c r="C6215" s="26" t="str">
        <f>+IFERROR(VLOOKUP(D6215,'Tabelle Riferimento'!$P$5:$Q$19,2,FALSE),"")</f>
        <v/>
      </c>
    </row>
    <row r="6216" spans="1:3" x14ac:dyDescent="0.25">
      <c r="A6216" s="295"/>
      <c r="C6216" s="26" t="str">
        <f>+IFERROR(VLOOKUP(D6216,'Tabelle Riferimento'!$P$5:$Q$19,2,FALSE),"")</f>
        <v/>
      </c>
    </row>
    <row r="6217" spans="1:3" x14ac:dyDescent="0.25">
      <c r="A6217" s="295"/>
      <c r="C6217" s="26" t="str">
        <f>+IFERROR(VLOOKUP(D6217,'Tabelle Riferimento'!$P$5:$Q$19,2,FALSE),"")</f>
        <v/>
      </c>
    </row>
    <row r="6218" spans="1:3" x14ac:dyDescent="0.25">
      <c r="A6218" s="295"/>
      <c r="C6218" s="26" t="str">
        <f>+IFERROR(VLOOKUP(D6218,'Tabelle Riferimento'!$P$5:$Q$19,2,FALSE),"")</f>
        <v/>
      </c>
    </row>
    <row r="6219" spans="1:3" x14ac:dyDescent="0.25">
      <c r="A6219" s="295"/>
      <c r="C6219" s="26" t="str">
        <f>+IFERROR(VLOOKUP(D6219,'Tabelle Riferimento'!$P$5:$Q$19,2,FALSE),"")</f>
        <v/>
      </c>
    </row>
    <row r="6220" spans="1:3" x14ac:dyDescent="0.25">
      <c r="A6220" s="295"/>
      <c r="C6220" s="26" t="str">
        <f>+IFERROR(VLOOKUP(D6220,'Tabelle Riferimento'!$P$5:$Q$19,2,FALSE),"")</f>
        <v/>
      </c>
    </row>
    <row r="6221" spans="1:3" x14ac:dyDescent="0.25">
      <c r="A6221" s="295"/>
      <c r="C6221" s="26" t="str">
        <f>+IFERROR(VLOOKUP(D6221,'Tabelle Riferimento'!$P$5:$Q$19,2,FALSE),"")</f>
        <v/>
      </c>
    </row>
    <row r="6222" spans="1:3" x14ac:dyDescent="0.25">
      <c r="A6222" s="295"/>
      <c r="C6222" s="26" t="str">
        <f>+IFERROR(VLOOKUP(D6222,'Tabelle Riferimento'!$P$5:$Q$19,2,FALSE),"")</f>
        <v/>
      </c>
    </row>
    <row r="6223" spans="1:3" x14ac:dyDescent="0.25">
      <c r="A6223" s="295"/>
      <c r="C6223" s="26" t="str">
        <f>+IFERROR(VLOOKUP(D6223,'Tabelle Riferimento'!$P$5:$Q$19,2,FALSE),"")</f>
        <v/>
      </c>
    </row>
    <row r="6224" spans="1:3" x14ac:dyDescent="0.25">
      <c r="A6224" s="295"/>
      <c r="C6224" s="26" t="str">
        <f>+IFERROR(VLOOKUP(D6224,'Tabelle Riferimento'!$P$5:$Q$19,2,FALSE),"")</f>
        <v/>
      </c>
    </row>
    <row r="6225" spans="1:3" x14ac:dyDescent="0.25">
      <c r="A6225" s="295"/>
      <c r="C6225" s="26" t="str">
        <f>+IFERROR(VLOOKUP(D6225,'Tabelle Riferimento'!$P$5:$Q$19,2,FALSE),"")</f>
        <v/>
      </c>
    </row>
    <row r="6226" spans="1:3" x14ac:dyDescent="0.25">
      <c r="A6226" s="295"/>
      <c r="C6226" s="26" t="str">
        <f>+IFERROR(VLOOKUP(D6226,'Tabelle Riferimento'!$P$5:$Q$19,2,FALSE),"")</f>
        <v/>
      </c>
    </row>
    <row r="6227" spans="1:3" x14ac:dyDescent="0.25">
      <c r="A6227" s="295"/>
      <c r="C6227" s="26" t="str">
        <f>+IFERROR(VLOOKUP(D6227,'Tabelle Riferimento'!$P$5:$Q$19,2,FALSE),"")</f>
        <v/>
      </c>
    </row>
    <row r="6228" spans="1:3" x14ac:dyDescent="0.25">
      <c r="A6228" s="295"/>
      <c r="C6228" s="26" t="str">
        <f>+IFERROR(VLOOKUP(D6228,'Tabelle Riferimento'!$P$5:$Q$19,2,FALSE),"")</f>
        <v/>
      </c>
    </row>
    <row r="6229" spans="1:3" x14ac:dyDescent="0.25">
      <c r="A6229" s="295"/>
      <c r="C6229" s="26" t="str">
        <f>+IFERROR(VLOOKUP(D6229,'Tabelle Riferimento'!$P$5:$Q$19,2,FALSE),"")</f>
        <v/>
      </c>
    </row>
    <row r="6230" spans="1:3" x14ac:dyDescent="0.25">
      <c r="A6230" s="295"/>
      <c r="C6230" s="26" t="str">
        <f>+IFERROR(VLOOKUP(D6230,'Tabelle Riferimento'!$P$5:$Q$19,2,FALSE),"")</f>
        <v/>
      </c>
    </row>
    <row r="6231" spans="1:3" x14ac:dyDescent="0.25">
      <c r="A6231" s="295"/>
      <c r="C6231" s="26" t="str">
        <f>+IFERROR(VLOOKUP(D6231,'Tabelle Riferimento'!$P$5:$Q$19,2,FALSE),"")</f>
        <v/>
      </c>
    </row>
    <row r="6232" spans="1:3" x14ac:dyDescent="0.25">
      <c r="A6232" s="295"/>
      <c r="C6232" s="26" t="str">
        <f>+IFERROR(VLOOKUP(D6232,'Tabelle Riferimento'!$P$5:$Q$19,2,FALSE),"")</f>
        <v/>
      </c>
    </row>
    <row r="6233" spans="1:3" x14ac:dyDescent="0.25">
      <c r="A6233" s="295"/>
      <c r="C6233" s="26" t="str">
        <f>+IFERROR(VLOOKUP(D6233,'Tabelle Riferimento'!$P$5:$Q$19,2,FALSE),"")</f>
        <v/>
      </c>
    </row>
    <row r="6234" spans="1:3" x14ac:dyDescent="0.25">
      <c r="A6234" s="295"/>
      <c r="C6234" s="26" t="str">
        <f>+IFERROR(VLOOKUP(D6234,'Tabelle Riferimento'!$P$5:$Q$19,2,FALSE),"")</f>
        <v/>
      </c>
    </row>
    <row r="6235" spans="1:3" x14ac:dyDescent="0.25">
      <c r="A6235" s="295"/>
      <c r="C6235" s="26" t="str">
        <f>+IFERROR(VLOOKUP(D6235,'Tabelle Riferimento'!$P$5:$Q$19,2,FALSE),"")</f>
        <v/>
      </c>
    </row>
    <row r="6236" spans="1:3" x14ac:dyDescent="0.25">
      <c r="A6236" s="295"/>
      <c r="C6236" s="26" t="str">
        <f>+IFERROR(VLOOKUP(D6236,'Tabelle Riferimento'!$P$5:$Q$19,2,FALSE),"")</f>
        <v/>
      </c>
    </row>
    <row r="6237" spans="1:3" x14ac:dyDescent="0.25">
      <c r="A6237" s="295"/>
      <c r="C6237" s="26" t="str">
        <f>+IFERROR(VLOOKUP(D6237,'Tabelle Riferimento'!$P$5:$Q$19,2,FALSE),"")</f>
        <v/>
      </c>
    </row>
    <row r="6238" spans="1:3" x14ac:dyDescent="0.25">
      <c r="A6238" s="295"/>
      <c r="C6238" s="26" t="str">
        <f>+IFERROR(VLOOKUP(D6238,'Tabelle Riferimento'!$P$5:$Q$19,2,FALSE),"")</f>
        <v/>
      </c>
    </row>
    <row r="6239" spans="1:3" x14ac:dyDescent="0.25">
      <c r="A6239" s="295"/>
      <c r="C6239" s="26" t="str">
        <f>+IFERROR(VLOOKUP(D6239,'Tabelle Riferimento'!$P$5:$Q$19,2,FALSE),"")</f>
        <v/>
      </c>
    </row>
    <row r="6240" spans="1:3" x14ac:dyDescent="0.25">
      <c r="A6240" s="295"/>
      <c r="C6240" s="26" t="str">
        <f>+IFERROR(VLOOKUP(D6240,'Tabelle Riferimento'!$P$5:$Q$19,2,FALSE),"")</f>
        <v/>
      </c>
    </row>
    <row r="6241" spans="1:3" x14ac:dyDescent="0.25">
      <c r="A6241" s="295"/>
      <c r="C6241" s="26" t="str">
        <f>+IFERROR(VLOOKUP(D6241,'Tabelle Riferimento'!$P$5:$Q$19,2,FALSE),"")</f>
        <v/>
      </c>
    </row>
    <row r="6242" spans="1:3" x14ac:dyDescent="0.25">
      <c r="A6242" s="295"/>
      <c r="C6242" s="26" t="str">
        <f>+IFERROR(VLOOKUP(D6242,'Tabelle Riferimento'!$P$5:$Q$19,2,FALSE),"")</f>
        <v/>
      </c>
    </row>
    <row r="6243" spans="1:3" x14ac:dyDescent="0.25">
      <c r="A6243" s="295"/>
      <c r="C6243" s="26" t="str">
        <f>+IFERROR(VLOOKUP(D6243,'Tabelle Riferimento'!$P$5:$Q$19,2,FALSE),"")</f>
        <v/>
      </c>
    </row>
    <row r="6244" spans="1:3" x14ac:dyDescent="0.25">
      <c r="A6244" s="295"/>
      <c r="C6244" s="26" t="str">
        <f>+IFERROR(VLOOKUP(D6244,'Tabelle Riferimento'!$P$5:$Q$19,2,FALSE),"")</f>
        <v/>
      </c>
    </row>
    <row r="6245" spans="1:3" x14ac:dyDescent="0.25">
      <c r="A6245" s="295"/>
      <c r="C6245" s="26" t="str">
        <f>+IFERROR(VLOOKUP(D6245,'Tabelle Riferimento'!$P$5:$Q$19,2,FALSE),"")</f>
        <v/>
      </c>
    </row>
    <row r="6246" spans="1:3" x14ac:dyDescent="0.25">
      <c r="A6246" s="295"/>
      <c r="C6246" s="26" t="str">
        <f>+IFERROR(VLOOKUP(D6246,'Tabelle Riferimento'!$P$5:$Q$19,2,FALSE),"")</f>
        <v/>
      </c>
    </row>
    <row r="6247" spans="1:3" x14ac:dyDescent="0.25">
      <c r="A6247" s="295"/>
      <c r="C6247" s="26" t="str">
        <f>+IFERROR(VLOOKUP(D6247,'Tabelle Riferimento'!$P$5:$Q$19,2,FALSE),"")</f>
        <v/>
      </c>
    </row>
    <row r="6248" spans="1:3" x14ac:dyDescent="0.25">
      <c r="A6248" s="295"/>
      <c r="C6248" s="26" t="str">
        <f>+IFERROR(VLOOKUP(D6248,'Tabelle Riferimento'!$P$5:$Q$19,2,FALSE),"")</f>
        <v/>
      </c>
    </row>
    <row r="6249" spans="1:3" x14ac:dyDescent="0.25">
      <c r="A6249" s="295"/>
      <c r="C6249" s="26" t="str">
        <f>+IFERROR(VLOOKUP(D6249,'Tabelle Riferimento'!$P$5:$Q$19,2,FALSE),"")</f>
        <v/>
      </c>
    </row>
    <row r="6250" spans="1:3" x14ac:dyDescent="0.25">
      <c r="A6250" s="295"/>
      <c r="C6250" s="26" t="str">
        <f>+IFERROR(VLOOKUP(D6250,'Tabelle Riferimento'!$P$5:$Q$19,2,FALSE),"")</f>
        <v/>
      </c>
    </row>
    <row r="6251" spans="1:3" x14ac:dyDescent="0.25">
      <c r="A6251" s="295"/>
      <c r="C6251" s="26" t="str">
        <f>+IFERROR(VLOOKUP(D6251,'Tabelle Riferimento'!$P$5:$Q$19,2,FALSE),"")</f>
        <v/>
      </c>
    </row>
    <row r="6252" spans="1:3" x14ac:dyDescent="0.25">
      <c r="A6252" s="295"/>
      <c r="C6252" s="26" t="str">
        <f>+IFERROR(VLOOKUP(D6252,'Tabelle Riferimento'!$P$5:$Q$19,2,FALSE),"")</f>
        <v/>
      </c>
    </row>
    <row r="6253" spans="1:3" x14ac:dyDescent="0.25">
      <c r="A6253" s="295"/>
      <c r="C6253" s="26" t="str">
        <f>+IFERROR(VLOOKUP(D6253,'Tabelle Riferimento'!$P$5:$Q$19,2,FALSE),"")</f>
        <v/>
      </c>
    </row>
    <row r="6254" spans="1:3" x14ac:dyDescent="0.25">
      <c r="A6254" s="295"/>
      <c r="C6254" s="26" t="str">
        <f>+IFERROR(VLOOKUP(D6254,'Tabelle Riferimento'!$P$5:$Q$19,2,FALSE),"")</f>
        <v/>
      </c>
    </row>
    <row r="6255" spans="1:3" x14ac:dyDescent="0.25">
      <c r="A6255" s="295"/>
      <c r="C6255" s="26" t="str">
        <f>+IFERROR(VLOOKUP(D6255,'Tabelle Riferimento'!$P$5:$Q$19,2,FALSE),"")</f>
        <v/>
      </c>
    </row>
    <row r="6256" spans="1:3" x14ac:dyDescent="0.25">
      <c r="A6256" s="295"/>
      <c r="C6256" s="26" t="str">
        <f>+IFERROR(VLOOKUP(D6256,'Tabelle Riferimento'!$P$5:$Q$19,2,FALSE),"")</f>
        <v/>
      </c>
    </row>
    <row r="6257" spans="1:3" x14ac:dyDescent="0.25">
      <c r="A6257" s="295"/>
      <c r="C6257" s="26" t="str">
        <f>+IFERROR(VLOOKUP(D6257,'Tabelle Riferimento'!$P$5:$Q$19,2,FALSE),"")</f>
        <v/>
      </c>
    </row>
    <row r="6258" spans="1:3" x14ac:dyDescent="0.25">
      <c r="A6258" s="295"/>
      <c r="C6258" s="26" t="str">
        <f>+IFERROR(VLOOKUP(D6258,'Tabelle Riferimento'!$P$5:$Q$19,2,FALSE),"")</f>
        <v/>
      </c>
    </row>
    <row r="6259" spans="1:3" x14ac:dyDescent="0.25">
      <c r="A6259" s="295"/>
      <c r="C6259" s="26" t="str">
        <f>+IFERROR(VLOOKUP(D6259,'Tabelle Riferimento'!$P$5:$Q$19,2,FALSE),"")</f>
        <v/>
      </c>
    </row>
    <row r="6260" spans="1:3" x14ac:dyDescent="0.25">
      <c r="A6260" s="295"/>
      <c r="C6260" s="26" t="str">
        <f>+IFERROR(VLOOKUP(D6260,'Tabelle Riferimento'!$P$5:$Q$19,2,FALSE),"")</f>
        <v/>
      </c>
    </row>
    <row r="6261" spans="1:3" x14ac:dyDescent="0.25">
      <c r="A6261" s="295"/>
      <c r="C6261" s="26" t="str">
        <f>+IFERROR(VLOOKUP(D6261,'Tabelle Riferimento'!$P$5:$Q$19,2,FALSE),"")</f>
        <v/>
      </c>
    </row>
    <row r="6262" spans="1:3" x14ac:dyDescent="0.25">
      <c r="A6262" s="295"/>
      <c r="C6262" s="26" t="str">
        <f>+IFERROR(VLOOKUP(D6262,'Tabelle Riferimento'!$P$5:$Q$19,2,FALSE),"")</f>
        <v/>
      </c>
    </row>
    <row r="6263" spans="1:3" x14ac:dyDescent="0.25">
      <c r="A6263" s="295"/>
      <c r="C6263" s="26" t="str">
        <f>+IFERROR(VLOOKUP(D6263,'Tabelle Riferimento'!$P$5:$Q$19,2,FALSE),"")</f>
        <v/>
      </c>
    </row>
    <row r="6264" spans="1:3" x14ac:dyDescent="0.25">
      <c r="A6264" s="295"/>
      <c r="C6264" s="26" t="str">
        <f>+IFERROR(VLOOKUP(D6264,'Tabelle Riferimento'!$P$5:$Q$19,2,FALSE),"")</f>
        <v/>
      </c>
    </row>
    <row r="6265" spans="1:3" x14ac:dyDescent="0.25">
      <c r="A6265" s="295"/>
      <c r="C6265" s="26" t="str">
        <f>+IFERROR(VLOOKUP(D6265,'Tabelle Riferimento'!$P$5:$Q$19,2,FALSE),"")</f>
        <v/>
      </c>
    </row>
    <row r="6266" spans="1:3" x14ac:dyDescent="0.25">
      <c r="A6266" s="295"/>
      <c r="C6266" s="26" t="str">
        <f>+IFERROR(VLOOKUP(D6266,'Tabelle Riferimento'!$P$5:$Q$19,2,FALSE),"")</f>
        <v/>
      </c>
    </row>
    <row r="6267" spans="1:3" x14ac:dyDescent="0.25">
      <c r="A6267" s="295"/>
      <c r="C6267" s="26" t="str">
        <f>+IFERROR(VLOOKUP(D6267,'Tabelle Riferimento'!$P$5:$Q$19,2,FALSE),"")</f>
        <v/>
      </c>
    </row>
    <row r="6268" spans="1:3" x14ac:dyDescent="0.25">
      <c r="A6268" s="295"/>
      <c r="C6268" s="26" t="str">
        <f>+IFERROR(VLOOKUP(D6268,'Tabelle Riferimento'!$P$5:$Q$19,2,FALSE),"")</f>
        <v/>
      </c>
    </row>
    <row r="6269" spans="1:3" x14ac:dyDescent="0.25">
      <c r="A6269" s="295"/>
      <c r="C6269" s="26" t="str">
        <f>+IFERROR(VLOOKUP(D6269,'Tabelle Riferimento'!$P$5:$Q$19,2,FALSE),"")</f>
        <v/>
      </c>
    </row>
    <row r="6270" spans="1:3" x14ac:dyDescent="0.25">
      <c r="A6270" s="295"/>
      <c r="C6270" s="26" t="str">
        <f>+IFERROR(VLOOKUP(D6270,'Tabelle Riferimento'!$P$5:$Q$19,2,FALSE),"")</f>
        <v/>
      </c>
    </row>
    <row r="6271" spans="1:3" x14ac:dyDescent="0.25">
      <c r="A6271" s="295"/>
      <c r="C6271" s="26" t="str">
        <f>+IFERROR(VLOOKUP(D6271,'Tabelle Riferimento'!$P$5:$Q$19,2,FALSE),"")</f>
        <v/>
      </c>
    </row>
    <row r="6272" spans="1:3" x14ac:dyDescent="0.25">
      <c r="A6272" s="295"/>
      <c r="C6272" s="26" t="str">
        <f>+IFERROR(VLOOKUP(D6272,'Tabelle Riferimento'!$P$5:$Q$19,2,FALSE),"")</f>
        <v/>
      </c>
    </row>
    <row r="6273" spans="1:3" x14ac:dyDescent="0.25">
      <c r="A6273" s="295"/>
      <c r="C6273" s="26" t="str">
        <f>+IFERROR(VLOOKUP(D6273,'Tabelle Riferimento'!$P$5:$Q$19,2,FALSE),"")</f>
        <v/>
      </c>
    </row>
    <row r="6274" spans="1:3" x14ac:dyDescent="0.25">
      <c r="A6274" s="295"/>
      <c r="C6274" s="26" t="str">
        <f>+IFERROR(VLOOKUP(D6274,'Tabelle Riferimento'!$P$5:$Q$19,2,FALSE),"")</f>
        <v/>
      </c>
    </row>
    <row r="6275" spans="1:3" x14ac:dyDescent="0.25">
      <c r="A6275" s="295"/>
      <c r="C6275" s="26" t="str">
        <f>+IFERROR(VLOOKUP(D6275,'Tabelle Riferimento'!$P$5:$Q$19,2,FALSE),"")</f>
        <v/>
      </c>
    </row>
    <row r="6276" spans="1:3" x14ac:dyDescent="0.25">
      <c r="A6276" s="295"/>
      <c r="C6276" s="26" t="str">
        <f>+IFERROR(VLOOKUP(D6276,'Tabelle Riferimento'!$P$5:$Q$19,2,FALSE),"")</f>
        <v/>
      </c>
    </row>
    <row r="6277" spans="1:3" x14ac:dyDescent="0.25">
      <c r="A6277" s="295"/>
      <c r="C6277" s="26" t="str">
        <f>+IFERROR(VLOOKUP(D6277,'Tabelle Riferimento'!$P$5:$Q$19,2,FALSE),"")</f>
        <v/>
      </c>
    </row>
    <row r="6278" spans="1:3" x14ac:dyDescent="0.25">
      <c r="A6278" s="295"/>
      <c r="C6278" s="26" t="str">
        <f>+IFERROR(VLOOKUP(D6278,'Tabelle Riferimento'!$P$5:$Q$19,2,FALSE),"")</f>
        <v/>
      </c>
    </row>
    <row r="6279" spans="1:3" x14ac:dyDescent="0.25">
      <c r="A6279" s="295"/>
      <c r="C6279" s="26" t="str">
        <f>+IFERROR(VLOOKUP(D6279,'Tabelle Riferimento'!$P$5:$Q$19,2,FALSE),"")</f>
        <v/>
      </c>
    </row>
    <row r="6280" spans="1:3" x14ac:dyDescent="0.25">
      <c r="A6280" s="295"/>
      <c r="C6280" s="26" t="str">
        <f>+IFERROR(VLOOKUP(D6280,'Tabelle Riferimento'!$P$5:$Q$19,2,FALSE),"")</f>
        <v/>
      </c>
    </row>
    <row r="6281" spans="1:3" x14ac:dyDescent="0.25">
      <c r="A6281" s="295"/>
      <c r="C6281" s="26" t="str">
        <f>+IFERROR(VLOOKUP(D6281,'Tabelle Riferimento'!$P$5:$Q$19,2,FALSE),"")</f>
        <v/>
      </c>
    </row>
    <row r="6282" spans="1:3" x14ac:dyDescent="0.25">
      <c r="A6282" s="295"/>
      <c r="C6282" s="26" t="str">
        <f>+IFERROR(VLOOKUP(D6282,'Tabelle Riferimento'!$P$5:$Q$19,2,FALSE),"")</f>
        <v/>
      </c>
    </row>
    <row r="6283" spans="1:3" x14ac:dyDescent="0.25">
      <c r="A6283" s="295"/>
      <c r="C6283" s="26" t="str">
        <f>+IFERROR(VLOOKUP(D6283,'Tabelle Riferimento'!$P$5:$Q$19,2,FALSE),"")</f>
        <v/>
      </c>
    </row>
    <row r="6284" spans="1:3" x14ac:dyDescent="0.25">
      <c r="A6284" s="295"/>
      <c r="C6284" s="26" t="str">
        <f>+IFERROR(VLOOKUP(D6284,'Tabelle Riferimento'!$P$5:$Q$19,2,FALSE),"")</f>
        <v/>
      </c>
    </row>
    <row r="6285" spans="1:3" x14ac:dyDescent="0.25">
      <c r="A6285" s="295"/>
      <c r="C6285" s="26" t="str">
        <f>+IFERROR(VLOOKUP(D6285,'Tabelle Riferimento'!$P$5:$Q$19,2,FALSE),"")</f>
        <v/>
      </c>
    </row>
    <row r="6286" spans="1:3" x14ac:dyDescent="0.25">
      <c r="A6286" s="295"/>
      <c r="C6286" s="26" t="str">
        <f>+IFERROR(VLOOKUP(D6286,'Tabelle Riferimento'!$P$5:$Q$19,2,FALSE),"")</f>
        <v/>
      </c>
    </row>
    <row r="6287" spans="1:3" x14ac:dyDescent="0.25">
      <c r="A6287" s="295"/>
      <c r="C6287" s="26" t="str">
        <f>+IFERROR(VLOOKUP(D6287,'Tabelle Riferimento'!$P$5:$Q$19,2,FALSE),"")</f>
        <v/>
      </c>
    </row>
    <row r="6288" spans="1:3" x14ac:dyDescent="0.25">
      <c r="A6288" s="295"/>
      <c r="C6288" s="26" t="str">
        <f>+IFERROR(VLOOKUP(D6288,'Tabelle Riferimento'!$P$5:$Q$19,2,FALSE),"")</f>
        <v/>
      </c>
    </row>
    <row r="6289" spans="1:3" x14ac:dyDescent="0.25">
      <c r="A6289" s="295"/>
      <c r="C6289" s="26" t="str">
        <f>+IFERROR(VLOOKUP(D6289,'Tabelle Riferimento'!$P$5:$Q$19,2,FALSE),"")</f>
        <v/>
      </c>
    </row>
    <row r="6290" spans="1:3" x14ac:dyDescent="0.25">
      <c r="A6290" s="295"/>
      <c r="C6290" s="26" t="str">
        <f>+IFERROR(VLOOKUP(D6290,'Tabelle Riferimento'!$P$5:$Q$19,2,FALSE),"")</f>
        <v/>
      </c>
    </row>
    <row r="6291" spans="1:3" x14ac:dyDescent="0.25">
      <c r="A6291" s="295"/>
      <c r="C6291" s="26" t="str">
        <f>+IFERROR(VLOOKUP(D6291,'Tabelle Riferimento'!$P$5:$Q$19,2,FALSE),"")</f>
        <v/>
      </c>
    </row>
    <row r="6292" spans="1:3" x14ac:dyDescent="0.25">
      <c r="A6292" s="295"/>
      <c r="C6292" s="26" t="str">
        <f>+IFERROR(VLOOKUP(D6292,'Tabelle Riferimento'!$P$5:$Q$19,2,FALSE),"")</f>
        <v/>
      </c>
    </row>
    <row r="6293" spans="1:3" x14ac:dyDescent="0.25">
      <c r="A6293" s="295"/>
      <c r="C6293" s="26" t="str">
        <f>+IFERROR(VLOOKUP(D6293,'Tabelle Riferimento'!$P$5:$Q$19,2,FALSE),"")</f>
        <v/>
      </c>
    </row>
    <row r="6294" spans="1:3" x14ac:dyDescent="0.25">
      <c r="A6294" s="295"/>
      <c r="C6294" s="26" t="str">
        <f>+IFERROR(VLOOKUP(D6294,'Tabelle Riferimento'!$P$5:$Q$19,2,FALSE),"")</f>
        <v/>
      </c>
    </row>
    <row r="6295" spans="1:3" x14ac:dyDescent="0.25">
      <c r="A6295" s="295"/>
      <c r="C6295" s="26" t="str">
        <f>+IFERROR(VLOOKUP(D6295,'Tabelle Riferimento'!$P$5:$Q$19,2,FALSE),"")</f>
        <v/>
      </c>
    </row>
    <row r="6296" spans="1:3" x14ac:dyDescent="0.25">
      <c r="A6296" s="295"/>
      <c r="C6296" s="26" t="str">
        <f>+IFERROR(VLOOKUP(D6296,'Tabelle Riferimento'!$P$5:$Q$19,2,FALSE),"")</f>
        <v/>
      </c>
    </row>
    <row r="6297" spans="1:3" x14ac:dyDescent="0.25">
      <c r="A6297" s="295"/>
      <c r="C6297" s="26" t="str">
        <f>+IFERROR(VLOOKUP(D6297,'Tabelle Riferimento'!$P$5:$Q$19,2,FALSE),"")</f>
        <v/>
      </c>
    </row>
    <row r="6298" spans="1:3" x14ac:dyDescent="0.25">
      <c r="A6298" s="295"/>
      <c r="C6298" s="26" t="str">
        <f>+IFERROR(VLOOKUP(D6298,'Tabelle Riferimento'!$P$5:$Q$19,2,FALSE),"")</f>
        <v/>
      </c>
    </row>
    <row r="6299" spans="1:3" x14ac:dyDescent="0.25">
      <c r="A6299" s="295"/>
      <c r="C6299" s="26" t="str">
        <f>+IFERROR(VLOOKUP(D6299,'Tabelle Riferimento'!$P$5:$Q$19,2,FALSE),"")</f>
        <v/>
      </c>
    </row>
    <row r="6300" spans="1:3" x14ac:dyDescent="0.25">
      <c r="A6300" s="295"/>
      <c r="C6300" s="26" t="str">
        <f>+IFERROR(VLOOKUP(D6300,'Tabelle Riferimento'!$P$5:$Q$19,2,FALSE),"")</f>
        <v/>
      </c>
    </row>
    <row r="6301" spans="1:3" x14ac:dyDescent="0.25">
      <c r="A6301" s="295"/>
      <c r="C6301" s="26" t="str">
        <f>+IFERROR(VLOOKUP(D6301,'Tabelle Riferimento'!$P$5:$Q$19,2,FALSE),"")</f>
        <v/>
      </c>
    </row>
    <row r="6302" spans="1:3" x14ac:dyDescent="0.25">
      <c r="A6302" s="295"/>
      <c r="C6302" s="26" t="str">
        <f>+IFERROR(VLOOKUP(D6302,'Tabelle Riferimento'!$P$5:$Q$19,2,FALSE),"")</f>
        <v/>
      </c>
    </row>
    <row r="6303" spans="1:3" x14ac:dyDescent="0.25">
      <c r="A6303" s="295"/>
      <c r="C6303" s="26" t="str">
        <f>+IFERROR(VLOOKUP(D6303,'Tabelle Riferimento'!$P$5:$Q$19,2,FALSE),"")</f>
        <v/>
      </c>
    </row>
    <row r="6304" spans="1:3" x14ac:dyDescent="0.25">
      <c r="A6304" s="295"/>
      <c r="C6304" s="26" t="str">
        <f>+IFERROR(VLOOKUP(D6304,'Tabelle Riferimento'!$P$5:$Q$19,2,FALSE),"")</f>
        <v/>
      </c>
    </row>
    <row r="6305" spans="1:3" x14ac:dyDescent="0.25">
      <c r="A6305" s="295"/>
      <c r="C6305" s="26" t="str">
        <f>+IFERROR(VLOOKUP(D6305,'Tabelle Riferimento'!$P$5:$Q$19,2,FALSE),"")</f>
        <v/>
      </c>
    </row>
    <row r="6306" spans="1:3" x14ac:dyDescent="0.25">
      <c r="A6306" s="295"/>
      <c r="C6306" s="26" t="str">
        <f>+IFERROR(VLOOKUP(D6306,'Tabelle Riferimento'!$P$5:$Q$19,2,FALSE),"")</f>
        <v/>
      </c>
    </row>
    <row r="6307" spans="1:3" x14ac:dyDescent="0.25">
      <c r="A6307" s="295"/>
      <c r="C6307" s="26" t="str">
        <f>+IFERROR(VLOOKUP(D6307,'Tabelle Riferimento'!$P$5:$Q$19,2,FALSE),"")</f>
        <v/>
      </c>
    </row>
    <row r="6308" spans="1:3" x14ac:dyDescent="0.25">
      <c r="A6308" s="295"/>
      <c r="C6308" s="26" t="str">
        <f>+IFERROR(VLOOKUP(D6308,'Tabelle Riferimento'!$P$5:$Q$19,2,FALSE),"")</f>
        <v/>
      </c>
    </row>
    <row r="6309" spans="1:3" x14ac:dyDescent="0.25">
      <c r="A6309" s="295"/>
      <c r="C6309" s="26" t="str">
        <f>+IFERROR(VLOOKUP(D6309,'Tabelle Riferimento'!$P$5:$Q$19,2,FALSE),"")</f>
        <v/>
      </c>
    </row>
    <row r="6310" spans="1:3" x14ac:dyDescent="0.25">
      <c r="A6310" s="295"/>
      <c r="C6310" s="26" t="str">
        <f>+IFERROR(VLOOKUP(D6310,'Tabelle Riferimento'!$P$5:$Q$19,2,FALSE),"")</f>
        <v/>
      </c>
    </row>
    <row r="6311" spans="1:3" x14ac:dyDescent="0.25">
      <c r="A6311" s="295"/>
      <c r="C6311" s="26" t="str">
        <f>+IFERROR(VLOOKUP(D6311,'Tabelle Riferimento'!$P$5:$Q$19,2,FALSE),"")</f>
        <v/>
      </c>
    </row>
    <row r="6312" spans="1:3" x14ac:dyDescent="0.25">
      <c r="A6312" s="295"/>
      <c r="C6312" s="26" t="str">
        <f>+IFERROR(VLOOKUP(D6312,'Tabelle Riferimento'!$P$5:$Q$19,2,FALSE),"")</f>
        <v/>
      </c>
    </row>
    <row r="6313" spans="1:3" x14ac:dyDescent="0.25">
      <c r="A6313" s="295"/>
      <c r="C6313" s="26" t="str">
        <f>+IFERROR(VLOOKUP(D6313,'Tabelle Riferimento'!$P$5:$Q$19,2,FALSE),"")</f>
        <v/>
      </c>
    </row>
    <row r="6314" spans="1:3" x14ac:dyDescent="0.25">
      <c r="A6314" s="295"/>
      <c r="C6314" s="26" t="str">
        <f>+IFERROR(VLOOKUP(D6314,'Tabelle Riferimento'!$P$5:$Q$19,2,FALSE),"")</f>
        <v/>
      </c>
    </row>
    <row r="6315" spans="1:3" x14ac:dyDescent="0.25">
      <c r="A6315" s="295"/>
      <c r="C6315" s="26" t="str">
        <f>+IFERROR(VLOOKUP(D6315,'Tabelle Riferimento'!$P$5:$Q$19,2,FALSE),"")</f>
        <v/>
      </c>
    </row>
    <row r="6316" spans="1:3" x14ac:dyDescent="0.25">
      <c r="A6316" s="295"/>
      <c r="C6316" s="26" t="str">
        <f>+IFERROR(VLOOKUP(D6316,'Tabelle Riferimento'!$P$5:$Q$19,2,FALSE),"")</f>
        <v/>
      </c>
    </row>
    <row r="6317" spans="1:3" x14ac:dyDescent="0.25">
      <c r="A6317" s="295"/>
      <c r="C6317" s="26" t="str">
        <f>+IFERROR(VLOOKUP(D6317,'Tabelle Riferimento'!$P$5:$Q$19,2,FALSE),"")</f>
        <v/>
      </c>
    </row>
    <row r="6318" spans="1:3" x14ac:dyDescent="0.25">
      <c r="A6318" s="295"/>
      <c r="C6318" s="26" t="str">
        <f>+IFERROR(VLOOKUP(D6318,'Tabelle Riferimento'!$P$5:$Q$19,2,FALSE),"")</f>
        <v/>
      </c>
    </row>
    <row r="6319" spans="1:3" x14ac:dyDescent="0.25">
      <c r="A6319" s="295"/>
      <c r="C6319" s="26" t="str">
        <f>+IFERROR(VLOOKUP(D6319,'Tabelle Riferimento'!$P$5:$Q$19,2,FALSE),"")</f>
        <v/>
      </c>
    </row>
    <row r="6320" spans="1:3" x14ac:dyDescent="0.25">
      <c r="A6320" s="295"/>
      <c r="C6320" s="26" t="str">
        <f>+IFERROR(VLOOKUP(D6320,'Tabelle Riferimento'!$P$5:$Q$19,2,FALSE),"")</f>
        <v/>
      </c>
    </row>
    <row r="6321" spans="1:3" x14ac:dyDescent="0.25">
      <c r="A6321" s="295"/>
      <c r="C6321" s="26" t="str">
        <f>+IFERROR(VLOOKUP(D6321,'Tabelle Riferimento'!$P$5:$Q$19,2,FALSE),"")</f>
        <v/>
      </c>
    </row>
    <row r="6322" spans="1:3" x14ac:dyDescent="0.25">
      <c r="A6322" s="295"/>
      <c r="C6322" s="26" t="str">
        <f>+IFERROR(VLOOKUP(D6322,'Tabelle Riferimento'!$P$5:$Q$19,2,FALSE),"")</f>
        <v/>
      </c>
    </row>
    <row r="6323" spans="1:3" x14ac:dyDescent="0.25">
      <c r="A6323" s="295"/>
      <c r="C6323" s="26" t="str">
        <f>+IFERROR(VLOOKUP(D6323,'Tabelle Riferimento'!$P$5:$Q$19,2,FALSE),"")</f>
        <v/>
      </c>
    </row>
    <row r="6324" spans="1:3" x14ac:dyDescent="0.25">
      <c r="A6324" s="295"/>
      <c r="C6324" s="26" t="str">
        <f>+IFERROR(VLOOKUP(D6324,'Tabelle Riferimento'!$P$5:$Q$19,2,FALSE),"")</f>
        <v/>
      </c>
    </row>
    <row r="6325" spans="1:3" x14ac:dyDescent="0.25">
      <c r="A6325" s="295"/>
      <c r="C6325" s="26" t="str">
        <f>+IFERROR(VLOOKUP(D6325,'Tabelle Riferimento'!$P$5:$Q$19,2,FALSE),"")</f>
        <v/>
      </c>
    </row>
    <row r="6326" spans="1:3" x14ac:dyDescent="0.25">
      <c r="A6326" s="295"/>
      <c r="C6326" s="26" t="str">
        <f>+IFERROR(VLOOKUP(D6326,'Tabelle Riferimento'!$P$5:$Q$19,2,FALSE),"")</f>
        <v/>
      </c>
    </row>
    <row r="6327" spans="1:3" x14ac:dyDescent="0.25">
      <c r="A6327" s="295"/>
      <c r="C6327" s="26" t="str">
        <f>+IFERROR(VLOOKUP(D6327,'Tabelle Riferimento'!$P$5:$Q$19,2,FALSE),"")</f>
        <v/>
      </c>
    </row>
    <row r="6328" spans="1:3" x14ac:dyDescent="0.25">
      <c r="A6328" s="295"/>
      <c r="C6328" s="26" t="str">
        <f>+IFERROR(VLOOKUP(D6328,'Tabelle Riferimento'!$P$5:$Q$19,2,FALSE),"")</f>
        <v/>
      </c>
    </row>
    <row r="6329" spans="1:3" x14ac:dyDescent="0.25">
      <c r="A6329" s="295"/>
      <c r="C6329" s="26" t="str">
        <f>+IFERROR(VLOOKUP(D6329,'Tabelle Riferimento'!$P$5:$Q$19,2,FALSE),"")</f>
        <v/>
      </c>
    </row>
    <row r="6330" spans="1:3" x14ac:dyDescent="0.25">
      <c r="A6330" s="295"/>
      <c r="C6330" s="26" t="str">
        <f>+IFERROR(VLOOKUP(D6330,'Tabelle Riferimento'!$P$5:$Q$19,2,FALSE),"")</f>
        <v/>
      </c>
    </row>
    <row r="6331" spans="1:3" x14ac:dyDescent="0.25">
      <c r="A6331" s="295"/>
      <c r="C6331" s="26" t="str">
        <f>+IFERROR(VLOOKUP(D6331,'Tabelle Riferimento'!$P$5:$Q$19,2,FALSE),"")</f>
        <v/>
      </c>
    </row>
    <row r="6332" spans="1:3" x14ac:dyDescent="0.25">
      <c r="A6332" s="295"/>
      <c r="C6332" s="26" t="str">
        <f>+IFERROR(VLOOKUP(D6332,'Tabelle Riferimento'!$P$5:$Q$19,2,FALSE),"")</f>
        <v/>
      </c>
    </row>
    <row r="6333" spans="1:3" x14ac:dyDescent="0.25">
      <c r="A6333" s="295"/>
      <c r="C6333" s="26" t="str">
        <f>+IFERROR(VLOOKUP(D6333,'Tabelle Riferimento'!$P$5:$Q$19,2,FALSE),"")</f>
        <v/>
      </c>
    </row>
    <row r="6334" spans="1:3" x14ac:dyDescent="0.25">
      <c r="A6334" s="295"/>
      <c r="C6334" s="26" t="str">
        <f>+IFERROR(VLOOKUP(D6334,'Tabelle Riferimento'!$P$5:$Q$19,2,FALSE),"")</f>
        <v/>
      </c>
    </row>
    <row r="6335" spans="1:3" x14ac:dyDescent="0.25">
      <c r="A6335" s="295"/>
      <c r="C6335" s="26" t="str">
        <f>+IFERROR(VLOOKUP(D6335,'Tabelle Riferimento'!$P$5:$Q$19,2,FALSE),"")</f>
        <v/>
      </c>
    </row>
    <row r="6336" spans="1:3" x14ac:dyDescent="0.25">
      <c r="A6336" s="295"/>
      <c r="C6336" s="26" t="str">
        <f>+IFERROR(VLOOKUP(D6336,'Tabelle Riferimento'!$P$5:$Q$19,2,FALSE),"")</f>
        <v/>
      </c>
    </row>
    <row r="6337" spans="1:3" x14ac:dyDescent="0.25">
      <c r="A6337" s="295"/>
      <c r="C6337" s="26" t="str">
        <f>+IFERROR(VLOOKUP(D6337,'Tabelle Riferimento'!$P$5:$Q$19,2,FALSE),"")</f>
        <v/>
      </c>
    </row>
    <row r="6338" spans="1:3" x14ac:dyDescent="0.25">
      <c r="A6338" s="295"/>
      <c r="C6338" s="26" t="str">
        <f>+IFERROR(VLOOKUP(D6338,'Tabelle Riferimento'!$P$5:$Q$19,2,FALSE),"")</f>
        <v/>
      </c>
    </row>
    <row r="6339" spans="1:3" x14ac:dyDescent="0.25">
      <c r="A6339" s="295"/>
      <c r="C6339" s="26" t="str">
        <f>+IFERROR(VLOOKUP(D6339,'Tabelle Riferimento'!$P$5:$Q$19,2,FALSE),"")</f>
        <v/>
      </c>
    </row>
    <row r="6340" spans="1:3" x14ac:dyDescent="0.25">
      <c r="A6340" s="295"/>
      <c r="C6340" s="26" t="str">
        <f>+IFERROR(VLOOKUP(D6340,'Tabelle Riferimento'!$P$5:$Q$19,2,FALSE),"")</f>
        <v/>
      </c>
    </row>
    <row r="6341" spans="1:3" x14ac:dyDescent="0.25">
      <c r="A6341" s="295"/>
      <c r="C6341" s="26" t="str">
        <f>+IFERROR(VLOOKUP(D6341,'Tabelle Riferimento'!$P$5:$Q$19,2,FALSE),"")</f>
        <v/>
      </c>
    </row>
    <row r="6342" spans="1:3" x14ac:dyDescent="0.25">
      <c r="A6342" s="295"/>
      <c r="C6342" s="26" t="str">
        <f>+IFERROR(VLOOKUP(D6342,'Tabelle Riferimento'!$P$5:$Q$19,2,FALSE),"")</f>
        <v/>
      </c>
    </row>
    <row r="6343" spans="1:3" x14ac:dyDescent="0.25">
      <c r="A6343" s="295"/>
      <c r="C6343" s="26" t="str">
        <f>+IFERROR(VLOOKUP(D6343,'Tabelle Riferimento'!$P$5:$Q$19,2,FALSE),"")</f>
        <v/>
      </c>
    </row>
    <row r="6344" spans="1:3" x14ac:dyDescent="0.25">
      <c r="A6344" s="295"/>
      <c r="C6344" s="26" t="str">
        <f>+IFERROR(VLOOKUP(D6344,'Tabelle Riferimento'!$P$5:$Q$19,2,FALSE),"")</f>
        <v/>
      </c>
    </row>
    <row r="6345" spans="1:3" x14ac:dyDescent="0.25">
      <c r="A6345" s="295"/>
      <c r="C6345" s="26" t="str">
        <f>+IFERROR(VLOOKUP(D6345,'Tabelle Riferimento'!$P$5:$Q$19,2,FALSE),"")</f>
        <v/>
      </c>
    </row>
    <row r="6346" spans="1:3" x14ac:dyDescent="0.25">
      <c r="A6346" s="295"/>
      <c r="C6346" s="26" t="str">
        <f>+IFERROR(VLOOKUP(D6346,'Tabelle Riferimento'!$P$5:$Q$19,2,FALSE),"")</f>
        <v/>
      </c>
    </row>
    <row r="6347" spans="1:3" x14ac:dyDescent="0.25">
      <c r="A6347" s="295"/>
      <c r="C6347" s="26" t="str">
        <f>+IFERROR(VLOOKUP(D6347,'Tabelle Riferimento'!$P$5:$Q$19,2,FALSE),"")</f>
        <v/>
      </c>
    </row>
    <row r="6348" spans="1:3" x14ac:dyDescent="0.25">
      <c r="A6348" s="295"/>
      <c r="C6348" s="26" t="str">
        <f>+IFERROR(VLOOKUP(D6348,'Tabelle Riferimento'!$P$5:$Q$19,2,FALSE),"")</f>
        <v/>
      </c>
    </row>
    <row r="6349" spans="1:3" x14ac:dyDescent="0.25">
      <c r="A6349" s="295"/>
      <c r="C6349" s="26" t="str">
        <f>+IFERROR(VLOOKUP(D6349,'Tabelle Riferimento'!$P$5:$Q$19,2,FALSE),"")</f>
        <v/>
      </c>
    </row>
    <row r="6350" spans="1:3" x14ac:dyDescent="0.25">
      <c r="A6350" s="295"/>
      <c r="C6350" s="26" t="str">
        <f>+IFERROR(VLOOKUP(D6350,'Tabelle Riferimento'!$P$5:$Q$19,2,FALSE),"")</f>
        <v/>
      </c>
    </row>
    <row r="6351" spans="1:3" x14ac:dyDescent="0.25">
      <c r="A6351" s="295"/>
      <c r="C6351" s="26" t="str">
        <f>+IFERROR(VLOOKUP(D6351,'Tabelle Riferimento'!$P$5:$Q$19,2,FALSE),"")</f>
        <v/>
      </c>
    </row>
    <row r="6352" spans="1:3" x14ac:dyDescent="0.25">
      <c r="A6352" s="295"/>
      <c r="C6352" s="26" t="str">
        <f>+IFERROR(VLOOKUP(D6352,'Tabelle Riferimento'!$P$5:$Q$19,2,FALSE),"")</f>
        <v/>
      </c>
    </row>
    <row r="6353" spans="1:3" x14ac:dyDescent="0.25">
      <c r="A6353" s="295"/>
      <c r="C6353" s="26" t="str">
        <f>+IFERROR(VLOOKUP(D6353,'Tabelle Riferimento'!$P$5:$Q$19,2,FALSE),"")</f>
        <v/>
      </c>
    </row>
    <row r="6354" spans="1:3" x14ac:dyDescent="0.25">
      <c r="A6354" s="295"/>
      <c r="C6354" s="26" t="str">
        <f>+IFERROR(VLOOKUP(D6354,'Tabelle Riferimento'!$P$5:$Q$19,2,FALSE),"")</f>
        <v/>
      </c>
    </row>
    <row r="6355" spans="1:3" x14ac:dyDescent="0.25">
      <c r="A6355" s="295"/>
      <c r="C6355" s="26" t="str">
        <f>+IFERROR(VLOOKUP(D6355,'Tabelle Riferimento'!$P$5:$Q$19,2,FALSE),"")</f>
        <v/>
      </c>
    </row>
    <row r="6356" spans="1:3" x14ac:dyDescent="0.25">
      <c r="A6356" s="295"/>
      <c r="C6356" s="26" t="str">
        <f>+IFERROR(VLOOKUP(D6356,'Tabelle Riferimento'!$P$5:$Q$19,2,FALSE),"")</f>
        <v/>
      </c>
    </row>
    <row r="6357" spans="1:3" x14ac:dyDescent="0.25">
      <c r="A6357" s="295"/>
      <c r="C6357" s="26" t="str">
        <f>+IFERROR(VLOOKUP(D6357,'Tabelle Riferimento'!$P$5:$Q$19,2,FALSE),"")</f>
        <v/>
      </c>
    </row>
    <row r="6358" spans="1:3" x14ac:dyDescent="0.25">
      <c r="A6358" s="295"/>
      <c r="C6358" s="26" t="str">
        <f>+IFERROR(VLOOKUP(D6358,'Tabelle Riferimento'!$P$5:$Q$19,2,FALSE),"")</f>
        <v/>
      </c>
    </row>
    <row r="6359" spans="1:3" x14ac:dyDescent="0.25">
      <c r="A6359" s="295"/>
      <c r="C6359" s="26" t="str">
        <f>+IFERROR(VLOOKUP(D6359,'Tabelle Riferimento'!$P$5:$Q$19,2,FALSE),"")</f>
        <v/>
      </c>
    </row>
    <row r="6360" spans="1:3" x14ac:dyDescent="0.25">
      <c r="A6360" s="295"/>
      <c r="C6360" s="26" t="str">
        <f>+IFERROR(VLOOKUP(D6360,'Tabelle Riferimento'!$P$5:$Q$19,2,FALSE),"")</f>
        <v/>
      </c>
    </row>
    <row r="6361" spans="1:3" x14ac:dyDescent="0.25">
      <c r="A6361" s="295"/>
      <c r="C6361" s="26" t="str">
        <f>+IFERROR(VLOOKUP(D6361,'Tabelle Riferimento'!$P$5:$Q$19,2,FALSE),"")</f>
        <v/>
      </c>
    </row>
    <row r="6362" spans="1:3" x14ac:dyDescent="0.25">
      <c r="A6362" s="295"/>
      <c r="C6362" s="26" t="str">
        <f>+IFERROR(VLOOKUP(D6362,'Tabelle Riferimento'!$P$5:$Q$19,2,FALSE),"")</f>
        <v/>
      </c>
    </row>
    <row r="6363" spans="1:3" x14ac:dyDescent="0.25">
      <c r="A6363" s="295"/>
      <c r="C6363" s="26" t="str">
        <f>+IFERROR(VLOOKUP(D6363,'Tabelle Riferimento'!$P$5:$Q$19,2,FALSE),"")</f>
        <v/>
      </c>
    </row>
    <row r="6364" spans="1:3" x14ac:dyDescent="0.25">
      <c r="A6364" s="295"/>
      <c r="C6364" s="26" t="str">
        <f>+IFERROR(VLOOKUP(D6364,'Tabelle Riferimento'!$P$5:$Q$19,2,FALSE),"")</f>
        <v/>
      </c>
    </row>
    <row r="6365" spans="1:3" x14ac:dyDescent="0.25">
      <c r="A6365" s="295"/>
      <c r="C6365" s="26" t="str">
        <f>+IFERROR(VLOOKUP(D6365,'Tabelle Riferimento'!$P$5:$Q$19,2,FALSE),"")</f>
        <v/>
      </c>
    </row>
    <row r="6366" spans="1:3" x14ac:dyDescent="0.25">
      <c r="A6366" s="295"/>
      <c r="C6366" s="26" t="str">
        <f>+IFERROR(VLOOKUP(D6366,'Tabelle Riferimento'!$P$5:$Q$19,2,FALSE),"")</f>
        <v/>
      </c>
    </row>
    <row r="6367" spans="1:3" x14ac:dyDescent="0.25">
      <c r="A6367" s="295"/>
      <c r="C6367" s="26" t="str">
        <f>+IFERROR(VLOOKUP(D6367,'Tabelle Riferimento'!$P$5:$Q$19,2,FALSE),"")</f>
        <v/>
      </c>
    </row>
    <row r="6368" spans="1:3" x14ac:dyDescent="0.25">
      <c r="A6368" s="295"/>
      <c r="C6368" s="26" t="str">
        <f>+IFERROR(VLOOKUP(D6368,'Tabelle Riferimento'!$P$5:$Q$19,2,FALSE),"")</f>
        <v/>
      </c>
    </row>
    <row r="6369" spans="1:3" x14ac:dyDescent="0.25">
      <c r="A6369" s="295"/>
      <c r="C6369" s="26" t="str">
        <f>+IFERROR(VLOOKUP(D6369,'Tabelle Riferimento'!$P$5:$Q$19,2,FALSE),"")</f>
        <v/>
      </c>
    </row>
    <row r="6370" spans="1:3" x14ac:dyDescent="0.25">
      <c r="A6370" s="295"/>
      <c r="C6370" s="26" t="str">
        <f>+IFERROR(VLOOKUP(D6370,'Tabelle Riferimento'!$P$5:$Q$19,2,FALSE),"")</f>
        <v/>
      </c>
    </row>
    <row r="6371" spans="1:3" x14ac:dyDescent="0.25">
      <c r="A6371" s="295"/>
      <c r="C6371" s="26" t="str">
        <f>+IFERROR(VLOOKUP(D6371,'Tabelle Riferimento'!$P$5:$Q$19,2,FALSE),"")</f>
        <v/>
      </c>
    </row>
    <row r="6372" spans="1:3" x14ac:dyDescent="0.25">
      <c r="A6372" s="295"/>
      <c r="C6372" s="26" t="str">
        <f>+IFERROR(VLOOKUP(D6372,'Tabelle Riferimento'!$P$5:$Q$19,2,FALSE),"")</f>
        <v/>
      </c>
    </row>
    <row r="6373" spans="1:3" x14ac:dyDescent="0.25">
      <c r="A6373" s="295"/>
      <c r="C6373" s="26" t="str">
        <f>+IFERROR(VLOOKUP(D6373,'Tabelle Riferimento'!$P$5:$Q$19,2,FALSE),"")</f>
        <v/>
      </c>
    </row>
    <row r="6374" spans="1:3" x14ac:dyDescent="0.25">
      <c r="A6374" s="295"/>
      <c r="C6374" s="26" t="str">
        <f>+IFERROR(VLOOKUP(D6374,'Tabelle Riferimento'!$P$5:$Q$19,2,FALSE),"")</f>
        <v/>
      </c>
    </row>
    <row r="6375" spans="1:3" x14ac:dyDescent="0.25">
      <c r="A6375" s="295"/>
      <c r="C6375" s="26" t="str">
        <f>+IFERROR(VLOOKUP(D6375,'Tabelle Riferimento'!$P$5:$Q$19,2,FALSE),"")</f>
        <v/>
      </c>
    </row>
    <row r="6376" spans="1:3" x14ac:dyDescent="0.25">
      <c r="A6376" s="295"/>
      <c r="C6376" s="26" t="str">
        <f>+IFERROR(VLOOKUP(D6376,'Tabelle Riferimento'!$P$5:$Q$19,2,FALSE),"")</f>
        <v/>
      </c>
    </row>
    <row r="6377" spans="1:3" x14ac:dyDescent="0.25">
      <c r="A6377" s="295"/>
      <c r="C6377" s="26" t="str">
        <f>+IFERROR(VLOOKUP(D6377,'Tabelle Riferimento'!$P$5:$Q$19,2,FALSE),"")</f>
        <v/>
      </c>
    </row>
    <row r="6378" spans="1:3" x14ac:dyDescent="0.25">
      <c r="A6378" s="295"/>
      <c r="C6378" s="26" t="str">
        <f>+IFERROR(VLOOKUP(D6378,'Tabelle Riferimento'!$P$5:$Q$19,2,FALSE),"")</f>
        <v/>
      </c>
    </row>
    <row r="6379" spans="1:3" x14ac:dyDescent="0.25">
      <c r="A6379" s="295"/>
      <c r="C6379" s="26" t="str">
        <f>+IFERROR(VLOOKUP(D6379,'Tabelle Riferimento'!$P$5:$Q$19,2,FALSE),"")</f>
        <v/>
      </c>
    </row>
    <row r="6380" spans="1:3" x14ac:dyDescent="0.25">
      <c r="A6380" s="295"/>
      <c r="C6380" s="26" t="str">
        <f>+IFERROR(VLOOKUP(D6380,'Tabelle Riferimento'!$P$5:$Q$19,2,FALSE),"")</f>
        <v/>
      </c>
    </row>
    <row r="6381" spans="1:3" x14ac:dyDescent="0.25">
      <c r="A6381" s="295"/>
      <c r="C6381" s="26" t="str">
        <f>+IFERROR(VLOOKUP(D6381,'Tabelle Riferimento'!$P$5:$Q$19,2,FALSE),"")</f>
        <v/>
      </c>
    </row>
    <row r="6382" spans="1:3" x14ac:dyDescent="0.25">
      <c r="A6382" s="295"/>
      <c r="C6382" s="26" t="str">
        <f>+IFERROR(VLOOKUP(D6382,'Tabelle Riferimento'!$P$5:$Q$19,2,FALSE),"")</f>
        <v/>
      </c>
    </row>
    <row r="6383" spans="1:3" x14ac:dyDescent="0.25">
      <c r="A6383" s="295"/>
      <c r="C6383" s="26" t="str">
        <f>+IFERROR(VLOOKUP(D6383,'Tabelle Riferimento'!$P$5:$Q$19,2,FALSE),"")</f>
        <v/>
      </c>
    </row>
    <row r="6384" spans="1:3" x14ac:dyDescent="0.25">
      <c r="A6384" s="295"/>
      <c r="C6384" s="26" t="str">
        <f>+IFERROR(VLOOKUP(D6384,'Tabelle Riferimento'!$P$5:$Q$19,2,FALSE),"")</f>
        <v/>
      </c>
    </row>
    <row r="6385" spans="1:3" x14ac:dyDescent="0.25">
      <c r="A6385" s="295"/>
      <c r="C6385" s="26" t="str">
        <f>+IFERROR(VLOOKUP(D6385,'Tabelle Riferimento'!$P$5:$Q$19,2,FALSE),"")</f>
        <v/>
      </c>
    </row>
    <row r="6386" spans="1:3" x14ac:dyDescent="0.25">
      <c r="A6386" s="295"/>
      <c r="C6386" s="26" t="str">
        <f>+IFERROR(VLOOKUP(D6386,'Tabelle Riferimento'!$P$5:$Q$19,2,FALSE),"")</f>
        <v/>
      </c>
    </row>
    <row r="6387" spans="1:3" x14ac:dyDescent="0.25">
      <c r="A6387" s="295"/>
      <c r="C6387" s="26" t="str">
        <f>+IFERROR(VLOOKUP(D6387,'Tabelle Riferimento'!$P$5:$Q$19,2,FALSE),"")</f>
        <v/>
      </c>
    </row>
    <row r="6388" spans="1:3" x14ac:dyDescent="0.25">
      <c r="A6388" s="295"/>
      <c r="C6388" s="26" t="str">
        <f>+IFERROR(VLOOKUP(D6388,'Tabelle Riferimento'!$P$5:$Q$19,2,FALSE),"")</f>
        <v/>
      </c>
    </row>
    <row r="6389" spans="1:3" x14ac:dyDescent="0.25">
      <c r="A6389" s="295"/>
      <c r="C6389" s="26" t="str">
        <f>+IFERROR(VLOOKUP(D6389,'Tabelle Riferimento'!$P$5:$Q$19,2,FALSE),"")</f>
        <v/>
      </c>
    </row>
    <row r="6390" spans="1:3" x14ac:dyDescent="0.25">
      <c r="A6390" s="295"/>
      <c r="C6390" s="26" t="str">
        <f>+IFERROR(VLOOKUP(D6390,'Tabelle Riferimento'!$P$5:$Q$19,2,FALSE),"")</f>
        <v/>
      </c>
    </row>
    <row r="6391" spans="1:3" x14ac:dyDescent="0.25">
      <c r="A6391" s="295"/>
      <c r="C6391" s="26" t="str">
        <f>+IFERROR(VLOOKUP(D6391,'Tabelle Riferimento'!$P$5:$Q$19,2,FALSE),"")</f>
        <v/>
      </c>
    </row>
    <row r="6392" spans="1:3" x14ac:dyDescent="0.25">
      <c r="A6392" s="295"/>
      <c r="C6392" s="26" t="str">
        <f>+IFERROR(VLOOKUP(D6392,'Tabelle Riferimento'!$P$5:$Q$19,2,FALSE),"")</f>
        <v/>
      </c>
    </row>
    <row r="6393" spans="1:3" x14ac:dyDescent="0.25">
      <c r="A6393" s="295"/>
      <c r="C6393" s="26" t="str">
        <f>+IFERROR(VLOOKUP(D6393,'Tabelle Riferimento'!$P$5:$Q$19,2,FALSE),"")</f>
        <v/>
      </c>
    </row>
    <row r="6394" spans="1:3" x14ac:dyDescent="0.25">
      <c r="A6394" s="295"/>
      <c r="C6394" s="26" t="str">
        <f>+IFERROR(VLOOKUP(D6394,'Tabelle Riferimento'!$P$5:$Q$19,2,FALSE),"")</f>
        <v/>
      </c>
    </row>
    <row r="6395" spans="1:3" x14ac:dyDescent="0.25">
      <c r="A6395" s="295"/>
      <c r="C6395" s="26" t="str">
        <f>+IFERROR(VLOOKUP(D6395,'Tabelle Riferimento'!$P$5:$Q$19,2,FALSE),"")</f>
        <v/>
      </c>
    </row>
    <row r="6396" spans="1:3" x14ac:dyDescent="0.25">
      <c r="A6396" s="295"/>
      <c r="C6396" s="26" t="str">
        <f>+IFERROR(VLOOKUP(D6396,'Tabelle Riferimento'!$P$5:$Q$19,2,FALSE),"")</f>
        <v/>
      </c>
    </row>
    <row r="6397" spans="1:3" x14ac:dyDescent="0.25">
      <c r="A6397" s="295"/>
      <c r="C6397" s="26" t="str">
        <f>+IFERROR(VLOOKUP(D6397,'Tabelle Riferimento'!$P$5:$Q$19,2,FALSE),"")</f>
        <v/>
      </c>
    </row>
    <row r="6398" spans="1:3" x14ac:dyDescent="0.25">
      <c r="A6398" s="295"/>
      <c r="C6398" s="26" t="str">
        <f>+IFERROR(VLOOKUP(D6398,'Tabelle Riferimento'!$P$5:$Q$19,2,FALSE),"")</f>
        <v/>
      </c>
    </row>
    <row r="6399" spans="1:3" x14ac:dyDescent="0.25">
      <c r="A6399" s="295"/>
      <c r="C6399" s="26" t="str">
        <f>+IFERROR(VLOOKUP(D6399,'Tabelle Riferimento'!$P$5:$Q$19,2,FALSE),"")</f>
        <v/>
      </c>
    </row>
    <row r="6400" spans="1:3" x14ac:dyDescent="0.25">
      <c r="A6400" s="295"/>
      <c r="C6400" s="26" t="str">
        <f>+IFERROR(VLOOKUP(D6400,'Tabelle Riferimento'!$P$5:$Q$19,2,FALSE),"")</f>
        <v/>
      </c>
    </row>
    <row r="6401" spans="1:3" x14ac:dyDescent="0.25">
      <c r="A6401" s="295"/>
      <c r="C6401" s="26" t="str">
        <f>+IFERROR(VLOOKUP(D6401,'Tabelle Riferimento'!$P$5:$Q$19,2,FALSE),"")</f>
        <v/>
      </c>
    </row>
    <row r="6402" spans="1:3" x14ac:dyDescent="0.25">
      <c r="A6402" s="295"/>
      <c r="C6402" s="26" t="str">
        <f>+IFERROR(VLOOKUP(D6402,'Tabelle Riferimento'!$P$5:$Q$19,2,FALSE),"")</f>
        <v/>
      </c>
    </row>
    <row r="6403" spans="1:3" x14ac:dyDescent="0.25">
      <c r="A6403" s="295"/>
      <c r="C6403" s="26" t="str">
        <f>+IFERROR(VLOOKUP(D6403,'Tabelle Riferimento'!$P$5:$Q$19,2,FALSE),"")</f>
        <v/>
      </c>
    </row>
    <row r="6404" spans="1:3" x14ac:dyDescent="0.25">
      <c r="A6404" s="295"/>
      <c r="C6404" s="26" t="str">
        <f>+IFERROR(VLOOKUP(D6404,'Tabelle Riferimento'!$P$5:$Q$19,2,FALSE),"")</f>
        <v/>
      </c>
    </row>
    <row r="6405" spans="1:3" x14ac:dyDescent="0.25">
      <c r="A6405" s="295"/>
      <c r="C6405" s="26" t="str">
        <f>+IFERROR(VLOOKUP(D6405,'Tabelle Riferimento'!$P$5:$Q$19,2,FALSE),"")</f>
        <v/>
      </c>
    </row>
    <row r="6406" spans="1:3" x14ac:dyDescent="0.25">
      <c r="A6406" s="295"/>
      <c r="C6406" s="26" t="str">
        <f>+IFERROR(VLOOKUP(D6406,'Tabelle Riferimento'!$P$5:$Q$19,2,FALSE),"")</f>
        <v/>
      </c>
    </row>
    <row r="6407" spans="1:3" x14ac:dyDescent="0.25">
      <c r="A6407" s="295"/>
      <c r="C6407" s="26" t="str">
        <f>+IFERROR(VLOOKUP(D6407,'Tabelle Riferimento'!$P$5:$Q$19,2,FALSE),"")</f>
        <v/>
      </c>
    </row>
    <row r="6408" spans="1:3" x14ac:dyDescent="0.25">
      <c r="A6408" s="295"/>
      <c r="C6408" s="26" t="str">
        <f>+IFERROR(VLOOKUP(D6408,'Tabelle Riferimento'!$P$5:$Q$19,2,FALSE),"")</f>
        <v/>
      </c>
    </row>
    <row r="6409" spans="1:3" x14ac:dyDescent="0.25">
      <c r="A6409" s="295"/>
      <c r="C6409" s="26" t="str">
        <f>+IFERROR(VLOOKUP(D6409,'Tabelle Riferimento'!$P$5:$Q$19,2,FALSE),"")</f>
        <v/>
      </c>
    </row>
    <row r="6410" spans="1:3" x14ac:dyDescent="0.25">
      <c r="A6410" s="295"/>
      <c r="C6410" s="26" t="str">
        <f>+IFERROR(VLOOKUP(D6410,'Tabelle Riferimento'!$P$5:$Q$19,2,FALSE),"")</f>
        <v/>
      </c>
    </row>
    <row r="6411" spans="1:3" x14ac:dyDescent="0.25">
      <c r="A6411" s="295"/>
      <c r="C6411" s="26" t="str">
        <f>+IFERROR(VLOOKUP(D6411,'Tabelle Riferimento'!$P$5:$Q$19,2,FALSE),"")</f>
        <v/>
      </c>
    </row>
    <row r="6412" spans="1:3" x14ac:dyDescent="0.25">
      <c r="A6412" s="295"/>
      <c r="C6412" s="26" t="str">
        <f>+IFERROR(VLOOKUP(D6412,'Tabelle Riferimento'!$P$5:$Q$19,2,FALSE),"")</f>
        <v/>
      </c>
    </row>
    <row r="6413" spans="1:3" x14ac:dyDescent="0.25">
      <c r="A6413" s="295"/>
      <c r="C6413" s="26" t="str">
        <f>+IFERROR(VLOOKUP(D6413,'Tabelle Riferimento'!$P$5:$Q$19,2,FALSE),"")</f>
        <v/>
      </c>
    </row>
    <row r="6414" spans="1:3" x14ac:dyDescent="0.25">
      <c r="A6414" s="295"/>
      <c r="C6414" s="26" t="str">
        <f>+IFERROR(VLOOKUP(D6414,'Tabelle Riferimento'!$P$5:$Q$19,2,FALSE),"")</f>
        <v/>
      </c>
    </row>
    <row r="6415" spans="1:3" x14ac:dyDescent="0.25">
      <c r="A6415" s="295"/>
      <c r="C6415" s="26" t="str">
        <f>+IFERROR(VLOOKUP(D6415,'Tabelle Riferimento'!$P$5:$Q$19,2,FALSE),"")</f>
        <v/>
      </c>
    </row>
    <row r="6416" spans="1:3" x14ac:dyDescent="0.25">
      <c r="A6416" s="295"/>
      <c r="C6416" s="26" t="str">
        <f>+IFERROR(VLOOKUP(D6416,'Tabelle Riferimento'!$P$5:$Q$19,2,FALSE),"")</f>
        <v/>
      </c>
    </row>
    <row r="6417" spans="1:3" x14ac:dyDescent="0.25">
      <c r="A6417" s="295"/>
      <c r="C6417" s="26" t="str">
        <f>+IFERROR(VLOOKUP(D6417,'Tabelle Riferimento'!$P$5:$Q$19,2,FALSE),"")</f>
        <v/>
      </c>
    </row>
    <row r="6418" spans="1:3" x14ac:dyDescent="0.25">
      <c r="A6418" s="295"/>
      <c r="C6418" s="26" t="str">
        <f>+IFERROR(VLOOKUP(D6418,'Tabelle Riferimento'!$P$5:$Q$19,2,FALSE),"")</f>
        <v/>
      </c>
    </row>
    <row r="6419" spans="1:3" x14ac:dyDescent="0.25">
      <c r="A6419" s="295"/>
      <c r="C6419" s="26" t="str">
        <f>+IFERROR(VLOOKUP(D6419,'Tabelle Riferimento'!$P$5:$Q$19,2,FALSE),"")</f>
        <v/>
      </c>
    </row>
    <row r="6420" spans="1:3" x14ac:dyDescent="0.25">
      <c r="A6420" s="295"/>
      <c r="C6420" s="26" t="str">
        <f>+IFERROR(VLOOKUP(D6420,'Tabelle Riferimento'!$P$5:$Q$19,2,FALSE),"")</f>
        <v/>
      </c>
    </row>
    <row r="6421" spans="1:3" x14ac:dyDescent="0.25">
      <c r="A6421" s="295"/>
      <c r="C6421" s="26" t="str">
        <f>+IFERROR(VLOOKUP(D6421,'Tabelle Riferimento'!$P$5:$Q$19,2,FALSE),"")</f>
        <v/>
      </c>
    </row>
    <row r="6422" spans="1:3" x14ac:dyDescent="0.25">
      <c r="A6422" s="295"/>
      <c r="C6422" s="26" t="str">
        <f>+IFERROR(VLOOKUP(D6422,'Tabelle Riferimento'!$P$5:$Q$19,2,FALSE),"")</f>
        <v/>
      </c>
    </row>
    <row r="6423" spans="1:3" x14ac:dyDescent="0.25">
      <c r="A6423" s="295"/>
      <c r="C6423" s="26" t="str">
        <f>+IFERROR(VLOOKUP(D6423,'Tabelle Riferimento'!$P$5:$Q$19,2,FALSE),"")</f>
        <v/>
      </c>
    </row>
    <row r="6424" spans="1:3" x14ac:dyDescent="0.25">
      <c r="A6424" s="295"/>
      <c r="C6424" s="26" t="str">
        <f>+IFERROR(VLOOKUP(D6424,'Tabelle Riferimento'!$P$5:$Q$19,2,FALSE),"")</f>
        <v/>
      </c>
    </row>
    <row r="6425" spans="1:3" x14ac:dyDescent="0.25">
      <c r="A6425" s="295"/>
      <c r="C6425" s="26" t="str">
        <f>+IFERROR(VLOOKUP(D6425,'Tabelle Riferimento'!$P$5:$Q$19,2,FALSE),"")</f>
        <v/>
      </c>
    </row>
    <row r="6426" spans="1:3" x14ac:dyDescent="0.25">
      <c r="A6426" s="295"/>
      <c r="C6426" s="26" t="str">
        <f>+IFERROR(VLOOKUP(D6426,'Tabelle Riferimento'!$P$5:$Q$19,2,FALSE),"")</f>
        <v/>
      </c>
    </row>
    <row r="6427" spans="1:3" x14ac:dyDescent="0.25">
      <c r="A6427" s="295"/>
      <c r="C6427" s="26" t="str">
        <f>+IFERROR(VLOOKUP(D6427,'Tabelle Riferimento'!$P$5:$Q$19,2,FALSE),"")</f>
        <v/>
      </c>
    </row>
    <row r="6428" spans="1:3" x14ac:dyDescent="0.25">
      <c r="A6428" s="295"/>
      <c r="C6428" s="26" t="str">
        <f>+IFERROR(VLOOKUP(D6428,'Tabelle Riferimento'!$P$5:$Q$19,2,FALSE),"")</f>
        <v/>
      </c>
    </row>
    <row r="6429" spans="1:3" x14ac:dyDescent="0.25">
      <c r="A6429" s="295"/>
      <c r="C6429" s="26" t="str">
        <f>+IFERROR(VLOOKUP(D6429,'Tabelle Riferimento'!$P$5:$Q$19,2,FALSE),"")</f>
        <v/>
      </c>
    </row>
    <row r="6430" spans="1:3" x14ac:dyDescent="0.25">
      <c r="A6430" s="295"/>
      <c r="C6430" s="26" t="str">
        <f>+IFERROR(VLOOKUP(D6430,'Tabelle Riferimento'!$P$5:$Q$19,2,FALSE),"")</f>
        <v/>
      </c>
    </row>
    <row r="6431" spans="1:3" x14ac:dyDescent="0.25">
      <c r="A6431" s="295"/>
      <c r="C6431" s="26" t="str">
        <f>+IFERROR(VLOOKUP(D6431,'Tabelle Riferimento'!$P$5:$Q$19,2,FALSE),"")</f>
        <v/>
      </c>
    </row>
    <row r="6432" spans="1:3" x14ac:dyDescent="0.25">
      <c r="A6432" s="295"/>
      <c r="C6432" s="26" t="str">
        <f>+IFERROR(VLOOKUP(D6432,'Tabelle Riferimento'!$P$5:$Q$19,2,FALSE),"")</f>
        <v/>
      </c>
    </row>
    <row r="6433" spans="1:3" x14ac:dyDescent="0.25">
      <c r="A6433" s="295"/>
      <c r="C6433" s="26" t="str">
        <f>+IFERROR(VLOOKUP(D6433,'Tabelle Riferimento'!$P$5:$Q$19,2,FALSE),"")</f>
        <v/>
      </c>
    </row>
    <row r="6434" spans="1:3" x14ac:dyDescent="0.25">
      <c r="A6434" s="295"/>
      <c r="C6434" s="26" t="str">
        <f>+IFERROR(VLOOKUP(D6434,'Tabelle Riferimento'!$P$5:$Q$19,2,FALSE),"")</f>
        <v/>
      </c>
    </row>
    <row r="6435" spans="1:3" x14ac:dyDescent="0.25">
      <c r="A6435" s="295"/>
      <c r="C6435" s="26" t="str">
        <f>+IFERROR(VLOOKUP(D6435,'Tabelle Riferimento'!$P$5:$Q$19,2,FALSE),"")</f>
        <v/>
      </c>
    </row>
    <row r="6436" spans="1:3" x14ac:dyDescent="0.25">
      <c r="A6436" s="295"/>
      <c r="C6436" s="26" t="str">
        <f>+IFERROR(VLOOKUP(D6436,'Tabelle Riferimento'!$P$5:$Q$19,2,FALSE),"")</f>
        <v/>
      </c>
    </row>
    <row r="6437" spans="1:3" x14ac:dyDescent="0.25">
      <c r="A6437" s="295"/>
      <c r="C6437" s="26" t="str">
        <f>+IFERROR(VLOOKUP(D6437,'Tabelle Riferimento'!$P$5:$Q$19,2,FALSE),"")</f>
        <v/>
      </c>
    </row>
    <row r="6438" spans="1:3" x14ac:dyDescent="0.25">
      <c r="A6438" s="295"/>
      <c r="C6438" s="26" t="str">
        <f>+IFERROR(VLOOKUP(D6438,'Tabelle Riferimento'!$P$5:$Q$19,2,FALSE),"")</f>
        <v/>
      </c>
    </row>
    <row r="6439" spans="1:3" x14ac:dyDescent="0.25">
      <c r="A6439" s="295"/>
      <c r="C6439" s="26" t="str">
        <f>+IFERROR(VLOOKUP(D6439,'Tabelle Riferimento'!$P$5:$Q$19,2,FALSE),"")</f>
        <v/>
      </c>
    </row>
    <row r="6440" spans="1:3" x14ac:dyDescent="0.25">
      <c r="A6440" s="295"/>
      <c r="C6440" s="26" t="str">
        <f>+IFERROR(VLOOKUP(D6440,'Tabelle Riferimento'!$P$5:$Q$19,2,FALSE),"")</f>
        <v/>
      </c>
    </row>
    <row r="6441" spans="1:3" x14ac:dyDescent="0.25">
      <c r="A6441" s="295"/>
      <c r="C6441" s="26" t="str">
        <f>+IFERROR(VLOOKUP(D6441,'Tabelle Riferimento'!$P$5:$Q$19,2,FALSE),"")</f>
        <v/>
      </c>
    </row>
    <row r="6442" spans="1:3" x14ac:dyDescent="0.25">
      <c r="A6442" s="295"/>
      <c r="C6442" s="26" t="str">
        <f>+IFERROR(VLOOKUP(D6442,'Tabelle Riferimento'!$P$5:$Q$19,2,FALSE),"")</f>
        <v/>
      </c>
    </row>
    <row r="6443" spans="1:3" x14ac:dyDescent="0.25">
      <c r="A6443" s="295"/>
      <c r="C6443" s="26" t="str">
        <f>+IFERROR(VLOOKUP(D6443,'Tabelle Riferimento'!$P$5:$Q$19,2,FALSE),"")</f>
        <v/>
      </c>
    </row>
    <row r="6444" spans="1:3" x14ac:dyDescent="0.25">
      <c r="A6444" s="295"/>
      <c r="C6444" s="26" t="str">
        <f>+IFERROR(VLOOKUP(D6444,'Tabelle Riferimento'!$P$5:$Q$19,2,FALSE),"")</f>
        <v/>
      </c>
    </row>
    <row r="6445" spans="1:3" x14ac:dyDescent="0.25">
      <c r="A6445" s="295"/>
      <c r="C6445" s="26" t="str">
        <f>+IFERROR(VLOOKUP(D6445,'Tabelle Riferimento'!$P$5:$Q$19,2,FALSE),"")</f>
        <v/>
      </c>
    </row>
    <row r="6446" spans="1:3" x14ac:dyDescent="0.25">
      <c r="A6446" s="295"/>
      <c r="C6446" s="26" t="str">
        <f>+IFERROR(VLOOKUP(D6446,'Tabelle Riferimento'!$P$5:$Q$19,2,FALSE),"")</f>
        <v/>
      </c>
    </row>
    <row r="6447" spans="1:3" x14ac:dyDescent="0.25">
      <c r="A6447" s="295"/>
      <c r="C6447" s="26" t="str">
        <f>+IFERROR(VLOOKUP(D6447,'Tabelle Riferimento'!$P$5:$Q$19,2,FALSE),"")</f>
        <v/>
      </c>
    </row>
    <row r="6448" spans="1:3" x14ac:dyDescent="0.25">
      <c r="A6448" s="295"/>
      <c r="C6448" s="26" t="str">
        <f>+IFERROR(VLOOKUP(D6448,'Tabelle Riferimento'!$P$5:$Q$19,2,FALSE),"")</f>
        <v/>
      </c>
    </row>
    <row r="6449" spans="1:3" x14ac:dyDescent="0.25">
      <c r="A6449" s="295"/>
      <c r="C6449" s="26" t="str">
        <f>+IFERROR(VLOOKUP(D6449,'Tabelle Riferimento'!$P$5:$Q$19,2,FALSE),"")</f>
        <v/>
      </c>
    </row>
    <row r="6450" spans="1:3" x14ac:dyDescent="0.25">
      <c r="A6450" s="295"/>
      <c r="C6450" s="26" t="str">
        <f>+IFERROR(VLOOKUP(D6450,'Tabelle Riferimento'!$P$5:$Q$19,2,FALSE),"")</f>
        <v/>
      </c>
    </row>
    <row r="6451" spans="1:3" x14ac:dyDescent="0.25">
      <c r="A6451" s="295"/>
      <c r="C6451" s="26" t="str">
        <f>+IFERROR(VLOOKUP(D6451,'Tabelle Riferimento'!$P$5:$Q$19,2,FALSE),"")</f>
        <v/>
      </c>
    </row>
    <row r="6452" spans="1:3" x14ac:dyDescent="0.25">
      <c r="A6452" s="295"/>
      <c r="C6452" s="26" t="str">
        <f>+IFERROR(VLOOKUP(D6452,'Tabelle Riferimento'!$P$5:$Q$19,2,FALSE),"")</f>
        <v/>
      </c>
    </row>
    <row r="6453" spans="1:3" x14ac:dyDescent="0.25">
      <c r="A6453" s="295"/>
      <c r="C6453" s="26" t="str">
        <f>+IFERROR(VLOOKUP(D6453,'Tabelle Riferimento'!$P$5:$Q$19,2,FALSE),"")</f>
        <v/>
      </c>
    </row>
    <row r="6454" spans="1:3" x14ac:dyDescent="0.25">
      <c r="A6454" s="295"/>
      <c r="C6454" s="26" t="str">
        <f>+IFERROR(VLOOKUP(D6454,'Tabelle Riferimento'!$P$5:$Q$19,2,FALSE),"")</f>
        <v/>
      </c>
    </row>
    <row r="6455" spans="1:3" x14ac:dyDescent="0.25">
      <c r="A6455" s="295"/>
      <c r="C6455" s="26" t="str">
        <f>+IFERROR(VLOOKUP(D6455,'Tabelle Riferimento'!$P$5:$Q$19,2,FALSE),"")</f>
        <v/>
      </c>
    </row>
    <row r="6456" spans="1:3" x14ac:dyDescent="0.25">
      <c r="A6456" s="295"/>
      <c r="C6456" s="26" t="str">
        <f>+IFERROR(VLOOKUP(D6456,'Tabelle Riferimento'!$P$5:$Q$19,2,FALSE),"")</f>
        <v/>
      </c>
    </row>
    <row r="6457" spans="1:3" x14ac:dyDescent="0.25">
      <c r="A6457" s="295"/>
      <c r="C6457" s="26" t="str">
        <f>+IFERROR(VLOOKUP(D6457,'Tabelle Riferimento'!$P$5:$Q$19,2,FALSE),"")</f>
        <v/>
      </c>
    </row>
    <row r="6458" spans="1:3" x14ac:dyDescent="0.25">
      <c r="A6458" s="295"/>
      <c r="C6458" s="26" t="str">
        <f>+IFERROR(VLOOKUP(D6458,'Tabelle Riferimento'!$P$5:$Q$19,2,FALSE),"")</f>
        <v/>
      </c>
    </row>
    <row r="6459" spans="1:3" x14ac:dyDescent="0.25">
      <c r="A6459" s="295"/>
      <c r="C6459" s="26" t="str">
        <f>+IFERROR(VLOOKUP(D6459,'Tabelle Riferimento'!$P$5:$Q$19,2,FALSE),"")</f>
        <v/>
      </c>
    </row>
    <row r="6460" spans="1:3" x14ac:dyDescent="0.25">
      <c r="A6460" s="295"/>
      <c r="C6460" s="26" t="str">
        <f>+IFERROR(VLOOKUP(D6460,'Tabelle Riferimento'!$P$5:$Q$19,2,FALSE),"")</f>
        <v/>
      </c>
    </row>
    <row r="6461" spans="1:3" x14ac:dyDescent="0.25">
      <c r="A6461" s="295"/>
      <c r="C6461" s="26" t="str">
        <f>+IFERROR(VLOOKUP(D6461,'Tabelle Riferimento'!$P$5:$Q$19,2,FALSE),"")</f>
        <v/>
      </c>
    </row>
    <row r="6462" spans="1:3" x14ac:dyDescent="0.25">
      <c r="A6462" s="295"/>
      <c r="C6462" s="26" t="str">
        <f>+IFERROR(VLOOKUP(D6462,'Tabelle Riferimento'!$P$5:$Q$19,2,FALSE),"")</f>
        <v/>
      </c>
    </row>
    <row r="6463" spans="1:3" x14ac:dyDescent="0.25">
      <c r="A6463" s="295"/>
      <c r="C6463" s="26" t="str">
        <f>+IFERROR(VLOOKUP(D6463,'Tabelle Riferimento'!$P$5:$Q$19,2,FALSE),"")</f>
        <v/>
      </c>
    </row>
    <row r="6464" spans="1:3" x14ac:dyDescent="0.25">
      <c r="A6464" s="295"/>
      <c r="C6464" s="26" t="str">
        <f>+IFERROR(VLOOKUP(D6464,'Tabelle Riferimento'!$P$5:$Q$19,2,FALSE),"")</f>
        <v/>
      </c>
    </row>
    <row r="6465" spans="1:3" x14ac:dyDescent="0.25">
      <c r="A6465" s="295"/>
      <c r="C6465" s="26" t="str">
        <f>+IFERROR(VLOOKUP(D6465,'Tabelle Riferimento'!$P$5:$Q$19,2,FALSE),"")</f>
        <v/>
      </c>
    </row>
    <row r="6466" spans="1:3" x14ac:dyDescent="0.25">
      <c r="A6466" s="295"/>
      <c r="C6466" s="26" t="str">
        <f>+IFERROR(VLOOKUP(D6466,'Tabelle Riferimento'!$P$5:$Q$19,2,FALSE),"")</f>
        <v/>
      </c>
    </row>
    <row r="6467" spans="1:3" x14ac:dyDescent="0.25">
      <c r="A6467" s="295"/>
      <c r="C6467" s="26" t="str">
        <f>+IFERROR(VLOOKUP(D6467,'Tabelle Riferimento'!$P$5:$Q$19,2,FALSE),"")</f>
        <v/>
      </c>
    </row>
    <row r="6468" spans="1:3" x14ac:dyDescent="0.25">
      <c r="A6468" s="295"/>
      <c r="C6468" s="26" t="str">
        <f>+IFERROR(VLOOKUP(D6468,'Tabelle Riferimento'!$P$5:$Q$19,2,FALSE),"")</f>
        <v/>
      </c>
    </row>
    <row r="6469" spans="1:3" x14ac:dyDescent="0.25">
      <c r="A6469" s="295"/>
      <c r="C6469" s="26" t="str">
        <f>+IFERROR(VLOOKUP(D6469,'Tabelle Riferimento'!$P$5:$Q$19,2,FALSE),"")</f>
        <v/>
      </c>
    </row>
    <row r="6470" spans="1:3" x14ac:dyDescent="0.25">
      <c r="A6470" s="295"/>
      <c r="C6470" s="26" t="str">
        <f>+IFERROR(VLOOKUP(D6470,'Tabelle Riferimento'!$P$5:$Q$19,2,FALSE),"")</f>
        <v/>
      </c>
    </row>
    <row r="6471" spans="1:3" x14ac:dyDescent="0.25">
      <c r="A6471" s="295"/>
      <c r="C6471" s="26" t="str">
        <f>+IFERROR(VLOOKUP(D6471,'Tabelle Riferimento'!$P$5:$Q$19,2,FALSE),"")</f>
        <v/>
      </c>
    </row>
    <row r="6472" spans="1:3" x14ac:dyDescent="0.25">
      <c r="A6472" s="295"/>
      <c r="C6472" s="26" t="str">
        <f>+IFERROR(VLOOKUP(D6472,'Tabelle Riferimento'!$P$5:$Q$19,2,FALSE),"")</f>
        <v/>
      </c>
    </row>
    <row r="6473" spans="1:3" x14ac:dyDescent="0.25">
      <c r="A6473" s="295"/>
      <c r="C6473" s="26" t="str">
        <f>+IFERROR(VLOOKUP(D6473,'Tabelle Riferimento'!$P$5:$Q$19,2,FALSE),"")</f>
        <v/>
      </c>
    </row>
    <row r="6474" spans="1:3" x14ac:dyDescent="0.25">
      <c r="A6474" s="295"/>
      <c r="C6474" s="26" t="str">
        <f>+IFERROR(VLOOKUP(D6474,'Tabelle Riferimento'!$P$5:$Q$19,2,FALSE),"")</f>
        <v/>
      </c>
    </row>
    <row r="6475" spans="1:3" x14ac:dyDescent="0.25">
      <c r="A6475" s="295"/>
      <c r="C6475" s="26" t="str">
        <f>+IFERROR(VLOOKUP(D6475,'Tabelle Riferimento'!$P$5:$Q$19,2,FALSE),"")</f>
        <v/>
      </c>
    </row>
    <row r="6476" spans="1:3" x14ac:dyDescent="0.25">
      <c r="A6476" s="295"/>
      <c r="C6476" s="26" t="str">
        <f>+IFERROR(VLOOKUP(D6476,'Tabelle Riferimento'!$P$5:$Q$19,2,FALSE),"")</f>
        <v/>
      </c>
    </row>
    <row r="6477" spans="1:3" x14ac:dyDescent="0.25">
      <c r="A6477" s="295"/>
      <c r="C6477" s="26" t="str">
        <f>+IFERROR(VLOOKUP(D6477,'Tabelle Riferimento'!$P$5:$Q$19,2,FALSE),"")</f>
        <v/>
      </c>
    </row>
    <row r="6478" spans="1:3" x14ac:dyDescent="0.25">
      <c r="A6478" s="295"/>
      <c r="C6478" s="26" t="str">
        <f>+IFERROR(VLOOKUP(D6478,'Tabelle Riferimento'!$P$5:$Q$19,2,FALSE),"")</f>
        <v/>
      </c>
    </row>
    <row r="6479" spans="1:3" x14ac:dyDescent="0.25">
      <c r="A6479" s="295"/>
      <c r="C6479" s="26" t="str">
        <f>+IFERROR(VLOOKUP(D6479,'Tabelle Riferimento'!$P$5:$Q$19,2,FALSE),"")</f>
        <v/>
      </c>
    </row>
    <row r="6480" spans="1:3" x14ac:dyDescent="0.25">
      <c r="A6480" s="295"/>
      <c r="C6480" s="26" t="str">
        <f>+IFERROR(VLOOKUP(D6480,'Tabelle Riferimento'!$P$5:$Q$19,2,FALSE),"")</f>
        <v/>
      </c>
    </row>
    <row r="6481" spans="1:3" x14ac:dyDescent="0.25">
      <c r="A6481" s="295"/>
      <c r="C6481" s="26" t="str">
        <f>+IFERROR(VLOOKUP(D6481,'Tabelle Riferimento'!$P$5:$Q$19,2,FALSE),"")</f>
        <v/>
      </c>
    </row>
    <row r="6482" spans="1:3" x14ac:dyDescent="0.25">
      <c r="A6482" s="295"/>
      <c r="C6482" s="26" t="str">
        <f>+IFERROR(VLOOKUP(D6482,'Tabelle Riferimento'!$P$5:$Q$19,2,FALSE),"")</f>
        <v/>
      </c>
    </row>
    <row r="6483" spans="1:3" x14ac:dyDescent="0.25">
      <c r="A6483" s="295"/>
      <c r="C6483" s="26" t="str">
        <f>+IFERROR(VLOOKUP(D6483,'Tabelle Riferimento'!$P$5:$Q$19,2,FALSE),"")</f>
        <v/>
      </c>
    </row>
    <row r="6484" spans="1:3" x14ac:dyDescent="0.25">
      <c r="A6484" s="295"/>
      <c r="C6484" s="26" t="str">
        <f>+IFERROR(VLOOKUP(D6484,'Tabelle Riferimento'!$P$5:$Q$19,2,FALSE),"")</f>
        <v/>
      </c>
    </row>
    <row r="6485" spans="1:3" x14ac:dyDescent="0.25">
      <c r="A6485" s="295"/>
      <c r="C6485" s="26" t="str">
        <f>+IFERROR(VLOOKUP(D6485,'Tabelle Riferimento'!$P$5:$Q$19,2,FALSE),"")</f>
        <v/>
      </c>
    </row>
    <row r="6486" spans="1:3" x14ac:dyDescent="0.25">
      <c r="A6486" s="295"/>
      <c r="C6486" s="26" t="str">
        <f>+IFERROR(VLOOKUP(D6486,'Tabelle Riferimento'!$P$5:$Q$19,2,FALSE),"")</f>
        <v/>
      </c>
    </row>
    <row r="6487" spans="1:3" x14ac:dyDescent="0.25">
      <c r="A6487" s="295"/>
      <c r="C6487" s="26" t="str">
        <f>+IFERROR(VLOOKUP(D6487,'Tabelle Riferimento'!$P$5:$Q$19,2,FALSE),"")</f>
        <v/>
      </c>
    </row>
    <row r="6488" spans="1:3" x14ac:dyDescent="0.25">
      <c r="A6488" s="295"/>
      <c r="C6488" s="26" t="str">
        <f>+IFERROR(VLOOKUP(D6488,'Tabelle Riferimento'!$P$5:$Q$19,2,FALSE),"")</f>
        <v/>
      </c>
    </row>
    <row r="6489" spans="1:3" x14ac:dyDescent="0.25">
      <c r="A6489" s="295"/>
      <c r="C6489" s="26" t="str">
        <f>+IFERROR(VLOOKUP(D6489,'Tabelle Riferimento'!$P$5:$Q$19,2,FALSE),"")</f>
        <v/>
      </c>
    </row>
    <row r="6490" spans="1:3" x14ac:dyDescent="0.25">
      <c r="A6490" s="295"/>
      <c r="C6490" s="26" t="str">
        <f>+IFERROR(VLOOKUP(D6490,'Tabelle Riferimento'!$P$5:$Q$19,2,FALSE),"")</f>
        <v/>
      </c>
    </row>
    <row r="6491" spans="1:3" x14ac:dyDescent="0.25">
      <c r="A6491" s="295"/>
      <c r="C6491" s="26" t="str">
        <f>+IFERROR(VLOOKUP(D6491,'Tabelle Riferimento'!$P$5:$Q$19,2,FALSE),"")</f>
        <v/>
      </c>
    </row>
    <row r="6492" spans="1:3" x14ac:dyDescent="0.25">
      <c r="A6492" s="295"/>
      <c r="C6492" s="26" t="str">
        <f>+IFERROR(VLOOKUP(D6492,'Tabelle Riferimento'!$P$5:$Q$19,2,FALSE),"")</f>
        <v/>
      </c>
    </row>
    <row r="6493" spans="1:3" x14ac:dyDescent="0.25">
      <c r="A6493" s="295"/>
      <c r="C6493" s="26" t="str">
        <f>+IFERROR(VLOOKUP(D6493,'Tabelle Riferimento'!$P$5:$Q$19,2,FALSE),"")</f>
        <v/>
      </c>
    </row>
    <row r="6494" spans="1:3" x14ac:dyDescent="0.25">
      <c r="A6494" s="295"/>
      <c r="C6494" s="26" t="str">
        <f>+IFERROR(VLOOKUP(D6494,'Tabelle Riferimento'!$P$5:$Q$19,2,FALSE),"")</f>
        <v/>
      </c>
    </row>
    <row r="6495" spans="1:3" x14ac:dyDescent="0.25">
      <c r="A6495" s="295"/>
      <c r="C6495" s="26" t="str">
        <f>+IFERROR(VLOOKUP(D6495,'Tabelle Riferimento'!$P$5:$Q$19,2,FALSE),"")</f>
        <v/>
      </c>
    </row>
    <row r="6496" spans="1:3" x14ac:dyDescent="0.25">
      <c r="A6496" s="295"/>
      <c r="C6496" s="26" t="str">
        <f>+IFERROR(VLOOKUP(D6496,'Tabelle Riferimento'!$P$5:$Q$19,2,FALSE),"")</f>
        <v/>
      </c>
    </row>
    <row r="6497" spans="1:3" x14ac:dyDescent="0.25">
      <c r="A6497" s="295"/>
      <c r="C6497" s="26" t="str">
        <f>+IFERROR(VLOOKUP(D6497,'Tabelle Riferimento'!$P$5:$Q$19,2,FALSE),"")</f>
        <v/>
      </c>
    </row>
    <row r="6498" spans="1:3" x14ac:dyDescent="0.25">
      <c r="A6498" s="295"/>
      <c r="C6498" s="26" t="str">
        <f>+IFERROR(VLOOKUP(D6498,'Tabelle Riferimento'!$P$5:$Q$19,2,FALSE),"")</f>
        <v/>
      </c>
    </row>
    <row r="6499" spans="1:3" x14ac:dyDescent="0.25">
      <c r="A6499" s="295"/>
      <c r="C6499" s="26" t="str">
        <f>+IFERROR(VLOOKUP(D6499,'Tabelle Riferimento'!$P$5:$Q$19,2,FALSE),"")</f>
        <v/>
      </c>
    </row>
    <row r="6500" spans="1:3" x14ac:dyDescent="0.25">
      <c r="A6500" s="295"/>
      <c r="C6500" s="26" t="str">
        <f>+IFERROR(VLOOKUP(D6500,'Tabelle Riferimento'!$P$5:$Q$19,2,FALSE),"")</f>
        <v/>
      </c>
    </row>
    <row r="6501" spans="1:3" x14ac:dyDescent="0.25">
      <c r="A6501" s="295"/>
      <c r="C6501" s="26" t="str">
        <f>+IFERROR(VLOOKUP(D6501,'Tabelle Riferimento'!$P$5:$Q$19,2,FALSE),"")</f>
        <v/>
      </c>
    </row>
    <row r="6502" spans="1:3" x14ac:dyDescent="0.25">
      <c r="A6502" s="295"/>
      <c r="C6502" s="26" t="str">
        <f>+IFERROR(VLOOKUP(D6502,'Tabelle Riferimento'!$P$5:$Q$19,2,FALSE),"")</f>
        <v/>
      </c>
    </row>
    <row r="6503" spans="1:3" x14ac:dyDescent="0.25">
      <c r="A6503" s="295"/>
      <c r="C6503" s="26" t="str">
        <f>+IFERROR(VLOOKUP(D6503,'Tabelle Riferimento'!$P$5:$Q$19,2,FALSE),"")</f>
        <v/>
      </c>
    </row>
    <row r="6504" spans="1:3" x14ac:dyDescent="0.25">
      <c r="A6504" s="295"/>
      <c r="C6504" s="26" t="str">
        <f>+IFERROR(VLOOKUP(D6504,'Tabelle Riferimento'!$P$5:$Q$19,2,FALSE),"")</f>
        <v/>
      </c>
    </row>
    <row r="6505" spans="1:3" x14ac:dyDescent="0.25">
      <c r="A6505" s="295"/>
      <c r="C6505" s="26" t="str">
        <f>+IFERROR(VLOOKUP(D6505,'Tabelle Riferimento'!$P$5:$Q$19,2,FALSE),"")</f>
        <v/>
      </c>
    </row>
    <row r="6506" spans="1:3" x14ac:dyDescent="0.25">
      <c r="A6506" s="295"/>
      <c r="C6506" s="26" t="str">
        <f>+IFERROR(VLOOKUP(D6506,'Tabelle Riferimento'!$P$5:$Q$19,2,FALSE),"")</f>
        <v/>
      </c>
    </row>
    <row r="6507" spans="1:3" x14ac:dyDescent="0.25">
      <c r="A6507" s="295"/>
      <c r="C6507" s="26" t="str">
        <f>+IFERROR(VLOOKUP(D6507,'Tabelle Riferimento'!$P$5:$Q$19,2,FALSE),"")</f>
        <v/>
      </c>
    </row>
    <row r="6508" spans="1:3" x14ac:dyDescent="0.25">
      <c r="A6508" s="295"/>
      <c r="C6508" s="26" t="str">
        <f>+IFERROR(VLOOKUP(D6508,'Tabelle Riferimento'!$P$5:$Q$19,2,FALSE),"")</f>
        <v/>
      </c>
    </row>
    <row r="6509" spans="1:3" x14ac:dyDescent="0.25">
      <c r="A6509" s="295"/>
      <c r="C6509" s="26" t="str">
        <f>+IFERROR(VLOOKUP(D6509,'Tabelle Riferimento'!$P$5:$Q$19,2,FALSE),"")</f>
        <v/>
      </c>
    </row>
    <row r="6510" spans="1:3" x14ac:dyDescent="0.25">
      <c r="A6510" s="295"/>
      <c r="C6510" s="26" t="str">
        <f>+IFERROR(VLOOKUP(D6510,'Tabelle Riferimento'!$P$5:$Q$19,2,FALSE),"")</f>
        <v/>
      </c>
    </row>
    <row r="6511" spans="1:3" x14ac:dyDescent="0.25">
      <c r="A6511" s="295"/>
      <c r="C6511" s="26" t="str">
        <f>+IFERROR(VLOOKUP(D6511,'Tabelle Riferimento'!$P$5:$Q$19,2,FALSE),"")</f>
        <v/>
      </c>
    </row>
    <row r="6512" spans="1:3" x14ac:dyDescent="0.25">
      <c r="A6512" s="295"/>
      <c r="C6512" s="26" t="str">
        <f>+IFERROR(VLOOKUP(D6512,'Tabelle Riferimento'!$P$5:$Q$19,2,FALSE),"")</f>
        <v/>
      </c>
    </row>
    <row r="6513" spans="1:3" x14ac:dyDescent="0.25">
      <c r="A6513" s="295"/>
      <c r="C6513" s="26" t="str">
        <f>+IFERROR(VLOOKUP(D6513,'Tabelle Riferimento'!$P$5:$Q$19,2,FALSE),"")</f>
        <v/>
      </c>
    </row>
    <row r="6514" spans="1:3" x14ac:dyDescent="0.25">
      <c r="A6514" s="295"/>
      <c r="C6514" s="26" t="str">
        <f>+IFERROR(VLOOKUP(D6514,'Tabelle Riferimento'!$P$5:$Q$19,2,FALSE),"")</f>
        <v/>
      </c>
    </row>
    <row r="6515" spans="1:3" x14ac:dyDescent="0.25">
      <c r="A6515" s="295"/>
      <c r="C6515" s="26" t="str">
        <f>+IFERROR(VLOOKUP(D6515,'Tabelle Riferimento'!$P$5:$Q$19,2,FALSE),"")</f>
        <v/>
      </c>
    </row>
    <row r="6516" spans="1:3" x14ac:dyDescent="0.25">
      <c r="A6516" s="295"/>
      <c r="C6516" s="26" t="str">
        <f>+IFERROR(VLOOKUP(D6516,'Tabelle Riferimento'!$P$5:$Q$19,2,FALSE),"")</f>
        <v/>
      </c>
    </row>
    <row r="6517" spans="1:3" x14ac:dyDescent="0.25">
      <c r="A6517" s="295"/>
      <c r="C6517" s="26" t="str">
        <f>+IFERROR(VLOOKUP(D6517,'Tabelle Riferimento'!$P$5:$Q$19,2,FALSE),"")</f>
        <v/>
      </c>
    </row>
    <row r="6518" spans="1:3" x14ac:dyDescent="0.25">
      <c r="A6518" s="295"/>
      <c r="C6518" s="26" t="str">
        <f>+IFERROR(VLOOKUP(D6518,'Tabelle Riferimento'!$P$5:$Q$19,2,FALSE),"")</f>
        <v/>
      </c>
    </row>
    <row r="6519" spans="1:3" x14ac:dyDescent="0.25">
      <c r="A6519" s="295"/>
      <c r="C6519" s="26" t="str">
        <f>+IFERROR(VLOOKUP(D6519,'Tabelle Riferimento'!$P$5:$Q$19,2,FALSE),"")</f>
        <v/>
      </c>
    </row>
    <row r="6520" spans="1:3" x14ac:dyDescent="0.25">
      <c r="A6520" s="295"/>
      <c r="C6520" s="26" t="str">
        <f>+IFERROR(VLOOKUP(D6520,'Tabelle Riferimento'!$P$5:$Q$19,2,FALSE),"")</f>
        <v/>
      </c>
    </row>
    <row r="6521" spans="1:3" x14ac:dyDescent="0.25">
      <c r="A6521" s="295"/>
      <c r="C6521" s="26" t="str">
        <f>+IFERROR(VLOOKUP(D6521,'Tabelle Riferimento'!$P$5:$Q$19,2,FALSE),"")</f>
        <v/>
      </c>
    </row>
    <row r="6522" spans="1:3" x14ac:dyDescent="0.25">
      <c r="A6522" s="295"/>
      <c r="C6522" s="26" t="str">
        <f>+IFERROR(VLOOKUP(D6522,'Tabelle Riferimento'!$P$5:$Q$19,2,FALSE),"")</f>
        <v/>
      </c>
    </row>
    <row r="6523" spans="1:3" x14ac:dyDescent="0.25">
      <c r="A6523" s="295"/>
      <c r="C6523" s="26" t="str">
        <f>+IFERROR(VLOOKUP(D6523,'Tabelle Riferimento'!$P$5:$Q$19,2,FALSE),"")</f>
        <v/>
      </c>
    </row>
    <row r="6524" spans="1:3" x14ac:dyDescent="0.25">
      <c r="A6524" s="295"/>
      <c r="C6524" s="26" t="str">
        <f>+IFERROR(VLOOKUP(D6524,'Tabelle Riferimento'!$P$5:$Q$19,2,FALSE),"")</f>
        <v/>
      </c>
    </row>
    <row r="6525" spans="1:3" x14ac:dyDescent="0.25">
      <c r="A6525" s="295"/>
      <c r="C6525" s="26" t="str">
        <f>+IFERROR(VLOOKUP(D6525,'Tabelle Riferimento'!$P$5:$Q$19,2,FALSE),"")</f>
        <v/>
      </c>
    </row>
    <row r="6526" spans="1:3" x14ac:dyDescent="0.25">
      <c r="A6526" s="295"/>
      <c r="C6526" s="26" t="str">
        <f>+IFERROR(VLOOKUP(D6526,'Tabelle Riferimento'!$P$5:$Q$19,2,FALSE),"")</f>
        <v/>
      </c>
    </row>
    <row r="6527" spans="1:3" x14ac:dyDescent="0.25">
      <c r="A6527" s="295"/>
      <c r="C6527" s="26" t="str">
        <f>+IFERROR(VLOOKUP(D6527,'Tabelle Riferimento'!$P$5:$Q$19,2,FALSE),"")</f>
        <v/>
      </c>
    </row>
    <row r="6528" spans="1:3" x14ac:dyDescent="0.25">
      <c r="A6528" s="295"/>
      <c r="C6528" s="26" t="str">
        <f>+IFERROR(VLOOKUP(D6528,'Tabelle Riferimento'!$P$5:$Q$19,2,FALSE),"")</f>
        <v/>
      </c>
    </row>
    <row r="6529" spans="1:3" x14ac:dyDescent="0.25">
      <c r="A6529" s="295"/>
      <c r="C6529" s="26" t="str">
        <f>+IFERROR(VLOOKUP(D6529,'Tabelle Riferimento'!$P$5:$Q$19,2,FALSE),"")</f>
        <v/>
      </c>
    </row>
    <row r="6530" spans="1:3" x14ac:dyDescent="0.25">
      <c r="A6530" s="295"/>
      <c r="C6530" s="26" t="str">
        <f>+IFERROR(VLOOKUP(D6530,'Tabelle Riferimento'!$P$5:$Q$19,2,FALSE),"")</f>
        <v/>
      </c>
    </row>
    <row r="6531" spans="1:3" x14ac:dyDescent="0.25">
      <c r="A6531" s="295"/>
      <c r="C6531" s="26" t="str">
        <f>+IFERROR(VLOOKUP(D6531,'Tabelle Riferimento'!$P$5:$Q$19,2,FALSE),"")</f>
        <v/>
      </c>
    </row>
    <row r="6532" spans="1:3" x14ac:dyDescent="0.25">
      <c r="A6532" s="295"/>
      <c r="C6532" s="26" t="str">
        <f>+IFERROR(VLOOKUP(D6532,'Tabelle Riferimento'!$P$5:$Q$19,2,FALSE),"")</f>
        <v/>
      </c>
    </row>
    <row r="6533" spans="1:3" x14ac:dyDescent="0.25">
      <c r="A6533" s="295"/>
      <c r="C6533" s="26" t="str">
        <f>+IFERROR(VLOOKUP(D6533,'Tabelle Riferimento'!$P$5:$Q$19,2,FALSE),"")</f>
        <v/>
      </c>
    </row>
    <row r="6534" spans="1:3" x14ac:dyDescent="0.25">
      <c r="A6534" s="295"/>
      <c r="C6534" s="26" t="str">
        <f>+IFERROR(VLOOKUP(D6534,'Tabelle Riferimento'!$P$5:$Q$19,2,FALSE),"")</f>
        <v/>
      </c>
    </row>
    <row r="6535" spans="1:3" x14ac:dyDescent="0.25">
      <c r="A6535" s="295"/>
      <c r="C6535" s="26" t="str">
        <f>+IFERROR(VLOOKUP(D6535,'Tabelle Riferimento'!$P$5:$Q$19,2,FALSE),"")</f>
        <v/>
      </c>
    </row>
    <row r="6536" spans="1:3" x14ac:dyDescent="0.25">
      <c r="A6536" s="295"/>
      <c r="C6536" s="26" t="str">
        <f>+IFERROR(VLOOKUP(D6536,'Tabelle Riferimento'!$P$5:$Q$19,2,FALSE),"")</f>
        <v/>
      </c>
    </row>
    <row r="6537" spans="1:3" x14ac:dyDescent="0.25">
      <c r="A6537" s="295"/>
      <c r="C6537" s="26" t="str">
        <f>+IFERROR(VLOOKUP(D6537,'Tabelle Riferimento'!$P$5:$Q$19,2,FALSE),"")</f>
        <v/>
      </c>
    </row>
    <row r="6538" spans="1:3" x14ac:dyDescent="0.25">
      <c r="A6538" s="295"/>
      <c r="C6538" s="26" t="str">
        <f>+IFERROR(VLOOKUP(D6538,'Tabelle Riferimento'!$P$5:$Q$19,2,FALSE),"")</f>
        <v/>
      </c>
    </row>
    <row r="6539" spans="1:3" x14ac:dyDescent="0.25">
      <c r="A6539" s="295"/>
      <c r="C6539" s="26" t="str">
        <f>+IFERROR(VLOOKUP(D6539,'Tabelle Riferimento'!$P$5:$Q$19,2,FALSE),"")</f>
        <v/>
      </c>
    </row>
    <row r="6540" spans="1:3" x14ac:dyDescent="0.25">
      <c r="A6540" s="295"/>
      <c r="C6540" s="26" t="str">
        <f>+IFERROR(VLOOKUP(D6540,'Tabelle Riferimento'!$P$5:$Q$19,2,FALSE),"")</f>
        <v/>
      </c>
    </row>
    <row r="6541" spans="1:3" x14ac:dyDescent="0.25">
      <c r="A6541" s="295"/>
      <c r="C6541" s="26" t="str">
        <f>+IFERROR(VLOOKUP(D6541,'Tabelle Riferimento'!$P$5:$Q$19,2,FALSE),"")</f>
        <v/>
      </c>
    </row>
    <row r="6542" spans="1:3" x14ac:dyDescent="0.25">
      <c r="A6542" s="295"/>
      <c r="C6542" s="26" t="str">
        <f>+IFERROR(VLOOKUP(D6542,'Tabelle Riferimento'!$P$5:$Q$19,2,FALSE),"")</f>
        <v/>
      </c>
    </row>
    <row r="6543" spans="1:3" x14ac:dyDescent="0.25">
      <c r="A6543" s="295"/>
      <c r="C6543" s="26" t="str">
        <f>+IFERROR(VLOOKUP(D6543,'Tabelle Riferimento'!$P$5:$Q$19,2,FALSE),"")</f>
        <v/>
      </c>
    </row>
    <row r="6544" spans="1:3" x14ac:dyDescent="0.25">
      <c r="A6544" s="295"/>
      <c r="C6544" s="26" t="str">
        <f>+IFERROR(VLOOKUP(D6544,'Tabelle Riferimento'!$P$5:$Q$19,2,FALSE),"")</f>
        <v/>
      </c>
    </row>
    <row r="6545" spans="1:3" x14ac:dyDescent="0.25">
      <c r="A6545" s="295"/>
      <c r="C6545" s="26" t="str">
        <f>+IFERROR(VLOOKUP(D6545,'Tabelle Riferimento'!$P$5:$Q$19,2,FALSE),"")</f>
        <v/>
      </c>
    </row>
    <row r="6546" spans="1:3" x14ac:dyDescent="0.25">
      <c r="A6546" s="295"/>
      <c r="C6546" s="26" t="str">
        <f>+IFERROR(VLOOKUP(D6546,'Tabelle Riferimento'!$P$5:$Q$19,2,FALSE),"")</f>
        <v/>
      </c>
    </row>
    <row r="6547" spans="1:3" x14ac:dyDescent="0.25">
      <c r="A6547" s="295"/>
      <c r="C6547" s="26" t="str">
        <f>+IFERROR(VLOOKUP(D6547,'Tabelle Riferimento'!$P$5:$Q$19,2,FALSE),"")</f>
        <v/>
      </c>
    </row>
    <row r="6548" spans="1:3" x14ac:dyDescent="0.25">
      <c r="A6548" s="295"/>
      <c r="C6548" s="26" t="str">
        <f>+IFERROR(VLOOKUP(D6548,'Tabelle Riferimento'!$P$5:$Q$19,2,FALSE),"")</f>
        <v/>
      </c>
    </row>
    <row r="6549" spans="1:3" x14ac:dyDescent="0.25">
      <c r="A6549" s="295"/>
      <c r="C6549" s="26" t="str">
        <f>+IFERROR(VLOOKUP(D6549,'Tabelle Riferimento'!$P$5:$Q$19,2,FALSE),"")</f>
        <v/>
      </c>
    </row>
    <row r="6550" spans="1:3" x14ac:dyDescent="0.25">
      <c r="A6550" s="295"/>
      <c r="C6550" s="26" t="str">
        <f>+IFERROR(VLOOKUP(D6550,'Tabelle Riferimento'!$P$5:$Q$19,2,FALSE),"")</f>
        <v/>
      </c>
    </row>
    <row r="6551" spans="1:3" x14ac:dyDescent="0.25">
      <c r="A6551" s="295"/>
      <c r="C6551" s="26" t="str">
        <f>+IFERROR(VLOOKUP(D6551,'Tabelle Riferimento'!$P$5:$Q$19,2,FALSE),"")</f>
        <v/>
      </c>
    </row>
    <row r="6552" spans="1:3" x14ac:dyDescent="0.25">
      <c r="A6552" s="295"/>
      <c r="C6552" s="26" t="str">
        <f>+IFERROR(VLOOKUP(D6552,'Tabelle Riferimento'!$P$5:$Q$19,2,FALSE),"")</f>
        <v/>
      </c>
    </row>
    <row r="6553" spans="1:3" x14ac:dyDescent="0.25">
      <c r="A6553" s="295"/>
      <c r="C6553" s="26" t="str">
        <f>+IFERROR(VLOOKUP(D6553,'Tabelle Riferimento'!$P$5:$Q$19,2,FALSE),"")</f>
        <v/>
      </c>
    </row>
    <row r="6554" spans="1:3" x14ac:dyDescent="0.25">
      <c r="A6554" s="295"/>
      <c r="C6554" s="26" t="str">
        <f>+IFERROR(VLOOKUP(D6554,'Tabelle Riferimento'!$P$5:$Q$19,2,FALSE),"")</f>
        <v/>
      </c>
    </row>
    <row r="6555" spans="1:3" x14ac:dyDescent="0.25">
      <c r="A6555" s="295"/>
      <c r="C6555" s="26" t="str">
        <f>+IFERROR(VLOOKUP(D6555,'Tabelle Riferimento'!$P$5:$Q$19,2,FALSE),"")</f>
        <v/>
      </c>
    </row>
    <row r="6556" spans="1:3" x14ac:dyDescent="0.25">
      <c r="A6556" s="295"/>
      <c r="C6556" s="26" t="str">
        <f>+IFERROR(VLOOKUP(D6556,'Tabelle Riferimento'!$P$5:$Q$19,2,FALSE),"")</f>
        <v/>
      </c>
    </row>
    <row r="6557" spans="1:3" x14ac:dyDescent="0.25">
      <c r="A6557" s="295"/>
      <c r="C6557" s="26" t="str">
        <f>+IFERROR(VLOOKUP(D6557,'Tabelle Riferimento'!$P$5:$Q$19,2,FALSE),"")</f>
        <v/>
      </c>
    </row>
    <row r="6558" spans="1:3" x14ac:dyDescent="0.25">
      <c r="A6558" s="295"/>
      <c r="C6558" s="26" t="str">
        <f>+IFERROR(VLOOKUP(D6558,'Tabelle Riferimento'!$P$5:$Q$19,2,FALSE),"")</f>
        <v/>
      </c>
    </row>
    <row r="6559" spans="1:3" x14ac:dyDescent="0.25">
      <c r="A6559" s="295"/>
      <c r="C6559" s="26" t="str">
        <f>+IFERROR(VLOOKUP(D6559,'Tabelle Riferimento'!$P$5:$Q$19,2,FALSE),"")</f>
        <v/>
      </c>
    </row>
    <row r="6560" spans="1:3" x14ac:dyDescent="0.25">
      <c r="A6560" s="295"/>
      <c r="C6560" s="26" t="str">
        <f>+IFERROR(VLOOKUP(D6560,'Tabelle Riferimento'!$P$5:$Q$19,2,FALSE),"")</f>
        <v/>
      </c>
    </row>
    <row r="6561" spans="1:3" x14ac:dyDescent="0.25">
      <c r="A6561" s="295"/>
      <c r="C6561" s="26" t="str">
        <f>+IFERROR(VLOOKUP(D6561,'Tabelle Riferimento'!$P$5:$Q$19,2,FALSE),"")</f>
        <v/>
      </c>
    </row>
    <row r="6562" spans="1:3" x14ac:dyDescent="0.25">
      <c r="A6562" s="295"/>
      <c r="C6562" s="26" t="str">
        <f>+IFERROR(VLOOKUP(D6562,'Tabelle Riferimento'!$P$5:$Q$19,2,FALSE),"")</f>
        <v/>
      </c>
    </row>
    <row r="6563" spans="1:3" x14ac:dyDescent="0.25">
      <c r="A6563" s="295"/>
      <c r="C6563" s="26" t="str">
        <f>+IFERROR(VLOOKUP(D6563,'Tabelle Riferimento'!$P$5:$Q$19,2,FALSE),"")</f>
        <v/>
      </c>
    </row>
    <row r="6564" spans="1:3" x14ac:dyDescent="0.25">
      <c r="A6564" s="295"/>
      <c r="C6564" s="26" t="str">
        <f>+IFERROR(VLOOKUP(D6564,'Tabelle Riferimento'!$P$5:$Q$19,2,FALSE),"")</f>
        <v/>
      </c>
    </row>
    <row r="6565" spans="1:3" x14ac:dyDescent="0.25">
      <c r="A6565" s="295"/>
      <c r="C6565" s="26" t="str">
        <f>+IFERROR(VLOOKUP(D6565,'Tabelle Riferimento'!$P$5:$Q$19,2,FALSE),"")</f>
        <v/>
      </c>
    </row>
    <row r="6566" spans="1:3" x14ac:dyDescent="0.25">
      <c r="A6566" s="295"/>
      <c r="C6566" s="26" t="str">
        <f>+IFERROR(VLOOKUP(D6566,'Tabelle Riferimento'!$P$5:$Q$19,2,FALSE),"")</f>
        <v/>
      </c>
    </row>
    <row r="6567" spans="1:3" x14ac:dyDescent="0.25">
      <c r="A6567" s="295"/>
      <c r="C6567" s="26" t="str">
        <f>+IFERROR(VLOOKUP(D6567,'Tabelle Riferimento'!$P$5:$Q$19,2,FALSE),"")</f>
        <v/>
      </c>
    </row>
    <row r="6568" spans="1:3" x14ac:dyDescent="0.25">
      <c r="A6568" s="295"/>
      <c r="C6568" s="26" t="str">
        <f>+IFERROR(VLOOKUP(D6568,'Tabelle Riferimento'!$P$5:$Q$19,2,FALSE),"")</f>
        <v/>
      </c>
    </row>
    <row r="6569" spans="1:3" x14ac:dyDescent="0.25">
      <c r="A6569" s="295"/>
      <c r="C6569" s="26" t="str">
        <f>+IFERROR(VLOOKUP(D6569,'Tabelle Riferimento'!$P$5:$Q$19,2,FALSE),"")</f>
        <v/>
      </c>
    </row>
    <row r="6570" spans="1:3" x14ac:dyDescent="0.25">
      <c r="A6570" s="295"/>
      <c r="C6570" s="26" t="str">
        <f>+IFERROR(VLOOKUP(D6570,'Tabelle Riferimento'!$P$5:$Q$19,2,FALSE),"")</f>
        <v/>
      </c>
    </row>
    <row r="6571" spans="1:3" x14ac:dyDescent="0.25">
      <c r="A6571" s="295"/>
      <c r="C6571" s="26" t="str">
        <f>+IFERROR(VLOOKUP(D6571,'Tabelle Riferimento'!$P$5:$Q$19,2,FALSE),"")</f>
        <v/>
      </c>
    </row>
    <row r="6572" spans="1:3" x14ac:dyDescent="0.25">
      <c r="A6572" s="295"/>
      <c r="C6572" s="26" t="str">
        <f>+IFERROR(VLOOKUP(D6572,'Tabelle Riferimento'!$P$5:$Q$19,2,FALSE),"")</f>
        <v/>
      </c>
    </row>
    <row r="6573" spans="1:3" x14ac:dyDescent="0.25">
      <c r="A6573" s="295"/>
      <c r="C6573" s="26" t="str">
        <f>+IFERROR(VLOOKUP(D6573,'Tabelle Riferimento'!$P$5:$Q$19,2,FALSE),"")</f>
        <v/>
      </c>
    </row>
    <row r="6574" spans="1:3" x14ac:dyDescent="0.25">
      <c r="A6574" s="295"/>
      <c r="C6574" s="26" t="str">
        <f>+IFERROR(VLOOKUP(D6574,'Tabelle Riferimento'!$P$5:$Q$19,2,FALSE),"")</f>
        <v/>
      </c>
    </row>
    <row r="6575" spans="1:3" x14ac:dyDescent="0.25">
      <c r="A6575" s="295"/>
      <c r="C6575" s="26" t="str">
        <f>+IFERROR(VLOOKUP(D6575,'Tabelle Riferimento'!$P$5:$Q$19,2,FALSE),"")</f>
        <v/>
      </c>
    </row>
    <row r="6576" spans="1:3" x14ac:dyDescent="0.25">
      <c r="A6576" s="295"/>
      <c r="C6576" s="26" t="str">
        <f>+IFERROR(VLOOKUP(D6576,'Tabelle Riferimento'!$P$5:$Q$19,2,FALSE),"")</f>
        <v/>
      </c>
    </row>
    <row r="6577" spans="1:3" x14ac:dyDescent="0.25">
      <c r="A6577" s="295"/>
      <c r="C6577" s="26" t="str">
        <f>+IFERROR(VLOOKUP(D6577,'Tabelle Riferimento'!$P$5:$Q$19,2,FALSE),"")</f>
        <v/>
      </c>
    </row>
    <row r="6578" spans="1:3" x14ac:dyDescent="0.25">
      <c r="A6578" s="295"/>
      <c r="C6578" s="26" t="str">
        <f>+IFERROR(VLOOKUP(D6578,'Tabelle Riferimento'!$P$5:$Q$19,2,FALSE),"")</f>
        <v/>
      </c>
    </row>
    <row r="6579" spans="1:3" x14ac:dyDescent="0.25">
      <c r="A6579" s="295"/>
      <c r="C6579" s="26" t="str">
        <f>+IFERROR(VLOOKUP(D6579,'Tabelle Riferimento'!$P$5:$Q$19,2,FALSE),"")</f>
        <v/>
      </c>
    </row>
    <row r="6580" spans="1:3" x14ac:dyDescent="0.25">
      <c r="A6580" s="295"/>
      <c r="C6580" s="26" t="str">
        <f>+IFERROR(VLOOKUP(D6580,'Tabelle Riferimento'!$P$5:$Q$19,2,FALSE),"")</f>
        <v/>
      </c>
    </row>
    <row r="6581" spans="1:3" x14ac:dyDescent="0.25">
      <c r="A6581" s="295"/>
      <c r="C6581" s="26" t="str">
        <f>+IFERROR(VLOOKUP(D6581,'Tabelle Riferimento'!$P$5:$Q$19,2,FALSE),"")</f>
        <v/>
      </c>
    </row>
    <row r="6582" spans="1:3" x14ac:dyDescent="0.25">
      <c r="A6582" s="295"/>
      <c r="C6582" s="26" t="str">
        <f>+IFERROR(VLOOKUP(D6582,'Tabelle Riferimento'!$P$5:$Q$19,2,FALSE),"")</f>
        <v/>
      </c>
    </row>
    <row r="6583" spans="1:3" x14ac:dyDescent="0.25">
      <c r="A6583" s="295"/>
      <c r="C6583" s="26" t="str">
        <f>+IFERROR(VLOOKUP(D6583,'Tabelle Riferimento'!$P$5:$Q$19,2,FALSE),"")</f>
        <v/>
      </c>
    </row>
    <row r="6584" spans="1:3" x14ac:dyDescent="0.25">
      <c r="A6584" s="295"/>
      <c r="C6584" s="26" t="str">
        <f>+IFERROR(VLOOKUP(D6584,'Tabelle Riferimento'!$P$5:$Q$19,2,FALSE),"")</f>
        <v/>
      </c>
    </row>
    <row r="6585" spans="1:3" x14ac:dyDescent="0.25">
      <c r="A6585" s="295"/>
      <c r="C6585" s="26" t="str">
        <f>+IFERROR(VLOOKUP(D6585,'Tabelle Riferimento'!$P$5:$Q$19,2,FALSE),"")</f>
        <v/>
      </c>
    </row>
    <row r="6586" spans="1:3" x14ac:dyDescent="0.25">
      <c r="A6586" s="295"/>
      <c r="C6586" s="26" t="str">
        <f>+IFERROR(VLOOKUP(D6586,'Tabelle Riferimento'!$P$5:$Q$19,2,FALSE),"")</f>
        <v/>
      </c>
    </row>
    <row r="6587" spans="1:3" x14ac:dyDescent="0.25">
      <c r="A6587" s="295"/>
      <c r="C6587" s="26" t="str">
        <f>+IFERROR(VLOOKUP(D6587,'Tabelle Riferimento'!$P$5:$Q$19,2,FALSE),"")</f>
        <v/>
      </c>
    </row>
    <row r="6588" spans="1:3" x14ac:dyDescent="0.25">
      <c r="A6588" s="295"/>
      <c r="C6588" s="26" t="str">
        <f>+IFERROR(VLOOKUP(D6588,'Tabelle Riferimento'!$P$5:$Q$19,2,FALSE),"")</f>
        <v/>
      </c>
    </row>
    <row r="6589" spans="1:3" x14ac:dyDescent="0.25">
      <c r="A6589" s="295"/>
      <c r="C6589" s="26" t="str">
        <f>+IFERROR(VLOOKUP(D6589,'Tabelle Riferimento'!$P$5:$Q$19,2,FALSE),"")</f>
        <v/>
      </c>
    </row>
    <row r="6590" spans="1:3" x14ac:dyDescent="0.25">
      <c r="A6590" s="295"/>
      <c r="C6590" s="26" t="str">
        <f>+IFERROR(VLOOKUP(D6590,'Tabelle Riferimento'!$P$5:$Q$19,2,FALSE),"")</f>
        <v/>
      </c>
    </row>
    <row r="6591" spans="1:3" x14ac:dyDescent="0.25">
      <c r="A6591" s="295"/>
      <c r="C6591" s="26" t="str">
        <f>+IFERROR(VLOOKUP(D6591,'Tabelle Riferimento'!$P$5:$Q$19,2,FALSE),"")</f>
        <v/>
      </c>
    </row>
    <row r="6592" spans="1:3" x14ac:dyDescent="0.25">
      <c r="A6592" s="295"/>
      <c r="C6592" s="26" t="str">
        <f>+IFERROR(VLOOKUP(D6592,'Tabelle Riferimento'!$P$5:$Q$19,2,FALSE),"")</f>
        <v/>
      </c>
    </row>
    <row r="6593" spans="1:3" x14ac:dyDescent="0.25">
      <c r="A6593" s="295"/>
      <c r="C6593" s="26" t="str">
        <f>+IFERROR(VLOOKUP(D6593,'Tabelle Riferimento'!$P$5:$Q$19,2,FALSE),"")</f>
        <v/>
      </c>
    </row>
    <row r="6594" spans="1:3" x14ac:dyDescent="0.25">
      <c r="A6594" s="295"/>
      <c r="C6594" s="26" t="str">
        <f>+IFERROR(VLOOKUP(D6594,'Tabelle Riferimento'!$P$5:$Q$19,2,FALSE),"")</f>
        <v/>
      </c>
    </row>
    <row r="6595" spans="1:3" x14ac:dyDescent="0.25">
      <c r="A6595" s="295"/>
      <c r="C6595" s="26" t="str">
        <f>+IFERROR(VLOOKUP(D6595,'Tabelle Riferimento'!$P$5:$Q$19,2,FALSE),"")</f>
        <v/>
      </c>
    </row>
    <row r="6596" spans="1:3" x14ac:dyDescent="0.25">
      <c r="A6596" s="295"/>
      <c r="C6596" s="26" t="str">
        <f>+IFERROR(VLOOKUP(D6596,'Tabelle Riferimento'!$P$5:$Q$19,2,FALSE),"")</f>
        <v/>
      </c>
    </row>
    <row r="6597" spans="1:3" x14ac:dyDescent="0.25">
      <c r="A6597" s="295"/>
      <c r="C6597" s="26" t="str">
        <f>+IFERROR(VLOOKUP(D6597,'Tabelle Riferimento'!$P$5:$Q$19,2,FALSE),"")</f>
        <v/>
      </c>
    </row>
    <row r="6598" spans="1:3" x14ac:dyDescent="0.25">
      <c r="A6598" s="295"/>
      <c r="C6598" s="26" t="str">
        <f>+IFERROR(VLOOKUP(D6598,'Tabelle Riferimento'!$P$5:$Q$19,2,FALSE),"")</f>
        <v/>
      </c>
    </row>
    <row r="6599" spans="1:3" x14ac:dyDescent="0.25">
      <c r="A6599" s="295"/>
      <c r="C6599" s="26" t="str">
        <f>+IFERROR(VLOOKUP(D6599,'Tabelle Riferimento'!$P$5:$Q$19,2,FALSE),"")</f>
        <v/>
      </c>
    </row>
    <row r="6600" spans="1:3" x14ac:dyDescent="0.25">
      <c r="A6600" s="295"/>
      <c r="C6600" s="26" t="str">
        <f>+IFERROR(VLOOKUP(D6600,'Tabelle Riferimento'!$P$5:$Q$19,2,FALSE),"")</f>
        <v/>
      </c>
    </row>
    <row r="6601" spans="1:3" x14ac:dyDescent="0.25">
      <c r="A6601" s="295"/>
      <c r="C6601" s="26" t="str">
        <f>+IFERROR(VLOOKUP(D6601,'Tabelle Riferimento'!$P$5:$Q$19,2,FALSE),"")</f>
        <v/>
      </c>
    </row>
    <row r="6602" spans="1:3" x14ac:dyDescent="0.25">
      <c r="A6602" s="295"/>
      <c r="C6602" s="26" t="str">
        <f>+IFERROR(VLOOKUP(D6602,'Tabelle Riferimento'!$P$5:$Q$19,2,FALSE),"")</f>
        <v/>
      </c>
    </row>
    <row r="6603" spans="1:3" x14ac:dyDescent="0.25">
      <c r="A6603" s="295"/>
      <c r="C6603" s="26" t="str">
        <f>+IFERROR(VLOOKUP(D6603,'Tabelle Riferimento'!$P$5:$Q$19,2,FALSE),"")</f>
        <v/>
      </c>
    </row>
    <row r="6604" spans="1:3" x14ac:dyDescent="0.25">
      <c r="A6604" s="295"/>
      <c r="C6604" s="26" t="str">
        <f>+IFERROR(VLOOKUP(D6604,'Tabelle Riferimento'!$P$5:$Q$19,2,FALSE),"")</f>
        <v/>
      </c>
    </row>
    <row r="6605" spans="1:3" x14ac:dyDescent="0.25">
      <c r="A6605" s="295"/>
      <c r="C6605" s="26" t="str">
        <f>+IFERROR(VLOOKUP(D6605,'Tabelle Riferimento'!$P$5:$Q$19,2,FALSE),"")</f>
        <v/>
      </c>
    </row>
    <row r="6606" spans="1:3" x14ac:dyDescent="0.25">
      <c r="A6606" s="295"/>
      <c r="C6606" s="26" t="str">
        <f>+IFERROR(VLOOKUP(D6606,'Tabelle Riferimento'!$P$5:$Q$19,2,FALSE),"")</f>
        <v/>
      </c>
    </row>
    <row r="6607" spans="1:3" x14ac:dyDescent="0.25">
      <c r="A6607" s="295"/>
      <c r="C6607" s="26" t="str">
        <f>+IFERROR(VLOOKUP(D6607,'Tabelle Riferimento'!$P$5:$Q$19,2,FALSE),"")</f>
        <v/>
      </c>
    </row>
    <row r="6608" spans="1:3" x14ac:dyDescent="0.25">
      <c r="A6608" s="295"/>
      <c r="C6608" s="26" t="str">
        <f>+IFERROR(VLOOKUP(D6608,'Tabelle Riferimento'!$P$5:$Q$19,2,FALSE),"")</f>
        <v/>
      </c>
    </row>
    <row r="6609" spans="1:3" x14ac:dyDescent="0.25">
      <c r="A6609" s="295"/>
      <c r="C6609" s="26" t="str">
        <f>+IFERROR(VLOOKUP(D6609,'Tabelle Riferimento'!$P$5:$Q$19,2,FALSE),"")</f>
        <v/>
      </c>
    </row>
    <row r="6610" spans="1:3" x14ac:dyDescent="0.25">
      <c r="A6610" s="295"/>
      <c r="C6610" s="26" t="str">
        <f>+IFERROR(VLOOKUP(D6610,'Tabelle Riferimento'!$P$5:$Q$19,2,FALSE),"")</f>
        <v/>
      </c>
    </row>
    <row r="6611" spans="1:3" x14ac:dyDescent="0.25">
      <c r="A6611" s="295"/>
      <c r="C6611" s="26" t="str">
        <f>+IFERROR(VLOOKUP(D6611,'Tabelle Riferimento'!$P$5:$Q$19,2,FALSE),"")</f>
        <v/>
      </c>
    </row>
    <row r="6612" spans="1:3" x14ac:dyDescent="0.25">
      <c r="A6612" s="295"/>
      <c r="C6612" s="26" t="str">
        <f>+IFERROR(VLOOKUP(D6612,'Tabelle Riferimento'!$P$5:$Q$19,2,FALSE),"")</f>
        <v/>
      </c>
    </row>
    <row r="6613" spans="1:3" x14ac:dyDescent="0.25">
      <c r="A6613" s="295"/>
      <c r="C6613" s="26" t="str">
        <f>+IFERROR(VLOOKUP(D6613,'Tabelle Riferimento'!$P$5:$Q$19,2,FALSE),"")</f>
        <v/>
      </c>
    </row>
    <row r="6614" spans="1:3" x14ac:dyDescent="0.25">
      <c r="A6614" s="295"/>
      <c r="C6614" s="26" t="str">
        <f>+IFERROR(VLOOKUP(D6614,'Tabelle Riferimento'!$P$5:$Q$19,2,FALSE),"")</f>
        <v/>
      </c>
    </row>
    <row r="6615" spans="1:3" x14ac:dyDescent="0.25">
      <c r="A6615" s="295"/>
      <c r="C6615" s="26" t="str">
        <f>+IFERROR(VLOOKUP(D6615,'Tabelle Riferimento'!$P$5:$Q$19,2,FALSE),"")</f>
        <v/>
      </c>
    </row>
    <row r="6616" spans="1:3" x14ac:dyDescent="0.25">
      <c r="A6616" s="295"/>
      <c r="C6616" s="26" t="str">
        <f>+IFERROR(VLOOKUP(D6616,'Tabelle Riferimento'!$P$5:$Q$19,2,FALSE),"")</f>
        <v/>
      </c>
    </row>
    <row r="6617" spans="1:3" x14ac:dyDescent="0.25">
      <c r="A6617" s="295"/>
      <c r="C6617" s="26" t="str">
        <f>+IFERROR(VLOOKUP(D6617,'Tabelle Riferimento'!$P$5:$Q$19,2,FALSE),"")</f>
        <v/>
      </c>
    </row>
    <row r="6618" spans="1:3" x14ac:dyDescent="0.25">
      <c r="A6618" s="295"/>
      <c r="C6618" s="26" t="str">
        <f>+IFERROR(VLOOKUP(D6618,'Tabelle Riferimento'!$P$5:$Q$19,2,FALSE),"")</f>
        <v/>
      </c>
    </row>
    <row r="6619" spans="1:3" x14ac:dyDescent="0.25">
      <c r="A6619" s="295"/>
      <c r="C6619" s="26" t="str">
        <f>+IFERROR(VLOOKUP(D6619,'Tabelle Riferimento'!$P$5:$Q$19,2,FALSE),"")</f>
        <v/>
      </c>
    </row>
    <row r="6620" spans="1:3" x14ac:dyDescent="0.25">
      <c r="A6620" s="295"/>
      <c r="C6620" s="26" t="str">
        <f>+IFERROR(VLOOKUP(D6620,'Tabelle Riferimento'!$P$5:$Q$19,2,FALSE),"")</f>
        <v/>
      </c>
    </row>
    <row r="6621" spans="1:3" x14ac:dyDescent="0.25">
      <c r="A6621" s="295"/>
      <c r="C6621" s="26" t="str">
        <f>+IFERROR(VLOOKUP(D6621,'Tabelle Riferimento'!$P$5:$Q$19,2,FALSE),"")</f>
        <v/>
      </c>
    </row>
    <row r="6622" spans="1:3" x14ac:dyDescent="0.25">
      <c r="A6622" s="295"/>
      <c r="C6622" s="26" t="str">
        <f>+IFERROR(VLOOKUP(D6622,'Tabelle Riferimento'!$P$5:$Q$19,2,FALSE),"")</f>
        <v/>
      </c>
    </row>
    <row r="6623" spans="1:3" x14ac:dyDescent="0.25">
      <c r="A6623" s="295"/>
      <c r="C6623" s="26" t="str">
        <f>+IFERROR(VLOOKUP(D6623,'Tabelle Riferimento'!$P$5:$Q$19,2,FALSE),"")</f>
        <v/>
      </c>
    </row>
    <row r="6624" spans="1:3" x14ac:dyDescent="0.25">
      <c r="A6624" s="295"/>
      <c r="C6624" s="26" t="str">
        <f>+IFERROR(VLOOKUP(D6624,'Tabelle Riferimento'!$P$5:$Q$19,2,FALSE),"")</f>
        <v/>
      </c>
    </row>
    <row r="6625" spans="1:3" x14ac:dyDescent="0.25">
      <c r="A6625" s="295"/>
      <c r="C6625" s="26" t="str">
        <f>+IFERROR(VLOOKUP(D6625,'Tabelle Riferimento'!$P$5:$Q$19,2,FALSE),"")</f>
        <v/>
      </c>
    </row>
    <row r="6626" spans="1:3" x14ac:dyDescent="0.25">
      <c r="A6626" s="295"/>
      <c r="C6626" s="26" t="str">
        <f>+IFERROR(VLOOKUP(D6626,'Tabelle Riferimento'!$P$5:$Q$19,2,FALSE),"")</f>
        <v/>
      </c>
    </row>
    <row r="6627" spans="1:3" x14ac:dyDescent="0.25">
      <c r="A6627" s="295"/>
      <c r="C6627" s="26" t="str">
        <f>+IFERROR(VLOOKUP(D6627,'Tabelle Riferimento'!$P$5:$Q$19,2,FALSE),"")</f>
        <v/>
      </c>
    </row>
    <row r="6628" spans="1:3" x14ac:dyDescent="0.25">
      <c r="A6628" s="295"/>
      <c r="C6628" s="26" t="str">
        <f>+IFERROR(VLOOKUP(D6628,'Tabelle Riferimento'!$P$5:$Q$19,2,FALSE),"")</f>
        <v/>
      </c>
    </row>
    <row r="6629" spans="1:3" x14ac:dyDescent="0.25">
      <c r="A6629" s="295"/>
      <c r="C6629" s="26" t="str">
        <f>+IFERROR(VLOOKUP(D6629,'Tabelle Riferimento'!$P$5:$Q$19,2,FALSE),"")</f>
        <v/>
      </c>
    </row>
    <row r="6630" spans="1:3" x14ac:dyDescent="0.25">
      <c r="A6630" s="295"/>
      <c r="C6630" s="26" t="str">
        <f>+IFERROR(VLOOKUP(D6630,'Tabelle Riferimento'!$P$5:$Q$19,2,FALSE),"")</f>
        <v/>
      </c>
    </row>
    <row r="6631" spans="1:3" x14ac:dyDescent="0.25">
      <c r="A6631" s="295"/>
      <c r="C6631" s="26" t="str">
        <f>+IFERROR(VLOOKUP(D6631,'Tabelle Riferimento'!$P$5:$Q$19,2,FALSE),"")</f>
        <v/>
      </c>
    </row>
    <row r="6632" spans="1:3" x14ac:dyDescent="0.25">
      <c r="A6632" s="295"/>
      <c r="C6632" s="26" t="str">
        <f>+IFERROR(VLOOKUP(D6632,'Tabelle Riferimento'!$P$5:$Q$19,2,FALSE),"")</f>
        <v/>
      </c>
    </row>
    <row r="6633" spans="1:3" x14ac:dyDescent="0.25">
      <c r="A6633" s="295"/>
      <c r="C6633" s="26" t="str">
        <f>+IFERROR(VLOOKUP(D6633,'Tabelle Riferimento'!$P$5:$Q$19,2,FALSE),"")</f>
        <v/>
      </c>
    </row>
    <row r="6634" spans="1:3" x14ac:dyDescent="0.25">
      <c r="A6634" s="295"/>
      <c r="C6634" s="26" t="str">
        <f>+IFERROR(VLOOKUP(D6634,'Tabelle Riferimento'!$P$5:$Q$19,2,FALSE),"")</f>
        <v/>
      </c>
    </row>
    <row r="6635" spans="1:3" x14ac:dyDescent="0.25">
      <c r="A6635" s="295"/>
      <c r="C6635" s="26" t="str">
        <f>+IFERROR(VLOOKUP(D6635,'Tabelle Riferimento'!$P$5:$Q$19,2,FALSE),"")</f>
        <v/>
      </c>
    </row>
    <row r="6636" spans="1:3" x14ac:dyDescent="0.25">
      <c r="A6636" s="295"/>
      <c r="C6636" s="26" t="str">
        <f>+IFERROR(VLOOKUP(D6636,'Tabelle Riferimento'!$P$5:$Q$19,2,FALSE),"")</f>
        <v/>
      </c>
    </row>
    <row r="6637" spans="1:3" x14ac:dyDescent="0.25">
      <c r="A6637" s="295"/>
      <c r="C6637" s="26" t="str">
        <f>+IFERROR(VLOOKUP(D6637,'Tabelle Riferimento'!$P$5:$Q$19,2,FALSE),"")</f>
        <v/>
      </c>
    </row>
    <row r="6638" spans="1:3" x14ac:dyDescent="0.25">
      <c r="A6638" s="295"/>
      <c r="C6638" s="26" t="str">
        <f>+IFERROR(VLOOKUP(D6638,'Tabelle Riferimento'!$P$5:$Q$19,2,FALSE),"")</f>
        <v/>
      </c>
    </row>
    <row r="6639" spans="1:3" x14ac:dyDescent="0.25">
      <c r="A6639" s="295"/>
      <c r="C6639" s="26" t="str">
        <f>+IFERROR(VLOOKUP(D6639,'Tabelle Riferimento'!$P$5:$Q$19,2,FALSE),"")</f>
        <v/>
      </c>
    </row>
    <row r="6640" spans="1:3" x14ac:dyDescent="0.25">
      <c r="A6640" s="295"/>
      <c r="C6640" s="26" t="str">
        <f>+IFERROR(VLOOKUP(D6640,'Tabelle Riferimento'!$P$5:$Q$19,2,FALSE),"")</f>
        <v/>
      </c>
    </row>
    <row r="6641" spans="1:3" x14ac:dyDescent="0.25">
      <c r="A6641" s="295"/>
      <c r="C6641" s="26" t="str">
        <f>+IFERROR(VLOOKUP(D6641,'Tabelle Riferimento'!$P$5:$Q$19,2,FALSE),"")</f>
        <v/>
      </c>
    </row>
    <row r="6642" spans="1:3" x14ac:dyDescent="0.25">
      <c r="A6642" s="295"/>
      <c r="C6642" s="26" t="str">
        <f>+IFERROR(VLOOKUP(D6642,'Tabelle Riferimento'!$P$5:$Q$19,2,FALSE),"")</f>
        <v/>
      </c>
    </row>
    <row r="6643" spans="1:3" x14ac:dyDescent="0.25">
      <c r="A6643" s="295"/>
      <c r="C6643" s="26" t="str">
        <f>+IFERROR(VLOOKUP(D6643,'Tabelle Riferimento'!$P$5:$Q$19,2,FALSE),"")</f>
        <v/>
      </c>
    </row>
    <row r="6644" spans="1:3" x14ac:dyDescent="0.25">
      <c r="A6644" s="295"/>
      <c r="C6644" s="26" t="str">
        <f>+IFERROR(VLOOKUP(D6644,'Tabelle Riferimento'!$P$5:$Q$19,2,FALSE),"")</f>
        <v/>
      </c>
    </row>
    <row r="6645" spans="1:3" x14ac:dyDescent="0.25">
      <c r="A6645" s="295"/>
      <c r="C6645" s="26" t="str">
        <f>+IFERROR(VLOOKUP(D6645,'Tabelle Riferimento'!$P$5:$Q$19,2,FALSE),"")</f>
        <v/>
      </c>
    </row>
    <row r="6646" spans="1:3" x14ac:dyDescent="0.25">
      <c r="A6646" s="295"/>
      <c r="C6646" s="26" t="str">
        <f>+IFERROR(VLOOKUP(D6646,'Tabelle Riferimento'!$P$5:$Q$19,2,FALSE),"")</f>
        <v/>
      </c>
    </row>
    <row r="6647" spans="1:3" x14ac:dyDescent="0.25">
      <c r="A6647" s="295"/>
      <c r="C6647" s="26" t="str">
        <f>+IFERROR(VLOOKUP(D6647,'Tabelle Riferimento'!$P$5:$Q$19,2,FALSE),"")</f>
        <v/>
      </c>
    </row>
    <row r="6648" spans="1:3" x14ac:dyDescent="0.25">
      <c r="A6648" s="295"/>
      <c r="C6648" s="26" t="str">
        <f>+IFERROR(VLOOKUP(D6648,'Tabelle Riferimento'!$P$5:$Q$19,2,FALSE),"")</f>
        <v/>
      </c>
    </row>
    <row r="6649" spans="1:3" x14ac:dyDescent="0.25">
      <c r="A6649" s="295"/>
      <c r="C6649" s="26" t="str">
        <f>+IFERROR(VLOOKUP(D6649,'Tabelle Riferimento'!$P$5:$Q$19,2,FALSE),"")</f>
        <v/>
      </c>
    </row>
    <row r="6650" spans="1:3" x14ac:dyDescent="0.25">
      <c r="A6650" s="295"/>
      <c r="C6650" s="26" t="str">
        <f>+IFERROR(VLOOKUP(D6650,'Tabelle Riferimento'!$P$5:$Q$19,2,FALSE),"")</f>
        <v/>
      </c>
    </row>
    <row r="6651" spans="1:3" x14ac:dyDescent="0.25">
      <c r="A6651" s="295"/>
      <c r="C6651" s="26" t="str">
        <f>+IFERROR(VLOOKUP(D6651,'Tabelle Riferimento'!$P$5:$Q$19,2,FALSE),"")</f>
        <v/>
      </c>
    </row>
    <row r="6652" spans="1:3" x14ac:dyDescent="0.25">
      <c r="A6652" s="295"/>
      <c r="C6652" s="26" t="str">
        <f>+IFERROR(VLOOKUP(D6652,'Tabelle Riferimento'!$P$5:$Q$19,2,FALSE),"")</f>
        <v/>
      </c>
    </row>
    <row r="6653" spans="1:3" x14ac:dyDescent="0.25">
      <c r="A6653" s="295"/>
      <c r="C6653" s="26" t="str">
        <f>+IFERROR(VLOOKUP(D6653,'Tabelle Riferimento'!$P$5:$Q$19,2,FALSE),"")</f>
        <v/>
      </c>
    </row>
    <row r="6654" spans="1:3" x14ac:dyDescent="0.25">
      <c r="A6654" s="295"/>
      <c r="C6654" s="26" t="str">
        <f>+IFERROR(VLOOKUP(D6654,'Tabelle Riferimento'!$P$5:$Q$19,2,FALSE),"")</f>
        <v/>
      </c>
    </row>
    <row r="6655" spans="1:3" x14ac:dyDescent="0.25">
      <c r="A6655" s="295"/>
      <c r="C6655" s="26" t="str">
        <f>+IFERROR(VLOOKUP(D6655,'Tabelle Riferimento'!$P$5:$Q$19,2,FALSE),"")</f>
        <v/>
      </c>
    </row>
    <row r="6656" spans="1:3" x14ac:dyDescent="0.25">
      <c r="A6656" s="295"/>
      <c r="C6656" s="26" t="str">
        <f>+IFERROR(VLOOKUP(D6656,'Tabelle Riferimento'!$P$5:$Q$19,2,FALSE),"")</f>
        <v/>
      </c>
    </row>
    <row r="6657" spans="1:3" x14ac:dyDescent="0.25">
      <c r="A6657" s="295"/>
      <c r="C6657" s="26" t="str">
        <f>+IFERROR(VLOOKUP(D6657,'Tabelle Riferimento'!$P$5:$Q$19,2,FALSE),"")</f>
        <v/>
      </c>
    </row>
    <row r="6658" spans="1:3" x14ac:dyDescent="0.25">
      <c r="A6658" s="295"/>
      <c r="C6658" s="26" t="str">
        <f>+IFERROR(VLOOKUP(D6658,'Tabelle Riferimento'!$P$5:$Q$19,2,FALSE),"")</f>
        <v/>
      </c>
    </row>
    <row r="6659" spans="1:3" x14ac:dyDescent="0.25">
      <c r="A6659" s="295"/>
      <c r="C6659" s="26" t="str">
        <f>+IFERROR(VLOOKUP(D6659,'Tabelle Riferimento'!$P$5:$Q$19,2,FALSE),"")</f>
        <v/>
      </c>
    </row>
    <row r="6660" spans="1:3" x14ac:dyDescent="0.25">
      <c r="A6660" s="295"/>
      <c r="C6660" s="26" t="str">
        <f>+IFERROR(VLOOKUP(D6660,'Tabelle Riferimento'!$P$5:$Q$19,2,FALSE),"")</f>
        <v/>
      </c>
    </row>
    <row r="6661" spans="1:3" x14ac:dyDescent="0.25">
      <c r="A6661" s="295"/>
      <c r="C6661" s="26" t="str">
        <f>+IFERROR(VLOOKUP(D6661,'Tabelle Riferimento'!$P$5:$Q$19,2,FALSE),"")</f>
        <v/>
      </c>
    </row>
    <row r="6662" spans="1:3" x14ac:dyDescent="0.25">
      <c r="A6662" s="295"/>
      <c r="C6662" s="26" t="str">
        <f>+IFERROR(VLOOKUP(D6662,'Tabelle Riferimento'!$P$5:$Q$19,2,FALSE),"")</f>
        <v/>
      </c>
    </row>
    <row r="6663" spans="1:3" x14ac:dyDescent="0.25">
      <c r="A6663" s="295"/>
      <c r="C6663" s="26" t="str">
        <f>+IFERROR(VLOOKUP(D6663,'Tabelle Riferimento'!$P$5:$Q$19,2,FALSE),"")</f>
        <v/>
      </c>
    </row>
    <row r="6664" spans="1:3" x14ac:dyDescent="0.25">
      <c r="A6664" s="295"/>
      <c r="C6664" s="26" t="str">
        <f>+IFERROR(VLOOKUP(D6664,'Tabelle Riferimento'!$P$5:$Q$19,2,FALSE),"")</f>
        <v/>
      </c>
    </row>
    <row r="6665" spans="1:3" x14ac:dyDescent="0.25">
      <c r="A6665" s="295"/>
      <c r="C6665" s="26" t="str">
        <f>+IFERROR(VLOOKUP(D6665,'Tabelle Riferimento'!$P$5:$Q$19,2,FALSE),"")</f>
        <v/>
      </c>
    </row>
    <row r="6666" spans="1:3" x14ac:dyDescent="0.25">
      <c r="A6666" s="295"/>
      <c r="C6666" s="26" t="str">
        <f>+IFERROR(VLOOKUP(D6666,'Tabelle Riferimento'!$P$5:$Q$19,2,FALSE),"")</f>
        <v/>
      </c>
    </row>
    <row r="6667" spans="1:3" x14ac:dyDescent="0.25">
      <c r="A6667" s="295"/>
      <c r="C6667" s="26" t="str">
        <f>+IFERROR(VLOOKUP(D6667,'Tabelle Riferimento'!$P$5:$Q$19,2,FALSE),"")</f>
        <v/>
      </c>
    </row>
    <row r="6668" spans="1:3" x14ac:dyDescent="0.25">
      <c r="A6668" s="295"/>
      <c r="C6668" s="26" t="str">
        <f>+IFERROR(VLOOKUP(D6668,'Tabelle Riferimento'!$P$5:$Q$19,2,FALSE),"")</f>
        <v/>
      </c>
    </row>
    <row r="6669" spans="1:3" x14ac:dyDescent="0.25">
      <c r="A6669" s="295"/>
      <c r="C6669" s="26" t="str">
        <f>+IFERROR(VLOOKUP(D6669,'Tabelle Riferimento'!$P$5:$Q$19,2,FALSE),"")</f>
        <v/>
      </c>
    </row>
    <row r="6670" spans="1:3" x14ac:dyDescent="0.25">
      <c r="A6670" s="295"/>
      <c r="C6670" s="26" t="str">
        <f>+IFERROR(VLOOKUP(D6670,'Tabelle Riferimento'!$P$5:$Q$19,2,FALSE),"")</f>
        <v/>
      </c>
    </row>
    <row r="6671" spans="1:3" x14ac:dyDescent="0.25">
      <c r="A6671" s="295"/>
      <c r="C6671" s="26" t="str">
        <f>+IFERROR(VLOOKUP(D6671,'Tabelle Riferimento'!$P$5:$Q$19,2,FALSE),"")</f>
        <v/>
      </c>
    </row>
    <row r="6672" spans="1:3" x14ac:dyDescent="0.25">
      <c r="A6672" s="295"/>
      <c r="C6672" s="26" t="str">
        <f>+IFERROR(VLOOKUP(D6672,'Tabelle Riferimento'!$P$5:$Q$19,2,FALSE),"")</f>
        <v/>
      </c>
    </row>
    <row r="6673" spans="1:3" x14ac:dyDescent="0.25">
      <c r="A6673" s="295"/>
      <c r="C6673" s="26" t="str">
        <f>+IFERROR(VLOOKUP(D6673,'Tabelle Riferimento'!$P$5:$Q$19,2,FALSE),"")</f>
        <v/>
      </c>
    </row>
    <row r="6674" spans="1:3" x14ac:dyDescent="0.25">
      <c r="A6674" s="295"/>
      <c r="C6674" s="26" t="str">
        <f>+IFERROR(VLOOKUP(D6674,'Tabelle Riferimento'!$P$5:$Q$19,2,FALSE),"")</f>
        <v/>
      </c>
    </row>
    <row r="6675" spans="1:3" x14ac:dyDescent="0.25">
      <c r="A6675" s="295"/>
      <c r="C6675" s="26" t="str">
        <f>+IFERROR(VLOOKUP(D6675,'Tabelle Riferimento'!$P$5:$Q$19,2,FALSE),"")</f>
        <v/>
      </c>
    </row>
    <row r="6676" spans="1:3" x14ac:dyDescent="0.25">
      <c r="A6676" s="295"/>
      <c r="C6676" s="26" t="str">
        <f>+IFERROR(VLOOKUP(D6676,'Tabelle Riferimento'!$P$5:$Q$19,2,FALSE),"")</f>
        <v/>
      </c>
    </row>
    <row r="6677" spans="1:3" x14ac:dyDescent="0.25">
      <c r="A6677" s="295"/>
      <c r="C6677" s="26" t="str">
        <f>+IFERROR(VLOOKUP(D6677,'Tabelle Riferimento'!$P$5:$Q$19,2,FALSE),"")</f>
        <v/>
      </c>
    </row>
    <row r="6678" spans="1:3" x14ac:dyDescent="0.25">
      <c r="A6678" s="295"/>
      <c r="C6678" s="26" t="str">
        <f>+IFERROR(VLOOKUP(D6678,'Tabelle Riferimento'!$P$5:$Q$19,2,FALSE),"")</f>
        <v/>
      </c>
    </row>
    <row r="6679" spans="1:3" x14ac:dyDescent="0.25">
      <c r="A6679" s="295"/>
      <c r="C6679" s="26" t="str">
        <f>+IFERROR(VLOOKUP(D6679,'Tabelle Riferimento'!$P$5:$Q$19,2,FALSE),"")</f>
        <v/>
      </c>
    </row>
    <row r="6680" spans="1:3" x14ac:dyDescent="0.25">
      <c r="A6680" s="295"/>
      <c r="C6680" s="26" t="str">
        <f>+IFERROR(VLOOKUP(D6680,'Tabelle Riferimento'!$P$5:$Q$19,2,FALSE),"")</f>
        <v/>
      </c>
    </row>
    <row r="6681" spans="1:3" x14ac:dyDescent="0.25">
      <c r="A6681" s="295"/>
      <c r="C6681" s="26" t="str">
        <f>+IFERROR(VLOOKUP(D6681,'Tabelle Riferimento'!$P$5:$Q$19,2,FALSE),"")</f>
        <v/>
      </c>
    </row>
    <row r="6682" spans="1:3" x14ac:dyDescent="0.25">
      <c r="A6682" s="295"/>
      <c r="C6682" s="26" t="str">
        <f>+IFERROR(VLOOKUP(D6682,'Tabelle Riferimento'!$P$5:$Q$19,2,FALSE),"")</f>
        <v/>
      </c>
    </row>
    <row r="6683" spans="1:3" x14ac:dyDescent="0.25">
      <c r="A6683" s="295"/>
      <c r="C6683" s="26" t="str">
        <f>+IFERROR(VLOOKUP(D6683,'Tabelle Riferimento'!$P$5:$Q$19,2,FALSE),"")</f>
        <v/>
      </c>
    </row>
    <row r="6684" spans="1:3" x14ac:dyDescent="0.25">
      <c r="A6684" s="295"/>
      <c r="C6684" s="26" t="str">
        <f>+IFERROR(VLOOKUP(D6684,'Tabelle Riferimento'!$P$5:$Q$19,2,FALSE),"")</f>
        <v/>
      </c>
    </row>
    <row r="6685" spans="1:3" x14ac:dyDescent="0.25">
      <c r="A6685" s="295"/>
      <c r="C6685" s="26" t="str">
        <f>+IFERROR(VLOOKUP(D6685,'Tabelle Riferimento'!$P$5:$Q$19,2,FALSE),"")</f>
        <v/>
      </c>
    </row>
    <row r="6686" spans="1:3" x14ac:dyDescent="0.25">
      <c r="A6686" s="295"/>
      <c r="C6686" s="26" t="str">
        <f>+IFERROR(VLOOKUP(D6686,'Tabelle Riferimento'!$P$5:$Q$19,2,FALSE),"")</f>
        <v/>
      </c>
    </row>
    <row r="6687" spans="1:3" x14ac:dyDescent="0.25">
      <c r="A6687" s="295"/>
      <c r="C6687" s="26" t="str">
        <f>+IFERROR(VLOOKUP(D6687,'Tabelle Riferimento'!$P$5:$Q$19,2,FALSE),"")</f>
        <v/>
      </c>
    </row>
    <row r="6688" spans="1:3" x14ac:dyDescent="0.25">
      <c r="A6688" s="295"/>
      <c r="C6688" s="26" t="str">
        <f>+IFERROR(VLOOKUP(D6688,'Tabelle Riferimento'!$P$5:$Q$19,2,FALSE),"")</f>
        <v/>
      </c>
    </row>
    <row r="6689" spans="1:3" x14ac:dyDescent="0.25">
      <c r="A6689" s="295"/>
      <c r="C6689" s="26" t="str">
        <f>+IFERROR(VLOOKUP(D6689,'Tabelle Riferimento'!$P$5:$Q$19,2,FALSE),"")</f>
        <v/>
      </c>
    </row>
    <row r="6690" spans="1:3" x14ac:dyDescent="0.25">
      <c r="A6690" s="295"/>
      <c r="C6690" s="26" t="str">
        <f>+IFERROR(VLOOKUP(D6690,'Tabelle Riferimento'!$P$5:$Q$19,2,FALSE),"")</f>
        <v/>
      </c>
    </row>
    <row r="6691" spans="1:3" x14ac:dyDescent="0.25">
      <c r="A6691" s="295"/>
      <c r="C6691" s="26" t="str">
        <f>+IFERROR(VLOOKUP(D6691,'Tabelle Riferimento'!$P$5:$Q$19,2,FALSE),"")</f>
        <v/>
      </c>
    </row>
    <row r="6692" spans="1:3" x14ac:dyDescent="0.25">
      <c r="A6692" s="295"/>
      <c r="C6692" s="26" t="str">
        <f>+IFERROR(VLOOKUP(D6692,'Tabelle Riferimento'!$P$5:$Q$19,2,FALSE),"")</f>
        <v/>
      </c>
    </row>
    <row r="6693" spans="1:3" x14ac:dyDescent="0.25">
      <c r="A6693" s="295"/>
      <c r="C6693" s="26" t="str">
        <f>+IFERROR(VLOOKUP(D6693,'Tabelle Riferimento'!$P$5:$Q$19,2,FALSE),"")</f>
        <v/>
      </c>
    </row>
    <row r="6694" spans="1:3" x14ac:dyDescent="0.25">
      <c r="A6694" s="295"/>
      <c r="C6694" s="26" t="str">
        <f>+IFERROR(VLOOKUP(D6694,'Tabelle Riferimento'!$P$5:$Q$19,2,FALSE),"")</f>
        <v/>
      </c>
    </row>
    <row r="6695" spans="1:3" x14ac:dyDescent="0.25">
      <c r="A6695" s="295"/>
      <c r="C6695" s="26" t="str">
        <f>+IFERROR(VLOOKUP(D6695,'Tabelle Riferimento'!$P$5:$Q$19,2,FALSE),"")</f>
        <v/>
      </c>
    </row>
    <row r="6696" spans="1:3" x14ac:dyDescent="0.25">
      <c r="A6696" s="295"/>
      <c r="C6696" s="26" t="str">
        <f>+IFERROR(VLOOKUP(D6696,'Tabelle Riferimento'!$P$5:$Q$19,2,FALSE),"")</f>
        <v/>
      </c>
    </row>
    <row r="6697" spans="1:3" x14ac:dyDescent="0.25">
      <c r="A6697" s="295"/>
      <c r="C6697" s="26" t="str">
        <f>+IFERROR(VLOOKUP(D6697,'Tabelle Riferimento'!$P$5:$Q$19,2,FALSE),"")</f>
        <v/>
      </c>
    </row>
    <row r="6698" spans="1:3" x14ac:dyDescent="0.25">
      <c r="A6698" s="295"/>
      <c r="C6698" s="26" t="str">
        <f>+IFERROR(VLOOKUP(D6698,'Tabelle Riferimento'!$P$5:$Q$19,2,FALSE),"")</f>
        <v/>
      </c>
    </row>
    <row r="6699" spans="1:3" x14ac:dyDescent="0.25">
      <c r="A6699" s="295"/>
      <c r="C6699" s="26" t="str">
        <f>+IFERROR(VLOOKUP(D6699,'Tabelle Riferimento'!$P$5:$Q$19,2,FALSE),"")</f>
        <v/>
      </c>
    </row>
    <row r="6700" spans="1:3" x14ac:dyDescent="0.25">
      <c r="A6700" s="295"/>
      <c r="C6700" s="26" t="str">
        <f>+IFERROR(VLOOKUP(D6700,'Tabelle Riferimento'!$P$5:$Q$19,2,FALSE),"")</f>
        <v/>
      </c>
    </row>
    <row r="6701" spans="1:3" x14ac:dyDescent="0.25">
      <c r="A6701" s="295"/>
      <c r="C6701" s="26" t="str">
        <f>+IFERROR(VLOOKUP(D6701,'Tabelle Riferimento'!$P$5:$Q$19,2,FALSE),"")</f>
        <v/>
      </c>
    </row>
    <row r="6702" spans="1:3" x14ac:dyDescent="0.25">
      <c r="A6702" s="295"/>
      <c r="C6702" s="26" t="str">
        <f>+IFERROR(VLOOKUP(D6702,'Tabelle Riferimento'!$P$5:$Q$19,2,FALSE),"")</f>
        <v/>
      </c>
    </row>
    <row r="6703" spans="1:3" x14ac:dyDescent="0.25">
      <c r="A6703" s="295"/>
      <c r="C6703" s="26" t="str">
        <f>+IFERROR(VLOOKUP(D6703,'Tabelle Riferimento'!$P$5:$Q$19,2,FALSE),"")</f>
        <v/>
      </c>
    </row>
    <row r="6704" spans="1:3" x14ac:dyDescent="0.25">
      <c r="A6704" s="295"/>
      <c r="C6704" s="26" t="str">
        <f>+IFERROR(VLOOKUP(D6704,'Tabelle Riferimento'!$P$5:$Q$19,2,FALSE),"")</f>
        <v/>
      </c>
    </row>
    <row r="6705" spans="1:3" x14ac:dyDescent="0.25">
      <c r="A6705" s="295"/>
      <c r="C6705" s="26" t="str">
        <f>+IFERROR(VLOOKUP(D6705,'Tabelle Riferimento'!$P$5:$Q$19,2,FALSE),"")</f>
        <v/>
      </c>
    </row>
    <row r="6706" spans="1:3" x14ac:dyDescent="0.25">
      <c r="A6706" s="295"/>
      <c r="C6706" s="26" t="str">
        <f>+IFERROR(VLOOKUP(D6706,'Tabelle Riferimento'!$P$5:$Q$19,2,FALSE),"")</f>
        <v/>
      </c>
    </row>
    <row r="6707" spans="1:3" x14ac:dyDescent="0.25">
      <c r="A6707" s="295"/>
      <c r="C6707" s="26" t="str">
        <f>+IFERROR(VLOOKUP(D6707,'Tabelle Riferimento'!$P$5:$Q$19,2,FALSE),"")</f>
        <v/>
      </c>
    </row>
    <row r="6708" spans="1:3" x14ac:dyDescent="0.25">
      <c r="A6708" s="295"/>
      <c r="C6708" s="26" t="str">
        <f>+IFERROR(VLOOKUP(D6708,'Tabelle Riferimento'!$P$5:$Q$19,2,FALSE),"")</f>
        <v/>
      </c>
    </row>
    <row r="6709" spans="1:3" x14ac:dyDescent="0.25">
      <c r="A6709" s="295"/>
      <c r="C6709" s="26" t="str">
        <f>+IFERROR(VLOOKUP(D6709,'Tabelle Riferimento'!$P$5:$Q$19,2,FALSE),"")</f>
        <v/>
      </c>
    </row>
    <row r="6710" spans="1:3" x14ac:dyDescent="0.25">
      <c r="A6710" s="295"/>
      <c r="C6710" s="26" t="str">
        <f>+IFERROR(VLOOKUP(D6710,'Tabelle Riferimento'!$P$5:$Q$19,2,FALSE),"")</f>
        <v/>
      </c>
    </row>
    <row r="6711" spans="1:3" x14ac:dyDescent="0.25">
      <c r="A6711" s="295"/>
      <c r="C6711" s="26" t="str">
        <f>+IFERROR(VLOOKUP(D6711,'Tabelle Riferimento'!$P$5:$Q$19,2,FALSE),"")</f>
        <v/>
      </c>
    </row>
    <row r="6712" spans="1:3" x14ac:dyDescent="0.25">
      <c r="A6712" s="295"/>
      <c r="C6712" s="26" t="str">
        <f>+IFERROR(VLOOKUP(D6712,'Tabelle Riferimento'!$P$5:$Q$19,2,FALSE),"")</f>
        <v/>
      </c>
    </row>
    <row r="6713" spans="1:3" x14ac:dyDescent="0.25">
      <c r="A6713" s="295"/>
      <c r="C6713" s="26" t="str">
        <f>+IFERROR(VLOOKUP(D6713,'Tabelle Riferimento'!$P$5:$Q$19,2,FALSE),"")</f>
        <v/>
      </c>
    </row>
    <row r="6714" spans="1:3" x14ac:dyDescent="0.25">
      <c r="A6714" s="295"/>
      <c r="C6714" s="26" t="str">
        <f>+IFERROR(VLOOKUP(D6714,'Tabelle Riferimento'!$P$5:$Q$19,2,FALSE),"")</f>
        <v/>
      </c>
    </row>
    <row r="6715" spans="1:3" x14ac:dyDescent="0.25">
      <c r="A6715" s="295"/>
      <c r="C6715" s="26" t="str">
        <f>+IFERROR(VLOOKUP(D6715,'Tabelle Riferimento'!$P$5:$Q$19,2,FALSE),"")</f>
        <v/>
      </c>
    </row>
    <row r="6716" spans="1:3" x14ac:dyDescent="0.25">
      <c r="A6716" s="295"/>
      <c r="C6716" s="26" t="str">
        <f>+IFERROR(VLOOKUP(D6716,'Tabelle Riferimento'!$P$5:$Q$19,2,FALSE),"")</f>
        <v/>
      </c>
    </row>
    <row r="6717" spans="1:3" x14ac:dyDescent="0.25">
      <c r="A6717" s="295"/>
      <c r="C6717" s="26" t="str">
        <f>+IFERROR(VLOOKUP(D6717,'Tabelle Riferimento'!$P$5:$Q$19,2,FALSE),"")</f>
        <v/>
      </c>
    </row>
    <row r="6718" spans="1:3" x14ac:dyDescent="0.25">
      <c r="A6718" s="295"/>
      <c r="C6718" s="26" t="str">
        <f>+IFERROR(VLOOKUP(D6718,'Tabelle Riferimento'!$P$5:$Q$19,2,FALSE),"")</f>
        <v/>
      </c>
    </row>
    <row r="6719" spans="1:3" x14ac:dyDescent="0.25">
      <c r="A6719" s="295"/>
      <c r="C6719" s="26" t="str">
        <f>+IFERROR(VLOOKUP(D6719,'Tabelle Riferimento'!$P$5:$Q$19,2,FALSE),"")</f>
        <v/>
      </c>
    </row>
    <row r="6720" spans="1:3" x14ac:dyDescent="0.25">
      <c r="A6720" s="295"/>
      <c r="C6720" s="26" t="str">
        <f>+IFERROR(VLOOKUP(D6720,'Tabelle Riferimento'!$P$5:$Q$19,2,FALSE),"")</f>
        <v/>
      </c>
    </row>
    <row r="6721" spans="1:3" x14ac:dyDescent="0.25">
      <c r="A6721" s="295"/>
      <c r="C6721" s="26" t="str">
        <f>+IFERROR(VLOOKUP(D6721,'Tabelle Riferimento'!$P$5:$Q$19,2,FALSE),"")</f>
        <v/>
      </c>
    </row>
    <row r="6722" spans="1:3" x14ac:dyDescent="0.25">
      <c r="A6722" s="295"/>
      <c r="C6722" s="26" t="str">
        <f>+IFERROR(VLOOKUP(D6722,'Tabelle Riferimento'!$P$5:$Q$19,2,FALSE),"")</f>
        <v/>
      </c>
    </row>
    <row r="6723" spans="1:3" x14ac:dyDescent="0.25">
      <c r="A6723" s="295"/>
      <c r="C6723" s="26" t="str">
        <f>+IFERROR(VLOOKUP(D6723,'Tabelle Riferimento'!$P$5:$Q$19,2,FALSE),"")</f>
        <v/>
      </c>
    </row>
    <row r="6724" spans="1:3" x14ac:dyDescent="0.25">
      <c r="A6724" s="295"/>
      <c r="C6724" s="26" t="str">
        <f>+IFERROR(VLOOKUP(D6724,'Tabelle Riferimento'!$P$5:$Q$19,2,FALSE),"")</f>
        <v/>
      </c>
    </row>
    <row r="6725" spans="1:3" x14ac:dyDescent="0.25">
      <c r="A6725" s="295"/>
      <c r="C6725" s="26" t="str">
        <f>+IFERROR(VLOOKUP(D6725,'Tabelle Riferimento'!$P$5:$Q$19,2,FALSE),"")</f>
        <v/>
      </c>
    </row>
    <row r="6726" spans="1:3" x14ac:dyDescent="0.25">
      <c r="A6726" s="295"/>
      <c r="C6726" s="26" t="str">
        <f>+IFERROR(VLOOKUP(D6726,'Tabelle Riferimento'!$P$5:$Q$19,2,FALSE),"")</f>
        <v/>
      </c>
    </row>
    <row r="6727" spans="1:3" x14ac:dyDescent="0.25">
      <c r="A6727" s="295"/>
      <c r="C6727" s="26" t="str">
        <f>+IFERROR(VLOOKUP(D6727,'Tabelle Riferimento'!$P$5:$Q$19,2,FALSE),"")</f>
        <v/>
      </c>
    </row>
    <row r="6728" spans="1:3" x14ac:dyDescent="0.25">
      <c r="A6728" s="295"/>
      <c r="C6728" s="26" t="str">
        <f>+IFERROR(VLOOKUP(D6728,'Tabelle Riferimento'!$P$5:$Q$19,2,FALSE),"")</f>
        <v/>
      </c>
    </row>
    <row r="6729" spans="1:3" x14ac:dyDescent="0.25">
      <c r="A6729" s="295"/>
      <c r="C6729" s="26" t="str">
        <f>+IFERROR(VLOOKUP(D6729,'Tabelle Riferimento'!$P$5:$Q$19,2,FALSE),"")</f>
        <v/>
      </c>
    </row>
    <row r="6730" spans="1:3" x14ac:dyDescent="0.25">
      <c r="A6730" s="295"/>
      <c r="C6730" s="26" t="str">
        <f>+IFERROR(VLOOKUP(D6730,'Tabelle Riferimento'!$P$5:$Q$19,2,FALSE),"")</f>
        <v/>
      </c>
    </row>
    <row r="6731" spans="1:3" x14ac:dyDescent="0.25">
      <c r="A6731" s="295"/>
      <c r="C6731" s="26" t="str">
        <f>+IFERROR(VLOOKUP(D6731,'Tabelle Riferimento'!$P$5:$Q$19,2,FALSE),"")</f>
        <v/>
      </c>
    </row>
    <row r="6732" spans="1:3" x14ac:dyDescent="0.25">
      <c r="A6732" s="295"/>
      <c r="C6732" s="26" t="str">
        <f>+IFERROR(VLOOKUP(D6732,'Tabelle Riferimento'!$P$5:$Q$19,2,FALSE),"")</f>
        <v/>
      </c>
    </row>
    <row r="6733" spans="1:3" x14ac:dyDescent="0.25">
      <c r="A6733" s="295"/>
      <c r="C6733" s="26" t="str">
        <f>+IFERROR(VLOOKUP(D6733,'Tabelle Riferimento'!$P$5:$Q$19,2,FALSE),"")</f>
        <v/>
      </c>
    </row>
    <row r="6734" spans="1:3" x14ac:dyDescent="0.25">
      <c r="A6734" s="295"/>
      <c r="C6734" s="26" t="str">
        <f>+IFERROR(VLOOKUP(D6734,'Tabelle Riferimento'!$P$5:$Q$19,2,FALSE),"")</f>
        <v/>
      </c>
    </row>
    <row r="6735" spans="1:3" x14ac:dyDescent="0.25">
      <c r="A6735" s="295"/>
      <c r="C6735" s="26" t="str">
        <f>+IFERROR(VLOOKUP(D6735,'Tabelle Riferimento'!$P$5:$Q$19,2,FALSE),"")</f>
        <v/>
      </c>
    </row>
    <row r="6736" spans="1:3" x14ac:dyDescent="0.25">
      <c r="A6736" s="295"/>
      <c r="C6736" s="26" t="str">
        <f>+IFERROR(VLOOKUP(D6736,'Tabelle Riferimento'!$P$5:$Q$19,2,FALSE),"")</f>
        <v/>
      </c>
    </row>
    <row r="6737" spans="1:3" x14ac:dyDescent="0.25">
      <c r="A6737" s="295"/>
      <c r="C6737" s="26" t="str">
        <f>+IFERROR(VLOOKUP(D6737,'Tabelle Riferimento'!$P$5:$Q$19,2,FALSE),"")</f>
        <v/>
      </c>
    </row>
    <row r="6738" spans="1:3" x14ac:dyDescent="0.25">
      <c r="A6738" s="295"/>
      <c r="C6738" s="26" t="str">
        <f>+IFERROR(VLOOKUP(D6738,'Tabelle Riferimento'!$P$5:$Q$19,2,FALSE),"")</f>
        <v/>
      </c>
    </row>
    <row r="6739" spans="1:3" x14ac:dyDescent="0.25">
      <c r="A6739" s="295"/>
      <c r="C6739" s="26" t="str">
        <f>+IFERROR(VLOOKUP(D6739,'Tabelle Riferimento'!$P$5:$Q$19,2,FALSE),"")</f>
        <v/>
      </c>
    </row>
    <row r="6740" spans="1:3" x14ac:dyDescent="0.25">
      <c r="A6740" s="295"/>
      <c r="C6740" s="26" t="str">
        <f>+IFERROR(VLOOKUP(D6740,'Tabelle Riferimento'!$P$5:$Q$19,2,FALSE),"")</f>
        <v/>
      </c>
    </row>
    <row r="6741" spans="1:3" x14ac:dyDescent="0.25">
      <c r="A6741" s="295"/>
      <c r="C6741" s="26" t="str">
        <f>+IFERROR(VLOOKUP(D6741,'Tabelle Riferimento'!$P$5:$Q$19,2,FALSE),"")</f>
        <v/>
      </c>
    </row>
    <row r="6742" spans="1:3" x14ac:dyDescent="0.25">
      <c r="A6742" s="295"/>
      <c r="C6742" s="26" t="str">
        <f>+IFERROR(VLOOKUP(D6742,'Tabelle Riferimento'!$P$5:$Q$19,2,FALSE),"")</f>
        <v/>
      </c>
    </row>
    <row r="6743" spans="1:3" x14ac:dyDescent="0.25">
      <c r="A6743" s="295"/>
      <c r="C6743" s="26" t="str">
        <f>+IFERROR(VLOOKUP(D6743,'Tabelle Riferimento'!$P$5:$Q$19,2,FALSE),"")</f>
        <v/>
      </c>
    </row>
    <row r="6744" spans="1:3" x14ac:dyDescent="0.25">
      <c r="A6744" s="295"/>
      <c r="C6744" s="26" t="str">
        <f>+IFERROR(VLOOKUP(D6744,'Tabelle Riferimento'!$P$5:$Q$19,2,FALSE),"")</f>
        <v/>
      </c>
    </row>
    <row r="6745" spans="1:3" x14ac:dyDescent="0.25">
      <c r="A6745" s="295"/>
      <c r="C6745" s="26" t="str">
        <f>+IFERROR(VLOOKUP(D6745,'Tabelle Riferimento'!$P$5:$Q$19,2,FALSE),"")</f>
        <v/>
      </c>
    </row>
    <row r="6746" spans="1:3" x14ac:dyDescent="0.25">
      <c r="A6746" s="295"/>
      <c r="C6746" s="26" t="str">
        <f>+IFERROR(VLOOKUP(D6746,'Tabelle Riferimento'!$P$5:$Q$19,2,FALSE),"")</f>
        <v/>
      </c>
    </row>
    <row r="6747" spans="1:3" x14ac:dyDescent="0.25">
      <c r="A6747" s="295"/>
      <c r="C6747" s="26" t="str">
        <f>+IFERROR(VLOOKUP(D6747,'Tabelle Riferimento'!$P$5:$Q$19,2,FALSE),"")</f>
        <v/>
      </c>
    </row>
    <row r="6748" spans="1:3" x14ac:dyDescent="0.25">
      <c r="A6748" s="295"/>
      <c r="C6748" s="26" t="str">
        <f>+IFERROR(VLOOKUP(D6748,'Tabelle Riferimento'!$P$5:$Q$19,2,FALSE),"")</f>
        <v/>
      </c>
    </row>
    <row r="6749" spans="1:3" x14ac:dyDescent="0.25">
      <c r="A6749" s="295"/>
      <c r="C6749" s="26" t="str">
        <f>+IFERROR(VLOOKUP(D6749,'Tabelle Riferimento'!$P$5:$Q$19,2,FALSE),"")</f>
        <v/>
      </c>
    </row>
    <row r="6750" spans="1:3" x14ac:dyDescent="0.25">
      <c r="A6750" s="295"/>
      <c r="C6750" s="26" t="str">
        <f>+IFERROR(VLOOKUP(D6750,'Tabelle Riferimento'!$P$5:$Q$19,2,FALSE),"")</f>
        <v/>
      </c>
    </row>
    <row r="6751" spans="1:3" x14ac:dyDescent="0.25">
      <c r="A6751" s="295"/>
      <c r="C6751" s="26" t="str">
        <f>+IFERROR(VLOOKUP(D6751,'Tabelle Riferimento'!$P$5:$Q$19,2,FALSE),"")</f>
        <v/>
      </c>
    </row>
    <row r="6752" spans="1:3" x14ac:dyDescent="0.25">
      <c r="A6752" s="295"/>
      <c r="C6752" s="26" t="str">
        <f>+IFERROR(VLOOKUP(D6752,'Tabelle Riferimento'!$P$5:$Q$19,2,FALSE),"")</f>
        <v/>
      </c>
    </row>
    <row r="6753" spans="1:3" x14ac:dyDescent="0.25">
      <c r="A6753" s="295"/>
      <c r="C6753" s="26" t="str">
        <f>+IFERROR(VLOOKUP(D6753,'Tabelle Riferimento'!$P$5:$Q$19,2,FALSE),"")</f>
        <v/>
      </c>
    </row>
    <row r="6754" spans="1:3" x14ac:dyDescent="0.25">
      <c r="A6754" s="295"/>
      <c r="C6754" s="26" t="str">
        <f>+IFERROR(VLOOKUP(D6754,'Tabelle Riferimento'!$P$5:$Q$19,2,FALSE),"")</f>
        <v/>
      </c>
    </row>
    <row r="6755" spans="1:3" x14ac:dyDescent="0.25">
      <c r="A6755" s="295"/>
      <c r="C6755" s="26" t="str">
        <f>+IFERROR(VLOOKUP(D6755,'Tabelle Riferimento'!$P$5:$Q$19,2,FALSE),"")</f>
        <v/>
      </c>
    </row>
    <row r="6756" spans="1:3" x14ac:dyDescent="0.25">
      <c r="A6756" s="295"/>
      <c r="C6756" s="26" t="str">
        <f>+IFERROR(VLOOKUP(D6756,'Tabelle Riferimento'!$P$5:$Q$19,2,FALSE),"")</f>
        <v/>
      </c>
    </row>
    <row r="6757" spans="1:3" x14ac:dyDescent="0.25">
      <c r="A6757" s="295"/>
      <c r="C6757" s="26" t="str">
        <f>+IFERROR(VLOOKUP(D6757,'Tabelle Riferimento'!$P$5:$Q$19,2,FALSE),"")</f>
        <v/>
      </c>
    </row>
    <row r="6758" spans="1:3" x14ac:dyDescent="0.25">
      <c r="A6758" s="295"/>
      <c r="C6758" s="26" t="str">
        <f>+IFERROR(VLOOKUP(D6758,'Tabelle Riferimento'!$P$5:$Q$19,2,FALSE),"")</f>
        <v/>
      </c>
    </row>
    <row r="6759" spans="1:3" x14ac:dyDescent="0.25">
      <c r="A6759" s="295"/>
      <c r="C6759" s="26" t="str">
        <f>+IFERROR(VLOOKUP(D6759,'Tabelle Riferimento'!$P$5:$Q$19,2,FALSE),"")</f>
        <v/>
      </c>
    </row>
    <row r="6760" spans="1:3" x14ac:dyDescent="0.25">
      <c r="A6760" s="295"/>
      <c r="C6760" s="26" t="str">
        <f>+IFERROR(VLOOKUP(D6760,'Tabelle Riferimento'!$P$5:$Q$19,2,FALSE),"")</f>
        <v/>
      </c>
    </row>
    <row r="6761" spans="1:3" x14ac:dyDescent="0.25">
      <c r="A6761" s="295"/>
      <c r="C6761" s="26" t="str">
        <f>+IFERROR(VLOOKUP(D6761,'Tabelle Riferimento'!$P$5:$Q$19,2,FALSE),"")</f>
        <v/>
      </c>
    </row>
    <row r="6762" spans="1:3" x14ac:dyDescent="0.25">
      <c r="A6762" s="295"/>
      <c r="C6762" s="26" t="str">
        <f>+IFERROR(VLOOKUP(D6762,'Tabelle Riferimento'!$P$5:$Q$19,2,FALSE),"")</f>
        <v/>
      </c>
    </row>
    <row r="6763" spans="1:3" x14ac:dyDescent="0.25">
      <c r="A6763" s="295"/>
      <c r="C6763" s="26" t="str">
        <f>+IFERROR(VLOOKUP(D6763,'Tabelle Riferimento'!$P$5:$Q$19,2,FALSE),"")</f>
        <v/>
      </c>
    </row>
    <row r="6764" spans="1:3" x14ac:dyDescent="0.25">
      <c r="A6764" s="295"/>
      <c r="C6764" s="26" t="str">
        <f>+IFERROR(VLOOKUP(D6764,'Tabelle Riferimento'!$P$5:$Q$19,2,FALSE),"")</f>
        <v/>
      </c>
    </row>
    <row r="6765" spans="1:3" x14ac:dyDescent="0.25">
      <c r="A6765" s="295"/>
      <c r="C6765" s="26" t="str">
        <f>+IFERROR(VLOOKUP(D6765,'Tabelle Riferimento'!$P$5:$Q$19,2,FALSE),"")</f>
        <v/>
      </c>
    </row>
    <row r="6766" spans="1:3" x14ac:dyDescent="0.25">
      <c r="A6766" s="295"/>
      <c r="C6766" s="26" t="str">
        <f>+IFERROR(VLOOKUP(D6766,'Tabelle Riferimento'!$P$5:$Q$19,2,FALSE),"")</f>
        <v/>
      </c>
    </row>
    <row r="6767" spans="1:3" x14ac:dyDescent="0.25">
      <c r="A6767" s="295"/>
      <c r="C6767" s="26" t="str">
        <f>+IFERROR(VLOOKUP(D6767,'Tabelle Riferimento'!$P$5:$Q$19,2,FALSE),"")</f>
        <v/>
      </c>
    </row>
    <row r="6768" spans="1:3" x14ac:dyDescent="0.25">
      <c r="A6768" s="295"/>
      <c r="C6768" s="26" t="str">
        <f>+IFERROR(VLOOKUP(D6768,'Tabelle Riferimento'!$P$5:$Q$19,2,FALSE),"")</f>
        <v/>
      </c>
    </row>
    <row r="6769" spans="1:3" x14ac:dyDescent="0.25">
      <c r="A6769" s="295"/>
      <c r="C6769" s="26" t="str">
        <f>+IFERROR(VLOOKUP(D6769,'Tabelle Riferimento'!$P$5:$Q$19,2,FALSE),"")</f>
        <v/>
      </c>
    </row>
    <row r="6770" spans="1:3" x14ac:dyDescent="0.25">
      <c r="A6770" s="295"/>
      <c r="C6770" s="26" t="str">
        <f>+IFERROR(VLOOKUP(D6770,'Tabelle Riferimento'!$P$5:$Q$19,2,FALSE),"")</f>
        <v/>
      </c>
    </row>
    <row r="6771" spans="1:3" x14ac:dyDescent="0.25">
      <c r="A6771" s="295"/>
      <c r="C6771" s="26" t="str">
        <f>+IFERROR(VLOOKUP(D6771,'Tabelle Riferimento'!$P$5:$Q$19,2,FALSE),"")</f>
        <v/>
      </c>
    </row>
    <row r="6772" spans="1:3" x14ac:dyDescent="0.25">
      <c r="A6772" s="295"/>
      <c r="C6772" s="26" t="str">
        <f>+IFERROR(VLOOKUP(D6772,'Tabelle Riferimento'!$P$5:$Q$19,2,FALSE),"")</f>
        <v/>
      </c>
    </row>
    <row r="6773" spans="1:3" x14ac:dyDescent="0.25">
      <c r="A6773" s="295"/>
      <c r="C6773" s="26" t="str">
        <f>+IFERROR(VLOOKUP(D6773,'Tabelle Riferimento'!$P$5:$Q$19,2,FALSE),"")</f>
        <v/>
      </c>
    </row>
    <row r="6774" spans="1:3" x14ac:dyDescent="0.25">
      <c r="A6774" s="295"/>
      <c r="C6774" s="26" t="str">
        <f>+IFERROR(VLOOKUP(D6774,'Tabelle Riferimento'!$P$5:$Q$19,2,FALSE),"")</f>
        <v/>
      </c>
    </row>
    <row r="6775" spans="1:3" x14ac:dyDescent="0.25">
      <c r="A6775" s="295"/>
      <c r="C6775" s="26" t="str">
        <f>+IFERROR(VLOOKUP(D6775,'Tabelle Riferimento'!$P$5:$Q$19,2,FALSE),"")</f>
        <v/>
      </c>
    </row>
    <row r="6776" spans="1:3" x14ac:dyDescent="0.25">
      <c r="A6776" s="295"/>
      <c r="C6776" s="26" t="str">
        <f>+IFERROR(VLOOKUP(D6776,'Tabelle Riferimento'!$P$5:$Q$19,2,FALSE),"")</f>
        <v/>
      </c>
    </row>
    <row r="6777" spans="1:3" x14ac:dyDescent="0.25">
      <c r="A6777" s="295"/>
      <c r="C6777" s="26" t="str">
        <f>+IFERROR(VLOOKUP(D6777,'Tabelle Riferimento'!$P$5:$Q$19,2,FALSE),"")</f>
        <v/>
      </c>
    </row>
    <row r="6778" spans="1:3" x14ac:dyDescent="0.25">
      <c r="A6778" s="295"/>
      <c r="C6778" s="26" t="str">
        <f>+IFERROR(VLOOKUP(D6778,'Tabelle Riferimento'!$P$5:$Q$19,2,FALSE),"")</f>
        <v/>
      </c>
    </row>
    <row r="6779" spans="1:3" x14ac:dyDescent="0.25">
      <c r="A6779" s="295"/>
      <c r="C6779" s="26" t="str">
        <f>+IFERROR(VLOOKUP(D6779,'Tabelle Riferimento'!$P$5:$Q$19,2,FALSE),"")</f>
        <v/>
      </c>
    </row>
    <row r="6780" spans="1:3" x14ac:dyDescent="0.25">
      <c r="A6780" s="295"/>
      <c r="C6780" s="26" t="str">
        <f>+IFERROR(VLOOKUP(D6780,'Tabelle Riferimento'!$P$5:$Q$19,2,FALSE),"")</f>
        <v/>
      </c>
    </row>
    <row r="6781" spans="1:3" x14ac:dyDescent="0.25">
      <c r="A6781" s="295"/>
      <c r="C6781" s="26" t="str">
        <f>+IFERROR(VLOOKUP(D6781,'Tabelle Riferimento'!$P$5:$Q$19,2,FALSE),"")</f>
        <v/>
      </c>
    </row>
    <row r="6782" spans="1:3" x14ac:dyDescent="0.25">
      <c r="A6782" s="295"/>
      <c r="C6782" s="26" t="str">
        <f>+IFERROR(VLOOKUP(D6782,'Tabelle Riferimento'!$P$5:$Q$19,2,FALSE),"")</f>
        <v/>
      </c>
    </row>
    <row r="6783" spans="1:3" x14ac:dyDescent="0.25">
      <c r="A6783" s="295"/>
      <c r="C6783" s="26" t="str">
        <f>+IFERROR(VLOOKUP(D6783,'Tabelle Riferimento'!$P$5:$Q$19,2,FALSE),"")</f>
        <v/>
      </c>
    </row>
    <row r="6784" spans="1:3" x14ac:dyDescent="0.25">
      <c r="A6784" s="295"/>
      <c r="C6784" s="26" t="str">
        <f>+IFERROR(VLOOKUP(D6784,'Tabelle Riferimento'!$P$5:$Q$19,2,FALSE),"")</f>
        <v/>
      </c>
    </row>
    <row r="6785" spans="1:3" x14ac:dyDescent="0.25">
      <c r="A6785" s="295"/>
      <c r="C6785" s="26" t="str">
        <f>+IFERROR(VLOOKUP(D6785,'Tabelle Riferimento'!$P$5:$Q$19,2,FALSE),"")</f>
        <v/>
      </c>
    </row>
    <row r="6786" spans="1:3" x14ac:dyDescent="0.25">
      <c r="A6786" s="295"/>
      <c r="C6786" s="26" t="str">
        <f>+IFERROR(VLOOKUP(D6786,'Tabelle Riferimento'!$P$5:$Q$19,2,FALSE),"")</f>
        <v/>
      </c>
    </row>
    <row r="6787" spans="1:3" x14ac:dyDescent="0.25">
      <c r="A6787" s="295"/>
      <c r="C6787" s="26" t="str">
        <f>+IFERROR(VLOOKUP(D6787,'Tabelle Riferimento'!$P$5:$Q$19,2,FALSE),"")</f>
        <v/>
      </c>
    </row>
    <row r="6788" spans="1:3" x14ac:dyDescent="0.25">
      <c r="A6788" s="295"/>
      <c r="C6788" s="26" t="str">
        <f>+IFERROR(VLOOKUP(D6788,'Tabelle Riferimento'!$P$5:$Q$19,2,FALSE),"")</f>
        <v/>
      </c>
    </row>
    <row r="6789" spans="1:3" x14ac:dyDescent="0.25">
      <c r="A6789" s="295"/>
      <c r="C6789" s="26" t="str">
        <f>+IFERROR(VLOOKUP(D6789,'Tabelle Riferimento'!$P$5:$Q$19,2,FALSE),"")</f>
        <v/>
      </c>
    </row>
    <row r="6790" spans="1:3" x14ac:dyDescent="0.25">
      <c r="A6790" s="295"/>
      <c r="C6790" s="26" t="str">
        <f>+IFERROR(VLOOKUP(D6790,'Tabelle Riferimento'!$P$5:$Q$19,2,FALSE),"")</f>
        <v/>
      </c>
    </row>
    <row r="6791" spans="1:3" x14ac:dyDescent="0.25">
      <c r="A6791" s="295"/>
      <c r="C6791" s="26" t="str">
        <f>+IFERROR(VLOOKUP(D6791,'Tabelle Riferimento'!$P$5:$Q$19,2,FALSE),"")</f>
        <v/>
      </c>
    </row>
    <row r="6792" spans="1:3" x14ac:dyDescent="0.25">
      <c r="A6792" s="295"/>
      <c r="C6792" s="26" t="str">
        <f>+IFERROR(VLOOKUP(D6792,'Tabelle Riferimento'!$P$5:$Q$19,2,FALSE),"")</f>
        <v/>
      </c>
    </row>
    <row r="6793" spans="1:3" x14ac:dyDescent="0.25">
      <c r="A6793" s="295"/>
      <c r="C6793" s="26" t="str">
        <f>+IFERROR(VLOOKUP(D6793,'Tabelle Riferimento'!$P$5:$Q$19,2,FALSE),"")</f>
        <v/>
      </c>
    </row>
    <row r="6794" spans="1:3" x14ac:dyDescent="0.25">
      <c r="A6794" s="295"/>
      <c r="C6794" s="26" t="str">
        <f>+IFERROR(VLOOKUP(D6794,'Tabelle Riferimento'!$P$5:$Q$19,2,FALSE),"")</f>
        <v/>
      </c>
    </row>
    <row r="6795" spans="1:3" x14ac:dyDescent="0.25">
      <c r="A6795" s="295"/>
      <c r="C6795" s="26" t="str">
        <f>+IFERROR(VLOOKUP(D6795,'Tabelle Riferimento'!$P$5:$Q$19,2,FALSE),"")</f>
        <v/>
      </c>
    </row>
    <row r="6796" spans="1:3" x14ac:dyDescent="0.25">
      <c r="A6796" s="295"/>
      <c r="C6796" s="26" t="str">
        <f>+IFERROR(VLOOKUP(D6796,'Tabelle Riferimento'!$P$5:$Q$19,2,FALSE),"")</f>
        <v/>
      </c>
    </row>
    <row r="6797" spans="1:3" x14ac:dyDescent="0.25">
      <c r="A6797" s="295"/>
      <c r="C6797" s="26" t="str">
        <f>+IFERROR(VLOOKUP(D6797,'Tabelle Riferimento'!$P$5:$Q$19,2,FALSE),"")</f>
        <v/>
      </c>
    </row>
    <row r="6798" spans="1:3" x14ac:dyDescent="0.25">
      <c r="A6798" s="295"/>
      <c r="C6798" s="26" t="str">
        <f>+IFERROR(VLOOKUP(D6798,'Tabelle Riferimento'!$P$5:$Q$19,2,FALSE),"")</f>
        <v/>
      </c>
    </row>
    <row r="6799" spans="1:3" x14ac:dyDescent="0.25">
      <c r="A6799" s="295"/>
      <c r="C6799" s="26" t="str">
        <f>+IFERROR(VLOOKUP(D6799,'Tabelle Riferimento'!$P$5:$Q$19,2,FALSE),"")</f>
        <v/>
      </c>
    </row>
    <row r="6800" spans="1:3" x14ac:dyDescent="0.25">
      <c r="A6800" s="295"/>
      <c r="C6800" s="26" t="str">
        <f>+IFERROR(VLOOKUP(D6800,'Tabelle Riferimento'!$P$5:$Q$19,2,FALSE),"")</f>
        <v/>
      </c>
    </row>
    <row r="6801" spans="1:3" x14ac:dyDescent="0.25">
      <c r="A6801" s="295"/>
      <c r="C6801" s="26" t="str">
        <f>+IFERROR(VLOOKUP(D6801,'Tabelle Riferimento'!$P$5:$Q$19,2,FALSE),"")</f>
        <v/>
      </c>
    </row>
    <row r="6802" spans="1:3" x14ac:dyDescent="0.25">
      <c r="A6802" s="295"/>
      <c r="C6802" s="26" t="str">
        <f>+IFERROR(VLOOKUP(D6802,'Tabelle Riferimento'!$P$5:$Q$19,2,FALSE),"")</f>
        <v/>
      </c>
    </row>
    <row r="6803" spans="1:3" x14ac:dyDescent="0.25">
      <c r="A6803" s="295"/>
      <c r="C6803" s="26" t="str">
        <f>+IFERROR(VLOOKUP(D6803,'Tabelle Riferimento'!$P$5:$Q$19,2,FALSE),"")</f>
        <v/>
      </c>
    </row>
    <row r="6804" spans="1:3" x14ac:dyDescent="0.25">
      <c r="A6804" s="295"/>
      <c r="C6804" s="26" t="str">
        <f>+IFERROR(VLOOKUP(D6804,'Tabelle Riferimento'!$P$5:$Q$19,2,FALSE),"")</f>
        <v/>
      </c>
    </row>
    <row r="6805" spans="1:3" x14ac:dyDescent="0.25">
      <c r="A6805" s="295"/>
      <c r="C6805" s="26" t="str">
        <f>+IFERROR(VLOOKUP(D6805,'Tabelle Riferimento'!$P$5:$Q$19,2,FALSE),"")</f>
        <v/>
      </c>
    </row>
    <row r="6806" spans="1:3" x14ac:dyDescent="0.25">
      <c r="A6806" s="295"/>
      <c r="C6806" s="26" t="str">
        <f>+IFERROR(VLOOKUP(D6806,'Tabelle Riferimento'!$P$5:$Q$19,2,FALSE),"")</f>
        <v/>
      </c>
    </row>
    <row r="6807" spans="1:3" x14ac:dyDescent="0.25">
      <c r="A6807" s="295"/>
      <c r="C6807" s="26" t="str">
        <f>+IFERROR(VLOOKUP(D6807,'Tabelle Riferimento'!$P$5:$Q$19,2,FALSE),"")</f>
        <v/>
      </c>
    </row>
    <row r="6808" spans="1:3" x14ac:dyDescent="0.25">
      <c r="A6808" s="295"/>
      <c r="C6808" s="26" t="str">
        <f>+IFERROR(VLOOKUP(D6808,'Tabelle Riferimento'!$P$5:$Q$19,2,FALSE),"")</f>
        <v/>
      </c>
    </row>
    <row r="6809" spans="1:3" x14ac:dyDescent="0.25">
      <c r="A6809" s="295"/>
      <c r="C6809" s="26" t="str">
        <f>+IFERROR(VLOOKUP(D6809,'Tabelle Riferimento'!$P$5:$Q$19,2,FALSE),"")</f>
        <v/>
      </c>
    </row>
    <row r="6810" spans="1:3" x14ac:dyDescent="0.25">
      <c r="A6810" s="295"/>
      <c r="C6810" s="26" t="str">
        <f>+IFERROR(VLOOKUP(D6810,'Tabelle Riferimento'!$P$5:$Q$19,2,FALSE),"")</f>
        <v/>
      </c>
    </row>
    <row r="6811" spans="1:3" x14ac:dyDescent="0.25">
      <c r="A6811" s="295"/>
      <c r="C6811" s="26" t="str">
        <f>+IFERROR(VLOOKUP(D6811,'Tabelle Riferimento'!$P$5:$Q$19,2,FALSE),"")</f>
        <v/>
      </c>
    </row>
    <row r="6812" spans="1:3" x14ac:dyDescent="0.25">
      <c r="A6812" s="295"/>
      <c r="C6812" s="26" t="str">
        <f>+IFERROR(VLOOKUP(D6812,'Tabelle Riferimento'!$P$5:$Q$19,2,FALSE),"")</f>
        <v/>
      </c>
    </row>
    <row r="6813" spans="1:3" x14ac:dyDescent="0.25">
      <c r="A6813" s="295"/>
      <c r="C6813" s="26" t="str">
        <f>+IFERROR(VLOOKUP(D6813,'Tabelle Riferimento'!$P$5:$Q$19,2,FALSE),"")</f>
        <v/>
      </c>
    </row>
    <row r="6814" spans="1:3" x14ac:dyDescent="0.25">
      <c r="A6814" s="295"/>
      <c r="C6814" s="26" t="str">
        <f>+IFERROR(VLOOKUP(D6814,'Tabelle Riferimento'!$P$5:$Q$19,2,FALSE),"")</f>
        <v/>
      </c>
    </row>
    <row r="6815" spans="1:3" x14ac:dyDescent="0.25">
      <c r="A6815" s="295"/>
      <c r="C6815" s="26" t="str">
        <f>+IFERROR(VLOOKUP(D6815,'Tabelle Riferimento'!$P$5:$Q$19,2,FALSE),"")</f>
        <v/>
      </c>
    </row>
    <row r="6816" spans="1:3" x14ac:dyDescent="0.25">
      <c r="A6816" s="295"/>
      <c r="C6816" s="26" t="str">
        <f>+IFERROR(VLOOKUP(D6816,'Tabelle Riferimento'!$P$5:$Q$19,2,FALSE),"")</f>
        <v/>
      </c>
    </row>
    <row r="6817" spans="1:3" x14ac:dyDescent="0.25">
      <c r="A6817" s="295"/>
      <c r="C6817" s="26" t="str">
        <f>+IFERROR(VLOOKUP(D6817,'Tabelle Riferimento'!$P$5:$Q$19,2,FALSE),"")</f>
        <v/>
      </c>
    </row>
    <row r="6818" spans="1:3" x14ac:dyDescent="0.25">
      <c r="A6818" s="295"/>
      <c r="C6818" s="26" t="str">
        <f>+IFERROR(VLOOKUP(D6818,'Tabelle Riferimento'!$P$5:$Q$19,2,FALSE),"")</f>
        <v/>
      </c>
    </row>
    <row r="6819" spans="1:3" x14ac:dyDescent="0.25">
      <c r="A6819" s="295"/>
      <c r="C6819" s="26" t="str">
        <f>+IFERROR(VLOOKUP(D6819,'Tabelle Riferimento'!$P$5:$Q$19,2,FALSE),"")</f>
        <v/>
      </c>
    </row>
    <row r="6820" spans="1:3" x14ac:dyDescent="0.25">
      <c r="A6820" s="295"/>
      <c r="C6820" s="26" t="str">
        <f>+IFERROR(VLOOKUP(D6820,'Tabelle Riferimento'!$P$5:$Q$19,2,FALSE),"")</f>
        <v/>
      </c>
    </row>
    <row r="6821" spans="1:3" x14ac:dyDescent="0.25">
      <c r="A6821" s="295"/>
      <c r="C6821" s="26" t="str">
        <f>+IFERROR(VLOOKUP(D6821,'Tabelle Riferimento'!$P$5:$Q$19,2,FALSE),"")</f>
        <v/>
      </c>
    </row>
    <row r="6822" spans="1:3" x14ac:dyDescent="0.25">
      <c r="A6822" s="295"/>
      <c r="C6822" s="26" t="str">
        <f>+IFERROR(VLOOKUP(D6822,'Tabelle Riferimento'!$P$5:$Q$19,2,FALSE),"")</f>
        <v/>
      </c>
    </row>
    <row r="6823" spans="1:3" x14ac:dyDescent="0.25">
      <c r="A6823" s="295"/>
      <c r="C6823" s="26" t="str">
        <f>+IFERROR(VLOOKUP(D6823,'Tabelle Riferimento'!$P$5:$Q$19,2,FALSE),"")</f>
        <v/>
      </c>
    </row>
    <row r="6824" spans="1:3" x14ac:dyDescent="0.25">
      <c r="A6824" s="295"/>
      <c r="C6824" s="26" t="str">
        <f>+IFERROR(VLOOKUP(D6824,'Tabelle Riferimento'!$P$5:$Q$19,2,FALSE),"")</f>
        <v/>
      </c>
    </row>
    <row r="6825" spans="1:3" x14ac:dyDescent="0.25">
      <c r="A6825" s="295"/>
      <c r="C6825" s="26" t="str">
        <f>+IFERROR(VLOOKUP(D6825,'Tabelle Riferimento'!$P$5:$Q$19,2,FALSE),"")</f>
        <v/>
      </c>
    </row>
    <row r="6826" spans="1:3" x14ac:dyDescent="0.25">
      <c r="A6826" s="295"/>
      <c r="C6826" s="26" t="str">
        <f>+IFERROR(VLOOKUP(D6826,'Tabelle Riferimento'!$P$5:$Q$19,2,FALSE),"")</f>
        <v/>
      </c>
    </row>
    <row r="6827" spans="1:3" x14ac:dyDescent="0.25">
      <c r="A6827" s="295"/>
      <c r="C6827" s="26" t="str">
        <f>+IFERROR(VLOOKUP(D6827,'Tabelle Riferimento'!$P$5:$Q$19,2,FALSE),"")</f>
        <v/>
      </c>
    </row>
    <row r="6828" spans="1:3" x14ac:dyDescent="0.25">
      <c r="A6828" s="295"/>
      <c r="C6828" s="26" t="str">
        <f>+IFERROR(VLOOKUP(D6828,'Tabelle Riferimento'!$P$5:$Q$19,2,FALSE),"")</f>
        <v/>
      </c>
    </row>
    <row r="6829" spans="1:3" x14ac:dyDescent="0.25">
      <c r="A6829" s="295"/>
      <c r="C6829" s="26" t="str">
        <f>+IFERROR(VLOOKUP(D6829,'Tabelle Riferimento'!$P$5:$Q$19,2,FALSE),"")</f>
        <v/>
      </c>
    </row>
    <row r="6830" spans="1:3" x14ac:dyDescent="0.25">
      <c r="A6830" s="295"/>
      <c r="C6830" s="26" t="str">
        <f>+IFERROR(VLOOKUP(D6830,'Tabelle Riferimento'!$P$5:$Q$19,2,FALSE),"")</f>
        <v/>
      </c>
    </row>
    <row r="6831" spans="1:3" x14ac:dyDescent="0.25">
      <c r="A6831" s="295"/>
      <c r="C6831" s="26" t="str">
        <f>+IFERROR(VLOOKUP(D6831,'Tabelle Riferimento'!$P$5:$Q$19,2,FALSE),"")</f>
        <v/>
      </c>
    </row>
    <row r="6832" spans="1:3" x14ac:dyDescent="0.25">
      <c r="A6832" s="295"/>
      <c r="C6832" s="26" t="str">
        <f>+IFERROR(VLOOKUP(D6832,'Tabelle Riferimento'!$P$5:$Q$19,2,FALSE),"")</f>
        <v/>
      </c>
    </row>
    <row r="6833" spans="1:3" x14ac:dyDescent="0.25">
      <c r="A6833" s="295"/>
      <c r="C6833" s="26" t="str">
        <f>+IFERROR(VLOOKUP(D6833,'Tabelle Riferimento'!$P$5:$Q$19,2,FALSE),"")</f>
        <v/>
      </c>
    </row>
    <row r="6834" spans="1:3" x14ac:dyDescent="0.25">
      <c r="A6834" s="295"/>
      <c r="C6834" s="26" t="str">
        <f>+IFERROR(VLOOKUP(D6834,'Tabelle Riferimento'!$P$5:$Q$19,2,FALSE),"")</f>
        <v/>
      </c>
    </row>
    <row r="6835" spans="1:3" x14ac:dyDescent="0.25">
      <c r="A6835" s="295"/>
      <c r="C6835" s="26" t="str">
        <f>+IFERROR(VLOOKUP(D6835,'Tabelle Riferimento'!$P$5:$Q$19,2,FALSE),"")</f>
        <v/>
      </c>
    </row>
    <row r="6836" spans="1:3" x14ac:dyDescent="0.25">
      <c r="A6836" s="295"/>
      <c r="C6836" s="26" t="str">
        <f>+IFERROR(VLOOKUP(D6836,'Tabelle Riferimento'!$P$5:$Q$19,2,FALSE),"")</f>
        <v/>
      </c>
    </row>
    <row r="6837" spans="1:3" x14ac:dyDescent="0.25">
      <c r="A6837" s="295"/>
      <c r="C6837" s="26" t="str">
        <f>+IFERROR(VLOOKUP(D6837,'Tabelle Riferimento'!$P$5:$Q$19,2,FALSE),"")</f>
        <v/>
      </c>
    </row>
    <row r="6838" spans="1:3" x14ac:dyDescent="0.25">
      <c r="A6838" s="295"/>
      <c r="C6838" s="26" t="str">
        <f>+IFERROR(VLOOKUP(D6838,'Tabelle Riferimento'!$P$5:$Q$19,2,FALSE),"")</f>
        <v/>
      </c>
    </row>
    <row r="6839" spans="1:3" x14ac:dyDescent="0.25">
      <c r="A6839" s="295"/>
      <c r="C6839" s="26" t="str">
        <f>+IFERROR(VLOOKUP(D6839,'Tabelle Riferimento'!$P$5:$Q$19,2,FALSE),"")</f>
        <v/>
      </c>
    </row>
    <row r="6840" spans="1:3" x14ac:dyDescent="0.25">
      <c r="A6840" s="295"/>
      <c r="C6840" s="26" t="str">
        <f>+IFERROR(VLOOKUP(D6840,'Tabelle Riferimento'!$P$5:$Q$19,2,FALSE),"")</f>
        <v/>
      </c>
    </row>
    <row r="6841" spans="1:3" x14ac:dyDescent="0.25">
      <c r="A6841" s="295"/>
      <c r="C6841" s="26" t="str">
        <f>+IFERROR(VLOOKUP(D6841,'Tabelle Riferimento'!$P$5:$Q$19,2,FALSE),"")</f>
        <v/>
      </c>
    </row>
    <row r="6842" spans="1:3" x14ac:dyDescent="0.25">
      <c r="A6842" s="295"/>
      <c r="C6842" s="26" t="str">
        <f>+IFERROR(VLOOKUP(D6842,'Tabelle Riferimento'!$P$5:$Q$19,2,FALSE),"")</f>
        <v/>
      </c>
    </row>
    <row r="6843" spans="1:3" x14ac:dyDescent="0.25">
      <c r="A6843" s="295"/>
      <c r="C6843" s="26" t="str">
        <f>+IFERROR(VLOOKUP(D6843,'Tabelle Riferimento'!$P$5:$Q$19,2,FALSE),"")</f>
        <v/>
      </c>
    </row>
    <row r="6844" spans="1:3" x14ac:dyDescent="0.25">
      <c r="A6844" s="295"/>
      <c r="C6844" s="26" t="str">
        <f>+IFERROR(VLOOKUP(D6844,'Tabelle Riferimento'!$P$5:$Q$19,2,FALSE),"")</f>
        <v/>
      </c>
    </row>
    <row r="6845" spans="1:3" x14ac:dyDescent="0.25">
      <c r="A6845" s="295"/>
      <c r="C6845" s="26" t="str">
        <f>+IFERROR(VLOOKUP(D6845,'Tabelle Riferimento'!$P$5:$Q$19,2,FALSE),"")</f>
        <v/>
      </c>
    </row>
    <row r="6846" spans="1:3" x14ac:dyDescent="0.25">
      <c r="A6846" s="295"/>
      <c r="C6846" s="26" t="str">
        <f>+IFERROR(VLOOKUP(D6846,'Tabelle Riferimento'!$P$5:$Q$19,2,FALSE),"")</f>
        <v/>
      </c>
    </row>
    <row r="6847" spans="1:3" x14ac:dyDescent="0.25">
      <c r="A6847" s="295"/>
      <c r="C6847" s="26" t="str">
        <f>+IFERROR(VLOOKUP(D6847,'Tabelle Riferimento'!$P$5:$Q$19,2,FALSE),"")</f>
        <v/>
      </c>
    </row>
    <row r="6848" spans="1:3" x14ac:dyDescent="0.25">
      <c r="A6848" s="295"/>
      <c r="C6848" s="26" t="str">
        <f>+IFERROR(VLOOKUP(D6848,'Tabelle Riferimento'!$P$5:$Q$19,2,FALSE),"")</f>
        <v/>
      </c>
    </row>
    <row r="6849" spans="1:3" x14ac:dyDescent="0.25">
      <c r="A6849" s="295"/>
      <c r="C6849" s="26" t="str">
        <f>+IFERROR(VLOOKUP(D6849,'Tabelle Riferimento'!$P$5:$Q$19,2,FALSE),"")</f>
        <v/>
      </c>
    </row>
    <row r="6850" spans="1:3" x14ac:dyDescent="0.25">
      <c r="A6850" s="295"/>
      <c r="C6850" s="26" t="str">
        <f>+IFERROR(VLOOKUP(D6850,'Tabelle Riferimento'!$P$5:$Q$19,2,FALSE),"")</f>
        <v/>
      </c>
    </row>
    <row r="6851" spans="1:3" x14ac:dyDescent="0.25">
      <c r="A6851" s="295"/>
      <c r="C6851" s="26" t="str">
        <f>+IFERROR(VLOOKUP(D6851,'Tabelle Riferimento'!$P$5:$Q$19,2,FALSE),"")</f>
        <v/>
      </c>
    </row>
    <row r="6852" spans="1:3" x14ac:dyDescent="0.25">
      <c r="A6852" s="295"/>
      <c r="C6852" s="26" t="str">
        <f>+IFERROR(VLOOKUP(D6852,'Tabelle Riferimento'!$P$5:$Q$19,2,FALSE),"")</f>
        <v/>
      </c>
    </row>
    <row r="6853" spans="1:3" x14ac:dyDescent="0.25">
      <c r="A6853" s="295"/>
      <c r="C6853" s="26" t="str">
        <f>+IFERROR(VLOOKUP(D6853,'Tabelle Riferimento'!$P$5:$Q$19,2,FALSE),"")</f>
        <v/>
      </c>
    </row>
    <row r="6854" spans="1:3" x14ac:dyDescent="0.25">
      <c r="A6854" s="295"/>
      <c r="C6854" s="26" t="str">
        <f>+IFERROR(VLOOKUP(D6854,'Tabelle Riferimento'!$P$5:$Q$19,2,FALSE),"")</f>
        <v/>
      </c>
    </row>
    <row r="6855" spans="1:3" x14ac:dyDescent="0.25">
      <c r="A6855" s="295"/>
      <c r="C6855" s="26" t="str">
        <f>+IFERROR(VLOOKUP(D6855,'Tabelle Riferimento'!$P$5:$Q$19,2,FALSE),"")</f>
        <v/>
      </c>
    </row>
    <row r="6856" spans="1:3" x14ac:dyDescent="0.25">
      <c r="A6856" s="295"/>
      <c r="C6856" s="26" t="str">
        <f>+IFERROR(VLOOKUP(D6856,'Tabelle Riferimento'!$P$5:$Q$19,2,FALSE),"")</f>
        <v/>
      </c>
    </row>
    <row r="6857" spans="1:3" x14ac:dyDescent="0.25">
      <c r="A6857" s="295"/>
      <c r="C6857" s="26" t="str">
        <f>+IFERROR(VLOOKUP(D6857,'Tabelle Riferimento'!$P$5:$Q$19,2,FALSE),"")</f>
        <v/>
      </c>
    </row>
    <row r="6858" spans="1:3" x14ac:dyDescent="0.25">
      <c r="A6858" s="295"/>
      <c r="C6858" s="26" t="str">
        <f>+IFERROR(VLOOKUP(D6858,'Tabelle Riferimento'!$P$5:$Q$19,2,FALSE),"")</f>
        <v/>
      </c>
    </row>
    <row r="6859" spans="1:3" x14ac:dyDescent="0.25">
      <c r="A6859" s="295"/>
      <c r="C6859" s="26" t="str">
        <f>+IFERROR(VLOOKUP(D6859,'Tabelle Riferimento'!$P$5:$Q$19,2,FALSE),"")</f>
        <v/>
      </c>
    </row>
    <row r="6860" spans="1:3" x14ac:dyDescent="0.25">
      <c r="A6860" s="295"/>
      <c r="C6860" s="26" t="str">
        <f>+IFERROR(VLOOKUP(D6860,'Tabelle Riferimento'!$P$5:$Q$19,2,FALSE),"")</f>
        <v/>
      </c>
    </row>
    <row r="6861" spans="1:3" x14ac:dyDescent="0.25">
      <c r="A6861" s="295"/>
      <c r="C6861" s="26" t="str">
        <f>+IFERROR(VLOOKUP(D6861,'Tabelle Riferimento'!$P$5:$Q$19,2,FALSE),"")</f>
        <v/>
      </c>
    </row>
    <row r="6862" spans="1:3" x14ac:dyDescent="0.25">
      <c r="A6862" s="295"/>
      <c r="C6862" s="26" t="str">
        <f>+IFERROR(VLOOKUP(D6862,'Tabelle Riferimento'!$P$5:$Q$19,2,FALSE),"")</f>
        <v/>
      </c>
    </row>
    <row r="6863" spans="1:3" x14ac:dyDescent="0.25">
      <c r="A6863" s="295"/>
      <c r="C6863" s="26" t="str">
        <f>+IFERROR(VLOOKUP(D6863,'Tabelle Riferimento'!$P$5:$Q$19,2,FALSE),"")</f>
        <v/>
      </c>
    </row>
    <row r="6864" spans="1:3" x14ac:dyDescent="0.25">
      <c r="A6864" s="295"/>
      <c r="C6864" s="26" t="str">
        <f>+IFERROR(VLOOKUP(D6864,'Tabelle Riferimento'!$P$5:$Q$19,2,FALSE),"")</f>
        <v/>
      </c>
    </row>
    <row r="6865" spans="1:3" x14ac:dyDescent="0.25">
      <c r="A6865" s="295"/>
      <c r="C6865" s="26" t="str">
        <f>+IFERROR(VLOOKUP(D6865,'Tabelle Riferimento'!$P$5:$Q$19,2,FALSE),"")</f>
        <v/>
      </c>
    </row>
    <row r="6866" spans="1:3" x14ac:dyDescent="0.25">
      <c r="A6866" s="295"/>
      <c r="C6866" s="26" t="str">
        <f>+IFERROR(VLOOKUP(D6866,'Tabelle Riferimento'!$P$5:$Q$19,2,FALSE),"")</f>
        <v/>
      </c>
    </row>
    <row r="6867" spans="1:3" x14ac:dyDescent="0.25">
      <c r="A6867" s="295"/>
      <c r="C6867" s="26" t="str">
        <f>+IFERROR(VLOOKUP(D6867,'Tabelle Riferimento'!$P$5:$Q$19,2,FALSE),"")</f>
        <v/>
      </c>
    </row>
    <row r="6868" spans="1:3" x14ac:dyDescent="0.25">
      <c r="A6868" s="295"/>
      <c r="C6868" s="26" t="str">
        <f>+IFERROR(VLOOKUP(D6868,'Tabelle Riferimento'!$P$5:$Q$19,2,FALSE),"")</f>
        <v/>
      </c>
    </row>
    <row r="6869" spans="1:3" x14ac:dyDescent="0.25">
      <c r="A6869" s="295"/>
      <c r="C6869" s="26" t="str">
        <f>+IFERROR(VLOOKUP(D6869,'Tabelle Riferimento'!$P$5:$Q$19,2,FALSE),"")</f>
        <v/>
      </c>
    </row>
    <row r="6870" spans="1:3" x14ac:dyDescent="0.25">
      <c r="A6870" s="295"/>
      <c r="C6870" s="26" t="str">
        <f>+IFERROR(VLOOKUP(D6870,'Tabelle Riferimento'!$P$5:$Q$19,2,FALSE),"")</f>
        <v/>
      </c>
    </row>
    <row r="6871" spans="1:3" x14ac:dyDescent="0.25">
      <c r="A6871" s="295"/>
      <c r="C6871" s="26" t="str">
        <f>+IFERROR(VLOOKUP(D6871,'Tabelle Riferimento'!$P$5:$Q$19,2,FALSE),"")</f>
        <v/>
      </c>
    </row>
    <row r="6872" spans="1:3" x14ac:dyDescent="0.25">
      <c r="A6872" s="295"/>
      <c r="C6872" s="26" t="str">
        <f>+IFERROR(VLOOKUP(D6872,'Tabelle Riferimento'!$P$5:$Q$19,2,FALSE),"")</f>
        <v/>
      </c>
    </row>
    <row r="6873" spans="1:3" x14ac:dyDescent="0.25">
      <c r="A6873" s="295"/>
      <c r="C6873" s="26" t="str">
        <f>+IFERROR(VLOOKUP(D6873,'Tabelle Riferimento'!$P$5:$Q$19,2,FALSE),"")</f>
        <v/>
      </c>
    </row>
    <row r="6874" spans="1:3" x14ac:dyDescent="0.25">
      <c r="A6874" s="295"/>
      <c r="C6874" s="26" t="str">
        <f>+IFERROR(VLOOKUP(D6874,'Tabelle Riferimento'!$P$5:$Q$19,2,FALSE),"")</f>
        <v/>
      </c>
    </row>
    <row r="6875" spans="1:3" x14ac:dyDescent="0.25">
      <c r="A6875" s="295"/>
      <c r="C6875" s="26" t="str">
        <f>+IFERROR(VLOOKUP(D6875,'Tabelle Riferimento'!$P$5:$Q$19,2,FALSE),"")</f>
        <v/>
      </c>
    </row>
    <row r="6876" spans="1:3" x14ac:dyDescent="0.25">
      <c r="A6876" s="295"/>
      <c r="C6876" s="26" t="str">
        <f>+IFERROR(VLOOKUP(D6876,'Tabelle Riferimento'!$P$5:$Q$19,2,FALSE),"")</f>
        <v/>
      </c>
    </row>
    <row r="6877" spans="1:3" x14ac:dyDescent="0.25">
      <c r="A6877" s="295"/>
      <c r="C6877" s="26" t="str">
        <f>+IFERROR(VLOOKUP(D6877,'Tabelle Riferimento'!$P$5:$Q$19,2,FALSE),"")</f>
        <v/>
      </c>
    </row>
    <row r="6878" spans="1:3" x14ac:dyDescent="0.25">
      <c r="A6878" s="295"/>
      <c r="C6878" s="26" t="str">
        <f>+IFERROR(VLOOKUP(D6878,'Tabelle Riferimento'!$P$5:$Q$19,2,FALSE),"")</f>
        <v/>
      </c>
    </row>
    <row r="6879" spans="1:3" x14ac:dyDescent="0.25">
      <c r="A6879" s="295"/>
      <c r="C6879" s="26" t="str">
        <f>+IFERROR(VLOOKUP(D6879,'Tabelle Riferimento'!$P$5:$Q$19,2,FALSE),"")</f>
        <v/>
      </c>
    </row>
    <row r="6880" spans="1:3" x14ac:dyDescent="0.25">
      <c r="A6880" s="295"/>
      <c r="C6880" s="26" t="str">
        <f>+IFERROR(VLOOKUP(D6880,'Tabelle Riferimento'!$P$5:$Q$19,2,FALSE),"")</f>
        <v/>
      </c>
    </row>
    <row r="6881" spans="1:3" x14ac:dyDescent="0.25">
      <c r="A6881" s="295"/>
      <c r="C6881" s="26" t="str">
        <f>+IFERROR(VLOOKUP(D6881,'Tabelle Riferimento'!$P$5:$Q$19,2,FALSE),"")</f>
        <v/>
      </c>
    </row>
    <row r="6882" spans="1:3" x14ac:dyDescent="0.25">
      <c r="A6882" s="295"/>
      <c r="C6882" s="26" t="str">
        <f>+IFERROR(VLOOKUP(D6882,'Tabelle Riferimento'!$P$5:$Q$19,2,FALSE),"")</f>
        <v/>
      </c>
    </row>
    <row r="6883" spans="1:3" x14ac:dyDescent="0.25">
      <c r="A6883" s="295"/>
      <c r="C6883" s="26" t="str">
        <f>+IFERROR(VLOOKUP(D6883,'Tabelle Riferimento'!$P$5:$Q$19,2,FALSE),"")</f>
        <v/>
      </c>
    </row>
    <row r="6884" spans="1:3" x14ac:dyDescent="0.25">
      <c r="A6884" s="295"/>
      <c r="C6884" s="26" t="str">
        <f>+IFERROR(VLOOKUP(D6884,'Tabelle Riferimento'!$P$5:$Q$19,2,FALSE),"")</f>
        <v/>
      </c>
    </row>
    <row r="6885" spans="1:3" x14ac:dyDescent="0.25">
      <c r="A6885" s="295"/>
      <c r="C6885" s="26" t="str">
        <f>+IFERROR(VLOOKUP(D6885,'Tabelle Riferimento'!$P$5:$Q$19,2,FALSE),"")</f>
        <v/>
      </c>
    </row>
    <row r="6886" spans="1:3" x14ac:dyDescent="0.25">
      <c r="A6886" s="295"/>
      <c r="C6886" s="26" t="str">
        <f>+IFERROR(VLOOKUP(D6886,'Tabelle Riferimento'!$P$5:$Q$19,2,FALSE),"")</f>
        <v/>
      </c>
    </row>
    <row r="6887" spans="1:3" x14ac:dyDescent="0.25">
      <c r="A6887" s="295"/>
      <c r="C6887" s="26" t="str">
        <f>+IFERROR(VLOOKUP(D6887,'Tabelle Riferimento'!$P$5:$Q$19,2,FALSE),"")</f>
        <v/>
      </c>
    </row>
    <row r="6888" spans="1:3" x14ac:dyDescent="0.25">
      <c r="A6888" s="295"/>
      <c r="C6888" s="26" t="str">
        <f>+IFERROR(VLOOKUP(D6888,'Tabelle Riferimento'!$P$5:$Q$19,2,FALSE),"")</f>
        <v/>
      </c>
    </row>
    <row r="6889" spans="1:3" x14ac:dyDescent="0.25">
      <c r="A6889" s="295"/>
      <c r="C6889" s="26" t="str">
        <f>+IFERROR(VLOOKUP(D6889,'Tabelle Riferimento'!$P$5:$Q$19,2,FALSE),"")</f>
        <v/>
      </c>
    </row>
    <row r="6890" spans="1:3" x14ac:dyDescent="0.25">
      <c r="A6890" s="295"/>
      <c r="C6890" s="26" t="str">
        <f>+IFERROR(VLOOKUP(D6890,'Tabelle Riferimento'!$P$5:$Q$19,2,FALSE),"")</f>
        <v/>
      </c>
    </row>
    <row r="6891" spans="1:3" x14ac:dyDescent="0.25">
      <c r="A6891" s="295"/>
      <c r="C6891" s="26" t="str">
        <f>+IFERROR(VLOOKUP(D6891,'Tabelle Riferimento'!$P$5:$Q$19,2,FALSE),"")</f>
        <v/>
      </c>
    </row>
    <row r="6892" spans="1:3" x14ac:dyDescent="0.25">
      <c r="A6892" s="295"/>
      <c r="C6892" s="26" t="str">
        <f>+IFERROR(VLOOKUP(D6892,'Tabelle Riferimento'!$P$5:$Q$19,2,FALSE),"")</f>
        <v/>
      </c>
    </row>
    <row r="6893" spans="1:3" x14ac:dyDescent="0.25">
      <c r="A6893" s="295"/>
      <c r="C6893" s="26" t="str">
        <f>+IFERROR(VLOOKUP(D6893,'Tabelle Riferimento'!$P$5:$Q$19,2,FALSE),"")</f>
        <v/>
      </c>
    </row>
    <row r="6894" spans="1:3" x14ac:dyDescent="0.25">
      <c r="A6894" s="295"/>
      <c r="C6894" s="26" t="str">
        <f>+IFERROR(VLOOKUP(D6894,'Tabelle Riferimento'!$P$5:$Q$19,2,FALSE),"")</f>
        <v/>
      </c>
    </row>
    <row r="6895" spans="1:3" x14ac:dyDescent="0.25">
      <c r="A6895" s="295"/>
      <c r="C6895" s="26" t="str">
        <f>+IFERROR(VLOOKUP(D6895,'Tabelle Riferimento'!$P$5:$Q$19,2,FALSE),"")</f>
        <v/>
      </c>
    </row>
    <row r="6896" spans="1:3" x14ac:dyDescent="0.25">
      <c r="A6896" s="295"/>
      <c r="C6896" s="26" t="str">
        <f>+IFERROR(VLOOKUP(D6896,'Tabelle Riferimento'!$P$5:$Q$19,2,FALSE),"")</f>
        <v/>
      </c>
    </row>
    <row r="6897" spans="1:3" x14ac:dyDescent="0.25">
      <c r="A6897" s="295"/>
      <c r="C6897" s="26" t="str">
        <f>+IFERROR(VLOOKUP(D6897,'Tabelle Riferimento'!$P$5:$Q$19,2,FALSE),"")</f>
        <v/>
      </c>
    </row>
    <row r="6898" spans="1:3" x14ac:dyDescent="0.25">
      <c r="A6898" s="295"/>
      <c r="C6898" s="26" t="str">
        <f>+IFERROR(VLOOKUP(D6898,'Tabelle Riferimento'!$P$5:$Q$19,2,FALSE),"")</f>
        <v/>
      </c>
    </row>
    <row r="6899" spans="1:3" x14ac:dyDescent="0.25">
      <c r="A6899" s="295"/>
      <c r="C6899" s="26" t="str">
        <f>+IFERROR(VLOOKUP(D6899,'Tabelle Riferimento'!$P$5:$Q$19,2,FALSE),"")</f>
        <v/>
      </c>
    </row>
    <row r="6900" spans="1:3" x14ac:dyDescent="0.25">
      <c r="A6900" s="295"/>
      <c r="C6900" s="26" t="str">
        <f>+IFERROR(VLOOKUP(D6900,'Tabelle Riferimento'!$P$5:$Q$19,2,FALSE),"")</f>
        <v/>
      </c>
    </row>
    <row r="6901" spans="1:3" x14ac:dyDescent="0.25">
      <c r="A6901" s="295"/>
      <c r="C6901" s="26" t="str">
        <f>+IFERROR(VLOOKUP(D6901,'Tabelle Riferimento'!$P$5:$Q$19,2,FALSE),"")</f>
        <v/>
      </c>
    </row>
    <row r="6902" spans="1:3" x14ac:dyDescent="0.25">
      <c r="A6902" s="295"/>
      <c r="C6902" s="26" t="str">
        <f>+IFERROR(VLOOKUP(D6902,'Tabelle Riferimento'!$P$5:$Q$19,2,FALSE),"")</f>
        <v/>
      </c>
    </row>
    <row r="6903" spans="1:3" x14ac:dyDescent="0.25">
      <c r="A6903" s="295"/>
      <c r="C6903" s="26" t="str">
        <f>+IFERROR(VLOOKUP(D6903,'Tabelle Riferimento'!$P$5:$Q$19,2,FALSE),"")</f>
        <v/>
      </c>
    </row>
    <row r="6904" spans="1:3" x14ac:dyDescent="0.25">
      <c r="A6904" s="295"/>
      <c r="C6904" s="26" t="str">
        <f>+IFERROR(VLOOKUP(D6904,'Tabelle Riferimento'!$P$5:$Q$19,2,FALSE),"")</f>
        <v/>
      </c>
    </row>
    <row r="6905" spans="1:3" x14ac:dyDescent="0.25">
      <c r="A6905" s="295"/>
      <c r="C6905" s="26" t="str">
        <f>+IFERROR(VLOOKUP(D6905,'Tabelle Riferimento'!$P$5:$Q$19,2,FALSE),"")</f>
        <v/>
      </c>
    </row>
    <row r="6906" spans="1:3" x14ac:dyDescent="0.25">
      <c r="A6906" s="295"/>
      <c r="C6906" s="26" t="str">
        <f>+IFERROR(VLOOKUP(D6906,'Tabelle Riferimento'!$P$5:$Q$19,2,FALSE),"")</f>
        <v/>
      </c>
    </row>
    <row r="6907" spans="1:3" x14ac:dyDescent="0.25">
      <c r="A6907" s="295"/>
      <c r="C6907" s="26" t="str">
        <f>+IFERROR(VLOOKUP(D6907,'Tabelle Riferimento'!$P$5:$Q$19,2,FALSE),"")</f>
        <v/>
      </c>
    </row>
    <row r="6908" spans="1:3" x14ac:dyDescent="0.25">
      <c r="A6908" s="295"/>
      <c r="C6908" s="26" t="str">
        <f>+IFERROR(VLOOKUP(D6908,'Tabelle Riferimento'!$P$5:$Q$19,2,FALSE),"")</f>
        <v/>
      </c>
    </row>
    <row r="6909" spans="1:3" x14ac:dyDescent="0.25">
      <c r="A6909" s="295"/>
      <c r="C6909" s="26" t="str">
        <f>+IFERROR(VLOOKUP(D6909,'Tabelle Riferimento'!$P$5:$Q$19,2,FALSE),"")</f>
        <v/>
      </c>
    </row>
    <row r="6910" spans="1:3" x14ac:dyDescent="0.25">
      <c r="A6910" s="295"/>
      <c r="C6910" s="26" t="str">
        <f>+IFERROR(VLOOKUP(D6910,'Tabelle Riferimento'!$P$5:$Q$19,2,FALSE),"")</f>
        <v/>
      </c>
    </row>
    <row r="6911" spans="1:3" x14ac:dyDescent="0.25">
      <c r="A6911" s="295"/>
      <c r="C6911" s="26" t="str">
        <f>+IFERROR(VLOOKUP(D6911,'Tabelle Riferimento'!$P$5:$Q$19,2,FALSE),"")</f>
        <v/>
      </c>
    </row>
    <row r="6912" spans="1:3" x14ac:dyDescent="0.25">
      <c r="A6912" s="295"/>
      <c r="C6912" s="26" t="str">
        <f>+IFERROR(VLOOKUP(D6912,'Tabelle Riferimento'!$P$5:$Q$19,2,FALSE),"")</f>
        <v/>
      </c>
    </row>
    <row r="6913" spans="1:3" x14ac:dyDescent="0.25">
      <c r="A6913" s="295"/>
      <c r="C6913" s="26" t="str">
        <f>+IFERROR(VLOOKUP(D6913,'Tabelle Riferimento'!$P$5:$Q$19,2,FALSE),"")</f>
        <v/>
      </c>
    </row>
    <row r="6914" spans="1:3" x14ac:dyDescent="0.25">
      <c r="A6914" s="295"/>
      <c r="C6914" s="26" t="str">
        <f>+IFERROR(VLOOKUP(D6914,'Tabelle Riferimento'!$P$5:$Q$19,2,FALSE),"")</f>
        <v/>
      </c>
    </row>
    <row r="6915" spans="1:3" x14ac:dyDescent="0.25">
      <c r="A6915" s="295"/>
      <c r="C6915" s="26" t="str">
        <f>+IFERROR(VLOOKUP(D6915,'Tabelle Riferimento'!$P$5:$Q$19,2,FALSE),"")</f>
        <v/>
      </c>
    </row>
    <row r="6916" spans="1:3" x14ac:dyDescent="0.25">
      <c r="A6916" s="295"/>
      <c r="C6916" s="26" t="str">
        <f>+IFERROR(VLOOKUP(D6916,'Tabelle Riferimento'!$P$5:$Q$19,2,FALSE),"")</f>
        <v/>
      </c>
    </row>
    <row r="6917" spans="1:3" x14ac:dyDescent="0.25">
      <c r="A6917" s="295"/>
      <c r="C6917" s="26" t="str">
        <f>+IFERROR(VLOOKUP(D6917,'Tabelle Riferimento'!$P$5:$Q$19,2,FALSE),"")</f>
        <v/>
      </c>
    </row>
    <row r="6918" spans="1:3" x14ac:dyDescent="0.25">
      <c r="A6918" s="295"/>
      <c r="C6918" s="26" t="str">
        <f>+IFERROR(VLOOKUP(D6918,'Tabelle Riferimento'!$P$5:$Q$19,2,FALSE),"")</f>
        <v/>
      </c>
    </row>
    <row r="6919" spans="1:3" x14ac:dyDescent="0.25">
      <c r="A6919" s="295"/>
      <c r="C6919" s="26" t="str">
        <f>+IFERROR(VLOOKUP(D6919,'Tabelle Riferimento'!$P$5:$Q$19,2,FALSE),"")</f>
        <v/>
      </c>
    </row>
    <row r="6920" spans="1:3" x14ac:dyDescent="0.25">
      <c r="A6920" s="295"/>
      <c r="C6920" s="26" t="str">
        <f>+IFERROR(VLOOKUP(D6920,'Tabelle Riferimento'!$P$5:$Q$19,2,FALSE),"")</f>
        <v/>
      </c>
    </row>
    <row r="6921" spans="1:3" x14ac:dyDescent="0.25">
      <c r="A6921" s="295"/>
      <c r="C6921" s="26" t="str">
        <f>+IFERROR(VLOOKUP(D6921,'Tabelle Riferimento'!$P$5:$Q$19,2,FALSE),"")</f>
        <v/>
      </c>
    </row>
    <row r="6922" spans="1:3" x14ac:dyDescent="0.25">
      <c r="A6922" s="295"/>
      <c r="C6922" s="26" t="str">
        <f>+IFERROR(VLOOKUP(D6922,'Tabelle Riferimento'!$P$5:$Q$19,2,FALSE),"")</f>
        <v/>
      </c>
    </row>
    <row r="6923" spans="1:3" x14ac:dyDescent="0.25">
      <c r="A6923" s="295"/>
      <c r="C6923" s="26" t="str">
        <f>+IFERROR(VLOOKUP(D6923,'Tabelle Riferimento'!$P$5:$Q$19,2,FALSE),"")</f>
        <v/>
      </c>
    </row>
    <row r="6924" spans="1:3" x14ac:dyDescent="0.25">
      <c r="A6924" s="295"/>
      <c r="C6924" s="26" t="str">
        <f>+IFERROR(VLOOKUP(D6924,'Tabelle Riferimento'!$P$5:$Q$19,2,FALSE),"")</f>
        <v/>
      </c>
    </row>
    <row r="6925" spans="1:3" x14ac:dyDescent="0.25">
      <c r="A6925" s="295"/>
      <c r="C6925" s="26" t="str">
        <f>+IFERROR(VLOOKUP(D6925,'Tabelle Riferimento'!$P$5:$Q$19,2,FALSE),"")</f>
        <v/>
      </c>
    </row>
    <row r="6926" spans="1:3" x14ac:dyDescent="0.25">
      <c r="A6926" s="295"/>
      <c r="C6926" s="26" t="str">
        <f>+IFERROR(VLOOKUP(D6926,'Tabelle Riferimento'!$P$5:$Q$19,2,FALSE),"")</f>
        <v/>
      </c>
    </row>
    <row r="6927" spans="1:3" x14ac:dyDescent="0.25">
      <c r="A6927" s="295"/>
      <c r="C6927" s="26" t="str">
        <f>+IFERROR(VLOOKUP(D6927,'Tabelle Riferimento'!$P$5:$Q$19,2,FALSE),"")</f>
        <v/>
      </c>
    </row>
    <row r="6928" spans="1:3" x14ac:dyDescent="0.25">
      <c r="A6928" s="295"/>
      <c r="C6928" s="26" t="str">
        <f>+IFERROR(VLOOKUP(D6928,'Tabelle Riferimento'!$P$5:$Q$19,2,FALSE),"")</f>
        <v/>
      </c>
    </row>
    <row r="6929" spans="1:3" x14ac:dyDescent="0.25">
      <c r="A6929" s="295"/>
      <c r="C6929" s="26" t="str">
        <f>+IFERROR(VLOOKUP(D6929,'Tabelle Riferimento'!$P$5:$Q$19,2,FALSE),"")</f>
        <v/>
      </c>
    </row>
    <row r="6930" spans="1:3" x14ac:dyDescent="0.25">
      <c r="A6930" s="295"/>
      <c r="C6930" s="26" t="str">
        <f>+IFERROR(VLOOKUP(D6930,'Tabelle Riferimento'!$P$5:$Q$19,2,FALSE),"")</f>
        <v/>
      </c>
    </row>
    <row r="6931" spans="1:3" x14ac:dyDescent="0.25">
      <c r="A6931" s="295"/>
      <c r="C6931" s="26" t="str">
        <f>+IFERROR(VLOOKUP(D6931,'Tabelle Riferimento'!$P$5:$Q$19,2,FALSE),"")</f>
        <v/>
      </c>
    </row>
    <row r="6932" spans="1:3" x14ac:dyDescent="0.25">
      <c r="A6932" s="295"/>
      <c r="C6932" s="26" t="str">
        <f>+IFERROR(VLOOKUP(D6932,'Tabelle Riferimento'!$P$5:$Q$19,2,FALSE),"")</f>
        <v/>
      </c>
    </row>
    <row r="6933" spans="1:3" x14ac:dyDescent="0.25">
      <c r="A6933" s="295"/>
      <c r="C6933" s="26" t="str">
        <f>+IFERROR(VLOOKUP(D6933,'Tabelle Riferimento'!$P$5:$Q$19,2,FALSE),"")</f>
        <v/>
      </c>
    </row>
    <row r="6934" spans="1:3" x14ac:dyDescent="0.25">
      <c r="A6934" s="295"/>
      <c r="C6934" s="26" t="str">
        <f>+IFERROR(VLOOKUP(D6934,'Tabelle Riferimento'!$P$5:$Q$19,2,FALSE),"")</f>
        <v/>
      </c>
    </row>
    <row r="6935" spans="1:3" x14ac:dyDescent="0.25">
      <c r="A6935" s="295"/>
      <c r="C6935" s="26" t="str">
        <f>+IFERROR(VLOOKUP(D6935,'Tabelle Riferimento'!$P$5:$Q$19,2,FALSE),"")</f>
        <v/>
      </c>
    </row>
    <row r="6936" spans="1:3" x14ac:dyDescent="0.25">
      <c r="A6936" s="295"/>
      <c r="C6936" s="26" t="str">
        <f>+IFERROR(VLOOKUP(D6936,'Tabelle Riferimento'!$P$5:$Q$19,2,FALSE),"")</f>
        <v/>
      </c>
    </row>
    <row r="6937" spans="1:3" x14ac:dyDescent="0.25">
      <c r="A6937" s="295"/>
      <c r="C6937" s="26" t="str">
        <f>+IFERROR(VLOOKUP(D6937,'Tabelle Riferimento'!$P$5:$Q$19,2,FALSE),"")</f>
        <v/>
      </c>
    </row>
    <row r="6938" spans="1:3" x14ac:dyDescent="0.25">
      <c r="A6938" s="295"/>
      <c r="C6938" s="26" t="str">
        <f>+IFERROR(VLOOKUP(D6938,'Tabelle Riferimento'!$P$5:$Q$19,2,FALSE),"")</f>
        <v/>
      </c>
    </row>
    <row r="6939" spans="1:3" x14ac:dyDescent="0.25">
      <c r="A6939" s="295"/>
      <c r="C6939" s="26" t="str">
        <f>+IFERROR(VLOOKUP(D6939,'Tabelle Riferimento'!$P$5:$Q$19,2,FALSE),"")</f>
        <v/>
      </c>
    </row>
    <row r="6940" spans="1:3" x14ac:dyDescent="0.25">
      <c r="A6940" s="295"/>
      <c r="C6940" s="26" t="str">
        <f>+IFERROR(VLOOKUP(D6940,'Tabelle Riferimento'!$P$5:$Q$19,2,FALSE),"")</f>
        <v/>
      </c>
    </row>
    <row r="6941" spans="1:3" x14ac:dyDescent="0.25">
      <c r="A6941" s="295"/>
      <c r="C6941" s="26" t="str">
        <f>+IFERROR(VLOOKUP(D6941,'Tabelle Riferimento'!$P$5:$Q$19,2,FALSE),"")</f>
        <v/>
      </c>
    </row>
    <row r="6942" spans="1:3" x14ac:dyDescent="0.25">
      <c r="A6942" s="295"/>
      <c r="C6942" s="26" t="str">
        <f>+IFERROR(VLOOKUP(D6942,'Tabelle Riferimento'!$P$5:$Q$19,2,FALSE),"")</f>
        <v/>
      </c>
    </row>
    <row r="6943" spans="1:3" x14ac:dyDescent="0.25">
      <c r="A6943" s="295"/>
      <c r="C6943" s="26" t="str">
        <f>+IFERROR(VLOOKUP(D6943,'Tabelle Riferimento'!$P$5:$Q$19,2,FALSE),"")</f>
        <v/>
      </c>
    </row>
    <row r="6944" spans="1:3" x14ac:dyDescent="0.25">
      <c r="A6944" s="295"/>
      <c r="C6944" s="26" t="str">
        <f>+IFERROR(VLOOKUP(D6944,'Tabelle Riferimento'!$P$5:$Q$19,2,FALSE),"")</f>
        <v/>
      </c>
    </row>
    <row r="6945" spans="1:3" x14ac:dyDescent="0.25">
      <c r="A6945" s="295"/>
      <c r="C6945" s="26" t="str">
        <f>+IFERROR(VLOOKUP(D6945,'Tabelle Riferimento'!$P$5:$Q$19,2,FALSE),"")</f>
        <v/>
      </c>
    </row>
    <row r="6946" spans="1:3" x14ac:dyDescent="0.25">
      <c r="A6946" s="295"/>
      <c r="C6946" s="26" t="str">
        <f>+IFERROR(VLOOKUP(D6946,'Tabelle Riferimento'!$P$5:$Q$19,2,FALSE),"")</f>
        <v/>
      </c>
    </row>
    <row r="6947" spans="1:3" x14ac:dyDescent="0.25">
      <c r="A6947" s="295"/>
      <c r="C6947" s="26" t="str">
        <f>+IFERROR(VLOOKUP(D6947,'Tabelle Riferimento'!$P$5:$Q$19,2,FALSE),"")</f>
        <v/>
      </c>
    </row>
    <row r="6948" spans="1:3" x14ac:dyDescent="0.25">
      <c r="A6948" s="295"/>
      <c r="C6948" s="26" t="str">
        <f>+IFERROR(VLOOKUP(D6948,'Tabelle Riferimento'!$P$5:$Q$19,2,FALSE),"")</f>
        <v/>
      </c>
    </row>
    <row r="6949" spans="1:3" x14ac:dyDescent="0.25">
      <c r="A6949" s="295"/>
      <c r="C6949" s="26" t="str">
        <f>+IFERROR(VLOOKUP(D6949,'Tabelle Riferimento'!$P$5:$Q$19,2,FALSE),"")</f>
        <v/>
      </c>
    </row>
    <row r="6950" spans="1:3" x14ac:dyDescent="0.25">
      <c r="A6950" s="295"/>
      <c r="C6950" s="26" t="str">
        <f>+IFERROR(VLOOKUP(D6950,'Tabelle Riferimento'!$P$5:$Q$19,2,FALSE),"")</f>
        <v/>
      </c>
    </row>
    <row r="6951" spans="1:3" x14ac:dyDescent="0.25">
      <c r="A6951" s="295"/>
      <c r="C6951" s="26" t="str">
        <f>+IFERROR(VLOOKUP(D6951,'Tabelle Riferimento'!$P$5:$Q$19,2,FALSE),"")</f>
        <v/>
      </c>
    </row>
    <row r="6952" spans="1:3" x14ac:dyDescent="0.25">
      <c r="A6952" s="295"/>
      <c r="C6952" s="26" t="str">
        <f>+IFERROR(VLOOKUP(D6952,'Tabelle Riferimento'!$P$5:$Q$19,2,FALSE),"")</f>
        <v/>
      </c>
    </row>
    <row r="6953" spans="1:3" x14ac:dyDescent="0.25">
      <c r="A6953" s="295"/>
      <c r="C6953" s="26" t="str">
        <f>+IFERROR(VLOOKUP(D6953,'Tabelle Riferimento'!$P$5:$Q$19,2,FALSE),"")</f>
        <v/>
      </c>
    </row>
    <row r="6954" spans="1:3" x14ac:dyDescent="0.25">
      <c r="A6954" s="295"/>
      <c r="C6954" s="26" t="str">
        <f>+IFERROR(VLOOKUP(D6954,'Tabelle Riferimento'!$P$5:$Q$19,2,FALSE),"")</f>
        <v/>
      </c>
    </row>
    <row r="6955" spans="1:3" x14ac:dyDescent="0.25">
      <c r="A6955" s="295"/>
      <c r="C6955" s="26" t="str">
        <f>+IFERROR(VLOOKUP(D6955,'Tabelle Riferimento'!$P$5:$Q$19,2,FALSE),"")</f>
        <v/>
      </c>
    </row>
    <row r="6956" spans="1:3" x14ac:dyDescent="0.25">
      <c r="A6956" s="295"/>
      <c r="C6956" s="26" t="str">
        <f>+IFERROR(VLOOKUP(D6956,'Tabelle Riferimento'!$P$5:$Q$19,2,FALSE),"")</f>
        <v/>
      </c>
    </row>
    <row r="6957" spans="1:3" x14ac:dyDescent="0.25">
      <c r="A6957" s="295"/>
      <c r="C6957" s="26" t="str">
        <f>+IFERROR(VLOOKUP(D6957,'Tabelle Riferimento'!$P$5:$Q$19,2,FALSE),"")</f>
        <v/>
      </c>
    </row>
    <row r="6958" spans="1:3" x14ac:dyDescent="0.25">
      <c r="A6958" s="295"/>
      <c r="C6958" s="26" t="str">
        <f>+IFERROR(VLOOKUP(D6958,'Tabelle Riferimento'!$P$5:$Q$19,2,FALSE),"")</f>
        <v/>
      </c>
    </row>
    <row r="6959" spans="1:3" x14ac:dyDescent="0.25">
      <c r="A6959" s="295"/>
      <c r="C6959" s="26" t="str">
        <f>+IFERROR(VLOOKUP(D6959,'Tabelle Riferimento'!$P$5:$Q$19,2,FALSE),"")</f>
        <v/>
      </c>
    </row>
    <row r="6960" spans="1:3" x14ac:dyDescent="0.25">
      <c r="A6960" s="295"/>
      <c r="C6960" s="26" t="str">
        <f>+IFERROR(VLOOKUP(D6960,'Tabelle Riferimento'!$P$5:$Q$19,2,FALSE),"")</f>
        <v/>
      </c>
    </row>
    <row r="6961" spans="1:3" x14ac:dyDescent="0.25">
      <c r="A6961" s="295"/>
      <c r="C6961" s="26" t="str">
        <f>+IFERROR(VLOOKUP(D6961,'Tabelle Riferimento'!$P$5:$Q$19,2,FALSE),"")</f>
        <v/>
      </c>
    </row>
    <row r="6962" spans="1:3" x14ac:dyDescent="0.25">
      <c r="A6962" s="295"/>
      <c r="C6962" s="26" t="str">
        <f>+IFERROR(VLOOKUP(D6962,'Tabelle Riferimento'!$P$5:$Q$19,2,FALSE),"")</f>
        <v/>
      </c>
    </row>
    <row r="6963" spans="1:3" x14ac:dyDescent="0.25">
      <c r="A6963" s="295"/>
      <c r="C6963" s="26" t="str">
        <f>+IFERROR(VLOOKUP(D6963,'Tabelle Riferimento'!$P$5:$Q$19,2,FALSE),"")</f>
        <v/>
      </c>
    </row>
    <row r="6964" spans="1:3" x14ac:dyDescent="0.25">
      <c r="A6964" s="295"/>
      <c r="C6964" s="26" t="str">
        <f>+IFERROR(VLOOKUP(D6964,'Tabelle Riferimento'!$P$5:$Q$19,2,FALSE),"")</f>
        <v/>
      </c>
    </row>
    <row r="6965" spans="1:3" x14ac:dyDescent="0.25">
      <c r="A6965" s="295"/>
      <c r="C6965" s="26" t="str">
        <f>+IFERROR(VLOOKUP(D6965,'Tabelle Riferimento'!$P$5:$Q$19,2,FALSE),"")</f>
        <v/>
      </c>
    </row>
    <row r="6966" spans="1:3" x14ac:dyDescent="0.25">
      <c r="A6966" s="295"/>
      <c r="C6966" s="26" t="str">
        <f>+IFERROR(VLOOKUP(D6966,'Tabelle Riferimento'!$P$5:$Q$19,2,FALSE),"")</f>
        <v/>
      </c>
    </row>
    <row r="6967" spans="1:3" x14ac:dyDescent="0.25">
      <c r="A6967" s="295"/>
      <c r="C6967" s="26" t="str">
        <f>+IFERROR(VLOOKUP(D6967,'Tabelle Riferimento'!$P$5:$Q$19,2,FALSE),"")</f>
        <v/>
      </c>
    </row>
    <row r="6968" spans="1:3" x14ac:dyDescent="0.25">
      <c r="A6968" s="295"/>
      <c r="C6968" s="26" t="str">
        <f>+IFERROR(VLOOKUP(D6968,'Tabelle Riferimento'!$P$5:$Q$19,2,FALSE),"")</f>
        <v/>
      </c>
    </row>
    <row r="6969" spans="1:3" x14ac:dyDescent="0.25">
      <c r="A6969" s="295"/>
      <c r="C6969" s="26" t="str">
        <f>+IFERROR(VLOOKUP(D6969,'Tabelle Riferimento'!$P$5:$Q$19,2,FALSE),"")</f>
        <v/>
      </c>
    </row>
    <row r="6970" spans="1:3" x14ac:dyDescent="0.25">
      <c r="A6970" s="295"/>
      <c r="C6970" s="26" t="str">
        <f>+IFERROR(VLOOKUP(D6970,'Tabelle Riferimento'!$P$5:$Q$19,2,FALSE),"")</f>
        <v/>
      </c>
    </row>
    <row r="6971" spans="1:3" x14ac:dyDescent="0.25">
      <c r="A6971" s="295"/>
      <c r="C6971" s="26" t="str">
        <f>+IFERROR(VLOOKUP(D6971,'Tabelle Riferimento'!$P$5:$Q$19,2,FALSE),"")</f>
        <v/>
      </c>
    </row>
    <row r="6972" spans="1:3" x14ac:dyDescent="0.25">
      <c r="A6972" s="295"/>
      <c r="C6972" s="26" t="str">
        <f>+IFERROR(VLOOKUP(D6972,'Tabelle Riferimento'!$P$5:$Q$19,2,FALSE),"")</f>
        <v/>
      </c>
    </row>
    <row r="6973" spans="1:3" x14ac:dyDescent="0.25">
      <c r="A6973" s="295"/>
      <c r="C6973" s="26" t="str">
        <f>+IFERROR(VLOOKUP(D6973,'Tabelle Riferimento'!$P$5:$Q$19,2,FALSE),"")</f>
        <v/>
      </c>
    </row>
    <row r="6974" spans="1:3" x14ac:dyDescent="0.25">
      <c r="A6974" s="295"/>
      <c r="C6974" s="26" t="str">
        <f>+IFERROR(VLOOKUP(D6974,'Tabelle Riferimento'!$P$5:$Q$19,2,FALSE),"")</f>
        <v/>
      </c>
    </row>
    <row r="6975" spans="1:3" x14ac:dyDescent="0.25">
      <c r="A6975" s="295"/>
      <c r="C6975" s="26" t="str">
        <f>+IFERROR(VLOOKUP(D6975,'Tabelle Riferimento'!$P$5:$Q$19,2,FALSE),"")</f>
        <v/>
      </c>
    </row>
    <row r="6976" spans="1:3" x14ac:dyDescent="0.25">
      <c r="A6976" s="295"/>
      <c r="C6976" s="26" t="str">
        <f>+IFERROR(VLOOKUP(D6976,'Tabelle Riferimento'!$P$5:$Q$19,2,FALSE),"")</f>
        <v/>
      </c>
    </row>
    <row r="6977" spans="1:3" x14ac:dyDescent="0.25">
      <c r="A6977" s="295"/>
      <c r="C6977" s="26" t="str">
        <f>+IFERROR(VLOOKUP(D6977,'Tabelle Riferimento'!$P$5:$Q$19,2,FALSE),"")</f>
        <v/>
      </c>
    </row>
    <row r="6978" spans="1:3" x14ac:dyDescent="0.25">
      <c r="A6978" s="295"/>
      <c r="C6978" s="26" t="str">
        <f>+IFERROR(VLOOKUP(D6978,'Tabelle Riferimento'!$P$5:$Q$19,2,FALSE),"")</f>
        <v/>
      </c>
    </row>
    <row r="6979" spans="1:3" x14ac:dyDescent="0.25">
      <c r="A6979" s="295"/>
      <c r="C6979" s="26" t="str">
        <f>+IFERROR(VLOOKUP(D6979,'Tabelle Riferimento'!$P$5:$Q$19,2,FALSE),"")</f>
        <v/>
      </c>
    </row>
    <row r="6980" spans="1:3" x14ac:dyDescent="0.25">
      <c r="A6980" s="295"/>
      <c r="C6980" s="26" t="str">
        <f>+IFERROR(VLOOKUP(D6980,'Tabelle Riferimento'!$P$5:$Q$19,2,FALSE),"")</f>
        <v/>
      </c>
    </row>
    <row r="6981" spans="1:3" x14ac:dyDescent="0.25">
      <c r="A6981" s="295"/>
      <c r="C6981" s="26" t="str">
        <f>+IFERROR(VLOOKUP(D6981,'Tabelle Riferimento'!$P$5:$Q$19,2,FALSE),"")</f>
        <v/>
      </c>
    </row>
    <row r="6982" spans="1:3" x14ac:dyDescent="0.25">
      <c r="A6982" s="295"/>
      <c r="C6982" s="26" t="str">
        <f>+IFERROR(VLOOKUP(D6982,'Tabelle Riferimento'!$P$5:$Q$19,2,FALSE),"")</f>
        <v/>
      </c>
    </row>
    <row r="6983" spans="1:3" x14ac:dyDescent="0.25">
      <c r="A6983" s="295"/>
      <c r="C6983" s="26" t="str">
        <f>+IFERROR(VLOOKUP(D6983,'Tabelle Riferimento'!$P$5:$Q$19,2,FALSE),"")</f>
        <v/>
      </c>
    </row>
    <row r="6984" spans="1:3" x14ac:dyDescent="0.25">
      <c r="A6984" s="295"/>
      <c r="C6984" s="26" t="str">
        <f>+IFERROR(VLOOKUP(D6984,'Tabelle Riferimento'!$P$5:$Q$19,2,FALSE),"")</f>
        <v/>
      </c>
    </row>
    <row r="6985" spans="1:3" x14ac:dyDescent="0.25">
      <c r="A6985" s="295"/>
      <c r="C6985" s="26" t="str">
        <f>+IFERROR(VLOOKUP(D6985,'Tabelle Riferimento'!$P$5:$Q$19,2,FALSE),"")</f>
        <v/>
      </c>
    </row>
    <row r="6986" spans="1:3" x14ac:dyDescent="0.25">
      <c r="A6986" s="295"/>
      <c r="C6986" s="26" t="str">
        <f>+IFERROR(VLOOKUP(D6986,'Tabelle Riferimento'!$P$5:$Q$19,2,FALSE),"")</f>
        <v/>
      </c>
    </row>
    <row r="6987" spans="1:3" x14ac:dyDescent="0.25">
      <c r="A6987" s="295"/>
      <c r="C6987" s="26" t="str">
        <f>+IFERROR(VLOOKUP(D6987,'Tabelle Riferimento'!$P$5:$Q$19,2,FALSE),"")</f>
        <v/>
      </c>
    </row>
    <row r="6988" spans="1:3" x14ac:dyDescent="0.25">
      <c r="A6988" s="295"/>
      <c r="C6988" s="26" t="str">
        <f>+IFERROR(VLOOKUP(D6988,'Tabelle Riferimento'!$P$5:$Q$19,2,FALSE),"")</f>
        <v/>
      </c>
    </row>
    <row r="6989" spans="1:3" x14ac:dyDescent="0.25">
      <c r="A6989" s="295"/>
      <c r="C6989" s="26" t="str">
        <f>+IFERROR(VLOOKUP(D6989,'Tabelle Riferimento'!$P$5:$Q$19,2,FALSE),"")</f>
        <v/>
      </c>
    </row>
    <row r="6990" spans="1:3" x14ac:dyDescent="0.25">
      <c r="A6990" s="295"/>
      <c r="C6990" s="26" t="str">
        <f>+IFERROR(VLOOKUP(D6990,'Tabelle Riferimento'!$P$5:$Q$19,2,FALSE),"")</f>
        <v/>
      </c>
    </row>
    <row r="6991" spans="1:3" x14ac:dyDescent="0.25">
      <c r="A6991" s="295"/>
      <c r="C6991" s="26" t="str">
        <f>+IFERROR(VLOOKUP(D6991,'Tabelle Riferimento'!$P$5:$Q$19,2,FALSE),"")</f>
        <v/>
      </c>
    </row>
    <row r="6992" spans="1:3" x14ac:dyDescent="0.25">
      <c r="A6992" s="295"/>
      <c r="C6992" s="26" t="str">
        <f>+IFERROR(VLOOKUP(D6992,'Tabelle Riferimento'!$P$5:$Q$19,2,FALSE),"")</f>
        <v/>
      </c>
    </row>
    <row r="6993" spans="1:3" x14ac:dyDescent="0.25">
      <c r="A6993" s="295"/>
      <c r="C6993" s="26" t="str">
        <f>+IFERROR(VLOOKUP(D6993,'Tabelle Riferimento'!$P$5:$Q$19,2,FALSE),"")</f>
        <v/>
      </c>
    </row>
    <row r="6994" spans="1:3" x14ac:dyDescent="0.25">
      <c r="A6994" s="295"/>
      <c r="C6994" s="26" t="str">
        <f>+IFERROR(VLOOKUP(D6994,'Tabelle Riferimento'!$P$5:$Q$19,2,FALSE),"")</f>
        <v/>
      </c>
    </row>
    <row r="6995" spans="1:3" x14ac:dyDescent="0.25">
      <c r="A6995" s="295"/>
      <c r="C6995" s="26" t="str">
        <f>+IFERROR(VLOOKUP(D6995,'Tabelle Riferimento'!$P$5:$Q$19,2,FALSE),"")</f>
        <v/>
      </c>
    </row>
    <row r="6996" spans="1:3" x14ac:dyDescent="0.25">
      <c r="A6996" s="295"/>
      <c r="C6996" s="26" t="str">
        <f>+IFERROR(VLOOKUP(D6996,'Tabelle Riferimento'!$P$5:$Q$19,2,FALSE),"")</f>
        <v/>
      </c>
    </row>
    <row r="6997" spans="1:3" x14ac:dyDescent="0.25">
      <c r="A6997" s="295"/>
      <c r="C6997" s="26" t="str">
        <f>+IFERROR(VLOOKUP(D6997,'Tabelle Riferimento'!$P$5:$Q$19,2,FALSE),"")</f>
        <v/>
      </c>
    </row>
    <row r="6998" spans="1:3" x14ac:dyDescent="0.25">
      <c r="A6998" s="295"/>
      <c r="C6998" s="26" t="str">
        <f>+IFERROR(VLOOKUP(D6998,'Tabelle Riferimento'!$P$5:$Q$19,2,FALSE),"")</f>
        <v/>
      </c>
    </row>
    <row r="6999" spans="1:3" x14ac:dyDescent="0.25">
      <c r="A6999" s="295"/>
      <c r="C6999" s="26" t="str">
        <f>+IFERROR(VLOOKUP(D6999,'Tabelle Riferimento'!$P$5:$Q$19,2,FALSE),"")</f>
        <v/>
      </c>
    </row>
    <row r="7000" spans="1:3" x14ac:dyDescent="0.25">
      <c r="A7000" s="295"/>
      <c r="C7000" s="26" t="str">
        <f>+IFERROR(VLOOKUP(D7000,'Tabelle Riferimento'!$P$5:$Q$19,2,FALSE),"")</f>
        <v/>
      </c>
    </row>
    <row r="7001" spans="1:3" x14ac:dyDescent="0.25">
      <c r="A7001" s="295"/>
      <c r="C7001" s="26" t="str">
        <f>+IFERROR(VLOOKUP(D7001,'Tabelle Riferimento'!$P$5:$Q$19,2,FALSE),"")</f>
        <v/>
      </c>
    </row>
    <row r="7002" spans="1:3" x14ac:dyDescent="0.25">
      <c r="A7002" s="295"/>
      <c r="C7002" s="26" t="str">
        <f>+IFERROR(VLOOKUP(D7002,'Tabelle Riferimento'!$P$5:$Q$19,2,FALSE),"")</f>
        <v/>
      </c>
    </row>
    <row r="7003" spans="1:3" x14ac:dyDescent="0.25">
      <c r="A7003" s="295"/>
      <c r="C7003" s="26" t="str">
        <f>+IFERROR(VLOOKUP(D7003,'Tabelle Riferimento'!$P$5:$Q$19,2,FALSE),"")</f>
        <v/>
      </c>
    </row>
    <row r="7004" spans="1:3" x14ac:dyDescent="0.25">
      <c r="A7004" s="295"/>
      <c r="C7004" s="26" t="str">
        <f>+IFERROR(VLOOKUP(D7004,'Tabelle Riferimento'!$P$5:$Q$19,2,FALSE),"")</f>
        <v/>
      </c>
    </row>
    <row r="7005" spans="1:3" x14ac:dyDescent="0.25">
      <c r="A7005" s="295"/>
      <c r="C7005" s="26" t="str">
        <f>+IFERROR(VLOOKUP(D7005,'Tabelle Riferimento'!$P$5:$Q$19,2,FALSE),"")</f>
        <v/>
      </c>
    </row>
    <row r="7006" spans="1:3" x14ac:dyDescent="0.25">
      <c r="A7006" s="295"/>
      <c r="C7006" s="26" t="str">
        <f>+IFERROR(VLOOKUP(D7006,'Tabelle Riferimento'!$P$5:$Q$19,2,FALSE),"")</f>
        <v/>
      </c>
    </row>
    <row r="7007" spans="1:3" x14ac:dyDescent="0.25">
      <c r="A7007" s="295"/>
      <c r="C7007" s="26" t="str">
        <f>+IFERROR(VLOOKUP(D7007,'Tabelle Riferimento'!$P$5:$Q$19,2,FALSE),"")</f>
        <v/>
      </c>
    </row>
    <row r="7008" spans="1:3" x14ac:dyDescent="0.25">
      <c r="A7008" s="295"/>
      <c r="C7008" s="26" t="str">
        <f>+IFERROR(VLOOKUP(D7008,'Tabelle Riferimento'!$P$5:$Q$19,2,FALSE),"")</f>
        <v/>
      </c>
    </row>
    <row r="7009" spans="1:3" x14ac:dyDescent="0.25">
      <c r="A7009" s="295"/>
      <c r="C7009" s="26" t="str">
        <f>+IFERROR(VLOOKUP(D7009,'Tabelle Riferimento'!$P$5:$Q$19,2,FALSE),"")</f>
        <v/>
      </c>
    </row>
    <row r="7010" spans="1:3" x14ac:dyDescent="0.25">
      <c r="A7010" s="295"/>
      <c r="C7010" s="26" t="str">
        <f>+IFERROR(VLOOKUP(D7010,'Tabelle Riferimento'!$P$5:$Q$19,2,FALSE),"")</f>
        <v/>
      </c>
    </row>
    <row r="7011" spans="1:3" x14ac:dyDescent="0.25">
      <c r="A7011" s="295"/>
      <c r="C7011" s="26" t="str">
        <f>+IFERROR(VLOOKUP(D7011,'Tabelle Riferimento'!$P$5:$Q$19,2,FALSE),"")</f>
        <v/>
      </c>
    </row>
    <row r="7012" spans="1:3" x14ac:dyDescent="0.25">
      <c r="A7012" s="295"/>
      <c r="C7012" s="26" t="str">
        <f>+IFERROR(VLOOKUP(D7012,'Tabelle Riferimento'!$P$5:$Q$19,2,FALSE),"")</f>
        <v/>
      </c>
    </row>
    <row r="7013" spans="1:3" x14ac:dyDescent="0.25">
      <c r="A7013" s="295"/>
      <c r="C7013" s="26" t="str">
        <f>+IFERROR(VLOOKUP(D7013,'Tabelle Riferimento'!$P$5:$Q$19,2,FALSE),"")</f>
        <v/>
      </c>
    </row>
    <row r="7014" spans="1:3" x14ac:dyDescent="0.25">
      <c r="A7014" s="295"/>
      <c r="C7014" s="26" t="str">
        <f>+IFERROR(VLOOKUP(D7014,'Tabelle Riferimento'!$P$5:$Q$19,2,FALSE),"")</f>
        <v/>
      </c>
    </row>
    <row r="7015" spans="1:3" x14ac:dyDescent="0.25">
      <c r="A7015" s="295"/>
      <c r="C7015" s="26" t="str">
        <f>+IFERROR(VLOOKUP(D7015,'Tabelle Riferimento'!$P$5:$Q$19,2,FALSE),"")</f>
        <v/>
      </c>
    </row>
    <row r="7016" spans="1:3" x14ac:dyDescent="0.25">
      <c r="A7016" s="295"/>
      <c r="C7016" s="26" t="str">
        <f>+IFERROR(VLOOKUP(D7016,'Tabelle Riferimento'!$P$5:$Q$19,2,FALSE),"")</f>
        <v/>
      </c>
    </row>
    <row r="7017" spans="1:3" x14ac:dyDescent="0.25">
      <c r="A7017" s="295"/>
      <c r="C7017" s="26" t="str">
        <f>+IFERROR(VLOOKUP(D7017,'Tabelle Riferimento'!$P$5:$Q$19,2,FALSE),"")</f>
        <v/>
      </c>
    </row>
    <row r="7018" spans="1:3" x14ac:dyDescent="0.25">
      <c r="A7018" s="295"/>
      <c r="C7018" s="26" t="str">
        <f>+IFERROR(VLOOKUP(D7018,'Tabelle Riferimento'!$P$5:$Q$19,2,FALSE),"")</f>
        <v/>
      </c>
    </row>
    <row r="7019" spans="1:3" x14ac:dyDescent="0.25">
      <c r="A7019" s="295"/>
      <c r="C7019" s="26" t="str">
        <f>+IFERROR(VLOOKUP(D7019,'Tabelle Riferimento'!$P$5:$Q$19,2,FALSE),"")</f>
        <v/>
      </c>
    </row>
    <row r="7020" spans="1:3" x14ac:dyDescent="0.25">
      <c r="A7020" s="295"/>
      <c r="C7020" s="26" t="str">
        <f>+IFERROR(VLOOKUP(D7020,'Tabelle Riferimento'!$P$5:$Q$19,2,FALSE),"")</f>
        <v/>
      </c>
    </row>
    <row r="7021" spans="1:3" x14ac:dyDescent="0.25">
      <c r="A7021" s="295"/>
      <c r="C7021" s="26" t="str">
        <f>+IFERROR(VLOOKUP(D7021,'Tabelle Riferimento'!$P$5:$Q$19,2,FALSE),"")</f>
        <v/>
      </c>
    </row>
    <row r="7022" spans="1:3" x14ac:dyDescent="0.25">
      <c r="A7022" s="295"/>
      <c r="C7022" s="26" t="str">
        <f>+IFERROR(VLOOKUP(D7022,'Tabelle Riferimento'!$P$5:$Q$19,2,FALSE),"")</f>
        <v/>
      </c>
    </row>
    <row r="7023" spans="1:3" x14ac:dyDescent="0.25">
      <c r="A7023" s="295"/>
      <c r="C7023" s="26" t="str">
        <f>+IFERROR(VLOOKUP(D7023,'Tabelle Riferimento'!$P$5:$Q$19,2,FALSE),"")</f>
        <v/>
      </c>
    </row>
    <row r="7024" spans="1:3" x14ac:dyDescent="0.25">
      <c r="A7024" s="295"/>
      <c r="C7024" s="26" t="str">
        <f>+IFERROR(VLOOKUP(D7024,'Tabelle Riferimento'!$P$5:$Q$19,2,FALSE),"")</f>
        <v/>
      </c>
    </row>
    <row r="7025" spans="1:3" x14ac:dyDescent="0.25">
      <c r="A7025" s="295"/>
      <c r="C7025" s="26" t="str">
        <f>+IFERROR(VLOOKUP(D7025,'Tabelle Riferimento'!$P$5:$Q$19,2,FALSE),"")</f>
        <v/>
      </c>
    </row>
    <row r="7026" spans="1:3" x14ac:dyDescent="0.25">
      <c r="A7026" s="295"/>
      <c r="C7026" s="26" t="str">
        <f>+IFERROR(VLOOKUP(D7026,'Tabelle Riferimento'!$P$5:$Q$19,2,FALSE),"")</f>
        <v/>
      </c>
    </row>
    <row r="7027" spans="1:3" x14ac:dyDescent="0.25">
      <c r="A7027" s="295"/>
      <c r="C7027" s="26" t="str">
        <f>+IFERROR(VLOOKUP(D7027,'Tabelle Riferimento'!$P$5:$Q$19,2,FALSE),"")</f>
        <v/>
      </c>
    </row>
    <row r="7028" spans="1:3" x14ac:dyDescent="0.25">
      <c r="A7028" s="295"/>
      <c r="C7028" s="26" t="str">
        <f>+IFERROR(VLOOKUP(D7028,'Tabelle Riferimento'!$P$5:$Q$19,2,FALSE),"")</f>
        <v/>
      </c>
    </row>
    <row r="7029" spans="1:3" x14ac:dyDescent="0.25">
      <c r="A7029" s="295"/>
      <c r="C7029" s="26" t="str">
        <f>+IFERROR(VLOOKUP(D7029,'Tabelle Riferimento'!$P$5:$Q$19,2,FALSE),"")</f>
        <v/>
      </c>
    </row>
    <row r="7030" spans="1:3" x14ac:dyDescent="0.25">
      <c r="A7030" s="295"/>
      <c r="C7030" s="26" t="str">
        <f>+IFERROR(VLOOKUP(D7030,'Tabelle Riferimento'!$P$5:$Q$19,2,FALSE),"")</f>
        <v/>
      </c>
    </row>
    <row r="7031" spans="1:3" x14ac:dyDescent="0.25">
      <c r="A7031" s="295"/>
      <c r="C7031" s="26" t="str">
        <f>+IFERROR(VLOOKUP(D7031,'Tabelle Riferimento'!$P$5:$Q$19,2,FALSE),"")</f>
        <v/>
      </c>
    </row>
    <row r="7032" spans="1:3" x14ac:dyDescent="0.25">
      <c r="A7032" s="295"/>
      <c r="C7032" s="26" t="str">
        <f>+IFERROR(VLOOKUP(D7032,'Tabelle Riferimento'!$P$5:$Q$19,2,FALSE),"")</f>
        <v/>
      </c>
    </row>
    <row r="7033" spans="1:3" x14ac:dyDescent="0.25">
      <c r="A7033" s="295"/>
      <c r="C7033" s="26" t="str">
        <f>+IFERROR(VLOOKUP(D7033,'Tabelle Riferimento'!$P$5:$Q$19,2,FALSE),"")</f>
        <v/>
      </c>
    </row>
    <row r="7034" spans="1:3" x14ac:dyDescent="0.25">
      <c r="A7034" s="295"/>
      <c r="C7034" s="26" t="str">
        <f>+IFERROR(VLOOKUP(D7034,'Tabelle Riferimento'!$P$5:$Q$19,2,FALSE),"")</f>
        <v/>
      </c>
    </row>
    <row r="7035" spans="1:3" x14ac:dyDescent="0.25">
      <c r="A7035" s="295"/>
      <c r="C7035" s="26" t="str">
        <f>+IFERROR(VLOOKUP(D7035,'Tabelle Riferimento'!$P$5:$Q$19,2,FALSE),"")</f>
        <v/>
      </c>
    </row>
    <row r="7036" spans="1:3" x14ac:dyDescent="0.25">
      <c r="A7036" s="295"/>
      <c r="C7036" s="26" t="str">
        <f>+IFERROR(VLOOKUP(D7036,'Tabelle Riferimento'!$P$5:$Q$19,2,FALSE),"")</f>
        <v/>
      </c>
    </row>
    <row r="7037" spans="1:3" x14ac:dyDescent="0.25">
      <c r="A7037" s="295"/>
      <c r="C7037" s="26" t="str">
        <f>+IFERROR(VLOOKUP(D7037,'Tabelle Riferimento'!$P$5:$Q$19,2,FALSE),"")</f>
        <v/>
      </c>
    </row>
    <row r="7038" spans="1:3" x14ac:dyDescent="0.25">
      <c r="A7038" s="295"/>
      <c r="C7038" s="26" t="str">
        <f>+IFERROR(VLOOKUP(D7038,'Tabelle Riferimento'!$P$5:$Q$19,2,FALSE),"")</f>
        <v/>
      </c>
    </row>
    <row r="7039" spans="1:3" x14ac:dyDescent="0.25">
      <c r="A7039" s="295"/>
      <c r="C7039" s="26" t="str">
        <f>+IFERROR(VLOOKUP(D7039,'Tabelle Riferimento'!$P$5:$Q$19,2,FALSE),"")</f>
        <v/>
      </c>
    </row>
    <row r="7040" spans="1:3" x14ac:dyDescent="0.25">
      <c r="A7040" s="295"/>
      <c r="C7040" s="26" t="str">
        <f>+IFERROR(VLOOKUP(D7040,'Tabelle Riferimento'!$P$5:$Q$19,2,FALSE),"")</f>
        <v/>
      </c>
    </row>
    <row r="7041" spans="1:3" x14ac:dyDescent="0.25">
      <c r="A7041" s="295"/>
      <c r="C7041" s="26" t="str">
        <f>+IFERROR(VLOOKUP(D7041,'Tabelle Riferimento'!$P$5:$Q$19,2,FALSE),"")</f>
        <v/>
      </c>
    </row>
    <row r="7042" spans="1:3" x14ac:dyDescent="0.25">
      <c r="A7042" s="295"/>
      <c r="C7042" s="26" t="str">
        <f>+IFERROR(VLOOKUP(D7042,'Tabelle Riferimento'!$P$5:$Q$19,2,FALSE),"")</f>
        <v/>
      </c>
    </row>
    <row r="7043" spans="1:3" x14ac:dyDescent="0.25">
      <c r="A7043" s="295"/>
      <c r="C7043" s="26" t="str">
        <f>+IFERROR(VLOOKUP(D7043,'Tabelle Riferimento'!$P$5:$Q$19,2,FALSE),"")</f>
        <v/>
      </c>
    </row>
    <row r="7044" spans="1:3" x14ac:dyDescent="0.25">
      <c r="A7044" s="295"/>
      <c r="C7044" s="26" t="str">
        <f>+IFERROR(VLOOKUP(D7044,'Tabelle Riferimento'!$P$5:$Q$19,2,FALSE),"")</f>
        <v/>
      </c>
    </row>
    <row r="7045" spans="1:3" x14ac:dyDescent="0.25">
      <c r="A7045" s="295"/>
      <c r="C7045" s="26" t="str">
        <f>+IFERROR(VLOOKUP(D7045,'Tabelle Riferimento'!$P$5:$Q$19,2,FALSE),"")</f>
        <v/>
      </c>
    </row>
    <row r="7046" spans="1:3" x14ac:dyDescent="0.25">
      <c r="A7046" s="295"/>
      <c r="C7046" s="26" t="str">
        <f>+IFERROR(VLOOKUP(D7046,'Tabelle Riferimento'!$P$5:$Q$19,2,FALSE),"")</f>
        <v/>
      </c>
    </row>
    <row r="7047" spans="1:3" x14ac:dyDescent="0.25">
      <c r="A7047" s="295"/>
      <c r="C7047" s="26" t="str">
        <f>+IFERROR(VLOOKUP(D7047,'Tabelle Riferimento'!$P$5:$Q$19,2,FALSE),"")</f>
        <v/>
      </c>
    </row>
    <row r="7048" spans="1:3" x14ac:dyDescent="0.25">
      <c r="A7048" s="295"/>
      <c r="C7048" s="26" t="str">
        <f>+IFERROR(VLOOKUP(D7048,'Tabelle Riferimento'!$P$5:$Q$19,2,FALSE),"")</f>
        <v/>
      </c>
    </row>
    <row r="7049" spans="1:3" x14ac:dyDescent="0.25">
      <c r="A7049" s="295"/>
      <c r="C7049" s="26" t="str">
        <f>+IFERROR(VLOOKUP(D7049,'Tabelle Riferimento'!$P$5:$Q$19,2,FALSE),"")</f>
        <v/>
      </c>
    </row>
    <row r="7050" spans="1:3" x14ac:dyDescent="0.25">
      <c r="A7050" s="295"/>
      <c r="C7050" s="26" t="str">
        <f>+IFERROR(VLOOKUP(D7050,'Tabelle Riferimento'!$P$5:$Q$19,2,FALSE),"")</f>
        <v/>
      </c>
    </row>
    <row r="7051" spans="1:3" x14ac:dyDescent="0.25">
      <c r="A7051" s="295"/>
      <c r="C7051" s="26" t="str">
        <f>+IFERROR(VLOOKUP(D7051,'Tabelle Riferimento'!$P$5:$Q$19,2,FALSE),"")</f>
        <v/>
      </c>
    </row>
    <row r="7052" spans="1:3" x14ac:dyDescent="0.25">
      <c r="A7052" s="295"/>
      <c r="C7052" s="26" t="str">
        <f>+IFERROR(VLOOKUP(D7052,'Tabelle Riferimento'!$P$5:$Q$19,2,FALSE),"")</f>
        <v/>
      </c>
    </row>
    <row r="7053" spans="1:3" x14ac:dyDescent="0.25">
      <c r="A7053" s="295"/>
      <c r="C7053" s="26" t="str">
        <f>+IFERROR(VLOOKUP(D7053,'Tabelle Riferimento'!$P$5:$Q$19,2,FALSE),"")</f>
        <v/>
      </c>
    </row>
    <row r="7054" spans="1:3" x14ac:dyDescent="0.25">
      <c r="A7054" s="295"/>
      <c r="C7054" s="26" t="str">
        <f>+IFERROR(VLOOKUP(D7054,'Tabelle Riferimento'!$P$5:$Q$19,2,FALSE),"")</f>
        <v/>
      </c>
    </row>
    <row r="7055" spans="1:3" x14ac:dyDescent="0.25">
      <c r="A7055" s="295"/>
      <c r="C7055" s="26" t="str">
        <f>+IFERROR(VLOOKUP(D7055,'Tabelle Riferimento'!$P$5:$Q$19,2,FALSE),"")</f>
        <v/>
      </c>
    </row>
    <row r="7056" spans="1:3" x14ac:dyDescent="0.25">
      <c r="A7056" s="295"/>
      <c r="C7056" s="26" t="str">
        <f>+IFERROR(VLOOKUP(D7056,'Tabelle Riferimento'!$P$5:$Q$19,2,FALSE),"")</f>
        <v/>
      </c>
    </row>
    <row r="7057" spans="1:3" x14ac:dyDescent="0.25">
      <c r="A7057" s="295"/>
      <c r="C7057" s="26" t="str">
        <f>+IFERROR(VLOOKUP(D7057,'Tabelle Riferimento'!$P$5:$Q$19,2,FALSE),"")</f>
        <v/>
      </c>
    </row>
    <row r="7058" spans="1:3" x14ac:dyDescent="0.25">
      <c r="A7058" s="295"/>
      <c r="C7058" s="26" t="str">
        <f>+IFERROR(VLOOKUP(D7058,'Tabelle Riferimento'!$P$5:$Q$19,2,FALSE),"")</f>
        <v/>
      </c>
    </row>
    <row r="7059" spans="1:3" x14ac:dyDescent="0.25">
      <c r="A7059" s="295"/>
      <c r="C7059" s="26" t="str">
        <f>+IFERROR(VLOOKUP(D7059,'Tabelle Riferimento'!$P$5:$Q$19,2,FALSE),"")</f>
        <v/>
      </c>
    </row>
    <row r="7060" spans="1:3" x14ac:dyDescent="0.25">
      <c r="A7060" s="295"/>
      <c r="C7060" s="26" t="str">
        <f>+IFERROR(VLOOKUP(D7060,'Tabelle Riferimento'!$P$5:$Q$19,2,FALSE),"")</f>
        <v/>
      </c>
    </row>
    <row r="7061" spans="1:3" x14ac:dyDescent="0.25">
      <c r="A7061" s="295"/>
      <c r="C7061" s="26" t="str">
        <f>+IFERROR(VLOOKUP(D7061,'Tabelle Riferimento'!$P$5:$Q$19,2,FALSE),"")</f>
        <v/>
      </c>
    </row>
    <row r="7062" spans="1:3" x14ac:dyDescent="0.25">
      <c r="A7062" s="295"/>
      <c r="C7062" s="26" t="str">
        <f>+IFERROR(VLOOKUP(D7062,'Tabelle Riferimento'!$P$5:$Q$19,2,FALSE),"")</f>
        <v/>
      </c>
    </row>
    <row r="7063" spans="1:3" x14ac:dyDescent="0.25">
      <c r="A7063" s="295"/>
      <c r="C7063" s="26" t="str">
        <f>+IFERROR(VLOOKUP(D7063,'Tabelle Riferimento'!$P$5:$Q$19,2,FALSE),"")</f>
        <v/>
      </c>
    </row>
    <row r="7064" spans="1:3" x14ac:dyDescent="0.25">
      <c r="A7064" s="295"/>
      <c r="C7064" s="26" t="str">
        <f>+IFERROR(VLOOKUP(D7064,'Tabelle Riferimento'!$P$5:$Q$19,2,FALSE),"")</f>
        <v/>
      </c>
    </row>
    <row r="7065" spans="1:3" x14ac:dyDescent="0.25">
      <c r="A7065" s="295"/>
      <c r="C7065" s="26" t="str">
        <f>+IFERROR(VLOOKUP(D7065,'Tabelle Riferimento'!$P$5:$Q$19,2,FALSE),"")</f>
        <v/>
      </c>
    </row>
    <row r="7066" spans="1:3" x14ac:dyDescent="0.25">
      <c r="A7066" s="295"/>
      <c r="C7066" s="26" t="str">
        <f>+IFERROR(VLOOKUP(D7066,'Tabelle Riferimento'!$P$5:$Q$19,2,FALSE),"")</f>
        <v/>
      </c>
    </row>
    <row r="7067" spans="1:3" x14ac:dyDescent="0.25">
      <c r="A7067" s="295"/>
      <c r="C7067" s="26" t="str">
        <f>+IFERROR(VLOOKUP(D7067,'Tabelle Riferimento'!$P$5:$Q$19,2,FALSE),"")</f>
        <v/>
      </c>
    </row>
    <row r="7068" spans="1:3" x14ac:dyDescent="0.25">
      <c r="A7068" s="295"/>
      <c r="C7068" s="26" t="str">
        <f>+IFERROR(VLOOKUP(D7068,'Tabelle Riferimento'!$P$5:$Q$19,2,FALSE),"")</f>
        <v/>
      </c>
    </row>
    <row r="7069" spans="1:3" x14ac:dyDescent="0.25">
      <c r="A7069" s="295"/>
      <c r="C7069" s="26" t="str">
        <f>+IFERROR(VLOOKUP(D7069,'Tabelle Riferimento'!$P$5:$Q$19,2,FALSE),"")</f>
        <v/>
      </c>
    </row>
    <row r="7070" spans="1:3" x14ac:dyDescent="0.25">
      <c r="A7070" s="295"/>
      <c r="C7070" s="26" t="str">
        <f>+IFERROR(VLOOKUP(D7070,'Tabelle Riferimento'!$P$5:$Q$19,2,FALSE),"")</f>
        <v/>
      </c>
    </row>
    <row r="7071" spans="1:3" x14ac:dyDescent="0.25">
      <c r="A7071" s="295"/>
      <c r="C7071" s="26" t="str">
        <f>+IFERROR(VLOOKUP(D7071,'Tabelle Riferimento'!$P$5:$Q$19,2,FALSE),"")</f>
        <v/>
      </c>
    </row>
    <row r="7072" spans="1:3" x14ac:dyDescent="0.25">
      <c r="A7072" s="295"/>
      <c r="C7072" s="26" t="str">
        <f>+IFERROR(VLOOKUP(D7072,'Tabelle Riferimento'!$P$5:$Q$19,2,FALSE),"")</f>
        <v/>
      </c>
    </row>
    <row r="7073" spans="1:3" x14ac:dyDescent="0.25">
      <c r="A7073" s="295"/>
      <c r="C7073" s="26" t="str">
        <f>+IFERROR(VLOOKUP(D7073,'Tabelle Riferimento'!$P$5:$Q$19,2,FALSE),"")</f>
        <v/>
      </c>
    </row>
    <row r="7074" spans="1:3" x14ac:dyDescent="0.25">
      <c r="A7074" s="295"/>
      <c r="C7074" s="26" t="str">
        <f>+IFERROR(VLOOKUP(D7074,'Tabelle Riferimento'!$P$5:$Q$19,2,FALSE),"")</f>
        <v/>
      </c>
    </row>
    <row r="7075" spans="1:3" x14ac:dyDescent="0.25">
      <c r="A7075" s="295"/>
      <c r="C7075" s="26" t="str">
        <f>+IFERROR(VLOOKUP(D7075,'Tabelle Riferimento'!$P$5:$Q$19,2,FALSE),"")</f>
        <v/>
      </c>
    </row>
    <row r="7076" spans="1:3" x14ac:dyDescent="0.25">
      <c r="A7076" s="295"/>
      <c r="C7076" s="26" t="str">
        <f>+IFERROR(VLOOKUP(D7076,'Tabelle Riferimento'!$P$5:$Q$19,2,FALSE),"")</f>
        <v/>
      </c>
    </row>
    <row r="7077" spans="1:3" x14ac:dyDescent="0.25">
      <c r="A7077" s="295"/>
      <c r="C7077" s="26" t="str">
        <f>+IFERROR(VLOOKUP(D7077,'Tabelle Riferimento'!$P$5:$Q$19,2,FALSE),"")</f>
        <v/>
      </c>
    </row>
    <row r="7078" spans="1:3" x14ac:dyDescent="0.25">
      <c r="A7078" s="295"/>
      <c r="C7078" s="26" t="str">
        <f>+IFERROR(VLOOKUP(D7078,'Tabelle Riferimento'!$P$5:$Q$19,2,FALSE),"")</f>
        <v/>
      </c>
    </row>
    <row r="7079" spans="1:3" x14ac:dyDescent="0.25">
      <c r="A7079" s="295"/>
      <c r="C7079" s="26" t="str">
        <f>+IFERROR(VLOOKUP(D7079,'Tabelle Riferimento'!$P$5:$Q$19,2,FALSE),"")</f>
        <v/>
      </c>
    </row>
    <row r="7080" spans="1:3" x14ac:dyDescent="0.25">
      <c r="A7080" s="295"/>
      <c r="C7080" s="26" t="str">
        <f>+IFERROR(VLOOKUP(D7080,'Tabelle Riferimento'!$P$5:$Q$19,2,FALSE),"")</f>
        <v/>
      </c>
    </row>
    <row r="7081" spans="1:3" x14ac:dyDescent="0.25">
      <c r="A7081" s="295"/>
      <c r="C7081" s="26" t="str">
        <f>+IFERROR(VLOOKUP(D7081,'Tabelle Riferimento'!$P$5:$Q$19,2,FALSE),"")</f>
        <v/>
      </c>
    </row>
    <row r="7082" spans="1:3" x14ac:dyDescent="0.25">
      <c r="A7082" s="295"/>
      <c r="C7082" s="26" t="str">
        <f>+IFERROR(VLOOKUP(D7082,'Tabelle Riferimento'!$P$5:$Q$19,2,FALSE),"")</f>
        <v/>
      </c>
    </row>
    <row r="7083" spans="1:3" x14ac:dyDescent="0.25">
      <c r="A7083" s="295"/>
      <c r="C7083" s="26" t="str">
        <f>+IFERROR(VLOOKUP(D7083,'Tabelle Riferimento'!$P$5:$Q$19,2,FALSE),"")</f>
        <v/>
      </c>
    </row>
    <row r="7084" spans="1:3" x14ac:dyDescent="0.25">
      <c r="A7084" s="295"/>
      <c r="C7084" s="26" t="str">
        <f>+IFERROR(VLOOKUP(D7084,'Tabelle Riferimento'!$P$5:$Q$19,2,FALSE),"")</f>
        <v/>
      </c>
    </row>
    <row r="7085" spans="1:3" x14ac:dyDescent="0.25">
      <c r="A7085" s="295"/>
      <c r="C7085" s="26" t="str">
        <f>+IFERROR(VLOOKUP(D7085,'Tabelle Riferimento'!$P$5:$Q$19,2,FALSE),"")</f>
        <v/>
      </c>
    </row>
    <row r="7086" spans="1:3" x14ac:dyDescent="0.25">
      <c r="A7086" s="295"/>
      <c r="C7086" s="26" t="str">
        <f>+IFERROR(VLOOKUP(D7086,'Tabelle Riferimento'!$P$5:$Q$19,2,FALSE),"")</f>
        <v/>
      </c>
    </row>
    <row r="7087" spans="1:3" x14ac:dyDescent="0.25">
      <c r="A7087" s="295"/>
      <c r="C7087" s="26" t="str">
        <f>+IFERROR(VLOOKUP(D7087,'Tabelle Riferimento'!$P$5:$Q$19,2,FALSE),"")</f>
        <v/>
      </c>
    </row>
    <row r="7088" spans="1:3" x14ac:dyDescent="0.25">
      <c r="A7088" s="295"/>
      <c r="C7088" s="26" t="str">
        <f>+IFERROR(VLOOKUP(D7088,'Tabelle Riferimento'!$P$5:$Q$19,2,FALSE),"")</f>
        <v/>
      </c>
    </row>
    <row r="7089" spans="1:3" x14ac:dyDescent="0.25">
      <c r="A7089" s="295"/>
      <c r="C7089" s="26" t="str">
        <f>+IFERROR(VLOOKUP(D7089,'Tabelle Riferimento'!$P$5:$Q$19,2,FALSE),"")</f>
        <v/>
      </c>
    </row>
    <row r="7090" spans="1:3" x14ac:dyDescent="0.25">
      <c r="A7090" s="295"/>
      <c r="C7090" s="26" t="str">
        <f>+IFERROR(VLOOKUP(D7090,'Tabelle Riferimento'!$P$5:$Q$19,2,FALSE),"")</f>
        <v/>
      </c>
    </row>
    <row r="7091" spans="1:3" x14ac:dyDescent="0.25">
      <c r="A7091" s="295"/>
      <c r="C7091" s="26" t="str">
        <f>+IFERROR(VLOOKUP(D7091,'Tabelle Riferimento'!$P$5:$Q$19,2,FALSE),"")</f>
        <v/>
      </c>
    </row>
    <row r="7092" spans="1:3" x14ac:dyDescent="0.25">
      <c r="A7092" s="295"/>
      <c r="C7092" s="26" t="str">
        <f>+IFERROR(VLOOKUP(D7092,'Tabelle Riferimento'!$P$5:$Q$19,2,FALSE),"")</f>
        <v/>
      </c>
    </row>
    <row r="7093" spans="1:3" x14ac:dyDescent="0.25">
      <c r="A7093" s="295"/>
      <c r="C7093" s="26" t="str">
        <f>+IFERROR(VLOOKUP(D7093,'Tabelle Riferimento'!$P$5:$Q$19,2,FALSE),"")</f>
        <v/>
      </c>
    </row>
    <row r="7094" spans="1:3" x14ac:dyDescent="0.25">
      <c r="A7094" s="295"/>
      <c r="C7094" s="26" t="str">
        <f>+IFERROR(VLOOKUP(D7094,'Tabelle Riferimento'!$P$5:$Q$19,2,FALSE),"")</f>
        <v/>
      </c>
    </row>
    <row r="7095" spans="1:3" x14ac:dyDescent="0.25">
      <c r="A7095" s="295"/>
      <c r="C7095" s="26" t="str">
        <f>+IFERROR(VLOOKUP(D7095,'Tabelle Riferimento'!$P$5:$Q$19,2,FALSE),"")</f>
        <v/>
      </c>
    </row>
    <row r="7096" spans="1:3" x14ac:dyDescent="0.25">
      <c r="A7096" s="295"/>
      <c r="C7096" s="26" t="str">
        <f>+IFERROR(VLOOKUP(D7096,'Tabelle Riferimento'!$P$5:$Q$19,2,FALSE),"")</f>
        <v/>
      </c>
    </row>
    <row r="7097" spans="1:3" x14ac:dyDescent="0.25">
      <c r="A7097" s="295"/>
      <c r="C7097" s="26" t="str">
        <f>+IFERROR(VLOOKUP(D7097,'Tabelle Riferimento'!$P$5:$Q$19,2,FALSE),"")</f>
        <v/>
      </c>
    </row>
    <row r="7098" spans="1:3" x14ac:dyDescent="0.25">
      <c r="A7098" s="295"/>
      <c r="C7098" s="26" t="str">
        <f>+IFERROR(VLOOKUP(D7098,'Tabelle Riferimento'!$P$5:$Q$19,2,FALSE),"")</f>
        <v/>
      </c>
    </row>
    <row r="7099" spans="1:3" x14ac:dyDescent="0.25">
      <c r="A7099" s="295"/>
      <c r="C7099" s="26" t="str">
        <f>+IFERROR(VLOOKUP(D7099,'Tabelle Riferimento'!$P$5:$Q$19,2,FALSE),"")</f>
        <v/>
      </c>
    </row>
    <row r="7100" spans="1:3" x14ac:dyDescent="0.25">
      <c r="A7100" s="295"/>
      <c r="C7100" s="26" t="str">
        <f>+IFERROR(VLOOKUP(D7100,'Tabelle Riferimento'!$P$5:$Q$19,2,FALSE),"")</f>
        <v/>
      </c>
    </row>
    <row r="7101" spans="1:3" x14ac:dyDescent="0.25">
      <c r="A7101" s="295"/>
      <c r="C7101" s="26" t="str">
        <f>+IFERROR(VLOOKUP(D7101,'Tabelle Riferimento'!$P$5:$Q$19,2,FALSE),"")</f>
        <v/>
      </c>
    </row>
    <row r="7102" spans="1:3" x14ac:dyDescent="0.25">
      <c r="A7102" s="295"/>
      <c r="C7102" s="26" t="str">
        <f>+IFERROR(VLOOKUP(D7102,'Tabelle Riferimento'!$P$5:$Q$19,2,FALSE),"")</f>
        <v/>
      </c>
    </row>
    <row r="7103" spans="1:3" x14ac:dyDescent="0.25">
      <c r="A7103" s="295"/>
      <c r="C7103" s="26" t="str">
        <f>+IFERROR(VLOOKUP(D7103,'Tabelle Riferimento'!$P$5:$Q$19,2,FALSE),"")</f>
        <v/>
      </c>
    </row>
    <row r="7104" spans="1:3" x14ac:dyDescent="0.25">
      <c r="A7104" s="295"/>
      <c r="C7104" s="26" t="str">
        <f>+IFERROR(VLOOKUP(D7104,'Tabelle Riferimento'!$P$5:$Q$19,2,FALSE),"")</f>
        <v/>
      </c>
    </row>
    <row r="7105" spans="1:3" x14ac:dyDescent="0.25">
      <c r="A7105" s="295"/>
      <c r="C7105" s="26" t="str">
        <f>+IFERROR(VLOOKUP(D7105,'Tabelle Riferimento'!$P$5:$Q$19,2,FALSE),"")</f>
        <v/>
      </c>
    </row>
    <row r="7106" spans="1:3" x14ac:dyDescent="0.25">
      <c r="A7106" s="295"/>
      <c r="C7106" s="26" t="str">
        <f>+IFERROR(VLOOKUP(D7106,'Tabelle Riferimento'!$P$5:$Q$19,2,FALSE),"")</f>
        <v/>
      </c>
    </row>
    <row r="7107" spans="1:3" x14ac:dyDescent="0.25">
      <c r="A7107" s="295"/>
      <c r="C7107" s="26" t="str">
        <f>+IFERROR(VLOOKUP(D7107,'Tabelle Riferimento'!$P$5:$Q$19,2,FALSE),"")</f>
        <v/>
      </c>
    </row>
    <row r="7108" spans="1:3" x14ac:dyDescent="0.25">
      <c r="A7108" s="295"/>
      <c r="C7108" s="26" t="str">
        <f>+IFERROR(VLOOKUP(D7108,'Tabelle Riferimento'!$P$5:$Q$19,2,FALSE),"")</f>
        <v/>
      </c>
    </row>
    <row r="7109" spans="1:3" x14ac:dyDescent="0.25">
      <c r="A7109" s="295"/>
      <c r="C7109" s="26" t="str">
        <f>+IFERROR(VLOOKUP(D7109,'Tabelle Riferimento'!$P$5:$Q$19,2,FALSE),"")</f>
        <v/>
      </c>
    </row>
    <row r="7110" spans="1:3" x14ac:dyDescent="0.25">
      <c r="A7110" s="295"/>
      <c r="C7110" s="26" t="str">
        <f>+IFERROR(VLOOKUP(D7110,'Tabelle Riferimento'!$P$5:$Q$19,2,FALSE),"")</f>
        <v/>
      </c>
    </row>
    <row r="7111" spans="1:3" x14ac:dyDescent="0.25">
      <c r="A7111" s="295"/>
      <c r="C7111" s="26" t="str">
        <f>+IFERROR(VLOOKUP(D7111,'Tabelle Riferimento'!$P$5:$Q$19,2,FALSE),"")</f>
        <v/>
      </c>
    </row>
    <row r="7112" spans="1:3" x14ac:dyDescent="0.25">
      <c r="A7112" s="295"/>
      <c r="C7112" s="26" t="str">
        <f>+IFERROR(VLOOKUP(D7112,'Tabelle Riferimento'!$P$5:$Q$19,2,FALSE),"")</f>
        <v/>
      </c>
    </row>
    <row r="7113" spans="1:3" x14ac:dyDescent="0.25">
      <c r="A7113" s="295"/>
      <c r="C7113" s="26" t="str">
        <f>+IFERROR(VLOOKUP(D7113,'Tabelle Riferimento'!$P$5:$Q$19,2,FALSE),"")</f>
        <v/>
      </c>
    </row>
    <row r="7114" spans="1:3" x14ac:dyDescent="0.25">
      <c r="A7114" s="295"/>
      <c r="C7114" s="26" t="str">
        <f>+IFERROR(VLOOKUP(D7114,'Tabelle Riferimento'!$P$5:$Q$19,2,FALSE),"")</f>
        <v/>
      </c>
    </row>
    <row r="7115" spans="1:3" x14ac:dyDescent="0.25">
      <c r="A7115" s="295"/>
      <c r="C7115" s="26" t="str">
        <f>+IFERROR(VLOOKUP(D7115,'Tabelle Riferimento'!$P$5:$Q$19,2,FALSE),"")</f>
        <v/>
      </c>
    </row>
    <row r="7116" spans="1:3" x14ac:dyDescent="0.25">
      <c r="A7116" s="295"/>
      <c r="C7116" s="26" t="str">
        <f>+IFERROR(VLOOKUP(D7116,'Tabelle Riferimento'!$P$5:$Q$19,2,FALSE),"")</f>
        <v/>
      </c>
    </row>
    <row r="7117" spans="1:3" x14ac:dyDescent="0.25">
      <c r="A7117" s="295"/>
      <c r="C7117" s="26" t="str">
        <f>+IFERROR(VLOOKUP(D7117,'Tabelle Riferimento'!$P$5:$Q$19,2,FALSE),"")</f>
        <v/>
      </c>
    </row>
    <row r="7118" spans="1:3" x14ac:dyDescent="0.25">
      <c r="A7118" s="295"/>
      <c r="C7118" s="26" t="str">
        <f>+IFERROR(VLOOKUP(D7118,'Tabelle Riferimento'!$P$5:$Q$19,2,FALSE),"")</f>
        <v/>
      </c>
    </row>
    <row r="7119" spans="1:3" x14ac:dyDescent="0.25">
      <c r="A7119" s="295"/>
      <c r="C7119" s="26" t="str">
        <f>+IFERROR(VLOOKUP(D7119,'Tabelle Riferimento'!$P$5:$Q$19,2,FALSE),"")</f>
        <v/>
      </c>
    </row>
    <row r="7120" spans="1:3" x14ac:dyDescent="0.25">
      <c r="A7120" s="295"/>
      <c r="C7120" s="26" t="str">
        <f>+IFERROR(VLOOKUP(D7120,'Tabelle Riferimento'!$P$5:$Q$19,2,FALSE),"")</f>
        <v/>
      </c>
    </row>
    <row r="7121" spans="1:3" x14ac:dyDescent="0.25">
      <c r="A7121" s="295"/>
      <c r="C7121" s="26" t="str">
        <f>+IFERROR(VLOOKUP(D7121,'Tabelle Riferimento'!$P$5:$Q$19,2,FALSE),"")</f>
        <v/>
      </c>
    </row>
    <row r="7122" spans="1:3" x14ac:dyDescent="0.25">
      <c r="A7122" s="295"/>
      <c r="C7122" s="26" t="str">
        <f>+IFERROR(VLOOKUP(D7122,'Tabelle Riferimento'!$P$5:$Q$19,2,FALSE),"")</f>
        <v/>
      </c>
    </row>
    <row r="7123" spans="1:3" x14ac:dyDescent="0.25">
      <c r="A7123" s="295"/>
      <c r="C7123" s="26" t="str">
        <f>+IFERROR(VLOOKUP(D7123,'Tabelle Riferimento'!$P$5:$Q$19,2,FALSE),"")</f>
        <v/>
      </c>
    </row>
    <row r="7124" spans="1:3" x14ac:dyDescent="0.25">
      <c r="A7124" s="295"/>
      <c r="C7124" s="26" t="str">
        <f>+IFERROR(VLOOKUP(D7124,'Tabelle Riferimento'!$P$5:$Q$19,2,FALSE),"")</f>
        <v/>
      </c>
    </row>
    <row r="7125" spans="1:3" x14ac:dyDescent="0.25">
      <c r="A7125" s="295"/>
      <c r="C7125" s="26" t="str">
        <f>+IFERROR(VLOOKUP(D7125,'Tabelle Riferimento'!$P$5:$Q$19,2,FALSE),"")</f>
        <v/>
      </c>
    </row>
    <row r="7126" spans="1:3" x14ac:dyDescent="0.25">
      <c r="A7126" s="295"/>
      <c r="C7126" s="26" t="str">
        <f>+IFERROR(VLOOKUP(D7126,'Tabelle Riferimento'!$P$5:$Q$19,2,FALSE),"")</f>
        <v/>
      </c>
    </row>
    <row r="7127" spans="1:3" x14ac:dyDescent="0.25">
      <c r="A7127" s="295"/>
      <c r="C7127" s="26" t="str">
        <f>+IFERROR(VLOOKUP(D7127,'Tabelle Riferimento'!$P$5:$Q$19,2,FALSE),"")</f>
        <v/>
      </c>
    </row>
    <row r="7128" spans="1:3" x14ac:dyDescent="0.25">
      <c r="A7128" s="295"/>
      <c r="C7128" s="26" t="str">
        <f>+IFERROR(VLOOKUP(D7128,'Tabelle Riferimento'!$P$5:$Q$19,2,FALSE),"")</f>
        <v/>
      </c>
    </row>
    <row r="7129" spans="1:3" x14ac:dyDescent="0.25">
      <c r="A7129" s="295"/>
      <c r="C7129" s="26" t="str">
        <f>+IFERROR(VLOOKUP(D7129,'Tabelle Riferimento'!$P$5:$Q$19,2,FALSE),"")</f>
        <v/>
      </c>
    </row>
    <row r="7130" spans="1:3" x14ac:dyDescent="0.25">
      <c r="A7130" s="295"/>
      <c r="C7130" s="26" t="str">
        <f>+IFERROR(VLOOKUP(D7130,'Tabelle Riferimento'!$P$5:$Q$19,2,FALSE),"")</f>
        <v/>
      </c>
    </row>
    <row r="7131" spans="1:3" x14ac:dyDescent="0.25">
      <c r="A7131" s="295"/>
      <c r="C7131" s="26" t="str">
        <f>+IFERROR(VLOOKUP(D7131,'Tabelle Riferimento'!$P$5:$Q$19,2,FALSE),"")</f>
        <v/>
      </c>
    </row>
    <row r="7132" spans="1:3" x14ac:dyDescent="0.25">
      <c r="A7132" s="295"/>
      <c r="C7132" s="26" t="str">
        <f>+IFERROR(VLOOKUP(D7132,'Tabelle Riferimento'!$P$5:$Q$19,2,FALSE),"")</f>
        <v/>
      </c>
    </row>
    <row r="7133" spans="1:3" x14ac:dyDescent="0.25">
      <c r="A7133" s="295"/>
      <c r="C7133" s="26" t="str">
        <f>+IFERROR(VLOOKUP(D7133,'Tabelle Riferimento'!$P$5:$Q$19,2,FALSE),"")</f>
        <v/>
      </c>
    </row>
    <row r="7134" spans="1:3" x14ac:dyDescent="0.25">
      <c r="A7134" s="295"/>
      <c r="C7134" s="26" t="str">
        <f>+IFERROR(VLOOKUP(D7134,'Tabelle Riferimento'!$P$5:$Q$19,2,FALSE),"")</f>
        <v/>
      </c>
    </row>
    <row r="7135" spans="1:3" x14ac:dyDescent="0.25">
      <c r="A7135" s="295"/>
      <c r="C7135" s="26" t="str">
        <f>+IFERROR(VLOOKUP(D7135,'Tabelle Riferimento'!$P$5:$Q$19,2,FALSE),"")</f>
        <v/>
      </c>
    </row>
    <row r="7136" spans="1:3" x14ac:dyDescent="0.25">
      <c r="A7136" s="295"/>
      <c r="C7136" s="26" t="str">
        <f>+IFERROR(VLOOKUP(D7136,'Tabelle Riferimento'!$P$5:$Q$19,2,FALSE),"")</f>
        <v/>
      </c>
    </row>
    <row r="7137" spans="1:3" x14ac:dyDescent="0.25">
      <c r="A7137" s="295"/>
      <c r="C7137" s="26" t="str">
        <f>+IFERROR(VLOOKUP(D7137,'Tabelle Riferimento'!$P$5:$Q$19,2,FALSE),"")</f>
        <v/>
      </c>
    </row>
    <row r="7138" spans="1:3" x14ac:dyDescent="0.25">
      <c r="A7138" s="295"/>
      <c r="C7138" s="26" t="str">
        <f>+IFERROR(VLOOKUP(D7138,'Tabelle Riferimento'!$P$5:$Q$19,2,FALSE),"")</f>
        <v/>
      </c>
    </row>
    <row r="7139" spans="1:3" x14ac:dyDescent="0.25">
      <c r="A7139" s="295"/>
      <c r="C7139" s="26" t="str">
        <f>+IFERROR(VLOOKUP(D7139,'Tabelle Riferimento'!$P$5:$Q$19,2,FALSE),"")</f>
        <v/>
      </c>
    </row>
    <row r="7140" spans="1:3" x14ac:dyDescent="0.25">
      <c r="A7140" s="295"/>
      <c r="C7140" s="26" t="str">
        <f>+IFERROR(VLOOKUP(D7140,'Tabelle Riferimento'!$P$5:$Q$19,2,FALSE),"")</f>
        <v/>
      </c>
    </row>
    <row r="7141" spans="1:3" x14ac:dyDescent="0.25">
      <c r="A7141" s="295"/>
      <c r="C7141" s="26" t="str">
        <f>+IFERROR(VLOOKUP(D7141,'Tabelle Riferimento'!$P$5:$Q$19,2,FALSE),"")</f>
        <v/>
      </c>
    </row>
    <row r="7142" spans="1:3" x14ac:dyDescent="0.25">
      <c r="A7142" s="295"/>
      <c r="C7142" s="26" t="str">
        <f>+IFERROR(VLOOKUP(D7142,'Tabelle Riferimento'!$P$5:$Q$19,2,FALSE),"")</f>
        <v/>
      </c>
    </row>
    <row r="7143" spans="1:3" x14ac:dyDescent="0.25">
      <c r="A7143" s="295"/>
      <c r="C7143" s="26" t="str">
        <f>+IFERROR(VLOOKUP(D7143,'Tabelle Riferimento'!$P$5:$Q$19,2,FALSE),"")</f>
        <v/>
      </c>
    </row>
    <row r="7144" spans="1:3" x14ac:dyDescent="0.25">
      <c r="A7144" s="295"/>
      <c r="C7144" s="26" t="str">
        <f>+IFERROR(VLOOKUP(D7144,'Tabelle Riferimento'!$P$5:$Q$19,2,FALSE),"")</f>
        <v/>
      </c>
    </row>
    <row r="7145" spans="1:3" x14ac:dyDescent="0.25">
      <c r="A7145" s="295"/>
      <c r="C7145" s="26" t="str">
        <f>+IFERROR(VLOOKUP(D7145,'Tabelle Riferimento'!$P$5:$Q$19,2,FALSE),"")</f>
        <v/>
      </c>
    </row>
    <row r="7146" spans="1:3" x14ac:dyDescent="0.25">
      <c r="A7146" s="295"/>
      <c r="C7146" s="26" t="str">
        <f>+IFERROR(VLOOKUP(D7146,'Tabelle Riferimento'!$P$5:$Q$19,2,FALSE),"")</f>
        <v/>
      </c>
    </row>
    <row r="7147" spans="1:3" x14ac:dyDescent="0.25">
      <c r="A7147" s="295"/>
      <c r="C7147" s="26" t="str">
        <f>+IFERROR(VLOOKUP(D7147,'Tabelle Riferimento'!$P$5:$Q$19,2,FALSE),"")</f>
        <v/>
      </c>
    </row>
    <row r="7148" spans="1:3" x14ac:dyDescent="0.25">
      <c r="A7148" s="295"/>
      <c r="C7148" s="26" t="str">
        <f>+IFERROR(VLOOKUP(D7148,'Tabelle Riferimento'!$P$5:$Q$19,2,FALSE),"")</f>
        <v/>
      </c>
    </row>
    <row r="7149" spans="1:3" x14ac:dyDescent="0.25">
      <c r="A7149" s="295"/>
      <c r="C7149" s="26" t="str">
        <f>+IFERROR(VLOOKUP(D7149,'Tabelle Riferimento'!$P$5:$Q$19,2,FALSE),"")</f>
        <v/>
      </c>
    </row>
    <row r="7150" spans="1:3" x14ac:dyDescent="0.25">
      <c r="A7150" s="295"/>
      <c r="C7150" s="26" t="str">
        <f>+IFERROR(VLOOKUP(D7150,'Tabelle Riferimento'!$P$5:$Q$19,2,FALSE),"")</f>
        <v/>
      </c>
    </row>
    <row r="7151" spans="1:3" x14ac:dyDescent="0.25">
      <c r="A7151" s="295"/>
      <c r="C7151" s="26" t="str">
        <f>+IFERROR(VLOOKUP(D7151,'Tabelle Riferimento'!$P$5:$Q$19,2,FALSE),"")</f>
        <v/>
      </c>
    </row>
    <row r="7152" spans="1:3" x14ac:dyDescent="0.25">
      <c r="A7152" s="295"/>
      <c r="C7152" s="26" t="str">
        <f>+IFERROR(VLOOKUP(D7152,'Tabelle Riferimento'!$P$5:$Q$19,2,FALSE),"")</f>
        <v/>
      </c>
    </row>
    <row r="7153" spans="1:3" x14ac:dyDescent="0.25">
      <c r="A7153" s="295"/>
      <c r="C7153" s="26" t="str">
        <f>+IFERROR(VLOOKUP(D7153,'Tabelle Riferimento'!$P$5:$Q$19,2,FALSE),"")</f>
        <v/>
      </c>
    </row>
    <row r="7154" spans="1:3" x14ac:dyDescent="0.25">
      <c r="A7154" s="295"/>
      <c r="C7154" s="26" t="str">
        <f>+IFERROR(VLOOKUP(D7154,'Tabelle Riferimento'!$P$5:$Q$19,2,FALSE),"")</f>
        <v/>
      </c>
    </row>
    <row r="7155" spans="1:3" x14ac:dyDescent="0.25">
      <c r="A7155" s="295"/>
      <c r="C7155" s="26" t="str">
        <f>+IFERROR(VLOOKUP(D7155,'Tabelle Riferimento'!$P$5:$Q$19,2,FALSE),"")</f>
        <v/>
      </c>
    </row>
    <row r="7156" spans="1:3" x14ac:dyDescent="0.25">
      <c r="A7156" s="295"/>
      <c r="C7156" s="26" t="str">
        <f>+IFERROR(VLOOKUP(D7156,'Tabelle Riferimento'!$P$5:$Q$19,2,FALSE),"")</f>
        <v/>
      </c>
    </row>
    <row r="7157" spans="1:3" x14ac:dyDescent="0.25">
      <c r="A7157" s="295"/>
      <c r="C7157" s="26" t="str">
        <f>+IFERROR(VLOOKUP(D7157,'Tabelle Riferimento'!$P$5:$Q$19,2,FALSE),"")</f>
        <v/>
      </c>
    </row>
    <row r="7158" spans="1:3" x14ac:dyDescent="0.25">
      <c r="A7158" s="295"/>
      <c r="C7158" s="26" t="str">
        <f>+IFERROR(VLOOKUP(D7158,'Tabelle Riferimento'!$P$5:$Q$19,2,FALSE),"")</f>
        <v/>
      </c>
    </row>
    <row r="7159" spans="1:3" x14ac:dyDescent="0.25">
      <c r="A7159" s="295"/>
      <c r="C7159" s="26" t="str">
        <f>+IFERROR(VLOOKUP(D7159,'Tabelle Riferimento'!$P$5:$Q$19,2,FALSE),"")</f>
        <v/>
      </c>
    </row>
    <row r="7160" spans="1:3" x14ac:dyDescent="0.25">
      <c r="A7160" s="295"/>
      <c r="C7160" s="26" t="str">
        <f>+IFERROR(VLOOKUP(D7160,'Tabelle Riferimento'!$P$5:$Q$19,2,FALSE),"")</f>
        <v/>
      </c>
    </row>
    <row r="7161" spans="1:3" x14ac:dyDescent="0.25">
      <c r="A7161" s="295"/>
      <c r="C7161" s="26" t="str">
        <f>+IFERROR(VLOOKUP(D7161,'Tabelle Riferimento'!$P$5:$Q$19,2,FALSE),"")</f>
        <v/>
      </c>
    </row>
    <row r="7162" spans="1:3" x14ac:dyDescent="0.25">
      <c r="A7162" s="295"/>
      <c r="C7162" s="26" t="str">
        <f>+IFERROR(VLOOKUP(D7162,'Tabelle Riferimento'!$P$5:$Q$19,2,FALSE),"")</f>
        <v/>
      </c>
    </row>
    <row r="7163" spans="1:3" x14ac:dyDescent="0.25">
      <c r="A7163" s="295"/>
      <c r="C7163" s="26" t="str">
        <f>+IFERROR(VLOOKUP(D7163,'Tabelle Riferimento'!$P$5:$Q$19,2,FALSE),"")</f>
        <v/>
      </c>
    </row>
    <row r="7164" spans="1:3" x14ac:dyDescent="0.25">
      <c r="A7164" s="295"/>
      <c r="C7164" s="26" t="str">
        <f>+IFERROR(VLOOKUP(D7164,'Tabelle Riferimento'!$P$5:$Q$19,2,FALSE),"")</f>
        <v/>
      </c>
    </row>
    <row r="7165" spans="1:3" x14ac:dyDescent="0.25">
      <c r="A7165" s="295"/>
      <c r="C7165" s="26" t="str">
        <f>+IFERROR(VLOOKUP(D7165,'Tabelle Riferimento'!$P$5:$Q$19,2,FALSE),"")</f>
        <v/>
      </c>
    </row>
    <row r="7166" spans="1:3" x14ac:dyDescent="0.25">
      <c r="A7166" s="295"/>
      <c r="C7166" s="26" t="str">
        <f>+IFERROR(VLOOKUP(D7166,'Tabelle Riferimento'!$P$5:$Q$19,2,FALSE),"")</f>
        <v/>
      </c>
    </row>
    <row r="7167" spans="1:3" x14ac:dyDescent="0.25">
      <c r="A7167" s="295"/>
      <c r="C7167" s="26" t="str">
        <f>+IFERROR(VLOOKUP(D7167,'Tabelle Riferimento'!$P$5:$Q$19,2,FALSE),"")</f>
        <v/>
      </c>
    </row>
    <row r="7168" spans="1:3" x14ac:dyDescent="0.25">
      <c r="A7168" s="295"/>
      <c r="C7168" s="26" t="str">
        <f>+IFERROR(VLOOKUP(D7168,'Tabelle Riferimento'!$P$5:$Q$19,2,FALSE),"")</f>
        <v/>
      </c>
    </row>
    <row r="7169" spans="1:3" x14ac:dyDescent="0.25">
      <c r="A7169" s="295"/>
      <c r="C7169" s="26" t="str">
        <f>+IFERROR(VLOOKUP(D7169,'Tabelle Riferimento'!$P$5:$Q$19,2,FALSE),"")</f>
        <v/>
      </c>
    </row>
    <row r="7170" spans="1:3" x14ac:dyDescent="0.25">
      <c r="A7170" s="295"/>
      <c r="C7170" s="26" t="str">
        <f>+IFERROR(VLOOKUP(D7170,'Tabelle Riferimento'!$P$5:$Q$19,2,FALSE),"")</f>
        <v/>
      </c>
    </row>
    <row r="7171" spans="1:3" x14ac:dyDescent="0.25">
      <c r="A7171" s="295"/>
      <c r="C7171" s="26" t="str">
        <f>+IFERROR(VLOOKUP(D7171,'Tabelle Riferimento'!$P$5:$Q$19,2,FALSE),"")</f>
        <v/>
      </c>
    </row>
    <row r="7172" spans="1:3" x14ac:dyDescent="0.25">
      <c r="A7172" s="295"/>
      <c r="C7172" s="26" t="str">
        <f>+IFERROR(VLOOKUP(D7172,'Tabelle Riferimento'!$P$5:$Q$19,2,FALSE),"")</f>
        <v/>
      </c>
    </row>
    <row r="7173" spans="1:3" x14ac:dyDescent="0.25">
      <c r="A7173" s="295"/>
      <c r="C7173" s="26" t="str">
        <f>+IFERROR(VLOOKUP(D7173,'Tabelle Riferimento'!$P$5:$Q$19,2,FALSE),"")</f>
        <v/>
      </c>
    </row>
    <row r="7174" spans="1:3" x14ac:dyDescent="0.25">
      <c r="A7174" s="295"/>
      <c r="C7174" s="26" t="str">
        <f>+IFERROR(VLOOKUP(D7174,'Tabelle Riferimento'!$P$5:$Q$19,2,FALSE),"")</f>
        <v/>
      </c>
    </row>
    <row r="7175" spans="1:3" x14ac:dyDescent="0.25">
      <c r="A7175" s="295"/>
      <c r="C7175" s="26" t="str">
        <f>+IFERROR(VLOOKUP(D7175,'Tabelle Riferimento'!$P$5:$Q$19,2,FALSE),"")</f>
        <v/>
      </c>
    </row>
    <row r="7176" spans="1:3" x14ac:dyDescent="0.25">
      <c r="A7176" s="295"/>
      <c r="C7176" s="26" t="str">
        <f>+IFERROR(VLOOKUP(D7176,'Tabelle Riferimento'!$P$5:$Q$19,2,FALSE),"")</f>
        <v/>
      </c>
    </row>
    <row r="7177" spans="1:3" x14ac:dyDescent="0.25">
      <c r="A7177" s="295"/>
      <c r="C7177" s="26" t="str">
        <f>+IFERROR(VLOOKUP(D7177,'Tabelle Riferimento'!$P$5:$Q$19,2,FALSE),"")</f>
        <v/>
      </c>
    </row>
    <row r="7178" spans="1:3" x14ac:dyDescent="0.25">
      <c r="A7178" s="295"/>
      <c r="C7178" s="26" t="str">
        <f>+IFERROR(VLOOKUP(D7178,'Tabelle Riferimento'!$P$5:$Q$19,2,FALSE),"")</f>
        <v/>
      </c>
    </row>
    <row r="7179" spans="1:3" x14ac:dyDescent="0.25">
      <c r="A7179" s="295"/>
      <c r="C7179" s="26" t="str">
        <f>+IFERROR(VLOOKUP(D7179,'Tabelle Riferimento'!$P$5:$Q$19,2,FALSE),"")</f>
        <v/>
      </c>
    </row>
    <row r="7180" spans="1:3" x14ac:dyDescent="0.25">
      <c r="A7180" s="295"/>
      <c r="C7180" s="26" t="str">
        <f>+IFERROR(VLOOKUP(D7180,'Tabelle Riferimento'!$P$5:$Q$19,2,FALSE),"")</f>
        <v/>
      </c>
    </row>
    <row r="7181" spans="1:3" x14ac:dyDescent="0.25">
      <c r="A7181" s="295"/>
      <c r="C7181" s="26" t="str">
        <f>+IFERROR(VLOOKUP(D7181,'Tabelle Riferimento'!$P$5:$Q$19,2,FALSE),"")</f>
        <v/>
      </c>
    </row>
    <row r="7182" spans="1:3" x14ac:dyDescent="0.25">
      <c r="A7182" s="295"/>
      <c r="C7182" s="26" t="str">
        <f>+IFERROR(VLOOKUP(D7182,'Tabelle Riferimento'!$P$5:$Q$19,2,FALSE),"")</f>
        <v/>
      </c>
    </row>
    <row r="7183" spans="1:3" x14ac:dyDescent="0.25">
      <c r="A7183" s="295"/>
      <c r="C7183" s="26" t="str">
        <f>+IFERROR(VLOOKUP(D7183,'Tabelle Riferimento'!$P$5:$Q$19,2,FALSE),"")</f>
        <v/>
      </c>
    </row>
    <row r="7184" spans="1:3" x14ac:dyDescent="0.25">
      <c r="A7184" s="295"/>
      <c r="C7184" s="26" t="str">
        <f>+IFERROR(VLOOKUP(D7184,'Tabelle Riferimento'!$P$5:$Q$19,2,FALSE),"")</f>
        <v/>
      </c>
    </row>
    <row r="7185" spans="1:3" x14ac:dyDescent="0.25">
      <c r="A7185" s="295"/>
      <c r="C7185" s="26" t="str">
        <f>+IFERROR(VLOOKUP(D7185,'Tabelle Riferimento'!$P$5:$Q$19,2,FALSE),"")</f>
        <v/>
      </c>
    </row>
    <row r="7186" spans="1:3" x14ac:dyDescent="0.25">
      <c r="A7186" s="295"/>
      <c r="C7186" s="26" t="str">
        <f>+IFERROR(VLOOKUP(D7186,'Tabelle Riferimento'!$P$5:$Q$19,2,FALSE),"")</f>
        <v/>
      </c>
    </row>
    <row r="7187" spans="1:3" x14ac:dyDescent="0.25">
      <c r="A7187" s="295"/>
      <c r="C7187" s="26" t="str">
        <f>+IFERROR(VLOOKUP(D7187,'Tabelle Riferimento'!$P$5:$Q$19,2,FALSE),"")</f>
        <v/>
      </c>
    </row>
    <row r="7188" spans="1:3" x14ac:dyDescent="0.25">
      <c r="A7188" s="295"/>
      <c r="C7188" s="26" t="str">
        <f>+IFERROR(VLOOKUP(D7188,'Tabelle Riferimento'!$P$5:$Q$19,2,FALSE),"")</f>
        <v/>
      </c>
    </row>
    <row r="7189" spans="1:3" x14ac:dyDescent="0.25">
      <c r="A7189" s="295"/>
      <c r="C7189" s="26" t="str">
        <f>+IFERROR(VLOOKUP(D7189,'Tabelle Riferimento'!$P$5:$Q$19,2,FALSE),"")</f>
        <v/>
      </c>
    </row>
    <row r="7190" spans="1:3" x14ac:dyDescent="0.25">
      <c r="A7190" s="295"/>
      <c r="C7190" s="26" t="str">
        <f>+IFERROR(VLOOKUP(D7190,'Tabelle Riferimento'!$P$5:$Q$19,2,FALSE),"")</f>
        <v/>
      </c>
    </row>
    <row r="7191" spans="1:3" x14ac:dyDescent="0.25">
      <c r="A7191" s="295"/>
      <c r="C7191" s="26" t="str">
        <f>+IFERROR(VLOOKUP(D7191,'Tabelle Riferimento'!$P$5:$Q$19,2,FALSE),"")</f>
        <v/>
      </c>
    </row>
    <row r="7192" spans="1:3" x14ac:dyDescent="0.25">
      <c r="A7192" s="295"/>
      <c r="C7192" s="26" t="str">
        <f>+IFERROR(VLOOKUP(D7192,'Tabelle Riferimento'!$P$5:$Q$19,2,FALSE),"")</f>
        <v/>
      </c>
    </row>
    <row r="7193" spans="1:3" x14ac:dyDescent="0.25">
      <c r="A7193" s="295"/>
      <c r="C7193" s="26" t="str">
        <f>+IFERROR(VLOOKUP(D7193,'Tabelle Riferimento'!$P$5:$Q$19,2,FALSE),"")</f>
        <v/>
      </c>
    </row>
    <row r="7194" spans="1:3" x14ac:dyDescent="0.25">
      <c r="A7194" s="295"/>
      <c r="C7194" s="26" t="str">
        <f>+IFERROR(VLOOKUP(D7194,'Tabelle Riferimento'!$P$5:$Q$19,2,FALSE),"")</f>
        <v/>
      </c>
    </row>
    <row r="7195" spans="1:3" x14ac:dyDescent="0.25">
      <c r="A7195" s="295"/>
      <c r="C7195" s="26" t="str">
        <f>+IFERROR(VLOOKUP(D7195,'Tabelle Riferimento'!$P$5:$Q$19,2,FALSE),"")</f>
        <v/>
      </c>
    </row>
    <row r="7196" spans="1:3" x14ac:dyDescent="0.25">
      <c r="A7196" s="295"/>
      <c r="C7196" s="26" t="str">
        <f>+IFERROR(VLOOKUP(D7196,'Tabelle Riferimento'!$P$5:$Q$19,2,FALSE),"")</f>
        <v/>
      </c>
    </row>
    <row r="7197" spans="1:3" x14ac:dyDescent="0.25">
      <c r="A7197" s="295"/>
      <c r="C7197" s="26" t="str">
        <f>+IFERROR(VLOOKUP(D7197,'Tabelle Riferimento'!$P$5:$Q$19,2,FALSE),"")</f>
        <v/>
      </c>
    </row>
    <row r="7198" spans="1:3" x14ac:dyDescent="0.25">
      <c r="A7198" s="295"/>
      <c r="C7198" s="26" t="str">
        <f>+IFERROR(VLOOKUP(D7198,'Tabelle Riferimento'!$P$5:$Q$19,2,FALSE),"")</f>
        <v/>
      </c>
    </row>
    <row r="7199" spans="1:3" x14ac:dyDescent="0.25">
      <c r="A7199" s="295"/>
      <c r="C7199" s="26" t="str">
        <f>+IFERROR(VLOOKUP(D7199,'Tabelle Riferimento'!$P$5:$Q$19,2,FALSE),"")</f>
        <v/>
      </c>
    </row>
    <row r="7200" spans="1:3" x14ac:dyDescent="0.25">
      <c r="A7200" s="295"/>
      <c r="C7200" s="26" t="str">
        <f>+IFERROR(VLOOKUP(D7200,'Tabelle Riferimento'!$P$5:$Q$19,2,FALSE),"")</f>
        <v/>
      </c>
    </row>
    <row r="7201" spans="1:3" x14ac:dyDescent="0.25">
      <c r="A7201" s="295"/>
      <c r="C7201" s="26" t="str">
        <f>+IFERROR(VLOOKUP(D7201,'Tabelle Riferimento'!$P$5:$Q$19,2,FALSE),"")</f>
        <v/>
      </c>
    </row>
    <row r="7202" spans="1:3" x14ac:dyDescent="0.25">
      <c r="A7202" s="295"/>
      <c r="C7202" s="26" t="str">
        <f>+IFERROR(VLOOKUP(D7202,'Tabelle Riferimento'!$P$5:$Q$19,2,FALSE),"")</f>
        <v/>
      </c>
    </row>
    <row r="7203" spans="1:3" x14ac:dyDescent="0.25">
      <c r="A7203" s="295"/>
      <c r="C7203" s="26" t="str">
        <f>+IFERROR(VLOOKUP(D7203,'Tabelle Riferimento'!$P$5:$Q$19,2,FALSE),"")</f>
        <v/>
      </c>
    </row>
    <row r="7204" spans="1:3" x14ac:dyDescent="0.25">
      <c r="A7204" s="295"/>
      <c r="C7204" s="26" t="str">
        <f>+IFERROR(VLOOKUP(D7204,'Tabelle Riferimento'!$P$5:$Q$19,2,FALSE),"")</f>
        <v/>
      </c>
    </row>
    <row r="7205" spans="1:3" x14ac:dyDescent="0.25">
      <c r="A7205" s="295"/>
      <c r="C7205" s="26" t="str">
        <f>+IFERROR(VLOOKUP(D7205,'Tabelle Riferimento'!$P$5:$Q$19,2,FALSE),"")</f>
        <v/>
      </c>
    </row>
    <row r="7206" spans="1:3" x14ac:dyDescent="0.25">
      <c r="A7206" s="295"/>
      <c r="C7206" s="26" t="str">
        <f>+IFERROR(VLOOKUP(D7206,'Tabelle Riferimento'!$P$5:$Q$19,2,FALSE),"")</f>
        <v/>
      </c>
    </row>
    <row r="7207" spans="1:3" x14ac:dyDescent="0.25">
      <c r="A7207" s="295"/>
      <c r="C7207" s="26" t="str">
        <f>+IFERROR(VLOOKUP(D7207,'Tabelle Riferimento'!$P$5:$Q$19,2,FALSE),"")</f>
        <v/>
      </c>
    </row>
    <row r="7208" spans="1:3" x14ac:dyDescent="0.25">
      <c r="A7208" s="295"/>
      <c r="C7208" s="26" t="str">
        <f>+IFERROR(VLOOKUP(D7208,'Tabelle Riferimento'!$P$5:$Q$19,2,FALSE),"")</f>
        <v/>
      </c>
    </row>
    <row r="7209" spans="1:3" x14ac:dyDescent="0.25">
      <c r="A7209" s="295"/>
      <c r="C7209" s="26" t="str">
        <f>+IFERROR(VLOOKUP(D7209,'Tabelle Riferimento'!$P$5:$Q$19,2,FALSE),"")</f>
        <v/>
      </c>
    </row>
    <row r="7210" spans="1:3" x14ac:dyDescent="0.25">
      <c r="A7210" s="295"/>
      <c r="C7210" s="26" t="str">
        <f>+IFERROR(VLOOKUP(D7210,'Tabelle Riferimento'!$P$5:$Q$19,2,FALSE),"")</f>
        <v/>
      </c>
    </row>
    <row r="7211" spans="1:3" x14ac:dyDescent="0.25">
      <c r="A7211" s="295"/>
      <c r="C7211" s="26" t="str">
        <f>+IFERROR(VLOOKUP(D7211,'Tabelle Riferimento'!$P$5:$Q$19,2,FALSE),"")</f>
        <v/>
      </c>
    </row>
    <row r="7212" spans="1:3" x14ac:dyDescent="0.25">
      <c r="A7212" s="295"/>
      <c r="C7212" s="26" t="str">
        <f>+IFERROR(VLOOKUP(D7212,'Tabelle Riferimento'!$P$5:$Q$19,2,FALSE),"")</f>
        <v/>
      </c>
    </row>
    <row r="7213" spans="1:3" x14ac:dyDescent="0.25">
      <c r="A7213" s="295"/>
      <c r="C7213" s="26" t="str">
        <f>+IFERROR(VLOOKUP(D7213,'Tabelle Riferimento'!$P$5:$Q$19,2,FALSE),"")</f>
        <v/>
      </c>
    </row>
    <row r="7214" spans="1:3" x14ac:dyDescent="0.25">
      <c r="A7214" s="295"/>
      <c r="C7214" s="26" t="str">
        <f>+IFERROR(VLOOKUP(D7214,'Tabelle Riferimento'!$P$5:$Q$19,2,FALSE),"")</f>
        <v/>
      </c>
    </row>
    <row r="7215" spans="1:3" x14ac:dyDescent="0.25">
      <c r="A7215" s="295"/>
      <c r="C7215" s="26" t="str">
        <f>+IFERROR(VLOOKUP(D7215,'Tabelle Riferimento'!$P$5:$Q$19,2,FALSE),"")</f>
        <v/>
      </c>
    </row>
    <row r="7216" spans="1:3" x14ac:dyDescent="0.25">
      <c r="A7216" s="295"/>
      <c r="C7216" s="26" t="str">
        <f>+IFERROR(VLOOKUP(D7216,'Tabelle Riferimento'!$P$5:$Q$19,2,FALSE),"")</f>
        <v/>
      </c>
    </row>
    <row r="7217" spans="1:3" x14ac:dyDescent="0.25">
      <c r="A7217" s="295"/>
      <c r="C7217" s="26" t="str">
        <f>+IFERROR(VLOOKUP(D7217,'Tabelle Riferimento'!$P$5:$Q$19,2,FALSE),"")</f>
        <v/>
      </c>
    </row>
    <row r="7218" spans="1:3" x14ac:dyDescent="0.25">
      <c r="A7218" s="295"/>
      <c r="C7218" s="26" t="str">
        <f>+IFERROR(VLOOKUP(D7218,'Tabelle Riferimento'!$P$5:$Q$19,2,FALSE),"")</f>
        <v/>
      </c>
    </row>
    <row r="7219" spans="1:3" x14ac:dyDescent="0.25">
      <c r="A7219" s="295"/>
      <c r="C7219" s="26" t="str">
        <f>+IFERROR(VLOOKUP(D7219,'Tabelle Riferimento'!$P$5:$Q$19,2,FALSE),"")</f>
        <v/>
      </c>
    </row>
    <row r="7220" spans="1:3" x14ac:dyDescent="0.25">
      <c r="A7220" s="295"/>
      <c r="C7220" s="26" t="str">
        <f>+IFERROR(VLOOKUP(D7220,'Tabelle Riferimento'!$P$5:$Q$19,2,FALSE),"")</f>
        <v/>
      </c>
    </row>
    <row r="7221" spans="1:3" x14ac:dyDescent="0.25">
      <c r="A7221" s="295"/>
      <c r="C7221" s="26" t="str">
        <f>+IFERROR(VLOOKUP(D7221,'Tabelle Riferimento'!$P$5:$Q$19,2,FALSE),"")</f>
        <v/>
      </c>
    </row>
    <row r="7222" spans="1:3" x14ac:dyDescent="0.25">
      <c r="A7222" s="295"/>
      <c r="C7222" s="26" t="str">
        <f>+IFERROR(VLOOKUP(D7222,'Tabelle Riferimento'!$P$5:$Q$19,2,FALSE),"")</f>
        <v/>
      </c>
    </row>
    <row r="7223" spans="1:3" x14ac:dyDescent="0.25">
      <c r="A7223" s="295"/>
      <c r="C7223" s="26" t="str">
        <f>+IFERROR(VLOOKUP(D7223,'Tabelle Riferimento'!$P$5:$Q$19,2,FALSE),"")</f>
        <v/>
      </c>
    </row>
    <row r="7224" spans="1:3" x14ac:dyDescent="0.25">
      <c r="A7224" s="295"/>
      <c r="C7224" s="26" t="str">
        <f>+IFERROR(VLOOKUP(D7224,'Tabelle Riferimento'!$P$5:$Q$19,2,FALSE),"")</f>
        <v/>
      </c>
    </row>
    <row r="7225" spans="1:3" x14ac:dyDescent="0.25">
      <c r="A7225" s="295"/>
      <c r="C7225" s="26" t="str">
        <f>+IFERROR(VLOOKUP(D7225,'Tabelle Riferimento'!$P$5:$Q$19,2,FALSE),"")</f>
        <v/>
      </c>
    </row>
    <row r="7226" spans="1:3" x14ac:dyDescent="0.25">
      <c r="A7226" s="295"/>
      <c r="C7226" s="26" t="str">
        <f>+IFERROR(VLOOKUP(D7226,'Tabelle Riferimento'!$P$5:$Q$19,2,FALSE),"")</f>
        <v/>
      </c>
    </row>
    <row r="7227" spans="1:3" x14ac:dyDescent="0.25">
      <c r="A7227" s="295"/>
      <c r="C7227" s="26" t="str">
        <f>+IFERROR(VLOOKUP(D7227,'Tabelle Riferimento'!$P$5:$Q$19,2,FALSE),"")</f>
        <v/>
      </c>
    </row>
    <row r="7228" spans="1:3" x14ac:dyDescent="0.25">
      <c r="A7228" s="295"/>
      <c r="C7228" s="26" t="str">
        <f>+IFERROR(VLOOKUP(D7228,'Tabelle Riferimento'!$P$5:$Q$19,2,FALSE),"")</f>
        <v/>
      </c>
    </row>
    <row r="7229" spans="1:3" x14ac:dyDescent="0.25">
      <c r="A7229" s="295"/>
      <c r="C7229" s="26" t="str">
        <f>+IFERROR(VLOOKUP(D7229,'Tabelle Riferimento'!$P$5:$Q$19,2,FALSE),"")</f>
        <v/>
      </c>
    </row>
    <row r="7230" spans="1:3" x14ac:dyDescent="0.25">
      <c r="A7230" s="295"/>
      <c r="C7230" s="26" t="str">
        <f>+IFERROR(VLOOKUP(D7230,'Tabelle Riferimento'!$P$5:$Q$19,2,FALSE),"")</f>
        <v/>
      </c>
    </row>
    <row r="7231" spans="1:3" x14ac:dyDescent="0.25">
      <c r="A7231" s="295"/>
      <c r="C7231" s="26" t="str">
        <f>+IFERROR(VLOOKUP(D7231,'Tabelle Riferimento'!$P$5:$Q$19,2,FALSE),"")</f>
        <v/>
      </c>
    </row>
    <row r="7232" spans="1:3" x14ac:dyDescent="0.25">
      <c r="A7232" s="295"/>
      <c r="C7232" s="26" t="str">
        <f>+IFERROR(VLOOKUP(D7232,'Tabelle Riferimento'!$P$5:$Q$19,2,FALSE),"")</f>
        <v/>
      </c>
    </row>
    <row r="7233" spans="1:3" x14ac:dyDescent="0.25">
      <c r="A7233" s="295"/>
      <c r="C7233" s="26" t="str">
        <f>+IFERROR(VLOOKUP(D7233,'Tabelle Riferimento'!$P$5:$Q$19,2,FALSE),"")</f>
        <v/>
      </c>
    </row>
    <row r="7234" spans="1:3" x14ac:dyDescent="0.25">
      <c r="A7234" s="295"/>
      <c r="C7234" s="26" t="str">
        <f>+IFERROR(VLOOKUP(D7234,'Tabelle Riferimento'!$P$5:$Q$19,2,FALSE),"")</f>
        <v/>
      </c>
    </row>
    <row r="7235" spans="1:3" x14ac:dyDescent="0.25">
      <c r="A7235" s="295"/>
      <c r="C7235" s="26" t="str">
        <f>+IFERROR(VLOOKUP(D7235,'Tabelle Riferimento'!$P$5:$Q$19,2,FALSE),"")</f>
        <v/>
      </c>
    </row>
    <row r="7236" spans="1:3" x14ac:dyDescent="0.25">
      <c r="A7236" s="295"/>
      <c r="C7236" s="26" t="str">
        <f>+IFERROR(VLOOKUP(D7236,'Tabelle Riferimento'!$P$5:$Q$19,2,FALSE),"")</f>
        <v/>
      </c>
    </row>
    <row r="7237" spans="1:3" x14ac:dyDescent="0.25">
      <c r="A7237" s="295"/>
      <c r="C7237" s="26" t="str">
        <f>+IFERROR(VLOOKUP(D7237,'Tabelle Riferimento'!$P$5:$Q$19,2,FALSE),"")</f>
        <v/>
      </c>
    </row>
    <row r="7238" spans="1:3" x14ac:dyDescent="0.25">
      <c r="A7238" s="295"/>
      <c r="C7238" s="26" t="str">
        <f>+IFERROR(VLOOKUP(D7238,'Tabelle Riferimento'!$P$5:$Q$19,2,FALSE),"")</f>
        <v/>
      </c>
    </row>
    <row r="7239" spans="1:3" x14ac:dyDescent="0.25">
      <c r="A7239" s="295"/>
      <c r="C7239" s="26" t="str">
        <f>+IFERROR(VLOOKUP(D7239,'Tabelle Riferimento'!$P$5:$Q$19,2,FALSE),"")</f>
        <v/>
      </c>
    </row>
    <row r="7240" spans="1:3" x14ac:dyDescent="0.25">
      <c r="A7240" s="295"/>
      <c r="C7240" s="26" t="str">
        <f>+IFERROR(VLOOKUP(D7240,'Tabelle Riferimento'!$P$5:$Q$19,2,FALSE),"")</f>
        <v/>
      </c>
    </row>
    <row r="7241" spans="1:3" x14ac:dyDescent="0.25">
      <c r="A7241" s="295"/>
      <c r="C7241" s="26" t="str">
        <f>+IFERROR(VLOOKUP(D7241,'Tabelle Riferimento'!$P$5:$Q$19,2,FALSE),"")</f>
        <v/>
      </c>
    </row>
    <row r="7242" spans="1:3" x14ac:dyDescent="0.25">
      <c r="A7242" s="295"/>
      <c r="C7242" s="26" t="str">
        <f>+IFERROR(VLOOKUP(D7242,'Tabelle Riferimento'!$P$5:$Q$19,2,FALSE),"")</f>
        <v/>
      </c>
    </row>
    <row r="7243" spans="1:3" x14ac:dyDescent="0.25">
      <c r="A7243" s="295"/>
      <c r="C7243" s="26" t="str">
        <f>+IFERROR(VLOOKUP(D7243,'Tabelle Riferimento'!$P$5:$Q$19,2,FALSE),"")</f>
        <v/>
      </c>
    </row>
    <row r="7244" spans="1:3" x14ac:dyDescent="0.25">
      <c r="A7244" s="295"/>
      <c r="C7244" s="26" t="str">
        <f>+IFERROR(VLOOKUP(D7244,'Tabelle Riferimento'!$P$5:$Q$19,2,FALSE),"")</f>
        <v/>
      </c>
    </row>
    <row r="7245" spans="1:3" x14ac:dyDescent="0.25">
      <c r="A7245" s="295"/>
      <c r="C7245" s="26" t="str">
        <f>+IFERROR(VLOOKUP(D7245,'Tabelle Riferimento'!$P$5:$Q$19,2,FALSE),"")</f>
        <v/>
      </c>
    </row>
    <row r="7246" spans="1:3" x14ac:dyDescent="0.25">
      <c r="A7246" s="295"/>
      <c r="C7246" s="26" t="str">
        <f>+IFERROR(VLOOKUP(D7246,'Tabelle Riferimento'!$P$5:$Q$19,2,FALSE),"")</f>
        <v/>
      </c>
    </row>
    <row r="7247" spans="1:3" x14ac:dyDescent="0.25">
      <c r="A7247" s="295"/>
      <c r="C7247" s="26" t="str">
        <f>+IFERROR(VLOOKUP(D7247,'Tabelle Riferimento'!$P$5:$Q$19,2,FALSE),"")</f>
        <v/>
      </c>
    </row>
    <row r="7248" spans="1:3" x14ac:dyDescent="0.25">
      <c r="A7248" s="295"/>
      <c r="C7248" s="26" t="str">
        <f>+IFERROR(VLOOKUP(D7248,'Tabelle Riferimento'!$P$5:$Q$19,2,FALSE),"")</f>
        <v/>
      </c>
    </row>
    <row r="7249" spans="1:3" x14ac:dyDescent="0.25">
      <c r="A7249" s="295"/>
      <c r="C7249" s="26" t="str">
        <f>+IFERROR(VLOOKUP(D7249,'Tabelle Riferimento'!$P$5:$Q$19,2,FALSE),"")</f>
        <v/>
      </c>
    </row>
    <row r="7250" spans="1:3" x14ac:dyDescent="0.25">
      <c r="A7250" s="295"/>
      <c r="C7250" s="26" t="str">
        <f>+IFERROR(VLOOKUP(D7250,'Tabelle Riferimento'!$P$5:$Q$19,2,FALSE),"")</f>
        <v/>
      </c>
    </row>
    <row r="7251" spans="1:3" x14ac:dyDescent="0.25">
      <c r="A7251" s="295"/>
      <c r="C7251" s="26" t="str">
        <f>+IFERROR(VLOOKUP(D7251,'Tabelle Riferimento'!$P$5:$Q$19,2,FALSE),"")</f>
        <v/>
      </c>
    </row>
    <row r="7252" spans="1:3" x14ac:dyDescent="0.25">
      <c r="A7252" s="295"/>
      <c r="C7252" s="26" t="str">
        <f>+IFERROR(VLOOKUP(D7252,'Tabelle Riferimento'!$P$5:$Q$19,2,FALSE),"")</f>
        <v/>
      </c>
    </row>
    <row r="7253" spans="1:3" x14ac:dyDescent="0.25">
      <c r="A7253" s="295"/>
      <c r="C7253" s="26" t="str">
        <f>+IFERROR(VLOOKUP(D7253,'Tabelle Riferimento'!$P$5:$Q$19,2,FALSE),"")</f>
        <v/>
      </c>
    </row>
    <row r="7254" spans="1:3" x14ac:dyDescent="0.25">
      <c r="A7254" s="295"/>
      <c r="C7254" s="26" t="str">
        <f>+IFERROR(VLOOKUP(D7254,'Tabelle Riferimento'!$P$5:$Q$19,2,FALSE),"")</f>
        <v/>
      </c>
    </row>
    <row r="7255" spans="1:3" x14ac:dyDescent="0.25">
      <c r="A7255" s="295"/>
      <c r="C7255" s="26" t="str">
        <f>+IFERROR(VLOOKUP(D7255,'Tabelle Riferimento'!$P$5:$Q$19,2,FALSE),"")</f>
        <v/>
      </c>
    </row>
    <row r="7256" spans="1:3" x14ac:dyDescent="0.25">
      <c r="A7256" s="295"/>
      <c r="C7256" s="26" t="str">
        <f>+IFERROR(VLOOKUP(D7256,'Tabelle Riferimento'!$P$5:$Q$19,2,FALSE),"")</f>
        <v/>
      </c>
    </row>
    <row r="7257" spans="1:3" x14ac:dyDescent="0.25">
      <c r="A7257" s="295"/>
      <c r="C7257" s="26" t="str">
        <f>+IFERROR(VLOOKUP(D7257,'Tabelle Riferimento'!$P$5:$Q$19,2,FALSE),"")</f>
        <v/>
      </c>
    </row>
    <row r="7258" spans="1:3" x14ac:dyDescent="0.25">
      <c r="A7258" s="295"/>
      <c r="C7258" s="26" t="str">
        <f>+IFERROR(VLOOKUP(D7258,'Tabelle Riferimento'!$P$5:$Q$19,2,FALSE),"")</f>
        <v/>
      </c>
    </row>
    <row r="7259" spans="1:3" x14ac:dyDescent="0.25">
      <c r="A7259" s="295"/>
      <c r="C7259" s="26" t="str">
        <f>+IFERROR(VLOOKUP(D7259,'Tabelle Riferimento'!$P$5:$Q$19,2,FALSE),"")</f>
        <v/>
      </c>
    </row>
    <row r="7260" spans="1:3" x14ac:dyDescent="0.25">
      <c r="A7260" s="295"/>
      <c r="C7260" s="26" t="str">
        <f>+IFERROR(VLOOKUP(D7260,'Tabelle Riferimento'!$P$5:$Q$19,2,FALSE),"")</f>
        <v/>
      </c>
    </row>
    <row r="7261" spans="1:3" x14ac:dyDescent="0.25">
      <c r="A7261" s="295"/>
      <c r="C7261" s="26" t="str">
        <f>+IFERROR(VLOOKUP(D7261,'Tabelle Riferimento'!$P$5:$Q$19,2,FALSE),"")</f>
        <v/>
      </c>
    </row>
    <row r="7262" spans="1:3" x14ac:dyDescent="0.25">
      <c r="A7262" s="295"/>
      <c r="C7262" s="26" t="str">
        <f>+IFERROR(VLOOKUP(D7262,'Tabelle Riferimento'!$P$5:$Q$19,2,FALSE),"")</f>
        <v/>
      </c>
    </row>
    <row r="7263" spans="1:3" x14ac:dyDescent="0.25">
      <c r="A7263" s="295"/>
      <c r="C7263" s="26" t="str">
        <f>+IFERROR(VLOOKUP(D7263,'Tabelle Riferimento'!$P$5:$Q$19,2,FALSE),"")</f>
        <v/>
      </c>
    </row>
    <row r="7264" spans="1:3" x14ac:dyDescent="0.25">
      <c r="A7264" s="295"/>
      <c r="C7264" s="26" t="str">
        <f>+IFERROR(VLOOKUP(D7264,'Tabelle Riferimento'!$P$5:$Q$19,2,FALSE),"")</f>
        <v/>
      </c>
    </row>
    <row r="7265" spans="1:3" x14ac:dyDescent="0.25">
      <c r="A7265" s="295"/>
      <c r="C7265" s="26" t="str">
        <f>+IFERROR(VLOOKUP(D7265,'Tabelle Riferimento'!$P$5:$Q$19,2,FALSE),"")</f>
        <v/>
      </c>
    </row>
    <row r="7266" spans="1:3" x14ac:dyDescent="0.25">
      <c r="A7266" s="295"/>
      <c r="C7266" s="26" t="str">
        <f>+IFERROR(VLOOKUP(D7266,'Tabelle Riferimento'!$P$5:$Q$19,2,FALSE),"")</f>
        <v/>
      </c>
    </row>
    <row r="7267" spans="1:3" x14ac:dyDescent="0.25">
      <c r="A7267" s="295"/>
      <c r="C7267" s="26" t="str">
        <f>+IFERROR(VLOOKUP(D7267,'Tabelle Riferimento'!$P$5:$Q$19,2,FALSE),"")</f>
        <v/>
      </c>
    </row>
    <row r="7268" spans="1:3" x14ac:dyDescent="0.25">
      <c r="A7268" s="295"/>
      <c r="C7268" s="26" t="str">
        <f>+IFERROR(VLOOKUP(D7268,'Tabelle Riferimento'!$P$5:$Q$19,2,FALSE),"")</f>
        <v/>
      </c>
    </row>
    <row r="7269" spans="1:3" x14ac:dyDescent="0.25">
      <c r="A7269" s="295"/>
      <c r="C7269" s="26" t="str">
        <f>+IFERROR(VLOOKUP(D7269,'Tabelle Riferimento'!$P$5:$Q$19,2,FALSE),"")</f>
        <v/>
      </c>
    </row>
    <row r="7270" spans="1:3" x14ac:dyDescent="0.25">
      <c r="A7270" s="295"/>
      <c r="C7270" s="26" t="str">
        <f>+IFERROR(VLOOKUP(D7270,'Tabelle Riferimento'!$P$5:$Q$19,2,FALSE),"")</f>
        <v/>
      </c>
    </row>
    <row r="7271" spans="1:3" x14ac:dyDescent="0.25">
      <c r="A7271" s="295"/>
      <c r="C7271" s="26" t="str">
        <f>+IFERROR(VLOOKUP(D7271,'Tabelle Riferimento'!$P$5:$Q$19,2,FALSE),"")</f>
        <v/>
      </c>
    </row>
    <row r="7272" spans="1:3" x14ac:dyDescent="0.25">
      <c r="A7272" s="295"/>
      <c r="C7272" s="26" t="str">
        <f>+IFERROR(VLOOKUP(D7272,'Tabelle Riferimento'!$P$5:$Q$19,2,FALSE),"")</f>
        <v/>
      </c>
    </row>
    <row r="7273" spans="1:3" x14ac:dyDescent="0.25">
      <c r="A7273" s="295"/>
      <c r="C7273" s="26" t="str">
        <f>+IFERROR(VLOOKUP(D7273,'Tabelle Riferimento'!$P$5:$Q$19,2,FALSE),"")</f>
        <v/>
      </c>
    </row>
    <row r="7274" spans="1:3" x14ac:dyDescent="0.25">
      <c r="A7274" s="295"/>
      <c r="C7274" s="26" t="str">
        <f>+IFERROR(VLOOKUP(D7274,'Tabelle Riferimento'!$P$5:$Q$19,2,FALSE),"")</f>
        <v/>
      </c>
    </row>
    <row r="7275" spans="1:3" x14ac:dyDescent="0.25">
      <c r="A7275" s="295"/>
      <c r="C7275" s="26" t="str">
        <f>+IFERROR(VLOOKUP(D7275,'Tabelle Riferimento'!$P$5:$Q$19,2,FALSE),"")</f>
        <v/>
      </c>
    </row>
    <row r="7276" spans="1:3" x14ac:dyDescent="0.25">
      <c r="A7276" s="295"/>
      <c r="C7276" s="26" t="str">
        <f>+IFERROR(VLOOKUP(D7276,'Tabelle Riferimento'!$P$5:$Q$19,2,FALSE),"")</f>
        <v/>
      </c>
    </row>
    <row r="7277" spans="1:3" x14ac:dyDescent="0.25">
      <c r="A7277" s="295"/>
      <c r="C7277" s="26" t="str">
        <f>+IFERROR(VLOOKUP(D7277,'Tabelle Riferimento'!$P$5:$Q$19,2,FALSE),"")</f>
        <v/>
      </c>
    </row>
    <row r="7278" spans="1:3" x14ac:dyDescent="0.25">
      <c r="A7278" s="295"/>
      <c r="C7278" s="26" t="str">
        <f>+IFERROR(VLOOKUP(D7278,'Tabelle Riferimento'!$P$5:$Q$19,2,FALSE),"")</f>
        <v/>
      </c>
    </row>
    <row r="7279" spans="1:3" x14ac:dyDescent="0.25">
      <c r="A7279" s="295"/>
      <c r="C7279" s="26" t="str">
        <f>+IFERROR(VLOOKUP(D7279,'Tabelle Riferimento'!$P$5:$Q$19,2,FALSE),"")</f>
        <v/>
      </c>
    </row>
    <row r="7280" spans="1:3" x14ac:dyDescent="0.25">
      <c r="A7280" s="295"/>
      <c r="C7280" s="26" t="str">
        <f>+IFERROR(VLOOKUP(D7280,'Tabelle Riferimento'!$P$5:$Q$19,2,FALSE),"")</f>
        <v/>
      </c>
    </row>
    <row r="7281" spans="1:3" x14ac:dyDescent="0.25">
      <c r="A7281" s="295"/>
      <c r="C7281" s="26" t="str">
        <f>+IFERROR(VLOOKUP(D7281,'Tabelle Riferimento'!$P$5:$Q$19,2,FALSE),"")</f>
        <v/>
      </c>
    </row>
    <row r="7282" spans="1:3" x14ac:dyDescent="0.25">
      <c r="A7282" s="295"/>
      <c r="C7282" s="26" t="str">
        <f>+IFERROR(VLOOKUP(D7282,'Tabelle Riferimento'!$P$5:$Q$19,2,FALSE),"")</f>
        <v/>
      </c>
    </row>
    <row r="7283" spans="1:3" x14ac:dyDescent="0.25">
      <c r="A7283" s="295"/>
      <c r="C7283" s="26" t="str">
        <f>+IFERROR(VLOOKUP(D7283,'Tabelle Riferimento'!$P$5:$Q$19,2,FALSE),"")</f>
        <v/>
      </c>
    </row>
    <row r="7284" spans="1:3" x14ac:dyDescent="0.25">
      <c r="A7284" s="295"/>
      <c r="C7284" s="26" t="str">
        <f>+IFERROR(VLOOKUP(D7284,'Tabelle Riferimento'!$P$5:$Q$19,2,FALSE),"")</f>
        <v/>
      </c>
    </row>
    <row r="7285" spans="1:3" x14ac:dyDescent="0.25">
      <c r="A7285" s="295"/>
      <c r="C7285" s="26" t="str">
        <f>+IFERROR(VLOOKUP(D7285,'Tabelle Riferimento'!$P$5:$Q$19,2,FALSE),"")</f>
        <v/>
      </c>
    </row>
    <row r="7286" spans="1:3" x14ac:dyDescent="0.25">
      <c r="A7286" s="295"/>
      <c r="C7286" s="26" t="str">
        <f>+IFERROR(VLOOKUP(D7286,'Tabelle Riferimento'!$P$5:$Q$19,2,FALSE),"")</f>
        <v/>
      </c>
    </row>
    <row r="7287" spans="1:3" x14ac:dyDescent="0.25">
      <c r="A7287" s="295"/>
      <c r="C7287" s="26" t="str">
        <f>+IFERROR(VLOOKUP(D7287,'Tabelle Riferimento'!$P$5:$Q$19,2,FALSE),"")</f>
        <v/>
      </c>
    </row>
    <row r="7288" spans="1:3" x14ac:dyDescent="0.25">
      <c r="A7288" s="295"/>
      <c r="C7288" s="26" t="str">
        <f>+IFERROR(VLOOKUP(D7288,'Tabelle Riferimento'!$P$5:$Q$19,2,FALSE),"")</f>
        <v/>
      </c>
    </row>
    <row r="7289" spans="1:3" x14ac:dyDescent="0.25">
      <c r="A7289" s="295"/>
      <c r="C7289" s="26" t="str">
        <f>+IFERROR(VLOOKUP(D7289,'Tabelle Riferimento'!$P$5:$Q$19,2,FALSE),"")</f>
        <v/>
      </c>
    </row>
    <row r="7290" spans="1:3" x14ac:dyDescent="0.25">
      <c r="A7290" s="295"/>
      <c r="C7290" s="26" t="str">
        <f>+IFERROR(VLOOKUP(D7290,'Tabelle Riferimento'!$P$5:$Q$19,2,FALSE),"")</f>
        <v/>
      </c>
    </row>
    <row r="7291" spans="1:3" x14ac:dyDescent="0.25">
      <c r="A7291" s="295"/>
      <c r="C7291" s="26" t="str">
        <f>+IFERROR(VLOOKUP(D7291,'Tabelle Riferimento'!$P$5:$Q$19,2,FALSE),"")</f>
        <v/>
      </c>
    </row>
    <row r="7292" spans="1:3" x14ac:dyDescent="0.25">
      <c r="A7292" s="295"/>
      <c r="C7292" s="26" t="str">
        <f>+IFERROR(VLOOKUP(D7292,'Tabelle Riferimento'!$P$5:$Q$19,2,FALSE),"")</f>
        <v/>
      </c>
    </row>
    <row r="7293" spans="1:3" x14ac:dyDescent="0.25">
      <c r="A7293" s="295"/>
      <c r="C7293" s="26" t="str">
        <f>+IFERROR(VLOOKUP(D7293,'Tabelle Riferimento'!$P$5:$Q$19,2,FALSE),"")</f>
        <v/>
      </c>
    </row>
    <row r="7294" spans="1:3" x14ac:dyDescent="0.25">
      <c r="A7294" s="295"/>
      <c r="C7294" s="26" t="str">
        <f>+IFERROR(VLOOKUP(D7294,'Tabelle Riferimento'!$P$5:$Q$19,2,FALSE),"")</f>
        <v/>
      </c>
    </row>
    <row r="7295" spans="1:3" x14ac:dyDescent="0.25">
      <c r="A7295" s="295"/>
      <c r="C7295" s="26" t="str">
        <f>+IFERROR(VLOOKUP(D7295,'Tabelle Riferimento'!$P$5:$Q$19,2,FALSE),"")</f>
        <v/>
      </c>
    </row>
    <row r="7296" spans="1:3" x14ac:dyDescent="0.25">
      <c r="A7296" s="295"/>
      <c r="C7296" s="26" t="str">
        <f>+IFERROR(VLOOKUP(D7296,'Tabelle Riferimento'!$P$5:$Q$19,2,FALSE),"")</f>
        <v/>
      </c>
    </row>
    <row r="7297" spans="1:3" x14ac:dyDescent="0.25">
      <c r="A7297" s="295"/>
      <c r="C7297" s="26" t="str">
        <f>+IFERROR(VLOOKUP(D7297,'Tabelle Riferimento'!$P$5:$Q$19,2,FALSE),"")</f>
        <v/>
      </c>
    </row>
    <row r="7298" spans="1:3" x14ac:dyDescent="0.25">
      <c r="A7298" s="295"/>
      <c r="C7298" s="26" t="str">
        <f>+IFERROR(VLOOKUP(D7298,'Tabelle Riferimento'!$P$5:$Q$19,2,FALSE),"")</f>
        <v/>
      </c>
    </row>
    <row r="7299" spans="1:3" x14ac:dyDescent="0.25">
      <c r="A7299" s="295"/>
      <c r="C7299" s="26" t="str">
        <f>+IFERROR(VLOOKUP(D7299,'Tabelle Riferimento'!$P$5:$Q$19,2,FALSE),"")</f>
        <v/>
      </c>
    </row>
    <row r="7300" spans="1:3" x14ac:dyDescent="0.25">
      <c r="A7300" s="295"/>
      <c r="C7300" s="26" t="str">
        <f>+IFERROR(VLOOKUP(D7300,'Tabelle Riferimento'!$P$5:$Q$19,2,FALSE),"")</f>
        <v/>
      </c>
    </row>
    <row r="7301" spans="1:3" x14ac:dyDescent="0.25">
      <c r="A7301" s="295"/>
      <c r="C7301" s="26" t="str">
        <f>+IFERROR(VLOOKUP(D7301,'Tabelle Riferimento'!$P$5:$Q$19,2,FALSE),"")</f>
        <v/>
      </c>
    </row>
    <row r="7302" spans="1:3" x14ac:dyDescent="0.25">
      <c r="A7302" s="295"/>
      <c r="C7302" s="26" t="str">
        <f>+IFERROR(VLOOKUP(D7302,'Tabelle Riferimento'!$P$5:$Q$19,2,FALSE),"")</f>
        <v/>
      </c>
    </row>
    <row r="7303" spans="1:3" x14ac:dyDescent="0.25">
      <c r="A7303" s="295"/>
      <c r="C7303" s="26" t="str">
        <f>+IFERROR(VLOOKUP(D7303,'Tabelle Riferimento'!$P$5:$Q$19,2,FALSE),"")</f>
        <v/>
      </c>
    </row>
    <row r="7304" spans="1:3" x14ac:dyDescent="0.25">
      <c r="A7304" s="295"/>
      <c r="C7304" s="26" t="str">
        <f>+IFERROR(VLOOKUP(D7304,'Tabelle Riferimento'!$P$5:$Q$19,2,FALSE),"")</f>
        <v/>
      </c>
    </row>
    <row r="7305" spans="1:3" x14ac:dyDescent="0.25">
      <c r="A7305" s="295"/>
      <c r="C7305" s="26" t="str">
        <f>+IFERROR(VLOOKUP(D7305,'Tabelle Riferimento'!$P$5:$Q$19,2,FALSE),"")</f>
        <v/>
      </c>
    </row>
    <row r="7306" spans="1:3" x14ac:dyDescent="0.25">
      <c r="A7306" s="295"/>
      <c r="C7306" s="26" t="str">
        <f>+IFERROR(VLOOKUP(D7306,'Tabelle Riferimento'!$P$5:$Q$19,2,FALSE),"")</f>
        <v/>
      </c>
    </row>
    <row r="7307" spans="1:3" x14ac:dyDescent="0.25">
      <c r="A7307" s="295"/>
      <c r="C7307" s="26" t="str">
        <f>+IFERROR(VLOOKUP(D7307,'Tabelle Riferimento'!$P$5:$Q$19,2,FALSE),"")</f>
        <v/>
      </c>
    </row>
    <row r="7308" spans="1:3" x14ac:dyDescent="0.25">
      <c r="A7308" s="295"/>
      <c r="C7308" s="26" t="str">
        <f>+IFERROR(VLOOKUP(D7308,'Tabelle Riferimento'!$P$5:$Q$19,2,FALSE),"")</f>
        <v/>
      </c>
    </row>
    <row r="7309" spans="1:3" x14ac:dyDescent="0.25">
      <c r="A7309" s="295"/>
      <c r="C7309" s="26" t="str">
        <f>+IFERROR(VLOOKUP(D7309,'Tabelle Riferimento'!$P$5:$Q$19,2,FALSE),"")</f>
        <v/>
      </c>
    </row>
    <row r="7310" spans="1:3" x14ac:dyDescent="0.25">
      <c r="A7310" s="295"/>
      <c r="C7310" s="26" t="str">
        <f>+IFERROR(VLOOKUP(D7310,'Tabelle Riferimento'!$P$5:$Q$19,2,FALSE),"")</f>
        <v/>
      </c>
    </row>
    <row r="7311" spans="1:3" x14ac:dyDescent="0.25">
      <c r="A7311" s="295"/>
      <c r="C7311" s="26" t="str">
        <f>+IFERROR(VLOOKUP(D7311,'Tabelle Riferimento'!$P$5:$Q$19,2,FALSE),"")</f>
        <v/>
      </c>
    </row>
    <row r="7312" spans="1:3" x14ac:dyDescent="0.25">
      <c r="A7312" s="295"/>
      <c r="C7312" s="26" t="str">
        <f>+IFERROR(VLOOKUP(D7312,'Tabelle Riferimento'!$P$5:$Q$19,2,FALSE),"")</f>
        <v/>
      </c>
    </row>
    <row r="7313" spans="1:3" x14ac:dyDescent="0.25">
      <c r="A7313" s="295"/>
      <c r="C7313" s="26" t="str">
        <f>+IFERROR(VLOOKUP(D7313,'Tabelle Riferimento'!$P$5:$Q$19,2,FALSE),"")</f>
        <v/>
      </c>
    </row>
    <row r="7314" spans="1:3" x14ac:dyDescent="0.25">
      <c r="A7314" s="295"/>
      <c r="C7314" s="26" t="str">
        <f>+IFERROR(VLOOKUP(D7314,'Tabelle Riferimento'!$P$5:$Q$19,2,FALSE),"")</f>
        <v/>
      </c>
    </row>
    <row r="7315" spans="1:3" x14ac:dyDescent="0.25">
      <c r="A7315" s="295"/>
      <c r="C7315" s="26" t="str">
        <f>+IFERROR(VLOOKUP(D7315,'Tabelle Riferimento'!$P$5:$Q$19,2,FALSE),"")</f>
        <v/>
      </c>
    </row>
    <row r="7316" spans="1:3" x14ac:dyDescent="0.25">
      <c r="A7316" s="295"/>
      <c r="C7316" s="26" t="str">
        <f>+IFERROR(VLOOKUP(D7316,'Tabelle Riferimento'!$P$5:$Q$19,2,FALSE),"")</f>
        <v/>
      </c>
    </row>
    <row r="7317" spans="1:3" x14ac:dyDescent="0.25">
      <c r="A7317" s="295"/>
      <c r="C7317" s="26" t="str">
        <f>+IFERROR(VLOOKUP(D7317,'Tabelle Riferimento'!$P$5:$Q$19,2,FALSE),"")</f>
        <v/>
      </c>
    </row>
    <row r="7318" spans="1:3" x14ac:dyDescent="0.25">
      <c r="A7318" s="295"/>
      <c r="C7318" s="26" t="str">
        <f>+IFERROR(VLOOKUP(D7318,'Tabelle Riferimento'!$P$5:$Q$19,2,FALSE),"")</f>
        <v/>
      </c>
    </row>
    <row r="7319" spans="1:3" x14ac:dyDescent="0.25">
      <c r="A7319" s="295"/>
      <c r="C7319" s="26" t="str">
        <f>+IFERROR(VLOOKUP(D7319,'Tabelle Riferimento'!$P$5:$Q$19,2,FALSE),"")</f>
        <v/>
      </c>
    </row>
    <row r="7320" spans="1:3" x14ac:dyDescent="0.25">
      <c r="A7320" s="295"/>
      <c r="C7320" s="26" t="str">
        <f>+IFERROR(VLOOKUP(D7320,'Tabelle Riferimento'!$P$5:$Q$19,2,FALSE),"")</f>
        <v/>
      </c>
    </row>
    <row r="7321" spans="1:3" x14ac:dyDescent="0.25">
      <c r="A7321" s="295"/>
      <c r="C7321" s="26" t="str">
        <f>+IFERROR(VLOOKUP(D7321,'Tabelle Riferimento'!$P$5:$Q$19,2,FALSE),"")</f>
        <v/>
      </c>
    </row>
    <row r="7322" spans="1:3" x14ac:dyDescent="0.25">
      <c r="A7322" s="295"/>
      <c r="C7322" s="26" t="str">
        <f>+IFERROR(VLOOKUP(D7322,'Tabelle Riferimento'!$P$5:$Q$19,2,FALSE),"")</f>
        <v/>
      </c>
    </row>
    <row r="7323" spans="1:3" x14ac:dyDescent="0.25">
      <c r="A7323" s="295"/>
      <c r="C7323" s="26" t="str">
        <f>+IFERROR(VLOOKUP(D7323,'Tabelle Riferimento'!$P$5:$Q$19,2,FALSE),"")</f>
        <v/>
      </c>
    </row>
    <row r="7324" spans="1:3" x14ac:dyDescent="0.25">
      <c r="A7324" s="295"/>
      <c r="C7324" s="26" t="str">
        <f>+IFERROR(VLOOKUP(D7324,'Tabelle Riferimento'!$P$5:$Q$19,2,FALSE),"")</f>
        <v/>
      </c>
    </row>
    <row r="7325" spans="1:3" x14ac:dyDescent="0.25">
      <c r="A7325" s="295"/>
      <c r="C7325" s="26" t="str">
        <f>+IFERROR(VLOOKUP(D7325,'Tabelle Riferimento'!$P$5:$Q$19,2,FALSE),"")</f>
        <v/>
      </c>
    </row>
    <row r="7326" spans="1:3" x14ac:dyDescent="0.25">
      <c r="A7326" s="295"/>
      <c r="C7326" s="26" t="str">
        <f>+IFERROR(VLOOKUP(D7326,'Tabelle Riferimento'!$P$5:$Q$19,2,FALSE),"")</f>
        <v/>
      </c>
    </row>
    <row r="7327" spans="1:3" x14ac:dyDescent="0.25">
      <c r="A7327" s="295"/>
      <c r="C7327" s="26" t="str">
        <f>+IFERROR(VLOOKUP(D7327,'Tabelle Riferimento'!$P$5:$Q$19,2,FALSE),"")</f>
        <v/>
      </c>
    </row>
    <row r="7328" spans="1:3" x14ac:dyDescent="0.25">
      <c r="A7328" s="295"/>
      <c r="C7328" s="26" t="str">
        <f>+IFERROR(VLOOKUP(D7328,'Tabelle Riferimento'!$P$5:$Q$19,2,FALSE),"")</f>
        <v/>
      </c>
    </row>
    <row r="7329" spans="1:3" x14ac:dyDescent="0.25">
      <c r="A7329" s="295"/>
      <c r="C7329" s="26" t="str">
        <f>+IFERROR(VLOOKUP(D7329,'Tabelle Riferimento'!$P$5:$Q$19,2,FALSE),"")</f>
        <v/>
      </c>
    </row>
    <row r="7330" spans="1:3" x14ac:dyDescent="0.25">
      <c r="A7330" s="295"/>
      <c r="C7330" s="26" t="str">
        <f>+IFERROR(VLOOKUP(D7330,'Tabelle Riferimento'!$P$5:$Q$19,2,FALSE),"")</f>
        <v/>
      </c>
    </row>
    <row r="7331" spans="1:3" x14ac:dyDescent="0.25">
      <c r="A7331" s="295"/>
      <c r="C7331" s="26" t="str">
        <f>+IFERROR(VLOOKUP(D7331,'Tabelle Riferimento'!$P$5:$Q$19,2,FALSE),"")</f>
        <v/>
      </c>
    </row>
    <row r="7332" spans="1:3" x14ac:dyDescent="0.25">
      <c r="A7332" s="295"/>
      <c r="C7332" s="26" t="str">
        <f>+IFERROR(VLOOKUP(D7332,'Tabelle Riferimento'!$P$5:$Q$19,2,FALSE),"")</f>
        <v/>
      </c>
    </row>
    <row r="7333" spans="1:3" x14ac:dyDescent="0.25">
      <c r="A7333" s="295"/>
      <c r="C7333" s="26" t="str">
        <f>+IFERROR(VLOOKUP(D7333,'Tabelle Riferimento'!$P$5:$Q$19,2,FALSE),"")</f>
        <v/>
      </c>
    </row>
    <row r="7334" spans="1:3" x14ac:dyDescent="0.25">
      <c r="A7334" s="295"/>
      <c r="C7334" s="26" t="str">
        <f>+IFERROR(VLOOKUP(D7334,'Tabelle Riferimento'!$P$5:$Q$19,2,FALSE),"")</f>
        <v/>
      </c>
    </row>
    <row r="7335" spans="1:3" x14ac:dyDescent="0.25">
      <c r="A7335" s="295"/>
      <c r="C7335" s="26" t="str">
        <f>+IFERROR(VLOOKUP(D7335,'Tabelle Riferimento'!$P$5:$Q$19,2,FALSE),"")</f>
        <v/>
      </c>
    </row>
    <row r="7336" spans="1:3" x14ac:dyDescent="0.25">
      <c r="A7336" s="295"/>
      <c r="C7336" s="26" t="str">
        <f>+IFERROR(VLOOKUP(D7336,'Tabelle Riferimento'!$P$5:$Q$19,2,FALSE),"")</f>
        <v/>
      </c>
    </row>
    <row r="7337" spans="1:3" x14ac:dyDescent="0.25">
      <c r="A7337" s="295"/>
      <c r="C7337" s="26" t="str">
        <f>+IFERROR(VLOOKUP(D7337,'Tabelle Riferimento'!$P$5:$Q$19,2,FALSE),"")</f>
        <v/>
      </c>
    </row>
    <row r="7338" spans="1:3" x14ac:dyDescent="0.25">
      <c r="A7338" s="295"/>
      <c r="C7338" s="26" t="str">
        <f>+IFERROR(VLOOKUP(D7338,'Tabelle Riferimento'!$P$5:$Q$19,2,FALSE),"")</f>
        <v/>
      </c>
    </row>
    <row r="7339" spans="1:3" x14ac:dyDescent="0.25">
      <c r="A7339" s="295"/>
      <c r="C7339" s="26" t="str">
        <f>+IFERROR(VLOOKUP(D7339,'Tabelle Riferimento'!$P$5:$Q$19,2,FALSE),"")</f>
        <v/>
      </c>
    </row>
    <row r="7340" spans="1:3" x14ac:dyDescent="0.25">
      <c r="A7340" s="295"/>
      <c r="C7340" s="26" t="str">
        <f>+IFERROR(VLOOKUP(D7340,'Tabelle Riferimento'!$P$5:$Q$19,2,FALSE),"")</f>
        <v/>
      </c>
    </row>
    <row r="7341" spans="1:3" x14ac:dyDescent="0.25">
      <c r="A7341" s="295"/>
      <c r="C7341" s="26" t="str">
        <f>+IFERROR(VLOOKUP(D7341,'Tabelle Riferimento'!$P$5:$Q$19,2,FALSE),"")</f>
        <v/>
      </c>
    </row>
    <row r="7342" spans="1:3" x14ac:dyDescent="0.25">
      <c r="A7342" s="295"/>
      <c r="C7342" s="26" t="str">
        <f>+IFERROR(VLOOKUP(D7342,'Tabelle Riferimento'!$P$5:$Q$19,2,FALSE),"")</f>
        <v/>
      </c>
    </row>
    <row r="7343" spans="1:3" x14ac:dyDescent="0.25">
      <c r="A7343" s="295"/>
      <c r="C7343" s="26" t="str">
        <f>+IFERROR(VLOOKUP(D7343,'Tabelle Riferimento'!$P$5:$Q$19,2,FALSE),"")</f>
        <v/>
      </c>
    </row>
    <row r="7344" spans="1:3" x14ac:dyDescent="0.25">
      <c r="A7344" s="295"/>
      <c r="C7344" s="26" t="str">
        <f>+IFERROR(VLOOKUP(D7344,'Tabelle Riferimento'!$P$5:$Q$19,2,FALSE),"")</f>
        <v/>
      </c>
    </row>
    <row r="7345" spans="1:3" x14ac:dyDescent="0.25">
      <c r="A7345" s="295"/>
      <c r="C7345" s="26" t="str">
        <f>+IFERROR(VLOOKUP(D7345,'Tabelle Riferimento'!$P$5:$Q$19,2,FALSE),"")</f>
        <v/>
      </c>
    </row>
    <row r="7346" spans="1:3" x14ac:dyDescent="0.25">
      <c r="A7346" s="295"/>
      <c r="C7346" s="26" t="str">
        <f>+IFERROR(VLOOKUP(D7346,'Tabelle Riferimento'!$P$5:$Q$19,2,FALSE),"")</f>
        <v/>
      </c>
    </row>
    <row r="7347" spans="1:3" x14ac:dyDescent="0.25">
      <c r="A7347" s="295"/>
      <c r="C7347" s="26" t="str">
        <f>+IFERROR(VLOOKUP(D7347,'Tabelle Riferimento'!$P$5:$Q$19,2,FALSE),"")</f>
        <v/>
      </c>
    </row>
    <row r="7348" spans="1:3" x14ac:dyDescent="0.25">
      <c r="A7348" s="295"/>
      <c r="C7348" s="26" t="str">
        <f>+IFERROR(VLOOKUP(D7348,'Tabelle Riferimento'!$P$5:$Q$19,2,FALSE),"")</f>
        <v/>
      </c>
    </row>
    <row r="7349" spans="1:3" x14ac:dyDescent="0.25">
      <c r="A7349" s="295"/>
      <c r="C7349" s="26" t="str">
        <f>+IFERROR(VLOOKUP(D7349,'Tabelle Riferimento'!$P$5:$Q$19,2,FALSE),"")</f>
        <v/>
      </c>
    </row>
    <row r="7350" spans="1:3" x14ac:dyDescent="0.25">
      <c r="A7350" s="295"/>
      <c r="C7350" s="26" t="str">
        <f>+IFERROR(VLOOKUP(D7350,'Tabelle Riferimento'!$P$5:$Q$19,2,FALSE),"")</f>
        <v/>
      </c>
    </row>
    <row r="7351" spans="1:3" x14ac:dyDescent="0.25">
      <c r="A7351" s="295"/>
      <c r="C7351" s="26" t="str">
        <f>+IFERROR(VLOOKUP(D7351,'Tabelle Riferimento'!$P$5:$Q$19,2,FALSE),"")</f>
        <v/>
      </c>
    </row>
    <row r="7352" spans="1:3" x14ac:dyDescent="0.25">
      <c r="A7352" s="295"/>
      <c r="C7352" s="26" t="str">
        <f>+IFERROR(VLOOKUP(D7352,'Tabelle Riferimento'!$P$5:$Q$19,2,FALSE),"")</f>
        <v/>
      </c>
    </row>
    <row r="7353" spans="1:3" x14ac:dyDescent="0.25">
      <c r="A7353" s="295"/>
      <c r="C7353" s="26" t="str">
        <f>+IFERROR(VLOOKUP(D7353,'Tabelle Riferimento'!$P$5:$Q$19,2,FALSE),"")</f>
        <v/>
      </c>
    </row>
    <row r="7354" spans="1:3" x14ac:dyDescent="0.25">
      <c r="A7354" s="295"/>
      <c r="C7354" s="26" t="str">
        <f>+IFERROR(VLOOKUP(D7354,'Tabelle Riferimento'!$P$5:$Q$19,2,FALSE),"")</f>
        <v/>
      </c>
    </row>
    <row r="7355" spans="1:3" x14ac:dyDescent="0.25">
      <c r="A7355" s="295"/>
      <c r="C7355" s="26" t="str">
        <f>+IFERROR(VLOOKUP(D7355,'Tabelle Riferimento'!$P$5:$Q$19,2,FALSE),"")</f>
        <v/>
      </c>
    </row>
    <row r="7356" spans="1:3" x14ac:dyDescent="0.25">
      <c r="A7356" s="295"/>
      <c r="C7356" s="26" t="str">
        <f>+IFERROR(VLOOKUP(D7356,'Tabelle Riferimento'!$P$5:$Q$19,2,FALSE),"")</f>
        <v/>
      </c>
    </row>
    <row r="7357" spans="1:3" x14ac:dyDescent="0.25">
      <c r="A7357" s="295"/>
      <c r="C7357" s="26" t="str">
        <f>+IFERROR(VLOOKUP(D7357,'Tabelle Riferimento'!$P$5:$Q$19,2,FALSE),"")</f>
        <v/>
      </c>
    </row>
    <row r="7358" spans="1:3" x14ac:dyDescent="0.25">
      <c r="A7358" s="295"/>
      <c r="C7358" s="26" t="str">
        <f>+IFERROR(VLOOKUP(D7358,'Tabelle Riferimento'!$P$5:$Q$19,2,FALSE),"")</f>
        <v/>
      </c>
    </row>
    <row r="7359" spans="1:3" x14ac:dyDescent="0.25">
      <c r="A7359" s="295"/>
      <c r="C7359" s="26" t="str">
        <f>+IFERROR(VLOOKUP(D7359,'Tabelle Riferimento'!$P$5:$Q$19,2,FALSE),"")</f>
        <v/>
      </c>
    </row>
    <row r="7360" spans="1:3" x14ac:dyDescent="0.25">
      <c r="A7360" s="295"/>
      <c r="C7360" s="26" t="str">
        <f>+IFERROR(VLOOKUP(D7360,'Tabelle Riferimento'!$P$5:$Q$19,2,FALSE),"")</f>
        <v/>
      </c>
    </row>
    <row r="7361" spans="1:3" x14ac:dyDescent="0.25">
      <c r="A7361" s="295"/>
      <c r="C7361" s="26" t="str">
        <f>+IFERROR(VLOOKUP(D7361,'Tabelle Riferimento'!$P$5:$Q$19,2,FALSE),"")</f>
        <v/>
      </c>
    </row>
    <row r="7362" spans="1:3" x14ac:dyDescent="0.25">
      <c r="A7362" s="295"/>
      <c r="C7362" s="26" t="str">
        <f>+IFERROR(VLOOKUP(D7362,'Tabelle Riferimento'!$P$5:$Q$19,2,FALSE),"")</f>
        <v/>
      </c>
    </row>
    <row r="7363" spans="1:3" x14ac:dyDescent="0.25">
      <c r="A7363" s="295"/>
      <c r="C7363" s="26" t="str">
        <f>+IFERROR(VLOOKUP(D7363,'Tabelle Riferimento'!$P$5:$Q$19,2,FALSE),"")</f>
        <v/>
      </c>
    </row>
    <row r="7364" spans="1:3" x14ac:dyDescent="0.25">
      <c r="A7364" s="295"/>
      <c r="C7364" s="26" t="str">
        <f>+IFERROR(VLOOKUP(D7364,'Tabelle Riferimento'!$P$5:$Q$19,2,FALSE),"")</f>
        <v/>
      </c>
    </row>
    <row r="7365" spans="1:3" x14ac:dyDescent="0.25">
      <c r="A7365" s="295"/>
      <c r="C7365" s="26" t="str">
        <f>+IFERROR(VLOOKUP(D7365,'Tabelle Riferimento'!$P$5:$Q$19,2,FALSE),"")</f>
        <v/>
      </c>
    </row>
    <row r="7366" spans="1:3" x14ac:dyDescent="0.25">
      <c r="A7366" s="295"/>
      <c r="C7366" s="26" t="str">
        <f>+IFERROR(VLOOKUP(D7366,'Tabelle Riferimento'!$P$5:$Q$19,2,FALSE),"")</f>
        <v/>
      </c>
    </row>
    <row r="7367" spans="1:3" x14ac:dyDescent="0.25">
      <c r="A7367" s="295"/>
      <c r="C7367" s="26" t="str">
        <f>+IFERROR(VLOOKUP(D7367,'Tabelle Riferimento'!$P$5:$Q$19,2,FALSE),"")</f>
        <v/>
      </c>
    </row>
    <row r="7368" spans="1:3" x14ac:dyDescent="0.25">
      <c r="A7368" s="295"/>
      <c r="C7368" s="26" t="str">
        <f>+IFERROR(VLOOKUP(D7368,'Tabelle Riferimento'!$P$5:$Q$19,2,FALSE),"")</f>
        <v/>
      </c>
    </row>
    <row r="7369" spans="1:3" x14ac:dyDescent="0.25">
      <c r="A7369" s="295"/>
      <c r="C7369" s="26" t="str">
        <f>+IFERROR(VLOOKUP(D7369,'Tabelle Riferimento'!$P$5:$Q$19,2,FALSE),"")</f>
        <v/>
      </c>
    </row>
    <row r="7370" spans="1:3" x14ac:dyDescent="0.25">
      <c r="A7370" s="295"/>
      <c r="C7370" s="26" t="str">
        <f>+IFERROR(VLOOKUP(D7370,'Tabelle Riferimento'!$P$5:$Q$19,2,FALSE),"")</f>
        <v/>
      </c>
    </row>
    <row r="7371" spans="1:3" x14ac:dyDescent="0.25">
      <c r="A7371" s="295"/>
      <c r="C7371" s="26" t="str">
        <f>+IFERROR(VLOOKUP(D7371,'Tabelle Riferimento'!$P$5:$Q$19,2,FALSE),"")</f>
        <v/>
      </c>
    </row>
    <row r="7372" spans="1:3" x14ac:dyDescent="0.25">
      <c r="A7372" s="295"/>
      <c r="C7372" s="26" t="str">
        <f>+IFERROR(VLOOKUP(D7372,'Tabelle Riferimento'!$P$5:$Q$19,2,FALSE),"")</f>
        <v/>
      </c>
    </row>
    <row r="7373" spans="1:3" x14ac:dyDescent="0.25">
      <c r="A7373" s="295"/>
      <c r="C7373" s="26" t="str">
        <f>+IFERROR(VLOOKUP(D7373,'Tabelle Riferimento'!$P$5:$Q$19,2,FALSE),"")</f>
        <v/>
      </c>
    </row>
    <row r="7374" spans="1:3" x14ac:dyDescent="0.25">
      <c r="A7374" s="295"/>
      <c r="C7374" s="26" t="str">
        <f>+IFERROR(VLOOKUP(D7374,'Tabelle Riferimento'!$P$5:$Q$19,2,FALSE),"")</f>
        <v/>
      </c>
    </row>
    <row r="7375" spans="1:3" x14ac:dyDescent="0.25">
      <c r="A7375" s="295"/>
      <c r="C7375" s="26" t="str">
        <f>+IFERROR(VLOOKUP(D7375,'Tabelle Riferimento'!$P$5:$Q$19,2,FALSE),"")</f>
        <v/>
      </c>
    </row>
    <row r="7376" spans="1:3" x14ac:dyDescent="0.25">
      <c r="A7376" s="295"/>
      <c r="C7376" s="26" t="str">
        <f>+IFERROR(VLOOKUP(D7376,'Tabelle Riferimento'!$P$5:$Q$19,2,FALSE),"")</f>
        <v/>
      </c>
    </row>
    <row r="7377" spans="1:3" x14ac:dyDescent="0.25">
      <c r="A7377" s="295"/>
      <c r="C7377" s="26" t="str">
        <f>+IFERROR(VLOOKUP(D7377,'Tabelle Riferimento'!$P$5:$Q$19,2,FALSE),"")</f>
        <v/>
      </c>
    </row>
    <row r="7378" spans="1:3" x14ac:dyDescent="0.25">
      <c r="A7378" s="295"/>
      <c r="C7378" s="26" t="str">
        <f>+IFERROR(VLOOKUP(D7378,'Tabelle Riferimento'!$P$5:$Q$19,2,FALSE),"")</f>
        <v/>
      </c>
    </row>
    <row r="7379" spans="1:3" x14ac:dyDescent="0.25">
      <c r="A7379" s="295"/>
      <c r="C7379" s="26" t="str">
        <f>+IFERROR(VLOOKUP(D7379,'Tabelle Riferimento'!$P$5:$Q$19,2,FALSE),"")</f>
        <v/>
      </c>
    </row>
    <row r="7380" spans="1:3" x14ac:dyDescent="0.25">
      <c r="A7380" s="295"/>
      <c r="C7380" s="26" t="str">
        <f>+IFERROR(VLOOKUP(D7380,'Tabelle Riferimento'!$P$5:$Q$19,2,FALSE),"")</f>
        <v/>
      </c>
    </row>
    <row r="7381" spans="1:3" x14ac:dyDescent="0.25">
      <c r="A7381" s="295"/>
      <c r="C7381" s="26" t="str">
        <f>+IFERROR(VLOOKUP(D7381,'Tabelle Riferimento'!$P$5:$Q$19,2,FALSE),"")</f>
        <v/>
      </c>
    </row>
    <row r="7382" spans="1:3" x14ac:dyDescent="0.25">
      <c r="A7382" s="295"/>
      <c r="C7382" s="26" t="str">
        <f>+IFERROR(VLOOKUP(D7382,'Tabelle Riferimento'!$P$5:$Q$19,2,FALSE),"")</f>
        <v/>
      </c>
    </row>
    <row r="7383" spans="1:3" x14ac:dyDescent="0.25">
      <c r="A7383" s="295"/>
      <c r="C7383" s="26" t="str">
        <f>+IFERROR(VLOOKUP(D7383,'Tabelle Riferimento'!$P$5:$Q$19,2,FALSE),"")</f>
        <v/>
      </c>
    </row>
    <row r="7384" spans="1:3" x14ac:dyDescent="0.25">
      <c r="A7384" s="295"/>
      <c r="C7384" s="26" t="str">
        <f>+IFERROR(VLOOKUP(D7384,'Tabelle Riferimento'!$P$5:$Q$19,2,FALSE),"")</f>
        <v/>
      </c>
    </row>
    <row r="7385" spans="1:3" x14ac:dyDescent="0.25">
      <c r="A7385" s="295"/>
      <c r="C7385" s="26" t="str">
        <f>+IFERROR(VLOOKUP(D7385,'Tabelle Riferimento'!$P$5:$Q$19,2,FALSE),"")</f>
        <v/>
      </c>
    </row>
    <row r="7386" spans="1:3" x14ac:dyDescent="0.25">
      <c r="A7386" s="295"/>
      <c r="C7386" s="26" t="str">
        <f>+IFERROR(VLOOKUP(D7386,'Tabelle Riferimento'!$P$5:$Q$19,2,FALSE),"")</f>
        <v/>
      </c>
    </row>
    <row r="7387" spans="1:3" x14ac:dyDescent="0.25">
      <c r="A7387" s="295"/>
      <c r="C7387" s="26" t="str">
        <f>+IFERROR(VLOOKUP(D7387,'Tabelle Riferimento'!$P$5:$Q$19,2,FALSE),"")</f>
        <v/>
      </c>
    </row>
    <row r="7388" spans="1:3" x14ac:dyDescent="0.25">
      <c r="A7388" s="295"/>
      <c r="C7388" s="26" t="str">
        <f>+IFERROR(VLOOKUP(D7388,'Tabelle Riferimento'!$P$5:$Q$19,2,FALSE),"")</f>
        <v/>
      </c>
    </row>
    <row r="7389" spans="1:3" x14ac:dyDescent="0.25">
      <c r="A7389" s="295"/>
      <c r="C7389" s="26" t="str">
        <f>+IFERROR(VLOOKUP(D7389,'Tabelle Riferimento'!$P$5:$Q$19,2,FALSE),"")</f>
        <v/>
      </c>
    </row>
    <row r="7390" spans="1:3" x14ac:dyDescent="0.25">
      <c r="A7390" s="295"/>
      <c r="C7390" s="26" t="str">
        <f>+IFERROR(VLOOKUP(D7390,'Tabelle Riferimento'!$P$5:$Q$19,2,FALSE),"")</f>
        <v/>
      </c>
    </row>
    <row r="7391" spans="1:3" x14ac:dyDescent="0.25">
      <c r="A7391" s="295"/>
      <c r="C7391" s="26" t="str">
        <f>+IFERROR(VLOOKUP(D7391,'Tabelle Riferimento'!$P$5:$Q$19,2,FALSE),"")</f>
        <v/>
      </c>
    </row>
    <row r="7392" spans="1:3" x14ac:dyDescent="0.25">
      <c r="A7392" s="295"/>
      <c r="C7392" s="26" t="str">
        <f>+IFERROR(VLOOKUP(D7392,'Tabelle Riferimento'!$P$5:$Q$19,2,FALSE),"")</f>
        <v/>
      </c>
    </row>
    <row r="7393" spans="1:3" x14ac:dyDescent="0.25">
      <c r="A7393" s="295"/>
      <c r="C7393" s="26" t="str">
        <f>+IFERROR(VLOOKUP(D7393,'Tabelle Riferimento'!$P$5:$Q$19,2,FALSE),"")</f>
        <v/>
      </c>
    </row>
    <row r="7394" spans="1:3" x14ac:dyDescent="0.25">
      <c r="A7394" s="295"/>
      <c r="C7394" s="26" t="str">
        <f>+IFERROR(VLOOKUP(D7394,'Tabelle Riferimento'!$P$5:$Q$19,2,FALSE),"")</f>
        <v/>
      </c>
    </row>
    <row r="7395" spans="1:3" x14ac:dyDescent="0.25">
      <c r="A7395" s="295"/>
      <c r="C7395" s="26" t="str">
        <f>+IFERROR(VLOOKUP(D7395,'Tabelle Riferimento'!$P$5:$Q$19,2,FALSE),"")</f>
        <v/>
      </c>
    </row>
    <row r="7396" spans="1:3" x14ac:dyDescent="0.25">
      <c r="A7396" s="295"/>
      <c r="C7396" s="26" t="str">
        <f>+IFERROR(VLOOKUP(D7396,'Tabelle Riferimento'!$P$5:$Q$19,2,FALSE),"")</f>
        <v/>
      </c>
    </row>
    <row r="7397" spans="1:3" x14ac:dyDescent="0.25">
      <c r="A7397" s="295"/>
      <c r="C7397" s="26" t="str">
        <f>+IFERROR(VLOOKUP(D7397,'Tabelle Riferimento'!$P$5:$Q$19,2,FALSE),"")</f>
        <v/>
      </c>
    </row>
    <row r="7398" spans="1:3" x14ac:dyDescent="0.25">
      <c r="A7398" s="295"/>
      <c r="C7398" s="26" t="str">
        <f>+IFERROR(VLOOKUP(D7398,'Tabelle Riferimento'!$P$5:$Q$19,2,FALSE),"")</f>
        <v/>
      </c>
    </row>
    <row r="7399" spans="1:3" x14ac:dyDescent="0.25">
      <c r="A7399" s="295"/>
      <c r="C7399" s="26" t="str">
        <f>+IFERROR(VLOOKUP(D7399,'Tabelle Riferimento'!$P$5:$Q$19,2,FALSE),"")</f>
        <v/>
      </c>
    </row>
    <row r="7400" spans="1:3" x14ac:dyDescent="0.25">
      <c r="A7400" s="295"/>
      <c r="C7400" s="26" t="str">
        <f>+IFERROR(VLOOKUP(D7400,'Tabelle Riferimento'!$P$5:$Q$19,2,FALSE),"")</f>
        <v/>
      </c>
    </row>
    <row r="7401" spans="1:3" x14ac:dyDescent="0.25">
      <c r="A7401" s="295"/>
      <c r="C7401" s="26" t="str">
        <f>+IFERROR(VLOOKUP(D7401,'Tabelle Riferimento'!$P$5:$Q$19,2,FALSE),"")</f>
        <v/>
      </c>
    </row>
    <row r="7402" spans="1:3" x14ac:dyDescent="0.25">
      <c r="A7402" s="295"/>
      <c r="C7402" s="26" t="str">
        <f>+IFERROR(VLOOKUP(D7402,'Tabelle Riferimento'!$P$5:$Q$19,2,FALSE),"")</f>
        <v/>
      </c>
    </row>
    <row r="7403" spans="1:3" x14ac:dyDescent="0.25">
      <c r="A7403" s="295"/>
      <c r="C7403" s="26" t="str">
        <f>+IFERROR(VLOOKUP(D7403,'Tabelle Riferimento'!$P$5:$Q$19,2,FALSE),"")</f>
        <v/>
      </c>
    </row>
    <row r="7404" spans="1:3" x14ac:dyDescent="0.25">
      <c r="A7404" s="295"/>
      <c r="C7404" s="26" t="str">
        <f>+IFERROR(VLOOKUP(D7404,'Tabelle Riferimento'!$P$5:$Q$19,2,FALSE),"")</f>
        <v/>
      </c>
    </row>
    <row r="7405" spans="1:3" x14ac:dyDescent="0.25">
      <c r="A7405" s="295"/>
      <c r="C7405" s="26" t="str">
        <f>+IFERROR(VLOOKUP(D7405,'Tabelle Riferimento'!$P$5:$Q$19,2,FALSE),"")</f>
        <v/>
      </c>
    </row>
    <row r="7406" spans="1:3" x14ac:dyDescent="0.25">
      <c r="A7406" s="295"/>
      <c r="C7406" s="26" t="str">
        <f>+IFERROR(VLOOKUP(D7406,'Tabelle Riferimento'!$P$5:$Q$19,2,FALSE),"")</f>
        <v/>
      </c>
    </row>
    <row r="7407" spans="1:3" x14ac:dyDescent="0.25">
      <c r="A7407" s="295"/>
      <c r="C7407" s="26" t="str">
        <f>+IFERROR(VLOOKUP(D7407,'Tabelle Riferimento'!$P$5:$Q$19,2,FALSE),"")</f>
        <v/>
      </c>
    </row>
    <row r="7408" spans="1:3" x14ac:dyDescent="0.25">
      <c r="A7408" s="295"/>
      <c r="C7408" s="26" t="str">
        <f>+IFERROR(VLOOKUP(D7408,'Tabelle Riferimento'!$P$5:$Q$19,2,FALSE),"")</f>
        <v/>
      </c>
    </row>
    <row r="7409" spans="1:3" x14ac:dyDescent="0.25">
      <c r="A7409" s="295"/>
      <c r="C7409" s="26" t="str">
        <f>+IFERROR(VLOOKUP(D7409,'Tabelle Riferimento'!$P$5:$Q$19,2,FALSE),"")</f>
        <v/>
      </c>
    </row>
    <row r="7410" spans="1:3" x14ac:dyDescent="0.25">
      <c r="A7410" s="295"/>
      <c r="C7410" s="26" t="str">
        <f>+IFERROR(VLOOKUP(D7410,'Tabelle Riferimento'!$P$5:$Q$19,2,FALSE),"")</f>
        <v/>
      </c>
    </row>
    <row r="7411" spans="1:3" x14ac:dyDescent="0.25">
      <c r="A7411" s="295"/>
      <c r="C7411" s="26" t="str">
        <f>+IFERROR(VLOOKUP(D7411,'Tabelle Riferimento'!$P$5:$Q$19,2,FALSE),"")</f>
        <v/>
      </c>
    </row>
    <row r="7412" spans="1:3" x14ac:dyDescent="0.25">
      <c r="A7412" s="295"/>
      <c r="C7412" s="26" t="str">
        <f>+IFERROR(VLOOKUP(D7412,'Tabelle Riferimento'!$P$5:$Q$19,2,FALSE),"")</f>
        <v/>
      </c>
    </row>
    <row r="7413" spans="1:3" x14ac:dyDescent="0.25">
      <c r="A7413" s="295"/>
      <c r="C7413" s="26" t="str">
        <f>+IFERROR(VLOOKUP(D7413,'Tabelle Riferimento'!$P$5:$Q$19,2,FALSE),"")</f>
        <v/>
      </c>
    </row>
    <row r="7414" spans="1:3" x14ac:dyDescent="0.25">
      <c r="A7414" s="295"/>
      <c r="C7414" s="26" t="str">
        <f>+IFERROR(VLOOKUP(D7414,'Tabelle Riferimento'!$P$5:$Q$19,2,FALSE),"")</f>
        <v/>
      </c>
    </row>
    <row r="7415" spans="1:3" x14ac:dyDescent="0.25">
      <c r="A7415" s="295"/>
      <c r="C7415" s="26" t="str">
        <f>+IFERROR(VLOOKUP(D7415,'Tabelle Riferimento'!$P$5:$Q$19,2,FALSE),"")</f>
        <v/>
      </c>
    </row>
    <row r="7416" spans="1:3" x14ac:dyDescent="0.25">
      <c r="A7416" s="295"/>
      <c r="C7416" s="26" t="str">
        <f>+IFERROR(VLOOKUP(D7416,'Tabelle Riferimento'!$P$5:$Q$19,2,FALSE),"")</f>
        <v/>
      </c>
    </row>
    <row r="7417" spans="1:3" x14ac:dyDescent="0.25">
      <c r="A7417" s="295"/>
      <c r="C7417" s="26" t="str">
        <f>+IFERROR(VLOOKUP(D7417,'Tabelle Riferimento'!$P$5:$Q$19,2,FALSE),"")</f>
        <v/>
      </c>
    </row>
    <row r="7418" spans="1:3" x14ac:dyDescent="0.25">
      <c r="A7418" s="295"/>
      <c r="C7418" s="26" t="str">
        <f>+IFERROR(VLOOKUP(D7418,'Tabelle Riferimento'!$P$5:$Q$19,2,FALSE),"")</f>
        <v/>
      </c>
    </row>
    <row r="7419" spans="1:3" x14ac:dyDescent="0.25">
      <c r="A7419" s="295"/>
      <c r="C7419" s="26" t="str">
        <f>+IFERROR(VLOOKUP(D7419,'Tabelle Riferimento'!$P$5:$Q$19,2,FALSE),"")</f>
        <v/>
      </c>
    </row>
    <row r="7420" spans="1:3" x14ac:dyDescent="0.25">
      <c r="A7420" s="295"/>
      <c r="C7420" s="26" t="str">
        <f>+IFERROR(VLOOKUP(D7420,'Tabelle Riferimento'!$P$5:$Q$19,2,FALSE),"")</f>
        <v/>
      </c>
    </row>
    <row r="7421" spans="1:3" x14ac:dyDescent="0.25">
      <c r="A7421" s="295"/>
      <c r="C7421" s="26" t="str">
        <f>+IFERROR(VLOOKUP(D7421,'Tabelle Riferimento'!$P$5:$Q$19,2,FALSE),"")</f>
        <v/>
      </c>
    </row>
    <row r="7422" spans="1:3" x14ac:dyDescent="0.25">
      <c r="A7422" s="295"/>
      <c r="C7422" s="26" t="str">
        <f>+IFERROR(VLOOKUP(D7422,'Tabelle Riferimento'!$P$5:$Q$19,2,FALSE),"")</f>
        <v/>
      </c>
    </row>
    <row r="7423" spans="1:3" x14ac:dyDescent="0.25">
      <c r="A7423" s="295"/>
      <c r="C7423" s="26" t="str">
        <f>+IFERROR(VLOOKUP(D7423,'Tabelle Riferimento'!$P$5:$Q$19,2,FALSE),"")</f>
        <v/>
      </c>
    </row>
    <row r="7424" spans="1:3" x14ac:dyDescent="0.25">
      <c r="A7424" s="295"/>
      <c r="C7424" s="26" t="str">
        <f>+IFERROR(VLOOKUP(D7424,'Tabelle Riferimento'!$P$5:$Q$19,2,FALSE),"")</f>
        <v/>
      </c>
    </row>
    <row r="7425" spans="1:3" x14ac:dyDescent="0.25">
      <c r="A7425" s="295"/>
      <c r="C7425" s="26" t="str">
        <f>+IFERROR(VLOOKUP(D7425,'Tabelle Riferimento'!$P$5:$Q$19,2,FALSE),"")</f>
        <v/>
      </c>
    </row>
    <row r="7426" spans="1:3" x14ac:dyDescent="0.25">
      <c r="A7426" s="295"/>
      <c r="C7426" s="26" t="str">
        <f>+IFERROR(VLOOKUP(D7426,'Tabelle Riferimento'!$P$5:$Q$19,2,FALSE),"")</f>
        <v/>
      </c>
    </row>
    <row r="7427" spans="1:3" x14ac:dyDescent="0.25">
      <c r="A7427" s="295"/>
      <c r="C7427" s="26" t="str">
        <f>+IFERROR(VLOOKUP(D7427,'Tabelle Riferimento'!$P$5:$Q$19,2,FALSE),"")</f>
        <v/>
      </c>
    </row>
    <row r="7428" spans="1:3" x14ac:dyDescent="0.25">
      <c r="A7428" s="295"/>
      <c r="C7428" s="26" t="str">
        <f>+IFERROR(VLOOKUP(D7428,'Tabelle Riferimento'!$P$5:$Q$19,2,FALSE),"")</f>
        <v/>
      </c>
    </row>
    <row r="7429" spans="1:3" x14ac:dyDescent="0.25">
      <c r="A7429" s="295"/>
      <c r="C7429" s="26" t="str">
        <f>+IFERROR(VLOOKUP(D7429,'Tabelle Riferimento'!$P$5:$Q$19,2,FALSE),"")</f>
        <v/>
      </c>
    </row>
    <row r="7430" spans="1:3" x14ac:dyDescent="0.25">
      <c r="A7430" s="295"/>
      <c r="C7430" s="26" t="str">
        <f>+IFERROR(VLOOKUP(D7430,'Tabelle Riferimento'!$P$5:$Q$19,2,FALSE),"")</f>
        <v/>
      </c>
    </row>
    <row r="7431" spans="1:3" x14ac:dyDescent="0.25">
      <c r="A7431" s="295"/>
      <c r="C7431" s="26" t="str">
        <f>+IFERROR(VLOOKUP(D7431,'Tabelle Riferimento'!$P$5:$Q$19,2,FALSE),"")</f>
        <v/>
      </c>
    </row>
    <row r="7432" spans="1:3" x14ac:dyDescent="0.25">
      <c r="A7432" s="295"/>
      <c r="C7432" s="26" t="str">
        <f>+IFERROR(VLOOKUP(D7432,'Tabelle Riferimento'!$P$5:$Q$19,2,FALSE),"")</f>
        <v/>
      </c>
    </row>
    <row r="7433" spans="1:3" x14ac:dyDescent="0.25">
      <c r="A7433" s="295"/>
      <c r="C7433" s="26" t="str">
        <f>+IFERROR(VLOOKUP(D7433,'Tabelle Riferimento'!$P$5:$Q$19,2,FALSE),"")</f>
        <v/>
      </c>
    </row>
    <row r="7434" spans="1:3" x14ac:dyDescent="0.25">
      <c r="A7434" s="295"/>
      <c r="C7434" s="26" t="str">
        <f>+IFERROR(VLOOKUP(D7434,'Tabelle Riferimento'!$P$5:$Q$19,2,FALSE),"")</f>
        <v/>
      </c>
    </row>
    <row r="7435" spans="1:3" x14ac:dyDescent="0.25">
      <c r="A7435" s="295"/>
      <c r="C7435" s="26" t="str">
        <f>+IFERROR(VLOOKUP(D7435,'Tabelle Riferimento'!$P$5:$Q$19,2,FALSE),"")</f>
        <v/>
      </c>
    </row>
    <row r="7436" spans="1:3" x14ac:dyDescent="0.25">
      <c r="A7436" s="295"/>
      <c r="C7436" s="26" t="str">
        <f>+IFERROR(VLOOKUP(D7436,'Tabelle Riferimento'!$P$5:$Q$19,2,FALSE),"")</f>
        <v/>
      </c>
    </row>
    <row r="7437" spans="1:3" x14ac:dyDescent="0.25">
      <c r="A7437" s="295"/>
      <c r="C7437" s="26" t="str">
        <f>+IFERROR(VLOOKUP(D7437,'Tabelle Riferimento'!$P$5:$Q$19,2,FALSE),"")</f>
        <v/>
      </c>
    </row>
    <row r="7438" spans="1:3" x14ac:dyDescent="0.25">
      <c r="A7438" s="295"/>
      <c r="C7438" s="26" t="str">
        <f>+IFERROR(VLOOKUP(D7438,'Tabelle Riferimento'!$P$5:$Q$19,2,FALSE),"")</f>
        <v/>
      </c>
    </row>
    <row r="7439" spans="1:3" x14ac:dyDescent="0.25">
      <c r="A7439" s="295"/>
      <c r="C7439" s="26" t="str">
        <f>+IFERROR(VLOOKUP(D7439,'Tabelle Riferimento'!$P$5:$Q$19,2,FALSE),"")</f>
        <v/>
      </c>
    </row>
    <row r="7440" spans="1:3" x14ac:dyDescent="0.25">
      <c r="A7440" s="295"/>
      <c r="C7440" s="26" t="str">
        <f>+IFERROR(VLOOKUP(D7440,'Tabelle Riferimento'!$P$5:$Q$19,2,FALSE),"")</f>
        <v/>
      </c>
    </row>
    <row r="7441" spans="1:3" x14ac:dyDescent="0.25">
      <c r="A7441" s="295"/>
      <c r="C7441" s="26" t="str">
        <f>+IFERROR(VLOOKUP(D7441,'Tabelle Riferimento'!$P$5:$Q$19,2,FALSE),"")</f>
        <v/>
      </c>
    </row>
    <row r="7442" spans="1:3" x14ac:dyDescent="0.25">
      <c r="A7442" s="295"/>
      <c r="C7442" s="26" t="str">
        <f>+IFERROR(VLOOKUP(D7442,'Tabelle Riferimento'!$P$5:$Q$19,2,FALSE),"")</f>
        <v/>
      </c>
    </row>
    <row r="7443" spans="1:3" x14ac:dyDescent="0.25">
      <c r="A7443" s="295"/>
      <c r="C7443" s="26" t="str">
        <f>+IFERROR(VLOOKUP(D7443,'Tabelle Riferimento'!$P$5:$Q$19,2,FALSE),"")</f>
        <v/>
      </c>
    </row>
    <row r="7444" spans="1:3" x14ac:dyDescent="0.25">
      <c r="A7444" s="295"/>
      <c r="C7444" s="26" t="str">
        <f>+IFERROR(VLOOKUP(D7444,'Tabelle Riferimento'!$P$5:$Q$19,2,FALSE),"")</f>
        <v/>
      </c>
    </row>
    <row r="7445" spans="1:3" x14ac:dyDescent="0.25">
      <c r="A7445" s="295"/>
      <c r="C7445" s="26" t="str">
        <f>+IFERROR(VLOOKUP(D7445,'Tabelle Riferimento'!$P$5:$Q$19,2,FALSE),"")</f>
        <v/>
      </c>
    </row>
    <row r="7446" spans="1:3" x14ac:dyDescent="0.25">
      <c r="A7446" s="295"/>
      <c r="C7446" s="26" t="str">
        <f>+IFERROR(VLOOKUP(D7446,'Tabelle Riferimento'!$P$5:$Q$19,2,FALSE),"")</f>
        <v/>
      </c>
    </row>
    <row r="7447" spans="1:3" x14ac:dyDescent="0.25">
      <c r="A7447" s="295"/>
      <c r="C7447" s="26" t="str">
        <f>+IFERROR(VLOOKUP(D7447,'Tabelle Riferimento'!$P$5:$Q$19,2,FALSE),"")</f>
        <v/>
      </c>
    </row>
    <row r="7448" spans="1:3" x14ac:dyDescent="0.25">
      <c r="A7448" s="295"/>
      <c r="C7448" s="26" t="str">
        <f>+IFERROR(VLOOKUP(D7448,'Tabelle Riferimento'!$P$5:$Q$19,2,FALSE),"")</f>
        <v/>
      </c>
    </row>
    <row r="7449" spans="1:3" x14ac:dyDescent="0.25">
      <c r="A7449" s="295"/>
      <c r="C7449" s="26" t="str">
        <f>+IFERROR(VLOOKUP(D7449,'Tabelle Riferimento'!$P$5:$Q$19,2,FALSE),"")</f>
        <v/>
      </c>
    </row>
    <row r="7450" spans="1:3" x14ac:dyDescent="0.25">
      <c r="A7450" s="295"/>
      <c r="C7450" s="26" t="str">
        <f>+IFERROR(VLOOKUP(D7450,'Tabelle Riferimento'!$P$5:$Q$19,2,FALSE),"")</f>
        <v/>
      </c>
    </row>
    <row r="7451" spans="1:3" x14ac:dyDescent="0.25">
      <c r="A7451" s="295"/>
      <c r="C7451" s="26" t="str">
        <f>+IFERROR(VLOOKUP(D7451,'Tabelle Riferimento'!$P$5:$Q$19,2,FALSE),"")</f>
        <v/>
      </c>
    </row>
    <row r="7452" spans="1:3" x14ac:dyDescent="0.25">
      <c r="A7452" s="295"/>
      <c r="C7452" s="26" t="str">
        <f>+IFERROR(VLOOKUP(D7452,'Tabelle Riferimento'!$P$5:$Q$19,2,FALSE),"")</f>
        <v/>
      </c>
    </row>
    <row r="7453" spans="1:3" x14ac:dyDescent="0.25">
      <c r="A7453" s="295"/>
      <c r="C7453" s="26" t="str">
        <f>+IFERROR(VLOOKUP(D7453,'Tabelle Riferimento'!$P$5:$Q$19,2,FALSE),"")</f>
        <v/>
      </c>
    </row>
    <row r="7454" spans="1:3" x14ac:dyDescent="0.25">
      <c r="A7454" s="295"/>
      <c r="C7454" s="26" t="str">
        <f>+IFERROR(VLOOKUP(D7454,'Tabelle Riferimento'!$P$5:$Q$19,2,FALSE),"")</f>
        <v/>
      </c>
    </row>
    <row r="7455" spans="1:3" x14ac:dyDescent="0.25">
      <c r="A7455" s="295"/>
      <c r="C7455" s="26" t="str">
        <f>+IFERROR(VLOOKUP(D7455,'Tabelle Riferimento'!$P$5:$Q$19,2,FALSE),"")</f>
        <v/>
      </c>
    </row>
    <row r="7456" spans="1:3" x14ac:dyDescent="0.25">
      <c r="A7456" s="295"/>
      <c r="C7456" s="26" t="str">
        <f>+IFERROR(VLOOKUP(D7456,'Tabelle Riferimento'!$P$5:$Q$19,2,FALSE),"")</f>
        <v/>
      </c>
    </row>
    <row r="7457" spans="1:3" x14ac:dyDescent="0.25">
      <c r="A7457" s="295"/>
      <c r="C7457" s="26" t="str">
        <f>+IFERROR(VLOOKUP(D7457,'Tabelle Riferimento'!$P$5:$Q$19,2,FALSE),"")</f>
        <v/>
      </c>
    </row>
    <row r="7458" spans="1:3" x14ac:dyDescent="0.25">
      <c r="A7458" s="295"/>
      <c r="C7458" s="26" t="str">
        <f>+IFERROR(VLOOKUP(D7458,'Tabelle Riferimento'!$P$5:$Q$19,2,FALSE),"")</f>
        <v/>
      </c>
    </row>
    <row r="7459" spans="1:3" x14ac:dyDescent="0.25">
      <c r="A7459" s="295"/>
      <c r="C7459" s="26" t="str">
        <f>+IFERROR(VLOOKUP(D7459,'Tabelle Riferimento'!$P$5:$Q$19,2,FALSE),"")</f>
        <v/>
      </c>
    </row>
    <row r="7460" spans="1:3" x14ac:dyDescent="0.25">
      <c r="A7460" s="295"/>
      <c r="C7460" s="26" t="str">
        <f>+IFERROR(VLOOKUP(D7460,'Tabelle Riferimento'!$P$5:$Q$19,2,FALSE),"")</f>
        <v/>
      </c>
    </row>
    <row r="7461" spans="1:3" x14ac:dyDescent="0.25">
      <c r="A7461" s="295"/>
      <c r="C7461" s="26" t="str">
        <f>+IFERROR(VLOOKUP(D7461,'Tabelle Riferimento'!$P$5:$Q$19,2,FALSE),"")</f>
        <v/>
      </c>
    </row>
    <row r="7462" spans="1:3" x14ac:dyDescent="0.25">
      <c r="A7462" s="295"/>
      <c r="C7462" s="26" t="str">
        <f>+IFERROR(VLOOKUP(D7462,'Tabelle Riferimento'!$P$5:$Q$19,2,FALSE),"")</f>
        <v/>
      </c>
    </row>
    <row r="7463" spans="1:3" x14ac:dyDescent="0.25">
      <c r="A7463" s="295"/>
      <c r="C7463" s="26" t="str">
        <f>+IFERROR(VLOOKUP(D7463,'Tabelle Riferimento'!$P$5:$Q$19,2,FALSE),"")</f>
        <v/>
      </c>
    </row>
    <row r="7464" spans="1:3" x14ac:dyDescent="0.25">
      <c r="A7464" s="295"/>
      <c r="C7464" s="26" t="str">
        <f>+IFERROR(VLOOKUP(D7464,'Tabelle Riferimento'!$P$5:$Q$19,2,FALSE),"")</f>
        <v/>
      </c>
    </row>
    <row r="7465" spans="1:3" x14ac:dyDescent="0.25">
      <c r="A7465" s="295"/>
      <c r="C7465" s="26" t="str">
        <f>+IFERROR(VLOOKUP(D7465,'Tabelle Riferimento'!$P$5:$Q$19,2,FALSE),"")</f>
        <v/>
      </c>
    </row>
    <row r="7466" spans="1:3" x14ac:dyDescent="0.25">
      <c r="A7466" s="295"/>
      <c r="C7466" s="26" t="str">
        <f>+IFERROR(VLOOKUP(D7466,'Tabelle Riferimento'!$P$5:$Q$19,2,FALSE),"")</f>
        <v/>
      </c>
    </row>
    <row r="7467" spans="1:3" x14ac:dyDescent="0.25">
      <c r="A7467" s="295"/>
      <c r="C7467" s="26" t="str">
        <f>+IFERROR(VLOOKUP(D7467,'Tabelle Riferimento'!$P$5:$Q$19,2,FALSE),"")</f>
        <v/>
      </c>
    </row>
    <row r="7468" spans="1:3" x14ac:dyDescent="0.25">
      <c r="A7468" s="295"/>
      <c r="C7468" s="26" t="str">
        <f>+IFERROR(VLOOKUP(D7468,'Tabelle Riferimento'!$P$5:$Q$19,2,FALSE),"")</f>
        <v/>
      </c>
    </row>
    <row r="7469" spans="1:3" x14ac:dyDescent="0.25">
      <c r="A7469" s="295"/>
      <c r="C7469" s="26" t="str">
        <f>+IFERROR(VLOOKUP(D7469,'Tabelle Riferimento'!$P$5:$Q$19,2,FALSE),"")</f>
        <v/>
      </c>
    </row>
    <row r="7470" spans="1:3" x14ac:dyDescent="0.25">
      <c r="A7470" s="295"/>
      <c r="C7470" s="26" t="str">
        <f>+IFERROR(VLOOKUP(D7470,'Tabelle Riferimento'!$P$5:$Q$19,2,FALSE),"")</f>
        <v/>
      </c>
    </row>
    <row r="7471" spans="1:3" x14ac:dyDescent="0.25">
      <c r="A7471" s="295"/>
      <c r="C7471" s="26" t="str">
        <f>+IFERROR(VLOOKUP(D7471,'Tabelle Riferimento'!$P$5:$Q$19,2,FALSE),"")</f>
        <v/>
      </c>
    </row>
    <row r="7472" spans="1:3" x14ac:dyDescent="0.25">
      <c r="A7472" s="295"/>
      <c r="C7472" s="26" t="str">
        <f>+IFERROR(VLOOKUP(D7472,'Tabelle Riferimento'!$P$5:$Q$19,2,FALSE),"")</f>
        <v/>
      </c>
    </row>
    <row r="7473" spans="1:3" x14ac:dyDescent="0.25">
      <c r="A7473" s="295"/>
      <c r="C7473" s="26" t="str">
        <f>+IFERROR(VLOOKUP(D7473,'Tabelle Riferimento'!$P$5:$Q$19,2,FALSE),"")</f>
        <v/>
      </c>
    </row>
    <row r="7474" spans="1:3" x14ac:dyDescent="0.25">
      <c r="A7474" s="295"/>
      <c r="C7474" s="26" t="str">
        <f>+IFERROR(VLOOKUP(D7474,'Tabelle Riferimento'!$P$5:$Q$19,2,FALSE),"")</f>
        <v/>
      </c>
    </row>
    <row r="7475" spans="1:3" x14ac:dyDescent="0.25">
      <c r="A7475" s="295"/>
      <c r="C7475" s="26" t="str">
        <f>+IFERROR(VLOOKUP(D7475,'Tabelle Riferimento'!$P$5:$Q$19,2,FALSE),"")</f>
        <v/>
      </c>
    </row>
    <row r="7476" spans="1:3" x14ac:dyDescent="0.25">
      <c r="A7476" s="295"/>
      <c r="C7476" s="26" t="str">
        <f>+IFERROR(VLOOKUP(D7476,'Tabelle Riferimento'!$P$5:$Q$19,2,FALSE),"")</f>
        <v/>
      </c>
    </row>
    <row r="7477" spans="1:3" x14ac:dyDescent="0.25">
      <c r="A7477" s="295"/>
      <c r="C7477" s="26" t="str">
        <f>+IFERROR(VLOOKUP(D7477,'Tabelle Riferimento'!$P$5:$Q$19,2,FALSE),"")</f>
        <v/>
      </c>
    </row>
    <row r="7478" spans="1:3" x14ac:dyDescent="0.25">
      <c r="A7478" s="295"/>
      <c r="C7478" s="26" t="str">
        <f>+IFERROR(VLOOKUP(D7478,'Tabelle Riferimento'!$P$5:$Q$19,2,FALSE),"")</f>
        <v/>
      </c>
    </row>
    <row r="7479" spans="1:3" x14ac:dyDescent="0.25">
      <c r="A7479" s="295"/>
      <c r="C7479" s="26" t="str">
        <f>+IFERROR(VLOOKUP(D7479,'Tabelle Riferimento'!$P$5:$Q$19,2,FALSE),"")</f>
        <v/>
      </c>
    </row>
    <row r="7480" spans="1:3" x14ac:dyDescent="0.25">
      <c r="A7480" s="295"/>
      <c r="C7480" s="26" t="str">
        <f>+IFERROR(VLOOKUP(D7480,'Tabelle Riferimento'!$P$5:$Q$19,2,FALSE),"")</f>
        <v/>
      </c>
    </row>
    <row r="7481" spans="1:3" x14ac:dyDescent="0.25">
      <c r="A7481" s="295"/>
      <c r="C7481" s="26" t="str">
        <f>+IFERROR(VLOOKUP(D7481,'Tabelle Riferimento'!$P$5:$Q$19,2,FALSE),"")</f>
        <v/>
      </c>
    </row>
    <row r="7482" spans="1:3" x14ac:dyDescent="0.25">
      <c r="A7482" s="295"/>
      <c r="C7482" s="26" t="str">
        <f>+IFERROR(VLOOKUP(D7482,'Tabelle Riferimento'!$P$5:$Q$19,2,FALSE),"")</f>
        <v/>
      </c>
    </row>
    <row r="7483" spans="1:3" x14ac:dyDescent="0.25">
      <c r="A7483" s="295"/>
      <c r="C7483" s="26" t="str">
        <f>+IFERROR(VLOOKUP(D7483,'Tabelle Riferimento'!$P$5:$Q$19,2,FALSE),"")</f>
        <v/>
      </c>
    </row>
    <row r="7484" spans="1:3" x14ac:dyDescent="0.25">
      <c r="A7484" s="295"/>
      <c r="C7484" s="26" t="str">
        <f>+IFERROR(VLOOKUP(D7484,'Tabelle Riferimento'!$P$5:$Q$19,2,FALSE),"")</f>
        <v/>
      </c>
    </row>
    <row r="7485" spans="1:3" x14ac:dyDescent="0.25">
      <c r="A7485" s="295"/>
      <c r="C7485" s="26" t="str">
        <f>+IFERROR(VLOOKUP(D7485,'Tabelle Riferimento'!$P$5:$Q$19,2,FALSE),"")</f>
        <v/>
      </c>
    </row>
    <row r="7486" spans="1:3" x14ac:dyDescent="0.25">
      <c r="A7486" s="295"/>
      <c r="C7486" s="26" t="str">
        <f>+IFERROR(VLOOKUP(D7486,'Tabelle Riferimento'!$P$5:$Q$19,2,FALSE),"")</f>
        <v/>
      </c>
    </row>
    <row r="7487" spans="1:3" x14ac:dyDescent="0.25">
      <c r="A7487" s="295"/>
      <c r="C7487" s="26" t="str">
        <f>+IFERROR(VLOOKUP(D7487,'Tabelle Riferimento'!$P$5:$Q$19,2,FALSE),"")</f>
        <v/>
      </c>
    </row>
    <row r="7488" spans="1:3" x14ac:dyDescent="0.25">
      <c r="A7488" s="295"/>
      <c r="C7488" s="26" t="str">
        <f>+IFERROR(VLOOKUP(D7488,'Tabelle Riferimento'!$P$5:$Q$19,2,FALSE),"")</f>
        <v/>
      </c>
    </row>
    <row r="7489" spans="1:3" x14ac:dyDescent="0.25">
      <c r="A7489" s="295"/>
      <c r="C7489" s="26" t="str">
        <f>+IFERROR(VLOOKUP(D7489,'Tabelle Riferimento'!$P$5:$Q$19,2,FALSE),"")</f>
        <v/>
      </c>
    </row>
    <row r="7490" spans="1:3" x14ac:dyDescent="0.25">
      <c r="A7490" s="295"/>
      <c r="C7490" s="26" t="str">
        <f>+IFERROR(VLOOKUP(D7490,'Tabelle Riferimento'!$P$5:$Q$19,2,FALSE),"")</f>
        <v/>
      </c>
    </row>
    <row r="7491" spans="1:3" x14ac:dyDescent="0.25">
      <c r="A7491" s="295"/>
      <c r="C7491" s="26" t="str">
        <f>+IFERROR(VLOOKUP(D7491,'Tabelle Riferimento'!$P$5:$Q$19,2,FALSE),"")</f>
        <v/>
      </c>
    </row>
    <row r="7492" spans="1:3" x14ac:dyDescent="0.25">
      <c r="A7492" s="295"/>
      <c r="C7492" s="26" t="str">
        <f>+IFERROR(VLOOKUP(D7492,'Tabelle Riferimento'!$P$5:$Q$19,2,FALSE),"")</f>
        <v/>
      </c>
    </row>
    <row r="7493" spans="1:3" x14ac:dyDescent="0.25">
      <c r="A7493" s="295"/>
      <c r="C7493" s="26" t="str">
        <f>+IFERROR(VLOOKUP(D7493,'Tabelle Riferimento'!$P$5:$Q$19,2,FALSE),"")</f>
        <v/>
      </c>
    </row>
    <row r="7494" spans="1:3" x14ac:dyDescent="0.25">
      <c r="A7494" s="295"/>
      <c r="C7494" s="26" t="str">
        <f>+IFERROR(VLOOKUP(D7494,'Tabelle Riferimento'!$P$5:$Q$19,2,FALSE),"")</f>
        <v/>
      </c>
    </row>
    <row r="7495" spans="1:3" x14ac:dyDescent="0.25">
      <c r="A7495" s="295"/>
      <c r="C7495" s="26" t="str">
        <f>+IFERROR(VLOOKUP(D7495,'Tabelle Riferimento'!$P$5:$Q$19,2,FALSE),"")</f>
        <v/>
      </c>
    </row>
    <row r="7496" spans="1:3" x14ac:dyDescent="0.25">
      <c r="A7496" s="295"/>
      <c r="C7496" s="26" t="str">
        <f>+IFERROR(VLOOKUP(D7496,'Tabelle Riferimento'!$P$5:$Q$19,2,FALSE),"")</f>
        <v/>
      </c>
    </row>
    <row r="7497" spans="1:3" x14ac:dyDescent="0.25">
      <c r="A7497" s="295"/>
      <c r="C7497" s="26" t="str">
        <f>+IFERROR(VLOOKUP(D7497,'Tabelle Riferimento'!$P$5:$Q$19,2,FALSE),"")</f>
        <v/>
      </c>
    </row>
    <row r="7498" spans="1:3" x14ac:dyDescent="0.25">
      <c r="A7498" s="295"/>
      <c r="C7498" s="26" t="str">
        <f>+IFERROR(VLOOKUP(D7498,'Tabelle Riferimento'!$P$5:$Q$19,2,FALSE),"")</f>
        <v/>
      </c>
    </row>
    <row r="7499" spans="1:3" x14ac:dyDescent="0.25">
      <c r="A7499" s="295"/>
      <c r="C7499" s="26" t="str">
        <f>+IFERROR(VLOOKUP(D7499,'Tabelle Riferimento'!$P$5:$Q$19,2,FALSE),"")</f>
        <v/>
      </c>
    </row>
    <row r="7500" spans="1:3" x14ac:dyDescent="0.25">
      <c r="A7500" s="295"/>
      <c r="C7500" s="26" t="str">
        <f>+IFERROR(VLOOKUP(D7500,'Tabelle Riferimento'!$P$5:$Q$19,2,FALSE),"")</f>
        <v/>
      </c>
    </row>
    <row r="7501" spans="1:3" x14ac:dyDescent="0.25">
      <c r="A7501" s="295"/>
      <c r="C7501" s="26" t="str">
        <f>+IFERROR(VLOOKUP(D7501,'Tabelle Riferimento'!$P$5:$Q$19,2,FALSE),"")</f>
        <v/>
      </c>
    </row>
    <row r="7502" spans="1:3" x14ac:dyDescent="0.25">
      <c r="A7502" s="295"/>
      <c r="C7502" s="26" t="str">
        <f>+IFERROR(VLOOKUP(D7502,'Tabelle Riferimento'!$P$5:$Q$19,2,FALSE),"")</f>
        <v/>
      </c>
    </row>
    <row r="7503" spans="1:3" x14ac:dyDescent="0.25">
      <c r="A7503" s="295"/>
      <c r="C7503" s="26" t="str">
        <f>+IFERROR(VLOOKUP(D7503,'Tabelle Riferimento'!$P$5:$Q$19,2,FALSE),"")</f>
        <v/>
      </c>
    </row>
    <row r="7504" spans="1:3" x14ac:dyDescent="0.25">
      <c r="A7504" s="295"/>
      <c r="C7504" s="26" t="str">
        <f>+IFERROR(VLOOKUP(D7504,'Tabelle Riferimento'!$P$5:$Q$19,2,FALSE),"")</f>
        <v/>
      </c>
    </row>
    <row r="7505" spans="1:3" x14ac:dyDescent="0.25">
      <c r="A7505" s="295"/>
      <c r="C7505" s="26" t="str">
        <f>+IFERROR(VLOOKUP(D7505,'Tabelle Riferimento'!$P$5:$Q$19,2,FALSE),"")</f>
        <v/>
      </c>
    </row>
    <row r="7506" spans="1:3" x14ac:dyDescent="0.25">
      <c r="A7506" s="295"/>
      <c r="C7506" s="26" t="str">
        <f>+IFERROR(VLOOKUP(D7506,'Tabelle Riferimento'!$P$5:$Q$19,2,FALSE),"")</f>
        <v/>
      </c>
    </row>
    <row r="7507" spans="1:3" x14ac:dyDescent="0.25">
      <c r="A7507" s="295"/>
      <c r="C7507" s="26" t="str">
        <f>+IFERROR(VLOOKUP(D7507,'Tabelle Riferimento'!$P$5:$Q$19,2,FALSE),"")</f>
        <v/>
      </c>
    </row>
    <row r="7508" spans="1:3" x14ac:dyDescent="0.25">
      <c r="A7508" s="295"/>
      <c r="C7508" s="26" t="str">
        <f>+IFERROR(VLOOKUP(D7508,'Tabelle Riferimento'!$P$5:$Q$19,2,FALSE),"")</f>
        <v/>
      </c>
    </row>
    <row r="7509" spans="1:3" x14ac:dyDescent="0.25">
      <c r="A7509" s="295"/>
      <c r="C7509" s="26" t="str">
        <f>+IFERROR(VLOOKUP(D7509,'Tabelle Riferimento'!$P$5:$Q$19,2,FALSE),"")</f>
        <v/>
      </c>
    </row>
    <row r="7510" spans="1:3" x14ac:dyDescent="0.25">
      <c r="A7510" s="295"/>
      <c r="C7510" s="26" t="str">
        <f>+IFERROR(VLOOKUP(D7510,'Tabelle Riferimento'!$P$5:$Q$19,2,FALSE),"")</f>
        <v/>
      </c>
    </row>
    <row r="7511" spans="1:3" x14ac:dyDescent="0.25">
      <c r="A7511" s="295"/>
      <c r="C7511" s="26" t="str">
        <f>+IFERROR(VLOOKUP(D7511,'Tabelle Riferimento'!$P$5:$Q$19,2,FALSE),"")</f>
        <v/>
      </c>
    </row>
    <row r="7512" spans="1:3" x14ac:dyDescent="0.25">
      <c r="A7512" s="295"/>
      <c r="C7512" s="26" t="str">
        <f>+IFERROR(VLOOKUP(D7512,'Tabelle Riferimento'!$P$5:$Q$19,2,FALSE),"")</f>
        <v/>
      </c>
    </row>
    <row r="7513" spans="1:3" x14ac:dyDescent="0.25">
      <c r="A7513" s="295"/>
      <c r="C7513" s="26" t="str">
        <f>+IFERROR(VLOOKUP(D7513,'Tabelle Riferimento'!$P$5:$Q$19,2,FALSE),"")</f>
        <v/>
      </c>
    </row>
    <row r="7514" spans="1:3" x14ac:dyDescent="0.25">
      <c r="A7514" s="295"/>
      <c r="C7514" s="26" t="str">
        <f>+IFERROR(VLOOKUP(D7514,'Tabelle Riferimento'!$P$5:$Q$19,2,FALSE),"")</f>
        <v/>
      </c>
    </row>
    <row r="7515" spans="1:3" x14ac:dyDescent="0.25">
      <c r="A7515" s="295"/>
      <c r="C7515" s="26" t="str">
        <f>+IFERROR(VLOOKUP(D7515,'Tabelle Riferimento'!$P$5:$Q$19,2,FALSE),"")</f>
        <v/>
      </c>
    </row>
    <row r="7516" spans="1:3" x14ac:dyDescent="0.25">
      <c r="A7516" s="295"/>
      <c r="C7516" s="26" t="str">
        <f>+IFERROR(VLOOKUP(D7516,'Tabelle Riferimento'!$P$5:$Q$19,2,FALSE),"")</f>
        <v/>
      </c>
    </row>
    <row r="7517" spans="1:3" x14ac:dyDescent="0.25">
      <c r="A7517" s="295"/>
      <c r="C7517" s="26" t="str">
        <f>+IFERROR(VLOOKUP(D7517,'Tabelle Riferimento'!$P$5:$Q$19,2,FALSE),"")</f>
        <v/>
      </c>
    </row>
    <row r="7518" spans="1:3" x14ac:dyDescent="0.25">
      <c r="A7518" s="295"/>
      <c r="C7518" s="26" t="str">
        <f>+IFERROR(VLOOKUP(D7518,'Tabelle Riferimento'!$P$5:$Q$19,2,FALSE),"")</f>
        <v/>
      </c>
    </row>
    <row r="7519" spans="1:3" x14ac:dyDescent="0.25">
      <c r="A7519" s="295"/>
      <c r="C7519" s="26" t="str">
        <f>+IFERROR(VLOOKUP(D7519,'Tabelle Riferimento'!$P$5:$Q$19,2,FALSE),"")</f>
        <v/>
      </c>
    </row>
    <row r="7520" spans="1:3" x14ac:dyDescent="0.25">
      <c r="A7520" s="295"/>
      <c r="C7520" s="26" t="str">
        <f>+IFERROR(VLOOKUP(D7520,'Tabelle Riferimento'!$P$5:$Q$19,2,FALSE),"")</f>
        <v/>
      </c>
    </row>
    <row r="7521" spans="1:3" x14ac:dyDescent="0.25">
      <c r="A7521" s="295"/>
      <c r="C7521" s="26" t="str">
        <f>+IFERROR(VLOOKUP(D7521,'Tabelle Riferimento'!$P$5:$Q$19,2,FALSE),"")</f>
        <v/>
      </c>
    </row>
    <row r="7522" spans="1:3" x14ac:dyDescent="0.25">
      <c r="A7522" s="295"/>
      <c r="C7522" s="26" t="str">
        <f>+IFERROR(VLOOKUP(D7522,'Tabelle Riferimento'!$P$5:$Q$19,2,FALSE),"")</f>
        <v/>
      </c>
    </row>
    <row r="7523" spans="1:3" x14ac:dyDescent="0.25">
      <c r="A7523" s="295"/>
      <c r="C7523" s="26" t="str">
        <f>+IFERROR(VLOOKUP(D7523,'Tabelle Riferimento'!$P$5:$Q$19,2,FALSE),"")</f>
        <v/>
      </c>
    </row>
    <row r="7524" spans="1:3" x14ac:dyDescent="0.25">
      <c r="A7524" s="295"/>
      <c r="C7524" s="26" t="str">
        <f>+IFERROR(VLOOKUP(D7524,'Tabelle Riferimento'!$P$5:$Q$19,2,FALSE),"")</f>
        <v/>
      </c>
    </row>
    <row r="7525" spans="1:3" x14ac:dyDescent="0.25">
      <c r="A7525" s="295"/>
      <c r="C7525" s="26" t="str">
        <f>+IFERROR(VLOOKUP(D7525,'Tabelle Riferimento'!$P$5:$Q$19,2,FALSE),"")</f>
        <v/>
      </c>
    </row>
    <row r="7526" spans="1:3" x14ac:dyDescent="0.25">
      <c r="A7526" s="295"/>
      <c r="C7526" s="26" t="str">
        <f>+IFERROR(VLOOKUP(D7526,'Tabelle Riferimento'!$P$5:$Q$19,2,FALSE),"")</f>
        <v/>
      </c>
    </row>
    <row r="7527" spans="1:3" x14ac:dyDescent="0.25">
      <c r="A7527" s="295"/>
      <c r="C7527" s="26" t="str">
        <f>+IFERROR(VLOOKUP(D7527,'Tabelle Riferimento'!$P$5:$Q$19,2,FALSE),"")</f>
        <v/>
      </c>
    </row>
    <row r="7528" spans="1:3" x14ac:dyDescent="0.25">
      <c r="A7528" s="295"/>
      <c r="C7528" s="26" t="str">
        <f>+IFERROR(VLOOKUP(D7528,'Tabelle Riferimento'!$P$5:$Q$19,2,FALSE),"")</f>
        <v/>
      </c>
    </row>
    <row r="7529" spans="1:3" x14ac:dyDescent="0.25">
      <c r="A7529" s="295"/>
      <c r="C7529" s="26" t="str">
        <f>+IFERROR(VLOOKUP(D7529,'Tabelle Riferimento'!$P$5:$Q$19,2,FALSE),"")</f>
        <v/>
      </c>
    </row>
    <row r="7530" spans="1:3" x14ac:dyDescent="0.25">
      <c r="A7530" s="295"/>
      <c r="C7530" s="26" t="str">
        <f>+IFERROR(VLOOKUP(D7530,'Tabelle Riferimento'!$P$5:$Q$19,2,FALSE),"")</f>
        <v/>
      </c>
    </row>
    <row r="7531" spans="1:3" x14ac:dyDescent="0.25">
      <c r="A7531" s="295"/>
      <c r="C7531" s="26" t="str">
        <f>+IFERROR(VLOOKUP(D7531,'Tabelle Riferimento'!$P$5:$Q$19,2,FALSE),"")</f>
        <v/>
      </c>
    </row>
    <row r="7532" spans="1:3" x14ac:dyDescent="0.25">
      <c r="A7532" s="295"/>
      <c r="C7532" s="26" t="str">
        <f>+IFERROR(VLOOKUP(D7532,'Tabelle Riferimento'!$P$5:$Q$19,2,FALSE),"")</f>
        <v/>
      </c>
    </row>
    <row r="7533" spans="1:3" x14ac:dyDescent="0.25">
      <c r="A7533" s="295"/>
      <c r="C7533" s="26" t="str">
        <f>+IFERROR(VLOOKUP(D7533,'Tabelle Riferimento'!$P$5:$Q$19,2,FALSE),"")</f>
        <v/>
      </c>
    </row>
    <row r="7534" spans="1:3" x14ac:dyDescent="0.25">
      <c r="A7534" s="295"/>
      <c r="C7534" s="26" t="str">
        <f>+IFERROR(VLOOKUP(D7534,'Tabelle Riferimento'!$P$5:$Q$19,2,FALSE),"")</f>
        <v/>
      </c>
    </row>
    <row r="7535" spans="1:3" x14ac:dyDescent="0.25">
      <c r="A7535" s="295"/>
      <c r="C7535" s="26" t="str">
        <f>+IFERROR(VLOOKUP(D7535,'Tabelle Riferimento'!$P$5:$Q$19,2,FALSE),"")</f>
        <v/>
      </c>
    </row>
    <row r="7536" spans="1:3" x14ac:dyDescent="0.25">
      <c r="A7536" s="295"/>
      <c r="C7536" s="26" t="str">
        <f>+IFERROR(VLOOKUP(D7536,'Tabelle Riferimento'!$P$5:$Q$19,2,FALSE),"")</f>
        <v/>
      </c>
    </row>
    <row r="7537" spans="1:3" x14ac:dyDescent="0.25">
      <c r="A7537" s="295"/>
      <c r="C7537" s="26" t="str">
        <f>+IFERROR(VLOOKUP(D7537,'Tabelle Riferimento'!$P$5:$Q$19,2,FALSE),"")</f>
        <v/>
      </c>
    </row>
    <row r="7538" spans="1:3" x14ac:dyDescent="0.25">
      <c r="A7538" s="295"/>
      <c r="C7538" s="26" t="str">
        <f>+IFERROR(VLOOKUP(D7538,'Tabelle Riferimento'!$P$5:$Q$19,2,FALSE),"")</f>
        <v/>
      </c>
    </row>
    <row r="7539" spans="1:3" x14ac:dyDescent="0.25">
      <c r="A7539" s="295"/>
      <c r="C7539" s="26" t="str">
        <f>+IFERROR(VLOOKUP(D7539,'Tabelle Riferimento'!$P$5:$Q$19,2,FALSE),"")</f>
        <v/>
      </c>
    </row>
    <row r="7540" spans="1:3" x14ac:dyDescent="0.25">
      <c r="A7540" s="295"/>
      <c r="C7540" s="26" t="str">
        <f>+IFERROR(VLOOKUP(D7540,'Tabelle Riferimento'!$P$5:$Q$19,2,FALSE),"")</f>
        <v/>
      </c>
    </row>
    <row r="7541" spans="1:3" x14ac:dyDescent="0.25">
      <c r="A7541" s="295"/>
      <c r="C7541" s="26" t="str">
        <f>+IFERROR(VLOOKUP(D7541,'Tabelle Riferimento'!$P$5:$Q$19,2,FALSE),"")</f>
        <v/>
      </c>
    </row>
    <row r="7542" spans="1:3" x14ac:dyDescent="0.25">
      <c r="A7542" s="295"/>
      <c r="C7542" s="26" t="str">
        <f>+IFERROR(VLOOKUP(D7542,'Tabelle Riferimento'!$P$5:$Q$19,2,FALSE),"")</f>
        <v/>
      </c>
    </row>
    <row r="7543" spans="1:3" x14ac:dyDescent="0.25">
      <c r="A7543" s="295"/>
      <c r="C7543" s="26" t="str">
        <f>+IFERROR(VLOOKUP(D7543,'Tabelle Riferimento'!$P$5:$Q$19,2,FALSE),"")</f>
        <v/>
      </c>
    </row>
    <row r="7544" spans="1:3" x14ac:dyDescent="0.25">
      <c r="A7544" s="295"/>
      <c r="C7544" s="26" t="str">
        <f>+IFERROR(VLOOKUP(D7544,'Tabelle Riferimento'!$P$5:$Q$19,2,FALSE),"")</f>
        <v/>
      </c>
    </row>
    <row r="7545" spans="1:3" x14ac:dyDescent="0.25">
      <c r="A7545" s="295"/>
      <c r="C7545" s="26" t="str">
        <f>+IFERROR(VLOOKUP(D7545,'Tabelle Riferimento'!$P$5:$Q$19,2,FALSE),"")</f>
        <v/>
      </c>
    </row>
    <row r="7546" spans="1:3" x14ac:dyDescent="0.25">
      <c r="A7546" s="295"/>
      <c r="C7546" s="26" t="str">
        <f>+IFERROR(VLOOKUP(D7546,'Tabelle Riferimento'!$P$5:$Q$19,2,FALSE),"")</f>
        <v/>
      </c>
    </row>
    <row r="7547" spans="1:3" x14ac:dyDescent="0.25">
      <c r="A7547" s="295"/>
      <c r="C7547" s="26" t="str">
        <f>+IFERROR(VLOOKUP(D7547,'Tabelle Riferimento'!$P$5:$Q$19,2,FALSE),"")</f>
        <v/>
      </c>
    </row>
    <row r="7548" spans="1:3" x14ac:dyDescent="0.25">
      <c r="A7548" s="295"/>
      <c r="C7548" s="26" t="str">
        <f>+IFERROR(VLOOKUP(D7548,'Tabelle Riferimento'!$P$5:$Q$19,2,FALSE),"")</f>
        <v/>
      </c>
    </row>
    <row r="7549" spans="1:3" x14ac:dyDescent="0.25">
      <c r="A7549" s="295"/>
      <c r="C7549" s="26" t="str">
        <f>+IFERROR(VLOOKUP(D7549,'Tabelle Riferimento'!$P$5:$Q$19,2,FALSE),"")</f>
        <v/>
      </c>
    </row>
    <row r="7550" spans="1:3" x14ac:dyDescent="0.25">
      <c r="A7550" s="295"/>
      <c r="C7550" s="26" t="str">
        <f>+IFERROR(VLOOKUP(D7550,'Tabelle Riferimento'!$P$5:$Q$19,2,FALSE),"")</f>
        <v/>
      </c>
    </row>
    <row r="7551" spans="1:3" x14ac:dyDescent="0.25">
      <c r="A7551" s="295"/>
      <c r="C7551" s="26" t="str">
        <f>+IFERROR(VLOOKUP(D7551,'Tabelle Riferimento'!$P$5:$Q$19,2,FALSE),"")</f>
        <v/>
      </c>
    </row>
    <row r="7552" spans="1:3" x14ac:dyDescent="0.25">
      <c r="A7552" s="295"/>
      <c r="C7552" s="26" t="str">
        <f>+IFERROR(VLOOKUP(D7552,'Tabelle Riferimento'!$P$5:$Q$19,2,FALSE),"")</f>
        <v/>
      </c>
    </row>
    <row r="7553" spans="1:3" x14ac:dyDescent="0.25">
      <c r="A7553" s="295"/>
      <c r="C7553" s="26" t="str">
        <f>+IFERROR(VLOOKUP(D7553,'Tabelle Riferimento'!$P$5:$Q$19,2,FALSE),"")</f>
        <v/>
      </c>
    </row>
    <row r="7554" spans="1:3" x14ac:dyDescent="0.25">
      <c r="A7554" s="295"/>
      <c r="C7554" s="26" t="str">
        <f>+IFERROR(VLOOKUP(D7554,'Tabelle Riferimento'!$P$5:$Q$19,2,FALSE),"")</f>
        <v/>
      </c>
    </row>
    <row r="7555" spans="1:3" x14ac:dyDescent="0.25">
      <c r="A7555" s="295"/>
      <c r="C7555" s="26" t="str">
        <f>+IFERROR(VLOOKUP(D7555,'Tabelle Riferimento'!$P$5:$Q$19,2,FALSE),"")</f>
        <v/>
      </c>
    </row>
    <row r="7556" spans="1:3" x14ac:dyDescent="0.25">
      <c r="A7556" s="295"/>
      <c r="C7556" s="26" t="str">
        <f>+IFERROR(VLOOKUP(D7556,'Tabelle Riferimento'!$P$5:$Q$19,2,FALSE),"")</f>
        <v/>
      </c>
    </row>
    <row r="7557" spans="1:3" x14ac:dyDescent="0.25">
      <c r="A7557" s="295"/>
      <c r="C7557" s="26" t="str">
        <f>+IFERROR(VLOOKUP(D7557,'Tabelle Riferimento'!$P$5:$Q$19,2,FALSE),"")</f>
        <v/>
      </c>
    </row>
    <row r="7558" spans="1:3" x14ac:dyDescent="0.25">
      <c r="A7558" s="295"/>
      <c r="C7558" s="26" t="str">
        <f>+IFERROR(VLOOKUP(D7558,'Tabelle Riferimento'!$P$5:$Q$19,2,FALSE),"")</f>
        <v/>
      </c>
    </row>
    <row r="7559" spans="1:3" x14ac:dyDescent="0.25">
      <c r="A7559" s="295"/>
      <c r="C7559" s="26" t="str">
        <f>+IFERROR(VLOOKUP(D7559,'Tabelle Riferimento'!$P$5:$Q$19,2,FALSE),"")</f>
        <v/>
      </c>
    </row>
    <row r="7560" spans="1:3" x14ac:dyDescent="0.25">
      <c r="A7560" s="295"/>
      <c r="C7560" s="26" t="str">
        <f>+IFERROR(VLOOKUP(D7560,'Tabelle Riferimento'!$P$5:$Q$19,2,FALSE),"")</f>
        <v/>
      </c>
    </row>
    <row r="7561" spans="1:3" x14ac:dyDescent="0.25">
      <c r="A7561" s="295"/>
      <c r="C7561" s="26" t="str">
        <f>+IFERROR(VLOOKUP(D7561,'Tabelle Riferimento'!$P$5:$Q$19,2,FALSE),"")</f>
        <v/>
      </c>
    </row>
    <row r="7562" spans="1:3" x14ac:dyDescent="0.25">
      <c r="A7562" s="295"/>
      <c r="C7562" s="26" t="str">
        <f>+IFERROR(VLOOKUP(D7562,'Tabelle Riferimento'!$P$5:$Q$19,2,FALSE),"")</f>
        <v/>
      </c>
    </row>
    <row r="7563" spans="1:3" x14ac:dyDescent="0.25">
      <c r="A7563" s="295"/>
      <c r="C7563" s="26" t="str">
        <f>+IFERROR(VLOOKUP(D7563,'Tabelle Riferimento'!$P$5:$Q$19,2,FALSE),"")</f>
        <v/>
      </c>
    </row>
    <row r="7564" spans="1:3" x14ac:dyDescent="0.25">
      <c r="A7564" s="295"/>
      <c r="C7564" s="26" t="str">
        <f>+IFERROR(VLOOKUP(D7564,'Tabelle Riferimento'!$P$5:$Q$19,2,FALSE),"")</f>
        <v/>
      </c>
    </row>
    <row r="7565" spans="1:3" x14ac:dyDescent="0.25">
      <c r="A7565" s="295"/>
      <c r="C7565" s="26" t="str">
        <f>+IFERROR(VLOOKUP(D7565,'Tabelle Riferimento'!$P$5:$Q$19,2,FALSE),"")</f>
        <v/>
      </c>
    </row>
    <row r="7566" spans="1:3" x14ac:dyDescent="0.25">
      <c r="A7566" s="295"/>
      <c r="C7566" s="26" t="str">
        <f>+IFERROR(VLOOKUP(D7566,'Tabelle Riferimento'!$P$5:$Q$19,2,FALSE),"")</f>
        <v/>
      </c>
    </row>
    <row r="7567" spans="1:3" x14ac:dyDescent="0.25">
      <c r="A7567" s="295"/>
      <c r="C7567" s="26" t="str">
        <f>+IFERROR(VLOOKUP(D7567,'Tabelle Riferimento'!$P$5:$Q$19,2,FALSE),"")</f>
        <v/>
      </c>
    </row>
    <row r="7568" spans="1:3" x14ac:dyDescent="0.25">
      <c r="A7568" s="295"/>
      <c r="C7568" s="26" t="str">
        <f>+IFERROR(VLOOKUP(D7568,'Tabelle Riferimento'!$P$5:$Q$19,2,FALSE),"")</f>
        <v/>
      </c>
    </row>
    <row r="7569" spans="1:3" x14ac:dyDescent="0.25">
      <c r="A7569" s="295"/>
      <c r="C7569" s="26" t="str">
        <f>+IFERROR(VLOOKUP(D7569,'Tabelle Riferimento'!$P$5:$Q$19,2,FALSE),"")</f>
        <v/>
      </c>
    </row>
    <row r="7570" spans="1:3" x14ac:dyDescent="0.25">
      <c r="A7570" s="295"/>
      <c r="C7570" s="26" t="str">
        <f>+IFERROR(VLOOKUP(D7570,'Tabelle Riferimento'!$P$5:$Q$19,2,FALSE),"")</f>
        <v/>
      </c>
    </row>
    <row r="7571" spans="1:3" x14ac:dyDescent="0.25">
      <c r="A7571" s="295"/>
      <c r="C7571" s="26" t="str">
        <f>+IFERROR(VLOOKUP(D7571,'Tabelle Riferimento'!$P$5:$Q$19,2,FALSE),"")</f>
        <v/>
      </c>
    </row>
    <row r="7572" spans="1:3" x14ac:dyDescent="0.25">
      <c r="A7572" s="295"/>
      <c r="C7572" s="26" t="str">
        <f>+IFERROR(VLOOKUP(D7572,'Tabelle Riferimento'!$P$5:$Q$19,2,FALSE),"")</f>
        <v/>
      </c>
    </row>
    <row r="7573" spans="1:3" x14ac:dyDescent="0.25">
      <c r="A7573" s="295"/>
      <c r="C7573" s="26" t="str">
        <f>+IFERROR(VLOOKUP(D7573,'Tabelle Riferimento'!$P$5:$Q$19,2,FALSE),"")</f>
        <v/>
      </c>
    </row>
    <row r="7574" spans="1:3" x14ac:dyDescent="0.25">
      <c r="A7574" s="295"/>
      <c r="C7574" s="26" t="str">
        <f>+IFERROR(VLOOKUP(D7574,'Tabelle Riferimento'!$P$5:$Q$19,2,FALSE),"")</f>
        <v/>
      </c>
    </row>
    <row r="7575" spans="1:3" x14ac:dyDescent="0.25">
      <c r="A7575" s="295"/>
      <c r="C7575" s="26" t="str">
        <f>+IFERROR(VLOOKUP(D7575,'Tabelle Riferimento'!$P$5:$Q$19,2,FALSE),"")</f>
        <v/>
      </c>
    </row>
    <row r="7576" spans="1:3" x14ac:dyDescent="0.25">
      <c r="A7576" s="295"/>
      <c r="C7576" s="26" t="str">
        <f>+IFERROR(VLOOKUP(D7576,'Tabelle Riferimento'!$P$5:$Q$19,2,FALSE),"")</f>
        <v/>
      </c>
    </row>
    <row r="7577" spans="1:3" x14ac:dyDescent="0.25">
      <c r="A7577" s="295"/>
      <c r="C7577" s="26" t="str">
        <f>+IFERROR(VLOOKUP(D7577,'Tabelle Riferimento'!$P$5:$Q$19,2,FALSE),"")</f>
        <v/>
      </c>
    </row>
    <row r="7578" spans="1:3" x14ac:dyDescent="0.25">
      <c r="A7578" s="295"/>
      <c r="C7578" s="26" t="str">
        <f>+IFERROR(VLOOKUP(D7578,'Tabelle Riferimento'!$P$5:$Q$19,2,FALSE),"")</f>
        <v/>
      </c>
    </row>
    <row r="7579" spans="1:3" x14ac:dyDescent="0.25">
      <c r="A7579" s="295"/>
      <c r="C7579" s="26" t="str">
        <f>+IFERROR(VLOOKUP(D7579,'Tabelle Riferimento'!$P$5:$Q$19,2,FALSE),"")</f>
        <v/>
      </c>
    </row>
    <row r="7580" spans="1:3" x14ac:dyDescent="0.25">
      <c r="A7580" s="295"/>
      <c r="C7580" s="26" t="str">
        <f>+IFERROR(VLOOKUP(D7580,'Tabelle Riferimento'!$P$5:$Q$19,2,FALSE),"")</f>
        <v/>
      </c>
    </row>
    <row r="7581" spans="1:3" x14ac:dyDescent="0.25">
      <c r="A7581" s="295"/>
      <c r="C7581" s="26" t="str">
        <f>+IFERROR(VLOOKUP(D7581,'Tabelle Riferimento'!$P$5:$Q$19,2,FALSE),"")</f>
        <v/>
      </c>
    </row>
    <row r="7582" spans="1:3" x14ac:dyDescent="0.25">
      <c r="A7582" s="295"/>
      <c r="C7582" s="26" t="str">
        <f>+IFERROR(VLOOKUP(D7582,'Tabelle Riferimento'!$P$5:$Q$19,2,FALSE),"")</f>
        <v/>
      </c>
    </row>
    <row r="7583" spans="1:3" x14ac:dyDescent="0.25">
      <c r="A7583" s="295"/>
      <c r="C7583" s="26" t="str">
        <f>+IFERROR(VLOOKUP(D7583,'Tabelle Riferimento'!$P$5:$Q$19,2,FALSE),"")</f>
        <v/>
      </c>
    </row>
    <row r="7584" spans="1:3" x14ac:dyDescent="0.25">
      <c r="A7584" s="295"/>
      <c r="C7584" s="26" t="str">
        <f>+IFERROR(VLOOKUP(D7584,'Tabelle Riferimento'!$P$5:$Q$19,2,FALSE),"")</f>
        <v/>
      </c>
    </row>
    <row r="7585" spans="1:3" x14ac:dyDescent="0.25">
      <c r="A7585" s="295"/>
      <c r="C7585" s="26" t="str">
        <f>+IFERROR(VLOOKUP(D7585,'Tabelle Riferimento'!$P$5:$Q$19,2,FALSE),"")</f>
        <v/>
      </c>
    </row>
    <row r="7586" spans="1:3" x14ac:dyDescent="0.25">
      <c r="A7586" s="295"/>
      <c r="C7586" s="26" t="str">
        <f>+IFERROR(VLOOKUP(D7586,'Tabelle Riferimento'!$P$5:$Q$19,2,FALSE),"")</f>
        <v/>
      </c>
    </row>
    <row r="7587" spans="1:3" x14ac:dyDescent="0.25">
      <c r="A7587" s="295"/>
      <c r="C7587" s="26" t="str">
        <f>+IFERROR(VLOOKUP(D7587,'Tabelle Riferimento'!$P$5:$Q$19,2,FALSE),"")</f>
        <v/>
      </c>
    </row>
    <row r="7588" spans="1:3" x14ac:dyDescent="0.25">
      <c r="A7588" s="295"/>
      <c r="C7588" s="26" t="str">
        <f>+IFERROR(VLOOKUP(D7588,'Tabelle Riferimento'!$P$5:$Q$19,2,FALSE),"")</f>
        <v/>
      </c>
    </row>
    <row r="7589" spans="1:3" x14ac:dyDescent="0.25">
      <c r="A7589" s="295"/>
      <c r="C7589" s="26" t="str">
        <f>+IFERROR(VLOOKUP(D7589,'Tabelle Riferimento'!$P$5:$Q$19,2,FALSE),"")</f>
        <v/>
      </c>
    </row>
    <row r="7590" spans="1:3" x14ac:dyDescent="0.25">
      <c r="A7590" s="295"/>
      <c r="C7590" s="26" t="str">
        <f>+IFERROR(VLOOKUP(D7590,'Tabelle Riferimento'!$P$5:$Q$19,2,FALSE),"")</f>
        <v/>
      </c>
    </row>
    <row r="7591" spans="1:3" x14ac:dyDescent="0.25">
      <c r="A7591" s="295"/>
      <c r="C7591" s="26" t="str">
        <f>+IFERROR(VLOOKUP(D7591,'Tabelle Riferimento'!$P$5:$Q$19,2,FALSE),"")</f>
        <v/>
      </c>
    </row>
    <row r="7592" spans="1:3" x14ac:dyDescent="0.25">
      <c r="A7592" s="295"/>
      <c r="C7592" s="26" t="str">
        <f>+IFERROR(VLOOKUP(D7592,'Tabelle Riferimento'!$P$5:$Q$19,2,FALSE),"")</f>
        <v/>
      </c>
    </row>
    <row r="7593" spans="1:3" x14ac:dyDescent="0.25">
      <c r="A7593" s="295"/>
      <c r="C7593" s="26" t="str">
        <f>+IFERROR(VLOOKUP(D7593,'Tabelle Riferimento'!$P$5:$Q$19,2,FALSE),"")</f>
        <v/>
      </c>
    </row>
    <row r="7594" spans="1:3" x14ac:dyDescent="0.25">
      <c r="A7594" s="295"/>
      <c r="C7594" s="26" t="str">
        <f>+IFERROR(VLOOKUP(D7594,'Tabelle Riferimento'!$P$5:$Q$19,2,FALSE),"")</f>
        <v/>
      </c>
    </row>
    <row r="7595" spans="1:3" x14ac:dyDescent="0.25">
      <c r="A7595" s="295"/>
      <c r="C7595" s="26" t="str">
        <f>+IFERROR(VLOOKUP(D7595,'Tabelle Riferimento'!$P$5:$Q$19,2,FALSE),"")</f>
        <v/>
      </c>
    </row>
    <row r="7596" spans="1:3" x14ac:dyDescent="0.25">
      <c r="A7596" s="295"/>
      <c r="C7596" s="26" t="str">
        <f>+IFERROR(VLOOKUP(D7596,'Tabelle Riferimento'!$P$5:$Q$19,2,FALSE),"")</f>
        <v/>
      </c>
    </row>
    <row r="7597" spans="1:3" x14ac:dyDescent="0.25">
      <c r="A7597" s="295"/>
      <c r="C7597" s="26" t="str">
        <f>+IFERROR(VLOOKUP(D7597,'Tabelle Riferimento'!$P$5:$Q$19,2,FALSE),"")</f>
        <v/>
      </c>
    </row>
    <row r="7598" spans="1:3" x14ac:dyDescent="0.25">
      <c r="A7598" s="295"/>
      <c r="C7598" s="26" t="str">
        <f>+IFERROR(VLOOKUP(D7598,'Tabelle Riferimento'!$P$5:$Q$19,2,FALSE),"")</f>
        <v/>
      </c>
    </row>
    <row r="7599" spans="1:3" x14ac:dyDescent="0.25">
      <c r="A7599" s="295"/>
      <c r="C7599" s="26" t="str">
        <f>+IFERROR(VLOOKUP(D7599,'Tabelle Riferimento'!$P$5:$Q$19,2,FALSE),"")</f>
        <v/>
      </c>
    </row>
    <row r="7600" spans="1:3" x14ac:dyDescent="0.25">
      <c r="A7600" s="295"/>
      <c r="C7600" s="26" t="str">
        <f>+IFERROR(VLOOKUP(D7600,'Tabelle Riferimento'!$P$5:$Q$19,2,FALSE),"")</f>
        <v/>
      </c>
    </row>
    <row r="7601" spans="1:3" x14ac:dyDescent="0.25">
      <c r="A7601" s="295"/>
      <c r="C7601" s="26" t="str">
        <f>+IFERROR(VLOOKUP(D7601,'Tabelle Riferimento'!$P$5:$Q$19,2,FALSE),"")</f>
        <v/>
      </c>
    </row>
    <row r="7602" spans="1:3" x14ac:dyDescent="0.25">
      <c r="A7602" s="295"/>
      <c r="C7602" s="26" t="str">
        <f>+IFERROR(VLOOKUP(D7602,'Tabelle Riferimento'!$P$5:$Q$19,2,FALSE),"")</f>
        <v/>
      </c>
    </row>
    <row r="7603" spans="1:3" x14ac:dyDescent="0.25">
      <c r="A7603" s="295"/>
      <c r="C7603" s="26" t="str">
        <f>+IFERROR(VLOOKUP(D7603,'Tabelle Riferimento'!$P$5:$Q$19,2,FALSE),"")</f>
        <v/>
      </c>
    </row>
    <row r="7604" spans="1:3" x14ac:dyDescent="0.25">
      <c r="A7604" s="295"/>
      <c r="C7604" s="26" t="str">
        <f>+IFERROR(VLOOKUP(D7604,'Tabelle Riferimento'!$P$5:$Q$19,2,FALSE),"")</f>
        <v/>
      </c>
    </row>
    <row r="7605" spans="1:3" x14ac:dyDescent="0.25">
      <c r="A7605" s="295"/>
      <c r="C7605" s="26" t="str">
        <f>+IFERROR(VLOOKUP(D7605,'Tabelle Riferimento'!$P$5:$Q$19,2,FALSE),"")</f>
        <v/>
      </c>
    </row>
    <row r="7606" spans="1:3" x14ac:dyDescent="0.25">
      <c r="A7606" s="295"/>
      <c r="C7606" s="26" t="str">
        <f>+IFERROR(VLOOKUP(D7606,'Tabelle Riferimento'!$P$5:$Q$19,2,FALSE),"")</f>
        <v/>
      </c>
    </row>
    <row r="7607" spans="1:3" x14ac:dyDescent="0.25">
      <c r="A7607" s="295"/>
      <c r="C7607" s="26" t="str">
        <f>+IFERROR(VLOOKUP(D7607,'Tabelle Riferimento'!$P$5:$Q$19,2,FALSE),"")</f>
        <v/>
      </c>
    </row>
    <row r="7608" spans="1:3" x14ac:dyDescent="0.25">
      <c r="A7608" s="295"/>
      <c r="C7608" s="26" t="str">
        <f>+IFERROR(VLOOKUP(D7608,'Tabelle Riferimento'!$P$5:$Q$19,2,FALSE),"")</f>
        <v/>
      </c>
    </row>
    <row r="7609" spans="1:3" x14ac:dyDescent="0.25">
      <c r="A7609" s="295"/>
      <c r="C7609" s="26" t="str">
        <f>+IFERROR(VLOOKUP(D7609,'Tabelle Riferimento'!$P$5:$Q$19,2,FALSE),"")</f>
        <v/>
      </c>
    </row>
    <row r="7610" spans="1:3" x14ac:dyDescent="0.25">
      <c r="A7610" s="295"/>
      <c r="C7610" s="26" t="str">
        <f>+IFERROR(VLOOKUP(D7610,'Tabelle Riferimento'!$P$5:$Q$19,2,FALSE),"")</f>
        <v/>
      </c>
    </row>
    <row r="7611" spans="1:3" x14ac:dyDescent="0.25">
      <c r="A7611" s="295"/>
      <c r="C7611" s="26" t="str">
        <f>+IFERROR(VLOOKUP(D7611,'Tabelle Riferimento'!$P$5:$Q$19,2,FALSE),"")</f>
        <v/>
      </c>
    </row>
    <row r="7612" spans="1:3" x14ac:dyDescent="0.25">
      <c r="A7612" s="295"/>
      <c r="C7612" s="26" t="str">
        <f>+IFERROR(VLOOKUP(D7612,'Tabelle Riferimento'!$P$5:$Q$19,2,FALSE),"")</f>
        <v/>
      </c>
    </row>
    <row r="7613" spans="1:3" x14ac:dyDescent="0.25">
      <c r="A7613" s="295"/>
      <c r="C7613" s="26" t="str">
        <f>+IFERROR(VLOOKUP(D7613,'Tabelle Riferimento'!$P$5:$Q$19,2,FALSE),"")</f>
        <v/>
      </c>
    </row>
    <row r="7614" spans="1:3" x14ac:dyDescent="0.25">
      <c r="A7614" s="295"/>
      <c r="C7614" s="26" t="str">
        <f>+IFERROR(VLOOKUP(D7614,'Tabelle Riferimento'!$P$5:$Q$19,2,FALSE),"")</f>
        <v/>
      </c>
    </row>
    <row r="7615" spans="1:3" x14ac:dyDescent="0.25">
      <c r="A7615" s="295"/>
      <c r="C7615" s="26" t="str">
        <f>+IFERROR(VLOOKUP(D7615,'Tabelle Riferimento'!$P$5:$Q$19,2,FALSE),"")</f>
        <v/>
      </c>
    </row>
    <row r="7616" spans="1:3" x14ac:dyDescent="0.25">
      <c r="A7616" s="295"/>
      <c r="C7616" s="26" t="str">
        <f>+IFERROR(VLOOKUP(D7616,'Tabelle Riferimento'!$P$5:$Q$19,2,FALSE),"")</f>
        <v/>
      </c>
    </row>
    <row r="7617" spans="1:3" x14ac:dyDescent="0.25">
      <c r="A7617" s="295"/>
      <c r="C7617" s="26" t="str">
        <f>+IFERROR(VLOOKUP(D7617,'Tabelle Riferimento'!$P$5:$Q$19,2,FALSE),"")</f>
        <v/>
      </c>
    </row>
    <row r="7618" spans="1:3" x14ac:dyDescent="0.25">
      <c r="A7618" s="295"/>
      <c r="C7618" s="26" t="str">
        <f>+IFERROR(VLOOKUP(D7618,'Tabelle Riferimento'!$P$5:$Q$19,2,FALSE),"")</f>
        <v/>
      </c>
    </row>
    <row r="7619" spans="1:3" x14ac:dyDescent="0.25">
      <c r="A7619" s="295"/>
      <c r="C7619" s="26" t="str">
        <f>+IFERROR(VLOOKUP(D7619,'Tabelle Riferimento'!$P$5:$Q$19,2,FALSE),"")</f>
        <v/>
      </c>
    </row>
    <row r="7620" spans="1:3" x14ac:dyDescent="0.25">
      <c r="A7620" s="295"/>
      <c r="C7620" s="26" t="str">
        <f>+IFERROR(VLOOKUP(D7620,'Tabelle Riferimento'!$P$5:$Q$19,2,FALSE),"")</f>
        <v/>
      </c>
    </row>
    <row r="7621" spans="1:3" x14ac:dyDescent="0.25">
      <c r="A7621" s="295"/>
      <c r="C7621" s="26" t="str">
        <f>+IFERROR(VLOOKUP(D7621,'Tabelle Riferimento'!$P$5:$Q$19,2,FALSE),"")</f>
        <v/>
      </c>
    </row>
    <row r="7622" spans="1:3" x14ac:dyDescent="0.25">
      <c r="A7622" s="295"/>
      <c r="C7622" s="26" t="str">
        <f>+IFERROR(VLOOKUP(D7622,'Tabelle Riferimento'!$P$5:$Q$19,2,FALSE),"")</f>
        <v/>
      </c>
    </row>
    <row r="7623" spans="1:3" x14ac:dyDescent="0.25">
      <c r="A7623" s="295"/>
      <c r="C7623" s="26" t="str">
        <f>+IFERROR(VLOOKUP(D7623,'Tabelle Riferimento'!$P$5:$Q$19,2,FALSE),"")</f>
        <v/>
      </c>
    </row>
    <row r="7624" spans="1:3" x14ac:dyDescent="0.25">
      <c r="A7624" s="295"/>
      <c r="C7624" s="26" t="str">
        <f>+IFERROR(VLOOKUP(D7624,'Tabelle Riferimento'!$P$5:$Q$19,2,FALSE),"")</f>
        <v/>
      </c>
    </row>
    <row r="7625" spans="1:3" x14ac:dyDescent="0.25">
      <c r="A7625" s="295"/>
      <c r="C7625" s="26" t="str">
        <f>+IFERROR(VLOOKUP(D7625,'Tabelle Riferimento'!$P$5:$Q$19,2,FALSE),"")</f>
        <v/>
      </c>
    </row>
    <row r="7626" spans="1:3" x14ac:dyDescent="0.25">
      <c r="A7626" s="295"/>
      <c r="C7626" s="26" t="str">
        <f>+IFERROR(VLOOKUP(D7626,'Tabelle Riferimento'!$P$5:$Q$19,2,FALSE),"")</f>
        <v/>
      </c>
    </row>
    <row r="7627" spans="1:3" x14ac:dyDescent="0.25">
      <c r="A7627" s="295"/>
      <c r="C7627" s="26" t="str">
        <f>+IFERROR(VLOOKUP(D7627,'Tabelle Riferimento'!$P$5:$Q$19,2,FALSE),"")</f>
        <v/>
      </c>
    </row>
    <row r="7628" spans="1:3" x14ac:dyDescent="0.25">
      <c r="A7628" s="295"/>
      <c r="C7628" s="26" t="str">
        <f>+IFERROR(VLOOKUP(D7628,'Tabelle Riferimento'!$P$5:$Q$19,2,FALSE),"")</f>
        <v/>
      </c>
    </row>
    <row r="7629" spans="1:3" x14ac:dyDescent="0.25">
      <c r="A7629" s="295"/>
      <c r="C7629" s="26" t="str">
        <f>+IFERROR(VLOOKUP(D7629,'Tabelle Riferimento'!$P$5:$Q$19,2,FALSE),"")</f>
        <v/>
      </c>
    </row>
    <row r="7630" spans="1:3" x14ac:dyDescent="0.25">
      <c r="A7630" s="295"/>
      <c r="C7630" s="26" t="str">
        <f>+IFERROR(VLOOKUP(D7630,'Tabelle Riferimento'!$P$5:$Q$19,2,FALSE),"")</f>
        <v/>
      </c>
    </row>
    <row r="7631" spans="1:3" x14ac:dyDescent="0.25">
      <c r="A7631" s="295"/>
      <c r="C7631" s="26" t="str">
        <f>+IFERROR(VLOOKUP(D7631,'Tabelle Riferimento'!$P$5:$Q$19,2,FALSE),"")</f>
        <v/>
      </c>
    </row>
    <row r="7632" spans="1:3" x14ac:dyDescent="0.25">
      <c r="A7632" s="295"/>
      <c r="C7632" s="26" t="str">
        <f>+IFERROR(VLOOKUP(D7632,'Tabelle Riferimento'!$P$5:$Q$19,2,FALSE),"")</f>
        <v/>
      </c>
    </row>
    <row r="7633" spans="1:3" x14ac:dyDescent="0.25">
      <c r="A7633" s="295"/>
      <c r="C7633" s="26" t="str">
        <f>+IFERROR(VLOOKUP(D7633,'Tabelle Riferimento'!$P$5:$Q$19,2,FALSE),"")</f>
        <v/>
      </c>
    </row>
    <row r="7634" spans="1:3" x14ac:dyDescent="0.25">
      <c r="A7634" s="295"/>
      <c r="C7634" s="26" t="str">
        <f>+IFERROR(VLOOKUP(D7634,'Tabelle Riferimento'!$P$5:$Q$19,2,FALSE),"")</f>
        <v/>
      </c>
    </row>
    <row r="7635" spans="1:3" x14ac:dyDescent="0.25">
      <c r="A7635" s="295"/>
      <c r="C7635" s="26" t="str">
        <f>+IFERROR(VLOOKUP(D7635,'Tabelle Riferimento'!$P$5:$Q$19,2,FALSE),"")</f>
        <v/>
      </c>
    </row>
    <row r="7636" spans="1:3" x14ac:dyDescent="0.25">
      <c r="A7636" s="295"/>
      <c r="C7636" s="26" t="str">
        <f>+IFERROR(VLOOKUP(D7636,'Tabelle Riferimento'!$P$5:$Q$19,2,FALSE),"")</f>
        <v/>
      </c>
    </row>
    <row r="7637" spans="1:3" x14ac:dyDescent="0.25">
      <c r="A7637" s="295"/>
      <c r="C7637" s="26" t="str">
        <f>+IFERROR(VLOOKUP(D7637,'Tabelle Riferimento'!$P$5:$Q$19,2,FALSE),"")</f>
        <v/>
      </c>
    </row>
    <row r="7638" spans="1:3" x14ac:dyDescent="0.25">
      <c r="A7638" s="295"/>
      <c r="C7638" s="26" t="str">
        <f>+IFERROR(VLOOKUP(D7638,'Tabelle Riferimento'!$P$5:$Q$19,2,FALSE),"")</f>
        <v/>
      </c>
    </row>
    <row r="7639" spans="1:3" x14ac:dyDescent="0.25">
      <c r="A7639" s="295"/>
      <c r="C7639" s="26" t="str">
        <f>+IFERROR(VLOOKUP(D7639,'Tabelle Riferimento'!$P$5:$Q$19,2,FALSE),"")</f>
        <v/>
      </c>
    </row>
    <row r="7640" spans="1:3" x14ac:dyDescent="0.25">
      <c r="A7640" s="295"/>
      <c r="C7640" s="26" t="str">
        <f>+IFERROR(VLOOKUP(D7640,'Tabelle Riferimento'!$P$5:$Q$19,2,FALSE),"")</f>
        <v/>
      </c>
    </row>
    <row r="7641" spans="1:3" x14ac:dyDescent="0.25">
      <c r="A7641" s="295"/>
      <c r="C7641" s="26" t="str">
        <f>+IFERROR(VLOOKUP(D7641,'Tabelle Riferimento'!$P$5:$Q$19,2,FALSE),"")</f>
        <v/>
      </c>
    </row>
    <row r="7642" spans="1:3" x14ac:dyDescent="0.25">
      <c r="A7642" s="295"/>
      <c r="C7642" s="26" t="str">
        <f>+IFERROR(VLOOKUP(D7642,'Tabelle Riferimento'!$P$5:$Q$19,2,FALSE),"")</f>
        <v/>
      </c>
    </row>
    <row r="7643" spans="1:3" x14ac:dyDescent="0.25">
      <c r="A7643" s="295"/>
      <c r="C7643" s="26" t="str">
        <f>+IFERROR(VLOOKUP(D7643,'Tabelle Riferimento'!$P$5:$Q$19,2,FALSE),"")</f>
        <v/>
      </c>
    </row>
    <row r="7644" spans="1:3" x14ac:dyDescent="0.25">
      <c r="A7644" s="295"/>
      <c r="C7644" s="26" t="str">
        <f>+IFERROR(VLOOKUP(D7644,'Tabelle Riferimento'!$P$5:$Q$19,2,FALSE),"")</f>
        <v/>
      </c>
    </row>
    <row r="7645" spans="1:3" x14ac:dyDescent="0.25">
      <c r="A7645" s="295"/>
      <c r="C7645" s="26" t="str">
        <f>+IFERROR(VLOOKUP(D7645,'Tabelle Riferimento'!$P$5:$Q$19,2,FALSE),"")</f>
        <v/>
      </c>
    </row>
    <row r="7646" spans="1:3" x14ac:dyDescent="0.25">
      <c r="A7646" s="295"/>
      <c r="C7646" s="26" t="str">
        <f>+IFERROR(VLOOKUP(D7646,'Tabelle Riferimento'!$P$5:$Q$19,2,FALSE),"")</f>
        <v/>
      </c>
    </row>
    <row r="7647" spans="1:3" x14ac:dyDescent="0.25">
      <c r="A7647" s="295"/>
      <c r="C7647" s="26" t="str">
        <f>+IFERROR(VLOOKUP(D7647,'Tabelle Riferimento'!$P$5:$Q$19,2,FALSE),"")</f>
        <v/>
      </c>
    </row>
    <row r="7648" spans="1:3" x14ac:dyDescent="0.25">
      <c r="A7648" s="295"/>
      <c r="C7648" s="26" t="str">
        <f>+IFERROR(VLOOKUP(D7648,'Tabelle Riferimento'!$P$5:$Q$19,2,FALSE),"")</f>
        <v/>
      </c>
    </row>
    <row r="7649" spans="1:3" x14ac:dyDescent="0.25">
      <c r="A7649" s="295"/>
      <c r="C7649" s="26" t="str">
        <f>+IFERROR(VLOOKUP(D7649,'Tabelle Riferimento'!$P$5:$Q$19,2,FALSE),"")</f>
        <v/>
      </c>
    </row>
    <row r="7650" spans="1:3" x14ac:dyDescent="0.25">
      <c r="A7650" s="295"/>
      <c r="C7650" s="26" t="str">
        <f>+IFERROR(VLOOKUP(D7650,'Tabelle Riferimento'!$P$5:$Q$19,2,FALSE),"")</f>
        <v/>
      </c>
    </row>
    <row r="7651" spans="1:3" x14ac:dyDescent="0.25">
      <c r="A7651" s="295"/>
      <c r="C7651" s="26" t="str">
        <f>+IFERROR(VLOOKUP(D7651,'Tabelle Riferimento'!$P$5:$Q$19,2,FALSE),"")</f>
        <v/>
      </c>
    </row>
    <row r="7652" spans="1:3" x14ac:dyDescent="0.25">
      <c r="A7652" s="295"/>
      <c r="C7652" s="26" t="str">
        <f>+IFERROR(VLOOKUP(D7652,'Tabelle Riferimento'!$P$5:$Q$19,2,FALSE),"")</f>
        <v/>
      </c>
    </row>
    <row r="7653" spans="1:3" x14ac:dyDescent="0.25">
      <c r="A7653" s="295"/>
      <c r="C7653" s="26" t="str">
        <f>+IFERROR(VLOOKUP(D7653,'Tabelle Riferimento'!$P$5:$Q$19,2,FALSE),"")</f>
        <v/>
      </c>
    </row>
    <row r="7654" spans="1:3" x14ac:dyDescent="0.25">
      <c r="A7654" s="295"/>
      <c r="C7654" s="26" t="str">
        <f>+IFERROR(VLOOKUP(D7654,'Tabelle Riferimento'!$P$5:$Q$19,2,FALSE),"")</f>
        <v/>
      </c>
    </row>
    <row r="7655" spans="1:3" x14ac:dyDescent="0.25">
      <c r="A7655" s="295"/>
      <c r="C7655" s="26" t="str">
        <f>+IFERROR(VLOOKUP(D7655,'Tabelle Riferimento'!$P$5:$Q$19,2,FALSE),"")</f>
        <v/>
      </c>
    </row>
    <row r="7656" spans="1:3" x14ac:dyDescent="0.25">
      <c r="A7656" s="295"/>
      <c r="C7656" s="26" t="str">
        <f>+IFERROR(VLOOKUP(D7656,'Tabelle Riferimento'!$P$5:$Q$19,2,FALSE),"")</f>
        <v/>
      </c>
    </row>
    <row r="7657" spans="1:3" x14ac:dyDescent="0.25">
      <c r="A7657" s="295"/>
      <c r="C7657" s="26" t="str">
        <f>+IFERROR(VLOOKUP(D7657,'Tabelle Riferimento'!$P$5:$Q$19,2,FALSE),"")</f>
        <v/>
      </c>
    </row>
    <row r="7658" spans="1:3" x14ac:dyDescent="0.25">
      <c r="A7658" s="295"/>
      <c r="C7658" s="26" t="str">
        <f>+IFERROR(VLOOKUP(D7658,'Tabelle Riferimento'!$P$5:$Q$19,2,FALSE),"")</f>
        <v/>
      </c>
    </row>
    <row r="7659" spans="1:3" x14ac:dyDescent="0.25">
      <c r="A7659" s="295"/>
      <c r="C7659" s="26" t="str">
        <f>+IFERROR(VLOOKUP(D7659,'Tabelle Riferimento'!$P$5:$Q$19,2,FALSE),"")</f>
        <v/>
      </c>
    </row>
    <row r="7660" spans="1:3" x14ac:dyDescent="0.25">
      <c r="A7660" s="295"/>
      <c r="C7660" s="26" t="str">
        <f>+IFERROR(VLOOKUP(D7660,'Tabelle Riferimento'!$P$5:$Q$19,2,FALSE),"")</f>
        <v/>
      </c>
    </row>
    <row r="7661" spans="1:3" x14ac:dyDescent="0.25">
      <c r="A7661" s="295"/>
      <c r="C7661" s="26" t="str">
        <f>+IFERROR(VLOOKUP(D7661,'Tabelle Riferimento'!$P$5:$Q$19,2,FALSE),"")</f>
        <v/>
      </c>
    </row>
    <row r="7662" spans="1:3" x14ac:dyDescent="0.25">
      <c r="A7662" s="295"/>
      <c r="C7662" s="26" t="str">
        <f>+IFERROR(VLOOKUP(D7662,'Tabelle Riferimento'!$P$5:$Q$19,2,FALSE),"")</f>
        <v/>
      </c>
    </row>
    <row r="7663" spans="1:3" x14ac:dyDescent="0.25">
      <c r="A7663" s="295"/>
      <c r="C7663" s="26" t="str">
        <f>+IFERROR(VLOOKUP(D7663,'Tabelle Riferimento'!$P$5:$Q$19,2,FALSE),"")</f>
        <v/>
      </c>
    </row>
    <row r="7664" spans="1:3" x14ac:dyDescent="0.25">
      <c r="A7664" s="295"/>
      <c r="C7664" s="26" t="str">
        <f>+IFERROR(VLOOKUP(D7664,'Tabelle Riferimento'!$P$5:$Q$19,2,FALSE),"")</f>
        <v/>
      </c>
    </row>
    <row r="7665" spans="1:3" x14ac:dyDescent="0.25">
      <c r="A7665" s="295"/>
      <c r="C7665" s="26" t="str">
        <f>+IFERROR(VLOOKUP(D7665,'Tabelle Riferimento'!$P$5:$Q$19,2,FALSE),"")</f>
        <v/>
      </c>
    </row>
    <row r="7666" spans="1:3" x14ac:dyDescent="0.25">
      <c r="A7666" s="295"/>
      <c r="C7666" s="26" t="str">
        <f>+IFERROR(VLOOKUP(D7666,'Tabelle Riferimento'!$P$5:$Q$19,2,FALSE),"")</f>
        <v/>
      </c>
    </row>
    <row r="7667" spans="1:3" x14ac:dyDescent="0.25">
      <c r="A7667" s="295"/>
      <c r="C7667" s="26" t="str">
        <f>+IFERROR(VLOOKUP(D7667,'Tabelle Riferimento'!$P$5:$Q$19,2,FALSE),"")</f>
        <v/>
      </c>
    </row>
    <row r="7668" spans="1:3" x14ac:dyDescent="0.25">
      <c r="A7668" s="295"/>
      <c r="C7668" s="26" t="str">
        <f>+IFERROR(VLOOKUP(D7668,'Tabelle Riferimento'!$P$5:$Q$19,2,FALSE),"")</f>
        <v/>
      </c>
    </row>
    <row r="7669" spans="1:3" x14ac:dyDescent="0.25">
      <c r="A7669" s="295"/>
      <c r="C7669" s="26" t="str">
        <f>+IFERROR(VLOOKUP(D7669,'Tabelle Riferimento'!$P$5:$Q$19,2,FALSE),"")</f>
        <v/>
      </c>
    </row>
    <row r="7670" spans="1:3" x14ac:dyDescent="0.25">
      <c r="A7670" s="295"/>
      <c r="C7670" s="26" t="str">
        <f>+IFERROR(VLOOKUP(D7670,'Tabelle Riferimento'!$P$5:$Q$19,2,FALSE),"")</f>
        <v/>
      </c>
    </row>
    <row r="7671" spans="1:3" x14ac:dyDescent="0.25">
      <c r="A7671" s="295"/>
      <c r="C7671" s="26" t="str">
        <f>+IFERROR(VLOOKUP(D7671,'Tabelle Riferimento'!$P$5:$Q$19,2,FALSE),"")</f>
        <v/>
      </c>
    </row>
    <row r="7672" spans="1:3" x14ac:dyDescent="0.25">
      <c r="A7672" s="295"/>
      <c r="C7672" s="26" t="str">
        <f>+IFERROR(VLOOKUP(D7672,'Tabelle Riferimento'!$P$5:$Q$19,2,FALSE),"")</f>
        <v/>
      </c>
    </row>
    <row r="7673" spans="1:3" x14ac:dyDescent="0.25">
      <c r="A7673" s="295"/>
      <c r="C7673" s="26" t="str">
        <f>+IFERROR(VLOOKUP(D7673,'Tabelle Riferimento'!$P$5:$Q$19,2,FALSE),"")</f>
        <v/>
      </c>
    </row>
    <row r="7674" spans="1:3" x14ac:dyDescent="0.25">
      <c r="A7674" s="295"/>
      <c r="C7674" s="26" t="str">
        <f>+IFERROR(VLOOKUP(D7674,'Tabelle Riferimento'!$P$5:$Q$19,2,FALSE),"")</f>
        <v/>
      </c>
    </row>
    <row r="7675" spans="1:3" x14ac:dyDescent="0.25">
      <c r="A7675" s="295"/>
      <c r="C7675" s="26" t="str">
        <f>+IFERROR(VLOOKUP(D7675,'Tabelle Riferimento'!$P$5:$Q$19,2,FALSE),"")</f>
        <v/>
      </c>
    </row>
    <row r="7676" spans="1:3" x14ac:dyDescent="0.25">
      <c r="A7676" s="295"/>
      <c r="C7676" s="26" t="str">
        <f>+IFERROR(VLOOKUP(D7676,'Tabelle Riferimento'!$P$5:$Q$19,2,FALSE),"")</f>
        <v/>
      </c>
    </row>
    <row r="7677" spans="1:3" x14ac:dyDescent="0.25">
      <c r="A7677" s="295"/>
      <c r="C7677" s="26" t="str">
        <f>+IFERROR(VLOOKUP(D7677,'Tabelle Riferimento'!$P$5:$Q$19,2,FALSE),"")</f>
        <v/>
      </c>
    </row>
    <row r="7678" spans="1:3" x14ac:dyDescent="0.25">
      <c r="A7678" s="295"/>
      <c r="C7678" s="26" t="str">
        <f>+IFERROR(VLOOKUP(D7678,'Tabelle Riferimento'!$P$5:$Q$19,2,FALSE),"")</f>
        <v/>
      </c>
    </row>
    <row r="7679" spans="1:3" x14ac:dyDescent="0.25">
      <c r="A7679" s="295"/>
      <c r="C7679" s="26" t="str">
        <f>+IFERROR(VLOOKUP(D7679,'Tabelle Riferimento'!$P$5:$Q$19,2,FALSE),"")</f>
        <v/>
      </c>
    </row>
    <row r="7680" spans="1:3" x14ac:dyDescent="0.25">
      <c r="A7680" s="295"/>
      <c r="C7680" s="26" t="str">
        <f>+IFERROR(VLOOKUP(D7680,'Tabelle Riferimento'!$P$5:$Q$19,2,FALSE),"")</f>
        <v/>
      </c>
    </row>
    <row r="7681" spans="1:3" x14ac:dyDescent="0.25">
      <c r="A7681" s="295"/>
      <c r="C7681" s="26" t="str">
        <f>+IFERROR(VLOOKUP(D7681,'Tabelle Riferimento'!$P$5:$Q$19,2,FALSE),"")</f>
        <v/>
      </c>
    </row>
    <row r="7682" spans="1:3" x14ac:dyDescent="0.25">
      <c r="A7682" s="295"/>
      <c r="C7682" s="26" t="str">
        <f>+IFERROR(VLOOKUP(D7682,'Tabelle Riferimento'!$P$5:$Q$19,2,FALSE),"")</f>
        <v/>
      </c>
    </row>
    <row r="7683" spans="1:3" x14ac:dyDescent="0.25">
      <c r="A7683" s="295"/>
      <c r="C7683" s="26" t="str">
        <f>+IFERROR(VLOOKUP(D7683,'Tabelle Riferimento'!$P$5:$Q$19,2,FALSE),"")</f>
        <v/>
      </c>
    </row>
    <row r="7684" spans="1:3" x14ac:dyDescent="0.25">
      <c r="A7684" s="295"/>
      <c r="C7684" s="26" t="str">
        <f>+IFERROR(VLOOKUP(D7684,'Tabelle Riferimento'!$P$5:$Q$19,2,FALSE),"")</f>
        <v/>
      </c>
    </row>
    <row r="7685" spans="1:3" x14ac:dyDescent="0.25">
      <c r="A7685" s="295"/>
      <c r="C7685" s="26" t="str">
        <f>+IFERROR(VLOOKUP(D7685,'Tabelle Riferimento'!$P$5:$Q$19,2,FALSE),"")</f>
        <v/>
      </c>
    </row>
    <row r="7686" spans="1:3" x14ac:dyDescent="0.25">
      <c r="A7686" s="295"/>
      <c r="C7686" s="26" t="str">
        <f>+IFERROR(VLOOKUP(D7686,'Tabelle Riferimento'!$P$5:$Q$19,2,FALSE),"")</f>
        <v/>
      </c>
    </row>
    <row r="7687" spans="1:3" x14ac:dyDescent="0.25">
      <c r="A7687" s="295"/>
      <c r="C7687" s="26" t="str">
        <f>+IFERROR(VLOOKUP(D7687,'Tabelle Riferimento'!$P$5:$Q$19,2,FALSE),"")</f>
        <v/>
      </c>
    </row>
    <row r="7688" spans="1:3" x14ac:dyDescent="0.25">
      <c r="A7688" s="295"/>
      <c r="C7688" s="26" t="str">
        <f>+IFERROR(VLOOKUP(D7688,'Tabelle Riferimento'!$P$5:$Q$19,2,FALSE),"")</f>
        <v/>
      </c>
    </row>
    <row r="7689" spans="1:3" x14ac:dyDescent="0.25">
      <c r="A7689" s="295"/>
      <c r="C7689" s="26" t="str">
        <f>+IFERROR(VLOOKUP(D7689,'Tabelle Riferimento'!$P$5:$Q$19,2,FALSE),"")</f>
        <v/>
      </c>
    </row>
    <row r="7690" spans="1:3" x14ac:dyDescent="0.25">
      <c r="A7690" s="295"/>
      <c r="C7690" s="26" t="str">
        <f>+IFERROR(VLOOKUP(D7690,'Tabelle Riferimento'!$P$5:$Q$19,2,FALSE),"")</f>
        <v/>
      </c>
    </row>
    <row r="7691" spans="1:3" x14ac:dyDescent="0.25">
      <c r="A7691" s="295"/>
      <c r="C7691" s="26" t="str">
        <f>+IFERROR(VLOOKUP(D7691,'Tabelle Riferimento'!$P$5:$Q$19,2,FALSE),"")</f>
        <v/>
      </c>
    </row>
    <row r="7692" spans="1:3" x14ac:dyDescent="0.25">
      <c r="A7692" s="295"/>
      <c r="C7692" s="26" t="str">
        <f>+IFERROR(VLOOKUP(D7692,'Tabelle Riferimento'!$P$5:$Q$19,2,FALSE),"")</f>
        <v/>
      </c>
    </row>
    <row r="7693" spans="1:3" x14ac:dyDescent="0.25">
      <c r="A7693" s="295"/>
      <c r="C7693" s="26" t="str">
        <f>+IFERROR(VLOOKUP(D7693,'Tabelle Riferimento'!$P$5:$Q$19,2,FALSE),"")</f>
        <v/>
      </c>
    </row>
    <row r="7694" spans="1:3" x14ac:dyDescent="0.25">
      <c r="A7694" s="295"/>
      <c r="C7694" s="26" t="str">
        <f>+IFERROR(VLOOKUP(D7694,'Tabelle Riferimento'!$P$5:$Q$19,2,FALSE),"")</f>
        <v/>
      </c>
    </row>
    <row r="7695" spans="1:3" x14ac:dyDescent="0.25">
      <c r="A7695" s="295"/>
      <c r="C7695" s="26" t="str">
        <f>+IFERROR(VLOOKUP(D7695,'Tabelle Riferimento'!$P$5:$Q$19,2,FALSE),"")</f>
        <v/>
      </c>
    </row>
    <row r="7696" spans="1:3" x14ac:dyDescent="0.25">
      <c r="A7696" s="295"/>
      <c r="C7696" s="26" t="str">
        <f>+IFERROR(VLOOKUP(D7696,'Tabelle Riferimento'!$P$5:$Q$19,2,FALSE),"")</f>
        <v/>
      </c>
    </row>
    <row r="7697" spans="1:3" x14ac:dyDescent="0.25">
      <c r="A7697" s="295"/>
      <c r="C7697" s="26" t="str">
        <f>+IFERROR(VLOOKUP(D7697,'Tabelle Riferimento'!$P$5:$Q$19,2,FALSE),"")</f>
        <v/>
      </c>
    </row>
    <row r="7698" spans="1:3" x14ac:dyDescent="0.25">
      <c r="A7698" s="295"/>
      <c r="C7698" s="26" t="str">
        <f>+IFERROR(VLOOKUP(D7698,'Tabelle Riferimento'!$P$5:$Q$19,2,FALSE),"")</f>
        <v/>
      </c>
    </row>
    <row r="7699" spans="1:3" x14ac:dyDescent="0.25">
      <c r="A7699" s="295"/>
      <c r="C7699" s="26" t="str">
        <f>+IFERROR(VLOOKUP(D7699,'Tabelle Riferimento'!$P$5:$Q$19,2,FALSE),"")</f>
        <v/>
      </c>
    </row>
    <row r="7700" spans="1:3" x14ac:dyDescent="0.25">
      <c r="A7700" s="295"/>
      <c r="C7700" s="26" t="str">
        <f>+IFERROR(VLOOKUP(D7700,'Tabelle Riferimento'!$P$5:$Q$19,2,FALSE),"")</f>
        <v/>
      </c>
    </row>
    <row r="7701" spans="1:3" x14ac:dyDescent="0.25">
      <c r="A7701" s="295"/>
      <c r="C7701" s="26" t="str">
        <f>+IFERROR(VLOOKUP(D7701,'Tabelle Riferimento'!$P$5:$Q$19,2,FALSE),"")</f>
        <v/>
      </c>
    </row>
    <row r="7702" spans="1:3" x14ac:dyDescent="0.25">
      <c r="A7702" s="295"/>
      <c r="C7702" s="26" t="str">
        <f>+IFERROR(VLOOKUP(D7702,'Tabelle Riferimento'!$P$5:$Q$19,2,FALSE),"")</f>
        <v/>
      </c>
    </row>
    <row r="7703" spans="1:3" x14ac:dyDescent="0.25">
      <c r="A7703" s="295"/>
      <c r="C7703" s="26" t="str">
        <f>+IFERROR(VLOOKUP(D7703,'Tabelle Riferimento'!$P$5:$Q$19,2,FALSE),"")</f>
        <v/>
      </c>
    </row>
    <row r="7704" spans="1:3" x14ac:dyDescent="0.25">
      <c r="A7704" s="295"/>
      <c r="C7704" s="26" t="str">
        <f>+IFERROR(VLOOKUP(D7704,'Tabelle Riferimento'!$P$5:$Q$19,2,FALSE),"")</f>
        <v/>
      </c>
    </row>
    <row r="7705" spans="1:3" x14ac:dyDescent="0.25">
      <c r="A7705" s="295"/>
      <c r="C7705" s="26" t="str">
        <f>+IFERROR(VLOOKUP(D7705,'Tabelle Riferimento'!$P$5:$Q$19,2,FALSE),"")</f>
        <v/>
      </c>
    </row>
    <row r="7706" spans="1:3" x14ac:dyDescent="0.25">
      <c r="A7706" s="295"/>
      <c r="C7706" s="26" t="str">
        <f>+IFERROR(VLOOKUP(D7706,'Tabelle Riferimento'!$P$5:$Q$19,2,FALSE),"")</f>
        <v/>
      </c>
    </row>
    <row r="7707" spans="1:3" x14ac:dyDescent="0.25">
      <c r="A7707" s="295"/>
      <c r="C7707" s="26" t="str">
        <f>+IFERROR(VLOOKUP(D7707,'Tabelle Riferimento'!$P$5:$Q$19,2,FALSE),"")</f>
        <v/>
      </c>
    </row>
    <row r="7708" spans="1:3" x14ac:dyDescent="0.25">
      <c r="A7708" s="295"/>
      <c r="C7708" s="26" t="str">
        <f>+IFERROR(VLOOKUP(D7708,'Tabelle Riferimento'!$P$5:$Q$19,2,FALSE),"")</f>
        <v/>
      </c>
    </row>
    <row r="7709" spans="1:3" x14ac:dyDescent="0.25">
      <c r="A7709" s="295"/>
      <c r="C7709" s="26" t="str">
        <f>+IFERROR(VLOOKUP(D7709,'Tabelle Riferimento'!$P$5:$Q$19,2,FALSE),"")</f>
        <v/>
      </c>
    </row>
    <row r="7710" spans="1:3" x14ac:dyDescent="0.25">
      <c r="A7710" s="295"/>
      <c r="C7710" s="26" t="str">
        <f>+IFERROR(VLOOKUP(D7710,'Tabelle Riferimento'!$P$5:$Q$19,2,FALSE),"")</f>
        <v/>
      </c>
    </row>
    <row r="7711" spans="1:3" x14ac:dyDescent="0.25">
      <c r="A7711" s="295"/>
      <c r="C7711" s="26" t="str">
        <f>+IFERROR(VLOOKUP(D7711,'Tabelle Riferimento'!$P$5:$Q$19,2,FALSE),"")</f>
        <v/>
      </c>
    </row>
    <row r="7712" spans="1:3" x14ac:dyDescent="0.25">
      <c r="A7712" s="295"/>
      <c r="C7712" s="26" t="str">
        <f>+IFERROR(VLOOKUP(D7712,'Tabelle Riferimento'!$P$5:$Q$19,2,FALSE),"")</f>
        <v/>
      </c>
    </row>
    <row r="7713" spans="1:3" x14ac:dyDescent="0.25">
      <c r="A7713" s="295"/>
      <c r="C7713" s="26" t="str">
        <f>+IFERROR(VLOOKUP(D7713,'Tabelle Riferimento'!$P$5:$Q$19,2,FALSE),"")</f>
        <v/>
      </c>
    </row>
    <row r="7714" spans="1:3" x14ac:dyDescent="0.25">
      <c r="A7714" s="295"/>
      <c r="C7714" s="26" t="str">
        <f>+IFERROR(VLOOKUP(D7714,'Tabelle Riferimento'!$P$5:$Q$19,2,FALSE),"")</f>
        <v/>
      </c>
    </row>
    <row r="7715" spans="1:3" x14ac:dyDescent="0.25">
      <c r="A7715" s="295"/>
      <c r="C7715" s="26" t="str">
        <f>+IFERROR(VLOOKUP(D7715,'Tabelle Riferimento'!$P$5:$Q$19,2,FALSE),"")</f>
        <v/>
      </c>
    </row>
    <row r="7716" spans="1:3" x14ac:dyDescent="0.25">
      <c r="A7716" s="295"/>
      <c r="C7716" s="26" t="str">
        <f>+IFERROR(VLOOKUP(D7716,'Tabelle Riferimento'!$P$5:$Q$19,2,FALSE),"")</f>
        <v/>
      </c>
    </row>
    <row r="7717" spans="1:3" x14ac:dyDescent="0.25">
      <c r="A7717" s="295"/>
      <c r="C7717" s="26" t="str">
        <f>+IFERROR(VLOOKUP(D7717,'Tabelle Riferimento'!$P$5:$Q$19,2,FALSE),"")</f>
        <v/>
      </c>
    </row>
    <row r="7718" spans="1:3" x14ac:dyDescent="0.25">
      <c r="A7718" s="295"/>
      <c r="C7718" s="26" t="str">
        <f>+IFERROR(VLOOKUP(D7718,'Tabelle Riferimento'!$P$5:$Q$19,2,FALSE),"")</f>
        <v/>
      </c>
    </row>
    <row r="7719" spans="1:3" x14ac:dyDescent="0.25">
      <c r="A7719" s="295"/>
      <c r="C7719" s="26" t="str">
        <f>+IFERROR(VLOOKUP(D7719,'Tabelle Riferimento'!$P$5:$Q$19,2,FALSE),"")</f>
        <v/>
      </c>
    </row>
    <row r="7720" spans="1:3" x14ac:dyDescent="0.25">
      <c r="A7720" s="295"/>
      <c r="C7720" s="26" t="str">
        <f>+IFERROR(VLOOKUP(D7720,'Tabelle Riferimento'!$P$5:$Q$19,2,FALSE),"")</f>
        <v/>
      </c>
    </row>
    <row r="7721" spans="1:3" x14ac:dyDescent="0.25">
      <c r="A7721" s="295"/>
      <c r="C7721" s="26" t="str">
        <f>+IFERROR(VLOOKUP(D7721,'Tabelle Riferimento'!$P$5:$Q$19,2,FALSE),"")</f>
        <v/>
      </c>
    </row>
    <row r="7722" spans="1:3" x14ac:dyDescent="0.25">
      <c r="A7722" s="295"/>
      <c r="C7722" s="26" t="str">
        <f>+IFERROR(VLOOKUP(D7722,'Tabelle Riferimento'!$P$5:$Q$19,2,FALSE),"")</f>
        <v/>
      </c>
    </row>
    <row r="7723" spans="1:3" x14ac:dyDescent="0.25">
      <c r="A7723" s="295"/>
      <c r="C7723" s="26" t="str">
        <f>+IFERROR(VLOOKUP(D7723,'Tabelle Riferimento'!$P$5:$Q$19,2,FALSE),"")</f>
        <v/>
      </c>
    </row>
    <row r="7724" spans="1:3" x14ac:dyDescent="0.25">
      <c r="A7724" s="295"/>
      <c r="C7724" s="26" t="str">
        <f>+IFERROR(VLOOKUP(D7724,'Tabelle Riferimento'!$P$5:$Q$19,2,FALSE),"")</f>
        <v/>
      </c>
    </row>
    <row r="7725" spans="1:3" x14ac:dyDescent="0.25">
      <c r="A7725" s="295"/>
      <c r="C7725" s="26" t="str">
        <f>+IFERROR(VLOOKUP(D7725,'Tabelle Riferimento'!$P$5:$Q$19,2,FALSE),"")</f>
        <v/>
      </c>
    </row>
    <row r="7726" spans="1:3" x14ac:dyDescent="0.25">
      <c r="A7726" s="295"/>
      <c r="C7726" s="26" t="str">
        <f>+IFERROR(VLOOKUP(D7726,'Tabelle Riferimento'!$P$5:$Q$19,2,FALSE),"")</f>
        <v/>
      </c>
    </row>
    <row r="7727" spans="1:3" x14ac:dyDescent="0.25">
      <c r="A7727" s="295"/>
      <c r="C7727" s="26" t="str">
        <f>+IFERROR(VLOOKUP(D7727,'Tabelle Riferimento'!$P$5:$Q$19,2,FALSE),"")</f>
        <v/>
      </c>
    </row>
    <row r="7728" spans="1:3" x14ac:dyDescent="0.25">
      <c r="A7728" s="295"/>
      <c r="C7728" s="26" t="str">
        <f>+IFERROR(VLOOKUP(D7728,'Tabelle Riferimento'!$P$5:$Q$19,2,FALSE),"")</f>
        <v/>
      </c>
    </row>
    <row r="7729" spans="1:3" x14ac:dyDescent="0.25">
      <c r="A7729" s="295"/>
      <c r="C7729" s="26" t="str">
        <f>+IFERROR(VLOOKUP(D7729,'Tabelle Riferimento'!$P$5:$Q$19,2,FALSE),"")</f>
        <v/>
      </c>
    </row>
    <row r="7730" spans="1:3" x14ac:dyDescent="0.25">
      <c r="A7730" s="295"/>
      <c r="C7730" s="26" t="str">
        <f>+IFERROR(VLOOKUP(D7730,'Tabelle Riferimento'!$P$5:$Q$19,2,FALSE),"")</f>
        <v/>
      </c>
    </row>
    <row r="7731" spans="1:3" x14ac:dyDescent="0.25">
      <c r="A7731" s="295"/>
      <c r="C7731" s="26" t="str">
        <f>+IFERROR(VLOOKUP(D7731,'Tabelle Riferimento'!$P$5:$Q$19,2,FALSE),"")</f>
        <v/>
      </c>
    </row>
    <row r="7732" spans="1:3" x14ac:dyDescent="0.25">
      <c r="A7732" s="295"/>
      <c r="C7732" s="26" t="str">
        <f>+IFERROR(VLOOKUP(D7732,'Tabelle Riferimento'!$P$5:$Q$19,2,FALSE),"")</f>
        <v/>
      </c>
    </row>
    <row r="7733" spans="1:3" x14ac:dyDescent="0.25">
      <c r="A7733" s="295"/>
      <c r="C7733" s="26" t="str">
        <f>+IFERROR(VLOOKUP(D7733,'Tabelle Riferimento'!$P$5:$Q$19,2,FALSE),"")</f>
        <v/>
      </c>
    </row>
    <row r="7734" spans="1:3" x14ac:dyDescent="0.25">
      <c r="A7734" s="295"/>
      <c r="C7734" s="26" t="str">
        <f>+IFERROR(VLOOKUP(D7734,'Tabelle Riferimento'!$P$5:$Q$19,2,FALSE),"")</f>
        <v/>
      </c>
    </row>
    <row r="7735" spans="1:3" x14ac:dyDescent="0.25">
      <c r="A7735" s="295"/>
      <c r="C7735" s="26" t="str">
        <f>+IFERROR(VLOOKUP(D7735,'Tabelle Riferimento'!$P$5:$Q$19,2,FALSE),"")</f>
        <v/>
      </c>
    </row>
    <row r="7736" spans="1:3" x14ac:dyDescent="0.25">
      <c r="A7736" s="295"/>
      <c r="C7736" s="26" t="str">
        <f>+IFERROR(VLOOKUP(D7736,'Tabelle Riferimento'!$P$5:$Q$19,2,FALSE),"")</f>
        <v/>
      </c>
    </row>
    <row r="7737" spans="1:3" x14ac:dyDescent="0.25">
      <c r="A7737" s="295"/>
      <c r="C7737" s="26" t="str">
        <f>+IFERROR(VLOOKUP(D7737,'Tabelle Riferimento'!$P$5:$Q$19,2,FALSE),"")</f>
        <v/>
      </c>
    </row>
    <row r="7738" spans="1:3" x14ac:dyDescent="0.25">
      <c r="A7738" s="295"/>
      <c r="C7738" s="26" t="str">
        <f>+IFERROR(VLOOKUP(D7738,'Tabelle Riferimento'!$P$5:$Q$19,2,FALSE),"")</f>
        <v/>
      </c>
    </row>
    <row r="7739" spans="1:3" x14ac:dyDescent="0.25">
      <c r="A7739" s="295"/>
      <c r="C7739" s="26" t="str">
        <f>+IFERROR(VLOOKUP(D7739,'Tabelle Riferimento'!$P$5:$Q$19,2,FALSE),"")</f>
        <v/>
      </c>
    </row>
    <row r="7740" spans="1:3" x14ac:dyDescent="0.25">
      <c r="A7740" s="295"/>
      <c r="C7740" s="26" t="str">
        <f>+IFERROR(VLOOKUP(D7740,'Tabelle Riferimento'!$P$5:$Q$19,2,FALSE),"")</f>
        <v/>
      </c>
    </row>
    <row r="7741" spans="1:3" x14ac:dyDescent="0.25">
      <c r="A7741" s="295"/>
      <c r="C7741" s="26" t="str">
        <f>+IFERROR(VLOOKUP(D7741,'Tabelle Riferimento'!$P$5:$Q$19,2,FALSE),"")</f>
        <v/>
      </c>
    </row>
    <row r="7742" spans="1:3" x14ac:dyDescent="0.25">
      <c r="A7742" s="295"/>
      <c r="C7742" s="26" t="str">
        <f>+IFERROR(VLOOKUP(D7742,'Tabelle Riferimento'!$P$5:$Q$19,2,FALSE),"")</f>
        <v/>
      </c>
    </row>
    <row r="7743" spans="1:3" x14ac:dyDescent="0.25">
      <c r="A7743" s="295"/>
      <c r="C7743" s="26" t="str">
        <f>+IFERROR(VLOOKUP(D7743,'Tabelle Riferimento'!$P$5:$Q$19,2,FALSE),"")</f>
        <v/>
      </c>
    </row>
    <row r="7744" spans="1:3" x14ac:dyDescent="0.25">
      <c r="A7744" s="295"/>
      <c r="C7744" s="26" t="str">
        <f>+IFERROR(VLOOKUP(D7744,'Tabelle Riferimento'!$P$5:$Q$19,2,FALSE),"")</f>
        <v/>
      </c>
    </row>
    <row r="7745" spans="1:3" x14ac:dyDescent="0.25">
      <c r="A7745" s="295"/>
      <c r="C7745" s="26" t="str">
        <f>+IFERROR(VLOOKUP(D7745,'Tabelle Riferimento'!$P$5:$Q$19,2,FALSE),"")</f>
        <v/>
      </c>
    </row>
    <row r="7746" spans="1:3" x14ac:dyDescent="0.25">
      <c r="A7746" s="295"/>
      <c r="C7746" s="26" t="str">
        <f>+IFERROR(VLOOKUP(D7746,'Tabelle Riferimento'!$P$5:$Q$19,2,FALSE),"")</f>
        <v/>
      </c>
    </row>
    <row r="7747" spans="1:3" x14ac:dyDescent="0.25">
      <c r="A7747" s="295"/>
      <c r="C7747" s="26" t="str">
        <f>+IFERROR(VLOOKUP(D7747,'Tabelle Riferimento'!$P$5:$Q$19,2,FALSE),"")</f>
        <v/>
      </c>
    </row>
    <row r="7748" spans="1:3" x14ac:dyDescent="0.25">
      <c r="A7748" s="295"/>
      <c r="C7748" s="26" t="str">
        <f>+IFERROR(VLOOKUP(D7748,'Tabelle Riferimento'!$P$5:$Q$19,2,FALSE),"")</f>
        <v/>
      </c>
    </row>
    <row r="7749" spans="1:3" x14ac:dyDescent="0.25">
      <c r="A7749" s="295"/>
      <c r="C7749" s="26" t="str">
        <f>+IFERROR(VLOOKUP(D7749,'Tabelle Riferimento'!$P$5:$Q$19,2,FALSE),"")</f>
        <v/>
      </c>
    </row>
    <row r="7750" spans="1:3" x14ac:dyDescent="0.25">
      <c r="A7750" s="295"/>
      <c r="C7750" s="26" t="str">
        <f>+IFERROR(VLOOKUP(D7750,'Tabelle Riferimento'!$P$5:$Q$19,2,FALSE),"")</f>
        <v/>
      </c>
    </row>
    <row r="7751" spans="1:3" x14ac:dyDescent="0.25">
      <c r="A7751" s="295"/>
      <c r="C7751" s="26" t="str">
        <f>+IFERROR(VLOOKUP(D7751,'Tabelle Riferimento'!$P$5:$Q$19,2,FALSE),"")</f>
        <v/>
      </c>
    </row>
    <row r="7752" spans="1:3" x14ac:dyDescent="0.25">
      <c r="A7752" s="295"/>
      <c r="C7752" s="26" t="str">
        <f>+IFERROR(VLOOKUP(D7752,'Tabelle Riferimento'!$P$5:$Q$19,2,FALSE),"")</f>
        <v/>
      </c>
    </row>
    <row r="7753" spans="1:3" x14ac:dyDescent="0.25">
      <c r="A7753" s="295"/>
      <c r="C7753" s="26" t="str">
        <f>+IFERROR(VLOOKUP(D7753,'Tabelle Riferimento'!$P$5:$Q$19,2,FALSE),"")</f>
        <v/>
      </c>
    </row>
    <row r="7754" spans="1:3" x14ac:dyDescent="0.25">
      <c r="A7754" s="295"/>
      <c r="C7754" s="26" t="str">
        <f>+IFERROR(VLOOKUP(D7754,'Tabelle Riferimento'!$P$5:$Q$19,2,FALSE),"")</f>
        <v/>
      </c>
    </row>
    <row r="7755" spans="1:3" x14ac:dyDescent="0.25">
      <c r="A7755" s="295"/>
      <c r="C7755" s="26" t="str">
        <f>+IFERROR(VLOOKUP(D7755,'Tabelle Riferimento'!$P$5:$Q$19,2,FALSE),"")</f>
        <v/>
      </c>
    </row>
    <row r="7756" spans="1:3" x14ac:dyDescent="0.25">
      <c r="A7756" s="295"/>
      <c r="C7756" s="26" t="str">
        <f>+IFERROR(VLOOKUP(D7756,'Tabelle Riferimento'!$P$5:$Q$19,2,FALSE),"")</f>
        <v/>
      </c>
    </row>
    <row r="7757" spans="1:3" x14ac:dyDescent="0.25">
      <c r="A7757" s="295"/>
      <c r="C7757" s="26" t="str">
        <f>+IFERROR(VLOOKUP(D7757,'Tabelle Riferimento'!$P$5:$Q$19,2,FALSE),"")</f>
        <v/>
      </c>
    </row>
    <row r="7758" spans="1:3" x14ac:dyDescent="0.25">
      <c r="A7758" s="295"/>
      <c r="C7758" s="26" t="str">
        <f>+IFERROR(VLOOKUP(D7758,'Tabelle Riferimento'!$P$5:$Q$19,2,FALSE),"")</f>
        <v/>
      </c>
    </row>
    <row r="7759" spans="1:3" x14ac:dyDescent="0.25">
      <c r="A7759" s="295"/>
      <c r="C7759" s="26" t="str">
        <f>+IFERROR(VLOOKUP(D7759,'Tabelle Riferimento'!$P$5:$Q$19,2,FALSE),"")</f>
        <v/>
      </c>
    </row>
    <row r="7760" spans="1:3" x14ac:dyDescent="0.25">
      <c r="A7760" s="295"/>
      <c r="C7760" s="26" t="str">
        <f>+IFERROR(VLOOKUP(D7760,'Tabelle Riferimento'!$P$5:$Q$19,2,FALSE),"")</f>
        <v/>
      </c>
    </row>
    <row r="7761" spans="1:3" x14ac:dyDescent="0.25">
      <c r="A7761" s="295"/>
      <c r="C7761" s="26" t="str">
        <f>+IFERROR(VLOOKUP(D7761,'Tabelle Riferimento'!$P$5:$Q$19,2,FALSE),"")</f>
        <v/>
      </c>
    </row>
    <row r="7762" spans="1:3" x14ac:dyDescent="0.25">
      <c r="A7762" s="295"/>
      <c r="C7762" s="26" t="str">
        <f>+IFERROR(VLOOKUP(D7762,'Tabelle Riferimento'!$P$5:$Q$19,2,FALSE),"")</f>
        <v/>
      </c>
    </row>
    <row r="7763" spans="1:3" x14ac:dyDescent="0.25">
      <c r="A7763" s="295"/>
      <c r="C7763" s="26" t="str">
        <f>+IFERROR(VLOOKUP(D7763,'Tabelle Riferimento'!$P$5:$Q$19,2,FALSE),"")</f>
        <v/>
      </c>
    </row>
    <row r="7764" spans="1:3" x14ac:dyDescent="0.25">
      <c r="A7764" s="295"/>
      <c r="C7764" s="26" t="str">
        <f>+IFERROR(VLOOKUP(D7764,'Tabelle Riferimento'!$P$5:$Q$19,2,FALSE),"")</f>
        <v/>
      </c>
    </row>
    <row r="7765" spans="1:3" x14ac:dyDescent="0.25">
      <c r="A7765" s="295"/>
      <c r="C7765" s="26" t="str">
        <f>+IFERROR(VLOOKUP(D7765,'Tabelle Riferimento'!$P$5:$Q$19,2,FALSE),"")</f>
        <v/>
      </c>
    </row>
    <row r="7766" spans="1:3" x14ac:dyDescent="0.25">
      <c r="A7766" s="295"/>
      <c r="C7766" s="26" t="str">
        <f>+IFERROR(VLOOKUP(D7766,'Tabelle Riferimento'!$P$5:$Q$19,2,FALSE),"")</f>
        <v/>
      </c>
    </row>
    <row r="7767" spans="1:3" x14ac:dyDescent="0.25">
      <c r="A7767" s="295"/>
      <c r="C7767" s="26" t="str">
        <f>+IFERROR(VLOOKUP(D7767,'Tabelle Riferimento'!$P$5:$Q$19,2,FALSE),"")</f>
        <v/>
      </c>
    </row>
    <row r="7768" spans="1:3" x14ac:dyDescent="0.25">
      <c r="A7768" s="295"/>
      <c r="C7768" s="26" t="str">
        <f>+IFERROR(VLOOKUP(D7768,'Tabelle Riferimento'!$P$5:$Q$19,2,FALSE),"")</f>
        <v/>
      </c>
    </row>
    <row r="7769" spans="1:3" x14ac:dyDescent="0.25">
      <c r="A7769" s="295"/>
      <c r="C7769" s="26" t="str">
        <f>+IFERROR(VLOOKUP(D7769,'Tabelle Riferimento'!$P$5:$Q$19,2,FALSE),"")</f>
        <v/>
      </c>
    </row>
    <row r="7770" spans="1:3" x14ac:dyDescent="0.25">
      <c r="A7770" s="295"/>
      <c r="C7770" s="26" t="str">
        <f>+IFERROR(VLOOKUP(D7770,'Tabelle Riferimento'!$P$5:$Q$19,2,FALSE),"")</f>
        <v/>
      </c>
    </row>
    <row r="7771" spans="1:3" x14ac:dyDescent="0.25">
      <c r="A7771" s="295"/>
      <c r="C7771" s="26" t="str">
        <f>+IFERROR(VLOOKUP(D7771,'Tabelle Riferimento'!$P$5:$Q$19,2,FALSE),"")</f>
        <v/>
      </c>
    </row>
    <row r="7772" spans="1:3" x14ac:dyDescent="0.25">
      <c r="A7772" s="295"/>
      <c r="C7772" s="26" t="str">
        <f>+IFERROR(VLOOKUP(D7772,'Tabelle Riferimento'!$P$5:$Q$19,2,FALSE),"")</f>
        <v/>
      </c>
    </row>
    <row r="7773" spans="1:3" x14ac:dyDescent="0.25">
      <c r="A7773" s="295"/>
      <c r="C7773" s="26" t="str">
        <f>+IFERROR(VLOOKUP(D7773,'Tabelle Riferimento'!$P$5:$Q$19,2,FALSE),"")</f>
        <v/>
      </c>
    </row>
    <row r="7774" spans="1:3" x14ac:dyDescent="0.25">
      <c r="A7774" s="295"/>
      <c r="C7774" s="26" t="str">
        <f>+IFERROR(VLOOKUP(D7774,'Tabelle Riferimento'!$P$5:$Q$19,2,FALSE),"")</f>
        <v/>
      </c>
    </row>
    <row r="7775" spans="1:3" x14ac:dyDescent="0.25">
      <c r="A7775" s="295"/>
      <c r="C7775" s="26" t="str">
        <f>+IFERROR(VLOOKUP(D7775,'Tabelle Riferimento'!$P$5:$Q$19,2,FALSE),"")</f>
        <v/>
      </c>
    </row>
    <row r="7776" spans="1:3" x14ac:dyDescent="0.25">
      <c r="A7776" s="295"/>
      <c r="C7776" s="26" t="str">
        <f>+IFERROR(VLOOKUP(D7776,'Tabelle Riferimento'!$P$5:$Q$19,2,FALSE),"")</f>
        <v/>
      </c>
    </row>
    <row r="7777" spans="1:3" x14ac:dyDescent="0.25">
      <c r="A7777" s="295"/>
      <c r="C7777" s="26" t="str">
        <f>+IFERROR(VLOOKUP(D7777,'Tabelle Riferimento'!$P$5:$Q$19,2,FALSE),"")</f>
        <v/>
      </c>
    </row>
    <row r="7778" spans="1:3" x14ac:dyDescent="0.25">
      <c r="A7778" s="295"/>
      <c r="C7778" s="26" t="str">
        <f>+IFERROR(VLOOKUP(D7778,'Tabelle Riferimento'!$P$5:$Q$19,2,FALSE),"")</f>
        <v/>
      </c>
    </row>
    <row r="7779" spans="1:3" x14ac:dyDescent="0.25">
      <c r="A7779" s="295"/>
      <c r="C7779" s="26" t="str">
        <f>+IFERROR(VLOOKUP(D7779,'Tabelle Riferimento'!$P$5:$Q$19,2,FALSE),"")</f>
        <v/>
      </c>
    </row>
    <row r="7780" spans="1:3" x14ac:dyDescent="0.25">
      <c r="A7780" s="295"/>
      <c r="C7780" s="26" t="str">
        <f>+IFERROR(VLOOKUP(D7780,'Tabelle Riferimento'!$P$5:$Q$19,2,FALSE),"")</f>
        <v/>
      </c>
    </row>
    <row r="7781" spans="1:3" x14ac:dyDescent="0.25">
      <c r="A7781" s="295"/>
      <c r="C7781" s="26" t="str">
        <f>+IFERROR(VLOOKUP(D7781,'Tabelle Riferimento'!$P$5:$Q$19,2,FALSE),"")</f>
        <v/>
      </c>
    </row>
    <row r="7782" spans="1:3" x14ac:dyDescent="0.25">
      <c r="A7782" s="295"/>
      <c r="C7782" s="26" t="str">
        <f>+IFERROR(VLOOKUP(D7782,'Tabelle Riferimento'!$P$5:$Q$19,2,FALSE),"")</f>
        <v/>
      </c>
    </row>
    <row r="7783" spans="1:3" x14ac:dyDescent="0.25">
      <c r="A7783" s="295"/>
      <c r="C7783" s="26" t="str">
        <f>+IFERROR(VLOOKUP(D7783,'Tabelle Riferimento'!$P$5:$Q$19,2,FALSE),"")</f>
        <v/>
      </c>
    </row>
    <row r="7784" spans="1:3" x14ac:dyDescent="0.25">
      <c r="A7784" s="295"/>
      <c r="C7784" s="26" t="str">
        <f>+IFERROR(VLOOKUP(D7784,'Tabelle Riferimento'!$P$5:$Q$19,2,FALSE),"")</f>
        <v/>
      </c>
    </row>
    <row r="7785" spans="1:3" x14ac:dyDescent="0.25">
      <c r="A7785" s="295"/>
      <c r="C7785" s="26" t="str">
        <f>+IFERROR(VLOOKUP(D7785,'Tabelle Riferimento'!$P$5:$Q$19,2,FALSE),"")</f>
        <v/>
      </c>
    </row>
    <row r="7786" spans="1:3" x14ac:dyDescent="0.25">
      <c r="A7786" s="295"/>
      <c r="C7786" s="26" t="str">
        <f>+IFERROR(VLOOKUP(D7786,'Tabelle Riferimento'!$P$5:$Q$19,2,FALSE),"")</f>
        <v/>
      </c>
    </row>
    <row r="7787" spans="1:3" x14ac:dyDescent="0.25">
      <c r="A7787" s="295"/>
      <c r="C7787" s="26" t="str">
        <f>+IFERROR(VLOOKUP(D7787,'Tabelle Riferimento'!$P$5:$Q$19,2,FALSE),"")</f>
        <v/>
      </c>
    </row>
    <row r="7788" spans="1:3" x14ac:dyDescent="0.25">
      <c r="A7788" s="295"/>
      <c r="C7788" s="26" t="str">
        <f>+IFERROR(VLOOKUP(D7788,'Tabelle Riferimento'!$P$5:$Q$19,2,FALSE),"")</f>
        <v/>
      </c>
    </row>
    <row r="7789" spans="1:3" x14ac:dyDescent="0.25">
      <c r="A7789" s="295"/>
      <c r="C7789" s="26" t="str">
        <f>+IFERROR(VLOOKUP(D7789,'Tabelle Riferimento'!$P$5:$Q$19,2,FALSE),"")</f>
        <v/>
      </c>
    </row>
    <row r="7790" spans="1:3" x14ac:dyDescent="0.25">
      <c r="A7790" s="295"/>
      <c r="C7790" s="26" t="str">
        <f>+IFERROR(VLOOKUP(D7790,'Tabelle Riferimento'!$P$5:$Q$19,2,FALSE),"")</f>
        <v/>
      </c>
    </row>
    <row r="7791" spans="1:3" x14ac:dyDescent="0.25">
      <c r="A7791" s="295"/>
      <c r="C7791" s="26" t="str">
        <f>+IFERROR(VLOOKUP(D7791,'Tabelle Riferimento'!$P$5:$Q$19,2,FALSE),"")</f>
        <v/>
      </c>
    </row>
    <row r="7792" spans="1:3" x14ac:dyDescent="0.25">
      <c r="A7792" s="295"/>
      <c r="C7792" s="26" t="str">
        <f>+IFERROR(VLOOKUP(D7792,'Tabelle Riferimento'!$P$5:$Q$19,2,FALSE),"")</f>
        <v/>
      </c>
    </row>
    <row r="7793" spans="1:3" x14ac:dyDescent="0.25">
      <c r="A7793" s="295"/>
      <c r="C7793" s="26" t="str">
        <f>+IFERROR(VLOOKUP(D7793,'Tabelle Riferimento'!$P$5:$Q$19,2,FALSE),"")</f>
        <v/>
      </c>
    </row>
    <row r="7794" spans="1:3" x14ac:dyDescent="0.25">
      <c r="A7794" s="295"/>
      <c r="C7794" s="26" t="str">
        <f>+IFERROR(VLOOKUP(D7794,'Tabelle Riferimento'!$P$5:$Q$19,2,FALSE),"")</f>
        <v/>
      </c>
    </row>
    <row r="7795" spans="1:3" x14ac:dyDescent="0.25">
      <c r="A7795" s="295"/>
      <c r="C7795" s="26" t="str">
        <f>+IFERROR(VLOOKUP(D7795,'Tabelle Riferimento'!$P$5:$Q$19,2,FALSE),"")</f>
        <v/>
      </c>
    </row>
    <row r="7796" spans="1:3" x14ac:dyDescent="0.25">
      <c r="A7796" s="295"/>
      <c r="C7796" s="26" t="str">
        <f>+IFERROR(VLOOKUP(D7796,'Tabelle Riferimento'!$P$5:$Q$19,2,FALSE),"")</f>
        <v/>
      </c>
    </row>
    <row r="7797" spans="1:3" x14ac:dyDescent="0.25">
      <c r="A7797" s="295"/>
      <c r="C7797" s="26" t="str">
        <f>+IFERROR(VLOOKUP(D7797,'Tabelle Riferimento'!$P$5:$Q$19,2,FALSE),"")</f>
        <v/>
      </c>
    </row>
    <row r="7798" spans="1:3" x14ac:dyDescent="0.25">
      <c r="A7798" s="295"/>
      <c r="C7798" s="26" t="str">
        <f>+IFERROR(VLOOKUP(D7798,'Tabelle Riferimento'!$P$5:$Q$19,2,FALSE),"")</f>
        <v/>
      </c>
    </row>
    <row r="7799" spans="1:3" x14ac:dyDescent="0.25">
      <c r="A7799" s="295"/>
      <c r="C7799" s="26" t="str">
        <f>+IFERROR(VLOOKUP(D7799,'Tabelle Riferimento'!$P$5:$Q$19,2,FALSE),"")</f>
        <v/>
      </c>
    </row>
    <row r="7800" spans="1:3" x14ac:dyDescent="0.25">
      <c r="A7800" s="295"/>
      <c r="C7800" s="26" t="str">
        <f>+IFERROR(VLOOKUP(D7800,'Tabelle Riferimento'!$P$5:$Q$19,2,FALSE),"")</f>
        <v/>
      </c>
    </row>
    <row r="7801" spans="1:3" x14ac:dyDescent="0.25">
      <c r="A7801" s="295"/>
      <c r="C7801" s="26" t="str">
        <f>+IFERROR(VLOOKUP(D7801,'Tabelle Riferimento'!$P$5:$Q$19,2,FALSE),"")</f>
        <v/>
      </c>
    </row>
    <row r="7802" spans="1:3" x14ac:dyDescent="0.25">
      <c r="A7802" s="295"/>
      <c r="C7802" s="26" t="str">
        <f>+IFERROR(VLOOKUP(D7802,'Tabelle Riferimento'!$P$5:$Q$19,2,FALSE),"")</f>
        <v/>
      </c>
    </row>
    <row r="7803" spans="1:3" x14ac:dyDescent="0.25">
      <c r="A7803" s="295"/>
      <c r="C7803" s="26" t="str">
        <f>+IFERROR(VLOOKUP(D7803,'Tabelle Riferimento'!$P$5:$Q$19,2,FALSE),"")</f>
        <v/>
      </c>
    </row>
    <row r="7804" spans="1:3" x14ac:dyDescent="0.25">
      <c r="A7804" s="295"/>
      <c r="C7804" s="26" t="str">
        <f>+IFERROR(VLOOKUP(D7804,'Tabelle Riferimento'!$P$5:$Q$19,2,FALSE),"")</f>
        <v/>
      </c>
    </row>
    <row r="7805" spans="1:3" x14ac:dyDescent="0.25">
      <c r="A7805" s="295"/>
      <c r="C7805" s="26" t="str">
        <f>+IFERROR(VLOOKUP(D7805,'Tabelle Riferimento'!$P$5:$Q$19,2,FALSE),"")</f>
        <v/>
      </c>
    </row>
    <row r="7806" spans="1:3" x14ac:dyDescent="0.25">
      <c r="A7806" s="295"/>
      <c r="C7806" s="26" t="str">
        <f>+IFERROR(VLOOKUP(D7806,'Tabelle Riferimento'!$P$5:$Q$19,2,FALSE),"")</f>
        <v/>
      </c>
    </row>
    <row r="7807" spans="1:3" x14ac:dyDescent="0.25">
      <c r="A7807" s="295"/>
      <c r="C7807" s="26" t="str">
        <f>+IFERROR(VLOOKUP(D7807,'Tabelle Riferimento'!$P$5:$Q$19,2,FALSE),"")</f>
        <v/>
      </c>
    </row>
    <row r="7808" spans="1:3" x14ac:dyDescent="0.25">
      <c r="A7808" s="295"/>
      <c r="C7808" s="26" t="str">
        <f>+IFERROR(VLOOKUP(D7808,'Tabelle Riferimento'!$P$5:$Q$19,2,FALSE),"")</f>
        <v/>
      </c>
    </row>
    <row r="7809" spans="1:3" x14ac:dyDescent="0.25">
      <c r="A7809" s="295"/>
      <c r="C7809" s="26" t="str">
        <f>+IFERROR(VLOOKUP(D7809,'Tabelle Riferimento'!$P$5:$Q$19,2,FALSE),"")</f>
        <v/>
      </c>
    </row>
    <row r="7810" spans="1:3" x14ac:dyDescent="0.25">
      <c r="A7810" s="295"/>
      <c r="C7810" s="26" t="str">
        <f>+IFERROR(VLOOKUP(D7810,'Tabelle Riferimento'!$P$5:$Q$19,2,FALSE),"")</f>
        <v/>
      </c>
    </row>
    <row r="7811" spans="1:3" x14ac:dyDescent="0.25">
      <c r="A7811" s="295"/>
      <c r="C7811" s="26" t="str">
        <f>+IFERROR(VLOOKUP(D7811,'Tabelle Riferimento'!$P$5:$Q$19,2,FALSE),"")</f>
        <v/>
      </c>
    </row>
    <row r="7812" spans="1:3" x14ac:dyDescent="0.25">
      <c r="A7812" s="295"/>
      <c r="C7812" s="26" t="str">
        <f>+IFERROR(VLOOKUP(D7812,'Tabelle Riferimento'!$P$5:$Q$19,2,FALSE),"")</f>
        <v/>
      </c>
    </row>
    <row r="7813" spans="1:3" x14ac:dyDescent="0.25">
      <c r="A7813" s="295"/>
      <c r="C7813" s="26" t="str">
        <f>+IFERROR(VLOOKUP(D7813,'Tabelle Riferimento'!$P$5:$Q$19,2,FALSE),"")</f>
        <v/>
      </c>
    </row>
    <row r="7814" spans="1:3" x14ac:dyDescent="0.25">
      <c r="A7814" s="295"/>
      <c r="C7814" s="26" t="str">
        <f>+IFERROR(VLOOKUP(D7814,'Tabelle Riferimento'!$P$5:$Q$19,2,FALSE),"")</f>
        <v/>
      </c>
    </row>
    <row r="7815" spans="1:3" x14ac:dyDescent="0.25">
      <c r="A7815" s="295"/>
      <c r="C7815" s="26" t="str">
        <f>+IFERROR(VLOOKUP(D7815,'Tabelle Riferimento'!$P$5:$Q$19,2,FALSE),"")</f>
        <v/>
      </c>
    </row>
    <row r="7816" spans="1:3" x14ac:dyDescent="0.25">
      <c r="A7816" s="295"/>
      <c r="C7816" s="26" t="str">
        <f>+IFERROR(VLOOKUP(D7816,'Tabelle Riferimento'!$P$5:$Q$19,2,FALSE),"")</f>
        <v/>
      </c>
    </row>
    <row r="7817" spans="1:3" x14ac:dyDescent="0.25">
      <c r="A7817" s="295"/>
      <c r="C7817" s="26" t="str">
        <f>+IFERROR(VLOOKUP(D7817,'Tabelle Riferimento'!$P$5:$Q$19,2,FALSE),"")</f>
        <v/>
      </c>
    </row>
    <row r="7818" spans="1:3" x14ac:dyDescent="0.25">
      <c r="A7818" s="295"/>
      <c r="C7818" s="26" t="str">
        <f>+IFERROR(VLOOKUP(D7818,'Tabelle Riferimento'!$P$5:$Q$19,2,FALSE),"")</f>
        <v/>
      </c>
    </row>
    <row r="7819" spans="1:3" x14ac:dyDescent="0.25">
      <c r="A7819" s="295"/>
      <c r="C7819" s="26" t="str">
        <f>+IFERROR(VLOOKUP(D7819,'Tabelle Riferimento'!$P$5:$Q$19,2,FALSE),"")</f>
        <v/>
      </c>
    </row>
    <row r="7820" spans="1:3" x14ac:dyDescent="0.25">
      <c r="A7820" s="295"/>
      <c r="C7820" s="26" t="str">
        <f>+IFERROR(VLOOKUP(D7820,'Tabelle Riferimento'!$P$5:$Q$19,2,FALSE),"")</f>
        <v/>
      </c>
    </row>
    <row r="7821" spans="1:3" x14ac:dyDescent="0.25">
      <c r="A7821" s="295"/>
      <c r="C7821" s="26" t="str">
        <f>+IFERROR(VLOOKUP(D7821,'Tabelle Riferimento'!$P$5:$Q$19,2,FALSE),"")</f>
        <v/>
      </c>
    </row>
    <row r="7822" spans="1:3" x14ac:dyDescent="0.25">
      <c r="A7822" s="295"/>
      <c r="C7822" s="26" t="str">
        <f>+IFERROR(VLOOKUP(D7822,'Tabelle Riferimento'!$P$5:$Q$19,2,FALSE),"")</f>
        <v/>
      </c>
    </row>
    <row r="7823" spans="1:3" x14ac:dyDescent="0.25">
      <c r="A7823" s="295"/>
      <c r="C7823" s="26" t="str">
        <f>+IFERROR(VLOOKUP(D7823,'Tabelle Riferimento'!$P$5:$Q$19,2,FALSE),"")</f>
        <v/>
      </c>
    </row>
    <row r="7824" spans="1:3" x14ac:dyDescent="0.25">
      <c r="A7824" s="295"/>
      <c r="C7824" s="26" t="str">
        <f>+IFERROR(VLOOKUP(D7824,'Tabelle Riferimento'!$P$5:$Q$19,2,FALSE),"")</f>
        <v/>
      </c>
    </row>
    <row r="7825" spans="1:3" x14ac:dyDescent="0.25">
      <c r="A7825" s="295"/>
      <c r="C7825" s="26" t="str">
        <f>+IFERROR(VLOOKUP(D7825,'Tabelle Riferimento'!$P$5:$Q$19,2,FALSE),"")</f>
        <v/>
      </c>
    </row>
    <row r="7826" spans="1:3" x14ac:dyDescent="0.25">
      <c r="A7826" s="295"/>
      <c r="C7826" s="26" t="str">
        <f>+IFERROR(VLOOKUP(D7826,'Tabelle Riferimento'!$P$5:$Q$19,2,FALSE),"")</f>
        <v/>
      </c>
    </row>
    <row r="7827" spans="1:3" x14ac:dyDescent="0.25">
      <c r="A7827" s="295"/>
      <c r="C7827" s="26" t="str">
        <f>+IFERROR(VLOOKUP(D7827,'Tabelle Riferimento'!$P$5:$Q$19,2,FALSE),"")</f>
        <v/>
      </c>
    </row>
    <row r="7828" spans="1:3" x14ac:dyDescent="0.25">
      <c r="A7828" s="295"/>
      <c r="C7828" s="26" t="str">
        <f>+IFERROR(VLOOKUP(D7828,'Tabelle Riferimento'!$P$5:$Q$19,2,FALSE),"")</f>
        <v/>
      </c>
    </row>
    <row r="7829" spans="1:3" x14ac:dyDescent="0.25">
      <c r="A7829" s="295"/>
      <c r="C7829" s="26" t="str">
        <f>+IFERROR(VLOOKUP(D7829,'Tabelle Riferimento'!$P$5:$Q$19,2,FALSE),"")</f>
        <v/>
      </c>
    </row>
    <row r="7830" spans="1:3" x14ac:dyDescent="0.25">
      <c r="A7830" s="295"/>
      <c r="C7830" s="26" t="str">
        <f>+IFERROR(VLOOKUP(D7830,'Tabelle Riferimento'!$P$5:$Q$19,2,FALSE),"")</f>
        <v/>
      </c>
    </row>
    <row r="7831" spans="1:3" x14ac:dyDescent="0.25">
      <c r="A7831" s="295"/>
      <c r="C7831" s="26" t="str">
        <f>+IFERROR(VLOOKUP(D7831,'Tabelle Riferimento'!$P$5:$Q$19,2,FALSE),"")</f>
        <v/>
      </c>
    </row>
    <row r="7832" spans="1:3" x14ac:dyDescent="0.25">
      <c r="A7832" s="295"/>
      <c r="C7832" s="26" t="str">
        <f>+IFERROR(VLOOKUP(D7832,'Tabelle Riferimento'!$P$5:$Q$19,2,FALSE),"")</f>
        <v/>
      </c>
    </row>
    <row r="7833" spans="1:3" x14ac:dyDescent="0.25">
      <c r="A7833" s="295"/>
      <c r="C7833" s="26" t="str">
        <f>+IFERROR(VLOOKUP(D7833,'Tabelle Riferimento'!$P$5:$Q$19,2,FALSE),"")</f>
        <v/>
      </c>
    </row>
    <row r="7834" spans="1:3" x14ac:dyDescent="0.25">
      <c r="A7834" s="295"/>
      <c r="C7834" s="26" t="str">
        <f>+IFERROR(VLOOKUP(D7834,'Tabelle Riferimento'!$P$5:$Q$19,2,FALSE),"")</f>
        <v/>
      </c>
    </row>
    <row r="7835" spans="1:3" x14ac:dyDescent="0.25">
      <c r="A7835" s="295"/>
      <c r="C7835" s="26" t="str">
        <f>+IFERROR(VLOOKUP(D7835,'Tabelle Riferimento'!$P$5:$Q$19,2,FALSE),"")</f>
        <v/>
      </c>
    </row>
    <row r="7836" spans="1:3" x14ac:dyDescent="0.25">
      <c r="A7836" s="295"/>
      <c r="C7836" s="26" t="str">
        <f>+IFERROR(VLOOKUP(D7836,'Tabelle Riferimento'!$P$5:$Q$19,2,FALSE),"")</f>
        <v/>
      </c>
    </row>
    <row r="7837" spans="1:3" x14ac:dyDescent="0.25">
      <c r="A7837" s="295"/>
      <c r="C7837" s="26" t="str">
        <f>+IFERROR(VLOOKUP(D7837,'Tabelle Riferimento'!$P$5:$Q$19,2,FALSE),"")</f>
        <v/>
      </c>
    </row>
    <row r="7838" spans="1:3" x14ac:dyDescent="0.25">
      <c r="A7838" s="295"/>
      <c r="C7838" s="26" t="str">
        <f>+IFERROR(VLOOKUP(D7838,'Tabelle Riferimento'!$P$5:$Q$19,2,FALSE),"")</f>
        <v/>
      </c>
    </row>
    <row r="7839" spans="1:3" x14ac:dyDescent="0.25">
      <c r="A7839" s="295"/>
      <c r="C7839" s="26" t="str">
        <f>+IFERROR(VLOOKUP(D7839,'Tabelle Riferimento'!$P$5:$Q$19,2,FALSE),"")</f>
        <v/>
      </c>
    </row>
    <row r="7840" spans="1:3" x14ac:dyDescent="0.25">
      <c r="A7840" s="295"/>
      <c r="C7840" s="26" t="str">
        <f>+IFERROR(VLOOKUP(D7840,'Tabelle Riferimento'!$P$5:$Q$19,2,FALSE),"")</f>
        <v/>
      </c>
    </row>
    <row r="7841" spans="1:3" x14ac:dyDescent="0.25">
      <c r="A7841" s="295"/>
      <c r="C7841" s="26" t="str">
        <f>+IFERROR(VLOOKUP(D7841,'Tabelle Riferimento'!$P$5:$Q$19,2,FALSE),"")</f>
        <v/>
      </c>
    </row>
    <row r="7842" spans="1:3" x14ac:dyDescent="0.25">
      <c r="A7842" s="295"/>
      <c r="C7842" s="26" t="str">
        <f>+IFERROR(VLOOKUP(D7842,'Tabelle Riferimento'!$P$5:$Q$19,2,FALSE),"")</f>
        <v/>
      </c>
    </row>
    <row r="7843" spans="1:3" x14ac:dyDescent="0.25">
      <c r="A7843" s="295"/>
      <c r="C7843" s="26" t="str">
        <f>+IFERROR(VLOOKUP(D7843,'Tabelle Riferimento'!$P$5:$Q$19,2,FALSE),"")</f>
        <v/>
      </c>
    </row>
    <row r="7844" spans="1:3" x14ac:dyDescent="0.25">
      <c r="A7844" s="295"/>
      <c r="C7844" s="26" t="str">
        <f>+IFERROR(VLOOKUP(D7844,'Tabelle Riferimento'!$P$5:$Q$19,2,FALSE),"")</f>
        <v/>
      </c>
    </row>
    <row r="7845" spans="1:3" x14ac:dyDescent="0.25">
      <c r="A7845" s="295"/>
      <c r="C7845" s="26" t="str">
        <f>+IFERROR(VLOOKUP(D7845,'Tabelle Riferimento'!$P$5:$Q$19,2,FALSE),"")</f>
        <v/>
      </c>
    </row>
    <row r="7846" spans="1:3" x14ac:dyDescent="0.25">
      <c r="A7846" s="295"/>
      <c r="C7846" s="26" t="str">
        <f>+IFERROR(VLOOKUP(D7846,'Tabelle Riferimento'!$P$5:$Q$19,2,FALSE),"")</f>
        <v/>
      </c>
    </row>
    <row r="7847" spans="1:3" x14ac:dyDescent="0.25">
      <c r="A7847" s="295"/>
      <c r="C7847" s="26" t="str">
        <f>+IFERROR(VLOOKUP(D7847,'Tabelle Riferimento'!$P$5:$Q$19,2,FALSE),"")</f>
        <v/>
      </c>
    </row>
    <row r="7848" spans="1:3" x14ac:dyDescent="0.25">
      <c r="A7848" s="295"/>
      <c r="C7848" s="26" t="str">
        <f>+IFERROR(VLOOKUP(D7848,'Tabelle Riferimento'!$P$5:$Q$19,2,FALSE),"")</f>
        <v/>
      </c>
    </row>
    <row r="7849" spans="1:3" x14ac:dyDescent="0.25">
      <c r="A7849" s="295"/>
      <c r="C7849" s="26" t="str">
        <f>+IFERROR(VLOOKUP(D7849,'Tabelle Riferimento'!$P$5:$Q$19,2,FALSE),"")</f>
        <v/>
      </c>
    </row>
    <row r="7850" spans="1:3" x14ac:dyDescent="0.25">
      <c r="A7850" s="295"/>
      <c r="C7850" s="26" t="str">
        <f>+IFERROR(VLOOKUP(D7850,'Tabelle Riferimento'!$P$5:$Q$19,2,FALSE),"")</f>
        <v/>
      </c>
    </row>
    <row r="7851" spans="1:3" x14ac:dyDescent="0.25">
      <c r="A7851" s="295"/>
      <c r="C7851" s="26" t="str">
        <f>+IFERROR(VLOOKUP(D7851,'Tabelle Riferimento'!$P$5:$Q$19,2,FALSE),"")</f>
        <v/>
      </c>
    </row>
    <row r="7852" spans="1:3" x14ac:dyDescent="0.25">
      <c r="A7852" s="295"/>
      <c r="C7852" s="26" t="str">
        <f>+IFERROR(VLOOKUP(D7852,'Tabelle Riferimento'!$P$5:$Q$19,2,FALSE),"")</f>
        <v/>
      </c>
    </row>
    <row r="7853" spans="1:3" x14ac:dyDescent="0.25">
      <c r="A7853" s="295"/>
      <c r="C7853" s="26" t="str">
        <f>+IFERROR(VLOOKUP(D7853,'Tabelle Riferimento'!$P$5:$Q$19,2,FALSE),"")</f>
        <v/>
      </c>
    </row>
    <row r="7854" spans="1:3" x14ac:dyDescent="0.25">
      <c r="A7854" s="295"/>
      <c r="C7854" s="26" t="str">
        <f>+IFERROR(VLOOKUP(D7854,'Tabelle Riferimento'!$P$5:$Q$19,2,FALSE),"")</f>
        <v/>
      </c>
    </row>
    <row r="7855" spans="1:3" x14ac:dyDescent="0.25">
      <c r="A7855" s="295"/>
      <c r="C7855" s="26" t="str">
        <f>+IFERROR(VLOOKUP(D7855,'Tabelle Riferimento'!$P$5:$Q$19,2,FALSE),"")</f>
        <v/>
      </c>
    </row>
    <row r="7856" spans="1:3" x14ac:dyDescent="0.25">
      <c r="A7856" s="295"/>
      <c r="C7856" s="26" t="str">
        <f>+IFERROR(VLOOKUP(D7856,'Tabelle Riferimento'!$P$5:$Q$19,2,FALSE),"")</f>
        <v/>
      </c>
    </row>
    <row r="7857" spans="1:3" x14ac:dyDescent="0.25">
      <c r="A7857" s="295"/>
      <c r="C7857" s="26" t="str">
        <f>+IFERROR(VLOOKUP(D7857,'Tabelle Riferimento'!$P$5:$Q$19,2,FALSE),"")</f>
        <v/>
      </c>
    </row>
    <row r="7858" spans="1:3" x14ac:dyDescent="0.25">
      <c r="A7858" s="295"/>
      <c r="C7858" s="26" t="str">
        <f>+IFERROR(VLOOKUP(D7858,'Tabelle Riferimento'!$P$5:$Q$19,2,FALSE),"")</f>
        <v/>
      </c>
    </row>
    <row r="7859" spans="1:3" x14ac:dyDescent="0.25">
      <c r="A7859" s="295"/>
      <c r="C7859" s="26" t="str">
        <f>+IFERROR(VLOOKUP(D7859,'Tabelle Riferimento'!$P$5:$Q$19,2,FALSE),"")</f>
        <v/>
      </c>
    </row>
    <row r="7860" spans="1:3" x14ac:dyDescent="0.25">
      <c r="A7860" s="295"/>
      <c r="C7860" s="26" t="str">
        <f>+IFERROR(VLOOKUP(D7860,'Tabelle Riferimento'!$P$5:$Q$19,2,FALSE),"")</f>
        <v/>
      </c>
    </row>
    <row r="7861" spans="1:3" x14ac:dyDescent="0.25">
      <c r="A7861" s="295"/>
      <c r="C7861" s="26" t="str">
        <f>+IFERROR(VLOOKUP(D7861,'Tabelle Riferimento'!$P$5:$Q$19,2,FALSE),"")</f>
        <v/>
      </c>
    </row>
    <row r="7862" spans="1:3" x14ac:dyDescent="0.25">
      <c r="A7862" s="295"/>
      <c r="C7862" s="26" t="str">
        <f>+IFERROR(VLOOKUP(D7862,'Tabelle Riferimento'!$P$5:$Q$19,2,FALSE),"")</f>
        <v/>
      </c>
    </row>
    <row r="7863" spans="1:3" x14ac:dyDescent="0.25">
      <c r="A7863" s="295"/>
      <c r="C7863" s="26" t="str">
        <f>+IFERROR(VLOOKUP(D7863,'Tabelle Riferimento'!$P$5:$Q$19,2,FALSE),"")</f>
        <v/>
      </c>
    </row>
    <row r="7864" spans="1:3" x14ac:dyDescent="0.25">
      <c r="A7864" s="295"/>
      <c r="C7864" s="26" t="str">
        <f>+IFERROR(VLOOKUP(D7864,'Tabelle Riferimento'!$P$5:$Q$19,2,FALSE),"")</f>
        <v/>
      </c>
    </row>
    <row r="7865" spans="1:3" x14ac:dyDescent="0.25">
      <c r="A7865" s="295"/>
      <c r="C7865" s="26" t="str">
        <f>+IFERROR(VLOOKUP(D7865,'Tabelle Riferimento'!$P$5:$Q$19,2,FALSE),"")</f>
        <v/>
      </c>
    </row>
    <row r="7866" spans="1:3" x14ac:dyDescent="0.25">
      <c r="A7866" s="295"/>
      <c r="C7866" s="26" t="str">
        <f>+IFERROR(VLOOKUP(D7866,'Tabelle Riferimento'!$P$5:$Q$19,2,FALSE),"")</f>
        <v/>
      </c>
    </row>
    <row r="7867" spans="1:3" x14ac:dyDescent="0.25">
      <c r="A7867" s="295"/>
      <c r="C7867" s="26" t="str">
        <f>+IFERROR(VLOOKUP(D7867,'Tabelle Riferimento'!$P$5:$Q$19,2,FALSE),"")</f>
        <v/>
      </c>
    </row>
    <row r="7868" spans="1:3" x14ac:dyDescent="0.25">
      <c r="A7868" s="295"/>
      <c r="C7868" s="26" t="str">
        <f>+IFERROR(VLOOKUP(D7868,'Tabelle Riferimento'!$P$5:$Q$19,2,FALSE),"")</f>
        <v/>
      </c>
    </row>
    <row r="7869" spans="1:3" x14ac:dyDescent="0.25">
      <c r="A7869" s="295"/>
      <c r="C7869" s="26" t="str">
        <f>+IFERROR(VLOOKUP(D7869,'Tabelle Riferimento'!$P$5:$Q$19,2,FALSE),"")</f>
        <v/>
      </c>
    </row>
    <row r="7870" spans="1:3" x14ac:dyDescent="0.25">
      <c r="A7870" s="295"/>
      <c r="C7870" s="26" t="str">
        <f>+IFERROR(VLOOKUP(D7870,'Tabelle Riferimento'!$P$5:$Q$19,2,FALSE),"")</f>
        <v/>
      </c>
    </row>
    <row r="7871" spans="1:3" x14ac:dyDescent="0.25">
      <c r="A7871" s="295"/>
      <c r="C7871" s="26" t="str">
        <f>+IFERROR(VLOOKUP(D7871,'Tabelle Riferimento'!$P$5:$Q$19,2,FALSE),"")</f>
        <v/>
      </c>
    </row>
    <row r="7872" spans="1:3" x14ac:dyDescent="0.25">
      <c r="A7872" s="295"/>
      <c r="C7872" s="26" t="str">
        <f>+IFERROR(VLOOKUP(D7872,'Tabelle Riferimento'!$P$5:$Q$19,2,FALSE),"")</f>
        <v/>
      </c>
    </row>
    <row r="7873" spans="1:3" x14ac:dyDescent="0.25">
      <c r="A7873" s="295"/>
      <c r="C7873" s="26" t="str">
        <f>+IFERROR(VLOOKUP(D7873,'Tabelle Riferimento'!$P$5:$Q$19,2,FALSE),"")</f>
        <v/>
      </c>
    </row>
    <row r="7874" spans="1:3" x14ac:dyDescent="0.25">
      <c r="A7874" s="295"/>
      <c r="C7874" s="26" t="str">
        <f>+IFERROR(VLOOKUP(D7874,'Tabelle Riferimento'!$P$5:$Q$19,2,FALSE),"")</f>
        <v/>
      </c>
    </row>
    <row r="7875" spans="1:3" x14ac:dyDescent="0.25">
      <c r="A7875" s="295"/>
      <c r="C7875" s="26" t="str">
        <f>+IFERROR(VLOOKUP(D7875,'Tabelle Riferimento'!$P$5:$Q$19,2,FALSE),"")</f>
        <v/>
      </c>
    </row>
    <row r="7876" spans="1:3" x14ac:dyDescent="0.25">
      <c r="A7876" s="295"/>
      <c r="C7876" s="26" t="str">
        <f>+IFERROR(VLOOKUP(D7876,'Tabelle Riferimento'!$P$5:$Q$19,2,FALSE),"")</f>
        <v/>
      </c>
    </row>
    <row r="7877" spans="1:3" x14ac:dyDescent="0.25">
      <c r="A7877" s="295"/>
      <c r="C7877" s="26" t="str">
        <f>+IFERROR(VLOOKUP(D7877,'Tabelle Riferimento'!$P$5:$Q$19,2,FALSE),"")</f>
        <v/>
      </c>
    </row>
    <row r="7878" spans="1:3" x14ac:dyDescent="0.25">
      <c r="A7878" s="295"/>
      <c r="C7878" s="26" t="str">
        <f>+IFERROR(VLOOKUP(D7878,'Tabelle Riferimento'!$P$5:$Q$19,2,FALSE),"")</f>
        <v/>
      </c>
    </row>
    <row r="7879" spans="1:3" x14ac:dyDescent="0.25">
      <c r="A7879" s="295"/>
      <c r="C7879" s="26" t="str">
        <f>+IFERROR(VLOOKUP(D7879,'Tabelle Riferimento'!$P$5:$Q$19,2,FALSE),"")</f>
        <v/>
      </c>
    </row>
    <row r="7880" spans="1:3" x14ac:dyDescent="0.25">
      <c r="A7880" s="295"/>
      <c r="C7880" s="26" t="str">
        <f>+IFERROR(VLOOKUP(D7880,'Tabelle Riferimento'!$P$5:$Q$19,2,FALSE),"")</f>
        <v/>
      </c>
    </row>
    <row r="7881" spans="1:3" x14ac:dyDescent="0.25">
      <c r="A7881" s="295"/>
      <c r="C7881" s="26" t="str">
        <f>+IFERROR(VLOOKUP(D7881,'Tabelle Riferimento'!$P$5:$Q$19,2,FALSE),"")</f>
        <v/>
      </c>
    </row>
    <row r="7882" spans="1:3" x14ac:dyDescent="0.25">
      <c r="A7882" s="295"/>
      <c r="C7882" s="26" t="str">
        <f>+IFERROR(VLOOKUP(D7882,'Tabelle Riferimento'!$P$5:$Q$19,2,FALSE),"")</f>
        <v/>
      </c>
    </row>
    <row r="7883" spans="1:3" x14ac:dyDescent="0.25">
      <c r="A7883" s="295"/>
      <c r="C7883" s="26" t="str">
        <f>+IFERROR(VLOOKUP(D7883,'Tabelle Riferimento'!$P$5:$Q$19,2,FALSE),"")</f>
        <v/>
      </c>
    </row>
    <row r="7884" spans="1:3" x14ac:dyDescent="0.25">
      <c r="A7884" s="295"/>
      <c r="C7884" s="26" t="str">
        <f>+IFERROR(VLOOKUP(D7884,'Tabelle Riferimento'!$P$5:$Q$19,2,FALSE),"")</f>
        <v/>
      </c>
    </row>
    <row r="7885" spans="1:3" x14ac:dyDescent="0.25">
      <c r="A7885" s="295"/>
      <c r="C7885" s="26" t="str">
        <f>+IFERROR(VLOOKUP(D7885,'Tabelle Riferimento'!$P$5:$Q$19,2,FALSE),"")</f>
        <v/>
      </c>
    </row>
    <row r="7886" spans="1:3" x14ac:dyDescent="0.25">
      <c r="A7886" s="295"/>
      <c r="C7886" s="26" t="str">
        <f>+IFERROR(VLOOKUP(D7886,'Tabelle Riferimento'!$P$5:$Q$19,2,FALSE),"")</f>
        <v/>
      </c>
    </row>
    <row r="7887" spans="1:3" x14ac:dyDescent="0.25">
      <c r="A7887" s="295"/>
      <c r="C7887" s="26" t="str">
        <f>+IFERROR(VLOOKUP(D7887,'Tabelle Riferimento'!$P$5:$Q$19,2,FALSE),"")</f>
        <v/>
      </c>
    </row>
    <row r="7888" spans="1:3" x14ac:dyDescent="0.25">
      <c r="A7888" s="295"/>
      <c r="C7888" s="26" t="str">
        <f>+IFERROR(VLOOKUP(D7888,'Tabelle Riferimento'!$P$5:$Q$19,2,FALSE),"")</f>
        <v/>
      </c>
    </row>
    <row r="7889" spans="1:3" x14ac:dyDescent="0.25">
      <c r="A7889" s="295"/>
      <c r="C7889" s="26" t="str">
        <f>+IFERROR(VLOOKUP(D7889,'Tabelle Riferimento'!$P$5:$Q$19,2,FALSE),"")</f>
        <v/>
      </c>
    </row>
    <row r="7890" spans="1:3" x14ac:dyDescent="0.25">
      <c r="A7890" s="295"/>
      <c r="C7890" s="26" t="str">
        <f>+IFERROR(VLOOKUP(D7890,'Tabelle Riferimento'!$P$5:$Q$19,2,FALSE),"")</f>
        <v/>
      </c>
    </row>
    <row r="7891" spans="1:3" x14ac:dyDescent="0.25">
      <c r="A7891" s="295"/>
      <c r="C7891" s="26" t="str">
        <f>+IFERROR(VLOOKUP(D7891,'Tabelle Riferimento'!$P$5:$Q$19,2,FALSE),"")</f>
        <v/>
      </c>
    </row>
    <row r="7892" spans="1:3" x14ac:dyDescent="0.25">
      <c r="A7892" s="295"/>
      <c r="C7892" s="26" t="str">
        <f>+IFERROR(VLOOKUP(D7892,'Tabelle Riferimento'!$P$5:$Q$19,2,FALSE),"")</f>
        <v/>
      </c>
    </row>
    <row r="7893" spans="1:3" x14ac:dyDescent="0.25">
      <c r="A7893" s="295"/>
      <c r="C7893" s="26" t="str">
        <f>+IFERROR(VLOOKUP(D7893,'Tabelle Riferimento'!$P$5:$Q$19,2,FALSE),"")</f>
        <v/>
      </c>
    </row>
    <row r="7894" spans="1:3" x14ac:dyDescent="0.25">
      <c r="A7894" s="295"/>
      <c r="C7894" s="26" t="str">
        <f>+IFERROR(VLOOKUP(D7894,'Tabelle Riferimento'!$P$5:$Q$19,2,FALSE),"")</f>
        <v/>
      </c>
    </row>
    <row r="7895" spans="1:3" x14ac:dyDescent="0.25">
      <c r="A7895" s="295"/>
      <c r="C7895" s="26" t="str">
        <f>+IFERROR(VLOOKUP(D7895,'Tabelle Riferimento'!$P$5:$Q$19,2,FALSE),"")</f>
        <v/>
      </c>
    </row>
    <row r="7896" spans="1:3" x14ac:dyDescent="0.25">
      <c r="A7896" s="295"/>
      <c r="C7896" s="26" t="str">
        <f>+IFERROR(VLOOKUP(D7896,'Tabelle Riferimento'!$P$5:$Q$19,2,FALSE),"")</f>
        <v/>
      </c>
    </row>
    <row r="7897" spans="1:3" x14ac:dyDescent="0.25">
      <c r="A7897" s="295"/>
      <c r="C7897" s="26" t="str">
        <f>+IFERROR(VLOOKUP(D7897,'Tabelle Riferimento'!$P$5:$Q$19,2,FALSE),"")</f>
        <v/>
      </c>
    </row>
    <row r="7898" spans="1:3" x14ac:dyDescent="0.25">
      <c r="A7898" s="295"/>
      <c r="C7898" s="26" t="str">
        <f>+IFERROR(VLOOKUP(D7898,'Tabelle Riferimento'!$P$5:$Q$19,2,FALSE),"")</f>
        <v/>
      </c>
    </row>
    <row r="7899" spans="1:3" x14ac:dyDescent="0.25">
      <c r="A7899" s="295"/>
      <c r="C7899" s="26" t="str">
        <f>+IFERROR(VLOOKUP(D7899,'Tabelle Riferimento'!$P$5:$Q$19,2,FALSE),"")</f>
        <v/>
      </c>
    </row>
    <row r="7900" spans="1:3" x14ac:dyDescent="0.25">
      <c r="A7900" s="295"/>
      <c r="C7900" s="26" t="str">
        <f>+IFERROR(VLOOKUP(D7900,'Tabelle Riferimento'!$P$5:$Q$19,2,FALSE),"")</f>
        <v/>
      </c>
    </row>
    <row r="7901" spans="1:3" x14ac:dyDescent="0.25">
      <c r="A7901" s="295"/>
      <c r="C7901" s="26" t="str">
        <f>+IFERROR(VLOOKUP(D7901,'Tabelle Riferimento'!$P$5:$Q$19,2,FALSE),"")</f>
        <v/>
      </c>
    </row>
    <row r="7902" spans="1:3" x14ac:dyDescent="0.25">
      <c r="A7902" s="295"/>
      <c r="C7902" s="26" t="str">
        <f>+IFERROR(VLOOKUP(D7902,'Tabelle Riferimento'!$P$5:$Q$19,2,FALSE),"")</f>
        <v/>
      </c>
    </row>
    <row r="7903" spans="1:3" x14ac:dyDescent="0.25">
      <c r="A7903" s="295"/>
      <c r="C7903" s="26" t="str">
        <f>+IFERROR(VLOOKUP(D7903,'Tabelle Riferimento'!$P$5:$Q$19,2,FALSE),"")</f>
        <v/>
      </c>
    </row>
    <row r="7904" spans="1:3" x14ac:dyDescent="0.25">
      <c r="A7904" s="295"/>
      <c r="C7904" s="26" t="str">
        <f>+IFERROR(VLOOKUP(D7904,'Tabelle Riferimento'!$P$5:$Q$19,2,FALSE),"")</f>
        <v/>
      </c>
    </row>
    <row r="7905" spans="1:3" x14ac:dyDescent="0.25">
      <c r="A7905" s="295"/>
      <c r="C7905" s="26" t="str">
        <f>+IFERROR(VLOOKUP(D7905,'Tabelle Riferimento'!$P$5:$Q$19,2,FALSE),"")</f>
        <v/>
      </c>
    </row>
    <row r="7906" spans="1:3" x14ac:dyDescent="0.25">
      <c r="A7906" s="295"/>
      <c r="C7906" s="26" t="str">
        <f>+IFERROR(VLOOKUP(D7906,'Tabelle Riferimento'!$P$5:$Q$19,2,FALSE),"")</f>
        <v/>
      </c>
    </row>
    <row r="7907" spans="1:3" x14ac:dyDescent="0.25">
      <c r="A7907" s="295"/>
      <c r="C7907" s="26" t="str">
        <f>+IFERROR(VLOOKUP(D7907,'Tabelle Riferimento'!$P$5:$Q$19,2,FALSE),"")</f>
        <v/>
      </c>
    </row>
    <row r="7908" spans="1:3" x14ac:dyDescent="0.25">
      <c r="A7908" s="295"/>
      <c r="C7908" s="26" t="str">
        <f>+IFERROR(VLOOKUP(D7908,'Tabelle Riferimento'!$P$5:$Q$19,2,FALSE),"")</f>
        <v/>
      </c>
    </row>
    <row r="7909" spans="1:3" x14ac:dyDescent="0.25">
      <c r="A7909" s="295"/>
      <c r="C7909" s="26" t="str">
        <f>+IFERROR(VLOOKUP(D7909,'Tabelle Riferimento'!$P$5:$Q$19,2,FALSE),"")</f>
        <v/>
      </c>
    </row>
    <row r="7910" spans="1:3" x14ac:dyDescent="0.25">
      <c r="A7910" s="295"/>
      <c r="C7910" s="26" t="str">
        <f>+IFERROR(VLOOKUP(D7910,'Tabelle Riferimento'!$P$5:$Q$19,2,FALSE),"")</f>
        <v/>
      </c>
    </row>
    <row r="7911" spans="1:3" x14ac:dyDescent="0.25">
      <c r="A7911" s="295"/>
      <c r="C7911" s="26" t="str">
        <f>+IFERROR(VLOOKUP(D7911,'Tabelle Riferimento'!$P$5:$Q$19,2,FALSE),"")</f>
        <v/>
      </c>
    </row>
    <row r="7912" spans="1:3" x14ac:dyDescent="0.25">
      <c r="A7912" s="295"/>
      <c r="C7912" s="26" t="str">
        <f>+IFERROR(VLOOKUP(D7912,'Tabelle Riferimento'!$P$5:$Q$19,2,FALSE),"")</f>
        <v/>
      </c>
    </row>
    <row r="7913" spans="1:3" x14ac:dyDescent="0.25">
      <c r="A7913" s="295"/>
      <c r="C7913" s="26" t="str">
        <f>+IFERROR(VLOOKUP(D7913,'Tabelle Riferimento'!$P$5:$Q$19,2,FALSE),"")</f>
        <v/>
      </c>
    </row>
    <row r="7914" spans="1:3" x14ac:dyDescent="0.25">
      <c r="A7914" s="295"/>
      <c r="C7914" s="26" t="str">
        <f>+IFERROR(VLOOKUP(D7914,'Tabelle Riferimento'!$P$5:$Q$19,2,FALSE),"")</f>
        <v/>
      </c>
    </row>
    <row r="7915" spans="1:3" x14ac:dyDescent="0.25">
      <c r="A7915" s="295"/>
      <c r="C7915" s="26" t="str">
        <f>+IFERROR(VLOOKUP(D7915,'Tabelle Riferimento'!$P$5:$Q$19,2,FALSE),"")</f>
        <v/>
      </c>
    </row>
    <row r="7916" spans="1:3" x14ac:dyDescent="0.25">
      <c r="A7916" s="295"/>
      <c r="C7916" s="26" t="str">
        <f>+IFERROR(VLOOKUP(D7916,'Tabelle Riferimento'!$P$5:$Q$19,2,FALSE),"")</f>
        <v/>
      </c>
    </row>
    <row r="7917" spans="1:3" x14ac:dyDescent="0.25">
      <c r="A7917" s="295"/>
      <c r="C7917" s="26" t="str">
        <f>+IFERROR(VLOOKUP(D7917,'Tabelle Riferimento'!$P$5:$Q$19,2,FALSE),"")</f>
        <v/>
      </c>
    </row>
    <row r="7918" spans="1:3" x14ac:dyDescent="0.25">
      <c r="A7918" s="295"/>
      <c r="C7918" s="26" t="str">
        <f>+IFERROR(VLOOKUP(D7918,'Tabelle Riferimento'!$P$5:$Q$19,2,FALSE),"")</f>
        <v/>
      </c>
    </row>
    <row r="7919" spans="1:3" x14ac:dyDescent="0.25">
      <c r="A7919" s="295"/>
      <c r="C7919" s="26" t="str">
        <f>+IFERROR(VLOOKUP(D7919,'Tabelle Riferimento'!$P$5:$Q$19,2,FALSE),"")</f>
        <v/>
      </c>
    </row>
    <row r="7920" spans="1:3" x14ac:dyDescent="0.25">
      <c r="A7920" s="295"/>
      <c r="C7920" s="26" t="str">
        <f>+IFERROR(VLOOKUP(D7920,'Tabelle Riferimento'!$P$5:$Q$19,2,FALSE),"")</f>
        <v/>
      </c>
    </row>
    <row r="7921" spans="1:3" x14ac:dyDescent="0.25">
      <c r="A7921" s="295"/>
      <c r="C7921" s="26" t="str">
        <f>+IFERROR(VLOOKUP(D7921,'Tabelle Riferimento'!$P$5:$Q$19,2,FALSE),"")</f>
        <v/>
      </c>
    </row>
    <row r="7922" spans="1:3" x14ac:dyDescent="0.25">
      <c r="A7922" s="295"/>
      <c r="C7922" s="26" t="str">
        <f>+IFERROR(VLOOKUP(D7922,'Tabelle Riferimento'!$P$5:$Q$19,2,FALSE),"")</f>
        <v/>
      </c>
    </row>
    <row r="7923" spans="1:3" x14ac:dyDescent="0.25">
      <c r="A7923" s="295"/>
      <c r="C7923" s="26" t="str">
        <f>+IFERROR(VLOOKUP(D7923,'Tabelle Riferimento'!$P$5:$Q$19,2,FALSE),"")</f>
        <v/>
      </c>
    </row>
    <row r="7924" spans="1:3" x14ac:dyDescent="0.25">
      <c r="A7924" s="295"/>
      <c r="C7924" s="26" t="str">
        <f>+IFERROR(VLOOKUP(D7924,'Tabelle Riferimento'!$P$5:$Q$19,2,FALSE),"")</f>
        <v/>
      </c>
    </row>
    <row r="7925" spans="1:3" x14ac:dyDescent="0.25">
      <c r="A7925" s="295"/>
      <c r="C7925" s="26" t="str">
        <f>+IFERROR(VLOOKUP(D7925,'Tabelle Riferimento'!$P$5:$Q$19,2,FALSE),"")</f>
        <v/>
      </c>
    </row>
    <row r="7926" spans="1:3" x14ac:dyDescent="0.25">
      <c r="A7926" s="295"/>
      <c r="C7926" s="26" t="str">
        <f>+IFERROR(VLOOKUP(D7926,'Tabelle Riferimento'!$P$5:$Q$19,2,FALSE),"")</f>
        <v/>
      </c>
    </row>
    <row r="7927" spans="1:3" x14ac:dyDescent="0.25">
      <c r="A7927" s="295"/>
      <c r="C7927" s="26" t="str">
        <f>+IFERROR(VLOOKUP(D7927,'Tabelle Riferimento'!$P$5:$Q$19,2,FALSE),"")</f>
        <v/>
      </c>
    </row>
    <row r="7928" spans="1:3" x14ac:dyDescent="0.25">
      <c r="A7928" s="295"/>
      <c r="C7928" s="26" t="str">
        <f>+IFERROR(VLOOKUP(D7928,'Tabelle Riferimento'!$P$5:$Q$19,2,FALSE),"")</f>
        <v/>
      </c>
    </row>
    <row r="7929" spans="1:3" x14ac:dyDescent="0.25">
      <c r="A7929" s="295"/>
      <c r="C7929" s="26" t="str">
        <f>+IFERROR(VLOOKUP(D7929,'Tabelle Riferimento'!$P$5:$Q$19,2,FALSE),"")</f>
        <v/>
      </c>
    </row>
    <row r="7930" spans="1:3" x14ac:dyDescent="0.25">
      <c r="A7930" s="295"/>
      <c r="C7930" s="26" t="str">
        <f>+IFERROR(VLOOKUP(D7930,'Tabelle Riferimento'!$P$5:$Q$19,2,FALSE),"")</f>
        <v/>
      </c>
    </row>
    <row r="7931" spans="1:3" x14ac:dyDescent="0.25">
      <c r="A7931" s="295"/>
      <c r="C7931" s="26" t="str">
        <f>+IFERROR(VLOOKUP(D7931,'Tabelle Riferimento'!$P$5:$Q$19,2,FALSE),"")</f>
        <v/>
      </c>
    </row>
    <row r="7932" spans="1:3" x14ac:dyDescent="0.25">
      <c r="A7932" s="295"/>
      <c r="C7932" s="26" t="str">
        <f>+IFERROR(VLOOKUP(D7932,'Tabelle Riferimento'!$P$5:$Q$19,2,FALSE),"")</f>
        <v/>
      </c>
    </row>
    <row r="7933" spans="1:3" x14ac:dyDescent="0.25">
      <c r="A7933" s="295"/>
      <c r="C7933" s="26" t="str">
        <f>+IFERROR(VLOOKUP(D7933,'Tabelle Riferimento'!$P$5:$Q$19,2,FALSE),"")</f>
        <v/>
      </c>
    </row>
    <row r="7934" spans="1:3" x14ac:dyDescent="0.25">
      <c r="A7934" s="295"/>
      <c r="C7934" s="26" t="str">
        <f>+IFERROR(VLOOKUP(D7934,'Tabelle Riferimento'!$P$5:$Q$19,2,FALSE),"")</f>
        <v/>
      </c>
    </row>
    <row r="7935" spans="1:3" x14ac:dyDescent="0.25">
      <c r="A7935" s="295"/>
      <c r="C7935" s="26" t="str">
        <f>+IFERROR(VLOOKUP(D7935,'Tabelle Riferimento'!$P$5:$Q$19,2,FALSE),"")</f>
        <v/>
      </c>
    </row>
    <row r="7936" spans="1:3" x14ac:dyDescent="0.25">
      <c r="A7936" s="295"/>
      <c r="C7936" s="26" t="str">
        <f>+IFERROR(VLOOKUP(D7936,'Tabelle Riferimento'!$P$5:$Q$19,2,FALSE),"")</f>
        <v/>
      </c>
    </row>
    <row r="7937" spans="1:3" x14ac:dyDescent="0.25">
      <c r="A7937" s="295"/>
      <c r="C7937" s="26" t="str">
        <f>+IFERROR(VLOOKUP(D7937,'Tabelle Riferimento'!$P$5:$Q$19,2,FALSE),"")</f>
        <v/>
      </c>
    </row>
    <row r="7938" spans="1:3" x14ac:dyDescent="0.25">
      <c r="A7938" s="295"/>
      <c r="C7938" s="26" t="str">
        <f>+IFERROR(VLOOKUP(D7938,'Tabelle Riferimento'!$P$5:$Q$19,2,FALSE),"")</f>
        <v/>
      </c>
    </row>
    <row r="7939" spans="1:3" x14ac:dyDescent="0.25">
      <c r="A7939" s="295"/>
      <c r="C7939" s="26" t="str">
        <f>+IFERROR(VLOOKUP(D7939,'Tabelle Riferimento'!$P$5:$Q$19,2,FALSE),"")</f>
        <v/>
      </c>
    </row>
    <row r="7940" spans="1:3" x14ac:dyDescent="0.25">
      <c r="A7940" s="295"/>
      <c r="C7940" s="26" t="str">
        <f>+IFERROR(VLOOKUP(D7940,'Tabelle Riferimento'!$P$5:$Q$19,2,FALSE),"")</f>
        <v/>
      </c>
    </row>
    <row r="7941" spans="1:3" x14ac:dyDescent="0.25">
      <c r="A7941" s="295"/>
      <c r="C7941" s="26" t="str">
        <f>+IFERROR(VLOOKUP(D7941,'Tabelle Riferimento'!$P$5:$Q$19,2,FALSE),"")</f>
        <v/>
      </c>
    </row>
    <row r="7942" spans="1:3" x14ac:dyDescent="0.25">
      <c r="A7942" s="295"/>
      <c r="C7942" s="26" t="str">
        <f>+IFERROR(VLOOKUP(D7942,'Tabelle Riferimento'!$P$5:$Q$19,2,FALSE),"")</f>
        <v/>
      </c>
    </row>
    <row r="7943" spans="1:3" x14ac:dyDescent="0.25">
      <c r="A7943" s="295"/>
      <c r="C7943" s="26" t="str">
        <f>+IFERROR(VLOOKUP(D7943,'Tabelle Riferimento'!$P$5:$Q$19,2,FALSE),"")</f>
        <v/>
      </c>
    </row>
    <row r="7944" spans="1:3" x14ac:dyDescent="0.25">
      <c r="A7944" s="295"/>
      <c r="C7944" s="26" t="str">
        <f>+IFERROR(VLOOKUP(D7944,'Tabelle Riferimento'!$P$5:$Q$19,2,FALSE),"")</f>
        <v/>
      </c>
    </row>
    <row r="7945" spans="1:3" x14ac:dyDescent="0.25">
      <c r="A7945" s="295"/>
      <c r="C7945" s="26" t="str">
        <f>+IFERROR(VLOOKUP(D7945,'Tabelle Riferimento'!$P$5:$Q$19,2,FALSE),"")</f>
        <v/>
      </c>
    </row>
    <row r="7946" spans="1:3" x14ac:dyDescent="0.25">
      <c r="A7946" s="295"/>
      <c r="C7946" s="26" t="str">
        <f>+IFERROR(VLOOKUP(D7946,'Tabelle Riferimento'!$P$5:$Q$19,2,FALSE),"")</f>
        <v/>
      </c>
    </row>
    <row r="7947" spans="1:3" x14ac:dyDescent="0.25">
      <c r="A7947" s="295"/>
      <c r="C7947" s="26" t="str">
        <f>+IFERROR(VLOOKUP(D7947,'Tabelle Riferimento'!$P$5:$Q$19,2,FALSE),"")</f>
        <v/>
      </c>
    </row>
    <row r="7948" spans="1:3" x14ac:dyDescent="0.25">
      <c r="A7948" s="295"/>
      <c r="C7948" s="26" t="str">
        <f>+IFERROR(VLOOKUP(D7948,'Tabelle Riferimento'!$P$5:$Q$19,2,FALSE),"")</f>
        <v/>
      </c>
    </row>
    <row r="7949" spans="1:3" x14ac:dyDescent="0.25">
      <c r="A7949" s="295"/>
      <c r="C7949" s="26" t="str">
        <f>+IFERROR(VLOOKUP(D7949,'Tabelle Riferimento'!$P$5:$Q$19,2,FALSE),"")</f>
        <v/>
      </c>
    </row>
    <row r="7950" spans="1:3" x14ac:dyDescent="0.25">
      <c r="A7950" s="295"/>
      <c r="C7950" s="26" t="str">
        <f>+IFERROR(VLOOKUP(D7950,'Tabelle Riferimento'!$P$5:$Q$19,2,FALSE),"")</f>
        <v/>
      </c>
    </row>
    <row r="7951" spans="1:3" x14ac:dyDescent="0.25">
      <c r="A7951" s="295"/>
      <c r="C7951" s="26" t="str">
        <f>+IFERROR(VLOOKUP(D7951,'Tabelle Riferimento'!$P$5:$Q$19,2,FALSE),"")</f>
        <v/>
      </c>
    </row>
    <row r="7952" spans="1:3" x14ac:dyDescent="0.25">
      <c r="A7952" s="295"/>
      <c r="C7952" s="26" t="str">
        <f>+IFERROR(VLOOKUP(D7952,'Tabelle Riferimento'!$P$5:$Q$19,2,FALSE),"")</f>
        <v/>
      </c>
    </row>
    <row r="7953" spans="1:3" x14ac:dyDescent="0.25">
      <c r="A7953" s="295"/>
      <c r="C7953" s="26" t="str">
        <f>+IFERROR(VLOOKUP(D7953,'Tabelle Riferimento'!$P$5:$Q$19,2,FALSE),"")</f>
        <v/>
      </c>
    </row>
    <row r="7954" spans="1:3" x14ac:dyDescent="0.25">
      <c r="A7954" s="295"/>
      <c r="C7954" s="26" t="str">
        <f>+IFERROR(VLOOKUP(D7954,'Tabelle Riferimento'!$P$5:$Q$19,2,FALSE),"")</f>
        <v/>
      </c>
    </row>
    <row r="7955" spans="1:3" x14ac:dyDescent="0.25">
      <c r="A7955" s="295"/>
      <c r="C7955" s="26" t="str">
        <f>+IFERROR(VLOOKUP(D7955,'Tabelle Riferimento'!$P$5:$Q$19,2,FALSE),"")</f>
        <v/>
      </c>
    </row>
    <row r="7956" spans="1:3" x14ac:dyDescent="0.25">
      <c r="A7956" s="295"/>
      <c r="C7956" s="26" t="str">
        <f>+IFERROR(VLOOKUP(D7956,'Tabelle Riferimento'!$P$5:$Q$19,2,FALSE),"")</f>
        <v/>
      </c>
    </row>
    <row r="7957" spans="1:3" x14ac:dyDescent="0.25">
      <c r="A7957" s="295"/>
      <c r="C7957" s="26" t="str">
        <f>+IFERROR(VLOOKUP(D7957,'Tabelle Riferimento'!$P$5:$Q$19,2,FALSE),"")</f>
        <v/>
      </c>
    </row>
    <row r="7958" spans="1:3" x14ac:dyDescent="0.25">
      <c r="A7958" s="295"/>
      <c r="C7958" s="26" t="str">
        <f>+IFERROR(VLOOKUP(D7958,'Tabelle Riferimento'!$P$5:$Q$19,2,FALSE),"")</f>
        <v/>
      </c>
    </row>
    <row r="7959" spans="1:3" x14ac:dyDescent="0.25">
      <c r="A7959" s="295"/>
      <c r="C7959" s="26" t="str">
        <f>+IFERROR(VLOOKUP(D7959,'Tabelle Riferimento'!$P$5:$Q$19,2,FALSE),"")</f>
        <v/>
      </c>
    </row>
    <row r="7960" spans="1:3" x14ac:dyDescent="0.25">
      <c r="A7960" s="295"/>
      <c r="C7960" s="26" t="str">
        <f>+IFERROR(VLOOKUP(D7960,'Tabelle Riferimento'!$P$5:$Q$19,2,FALSE),"")</f>
        <v/>
      </c>
    </row>
    <row r="7961" spans="1:3" x14ac:dyDescent="0.25">
      <c r="A7961" s="295"/>
      <c r="C7961" s="26" t="str">
        <f>+IFERROR(VLOOKUP(D7961,'Tabelle Riferimento'!$P$5:$Q$19,2,FALSE),"")</f>
        <v/>
      </c>
    </row>
    <row r="7962" spans="1:3" x14ac:dyDescent="0.25">
      <c r="A7962" s="295"/>
      <c r="C7962" s="26" t="str">
        <f>+IFERROR(VLOOKUP(D7962,'Tabelle Riferimento'!$P$5:$Q$19,2,FALSE),"")</f>
        <v/>
      </c>
    </row>
    <row r="7963" spans="1:3" x14ac:dyDescent="0.25">
      <c r="A7963" s="295"/>
      <c r="C7963" s="26" t="str">
        <f>+IFERROR(VLOOKUP(D7963,'Tabelle Riferimento'!$P$5:$Q$19,2,FALSE),"")</f>
        <v/>
      </c>
    </row>
    <row r="7964" spans="1:3" x14ac:dyDescent="0.25">
      <c r="A7964" s="295"/>
      <c r="C7964" s="26" t="str">
        <f>+IFERROR(VLOOKUP(D7964,'Tabelle Riferimento'!$P$5:$Q$19,2,FALSE),"")</f>
        <v/>
      </c>
    </row>
    <row r="7965" spans="1:3" x14ac:dyDescent="0.25">
      <c r="A7965" s="295"/>
      <c r="C7965" s="26" t="str">
        <f>+IFERROR(VLOOKUP(D7965,'Tabelle Riferimento'!$P$5:$Q$19,2,FALSE),"")</f>
        <v/>
      </c>
    </row>
    <row r="7966" spans="1:3" x14ac:dyDescent="0.25">
      <c r="A7966" s="295"/>
      <c r="C7966" s="26" t="str">
        <f>+IFERROR(VLOOKUP(D7966,'Tabelle Riferimento'!$P$5:$Q$19,2,FALSE),"")</f>
        <v/>
      </c>
    </row>
    <row r="7967" spans="1:3" x14ac:dyDescent="0.25">
      <c r="A7967" s="295"/>
      <c r="C7967" s="26" t="str">
        <f>+IFERROR(VLOOKUP(D7967,'Tabelle Riferimento'!$P$5:$Q$19,2,FALSE),"")</f>
        <v/>
      </c>
    </row>
    <row r="7968" spans="1:3" x14ac:dyDescent="0.25">
      <c r="A7968" s="295"/>
      <c r="C7968" s="26" t="str">
        <f>+IFERROR(VLOOKUP(D7968,'Tabelle Riferimento'!$P$5:$Q$19,2,FALSE),"")</f>
        <v/>
      </c>
    </row>
    <row r="7969" spans="1:3" x14ac:dyDescent="0.25">
      <c r="A7969" s="295"/>
      <c r="C7969" s="26" t="str">
        <f>+IFERROR(VLOOKUP(D7969,'Tabelle Riferimento'!$P$5:$Q$19,2,FALSE),"")</f>
        <v/>
      </c>
    </row>
    <row r="7970" spans="1:3" x14ac:dyDescent="0.25">
      <c r="A7970" s="295"/>
      <c r="C7970" s="26" t="str">
        <f>+IFERROR(VLOOKUP(D7970,'Tabelle Riferimento'!$P$5:$Q$19,2,FALSE),"")</f>
        <v/>
      </c>
    </row>
    <row r="7971" spans="1:3" x14ac:dyDescent="0.25">
      <c r="A7971" s="295"/>
      <c r="C7971" s="26" t="str">
        <f>+IFERROR(VLOOKUP(D7971,'Tabelle Riferimento'!$P$5:$Q$19,2,FALSE),"")</f>
        <v/>
      </c>
    </row>
    <row r="7972" spans="1:3" x14ac:dyDescent="0.25">
      <c r="A7972" s="295"/>
      <c r="C7972" s="26" t="str">
        <f>+IFERROR(VLOOKUP(D7972,'Tabelle Riferimento'!$P$5:$Q$19,2,FALSE),"")</f>
        <v/>
      </c>
    </row>
    <row r="7973" spans="1:3" x14ac:dyDescent="0.25">
      <c r="A7973" s="295"/>
      <c r="C7973" s="26" t="str">
        <f>+IFERROR(VLOOKUP(D7973,'Tabelle Riferimento'!$P$5:$Q$19,2,FALSE),"")</f>
        <v/>
      </c>
    </row>
    <row r="7974" spans="1:3" x14ac:dyDescent="0.25">
      <c r="A7974" s="295"/>
      <c r="C7974" s="26" t="str">
        <f>+IFERROR(VLOOKUP(D7974,'Tabelle Riferimento'!$P$5:$Q$19,2,FALSE),"")</f>
        <v/>
      </c>
    </row>
    <row r="7975" spans="1:3" x14ac:dyDescent="0.25">
      <c r="A7975" s="295"/>
      <c r="C7975" s="26" t="str">
        <f>+IFERROR(VLOOKUP(D7975,'Tabelle Riferimento'!$P$5:$Q$19,2,FALSE),"")</f>
        <v/>
      </c>
    </row>
    <row r="7976" spans="1:3" x14ac:dyDescent="0.25">
      <c r="A7976" s="295"/>
      <c r="C7976" s="26" t="str">
        <f>+IFERROR(VLOOKUP(D7976,'Tabelle Riferimento'!$P$5:$Q$19,2,FALSE),"")</f>
        <v/>
      </c>
    </row>
    <row r="7977" spans="1:3" x14ac:dyDescent="0.25">
      <c r="A7977" s="295"/>
      <c r="C7977" s="26" t="str">
        <f>+IFERROR(VLOOKUP(D7977,'Tabelle Riferimento'!$P$5:$Q$19,2,FALSE),"")</f>
        <v/>
      </c>
    </row>
    <row r="7978" spans="1:3" x14ac:dyDescent="0.25">
      <c r="A7978" s="295"/>
      <c r="C7978" s="26" t="str">
        <f>+IFERROR(VLOOKUP(D7978,'Tabelle Riferimento'!$P$5:$Q$19,2,FALSE),"")</f>
        <v/>
      </c>
    </row>
    <row r="7979" spans="1:3" x14ac:dyDescent="0.25">
      <c r="A7979" s="295"/>
      <c r="C7979" s="26" t="str">
        <f>+IFERROR(VLOOKUP(D7979,'Tabelle Riferimento'!$P$5:$Q$19,2,FALSE),"")</f>
        <v/>
      </c>
    </row>
    <row r="7980" spans="1:3" x14ac:dyDescent="0.25">
      <c r="A7980" s="295"/>
      <c r="C7980" s="26" t="str">
        <f>+IFERROR(VLOOKUP(D7980,'Tabelle Riferimento'!$P$5:$Q$19,2,FALSE),"")</f>
        <v/>
      </c>
    </row>
    <row r="7981" spans="1:3" x14ac:dyDescent="0.25">
      <c r="A7981" s="295"/>
      <c r="C7981" s="26" t="str">
        <f>+IFERROR(VLOOKUP(D7981,'Tabelle Riferimento'!$P$5:$Q$19,2,FALSE),"")</f>
        <v/>
      </c>
    </row>
    <row r="7982" spans="1:3" x14ac:dyDescent="0.25">
      <c r="A7982" s="295"/>
      <c r="C7982" s="26" t="str">
        <f>+IFERROR(VLOOKUP(D7982,'Tabelle Riferimento'!$P$5:$Q$19,2,FALSE),"")</f>
        <v/>
      </c>
    </row>
    <row r="7983" spans="1:3" x14ac:dyDescent="0.25">
      <c r="A7983" s="295"/>
      <c r="C7983" s="26" t="str">
        <f>+IFERROR(VLOOKUP(D7983,'Tabelle Riferimento'!$P$5:$Q$19,2,FALSE),"")</f>
        <v/>
      </c>
    </row>
    <row r="7984" spans="1:3" x14ac:dyDescent="0.25">
      <c r="A7984" s="295"/>
      <c r="C7984" s="26" t="str">
        <f>+IFERROR(VLOOKUP(D7984,'Tabelle Riferimento'!$P$5:$Q$19,2,FALSE),"")</f>
        <v/>
      </c>
    </row>
    <row r="7985" spans="1:3" x14ac:dyDescent="0.25">
      <c r="A7985" s="295"/>
      <c r="C7985" s="26" t="str">
        <f>+IFERROR(VLOOKUP(D7985,'Tabelle Riferimento'!$P$5:$Q$19,2,FALSE),"")</f>
        <v/>
      </c>
    </row>
    <row r="7986" spans="1:3" x14ac:dyDescent="0.25">
      <c r="A7986" s="295"/>
      <c r="C7986" s="26" t="str">
        <f>+IFERROR(VLOOKUP(D7986,'Tabelle Riferimento'!$P$5:$Q$19,2,FALSE),"")</f>
        <v/>
      </c>
    </row>
    <row r="7987" spans="1:3" x14ac:dyDescent="0.25">
      <c r="A7987" s="295"/>
      <c r="C7987" s="26" t="str">
        <f>+IFERROR(VLOOKUP(D7987,'Tabelle Riferimento'!$P$5:$Q$19,2,FALSE),"")</f>
        <v/>
      </c>
    </row>
    <row r="7988" spans="1:3" x14ac:dyDescent="0.25">
      <c r="A7988" s="295"/>
      <c r="C7988" s="26" t="str">
        <f>+IFERROR(VLOOKUP(D7988,'Tabelle Riferimento'!$P$5:$Q$19,2,FALSE),"")</f>
        <v/>
      </c>
    </row>
    <row r="7989" spans="1:3" x14ac:dyDescent="0.25">
      <c r="A7989" s="295"/>
      <c r="C7989" s="26" t="str">
        <f>+IFERROR(VLOOKUP(D7989,'Tabelle Riferimento'!$P$5:$Q$19,2,FALSE),"")</f>
        <v/>
      </c>
    </row>
    <row r="7990" spans="1:3" x14ac:dyDescent="0.25">
      <c r="A7990" s="295"/>
      <c r="C7990" s="26" t="str">
        <f>+IFERROR(VLOOKUP(D7990,'Tabelle Riferimento'!$P$5:$Q$19,2,FALSE),"")</f>
        <v/>
      </c>
    </row>
    <row r="7991" spans="1:3" x14ac:dyDescent="0.25">
      <c r="A7991" s="295"/>
      <c r="C7991" s="26" t="str">
        <f>+IFERROR(VLOOKUP(D7991,'Tabelle Riferimento'!$P$5:$Q$19,2,FALSE),"")</f>
        <v/>
      </c>
    </row>
    <row r="7992" spans="1:3" x14ac:dyDescent="0.25">
      <c r="A7992" s="295"/>
      <c r="C7992" s="26" t="str">
        <f>+IFERROR(VLOOKUP(D7992,'Tabelle Riferimento'!$P$5:$Q$19,2,FALSE),"")</f>
        <v/>
      </c>
    </row>
    <row r="7993" spans="1:3" x14ac:dyDescent="0.25">
      <c r="A7993" s="295"/>
      <c r="C7993" s="26" t="str">
        <f>+IFERROR(VLOOKUP(D7993,'Tabelle Riferimento'!$P$5:$Q$19,2,FALSE),"")</f>
        <v/>
      </c>
    </row>
    <row r="7994" spans="1:3" x14ac:dyDescent="0.25">
      <c r="A7994" s="295"/>
      <c r="C7994" s="26" t="str">
        <f>+IFERROR(VLOOKUP(D7994,'Tabelle Riferimento'!$P$5:$Q$19,2,FALSE),"")</f>
        <v/>
      </c>
    </row>
    <row r="7995" spans="1:3" x14ac:dyDescent="0.25">
      <c r="A7995" s="295"/>
      <c r="C7995" s="26" t="str">
        <f>+IFERROR(VLOOKUP(D7995,'Tabelle Riferimento'!$P$5:$Q$19,2,FALSE),"")</f>
        <v/>
      </c>
    </row>
    <row r="7996" spans="1:3" x14ac:dyDescent="0.25">
      <c r="A7996" s="295"/>
      <c r="C7996" s="26" t="str">
        <f>+IFERROR(VLOOKUP(D7996,'Tabelle Riferimento'!$P$5:$Q$19,2,FALSE),"")</f>
        <v/>
      </c>
    </row>
    <row r="7997" spans="1:3" x14ac:dyDescent="0.25">
      <c r="A7997" s="295"/>
      <c r="C7997" s="26" t="str">
        <f>+IFERROR(VLOOKUP(D7997,'Tabelle Riferimento'!$P$5:$Q$19,2,FALSE),"")</f>
        <v/>
      </c>
    </row>
    <row r="7998" spans="1:3" x14ac:dyDescent="0.25">
      <c r="A7998" s="295"/>
      <c r="C7998" s="26" t="str">
        <f>+IFERROR(VLOOKUP(D7998,'Tabelle Riferimento'!$P$5:$Q$19,2,FALSE),"")</f>
        <v/>
      </c>
    </row>
    <row r="7999" spans="1:3" x14ac:dyDescent="0.25">
      <c r="A7999" s="295"/>
      <c r="C7999" s="26" t="str">
        <f>+IFERROR(VLOOKUP(D7999,'Tabelle Riferimento'!$P$5:$Q$19,2,FALSE),"")</f>
        <v/>
      </c>
    </row>
    <row r="8000" spans="1:3" x14ac:dyDescent="0.25">
      <c r="A8000" s="295"/>
      <c r="C8000" s="26" t="str">
        <f>+IFERROR(VLOOKUP(D8000,'Tabelle Riferimento'!$P$5:$Q$19,2,FALSE),"")</f>
        <v/>
      </c>
    </row>
    <row r="8001" spans="1:3" x14ac:dyDescent="0.25">
      <c r="A8001" s="295"/>
      <c r="C8001" s="26" t="str">
        <f>+IFERROR(VLOOKUP(D8001,'Tabelle Riferimento'!$P$5:$Q$19,2,FALSE),"")</f>
        <v/>
      </c>
    </row>
    <row r="8002" spans="1:3" x14ac:dyDescent="0.25">
      <c r="A8002" s="295"/>
      <c r="C8002" s="26" t="str">
        <f>+IFERROR(VLOOKUP(D8002,'Tabelle Riferimento'!$P$5:$Q$19,2,FALSE),"")</f>
        <v/>
      </c>
    </row>
    <row r="8003" spans="1:3" x14ac:dyDescent="0.25">
      <c r="A8003" s="295"/>
      <c r="C8003" s="26" t="str">
        <f>+IFERROR(VLOOKUP(D8003,'Tabelle Riferimento'!$P$5:$Q$19,2,FALSE),"")</f>
        <v/>
      </c>
    </row>
    <row r="8004" spans="1:3" x14ac:dyDescent="0.25">
      <c r="A8004" s="295"/>
      <c r="C8004" s="26" t="str">
        <f>+IFERROR(VLOOKUP(D8004,'Tabelle Riferimento'!$P$5:$Q$19,2,FALSE),"")</f>
        <v/>
      </c>
    </row>
    <row r="8005" spans="1:3" x14ac:dyDescent="0.25">
      <c r="A8005" s="295"/>
      <c r="C8005" s="26" t="str">
        <f>+IFERROR(VLOOKUP(D8005,'Tabelle Riferimento'!$P$5:$Q$19,2,FALSE),"")</f>
        <v/>
      </c>
    </row>
    <row r="8006" spans="1:3" x14ac:dyDescent="0.25">
      <c r="A8006" s="295"/>
      <c r="C8006" s="26" t="str">
        <f>+IFERROR(VLOOKUP(D8006,'Tabelle Riferimento'!$P$5:$Q$19,2,FALSE),"")</f>
        <v/>
      </c>
    </row>
    <row r="8007" spans="1:3" x14ac:dyDescent="0.25">
      <c r="A8007" s="295"/>
      <c r="C8007" s="26" t="str">
        <f>+IFERROR(VLOOKUP(D8007,'Tabelle Riferimento'!$P$5:$Q$19,2,FALSE),"")</f>
        <v/>
      </c>
    </row>
    <row r="8008" spans="1:3" x14ac:dyDescent="0.25">
      <c r="A8008" s="295"/>
      <c r="C8008" s="26" t="str">
        <f>+IFERROR(VLOOKUP(D8008,'Tabelle Riferimento'!$P$5:$Q$19,2,FALSE),"")</f>
        <v/>
      </c>
    </row>
    <row r="8009" spans="1:3" x14ac:dyDescent="0.25">
      <c r="A8009" s="295"/>
      <c r="C8009" s="26" t="str">
        <f>+IFERROR(VLOOKUP(D8009,'Tabelle Riferimento'!$P$5:$Q$19,2,FALSE),"")</f>
        <v/>
      </c>
    </row>
    <row r="8010" spans="1:3" x14ac:dyDescent="0.25">
      <c r="A8010" s="295"/>
      <c r="C8010" s="26" t="str">
        <f>+IFERROR(VLOOKUP(D8010,'Tabelle Riferimento'!$P$5:$Q$19,2,FALSE),"")</f>
        <v/>
      </c>
    </row>
    <row r="8011" spans="1:3" x14ac:dyDescent="0.25">
      <c r="A8011" s="295"/>
      <c r="C8011" s="26" t="str">
        <f>+IFERROR(VLOOKUP(D8011,'Tabelle Riferimento'!$P$5:$Q$19,2,FALSE),"")</f>
        <v/>
      </c>
    </row>
    <row r="8012" spans="1:3" x14ac:dyDescent="0.25">
      <c r="A8012" s="295"/>
      <c r="C8012" s="26" t="str">
        <f>+IFERROR(VLOOKUP(D8012,'Tabelle Riferimento'!$P$5:$Q$19,2,FALSE),"")</f>
        <v/>
      </c>
    </row>
    <row r="8013" spans="1:3" x14ac:dyDescent="0.25">
      <c r="A8013" s="295"/>
      <c r="C8013" s="26" t="str">
        <f>+IFERROR(VLOOKUP(D8013,'Tabelle Riferimento'!$P$5:$Q$19,2,FALSE),"")</f>
        <v/>
      </c>
    </row>
    <row r="8014" spans="1:3" x14ac:dyDescent="0.25">
      <c r="A8014" s="295"/>
      <c r="C8014" s="26" t="str">
        <f>+IFERROR(VLOOKUP(D8014,'Tabelle Riferimento'!$P$5:$Q$19,2,FALSE),"")</f>
        <v/>
      </c>
    </row>
    <row r="8015" spans="1:3" x14ac:dyDescent="0.25">
      <c r="A8015" s="295"/>
      <c r="C8015" s="26" t="str">
        <f>+IFERROR(VLOOKUP(D8015,'Tabelle Riferimento'!$P$5:$Q$19,2,FALSE),"")</f>
        <v/>
      </c>
    </row>
    <row r="8016" spans="1:3" x14ac:dyDescent="0.25">
      <c r="A8016" s="295"/>
      <c r="C8016" s="26" t="str">
        <f>+IFERROR(VLOOKUP(D8016,'Tabelle Riferimento'!$P$5:$Q$19,2,FALSE),"")</f>
        <v/>
      </c>
    </row>
    <row r="8017" spans="1:3" x14ac:dyDescent="0.25">
      <c r="A8017" s="295"/>
      <c r="C8017" s="26" t="str">
        <f>+IFERROR(VLOOKUP(D8017,'Tabelle Riferimento'!$P$5:$Q$19,2,FALSE),"")</f>
        <v/>
      </c>
    </row>
    <row r="8018" spans="1:3" x14ac:dyDescent="0.25">
      <c r="A8018" s="295"/>
      <c r="C8018" s="26" t="str">
        <f>+IFERROR(VLOOKUP(D8018,'Tabelle Riferimento'!$P$5:$Q$19,2,FALSE),"")</f>
        <v/>
      </c>
    </row>
    <row r="8019" spans="1:3" x14ac:dyDescent="0.25">
      <c r="A8019" s="295"/>
      <c r="C8019" s="26" t="str">
        <f>+IFERROR(VLOOKUP(D8019,'Tabelle Riferimento'!$P$5:$Q$19,2,FALSE),"")</f>
        <v/>
      </c>
    </row>
    <row r="8020" spans="1:3" x14ac:dyDescent="0.25">
      <c r="A8020" s="295"/>
      <c r="C8020" s="26" t="str">
        <f>+IFERROR(VLOOKUP(D8020,'Tabelle Riferimento'!$P$5:$Q$19,2,FALSE),"")</f>
        <v/>
      </c>
    </row>
    <row r="8021" spans="1:3" x14ac:dyDescent="0.25">
      <c r="A8021" s="295"/>
      <c r="C8021" s="26" t="str">
        <f>+IFERROR(VLOOKUP(D8021,'Tabelle Riferimento'!$P$5:$Q$19,2,FALSE),"")</f>
        <v/>
      </c>
    </row>
    <row r="8022" spans="1:3" x14ac:dyDescent="0.25">
      <c r="A8022" s="295"/>
      <c r="C8022" s="26" t="str">
        <f>+IFERROR(VLOOKUP(D8022,'Tabelle Riferimento'!$P$5:$Q$19,2,FALSE),"")</f>
        <v/>
      </c>
    </row>
    <row r="8023" spans="1:3" x14ac:dyDescent="0.25">
      <c r="A8023" s="295"/>
      <c r="C8023" s="26" t="str">
        <f>+IFERROR(VLOOKUP(D8023,'Tabelle Riferimento'!$P$5:$Q$19,2,FALSE),"")</f>
        <v/>
      </c>
    </row>
    <row r="8024" spans="1:3" x14ac:dyDescent="0.25">
      <c r="A8024" s="295"/>
      <c r="C8024" s="26" t="str">
        <f>+IFERROR(VLOOKUP(D8024,'Tabelle Riferimento'!$P$5:$Q$19,2,FALSE),"")</f>
        <v/>
      </c>
    </row>
    <row r="8025" spans="1:3" x14ac:dyDescent="0.25">
      <c r="A8025" s="295"/>
      <c r="C8025" s="26" t="str">
        <f>+IFERROR(VLOOKUP(D8025,'Tabelle Riferimento'!$P$5:$Q$19,2,FALSE),"")</f>
        <v/>
      </c>
    </row>
    <row r="8026" spans="1:3" x14ac:dyDescent="0.25">
      <c r="A8026" s="295"/>
      <c r="C8026" s="26" t="str">
        <f>+IFERROR(VLOOKUP(D8026,'Tabelle Riferimento'!$P$5:$Q$19,2,FALSE),"")</f>
        <v/>
      </c>
    </row>
    <row r="8027" spans="1:3" x14ac:dyDescent="0.25">
      <c r="A8027" s="295"/>
      <c r="C8027" s="26" t="str">
        <f>+IFERROR(VLOOKUP(D8027,'Tabelle Riferimento'!$P$5:$Q$19,2,FALSE),"")</f>
        <v/>
      </c>
    </row>
    <row r="8028" spans="1:3" x14ac:dyDescent="0.25">
      <c r="A8028" s="295"/>
      <c r="C8028" s="26" t="str">
        <f>+IFERROR(VLOOKUP(D8028,'Tabelle Riferimento'!$P$5:$Q$19,2,FALSE),"")</f>
        <v/>
      </c>
    </row>
    <row r="8029" spans="1:3" x14ac:dyDescent="0.25">
      <c r="A8029" s="295"/>
      <c r="C8029" s="26" t="str">
        <f>+IFERROR(VLOOKUP(D8029,'Tabelle Riferimento'!$P$5:$Q$19,2,FALSE),"")</f>
        <v/>
      </c>
    </row>
    <row r="8030" spans="1:3" x14ac:dyDescent="0.25">
      <c r="A8030" s="295"/>
      <c r="C8030" s="26" t="str">
        <f>+IFERROR(VLOOKUP(D8030,'Tabelle Riferimento'!$P$5:$Q$19,2,FALSE),"")</f>
        <v/>
      </c>
    </row>
    <row r="8031" spans="1:3" x14ac:dyDescent="0.25">
      <c r="A8031" s="295"/>
      <c r="C8031" s="26" t="str">
        <f>+IFERROR(VLOOKUP(D8031,'Tabelle Riferimento'!$P$5:$Q$19,2,FALSE),"")</f>
        <v/>
      </c>
    </row>
    <row r="8032" spans="1:3" x14ac:dyDescent="0.25">
      <c r="A8032" s="295"/>
      <c r="C8032" s="26" t="str">
        <f>+IFERROR(VLOOKUP(D8032,'Tabelle Riferimento'!$P$5:$Q$19,2,FALSE),"")</f>
        <v/>
      </c>
    </row>
    <row r="8033" spans="1:3" x14ac:dyDescent="0.25">
      <c r="A8033" s="295"/>
      <c r="C8033" s="26" t="str">
        <f>+IFERROR(VLOOKUP(D8033,'Tabelle Riferimento'!$P$5:$Q$19,2,FALSE),"")</f>
        <v/>
      </c>
    </row>
    <row r="8034" spans="1:3" x14ac:dyDescent="0.25">
      <c r="A8034" s="295"/>
      <c r="C8034" s="26" t="str">
        <f>+IFERROR(VLOOKUP(D8034,'Tabelle Riferimento'!$P$5:$Q$19,2,FALSE),"")</f>
        <v/>
      </c>
    </row>
    <row r="8035" spans="1:3" x14ac:dyDescent="0.25">
      <c r="A8035" s="295"/>
      <c r="C8035" s="26" t="str">
        <f>+IFERROR(VLOOKUP(D8035,'Tabelle Riferimento'!$P$5:$Q$19,2,FALSE),"")</f>
        <v/>
      </c>
    </row>
    <row r="8036" spans="1:3" x14ac:dyDescent="0.25">
      <c r="A8036" s="295"/>
      <c r="C8036" s="26" t="str">
        <f>+IFERROR(VLOOKUP(D8036,'Tabelle Riferimento'!$P$5:$Q$19,2,FALSE),"")</f>
        <v/>
      </c>
    </row>
    <row r="8037" spans="1:3" x14ac:dyDescent="0.25">
      <c r="A8037" s="295"/>
      <c r="C8037" s="26" t="str">
        <f>+IFERROR(VLOOKUP(D8037,'Tabelle Riferimento'!$P$5:$Q$19,2,FALSE),"")</f>
        <v/>
      </c>
    </row>
    <row r="8038" spans="1:3" x14ac:dyDescent="0.25">
      <c r="A8038" s="295"/>
      <c r="C8038" s="26" t="str">
        <f>+IFERROR(VLOOKUP(D8038,'Tabelle Riferimento'!$P$5:$Q$19,2,FALSE),"")</f>
        <v/>
      </c>
    </row>
    <row r="8039" spans="1:3" x14ac:dyDescent="0.25">
      <c r="A8039" s="295"/>
      <c r="C8039" s="26" t="str">
        <f>+IFERROR(VLOOKUP(D8039,'Tabelle Riferimento'!$P$5:$Q$19,2,FALSE),"")</f>
        <v/>
      </c>
    </row>
    <row r="8040" spans="1:3" x14ac:dyDescent="0.25">
      <c r="A8040" s="295"/>
      <c r="C8040" s="26" t="str">
        <f>+IFERROR(VLOOKUP(D8040,'Tabelle Riferimento'!$P$5:$Q$19,2,FALSE),"")</f>
        <v/>
      </c>
    </row>
    <row r="8041" spans="1:3" x14ac:dyDescent="0.25">
      <c r="A8041" s="295"/>
      <c r="C8041" s="26" t="str">
        <f>+IFERROR(VLOOKUP(D8041,'Tabelle Riferimento'!$P$5:$Q$19,2,FALSE),"")</f>
        <v/>
      </c>
    </row>
    <row r="8042" spans="1:3" x14ac:dyDescent="0.25">
      <c r="A8042" s="295"/>
      <c r="C8042" s="26" t="str">
        <f>+IFERROR(VLOOKUP(D8042,'Tabelle Riferimento'!$P$5:$Q$19,2,FALSE),"")</f>
        <v/>
      </c>
    </row>
    <row r="8043" spans="1:3" x14ac:dyDescent="0.25">
      <c r="A8043" s="295"/>
      <c r="C8043" s="26" t="str">
        <f>+IFERROR(VLOOKUP(D8043,'Tabelle Riferimento'!$P$5:$Q$19,2,FALSE),"")</f>
        <v/>
      </c>
    </row>
    <row r="8044" spans="1:3" x14ac:dyDescent="0.25">
      <c r="A8044" s="295"/>
      <c r="C8044" s="26" t="str">
        <f>+IFERROR(VLOOKUP(D8044,'Tabelle Riferimento'!$P$5:$Q$19,2,FALSE),"")</f>
        <v/>
      </c>
    </row>
    <row r="8045" spans="1:3" x14ac:dyDescent="0.25">
      <c r="A8045" s="295"/>
      <c r="C8045" s="26" t="str">
        <f>+IFERROR(VLOOKUP(D8045,'Tabelle Riferimento'!$P$5:$Q$19,2,FALSE),"")</f>
        <v/>
      </c>
    </row>
    <row r="8046" spans="1:3" x14ac:dyDescent="0.25">
      <c r="A8046" s="295"/>
      <c r="C8046" s="26" t="str">
        <f>+IFERROR(VLOOKUP(D8046,'Tabelle Riferimento'!$P$5:$Q$19,2,FALSE),"")</f>
        <v/>
      </c>
    </row>
    <row r="8047" spans="1:3" x14ac:dyDescent="0.25">
      <c r="A8047" s="295"/>
      <c r="C8047" s="26" t="str">
        <f>+IFERROR(VLOOKUP(D8047,'Tabelle Riferimento'!$P$5:$Q$19,2,FALSE),"")</f>
        <v/>
      </c>
    </row>
    <row r="8048" spans="1:3" x14ac:dyDescent="0.25">
      <c r="A8048" s="295"/>
      <c r="C8048" s="26" t="str">
        <f>+IFERROR(VLOOKUP(D8048,'Tabelle Riferimento'!$P$5:$Q$19,2,FALSE),"")</f>
        <v/>
      </c>
    </row>
    <row r="8049" spans="1:3" x14ac:dyDescent="0.25">
      <c r="A8049" s="295"/>
      <c r="C8049" s="26" t="str">
        <f>+IFERROR(VLOOKUP(D8049,'Tabelle Riferimento'!$P$5:$Q$19,2,FALSE),"")</f>
        <v/>
      </c>
    </row>
    <row r="8050" spans="1:3" x14ac:dyDescent="0.25">
      <c r="A8050" s="295"/>
      <c r="C8050" s="26" t="str">
        <f>+IFERROR(VLOOKUP(D8050,'Tabelle Riferimento'!$P$5:$Q$19,2,FALSE),"")</f>
        <v/>
      </c>
    </row>
    <row r="8051" spans="1:3" x14ac:dyDescent="0.25">
      <c r="A8051" s="295"/>
      <c r="C8051" s="26" t="str">
        <f>+IFERROR(VLOOKUP(D8051,'Tabelle Riferimento'!$P$5:$Q$19,2,FALSE),"")</f>
        <v/>
      </c>
    </row>
    <row r="8052" spans="1:3" x14ac:dyDescent="0.25">
      <c r="A8052" s="295"/>
      <c r="C8052" s="26" t="str">
        <f>+IFERROR(VLOOKUP(D8052,'Tabelle Riferimento'!$P$5:$Q$19,2,FALSE),"")</f>
        <v/>
      </c>
    </row>
    <row r="8053" spans="1:3" x14ac:dyDescent="0.25">
      <c r="A8053" s="295"/>
      <c r="C8053" s="26" t="str">
        <f>+IFERROR(VLOOKUP(D8053,'Tabelle Riferimento'!$P$5:$Q$19,2,FALSE),"")</f>
        <v/>
      </c>
    </row>
    <row r="8054" spans="1:3" x14ac:dyDescent="0.25">
      <c r="A8054" s="295"/>
      <c r="C8054" s="26" t="str">
        <f>+IFERROR(VLOOKUP(D8054,'Tabelle Riferimento'!$P$5:$Q$19,2,FALSE),"")</f>
        <v/>
      </c>
    </row>
    <row r="8055" spans="1:3" x14ac:dyDescent="0.25">
      <c r="A8055" s="295"/>
      <c r="C8055" s="26" t="str">
        <f>+IFERROR(VLOOKUP(D8055,'Tabelle Riferimento'!$P$5:$Q$19,2,FALSE),"")</f>
        <v/>
      </c>
    </row>
    <row r="8056" spans="1:3" x14ac:dyDescent="0.25">
      <c r="A8056" s="295"/>
      <c r="C8056" s="26" t="str">
        <f>+IFERROR(VLOOKUP(D8056,'Tabelle Riferimento'!$P$5:$Q$19,2,FALSE),"")</f>
        <v/>
      </c>
    </row>
    <row r="8057" spans="1:3" x14ac:dyDescent="0.25">
      <c r="A8057" s="295"/>
      <c r="C8057" s="26" t="str">
        <f>+IFERROR(VLOOKUP(D8057,'Tabelle Riferimento'!$P$5:$Q$19,2,FALSE),"")</f>
        <v/>
      </c>
    </row>
    <row r="8058" spans="1:3" x14ac:dyDescent="0.25">
      <c r="A8058" s="295"/>
      <c r="C8058" s="26" t="str">
        <f>+IFERROR(VLOOKUP(D8058,'Tabelle Riferimento'!$P$5:$Q$19,2,FALSE),"")</f>
        <v/>
      </c>
    </row>
    <row r="8059" spans="1:3" x14ac:dyDescent="0.25">
      <c r="A8059" s="295"/>
      <c r="C8059" s="26" t="str">
        <f>+IFERROR(VLOOKUP(D8059,'Tabelle Riferimento'!$P$5:$Q$19,2,FALSE),"")</f>
        <v/>
      </c>
    </row>
    <row r="8060" spans="1:3" x14ac:dyDescent="0.25">
      <c r="A8060" s="295"/>
      <c r="C8060" s="26" t="str">
        <f>+IFERROR(VLOOKUP(D8060,'Tabelle Riferimento'!$P$5:$Q$19,2,FALSE),"")</f>
        <v/>
      </c>
    </row>
    <row r="8061" spans="1:3" x14ac:dyDescent="0.25">
      <c r="A8061" s="295"/>
      <c r="C8061" s="26" t="str">
        <f>+IFERROR(VLOOKUP(D8061,'Tabelle Riferimento'!$P$5:$Q$19,2,FALSE),"")</f>
        <v/>
      </c>
    </row>
    <row r="8062" spans="1:3" x14ac:dyDescent="0.25">
      <c r="A8062" s="295"/>
      <c r="C8062" s="26" t="str">
        <f>+IFERROR(VLOOKUP(D8062,'Tabelle Riferimento'!$P$5:$Q$19,2,FALSE),"")</f>
        <v/>
      </c>
    </row>
    <row r="8063" spans="1:3" x14ac:dyDescent="0.25">
      <c r="A8063" s="295"/>
      <c r="C8063" s="26" t="str">
        <f>+IFERROR(VLOOKUP(D8063,'Tabelle Riferimento'!$P$5:$Q$19,2,FALSE),"")</f>
        <v/>
      </c>
    </row>
    <row r="8064" spans="1:3" x14ac:dyDescent="0.25">
      <c r="A8064" s="295"/>
      <c r="C8064" s="26" t="str">
        <f>+IFERROR(VLOOKUP(D8064,'Tabelle Riferimento'!$P$5:$Q$19,2,FALSE),"")</f>
        <v/>
      </c>
    </row>
    <row r="8065" spans="1:3" x14ac:dyDescent="0.25">
      <c r="A8065" s="295"/>
      <c r="C8065" s="26" t="str">
        <f>+IFERROR(VLOOKUP(D8065,'Tabelle Riferimento'!$P$5:$Q$19,2,FALSE),"")</f>
        <v/>
      </c>
    </row>
    <row r="8066" spans="1:3" x14ac:dyDescent="0.25">
      <c r="A8066" s="295"/>
      <c r="C8066" s="26" t="str">
        <f>+IFERROR(VLOOKUP(D8066,'Tabelle Riferimento'!$P$5:$Q$19,2,FALSE),"")</f>
        <v/>
      </c>
    </row>
    <row r="8067" spans="1:3" x14ac:dyDescent="0.25">
      <c r="A8067" s="295"/>
      <c r="C8067" s="26" t="str">
        <f>+IFERROR(VLOOKUP(D8067,'Tabelle Riferimento'!$P$5:$Q$19,2,FALSE),"")</f>
        <v/>
      </c>
    </row>
    <row r="8068" spans="1:3" x14ac:dyDescent="0.25">
      <c r="A8068" s="295"/>
      <c r="C8068" s="26" t="str">
        <f>+IFERROR(VLOOKUP(D8068,'Tabelle Riferimento'!$P$5:$Q$19,2,FALSE),"")</f>
        <v/>
      </c>
    </row>
    <row r="8069" spans="1:3" x14ac:dyDescent="0.25">
      <c r="A8069" s="295"/>
      <c r="C8069" s="26" t="str">
        <f>+IFERROR(VLOOKUP(D8069,'Tabelle Riferimento'!$P$5:$Q$19,2,FALSE),"")</f>
        <v/>
      </c>
    </row>
    <row r="8070" spans="1:3" x14ac:dyDescent="0.25">
      <c r="A8070" s="295"/>
      <c r="C8070" s="26" t="str">
        <f>+IFERROR(VLOOKUP(D8070,'Tabelle Riferimento'!$P$5:$Q$19,2,FALSE),"")</f>
        <v/>
      </c>
    </row>
    <row r="8071" spans="1:3" x14ac:dyDescent="0.25">
      <c r="A8071" s="295"/>
      <c r="C8071" s="26" t="str">
        <f>+IFERROR(VLOOKUP(D8071,'Tabelle Riferimento'!$P$5:$Q$19,2,FALSE),"")</f>
        <v/>
      </c>
    </row>
    <row r="8072" spans="1:3" x14ac:dyDescent="0.25">
      <c r="A8072" s="295"/>
      <c r="C8072" s="26" t="str">
        <f>+IFERROR(VLOOKUP(D8072,'Tabelle Riferimento'!$P$5:$Q$19,2,FALSE),"")</f>
        <v/>
      </c>
    </row>
    <row r="8073" spans="1:3" x14ac:dyDescent="0.25">
      <c r="A8073" s="295"/>
      <c r="C8073" s="26" t="str">
        <f>+IFERROR(VLOOKUP(D8073,'Tabelle Riferimento'!$P$5:$Q$19,2,FALSE),"")</f>
        <v/>
      </c>
    </row>
    <row r="8074" spans="1:3" x14ac:dyDescent="0.25">
      <c r="A8074" s="295"/>
      <c r="C8074" s="26" t="str">
        <f>+IFERROR(VLOOKUP(D8074,'Tabelle Riferimento'!$P$5:$Q$19,2,FALSE),"")</f>
        <v/>
      </c>
    </row>
    <row r="8075" spans="1:3" x14ac:dyDescent="0.25">
      <c r="A8075" s="295"/>
      <c r="C8075" s="26" t="str">
        <f>+IFERROR(VLOOKUP(D8075,'Tabelle Riferimento'!$P$5:$Q$19,2,FALSE),"")</f>
        <v/>
      </c>
    </row>
    <row r="8076" spans="1:3" x14ac:dyDescent="0.25">
      <c r="A8076" s="295"/>
      <c r="C8076" s="26" t="str">
        <f>+IFERROR(VLOOKUP(D8076,'Tabelle Riferimento'!$P$5:$Q$19,2,FALSE),"")</f>
        <v/>
      </c>
    </row>
    <row r="8077" spans="1:3" x14ac:dyDescent="0.25">
      <c r="A8077" s="295"/>
      <c r="C8077" s="26" t="str">
        <f>+IFERROR(VLOOKUP(D8077,'Tabelle Riferimento'!$P$5:$Q$19,2,FALSE),"")</f>
        <v/>
      </c>
    </row>
    <row r="8078" spans="1:3" x14ac:dyDescent="0.25">
      <c r="A8078" s="295"/>
      <c r="C8078" s="26" t="str">
        <f>+IFERROR(VLOOKUP(D8078,'Tabelle Riferimento'!$P$5:$Q$19,2,FALSE),"")</f>
        <v/>
      </c>
    </row>
    <row r="8079" spans="1:3" x14ac:dyDescent="0.25">
      <c r="A8079" s="295"/>
      <c r="C8079" s="26" t="str">
        <f>+IFERROR(VLOOKUP(D8079,'Tabelle Riferimento'!$P$5:$Q$19,2,FALSE),"")</f>
        <v/>
      </c>
    </row>
    <row r="8080" spans="1:3" x14ac:dyDescent="0.25">
      <c r="A8080" s="295"/>
      <c r="C8080" s="26" t="str">
        <f>+IFERROR(VLOOKUP(D8080,'Tabelle Riferimento'!$P$5:$Q$19,2,FALSE),"")</f>
        <v/>
      </c>
    </row>
    <row r="8081" spans="1:3" x14ac:dyDescent="0.25">
      <c r="A8081" s="295"/>
      <c r="C8081" s="26" t="str">
        <f>+IFERROR(VLOOKUP(D8081,'Tabelle Riferimento'!$P$5:$Q$19,2,FALSE),"")</f>
        <v/>
      </c>
    </row>
    <row r="8082" spans="1:3" x14ac:dyDescent="0.25">
      <c r="A8082" s="295"/>
      <c r="C8082" s="26" t="str">
        <f>+IFERROR(VLOOKUP(D8082,'Tabelle Riferimento'!$P$5:$Q$19,2,FALSE),"")</f>
        <v/>
      </c>
    </row>
    <row r="8083" spans="1:3" x14ac:dyDescent="0.25">
      <c r="A8083" s="295"/>
      <c r="C8083" s="26" t="str">
        <f>+IFERROR(VLOOKUP(D8083,'Tabelle Riferimento'!$P$5:$Q$19,2,FALSE),"")</f>
        <v/>
      </c>
    </row>
    <row r="8084" spans="1:3" x14ac:dyDescent="0.25">
      <c r="A8084" s="295"/>
      <c r="C8084" s="26" t="str">
        <f>+IFERROR(VLOOKUP(D8084,'Tabelle Riferimento'!$P$5:$Q$19,2,FALSE),"")</f>
        <v/>
      </c>
    </row>
    <row r="8085" spans="1:3" x14ac:dyDescent="0.25">
      <c r="A8085" s="295"/>
      <c r="C8085" s="26" t="str">
        <f>+IFERROR(VLOOKUP(D8085,'Tabelle Riferimento'!$P$5:$Q$19,2,FALSE),"")</f>
        <v/>
      </c>
    </row>
    <row r="8086" spans="1:3" x14ac:dyDescent="0.25">
      <c r="A8086" s="295"/>
      <c r="C8086" s="26" t="str">
        <f>+IFERROR(VLOOKUP(D8086,'Tabelle Riferimento'!$P$5:$Q$19,2,FALSE),"")</f>
        <v/>
      </c>
    </row>
    <row r="8087" spans="1:3" x14ac:dyDescent="0.25">
      <c r="A8087" s="295"/>
      <c r="C8087" s="26" t="str">
        <f>+IFERROR(VLOOKUP(D8087,'Tabelle Riferimento'!$P$5:$Q$19,2,FALSE),"")</f>
        <v/>
      </c>
    </row>
    <row r="8088" spans="1:3" x14ac:dyDescent="0.25">
      <c r="A8088" s="295"/>
      <c r="C8088" s="26" t="str">
        <f>+IFERROR(VLOOKUP(D8088,'Tabelle Riferimento'!$P$5:$Q$19,2,FALSE),"")</f>
        <v/>
      </c>
    </row>
    <row r="8089" spans="1:3" x14ac:dyDescent="0.25">
      <c r="A8089" s="295"/>
      <c r="C8089" s="26" t="str">
        <f>+IFERROR(VLOOKUP(D8089,'Tabelle Riferimento'!$P$5:$Q$19,2,FALSE),"")</f>
        <v/>
      </c>
    </row>
    <row r="8090" spans="1:3" x14ac:dyDescent="0.25">
      <c r="A8090" s="295"/>
      <c r="C8090" s="26" t="str">
        <f>+IFERROR(VLOOKUP(D8090,'Tabelle Riferimento'!$P$5:$Q$19,2,FALSE),"")</f>
        <v/>
      </c>
    </row>
    <row r="8091" spans="1:3" x14ac:dyDescent="0.25">
      <c r="A8091" s="295"/>
      <c r="C8091" s="26" t="str">
        <f>+IFERROR(VLOOKUP(D8091,'Tabelle Riferimento'!$P$5:$Q$19,2,FALSE),"")</f>
        <v/>
      </c>
    </row>
    <row r="8092" spans="1:3" x14ac:dyDescent="0.25">
      <c r="A8092" s="295"/>
      <c r="C8092" s="26" t="str">
        <f>+IFERROR(VLOOKUP(D8092,'Tabelle Riferimento'!$P$5:$Q$19,2,FALSE),"")</f>
        <v/>
      </c>
    </row>
    <row r="8093" spans="1:3" x14ac:dyDescent="0.25">
      <c r="A8093" s="295"/>
      <c r="C8093" s="26" t="str">
        <f>+IFERROR(VLOOKUP(D8093,'Tabelle Riferimento'!$P$5:$Q$19,2,FALSE),"")</f>
        <v/>
      </c>
    </row>
    <row r="8094" spans="1:3" x14ac:dyDescent="0.25">
      <c r="A8094" s="295"/>
      <c r="C8094" s="26" t="str">
        <f>+IFERROR(VLOOKUP(D8094,'Tabelle Riferimento'!$P$5:$Q$19,2,FALSE),"")</f>
        <v/>
      </c>
    </row>
    <row r="8095" spans="1:3" x14ac:dyDescent="0.25">
      <c r="A8095" s="295"/>
      <c r="C8095" s="26" t="str">
        <f>+IFERROR(VLOOKUP(D8095,'Tabelle Riferimento'!$P$5:$Q$19,2,FALSE),"")</f>
        <v/>
      </c>
    </row>
    <row r="8096" spans="1:3" x14ac:dyDescent="0.25">
      <c r="A8096" s="295"/>
      <c r="C8096" s="26" t="str">
        <f>+IFERROR(VLOOKUP(D8096,'Tabelle Riferimento'!$P$5:$Q$19,2,FALSE),"")</f>
        <v/>
      </c>
    </row>
    <row r="8097" spans="1:3" x14ac:dyDescent="0.25">
      <c r="A8097" s="295"/>
      <c r="C8097" s="26" t="str">
        <f>+IFERROR(VLOOKUP(D8097,'Tabelle Riferimento'!$P$5:$Q$19,2,FALSE),"")</f>
        <v/>
      </c>
    </row>
    <row r="8098" spans="1:3" x14ac:dyDescent="0.25">
      <c r="A8098" s="295"/>
      <c r="C8098" s="26" t="str">
        <f>+IFERROR(VLOOKUP(D8098,'Tabelle Riferimento'!$P$5:$Q$19,2,FALSE),"")</f>
        <v/>
      </c>
    </row>
    <row r="8099" spans="1:3" x14ac:dyDescent="0.25">
      <c r="A8099" s="295"/>
      <c r="C8099" s="26" t="str">
        <f>+IFERROR(VLOOKUP(D8099,'Tabelle Riferimento'!$P$5:$Q$19,2,FALSE),"")</f>
        <v/>
      </c>
    </row>
    <row r="8100" spans="1:3" x14ac:dyDescent="0.25">
      <c r="A8100" s="295"/>
      <c r="C8100" s="26" t="str">
        <f>+IFERROR(VLOOKUP(D8100,'Tabelle Riferimento'!$P$5:$Q$19,2,FALSE),"")</f>
        <v/>
      </c>
    </row>
    <row r="8101" spans="1:3" x14ac:dyDescent="0.25">
      <c r="A8101" s="295"/>
      <c r="C8101" s="26" t="str">
        <f>+IFERROR(VLOOKUP(D8101,'Tabelle Riferimento'!$P$5:$Q$19,2,FALSE),"")</f>
        <v/>
      </c>
    </row>
    <row r="8102" spans="1:3" x14ac:dyDescent="0.25">
      <c r="A8102" s="295"/>
      <c r="C8102" s="26" t="str">
        <f>+IFERROR(VLOOKUP(D8102,'Tabelle Riferimento'!$P$5:$Q$19,2,FALSE),"")</f>
        <v/>
      </c>
    </row>
    <row r="8103" spans="1:3" x14ac:dyDescent="0.25">
      <c r="A8103" s="295"/>
      <c r="C8103" s="26" t="str">
        <f>+IFERROR(VLOOKUP(D8103,'Tabelle Riferimento'!$P$5:$Q$19,2,FALSE),"")</f>
        <v/>
      </c>
    </row>
    <row r="8104" spans="1:3" x14ac:dyDescent="0.25">
      <c r="A8104" s="295"/>
      <c r="C8104" s="26" t="str">
        <f>+IFERROR(VLOOKUP(D8104,'Tabelle Riferimento'!$P$5:$Q$19,2,FALSE),"")</f>
        <v/>
      </c>
    </row>
    <row r="8105" spans="1:3" x14ac:dyDescent="0.25">
      <c r="A8105" s="295"/>
      <c r="C8105" s="26" t="str">
        <f>+IFERROR(VLOOKUP(D8105,'Tabelle Riferimento'!$P$5:$Q$19,2,FALSE),"")</f>
        <v/>
      </c>
    </row>
    <row r="8106" spans="1:3" x14ac:dyDescent="0.25">
      <c r="A8106" s="295"/>
      <c r="C8106" s="26" t="str">
        <f>+IFERROR(VLOOKUP(D8106,'Tabelle Riferimento'!$P$5:$Q$19,2,FALSE),"")</f>
        <v/>
      </c>
    </row>
    <row r="8107" spans="1:3" x14ac:dyDescent="0.25">
      <c r="A8107" s="295"/>
      <c r="C8107" s="26" t="str">
        <f>+IFERROR(VLOOKUP(D8107,'Tabelle Riferimento'!$P$5:$Q$19,2,FALSE),"")</f>
        <v/>
      </c>
    </row>
    <row r="8108" spans="1:3" x14ac:dyDescent="0.25">
      <c r="A8108" s="295"/>
      <c r="C8108" s="26" t="str">
        <f>+IFERROR(VLOOKUP(D8108,'Tabelle Riferimento'!$P$5:$Q$19,2,FALSE),"")</f>
        <v/>
      </c>
    </row>
    <row r="8109" spans="1:3" x14ac:dyDescent="0.25">
      <c r="A8109" s="295"/>
      <c r="C8109" s="26" t="str">
        <f>+IFERROR(VLOOKUP(D8109,'Tabelle Riferimento'!$P$5:$Q$19,2,FALSE),"")</f>
        <v/>
      </c>
    </row>
    <row r="8110" spans="1:3" x14ac:dyDescent="0.25">
      <c r="A8110" s="295"/>
      <c r="C8110" s="26" t="str">
        <f>+IFERROR(VLOOKUP(D8110,'Tabelle Riferimento'!$P$5:$Q$19,2,FALSE),"")</f>
        <v/>
      </c>
    </row>
    <row r="8111" spans="1:3" x14ac:dyDescent="0.25">
      <c r="A8111" s="295"/>
      <c r="C8111" s="26" t="str">
        <f>+IFERROR(VLOOKUP(D8111,'Tabelle Riferimento'!$P$5:$Q$19,2,FALSE),"")</f>
        <v/>
      </c>
    </row>
    <row r="8112" spans="1:3" x14ac:dyDescent="0.25">
      <c r="A8112" s="295"/>
      <c r="C8112" s="26" t="str">
        <f>+IFERROR(VLOOKUP(D8112,'Tabelle Riferimento'!$P$5:$Q$19,2,FALSE),"")</f>
        <v/>
      </c>
    </row>
    <row r="8113" spans="1:3" x14ac:dyDescent="0.25">
      <c r="A8113" s="295"/>
      <c r="C8113" s="26" t="str">
        <f>+IFERROR(VLOOKUP(D8113,'Tabelle Riferimento'!$P$5:$Q$19,2,FALSE),"")</f>
        <v/>
      </c>
    </row>
    <row r="8114" spans="1:3" x14ac:dyDescent="0.25">
      <c r="A8114" s="295"/>
      <c r="C8114" s="26" t="str">
        <f>+IFERROR(VLOOKUP(D8114,'Tabelle Riferimento'!$P$5:$Q$19,2,FALSE),"")</f>
        <v/>
      </c>
    </row>
    <row r="8115" spans="1:3" x14ac:dyDescent="0.25">
      <c r="A8115" s="295"/>
      <c r="C8115" s="26" t="str">
        <f>+IFERROR(VLOOKUP(D8115,'Tabelle Riferimento'!$P$5:$Q$19,2,FALSE),"")</f>
        <v/>
      </c>
    </row>
    <row r="8116" spans="1:3" x14ac:dyDescent="0.25">
      <c r="A8116" s="295"/>
      <c r="C8116" s="26" t="str">
        <f>+IFERROR(VLOOKUP(D8116,'Tabelle Riferimento'!$P$5:$Q$19,2,FALSE),"")</f>
        <v/>
      </c>
    </row>
    <row r="8117" spans="1:3" x14ac:dyDescent="0.25">
      <c r="A8117" s="295"/>
      <c r="C8117" s="26" t="str">
        <f>+IFERROR(VLOOKUP(D8117,'Tabelle Riferimento'!$P$5:$Q$19,2,FALSE),"")</f>
        <v/>
      </c>
    </row>
    <row r="8118" spans="1:3" x14ac:dyDescent="0.25">
      <c r="A8118" s="295"/>
      <c r="C8118" s="26" t="str">
        <f>+IFERROR(VLOOKUP(D8118,'Tabelle Riferimento'!$P$5:$Q$19,2,FALSE),"")</f>
        <v/>
      </c>
    </row>
    <row r="8119" spans="1:3" x14ac:dyDescent="0.25">
      <c r="A8119" s="295"/>
      <c r="C8119" s="26" t="str">
        <f>+IFERROR(VLOOKUP(D8119,'Tabelle Riferimento'!$P$5:$Q$19,2,FALSE),"")</f>
        <v/>
      </c>
    </row>
    <row r="8120" spans="1:3" x14ac:dyDescent="0.25">
      <c r="A8120" s="295"/>
      <c r="C8120" s="26" t="str">
        <f>+IFERROR(VLOOKUP(D8120,'Tabelle Riferimento'!$P$5:$Q$19,2,FALSE),"")</f>
        <v/>
      </c>
    </row>
    <row r="8121" spans="1:3" x14ac:dyDescent="0.25">
      <c r="A8121" s="295"/>
      <c r="C8121" s="26" t="str">
        <f>+IFERROR(VLOOKUP(D8121,'Tabelle Riferimento'!$P$5:$Q$19,2,FALSE),"")</f>
        <v/>
      </c>
    </row>
    <row r="8122" spans="1:3" x14ac:dyDescent="0.25">
      <c r="A8122" s="295"/>
      <c r="C8122" s="26" t="str">
        <f>+IFERROR(VLOOKUP(D8122,'Tabelle Riferimento'!$P$5:$Q$19,2,FALSE),"")</f>
        <v/>
      </c>
    </row>
    <row r="8123" spans="1:3" x14ac:dyDescent="0.25">
      <c r="A8123" s="295"/>
      <c r="C8123" s="26" t="str">
        <f>+IFERROR(VLOOKUP(D8123,'Tabelle Riferimento'!$P$5:$Q$19,2,FALSE),"")</f>
        <v/>
      </c>
    </row>
    <row r="8124" spans="1:3" x14ac:dyDescent="0.25">
      <c r="A8124" s="295"/>
      <c r="C8124" s="26" t="str">
        <f>+IFERROR(VLOOKUP(D8124,'Tabelle Riferimento'!$P$5:$Q$19,2,FALSE),"")</f>
        <v/>
      </c>
    </row>
    <row r="8125" spans="1:3" x14ac:dyDescent="0.25">
      <c r="A8125" s="295"/>
      <c r="C8125" s="26" t="str">
        <f>+IFERROR(VLOOKUP(D8125,'Tabelle Riferimento'!$P$5:$Q$19,2,FALSE),"")</f>
        <v/>
      </c>
    </row>
    <row r="8126" spans="1:3" x14ac:dyDescent="0.25">
      <c r="A8126" s="295"/>
      <c r="C8126" s="26" t="str">
        <f>+IFERROR(VLOOKUP(D8126,'Tabelle Riferimento'!$P$5:$Q$19,2,FALSE),"")</f>
        <v/>
      </c>
    </row>
    <row r="8127" spans="1:3" x14ac:dyDescent="0.25">
      <c r="A8127" s="295"/>
      <c r="C8127" s="26" t="str">
        <f>+IFERROR(VLOOKUP(D8127,'Tabelle Riferimento'!$P$5:$Q$19,2,FALSE),"")</f>
        <v/>
      </c>
    </row>
    <row r="8128" spans="1:3" x14ac:dyDescent="0.25">
      <c r="A8128" s="295"/>
      <c r="C8128" s="26" t="str">
        <f>+IFERROR(VLOOKUP(D8128,'Tabelle Riferimento'!$P$5:$Q$19,2,FALSE),"")</f>
        <v/>
      </c>
    </row>
    <row r="8129" spans="1:3" x14ac:dyDescent="0.25">
      <c r="A8129" s="295"/>
      <c r="C8129" s="26" t="str">
        <f>+IFERROR(VLOOKUP(D8129,'Tabelle Riferimento'!$P$5:$Q$19,2,FALSE),"")</f>
        <v/>
      </c>
    </row>
    <row r="8130" spans="1:3" x14ac:dyDescent="0.25">
      <c r="A8130" s="295"/>
      <c r="C8130" s="26" t="str">
        <f>+IFERROR(VLOOKUP(D8130,'Tabelle Riferimento'!$P$5:$Q$19,2,FALSE),"")</f>
        <v/>
      </c>
    </row>
    <row r="8131" spans="1:3" x14ac:dyDescent="0.25">
      <c r="A8131" s="295"/>
      <c r="C8131" s="26" t="str">
        <f>+IFERROR(VLOOKUP(D8131,'Tabelle Riferimento'!$P$5:$Q$19,2,FALSE),"")</f>
        <v/>
      </c>
    </row>
    <row r="8132" spans="1:3" x14ac:dyDescent="0.25">
      <c r="A8132" s="295"/>
      <c r="C8132" s="26" t="str">
        <f>+IFERROR(VLOOKUP(D8132,'Tabelle Riferimento'!$P$5:$Q$19,2,FALSE),"")</f>
        <v/>
      </c>
    </row>
    <row r="8133" spans="1:3" x14ac:dyDescent="0.25">
      <c r="A8133" s="295"/>
      <c r="C8133" s="26" t="str">
        <f>+IFERROR(VLOOKUP(D8133,'Tabelle Riferimento'!$P$5:$Q$19,2,FALSE),"")</f>
        <v/>
      </c>
    </row>
    <row r="8134" spans="1:3" x14ac:dyDescent="0.25">
      <c r="A8134" s="295"/>
      <c r="C8134" s="26" t="str">
        <f>+IFERROR(VLOOKUP(D8134,'Tabelle Riferimento'!$P$5:$Q$19,2,FALSE),"")</f>
        <v/>
      </c>
    </row>
    <row r="8135" spans="1:3" x14ac:dyDescent="0.25">
      <c r="A8135" s="295"/>
      <c r="C8135" s="26" t="str">
        <f>+IFERROR(VLOOKUP(D8135,'Tabelle Riferimento'!$P$5:$Q$19,2,FALSE),"")</f>
        <v/>
      </c>
    </row>
    <row r="8136" spans="1:3" x14ac:dyDescent="0.25">
      <c r="A8136" s="295"/>
      <c r="C8136" s="26" t="str">
        <f>+IFERROR(VLOOKUP(D8136,'Tabelle Riferimento'!$P$5:$Q$19,2,FALSE),"")</f>
        <v/>
      </c>
    </row>
    <row r="8137" spans="1:3" x14ac:dyDescent="0.25">
      <c r="A8137" s="295"/>
      <c r="C8137" s="26" t="str">
        <f>+IFERROR(VLOOKUP(D8137,'Tabelle Riferimento'!$P$5:$Q$19,2,FALSE),"")</f>
        <v/>
      </c>
    </row>
    <row r="8138" spans="1:3" x14ac:dyDescent="0.25">
      <c r="A8138" s="295"/>
      <c r="C8138" s="26" t="str">
        <f>+IFERROR(VLOOKUP(D8138,'Tabelle Riferimento'!$P$5:$Q$19,2,FALSE),"")</f>
        <v/>
      </c>
    </row>
    <row r="8139" spans="1:3" x14ac:dyDescent="0.25">
      <c r="A8139" s="295"/>
      <c r="C8139" s="26" t="str">
        <f>+IFERROR(VLOOKUP(D8139,'Tabelle Riferimento'!$P$5:$Q$19,2,FALSE),"")</f>
        <v/>
      </c>
    </row>
    <row r="8140" spans="1:3" x14ac:dyDescent="0.25">
      <c r="A8140" s="295"/>
      <c r="C8140" s="26" t="str">
        <f>+IFERROR(VLOOKUP(D8140,'Tabelle Riferimento'!$P$5:$Q$19,2,FALSE),"")</f>
        <v/>
      </c>
    </row>
    <row r="8141" spans="1:3" x14ac:dyDescent="0.25">
      <c r="A8141" s="295"/>
      <c r="C8141" s="26" t="str">
        <f>+IFERROR(VLOOKUP(D8141,'Tabelle Riferimento'!$P$5:$Q$19,2,FALSE),"")</f>
        <v/>
      </c>
    </row>
    <row r="8142" spans="1:3" x14ac:dyDescent="0.25">
      <c r="A8142" s="295"/>
      <c r="C8142" s="26" t="str">
        <f>+IFERROR(VLOOKUP(D8142,'Tabelle Riferimento'!$P$5:$Q$19,2,FALSE),"")</f>
        <v/>
      </c>
    </row>
    <row r="8143" spans="1:3" x14ac:dyDescent="0.25">
      <c r="A8143" s="295"/>
      <c r="C8143" s="26" t="str">
        <f>+IFERROR(VLOOKUP(D8143,'Tabelle Riferimento'!$P$5:$Q$19,2,FALSE),"")</f>
        <v/>
      </c>
    </row>
    <row r="8144" spans="1:3" x14ac:dyDescent="0.25">
      <c r="A8144" s="295"/>
      <c r="C8144" s="26" t="str">
        <f>+IFERROR(VLOOKUP(D8144,'Tabelle Riferimento'!$P$5:$Q$19,2,FALSE),"")</f>
        <v/>
      </c>
    </row>
    <row r="8145" spans="1:3" x14ac:dyDescent="0.25">
      <c r="A8145" s="295"/>
      <c r="C8145" s="26" t="str">
        <f>+IFERROR(VLOOKUP(D8145,'Tabelle Riferimento'!$P$5:$Q$19,2,FALSE),"")</f>
        <v/>
      </c>
    </row>
    <row r="8146" spans="1:3" x14ac:dyDescent="0.25">
      <c r="A8146" s="295"/>
      <c r="C8146" s="26" t="str">
        <f>+IFERROR(VLOOKUP(D8146,'Tabelle Riferimento'!$P$5:$Q$19,2,FALSE),"")</f>
        <v/>
      </c>
    </row>
    <row r="8147" spans="1:3" x14ac:dyDescent="0.25">
      <c r="A8147" s="295"/>
      <c r="C8147" s="26" t="str">
        <f>+IFERROR(VLOOKUP(D8147,'Tabelle Riferimento'!$P$5:$Q$19,2,FALSE),"")</f>
        <v/>
      </c>
    </row>
    <row r="8148" spans="1:3" x14ac:dyDescent="0.25">
      <c r="A8148" s="295"/>
      <c r="C8148" s="26" t="str">
        <f>+IFERROR(VLOOKUP(D8148,'Tabelle Riferimento'!$P$5:$Q$19,2,FALSE),"")</f>
        <v/>
      </c>
    </row>
    <row r="8149" spans="1:3" x14ac:dyDescent="0.25">
      <c r="A8149" s="295"/>
      <c r="C8149" s="26" t="str">
        <f>+IFERROR(VLOOKUP(D8149,'Tabelle Riferimento'!$P$5:$Q$19,2,FALSE),"")</f>
        <v/>
      </c>
    </row>
    <row r="8150" spans="1:3" x14ac:dyDescent="0.25">
      <c r="A8150" s="295"/>
      <c r="C8150" s="26" t="str">
        <f>+IFERROR(VLOOKUP(D8150,'Tabelle Riferimento'!$P$5:$Q$19,2,FALSE),"")</f>
        <v/>
      </c>
    </row>
    <row r="8151" spans="1:3" x14ac:dyDescent="0.25">
      <c r="A8151" s="295"/>
      <c r="C8151" s="26" t="str">
        <f>+IFERROR(VLOOKUP(D8151,'Tabelle Riferimento'!$P$5:$Q$19,2,FALSE),"")</f>
        <v/>
      </c>
    </row>
    <row r="8152" spans="1:3" x14ac:dyDescent="0.25">
      <c r="A8152" s="295"/>
      <c r="C8152" s="26" t="str">
        <f>+IFERROR(VLOOKUP(D8152,'Tabelle Riferimento'!$P$5:$Q$19,2,FALSE),"")</f>
        <v/>
      </c>
    </row>
    <row r="8153" spans="1:3" x14ac:dyDescent="0.25">
      <c r="A8153" s="295"/>
      <c r="C8153" s="26" t="str">
        <f>+IFERROR(VLOOKUP(D8153,'Tabelle Riferimento'!$P$5:$Q$19,2,FALSE),"")</f>
        <v/>
      </c>
    </row>
    <row r="8154" spans="1:3" x14ac:dyDescent="0.25">
      <c r="A8154" s="295"/>
      <c r="C8154" s="26" t="str">
        <f>+IFERROR(VLOOKUP(D8154,'Tabelle Riferimento'!$P$5:$Q$19,2,FALSE),"")</f>
        <v/>
      </c>
    </row>
    <row r="8155" spans="1:3" x14ac:dyDescent="0.25">
      <c r="A8155" s="295"/>
      <c r="C8155" s="26" t="str">
        <f>+IFERROR(VLOOKUP(D8155,'Tabelle Riferimento'!$P$5:$Q$19,2,FALSE),"")</f>
        <v/>
      </c>
    </row>
    <row r="8156" spans="1:3" x14ac:dyDescent="0.25">
      <c r="A8156" s="295"/>
      <c r="C8156" s="26" t="str">
        <f>+IFERROR(VLOOKUP(D8156,'Tabelle Riferimento'!$P$5:$Q$19,2,FALSE),"")</f>
        <v/>
      </c>
    </row>
    <row r="8157" spans="1:3" x14ac:dyDescent="0.25">
      <c r="A8157" s="295"/>
      <c r="C8157" s="26" t="str">
        <f>+IFERROR(VLOOKUP(D8157,'Tabelle Riferimento'!$P$5:$Q$19,2,FALSE),"")</f>
        <v/>
      </c>
    </row>
    <row r="8158" spans="1:3" x14ac:dyDescent="0.25">
      <c r="A8158" s="295"/>
      <c r="C8158" s="26" t="str">
        <f>+IFERROR(VLOOKUP(D8158,'Tabelle Riferimento'!$P$5:$Q$19,2,FALSE),"")</f>
        <v/>
      </c>
    </row>
    <row r="8159" spans="1:3" x14ac:dyDescent="0.25">
      <c r="A8159" s="295"/>
      <c r="C8159" s="26" t="str">
        <f>+IFERROR(VLOOKUP(D8159,'Tabelle Riferimento'!$P$5:$Q$19,2,FALSE),"")</f>
        <v/>
      </c>
    </row>
    <row r="8160" spans="1:3" x14ac:dyDescent="0.25">
      <c r="A8160" s="295"/>
      <c r="C8160" s="26" t="str">
        <f>+IFERROR(VLOOKUP(D8160,'Tabelle Riferimento'!$P$5:$Q$19,2,FALSE),"")</f>
        <v/>
      </c>
    </row>
    <row r="8161" spans="1:3" x14ac:dyDescent="0.25">
      <c r="A8161" s="295"/>
      <c r="C8161" s="26" t="str">
        <f>+IFERROR(VLOOKUP(D8161,'Tabelle Riferimento'!$P$5:$Q$19,2,FALSE),"")</f>
        <v/>
      </c>
    </row>
    <row r="8162" spans="1:3" x14ac:dyDescent="0.25">
      <c r="A8162" s="295"/>
      <c r="C8162" s="26" t="str">
        <f>+IFERROR(VLOOKUP(D8162,'Tabelle Riferimento'!$P$5:$Q$19,2,FALSE),"")</f>
        <v/>
      </c>
    </row>
    <row r="8163" spans="1:3" x14ac:dyDescent="0.25">
      <c r="A8163" s="295"/>
      <c r="C8163" s="26" t="str">
        <f>+IFERROR(VLOOKUP(D8163,'Tabelle Riferimento'!$P$5:$Q$19,2,FALSE),"")</f>
        <v/>
      </c>
    </row>
    <row r="8164" spans="1:3" x14ac:dyDescent="0.25">
      <c r="A8164" s="295"/>
      <c r="C8164" s="26" t="str">
        <f>+IFERROR(VLOOKUP(D8164,'Tabelle Riferimento'!$P$5:$Q$19,2,FALSE),"")</f>
        <v/>
      </c>
    </row>
    <row r="8165" spans="1:3" x14ac:dyDescent="0.25">
      <c r="A8165" s="295"/>
      <c r="C8165" s="26" t="str">
        <f>+IFERROR(VLOOKUP(D8165,'Tabelle Riferimento'!$P$5:$Q$19,2,FALSE),"")</f>
        <v/>
      </c>
    </row>
    <row r="8166" spans="1:3" x14ac:dyDescent="0.25">
      <c r="A8166" s="295"/>
      <c r="C8166" s="26" t="str">
        <f>+IFERROR(VLOOKUP(D8166,'Tabelle Riferimento'!$P$5:$Q$19,2,FALSE),"")</f>
        <v/>
      </c>
    </row>
    <row r="8167" spans="1:3" x14ac:dyDescent="0.25">
      <c r="A8167" s="295"/>
      <c r="C8167" s="26" t="str">
        <f>+IFERROR(VLOOKUP(D8167,'Tabelle Riferimento'!$P$5:$Q$19,2,FALSE),"")</f>
        <v/>
      </c>
    </row>
    <row r="8168" spans="1:3" x14ac:dyDescent="0.25">
      <c r="A8168" s="295"/>
      <c r="C8168" s="26" t="str">
        <f>+IFERROR(VLOOKUP(D8168,'Tabelle Riferimento'!$P$5:$Q$19,2,FALSE),"")</f>
        <v/>
      </c>
    </row>
    <row r="8169" spans="1:3" x14ac:dyDescent="0.25">
      <c r="A8169" s="295"/>
      <c r="C8169" s="26" t="str">
        <f>+IFERROR(VLOOKUP(D8169,'Tabelle Riferimento'!$P$5:$Q$19,2,FALSE),"")</f>
        <v/>
      </c>
    </row>
    <row r="8170" spans="1:3" x14ac:dyDescent="0.25">
      <c r="A8170" s="295"/>
      <c r="C8170" s="26" t="str">
        <f>+IFERROR(VLOOKUP(D8170,'Tabelle Riferimento'!$P$5:$Q$19,2,FALSE),"")</f>
        <v/>
      </c>
    </row>
    <row r="8171" spans="1:3" x14ac:dyDescent="0.25">
      <c r="A8171" s="295"/>
      <c r="C8171" s="26" t="str">
        <f>+IFERROR(VLOOKUP(D8171,'Tabelle Riferimento'!$P$5:$Q$19,2,FALSE),"")</f>
        <v/>
      </c>
    </row>
    <row r="8172" spans="1:3" x14ac:dyDescent="0.25">
      <c r="A8172" s="295"/>
      <c r="C8172" s="26" t="str">
        <f>+IFERROR(VLOOKUP(D8172,'Tabelle Riferimento'!$P$5:$Q$19,2,FALSE),"")</f>
        <v/>
      </c>
    </row>
    <row r="8173" spans="1:3" x14ac:dyDescent="0.25">
      <c r="A8173" s="295"/>
      <c r="C8173" s="26" t="str">
        <f>+IFERROR(VLOOKUP(D8173,'Tabelle Riferimento'!$P$5:$Q$19,2,FALSE),"")</f>
        <v/>
      </c>
    </row>
    <row r="8174" spans="1:3" x14ac:dyDescent="0.25">
      <c r="A8174" s="295"/>
      <c r="C8174" s="26" t="str">
        <f>+IFERROR(VLOOKUP(D8174,'Tabelle Riferimento'!$P$5:$Q$19,2,FALSE),"")</f>
        <v/>
      </c>
    </row>
    <row r="8175" spans="1:3" x14ac:dyDescent="0.25">
      <c r="A8175" s="295"/>
      <c r="C8175" s="26" t="str">
        <f>+IFERROR(VLOOKUP(D8175,'Tabelle Riferimento'!$P$5:$Q$19,2,FALSE),"")</f>
        <v/>
      </c>
    </row>
    <row r="8176" spans="1:3" x14ac:dyDescent="0.25">
      <c r="A8176" s="295"/>
      <c r="C8176" s="26" t="str">
        <f>+IFERROR(VLOOKUP(D8176,'Tabelle Riferimento'!$P$5:$Q$19,2,FALSE),"")</f>
        <v/>
      </c>
    </row>
    <row r="8177" spans="1:3" x14ac:dyDescent="0.25">
      <c r="A8177" s="295"/>
      <c r="C8177" s="26" t="str">
        <f>+IFERROR(VLOOKUP(D8177,'Tabelle Riferimento'!$P$5:$Q$19,2,FALSE),"")</f>
        <v/>
      </c>
    </row>
    <row r="8178" spans="1:3" x14ac:dyDescent="0.25">
      <c r="A8178" s="295"/>
      <c r="C8178" s="26" t="str">
        <f>+IFERROR(VLOOKUP(D8178,'Tabelle Riferimento'!$P$5:$Q$19,2,FALSE),"")</f>
        <v/>
      </c>
    </row>
    <row r="8179" spans="1:3" x14ac:dyDescent="0.25">
      <c r="A8179" s="295"/>
      <c r="C8179" s="26" t="str">
        <f>+IFERROR(VLOOKUP(D8179,'Tabelle Riferimento'!$P$5:$Q$19,2,FALSE),"")</f>
        <v/>
      </c>
    </row>
    <row r="8180" spans="1:3" x14ac:dyDescent="0.25">
      <c r="A8180" s="295"/>
      <c r="C8180" s="26" t="str">
        <f>+IFERROR(VLOOKUP(D8180,'Tabelle Riferimento'!$P$5:$Q$19,2,FALSE),"")</f>
        <v/>
      </c>
    </row>
    <row r="8181" spans="1:3" x14ac:dyDescent="0.25">
      <c r="A8181" s="295"/>
      <c r="C8181" s="26" t="str">
        <f>+IFERROR(VLOOKUP(D8181,'Tabelle Riferimento'!$P$5:$Q$19,2,FALSE),"")</f>
        <v/>
      </c>
    </row>
    <row r="8182" spans="1:3" x14ac:dyDescent="0.25">
      <c r="A8182" s="295"/>
      <c r="C8182" s="26" t="str">
        <f>+IFERROR(VLOOKUP(D8182,'Tabelle Riferimento'!$P$5:$Q$19,2,FALSE),"")</f>
        <v/>
      </c>
    </row>
    <row r="8183" spans="1:3" x14ac:dyDescent="0.25">
      <c r="A8183" s="295"/>
      <c r="C8183" s="26" t="str">
        <f>+IFERROR(VLOOKUP(D8183,'Tabelle Riferimento'!$P$5:$Q$19,2,FALSE),"")</f>
        <v/>
      </c>
    </row>
    <row r="8184" spans="1:3" x14ac:dyDescent="0.25">
      <c r="A8184" s="295"/>
      <c r="C8184" s="26" t="str">
        <f>+IFERROR(VLOOKUP(D8184,'Tabelle Riferimento'!$P$5:$Q$19,2,FALSE),"")</f>
        <v/>
      </c>
    </row>
    <row r="8185" spans="1:3" x14ac:dyDescent="0.25">
      <c r="A8185" s="295"/>
      <c r="C8185" s="26" t="str">
        <f>+IFERROR(VLOOKUP(D8185,'Tabelle Riferimento'!$P$5:$Q$19,2,FALSE),"")</f>
        <v/>
      </c>
    </row>
    <row r="8186" spans="1:3" x14ac:dyDescent="0.25">
      <c r="A8186" s="295"/>
      <c r="C8186" s="26" t="str">
        <f>+IFERROR(VLOOKUP(D8186,'Tabelle Riferimento'!$P$5:$Q$19,2,FALSE),"")</f>
        <v/>
      </c>
    </row>
    <row r="8187" spans="1:3" x14ac:dyDescent="0.25">
      <c r="A8187" s="295"/>
      <c r="C8187" s="26" t="str">
        <f>+IFERROR(VLOOKUP(D8187,'Tabelle Riferimento'!$P$5:$Q$19,2,FALSE),"")</f>
        <v/>
      </c>
    </row>
    <row r="8188" spans="1:3" x14ac:dyDescent="0.25">
      <c r="A8188" s="295"/>
      <c r="C8188" s="26" t="str">
        <f>+IFERROR(VLOOKUP(D8188,'Tabelle Riferimento'!$P$5:$Q$19,2,FALSE),"")</f>
        <v/>
      </c>
    </row>
    <row r="8189" spans="1:3" x14ac:dyDescent="0.25">
      <c r="A8189" s="295"/>
      <c r="C8189" s="26" t="str">
        <f>+IFERROR(VLOOKUP(D8189,'Tabelle Riferimento'!$P$5:$Q$19,2,FALSE),"")</f>
        <v/>
      </c>
    </row>
    <row r="8190" spans="1:3" x14ac:dyDescent="0.25">
      <c r="A8190" s="295"/>
      <c r="C8190" s="26" t="str">
        <f>+IFERROR(VLOOKUP(D8190,'Tabelle Riferimento'!$P$5:$Q$19,2,FALSE),"")</f>
        <v/>
      </c>
    </row>
    <row r="8191" spans="1:3" x14ac:dyDescent="0.25">
      <c r="A8191" s="295"/>
      <c r="C8191" s="26" t="str">
        <f>+IFERROR(VLOOKUP(D8191,'Tabelle Riferimento'!$P$5:$Q$19,2,FALSE),"")</f>
        <v/>
      </c>
    </row>
    <row r="8192" spans="1:3" x14ac:dyDescent="0.25">
      <c r="A8192" s="295"/>
      <c r="C8192" s="26" t="str">
        <f>+IFERROR(VLOOKUP(D8192,'Tabelle Riferimento'!$P$5:$Q$19,2,FALSE),"")</f>
        <v/>
      </c>
    </row>
    <row r="8193" spans="1:3" x14ac:dyDescent="0.25">
      <c r="A8193" s="295"/>
      <c r="C8193" s="26" t="str">
        <f>+IFERROR(VLOOKUP(D8193,'Tabelle Riferimento'!$P$5:$Q$19,2,FALSE),"")</f>
        <v/>
      </c>
    </row>
    <row r="8194" spans="1:3" x14ac:dyDescent="0.25">
      <c r="A8194" s="295"/>
      <c r="C8194" s="26" t="str">
        <f>+IFERROR(VLOOKUP(D8194,'Tabelle Riferimento'!$P$5:$Q$19,2,FALSE),"")</f>
        <v/>
      </c>
    </row>
    <row r="8195" spans="1:3" x14ac:dyDescent="0.25">
      <c r="A8195" s="295"/>
      <c r="C8195" s="26" t="str">
        <f>+IFERROR(VLOOKUP(D8195,'Tabelle Riferimento'!$P$5:$Q$19,2,FALSE),"")</f>
        <v/>
      </c>
    </row>
    <row r="8196" spans="1:3" x14ac:dyDescent="0.25">
      <c r="A8196" s="295"/>
      <c r="C8196" s="26" t="str">
        <f>+IFERROR(VLOOKUP(D8196,'Tabelle Riferimento'!$P$5:$Q$19,2,FALSE),"")</f>
        <v/>
      </c>
    </row>
    <row r="8197" spans="1:3" x14ac:dyDescent="0.25">
      <c r="A8197" s="295"/>
      <c r="C8197" s="26" t="str">
        <f>+IFERROR(VLOOKUP(D8197,'Tabelle Riferimento'!$P$5:$Q$19,2,FALSE),"")</f>
        <v/>
      </c>
    </row>
    <row r="8198" spans="1:3" x14ac:dyDescent="0.25">
      <c r="A8198" s="295"/>
      <c r="C8198" s="26" t="str">
        <f>+IFERROR(VLOOKUP(D8198,'Tabelle Riferimento'!$P$5:$Q$19,2,FALSE),"")</f>
        <v/>
      </c>
    </row>
    <row r="8199" spans="1:3" x14ac:dyDescent="0.25">
      <c r="A8199" s="295"/>
      <c r="C8199" s="26" t="str">
        <f>+IFERROR(VLOOKUP(D8199,'Tabelle Riferimento'!$P$5:$Q$19,2,FALSE),"")</f>
        <v/>
      </c>
    </row>
    <row r="8200" spans="1:3" x14ac:dyDescent="0.25">
      <c r="A8200" s="295"/>
      <c r="C8200" s="26" t="str">
        <f>+IFERROR(VLOOKUP(D8200,'Tabelle Riferimento'!$P$5:$Q$19,2,FALSE),"")</f>
        <v/>
      </c>
    </row>
    <row r="8201" spans="1:3" x14ac:dyDescent="0.25">
      <c r="A8201" s="295"/>
      <c r="C8201" s="26" t="str">
        <f>+IFERROR(VLOOKUP(D8201,'Tabelle Riferimento'!$P$5:$Q$19,2,FALSE),"")</f>
        <v/>
      </c>
    </row>
    <row r="8202" spans="1:3" x14ac:dyDescent="0.25">
      <c r="A8202" s="295"/>
      <c r="C8202" s="26" t="str">
        <f>+IFERROR(VLOOKUP(D8202,'Tabelle Riferimento'!$P$5:$Q$19,2,FALSE),"")</f>
        <v/>
      </c>
    </row>
    <row r="8203" spans="1:3" x14ac:dyDescent="0.25">
      <c r="A8203" s="295"/>
      <c r="C8203" s="26" t="str">
        <f>+IFERROR(VLOOKUP(D8203,'Tabelle Riferimento'!$P$5:$Q$19,2,FALSE),"")</f>
        <v/>
      </c>
    </row>
    <row r="8204" spans="1:3" x14ac:dyDescent="0.25">
      <c r="A8204" s="295"/>
      <c r="C8204" s="26" t="str">
        <f>+IFERROR(VLOOKUP(D8204,'Tabelle Riferimento'!$P$5:$Q$19,2,FALSE),"")</f>
        <v/>
      </c>
    </row>
    <row r="8205" spans="1:3" x14ac:dyDescent="0.25">
      <c r="A8205" s="295"/>
      <c r="C8205" s="26" t="str">
        <f>+IFERROR(VLOOKUP(D8205,'Tabelle Riferimento'!$P$5:$Q$19,2,FALSE),"")</f>
        <v/>
      </c>
    </row>
    <row r="8206" spans="1:3" x14ac:dyDescent="0.25">
      <c r="A8206" s="295"/>
      <c r="C8206" s="26" t="str">
        <f>+IFERROR(VLOOKUP(D8206,'Tabelle Riferimento'!$P$5:$Q$19,2,FALSE),"")</f>
        <v/>
      </c>
    </row>
    <row r="8207" spans="1:3" x14ac:dyDescent="0.25">
      <c r="A8207" s="295"/>
      <c r="C8207" s="26" t="str">
        <f>+IFERROR(VLOOKUP(D8207,'Tabelle Riferimento'!$P$5:$Q$19,2,FALSE),"")</f>
        <v/>
      </c>
    </row>
    <row r="8208" spans="1:3" x14ac:dyDescent="0.25">
      <c r="A8208" s="295"/>
      <c r="C8208" s="26" t="str">
        <f>+IFERROR(VLOOKUP(D8208,'Tabelle Riferimento'!$P$5:$Q$19,2,FALSE),"")</f>
        <v/>
      </c>
    </row>
    <row r="8209" spans="1:3" x14ac:dyDescent="0.25">
      <c r="A8209" s="295"/>
      <c r="C8209" s="26" t="str">
        <f>+IFERROR(VLOOKUP(D8209,'Tabelle Riferimento'!$P$5:$Q$19,2,FALSE),"")</f>
        <v/>
      </c>
    </row>
    <row r="8210" spans="1:3" x14ac:dyDescent="0.25">
      <c r="A8210" s="295"/>
      <c r="C8210" s="26" t="str">
        <f>+IFERROR(VLOOKUP(D8210,'Tabelle Riferimento'!$P$5:$Q$19,2,FALSE),"")</f>
        <v/>
      </c>
    </row>
    <row r="8211" spans="1:3" x14ac:dyDescent="0.25">
      <c r="A8211" s="295"/>
      <c r="C8211" s="26" t="str">
        <f>+IFERROR(VLOOKUP(D8211,'Tabelle Riferimento'!$P$5:$Q$19,2,FALSE),"")</f>
        <v/>
      </c>
    </row>
    <row r="8212" spans="1:3" x14ac:dyDescent="0.25">
      <c r="A8212" s="295"/>
      <c r="C8212" s="26" t="str">
        <f>+IFERROR(VLOOKUP(D8212,'Tabelle Riferimento'!$P$5:$Q$19,2,FALSE),"")</f>
        <v/>
      </c>
    </row>
    <row r="8213" spans="1:3" x14ac:dyDescent="0.25">
      <c r="A8213" s="295"/>
      <c r="C8213" s="26" t="str">
        <f>+IFERROR(VLOOKUP(D8213,'Tabelle Riferimento'!$P$5:$Q$19,2,FALSE),"")</f>
        <v/>
      </c>
    </row>
    <row r="8214" spans="1:3" x14ac:dyDescent="0.25">
      <c r="A8214" s="295"/>
      <c r="C8214" s="26" t="str">
        <f>+IFERROR(VLOOKUP(D8214,'Tabelle Riferimento'!$P$5:$Q$19,2,FALSE),"")</f>
        <v/>
      </c>
    </row>
    <row r="8215" spans="1:3" x14ac:dyDescent="0.25">
      <c r="A8215" s="295"/>
      <c r="C8215" s="26" t="str">
        <f>+IFERROR(VLOOKUP(D8215,'Tabelle Riferimento'!$P$5:$Q$19,2,FALSE),"")</f>
        <v/>
      </c>
    </row>
    <row r="8216" spans="1:3" x14ac:dyDescent="0.25">
      <c r="A8216" s="295"/>
      <c r="C8216" s="26" t="str">
        <f>+IFERROR(VLOOKUP(D8216,'Tabelle Riferimento'!$P$5:$Q$19,2,FALSE),"")</f>
        <v/>
      </c>
    </row>
    <row r="8217" spans="1:3" x14ac:dyDescent="0.25">
      <c r="A8217" s="295"/>
      <c r="C8217" s="26" t="str">
        <f>+IFERROR(VLOOKUP(D8217,'Tabelle Riferimento'!$P$5:$Q$19,2,FALSE),"")</f>
        <v/>
      </c>
    </row>
    <row r="8218" spans="1:3" x14ac:dyDescent="0.25">
      <c r="A8218" s="295"/>
      <c r="C8218" s="26" t="str">
        <f>+IFERROR(VLOOKUP(D8218,'Tabelle Riferimento'!$P$5:$Q$19,2,FALSE),"")</f>
        <v/>
      </c>
    </row>
    <row r="8219" spans="1:3" x14ac:dyDescent="0.25">
      <c r="A8219" s="295"/>
      <c r="C8219" s="26" t="str">
        <f>+IFERROR(VLOOKUP(D8219,'Tabelle Riferimento'!$P$5:$Q$19,2,FALSE),"")</f>
        <v/>
      </c>
    </row>
    <row r="8220" spans="1:3" x14ac:dyDescent="0.25">
      <c r="A8220" s="295"/>
      <c r="C8220" s="26" t="str">
        <f>+IFERROR(VLOOKUP(D8220,'Tabelle Riferimento'!$P$5:$Q$19,2,FALSE),"")</f>
        <v/>
      </c>
    </row>
    <row r="8221" spans="1:3" x14ac:dyDescent="0.25">
      <c r="A8221" s="295"/>
      <c r="C8221" s="26" t="str">
        <f>+IFERROR(VLOOKUP(D8221,'Tabelle Riferimento'!$P$5:$Q$19,2,FALSE),"")</f>
        <v/>
      </c>
    </row>
    <row r="8222" spans="1:3" x14ac:dyDescent="0.25">
      <c r="A8222" s="295"/>
      <c r="C8222" s="26" t="str">
        <f>+IFERROR(VLOOKUP(D8222,'Tabelle Riferimento'!$P$5:$Q$19,2,FALSE),"")</f>
        <v/>
      </c>
    </row>
    <row r="8223" spans="1:3" x14ac:dyDescent="0.25">
      <c r="A8223" s="295"/>
      <c r="C8223" s="26" t="str">
        <f>+IFERROR(VLOOKUP(D8223,'Tabelle Riferimento'!$P$5:$Q$19,2,FALSE),"")</f>
        <v/>
      </c>
    </row>
    <row r="8224" spans="1:3" x14ac:dyDescent="0.25">
      <c r="A8224" s="295"/>
      <c r="C8224" s="26" t="str">
        <f>+IFERROR(VLOOKUP(D8224,'Tabelle Riferimento'!$P$5:$Q$19,2,FALSE),"")</f>
        <v/>
      </c>
    </row>
    <row r="8225" spans="1:3" x14ac:dyDescent="0.25">
      <c r="A8225" s="295"/>
      <c r="C8225" s="26" t="str">
        <f>+IFERROR(VLOOKUP(D8225,'Tabelle Riferimento'!$P$5:$Q$19,2,FALSE),"")</f>
        <v/>
      </c>
    </row>
    <row r="8226" spans="1:3" x14ac:dyDescent="0.25">
      <c r="A8226" s="295"/>
      <c r="C8226" s="26" t="str">
        <f>+IFERROR(VLOOKUP(D8226,'Tabelle Riferimento'!$P$5:$Q$19,2,FALSE),"")</f>
        <v/>
      </c>
    </row>
    <row r="8227" spans="1:3" x14ac:dyDescent="0.25">
      <c r="A8227" s="295"/>
      <c r="C8227" s="26" t="str">
        <f>+IFERROR(VLOOKUP(D8227,'Tabelle Riferimento'!$P$5:$Q$19,2,FALSE),"")</f>
        <v/>
      </c>
    </row>
    <row r="8228" spans="1:3" x14ac:dyDescent="0.25">
      <c r="A8228" s="295"/>
      <c r="C8228" s="26" t="str">
        <f>+IFERROR(VLOOKUP(D8228,'Tabelle Riferimento'!$P$5:$Q$19,2,FALSE),"")</f>
        <v/>
      </c>
    </row>
    <row r="8229" spans="1:3" x14ac:dyDescent="0.25">
      <c r="A8229" s="295"/>
      <c r="C8229" s="26" t="str">
        <f>+IFERROR(VLOOKUP(D8229,'Tabelle Riferimento'!$P$5:$Q$19,2,FALSE),"")</f>
        <v/>
      </c>
    </row>
    <row r="8230" spans="1:3" x14ac:dyDescent="0.25">
      <c r="A8230" s="295"/>
      <c r="C8230" s="26" t="str">
        <f>+IFERROR(VLOOKUP(D8230,'Tabelle Riferimento'!$P$5:$Q$19,2,FALSE),"")</f>
        <v/>
      </c>
    </row>
    <row r="8231" spans="1:3" x14ac:dyDescent="0.25">
      <c r="A8231" s="295"/>
      <c r="C8231" s="26" t="str">
        <f>+IFERROR(VLOOKUP(D8231,'Tabelle Riferimento'!$P$5:$Q$19,2,FALSE),"")</f>
        <v/>
      </c>
    </row>
    <row r="8232" spans="1:3" x14ac:dyDescent="0.25">
      <c r="A8232" s="295"/>
      <c r="C8232" s="26" t="str">
        <f>+IFERROR(VLOOKUP(D8232,'Tabelle Riferimento'!$P$5:$Q$19,2,FALSE),"")</f>
        <v/>
      </c>
    </row>
    <row r="8233" spans="1:3" x14ac:dyDescent="0.25">
      <c r="A8233" s="295"/>
      <c r="C8233" s="26" t="str">
        <f>+IFERROR(VLOOKUP(D8233,'Tabelle Riferimento'!$P$5:$Q$19,2,FALSE),"")</f>
        <v/>
      </c>
    </row>
    <row r="8234" spans="1:3" x14ac:dyDescent="0.25">
      <c r="A8234" s="295"/>
      <c r="C8234" s="26" t="str">
        <f>+IFERROR(VLOOKUP(D8234,'Tabelle Riferimento'!$P$5:$Q$19,2,FALSE),"")</f>
        <v/>
      </c>
    </row>
    <row r="8235" spans="1:3" x14ac:dyDescent="0.25">
      <c r="A8235" s="295"/>
      <c r="C8235" s="26" t="str">
        <f>+IFERROR(VLOOKUP(D8235,'Tabelle Riferimento'!$P$5:$Q$19,2,FALSE),"")</f>
        <v/>
      </c>
    </row>
    <row r="8236" spans="1:3" x14ac:dyDescent="0.25">
      <c r="A8236" s="295"/>
      <c r="C8236" s="26" t="str">
        <f>+IFERROR(VLOOKUP(D8236,'Tabelle Riferimento'!$P$5:$Q$19,2,FALSE),"")</f>
        <v/>
      </c>
    </row>
    <row r="8237" spans="1:3" x14ac:dyDescent="0.25">
      <c r="A8237" s="295"/>
      <c r="C8237" s="26" t="str">
        <f>+IFERROR(VLOOKUP(D8237,'Tabelle Riferimento'!$P$5:$Q$19,2,FALSE),"")</f>
        <v/>
      </c>
    </row>
    <row r="8238" spans="1:3" x14ac:dyDescent="0.25">
      <c r="A8238" s="295"/>
      <c r="C8238" s="26" t="str">
        <f>+IFERROR(VLOOKUP(D8238,'Tabelle Riferimento'!$P$5:$Q$19,2,FALSE),"")</f>
        <v/>
      </c>
    </row>
    <row r="8239" spans="1:3" x14ac:dyDescent="0.25">
      <c r="A8239" s="295"/>
      <c r="C8239" s="26" t="str">
        <f>+IFERROR(VLOOKUP(D8239,'Tabelle Riferimento'!$P$5:$Q$19,2,FALSE),"")</f>
        <v/>
      </c>
    </row>
    <row r="8240" spans="1:3" x14ac:dyDescent="0.25">
      <c r="A8240" s="295"/>
      <c r="C8240" s="26" t="str">
        <f>+IFERROR(VLOOKUP(D8240,'Tabelle Riferimento'!$P$5:$Q$19,2,FALSE),"")</f>
        <v/>
      </c>
    </row>
    <row r="8241" spans="1:3" x14ac:dyDescent="0.25">
      <c r="A8241" s="295"/>
      <c r="C8241" s="26" t="str">
        <f>+IFERROR(VLOOKUP(D8241,'Tabelle Riferimento'!$P$5:$Q$19,2,FALSE),"")</f>
        <v/>
      </c>
    </row>
    <row r="8242" spans="1:3" x14ac:dyDescent="0.25">
      <c r="A8242" s="295"/>
      <c r="C8242" s="26" t="str">
        <f>+IFERROR(VLOOKUP(D8242,'Tabelle Riferimento'!$P$5:$Q$19,2,FALSE),"")</f>
        <v/>
      </c>
    </row>
    <row r="8243" spans="1:3" x14ac:dyDescent="0.25">
      <c r="A8243" s="295"/>
      <c r="C8243" s="26" t="str">
        <f>+IFERROR(VLOOKUP(D8243,'Tabelle Riferimento'!$P$5:$Q$19,2,FALSE),"")</f>
        <v/>
      </c>
    </row>
    <row r="8244" spans="1:3" x14ac:dyDescent="0.25">
      <c r="A8244" s="295"/>
      <c r="C8244" s="26" t="str">
        <f>+IFERROR(VLOOKUP(D8244,'Tabelle Riferimento'!$P$5:$Q$19,2,FALSE),"")</f>
        <v/>
      </c>
    </row>
    <row r="8245" spans="1:3" x14ac:dyDescent="0.25">
      <c r="A8245" s="295"/>
      <c r="C8245" s="26" t="str">
        <f>+IFERROR(VLOOKUP(D8245,'Tabelle Riferimento'!$P$5:$Q$19,2,FALSE),"")</f>
        <v/>
      </c>
    </row>
    <row r="8246" spans="1:3" x14ac:dyDescent="0.25">
      <c r="A8246" s="295"/>
      <c r="C8246" s="26" t="str">
        <f>+IFERROR(VLOOKUP(D8246,'Tabelle Riferimento'!$P$5:$Q$19,2,FALSE),"")</f>
        <v/>
      </c>
    </row>
    <row r="8247" spans="1:3" x14ac:dyDescent="0.25">
      <c r="A8247" s="295"/>
      <c r="C8247" s="26" t="str">
        <f>+IFERROR(VLOOKUP(D8247,'Tabelle Riferimento'!$P$5:$Q$19,2,FALSE),"")</f>
        <v/>
      </c>
    </row>
    <row r="8248" spans="1:3" x14ac:dyDescent="0.25">
      <c r="A8248" s="295"/>
      <c r="C8248" s="26" t="str">
        <f>+IFERROR(VLOOKUP(D8248,'Tabelle Riferimento'!$P$5:$Q$19,2,FALSE),"")</f>
        <v/>
      </c>
    </row>
    <row r="8249" spans="1:3" x14ac:dyDescent="0.25">
      <c r="A8249" s="295"/>
      <c r="C8249" s="26" t="str">
        <f>+IFERROR(VLOOKUP(D8249,'Tabelle Riferimento'!$P$5:$Q$19,2,FALSE),"")</f>
        <v/>
      </c>
    </row>
    <row r="8250" spans="1:3" x14ac:dyDescent="0.25">
      <c r="A8250" s="295"/>
      <c r="C8250" s="26" t="str">
        <f>+IFERROR(VLOOKUP(D8250,'Tabelle Riferimento'!$P$5:$Q$19,2,FALSE),"")</f>
        <v/>
      </c>
    </row>
    <row r="8251" spans="1:3" x14ac:dyDescent="0.25">
      <c r="A8251" s="295"/>
      <c r="C8251" s="26" t="str">
        <f>+IFERROR(VLOOKUP(D8251,'Tabelle Riferimento'!$P$5:$Q$19,2,FALSE),"")</f>
        <v/>
      </c>
    </row>
    <row r="8252" spans="1:3" x14ac:dyDescent="0.25">
      <c r="A8252" s="295"/>
      <c r="C8252" s="26" t="str">
        <f>+IFERROR(VLOOKUP(D8252,'Tabelle Riferimento'!$P$5:$Q$19,2,FALSE),"")</f>
        <v/>
      </c>
    </row>
    <row r="8253" spans="1:3" x14ac:dyDescent="0.25">
      <c r="A8253" s="295"/>
      <c r="C8253" s="26" t="str">
        <f>+IFERROR(VLOOKUP(D8253,'Tabelle Riferimento'!$P$5:$Q$19,2,FALSE),"")</f>
        <v/>
      </c>
    </row>
    <row r="8254" spans="1:3" x14ac:dyDescent="0.25">
      <c r="A8254" s="295"/>
      <c r="C8254" s="26" t="str">
        <f>+IFERROR(VLOOKUP(D8254,'Tabelle Riferimento'!$P$5:$Q$19,2,FALSE),"")</f>
        <v/>
      </c>
    </row>
    <row r="8255" spans="1:3" x14ac:dyDescent="0.25">
      <c r="A8255" s="295"/>
      <c r="C8255" s="26" t="str">
        <f>+IFERROR(VLOOKUP(D8255,'Tabelle Riferimento'!$P$5:$Q$19,2,FALSE),"")</f>
        <v/>
      </c>
    </row>
    <row r="8256" spans="1:3" x14ac:dyDescent="0.25">
      <c r="A8256" s="295"/>
      <c r="C8256" s="26" t="str">
        <f>+IFERROR(VLOOKUP(D8256,'Tabelle Riferimento'!$P$5:$Q$19,2,FALSE),"")</f>
        <v/>
      </c>
    </row>
    <row r="8257" spans="1:3" x14ac:dyDescent="0.25">
      <c r="A8257" s="295"/>
      <c r="C8257" s="26" t="str">
        <f>+IFERROR(VLOOKUP(D8257,'Tabelle Riferimento'!$P$5:$Q$19,2,FALSE),"")</f>
        <v/>
      </c>
    </row>
    <row r="8258" spans="1:3" x14ac:dyDescent="0.25">
      <c r="A8258" s="295"/>
      <c r="C8258" s="26" t="str">
        <f>+IFERROR(VLOOKUP(D8258,'Tabelle Riferimento'!$P$5:$Q$19,2,FALSE),"")</f>
        <v/>
      </c>
    </row>
    <row r="8259" spans="1:3" x14ac:dyDescent="0.25">
      <c r="A8259" s="295"/>
      <c r="C8259" s="26" t="str">
        <f>+IFERROR(VLOOKUP(D8259,'Tabelle Riferimento'!$P$5:$Q$19,2,FALSE),"")</f>
        <v/>
      </c>
    </row>
    <row r="8260" spans="1:3" x14ac:dyDescent="0.25">
      <c r="A8260" s="295"/>
      <c r="C8260" s="26" t="str">
        <f>+IFERROR(VLOOKUP(D8260,'Tabelle Riferimento'!$P$5:$Q$19,2,FALSE),"")</f>
        <v/>
      </c>
    </row>
    <row r="8261" spans="1:3" x14ac:dyDescent="0.25">
      <c r="A8261" s="295"/>
      <c r="C8261" s="26" t="str">
        <f>+IFERROR(VLOOKUP(D8261,'Tabelle Riferimento'!$P$5:$Q$19,2,FALSE),"")</f>
        <v/>
      </c>
    </row>
    <row r="8262" spans="1:3" x14ac:dyDescent="0.25">
      <c r="A8262" s="295"/>
      <c r="C8262" s="26" t="str">
        <f>+IFERROR(VLOOKUP(D8262,'Tabelle Riferimento'!$P$5:$Q$19,2,FALSE),"")</f>
        <v/>
      </c>
    </row>
    <row r="8263" spans="1:3" x14ac:dyDescent="0.25">
      <c r="A8263" s="295"/>
      <c r="C8263" s="26" t="str">
        <f>+IFERROR(VLOOKUP(D8263,'Tabelle Riferimento'!$P$5:$Q$19,2,FALSE),"")</f>
        <v/>
      </c>
    </row>
    <row r="8264" spans="1:3" x14ac:dyDescent="0.25">
      <c r="A8264" s="295"/>
      <c r="C8264" s="26" t="str">
        <f>+IFERROR(VLOOKUP(D8264,'Tabelle Riferimento'!$P$5:$Q$19,2,FALSE),"")</f>
        <v/>
      </c>
    </row>
    <row r="8265" spans="1:3" x14ac:dyDescent="0.25">
      <c r="A8265" s="295"/>
      <c r="C8265" s="26" t="str">
        <f>+IFERROR(VLOOKUP(D8265,'Tabelle Riferimento'!$P$5:$Q$19,2,FALSE),"")</f>
        <v/>
      </c>
    </row>
    <row r="8266" spans="1:3" x14ac:dyDescent="0.25">
      <c r="A8266" s="295"/>
      <c r="C8266" s="26" t="str">
        <f>+IFERROR(VLOOKUP(D8266,'Tabelle Riferimento'!$P$5:$Q$19,2,FALSE),"")</f>
        <v/>
      </c>
    </row>
    <row r="8267" spans="1:3" x14ac:dyDescent="0.25">
      <c r="A8267" s="295"/>
      <c r="C8267" s="26" t="str">
        <f>+IFERROR(VLOOKUP(D8267,'Tabelle Riferimento'!$P$5:$Q$19,2,FALSE),"")</f>
        <v/>
      </c>
    </row>
    <row r="8268" spans="1:3" x14ac:dyDescent="0.25">
      <c r="A8268" s="295"/>
      <c r="C8268" s="26" t="str">
        <f>+IFERROR(VLOOKUP(D8268,'Tabelle Riferimento'!$P$5:$Q$19,2,FALSE),"")</f>
        <v/>
      </c>
    </row>
    <row r="8269" spans="1:3" x14ac:dyDescent="0.25">
      <c r="A8269" s="295"/>
      <c r="C8269" s="26" t="str">
        <f>+IFERROR(VLOOKUP(D8269,'Tabelle Riferimento'!$P$5:$Q$19,2,FALSE),"")</f>
        <v/>
      </c>
    </row>
    <row r="8270" spans="1:3" x14ac:dyDescent="0.25">
      <c r="A8270" s="295"/>
      <c r="C8270" s="26" t="str">
        <f>+IFERROR(VLOOKUP(D8270,'Tabelle Riferimento'!$P$5:$Q$19,2,FALSE),"")</f>
        <v/>
      </c>
    </row>
    <row r="8271" spans="1:3" x14ac:dyDescent="0.25">
      <c r="A8271" s="295"/>
      <c r="C8271" s="26" t="str">
        <f>+IFERROR(VLOOKUP(D8271,'Tabelle Riferimento'!$P$5:$Q$19,2,FALSE),"")</f>
        <v/>
      </c>
    </row>
    <row r="8272" spans="1:3" x14ac:dyDescent="0.25">
      <c r="A8272" s="295"/>
      <c r="C8272" s="26" t="str">
        <f>+IFERROR(VLOOKUP(D8272,'Tabelle Riferimento'!$P$5:$Q$19,2,FALSE),"")</f>
        <v/>
      </c>
    </row>
    <row r="8273" spans="1:3" x14ac:dyDescent="0.25">
      <c r="A8273" s="295"/>
      <c r="C8273" s="26" t="str">
        <f>+IFERROR(VLOOKUP(D8273,'Tabelle Riferimento'!$P$5:$Q$19,2,FALSE),"")</f>
        <v/>
      </c>
    </row>
    <row r="8274" spans="1:3" x14ac:dyDescent="0.25">
      <c r="A8274" s="295"/>
      <c r="C8274" s="26" t="str">
        <f>+IFERROR(VLOOKUP(D8274,'Tabelle Riferimento'!$P$5:$Q$19,2,FALSE),"")</f>
        <v/>
      </c>
    </row>
    <row r="8275" spans="1:3" x14ac:dyDescent="0.25">
      <c r="A8275" s="295"/>
      <c r="C8275" s="26" t="str">
        <f>+IFERROR(VLOOKUP(D8275,'Tabelle Riferimento'!$P$5:$Q$19,2,FALSE),"")</f>
        <v/>
      </c>
    </row>
    <row r="8276" spans="1:3" x14ac:dyDescent="0.25">
      <c r="A8276" s="295"/>
      <c r="C8276" s="26" t="str">
        <f>+IFERROR(VLOOKUP(D8276,'Tabelle Riferimento'!$P$5:$Q$19,2,FALSE),"")</f>
        <v/>
      </c>
    </row>
    <row r="8277" spans="1:3" x14ac:dyDescent="0.25">
      <c r="A8277" s="295"/>
      <c r="C8277" s="26" t="str">
        <f>+IFERROR(VLOOKUP(D8277,'Tabelle Riferimento'!$P$5:$Q$19,2,FALSE),"")</f>
        <v/>
      </c>
    </row>
    <row r="8278" spans="1:3" x14ac:dyDescent="0.25">
      <c r="A8278" s="295"/>
      <c r="C8278" s="26" t="str">
        <f>+IFERROR(VLOOKUP(D8278,'Tabelle Riferimento'!$P$5:$Q$19,2,FALSE),"")</f>
        <v/>
      </c>
    </row>
    <row r="8279" spans="1:3" x14ac:dyDescent="0.25">
      <c r="A8279" s="295"/>
      <c r="C8279" s="26" t="str">
        <f>+IFERROR(VLOOKUP(D8279,'Tabelle Riferimento'!$P$5:$Q$19,2,FALSE),"")</f>
        <v/>
      </c>
    </row>
    <row r="8280" spans="1:3" x14ac:dyDescent="0.25">
      <c r="A8280" s="295"/>
      <c r="C8280" s="26" t="str">
        <f>+IFERROR(VLOOKUP(D8280,'Tabelle Riferimento'!$P$5:$Q$19,2,FALSE),"")</f>
        <v/>
      </c>
    </row>
    <row r="8281" spans="1:3" x14ac:dyDescent="0.25">
      <c r="A8281" s="295"/>
      <c r="C8281" s="26" t="str">
        <f>+IFERROR(VLOOKUP(D8281,'Tabelle Riferimento'!$P$5:$Q$19,2,FALSE),"")</f>
        <v/>
      </c>
    </row>
    <row r="8282" spans="1:3" x14ac:dyDescent="0.25">
      <c r="A8282" s="295"/>
      <c r="C8282" s="26" t="str">
        <f>+IFERROR(VLOOKUP(D8282,'Tabelle Riferimento'!$P$5:$Q$19,2,FALSE),"")</f>
        <v/>
      </c>
    </row>
    <row r="8283" spans="1:3" x14ac:dyDescent="0.25">
      <c r="A8283" s="295"/>
      <c r="C8283" s="26" t="str">
        <f>+IFERROR(VLOOKUP(D8283,'Tabelle Riferimento'!$P$5:$Q$19,2,FALSE),"")</f>
        <v/>
      </c>
    </row>
    <row r="8284" spans="1:3" x14ac:dyDescent="0.25">
      <c r="A8284" s="295"/>
      <c r="C8284" s="26" t="str">
        <f>+IFERROR(VLOOKUP(D8284,'Tabelle Riferimento'!$P$5:$Q$19,2,FALSE),"")</f>
        <v/>
      </c>
    </row>
    <row r="8285" spans="1:3" x14ac:dyDescent="0.25">
      <c r="A8285" s="295"/>
      <c r="C8285" s="26" t="str">
        <f>+IFERROR(VLOOKUP(D8285,'Tabelle Riferimento'!$P$5:$Q$19,2,FALSE),"")</f>
        <v/>
      </c>
    </row>
    <row r="8286" spans="1:3" x14ac:dyDescent="0.25">
      <c r="A8286" s="295"/>
      <c r="C8286" s="26" t="str">
        <f>+IFERROR(VLOOKUP(D8286,'Tabelle Riferimento'!$P$5:$Q$19,2,FALSE),"")</f>
        <v/>
      </c>
    </row>
    <row r="8287" spans="1:3" x14ac:dyDescent="0.25">
      <c r="A8287" s="295"/>
      <c r="C8287" s="26" t="str">
        <f>+IFERROR(VLOOKUP(D8287,'Tabelle Riferimento'!$P$5:$Q$19,2,FALSE),"")</f>
        <v/>
      </c>
    </row>
    <row r="8288" spans="1:3" x14ac:dyDescent="0.25">
      <c r="A8288" s="295"/>
      <c r="C8288" s="26" t="str">
        <f>+IFERROR(VLOOKUP(D8288,'Tabelle Riferimento'!$P$5:$Q$19,2,FALSE),"")</f>
        <v/>
      </c>
    </row>
    <row r="8289" spans="1:3" x14ac:dyDescent="0.25">
      <c r="A8289" s="295"/>
      <c r="C8289" s="26" t="str">
        <f>+IFERROR(VLOOKUP(D8289,'Tabelle Riferimento'!$P$5:$Q$19,2,FALSE),"")</f>
        <v/>
      </c>
    </row>
    <row r="8290" spans="1:3" x14ac:dyDescent="0.25">
      <c r="A8290" s="295"/>
      <c r="C8290" s="26" t="str">
        <f>+IFERROR(VLOOKUP(D8290,'Tabelle Riferimento'!$P$5:$Q$19,2,FALSE),"")</f>
        <v/>
      </c>
    </row>
    <row r="8291" spans="1:3" x14ac:dyDescent="0.25">
      <c r="A8291" s="295"/>
      <c r="C8291" s="26" t="str">
        <f>+IFERROR(VLOOKUP(D8291,'Tabelle Riferimento'!$P$5:$Q$19,2,FALSE),"")</f>
        <v/>
      </c>
    </row>
    <row r="8292" spans="1:3" x14ac:dyDescent="0.25">
      <c r="A8292" s="295"/>
      <c r="C8292" s="26" t="str">
        <f>+IFERROR(VLOOKUP(D8292,'Tabelle Riferimento'!$P$5:$Q$19,2,FALSE),"")</f>
        <v/>
      </c>
    </row>
    <row r="8293" spans="1:3" x14ac:dyDescent="0.25">
      <c r="A8293" s="295"/>
      <c r="C8293" s="26" t="str">
        <f>+IFERROR(VLOOKUP(D8293,'Tabelle Riferimento'!$P$5:$Q$19,2,FALSE),"")</f>
        <v/>
      </c>
    </row>
    <row r="8294" spans="1:3" x14ac:dyDescent="0.25">
      <c r="A8294" s="295"/>
      <c r="C8294" s="26" t="str">
        <f>+IFERROR(VLOOKUP(D8294,'Tabelle Riferimento'!$P$5:$Q$19,2,FALSE),"")</f>
        <v/>
      </c>
    </row>
    <row r="8295" spans="1:3" x14ac:dyDescent="0.25">
      <c r="A8295" s="295"/>
      <c r="C8295" s="26" t="str">
        <f>+IFERROR(VLOOKUP(D8295,'Tabelle Riferimento'!$P$5:$Q$19,2,FALSE),"")</f>
        <v/>
      </c>
    </row>
    <row r="8296" spans="1:3" x14ac:dyDescent="0.25">
      <c r="A8296" s="295"/>
      <c r="C8296" s="26" t="str">
        <f>+IFERROR(VLOOKUP(D8296,'Tabelle Riferimento'!$P$5:$Q$19,2,FALSE),"")</f>
        <v/>
      </c>
    </row>
    <row r="8297" spans="1:3" x14ac:dyDescent="0.25">
      <c r="A8297" s="295"/>
      <c r="C8297" s="26" t="str">
        <f>+IFERROR(VLOOKUP(D8297,'Tabelle Riferimento'!$P$5:$Q$19,2,FALSE),"")</f>
        <v/>
      </c>
    </row>
    <row r="8298" spans="1:3" x14ac:dyDescent="0.25">
      <c r="A8298" s="295"/>
      <c r="C8298" s="26" t="str">
        <f>+IFERROR(VLOOKUP(D8298,'Tabelle Riferimento'!$P$5:$Q$19,2,FALSE),"")</f>
        <v/>
      </c>
    </row>
    <row r="8299" spans="1:3" x14ac:dyDescent="0.25">
      <c r="A8299" s="295"/>
      <c r="C8299" s="26" t="str">
        <f>+IFERROR(VLOOKUP(D8299,'Tabelle Riferimento'!$P$5:$Q$19,2,FALSE),"")</f>
        <v/>
      </c>
    </row>
    <row r="8300" spans="1:3" x14ac:dyDescent="0.25">
      <c r="A8300" s="295"/>
      <c r="C8300" s="26" t="str">
        <f>+IFERROR(VLOOKUP(D8300,'Tabelle Riferimento'!$P$5:$Q$19,2,FALSE),"")</f>
        <v/>
      </c>
    </row>
    <row r="8301" spans="1:3" x14ac:dyDescent="0.25">
      <c r="A8301" s="295"/>
      <c r="C8301" s="26" t="str">
        <f>+IFERROR(VLOOKUP(D8301,'Tabelle Riferimento'!$P$5:$Q$19,2,FALSE),"")</f>
        <v/>
      </c>
    </row>
    <row r="8302" spans="1:3" x14ac:dyDescent="0.25">
      <c r="A8302" s="295"/>
      <c r="C8302" s="26" t="str">
        <f>+IFERROR(VLOOKUP(D8302,'Tabelle Riferimento'!$P$5:$Q$19,2,FALSE),"")</f>
        <v/>
      </c>
    </row>
    <row r="8303" spans="1:3" x14ac:dyDescent="0.25">
      <c r="A8303" s="295"/>
      <c r="C8303" s="26" t="str">
        <f>+IFERROR(VLOOKUP(D8303,'Tabelle Riferimento'!$P$5:$Q$19,2,FALSE),"")</f>
        <v/>
      </c>
    </row>
    <row r="8304" spans="1:3" x14ac:dyDescent="0.25">
      <c r="A8304" s="295"/>
      <c r="C8304" s="26" t="str">
        <f>+IFERROR(VLOOKUP(D8304,'Tabelle Riferimento'!$P$5:$Q$19,2,FALSE),"")</f>
        <v/>
      </c>
    </row>
    <row r="8305" spans="1:3" x14ac:dyDescent="0.25">
      <c r="A8305" s="295"/>
      <c r="C8305" s="26" t="str">
        <f>+IFERROR(VLOOKUP(D8305,'Tabelle Riferimento'!$P$5:$Q$19,2,FALSE),"")</f>
        <v/>
      </c>
    </row>
    <row r="8306" spans="1:3" x14ac:dyDescent="0.25">
      <c r="A8306" s="295"/>
      <c r="C8306" s="26" t="str">
        <f>+IFERROR(VLOOKUP(D8306,'Tabelle Riferimento'!$P$5:$Q$19,2,FALSE),"")</f>
        <v/>
      </c>
    </row>
    <row r="8307" spans="1:3" x14ac:dyDescent="0.25">
      <c r="A8307" s="295"/>
      <c r="C8307" s="26" t="str">
        <f>+IFERROR(VLOOKUP(D8307,'Tabelle Riferimento'!$P$5:$Q$19,2,FALSE),"")</f>
        <v/>
      </c>
    </row>
    <row r="8308" spans="1:3" x14ac:dyDescent="0.25">
      <c r="A8308" s="295"/>
      <c r="C8308" s="26" t="str">
        <f>+IFERROR(VLOOKUP(D8308,'Tabelle Riferimento'!$P$5:$Q$19,2,FALSE),"")</f>
        <v/>
      </c>
    </row>
    <row r="8309" spans="1:3" x14ac:dyDescent="0.25">
      <c r="A8309" s="295"/>
      <c r="C8309" s="26" t="str">
        <f>+IFERROR(VLOOKUP(D8309,'Tabelle Riferimento'!$P$5:$Q$19,2,FALSE),"")</f>
        <v/>
      </c>
    </row>
    <row r="8310" spans="1:3" x14ac:dyDescent="0.25">
      <c r="A8310" s="295"/>
      <c r="C8310" s="26" t="str">
        <f>+IFERROR(VLOOKUP(D8310,'Tabelle Riferimento'!$P$5:$Q$19,2,FALSE),"")</f>
        <v/>
      </c>
    </row>
    <row r="8311" spans="1:3" x14ac:dyDescent="0.25">
      <c r="A8311" s="295"/>
      <c r="C8311" s="26" t="str">
        <f>+IFERROR(VLOOKUP(D8311,'Tabelle Riferimento'!$P$5:$Q$19,2,FALSE),"")</f>
        <v/>
      </c>
    </row>
    <row r="8312" spans="1:3" x14ac:dyDescent="0.25">
      <c r="A8312" s="295"/>
      <c r="C8312" s="26" t="str">
        <f>+IFERROR(VLOOKUP(D8312,'Tabelle Riferimento'!$P$5:$Q$19,2,FALSE),"")</f>
        <v/>
      </c>
    </row>
    <row r="8313" spans="1:3" x14ac:dyDescent="0.25">
      <c r="A8313" s="295"/>
      <c r="C8313" s="26" t="str">
        <f>+IFERROR(VLOOKUP(D8313,'Tabelle Riferimento'!$P$5:$Q$19,2,FALSE),"")</f>
        <v/>
      </c>
    </row>
    <row r="8314" spans="1:3" x14ac:dyDescent="0.25">
      <c r="A8314" s="295"/>
      <c r="C8314" s="26" t="str">
        <f>+IFERROR(VLOOKUP(D8314,'Tabelle Riferimento'!$P$5:$Q$19,2,FALSE),"")</f>
        <v/>
      </c>
    </row>
    <row r="8315" spans="1:3" x14ac:dyDescent="0.25">
      <c r="A8315" s="295"/>
      <c r="C8315" s="26" t="str">
        <f>+IFERROR(VLOOKUP(D8315,'Tabelle Riferimento'!$P$5:$Q$19,2,FALSE),"")</f>
        <v/>
      </c>
    </row>
    <row r="8316" spans="1:3" x14ac:dyDescent="0.25">
      <c r="A8316" s="295"/>
      <c r="C8316" s="26" t="str">
        <f>+IFERROR(VLOOKUP(D8316,'Tabelle Riferimento'!$P$5:$Q$19,2,FALSE),"")</f>
        <v/>
      </c>
    </row>
    <row r="8317" spans="1:3" x14ac:dyDescent="0.25">
      <c r="A8317" s="295"/>
      <c r="C8317" s="26" t="str">
        <f>+IFERROR(VLOOKUP(D8317,'Tabelle Riferimento'!$P$5:$Q$19,2,FALSE),"")</f>
        <v/>
      </c>
    </row>
    <row r="8318" spans="1:3" x14ac:dyDescent="0.25">
      <c r="A8318" s="295"/>
      <c r="C8318" s="26" t="str">
        <f>+IFERROR(VLOOKUP(D8318,'Tabelle Riferimento'!$P$5:$Q$19,2,FALSE),"")</f>
        <v/>
      </c>
    </row>
    <row r="8319" spans="1:3" x14ac:dyDescent="0.25">
      <c r="A8319" s="295"/>
      <c r="C8319" s="26" t="str">
        <f>+IFERROR(VLOOKUP(D8319,'Tabelle Riferimento'!$P$5:$Q$19,2,FALSE),"")</f>
        <v/>
      </c>
    </row>
    <row r="8320" spans="1:3" x14ac:dyDescent="0.25">
      <c r="A8320" s="295"/>
      <c r="C8320" s="26" t="str">
        <f>+IFERROR(VLOOKUP(D8320,'Tabelle Riferimento'!$P$5:$Q$19,2,FALSE),"")</f>
        <v/>
      </c>
    </row>
    <row r="8321" spans="1:3" x14ac:dyDescent="0.25">
      <c r="A8321" s="295"/>
      <c r="C8321" s="26" t="str">
        <f>+IFERROR(VLOOKUP(D8321,'Tabelle Riferimento'!$P$5:$Q$19,2,FALSE),"")</f>
        <v/>
      </c>
    </row>
    <row r="8322" spans="1:3" x14ac:dyDescent="0.25">
      <c r="A8322" s="295"/>
      <c r="C8322" s="26" t="str">
        <f>+IFERROR(VLOOKUP(D8322,'Tabelle Riferimento'!$P$5:$Q$19,2,FALSE),"")</f>
        <v/>
      </c>
    </row>
    <row r="8323" spans="1:3" x14ac:dyDescent="0.25">
      <c r="A8323" s="295"/>
      <c r="C8323" s="26" t="str">
        <f>+IFERROR(VLOOKUP(D8323,'Tabelle Riferimento'!$P$5:$Q$19,2,FALSE),"")</f>
        <v/>
      </c>
    </row>
    <row r="8324" spans="1:3" x14ac:dyDescent="0.25">
      <c r="A8324" s="295"/>
      <c r="C8324" s="26" t="str">
        <f>+IFERROR(VLOOKUP(D8324,'Tabelle Riferimento'!$P$5:$Q$19,2,FALSE),"")</f>
        <v/>
      </c>
    </row>
    <row r="8325" spans="1:3" x14ac:dyDescent="0.25">
      <c r="A8325" s="295"/>
      <c r="C8325" s="26" t="str">
        <f>+IFERROR(VLOOKUP(D8325,'Tabelle Riferimento'!$P$5:$Q$19,2,FALSE),"")</f>
        <v/>
      </c>
    </row>
    <row r="8326" spans="1:3" x14ac:dyDescent="0.25">
      <c r="A8326" s="295"/>
      <c r="C8326" s="26" t="str">
        <f>+IFERROR(VLOOKUP(D8326,'Tabelle Riferimento'!$P$5:$Q$19,2,FALSE),"")</f>
        <v/>
      </c>
    </row>
    <row r="8327" spans="1:3" x14ac:dyDescent="0.25">
      <c r="A8327" s="295"/>
      <c r="C8327" s="26" t="str">
        <f>+IFERROR(VLOOKUP(D8327,'Tabelle Riferimento'!$P$5:$Q$19,2,FALSE),"")</f>
        <v/>
      </c>
    </row>
    <row r="8328" spans="1:3" x14ac:dyDescent="0.25">
      <c r="A8328" s="295"/>
      <c r="C8328" s="26" t="str">
        <f>+IFERROR(VLOOKUP(D8328,'Tabelle Riferimento'!$P$5:$Q$19,2,FALSE),"")</f>
        <v/>
      </c>
    </row>
    <row r="8329" spans="1:3" x14ac:dyDescent="0.25">
      <c r="A8329" s="295"/>
      <c r="C8329" s="26" t="str">
        <f>+IFERROR(VLOOKUP(D8329,'Tabelle Riferimento'!$P$5:$Q$19,2,FALSE),"")</f>
        <v/>
      </c>
    </row>
    <row r="8330" spans="1:3" x14ac:dyDescent="0.25">
      <c r="A8330" s="295"/>
      <c r="C8330" s="26" t="str">
        <f>+IFERROR(VLOOKUP(D8330,'Tabelle Riferimento'!$P$5:$Q$19,2,FALSE),"")</f>
        <v/>
      </c>
    </row>
    <row r="8331" spans="1:3" x14ac:dyDescent="0.25">
      <c r="A8331" s="295"/>
      <c r="C8331" s="26" t="str">
        <f>+IFERROR(VLOOKUP(D8331,'Tabelle Riferimento'!$P$5:$Q$19,2,FALSE),"")</f>
        <v/>
      </c>
    </row>
    <row r="8332" spans="1:3" x14ac:dyDescent="0.25">
      <c r="A8332" s="295"/>
      <c r="C8332" s="26" t="str">
        <f>+IFERROR(VLOOKUP(D8332,'Tabelle Riferimento'!$P$5:$Q$19,2,FALSE),"")</f>
        <v/>
      </c>
    </row>
    <row r="8333" spans="1:3" x14ac:dyDescent="0.25">
      <c r="A8333" s="295"/>
      <c r="C8333" s="26" t="str">
        <f>+IFERROR(VLOOKUP(D8333,'Tabelle Riferimento'!$P$5:$Q$19,2,FALSE),"")</f>
        <v/>
      </c>
    </row>
    <row r="8334" spans="1:3" x14ac:dyDescent="0.25">
      <c r="A8334" s="295"/>
      <c r="C8334" s="26" t="str">
        <f>+IFERROR(VLOOKUP(D8334,'Tabelle Riferimento'!$P$5:$Q$19,2,FALSE),"")</f>
        <v/>
      </c>
    </row>
    <row r="8335" spans="1:3" x14ac:dyDescent="0.25">
      <c r="A8335" s="295"/>
      <c r="C8335" s="26" t="str">
        <f>+IFERROR(VLOOKUP(D8335,'Tabelle Riferimento'!$P$5:$Q$19,2,FALSE),"")</f>
        <v/>
      </c>
    </row>
    <row r="8336" spans="1:3" x14ac:dyDescent="0.25">
      <c r="A8336" s="295"/>
      <c r="C8336" s="26" t="str">
        <f>+IFERROR(VLOOKUP(D8336,'Tabelle Riferimento'!$P$5:$Q$19,2,FALSE),"")</f>
        <v/>
      </c>
    </row>
    <row r="8337" spans="1:3" x14ac:dyDescent="0.25">
      <c r="A8337" s="295"/>
      <c r="C8337" s="26" t="str">
        <f>+IFERROR(VLOOKUP(D8337,'Tabelle Riferimento'!$P$5:$Q$19,2,FALSE),"")</f>
        <v/>
      </c>
    </row>
    <row r="8338" spans="1:3" x14ac:dyDescent="0.25">
      <c r="A8338" s="295"/>
      <c r="C8338" s="26" t="str">
        <f>+IFERROR(VLOOKUP(D8338,'Tabelle Riferimento'!$P$5:$Q$19,2,FALSE),"")</f>
        <v/>
      </c>
    </row>
    <row r="8339" spans="1:3" x14ac:dyDescent="0.25">
      <c r="A8339" s="295"/>
      <c r="C8339" s="26" t="str">
        <f>+IFERROR(VLOOKUP(D8339,'Tabelle Riferimento'!$P$5:$Q$19,2,FALSE),"")</f>
        <v/>
      </c>
    </row>
    <row r="8340" spans="1:3" x14ac:dyDescent="0.25">
      <c r="A8340" s="295"/>
      <c r="C8340" s="26" t="str">
        <f>+IFERROR(VLOOKUP(D8340,'Tabelle Riferimento'!$P$5:$Q$19,2,FALSE),"")</f>
        <v/>
      </c>
    </row>
    <row r="8341" spans="1:3" x14ac:dyDescent="0.25">
      <c r="A8341" s="295"/>
      <c r="C8341" s="26" t="str">
        <f>+IFERROR(VLOOKUP(D8341,'Tabelle Riferimento'!$P$5:$Q$19,2,FALSE),"")</f>
        <v/>
      </c>
    </row>
    <row r="8342" spans="1:3" x14ac:dyDescent="0.25">
      <c r="A8342" s="295"/>
      <c r="C8342" s="26" t="str">
        <f>+IFERROR(VLOOKUP(D8342,'Tabelle Riferimento'!$P$5:$Q$19,2,FALSE),"")</f>
        <v/>
      </c>
    </row>
    <row r="8343" spans="1:3" x14ac:dyDescent="0.25">
      <c r="A8343" s="295"/>
      <c r="C8343" s="26" t="str">
        <f>+IFERROR(VLOOKUP(D8343,'Tabelle Riferimento'!$P$5:$Q$19,2,FALSE),"")</f>
        <v/>
      </c>
    </row>
    <row r="8344" spans="1:3" x14ac:dyDescent="0.25">
      <c r="A8344" s="295"/>
      <c r="C8344" s="26" t="str">
        <f>+IFERROR(VLOOKUP(D8344,'Tabelle Riferimento'!$P$5:$Q$19,2,FALSE),"")</f>
        <v/>
      </c>
    </row>
    <row r="8345" spans="1:3" x14ac:dyDescent="0.25">
      <c r="A8345" s="295"/>
      <c r="C8345" s="26" t="str">
        <f>+IFERROR(VLOOKUP(D8345,'Tabelle Riferimento'!$P$5:$Q$19,2,FALSE),"")</f>
        <v/>
      </c>
    </row>
    <row r="8346" spans="1:3" x14ac:dyDescent="0.25">
      <c r="A8346" s="295"/>
      <c r="C8346" s="26" t="str">
        <f>+IFERROR(VLOOKUP(D8346,'Tabelle Riferimento'!$P$5:$Q$19,2,FALSE),"")</f>
        <v/>
      </c>
    </row>
    <row r="8347" spans="1:3" x14ac:dyDescent="0.25">
      <c r="A8347" s="295"/>
      <c r="C8347" s="26" t="str">
        <f>+IFERROR(VLOOKUP(D8347,'Tabelle Riferimento'!$P$5:$Q$19,2,FALSE),"")</f>
        <v/>
      </c>
    </row>
    <row r="8348" spans="1:3" x14ac:dyDescent="0.25">
      <c r="A8348" s="295"/>
      <c r="C8348" s="26" t="str">
        <f>+IFERROR(VLOOKUP(D8348,'Tabelle Riferimento'!$P$5:$Q$19,2,FALSE),"")</f>
        <v/>
      </c>
    </row>
    <row r="8349" spans="1:3" x14ac:dyDescent="0.25">
      <c r="A8349" s="295"/>
      <c r="C8349" s="26" t="str">
        <f>+IFERROR(VLOOKUP(D8349,'Tabelle Riferimento'!$P$5:$Q$19,2,FALSE),"")</f>
        <v/>
      </c>
    </row>
    <row r="8350" spans="1:3" x14ac:dyDescent="0.25">
      <c r="A8350" s="295"/>
      <c r="C8350" s="26" t="str">
        <f>+IFERROR(VLOOKUP(D8350,'Tabelle Riferimento'!$P$5:$Q$19,2,FALSE),"")</f>
        <v/>
      </c>
    </row>
    <row r="8351" spans="1:3" x14ac:dyDescent="0.25">
      <c r="A8351" s="295"/>
      <c r="C8351" s="26" t="str">
        <f>+IFERROR(VLOOKUP(D8351,'Tabelle Riferimento'!$P$5:$Q$19,2,FALSE),"")</f>
        <v/>
      </c>
    </row>
    <row r="8352" spans="1:3" x14ac:dyDescent="0.25">
      <c r="A8352" s="295"/>
      <c r="C8352" s="26" t="str">
        <f>+IFERROR(VLOOKUP(D8352,'Tabelle Riferimento'!$P$5:$Q$19,2,FALSE),"")</f>
        <v/>
      </c>
    </row>
    <row r="8353" spans="1:3" x14ac:dyDescent="0.25">
      <c r="A8353" s="295"/>
      <c r="C8353" s="26" t="str">
        <f>+IFERROR(VLOOKUP(D8353,'Tabelle Riferimento'!$P$5:$Q$19,2,FALSE),"")</f>
        <v/>
      </c>
    </row>
    <row r="8354" spans="1:3" x14ac:dyDescent="0.25">
      <c r="A8354" s="295"/>
      <c r="C8354" s="26" t="str">
        <f>+IFERROR(VLOOKUP(D8354,'Tabelle Riferimento'!$P$5:$Q$19,2,FALSE),"")</f>
        <v/>
      </c>
    </row>
    <row r="8355" spans="1:3" x14ac:dyDescent="0.25">
      <c r="A8355" s="295"/>
      <c r="C8355" s="26" t="str">
        <f>+IFERROR(VLOOKUP(D8355,'Tabelle Riferimento'!$P$5:$Q$19,2,FALSE),"")</f>
        <v/>
      </c>
    </row>
    <row r="8356" spans="1:3" x14ac:dyDescent="0.25">
      <c r="A8356" s="295"/>
      <c r="C8356" s="26" t="str">
        <f>+IFERROR(VLOOKUP(D8356,'Tabelle Riferimento'!$P$5:$Q$19,2,FALSE),"")</f>
        <v/>
      </c>
    </row>
    <row r="8357" spans="1:3" x14ac:dyDescent="0.25">
      <c r="A8357" s="295"/>
      <c r="C8357" s="26" t="str">
        <f>+IFERROR(VLOOKUP(D8357,'Tabelle Riferimento'!$P$5:$Q$19,2,FALSE),"")</f>
        <v/>
      </c>
    </row>
    <row r="8358" spans="1:3" x14ac:dyDescent="0.25">
      <c r="A8358" s="295"/>
      <c r="C8358" s="26" t="str">
        <f>+IFERROR(VLOOKUP(D8358,'Tabelle Riferimento'!$P$5:$Q$19,2,FALSE),"")</f>
        <v/>
      </c>
    </row>
    <row r="8359" spans="1:3" x14ac:dyDescent="0.25">
      <c r="A8359" s="295"/>
      <c r="C8359" s="26" t="str">
        <f>+IFERROR(VLOOKUP(D8359,'Tabelle Riferimento'!$P$5:$Q$19,2,FALSE),"")</f>
        <v/>
      </c>
    </row>
    <row r="8360" spans="1:3" x14ac:dyDescent="0.25">
      <c r="A8360" s="295"/>
      <c r="C8360" s="26" t="str">
        <f>+IFERROR(VLOOKUP(D8360,'Tabelle Riferimento'!$P$5:$Q$19,2,FALSE),"")</f>
        <v/>
      </c>
    </row>
    <row r="8361" spans="1:3" x14ac:dyDescent="0.25">
      <c r="A8361" s="295"/>
      <c r="C8361" s="26" t="str">
        <f>+IFERROR(VLOOKUP(D8361,'Tabelle Riferimento'!$P$5:$Q$19,2,FALSE),"")</f>
        <v/>
      </c>
    </row>
    <row r="8362" spans="1:3" x14ac:dyDescent="0.25">
      <c r="A8362" s="295"/>
      <c r="C8362" s="26" t="str">
        <f>+IFERROR(VLOOKUP(D8362,'Tabelle Riferimento'!$P$5:$Q$19,2,FALSE),"")</f>
        <v/>
      </c>
    </row>
    <row r="8363" spans="1:3" x14ac:dyDescent="0.25">
      <c r="A8363" s="295"/>
      <c r="C8363" s="26" t="str">
        <f>+IFERROR(VLOOKUP(D8363,'Tabelle Riferimento'!$P$5:$Q$19,2,FALSE),"")</f>
        <v/>
      </c>
    </row>
    <row r="8364" spans="1:3" x14ac:dyDescent="0.25">
      <c r="A8364" s="295"/>
      <c r="C8364" s="26" t="str">
        <f>+IFERROR(VLOOKUP(D8364,'Tabelle Riferimento'!$P$5:$Q$19,2,FALSE),"")</f>
        <v/>
      </c>
    </row>
    <row r="8365" spans="1:3" x14ac:dyDescent="0.25">
      <c r="A8365" s="295"/>
      <c r="C8365" s="26" t="str">
        <f>+IFERROR(VLOOKUP(D8365,'Tabelle Riferimento'!$P$5:$Q$19,2,FALSE),"")</f>
        <v/>
      </c>
    </row>
    <row r="8366" spans="1:3" x14ac:dyDescent="0.25">
      <c r="A8366" s="295"/>
      <c r="C8366" s="26" t="str">
        <f>+IFERROR(VLOOKUP(D8366,'Tabelle Riferimento'!$P$5:$Q$19,2,FALSE),"")</f>
        <v/>
      </c>
    </row>
    <row r="8367" spans="1:3" x14ac:dyDescent="0.25">
      <c r="A8367" s="295"/>
      <c r="C8367" s="26" t="str">
        <f>+IFERROR(VLOOKUP(D8367,'Tabelle Riferimento'!$P$5:$Q$19,2,FALSE),"")</f>
        <v/>
      </c>
    </row>
    <row r="8368" spans="1:3" x14ac:dyDescent="0.25">
      <c r="A8368" s="295"/>
      <c r="C8368" s="26" t="str">
        <f>+IFERROR(VLOOKUP(D8368,'Tabelle Riferimento'!$P$5:$Q$19,2,FALSE),"")</f>
        <v/>
      </c>
    </row>
    <row r="8369" spans="1:3" x14ac:dyDescent="0.25">
      <c r="A8369" s="295"/>
      <c r="C8369" s="26" t="str">
        <f>+IFERROR(VLOOKUP(D8369,'Tabelle Riferimento'!$P$5:$Q$19,2,FALSE),"")</f>
        <v/>
      </c>
    </row>
    <row r="8370" spans="1:3" x14ac:dyDescent="0.25">
      <c r="A8370" s="295"/>
      <c r="C8370" s="26" t="str">
        <f>+IFERROR(VLOOKUP(D8370,'Tabelle Riferimento'!$P$5:$Q$19,2,FALSE),"")</f>
        <v/>
      </c>
    </row>
    <row r="8371" spans="1:3" x14ac:dyDescent="0.25">
      <c r="A8371" s="295"/>
      <c r="C8371" s="26" t="str">
        <f>+IFERROR(VLOOKUP(D8371,'Tabelle Riferimento'!$P$5:$Q$19,2,FALSE),"")</f>
        <v/>
      </c>
    </row>
    <row r="8372" spans="1:3" x14ac:dyDescent="0.25">
      <c r="A8372" s="295"/>
      <c r="C8372" s="26" t="str">
        <f>+IFERROR(VLOOKUP(D8372,'Tabelle Riferimento'!$P$5:$Q$19,2,FALSE),"")</f>
        <v/>
      </c>
    </row>
    <row r="8373" spans="1:3" x14ac:dyDescent="0.25">
      <c r="A8373" s="295"/>
      <c r="C8373" s="26" t="str">
        <f>+IFERROR(VLOOKUP(D8373,'Tabelle Riferimento'!$P$5:$Q$19,2,FALSE),"")</f>
        <v/>
      </c>
    </row>
    <row r="8374" spans="1:3" x14ac:dyDescent="0.25">
      <c r="A8374" s="295"/>
      <c r="C8374" s="26" t="str">
        <f>+IFERROR(VLOOKUP(D8374,'Tabelle Riferimento'!$P$5:$Q$19,2,FALSE),"")</f>
        <v/>
      </c>
    </row>
    <row r="8375" spans="1:3" x14ac:dyDescent="0.25">
      <c r="A8375" s="295"/>
      <c r="C8375" s="26" t="str">
        <f>+IFERROR(VLOOKUP(D8375,'Tabelle Riferimento'!$P$5:$Q$19,2,FALSE),"")</f>
        <v/>
      </c>
    </row>
    <row r="8376" spans="1:3" x14ac:dyDescent="0.25">
      <c r="A8376" s="295"/>
      <c r="C8376" s="26" t="str">
        <f>+IFERROR(VLOOKUP(D8376,'Tabelle Riferimento'!$P$5:$Q$19,2,FALSE),"")</f>
        <v/>
      </c>
    </row>
    <row r="8377" spans="1:3" x14ac:dyDescent="0.25">
      <c r="A8377" s="295"/>
      <c r="C8377" s="26" t="str">
        <f>+IFERROR(VLOOKUP(D8377,'Tabelle Riferimento'!$P$5:$Q$19,2,FALSE),"")</f>
        <v/>
      </c>
    </row>
    <row r="8378" spans="1:3" x14ac:dyDescent="0.25">
      <c r="A8378" s="295"/>
      <c r="C8378" s="26" t="str">
        <f>+IFERROR(VLOOKUP(D8378,'Tabelle Riferimento'!$P$5:$Q$19,2,FALSE),"")</f>
        <v/>
      </c>
    </row>
    <row r="8379" spans="1:3" x14ac:dyDescent="0.25">
      <c r="A8379" s="295"/>
      <c r="C8379" s="26" t="str">
        <f>+IFERROR(VLOOKUP(D8379,'Tabelle Riferimento'!$P$5:$Q$19,2,FALSE),"")</f>
        <v/>
      </c>
    </row>
    <row r="8380" spans="1:3" x14ac:dyDescent="0.25">
      <c r="A8380" s="295"/>
      <c r="C8380" s="26" t="str">
        <f>+IFERROR(VLOOKUP(D8380,'Tabelle Riferimento'!$P$5:$Q$19,2,FALSE),"")</f>
        <v/>
      </c>
    </row>
    <row r="8381" spans="1:3" x14ac:dyDescent="0.25">
      <c r="A8381" s="295"/>
      <c r="C8381" s="26" t="str">
        <f>+IFERROR(VLOOKUP(D8381,'Tabelle Riferimento'!$P$5:$Q$19,2,FALSE),"")</f>
        <v/>
      </c>
    </row>
    <row r="8382" spans="1:3" x14ac:dyDescent="0.25">
      <c r="A8382" s="295"/>
      <c r="C8382" s="26" t="str">
        <f>+IFERROR(VLOOKUP(D8382,'Tabelle Riferimento'!$P$5:$Q$19,2,FALSE),"")</f>
        <v/>
      </c>
    </row>
    <row r="8383" spans="1:3" x14ac:dyDescent="0.25">
      <c r="A8383" s="295"/>
      <c r="C8383" s="26" t="str">
        <f>+IFERROR(VLOOKUP(D8383,'Tabelle Riferimento'!$P$5:$Q$19,2,FALSE),"")</f>
        <v/>
      </c>
    </row>
    <row r="8384" spans="1:3" x14ac:dyDescent="0.25">
      <c r="A8384" s="295"/>
      <c r="C8384" s="26" t="str">
        <f>+IFERROR(VLOOKUP(D8384,'Tabelle Riferimento'!$P$5:$Q$19,2,FALSE),"")</f>
        <v/>
      </c>
    </row>
    <row r="8385" spans="1:3" x14ac:dyDescent="0.25">
      <c r="A8385" s="295"/>
      <c r="C8385" s="26" t="str">
        <f>+IFERROR(VLOOKUP(D8385,'Tabelle Riferimento'!$P$5:$Q$19,2,FALSE),"")</f>
        <v/>
      </c>
    </row>
    <row r="8386" spans="1:3" x14ac:dyDescent="0.25">
      <c r="A8386" s="295"/>
      <c r="C8386" s="26" t="str">
        <f>+IFERROR(VLOOKUP(D8386,'Tabelle Riferimento'!$P$5:$Q$19,2,FALSE),"")</f>
        <v/>
      </c>
    </row>
    <row r="8387" spans="1:3" x14ac:dyDescent="0.25">
      <c r="A8387" s="295"/>
      <c r="C8387" s="26" t="str">
        <f>+IFERROR(VLOOKUP(D8387,'Tabelle Riferimento'!$P$5:$Q$19,2,FALSE),"")</f>
        <v/>
      </c>
    </row>
    <row r="8388" spans="1:3" x14ac:dyDescent="0.25">
      <c r="A8388" s="295"/>
      <c r="C8388" s="26" t="str">
        <f>+IFERROR(VLOOKUP(D8388,'Tabelle Riferimento'!$P$5:$Q$19,2,FALSE),"")</f>
        <v/>
      </c>
    </row>
    <row r="8389" spans="1:3" x14ac:dyDescent="0.25">
      <c r="A8389" s="295"/>
      <c r="C8389" s="26" t="str">
        <f>+IFERROR(VLOOKUP(D8389,'Tabelle Riferimento'!$P$5:$Q$19,2,FALSE),"")</f>
        <v/>
      </c>
    </row>
    <row r="8390" spans="1:3" x14ac:dyDescent="0.25">
      <c r="A8390" s="295"/>
      <c r="C8390" s="26" t="str">
        <f>+IFERROR(VLOOKUP(D8390,'Tabelle Riferimento'!$P$5:$Q$19,2,FALSE),"")</f>
        <v/>
      </c>
    </row>
    <row r="8391" spans="1:3" x14ac:dyDescent="0.25">
      <c r="A8391" s="295"/>
      <c r="C8391" s="26" t="str">
        <f>+IFERROR(VLOOKUP(D8391,'Tabelle Riferimento'!$P$5:$Q$19,2,FALSE),"")</f>
        <v/>
      </c>
    </row>
    <row r="8392" spans="1:3" x14ac:dyDescent="0.25">
      <c r="A8392" s="295"/>
      <c r="C8392" s="26" t="str">
        <f>+IFERROR(VLOOKUP(D8392,'Tabelle Riferimento'!$P$5:$Q$19,2,FALSE),"")</f>
        <v/>
      </c>
    </row>
    <row r="8393" spans="1:3" x14ac:dyDescent="0.25">
      <c r="A8393" s="295"/>
      <c r="C8393" s="26" t="str">
        <f>+IFERROR(VLOOKUP(D8393,'Tabelle Riferimento'!$P$5:$Q$19,2,FALSE),"")</f>
        <v/>
      </c>
    </row>
    <row r="8394" spans="1:3" x14ac:dyDescent="0.25">
      <c r="A8394" s="295"/>
      <c r="C8394" s="26" t="str">
        <f>+IFERROR(VLOOKUP(D8394,'Tabelle Riferimento'!$P$5:$Q$19,2,FALSE),"")</f>
        <v/>
      </c>
    </row>
    <row r="8395" spans="1:3" x14ac:dyDescent="0.25">
      <c r="A8395" s="295"/>
      <c r="C8395" s="26" t="str">
        <f>+IFERROR(VLOOKUP(D8395,'Tabelle Riferimento'!$P$5:$Q$19,2,FALSE),"")</f>
        <v/>
      </c>
    </row>
    <row r="8396" spans="1:3" x14ac:dyDescent="0.25">
      <c r="A8396" s="295"/>
      <c r="C8396" s="26" t="str">
        <f>+IFERROR(VLOOKUP(D8396,'Tabelle Riferimento'!$P$5:$Q$19,2,FALSE),"")</f>
        <v/>
      </c>
    </row>
    <row r="8397" spans="1:3" x14ac:dyDescent="0.25">
      <c r="A8397" s="295"/>
      <c r="C8397" s="26" t="str">
        <f>+IFERROR(VLOOKUP(D8397,'Tabelle Riferimento'!$P$5:$Q$19,2,FALSE),"")</f>
        <v/>
      </c>
    </row>
    <row r="8398" spans="1:3" x14ac:dyDescent="0.25">
      <c r="A8398" s="295"/>
      <c r="C8398" s="26" t="str">
        <f>+IFERROR(VLOOKUP(D8398,'Tabelle Riferimento'!$P$5:$Q$19,2,FALSE),"")</f>
        <v/>
      </c>
    </row>
    <row r="8399" spans="1:3" x14ac:dyDescent="0.25">
      <c r="A8399" s="295"/>
      <c r="C8399" s="26" t="str">
        <f>+IFERROR(VLOOKUP(D8399,'Tabelle Riferimento'!$P$5:$Q$19,2,FALSE),"")</f>
        <v/>
      </c>
    </row>
    <row r="8400" spans="1:3" x14ac:dyDescent="0.25">
      <c r="A8400" s="295"/>
      <c r="C8400" s="26" t="str">
        <f>+IFERROR(VLOOKUP(D8400,'Tabelle Riferimento'!$P$5:$Q$19,2,FALSE),"")</f>
        <v/>
      </c>
    </row>
    <row r="8401" spans="1:3" x14ac:dyDescent="0.25">
      <c r="A8401" s="295"/>
      <c r="C8401" s="26" t="str">
        <f>+IFERROR(VLOOKUP(D8401,'Tabelle Riferimento'!$P$5:$Q$19,2,FALSE),"")</f>
        <v/>
      </c>
    </row>
    <row r="8402" spans="1:3" x14ac:dyDescent="0.25">
      <c r="A8402" s="295"/>
      <c r="C8402" s="26" t="str">
        <f>+IFERROR(VLOOKUP(D8402,'Tabelle Riferimento'!$P$5:$Q$19,2,FALSE),"")</f>
        <v/>
      </c>
    </row>
    <row r="8403" spans="1:3" x14ac:dyDescent="0.25">
      <c r="A8403" s="295"/>
      <c r="C8403" s="26" t="str">
        <f>+IFERROR(VLOOKUP(D8403,'Tabelle Riferimento'!$P$5:$Q$19,2,FALSE),"")</f>
        <v/>
      </c>
    </row>
    <row r="8404" spans="1:3" x14ac:dyDescent="0.25">
      <c r="A8404" s="295"/>
      <c r="C8404" s="26" t="str">
        <f>+IFERROR(VLOOKUP(D8404,'Tabelle Riferimento'!$P$5:$Q$19,2,FALSE),"")</f>
        <v/>
      </c>
    </row>
    <row r="8405" spans="1:3" x14ac:dyDescent="0.25">
      <c r="A8405" s="295"/>
      <c r="C8405" s="26" t="str">
        <f>+IFERROR(VLOOKUP(D8405,'Tabelle Riferimento'!$P$5:$Q$19,2,FALSE),"")</f>
        <v/>
      </c>
    </row>
    <row r="8406" spans="1:3" x14ac:dyDescent="0.25">
      <c r="A8406" s="295"/>
      <c r="C8406" s="26" t="str">
        <f>+IFERROR(VLOOKUP(D8406,'Tabelle Riferimento'!$P$5:$Q$19,2,FALSE),"")</f>
        <v/>
      </c>
    </row>
    <row r="8407" spans="1:3" x14ac:dyDescent="0.25">
      <c r="A8407" s="295"/>
      <c r="C8407" s="26" t="str">
        <f>+IFERROR(VLOOKUP(D8407,'Tabelle Riferimento'!$P$5:$Q$19,2,FALSE),"")</f>
        <v/>
      </c>
    </row>
    <row r="8408" spans="1:3" x14ac:dyDescent="0.25">
      <c r="A8408" s="295"/>
      <c r="C8408" s="26" t="str">
        <f>+IFERROR(VLOOKUP(D8408,'Tabelle Riferimento'!$P$5:$Q$19,2,FALSE),"")</f>
        <v/>
      </c>
    </row>
    <row r="8409" spans="1:3" x14ac:dyDescent="0.25">
      <c r="A8409" s="295"/>
      <c r="C8409" s="26" t="str">
        <f>+IFERROR(VLOOKUP(D8409,'Tabelle Riferimento'!$P$5:$Q$19,2,FALSE),"")</f>
        <v/>
      </c>
    </row>
    <row r="8410" spans="1:3" x14ac:dyDescent="0.25">
      <c r="A8410" s="295"/>
      <c r="C8410" s="26" t="str">
        <f>+IFERROR(VLOOKUP(D8410,'Tabelle Riferimento'!$P$5:$Q$19,2,FALSE),"")</f>
        <v/>
      </c>
    </row>
    <row r="8411" spans="1:3" x14ac:dyDescent="0.25">
      <c r="A8411" s="295"/>
      <c r="C8411" s="26" t="str">
        <f>+IFERROR(VLOOKUP(D8411,'Tabelle Riferimento'!$P$5:$Q$19,2,FALSE),"")</f>
        <v/>
      </c>
    </row>
    <row r="8412" spans="1:3" x14ac:dyDescent="0.25">
      <c r="A8412" s="295"/>
      <c r="C8412" s="26" t="str">
        <f>+IFERROR(VLOOKUP(D8412,'Tabelle Riferimento'!$P$5:$Q$19,2,FALSE),"")</f>
        <v/>
      </c>
    </row>
    <row r="8413" spans="1:3" x14ac:dyDescent="0.25">
      <c r="A8413" s="295"/>
      <c r="C8413" s="26" t="str">
        <f>+IFERROR(VLOOKUP(D8413,'Tabelle Riferimento'!$P$5:$Q$19,2,FALSE),"")</f>
        <v/>
      </c>
    </row>
    <row r="8414" spans="1:3" x14ac:dyDescent="0.25">
      <c r="A8414" s="295"/>
      <c r="C8414" s="26" t="str">
        <f>+IFERROR(VLOOKUP(D8414,'Tabelle Riferimento'!$P$5:$Q$19,2,FALSE),"")</f>
        <v/>
      </c>
    </row>
    <row r="8415" spans="1:3" x14ac:dyDescent="0.25">
      <c r="A8415" s="295"/>
      <c r="C8415" s="26" t="str">
        <f>+IFERROR(VLOOKUP(D8415,'Tabelle Riferimento'!$P$5:$Q$19,2,FALSE),"")</f>
        <v/>
      </c>
    </row>
    <row r="8416" spans="1:3" x14ac:dyDescent="0.25">
      <c r="A8416" s="295"/>
      <c r="C8416" s="26" t="str">
        <f>+IFERROR(VLOOKUP(D8416,'Tabelle Riferimento'!$P$5:$Q$19,2,FALSE),"")</f>
        <v/>
      </c>
    </row>
    <row r="8417" spans="1:3" x14ac:dyDescent="0.25">
      <c r="A8417" s="295"/>
      <c r="C8417" s="26" t="str">
        <f>+IFERROR(VLOOKUP(D8417,'Tabelle Riferimento'!$P$5:$Q$19,2,FALSE),"")</f>
        <v/>
      </c>
    </row>
    <row r="8418" spans="1:3" x14ac:dyDescent="0.25">
      <c r="A8418" s="295"/>
      <c r="C8418" s="26" t="str">
        <f>+IFERROR(VLOOKUP(D8418,'Tabelle Riferimento'!$P$5:$Q$19,2,FALSE),"")</f>
        <v/>
      </c>
    </row>
    <row r="8419" spans="1:3" x14ac:dyDescent="0.25">
      <c r="A8419" s="295"/>
      <c r="C8419" s="26" t="str">
        <f>+IFERROR(VLOOKUP(D8419,'Tabelle Riferimento'!$P$5:$Q$19,2,FALSE),"")</f>
        <v/>
      </c>
    </row>
    <row r="8420" spans="1:3" x14ac:dyDescent="0.25">
      <c r="A8420" s="295"/>
      <c r="C8420" s="26" t="str">
        <f>+IFERROR(VLOOKUP(D8420,'Tabelle Riferimento'!$P$5:$Q$19,2,FALSE),"")</f>
        <v/>
      </c>
    </row>
    <row r="8421" spans="1:3" x14ac:dyDescent="0.25">
      <c r="A8421" s="295"/>
      <c r="C8421" s="26" t="str">
        <f>+IFERROR(VLOOKUP(D8421,'Tabelle Riferimento'!$P$5:$Q$19,2,FALSE),"")</f>
        <v/>
      </c>
    </row>
    <row r="8422" spans="1:3" x14ac:dyDescent="0.25">
      <c r="A8422" s="295"/>
      <c r="C8422" s="26" t="str">
        <f>+IFERROR(VLOOKUP(D8422,'Tabelle Riferimento'!$P$5:$Q$19,2,FALSE),"")</f>
        <v/>
      </c>
    </row>
    <row r="8423" spans="1:3" x14ac:dyDescent="0.25">
      <c r="A8423" s="295"/>
      <c r="C8423" s="26" t="str">
        <f>+IFERROR(VLOOKUP(D8423,'Tabelle Riferimento'!$P$5:$Q$19,2,FALSE),"")</f>
        <v/>
      </c>
    </row>
    <row r="8424" spans="1:3" x14ac:dyDescent="0.25">
      <c r="A8424" s="295"/>
      <c r="C8424" s="26" t="str">
        <f>+IFERROR(VLOOKUP(D8424,'Tabelle Riferimento'!$P$5:$Q$19,2,FALSE),"")</f>
        <v/>
      </c>
    </row>
    <row r="8425" spans="1:3" x14ac:dyDescent="0.25">
      <c r="A8425" s="295"/>
      <c r="C8425" s="26" t="str">
        <f>+IFERROR(VLOOKUP(D8425,'Tabelle Riferimento'!$P$5:$Q$19,2,FALSE),"")</f>
        <v/>
      </c>
    </row>
    <row r="8426" spans="1:3" x14ac:dyDescent="0.25">
      <c r="A8426" s="295"/>
      <c r="C8426" s="26" t="str">
        <f>+IFERROR(VLOOKUP(D8426,'Tabelle Riferimento'!$P$5:$Q$19,2,FALSE),"")</f>
        <v/>
      </c>
    </row>
    <row r="8427" spans="1:3" x14ac:dyDescent="0.25">
      <c r="A8427" s="295"/>
      <c r="C8427" s="26" t="str">
        <f>+IFERROR(VLOOKUP(D8427,'Tabelle Riferimento'!$P$5:$Q$19,2,FALSE),"")</f>
        <v/>
      </c>
    </row>
    <row r="8428" spans="1:3" x14ac:dyDescent="0.25">
      <c r="A8428" s="295"/>
      <c r="C8428" s="26" t="str">
        <f>+IFERROR(VLOOKUP(D8428,'Tabelle Riferimento'!$P$5:$Q$19,2,FALSE),"")</f>
        <v/>
      </c>
    </row>
    <row r="8429" spans="1:3" x14ac:dyDescent="0.25">
      <c r="A8429" s="295"/>
      <c r="C8429" s="26" t="str">
        <f>+IFERROR(VLOOKUP(D8429,'Tabelle Riferimento'!$P$5:$Q$19,2,FALSE),"")</f>
        <v/>
      </c>
    </row>
    <row r="8430" spans="1:3" x14ac:dyDescent="0.25">
      <c r="A8430" s="295"/>
      <c r="C8430" s="26" t="str">
        <f>+IFERROR(VLOOKUP(D8430,'Tabelle Riferimento'!$P$5:$Q$19,2,FALSE),"")</f>
        <v/>
      </c>
    </row>
    <row r="8431" spans="1:3" x14ac:dyDescent="0.25">
      <c r="A8431" s="295"/>
      <c r="C8431" s="26" t="str">
        <f>+IFERROR(VLOOKUP(D8431,'Tabelle Riferimento'!$P$5:$Q$19,2,FALSE),"")</f>
        <v/>
      </c>
    </row>
    <row r="8432" spans="1:3" x14ac:dyDescent="0.25">
      <c r="A8432" s="295"/>
      <c r="C8432" s="26" t="str">
        <f>+IFERROR(VLOOKUP(D8432,'Tabelle Riferimento'!$P$5:$Q$19,2,FALSE),"")</f>
        <v/>
      </c>
    </row>
    <row r="8433" spans="1:3" x14ac:dyDescent="0.25">
      <c r="A8433" s="295"/>
      <c r="C8433" s="26" t="str">
        <f>+IFERROR(VLOOKUP(D8433,'Tabelle Riferimento'!$P$5:$Q$19,2,FALSE),"")</f>
        <v/>
      </c>
    </row>
    <row r="8434" spans="1:3" x14ac:dyDescent="0.25">
      <c r="A8434" s="295"/>
      <c r="C8434" s="26" t="str">
        <f>+IFERROR(VLOOKUP(D8434,'Tabelle Riferimento'!$P$5:$Q$19,2,FALSE),"")</f>
        <v/>
      </c>
    </row>
    <row r="8435" spans="1:3" x14ac:dyDescent="0.25">
      <c r="A8435" s="295"/>
      <c r="C8435" s="26" t="str">
        <f>+IFERROR(VLOOKUP(D8435,'Tabelle Riferimento'!$P$5:$Q$19,2,FALSE),"")</f>
        <v/>
      </c>
    </row>
    <row r="8436" spans="1:3" x14ac:dyDescent="0.25">
      <c r="A8436" s="295"/>
      <c r="C8436" s="26" t="str">
        <f>+IFERROR(VLOOKUP(D8436,'Tabelle Riferimento'!$P$5:$Q$19,2,FALSE),"")</f>
        <v/>
      </c>
    </row>
    <row r="8437" spans="1:3" x14ac:dyDescent="0.25">
      <c r="A8437" s="295"/>
      <c r="C8437" s="26" t="str">
        <f>+IFERROR(VLOOKUP(D8437,'Tabelle Riferimento'!$P$5:$Q$19,2,FALSE),"")</f>
        <v/>
      </c>
    </row>
    <row r="8438" spans="1:3" x14ac:dyDescent="0.25">
      <c r="A8438" s="295"/>
      <c r="C8438" s="26" t="str">
        <f>+IFERROR(VLOOKUP(D8438,'Tabelle Riferimento'!$P$5:$Q$19,2,FALSE),"")</f>
        <v/>
      </c>
    </row>
    <row r="8439" spans="1:3" x14ac:dyDescent="0.25">
      <c r="A8439" s="295"/>
      <c r="C8439" s="26" t="str">
        <f>+IFERROR(VLOOKUP(D8439,'Tabelle Riferimento'!$P$5:$Q$19,2,FALSE),"")</f>
        <v/>
      </c>
    </row>
    <row r="8440" spans="1:3" x14ac:dyDescent="0.25">
      <c r="A8440" s="295"/>
      <c r="C8440" s="26" t="str">
        <f>+IFERROR(VLOOKUP(D8440,'Tabelle Riferimento'!$P$5:$Q$19,2,FALSE),"")</f>
        <v/>
      </c>
    </row>
    <row r="8441" spans="1:3" x14ac:dyDescent="0.25">
      <c r="A8441" s="295"/>
      <c r="C8441" s="26" t="str">
        <f>+IFERROR(VLOOKUP(D8441,'Tabelle Riferimento'!$P$5:$Q$19,2,FALSE),"")</f>
        <v/>
      </c>
    </row>
    <row r="8442" spans="1:3" x14ac:dyDescent="0.25">
      <c r="A8442" s="295"/>
      <c r="C8442" s="26" t="str">
        <f>+IFERROR(VLOOKUP(D8442,'Tabelle Riferimento'!$P$5:$Q$19,2,FALSE),"")</f>
        <v/>
      </c>
    </row>
    <row r="8443" spans="1:3" x14ac:dyDescent="0.25">
      <c r="A8443" s="295"/>
      <c r="C8443" s="26" t="str">
        <f>+IFERROR(VLOOKUP(D8443,'Tabelle Riferimento'!$P$5:$Q$19,2,FALSE),"")</f>
        <v/>
      </c>
    </row>
    <row r="8444" spans="1:3" x14ac:dyDescent="0.25">
      <c r="A8444" s="295"/>
      <c r="C8444" s="26" t="str">
        <f>+IFERROR(VLOOKUP(D8444,'Tabelle Riferimento'!$P$5:$Q$19,2,FALSE),"")</f>
        <v/>
      </c>
    </row>
    <row r="8445" spans="1:3" x14ac:dyDescent="0.25">
      <c r="A8445" s="295"/>
      <c r="C8445" s="26" t="str">
        <f>+IFERROR(VLOOKUP(D8445,'Tabelle Riferimento'!$P$5:$Q$19,2,FALSE),"")</f>
        <v/>
      </c>
    </row>
    <row r="8446" spans="1:3" x14ac:dyDescent="0.25">
      <c r="A8446" s="295"/>
      <c r="C8446" s="26" t="str">
        <f>+IFERROR(VLOOKUP(D8446,'Tabelle Riferimento'!$P$5:$Q$19,2,FALSE),"")</f>
        <v/>
      </c>
    </row>
    <row r="8447" spans="1:3" x14ac:dyDescent="0.25">
      <c r="A8447" s="295"/>
      <c r="C8447" s="26" t="str">
        <f>+IFERROR(VLOOKUP(D8447,'Tabelle Riferimento'!$P$5:$Q$19,2,FALSE),"")</f>
        <v/>
      </c>
    </row>
    <row r="8448" spans="1:3" x14ac:dyDescent="0.25">
      <c r="A8448" s="295"/>
      <c r="C8448" s="26" t="str">
        <f>+IFERROR(VLOOKUP(D8448,'Tabelle Riferimento'!$P$5:$Q$19,2,FALSE),"")</f>
        <v/>
      </c>
    </row>
    <row r="8449" spans="1:3" x14ac:dyDescent="0.25">
      <c r="A8449" s="295"/>
      <c r="C8449" s="26" t="str">
        <f>+IFERROR(VLOOKUP(D8449,'Tabelle Riferimento'!$P$5:$Q$19,2,FALSE),"")</f>
        <v/>
      </c>
    </row>
    <row r="8450" spans="1:3" x14ac:dyDescent="0.25">
      <c r="A8450" s="295"/>
      <c r="C8450" s="26" t="str">
        <f>+IFERROR(VLOOKUP(D8450,'Tabelle Riferimento'!$P$5:$Q$19,2,FALSE),"")</f>
        <v/>
      </c>
    </row>
    <row r="8451" spans="1:3" x14ac:dyDescent="0.25">
      <c r="A8451" s="295"/>
      <c r="C8451" s="26" t="str">
        <f>+IFERROR(VLOOKUP(D8451,'Tabelle Riferimento'!$P$5:$Q$19,2,FALSE),"")</f>
        <v/>
      </c>
    </row>
    <row r="8452" spans="1:3" x14ac:dyDescent="0.25">
      <c r="A8452" s="295"/>
      <c r="C8452" s="26" t="str">
        <f>+IFERROR(VLOOKUP(D8452,'Tabelle Riferimento'!$P$5:$Q$19,2,FALSE),"")</f>
        <v/>
      </c>
    </row>
    <row r="8453" spans="1:3" x14ac:dyDescent="0.25">
      <c r="A8453" s="295"/>
      <c r="C8453" s="26" t="str">
        <f>+IFERROR(VLOOKUP(D8453,'Tabelle Riferimento'!$P$5:$Q$19,2,FALSE),"")</f>
        <v/>
      </c>
    </row>
    <row r="8454" spans="1:3" x14ac:dyDescent="0.25">
      <c r="A8454" s="295"/>
      <c r="C8454" s="26" t="str">
        <f>+IFERROR(VLOOKUP(D8454,'Tabelle Riferimento'!$P$5:$Q$19,2,FALSE),"")</f>
        <v/>
      </c>
    </row>
    <row r="8455" spans="1:3" x14ac:dyDescent="0.25">
      <c r="A8455" s="295"/>
      <c r="C8455" s="26" t="str">
        <f>+IFERROR(VLOOKUP(D8455,'Tabelle Riferimento'!$P$5:$Q$19,2,FALSE),"")</f>
        <v/>
      </c>
    </row>
    <row r="8456" spans="1:3" x14ac:dyDescent="0.25">
      <c r="A8456" s="295"/>
      <c r="C8456" s="26" t="str">
        <f>+IFERROR(VLOOKUP(D8456,'Tabelle Riferimento'!$P$5:$Q$19,2,FALSE),"")</f>
        <v/>
      </c>
    </row>
    <row r="8457" spans="1:3" x14ac:dyDescent="0.25">
      <c r="A8457" s="295"/>
      <c r="C8457" s="26" t="str">
        <f>+IFERROR(VLOOKUP(D8457,'Tabelle Riferimento'!$P$5:$Q$19,2,FALSE),"")</f>
        <v/>
      </c>
    </row>
    <row r="8458" spans="1:3" x14ac:dyDescent="0.25">
      <c r="A8458" s="295"/>
      <c r="C8458" s="26" t="str">
        <f>+IFERROR(VLOOKUP(D8458,'Tabelle Riferimento'!$P$5:$Q$19,2,FALSE),"")</f>
        <v/>
      </c>
    </row>
    <row r="8459" spans="1:3" x14ac:dyDescent="0.25">
      <c r="A8459" s="295"/>
      <c r="C8459" s="26" t="str">
        <f>+IFERROR(VLOOKUP(D8459,'Tabelle Riferimento'!$P$5:$Q$19,2,FALSE),"")</f>
        <v/>
      </c>
    </row>
    <row r="8460" spans="1:3" x14ac:dyDescent="0.25">
      <c r="A8460" s="295"/>
      <c r="C8460" s="26" t="str">
        <f>+IFERROR(VLOOKUP(D8460,'Tabelle Riferimento'!$P$5:$Q$19,2,FALSE),"")</f>
        <v/>
      </c>
    </row>
    <row r="8461" spans="1:3" x14ac:dyDescent="0.25">
      <c r="A8461" s="295"/>
      <c r="C8461" s="26" t="str">
        <f>+IFERROR(VLOOKUP(D8461,'Tabelle Riferimento'!$P$5:$Q$19,2,FALSE),"")</f>
        <v/>
      </c>
    </row>
    <row r="8462" spans="1:3" x14ac:dyDescent="0.25">
      <c r="A8462" s="295"/>
      <c r="C8462" s="26" t="str">
        <f>+IFERROR(VLOOKUP(D8462,'Tabelle Riferimento'!$P$5:$Q$19,2,FALSE),"")</f>
        <v/>
      </c>
    </row>
    <row r="8463" spans="1:3" x14ac:dyDescent="0.25">
      <c r="A8463" s="295"/>
      <c r="C8463" s="26" t="str">
        <f>+IFERROR(VLOOKUP(D8463,'Tabelle Riferimento'!$P$5:$Q$19,2,FALSE),"")</f>
        <v/>
      </c>
    </row>
    <row r="8464" spans="1:3" x14ac:dyDescent="0.25">
      <c r="A8464" s="295"/>
      <c r="C8464" s="26" t="str">
        <f>+IFERROR(VLOOKUP(D8464,'Tabelle Riferimento'!$P$5:$Q$19,2,FALSE),"")</f>
        <v/>
      </c>
    </row>
    <row r="8465" spans="1:3" x14ac:dyDescent="0.25">
      <c r="A8465" s="295"/>
      <c r="C8465" s="26" t="str">
        <f>+IFERROR(VLOOKUP(D8465,'Tabelle Riferimento'!$P$5:$Q$19,2,FALSE),"")</f>
        <v/>
      </c>
    </row>
    <row r="8466" spans="1:3" x14ac:dyDescent="0.25">
      <c r="A8466" s="295"/>
      <c r="C8466" s="26" t="str">
        <f>+IFERROR(VLOOKUP(D8466,'Tabelle Riferimento'!$P$5:$Q$19,2,FALSE),"")</f>
        <v/>
      </c>
    </row>
    <row r="8467" spans="1:3" x14ac:dyDescent="0.25">
      <c r="A8467" s="295"/>
      <c r="C8467" s="26" t="str">
        <f>+IFERROR(VLOOKUP(D8467,'Tabelle Riferimento'!$P$5:$Q$19,2,FALSE),"")</f>
        <v/>
      </c>
    </row>
    <row r="8468" spans="1:3" x14ac:dyDescent="0.25">
      <c r="A8468" s="295"/>
      <c r="C8468" s="26" t="str">
        <f>+IFERROR(VLOOKUP(D8468,'Tabelle Riferimento'!$P$5:$Q$19,2,FALSE),"")</f>
        <v/>
      </c>
    </row>
    <row r="8469" spans="1:3" x14ac:dyDescent="0.25">
      <c r="A8469" s="295"/>
      <c r="C8469" s="26" t="str">
        <f>+IFERROR(VLOOKUP(D8469,'Tabelle Riferimento'!$P$5:$Q$19,2,FALSE),"")</f>
        <v/>
      </c>
    </row>
    <row r="8470" spans="1:3" x14ac:dyDescent="0.25">
      <c r="A8470" s="295"/>
      <c r="C8470" s="26" t="str">
        <f>+IFERROR(VLOOKUP(D8470,'Tabelle Riferimento'!$P$5:$Q$19,2,FALSE),"")</f>
        <v/>
      </c>
    </row>
    <row r="8471" spans="1:3" x14ac:dyDescent="0.25">
      <c r="A8471" s="295"/>
      <c r="C8471" s="26" t="str">
        <f>+IFERROR(VLOOKUP(D8471,'Tabelle Riferimento'!$P$5:$Q$19,2,FALSE),"")</f>
        <v/>
      </c>
    </row>
    <row r="8472" spans="1:3" x14ac:dyDescent="0.25">
      <c r="A8472" s="295"/>
      <c r="C8472" s="26" t="str">
        <f>+IFERROR(VLOOKUP(D8472,'Tabelle Riferimento'!$P$5:$Q$19,2,FALSE),"")</f>
        <v/>
      </c>
    </row>
    <row r="8473" spans="1:3" x14ac:dyDescent="0.25">
      <c r="A8473" s="295"/>
      <c r="C8473" s="26" t="str">
        <f>+IFERROR(VLOOKUP(D8473,'Tabelle Riferimento'!$P$5:$Q$19,2,FALSE),"")</f>
        <v/>
      </c>
    </row>
    <row r="8474" spans="1:3" x14ac:dyDescent="0.25">
      <c r="A8474" s="295"/>
      <c r="C8474" s="26" t="str">
        <f>+IFERROR(VLOOKUP(D8474,'Tabelle Riferimento'!$P$5:$Q$19,2,FALSE),"")</f>
        <v/>
      </c>
    </row>
    <row r="8475" spans="1:3" x14ac:dyDescent="0.25">
      <c r="A8475" s="295"/>
      <c r="C8475" s="26" t="str">
        <f>+IFERROR(VLOOKUP(D8475,'Tabelle Riferimento'!$P$5:$Q$19,2,FALSE),"")</f>
        <v/>
      </c>
    </row>
    <row r="8476" spans="1:3" x14ac:dyDescent="0.25">
      <c r="A8476" s="295"/>
      <c r="C8476" s="26" t="str">
        <f>+IFERROR(VLOOKUP(D8476,'Tabelle Riferimento'!$P$5:$Q$19,2,FALSE),"")</f>
        <v/>
      </c>
    </row>
    <row r="8477" spans="1:3" x14ac:dyDescent="0.25">
      <c r="A8477" s="295"/>
      <c r="C8477" s="26" t="str">
        <f>+IFERROR(VLOOKUP(D8477,'Tabelle Riferimento'!$P$5:$Q$19,2,FALSE),"")</f>
        <v/>
      </c>
    </row>
    <row r="8478" spans="1:3" x14ac:dyDescent="0.25">
      <c r="A8478" s="295"/>
      <c r="C8478" s="26" t="str">
        <f>+IFERROR(VLOOKUP(D8478,'Tabelle Riferimento'!$P$5:$Q$19,2,FALSE),"")</f>
        <v/>
      </c>
    </row>
    <row r="8479" spans="1:3" x14ac:dyDescent="0.25">
      <c r="A8479" s="295"/>
      <c r="C8479" s="26" t="str">
        <f>+IFERROR(VLOOKUP(D8479,'Tabelle Riferimento'!$P$5:$Q$19,2,FALSE),"")</f>
        <v/>
      </c>
    </row>
    <row r="8480" spans="1:3" x14ac:dyDescent="0.25">
      <c r="A8480" s="295"/>
      <c r="C8480" s="26" t="str">
        <f>+IFERROR(VLOOKUP(D8480,'Tabelle Riferimento'!$P$5:$Q$19,2,FALSE),"")</f>
        <v/>
      </c>
    </row>
    <row r="8481" spans="1:3" x14ac:dyDescent="0.25">
      <c r="A8481" s="295"/>
      <c r="C8481" s="26" t="str">
        <f>+IFERROR(VLOOKUP(D8481,'Tabelle Riferimento'!$P$5:$Q$19,2,FALSE),"")</f>
        <v/>
      </c>
    </row>
    <row r="8482" spans="1:3" x14ac:dyDescent="0.25">
      <c r="A8482" s="295"/>
      <c r="C8482" s="26" t="str">
        <f>+IFERROR(VLOOKUP(D8482,'Tabelle Riferimento'!$P$5:$Q$19,2,FALSE),"")</f>
        <v/>
      </c>
    </row>
    <row r="8483" spans="1:3" x14ac:dyDescent="0.25">
      <c r="A8483" s="295"/>
      <c r="C8483" s="26" t="str">
        <f>+IFERROR(VLOOKUP(D8483,'Tabelle Riferimento'!$P$5:$Q$19,2,FALSE),"")</f>
        <v/>
      </c>
    </row>
    <row r="8484" spans="1:3" x14ac:dyDescent="0.25">
      <c r="A8484" s="295"/>
      <c r="C8484" s="26" t="str">
        <f>+IFERROR(VLOOKUP(D8484,'Tabelle Riferimento'!$P$5:$Q$19,2,FALSE),"")</f>
        <v/>
      </c>
    </row>
    <row r="8485" spans="1:3" x14ac:dyDescent="0.25">
      <c r="A8485" s="295"/>
      <c r="C8485" s="26" t="str">
        <f>+IFERROR(VLOOKUP(D8485,'Tabelle Riferimento'!$P$5:$Q$19,2,FALSE),"")</f>
        <v/>
      </c>
    </row>
    <row r="8486" spans="1:3" x14ac:dyDescent="0.25">
      <c r="A8486" s="295"/>
      <c r="C8486" s="26" t="str">
        <f>+IFERROR(VLOOKUP(D8486,'Tabelle Riferimento'!$P$5:$Q$19,2,FALSE),"")</f>
        <v/>
      </c>
    </row>
    <row r="8487" spans="1:3" x14ac:dyDescent="0.25">
      <c r="A8487" s="295"/>
      <c r="C8487" s="26" t="str">
        <f>+IFERROR(VLOOKUP(D8487,'Tabelle Riferimento'!$P$5:$Q$19,2,FALSE),"")</f>
        <v/>
      </c>
    </row>
    <row r="8488" spans="1:3" x14ac:dyDescent="0.25">
      <c r="A8488" s="295"/>
      <c r="C8488" s="26" t="str">
        <f>+IFERROR(VLOOKUP(D8488,'Tabelle Riferimento'!$P$5:$Q$19,2,FALSE),"")</f>
        <v/>
      </c>
    </row>
    <row r="8489" spans="1:3" x14ac:dyDescent="0.25">
      <c r="A8489" s="295"/>
      <c r="C8489" s="26" t="str">
        <f>+IFERROR(VLOOKUP(D8489,'Tabelle Riferimento'!$P$5:$Q$19,2,FALSE),"")</f>
        <v/>
      </c>
    </row>
    <row r="8490" spans="1:3" x14ac:dyDescent="0.25">
      <c r="A8490" s="295"/>
      <c r="C8490" s="26" t="str">
        <f>+IFERROR(VLOOKUP(D8490,'Tabelle Riferimento'!$P$5:$Q$19,2,FALSE),"")</f>
        <v/>
      </c>
    </row>
    <row r="8491" spans="1:3" x14ac:dyDescent="0.25">
      <c r="A8491" s="295"/>
      <c r="C8491" s="26" t="str">
        <f>+IFERROR(VLOOKUP(D8491,'Tabelle Riferimento'!$P$5:$Q$19,2,FALSE),"")</f>
        <v/>
      </c>
    </row>
    <row r="8492" spans="1:3" x14ac:dyDescent="0.25">
      <c r="A8492" s="295"/>
      <c r="C8492" s="26" t="str">
        <f>+IFERROR(VLOOKUP(D8492,'Tabelle Riferimento'!$P$5:$Q$19,2,FALSE),"")</f>
        <v/>
      </c>
    </row>
    <row r="8493" spans="1:3" x14ac:dyDescent="0.25">
      <c r="A8493" s="295"/>
      <c r="C8493" s="26" t="str">
        <f>+IFERROR(VLOOKUP(D8493,'Tabelle Riferimento'!$P$5:$Q$19,2,FALSE),"")</f>
        <v/>
      </c>
    </row>
    <row r="8494" spans="1:3" x14ac:dyDescent="0.25">
      <c r="A8494" s="295"/>
      <c r="C8494" s="26" t="str">
        <f>+IFERROR(VLOOKUP(D8494,'Tabelle Riferimento'!$P$5:$Q$19,2,FALSE),"")</f>
        <v/>
      </c>
    </row>
    <row r="8495" spans="1:3" x14ac:dyDescent="0.25">
      <c r="A8495" s="295"/>
      <c r="C8495" s="26" t="str">
        <f>+IFERROR(VLOOKUP(D8495,'Tabelle Riferimento'!$P$5:$Q$19,2,FALSE),"")</f>
        <v/>
      </c>
    </row>
    <row r="8496" spans="1:3" x14ac:dyDescent="0.25">
      <c r="A8496" s="295"/>
      <c r="C8496" s="26" t="str">
        <f>+IFERROR(VLOOKUP(D8496,'Tabelle Riferimento'!$P$5:$Q$19,2,FALSE),"")</f>
        <v/>
      </c>
    </row>
    <row r="8497" spans="1:3" x14ac:dyDescent="0.25">
      <c r="A8497" s="295"/>
      <c r="C8497" s="26" t="str">
        <f>+IFERROR(VLOOKUP(D8497,'Tabelle Riferimento'!$P$5:$Q$19,2,FALSE),"")</f>
        <v/>
      </c>
    </row>
    <row r="8498" spans="1:3" x14ac:dyDescent="0.25">
      <c r="A8498" s="295"/>
      <c r="C8498" s="26" t="str">
        <f>+IFERROR(VLOOKUP(D8498,'Tabelle Riferimento'!$P$5:$Q$19,2,FALSE),"")</f>
        <v/>
      </c>
    </row>
    <row r="8499" spans="1:3" x14ac:dyDescent="0.25">
      <c r="A8499" s="295"/>
      <c r="C8499" s="26" t="str">
        <f>+IFERROR(VLOOKUP(D8499,'Tabelle Riferimento'!$P$5:$Q$19,2,FALSE),"")</f>
        <v/>
      </c>
    </row>
    <row r="8500" spans="1:3" x14ac:dyDescent="0.25">
      <c r="A8500" s="295"/>
      <c r="C8500" s="26" t="str">
        <f>+IFERROR(VLOOKUP(D8500,'Tabelle Riferimento'!$P$5:$Q$19,2,FALSE),"")</f>
        <v/>
      </c>
    </row>
    <row r="8501" spans="1:3" x14ac:dyDescent="0.25">
      <c r="A8501" s="295"/>
      <c r="C8501" s="26" t="str">
        <f>+IFERROR(VLOOKUP(D8501,'Tabelle Riferimento'!$P$5:$Q$19,2,FALSE),"")</f>
        <v/>
      </c>
    </row>
    <row r="8502" spans="1:3" x14ac:dyDescent="0.25">
      <c r="A8502" s="295"/>
      <c r="C8502" s="26" t="str">
        <f>+IFERROR(VLOOKUP(D8502,'Tabelle Riferimento'!$P$5:$Q$19,2,FALSE),"")</f>
        <v/>
      </c>
    </row>
    <row r="8503" spans="1:3" x14ac:dyDescent="0.25">
      <c r="A8503" s="295"/>
      <c r="C8503" s="26" t="str">
        <f>+IFERROR(VLOOKUP(D8503,'Tabelle Riferimento'!$P$5:$Q$19,2,FALSE),"")</f>
        <v/>
      </c>
    </row>
    <row r="8504" spans="1:3" x14ac:dyDescent="0.25">
      <c r="A8504" s="295"/>
      <c r="C8504" s="26" t="str">
        <f>+IFERROR(VLOOKUP(D8504,'Tabelle Riferimento'!$P$5:$Q$19,2,FALSE),"")</f>
        <v/>
      </c>
    </row>
    <row r="8505" spans="1:3" x14ac:dyDescent="0.25">
      <c r="A8505" s="295"/>
      <c r="C8505" s="26" t="str">
        <f>+IFERROR(VLOOKUP(D8505,'Tabelle Riferimento'!$P$5:$Q$19,2,FALSE),"")</f>
        <v/>
      </c>
    </row>
    <row r="8506" spans="1:3" x14ac:dyDescent="0.25">
      <c r="A8506" s="295"/>
      <c r="C8506" s="26" t="str">
        <f>+IFERROR(VLOOKUP(D8506,'Tabelle Riferimento'!$P$5:$Q$19,2,FALSE),"")</f>
        <v/>
      </c>
    </row>
    <row r="8507" spans="1:3" x14ac:dyDescent="0.25">
      <c r="A8507" s="295"/>
      <c r="C8507" s="26" t="str">
        <f>+IFERROR(VLOOKUP(D8507,'Tabelle Riferimento'!$P$5:$Q$19,2,FALSE),"")</f>
        <v/>
      </c>
    </row>
    <row r="8508" spans="1:3" x14ac:dyDescent="0.25">
      <c r="A8508" s="295"/>
      <c r="C8508" s="26" t="str">
        <f>+IFERROR(VLOOKUP(D8508,'Tabelle Riferimento'!$P$5:$Q$19,2,FALSE),"")</f>
        <v/>
      </c>
    </row>
    <row r="8509" spans="1:3" x14ac:dyDescent="0.25">
      <c r="A8509" s="295"/>
      <c r="C8509" s="26" t="str">
        <f>+IFERROR(VLOOKUP(D8509,'Tabelle Riferimento'!$P$5:$Q$19,2,FALSE),"")</f>
        <v/>
      </c>
    </row>
    <row r="8510" spans="1:3" x14ac:dyDescent="0.25">
      <c r="A8510" s="295"/>
      <c r="C8510" s="26" t="str">
        <f>+IFERROR(VLOOKUP(D8510,'Tabelle Riferimento'!$P$5:$Q$19,2,FALSE),"")</f>
        <v/>
      </c>
    </row>
    <row r="8511" spans="1:3" x14ac:dyDescent="0.25">
      <c r="A8511" s="295"/>
      <c r="C8511" s="26" t="str">
        <f>+IFERROR(VLOOKUP(D8511,'Tabelle Riferimento'!$P$5:$Q$19,2,FALSE),"")</f>
        <v/>
      </c>
    </row>
    <row r="8512" spans="1:3" x14ac:dyDescent="0.25">
      <c r="A8512" s="295"/>
      <c r="C8512" s="26" t="str">
        <f>+IFERROR(VLOOKUP(D8512,'Tabelle Riferimento'!$P$5:$Q$19,2,FALSE),"")</f>
        <v/>
      </c>
    </row>
    <row r="8513" spans="1:3" x14ac:dyDescent="0.25">
      <c r="A8513" s="295"/>
      <c r="C8513" s="26" t="str">
        <f>+IFERROR(VLOOKUP(D8513,'Tabelle Riferimento'!$P$5:$Q$19,2,FALSE),"")</f>
        <v/>
      </c>
    </row>
    <row r="8514" spans="1:3" x14ac:dyDescent="0.25">
      <c r="A8514" s="295"/>
      <c r="C8514" s="26" t="str">
        <f>+IFERROR(VLOOKUP(D8514,'Tabelle Riferimento'!$P$5:$Q$19,2,FALSE),"")</f>
        <v/>
      </c>
    </row>
    <row r="8515" spans="1:3" x14ac:dyDescent="0.25">
      <c r="A8515" s="295"/>
      <c r="C8515" s="26" t="str">
        <f>+IFERROR(VLOOKUP(D8515,'Tabelle Riferimento'!$P$5:$Q$19,2,FALSE),"")</f>
        <v/>
      </c>
    </row>
    <row r="8516" spans="1:3" x14ac:dyDescent="0.25">
      <c r="A8516" s="295"/>
      <c r="C8516" s="26" t="str">
        <f>+IFERROR(VLOOKUP(D8516,'Tabelle Riferimento'!$P$5:$Q$19,2,FALSE),"")</f>
        <v/>
      </c>
    </row>
    <row r="8517" spans="1:3" x14ac:dyDescent="0.25">
      <c r="A8517" s="295"/>
      <c r="C8517" s="26" t="str">
        <f>+IFERROR(VLOOKUP(D8517,'Tabelle Riferimento'!$P$5:$Q$19,2,FALSE),"")</f>
        <v/>
      </c>
    </row>
    <row r="8518" spans="1:3" x14ac:dyDescent="0.25">
      <c r="A8518" s="295"/>
      <c r="C8518" s="26" t="str">
        <f>+IFERROR(VLOOKUP(D8518,'Tabelle Riferimento'!$P$5:$Q$19,2,FALSE),"")</f>
        <v/>
      </c>
    </row>
    <row r="8519" spans="1:3" x14ac:dyDescent="0.25">
      <c r="A8519" s="295"/>
      <c r="C8519" s="26" t="str">
        <f>+IFERROR(VLOOKUP(D8519,'Tabelle Riferimento'!$P$5:$Q$19,2,FALSE),"")</f>
        <v/>
      </c>
    </row>
    <row r="8520" spans="1:3" x14ac:dyDescent="0.25">
      <c r="A8520" s="295"/>
      <c r="C8520" s="26" t="str">
        <f>+IFERROR(VLOOKUP(D8520,'Tabelle Riferimento'!$P$5:$Q$19,2,FALSE),"")</f>
        <v/>
      </c>
    </row>
    <row r="8521" spans="1:3" x14ac:dyDescent="0.25">
      <c r="A8521" s="295"/>
      <c r="C8521" s="26" t="str">
        <f>+IFERROR(VLOOKUP(D8521,'Tabelle Riferimento'!$P$5:$Q$19,2,FALSE),"")</f>
        <v/>
      </c>
    </row>
    <row r="8522" spans="1:3" x14ac:dyDescent="0.25">
      <c r="A8522" s="295"/>
      <c r="C8522" s="26" t="str">
        <f>+IFERROR(VLOOKUP(D8522,'Tabelle Riferimento'!$P$5:$Q$19,2,FALSE),"")</f>
        <v/>
      </c>
    </row>
    <row r="8523" spans="1:3" x14ac:dyDescent="0.25">
      <c r="A8523" s="295"/>
      <c r="C8523" s="26" t="str">
        <f>+IFERROR(VLOOKUP(D8523,'Tabelle Riferimento'!$P$5:$Q$19,2,FALSE),"")</f>
        <v/>
      </c>
    </row>
    <row r="8524" spans="1:3" x14ac:dyDescent="0.25">
      <c r="A8524" s="295"/>
      <c r="C8524" s="26" t="str">
        <f>+IFERROR(VLOOKUP(D8524,'Tabelle Riferimento'!$P$5:$Q$19,2,FALSE),"")</f>
        <v/>
      </c>
    </row>
    <row r="8525" spans="1:3" x14ac:dyDescent="0.25">
      <c r="A8525" s="295"/>
      <c r="C8525" s="26" t="str">
        <f>+IFERROR(VLOOKUP(D8525,'Tabelle Riferimento'!$P$5:$Q$19,2,FALSE),"")</f>
        <v/>
      </c>
    </row>
    <row r="8526" spans="1:3" x14ac:dyDescent="0.25">
      <c r="A8526" s="295"/>
      <c r="C8526" s="26" t="str">
        <f>+IFERROR(VLOOKUP(D8526,'Tabelle Riferimento'!$P$5:$Q$19,2,FALSE),"")</f>
        <v/>
      </c>
    </row>
    <row r="8527" spans="1:3" x14ac:dyDescent="0.25">
      <c r="A8527" s="295"/>
      <c r="C8527" s="26" t="str">
        <f>+IFERROR(VLOOKUP(D8527,'Tabelle Riferimento'!$P$5:$Q$19,2,FALSE),"")</f>
        <v/>
      </c>
    </row>
    <row r="8528" spans="1:3" x14ac:dyDescent="0.25">
      <c r="A8528" s="295"/>
      <c r="C8528" s="26" t="str">
        <f>+IFERROR(VLOOKUP(D8528,'Tabelle Riferimento'!$P$5:$Q$19,2,FALSE),"")</f>
        <v/>
      </c>
    </row>
    <row r="8529" spans="1:3" x14ac:dyDescent="0.25">
      <c r="A8529" s="295"/>
      <c r="C8529" s="26" t="str">
        <f>+IFERROR(VLOOKUP(D8529,'Tabelle Riferimento'!$P$5:$Q$19,2,FALSE),"")</f>
        <v/>
      </c>
    </row>
    <row r="8530" spans="1:3" x14ac:dyDescent="0.25">
      <c r="A8530" s="295"/>
      <c r="C8530" s="26" t="str">
        <f>+IFERROR(VLOOKUP(D8530,'Tabelle Riferimento'!$P$5:$Q$19,2,FALSE),"")</f>
        <v/>
      </c>
    </row>
    <row r="8531" spans="1:3" x14ac:dyDescent="0.25">
      <c r="A8531" s="295"/>
      <c r="C8531" s="26" t="str">
        <f>+IFERROR(VLOOKUP(D8531,'Tabelle Riferimento'!$P$5:$Q$19,2,FALSE),"")</f>
        <v/>
      </c>
    </row>
    <row r="8532" spans="1:3" x14ac:dyDescent="0.25">
      <c r="A8532" s="295"/>
      <c r="C8532" s="26" t="str">
        <f>+IFERROR(VLOOKUP(D8532,'Tabelle Riferimento'!$P$5:$Q$19,2,FALSE),"")</f>
        <v/>
      </c>
    </row>
    <row r="8533" spans="1:3" x14ac:dyDescent="0.25">
      <c r="A8533" s="295"/>
      <c r="C8533" s="26" t="str">
        <f>+IFERROR(VLOOKUP(D8533,'Tabelle Riferimento'!$P$5:$Q$19,2,FALSE),"")</f>
        <v/>
      </c>
    </row>
    <row r="8534" spans="1:3" x14ac:dyDescent="0.25">
      <c r="A8534" s="295"/>
      <c r="C8534" s="26" t="str">
        <f>+IFERROR(VLOOKUP(D8534,'Tabelle Riferimento'!$P$5:$Q$19,2,FALSE),"")</f>
        <v/>
      </c>
    </row>
    <row r="8535" spans="1:3" x14ac:dyDescent="0.25">
      <c r="A8535" s="295"/>
      <c r="C8535" s="26" t="str">
        <f>+IFERROR(VLOOKUP(D8535,'Tabelle Riferimento'!$P$5:$Q$19,2,FALSE),"")</f>
        <v/>
      </c>
    </row>
    <row r="8536" spans="1:3" x14ac:dyDescent="0.25">
      <c r="A8536" s="295"/>
      <c r="C8536" s="26" t="str">
        <f>+IFERROR(VLOOKUP(D8536,'Tabelle Riferimento'!$P$5:$Q$19,2,FALSE),"")</f>
        <v/>
      </c>
    </row>
    <row r="8537" spans="1:3" x14ac:dyDescent="0.25">
      <c r="A8537" s="295"/>
      <c r="C8537" s="26" t="str">
        <f>+IFERROR(VLOOKUP(D8537,'Tabelle Riferimento'!$P$5:$Q$19,2,FALSE),"")</f>
        <v/>
      </c>
    </row>
    <row r="8538" spans="1:3" x14ac:dyDescent="0.25">
      <c r="A8538" s="295"/>
      <c r="C8538" s="26" t="str">
        <f>+IFERROR(VLOOKUP(D8538,'Tabelle Riferimento'!$P$5:$Q$19,2,FALSE),"")</f>
        <v/>
      </c>
    </row>
    <row r="8539" spans="1:3" x14ac:dyDescent="0.25">
      <c r="A8539" s="295"/>
      <c r="C8539" s="26" t="str">
        <f>+IFERROR(VLOOKUP(D8539,'Tabelle Riferimento'!$P$5:$Q$19,2,FALSE),"")</f>
        <v/>
      </c>
    </row>
    <row r="8540" spans="1:3" x14ac:dyDescent="0.25">
      <c r="A8540" s="295"/>
      <c r="C8540" s="26" t="str">
        <f>+IFERROR(VLOOKUP(D8540,'Tabelle Riferimento'!$P$5:$Q$19,2,FALSE),"")</f>
        <v/>
      </c>
    </row>
    <row r="8541" spans="1:3" x14ac:dyDescent="0.25">
      <c r="A8541" s="295"/>
      <c r="C8541" s="26" t="str">
        <f>+IFERROR(VLOOKUP(D8541,'Tabelle Riferimento'!$P$5:$Q$19,2,FALSE),"")</f>
        <v/>
      </c>
    </row>
    <row r="8542" spans="1:3" x14ac:dyDescent="0.25">
      <c r="A8542" s="295"/>
      <c r="C8542" s="26" t="str">
        <f>+IFERROR(VLOOKUP(D8542,'Tabelle Riferimento'!$P$5:$Q$19,2,FALSE),"")</f>
        <v/>
      </c>
    </row>
    <row r="8543" spans="1:3" x14ac:dyDescent="0.25">
      <c r="A8543" s="295"/>
      <c r="C8543" s="26" t="str">
        <f>+IFERROR(VLOOKUP(D8543,'Tabelle Riferimento'!$P$5:$Q$19,2,FALSE),"")</f>
        <v/>
      </c>
    </row>
    <row r="8544" spans="1:3" x14ac:dyDescent="0.25">
      <c r="A8544" s="295"/>
      <c r="C8544" s="26" t="str">
        <f>+IFERROR(VLOOKUP(D8544,'Tabelle Riferimento'!$P$5:$Q$19,2,FALSE),"")</f>
        <v/>
      </c>
    </row>
    <row r="8545" spans="1:3" x14ac:dyDescent="0.25">
      <c r="A8545" s="295"/>
      <c r="C8545" s="26" t="str">
        <f>+IFERROR(VLOOKUP(D8545,'Tabelle Riferimento'!$P$5:$Q$19,2,FALSE),"")</f>
        <v/>
      </c>
    </row>
    <row r="8546" spans="1:3" x14ac:dyDescent="0.25">
      <c r="A8546" s="295"/>
      <c r="C8546" s="26" t="str">
        <f>+IFERROR(VLOOKUP(D8546,'Tabelle Riferimento'!$P$5:$Q$19,2,FALSE),"")</f>
        <v/>
      </c>
    </row>
    <row r="8547" spans="1:3" x14ac:dyDescent="0.25">
      <c r="A8547" s="295"/>
      <c r="C8547" s="26" t="str">
        <f>+IFERROR(VLOOKUP(D8547,'Tabelle Riferimento'!$P$5:$Q$19,2,FALSE),"")</f>
        <v/>
      </c>
    </row>
    <row r="8548" spans="1:3" x14ac:dyDescent="0.25">
      <c r="A8548" s="295"/>
      <c r="C8548" s="26" t="str">
        <f>+IFERROR(VLOOKUP(D8548,'Tabelle Riferimento'!$P$5:$Q$19,2,FALSE),"")</f>
        <v/>
      </c>
    </row>
    <row r="8549" spans="1:3" x14ac:dyDescent="0.25">
      <c r="A8549" s="295"/>
      <c r="C8549" s="26" t="str">
        <f>+IFERROR(VLOOKUP(D8549,'Tabelle Riferimento'!$P$5:$Q$19,2,FALSE),"")</f>
        <v/>
      </c>
    </row>
    <row r="8550" spans="1:3" x14ac:dyDescent="0.25">
      <c r="A8550" s="295"/>
      <c r="C8550" s="26" t="str">
        <f>+IFERROR(VLOOKUP(D8550,'Tabelle Riferimento'!$P$5:$Q$19,2,FALSE),"")</f>
        <v/>
      </c>
    </row>
    <row r="8551" spans="1:3" x14ac:dyDescent="0.25">
      <c r="A8551" s="295"/>
      <c r="C8551" s="26" t="str">
        <f>+IFERROR(VLOOKUP(D8551,'Tabelle Riferimento'!$P$5:$Q$19,2,FALSE),"")</f>
        <v/>
      </c>
    </row>
    <row r="8552" spans="1:3" x14ac:dyDescent="0.25">
      <c r="A8552" s="295"/>
      <c r="C8552" s="26" t="str">
        <f>+IFERROR(VLOOKUP(D8552,'Tabelle Riferimento'!$P$5:$Q$19,2,FALSE),"")</f>
        <v/>
      </c>
    </row>
    <row r="8553" spans="1:3" x14ac:dyDescent="0.25">
      <c r="A8553" s="295"/>
      <c r="C8553" s="26" t="str">
        <f>+IFERROR(VLOOKUP(D8553,'Tabelle Riferimento'!$P$5:$Q$19,2,FALSE),"")</f>
        <v/>
      </c>
    </row>
    <row r="8554" spans="1:3" x14ac:dyDescent="0.25">
      <c r="A8554" s="295"/>
      <c r="C8554" s="26" t="str">
        <f>+IFERROR(VLOOKUP(D8554,'Tabelle Riferimento'!$P$5:$Q$19,2,FALSE),"")</f>
        <v/>
      </c>
    </row>
    <row r="8555" spans="1:3" x14ac:dyDescent="0.25">
      <c r="A8555" s="295"/>
      <c r="C8555" s="26" t="str">
        <f>+IFERROR(VLOOKUP(D8555,'Tabelle Riferimento'!$P$5:$Q$19,2,FALSE),"")</f>
        <v/>
      </c>
    </row>
    <row r="8556" spans="1:3" x14ac:dyDescent="0.25">
      <c r="A8556" s="295"/>
      <c r="C8556" s="26" t="str">
        <f>+IFERROR(VLOOKUP(D8556,'Tabelle Riferimento'!$P$5:$Q$19,2,FALSE),"")</f>
        <v/>
      </c>
    </row>
    <row r="8557" spans="1:3" x14ac:dyDescent="0.25">
      <c r="A8557" s="295"/>
      <c r="C8557" s="26" t="str">
        <f>+IFERROR(VLOOKUP(D8557,'Tabelle Riferimento'!$P$5:$Q$19,2,FALSE),"")</f>
        <v/>
      </c>
    </row>
    <row r="8558" spans="1:3" x14ac:dyDescent="0.25">
      <c r="A8558" s="295"/>
      <c r="C8558" s="26" t="str">
        <f>+IFERROR(VLOOKUP(D8558,'Tabelle Riferimento'!$P$5:$Q$19,2,FALSE),"")</f>
        <v/>
      </c>
    </row>
    <row r="8559" spans="1:3" x14ac:dyDescent="0.25">
      <c r="A8559" s="295"/>
      <c r="C8559" s="26" t="str">
        <f>+IFERROR(VLOOKUP(D8559,'Tabelle Riferimento'!$P$5:$Q$19,2,FALSE),"")</f>
        <v/>
      </c>
    </row>
    <row r="8560" spans="1:3" x14ac:dyDescent="0.25">
      <c r="A8560" s="295"/>
      <c r="C8560" s="26" t="str">
        <f>+IFERROR(VLOOKUP(D8560,'Tabelle Riferimento'!$P$5:$Q$19,2,FALSE),"")</f>
        <v/>
      </c>
    </row>
    <row r="8561" spans="1:3" x14ac:dyDescent="0.25">
      <c r="A8561" s="295"/>
      <c r="C8561" s="26" t="str">
        <f>+IFERROR(VLOOKUP(D8561,'Tabelle Riferimento'!$P$5:$Q$19,2,FALSE),"")</f>
        <v/>
      </c>
    </row>
    <row r="8562" spans="1:3" x14ac:dyDescent="0.25">
      <c r="A8562" s="295"/>
      <c r="C8562" s="26" t="str">
        <f>+IFERROR(VLOOKUP(D8562,'Tabelle Riferimento'!$P$5:$Q$19,2,FALSE),"")</f>
        <v/>
      </c>
    </row>
    <row r="8563" spans="1:3" x14ac:dyDescent="0.25">
      <c r="A8563" s="295"/>
      <c r="C8563" s="26" t="str">
        <f>+IFERROR(VLOOKUP(D8563,'Tabelle Riferimento'!$P$5:$Q$19,2,FALSE),"")</f>
        <v/>
      </c>
    </row>
    <row r="8564" spans="1:3" x14ac:dyDescent="0.25">
      <c r="A8564" s="295"/>
      <c r="C8564" s="26" t="str">
        <f>+IFERROR(VLOOKUP(D8564,'Tabelle Riferimento'!$P$5:$Q$19,2,FALSE),"")</f>
        <v/>
      </c>
    </row>
    <row r="8565" spans="1:3" x14ac:dyDescent="0.25">
      <c r="A8565" s="295"/>
      <c r="C8565" s="26" t="str">
        <f>+IFERROR(VLOOKUP(D8565,'Tabelle Riferimento'!$P$5:$Q$19,2,FALSE),"")</f>
        <v/>
      </c>
    </row>
    <row r="8566" spans="1:3" x14ac:dyDescent="0.25">
      <c r="A8566" s="295"/>
      <c r="C8566" s="26" t="str">
        <f>+IFERROR(VLOOKUP(D8566,'Tabelle Riferimento'!$P$5:$Q$19,2,FALSE),"")</f>
        <v/>
      </c>
    </row>
    <row r="8567" spans="1:3" x14ac:dyDescent="0.25">
      <c r="A8567" s="295"/>
      <c r="C8567" s="26" t="str">
        <f>+IFERROR(VLOOKUP(D8567,'Tabelle Riferimento'!$P$5:$Q$19,2,FALSE),"")</f>
        <v/>
      </c>
    </row>
    <row r="8568" spans="1:3" x14ac:dyDescent="0.25">
      <c r="A8568" s="295"/>
      <c r="C8568" s="26" t="str">
        <f>+IFERROR(VLOOKUP(D8568,'Tabelle Riferimento'!$P$5:$Q$19,2,FALSE),"")</f>
        <v/>
      </c>
    </row>
    <row r="8569" spans="1:3" x14ac:dyDescent="0.25">
      <c r="A8569" s="295"/>
      <c r="C8569" s="26" t="str">
        <f>+IFERROR(VLOOKUP(D8569,'Tabelle Riferimento'!$P$5:$Q$19,2,FALSE),"")</f>
        <v/>
      </c>
    </row>
    <row r="8570" spans="1:3" x14ac:dyDescent="0.25">
      <c r="A8570" s="295"/>
      <c r="C8570" s="26" t="str">
        <f>+IFERROR(VLOOKUP(D8570,'Tabelle Riferimento'!$P$5:$Q$19,2,FALSE),"")</f>
        <v/>
      </c>
    </row>
    <row r="8571" spans="1:3" x14ac:dyDescent="0.25">
      <c r="A8571" s="295"/>
      <c r="C8571" s="26" t="str">
        <f>+IFERROR(VLOOKUP(D8571,'Tabelle Riferimento'!$P$5:$Q$19,2,FALSE),"")</f>
        <v/>
      </c>
    </row>
    <row r="8572" spans="1:3" x14ac:dyDescent="0.25">
      <c r="A8572" s="295"/>
      <c r="C8572" s="26" t="str">
        <f>+IFERROR(VLOOKUP(D8572,'Tabelle Riferimento'!$P$5:$Q$19,2,FALSE),"")</f>
        <v/>
      </c>
    </row>
    <row r="8573" spans="1:3" x14ac:dyDescent="0.25">
      <c r="A8573" s="295"/>
      <c r="C8573" s="26" t="str">
        <f>+IFERROR(VLOOKUP(D8573,'Tabelle Riferimento'!$P$5:$Q$19,2,FALSE),"")</f>
        <v/>
      </c>
    </row>
    <row r="8574" spans="1:3" x14ac:dyDescent="0.25">
      <c r="A8574" s="295"/>
      <c r="C8574" s="26" t="str">
        <f>+IFERROR(VLOOKUP(D8574,'Tabelle Riferimento'!$P$5:$Q$19,2,FALSE),"")</f>
        <v/>
      </c>
    </row>
    <row r="8575" spans="1:3" x14ac:dyDescent="0.25">
      <c r="A8575" s="295"/>
      <c r="C8575" s="26" t="str">
        <f>+IFERROR(VLOOKUP(D8575,'Tabelle Riferimento'!$P$5:$Q$19,2,FALSE),"")</f>
        <v/>
      </c>
    </row>
    <row r="8576" spans="1:3" x14ac:dyDescent="0.25">
      <c r="A8576" s="295"/>
      <c r="C8576" s="26" t="str">
        <f>+IFERROR(VLOOKUP(D8576,'Tabelle Riferimento'!$P$5:$Q$19,2,FALSE),"")</f>
        <v/>
      </c>
    </row>
    <row r="8577" spans="1:3" x14ac:dyDescent="0.25">
      <c r="A8577" s="295"/>
      <c r="C8577" s="26" t="str">
        <f>+IFERROR(VLOOKUP(D8577,'Tabelle Riferimento'!$P$5:$Q$19,2,FALSE),"")</f>
        <v/>
      </c>
    </row>
    <row r="8578" spans="1:3" x14ac:dyDescent="0.25">
      <c r="A8578" s="295"/>
      <c r="C8578" s="26" t="str">
        <f>+IFERROR(VLOOKUP(D8578,'Tabelle Riferimento'!$P$5:$Q$19,2,FALSE),"")</f>
        <v/>
      </c>
    </row>
    <row r="8579" spans="1:3" x14ac:dyDescent="0.25">
      <c r="A8579" s="295"/>
      <c r="C8579" s="26" t="str">
        <f>+IFERROR(VLOOKUP(D8579,'Tabelle Riferimento'!$P$5:$Q$19,2,FALSE),"")</f>
        <v/>
      </c>
    </row>
    <row r="8580" spans="1:3" x14ac:dyDescent="0.25">
      <c r="A8580" s="295"/>
      <c r="C8580" s="26" t="str">
        <f>+IFERROR(VLOOKUP(D8580,'Tabelle Riferimento'!$P$5:$Q$19,2,FALSE),"")</f>
        <v/>
      </c>
    </row>
    <row r="8581" spans="1:3" x14ac:dyDescent="0.25">
      <c r="A8581" s="295"/>
      <c r="C8581" s="26" t="str">
        <f>+IFERROR(VLOOKUP(D8581,'Tabelle Riferimento'!$P$5:$Q$19,2,FALSE),"")</f>
        <v/>
      </c>
    </row>
    <row r="8582" spans="1:3" x14ac:dyDescent="0.25">
      <c r="A8582" s="295"/>
      <c r="C8582" s="26" t="str">
        <f>+IFERROR(VLOOKUP(D8582,'Tabelle Riferimento'!$P$5:$Q$19,2,FALSE),"")</f>
        <v/>
      </c>
    </row>
    <row r="8583" spans="1:3" x14ac:dyDescent="0.25">
      <c r="A8583" s="295"/>
      <c r="C8583" s="26" t="str">
        <f>+IFERROR(VLOOKUP(D8583,'Tabelle Riferimento'!$P$5:$Q$19,2,FALSE),"")</f>
        <v/>
      </c>
    </row>
    <row r="8584" spans="1:3" x14ac:dyDescent="0.25">
      <c r="A8584" s="295"/>
      <c r="C8584" s="26" t="str">
        <f>+IFERROR(VLOOKUP(D8584,'Tabelle Riferimento'!$P$5:$Q$19,2,FALSE),"")</f>
        <v/>
      </c>
    </row>
    <row r="8585" spans="1:3" x14ac:dyDescent="0.25">
      <c r="A8585" s="295"/>
      <c r="C8585" s="26" t="str">
        <f>+IFERROR(VLOOKUP(D8585,'Tabelle Riferimento'!$P$5:$Q$19,2,FALSE),"")</f>
        <v/>
      </c>
    </row>
    <row r="8586" spans="1:3" x14ac:dyDescent="0.25">
      <c r="A8586" s="295"/>
      <c r="C8586" s="26" t="str">
        <f>+IFERROR(VLOOKUP(D8586,'Tabelle Riferimento'!$P$5:$Q$19,2,FALSE),"")</f>
        <v/>
      </c>
    </row>
    <row r="8587" spans="1:3" x14ac:dyDescent="0.25">
      <c r="A8587" s="295"/>
      <c r="C8587" s="26" t="str">
        <f>+IFERROR(VLOOKUP(D8587,'Tabelle Riferimento'!$P$5:$Q$19,2,FALSE),"")</f>
        <v/>
      </c>
    </row>
    <row r="8588" spans="1:3" x14ac:dyDescent="0.25">
      <c r="A8588" s="295"/>
      <c r="C8588" s="26" t="str">
        <f>+IFERROR(VLOOKUP(D8588,'Tabelle Riferimento'!$P$5:$Q$19,2,FALSE),"")</f>
        <v/>
      </c>
    </row>
    <row r="8589" spans="1:3" x14ac:dyDescent="0.25">
      <c r="A8589" s="295"/>
      <c r="C8589" s="26" t="str">
        <f>+IFERROR(VLOOKUP(D8589,'Tabelle Riferimento'!$P$5:$Q$19,2,FALSE),"")</f>
        <v/>
      </c>
    </row>
    <row r="8590" spans="1:3" x14ac:dyDescent="0.25">
      <c r="A8590" s="295"/>
      <c r="C8590" s="26" t="str">
        <f>+IFERROR(VLOOKUP(D8590,'Tabelle Riferimento'!$P$5:$Q$19,2,FALSE),"")</f>
        <v/>
      </c>
    </row>
    <row r="8591" spans="1:3" x14ac:dyDescent="0.25">
      <c r="A8591" s="295"/>
      <c r="C8591" s="26" t="str">
        <f>+IFERROR(VLOOKUP(D8591,'Tabelle Riferimento'!$P$5:$Q$19,2,FALSE),"")</f>
        <v/>
      </c>
    </row>
    <row r="8592" spans="1:3" x14ac:dyDescent="0.25">
      <c r="A8592" s="295"/>
      <c r="C8592" s="26" t="str">
        <f>+IFERROR(VLOOKUP(D8592,'Tabelle Riferimento'!$P$5:$Q$19,2,FALSE),"")</f>
        <v/>
      </c>
    </row>
    <row r="8593" spans="1:3" x14ac:dyDescent="0.25">
      <c r="A8593" s="295"/>
      <c r="C8593" s="26" t="str">
        <f>+IFERROR(VLOOKUP(D8593,'Tabelle Riferimento'!$P$5:$Q$19,2,FALSE),"")</f>
        <v/>
      </c>
    </row>
    <row r="8594" spans="1:3" x14ac:dyDescent="0.25">
      <c r="A8594" s="295"/>
      <c r="C8594" s="26" t="str">
        <f>+IFERROR(VLOOKUP(D8594,'Tabelle Riferimento'!$P$5:$Q$19,2,FALSE),"")</f>
        <v/>
      </c>
    </row>
    <row r="8595" spans="1:3" x14ac:dyDescent="0.25">
      <c r="A8595" s="295"/>
      <c r="C8595" s="26" t="str">
        <f>+IFERROR(VLOOKUP(D8595,'Tabelle Riferimento'!$P$5:$Q$19,2,FALSE),"")</f>
        <v/>
      </c>
    </row>
    <row r="8596" spans="1:3" x14ac:dyDescent="0.25">
      <c r="A8596" s="295"/>
      <c r="C8596" s="26" t="str">
        <f>+IFERROR(VLOOKUP(D8596,'Tabelle Riferimento'!$P$5:$Q$19,2,FALSE),"")</f>
        <v/>
      </c>
    </row>
    <row r="8597" spans="1:3" x14ac:dyDescent="0.25">
      <c r="A8597" s="295"/>
      <c r="C8597" s="26" t="str">
        <f>+IFERROR(VLOOKUP(D8597,'Tabelle Riferimento'!$P$5:$Q$19,2,FALSE),"")</f>
        <v/>
      </c>
    </row>
    <row r="8598" spans="1:3" x14ac:dyDescent="0.25">
      <c r="A8598" s="295"/>
      <c r="C8598" s="26" t="str">
        <f>+IFERROR(VLOOKUP(D8598,'Tabelle Riferimento'!$P$5:$Q$19,2,FALSE),"")</f>
        <v/>
      </c>
    </row>
    <row r="8599" spans="1:3" x14ac:dyDescent="0.25">
      <c r="A8599" s="295"/>
      <c r="C8599" s="26" t="str">
        <f>+IFERROR(VLOOKUP(D8599,'Tabelle Riferimento'!$P$5:$Q$19,2,FALSE),"")</f>
        <v/>
      </c>
    </row>
    <row r="8600" spans="1:3" x14ac:dyDescent="0.25">
      <c r="A8600" s="295"/>
      <c r="C8600" s="26" t="str">
        <f>+IFERROR(VLOOKUP(D8600,'Tabelle Riferimento'!$P$5:$Q$19,2,FALSE),"")</f>
        <v/>
      </c>
    </row>
    <row r="8601" spans="1:3" x14ac:dyDescent="0.25">
      <c r="A8601" s="295"/>
      <c r="C8601" s="26" t="str">
        <f>+IFERROR(VLOOKUP(D8601,'Tabelle Riferimento'!$P$5:$Q$19,2,FALSE),"")</f>
        <v/>
      </c>
    </row>
    <row r="8602" spans="1:3" x14ac:dyDescent="0.25">
      <c r="A8602" s="295"/>
      <c r="C8602" s="26" t="str">
        <f>+IFERROR(VLOOKUP(D8602,'Tabelle Riferimento'!$P$5:$Q$19,2,FALSE),"")</f>
        <v/>
      </c>
    </row>
    <row r="8603" spans="1:3" x14ac:dyDescent="0.25">
      <c r="A8603" s="295"/>
      <c r="C8603" s="26" t="str">
        <f>+IFERROR(VLOOKUP(D8603,'Tabelle Riferimento'!$P$5:$Q$19,2,FALSE),"")</f>
        <v/>
      </c>
    </row>
    <row r="8604" spans="1:3" x14ac:dyDescent="0.25">
      <c r="A8604" s="295"/>
      <c r="C8604" s="26" t="str">
        <f>+IFERROR(VLOOKUP(D8604,'Tabelle Riferimento'!$P$5:$Q$19,2,FALSE),"")</f>
        <v/>
      </c>
    </row>
    <row r="8605" spans="1:3" x14ac:dyDescent="0.25">
      <c r="A8605" s="295"/>
      <c r="C8605" s="26" t="str">
        <f>+IFERROR(VLOOKUP(D8605,'Tabelle Riferimento'!$P$5:$Q$19,2,FALSE),"")</f>
        <v/>
      </c>
    </row>
    <row r="8606" spans="1:3" x14ac:dyDescent="0.25">
      <c r="A8606" s="295"/>
      <c r="C8606" s="26" t="str">
        <f>+IFERROR(VLOOKUP(D8606,'Tabelle Riferimento'!$P$5:$Q$19,2,FALSE),"")</f>
        <v/>
      </c>
    </row>
    <row r="8607" spans="1:3" x14ac:dyDescent="0.25">
      <c r="A8607" s="295"/>
      <c r="C8607" s="26" t="str">
        <f>+IFERROR(VLOOKUP(D8607,'Tabelle Riferimento'!$P$5:$Q$19,2,FALSE),"")</f>
        <v/>
      </c>
    </row>
    <row r="8608" spans="1:3" x14ac:dyDescent="0.25">
      <c r="A8608" s="295"/>
      <c r="C8608" s="26" t="str">
        <f>+IFERROR(VLOOKUP(D8608,'Tabelle Riferimento'!$P$5:$Q$19,2,FALSE),"")</f>
        <v/>
      </c>
    </row>
    <row r="8609" spans="1:3" x14ac:dyDescent="0.25">
      <c r="A8609" s="295"/>
      <c r="C8609" s="26" t="str">
        <f>+IFERROR(VLOOKUP(D8609,'Tabelle Riferimento'!$P$5:$Q$19,2,FALSE),"")</f>
        <v/>
      </c>
    </row>
    <row r="8610" spans="1:3" x14ac:dyDescent="0.25">
      <c r="A8610" s="295"/>
      <c r="C8610" s="26" t="str">
        <f>+IFERROR(VLOOKUP(D8610,'Tabelle Riferimento'!$P$5:$Q$19,2,FALSE),"")</f>
        <v/>
      </c>
    </row>
    <row r="8611" spans="1:3" x14ac:dyDescent="0.25">
      <c r="A8611" s="295"/>
      <c r="C8611" s="26" t="str">
        <f>+IFERROR(VLOOKUP(D8611,'Tabelle Riferimento'!$P$5:$Q$19,2,FALSE),"")</f>
        <v/>
      </c>
    </row>
    <row r="8612" spans="1:3" x14ac:dyDescent="0.25">
      <c r="A8612" s="295"/>
      <c r="C8612" s="26" t="str">
        <f>+IFERROR(VLOOKUP(D8612,'Tabelle Riferimento'!$P$5:$Q$19,2,FALSE),"")</f>
        <v/>
      </c>
    </row>
    <row r="8613" spans="1:3" x14ac:dyDescent="0.25">
      <c r="A8613" s="295"/>
      <c r="C8613" s="26" t="str">
        <f>+IFERROR(VLOOKUP(D8613,'Tabelle Riferimento'!$P$5:$Q$19,2,FALSE),"")</f>
        <v/>
      </c>
    </row>
    <row r="8614" spans="1:3" x14ac:dyDescent="0.25">
      <c r="A8614" s="295"/>
      <c r="C8614" s="26" t="str">
        <f>+IFERROR(VLOOKUP(D8614,'Tabelle Riferimento'!$P$5:$Q$19,2,FALSE),"")</f>
        <v/>
      </c>
    </row>
    <row r="8615" spans="1:3" x14ac:dyDescent="0.25">
      <c r="A8615" s="295"/>
      <c r="C8615" s="26" t="str">
        <f>+IFERROR(VLOOKUP(D8615,'Tabelle Riferimento'!$P$5:$Q$19,2,FALSE),"")</f>
        <v/>
      </c>
    </row>
    <row r="8616" spans="1:3" x14ac:dyDescent="0.25">
      <c r="A8616" s="295"/>
      <c r="C8616" s="26" t="str">
        <f>+IFERROR(VLOOKUP(D8616,'Tabelle Riferimento'!$P$5:$Q$19,2,FALSE),"")</f>
        <v/>
      </c>
    </row>
    <row r="8617" spans="1:3" x14ac:dyDescent="0.25">
      <c r="A8617" s="295"/>
      <c r="C8617" s="26" t="str">
        <f>+IFERROR(VLOOKUP(D8617,'Tabelle Riferimento'!$P$5:$Q$19,2,FALSE),"")</f>
        <v/>
      </c>
    </row>
    <row r="8618" spans="1:3" x14ac:dyDescent="0.25">
      <c r="A8618" s="295"/>
      <c r="C8618" s="26" t="str">
        <f>+IFERROR(VLOOKUP(D8618,'Tabelle Riferimento'!$P$5:$Q$19,2,FALSE),"")</f>
        <v/>
      </c>
    </row>
    <row r="8619" spans="1:3" x14ac:dyDescent="0.25">
      <c r="A8619" s="295"/>
      <c r="C8619" s="26" t="str">
        <f>+IFERROR(VLOOKUP(D8619,'Tabelle Riferimento'!$P$5:$Q$19,2,FALSE),"")</f>
        <v/>
      </c>
    </row>
    <row r="8620" spans="1:3" x14ac:dyDescent="0.25">
      <c r="A8620" s="295"/>
      <c r="C8620" s="26" t="str">
        <f>+IFERROR(VLOOKUP(D8620,'Tabelle Riferimento'!$P$5:$Q$19,2,FALSE),"")</f>
        <v/>
      </c>
    </row>
    <row r="8621" spans="1:3" x14ac:dyDescent="0.25">
      <c r="A8621" s="295"/>
      <c r="C8621" s="26" t="str">
        <f>+IFERROR(VLOOKUP(D8621,'Tabelle Riferimento'!$P$5:$Q$19,2,FALSE),"")</f>
        <v/>
      </c>
    </row>
    <row r="8622" spans="1:3" x14ac:dyDescent="0.25">
      <c r="A8622" s="295"/>
      <c r="C8622" s="26" t="str">
        <f>+IFERROR(VLOOKUP(D8622,'Tabelle Riferimento'!$P$5:$Q$19,2,FALSE),"")</f>
        <v/>
      </c>
    </row>
    <row r="8623" spans="1:3" x14ac:dyDescent="0.25">
      <c r="A8623" s="295"/>
      <c r="C8623" s="26" t="str">
        <f>+IFERROR(VLOOKUP(D8623,'Tabelle Riferimento'!$P$5:$Q$19,2,FALSE),"")</f>
        <v/>
      </c>
    </row>
    <row r="8624" spans="1:3" x14ac:dyDescent="0.25">
      <c r="A8624" s="295"/>
      <c r="C8624" s="26" t="str">
        <f>+IFERROR(VLOOKUP(D8624,'Tabelle Riferimento'!$P$5:$Q$19,2,FALSE),"")</f>
        <v/>
      </c>
    </row>
    <row r="8625" spans="1:3" x14ac:dyDescent="0.25">
      <c r="A8625" s="295"/>
      <c r="C8625" s="26" t="str">
        <f>+IFERROR(VLOOKUP(D8625,'Tabelle Riferimento'!$P$5:$Q$19,2,FALSE),"")</f>
        <v/>
      </c>
    </row>
    <row r="8626" spans="1:3" x14ac:dyDescent="0.25">
      <c r="A8626" s="295"/>
      <c r="C8626" s="26" t="str">
        <f>+IFERROR(VLOOKUP(D8626,'Tabelle Riferimento'!$P$5:$Q$19,2,FALSE),"")</f>
        <v/>
      </c>
    </row>
    <row r="8627" spans="1:3" x14ac:dyDescent="0.25">
      <c r="A8627" s="295"/>
      <c r="C8627" s="26" t="str">
        <f>+IFERROR(VLOOKUP(D8627,'Tabelle Riferimento'!$P$5:$Q$19,2,FALSE),"")</f>
        <v/>
      </c>
    </row>
    <row r="8628" spans="1:3" x14ac:dyDescent="0.25">
      <c r="A8628" s="295"/>
      <c r="C8628" s="26" t="str">
        <f>+IFERROR(VLOOKUP(D8628,'Tabelle Riferimento'!$P$5:$Q$19,2,FALSE),"")</f>
        <v/>
      </c>
    </row>
    <row r="8629" spans="1:3" x14ac:dyDescent="0.25">
      <c r="A8629" s="295"/>
      <c r="C8629" s="26" t="str">
        <f>+IFERROR(VLOOKUP(D8629,'Tabelle Riferimento'!$P$5:$Q$19,2,FALSE),"")</f>
        <v/>
      </c>
    </row>
    <row r="8630" spans="1:3" x14ac:dyDescent="0.25">
      <c r="A8630" s="295"/>
      <c r="C8630" s="26" t="str">
        <f>+IFERROR(VLOOKUP(D8630,'Tabelle Riferimento'!$P$5:$Q$19,2,FALSE),"")</f>
        <v/>
      </c>
    </row>
    <row r="8631" spans="1:3" x14ac:dyDescent="0.25">
      <c r="A8631" s="295"/>
      <c r="C8631" s="26" t="str">
        <f>+IFERROR(VLOOKUP(D8631,'Tabelle Riferimento'!$P$5:$Q$19,2,FALSE),"")</f>
        <v/>
      </c>
    </row>
    <row r="8632" spans="1:3" x14ac:dyDescent="0.25">
      <c r="A8632" s="295"/>
      <c r="C8632" s="26" t="str">
        <f>+IFERROR(VLOOKUP(D8632,'Tabelle Riferimento'!$P$5:$Q$19,2,FALSE),"")</f>
        <v/>
      </c>
    </row>
    <row r="8633" spans="1:3" x14ac:dyDescent="0.25">
      <c r="A8633" s="295"/>
      <c r="C8633" s="26" t="str">
        <f>+IFERROR(VLOOKUP(D8633,'Tabelle Riferimento'!$P$5:$Q$19,2,FALSE),"")</f>
        <v/>
      </c>
    </row>
    <row r="8634" spans="1:3" x14ac:dyDescent="0.25">
      <c r="A8634" s="295"/>
      <c r="C8634" s="26" t="str">
        <f>+IFERROR(VLOOKUP(D8634,'Tabelle Riferimento'!$P$5:$Q$19,2,FALSE),"")</f>
        <v/>
      </c>
    </row>
    <row r="8635" spans="1:3" x14ac:dyDescent="0.25">
      <c r="A8635" s="295"/>
      <c r="C8635" s="26" t="str">
        <f>+IFERROR(VLOOKUP(D8635,'Tabelle Riferimento'!$P$5:$Q$19,2,FALSE),"")</f>
        <v/>
      </c>
    </row>
    <row r="8636" spans="1:3" x14ac:dyDescent="0.25">
      <c r="A8636" s="295"/>
      <c r="C8636" s="26" t="str">
        <f>+IFERROR(VLOOKUP(D8636,'Tabelle Riferimento'!$P$5:$Q$19,2,FALSE),"")</f>
        <v/>
      </c>
    </row>
    <row r="8637" spans="1:3" x14ac:dyDescent="0.25">
      <c r="A8637" s="295"/>
      <c r="C8637" s="26" t="str">
        <f>+IFERROR(VLOOKUP(D8637,'Tabelle Riferimento'!$P$5:$Q$19,2,FALSE),"")</f>
        <v/>
      </c>
    </row>
    <row r="8638" spans="1:3" x14ac:dyDescent="0.25">
      <c r="A8638" s="295"/>
      <c r="C8638" s="26" t="str">
        <f>+IFERROR(VLOOKUP(D8638,'Tabelle Riferimento'!$P$5:$Q$19,2,FALSE),"")</f>
        <v/>
      </c>
    </row>
    <row r="8639" spans="1:3" x14ac:dyDescent="0.25">
      <c r="A8639" s="295"/>
      <c r="C8639" s="26" t="str">
        <f>+IFERROR(VLOOKUP(D8639,'Tabelle Riferimento'!$P$5:$Q$19,2,FALSE),"")</f>
        <v/>
      </c>
    </row>
    <row r="8640" spans="1:3" x14ac:dyDescent="0.25">
      <c r="A8640" s="295"/>
      <c r="C8640" s="26" t="str">
        <f>+IFERROR(VLOOKUP(D8640,'Tabelle Riferimento'!$P$5:$Q$19,2,FALSE),"")</f>
        <v/>
      </c>
    </row>
    <row r="8641" spans="1:3" x14ac:dyDescent="0.25">
      <c r="A8641" s="295"/>
      <c r="C8641" s="26" t="str">
        <f>+IFERROR(VLOOKUP(D8641,'Tabelle Riferimento'!$P$5:$Q$19,2,FALSE),"")</f>
        <v/>
      </c>
    </row>
    <row r="8642" spans="1:3" x14ac:dyDescent="0.25">
      <c r="A8642" s="295"/>
      <c r="C8642" s="26" t="str">
        <f>+IFERROR(VLOOKUP(D8642,'Tabelle Riferimento'!$P$5:$Q$19,2,FALSE),"")</f>
        <v/>
      </c>
    </row>
    <row r="8643" spans="1:3" x14ac:dyDescent="0.25">
      <c r="A8643" s="295"/>
      <c r="C8643" s="26" t="str">
        <f>+IFERROR(VLOOKUP(D8643,'Tabelle Riferimento'!$P$5:$Q$19,2,FALSE),"")</f>
        <v/>
      </c>
    </row>
    <row r="8644" spans="1:3" x14ac:dyDescent="0.25">
      <c r="A8644" s="295"/>
      <c r="C8644" s="26" t="str">
        <f>+IFERROR(VLOOKUP(D8644,'Tabelle Riferimento'!$P$5:$Q$19,2,FALSE),"")</f>
        <v/>
      </c>
    </row>
    <row r="8645" spans="1:3" x14ac:dyDescent="0.25">
      <c r="A8645" s="295"/>
      <c r="C8645" s="26" t="str">
        <f>+IFERROR(VLOOKUP(D8645,'Tabelle Riferimento'!$P$5:$Q$19,2,FALSE),"")</f>
        <v/>
      </c>
    </row>
    <row r="8646" spans="1:3" x14ac:dyDescent="0.25">
      <c r="A8646" s="295"/>
      <c r="C8646" s="26" t="str">
        <f>+IFERROR(VLOOKUP(D8646,'Tabelle Riferimento'!$P$5:$Q$19,2,FALSE),"")</f>
        <v/>
      </c>
    </row>
    <row r="8647" spans="1:3" x14ac:dyDescent="0.25">
      <c r="A8647" s="295"/>
      <c r="C8647" s="26" t="str">
        <f>+IFERROR(VLOOKUP(D8647,'Tabelle Riferimento'!$P$5:$Q$19,2,FALSE),"")</f>
        <v/>
      </c>
    </row>
    <row r="8648" spans="1:3" x14ac:dyDescent="0.25">
      <c r="A8648" s="295"/>
      <c r="C8648" s="26" t="str">
        <f>+IFERROR(VLOOKUP(D8648,'Tabelle Riferimento'!$P$5:$Q$19,2,FALSE),"")</f>
        <v/>
      </c>
    </row>
    <row r="8649" spans="1:3" x14ac:dyDescent="0.25">
      <c r="A8649" s="295"/>
      <c r="C8649" s="26" t="str">
        <f>+IFERROR(VLOOKUP(D8649,'Tabelle Riferimento'!$P$5:$Q$19,2,FALSE),"")</f>
        <v/>
      </c>
    </row>
    <row r="8650" spans="1:3" x14ac:dyDescent="0.25">
      <c r="A8650" s="295"/>
      <c r="C8650" s="26" t="str">
        <f>+IFERROR(VLOOKUP(D8650,'Tabelle Riferimento'!$P$5:$Q$19,2,FALSE),"")</f>
        <v/>
      </c>
    </row>
    <row r="8651" spans="1:3" x14ac:dyDescent="0.25">
      <c r="A8651" s="295"/>
      <c r="C8651" s="26" t="str">
        <f>+IFERROR(VLOOKUP(D8651,'Tabelle Riferimento'!$P$5:$Q$19,2,FALSE),"")</f>
        <v/>
      </c>
    </row>
    <row r="8652" spans="1:3" x14ac:dyDescent="0.25">
      <c r="A8652" s="295"/>
      <c r="C8652" s="26" t="str">
        <f>+IFERROR(VLOOKUP(D8652,'Tabelle Riferimento'!$P$5:$Q$19,2,FALSE),"")</f>
        <v/>
      </c>
    </row>
    <row r="8653" spans="1:3" x14ac:dyDescent="0.25">
      <c r="A8653" s="295"/>
      <c r="C8653" s="26" t="str">
        <f>+IFERROR(VLOOKUP(D8653,'Tabelle Riferimento'!$P$5:$Q$19,2,FALSE),"")</f>
        <v/>
      </c>
    </row>
    <row r="8654" spans="1:3" x14ac:dyDescent="0.25">
      <c r="A8654" s="295"/>
      <c r="C8654" s="26" t="str">
        <f>+IFERROR(VLOOKUP(D8654,'Tabelle Riferimento'!$P$5:$Q$19,2,FALSE),"")</f>
        <v/>
      </c>
    </row>
    <row r="8655" spans="1:3" x14ac:dyDescent="0.25">
      <c r="A8655" s="295"/>
      <c r="C8655" s="26" t="str">
        <f>+IFERROR(VLOOKUP(D8655,'Tabelle Riferimento'!$P$5:$Q$19,2,FALSE),"")</f>
        <v/>
      </c>
    </row>
    <row r="8656" spans="1:3" x14ac:dyDescent="0.25">
      <c r="A8656" s="295"/>
      <c r="C8656" s="26" t="str">
        <f>+IFERROR(VLOOKUP(D8656,'Tabelle Riferimento'!$P$5:$Q$19,2,FALSE),"")</f>
        <v/>
      </c>
    </row>
    <row r="8657" spans="1:3" x14ac:dyDescent="0.25">
      <c r="A8657" s="295"/>
      <c r="C8657" s="26" t="str">
        <f>+IFERROR(VLOOKUP(D8657,'Tabelle Riferimento'!$P$5:$Q$19,2,FALSE),"")</f>
        <v/>
      </c>
    </row>
    <row r="8658" spans="1:3" x14ac:dyDescent="0.25">
      <c r="A8658" s="295"/>
      <c r="C8658" s="26" t="str">
        <f>+IFERROR(VLOOKUP(D8658,'Tabelle Riferimento'!$P$5:$Q$19,2,FALSE),"")</f>
        <v/>
      </c>
    </row>
    <row r="8659" spans="1:3" x14ac:dyDescent="0.25">
      <c r="A8659" s="295"/>
      <c r="C8659" s="26" t="str">
        <f>+IFERROR(VLOOKUP(D8659,'Tabelle Riferimento'!$P$5:$Q$19,2,FALSE),"")</f>
        <v/>
      </c>
    </row>
    <row r="8660" spans="1:3" x14ac:dyDescent="0.25">
      <c r="A8660" s="295"/>
      <c r="C8660" s="26" t="str">
        <f>+IFERROR(VLOOKUP(D8660,'Tabelle Riferimento'!$P$5:$Q$19,2,FALSE),"")</f>
        <v/>
      </c>
    </row>
    <row r="8661" spans="1:3" x14ac:dyDescent="0.25">
      <c r="A8661" s="295"/>
      <c r="C8661" s="26" t="str">
        <f>+IFERROR(VLOOKUP(D8661,'Tabelle Riferimento'!$P$5:$Q$19,2,FALSE),"")</f>
        <v/>
      </c>
    </row>
    <row r="8662" spans="1:3" x14ac:dyDescent="0.25">
      <c r="A8662" s="295"/>
      <c r="C8662" s="26" t="str">
        <f>+IFERROR(VLOOKUP(D8662,'Tabelle Riferimento'!$P$5:$Q$19,2,FALSE),"")</f>
        <v/>
      </c>
    </row>
    <row r="8663" spans="1:3" x14ac:dyDescent="0.25">
      <c r="A8663" s="295"/>
      <c r="C8663" s="26" t="str">
        <f>+IFERROR(VLOOKUP(D8663,'Tabelle Riferimento'!$P$5:$Q$19,2,FALSE),"")</f>
        <v/>
      </c>
    </row>
    <row r="8664" spans="1:3" x14ac:dyDescent="0.25">
      <c r="A8664" s="295"/>
      <c r="C8664" s="26" t="str">
        <f>+IFERROR(VLOOKUP(D8664,'Tabelle Riferimento'!$P$5:$Q$19,2,FALSE),"")</f>
        <v/>
      </c>
    </row>
    <row r="8665" spans="1:3" x14ac:dyDescent="0.25">
      <c r="A8665" s="295"/>
      <c r="C8665" s="26" t="str">
        <f>+IFERROR(VLOOKUP(D8665,'Tabelle Riferimento'!$P$5:$Q$19,2,FALSE),"")</f>
        <v/>
      </c>
    </row>
    <row r="8666" spans="1:3" x14ac:dyDescent="0.25">
      <c r="A8666" s="295"/>
      <c r="C8666" s="26" t="str">
        <f>+IFERROR(VLOOKUP(D8666,'Tabelle Riferimento'!$P$5:$Q$19,2,FALSE),"")</f>
        <v/>
      </c>
    </row>
    <row r="8667" spans="1:3" x14ac:dyDescent="0.25">
      <c r="A8667" s="295"/>
      <c r="C8667" s="26" t="str">
        <f>+IFERROR(VLOOKUP(D8667,'Tabelle Riferimento'!$P$5:$Q$19,2,FALSE),"")</f>
        <v/>
      </c>
    </row>
    <row r="8668" spans="1:3" x14ac:dyDescent="0.25">
      <c r="A8668" s="295"/>
      <c r="C8668" s="26" t="str">
        <f>+IFERROR(VLOOKUP(D8668,'Tabelle Riferimento'!$P$5:$Q$19,2,FALSE),"")</f>
        <v/>
      </c>
    </row>
    <row r="8669" spans="1:3" x14ac:dyDescent="0.25">
      <c r="A8669" s="295"/>
      <c r="C8669" s="26" t="str">
        <f>+IFERROR(VLOOKUP(D8669,'Tabelle Riferimento'!$P$5:$Q$19,2,FALSE),"")</f>
        <v/>
      </c>
    </row>
    <row r="8670" spans="1:3" x14ac:dyDescent="0.25">
      <c r="A8670" s="295"/>
      <c r="C8670" s="26" t="str">
        <f>+IFERROR(VLOOKUP(D8670,'Tabelle Riferimento'!$P$5:$Q$19,2,FALSE),"")</f>
        <v/>
      </c>
    </row>
    <row r="8671" spans="1:3" x14ac:dyDescent="0.25">
      <c r="A8671" s="295"/>
      <c r="C8671" s="26" t="str">
        <f>+IFERROR(VLOOKUP(D8671,'Tabelle Riferimento'!$P$5:$Q$19,2,FALSE),"")</f>
        <v/>
      </c>
    </row>
    <row r="8672" spans="1:3" x14ac:dyDescent="0.25">
      <c r="A8672" s="295"/>
      <c r="C8672" s="26" t="str">
        <f>+IFERROR(VLOOKUP(D8672,'Tabelle Riferimento'!$P$5:$Q$19,2,FALSE),"")</f>
        <v/>
      </c>
    </row>
    <row r="8673" spans="1:3" x14ac:dyDescent="0.25">
      <c r="A8673" s="295"/>
      <c r="C8673" s="26" t="str">
        <f>+IFERROR(VLOOKUP(D8673,'Tabelle Riferimento'!$P$5:$Q$19,2,FALSE),"")</f>
        <v/>
      </c>
    </row>
    <row r="8674" spans="1:3" x14ac:dyDescent="0.25">
      <c r="A8674" s="295"/>
      <c r="C8674" s="26" t="str">
        <f>+IFERROR(VLOOKUP(D8674,'Tabelle Riferimento'!$P$5:$Q$19,2,FALSE),"")</f>
        <v/>
      </c>
    </row>
    <row r="8675" spans="1:3" x14ac:dyDescent="0.25">
      <c r="A8675" s="295"/>
      <c r="C8675" s="26" t="str">
        <f>+IFERROR(VLOOKUP(D8675,'Tabelle Riferimento'!$P$5:$Q$19,2,FALSE),"")</f>
        <v/>
      </c>
    </row>
    <row r="8676" spans="1:3" x14ac:dyDescent="0.25">
      <c r="A8676" s="295"/>
      <c r="C8676" s="26" t="str">
        <f>+IFERROR(VLOOKUP(D8676,'Tabelle Riferimento'!$P$5:$Q$19,2,FALSE),"")</f>
        <v/>
      </c>
    </row>
    <row r="8677" spans="1:3" x14ac:dyDescent="0.25">
      <c r="A8677" s="295"/>
      <c r="C8677" s="26" t="str">
        <f>+IFERROR(VLOOKUP(D8677,'Tabelle Riferimento'!$P$5:$Q$19,2,FALSE),"")</f>
        <v/>
      </c>
    </row>
    <row r="8678" spans="1:3" x14ac:dyDescent="0.25">
      <c r="A8678" s="295"/>
      <c r="C8678" s="26" t="str">
        <f>+IFERROR(VLOOKUP(D8678,'Tabelle Riferimento'!$P$5:$Q$19,2,FALSE),"")</f>
        <v/>
      </c>
    </row>
    <row r="8679" spans="1:3" x14ac:dyDescent="0.25">
      <c r="A8679" s="295"/>
      <c r="C8679" s="26" t="str">
        <f>+IFERROR(VLOOKUP(D8679,'Tabelle Riferimento'!$P$5:$Q$19,2,FALSE),"")</f>
        <v/>
      </c>
    </row>
    <row r="8680" spans="1:3" x14ac:dyDescent="0.25">
      <c r="A8680" s="295"/>
      <c r="C8680" s="26" t="str">
        <f>+IFERROR(VLOOKUP(D8680,'Tabelle Riferimento'!$P$5:$Q$19,2,FALSE),"")</f>
        <v/>
      </c>
    </row>
    <row r="8681" spans="1:3" x14ac:dyDescent="0.25">
      <c r="A8681" s="295"/>
      <c r="C8681" s="26" t="str">
        <f>+IFERROR(VLOOKUP(D8681,'Tabelle Riferimento'!$P$5:$Q$19,2,FALSE),"")</f>
        <v/>
      </c>
    </row>
    <row r="8682" spans="1:3" x14ac:dyDescent="0.25">
      <c r="A8682" s="295"/>
      <c r="C8682" s="26" t="str">
        <f>+IFERROR(VLOOKUP(D8682,'Tabelle Riferimento'!$P$5:$Q$19,2,FALSE),"")</f>
        <v/>
      </c>
    </row>
    <row r="8683" spans="1:3" x14ac:dyDescent="0.25">
      <c r="A8683" s="295"/>
      <c r="C8683" s="26" t="str">
        <f>+IFERROR(VLOOKUP(D8683,'Tabelle Riferimento'!$P$5:$Q$19,2,FALSE),"")</f>
        <v/>
      </c>
    </row>
    <row r="8684" spans="1:3" x14ac:dyDescent="0.25">
      <c r="A8684" s="295"/>
      <c r="C8684" s="26" t="str">
        <f>+IFERROR(VLOOKUP(D8684,'Tabelle Riferimento'!$P$5:$Q$19,2,FALSE),"")</f>
        <v/>
      </c>
    </row>
    <row r="8685" spans="1:3" x14ac:dyDescent="0.25">
      <c r="A8685" s="295"/>
      <c r="C8685" s="26" t="str">
        <f>+IFERROR(VLOOKUP(D8685,'Tabelle Riferimento'!$P$5:$Q$19,2,FALSE),"")</f>
        <v/>
      </c>
    </row>
    <row r="8686" spans="1:3" x14ac:dyDescent="0.25">
      <c r="A8686" s="295"/>
      <c r="C8686" s="26" t="str">
        <f>+IFERROR(VLOOKUP(D8686,'Tabelle Riferimento'!$P$5:$Q$19,2,FALSE),"")</f>
        <v/>
      </c>
    </row>
    <row r="8687" spans="1:3" x14ac:dyDescent="0.25">
      <c r="A8687" s="295"/>
      <c r="C8687" s="26" t="str">
        <f>+IFERROR(VLOOKUP(D8687,'Tabelle Riferimento'!$P$5:$Q$19,2,FALSE),"")</f>
        <v/>
      </c>
    </row>
    <row r="8688" spans="1:3" x14ac:dyDescent="0.25">
      <c r="A8688" s="295"/>
      <c r="C8688" s="26" t="str">
        <f>+IFERROR(VLOOKUP(D8688,'Tabelle Riferimento'!$P$5:$Q$19,2,FALSE),"")</f>
        <v/>
      </c>
    </row>
    <row r="8689" spans="1:3" x14ac:dyDescent="0.25">
      <c r="A8689" s="295"/>
      <c r="C8689" s="26" t="str">
        <f>+IFERROR(VLOOKUP(D8689,'Tabelle Riferimento'!$P$5:$Q$19,2,FALSE),"")</f>
        <v/>
      </c>
    </row>
    <row r="8690" spans="1:3" x14ac:dyDescent="0.25">
      <c r="A8690" s="295"/>
      <c r="C8690" s="26" t="str">
        <f>+IFERROR(VLOOKUP(D8690,'Tabelle Riferimento'!$P$5:$Q$19,2,FALSE),"")</f>
        <v/>
      </c>
    </row>
    <row r="8691" spans="1:3" x14ac:dyDescent="0.25">
      <c r="A8691" s="295"/>
      <c r="C8691" s="26" t="str">
        <f>+IFERROR(VLOOKUP(D8691,'Tabelle Riferimento'!$P$5:$Q$19,2,FALSE),"")</f>
        <v/>
      </c>
    </row>
    <row r="8692" spans="1:3" x14ac:dyDescent="0.25">
      <c r="A8692" s="295"/>
      <c r="C8692" s="26" t="str">
        <f>+IFERROR(VLOOKUP(D8692,'Tabelle Riferimento'!$P$5:$Q$19,2,FALSE),"")</f>
        <v/>
      </c>
    </row>
    <row r="8693" spans="1:3" x14ac:dyDescent="0.25">
      <c r="A8693" s="295"/>
      <c r="C8693" s="26" t="str">
        <f>+IFERROR(VLOOKUP(D8693,'Tabelle Riferimento'!$P$5:$Q$19,2,FALSE),"")</f>
        <v/>
      </c>
    </row>
    <row r="8694" spans="1:3" x14ac:dyDescent="0.25">
      <c r="A8694" s="295"/>
      <c r="C8694" s="26" t="str">
        <f>+IFERROR(VLOOKUP(D8694,'Tabelle Riferimento'!$P$5:$Q$19,2,FALSE),"")</f>
        <v/>
      </c>
    </row>
    <row r="8695" spans="1:3" x14ac:dyDescent="0.25">
      <c r="A8695" s="295"/>
      <c r="C8695" s="26" t="str">
        <f>+IFERROR(VLOOKUP(D8695,'Tabelle Riferimento'!$P$5:$Q$19,2,FALSE),"")</f>
        <v/>
      </c>
    </row>
    <row r="8696" spans="1:3" x14ac:dyDescent="0.25">
      <c r="A8696" s="295"/>
      <c r="C8696" s="26" t="str">
        <f>+IFERROR(VLOOKUP(D8696,'Tabelle Riferimento'!$P$5:$Q$19,2,FALSE),"")</f>
        <v/>
      </c>
    </row>
    <row r="8697" spans="1:3" x14ac:dyDescent="0.25">
      <c r="A8697" s="295"/>
      <c r="C8697" s="26" t="str">
        <f>+IFERROR(VLOOKUP(D8697,'Tabelle Riferimento'!$P$5:$Q$19,2,FALSE),"")</f>
        <v/>
      </c>
    </row>
    <row r="8698" spans="1:3" x14ac:dyDescent="0.25">
      <c r="A8698" s="295"/>
      <c r="C8698" s="26" t="str">
        <f>+IFERROR(VLOOKUP(D8698,'Tabelle Riferimento'!$P$5:$Q$19,2,FALSE),"")</f>
        <v/>
      </c>
    </row>
    <row r="8699" spans="1:3" x14ac:dyDescent="0.25">
      <c r="A8699" s="295"/>
      <c r="C8699" s="26" t="str">
        <f>+IFERROR(VLOOKUP(D8699,'Tabelle Riferimento'!$P$5:$Q$19,2,FALSE),"")</f>
        <v/>
      </c>
    </row>
    <row r="8700" spans="1:3" x14ac:dyDescent="0.25">
      <c r="A8700" s="295"/>
      <c r="C8700" s="26" t="str">
        <f>+IFERROR(VLOOKUP(D8700,'Tabelle Riferimento'!$P$5:$Q$19,2,FALSE),"")</f>
        <v/>
      </c>
    </row>
    <row r="8701" spans="1:3" x14ac:dyDescent="0.25">
      <c r="A8701" s="295"/>
      <c r="C8701" s="26" t="str">
        <f>+IFERROR(VLOOKUP(D8701,'Tabelle Riferimento'!$P$5:$Q$19,2,FALSE),"")</f>
        <v/>
      </c>
    </row>
    <row r="8702" spans="1:3" x14ac:dyDescent="0.25">
      <c r="A8702" s="295"/>
      <c r="C8702" s="26" t="str">
        <f>+IFERROR(VLOOKUP(D8702,'Tabelle Riferimento'!$P$5:$Q$19,2,FALSE),"")</f>
        <v/>
      </c>
    </row>
    <row r="8703" spans="1:3" x14ac:dyDescent="0.25">
      <c r="A8703" s="295"/>
      <c r="C8703" s="26" t="str">
        <f>+IFERROR(VLOOKUP(D8703,'Tabelle Riferimento'!$P$5:$Q$19,2,FALSE),"")</f>
        <v/>
      </c>
    </row>
    <row r="8704" spans="1:3" x14ac:dyDescent="0.25">
      <c r="A8704" s="295"/>
      <c r="C8704" s="26" t="str">
        <f>+IFERROR(VLOOKUP(D8704,'Tabelle Riferimento'!$P$5:$Q$19,2,FALSE),"")</f>
        <v/>
      </c>
    </row>
    <row r="8705" spans="1:3" x14ac:dyDescent="0.25">
      <c r="A8705" s="295"/>
      <c r="C8705" s="26" t="str">
        <f>+IFERROR(VLOOKUP(D8705,'Tabelle Riferimento'!$P$5:$Q$19,2,FALSE),"")</f>
        <v/>
      </c>
    </row>
    <row r="8706" spans="1:3" x14ac:dyDescent="0.25">
      <c r="A8706" s="295"/>
      <c r="C8706" s="26" t="str">
        <f>+IFERROR(VLOOKUP(D8706,'Tabelle Riferimento'!$P$5:$Q$19,2,FALSE),"")</f>
        <v/>
      </c>
    </row>
    <row r="8707" spans="1:3" x14ac:dyDescent="0.25">
      <c r="A8707" s="295"/>
      <c r="C8707" s="26" t="str">
        <f>+IFERROR(VLOOKUP(D8707,'Tabelle Riferimento'!$P$5:$Q$19,2,FALSE),"")</f>
        <v/>
      </c>
    </row>
    <row r="8708" spans="1:3" x14ac:dyDescent="0.25">
      <c r="A8708" s="295"/>
      <c r="C8708" s="26" t="str">
        <f>+IFERROR(VLOOKUP(D8708,'Tabelle Riferimento'!$P$5:$Q$19,2,FALSE),"")</f>
        <v/>
      </c>
    </row>
    <row r="8709" spans="1:3" x14ac:dyDescent="0.25">
      <c r="A8709" s="295"/>
      <c r="C8709" s="26" t="str">
        <f>+IFERROR(VLOOKUP(D8709,'Tabelle Riferimento'!$P$5:$Q$19,2,FALSE),"")</f>
        <v/>
      </c>
    </row>
    <row r="8710" spans="1:3" x14ac:dyDescent="0.25">
      <c r="A8710" s="295"/>
      <c r="C8710" s="26" t="str">
        <f>+IFERROR(VLOOKUP(D8710,'Tabelle Riferimento'!$P$5:$Q$19,2,FALSE),"")</f>
        <v/>
      </c>
    </row>
    <row r="8711" spans="1:3" x14ac:dyDescent="0.25">
      <c r="A8711" s="295"/>
      <c r="C8711" s="26" t="str">
        <f>+IFERROR(VLOOKUP(D8711,'Tabelle Riferimento'!$P$5:$Q$19,2,FALSE),"")</f>
        <v/>
      </c>
    </row>
    <row r="8712" spans="1:3" x14ac:dyDescent="0.25">
      <c r="A8712" s="295"/>
      <c r="C8712" s="26" t="str">
        <f>+IFERROR(VLOOKUP(D8712,'Tabelle Riferimento'!$P$5:$Q$19,2,FALSE),"")</f>
        <v/>
      </c>
    </row>
    <row r="8713" spans="1:3" x14ac:dyDescent="0.25">
      <c r="A8713" s="295"/>
      <c r="C8713" s="26" t="str">
        <f>+IFERROR(VLOOKUP(D8713,'Tabelle Riferimento'!$P$5:$Q$19,2,FALSE),"")</f>
        <v/>
      </c>
    </row>
    <row r="8714" spans="1:3" x14ac:dyDescent="0.25">
      <c r="A8714" s="295"/>
      <c r="C8714" s="26" t="str">
        <f>+IFERROR(VLOOKUP(D8714,'Tabelle Riferimento'!$P$5:$Q$19,2,FALSE),"")</f>
        <v/>
      </c>
    </row>
    <row r="8715" spans="1:3" x14ac:dyDescent="0.25">
      <c r="A8715" s="295"/>
      <c r="C8715" s="26" t="str">
        <f>+IFERROR(VLOOKUP(D8715,'Tabelle Riferimento'!$P$5:$Q$19,2,FALSE),"")</f>
        <v/>
      </c>
    </row>
    <row r="8716" spans="1:3" x14ac:dyDescent="0.25">
      <c r="A8716" s="295"/>
      <c r="C8716" s="26" t="str">
        <f>+IFERROR(VLOOKUP(D8716,'Tabelle Riferimento'!$P$5:$Q$19,2,FALSE),"")</f>
        <v/>
      </c>
    </row>
    <row r="8717" spans="1:3" x14ac:dyDescent="0.25">
      <c r="A8717" s="295"/>
      <c r="C8717" s="26" t="str">
        <f>+IFERROR(VLOOKUP(D8717,'Tabelle Riferimento'!$P$5:$Q$19,2,FALSE),"")</f>
        <v/>
      </c>
    </row>
    <row r="8718" spans="1:3" x14ac:dyDescent="0.25">
      <c r="A8718" s="295"/>
      <c r="C8718" s="26" t="str">
        <f>+IFERROR(VLOOKUP(D8718,'Tabelle Riferimento'!$P$5:$Q$19,2,FALSE),"")</f>
        <v/>
      </c>
    </row>
    <row r="8719" spans="1:3" x14ac:dyDescent="0.25">
      <c r="A8719" s="295"/>
      <c r="C8719" s="26" t="str">
        <f>+IFERROR(VLOOKUP(D8719,'Tabelle Riferimento'!$P$5:$Q$19,2,FALSE),"")</f>
        <v/>
      </c>
    </row>
    <row r="8720" spans="1:3" x14ac:dyDescent="0.25">
      <c r="A8720" s="295"/>
      <c r="C8720" s="26" t="str">
        <f>+IFERROR(VLOOKUP(D8720,'Tabelle Riferimento'!$P$5:$Q$19,2,FALSE),"")</f>
        <v/>
      </c>
    </row>
    <row r="8721" spans="1:3" x14ac:dyDescent="0.25">
      <c r="A8721" s="295"/>
      <c r="C8721" s="26" t="str">
        <f>+IFERROR(VLOOKUP(D8721,'Tabelle Riferimento'!$P$5:$Q$19,2,FALSE),"")</f>
        <v/>
      </c>
    </row>
    <row r="8722" spans="1:3" x14ac:dyDescent="0.25">
      <c r="A8722" s="295"/>
      <c r="C8722" s="26" t="str">
        <f>+IFERROR(VLOOKUP(D8722,'Tabelle Riferimento'!$P$5:$Q$19,2,FALSE),"")</f>
        <v/>
      </c>
    </row>
    <row r="8723" spans="1:3" x14ac:dyDescent="0.25">
      <c r="A8723" s="295"/>
      <c r="C8723" s="26" t="str">
        <f>+IFERROR(VLOOKUP(D8723,'Tabelle Riferimento'!$P$5:$Q$19,2,FALSE),"")</f>
        <v/>
      </c>
    </row>
    <row r="8724" spans="1:3" x14ac:dyDescent="0.25">
      <c r="A8724" s="295"/>
      <c r="C8724" s="26" t="str">
        <f>+IFERROR(VLOOKUP(D8724,'Tabelle Riferimento'!$P$5:$Q$19,2,FALSE),"")</f>
        <v/>
      </c>
    </row>
    <row r="8725" spans="1:3" x14ac:dyDescent="0.25">
      <c r="A8725" s="295"/>
      <c r="C8725" s="26" t="str">
        <f>+IFERROR(VLOOKUP(D8725,'Tabelle Riferimento'!$P$5:$Q$19,2,FALSE),"")</f>
        <v/>
      </c>
    </row>
    <row r="8726" spans="1:3" x14ac:dyDescent="0.25">
      <c r="A8726" s="295"/>
      <c r="C8726" s="26" t="str">
        <f>+IFERROR(VLOOKUP(D8726,'Tabelle Riferimento'!$P$5:$Q$19,2,FALSE),"")</f>
        <v/>
      </c>
    </row>
    <row r="8727" spans="1:3" x14ac:dyDescent="0.25">
      <c r="A8727" s="295"/>
      <c r="C8727" s="26" t="str">
        <f>+IFERROR(VLOOKUP(D8727,'Tabelle Riferimento'!$P$5:$Q$19,2,FALSE),"")</f>
        <v/>
      </c>
    </row>
    <row r="8728" spans="1:3" x14ac:dyDescent="0.25">
      <c r="A8728" s="295"/>
      <c r="C8728" s="26" t="str">
        <f>+IFERROR(VLOOKUP(D8728,'Tabelle Riferimento'!$P$5:$Q$19,2,FALSE),"")</f>
        <v/>
      </c>
    </row>
    <row r="8729" spans="1:3" x14ac:dyDescent="0.25">
      <c r="A8729" s="295"/>
      <c r="C8729" s="26" t="str">
        <f>+IFERROR(VLOOKUP(D8729,'Tabelle Riferimento'!$P$5:$Q$19,2,FALSE),"")</f>
        <v/>
      </c>
    </row>
    <row r="8730" spans="1:3" x14ac:dyDescent="0.25">
      <c r="A8730" s="295"/>
      <c r="C8730" s="26" t="str">
        <f>+IFERROR(VLOOKUP(D8730,'Tabelle Riferimento'!$P$5:$Q$19,2,FALSE),"")</f>
        <v/>
      </c>
    </row>
    <row r="8731" spans="1:3" x14ac:dyDescent="0.25">
      <c r="A8731" s="295"/>
      <c r="C8731" s="26" t="str">
        <f>+IFERROR(VLOOKUP(D8731,'Tabelle Riferimento'!$P$5:$Q$19,2,FALSE),"")</f>
        <v/>
      </c>
    </row>
    <row r="8732" spans="1:3" x14ac:dyDescent="0.25">
      <c r="A8732" s="295"/>
      <c r="C8732" s="26" t="str">
        <f>+IFERROR(VLOOKUP(D8732,'Tabelle Riferimento'!$P$5:$Q$19,2,FALSE),"")</f>
        <v/>
      </c>
    </row>
    <row r="8733" spans="1:3" x14ac:dyDescent="0.25">
      <c r="A8733" s="295"/>
      <c r="C8733" s="26" t="str">
        <f>+IFERROR(VLOOKUP(D8733,'Tabelle Riferimento'!$P$5:$Q$19,2,FALSE),"")</f>
        <v/>
      </c>
    </row>
    <row r="8734" spans="1:3" x14ac:dyDescent="0.25">
      <c r="A8734" s="295"/>
      <c r="C8734" s="26" t="str">
        <f>+IFERROR(VLOOKUP(D8734,'Tabelle Riferimento'!$P$5:$Q$19,2,FALSE),"")</f>
        <v/>
      </c>
    </row>
    <row r="8735" spans="1:3" x14ac:dyDescent="0.25">
      <c r="A8735" s="295"/>
      <c r="C8735" s="26" t="str">
        <f>+IFERROR(VLOOKUP(D8735,'Tabelle Riferimento'!$P$5:$Q$19,2,FALSE),"")</f>
        <v/>
      </c>
    </row>
    <row r="8736" spans="1:3" x14ac:dyDescent="0.25">
      <c r="A8736" s="295"/>
      <c r="C8736" s="26" t="str">
        <f>+IFERROR(VLOOKUP(D8736,'Tabelle Riferimento'!$P$5:$Q$19,2,FALSE),"")</f>
        <v/>
      </c>
    </row>
    <row r="8737" spans="1:3" x14ac:dyDescent="0.25">
      <c r="A8737" s="295"/>
      <c r="C8737" s="26" t="str">
        <f>+IFERROR(VLOOKUP(D8737,'Tabelle Riferimento'!$P$5:$Q$19,2,FALSE),"")</f>
        <v/>
      </c>
    </row>
    <row r="8738" spans="1:3" x14ac:dyDescent="0.25">
      <c r="A8738" s="295"/>
      <c r="C8738" s="26" t="str">
        <f>+IFERROR(VLOOKUP(D8738,'Tabelle Riferimento'!$P$5:$Q$19,2,FALSE),"")</f>
        <v/>
      </c>
    </row>
    <row r="8739" spans="1:3" x14ac:dyDescent="0.25">
      <c r="A8739" s="295"/>
      <c r="C8739" s="26" t="str">
        <f>+IFERROR(VLOOKUP(D8739,'Tabelle Riferimento'!$P$5:$Q$19,2,FALSE),"")</f>
        <v/>
      </c>
    </row>
    <row r="8740" spans="1:3" x14ac:dyDescent="0.25">
      <c r="A8740" s="295"/>
      <c r="C8740" s="26" t="str">
        <f>+IFERROR(VLOOKUP(D8740,'Tabelle Riferimento'!$P$5:$Q$19,2,FALSE),"")</f>
        <v/>
      </c>
    </row>
    <row r="8741" spans="1:3" x14ac:dyDescent="0.25">
      <c r="A8741" s="295"/>
      <c r="C8741" s="26" t="str">
        <f>+IFERROR(VLOOKUP(D8741,'Tabelle Riferimento'!$P$5:$Q$19,2,FALSE),"")</f>
        <v/>
      </c>
    </row>
    <row r="8742" spans="1:3" x14ac:dyDescent="0.25">
      <c r="A8742" s="295"/>
      <c r="C8742" s="26" t="str">
        <f>+IFERROR(VLOOKUP(D8742,'Tabelle Riferimento'!$P$5:$Q$19,2,FALSE),"")</f>
        <v/>
      </c>
    </row>
    <row r="8743" spans="1:3" x14ac:dyDescent="0.25">
      <c r="A8743" s="295"/>
      <c r="C8743" s="26" t="str">
        <f>+IFERROR(VLOOKUP(D8743,'Tabelle Riferimento'!$P$5:$Q$19,2,FALSE),"")</f>
        <v/>
      </c>
    </row>
    <row r="8744" spans="1:3" x14ac:dyDescent="0.25">
      <c r="A8744" s="295"/>
      <c r="C8744" s="26" t="str">
        <f>+IFERROR(VLOOKUP(D8744,'Tabelle Riferimento'!$P$5:$Q$19,2,FALSE),"")</f>
        <v/>
      </c>
    </row>
    <row r="8745" spans="1:3" x14ac:dyDescent="0.25">
      <c r="A8745" s="295"/>
      <c r="C8745" s="26" t="str">
        <f>+IFERROR(VLOOKUP(D8745,'Tabelle Riferimento'!$P$5:$Q$19,2,FALSE),"")</f>
        <v/>
      </c>
    </row>
    <row r="8746" spans="1:3" x14ac:dyDescent="0.25">
      <c r="A8746" s="295"/>
      <c r="C8746" s="26" t="str">
        <f>+IFERROR(VLOOKUP(D8746,'Tabelle Riferimento'!$P$5:$Q$19,2,FALSE),"")</f>
        <v/>
      </c>
    </row>
    <row r="8747" spans="1:3" x14ac:dyDescent="0.25">
      <c r="A8747" s="295"/>
      <c r="C8747" s="26" t="str">
        <f>+IFERROR(VLOOKUP(D8747,'Tabelle Riferimento'!$P$5:$Q$19,2,FALSE),"")</f>
        <v/>
      </c>
    </row>
    <row r="8748" spans="1:3" x14ac:dyDescent="0.25">
      <c r="A8748" s="295"/>
      <c r="C8748" s="26" t="str">
        <f>+IFERROR(VLOOKUP(D8748,'Tabelle Riferimento'!$P$5:$Q$19,2,FALSE),"")</f>
        <v/>
      </c>
    </row>
    <row r="8749" spans="1:3" x14ac:dyDescent="0.25">
      <c r="A8749" s="295"/>
      <c r="C8749" s="26" t="str">
        <f>+IFERROR(VLOOKUP(D8749,'Tabelle Riferimento'!$P$5:$Q$19,2,FALSE),"")</f>
        <v/>
      </c>
    </row>
    <row r="8750" spans="1:3" x14ac:dyDescent="0.25">
      <c r="A8750" s="295"/>
      <c r="C8750" s="26" t="str">
        <f>+IFERROR(VLOOKUP(D8750,'Tabelle Riferimento'!$P$5:$Q$19,2,FALSE),"")</f>
        <v/>
      </c>
    </row>
    <row r="8751" spans="1:3" x14ac:dyDescent="0.25">
      <c r="A8751" s="295"/>
      <c r="C8751" s="26" t="str">
        <f>+IFERROR(VLOOKUP(D8751,'Tabelle Riferimento'!$P$5:$Q$19,2,FALSE),"")</f>
        <v/>
      </c>
    </row>
    <row r="8752" spans="1:3" x14ac:dyDescent="0.25">
      <c r="A8752" s="295"/>
      <c r="C8752" s="26" t="str">
        <f>+IFERROR(VLOOKUP(D8752,'Tabelle Riferimento'!$P$5:$Q$19,2,FALSE),"")</f>
        <v/>
      </c>
    </row>
    <row r="8753" spans="1:3" x14ac:dyDescent="0.25">
      <c r="A8753" s="295"/>
      <c r="C8753" s="26" t="str">
        <f>+IFERROR(VLOOKUP(D8753,'Tabelle Riferimento'!$P$5:$Q$19,2,FALSE),"")</f>
        <v/>
      </c>
    </row>
    <row r="8754" spans="1:3" x14ac:dyDescent="0.25">
      <c r="A8754" s="295"/>
      <c r="C8754" s="26" t="str">
        <f>+IFERROR(VLOOKUP(D8754,'Tabelle Riferimento'!$P$5:$Q$19,2,FALSE),"")</f>
        <v/>
      </c>
    </row>
    <row r="8755" spans="1:3" x14ac:dyDescent="0.25">
      <c r="A8755" s="295"/>
      <c r="C8755" s="26" t="str">
        <f>+IFERROR(VLOOKUP(D8755,'Tabelle Riferimento'!$P$5:$Q$19,2,FALSE),"")</f>
        <v/>
      </c>
    </row>
    <row r="8756" spans="1:3" x14ac:dyDescent="0.25">
      <c r="A8756" s="295"/>
      <c r="C8756" s="26" t="str">
        <f>+IFERROR(VLOOKUP(D8756,'Tabelle Riferimento'!$P$5:$Q$19,2,FALSE),"")</f>
        <v/>
      </c>
    </row>
    <row r="8757" spans="1:3" x14ac:dyDescent="0.25">
      <c r="A8757" s="295"/>
      <c r="C8757" s="26" t="str">
        <f>+IFERROR(VLOOKUP(D8757,'Tabelle Riferimento'!$P$5:$Q$19,2,FALSE),"")</f>
        <v/>
      </c>
    </row>
    <row r="8758" spans="1:3" x14ac:dyDescent="0.25">
      <c r="A8758" s="295"/>
      <c r="C8758" s="26" t="str">
        <f>+IFERROR(VLOOKUP(D8758,'Tabelle Riferimento'!$P$5:$Q$19,2,FALSE),"")</f>
        <v/>
      </c>
    </row>
    <row r="8759" spans="1:3" x14ac:dyDescent="0.25">
      <c r="A8759" s="295"/>
      <c r="C8759" s="26" t="str">
        <f>+IFERROR(VLOOKUP(D8759,'Tabelle Riferimento'!$P$5:$Q$19,2,FALSE),"")</f>
        <v/>
      </c>
    </row>
    <row r="8760" spans="1:3" x14ac:dyDescent="0.25">
      <c r="A8760" s="295"/>
      <c r="C8760" s="26" t="str">
        <f>+IFERROR(VLOOKUP(D8760,'Tabelle Riferimento'!$P$5:$Q$19,2,FALSE),"")</f>
        <v/>
      </c>
    </row>
    <row r="8761" spans="1:3" x14ac:dyDescent="0.25">
      <c r="A8761" s="295"/>
      <c r="C8761" s="26" t="str">
        <f>+IFERROR(VLOOKUP(D8761,'Tabelle Riferimento'!$P$5:$Q$19,2,FALSE),"")</f>
        <v/>
      </c>
    </row>
    <row r="8762" spans="1:3" x14ac:dyDescent="0.25">
      <c r="A8762" s="295"/>
      <c r="C8762" s="26" t="str">
        <f>+IFERROR(VLOOKUP(D8762,'Tabelle Riferimento'!$P$5:$Q$19,2,FALSE),"")</f>
        <v/>
      </c>
    </row>
    <row r="8763" spans="1:3" x14ac:dyDescent="0.25">
      <c r="A8763" s="295"/>
      <c r="C8763" s="26" t="str">
        <f>+IFERROR(VLOOKUP(D8763,'Tabelle Riferimento'!$P$5:$Q$19,2,FALSE),"")</f>
        <v/>
      </c>
    </row>
    <row r="8764" spans="1:3" x14ac:dyDescent="0.25">
      <c r="A8764" s="295"/>
      <c r="C8764" s="26" t="str">
        <f>+IFERROR(VLOOKUP(D8764,'Tabelle Riferimento'!$P$5:$Q$19,2,FALSE),"")</f>
        <v/>
      </c>
    </row>
    <row r="8765" spans="1:3" x14ac:dyDescent="0.25">
      <c r="A8765" s="295"/>
      <c r="C8765" s="26" t="str">
        <f>+IFERROR(VLOOKUP(D8765,'Tabelle Riferimento'!$P$5:$Q$19,2,FALSE),"")</f>
        <v/>
      </c>
    </row>
    <row r="8766" spans="1:3" x14ac:dyDescent="0.25">
      <c r="A8766" s="295"/>
      <c r="C8766" s="26" t="str">
        <f>+IFERROR(VLOOKUP(D8766,'Tabelle Riferimento'!$P$5:$Q$19,2,FALSE),"")</f>
        <v/>
      </c>
    </row>
    <row r="8767" spans="1:3" x14ac:dyDescent="0.25">
      <c r="A8767" s="295"/>
      <c r="C8767" s="26" t="str">
        <f>+IFERROR(VLOOKUP(D8767,'Tabelle Riferimento'!$P$5:$Q$19,2,FALSE),"")</f>
        <v/>
      </c>
    </row>
    <row r="8768" spans="1:3" x14ac:dyDescent="0.25">
      <c r="A8768" s="295"/>
      <c r="C8768" s="26" t="str">
        <f>+IFERROR(VLOOKUP(D8768,'Tabelle Riferimento'!$P$5:$Q$19,2,FALSE),"")</f>
        <v/>
      </c>
    </row>
    <row r="8769" spans="1:3" x14ac:dyDescent="0.25">
      <c r="A8769" s="295"/>
      <c r="C8769" s="26" t="str">
        <f>+IFERROR(VLOOKUP(D8769,'Tabelle Riferimento'!$P$5:$Q$19,2,FALSE),"")</f>
        <v/>
      </c>
    </row>
    <row r="8770" spans="1:3" x14ac:dyDescent="0.25">
      <c r="A8770" s="295"/>
      <c r="C8770" s="26" t="str">
        <f>+IFERROR(VLOOKUP(D8770,'Tabelle Riferimento'!$P$5:$Q$19,2,FALSE),"")</f>
        <v/>
      </c>
    </row>
    <row r="8771" spans="1:3" x14ac:dyDescent="0.25">
      <c r="A8771" s="295"/>
      <c r="C8771" s="26" t="str">
        <f>+IFERROR(VLOOKUP(D8771,'Tabelle Riferimento'!$P$5:$Q$19,2,FALSE),"")</f>
        <v/>
      </c>
    </row>
    <row r="8772" spans="1:3" x14ac:dyDescent="0.25">
      <c r="A8772" s="295"/>
      <c r="C8772" s="26" t="str">
        <f>+IFERROR(VLOOKUP(D8772,'Tabelle Riferimento'!$P$5:$Q$19,2,FALSE),"")</f>
        <v/>
      </c>
    </row>
    <row r="8773" spans="1:3" x14ac:dyDescent="0.25">
      <c r="A8773" s="295"/>
      <c r="C8773" s="26" t="str">
        <f>+IFERROR(VLOOKUP(D8773,'Tabelle Riferimento'!$P$5:$Q$19,2,FALSE),"")</f>
        <v/>
      </c>
    </row>
    <row r="8774" spans="1:3" x14ac:dyDescent="0.25">
      <c r="A8774" s="295"/>
      <c r="C8774" s="26" t="str">
        <f>+IFERROR(VLOOKUP(D8774,'Tabelle Riferimento'!$P$5:$Q$19,2,FALSE),"")</f>
        <v/>
      </c>
    </row>
    <row r="8775" spans="1:3" x14ac:dyDescent="0.25">
      <c r="A8775" s="295"/>
      <c r="C8775" s="26" t="str">
        <f>+IFERROR(VLOOKUP(D8775,'Tabelle Riferimento'!$P$5:$Q$19,2,FALSE),"")</f>
        <v/>
      </c>
    </row>
    <row r="8776" spans="1:3" x14ac:dyDescent="0.25">
      <c r="A8776" s="295"/>
      <c r="C8776" s="26" t="str">
        <f>+IFERROR(VLOOKUP(D8776,'Tabelle Riferimento'!$P$5:$Q$19,2,FALSE),"")</f>
        <v/>
      </c>
    </row>
    <row r="8777" spans="1:3" x14ac:dyDescent="0.25">
      <c r="A8777" s="295"/>
      <c r="C8777" s="26" t="str">
        <f>+IFERROR(VLOOKUP(D8777,'Tabelle Riferimento'!$P$5:$Q$19,2,FALSE),"")</f>
        <v/>
      </c>
    </row>
    <row r="8778" spans="1:3" x14ac:dyDescent="0.25">
      <c r="A8778" s="295"/>
      <c r="C8778" s="26" t="str">
        <f>+IFERROR(VLOOKUP(D8778,'Tabelle Riferimento'!$P$5:$Q$19,2,FALSE),"")</f>
        <v/>
      </c>
    </row>
    <row r="8779" spans="1:3" x14ac:dyDescent="0.25">
      <c r="A8779" s="295"/>
      <c r="C8779" s="26" t="str">
        <f>+IFERROR(VLOOKUP(D8779,'Tabelle Riferimento'!$P$5:$Q$19,2,FALSE),"")</f>
        <v/>
      </c>
    </row>
    <row r="8780" spans="1:3" x14ac:dyDescent="0.25">
      <c r="A8780" s="295"/>
      <c r="C8780" s="26" t="str">
        <f>+IFERROR(VLOOKUP(D8780,'Tabelle Riferimento'!$P$5:$Q$19,2,FALSE),"")</f>
        <v/>
      </c>
    </row>
    <row r="8781" spans="1:3" x14ac:dyDescent="0.25">
      <c r="A8781" s="295"/>
      <c r="C8781" s="26" t="str">
        <f>+IFERROR(VLOOKUP(D8781,'Tabelle Riferimento'!$P$5:$Q$19,2,FALSE),"")</f>
        <v/>
      </c>
    </row>
    <row r="8782" spans="1:3" x14ac:dyDescent="0.25">
      <c r="A8782" s="295"/>
      <c r="C8782" s="26" t="str">
        <f>+IFERROR(VLOOKUP(D8782,'Tabelle Riferimento'!$P$5:$Q$19,2,FALSE),"")</f>
        <v/>
      </c>
    </row>
    <row r="8783" spans="1:3" x14ac:dyDescent="0.25">
      <c r="A8783" s="295"/>
      <c r="C8783" s="26" t="str">
        <f>+IFERROR(VLOOKUP(D8783,'Tabelle Riferimento'!$P$5:$Q$19,2,FALSE),"")</f>
        <v/>
      </c>
    </row>
    <row r="8784" spans="1:3" x14ac:dyDescent="0.25">
      <c r="A8784" s="295"/>
      <c r="C8784" s="26" t="str">
        <f>+IFERROR(VLOOKUP(D8784,'Tabelle Riferimento'!$P$5:$Q$19,2,FALSE),"")</f>
        <v/>
      </c>
    </row>
    <row r="8785" spans="1:3" x14ac:dyDescent="0.25">
      <c r="A8785" s="295"/>
      <c r="C8785" s="26" t="str">
        <f>+IFERROR(VLOOKUP(D8785,'Tabelle Riferimento'!$P$5:$Q$19,2,FALSE),"")</f>
        <v/>
      </c>
    </row>
    <row r="8786" spans="1:3" x14ac:dyDescent="0.25">
      <c r="A8786" s="295"/>
      <c r="C8786" s="26" t="str">
        <f>+IFERROR(VLOOKUP(D8786,'Tabelle Riferimento'!$P$5:$Q$19,2,FALSE),"")</f>
        <v/>
      </c>
    </row>
    <row r="8787" spans="1:3" x14ac:dyDescent="0.25">
      <c r="A8787" s="295"/>
      <c r="C8787" s="26" t="str">
        <f>+IFERROR(VLOOKUP(D8787,'Tabelle Riferimento'!$P$5:$Q$19,2,FALSE),"")</f>
        <v/>
      </c>
    </row>
    <row r="8788" spans="1:3" x14ac:dyDescent="0.25">
      <c r="A8788" s="295"/>
      <c r="C8788" s="26" t="str">
        <f>+IFERROR(VLOOKUP(D8788,'Tabelle Riferimento'!$P$5:$Q$19,2,FALSE),"")</f>
        <v/>
      </c>
    </row>
    <row r="8789" spans="1:3" x14ac:dyDescent="0.25">
      <c r="A8789" s="295"/>
      <c r="C8789" s="26" t="str">
        <f>+IFERROR(VLOOKUP(D8789,'Tabelle Riferimento'!$P$5:$Q$19,2,FALSE),"")</f>
        <v/>
      </c>
    </row>
    <row r="8790" spans="1:3" x14ac:dyDescent="0.25">
      <c r="A8790" s="295"/>
      <c r="C8790" s="26" t="str">
        <f>+IFERROR(VLOOKUP(D8790,'Tabelle Riferimento'!$P$5:$Q$19,2,FALSE),"")</f>
        <v/>
      </c>
    </row>
    <row r="8791" spans="1:3" x14ac:dyDescent="0.25">
      <c r="A8791" s="295"/>
      <c r="C8791" s="26" t="str">
        <f>+IFERROR(VLOOKUP(D8791,'Tabelle Riferimento'!$P$5:$Q$19,2,FALSE),"")</f>
        <v/>
      </c>
    </row>
    <row r="8792" spans="1:3" x14ac:dyDescent="0.25">
      <c r="A8792" s="295"/>
      <c r="C8792" s="26" t="str">
        <f>+IFERROR(VLOOKUP(D8792,'Tabelle Riferimento'!$P$5:$Q$19,2,FALSE),"")</f>
        <v/>
      </c>
    </row>
    <row r="8793" spans="1:3" x14ac:dyDescent="0.25">
      <c r="A8793" s="295"/>
      <c r="C8793" s="26" t="str">
        <f>+IFERROR(VLOOKUP(D8793,'Tabelle Riferimento'!$P$5:$Q$19,2,FALSE),"")</f>
        <v/>
      </c>
    </row>
    <row r="8794" spans="1:3" x14ac:dyDescent="0.25">
      <c r="A8794" s="295"/>
      <c r="C8794" s="26" t="str">
        <f>+IFERROR(VLOOKUP(D8794,'Tabelle Riferimento'!$P$5:$Q$19,2,FALSE),"")</f>
        <v/>
      </c>
    </row>
    <row r="8795" spans="1:3" x14ac:dyDescent="0.25">
      <c r="A8795" s="295"/>
      <c r="C8795" s="26" t="str">
        <f>+IFERROR(VLOOKUP(D8795,'Tabelle Riferimento'!$P$5:$Q$19,2,FALSE),"")</f>
        <v/>
      </c>
    </row>
    <row r="8796" spans="1:3" x14ac:dyDescent="0.25">
      <c r="A8796" s="295"/>
      <c r="C8796" s="26" t="str">
        <f>+IFERROR(VLOOKUP(D8796,'Tabelle Riferimento'!$P$5:$Q$19,2,FALSE),"")</f>
        <v/>
      </c>
    </row>
    <row r="8797" spans="1:3" x14ac:dyDescent="0.25">
      <c r="A8797" s="295"/>
      <c r="C8797" s="26" t="str">
        <f>+IFERROR(VLOOKUP(D8797,'Tabelle Riferimento'!$P$5:$Q$19,2,FALSE),"")</f>
        <v/>
      </c>
    </row>
    <row r="8798" spans="1:3" x14ac:dyDescent="0.25">
      <c r="A8798" s="295"/>
      <c r="C8798" s="26" t="str">
        <f>+IFERROR(VLOOKUP(D8798,'Tabelle Riferimento'!$P$5:$Q$19,2,FALSE),"")</f>
        <v/>
      </c>
    </row>
    <row r="8799" spans="1:3" x14ac:dyDescent="0.25">
      <c r="A8799" s="295"/>
      <c r="C8799" s="26" t="str">
        <f>+IFERROR(VLOOKUP(D8799,'Tabelle Riferimento'!$P$5:$Q$19,2,FALSE),"")</f>
        <v/>
      </c>
    </row>
    <row r="8800" spans="1:3" x14ac:dyDescent="0.25">
      <c r="A8800" s="295"/>
      <c r="C8800" s="26" t="str">
        <f>+IFERROR(VLOOKUP(D8800,'Tabelle Riferimento'!$P$5:$Q$19,2,FALSE),"")</f>
        <v/>
      </c>
    </row>
    <row r="8801" spans="1:3" x14ac:dyDescent="0.25">
      <c r="A8801" s="295"/>
      <c r="C8801" s="26" t="str">
        <f>+IFERROR(VLOOKUP(D8801,'Tabelle Riferimento'!$P$5:$Q$19,2,FALSE),"")</f>
        <v/>
      </c>
    </row>
    <row r="8802" spans="1:3" x14ac:dyDescent="0.25">
      <c r="A8802" s="295"/>
      <c r="C8802" s="26" t="str">
        <f>+IFERROR(VLOOKUP(D8802,'Tabelle Riferimento'!$P$5:$Q$19,2,FALSE),"")</f>
        <v/>
      </c>
    </row>
    <row r="8803" spans="1:3" x14ac:dyDescent="0.25">
      <c r="A8803" s="295"/>
      <c r="C8803" s="26" t="str">
        <f>+IFERROR(VLOOKUP(D8803,'Tabelle Riferimento'!$P$5:$Q$19,2,FALSE),"")</f>
        <v/>
      </c>
    </row>
    <row r="8804" spans="1:3" x14ac:dyDescent="0.25">
      <c r="A8804" s="295"/>
      <c r="C8804" s="26" t="str">
        <f>+IFERROR(VLOOKUP(D8804,'Tabelle Riferimento'!$P$5:$Q$19,2,FALSE),"")</f>
        <v/>
      </c>
    </row>
    <row r="8805" spans="1:3" x14ac:dyDescent="0.25">
      <c r="A8805" s="295"/>
      <c r="C8805" s="26" t="str">
        <f>+IFERROR(VLOOKUP(D8805,'Tabelle Riferimento'!$P$5:$Q$19,2,FALSE),"")</f>
        <v/>
      </c>
    </row>
    <row r="8806" spans="1:3" x14ac:dyDescent="0.25">
      <c r="A8806" s="295"/>
      <c r="C8806" s="26" t="str">
        <f>+IFERROR(VLOOKUP(D8806,'Tabelle Riferimento'!$P$5:$Q$19,2,FALSE),"")</f>
        <v/>
      </c>
    </row>
    <row r="8807" spans="1:3" x14ac:dyDescent="0.25">
      <c r="A8807" s="295"/>
      <c r="C8807" s="26" t="str">
        <f>+IFERROR(VLOOKUP(D8807,'Tabelle Riferimento'!$P$5:$Q$19,2,FALSE),"")</f>
        <v/>
      </c>
    </row>
    <row r="8808" spans="1:3" x14ac:dyDescent="0.25">
      <c r="A8808" s="295"/>
      <c r="C8808" s="26" t="str">
        <f>+IFERROR(VLOOKUP(D8808,'Tabelle Riferimento'!$P$5:$Q$19,2,FALSE),"")</f>
        <v/>
      </c>
    </row>
    <row r="8809" spans="1:3" x14ac:dyDescent="0.25">
      <c r="A8809" s="295"/>
      <c r="C8809" s="26" t="str">
        <f>+IFERROR(VLOOKUP(D8809,'Tabelle Riferimento'!$P$5:$Q$19,2,FALSE),"")</f>
        <v/>
      </c>
    </row>
    <row r="8810" spans="1:3" x14ac:dyDescent="0.25">
      <c r="A8810" s="295"/>
      <c r="C8810" s="26" t="str">
        <f>+IFERROR(VLOOKUP(D8810,'Tabelle Riferimento'!$P$5:$Q$19,2,FALSE),"")</f>
        <v/>
      </c>
    </row>
    <row r="8811" spans="1:3" x14ac:dyDescent="0.25">
      <c r="A8811" s="295"/>
      <c r="C8811" s="26" t="str">
        <f>+IFERROR(VLOOKUP(D8811,'Tabelle Riferimento'!$P$5:$Q$19,2,FALSE),"")</f>
        <v/>
      </c>
    </row>
    <row r="8812" spans="1:3" x14ac:dyDescent="0.25">
      <c r="A8812" s="295"/>
      <c r="C8812" s="26" t="str">
        <f>+IFERROR(VLOOKUP(D8812,'Tabelle Riferimento'!$P$5:$Q$19,2,FALSE),"")</f>
        <v/>
      </c>
    </row>
    <row r="8813" spans="1:3" x14ac:dyDescent="0.25">
      <c r="A8813" s="295"/>
      <c r="C8813" s="26" t="str">
        <f>+IFERROR(VLOOKUP(D8813,'Tabelle Riferimento'!$P$5:$Q$19,2,FALSE),"")</f>
        <v/>
      </c>
    </row>
    <row r="8814" spans="1:3" x14ac:dyDescent="0.25">
      <c r="A8814" s="295"/>
      <c r="C8814" s="26" t="str">
        <f>+IFERROR(VLOOKUP(D8814,'Tabelle Riferimento'!$P$5:$Q$19,2,FALSE),"")</f>
        <v/>
      </c>
    </row>
    <row r="8815" spans="1:3" x14ac:dyDescent="0.25">
      <c r="A8815" s="295"/>
      <c r="C8815" s="26" t="str">
        <f>+IFERROR(VLOOKUP(D8815,'Tabelle Riferimento'!$P$5:$Q$19,2,FALSE),"")</f>
        <v/>
      </c>
    </row>
    <row r="8816" spans="1:3" x14ac:dyDescent="0.25">
      <c r="A8816" s="295"/>
      <c r="C8816" s="26" t="str">
        <f>+IFERROR(VLOOKUP(D8816,'Tabelle Riferimento'!$P$5:$Q$19,2,FALSE),"")</f>
        <v/>
      </c>
    </row>
    <row r="8817" spans="1:3" x14ac:dyDescent="0.25">
      <c r="A8817" s="295"/>
      <c r="C8817" s="26" t="str">
        <f>+IFERROR(VLOOKUP(D8817,'Tabelle Riferimento'!$P$5:$Q$19,2,FALSE),"")</f>
        <v/>
      </c>
    </row>
    <row r="8818" spans="1:3" x14ac:dyDescent="0.25">
      <c r="A8818" s="295"/>
      <c r="C8818" s="26" t="str">
        <f>+IFERROR(VLOOKUP(D8818,'Tabelle Riferimento'!$P$5:$Q$19,2,FALSE),"")</f>
        <v/>
      </c>
    </row>
    <row r="8819" spans="1:3" x14ac:dyDescent="0.25">
      <c r="A8819" s="295"/>
      <c r="C8819" s="26" t="str">
        <f>+IFERROR(VLOOKUP(D8819,'Tabelle Riferimento'!$P$5:$Q$19,2,FALSE),"")</f>
        <v/>
      </c>
    </row>
    <row r="8820" spans="1:3" x14ac:dyDescent="0.25">
      <c r="A8820" s="295"/>
      <c r="C8820" s="26" t="str">
        <f>+IFERROR(VLOOKUP(D8820,'Tabelle Riferimento'!$P$5:$Q$19,2,FALSE),"")</f>
        <v/>
      </c>
    </row>
    <row r="8821" spans="1:3" x14ac:dyDescent="0.25">
      <c r="A8821" s="295"/>
      <c r="C8821" s="26" t="str">
        <f>+IFERROR(VLOOKUP(D8821,'Tabelle Riferimento'!$P$5:$Q$19,2,FALSE),"")</f>
        <v/>
      </c>
    </row>
    <row r="8822" spans="1:3" x14ac:dyDescent="0.25">
      <c r="A8822" s="295"/>
      <c r="C8822" s="26" t="str">
        <f>+IFERROR(VLOOKUP(D8822,'Tabelle Riferimento'!$P$5:$Q$19,2,FALSE),"")</f>
        <v/>
      </c>
    </row>
    <row r="8823" spans="1:3" x14ac:dyDescent="0.25">
      <c r="A8823" s="295"/>
      <c r="C8823" s="26" t="str">
        <f>+IFERROR(VLOOKUP(D8823,'Tabelle Riferimento'!$P$5:$Q$19,2,FALSE),"")</f>
        <v/>
      </c>
    </row>
    <row r="8824" spans="1:3" x14ac:dyDescent="0.25">
      <c r="A8824" s="295"/>
      <c r="C8824" s="26" t="str">
        <f>+IFERROR(VLOOKUP(D8824,'Tabelle Riferimento'!$P$5:$Q$19,2,FALSE),"")</f>
        <v/>
      </c>
    </row>
    <row r="8825" spans="1:3" x14ac:dyDescent="0.25">
      <c r="A8825" s="295"/>
      <c r="C8825" s="26" t="str">
        <f>+IFERROR(VLOOKUP(D8825,'Tabelle Riferimento'!$P$5:$Q$19,2,FALSE),"")</f>
        <v/>
      </c>
    </row>
    <row r="8826" spans="1:3" x14ac:dyDescent="0.25">
      <c r="A8826" s="295"/>
      <c r="C8826" s="26" t="str">
        <f>+IFERROR(VLOOKUP(D8826,'Tabelle Riferimento'!$P$5:$Q$19,2,FALSE),"")</f>
        <v/>
      </c>
    </row>
    <row r="8827" spans="1:3" x14ac:dyDescent="0.25">
      <c r="A8827" s="295"/>
      <c r="C8827" s="26" t="str">
        <f>+IFERROR(VLOOKUP(D8827,'Tabelle Riferimento'!$P$5:$Q$19,2,FALSE),"")</f>
        <v/>
      </c>
    </row>
    <row r="8828" spans="1:3" x14ac:dyDescent="0.25">
      <c r="A8828" s="295"/>
      <c r="C8828" s="26" t="str">
        <f>+IFERROR(VLOOKUP(D8828,'Tabelle Riferimento'!$P$5:$Q$19,2,FALSE),"")</f>
        <v/>
      </c>
    </row>
    <row r="8829" spans="1:3" x14ac:dyDescent="0.25">
      <c r="A8829" s="295"/>
      <c r="C8829" s="26" t="str">
        <f>+IFERROR(VLOOKUP(D8829,'Tabelle Riferimento'!$P$5:$Q$19,2,FALSE),"")</f>
        <v/>
      </c>
    </row>
    <row r="8830" spans="1:3" x14ac:dyDescent="0.25">
      <c r="A8830" s="295"/>
      <c r="C8830" s="26" t="str">
        <f>+IFERROR(VLOOKUP(D8830,'Tabelle Riferimento'!$P$5:$Q$19,2,FALSE),"")</f>
        <v/>
      </c>
    </row>
    <row r="8831" spans="1:3" x14ac:dyDescent="0.25">
      <c r="A8831" s="295"/>
      <c r="C8831" s="26" t="str">
        <f>+IFERROR(VLOOKUP(D8831,'Tabelle Riferimento'!$P$5:$Q$19,2,FALSE),"")</f>
        <v/>
      </c>
    </row>
    <row r="8832" spans="1:3" x14ac:dyDescent="0.25">
      <c r="A8832" s="295"/>
      <c r="C8832" s="26" t="str">
        <f>+IFERROR(VLOOKUP(D8832,'Tabelle Riferimento'!$P$5:$Q$19,2,FALSE),"")</f>
        <v/>
      </c>
    </row>
    <row r="8833" spans="1:3" x14ac:dyDescent="0.25">
      <c r="A8833" s="295"/>
      <c r="C8833" s="26" t="str">
        <f>+IFERROR(VLOOKUP(D8833,'Tabelle Riferimento'!$P$5:$Q$19,2,FALSE),"")</f>
        <v/>
      </c>
    </row>
    <row r="8834" spans="1:3" x14ac:dyDescent="0.25">
      <c r="A8834" s="295"/>
      <c r="C8834" s="26" t="str">
        <f>+IFERROR(VLOOKUP(D8834,'Tabelle Riferimento'!$P$5:$Q$19,2,FALSE),"")</f>
        <v/>
      </c>
    </row>
    <row r="8835" spans="1:3" x14ac:dyDescent="0.25">
      <c r="A8835" s="295"/>
      <c r="C8835" s="26" t="str">
        <f>+IFERROR(VLOOKUP(D8835,'Tabelle Riferimento'!$P$5:$Q$19,2,FALSE),"")</f>
        <v/>
      </c>
    </row>
    <row r="8836" spans="1:3" x14ac:dyDescent="0.25">
      <c r="A8836" s="295"/>
      <c r="C8836" s="26" t="str">
        <f>+IFERROR(VLOOKUP(D8836,'Tabelle Riferimento'!$P$5:$Q$19,2,FALSE),"")</f>
        <v/>
      </c>
    </row>
    <row r="8837" spans="1:3" x14ac:dyDescent="0.25">
      <c r="A8837" s="295"/>
      <c r="C8837" s="26" t="str">
        <f>+IFERROR(VLOOKUP(D8837,'Tabelle Riferimento'!$P$5:$Q$19,2,FALSE),"")</f>
        <v/>
      </c>
    </row>
    <row r="8838" spans="1:3" x14ac:dyDescent="0.25">
      <c r="A8838" s="295"/>
      <c r="C8838" s="26" t="str">
        <f>+IFERROR(VLOOKUP(D8838,'Tabelle Riferimento'!$P$5:$Q$19,2,FALSE),"")</f>
        <v/>
      </c>
    </row>
    <row r="8839" spans="1:3" x14ac:dyDescent="0.25">
      <c r="A8839" s="295"/>
      <c r="C8839" s="26" t="str">
        <f>+IFERROR(VLOOKUP(D8839,'Tabelle Riferimento'!$P$5:$Q$19,2,FALSE),"")</f>
        <v/>
      </c>
    </row>
    <row r="8840" spans="1:3" x14ac:dyDescent="0.25">
      <c r="A8840" s="295"/>
      <c r="C8840" s="26" t="str">
        <f>+IFERROR(VLOOKUP(D8840,'Tabelle Riferimento'!$P$5:$Q$19,2,FALSE),"")</f>
        <v/>
      </c>
    </row>
    <row r="8841" spans="1:3" x14ac:dyDescent="0.25">
      <c r="A8841" s="295"/>
      <c r="C8841" s="26" t="str">
        <f>+IFERROR(VLOOKUP(D8841,'Tabelle Riferimento'!$P$5:$Q$19,2,FALSE),"")</f>
        <v/>
      </c>
    </row>
    <row r="8842" spans="1:3" x14ac:dyDescent="0.25">
      <c r="A8842" s="295"/>
      <c r="C8842" s="26" t="str">
        <f>+IFERROR(VLOOKUP(D8842,'Tabelle Riferimento'!$P$5:$Q$19,2,FALSE),"")</f>
        <v/>
      </c>
    </row>
    <row r="8843" spans="1:3" x14ac:dyDescent="0.25">
      <c r="A8843" s="295"/>
      <c r="C8843" s="26" t="str">
        <f>+IFERROR(VLOOKUP(D8843,'Tabelle Riferimento'!$P$5:$Q$19,2,FALSE),"")</f>
        <v/>
      </c>
    </row>
    <row r="8844" spans="1:3" x14ac:dyDescent="0.25">
      <c r="A8844" s="295"/>
      <c r="C8844" s="26" t="str">
        <f>+IFERROR(VLOOKUP(D8844,'Tabelle Riferimento'!$P$5:$Q$19,2,FALSE),"")</f>
        <v/>
      </c>
    </row>
    <row r="8845" spans="1:3" x14ac:dyDescent="0.25">
      <c r="A8845" s="295"/>
      <c r="C8845" s="26" t="str">
        <f>+IFERROR(VLOOKUP(D8845,'Tabelle Riferimento'!$P$5:$Q$19,2,FALSE),"")</f>
        <v/>
      </c>
    </row>
    <row r="8846" spans="1:3" x14ac:dyDescent="0.25">
      <c r="A8846" s="295"/>
      <c r="C8846" s="26" t="str">
        <f>+IFERROR(VLOOKUP(D8846,'Tabelle Riferimento'!$P$5:$Q$19,2,FALSE),"")</f>
        <v/>
      </c>
    </row>
    <row r="8847" spans="1:3" x14ac:dyDescent="0.25">
      <c r="A8847" s="295"/>
      <c r="C8847" s="26" t="str">
        <f>+IFERROR(VLOOKUP(D8847,'Tabelle Riferimento'!$P$5:$Q$19,2,FALSE),"")</f>
        <v/>
      </c>
    </row>
    <row r="8848" spans="1:3" x14ac:dyDescent="0.25">
      <c r="A8848" s="295"/>
      <c r="C8848" s="26" t="str">
        <f>+IFERROR(VLOOKUP(D8848,'Tabelle Riferimento'!$P$5:$Q$19,2,FALSE),"")</f>
        <v/>
      </c>
    </row>
    <row r="8849" spans="1:3" x14ac:dyDescent="0.25">
      <c r="A8849" s="295"/>
      <c r="C8849" s="26" t="str">
        <f>+IFERROR(VLOOKUP(D8849,'Tabelle Riferimento'!$P$5:$Q$19,2,FALSE),"")</f>
        <v/>
      </c>
    </row>
    <row r="8850" spans="1:3" x14ac:dyDescent="0.25">
      <c r="A8850" s="295"/>
      <c r="C8850" s="26" t="str">
        <f>+IFERROR(VLOOKUP(D8850,'Tabelle Riferimento'!$P$5:$Q$19,2,FALSE),"")</f>
        <v/>
      </c>
    </row>
    <row r="8851" spans="1:3" x14ac:dyDescent="0.25">
      <c r="A8851" s="295"/>
      <c r="C8851" s="26" t="str">
        <f>+IFERROR(VLOOKUP(D8851,'Tabelle Riferimento'!$P$5:$Q$19,2,FALSE),"")</f>
        <v/>
      </c>
    </row>
    <row r="8852" spans="1:3" x14ac:dyDescent="0.25">
      <c r="A8852" s="295"/>
      <c r="C8852" s="26" t="str">
        <f>+IFERROR(VLOOKUP(D8852,'Tabelle Riferimento'!$P$5:$Q$19,2,FALSE),"")</f>
        <v/>
      </c>
    </row>
    <row r="8853" spans="1:3" x14ac:dyDescent="0.25">
      <c r="A8853" s="295"/>
      <c r="C8853" s="26" t="str">
        <f>+IFERROR(VLOOKUP(D8853,'Tabelle Riferimento'!$P$5:$Q$19,2,FALSE),"")</f>
        <v/>
      </c>
    </row>
    <row r="8854" spans="1:3" x14ac:dyDescent="0.25">
      <c r="A8854" s="295"/>
      <c r="C8854" s="26" t="str">
        <f>+IFERROR(VLOOKUP(D8854,'Tabelle Riferimento'!$P$5:$Q$19,2,FALSE),"")</f>
        <v/>
      </c>
    </row>
    <row r="8855" spans="1:3" x14ac:dyDescent="0.25">
      <c r="A8855" s="295"/>
      <c r="C8855" s="26" t="str">
        <f>+IFERROR(VLOOKUP(D8855,'Tabelle Riferimento'!$P$5:$Q$19,2,FALSE),"")</f>
        <v/>
      </c>
    </row>
    <row r="8856" spans="1:3" x14ac:dyDescent="0.25">
      <c r="A8856" s="295"/>
      <c r="C8856" s="26" t="str">
        <f>+IFERROR(VLOOKUP(D8856,'Tabelle Riferimento'!$P$5:$Q$19,2,FALSE),"")</f>
        <v/>
      </c>
    </row>
    <row r="8857" spans="1:3" x14ac:dyDescent="0.25">
      <c r="A8857" s="295"/>
      <c r="C8857" s="26" t="str">
        <f>+IFERROR(VLOOKUP(D8857,'Tabelle Riferimento'!$P$5:$Q$19,2,FALSE),"")</f>
        <v/>
      </c>
    </row>
    <row r="8858" spans="1:3" x14ac:dyDescent="0.25">
      <c r="A8858" s="295"/>
      <c r="C8858" s="26" t="str">
        <f>+IFERROR(VLOOKUP(D8858,'Tabelle Riferimento'!$P$5:$Q$19,2,FALSE),"")</f>
        <v/>
      </c>
    </row>
    <row r="8859" spans="1:3" x14ac:dyDescent="0.25">
      <c r="A8859" s="295"/>
      <c r="C8859" s="26" t="str">
        <f>+IFERROR(VLOOKUP(D8859,'Tabelle Riferimento'!$P$5:$Q$19,2,FALSE),"")</f>
        <v/>
      </c>
    </row>
    <row r="8860" spans="1:3" x14ac:dyDescent="0.25">
      <c r="A8860" s="295"/>
      <c r="C8860" s="26" t="str">
        <f>+IFERROR(VLOOKUP(D8860,'Tabelle Riferimento'!$P$5:$Q$19,2,FALSE),"")</f>
        <v/>
      </c>
    </row>
    <row r="8861" spans="1:3" x14ac:dyDescent="0.25">
      <c r="A8861" s="295"/>
      <c r="C8861" s="26" t="str">
        <f>+IFERROR(VLOOKUP(D8861,'Tabelle Riferimento'!$P$5:$Q$19,2,FALSE),"")</f>
        <v/>
      </c>
    </row>
    <row r="8862" spans="1:3" x14ac:dyDescent="0.25">
      <c r="A8862" s="295"/>
      <c r="C8862" s="26" t="str">
        <f>+IFERROR(VLOOKUP(D8862,'Tabelle Riferimento'!$P$5:$Q$19,2,FALSE),"")</f>
        <v/>
      </c>
    </row>
    <row r="8863" spans="1:3" x14ac:dyDescent="0.25">
      <c r="A8863" s="295"/>
      <c r="C8863" s="26" t="str">
        <f>+IFERROR(VLOOKUP(D8863,'Tabelle Riferimento'!$P$5:$Q$19,2,FALSE),"")</f>
        <v/>
      </c>
    </row>
    <row r="8864" spans="1:3" x14ac:dyDescent="0.25">
      <c r="A8864" s="295"/>
      <c r="C8864" s="26" t="str">
        <f>+IFERROR(VLOOKUP(D8864,'Tabelle Riferimento'!$P$5:$Q$19,2,FALSE),"")</f>
        <v/>
      </c>
    </row>
    <row r="8865" spans="1:3" x14ac:dyDescent="0.25">
      <c r="A8865" s="295"/>
      <c r="C8865" s="26" t="str">
        <f>+IFERROR(VLOOKUP(D8865,'Tabelle Riferimento'!$P$5:$Q$19,2,FALSE),"")</f>
        <v/>
      </c>
    </row>
    <row r="8866" spans="1:3" x14ac:dyDescent="0.25">
      <c r="A8866" s="295"/>
      <c r="C8866" s="26" t="str">
        <f>+IFERROR(VLOOKUP(D8866,'Tabelle Riferimento'!$P$5:$Q$19,2,FALSE),"")</f>
        <v/>
      </c>
    </row>
    <row r="8867" spans="1:3" x14ac:dyDescent="0.25">
      <c r="A8867" s="295"/>
      <c r="C8867" s="26" t="str">
        <f>+IFERROR(VLOOKUP(D8867,'Tabelle Riferimento'!$P$5:$Q$19,2,FALSE),"")</f>
        <v/>
      </c>
    </row>
    <row r="8868" spans="1:3" x14ac:dyDescent="0.25">
      <c r="A8868" s="295"/>
      <c r="C8868" s="26" t="str">
        <f>+IFERROR(VLOOKUP(D8868,'Tabelle Riferimento'!$P$5:$Q$19,2,FALSE),"")</f>
        <v/>
      </c>
    </row>
    <row r="8869" spans="1:3" x14ac:dyDescent="0.25">
      <c r="A8869" s="295"/>
      <c r="C8869" s="26" t="str">
        <f>+IFERROR(VLOOKUP(D8869,'Tabelle Riferimento'!$P$5:$Q$19,2,FALSE),"")</f>
        <v/>
      </c>
    </row>
    <row r="8870" spans="1:3" x14ac:dyDescent="0.25">
      <c r="A8870" s="295"/>
      <c r="C8870" s="26" t="str">
        <f>+IFERROR(VLOOKUP(D8870,'Tabelle Riferimento'!$P$5:$Q$19,2,FALSE),"")</f>
        <v/>
      </c>
    </row>
    <row r="8871" spans="1:3" x14ac:dyDescent="0.25">
      <c r="A8871" s="295"/>
      <c r="C8871" s="26" t="str">
        <f>+IFERROR(VLOOKUP(D8871,'Tabelle Riferimento'!$P$5:$Q$19,2,FALSE),"")</f>
        <v/>
      </c>
    </row>
    <row r="8872" spans="1:3" x14ac:dyDescent="0.25">
      <c r="A8872" s="295"/>
      <c r="C8872" s="26" t="str">
        <f>+IFERROR(VLOOKUP(D8872,'Tabelle Riferimento'!$P$5:$Q$19,2,FALSE),"")</f>
        <v/>
      </c>
    </row>
    <row r="8873" spans="1:3" x14ac:dyDescent="0.25">
      <c r="A8873" s="295"/>
      <c r="C8873" s="26" t="str">
        <f>+IFERROR(VLOOKUP(D8873,'Tabelle Riferimento'!$P$5:$Q$19,2,FALSE),"")</f>
        <v/>
      </c>
    </row>
    <row r="8874" spans="1:3" x14ac:dyDescent="0.25">
      <c r="A8874" s="295"/>
      <c r="C8874" s="26" t="str">
        <f>+IFERROR(VLOOKUP(D8874,'Tabelle Riferimento'!$P$5:$Q$19,2,FALSE),"")</f>
        <v/>
      </c>
    </row>
    <row r="8875" spans="1:3" x14ac:dyDescent="0.25">
      <c r="A8875" s="295"/>
      <c r="C8875" s="26" t="str">
        <f>+IFERROR(VLOOKUP(D8875,'Tabelle Riferimento'!$P$5:$Q$19,2,FALSE),"")</f>
        <v/>
      </c>
    </row>
    <row r="8876" spans="1:3" x14ac:dyDescent="0.25">
      <c r="A8876" s="295"/>
      <c r="C8876" s="26" t="str">
        <f>+IFERROR(VLOOKUP(D8876,'Tabelle Riferimento'!$P$5:$Q$19,2,FALSE),"")</f>
        <v/>
      </c>
    </row>
    <row r="8877" spans="1:3" x14ac:dyDescent="0.25">
      <c r="A8877" s="295"/>
      <c r="C8877" s="26" t="str">
        <f>+IFERROR(VLOOKUP(D8877,'Tabelle Riferimento'!$P$5:$Q$19,2,FALSE),"")</f>
        <v/>
      </c>
    </row>
    <row r="8878" spans="1:3" x14ac:dyDescent="0.25">
      <c r="A8878" s="295"/>
      <c r="C8878" s="26" t="str">
        <f>+IFERROR(VLOOKUP(D8878,'Tabelle Riferimento'!$P$5:$Q$19,2,FALSE),"")</f>
        <v/>
      </c>
    </row>
    <row r="8879" spans="1:3" x14ac:dyDescent="0.25">
      <c r="A8879" s="295"/>
      <c r="C8879" s="26" t="str">
        <f>+IFERROR(VLOOKUP(D8879,'Tabelle Riferimento'!$P$5:$Q$19,2,FALSE),"")</f>
        <v/>
      </c>
    </row>
    <row r="8880" spans="1:3" x14ac:dyDescent="0.25">
      <c r="A8880" s="295"/>
      <c r="C8880" s="26" t="str">
        <f>+IFERROR(VLOOKUP(D8880,'Tabelle Riferimento'!$P$5:$Q$19,2,FALSE),"")</f>
        <v/>
      </c>
    </row>
    <row r="8881" spans="1:3" x14ac:dyDescent="0.25">
      <c r="A8881" s="295"/>
      <c r="C8881" s="26" t="str">
        <f>+IFERROR(VLOOKUP(D8881,'Tabelle Riferimento'!$P$5:$Q$19,2,FALSE),"")</f>
        <v/>
      </c>
    </row>
    <row r="8882" spans="1:3" x14ac:dyDescent="0.25">
      <c r="A8882" s="295"/>
      <c r="C8882" s="26" t="str">
        <f>+IFERROR(VLOOKUP(D8882,'Tabelle Riferimento'!$P$5:$Q$19,2,FALSE),"")</f>
        <v/>
      </c>
    </row>
    <row r="8883" spans="1:3" x14ac:dyDescent="0.25">
      <c r="A8883" s="295"/>
      <c r="C8883" s="26" t="str">
        <f>+IFERROR(VLOOKUP(D8883,'Tabelle Riferimento'!$P$5:$Q$19,2,FALSE),"")</f>
        <v/>
      </c>
    </row>
    <row r="8884" spans="1:3" x14ac:dyDescent="0.25">
      <c r="A8884" s="295"/>
      <c r="C8884" s="26" t="str">
        <f>+IFERROR(VLOOKUP(D8884,'Tabelle Riferimento'!$P$5:$Q$19,2,FALSE),"")</f>
        <v/>
      </c>
    </row>
    <row r="8885" spans="1:3" x14ac:dyDescent="0.25">
      <c r="A8885" s="295"/>
      <c r="C8885" s="26" t="str">
        <f>+IFERROR(VLOOKUP(D8885,'Tabelle Riferimento'!$P$5:$Q$19,2,FALSE),"")</f>
        <v/>
      </c>
    </row>
    <row r="8886" spans="1:3" x14ac:dyDescent="0.25">
      <c r="A8886" s="295"/>
      <c r="C8886" s="26" t="str">
        <f>+IFERROR(VLOOKUP(D8886,'Tabelle Riferimento'!$P$5:$Q$19,2,FALSE),"")</f>
        <v/>
      </c>
    </row>
    <row r="8887" spans="1:3" x14ac:dyDescent="0.25">
      <c r="A8887" s="295"/>
      <c r="C8887" s="26" t="str">
        <f>+IFERROR(VLOOKUP(D8887,'Tabelle Riferimento'!$P$5:$Q$19,2,FALSE),"")</f>
        <v/>
      </c>
    </row>
    <row r="8888" spans="1:3" x14ac:dyDescent="0.25">
      <c r="A8888" s="295"/>
      <c r="C8888" s="26" t="str">
        <f>+IFERROR(VLOOKUP(D8888,'Tabelle Riferimento'!$P$5:$Q$19,2,FALSE),"")</f>
        <v/>
      </c>
    </row>
    <row r="8889" spans="1:3" x14ac:dyDescent="0.25">
      <c r="A8889" s="295"/>
      <c r="C8889" s="26" t="str">
        <f>+IFERROR(VLOOKUP(D8889,'Tabelle Riferimento'!$P$5:$Q$19,2,FALSE),"")</f>
        <v/>
      </c>
    </row>
    <row r="8890" spans="1:3" x14ac:dyDescent="0.25">
      <c r="A8890" s="295"/>
      <c r="C8890" s="26" t="str">
        <f>+IFERROR(VLOOKUP(D8890,'Tabelle Riferimento'!$P$5:$Q$19,2,FALSE),"")</f>
        <v/>
      </c>
    </row>
    <row r="8891" spans="1:3" x14ac:dyDescent="0.25">
      <c r="A8891" s="295"/>
      <c r="C8891" s="26" t="str">
        <f>+IFERROR(VLOOKUP(D8891,'Tabelle Riferimento'!$P$5:$Q$19,2,FALSE),"")</f>
        <v/>
      </c>
    </row>
    <row r="8892" spans="1:3" x14ac:dyDescent="0.25">
      <c r="A8892" s="295"/>
      <c r="C8892" s="26" t="str">
        <f>+IFERROR(VLOOKUP(D8892,'Tabelle Riferimento'!$P$5:$Q$19,2,FALSE),"")</f>
        <v/>
      </c>
    </row>
    <row r="8893" spans="1:3" x14ac:dyDescent="0.25">
      <c r="A8893" s="295"/>
      <c r="C8893" s="26" t="str">
        <f>+IFERROR(VLOOKUP(D8893,'Tabelle Riferimento'!$P$5:$Q$19,2,FALSE),"")</f>
        <v/>
      </c>
    </row>
    <row r="8894" spans="1:3" x14ac:dyDescent="0.25">
      <c r="A8894" s="295"/>
      <c r="C8894" s="26" t="str">
        <f>+IFERROR(VLOOKUP(D8894,'Tabelle Riferimento'!$P$5:$Q$19,2,FALSE),"")</f>
        <v/>
      </c>
    </row>
    <row r="8895" spans="1:3" x14ac:dyDescent="0.25">
      <c r="A8895" s="295"/>
      <c r="C8895" s="26" t="str">
        <f>+IFERROR(VLOOKUP(D8895,'Tabelle Riferimento'!$P$5:$Q$19,2,FALSE),"")</f>
        <v/>
      </c>
    </row>
    <row r="8896" spans="1:3" x14ac:dyDescent="0.25">
      <c r="A8896" s="295"/>
      <c r="C8896" s="26" t="str">
        <f>+IFERROR(VLOOKUP(D8896,'Tabelle Riferimento'!$P$5:$Q$19,2,FALSE),"")</f>
        <v/>
      </c>
    </row>
    <row r="8897" spans="1:3" x14ac:dyDescent="0.25">
      <c r="A8897" s="295"/>
      <c r="C8897" s="26" t="str">
        <f>+IFERROR(VLOOKUP(D8897,'Tabelle Riferimento'!$P$5:$Q$19,2,FALSE),"")</f>
        <v/>
      </c>
    </row>
    <row r="8898" spans="1:3" x14ac:dyDescent="0.25">
      <c r="A8898" s="295"/>
      <c r="C8898" s="26" t="str">
        <f>+IFERROR(VLOOKUP(D8898,'Tabelle Riferimento'!$P$5:$Q$19,2,FALSE),"")</f>
        <v/>
      </c>
    </row>
    <row r="8899" spans="1:3" x14ac:dyDescent="0.25">
      <c r="A8899" s="295"/>
      <c r="C8899" s="26" t="str">
        <f>+IFERROR(VLOOKUP(D8899,'Tabelle Riferimento'!$P$5:$Q$19,2,FALSE),"")</f>
        <v/>
      </c>
    </row>
    <row r="8900" spans="1:3" x14ac:dyDescent="0.25">
      <c r="A8900" s="295"/>
      <c r="C8900" s="26" t="str">
        <f>+IFERROR(VLOOKUP(D8900,'Tabelle Riferimento'!$P$5:$Q$19,2,FALSE),"")</f>
        <v/>
      </c>
    </row>
    <row r="8901" spans="1:3" x14ac:dyDescent="0.25">
      <c r="A8901" s="295"/>
      <c r="C8901" s="26" t="str">
        <f>+IFERROR(VLOOKUP(D8901,'Tabelle Riferimento'!$P$5:$Q$19,2,FALSE),"")</f>
        <v/>
      </c>
    </row>
    <row r="8902" spans="1:3" x14ac:dyDescent="0.25">
      <c r="A8902" s="295"/>
      <c r="C8902" s="26" t="str">
        <f>+IFERROR(VLOOKUP(D8902,'Tabelle Riferimento'!$P$5:$Q$19,2,FALSE),"")</f>
        <v/>
      </c>
    </row>
    <row r="8903" spans="1:3" x14ac:dyDescent="0.25">
      <c r="A8903" s="295"/>
      <c r="C8903" s="26" t="str">
        <f>+IFERROR(VLOOKUP(D8903,'Tabelle Riferimento'!$P$5:$Q$19,2,FALSE),"")</f>
        <v/>
      </c>
    </row>
    <row r="8904" spans="1:3" x14ac:dyDescent="0.25">
      <c r="A8904" s="295"/>
      <c r="C8904" s="26" t="str">
        <f>+IFERROR(VLOOKUP(D8904,'Tabelle Riferimento'!$P$5:$Q$19,2,FALSE),"")</f>
        <v/>
      </c>
    </row>
    <row r="8905" spans="1:3" x14ac:dyDescent="0.25">
      <c r="A8905" s="295"/>
      <c r="C8905" s="26" t="str">
        <f>+IFERROR(VLOOKUP(D8905,'Tabelle Riferimento'!$P$5:$Q$19,2,FALSE),"")</f>
        <v/>
      </c>
    </row>
    <row r="8906" spans="1:3" x14ac:dyDescent="0.25">
      <c r="A8906" s="295"/>
      <c r="C8906" s="26" t="str">
        <f>+IFERROR(VLOOKUP(D8906,'Tabelle Riferimento'!$P$5:$Q$19,2,FALSE),"")</f>
        <v/>
      </c>
    </row>
    <row r="8907" spans="1:3" x14ac:dyDescent="0.25">
      <c r="A8907" s="295"/>
      <c r="C8907" s="26" t="str">
        <f>+IFERROR(VLOOKUP(D8907,'Tabelle Riferimento'!$P$5:$Q$19,2,FALSE),"")</f>
        <v/>
      </c>
    </row>
    <row r="8908" spans="1:3" x14ac:dyDescent="0.25">
      <c r="A8908" s="295"/>
      <c r="C8908" s="26" t="str">
        <f>+IFERROR(VLOOKUP(D8908,'Tabelle Riferimento'!$P$5:$Q$19,2,FALSE),"")</f>
        <v/>
      </c>
    </row>
    <row r="8909" spans="1:3" x14ac:dyDescent="0.25">
      <c r="A8909" s="295"/>
      <c r="C8909" s="26" t="str">
        <f>+IFERROR(VLOOKUP(D8909,'Tabelle Riferimento'!$P$5:$Q$19,2,FALSE),"")</f>
        <v/>
      </c>
    </row>
    <row r="8910" spans="1:3" x14ac:dyDescent="0.25">
      <c r="A8910" s="295"/>
      <c r="C8910" s="26" t="str">
        <f>+IFERROR(VLOOKUP(D8910,'Tabelle Riferimento'!$P$5:$Q$19,2,FALSE),"")</f>
        <v/>
      </c>
    </row>
    <row r="8911" spans="1:3" x14ac:dyDescent="0.25">
      <c r="A8911" s="295"/>
      <c r="C8911" s="26" t="str">
        <f>+IFERROR(VLOOKUP(D8911,'Tabelle Riferimento'!$P$5:$Q$19,2,FALSE),"")</f>
        <v/>
      </c>
    </row>
    <row r="8912" spans="1:3" x14ac:dyDescent="0.25">
      <c r="A8912" s="295"/>
      <c r="C8912" s="26" t="str">
        <f>+IFERROR(VLOOKUP(D8912,'Tabelle Riferimento'!$P$5:$Q$19,2,FALSE),"")</f>
        <v/>
      </c>
    </row>
    <row r="8913" spans="1:3" x14ac:dyDescent="0.25">
      <c r="A8913" s="295"/>
      <c r="C8913" s="26" t="str">
        <f>+IFERROR(VLOOKUP(D8913,'Tabelle Riferimento'!$P$5:$Q$19,2,FALSE),"")</f>
        <v/>
      </c>
    </row>
    <row r="8914" spans="1:3" x14ac:dyDescent="0.25">
      <c r="A8914" s="295"/>
      <c r="C8914" s="26" t="str">
        <f>+IFERROR(VLOOKUP(D8914,'Tabelle Riferimento'!$P$5:$Q$19,2,FALSE),"")</f>
        <v/>
      </c>
    </row>
    <row r="8915" spans="1:3" x14ac:dyDescent="0.25">
      <c r="A8915" s="295"/>
      <c r="C8915" s="26" t="str">
        <f>+IFERROR(VLOOKUP(D8915,'Tabelle Riferimento'!$P$5:$Q$19,2,FALSE),"")</f>
        <v/>
      </c>
    </row>
    <row r="8916" spans="1:3" x14ac:dyDescent="0.25">
      <c r="A8916" s="295"/>
      <c r="C8916" s="26" t="str">
        <f>+IFERROR(VLOOKUP(D8916,'Tabelle Riferimento'!$P$5:$Q$19,2,FALSE),"")</f>
        <v/>
      </c>
    </row>
    <row r="8917" spans="1:3" x14ac:dyDescent="0.25">
      <c r="A8917" s="295"/>
      <c r="C8917" s="26" t="str">
        <f>+IFERROR(VLOOKUP(D8917,'Tabelle Riferimento'!$P$5:$Q$19,2,FALSE),"")</f>
        <v/>
      </c>
    </row>
    <row r="8918" spans="1:3" x14ac:dyDescent="0.25">
      <c r="A8918" s="295"/>
      <c r="C8918" s="26" t="str">
        <f>+IFERROR(VLOOKUP(D8918,'Tabelle Riferimento'!$P$5:$Q$19,2,FALSE),"")</f>
        <v/>
      </c>
    </row>
    <row r="8919" spans="1:3" x14ac:dyDescent="0.25">
      <c r="A8919" s="295"/>
      <c r="C8919" s="26" t="str">
        <f>+IFERROR(VLOOKUP(D8919,'Tabelle Riferimento'!$P$5:$Q$19,2,FALSE),"")</f>
        <v/>
      </c>
    </row>
    <row r="8920" spans="1:3" x14ac:dyDescent="0.25">
      <c r="A8920" s="295"/>
      <c r="C8920" s="26" t="str">
        <f>+IFERROR(VLOOKUP(D8920,'Tabelle Riferimento'!$P$5:$Q$19,2,FALSE),"")</f>
        <v/>
      </c>
    </row>
    <row r="8921" spans="1:3" x14ac:dyDescent="0.25">
      <c r="A8921" s="295"/>
      <c r="C8921" s="26" t="str">
        <f>+IFERROR(VLOOKUP(D8921,'Tabelle Riferimento'!$P$5:$Q$19,2,FALSE),"")</f>
        <v/>
      </c>
    </row>
    <row r="8922" spans="1:3" x14ac:dyDescent="0.25">
      <c r="A8922" s="295"/>
      <c r="C8922" s="26" t="str">
        <f>+IFERROR(VLOOKUP(D8922,'Tabelle Riferimento'!$P$5:$Q$19,2,FALSE),"")</f>
        <v/>
      </c>
    </row>
    <row r="8923" spans="1:3" x14ac:dyDescent="0.25">
      <c r="A8923" s="295"/>
      <c r="C8923" s="26" t="str">
        <f>+IFERROR(VLOOKUP(D8923,'Tabelle Riferimento'!$P$5:$Q$19,2,FALSE),"")</f>
        <v/>
      </c>
    </row>
    <row r="8924" spans="1:3" x14ac:dyDescent="0.25">
      <c r="A8924" s="295"/>
      <c r="C8924" s="26" t="str">
        <f>+IFERROR(VLOOKUP(D8924,'Tabelle Riferimento'!$P$5:$Q$19,2,FALSE),"")</f>
        <v/>
      </c>
    </row>
    <row r="8925" spans="1:3" x14ac:dyDescent="0.25">
      <c r="A8925" s="295"/>
      <c r="C8925" s="26" t="str">
        <f>+IFERROR(VLOOKUP(D8925,'Tabelle Riferimento'!$P$5:$Q$19,2,FALSE),"")</f>
        <v/>
      </c>
    </row>
    <row r="8926" spans="1:3" x14ac:dyDescent="0.25">
      <c r="A8926" s="295"/>
      <c r="C8926" s="26" t="str">
        <f>+IFERROR(VLOOKUP(D8926,'Tabelle Riferimento'!$P$5:$Q$19,2,FALSE),"")</f>
        <v/>
      </c>
    </row>
    <row r="8927" spans="1:3" x14ac:dyDescent="0.25">
      <c r="A8927" s="295"/>
      <c r="C8927" s="26" t="str">
        <f>+IFERROR(VLOOKUP(D8927,'Tabelle Riferimento'!$P$5:$Q$19,2,FALSE),"")</f>
        <v/>
      </c>
    </row>
    <row r="8928" spans="1:3" x14ac:dyDescent="0.25">
      <c r="A8928" s="295"/>
      <c r="C8928" s="26" t="str">
        <f>+IFERROR(VLOOKUP(D8928,'Tabelle Riferimento'!$P$5:$Q$19,2,FALSE),"")</f>
        <v/>
      </c>
    </row>
    <row r="8929" spans="1:3" x14ac:dyDescent="0.25">
      <c r="A8929" s="295"/>
      <c r="C8929" s="26" t="str">
        <f>+IFERROR(VLOOKUP(D8929,'Tabelle Riferimento'!$P$5:$Q$19,2,FALSE),"")</f>
        <v/>
      </c>
    </row>
    <row r="8930" spans="1:3" x14ac:dyDescent="0.25">
      <c r="A8930" s="295"/>
      <c r="C8930" s="26" t="str">
        <f>+IFERROR(VLOOKUP(D8930,'Tabelle Riferimento'!$P$5:$Q$19,2,FALSE),"")</f>
        <v/>
      </c>
    </row>
    <row r="8931" spans="1:3" x14ac:dyDescent="0.25">
      <c r="A8931" s="295"/>
      <c r="C8931" s="26" t="str">
        <f>+IFERROR(VLOOKUP(D8931,'Tabelle Riferimento'!$P$5:$Q$19,2,FALSE),"")</f>
        <v/>
      </c>
    </row>
    <row r="8932" spans="1:3" x14ac:dyDescent="0.25">
      <c r="A8932" s="295"/>
      <c r="C8932" s="26" t="str">
        <f>+IFERROR(VLOOKUP(D8932,'Tabelle Riferimento'!$P$5:$Q$19,2,FALSE),"")</f>
        <v/>
      </c>
    </row>
    <row r="8933" spans="1:3" x14ac:dyDescent="0.25">
      <c r="A8933" s="295"/>
      <c r="C8933" s="26" t="str">
        <f>+IFERROR(VLOOKUP(D8933,'Tabelle Riferimento'!$P$5:$Q$19,2,FALSE),"")</f>
        <v/>
      </c>
    </row>
    <row r="8934" spans="1:3" x14ac:dyDescent="0.25">
      <c r="A8934" s="295"/>
      <c r="C8934" s="26" t="str">
        <f>+IFERROR(VLOOKUP(D8934,'Tabelle Riferimento'!$P$5:$Q$19,2,FALSE),"")</f>
        <v/>
      </c>
    </row>
    <row r="8935" spans="1:3" x14ac:dyDescent="0.25">
      <c r="A8935" s="295"/>
      <c r="C8935" s="26" t="str">
        <f>+IFERROR(VLOOKUP(D8935,'Tabelle Riferimento'!$P$5:$Q$19,2,FALSE),"")</f>
        <v/>
      </c>
    </row>
    <row r="8936" spans="1:3" x14ac:dyDescent="0.25">
      <c r="A8936" s="295"/>
      <c r="C8936" s="26" t="str">
        <f>+IFERROR(VLOOKUP(D8936,'Tabelle Riferimento'!$P$5:$Q$19,2,FALSE),"")</f>
        <v/>
      </c>
    </row>
    <row r="8937" spans="1:3" x14ac:dyDescent="0.25">
      <c r="A8937" s="295"/>
      <c r="C8937" s="26" t="str">
        <f>+IFERROR(VLOOKUP(D8937,'Tabelle Riferimento'!$P$5:$Q$19,2,FALSE),"")</f>
        <v/>
      </c>
    </row>
    <row r="8938" spans="1:3" x14ac:dyDescent="0.25">
      <c r="A8938" s="295"/>
      <c r="C8938" s="26" t="str">
        <f>+IFERROR(VLOOKUP(D8938,'Tabelle Riferimento'!$P$5:$Q$19,2,FALSE),"")</f>
        <v/>
      </c>
    </row>
    <row r="8939" spans="1:3" x14ac:dyDescent="0.25">
      <c r="A8939" s="295"/>
      <c r="C8939" s="26" t="str">
        <f>+IFERROR(VLOOKUP(D8939,'Tabelle Riferimento'!$P$5:$Q$19,2,FALSE),"")</f>
        <v/>
      </c>
    </row>
    <row r="8940" spans="1:3" x14ac:dyDescent="0.25">
      <c r="A8940" s="295"/>
      <c r="C8940" s="26" t="str">
        <f>+IFERROR(VLOOKUP(D8940,'Tabelle Riferimento'!$P$5:$Q$19,2,FALSE),"")</f>
        <v/>
      </c>
    </row>
    <row r="8941" spans="1:3" x14ac:dyDescent="0.25">
      <c r="A8941" s="295"/>
      <c r="C8941" s="26" t="str">
        <f>+IFERROR(VLOOKUP(D8941,'Tabelle Riferimento'!$P$5:$Q$19,2,FALSE),"")</f>
        <v/>
      </c>
    </row>
    <row r="8942" spans="1:3" x14ac:dyDescent="0.25">
      <c r="A8942" s="295"/>
      <c r="C8942" s="26" t="str">
        <f>+IFERROR(VLOOKUP(D8942,'Tabelle Riferimento'!$P$5:$Q$19,2,FALSE),"")</f>
        <v/>
      </c>
    </row>
    <row r="8943" spans="1:3" x14ac:dyDescent="0.25">
      <c r="A8943" s="295"/>
      <c r="C8943" s="26" t="str">
        <f>+IFERROR(VLOOKUP(D8943,'Tabelle Riferimento'!$P$5:$Q$19,2,FALSE),"")</f>
        <v/>
      </c>
    </row>
    <row r="8944" spans="1:3" x14ac:dyDescent="0.25">
      <c r="A8944" s="295"/>
      <c r="C8944" s="26" t="str">
        <f>+IFERROR(VLOOKUP(D8944,'Tabelle Riferimento'!$P$5:$Q$19,2,FALSE),"")</f>
        <v/>
      </c>
    </row>
    <row r="8945" spans="1:3" x14ac:dyDescent="0.25">
      <c r="A8945" s="295"/>
      <c r="C8945" s="26" t="str">
        <f>+IFERROR(VLOOKUP(D8945,'Tabelle Riferimento'!$P$5:$Q$19,2,FALSE),"")</f>
        <v/>
      </c>
    </row>
    <row r="8946" spans="1:3" x14ac:dyDescent="0.25">
      <c r="A8946" s="295"/>
      <c r="C8946" s="26" t="str">
        <f>+IFERROR(VLOOKUP(D8946,'Tabelle Riferimento'!$P$5:$Q$19,2,FALSE),"")</f>
        <v/>
      </c>
    </row>
    <row r="8947" spans="1:3" x14ac:dyDescent="0.25">
      <c r="A8947" s="295"/>
      <c r="C8947" s="26" t="str">
        <f>+IFERROR(VLOOKUP(D8947,'Tabelle Riferimento'!$P$5:$Q$19,2,FALSE),"")</f>
        <v/>
      </c>
    </row>
    <row r="8948" spans="1:3" x14ac:dyDescent="0.25">
      <c r="A8948" s="295"/>
      <c r="C8948" s="26" t="str">
        <f>+IFERROR(VLOOKUP(D8948,'Tabelle Riferimento'!$P$5:$Q$19,2,FALSE),"")</f>
        <v/>
      </c>
    </row>
    <row r="8949" spans="1:3" x14ac:dyDescent="0.25">
      <c r="A8949" s="295"/>
      <c r="C8949" s="26" t="str">
        <f>+IFERROR(VLOOKUP(D8949,'Tabelle Riferimento'!$P$5:$Q$19,2,FALSE),"")</f>
        <v/>
      </c>
    </row>
    <row r="8950" spans="1:3" x14ac:dyDescent="0.25">
      <c r="A8950" s="295"/>
      <c r="C8950" s="26" t="str">
        <f>+IFERROR(VLOOKUP(D8950,'Tabelle Riferimento'!$P$5:$Q$19,2,FALSE),"")</f>
        <v/>
      </c>
    </row>
    <row r="8951" spans="1:3" x14ac:dyDescent="0.25">
      <c r="A8951" s="295"/>
      <c r="C8951" s="26" t="str">
        <f>+IFERROR(VLOOKUP(D8951,'Tabelle Riferimento'!$P$5:$Q$19,2,FALSE),"")</f>
        <v/>
      </c>
    </row>
    <row r="8952" spans="1:3" x14ac:dyDescent="0.25">
      <c r="A8952" s="295"/>
      <c r="C8952" s="26" t="str">
        <f>+IFERROR(VLOOKUP(D8952,'Tabelle Riferimento'!$P$5:$Q$19,2,FALSE),"")</f>
        <v/>
      </c>
    </row>
    <row r="8953" spans="1:3" x14ac:dyDescent="0.25">
      <c r="A8953" s="295"/>
      <c r="C8953" s="26" t="str">
        <f>+IFERROR(VLOOKUP(D8953,'Tabelle Riferimento'!$P$5:$Q$19,2,FALSE),"")</f>
        <v/>
      </c>
    </row>
    <row r="8954" spans="1:3" x14ac:dyDescent="0.25">
      <c r="A8954" s="295"/>
      <c r="C8954" s="26" t="str">
        <f>+IFERROR(VLOOKUP(D8954,'Tabelle Riferimento'!$P$5:$Q$19,2,FALSE),"")</f>
        <v/>
      </c>
    </row>
    <row r="8955" spans="1:3" x14ac:dyDescent="0.25">
      <c r="A8955" s="295"/>
      <c r="C8955" s="26" t="str">
        <f>+IFERROR(VLOOKUP(D8955,'Tabelle Riferimento'!$P$5:$Q$19,2,FALSE),"")</f>
        <v/>
      </c>
    </row>
    <row r="8956" spans="1:3" x14ac:dyDescent="0.25">
      <c r="A8956" s="295"/>
      <c r="C8956" s="26" t="str">
        <f>+IFERROR(VLOOKUP(D8956,'Tabelle Riferimento'!$P$5:$Q$19,2,FALSE),"")</f>
        <v/>
      </c>
    </row>
    <row r="8957" spans="1:3" x14ac:dyDescent="0.25">
      <c r="A8957" s="295"/>
      <c r="C8957" s="26" t="str">
        <f>+IFERROR(VLOOKUP(D8957,'Tabelle Riferimento'!$P$5:$Q$19,2,FALSE),"")</f>
        <v/>
      </c>
    </row>
    <row r="8958" spans="1:3" x14ac:dyDescent="0.25">
      <c r="A8958" s="295"/>
      <c r="C8958" s="26" t="str">
        <f>+IFERROR(VLOOKUP(D8958,'Tabelle Riferimento'!$P$5:$Q$19,2,FALSE),"")</f>
        <v/>
      </c>
    </row>
    <row r="8959" spans="1:3" x14ac:dyDescent="0.25">
      <c r="A8959" s="295"/>
      <c r="C8959" s="26" t="str">
        <f>+IFERROR(VLOOKUP(D8959,'Tabelle Riferimento'!$P$5:$Q$19,2,FALSE),"")</f>
        <v/>
      </c>
    </row>
    <row r="8960" spans="1:3" x14ac:dyDescent="0.25">
      <c r="A8960" s="295"/>
      <c r="C8960" s="26" t="str">
        <f>+IFERROR(VLOOKUP(D8960,'Tabelle Riferimento'!$P$5:$Q$19,2,FALSE),"")</f>
        <v/>
      </c>
    </row>
    <row r="8961" spans="1:3" x14ac:dyDescent="0.25">
      <c r="A8961" s="295"/>
      <c r="C8961" s="26" t="str">
        <f>+IFERROR(VLOOKUP(D8961,'Tabelle Riferimento'!$P$5:$Q$19,2,FALSE),"")</f>
        <v/>
      </c>
    </row>
    <row r="8962" spans="1:3" x14ac:dyDescent="0.25">
      <c r="A8962" s="295"/>
      <c r="C8962" s="26" t="str">
        <f>+IFERROR(VLOOKUP(D8962,'Tabelle Riferimento'!$P$5:$Q$19,2,FALSE),"")</f>
        <v/>
      </c>
    </row>
    <row r="8963" spans="1:3" x14ac:dyDescent="0.25">
      <c r="A8963" s="295"/>
      <c r="C8963" s="26" t="str">
        <f>+IFERROR(VLOOKUP(D8963,'Tabelle Riferimento'!$P$5:$Q$19,2,FALSE),"")</f>
        <v/>
      </c>
    </row>
    <row r="8964" spans="1:3" x14ac:dyDescent="0.25">
      <c r="A8964" s="295"/>
      <c r="C8964" s="26" t="str">
        <f>+IFERROR(VLOOKUP(D8964,'Tabelle Riferimento'!$P$5:$Q$19,2,FALSE),"")</f>
        <v/>
      </c>
    </row>
    <row r="8965" spans="1:3" x14ac:dyDescent="0.25">
      <c r="A8965" s="295"/>
      <c r="C8965" s="26" t="str">
        <f>+IFERROR(VLOOKUP(D8965,'Tabelle Riferimento'!$P$5:$Q$19,2,FALSE),"")</f>
        <v/>
      </c>
    </row>
    <row r="8966" spans="1:3" x14ac:dyDescent="0.25">
      <c r="A8966" s="295"/>
      <c r="C8966" s="26" t="str">
        <f>+IFERROR(VLOOKUP(D8966,'Tabelle Riferimento'!$P$5:$Q$19,2,FALSE),"")</f>
        <v/>
      </c>
    </row>
    <row r="8967" spans="1:3" x14ac:dyDescent="0.25">
      <c r="A8967" s="295"/>
      <c r="C8967" s="26" t="str">
        <f>+IFERROR(VLOOKUP(D8967,'Tabelle Riferimento'!$P$5:$Q$19,2,FALSE),"")</f>
        <v/>
      </c>
    </row>
    <row r="8968" spans="1:3" x14ac:dyDescent="0.25">
      <c r="A8968" s="295"/>
      <c r="C8968" s="26" t="str">
        <f>+IFERROR(VLOOKUP(D8968,'Tabelle Riferimento'!$P$5:$Q$19,2,FALSE),"")</f>
        <v/>
      </c>
    </row>
    <row r="8969" spans="1:3" x14ac:dyDescent="0.25">
      <c r="A8969" s="295"/>
      <c r="C8969" s="26" t="str">
        <f>+IFERROR(VLOOKUP(D8969,'Tabelle Riferimento'!$P$5:$Q$19,2,FALSE),"")</f>
        <v/>
      </c>
    </row>
    <row r="8970" spans="1:3" x14ac:dyDescent="0.25">
      <c r="A8970" s="295"/>
      <c r="C8970" s="26" t="str">
        <f>+IFERROR(VLOOKUP(D8970,'Tabelle Riferimento'!$P$5:$Q$19,2,FALSE),"")</f>
        <v/>
      </c>
    </row>
    <row r="8971" spans="1:3" x14ac:dyDescent="0.25">
      <c r="A8971" s="295"/>
      <c r="C8971" s="26" t="str">
        <f>+IFERROR(VLOOKUP(D8971,'Tabelle Riferimento'!$P$5:$Q$19,2,FALSE),"")</f>
        <v/>
      </c>
    </row>
    <row r="8972" spans="1:3" x14ac:dyDescent="0.25">
      <c r="A8972" s="295"/>
      <c r="C8972" s="26" t="str">
        <f>+IFERROR(VLOOKUP(D8972,'Tabelle Riferimento'!$P$5:$Q$19,2,FALSE),"")</f>
        <v/>
      </c>
    </row>
    <row r="8973" spans="1:3" x14ac:dyDescent="0.25">
      <c r="A8973" s="295"/>
      <c r="C8973" s="26" t="str">
        <f>+IFERROR(VLOOKUP(D8973,'Tabelle Riferimento'!$P$5:$Q$19,2,FALSE),"")</f>
        <v/>
      </c>
    </row>
    <row r="8974" spans="1:3" x14ac:dyDescent="0.25">
      <c r="A8974" s="295"/>
      <c r="C8974" s="26" t="str">
        <f>+IFERROR(VLOOKUP(D8974,'Tabelle Riferimento'!$P$5:$Q$19,2,FALSE),"")</f>
        <v/>
      </c>
    </row>
    <row r="8975" spans="1:3" x14ac:dyDescent="0.25">
      <c r="A8975" s="295"/>
      <c r="C8975" s="26" t="str">
        <f>+IFERROR(VLOOKUP(D8975,'Tabelle Riferimento'!$P$5:$Q$19,2,FALSE),"")</f>
        <v/>
      </c>
    </row>
    <row r="8976" spans="1:3" x14ac:dyDescent="0.25">
      <c r="A8976" s="295"/>
      <c r="C8976" s="26" t="str">
        <f>+IFERROR(VLOOKUP(D8976,'Tabelle Riferimento'!$P$5:$Q$19,2,FALSE),"")</f>
        <v/>
      </c>
    </row>
    <row r="8977" spans="1:3" x14ac:dyDescent="0.25">
      <c r="A8977" s="295"/>
      <c r="C8977" s="26" t="str">
        <f>+IFERROR(VLOOKUP(D8977,'Tabelle Riferimento'!$P$5:$Q$19,2,FALSE),"")</f>
        <v/>
      </c>
    </row>
    <row r="8978" spans="1:3" x14ac:dyDescent="0.25">
      <c r="A8978" s="295"/>
      <c r="C8978" s="26" t="str">
        <f>+IFERROR(VLOOKUP(D8978,'Tabelle Riferimento'!$P$5:$Q$19,2,FALSE),"")</f>
        <v/>
      </c>
    </row>
    <row r="8979" spans="1:3" x14ac:dyDescent="0.25">
      <c r="A8979" s="295"/>
      <c r="C8979" s="26" t="str">
        <f>+IFERROR(VLOOKUP(D8979,'Tabelle Riferimento'!$P$5:$Q$19,2,FALSE),"")</f>
        <v/>
      </c>
    </row>
    <row r="8980" spans="1:3" x14ac:dyDescent="0.25">
      <c r="A8980" s="295"/>
      <c r="C8980" s="26" t="str">
        <f>+IFERROR(VLOOKUP(D8980,'Tabelle Riferimento'!$P$5:$Q$19,2,FALSE),"")</f>
        <v/>
      </c>
    </row>
    <row r="8981" spans="1:3" x14ac:dyDescent="0.25">
      <c r="A8981" s="295"/>
      <c r="C8981" s="26" t="str">
        <f>+IFERROR(VLOOKUP(D8981,'Tabelle Riferimento'!$P$5:$Q$19,2,FALSE),"")</f>
        <v/>
      </c>
    </row>
    <row r="8982" spans="1:3" x14ac:dyDescent="0.25">
      <c r="A8982" s="295"/>
      <c r="C8982" s="26" t="str">
        <f>+IFERROR(VLOOKUP(D8982,'Tabelle Riferimento'!$P$5:$Q$19,2,FALSE),"")</f>
        <v/>
      </c>
    </row>
    <row r="8983" spans="1:3" x14ac:dyDescent="0.25">
      <c r="A8983" s="295"/>
      <c r="C8983" s="26" t="str">
        <f>+IFERROR(VLOOKUP(D8983,'Tabelle Riferimento'!$P$5:$Q$19,2,FALSE),"")</f>
        <v/>
      </c>
    </row>
    <row r="8984" spans="1:3" x14ac:dyDescent="0.25">
      <c r="A8984" s="295"/>
      <c r="C8984" s="26" t="str">
        <f>+IFERROR(VLOOKUP(D8984,'Tabelle Riferimento'!$P$5:$Q$19,2,FALSE),"")</f>
        <v/>
      </c>
    </row>
    <row r="8985" spans="1:3" x14ac:dyDescent="0.25">
      <c r="A8985" s="295"/>
      <c r="C8985" s="26" t="str">
        <f>+IFERROR(VLOOKUP(D8985,'Tabelle Riferimento'!$P$5:$Q$19,2,FALSE),"")</f>
        <v/>
      </c>
    </row>
    <row r="8986" spans="1:3" x14ac:dyDescent="0.25">
      <c r="A8986" s="295"/>
      <c r="C8986" s="26" t="str">
        <f>+IFERROR(VLOOKUP(D8986,'Tabelle Riferimento'!$P$5:$Q$19,2,FALSE),"")</f>
        <v/>
      </c>
    </row>
    <row r="8987" spans="1:3" x14ac:dyDescent="0.25">
      <c r="A8987" s="295"/>
      <c r="C8987" s="26" t="str">
        <f>+IFERROR(VLOOKUP(D8987,'Tabelle Riferimento'!$P$5:$Q$19,2,FALSE),"")</f>
        <v/>
      </c>
    </row>
    <row r="8988" spans="1:3" x14ac:dyDescent="0.25">
      <c r="A8988" s="295"/>
      <c r="C8988" s="26" t="str">
        <f>+IFERROR(VLOOKUP(D8988,'Tabelle Riferimento'!$P$5:$Q$19,2,FALSE),"")</f>
        <v/>
      </c>
    </row>
    <row r="8989" spans="1:3" x14ac:dyDescent="0.25">
      <c r="A8989" s="295"/>
      <c r="C8989" s="26" t="str">
        <f>+IFERROR(VLOOKUP(D8989,'Tabelle Riferimento'!$P$5:$Q$19,2,FALSE),"")</f>
        <v/>
      </c>
    </row>
    <row r="8990" spans="1:3" x14ac:dyDescent="0.25">
      <c r="A8990" s="295"/>
      <c r="C8990" s="26" t="str">
        <f>+IFERROR(VLOOKUP(D8990,'Tabelle Riferimento'!$P$5:$Q$19,2,FALSE),"")</f>
        <v/>
      </c>
    </row>
    <row r="8991" spans="1:3" x14ac:dyDescent="0.25">
      <c r="A8991" s="295"/>
      <c r="C8991" s="26" t="str">
        <f>+IFERROR(VLOOKUP(D8991,'Tabelle Riferimento'!$P$5:$Q$19,2,FALSE),"")</f>
        <v/>
      </c>
    </row>
    <row r="8992" spans="1:3" x14ac:dyDescent="0.25">
      <c r="A8992" s="295"/>
      <c r="C8992" s="26" t="str">
        <f>+IFERROR(VLOOKUP(D8992,'Tabelle Riferimento'!$P$5:$Q$19,2,FALSE),"")</f>
        <v/>
      </c>
    </row>
    <row r="8993" spans="1:3" x14ac:dyDescent="0.25">
      <c r="A8993" s="295"/>
      <c r="C8993" s="26" t="str">
        <f>+IFERROR(VLOOKUP(D8993,'Tabelle Riferimento'!$P$5:$Q$19,2,FALSE),"")</f>
        <v/>
      </c>
    </row>
    <row r="8994" spans="1:3" x14ac:dyDescent="0.25">
      <c r="A8994" s="295"/>
      <c r="C8994" s="26" t="str">
        <f>+IFERROR(VLOOKUP(D8994,'Tabelle Riferimento'!$P$5:$Q$19,2,FALSE),"")</f>
        <v/>
      </c>
    </row>
    <row r="8995" spans="1:3" x14ac:dyDescent="0.25">
      <c r="A8995" s="295"/>
      <c r="C8995" s="26" t="str">
        <f>+IFERROR(VLOOKUP(D8995,'Tabelle Riferimento'!$P$5:$Q$19,2,FALSE),"")</f>
        <v/>
      </c>
    </row>
    <row r="8996" spans="1:3" x14ac:dyDescent="0.25">
      <c r="A8996" s="295"/>
      <c r="C8996" s="26" t="str">
        <f>+IFERROR(VLOOKUP(D8996,'Tabelle Riferimento'!$P$5:$Q$19,2,FALSE),"")</f>
        <v/>
      </c>
    </row>
    <row r="8997" spans="1:3" x14ac:dyDescent="0.25">
      <c r="A8997" s="295"/>
      <c r="C8997" s="26" t="str">
        <f>+IFERROR(VLOOKUP(D8997,'Tabelle Riferimento'!$P$5:$Q$19,2,FALSE),"")</f>
        <v/>
      </c>
    </row>
    <row r="8998" spans="1:3" x14ac:dyDescent="0.25">
      <c r="A8998" s="295"/>
      <c r="C8998" s="26" t="str">
        <f>+IFERROR(VLOOKUP(D8998,'Tabelle Riferimento'!$P$5:$Q$19,2,FALSE),"")</f>
        <v/>
      </c>
    </row>
    <row r="8999" spans="1:3" x14ac:dyDescent="0.25">
      <c r="A8999" s="295"/>
      <c r="C8999" s="26" t="str">
        <f>+IFERROR(VLOOKUP(D8999,'Tabelle Riferimento'!$P$5:$Q$19,2,FALSE),"")</f>
        <v/>
      </c>
    </row>
    <row r="9000" spans="1:3" x14ac:dyDescent="0.25">
      <c r="A9000" s="295"/>
      <c r="C9000" s="26" t="str">
        <f>+IFERROR(VLOOKUP(D9000,'Tabelle Riferimento'!$P$5:$Q$19,2,FALSE),"")</f>
        <v/>
      </c>
    </row>
    <row r="9001" spans="1:3" x14ac:dyDescent="0.25">
      <c r="A9001" s="295"/>
      <c r="C9001" s="26" t="str">
        <f>+IFERROR(VLOOKUP(D9001,'Tabelle Riferimento'!$P$5:$Q$19,2,FALSE),"")</f>
        <v/>
      </c>
    </row>
    <row r="9002" spans="1:3" x14ac:dyDescent="0.25">
      <c r="A9002" s="295"/>
      <c r="C9002" s="26" t="str">
        <f>+IFERROR(VLOOKUP(D9002,'Tabelle Riferimento'!$P$5:$Q$19,2,FALSE),"")</f>
        <v/>
      </c>
    </row>
    <row r="9003" spans="1:3" x14ac:dyDescent="0.25">
      <c r="A9003" s="295"/>
      <c r="C9003" s="26" t="str">
        <f>+IFERROR(VLOOKUP(D9003,'Tabelle Riferimento'!$P$5:$Q$19,2,FALSE),"")</f>
        <v/>
      </c>
    </row>
    <row r="9004" spans="1:3" x14ac:dyDescent="0.25">
      <c r="A9004" s="295"/>
      <c r="C9004" s="26" t="str">
        <f>+IFERROR(VLOOKUP(D9004,'Tabelle Riferimento'!$P$5:$Q$19,2,FALSE),"")</f>
        <v/>
      </c>
    </row>
    <row r="9005" spans="1:3" x14ac:dyDescent="0.25">
      <c r="A9005" s="295"/>
      <c r="C9005" s="26" t="str">
        <f>+IFERROR(VLOOKUP(D9005,'Tabelle Riferimento'!$P$5:$Q$19,2,FALSE),"")</f>
        <v/>
      </c>
    </row>
    <row r="9006" spans="1:3" x14ac:dyDescent="0.25">
      <c r="A9006" s="295"/>
      <c r="C9006" s="26" t="str">
        <f>+IFERROR(VLOOKUP(D9006,'Tabelle Riferimento'!$P$5:$Q$19,2,FALSE),"")</f>
        <v/>
      </c>
    </row>
    <row r="9007" spans="1:3" x14ac:dyDescent="0.25">
      <c r="A9007" s="295"/>
      <c r="C9007" s="26" t="str">
        <f>+IFERROR(VLOOKUP(D9007,'Tabelle Riferimento'!$P$5:$Q$19,2,FALSE),"")</f>
        <v/>
      </c>
    </row>
    <row r="9008" spans="1:3" x14ac:dyDescent="0.25">
      <c r="A9008" s="295"/>
      <c r="C9008" s="26" t="str">
        <f>+IFERROR(VLOOKUP(D9008,'Tabelle Riferimento'!$P$5:$Q$19,2,FALSE),"")</f>
        <v/>
      </c>
    </row>
    <row r="9009" spans="1:3" x14ac:dyDescent="0.25">
      <c r="A9009" s="295"/>
      <c r="C9009" s="26" t="str">
        <f>+IFERROR(VLOOKUP(D9009,'Tabelle Riferimento'!$P$5:$Q$19,2,FALSE),"")</f>
        <v/>
      </c>
    </row>
    <row r="9010" spans="1:3" x14ac:dyDescent="0.25">
      <c r="A9010" s="295"/>
      <c r="C9010" s="26" t="str">
        <f>+IFERROR(VLOOKUP(D9010,'Tabelle Riferimento'!$P$5:$Q$19,2,FALSE),"")</f>
        <v/>
      </c>
    </row>
    <row r="9011" spans="1:3" x14ac:dyDescent="0.25">
      <c r="A9011" s="295"/>
      <c r="C9011" s="26" t="str">
        <f>+IFERROR(VLOOKUP(D9011,'Tabelle Riferimento'!$P$5:$Q$19,2,FALSE),"")</f>
        <v/>
      </c>
    </row>
    <row r="9012" spans="1:3" x14ac:dyDescent="0.25">
      <c r="A9012" s="295"/>
      <c r="C9012" s="26" t="str">
        <f>+IFERROR(VLOOKUP(D9012,'Tabelle Riferimento'!$P$5:$Q$19,2,FALSE),"")</f>
        <v/>
      </c>
    </row>
    <row r="9013" spans="1:3" x14ac:dyDescent="0.25">
      <c r="A9013" s="295"/>
      <c r="C9013" s="26" t="str">
        <f>+IFERROR(VLOOKUP(D9013,'Tabelle Riferimento'!$P$5:$Q$19,2,FALSE),"")</f>
        <v/>
      </c>
    </row>
    <row r="9014" spans="1:3" x14ac:dyDescent="0.25">
      <c r="A9014" s="295"/>
      <c r="C9014" s="26" t="str">
        <f>+IFERROR(VLOOKUP(D9014,'Tabelle Riferimento'!$P$5:$Q$19,2,FALSE),"")</f>
        <v/>
      </c>
    </row>
    <row r="9015" spans="1:3" x14ac:dyDescent="0.25">
      <c r="A9015" s="295"/>
      <c r="C9015" s="26" t="str">
        <f>+IFERROR(VLOOKUP(D9015,'Tabelle Riferimento'!$P$5:$Q$19,2,FALSE),"")</f>
        <v/>
      </c>
    </row>
    <row r="9016" spans="1:3" x14ac:dyDescent="0.25">
      <c r="A9016" s="295"/>
      <c r="C9016" s="26" t="str">
        <f>+IFERROR(VLOOKUP(D9016,'Tabelle Riferimento'!$P$5:$Q$19,2,FALSE),"")</f>
        <v/>
      </c>
    </row>
    <row r="9017" spans="1:3" x14ac:dyDescent="0.25">
      <c r="A9017" s="295"/>
      <c r="C9017" s="26" t="str">
        <f>+IFERROR(VLOOKUP(D9017,'Tabelle Riferimento'!$P$5:$Q$19,2,FALSE),"")</f>
        <v/>
      </c>
    </row>
    <row r="9018" spans="1:3" x14ac:dyDescent="0.25">
      <c r="A9018" s="295"/>
      <c r="C9018" s="26" t="str">
        <f>+IFERROR(VLOOKUP(D9018,'Tabelle Riferimento'!$P$5:$Q$19,2,FALSE),"")</f>
        <v/>
      </c>
    </row>
    <row r="9019" spans="1:3" x14ac:dyDescent="0.25">
      <c r="A9019" s="295"/>
      <c r="C9019" s="26" t="str">
        <f>+IFERROR(VLOOKUP(D9019,'Tabelle Riferimento'!$P$5:$Q$19,2,FALSE),"")</f>
        <v/>
      </c>
    </row>
    <row r="9020" spans="1:3" x14ac:dyDescent="0.25">
      <c r="A9020" s="295"/>
      <c r="C9020" s="26" t="str">
        <f>+IFERROR(VLOOKUP(D9020,'Tabelle Riferimento'!$P$5:$Q$19,2,FALSE),"")</f>
        <v/>
      </c>
    </row>
    <row r="9021" spans="1:3" x14ac:dyDescent="0.25">
      <c r="A9021" s="295"/>
      <c r="C9021" s="26" t="str">
        <f>+IFERROR(VLOOKUP(D9021,'Tabelle Riferimento'!$P$5:$Q$19,2,FALSE),"")</f>
        <v/>
      </c>
    </row>
    <row r="9022" spans="1:3" x14ac:dyDescent="0.25">
      <c r="A9022" s="295"/>
      <c r="C9022" s="26" t="str">
        <f>+IFERROR(VLOOKUP(D9022,'Tabelle Riferimento'!$P$5:$Q$19,2,FALSE),"")</f>
        <v/>
      </c>
    </row>
    <row r="9023" spans="1:3" x14ac:dyDescent="0.25">
      <c r="A9023" s="295"/>
      <c r="C9023" s="26" t="str">
        <f>+IFERROR(VLOOKUP(D9023,'Tabelle Riferimento'!$P$5:$Q$19,2,FALSE),"")</f>
        <v/>
      </c>
    </row>
    <row r="9024" spans="1:3" x14ac:dyDescent="0.25">
      <c r="A9024" s="295"/>
      <c r="C9024" s="26" t="str">
        <f>+IFERROR(VLOOKUP(D9024,'Tabelle Riferimento'!$P$5:$Q$19,2,FALSE),"")</f>
        <v/>
      </c>
    </row>
    <row r="9025" spans="1:3" x14ac:dyDescent="0.25">
      <c r="A9025" s="295"/>
      <c r="C9025" s="26" t="str">
        <f>+IFERROR(VLOOKUP(D9025,'Tabelle Riferimento'!$P$5:$Q$19,2,FALSE),"")</f>
        <v/>
      </c>
    </row>
    <row r="9026" spans="1:3" x14ac:dyDescent="0.25">
      <c r="A9026" s="295"/>
      <c r="C9026" s="26" t="str">
        <f>+IFERROR(VLOOKUP(D9026,'Tabelle Riferimento'!$P$5:$Q$19,2,FALSE),"")</f>
        <v/>
      </c>
    </row>
    <row r="9027" spans="1:3" x14ac:dyDescent="0.25">
      <c r="A9027" s="295"/>
      <c r="C9027" s="26" t="str">
        <f>+IFERROR(VLOOKUP(D9027,'Tabelle Riferimento'!$P$5:$Q$19,2,FALSE),"")</f>
        <v/>
      </c>
    </row>
    <row r="9028" spans="1:3" x14ac:dyDescent="0.25">
      <c r="A9028" s="295"/>
      <c r="C9028" s="26" t="str">
        <f>+IFERROR(VLOOKUP(D9028,'Tabelle Riferimento'!$P$5:$Q$19,2,FALSE),"")</f>
        <v/>
      </c>
    </row>
    <row r="9029" spans="1:3" x14ac:dyDescent="0.25">
      <c r="A9029" s="295"/>
      <c r="C9029" s="26" t="str">
        <f>+IFERROR(VLOOKUP(D9029,'Tabelle Riferimento'!$P$5:$Q$19,2,FALSE),"")</f>
        <v/>
      </c>
    </row>
    <row r="9030" spans="1:3" x14ac:dyDescent="0.25">
      <c r="A9030" s="295"/>
      <c r="C9030" s="26" t="str">
        <f>+IFERROR(VLOOKUP(D9030,'Tabelle Riferimento'!$P$5:$Q$19,2,FALSE),"")</f>
        <v/>
      </c>
    </row>
    <row r="9031" spans="1:3" x14ac:dyDescent="0.25">
      <c r="A9031" s="295"/>
      <c r="C9031" s="26" t="str">
        <f>+IFERROR(VLOOKUP(D9031,'Tabelle Riferimento'!$P$5:$Q$19,2,FALSE),"")</f>
        <v/>
      </c>
    </row>
    <row r="9032" spans="1:3" x14ac:dyDescent="0.25">
      <c r="A9032" s="295"/>
      <c r="C9032" s="26" t="str">
        <f>+IFERROR(VLOOKUP(D9032,'Tabelle Riferimento'!$P$5:$Q$19,2,FALSE),"")</f>
        <v/>
      </c>
    </row>
    <row r="9033" spans="1:3" x14ac:dyDescent="0.25">
      <c r="A9033" s="295"/>
      <c r="C9033" s="26" t="str">
        <f>+IFERROR(VLOOKUP(D9033,'Tabelle Riferimento'!$P$5:$Q$19,2,FALSE),"")</f>
        <v/>
      </c>
    </row>
    <row r="9034" spans="1:3" x14ac:dyDescent="0.25">
      <c r="A9034" s="295"/>
      <c r="C9034" s="26" t="str">
        <f>+IFERROR(VLOOKUP(D9034,'Tabelle Riferimento'!$P$5:$Q$19,2,FALSE),"")</f>
        <v/>
      </c>
    </row>
    <row r="9035" spans="1:3" x14ac:dyDescent="0.25">
      <c r="A9035" s="295"/>
      <c r="C9035" s="26" t="str">
        <f>+IFERROR(VLOOKUP(D9035,'Tabelle Riferimento'!$P$5:$Q$19,2,FALSE),"")</f>
        <v/>
      </c>
    </row>
    <row r="9036" spans="1:3" x14ac:dyDescent="0.25">
      <c r="A9036" s="295"/>
      <c r="C9036" s="26" t="str">
        <f>+IFERROR(VLOOKUP(D9036,'Tabelle Riferimento'!$P$5:$Q$19,2,FALSE),"")</f>
        <v/>
      </c>
    </row>
    <row r="9037" spans="1:3" x14ac:dyDescent="0.25">
      <c r="A9037" s="295"/>
      <c r="C9037" s="26" t="str">
        <f>+IFERROR(VLOOKUP(D9037,'Tabelle Riferimento'!$P$5:$Q$19,2,FALSE),"")</f>
        <v/>
      </c>
    </row>
    <row r="9038" spans="1:3" x14ac:dyDescent="0.25">
      <c r="A9038" s="295"/>
      <c r="C9038" s="26" t="str">
        <f>+IFERROR(VLOOKUP(D9038,'Tabelle Riferimento'!$P$5:$Q$19,2,FALSE),"")</f>
        <v/>
      </c>
    </row>
    <row r="9039" spans="1:3" x14ac:dyDescent="0.25">
      <c r="A9039" s="295"/>
      <c r="C9039" s="26" t="str">
        <f>+IFERROR(VLOOKUP(D9039,'Tabelle Riferimento'!$P$5:$Q$19,2,FALSE),"")</f>
        <v/>
      </c>
    </row>
    <row r="9040" spans="1:3" x14ac:dyDescent="0.25">
      <c r="A9040" s="295"/>
      <c r="C9040" s="26" t="str">
        <f>+IFERROR(VLOOKUP(D9040,'Tabelle Riferimento'!$P$5:$Q$19,2,FALSE),"")</f>
        <v/>
      </c>
    </row>
    <row r="9041" spans="1:3" x14ac:dyDescent="0.25">
      <c r="A9041" s="295"/>
      <c r="C9041" s="26" t="str">
        <f>+IFERROR(VLOOKUP(D9041,'Tabelle Riferimento'!$P$5:$Q$19,2,FALSE),"")</f>
        <v/>
      </c>
    </row>
    <row r="9042" spans="1:3" x14ac:dyDescent="0.25">
      <c r="A9042" s="295"/>
      <c r="C9042" s="26" t="str">
        <f>+IFERROR(VLOOKUP(D9042,'Tabelle Riferimento'!$P$5:$Q$19,2,FALSE),"")</f>
        <v/>
      </c>
    </row>
    <row r="9043" spans="1:3" x14ac:dyDescent="0.25">
      <c r="A9043" s="295"/>
      <c r="C9043" s="26" t="str">
        <f>+IFERROR(VLOOKUP(D9043,'Tabelle Riferimento'!$P$5:$Q$19,2,FALSE),"")</f>
        <v/>
      </c>
    </row>
    <row r="9044" spans="1:3" x14ac:dyDescent="0.25">
      <c r="A9044" s="295"/>
      <c r="C9044" s="26" t="str">
        <f>+IFERROR(VLOOKUP(D9044,'Tabelle Riferimento'!$P$5:$Q$19,2,FALSE),"")</f>
        <v/>
      </c>
    </row>
    <row r="9045" spans="1:3" x14ac:dyDescent="0.25">
      <c r="A9045" s="295"/>
      <c r="C9045" s="26" t="str">
        <f>+IFERROR(VLOOKUP(D9045,'Tabelle Riferimento'!$P$5:$Q$19,2,FALSE),"")</f>
        <v/>
      </c>
    </row>
    <row r="9046" spans="1:3" x14ac:dyDescent="0.25">
      <c r="A9046" s="295"/>
      <c r="C9046" s="26" t="str">
        <f>+IFERROR(VLOOKUP(D9046,'Tabelle Riferimento'!$P$5:$Q$19,2,FALSE),"")</f>
        <v/>
      </c>
    </row>
    <row r="9047" spans="1:3" x14ac:dyDescent="0.25">
      <c r="A9047" s="295"/>
      <c r="C9047" s="26" t="str">
        <f>+IFERROR(VLOOKUP(D9047,'Tabelle Riferimento'!$P$5:$Q$19,2,FALSE),"")</f>
        <v/>
      </c>
    </row>
    <row r="9048" spans="1:3" x14ac:dyDescent="0.25">
      <c r="A9048" s="295"/>
      <c r="C9048" s="26" t="str">
        <f>+IFERROR(VLOOKUP(D9048,'Tabelle Riferimento'!$P$5:$Q$19,2,FALSE),"")</f>
        <v/>
      </c>
    </row>
    <row r="9049" spans="1:3" x14ac:dyDescent="0.25">
      <c r="A9049" s="295"/>
      <c r="C9049" s="26" t="str">
        <f>+IFERROR(VLOOKUP(D9049,'Tabelle Riferimento'!$P$5:$Q$19,2,FALSE),"")</f>
        <v/>
      </c>
    </row>
    <row r="9050" spans="1:3" x14ac:dyDescent="0.25">
      <c r="A9050" s="295"/>
      <c r="C9050" s="26" t="str">
        <f>+IFERROR(VLOOKUP(D9050,'Tabelle Riferimento'!$P$5:$Q$19,2,FALSE),"")</f>
        <v/>
      </c>
    </row>
    <row r="9051" spans="1:3" x14ac:dyDescent="0.25">
      <c r="A9051" s="295"/>
      <c r="C9051" s="26" t="str">
        <f>+IFERROR(VLOOKUP(D9051,'Tabelle Riferimento'!$P$5:$Q$19,2,FALSE),"")</f>
        <v/>
      </c>
    </row>
    <row r="9052" spans="1:3" x14ac:dyDescent="0.25">
      <c r="A9052" s="295"/>
      <c r="C9052" s="26" t="str">
        <f>+IFERROR(VLOOKUP(D9052,'Tabelle Riferimento'!$P$5:$Q$19,2,FALSE),"")</f>
        <v/>
      </c>
    </row>
    <row r="9053" spans="1:3" x14ac:dyDescent="0.25">
      <c r="A9053" s="295"/>
      <c r="C9053" s="26" t="str">
        <f>+IFERROR(VLOOKUP(D9053,'Tabelle Riferimento'!$P$5:$Q$19,2,FALSE),"")</f>
        <v/>
      </c>
    </row>
    <row r="9054" spans="1:3" x14ac:dyDescent="0.25">
      <c r="A9054" s="295"/>
      <c r="C9054" s="26" t="str">
        <f>+IFERROR(VLOOKUP(D9054,'Tabelle Riferimento'!$P$5:$Q$19,2,FALSE),"")</f>
        <v/>
      </c>
    </row>
    <row r="9055" spans="1:3" x14ac:dyDescent="0.25">
      <c r="A9055" s="295"/>
      <c r="C9055" s="26" t="str">
        <f>+IFERROR(VLOOKUP(D9055,'Tabelle Riferimento'!$P$5:$Q$19,2,FALSE),"")</f>
        <v/>
      </c>
    </row>
    <row r="9056" spans="1:3" x14ac:dyDescent="0.25">
      <c r="A9056" s="295"/>
      <c r="C9056" s="26" t="str">
        <f>+IFERROR(VLOOKUP(D9056,'Tabelle Riferimento'!$P$5:$Q$19,2,FALSE),"")</f>
        <v/>
      </c>
    </row>
    <row r="9057" spans="1:3" x14ac:dyDescent="0.25">
      <c r="A9057" s="295"/>
      <c r="C9057" s="26" t="str">
        <f>+IFERROR(VLOOKUP(D9057,'Tabelle Riferimento'!$P$5:$Q$19,2,FALSE),"")</f>
        <v/>
      </c>
    </row>
    <row r="9058" spans="1:3" x14ac:dyDescent="0.25">
      <c r="A9058" s="295"/>
      <c r="C9058" s="26" t="str">
        <f>+IFERROR(VLOOKUP(D9058,'Tabelle Riferimento'!$P$5:$Q$19,2,FALSE),"")</f>
        <v/>
      </c>
    </row>
    <row r="9059" spans="1:3" x14ac:dyDescent="0.25">
      <c r="A9059" s="295"/>
      <c r="C9059" s="26" t="str">
        <f>+IFERROR(VLOOKUP(D9059,'Tabelle Riferimento'!$P$5:$Q$19,2,FALSE),"")</f>
        <v/>
      </c>
    </row>
    <row r="9060" spans="1:3" x14ac:dyDescent="0.25">
      <c r="A9060" s="295"/>
      <c r="C9060" s="26" t="str">
        <f>+IFERROR(VLOOKUP(D9060,'Tabelle Riferimento'!$P$5:$Q$19,2,FALSE),"")</f>
        <v/>
      </c>
    </row>
    <row r="9061" spans="1:3" x14ac:dyDescent="0.25">
      <c r="A9061" s="295"/>
      <c r="C9061" s="26" t="str">
        <f>+IFERROR(VLOOKUP(D9061,'Tabelle Riferimento'!$P$5:$Q$19,2,FALSE),"")</f>
        <v/>
      </c>
    </row>
    <row r="9062" spans="1:3" x14ac:dyDescent="0.25">
      <c r="A9062" s="295"/>
      <c r="C9062" s="26" t="str">
        <f>+IFERROR(VLOOKUP(D9062,'Tabelle Riferimento'!$P$5:$Q$19,2,FALSE),"")</f>
        <v/>
      </c>
    </row>
    <row r="9063" spans="1:3" x14ac:dyDescent="0.25">
      <c r="A9063" s="295"/>
      <c r="C9063" s="26" t="str">
        <f>+IFERROR(VLOOKUP(D9063,'Tabelle Riferimento'!$P$5:$Q$19,2,FALSE),"")</f>
        <v/>
      </c>
    </row>
    <row r="9064" spans="1:3" x14ac:dyDescent="0.25">
      <c r="A9064" s="295"/>
      <c r="C9064" s="26" t="str">
        <f>+IFERROR(VLOOKUP(D9064,'Tabelle Riferimento'!$P$5:$Q$19,2,FALSE),"")</f>
        <v/>
      </c>
    </row>
    <row r="9065" spans="1:3" x14ac:dyDescent="0.25">
      <c r="A9065" s="295"/>
      <c r="C9065" s="26" t="str">
        <f>+IFERROR(VLOOKUP(D9065,'Tabelle Riferimento'!$P$5:$Q$19,2,FALSE),"")</f>
        <v/>
      </c>
    </row>
    <row r="9066" spans="1:3" x14ac:dyDescent="0.25">
      <c r="A9066" s="295"/>
      <c r="C9066" s="26" t="str">
        <f>+IFERROR(VLOOKUP(D9066,'Tabelle Riferimento'!$P$5:$Q$19,2,FALSE),"")</f>
        <v/>
      </c>
    </row>
    <row r="9067" spans="1:3" x14ac:dyDescent="0.25">
      <c r="A9067" s="295"/>
      <c r="C9067" s="26" t="str">
        <f>+IFERROR(VLOOKUP(D9067,'Tabelle Riferimento'!$P$5:$Q$19,2,FALSE),"")</f>
        <v/>
      </c>
    </row>
    <row r="9068" spans="1:3" x14ac:dyDescent="0.25">
      <c r="A9068" s="295"/>
      <c r="C9068" s="26" t="str">
        <f>+IFERROR(VLOOKUP(D9068,'Tabelle Riferimento'!$P$5:$Q$19,2,FALSE),"")</f>
        <v/>
      </c>
    </row>
    <row r="9069" spans="1:3" x14ac:dyDescent="0.25">
      <c r="A9069" s="295"/>
      <c r="C9069" s="26" t="str">
        <f>+IFERROR(VLOOKUP(D9069,'Tabelle Riferimento'!$P$5:$Q$19,2,FALSE),"")</f>
        <v/>
      </c>
    </row>
    <row r="9070" spans="1:3" x14ac:dyDescent="0.25">
      <c r="A9070" s="295"/>
      <c r="C9070" s="26" t="str">
        <f>+IFERROR(VLOOKUP(D9070,'Tabelle Riferimento'!$P$5:$Q$19,2,FALSE),"")</f>
        <v/>
      </c>
    </row>
    <row r="9071" spans="1:3" x14ac:dyDescent="0.25">
      <c r="A9071" s="295"/>
      <c r="C9071" s="26" t="str">
        <f>+IFERROR(VLOOKUP(D9071,'Tabelle Riferimento'!$P$5:$Q$19,2,FALSE),"")</f>
        <v/>
      </c>
    </row>
    <row r="9072" spans="1:3" x14ac:dyDescent="0.25">
      <c r="A9072" s="295"/>
      <c r="C9072" s="26" t="str">
        <f>+IFERROR(VLOOKUP(D9072,'Tabelle Riferimento'!$P$5:$Q$19,2,FALSE),"")</f>
        <v/>
      </c>
    </row>
    <row r="9073" spans="1:3" x14ac:dyDescent="0.25">
      <c r="A9073" s="295"/>
      <c r="C9073" s="26" t="str">
        <f>+IFERROR(VLOOKUP(D9073,'Tabelle Riferimento'!$P$5:$Q$19,2,FALSE),"")</f>
        <v/>
      </c>
    </row>
    <row r="9074" spans="1:3" x14ac:dyDescent="0.25">
      <c r="A9074" s="295"/>
      <c r="C9074" s="26" t="str">
        <f>+IFERROR(VLOOKUP(D9074,'Tabelle Riferimento'!$P$5:$Q$19,2,FALSE),"")</f>
        <v/>
      </c>
    </row>
    <row r="9075" spans="1:3" x14ac:dyDescent="0.25">
      <c r="A9075" s="295"/>
      <c r="C9075" s="26" t="str">
        <f>+IFERROR(VLOOKUP(D9075,'Tabelle Riferimento'!$P$5:$Q$19,2,FALSE),"")</f>
        <v/>
      </c>
    </row>
    <row r="9076" spans="1:3" x14ac:dyDescent="0.25">
      <c r="A9076" s="295"/>
      <c r="C9076" s="26" t="str">
        <f>+IFERROR(VLOOKUP(D9076,'Tabelle Riferimento'!$P$5:$Q$19,2,FALSE),"")</f>
        <v/>
      </c>
    </row>
    <row r="9077" spans="1:3" x14ac:dyDescent="0.25">
      <c r="A9077" s="295"/>
      <c r="C9077" s="26" t="str">
        <f>+IFERROR(VLOOKUP(D9077,'Tabelle Riferimento'!$P$5:$Q$19,2,FALSE),"")</f>
        <v/>
      </c>
    </row>
    <row r="9078" spans="1:3" x14ac:dyDescent="0.25">
      <c r="A9078" s="295"/>
      <c r="C9078" s="26" t="str">
        <f>+IFERROR(VLOOKUP(D9078,'Tabelle Riferimento'!$P$5:$Q$19,2,FALSE),"")</f>
        <v/>
      </c>
    </row>
    <row r="9079" spans="1:3" x14ac:dyDescent="0.25">
      <c r="A9079" s="295"/>
      <c r="C9079" s="26" t="str">
        <f>+IFERROR(VLOOKUP(D9079,'Tabelle Riferimento'!$P$5:$Q$19,2,FALSE),"")</f>
        <v/>
      </c>
    </row>
    <row r="9080" spans="1:3" x14ac:dyDescent="0.25">
      <c r="A9080" s="295"/>
      <c r="C9080" s="26" t="str">
        <f>+IFERROR(VLOOKUP(D9080,'Tabelle Riferimento'!$P$5:$Q$19,2,FALSE),"")</f>
        <v/>
      </c>
    </row>
    <row r="9081" spans="1:3" x14ac:dyDescent="0.25">
      <c r="A9081" s="295"/>
      <c r="C9081" s="26" t="str">
        <f>+IFERROR(VLOOKUP(D9081,'Tabelle Riferimento'!$P$5:$Q$19,2,FALSE),"")</f>
        <v/>
      </c>
    </row>
    <row r="9082" spans="1:3" x14ac:dyDescent="0.25">
      <c r="A9082" s="295"/>
      <c r="C9082" s="26" t="str">
        <f>+IFERROR(VLOOKUP(D9082,'Tabelle Riferimento'!$P$5:$Q$19,2,FALSE),"")</f>
        <v/>
      </c>
    </row>
    <row r="9083" spans="1:3" x14ac:dyDescent="0.25">
      <c r="A9083" s="295"/>
      <c r="C9083" s="26" t="str">
        <f>+IFERROR(VLOOKUP(D9083,'Tabelle Riferimento'!$P$5:$Q$19,2,FALSE),"")</f>
        <v/>
      </c>
    </row>
    <row r="9084" spans="1:3" x14ac:dyDescent="0.25">
      <c r="A9084" s="295"/>
      <c r="C9084" s="26" t="str">
        <f>+IFERROR(VLOOKUP(D9084,'Tabelle Riferimento'!$P$5:$Q$19,2,FALSE),"")</f>
        <v/>
      </c>
    </row>
    <row r="9085" spans="1:3" x14ac:dyDescent="0.25">
      <c r="A9085" s="295"/>
      <c r="C9085" s="26" t="str">
        <f>+IFERROR(VLOOKUP(D9085,'Tabelle Riferimento'!$P$5:$Q$19,2,FALSE),"")</f>
        <v/>
      </c>
    </row>
    <row r="9086" spans="1:3" x14ac:dyDescent="0.25">
      <c r="A9086" s="295"/>
      <c r="C9086" s="26" t="str">
        <f>+IFERROR(VLOOKUP(D9086,'Tabelle Riferimento'!$P$5:$Q$19,2,FALSE),"")</f>
        <v/>
      </c>
    </row>
    <row r="9087" spans="1:3" x14ac:dyDescent="0.25">
      <c r="A9087" s="295"/>
      <c r="C9087" s="26" t="str">
        <f>+IFERROR(VLOOKUP(D9087,'Tabelle Riferimento'!$P$5:$Q$19,2,FALSE),"")</f>
        <v/>
      </c>
    </row>
    <row r="9088" spans="1:3" x14ac:dyDescent="0.25">
      <c r="A9088" s="295"/>
      <c r="C9088" s="26" t="str">
        <f>+IFERROR(VLOOKUP(D9088,'Tabelle Riferimento'!$P$5:$Q$19,2,FALSE),"")</f>
        <v/>
      </c>
    </row>
    <row r="9089" spans="1:3" x14ac:dyDescent="0.25">
      <c r="A9089" s="295"/>
      <c r="C9089" s="26" t="str">
        <f>+IFERROR(VLOOKUP(D9089,'Tabelle Riferimento'!$P$5:$Q$19,2,FALSE),"")</f>
        <v/>
      </c>
    </row>
    <row r="9090" spans="1:3" x14ac:dyDescent="0.25">
      <c r="A9090" s="295"/>
      <c r="C9090" s="26" t="str">
        <f>+IFERROR(VLOOKUP(D9090,'Tabelle Riferimento'!$P$5:$Q$19,2,FALSE),"")</f>
        <v/>
      </c>
    </row>
    <row r="9091" spans="1:3" x14ac:dyDescent="0.25">
      <c r="A9091" s="295"/>
      <c r="C9091" s="26" t="str">
        <f>+IFERROR(VLOOKUP(D9091,'Tabelle Riferimento'!$P$5:$Q$19,2,FALSE),"")</f>
        <v/>
      </c>
    </row>
    <row r="9092" spans="1:3" x14ac:dyDescent="0.25">
      <c r="A9092" s="295"/>
      <c r="C9092" s="26" t="str">
        <f>+IFERROR(VLOOKUP(D9092,'Tabelle Riferimento'!$P$5:$Q$19,2,FALSE),"")</f>
        <v/>
      </c>
    </row>
    <row r="9093" spans="1:3" x14ac:dyDescent="0.25">
      <c r="A9093" s="295"/>
      <c r="C9093" s="26" t="str">
        <f>+IFERROR(VLOOKUP(D9093,'Tabelle Riferimento'!$P$5:$Q$19,2,FALSE),"")</f>
        <v/>
      </c>
    </row>
    <row r="9094" spans="1:3" x14ac:dyDescent="0.25">
      <c r="A9094" s="295"/>
      <c r="C9094" s="26" t="str">
        <f>+IFERROR(VLOOKUP(D9094,'Tabelle Riferimento'!$P$5:$Q$19,2,FALSE),"")</f>
        <v/>
      </c>
    </row>
    <row r="9095" spans="1:3" x14ac:dyDescent="0.25">
      <c r="A9095" s="295"/>
      <c r="C9095" s="26" t="str">
        <f>+IFERROR(VLOOKUP(D9095,'Tabelle Riferimento'!$P$5:$Q$19,2,FALSE),"")</f>
        <v/>
      </c>
    </row>
    <row r="9096" spans="1:3" x14ac:dyDescent="0.25">
      <c r="A9096" s="295"/>
      <c r="C9096" s="26" t="str">
        <f>+IFERROR(VLOOKUP(D9096,'Tabelle Riferimento'!$P$5:$Q$19,2,FALSE),"")</f>
        <v/>
      </c>
    </row>
    <row r="9097" spans="1:3" x14ac:dyDescent="0.25">
      <c r="A9097" s="295"/>
      <c r="C9097" s="26" t="str">
        <f>+IFERROR(VLOOKUP(D9097,'Tabelle Riferimento'!$P$5:$Q$19,2,FALSE),"")</f>
        <v/>
      </c>
    </row>
    <row r="9098" spans="1:3" x14ac:dyDescent="0.25">
      <c r="A9098" s="295"/>
      <c r="C9098" s="26" t="str">
        <f>+IFERROR(VLOOKUP(D9098,'Tabelle Riferimento'!$P$5:$Q$19,2,FALSE),"")</f>
        <v/>
      </c>
    </row>
    <row r="9099" spans="1:3" x14ac:dyDescent="0.25">
      <c r="A9099" s="295"/>
      <c r="C9099" s="26" t="str">
        <f>+IFERROR(VLOOKUP(D9099,'Tabelle Riferimento'!$P$5:$Q$19,2,FALSE),"")</f>
        <v/>
      </c>
    </row>
    <row r="9100" spans="1:3" x14ac:dyDescent="0.25">
      <c r="A9100" s="295"/>
      <c r="C9100" s="26" t="str">
        <f>+IFERROR(VLOOKUP(D9100,'Tabelle Riferimento'!$P$5:$Q$19,2,FALSE),"")</f>
        <v/>
      </c>
    </row>
    <row r="9101" spans="1:3" x14ac:dyDescent="0.25">
      <c r="A9101" s="295"/>
      <c r="C9101" s="26" t="str">
        <f>+IFERROR(VLOOKUP(D9101,'Tabelle Riferimento'!$P$5:$Q$19,2,FALSE),"")</f>
        <v/>
      </c>
    </row>
    <row r="9102" spans="1:3" x14ac:dyDescent="0.25">
      <c r="A9102" s="295"/>
      <c r="C9102" s="26" t="str">
        <f>+IFERROR(VLOOKUP(D9102,'Tabelle Riferimento'!$P$5:$Q$19,2,FALSE),"")</f>
        <v/>
      </c>
    </row>
    <row r="9103" spans="1:3" x14ac:dyDescent="0.25">
      <c r="A9103" s="295"/>
      <c r="C9103" s="26" t="str">
        <f>+IFERROR(VLOOKUP(D9103,'Tabelle Riferimento'!$P$5:$Q$19,2,FALSE),"")</f>
        <v/>
      </c>
    </row>
    <row r="9104" spans="1:3" x14ac:dyDescent="0.25">
      <c r="A9104" s="295"/>
      <c r="C9104" s="26" t="str">
        <f>+IFERROR(VLOOKUP(D9104,'Tabelle Riferimento'!$P$5:$Q$19,2,FALSE),"")</f>
        <v/>
      </c>
    </row>
    <row r="9105" spans="1:3" x14ac:dyDescent="0.25">
      <c r="A9105" s="295"/>
      <c r="C9105" s="26" t="str">
        <f>+IFERROR(VLOOKUP(D9105,'Tabelle Riferimento'!$P$5:$Q$19,2,FALSE),"")</f>
        <v/>
      </c>
    </row>
    <row r="9106" spans="1:3" x14ac:dyDescent="0.25">
      <c r="A9106" s="295"/>
      <c r="C9106" s="26" t="str">
        <f>+IFERROR(VLOOKUP(D9106,'Tabelle Riferimento'!$P$5:$Q$19,2,FALSE),"")</f>
        <v/>
      </c>
    </row>
    <row r="9107" spans="1:3" x14ac:dyDescent="0.25">
      <c r="A9107" s="295"/>
      <c r="C9107" s="26" t="str">
        <f>+IFERROR(VLOOKUP(D9107,'Tabelle Riferimento'!$P$5:$Q$19,2,FALSE),"")</f>
        <v/>
      </c>
    </row>
    <row r="9108" spans="1:3" x14ac:dyDescent="0.25">
      <c r="A9108" s="295"/>
      <c r="C9108" s="26" t="str">
        <f>+IFERROR(VLOOKUP(D9108,'Tabelle Riferimento'!$P$5:$Q$19,2,FALSE),"")</f>
        <v/>
      </c>
    </row>
    <row r="9109" spans="1:3" x14ac:dyDescent="0.25">
      <c r="A9109" s="295"/>
      <c r="C9109" s="26" t="str">
        <f>+IFERROR(VLOOKUP(D9109,'Tabelle Riferimento'!$P$5:$Q$19,2,FALSE),"")</f>
        <v/>
      </c>
    </row>
    <row r="9110" spans="1:3" x14ac:dyDescent="0.25">
      <c r="A9110" s="295"/>
      <c r="C9110" s="26" t="str">
        <f>+IFERROR(VLOOKUP(D9110,'Tabelle Riferimento'!$P$5:$Q$19,2,FALSE),"")</f>
        <v/>
      </c>
    </row>
    <row r="9111" spans="1:3" x14ac:dyDescent="0.25">
      <c r="A9111" s="295"/>
      <c r="C9111" s="26" t="str">
        <f>+IFERROR(VLOOKUP(D9111,'Tabelle Riferimento'!$P$5:$Q$19,2,FALSE),"")</f>
        <v/>
      </c>
    </row>
    <row r="9112" spans="1:3" x14ac:dyDescent="0.25">
      <c r="A9112" s="295"/>
      <c r="C9112" s="26" t="str">
        <f>+IFERROR(VLOOKUP(D9112,'Tabelle Riferimento'!$P$5:$Q$19,2,FALSE),"")</f>
        <v/>
      </c>
    </row>
    <row r="9113" spans="1:3" x14ac:dyDescent="0.25">
      <c r="A9113" s="295"/>
      <c r="C9113" s="26" t="str">
        <f>+IFERROR(VLOOKUP(D9113,'Tabelle Riferimento'!$P$5:$Q$19,2,FALSE),"")</f>
        <v/>
      </c>
    </row>
    <row r="9114" spans="1:3" x14ac:dyDescent="0.25">
      <c r="A9114" s="295"/>
      <c r="C9114" s="26" t="str">
        <f>+IFERROR(VLOOKUP(D9114,'Tabelle Riferimento'!$P$5:$Q$19,2,FALSE),"")</f>
        <v/>
      </c>
    </row>
    <row r="9115" spans="1:3" x14ac:dyDescent="0.25">
      <c r="A9115" s="295"/>
      <c r="C9115" s="26" t="str">
        <f>+IFERROR(VLOOKUP(D9115,'Tabelle Riferimento'!$P$5:$Q$19,2,FALSE),"")</f>
        <v/>
      </c>
    </row>
    <row r="9116" spans="1:3" x14ac:dyDescent="0.25">
      <c r="A9116" s="295"/>
      <c r="C9116" s="26" t="str">
        <f>+IFERROR(VLOOKUP(D9116,'Tabelle Riferimento'!$P$5:$Q$19,2,FALSE),"")</f>
        <v/>
      </c>
    </row>
    <row r="9117" spans="1:3" x14ac:dyDescent="0.25">
      <c r="A9117" s="295"/>
      <c r="C9117" s="26" t="str">
        <f>+IFERROR(VLOOKUP(D9117,'Tabelle Riferimento'!$P$5:$Q$19,2,FALSE),"")</f>
        <v/>
      </c>
    </row>
    <row r="9118" spans="1:3" x14ac:dyDescent="0.25">
      <c r="A9118" s="295"/>
      <c r="C9118" s="26" t="str">
        <f>+IFERROR(VLOOKUP(D9118,'Tabelle Riferimento'!$P$5:$Q$19,2,FALSE),"")</f>
        <v/>
      </c>
    </row>
    <row r="9119" spans="1:3" x14ac:dyDescent="0.25">
      <c r="A9119" s="295"/>
      <c r="C9119" s="26" t="str">
        <f>+IFERROR(VLOOKUP(D9119,'Tabelle Riferimento'!$P$5:$Q$19,2,FALSE),"")</f>
        <v/>
      </c>
    </row>
    <row r="9120" spans="1:3" x14ac:dyDescent="0.25">
      <c r="A9120" s="295"/>
      <c r="C9120" s="26" t="str">
        <f>+IFERROR(VLOOKUP(D9120,'Tabelle Riferimento'!$P$5:$Q$19,2,FALSE),"")</f>
        <v/>
      </c>
    </row>
    <row r="9121" spans="1:3" x14ac:dyDescent="0.25">
      <c r="A9121" s="295"/>
      <c r="C9121" s="26" t="str">
        <f>+IFERROR(VLOOKUP(D9121,'Tabelle Riferimento'!$P$5:$Q$19,2,FALSE),"")</f>
        <v/>
      </c>
    </row>
    <row r="9122" spans="1:3" x14ac:dyDescent="0.25">
      <c r="A9122" s="295"/>
      <c r="C9122" s="26" t="str">
        <f>+IFERROR(VLOOKUP(D9122,'Tabelle Riferimento'!$P$5:$Q$19,2,FALSE),"")</f>
        <v/>
      </c>
    </row>
    <row r="9123" spans="1:3" x14ac:dyDescent="0.25">
      <c r="A9123" s="295"/>
      <c r="C9123" s="26" t="str">
        <f>+IFERROR(VLOOKUP(D9123,'Tabelle Riferimento'!$P$5:$Q$19,2,FALSE),"")</f>
        <v/>
      </c>
    </row>
    <row r="9124" spans="1:3" x14ac:dyDescent="0.25">
      <c r="A9124" s="295"/>
      <c r="C9124" s="26" t="str">
        <f>+IFERROR(VLOOKUP(D9124,'Tabelle Riferimento'!$P$5:$Q$19,2,FALSE),"")</f>
        <v/>
      </c>
    </row>
    <row r="9125" spans="1:3" x14ac:dyDescent="0.25">
      <c r="A9125" s="295"/>
      <c r="C9125" s="26" t="str">
        <f>+IFERROR(VLOOKUP(D9125,'Tabelle Riferimento'!$P$5:$Q$19,2,FALSE),"")</f>
        <v/>
      </c>
    </row>
    <row r="9126" spans="1:3" x14ac:dyDescent="0.25">
      <c r="A9126" s="295"/>
      <c r="C9126" s="26" t="str">
        <f>+IFERROR(VLOOKUP(D9126,'Tabelle Riferimento'!$P$5:$Q$19,2,FALSE),"")</f>
        <v/>
      </c>
    </row>
    <row r="9127" spans="1:3" x14ac:dyDescent="0.25">
      <c r="A9127" s="295"/>
      <c r="C9127" s="26" t="str">
        <f>+IFERROR(VLOOKUP(D9127,'Tabelle Riferimento'!$P$5:$Q$19,2,FALSE),"")</f>
        <v/>
      </c>
    </row>
    <row r="9128" spans="1:3" x14ac:dyDescent="0.25">
      <c r="A9128" s="295"/>
      <c r="C9128" s="26" t="str">
        <f>+IFERROR(VLOOKUP(D9128,'Tabelle Riferimento'!$P$5:$Q$19,2,FALSE),"")</f>
        <v/>
      </c>
    </row>
    <row r="9129" spans="1:3" x14ac:dyDescent="0.25">
      <c r="A9129" s="295"/>
      <c r="C9129" s="26" t="str">
        <f>+IFERROR(VLOOKUP(D9129,'Tabelle Riferimento'!$P$5:$Q$19,2,FALSE),"")</f>
        <v/>
      </c>
    </row>
    <row r="9130" spans="1:3" x14ac:dyDescent="0.25">
      <c r="A9130" s="295"/>
      <c r="C9130" s="26" t="str">
        <f>+IFERROR(VLOOKUP(D9130,'Tabelle Riferimento'!$P$5:$Q$19,2,FALSE),"")</f>
        <v/>
      </c>
    </row>
    <row r="9131" spans="1:3" x14ac:dyDescent="0.25">
      <c r="A9131" s="295"/>
      <c r="C9131" s="26" t="str">
        <f>+IFERROR(VLOOKUP(D9131,'Tabelle Riferimento'!$P$5:$Q$19,2,FALSE),"")</f>
        <v/>
      </c>
    </row>
    <row r="9132" spans="1:3" x14ac:dyDescent="0.25">
      <c r="A9132" s="295"/>
      <c r="C9132" s="26" t="str">
        <f>+IFERROR(VLOOKUP(D9132,'Tabelle Riferimento'!$P$5:$Q$19,2,FALSE),"")</f>
        <v/>
      </c>
    </row>
    <row r="9133" spans="1:3" x14ac:dyDescent="0.25">
      <c r="A9133" s="295"/>
      <c r="C9133" s="26" t="str">
        <f>+IFERROR(VLOOKUP(D9133,'Tabelle Riferimento'!$P$5:$Q$19,2,FALSE),"")</f>
        <v/>
      </c>
    </row>
    <row r="9134" spans="1:3" x14ac:dyDescent="0.25">
      <c r="A9134" s="295"/>
      <c r="C9134" s="26" t="str">
        <f>+IFERROR(VLOOKUP(D9134,'Tabelle Riferimento'!$P$5:$Q$19,2,FALSE),"")</f>
        <v/>
      </c>
    </row>
    <row r="9135" spans="1:3" x14ac:dyDescent="0.25">
      <c r="A9135" s="295"/>
      <c r="C9135" s="26" t="str">
        <f>+IFERROR(VLOOKUP(D9135,'Tabelle Riferimento'!$P$5:$Q$19,2,FALSE),"")</f>
        <v/>
      </c>
    </row>
    <row r="9136" spans="1:3" x14ac:dyDescent="0.25">
      <c r="A9136" s="295"/>
      <c r="C9136" s="26" t="str">
        <f>+IFERROR(VLOOKUP(D9136,'Tabelle Riferimento'!$P$5:$Q$19,2,FALSE),"")</f>
        <v/>
      </c>
    </row>
    <row r="9137" spans="1:3" x14ac:dyDescent="0.25">
      <c r="A9137" s="295"/>
      <c r="C9137" s="26" t="str">
        <f>+IFERROR(VLOOKUP(D9137,'Tabelle Riferimento'!$P$5:$Q$19,2,FALSE),"")</f>
        <v/>
      </c>
    </row>
    <row r="9138" spans="1:3" x14ac:dyDescent="0.25">
      <c r="A9138" s="295"/>
      <c r="C9138" s="26" t="str">
        <f>+IFERROR(VLOOKUP(D9138,'Tabelle Riferimento'!$P$5:$Q$19,2,FALSE),"")</f>
        <v/>
      </c>
    </row>
    <row r="9139" spans="1:3" x14ac:dyDescent="0.25">
      <c r="A9139" s="295"/>
      <c r="C9139" s="26" t="str">
        <f>+IFERROR(VLOOKUP(D9139,'Tabelle Riferimento'!$P$5:$Q$19,2,FALSE),"")</f>
        <v/>
      </c>
    </row>
    <row r="9140" spans="1:3" x14ac:dyDescent="0.25">
      <c r="A9140" s="295"/>
      <c r="C9140" s="26" t="str">
        <f>+IFERROR(VLOOKUP(D9140,'Tabelle Riferimento'!$P$5:$Q$19,2,FALSE),"")</f>
        <v/>
      </c>
    </row>
    <row r="9141" spans="1:3" x14ac:dyDescent="0.25">
      <c r="A9141" s="295"/>
      <c r="C9141" s="26" t="str">
        <f>+IFERROR(VLOOKUP(D9141,'Tabelle Riferimento'!$P$5:$Q$19,2,FALSE),"")</f>
        <v/>
      </c>
    </row>
    <row r="9142" spans="1:3" x14ac:dyDescent="0.25">
      <c r="A9142" s="295"/>
      <c r="C9142" s="26" t="str">
        <f>+IFERROR(VLOOKUP(D9142,'Tabelle Riferimento'!$P$5:$Q$19,2,FALSE),"")</f>
        <v/>
      </c>
    </row>
    <row r="9143" spans="1:3" x14ac:dyDescent="0.25">
      <c r="A9143" s="295"/>
      <c r="C9143" s="26" t="str">
        <f>+IFERROR(VLOOKUP(D9143,'Tabelle Riferimento'!$P$5:$Q$19,2,FALSE),"")</f>
        <v/>
      </c>
    </row>
    <row r="9144" spans="1:3" x14ac:dyDescent="0.25">
      <c r="A9144" s="295"/>
      <c r="C9144" s="26" t="str">
        <f>+IFERROR(VLOOKUP(D9144,'Tabelle Riferimento'!$P$5:$Q$19,2,FALSE),"")</f>
        <v/>
      </c>
    </row>
    <row r="9145" spans="1:3" x14ac:dyDescent="0.25">
      <c r="A9145" s="295"/>
      <c r="C9145" s="26" t="str">
        <f>+IFERROR(VLOOKUP(D9145,'Tabelle Riferimento'!$P$5:$Q$19,2,FALSE),"")</f>
        <v/>
      </c>
    </row>
    <row r="9146" spans="1:3" x14ac:dyDescent="0.25">
      <c r="A9146" s="295"/>
      <c r="C9146" s="26" t="str">
        <f>+IFERROR(VLOOKUP(D9146,'Tabelle Riferimento'!$P$5:$Q$19,2,FALSE),"")</f>
        <v/>
      </c>
    </row>
    <row r="9147" spans="1:3" x14ac:dyDescent="0.25">
      <c r="A9147" s="295"/>
      <c r="C9147" s="26" t="str">
        <f>+IFERROR(VLOOKUP(D9147,'Tabelle Riferimento'!$P$5:$Q$19,2,FALSE),"")</f>
        <v/>
      </c>
    </row>
    <row r="9148" spans="1:3" x14ac:dyDescent="0.25">
      <c r="A9148" s="295"/>
      <c r="C9148" s="26" t="str">
        <f>+IFERROR(VLOOKUP(D9148,'Tabelle Riferimento'!$P$5:$Q$19,2,FALSE),"")</f>
        <v/>
      </c>
    </row>
    <row r="9149" spans="1:3" x14ac:dyDescent="0.25">
      <c r="A9149" s="295"/>
      <c r="C9149" s="26" t="str">
        <f>+IFERROR(VLOOKUP(D9149,'Tabelle Riferimento'!$P$5:$Q$19,2,FALSE),"")</f>
        <v/>
      </c>
    </row>
    <row r="9150" spans="1:3" x14ac:dyDescent="0.25">
      <c r="A9150" s="295"/>
      <c r="C9150" s="26" t="str">
        <f>+IFERROR(VLOOKUP(D9150,'Tabelle Riferimento'!$P$5:$Q$19,2,FALSE),"")</f>
        <v/>
      </c>
    </row>
    <row r="9151" spans="1:3" x14ac:dyDescent="0.25">
      <c r="A9151" s="295"/>
      <c r="C9151" s="26" t="str">
        <f>+IFERROR(VLOOKUP(D9151,'Tabelle Riferimento'!$P$5:$Q$19,2,FALSE),"")</f>
        <v/>
      </c>
    </row>
    <row r="9152" spans="1:3" x14ac:dyDescent="0.25">
      <c r="A9152" s="295"/>
      <c r="C9152" s="26" t="str">
        <f>+IFERROR(VLOOKUP(D9152,'Tabelle Riferimento'!$P$5:$Q$19,2,FALSE),"")</f>
        <v/>
      </c>
    </row>
    <row r="9153" spans="1:3" x14ac:dyDescent="0.25">
      <c r="A9153" s="295"/>
      <c r="C9153" s="26" t="str">
        <f>+IFERROR(VLOOKUP(D9153,'Tabelle Riferimento'!$P$5:$Q$19,2,FALSE),"")</f>
        <v/>
      </c>
    </row>
    <row r="9154" spans="1:3" x14ac:dyDescent="0.25">
      <c r="A9154" s="295"/>
      <c r="C9154" s="26" t="str">
        <f>+IFERROR(VLOOKUP(D9154,'Tabelle Riferimento'!$P$5:$Q$19,2,FALSE),"")</f>
        <v/>
      </c>
    </row>
    <row r="9155" spans="1:3" x14ac:dyDescent="0.25">
      <c r="A9155" s="295"/>
      <c r="C9155" s="26" t="str">
        <f>+IFERROR(VLOOKUP(D9155,'Tabelle Riferimento'!$P$5:$Q$19,2,FALSE),"")</f>
        <v/>
      </c>
    </row>
    <row r="9156" spans="1:3" x14ac:dyDescent="0.25">
      <c r="A9156" s="295"/>
      <c r="C9156" s="26" t="str">
        <f>+IFERROR(VLOOKUP(D9156,'Tabelle Riferimento'!$P$5:$Q$19,2,FALSE),"")</f>
        <v/>
      </c>
    </row>
    <row r="9157" spans="1:3" x14ac:dyDescent="0.25">
      <c r="A9157" s="295"/>
      <c r="C9157" s="26" t="str">
        <f>+IFERROR(VLOOKUP(D9157,'Tabelle Riferimento'!$P$5:$Q$19,2,FALSE),"")</f>
        <v/>
      </c>
    </row>
    <row r="9158" spans="1:3" x14ac:dyDescent="0.25">
      <c r="A9158" s="295"/>
      <c r="C9158" s="26" t="str">
        <f>+IFERROR(VLOOKUP(D9158,'Tabelle Riferimento'!$P$5:$Q$19,2,FALSE),"")</f>
        <v/>
      </c>
    </row>
    <row r="9159" spans="1:3" x14ac:dyDescent="0.25">
      <c r="A9159" s="295"/>
      <c r="C9159" s="26" t="str">
        <f>+IFERROR(VLOOKUP(D9159,'Tabelle Riferimento'!$P$5:$Q$19,2,FALSE),"")</f>
        <v/>
      </c>
    </row>
    <row r="9160" spans="1:3" x14ac:dyDescent="0.25">
      <c r="A9160" s="295"/>
      <c r="C9160" s="26" t="str">
        <f>+IFERROR(VLOOKUP(D9160,'Tabelle Riferimento'!$P$5:$Q$19,2,FALSE),"")</f>
        <v/>
      </c>
    </row>
    <row r="9161" spans="1:3" x14ac:dyDescent="0.25">
      <c r="A9161" s="295"/>
      <c r="C9161" s="26" t="str">
        <f>+IFERROR(VLOOKUP(D9161,'Tabelle Riferimento'!$P$5:$Q$19,2,FALSE),"")</f>
        <v/>
      </c>
    </row>
    <row r="9162" spans="1:3" x14ac:dyDescent="0.25">
      <c r="A9162" s="295"/>
      <c r="C9162" s="26" t="str">
        <f>+IFERROR(VLOOKUP(D9162,'Tabelle Riferimento'!$P$5:$Q$19,2,FALSE),"")</f>
        <v/>
      </c>
    </row>
    <row r="9163" spans="1:3" x14ac:dyDescent="0.25">
      <c r="A9163" s="295"/>
      <c r="C9163" s="26" t="str">
        <f>+IFERROR(VLOOKUP(D9163,'Tabelle Riferimento'!$P$5:$Q$19,2,FALSE),"")</f>
        <v/>
      </c>
    </row>
    <row r="9164" spans="1:3" x14ac:dyDescent="0.25">
      <c r="A9164" s="295"/>
      <c r="C9164" s="26" t="str">
        <f>+IFERROR(VLOOKUP(D9164,'Tabelle Riferimento'!$P$5:$Q$19,2,FALSE),"")</f>
        <v/>
      </c>
    </row>
    <row r="9165" spans="1:3" x14ac:dyDescent="0.25">
      <c r="A9165" s="295"/>
      <c r="C9165" s="26" t="str">
        <f>+IFERROR(VLOOKUP(D9165,'Tabelle Riferimento'!$P$5:$Q$19,2,FALSE),"")</f>
        <v/>
      </c>
    </row>
    <row r="9166" spans="1:3" x14ac:dyDescent="0.25">
      <c r="A9166" s="295"/>
      <c r="C9166" s="26" t="str">
        <f>+IFERROR(VLOOKUP(D9166,'Tabelle Riferimento'!$P$5:$Q$19,2,FALSE),"")</f>
        <v/>
      </c>
    </row>
    <row r="9167" spans="1:3" x14ac:dyDescent="0.25">
      <c r="A9167" s="295"/>
      <c r="C9167" s="26" t="str">
        <f>+IFERROR(VLOOKUP(D9167,'Tabelle Riferimento'!$P$5:$Q$19,2,FALSE),"")</f>
        <v/>
      </c>
    </row>
    <row r="9168" spans="1:3" x14ac:dyDescent="0.25">
      <c r="A9168" s="295"/>
      <c r="C9168" s="26" t="str">
        <f>+IFERROR(VLOOKUP(D9168,'Tabelle Riferimento'!$P$5:$Q$19,2,FALSE),"")</f>
        <v/>
      </c>
    </row>
    <row r="9169" spans="1:3" x14ac:dyDescent="0.25">
      <c r="A9169" s="295"/>
      <c r="C9169" s="26" t="str">
        <f>+IFERROR(VLOOKUP(D9169,'Tabelle Riferimento'!$P$5:$Q$19,2,FALSE),"")</f>
        <v/>
      </c>
    </row>
    <row r="9170" spans="1:3" x14ac:dyDescent="0.25">
      <c r="A9170" s="295"/>
      <c r="C9170" s="26" t="str">
        <f>+IFERROR(VLOOKUP(D9170,'Tabelle Riferimento'!$P$5:$Q$19,2,FALSE),"")</f>
        <v/>
      </c>
    </row>
    <row r="9171" spans="1:3" x14ac:dyDescent="0.25">
      <c r="A9171" s="295"/>
      <c r="C9171" s="26" t="str">
        <f>+IFERROR(VLOOKUP(D9171,'Tabelle Riferimento'!$P$5:$Q$19,2,FALSE),"")</f>
        <v/>
      </c>
    </row>
    <row r="9172" spans="1:3" x14ac:dyDescent="0.25">
      <c r="A9172" s="295"/>
      <c r="C9172" s="26" t="str">
        <f>+IFERROR(VLOOKUP(D9172,'Tabelle Riferimento'!$P$5:$Q$19,2,FALSE),"")</f>
        <v/>
      </c>
    </row>
    <row r="9173" spans="1:3" x14ac:dyDescent="0.25">
      <c r="A9173" s="295"/>
      <c r="C9173" s="26" t="str">
        <f>+IFERROR(VLOOKUP(D9173,'Tabelle Riferimento'!$P$5:$Q$19,2,FALSE),"")</f>
        <v/>
      </c>
    </row>
    <row r="9174" spans="1:3" x14ac:dyDescent="0.25">
      <c r="A9174" s="295"/>
      <c r="C9174" s="26" t="str">
        <f>+IFERROR(VLOOKUP(D9174,'Tabelle Riferimento'!$P$5:$Q$19,2,FALSE),"")</f>
        <v/>
      </c>
    </row>
    <row r="9175" spans="1:3" x14ac:dyDescent="0.25">
      <c r="A9175" s="295"/>
      <c r="C9175" s="26" t="str">
        <f>+IFERROR(VLOOKUP(D9175,'Tabelle Riferimento'!$P$5:$Q$19,2,FALSE),"")</f>
        <v/>
      </c>
    </row>
    <row r="9176" spans="1:3" x14ac:dyDescent="0.25">
      <c r="A9176" s="295"/>
      <c r="C9176" s="26" t="str">
        <f>+IFERROR(VLOOKUP(D9176,'Tabelle Riferimento'!$P$5:$Q$19,2,FALSE),"")</f>
        <v/>
      </c>
    </row>
    <row r="9177" spans="1:3" x14ac:dyDescent="0.25">
      <c r="A9177" s="295"/>
      <c r="C9177" s="26" t="str">
        <f>+IFERROR(VLOOKUP(D9177,'Tabelle Riferimento'!$P$5:$Q$19,2,FALSE),"")</f>
        <v/>
      </c>
    </row>
    <row r="9178" spans="1:3" x14ac:dyDescent="0.25">
      <c r="A9178" s="295"/>
      <c r="C9178" s="26" t="str">
        <f>+IFERROR(VLOOKUP(D9178,'Tabelle Riferimento'!$P$5:$Q$19,2,FALSE),"")</f>
        <v/>
      </c>
    </row>
    <row r="9179" spans="1:3" x14ac:dyDescent="0.25">
      <c r="A9179" s="295"/>
      <c r="C9179" s="26" t="str">
        <f>+IFERROR(VLOOKUP(D9179,'Tabelle Riferimento'!$P$5:$Q$19,2,FALSE),"")</f>
        <v/>
      </c>
    </row>
    <row r="9180" spans="1:3" x14ac:dyDescent="0.25">
      <c r="A9180" s="295"/>
      <c r="C9180" s="26" t="str">
        <f>+IFERROR(VLOOKUP(D9180,'Tabelle Riferimento'!$P$5:$Q$19,2,FALSE),"")</f>
        <v/>
      </c>
    </row>
    <row r="9181" spans="1:3" x14ac:dyDescent="0.25">
      <c r="A9181" s="295"/>
      <c r="C9181" s="26" t="str">
        <f>+IFERROR(VLOOKUP(D9181,'Tabelle Riferimento'!$P$5:$Q$19,2,FALSE),"")</f>
        <v/>
      </c>
    </row>
    <row r="9182" spans="1:3" x14ac:dyDescent="0.25">
      <c r="A9182" s="295"/>
      <c r="C9182" s="26" t="str">
        <f>+IFERROR(VLOOKUP(D9182,'Tabelle Riferimento'!$P$5:$Q$19,2,FALSE),"")</f>
        <v/>
      </c>
    </row>
    <row r="9183" spans="1:3" x14ac:dyDescent="0.25">
      <c r="A9183" s="295"/>
      <c r="C9183" s="26" t="str">
        <f>+IFERROR(VLOOKUP(D9183,'Tabelle Riferimento'!$P$5:$Q$19,2,FALSE),"")</f>
        <v/>
      </c>
    </row>
    <row r="9184" spans="1:3" x14ac:dyDescent="0.25">
      <c r="A9184" s="295"/>
      <c r="C9184" s="26" t="str">
        <f>+IFERROR(VLOOKUP(D9184,'Tabelle Riferimento'!$P$5:$Q$19,2,FALSE),"")</f>
        <v/>
      </c>
    </row>
    <row r="9185" spans="1:3" x14ac:dyDescent="0.25">
      <c r="A9185" s="295"/>
      <c r="C9185" s="26" t="str">
        <f>+IFERROR(VLOOKUP(D9185,'Tabelle Riferimento'!$P$5:$Q$19,2,FALSE),"")</f>
        <v/>
      </c>
    </row>
    <row r="9186" spans="1:3" x14ac:dyDescent="0.25">
      <c r="A9186" s="295"/>
      <c r="C9186" s="26" t="str">
        <f>+IFERROR(VLOOKUP(D9186,'Tabelle Riferimento'!$P$5:$Q$19,2,FALSE),"")</f>
        <v/>
      </c>
    </row>
    <row r="9187" spans="1:3" x14ac:dyDescent="0.25">
      <c r="A9187" s="295"/>
      <c r="C9187" s="26" t="str">
        <f>+IFERROR(VLOOKUP(D9187,'Tabelle Riferimento'!$P$5:$Q$19,2,FALSE),"")</f>
        <v/>
      </c>
    </row>
    <row r="9188" spans="1:3" x14ac:dyDescent="0.25">
      <c r="A9188" s="295"/>
      <c r="C9188" s="26" t="str">
        <f>+IFERROR(VLOOKUP(D9188,'Tabelle Riferimento'!$P$5:$Q$19,2,FALSE),"")</f>
        <v/>
      </c>
    </row>
    <row r="9189" spans="1:3" x14ac:dyDescent="0.25">
      <c r="A9189" s="295"/>
      <c r="C9189" s="26" t="str">
        <f>+IFERROR(VLOOKUP(D9189,'Tabelle Riferimento'!$P$5:$Q$19,2,FALSE),"")</f>
        <v/>
      </c>
    </row>
    <row r="9190" spans="1:3" x14ac:dyDescent="0.25">
      <c r="A9190" s="295"/>
      <c r="C9190" s="26" t="str">
        <f>+IFERROR(VLOOKUP(D9190,'Tabelle Riferimento'!$P$5:$Q$19,2,FALSE),"")</f>
        <v/>
      </c>
    </row>
    <row r="9191" spans="1:3" x14ac:dyDescent="0.25">
      <c r="A9191" s="295"/>
      <c r="C9191" s="26" t="str">
        <f>+IFERROR(VLOOKUP(D9191,'Tabelle Riferimento'!$P$5:$Q$19,2,FALSE),"")</f>
        <v/>
      </c>
    </row>
    <row r="9192" spans="1:3" x14ac:dyDescent="0.25">
      <c r="A9192" s="295"/>
      <c r="C9192" s="26" t="str">
        <f>+IFERROR(VLOOKUP(D9192,'Tabelle Riferimento'!$P$5:$Q$19,2,FALSE),"")</f>
        <v/>
      </c>
    </row>
    <row r="9193" spans="1:3" x14ac:dyDescent="0.25">
      <c r="A9193" s="295"/>
      <c r="C9193" s="26" t="str">
        <f>+IFERROR(VLOOKUP(D9193,'Tabelle Riferimento'!$P$5:$Q$19,2,FALSE),"")</f>
        <v/>
      </c>
    </row>
    <row r="9194" spans="1:3" x14ac:dyDescent="0.25">
      <c r="A9194" s="295"/>
      <c r="C9194" s="26" t="str">
        <f>+IFERROR(VLOOKUP(D9194,'Tabelle Riferimento'!$P$5:$Q$19,2,FALSE),"")</f>
        <v/>
      </c>
    </row>
    <row r="9195" spans="1:3" x14ac:dyDescent="0.25">
      <c r="A9195" s="295"/>
      <c r="C9195" s="26" t="str">
        <f>+IFERROR(VLOOKUP(D9195,'Tabelle Riferimento'!$P$5:$Q$19,2,FALSE),"")</f>
        <v/>
      </c>
    </row>
    <row r="9196" spans="1:3" x14ac:dyDescent="0.25">
      <c r="A9196" s="295"/>
      <c r="C9196" s="26" t="str">
        <f>+IFERROR(VLOOKUP(D9196,'Tabelle Riferimento'!$P$5:$Q$19,2,FALSE),"")</f>
        <v/>
      </c>
    </row>
    <row r="9197" spans="1:3" x14ac:dyDescent="0.25">
      <c r="A9197" s="295"/>
      <c r="C9197" s="26" t="str">
        <f>+IFERROR(VLOOKUP(D9197,'Tabelle Riferimento'!$P$5:$Q$19,2,FALSE),"")</f>
        <v/>
      </c>
    </row>
    <row r="9198" spans="1:3" x14ac:dyDescent="0.25">
      <c r="A9198" s="295"/>
      <c r="C9198" s="26" t="str">
        <f>+IFERROR(VLOOKUP(D9198,'Tabelle Riferimento'!$P$5:$Q$19,2,FALSE),"")</f>
        <v/>
      </c>
    </row>
    <row r="9199" spans="1:3" x14ac:dyDescent="0.25">
      <c r="A9199" s="295"/>
      <c r="C9199" s="26" t="str">
        <f>+IFERROR(VLOOKUP(D9199,'Tabelle Riferimento'!$P$5:$Q$19,2,FALSE),"")</f>
        <v/>
      </c>
    </row>
    <row r="9200" spans="1:3" x14ac:dyDescent="0.25">
      <c r="A9200" s="295"/>
      <c r="C9200" s="26" t="str">
        <f>+IFERROR(VLOOKUP(D9200,'Tabelle Riferimento'!$P$5:$Q$19,2,FALSE),"")</f>
        <v/>
      </c>
    </row>
    <row r="9201" spans="1:3" x14ac:dyDescent="0.25">
      <c r="A9201" s="295"/>
      <c r="C9201" s="26" t="str">
        <f>+IFERROR(VLOOKUP(D9201,'Tabelle Riferimento'!$P$5:$Q$19,2,FALSE),"")</f>
        <v/>
      </c>
    </row>
    <row r="9202" spans="1:3" x14ac:dyDescent="0.25">
      <c r="A9202" s="295"/>
      <c r="C9202" s="26" t="str">
        <f>+IFERROR(VLOOKUP(D9202,'Tabelle Riferimento'!$P$5:$Q$19,2,FALSE),"")</f>
        <v/>
      </c>
    </row>
    <row r="9203" spans="1:3" x14ac:dyDescent="0.25">
      <c r="A9203" s="295"/>
      <c r="C9203" s="26" t="str">
        <f>+IFERROR(VLOOKUP(D9203,'Tabelle Riferimento'!$P$5:$Q$19,2,FALSE),"")</f>
        <v/>
      </c>
    </row>
    <row r="9204" spans="1:3" x14ac:dyDescent="0.25">
      <c r="A9204" s="295"/>
      <c r="C9204" s="26" t="str">
        <f>+IFERROR(VLOOKUP(D9204,'Tabelle Riferimento'!$P$5:$Q$19,2,FALSE),"")</f>
        <v/>
      </c>
    </row>
    <row r="9205" spans="1:3" x14ac:dyDescent="0.25">
      <c r="A9205" s="295"/>
      <c r="C9205" s="26" t="str">
        <f>+IFERROR(VLOOKUP(D9205,'Tabelle Riferimento'!$P$5:$Q$19,2,FALSE),"")</f>
        <v/>
      </c>
    </row>
    <row r="9206" spans="1:3" x14ac:dyDescent="0.25">
      <c r="A9206" s="295"/>
      <c r="C9206" s="26" t="str">
        <f>+IFERROR(VLOOKUP(D9206,'Tabelle Riferimento'!$P$5:$Q$19,2,FALSE),"")</f>
        <v/>
      </c>
    </row>
    <row r="9207" spans="1:3" x14ac:dyDescent="0.25">
      <c r="A9207" s="295"/>
      <c r="C9207" s="26" t="str">
        <f>+IFERROR(VLOOKUP(D9207,'Tabelle Riferimento'!$P$5:$Q$19,2,FALSE),"")</f>
        <v/>
      </c>
    </row>
    <row r="9208" spans="1:3" x14ac:dyDescent="0.25">
      <c r="A9208" s="295"/>
      <c r="C9208" s="26" t="str">
        <f>+IFERROR(VLOOKUP(D9208,'Tabelle Riferimento'!$P$5:$Q$19,2,FALSE),"")</f>
        <v/>
      </c>
    </row>
    <row r="9209" spans="1:3" x14ac:dyDescent="0.25">
      <c r="A9209" s="295"/>
      <c r="C9209" s="26" t="str">
        <f>+IFERROR(VLOOKUP(D9209,'Tabelle Riferimento'!$P$5:$Q$19,2,FALSE),"")</f>
        <v/>
      </c>
    </row>
    <row r="9210" spans="1:3" x14ac:dyDescent="0.25">
      <c r="A9210" s="295"/>
      <c r="C9210" s="26" t="str">
        <f>+IFERROR(VLOOKUP(D9210,'Tabelle Riferimento'!$P$5:$Q$19,2,FALSE),"")</f>
        <v/>
      </c>
    </row>
    <row r="9211" spans="1:3" x14ac:dyDescent="0.25">
      <c r="A9211" s="295"/>
      <c r="C9211" s="26" t="str">
        <f>+IFERROR(VLOOKUP(D9211,'Tabelle Riferimento'!$P$5:$Q$19,2,FALSE),"")</f>
        <v/>
      </c>
    </row>
    <row r="9212" spans="1:3" x14ac:dyDescent="0.25">
      <c r="A9212" s="295"/>
      <c r="C9212" s="26" t="str">
        <f>+IFERROR(VLOOKUP(D9212,'Tabelle Riferimento'!$P$5:$Q$19,2,FALSE),"")</f>
        <v/>
      </c>
    </row>
    <row r="9213" spans="1:3" x14ac:dyDescent="0.25">
      <c r="A9213" s="295"/>
      <c r="C9213" s="26" t="str">
        <f>+IFERROR(VLOOKUP(D9213,'Tabelle Riferimento'!$P$5:$Q$19,2,FALSE),"")</f>
        <v/>
      </c>
    </row>
    <row r="9214" spans="1:3" x14ac:dyDescent="0.25">
      <c r="A9214" s="295"/>
      <c r="C9214" s="26" t="str">
        <f>+IFERROR(VLOOKUP(D9214,'Tabelle Riferimento'!$P$5:$Q$19,2,FALSE),"")</f>
        <v/>
      </c>
    </row>
    <row r="9215" spans="1:3" x14ac:dyDescent="0.25">
      <c r="A9215" s="295"/>
      <c r="C9215" s="26" t="str">
        <f>+IFERROR(VLOOKUP(D9215,'Tabelle Riferimento'!$P$5:$Q$19,2,FALSE),"")</f>
        <v/>
      </c>
    </row>
    <row r="9216" spans="1:3" x14ac:dyDescent="0.25">
      <c r="A9216" s="295"/>
      <c r="C9216" s="26" t="str">
        <f>+IFERROR(VLOOKUP(D9216,'Tabelle Riferimento'!$P$5:$Q$19,2,FALSE),"")</f>
        <v/>
      </c>
    </row>
    <row r="9217" spans="1:3" x14ac:dyDescent="0.25">
      <c r="A9217" s="295"/>
      <c r="C9217" s="26" t="str">
        <f>+IFERROR(VLOOKUP(D9217,'Tabelle Riferimento'!$P$5:$Q$19,2,FALSE),"")</f>
        <v/>
      </c>
    </row>
    <row r="9218" spans="1:3" x14ac:dyDescent="0.25">
      <c r="A9218" s="295"/>
      <c r="C9218" s="26" t="str">
        <f>+IFERROR(VLOOKUP(D9218,'Tabelle Riferimento'!$P$5:$Q$19,2,FALSE),"")</f>
        <v/>
      </c>
    </row>
    <row r="9219" spans="1:3" x14ac:dyDescent="0.25">
      <c r="A9219" s="295"/>
      <c r="C9219" s="26" t="str">
        <f>+IFERROR(VLOOKUP(D9219,'Tabelle Riferimento'!$P$5:$Q$19,2,FALSE),"")</f>
        <v/>
      </c>
    </row>
    <row r="9220" spans="1:3" x14ac:dyDescent="0.25">
      <c r="A9220" s="295"/>
      <c r="C9220" s="26" t="str">
        <f>+IFERROR(VLOOKUP(D9220,'Tabelle Riferimento'!$P$5:$Q$19,2,FALSE),"")</f>
        <v/>
      </c>
    </row>
    <row r="9221" spans="1:3" x14ac:dyDescent="0.25">
      <c r="A9221" s="295"/>
      <c r="C9221" s="26" t="str">
        <f>+IFERROR(VLOOKUP(D9221,'Tabelle Riferimento'!$P$5:$Q$19,2,FALSE),"")</f>
        <v/>
      </c>
    </row>
    <row r="9222" spans="1:3" x14ac:dyDescent="0.25">
      <c r="A9222" s="295"/>
      <c r="C9222" s="26" t="str">
        <f>+IFERROR(VLOOKUP(D9222,'Tabelle Riferimento'!$P$5:$Q$19,2,FALSE),"")</f>
        <v/>
      </c>
    </row>
    <row r="9223" spans="1:3" x14ac:dyDescent="0.25">
      <c r="A9223" s="295"/>
      <c r="C9223" s="26" t="str">
        <f>+IFERROR(VLOOKUP(D9223,'Tabelle Riferimento'!$P$5:$Q$19,2,FALSE),"")</f>
        <v/>
      </c>
    </row>
    <row r="9224" spans="1:3" x14ac:dyDescent="0.25">
      <c r="A9224" s="295"/>
      <c r="C9224" s="26" t="str">
        <f>+IFERROR(VLOOKUP(D9224,'Tabelle Riferimento'!$P$5:$Q$19,2,FALSE),"")</f>
        <v/>
      </c>
    </row>
    <row r="9225" spans="1:3" x14ac:dyDescent="0.25">
      <c r="A9225" s="295"/>
      <c r="C9225" s="26" t="str">
        <f>+IFERROR(VLOOKUP(D9225,'Tabelle Riferimento'!$P$5:$Q$19,2,FALSE),"")</f>
        <v/>
      </c>
    </row>
    <row r="9226" spans="1:3" x14ac:dyDescent="0.25">
      <c r="A9226" s="295"/>
      <c r="C9226" s="26" t="str">
        <f>+IFERROR(VLOOKUP(D9226,'Tabelle Riferimento'!$P$5:$Q$19,2,FALSE),"")</f>
        <v/>
      </c>
    </row>
    <row r="9227" spans="1:3" x14ac:dyDescent="0.25">
      <c r="A9227" s="295"/>
      <c r="C9227" s="26" t="str">
        <f>+IFERROR(VLOOKUP(D9227,'Tabelle Riferimento'!$P$5:$Q$19,2,FALSE),"")</f>
        <v/>
      </c>
    </row>
    <row r="9228" spans="1:3" x14ac:dyDescent="0.25">
      <c r="A9228" s="295"/>
      <c r="C9228" s="26" t="str">
        <f>+IFERROR(VLOOKUP(D9228,'Tabelle Riferimento'!$P$5:$Q$19,2,FALSE),"")</f>
        <v/>
      </c>
    </row>
    <row r="9229" spans="1:3" x14ac:dyDescent="0.25">
      <c r="A9229" s="295"/>
      <c r="C9229" s="26" t="str">
        <f>+IFERROR(VLOOKUP(D9229,'Tabelle Riferimento'!$P$5:$Q$19,2,FALSE),"")</f>
        <v/>
      </c>
    </row>
    <row r="9230" spans="1:3" x14ac:dyDescent="0.25">
      <c r="A9230" s="295"/>
      <c r="C9230" s="26" t="str">
        <f>+IFERROR(VLOOKUP(D9230,'Tabelle Riferimento'!$P$5:$Q$19,2,FALSE),"")</f>
        <v/>
      </c>
    </row>
    <row r="9231" spans="1:3" x14ac:dyDescent="0.25">
      <c r="A9231" s="295"/>
      <c r="C9231" s="26" t="str">
        <f>+IFERROR(VLOOKUP(D9231,'Tabelle Riferimento'!$P$5:$Q$19,2,FALSE),"")</f>
        <v/>
      </c>
    </row>
    <row r="9232" spans="1:3" x14ac:dyDescent="0.25">
      <c r="A9232" s="295"/>
      <c r="C9232" s="26" t="str">
        <f>+IFERROR(VLOOKUP(D9232,'Tabelle Riferimento'!$P$5:$Q$19,2,FALSE),"")</f>
        <v/>
      </c>
    </row>
    <row r="9233" spans="1:3" x14ac:dyDescent="0.25">
      <c r="A9233" s="295"/>
      <c r="C9233" s="26" t="str">
        <f>+IFERROR(VLOOKUP(D9233,'Tabelle Riferimento'!$P$5:$Q$19,2,FALSE),"")</f>
        <v/>
      </c>
    </row>
    <row r="9234" spans="1:3" x14ac:dyDescent="0.25">
      <c r="A9234" s="295"/>
      <c r="C9234" s="26" t="str">
        <f>+IFERROR(VLOOKUP(D9234,'Tabelle Riferimento'!$P$5:$Q$19,2,FALSE),"")</f>
        <v/>
      </c>
    </row>
    <row r="9235" spans="1:3" x14ac:dyDescent="0.25">
      <c r="A9235" s="295"/>
      <c r="C9235" s="26" t="str">
        <f>+IFERROR(VLOOKUP(D9235,'Tabelle Riferimento'!$P$5:$Q$19,2,FALSE),"")</f>
        <v/>
      </c>
    </row>
    <row r="9236" spans="1:3" x14ac:dyDescent="0.25">
      <c r="A9236" s="295"/>
      <c r="C9236" s="26" t="str">
        <f>+IFERROR(VLOOKUP(D9236,'Tabelle Riferimento'!$P$5:$Q$19,2,FALSE),"")</f>
        <v/>
      </c>
    </row>
    <row r="9237" spans="1:3" x14ac:dyDescent="0.25">
      <c r="A9237" s="295"/>
      <c r="C9237" s="26" t="str">
        <f>+IFERROR(VLOOKUP(D9237,'Tabelle Riferimento'!$P$5:$Q$19,2,FALSE),"")</f>
        <v/>
      </c>
    </row>
    <row r="9238" spans="1:3" x14ac:dyDescent="0.25">
      <c r="A9238" s="295"/>
      <c r="C9238" s="26" t="str">
        <f>+IFERROR(VLOOKUP(D9238,'Tabelle Riferimento'!$P$5:$Q$19,2,FALSE),"")</f>
        <v/>
      </c>
    </row>
    <row r="9239" spans="1:3" x14ac:dyDescent="0.25">
      <c r="A9239" s="295"/>
      <c r="C9239" s="26" t="str">
        <f>+IFERROR(VLOOKUP(D9239,'Tabelle Riferimento'!$P$5:$Q$19,2,FALSE),"")</f>
        <v/>
      </c>
    </row>
    <row r="9240" spans="1:3" x14ac:dyDescent="0.25">
      <c r="A9240" s="295"/>
      <c r="C9240" s="26" t="str">
        <f>+IFERROR(VLOOKUP(D9240,'Tabelle Riferimento'!$P$5:$Q$19,2,FALSE),"")</f>
        <v/>
      </c>
    </row>
    <row r="9241" spans="1:3" x14ac:dyDescent="0.25">
      <c r="A9241" s="295"/>
      <c r="C9241" s="26" t="str">
        <f>+IFERROR(VLOOKUP(D9241,'Tabelle Riferimento'!$P$5:$Q$19,2,FALSE),"")</f>
        <v/>
      </c>
    </row>
    <row r="9242" spans="1:3" x14ac:dyDescent="0.25">
      <c r="A9242" s="295"/>
      <c r="C9242" s="26" t="str">
        <f>+IFERROR(VLOOKUP(D9242,'Tabelle Riferimento'!$P$5:$Q$19,2,FALSE),"")</f>
        <v/>
      </c>
    </row>
    <row r="9243" spans="1:3" x14ac:dyDescent="0.25">
      <c r="A9243" s="295"/>
      <c r="C9243" s="26" t="str">
        <f>+IFERROR(VLOOKUP(D9243,'Tabelle Riferimento'!$P$5:$Q$19,2,FALSE),"")</f>
        <v/>
      </c>
    </row>
    <row r="9244" spans="1:3" x14ac:dyDescent="0.25">
      <c r="A9244" s="295"/>
      <c r="C9244" s="26" t="str">
        <f>+IFERROR(VLOOKUP(D9244,'Tabelle Riferimento'!$P$5:$Q$19,2,FALSE),"")</f>
        <v/>
      </c>
    </row>
    <row r="9245" spans="1:3" x14ac:dyDescent="0.25">
      <c r="A9245" s="295"/>
      <c r="C9245" s="26" t="str">
        <f>+IFERROR(VLOOKUP(D9245,'Tabelle Riferimento'!$P$5:$Q$19,2,FALSE),"")</f>
        <v/>
      </c>
    </row>
    <row r="9246" spans="1:3" x14ac:dyDescent="0.25">
      <c r="A9246" s="295"/>
      <c r="C9246" s="26" t="str">
        <f>+IFERROR(VLOOKUP(D9246,'Tabelle Riferimento'!$P$5:$Q$19,2,FALSE),"")</f>
        <v/>
      </c>
    </row>
    <row r="9247" spans="1:3" x14ac:dyDescent="0.25">
      <c r="A9247" s="295"/>
      <c r="C9247" s="26" t="str">
        <f>+IFERROR(VLOOKUP(D9247,'Tabelle Riferimento'!$P$5:$Q$19,2,FALSE),"")</f>
        <v/>
      </c>
    </row>
    <row r="9248" spans="1:3" x14ac:dyDescent="0.25">
      <c r="A9248" s="295"/>
      <c r="C9248" s="26" t="str">
        <f>+IFERROR(VLOOKUP(D9248,'Tabelle Riferimento'!$P$5:$Q$19,2,FALSE),"")</f>
        <v/>
      </c>
    </row>
    <row r="9249" spans="1:3" x14ac:dyDescent="0.25">
      <c r="A9249" s="295"/>
      <c r="C9249" s="26" t="str">
        <f>+IFERROR(VLOOKUP(D9249,'Tabelle Riferimento'!$P$5:$Q$19,2,FALSE),"")</f>
        <v/>
      </c>
    </row>
    <row r="9250" spans="1:3" x14ac:dyDescent="0.25">
      <c r="A9250" s="295"/>
      <c r="C9250" s="26" t="str">
        <f>+IFERROR(VLOOKUP(D9250,'Tabelle Riferimento'!$P$5:$Q$19,2,FALSE),"")</f>
        <v/>
      </c>
    </row>
    <row r="9251" spans="1:3" x14ac:dyDescent="0.25">
      <c r="A9251" s="295"/>
      <c r="C9251" s="26" t="str">
        <f>+IFERROR(VLOOKUP(D9251,'Tabelle Riferimento'!$P$5:$Q$19,2,FALSE),"")</f>
        <v/>
      </c>
    </row>
    <row r="9252" spans="1:3" x14ac:dyDescent="0.25">
      <c r="A9252" s="295"/>
      <c r="C9252" s="26" t="str">
        <f>+IFERROR(VLOOKUP(D9252,'Tabelle Riferimento'!$P$5:$Q$19,2,FALSE),"")</f>
        <v/>
      </c>
    </row>
    <row r="9253" spans="1:3" x14ac:dyDescent="0.25">
      <c r="A9253" s="295"/>
      <c r="C9253" s="26" t="str">
        <f>+IFERROR(VLOOKUP(D9253,'Tabelle Riferimento'!$P$5:$Q$19,2,FALSE),"")</f>
        <v/>
      </c>
    </row>
    <row r="9254" spans="1:3" x14ac:dyDescent="0.25">
      <c r="A9254" s="295"/>
      <c r="C9254" s="26" t="str">
        <f>+IFERROR(VLOOKUP(D9254,'Tabelle Riferimento'!$P$5:$Q$19,2,FALSE),"")</f>
        <v/>
      </c>
    </row>
    <row r="9255" spans="1:3" x14ac:dyDescent="0.25">
      <c r="A9255" s="295"/>
      <c r="C9255" s="26" t="str">
        <f>+IFERROR(VLOOKUP(D9255,'Tabelle Riferimento'!$P$5:$Q$19,2,FALSE),"")</f>
        <v/>
      </c>
    </row>
    <row r="9256" spans="1:3" x14ac:dyDescent="0.25">
      <c r="A9256" s="295"/>
      <c r="C9256" s="26" t="str">
        <f>+IFERROR(VLOOKUP(D9256,'Tabelle Riferimento'!$P$5:$Q$19,2,FALSE),"")</f>
        <v/>
      </c>
    </row>
    <row r="9257" spans="1:3" x14ac:dyDescent="0.25">
      <c r="A9257" s="295"/>
      <c r="C9257" s="26" t="str">
        <f>+IFERROR(VLOOKUP(D9257,'Tabelle Riferimento'!$P$5:$Q$19,2,FALSE),"")</f>
        <v/>
      </c>
    </row>
    <row r="9258" spans="1:3" x14ac:dyDescent="0.25">
      <c r="A9258" s="295"/>
      <c r="C9258" s="26" t="str">
        <f>+IFERROR(VLOOKUP(D9258,'Tabelle Riferimento'!$P$5:$Q$19,2,FALSE),"")</f>
        <v/>
      </c>
    </row>
    <row r="9259" spans="1:3" x14ac:dyDescent="0.25">
      <c r="A9259" s="295"/>
      <c r="C9259" s="26" t="str">
        <f>+IFERROR(VLOOKUP(D9259,'Tabelle Riferimento'!$P$5:$Q$19,2,FALSE),"")</f>
        <v/>
      </c>
    </row>
    <row r="9260" spans="1:3" x14ac:dyDescent="0.25">
      <c r="A9260" s="295"/>
      <c r="C9260" s="26" t="str">
        <f>+IFERROR(VLOOKUP(D9260,'Tabelle Riferimento'!$P$5:$Q$19,2,FALSE),"")</f>
        <v/>
      </c>
    </row>
    <row r="9261" spans="1:3" x14ac:dyDescent="0.25">
      <c r="A9261" s="295"/>
      <c r="C9261" s="26" t="str">
        <f>+IFERROR(VLOOKUP(D9261,'Tabelle Riferimento'!$P$5:$Q$19,2,FALSE),"")</f>
        <v/>
      </c>
    </row>
    <row r="9262" spans="1:3" x14ac:dyDescent="0.25">
      <c r="A9262" s="295"/>
      <c r="C9262" s="26" t="str">
        <f>+IFERROR(VLOOKUP(D9262,'Tabelle Riferimento'!$P$5:$Q$19,2,FALSE),"")</f>
        <v/>
      </c>
    </row>
    <row r="9263" spans="1:3" x14ac:dyDescent="0.25">
      <c r="A9263" s="295"/>
      <c r="C9263" s="26" t="str">
        <f>+IFERROR(VLOOKUP(D9263,'Tabelle Riferimento'!$P$5:$Q$19,2,FALSE),"")</f>
        <v/>
      </c>
    </row>
    <row r="9264" spans="1:3" x14ac:dyDescent="0.25">
      <c r="A9264" s="295"/>
      <c r="C9264" s="26" t="str">
        <f>+IFERROR(VLOOKUP(D9264,'Tabelle Riferimento'!$P$5:$Q$19,2,FALSE),"")</f>
        <v/>
      </c>
    </row>
    <row r="9265" spans="1:3" x14ac:dyDescent="0.25">
      <c r="A9265" s="295"/>
      <c r="C9265" s="26" t="str">
        <f>+IFERROR(VLOOKUP(D9265,'Tabelle Riferimento'!$P$5:$Q$19,2,FALSE),"")</f>
        <v/>
      </c>
    </row>
    <row r="9266" spans="1:3" x14ac:dyDescent="0.25">
      <c r="A9266" s="295"/>
      <c r="C9266" s="26" t="str">
        <f>+IFERROR(VLOOKUP(D9266,'Tabelle Riferimento'!$P$5:$Q$19,2,FALSE),"")</f>
        <v/>
      </c>
    </row>
    <row r="9267" spans="1:3" x14ac:dyDescent="0.25">
      <c r="A9267" s="295"/>
      <c r="C9267" s="26" t="str">
        <f>+IFERROR(VLOOKUP(D9267,'Tabelle Riferimento'!$P$5:$Q$19,2,FALSE),"")</f>
        <v/>
      </c>
    </row>
    <row r="9268" spans="1:3" x14ac:dyDescent="0.25">
      <c r="A9268" s="295"/>
      <c r="C9268" s="26" t="str">
        <f>+IFERROR(VLOOKUP(D9268,'Tabelle Riferimento'!$P$5:$Q$19,2,FALSE),"")</f>
        <v/>
      </c>
    </row>
    <row r="9269" spans="1:3" x14ac:dyDescent="0.25">
      <c r="A9269" s="295"/>
      <c r="C9269" s="26" t="str">
        <f>+IFERROR(VLOOKUP(D9269,'Tabelle Riferimento'!$P$5:$Q$19,2,FALSE),"")</f>
        <v/>
      </c>
    </row>
    <row r="9270" spans="1:3" x14ac:dyDescent="0.25">
      <c r="A9270" s="295"/>
      <c r="C9270" s="26" t="str">
        <f>+IFERROR(VLOOKUP(D9270,'Tabelle Riferimento'!$P$5:$Q$19,2,FALSE),"")</f>
        <v/>
      </c>
    </row>
    <row r="9271" spans="1:3" x14ac:dyDescent="0.25">
      <c r="A9271" s="295"/>
      <c r="C9271" s="26" t="str">
        <f>+IFERROR(VLOOKUP(D9271,'Tabelle Riferimento'!$P$5:$Q$19,2,FALSE),"")</f>
        <v/>
      </c>
    </row>
    <row r="9272" spans="1:3" x14ac:dyDescent="0.25">
      <c r="A9272" s="295"/>
      <c r="C9272" s="26" t="str">
        <f>+IFERROR(VLOOKUP(D9272,'Tabelle Riferimento'!$P$5:$Q$19,2,FALSE),"")</f>
        <v/>
      </c>
    </row>
    <row r="9273" spans="1:3" x14ac:dyDescent="0.25">
      <c r="A9273" s="295"/>
      <c r="C9273" s="26" t="str">
        <f>+IFERROR(VLOOKUP(D9273,'Tabelle Riferimento'!$P$5:$Q$19,2,FALSE),"")</f>
        <v/>
      </c>
    </row>
    <row r="9274" spans="1:3" x14ac:dyDescent="0.25">
      <c r="A9274" s="295"/>
      <c r="C9274" s="26" t="str">
        <f>+IFERROR(VLOOKUP(D9274,'Tabelle Riferimento'!$P$5:$Q$19,2,FALSE),"")</f>
        <v/>
      </c>
    </row>
    <row r="9275" spans="1:3" x14ac:dyDescent="0.25">
      <c r="A9275" s="295"/>
      <c r="C9275" s="26" t="str">
        <f>+IFERROR(VLOOKUP(D9275,'Tabelle Riferimento'!$P$5:$Q$19,2,FALSE),"")</f>
        <v/>
      </c>
    </row>
    <row r="9276" spans="1:3" x14ac:dyDescent="0.25">
      <c r="A9276" s="295"/>
      <c r="C9276" s="26" t="str">
        <f>+IFERROR(VLOOKUP(D9276,'Tabelle Riferimento'!$P$5:$Q$19,2,FALSE),"")</f>
        <v/>
      </c>
    </row>
    <row r="9277" spans="1:3" x14ac:dyDescent="0.25">
      <c r="A9277" s="295"/>
      <c r="C9277" s="26" t="str">
        <f>+IFERROR(VLOOKUP(D9277,'Tabelle Riferimento'!$P$5:$Q$19,2,FALSE),"")</f>
        <v/>
      </c>
    </row>
    <row r="9278" spans="1:3" x14ac:dyDescent="0.25">
      <c r="A9278" s="295"/>
      <c r="C9278" s="26" t="str">
        <f>+IFERROR(VLOOKUP(D9278,'Tabelle Riferimento'!$P$5:$Q$19,2,FALSE),"")</f>
        <v/>
      </c>
    </row>
    <row r="9279" spans="1:3" x14ac:dyDescent="0.25">
      <c r="A9279" s="295"/>
      <c r="C9279" s="26" t="str">
        <f>+IFERROR(VLOOKUP(D9279,'Tabelle Riferimento'!$P$5:$Q$19,2,FALSE),"")</f>
        <v/>
      </c>
    </row>
    <row r="9280" spans="1:3" x14ac:dyDescent="0.25">
      <c r="A9280" s="295"/>
      <c r="C9280" s="26" t="str">
        <f>+IFERROR(VLOOKUP(D9280,'Tabelle Riferimento'!$P$5:$Q$19,2,FALSE),"")</f>
        <v/>
      </c>
    </row>
    <row r="9281" spans="1:3" x14ac:dyDescent="0.25">
      <c r="A9281" s="295"/>
      <c r="C9281" s="26" t="str">
        <f>+IFERROR(VLOOKUP(D9281,'Tabelle Riferimento'!$P$5:$Q$19,2,FALSE),"")</f>
        <v/>
      </c>
    </row>
    <row r="9282" spans="1:3" x14ac:dyDescent="0.25">
      <c r="A9282" s="295"/>
      <c r="C9282" s="26" t="str">
        <f>+IFERROR(VLOOKUP(D9282,'Tabelle Riferimento'!$P$5:$Q$19,2,FALSE),"")</f>
        <v/>
      </c>
    </row>
    <row r="9283" spans="1:3" x14ac:dyDescent="0.25">
      <c r="A9283" s="295"/>
      <c r="C9283" s="26" t="str">
        <f>+IFERROR(VLOOKUP(D9283,'Tabelle Riferimento'!$P$5:$Q$19,2,FALSE),"")</f>
        <v/>
      </c>
    </row>
    <row r="9284" spans="1:3" x14ac:dyDescent="0.25">
      <c r="A9284" s="295"/>
      <c r="C9284" s="26" t="str">
        <f>+IFERROR(VLOOKUP(D9284,'Tabelle Riferimento'!$P$5:$Q$19,2,FALSE),"")</f>
        <v/>
      </c>
    </row>
    <row r="9285" spans="1:3" x14ac:dyDescent="0.25">
      <c r="A9285" s="295"/>
      <c r="C9285" s="26" t="str">
        <f>+IFERROR(VLOOKUP(D9285,'Tabelle Riferimento'!$P$5:$Q$19,2,FALSE),"")</f>
        <v/>
      </c>
    </row>
    <row r="9286" spans="1:3" x14ac:dyDescent="0.25">
      <c r="A9286" s="295"/>
      <c r="C9286" s="26" t="str">
        <f>+IFERROR(VLOOKUP(D9286,'Tabelle Riferimento'!$P$5:$Q$19,2,FALSE),"")</f>
        <v/>
      </c>
    </row>
    <row r="9287" spans="1:3" x14ac:dyDescent="0.25">
      <c r="A9287" s="295"/>
      <c r="C9287" s="26" t="str">
        <f>+IFERROR(VLOOKUP(D9287,'Tabelle Riferimento'!$P$5:$Q$19,2,FALSE),"")</f>
        <v/>
      </c>
    </row>
    <row r="9288" spans="1:3" x14ac:dyDescent="0.25">
      <c r="A9288" s="295"/>
      <c r="C9288" s="26" t="str">
        <f>+IFERROR(VLOOKUP(D9288,'Tabelle Riferimento'!$P$5:$Q$19,2,FALSE),"")</f>
        <v/>
      </c>
    </row>
    <row r="9289" spans="1:3" x14ac:dyDescent="0.25">
      <c r="A9289" s="295"/>
      <c r="C9289" s="26" t="str">
        <f>+IFERROR(VLOOKUP(D9289,'Tabelle Riferimento'!$P$5:$Q$19,2,FALSE),"")</f>
        <v/>
      </c>
    </row>
    <row r="9290" spans="1:3" x14ac:dyDescent="0.25">
      <c r="A9290" s="295"/>
      <c r="C9290" s="26" t="str">
        <f>+IFERROR(VLOOKUP(D9290,'Tabelle Riferimento'!$P$5:$Q$19,2,FALSE),"")</f>
        <v/>
      </c>
    </row>
    <row r="9291" spans="1:3" x14ac:dyDescent="0.25">
      <c r="A9291" s="295"/>
      <c r="C9291" s="26" t="str">
        <f>+IFERROR(VLOOKUP(D9291,'Tabelle Riferimento'!$P$5:$Q$19,2,FALSE),"")</f>
        <v/>
      </c>
    </row>
    <row r="9292" spans="1:3" x14ac:dyDescent="0.25">
      <c r="A9292" s="295"/>
      <c r="C9292" s="26" t="str">
        <f>+IFERROR(VLOOKUP(D9292,'Tabelle Riferimento'!$P$5:$Q$19,2,FALSE),"")</f>
        <v/>
      </c>
    </row>
    <row r="9293" spans="1:3" x14ac:dyDescent="0.25">
      <c r="A9293" s="295"/>
      <c r="C9293" s="26" t="str">
        <f>+IFERROR(VLOOKUP(D9293,'Tabelle Riferimento'!$P$5:$Q$19,2,FALSE),"")</f>
        <v/>
      </c>
    </row>
    <row r="9294" spans="1:3" x14ac:dyDescent="0.25">
      <c r="A9294" s="295"/>
      <c r="C9294" s="26" t="str">
        <f>+IFERROR(VLOOKUP(D9294,'Tabelle Riferimento'!$P$5:$Q$19,2,FALSE),"")</f>
        <v/>
      </c>
    </row>
    <row r="9295" spans="1:3" x14ac:dyDescent="0.25">
      <c r="A9295" s="295"/>
      <c r="C9295" s="26" t="str">
        <f>+IFERROR(VLOOKUP(D9295,'Tabelle Riferimento'!$P$5:$Q$19,2,FALSE),"")</f>
        <v/>
      </c>
    </row>
    <row r="9296" spans="1:3" x14ac:dyDescent="0.25">
      <c r="A9296" s="295"/>
      <c r="C9296" s="26" t="str">
        <f>+IFERROR(VLOOKUP(D9296,'Tabelle Riferimento'!$P$5:$Q$19,2,FALSE),"")</f>
        <v/>
      </c>
    </row>
    <row r="9297" spans="1:3" x14ac:dyDescent="0.25">
      <c r="A9297" s="295"/>
      <c r="C9297" s="26" t="str">
        <f>+IFERROR(VLOOKUP(D9297,'Tabelle Riferimento'!$P$5:$Q$19,2,FALSE),"")</f>
        <v/>
      </c>
    </row>
    <row r="9298" spans="1:3" x14ac:dyDescent="0.25">
      <c r="A9298" s="295"/>
      <c r="C9298" s="26" t="str">
        <f>+IFERROR(VLOOKUP(D9298,'Tabelle Riferimento'!$P$5:$Q$19,2,FALSE),"")</f>
        <v/>
      </c>
    </row>
    <row r="9299" spans="1:3" x14ac:dyDescent="0.25">
      <c r="A9299" s="295"/>
      <c r="C9299" s="26" t="str">
        <f>+IFERROR(VLOOKUP(D9299,'Tabelle Riferimento'!$P$5:$Q$19,2,FALSE),"")</f>
        <v/>
      </c>
    </row>
    <row r="9300" spans="1:3" x14ac:dyDescent="0.25">
      <c r="A9300" s="295"/>
      <c r="C9300" s="26" t="str">
        <f>+IFERROR(VLOOKUP(D9300,'Tabelle Riferimento'!$P$5:$Q$19,2,FALSE),"")</f>
        <v/>
      </c>
    </row>
    <row r="9301" spans="1:3" x14ac:dyDescent="0.25">
      <c r="A9301" s="295"/>
      <c r="C9301" s="26" t="str">
        <f>+IFERROR(VLOOKUP(D9301,'Tabelle Riferimento'!$P$5:$Q$19,2,FALSE),"")</f>
        <v/>
      </c>
    </row>
    <row r="9302" spans="1:3" x14ac:dyDescent="0.25">
      <c r="A9302" s="295"/>
      <c r="C9302" s="26" t="str">
        <f>+IFERROR(VLOOKUP(D9302,'Tabelle Riferimento'!$P$5:$Q$19,2,FALSE),"")</f>
        <v/>
      </c>
    </row>
    <row r="9303" spans="1:3" x14ac:dyDescent="0.25">
      <c r="A9303" s="295"/>
      <c r="C9303" s="26" t="str">
        <f>+IFERROR(VLOOKUP(D9303,'Tabelle Riferimento'!$P$5:$Q$19,2,FALSE),"")</f>
        <v/>
      </c>
    </row>
    <row r="9304" spans="1:3" x14ac:dyDescent="0.25">
      <c r="A9304" s="295"/>
      <c r="C9304" s="26" t="str">
        <f>+IFERROR(VLOOKUP(D9304,'Tabelle Riferimento'!$P$5:$Q$19,2,FALSE),"")</f>
        <v/>
      </c>
    </row>
    <row r="9305" spans="1:3" x14ac:dyDescent="0.25">
      <c r="A9305" s="295"/>
      <c r="C9305" s="26" t="str">
        <f>+IFERROR(VLOOKUP(D9305,'Tabelle Riferimento'!$P$5:$Q$19,2,FALSE),"")</f>
        <v/>
      </c>
    </row>
    <row r="9306" spans="1:3" x14ac:dyDescent="0.25">
      <c r="A9306" s="295"/>
      <c r="C9306" s="26" t="str">
        <f>+IFERROR(VLOOKUP(D9306,'Tabelle Riferimento'!$P$5:$Q$19,2,FALSE),"")</f>
        <v/>
      </c>
    </row>
    <row r="9307" spans="1:3" x14ac:dyDescent="0.25">
      <c r="A9307" s="295"/>
      <c r="C9307" s="26" t="str">
        <f>+IFERROR(VLOOKUP(D9307,'Tabelle Riferimento'!$P$5:$Q$19,2,FALSE),"")</f>
        <v/>
      </c>
    </row>
    <row r="9308" spans="1:3" x14ac:dyDescent="0.25">
      <c r="A9308" s="295"/>
      <c r="C9308" s="26" t="str">
        <f>+IFERROR(VLOOKUP(D9308,'Tabelle Riferimento'!$P$5:$Q$19,2,FALSE),"")</f>
        <v/>
      </c>
    </row>
    <row r="9309" spans="1:3" x14ac:dyDescent="0.25">
      <c r="A9309" s="295"/>
      <c r="C9309" s="26" t="str">
        <f>+IFERROR(VLOOKUP(D9309,'Tabelle Riferimento'!$P$5:$Q$19,2,FALSE),"")</f>
        <v/>
      </c>
    </row>
    <row r="9310" spans="1:3" x14ac:dyDescent="0.25">
      <c r="A9310" s="295"/>
      <c r="C9310" s="26" t="str">
        <f>+IFERROR(VLOOKUP(D9310,'Tabelle Riferimento'!$P$5:$Q$19,2,FALSE),"")</f>
        <v/>
      </c>
    </row>
    <row r="9311" spans="1:3" x14ac:dyDescent="0.25">
      <c r="A9311" s="295"/>
      <c r="C9311" s="26" t="str">
        <f>+IFERROR(VLOOKUP(D9311,'Tabelle Riferimento'!$P$5:$Q$19,2,FALSE),"")</f>
        <v/>
      </c>
    </row>
    <row r="9312" spans="1:3" x14ac:dyDescent="0.25">
      <c r="A9312" s="295"/>
      <c r="C9312" s="26" t="str">
        <f>+IFERROR(VLOOKUP(D9312,'Tabelle Riferimento'!$P$5:$Q$19,2,FALSE),"")</f>
        <v/>
      </c>
    </row>
    <row r="9313" spans="1:3" x14ac:dyDescent="0.25">
      <c r="A9313" s="295"/>
      <c r="C9313" s="26" t="str">
        <f>+IFERROR(VLOOKUP(D9313,'Tabelle Riferimento'!$P$5:$Q$19,2,FALSE),"")</f>
        <v/>
      </c>
    </row>
    <row r="9314" spans="1:3" x14ac:dyDescent="0.25">
      <c r="A9314" s="295"/>
      <c r="C9314" s="26" t="str">
        <f>+IFERROR(VLOOKUP(D9314,'Tabelle Riferimento'!$P$5:$Q$19,2,FALSE),"")</f>
        <v/>
      </c>
    </row>
    <row r="9315" spans="1:3" x14ac:dyDescent="0.25">
      <c r="A9315" s="295"/>
      <c r="C9315" s="26" t="str">
        <f>+IFERROR(VLOOKUP(D9315,'Tabelle Riferimento'!$P$5:$Q$19,2,FALSE),"")</f>
        <v/>
      </c>
    </row>
    <row r="9316" spans="1:3" x14ac:dyDescent="0.25">
      <c r="A9316" s="295"/>
      <c r="C9316" s="26" t="str">
        <f>+IFERROR(VLOOKUP(D9316,'Tabelle Riferimento'!$P$5:$Q$19,2,FALSE),"")</f>
        <v/>
      </c>
    </row>
    <row r="9317" spans="1:3" x14ac:dyDescent="0.25">
      <c r="A9317" s="295"/>
      <c r="C9317" s="26" t="str">
        <f>+IFERROR(VLOOKUP(D9317,'Tabelle Riferimento'!$P$5:$Q$19,2,FALSE),"")</f>
        <v/>
      </c>
    </row>
    <row r="9318" spans="1:3" x14ac:dyDescent="0.25">
      <c r="A9318" s="295"/>
      <c r="C9318" s="26" t="str">
        <f>+IFERROR(VLOOKUP(D9318,'Tabelle Riferimento'!$P$5:$Q$19,2,FALSE),"")</f>
        <v/>
      </c>
    </row>
    <row r="9319" spans="1:3" x14ac:dyDescent="0.25">
      <c r="A9319" s="295"/>
      <c r="C9319" s="26" t="str">
        <f>+IFERROR(VLOOKUP(D9319,'Tabelle Riferimento'!$P$5:$Q$19,2,FALSE),"")</f>
        <v/>
      </c>
    </row>
    <row r="9320" spans="1:3" x14ac:dyDescent="0.25">
      <c r="A9320" s="295"/>
      <c r="C9320" s="26" t="str">
        <f>+IFERROR(VLOOKUP(D9320,'Tabelle Riferimento'!$P$5:$Q$19,2,FALSE),"")</f>
        <v/>
      </c>
    </row>
    <row r="9321" spans="1:3" x14ac:dyDescent="0.25">
      <c r="A9321" s="295"/>
      <c r="C9321" s="26" t="str">
        <f>+IFERROR(VLOOKUP(D9321,'Tabelle Riferimento'!$P$5:$Q$19,2,FALSE),"")</f>
        <v/>
      </c>
    </row>
    <row r="9322" spans="1:3" x14ac:dyDescent="0.25">
      <c r="A9322" s="295"/>
      <c r="C9322" s="26" t="str">
        <f>+IFERROR(VLOOKUP(D9322,'Tabelle Riferimento'!$P$5:$Q$19,2,FALSE),"")</f>
        <v/>
      </c>
    </row>
    <row r="9323" spans="1:3" x14ac:dyDescent="0.25">
      <c r="A9323" s="295"/>
      <c r="C9323" s="26" t="str">
        <f>+IFERROR(VLOOKUP(D9323,'Tabelle Riferimento'!$P$5:$Q$19,2,FALSE),"")</f>
        <v/>
      </c>
    </row>
    <row r="9324" spans="1:3" x14ac:dyDescent="0.25">
      <c r="A9324" s="295"/>
      <c r="C9324" s="26" t="str">
        <f>+IFERROR(VLOOKUP(D9324,'Tabelle Riferimento'!$P$5:$Q$19,2,FALSE),"")</f>
        <v/>
      </c>
    </row>
    <row r="9325" spans="1:3" x14ac:dyDescent="0.25">
      <c r="A9325" s="295"/>
      <c r="C9325" s="26" t="str">
        <f>+IFERROR(VLOOKUP(D9325,'Tabelle Riferimento'!$P$5:$Q$19,2,FALSE),"")</f>
        <v/>
      </c>
    </row>
    <row r="9326" spans="1:3" x14ac:dyDescent="0.25">
      <c r="A9326" s="295"/>
      <c r="C9326" s="26" t="str">
        <f>+IFERROR(VLOOKUP(D9326,'Tabelle Riferimento'!$P$5:$Q$19,2,FALSE),"")</f>
        <v/>
      </c>
    </row>
    <row r="9327" spans="1:3" x14ac:dyDescent="0.25">
      <c r="A9327" s="295"/>
      <c r="C9327" s="26" t="str">
        <f>+IFERROR(VLOOKUP(D9327,'Tabelle Riferimento'!$P$5:$Q$19,2,FALSE),"")</f>
        <v/>
      </c>
    </row>
    <row r="9328" spans="1:3" x14ac:dyDescent="0.25">
      <c r="A9328" s="295"/>
      <c r="C9328" s="26" t="str">
        <f>+IFERROR(VLOOKUP(D9328,'Tabelle Riferimento'!$P$5:$Q$19,2,FALSE),"")</f>
        <v/>
      </c>
    </row>
    <row r="9329" spans="1:3" x14ac:dyDescent="0.25">
      <c r="A9329" s="295"/>
      <c r="C9329" s="26" t="str">
        <f>+IFERROR(VLOOKUP(D9329,'Tabelle Riferimento'!$P$5:$Q$19,2,FALSE),"")</f>
        <v/>
      </c>
    </row>
    <row r="9330" spans="1:3" x14ac:dyDescent="0.25">
      <c r="A9330" s="295"/>
      <c r="C9330" s="26" t="str">
        <f>+IFERROR(VLOOKUP(D9330,'Tabelle Riferimento'!$P$5:$Q$19,2,FALSE),"")</f>
        <v/>
      </c>
    </row>
    <row r="9331" spans="1:3" x14ac:dyDescent="0.25">
      <c r="A9331" s="295"/>
      <c r="C9331" s="26" t="str">
        <f>+IFERROR(VLOOKUP(D9331,'Tabelle Riferimento'!$P$5:$Q$19,2,FALSE),"")</f>
        <v/>
      </c>
    </row>
    <row r="9332" spans="1:3" x14ac:dyDescent="0.25">
      <c r="A9332" s="295"/>
      <c r="C9332" s="26" t="str">
        <f>+IFERROR(VLOOKUP(D9332,'Tabelle Riferimento'!$P$5:$Q$19,2,FALSE),"")</f>
        <v/>
      </c>
    </row>
    <row r="9333" spans="1:3" x14ac:dyDescent="0.25">
      <c r="A9333" s="295"/>
      <c r="C9333" s="26" t="str">
        <f>+IFERROR(VLOOKUP(D9333,'Tabelle Riferimento'!$P$5:$Q$19,2,FALSE),"")</f>
        <v/>
      </c>
    </row>
    <row r="9334" spans="1:3" x14ac:dyDescent="0.25">
      <c r="A9334" s="295"/>
      <c r="C9334" s="26" t="str">
        <f>+IFERROR(VLOOKUP(D9334,'Tabelle Riferimento'!$P$5:$Q$19,2,FALSE),"")</f>
        <v/>
      </c>
    </row>
    <row r="9335" spans="1:3" x14ac:dyDescent="0.25">
      <c r="A9335" s="295"/>
      <c r="C9335" s="26" t="str">
        <f>+IFERROR(VLOOKUP(D9335,'Tabelle Riferimento'!$P$5:$Q$19,2,FALSE),"")</f>
        <v/>
      </c>
    </row>
    <row r="9336" spans="1:3" x14ac:dyDescent="0.25">
      <c r="A9336" s="295"/>
      <c r="C9336" s="26" t="str">
        <f>+IFERROR(VLOOKUP(D9336,'Tabelle Riferimento'!$P$5:$Q$19,2,FALSE),"")</f>
        <v/>
      </c>
    </row>
    <row r="9337" spans="1:3" x14ac:dyDescent="0.25">
      <c r="A9337" s="295"/>
      <c r="C9337" s="26" t="str">
        <f>+IFERROR(VLOOKUP(D9337,'Tabelle Riferimento'!$P$5:$Q$19,2,FALSE),"")</f>
        <v/>
      </c>
    </row>
    <row r="9338" spans="1:3" x14ac:dyDescent="0.25">
      <c r="A9338" s="295"/>
      <c r="C9338" s="26" t="str">
        <f>+IFERROR(VLOOKUP(D9338,'Tabelle Riferimento'!$P$5:$Q$19,2,FALSE),"")</f>
        <v/>
      </c>
    </row>
    <row r="9339" spans="1:3" x14ac:dyDescent="0.25">
      <c r="A9339" s="295"/>
      <c r="C9339" s="26" t="str">
        <f>+IFERROR(VLOOKUP(D9339,'Tabelle Riferimento'!$P$5:$Q$19,2,FALSE),"")</f>
        <v/>
      </c>
    </row>
    <row r="9340" spans="1:3" x14ac:dyDescent="0.25">
      <c r="A9340" s="295"/>
      <c r="C9340" s="26" t="str">
        <f>+IFERROR(VLOOKUP(D9340,'Tabelle Riferimento'!$P$5:$Q$19,2,FALSE),"")</f>
        <v/>
      </c>
    </row>
    <row r="9341" spans="1:3" x14ac:dyDescent="0.25">
      <c r="A9341" s="295"/>
      <c r="C9341" s="26" t="str">
        <f>+IFERROR(VLOOKUP(D9341,'Tabelle Riferimento'!$P$5:$Q$19,2,FALSE),"")</f>
        <v/>
      </c>
    </row>
    <row r="9342" spans="1:3" x14ac:dyDescent="0.25">
      <c r="A9342" s="295"/>
      <c r="C9342" s="26" t="str">
        <f>+IFERROR(VLOOKUP(D9342,'Tabelle Riferimento'!$P$5:$Q$19,2,FALSE),"")</f>
        <v/>
      </c>
    </row>
    <row r="9343" spans="1:3" x14ac:dyDescent="0.25">
      <c r="A9343" s="295"/>
      <c r="C9343" s="26" t="str">
        <f>+IFERROR(VLOOKUP(D9343,'Tabelle Riferimento'!$P$5:$Q$19,2,FALSE),"")</f>
        <v/>
      </c>
    </row>
    <row r="9344" spans="1:3" x14ac:dyDescent="0.25">
      <c r="A9344" s="295"/>
      <c r="C9344" s="26" t="str">
        <f>+IFERROR(VLOOKUP(D9344,'Tabelle Riferimento'!$P$5:$Q$19,2,FALSE),"")</f>
        <v/>
      </c>
    </row>
    <row r="9345" spans="1:3" x14ac:dyDescent="0.25">
      <c r="A9345" s="295"/>
      <c r="C9345" s="26" t="str">
        <f>+IFERROR(VLOOKUP(D9345,'Tabelle Riferimento'!$P$5:$Q$19,2,FALSE),"")</f>
        <v/>
      </c>
    </row>
    <row r="9346" spans="1:3" x14ac:dyDescent="0.25">
      <c r="A9346" s="295"/>
      <c r="C9346" s="26" t="str">
        <f>+IFERROR(VLOOKUP(D9346,'Tabelle Riferimento'!$P$5:$Q$19,2,FALSE),"")</f>
        <v/>
      </c>
    </row>
    <row r="9347" spans="1:3" x14ac:dyDescent="0.25">
      <c r="A9347" s="295"/>
      <c r="C9347" s="26" t="str">
        <f>+IFERROR(VLOOKUP(D9347,'Tabelle Riferimento'!$P$5:$Q$19,2,FALSE),"")</f>
        <v/>
      </c>
    </row>
    <row r="9348" spans="1:3" x14ac:dyDescent="0.25">
      <c r="A9348" s="295"/>
      <c r="C9348" s="26" t="str">
        <f>+IFERROR(VLOOKUP(D9348,'Tabelle Riferimento'!$P$5:$Q$19,2,FALSE),"")</f>
        <v/>
      </c>
    </row>
    <row r="9349" spans="1:3" x14ac:dyDescent="0.25">
      <c r="A9349" s="295"/>
      <c r="C9349" s="26" t="str">
        <f>+IFERROR(VLOOKUP(D9349,'Tabelle Riferimento'!$P$5:$Q$19,2,FALSE),"")</f>
        <v/>
      </c>
    </row>
    <row r="9350" spans="1:3" x14ac:dyDescent="0.25">
      <c r="A9350" s="295"/>
      <c r="C9350" s="26" t="str">
        <f>+IFERROR(VLOOKUP(D9350,'Tabelle Riferimento'!$P$5:$Q$19,2,FALSE),"")</f>
        <v/>
      </c>
    </row>
    <row r="9351" spans="1:3" x14ac:dyDescent="0.25">
      <c r="A9351" s="295"/>
      <c r="C9351" s="26" t="str">
        <f>+IFERROR(VLOOKUP(D9351,'Tabelle Riferimento'!$P$5:$Q$19,2,FALSE),"")</f>
        <v/>
      </c>
    </row>
    <row r="9352" spans="1:3" x14ac:dyDescent="0.25">
      <c r="A9352" s="295"/>
      <c r="C9352" s="26" t="str">
        <f>+IFERROR(VLOOKUP(D9352,'Tabelle Riferimento'!$P$5:$Q$19,2,FALSE),"")</f>
        <v/>
      </c>
    </row>
    <row r="9353" spans="1:3" x14ac:dyDescent="0.25">
      <c r="A9353" s="295"/>
      <c r="C9353" s="26" t="str">
        <f>+IFERROR(VLOOKUP(D9353,'Tabelle Riferimento'!$P$5:$Q$19,2,FALSE),"")</f>
        <v/>
      </c>
    </row>
    <row r="9354" spans="1:3" x14ac:dyDescent="0.25">
      <c r="A9354" s="295"/>
      <c r="C9354" s="26" t="str">
        <f>+IFERROR(VLOOKUP(D9354,'Tabelle Riferimento'!$P$5:$Q$19,2,FALSE),"")</f>
        <v/>
      </c>
    </row>
    <row r="9355" spans="1:3" x14ac:dyDescent="0.25">
      <c r="A9355" s="295"/>
      <c r="C9355" s="26" t="str">
        <f>+IFERROR(VLOOKUP(D9355,'Tabelle Riferimento'!$P$5:$Q$19,2,FALSE),"")</f>
        <v/>
      </c>
    </row>
    <row r="9356" spans="1:3" x14ac:dyDescent="0.25">
      <c r="A9356" s="295"/>
      <c r="C9356" s="26" t="str">
        <f>+IFERROR(VLOOKUP(D9356,'Tabelle Riferimento'!$P$5:$Q$19,2,FALSE),"")</f>
        <v/>
      </c>
    </row>
    <row r="9357" spans="1:3" x14ac:dyDescent="0.25">
      <c r="A9357" s="295"/>
      <c r="C9357" s="26" t="str">
        <f>+IFERROR(VLOOKUP(D9357,'Tabelle Riferimento'!$P$5:$Q$19,2,FALSE),"")</f>
        <v/>
      </c>
    </row>
    <row r="9358" spans="1:3" x14ac:dyDescent="0.25">
      <c r="A9358" s="295"/>
      <c r="C9358" s="26" t="str">
        <f>+IFERROR(VLOOKUP(D9358,'Tabelle Riferimento'!$P$5:$Q$19,2,FALSE),"")</f>
        <v/>
      </c>
    </row>
    <row r="9359" spans="1:3" x14ac:dyDescent="0.25">
      <c r="A9359" s="295"/>
      <c r="C9359" s="26" t="str">
        <f>+IFERROR(VLOOKUP(D9359,'Tabelle Riferimento'!$P$5:$Q$19,2,FALSE),"")</f>
        <v/>
      </c>
    </row>
    <row r="9360" spans="1:3" x14ac:dyDescent="0.25">
      <c r="A9360" s="295"/>
      <c r="C9360" s="26" t="str">
        <f>+IFERROR(VLOOKUP(D9360,'Tabelle Riferimento'!$P$5:$Q$19,2,FALSE),"")</f>
        <v/>
      </c>
    </row>
    <row r="9361" spans="1:3" x14ac:dyDescent="0.25">
      <c r="A9361" s="295"/>
      <c r="C9361" s="26" t="str">
        <f>+IFERROR(VLOOKUP(D9361,'Tabelle Riferimento'!$P$5:$Q$19,2,FALSE),"")</f>
        <v/>
      </c>
    </row>
    <row r="9362" spans="1:3" x14ac:dyDescent="0.25">
      <c r="A9362" s="295"/>
      <c r="C9362" s="26" t="str">
        <f>+IFERROR(VLOOKUP(D9362,'Tabelle Riferimento'!$P$5:$Q$19,2,FALSE),"")</f>
        <v/>
      </c>
    </row>
    <row r="9363" spans="1:3" x14ac:dyDescent="0.25">
      <c r="A9363" s="295"/>
      <c r="C9363" s="26" t="str">
        <f>+IFERROR(VLOOKUP(D9363,'Tabelle Riferimento'!$P$5:$Q$19,2,FALSE),"")</f>
        <v/>
      </c>
    </row>
    <row r="9364" spans="1:3" x14ac:dyDescent="0.25">
      <c r="A9364" s="295"/>
      <c r="C9364" s="26" t="str">
        <f>+IFERROR(VLOOKUP(D9364,'Tabelle Riferimento'!$P$5:$Q$19,2,FALSE),"")</f>
        <v/>
      </c>
    </row>
    <row r="9365" spans="1:3" x14ac:dyDescent="0.25">
      <c r="A9365" s="295"/>
      <c r="C9365" s="26" t="str">
        <f>+IFERROR(VLOOKUP(D9365,'Tabelle Riferimento'!$P$5:$Q$19,2,FALSE),"")</f>
        <v/>
      </c>
    </row>
    <row r="9366" spans="1:3" x14ac:dyDescent="0.25">
      <c r="A9366" s="295"/>
      <c r="C9366" s="26" t="str">
        <f>+IFERROR(VLOOKUP(D9366,'Tabelle Riferimento'!$P$5:$Q$19,2,FALSE),"")</f>
        <v/>
      </c>
    </row>
    <row r="9367" spans="1:3" x14ac:dyDescent="0.25">
      <c r="A9367" s="295"/>
      <c r="C9367" s="26" t="str">
        <f>+IFERROR(VLOOKUP(D9367,'Tabelle Riferimento'!$P$5:$Q$19,2,FALSE),"")</f>
        <v/>
      </c>
    </row>
    <row r="9368" spans="1:3" x14ac:dyDescent="0.25">
      <c r="A9368" s="295"/>
      <c r="C9368" s="26" t="str">
        <f>+IFERROR(VLOOKUP(D9368,'Tabelle Riferimento'!$P$5:$Q$19,2,FALSE),"")</f>
        <v/>
      </c>
    </row>
    <row r="9369" spans="1:3" x14ac:dyDescent="0.25">
      <c r="A9369" s="295"/>
      <c r="C9369" s="26" t="str">
        <f>+IFERROR(VLOOKUP(D9369,'Tabelle Riferimento'!$P$5:$Q$19,2,FALSE),"")</f>
        <v/>
      </c>
    </row>
    <row r="9370" spans="1:3" x14ac:dyDescent="0.25">
      <c r="A9370" s="295"/>
      <c r="C9370" s="26" t="str">
        <f>+IFERROR(VLOOKUP(D9370,'Tabelle Riferimento'!$P$5:$Q$19,2,FALSE),"")</f>
        <v/>
      </c>
    </row>
    <row r="9371" spans="1:3" x14ac:dyDescent="0.25">
      <c r="A9371" s="295"/>
      <c r="C9371" s="26" t="str">
        <f>+IFERROR(VLOOKUP(D9371,'Tabelle Riferimento'!$P$5:$Q$19,2,FALSE),"")</f>
        <v/>
      </c>
    </row>
    <row r="9372" spans="1:3" x14ac:dyDescent="0.25">
      <c r="A9372" s="295"/>
      <c r="C9372" s="26" t="str">
        <f>+IFERROR(VLOOKUP(D9372,'Tabelle Riferimento'!$P$5:$Q$19,2,FALSE),"")</f>
        <v/>
      </c>
    </row>
    <row r="9373" spans="1:3" x14ac:dyDescent="0.25">
      <c r="A9373" s="295"/>
      <c r="C9373" s="26" t="str">
        <f>+IFERROR(VLOOKUP(D9373,'Tabelle Riferimento'!$P$5:$Q$19,2,FALSE),"")</f>
        <v/>
      </c>
    </row>
    <row r="9374" spans="1:3" x14ac:dyDescent="0.25">
      <c r="A9374" s="295"/>
      <c r="C9374" s="26" t="str">
        <f>+IFERROR(VLOOKUP(D9374,'Tabelle Riferimento'!$P$5:$Q$19,2,FALSE),"")</f>
        <v/>
      </c>
    </row>
    <row r="9375" spans="1:3" x14ac:dyDescent="0.25">
      <c r="A9375" s="295"/>
      <c r="C9375" s="26" t="str">
        <f>+IFERROR(VLOOKUP(D9375,'Tabelle Riferimento'!$P$5:$Q$19,2,FALSE),"")</f>
        <v/>
      </c>
    </row>
    <row r="9376" spans="1:3" x14ac:dyDescent="0.25">
      <c r="A9376" s="295"/>
      <c r="C9376" s="26" t="str">
        <f>+IFERROR(VLOOKUP(D9376,'Tabelle Riferimento'!$P$5:$Q$19,2,FALSE),"")</f>
        <v/>
      </c>
    </row>
    <row r="9377" spans="1:3" x14ac:dyDescent="0.25">
      <c r="A9377" s="295"/>
      <c r="C9377" s="26" t="str">
        <f>+IFERROR(VLOOKUP(D9377,'Tabelle Riferimento'!$P$5:$Q$19,2,FALSE),"")</f>
        <v/>
      </c>
    </row>
    <row r="9378" spans="1:3" x14ac:dyDescent="0.25">
      <c r="A9378" s="295"/>
      <c r="C9378" s="26" t="str">
        <f>+IFERROR(VLOOKUP(D9378,'Tabelle Riferimento'!$P$5:$Q$19,2,FALSE),"")</f>
        <v/>
      </c>
    </row>
    <row r="9379" spans="1:3" x14ac:dyDescent="0.25">
      <c r="A9379" s="295"/>
      <c r="C9379" s="26" t="str">
        <f>+IFERROR(VLOOKUP(D9379,'Tabelle Riferimento'!$P$5:$Q$19,2,FALSE),"")</f>
        <v/>
      </c>
    </row>
    <row r="9380" spans="1:3" x14ac:dyDescent="0.25">
      <c r="A9380" s="295"/>
      <c r="C9380" s="26" t="str">
        <f>+IFERROR(VLOOKUP(D9380,'Tabelle Riferimento'!$P$5:$Q$19,2,FALSE),"")</f>
        <v/>
      </c>
    </row>
    <row r="9381" spans="1:3" x14ac:dyDescent="0.25">
      <c r="A9381" s="295"/>
      <c r="C9381" s="26" t="str">
        <f>+IFERROR(VLOOKUP(D9381,'Tabelle Riferimento'!$P$5:$Q$19,2,FALSE),"")</f>
        <v/>
      </c>
    </row>
    <row r="9382" spans="1:3" x14ac:dyDescent="0.25">
      <c r="A9382" s="295"/>
      <c r="C9382" s="26" t="str">
        <f>+IFERROR(VLOOKUP(D9382,'Tabelle Riferimento'!$P$5:$Q$19,2,FALSE),"")</f>
        <v/>
      </c>
    </row>
    <row r="9383" spans="1:3" x14ac:dyDescent="0.25">
      <c r="A9383" s="295"/>
      <c r="C9383" s="26" t="str">
        <f>+IFERROR(VLOOKUP(D9383,'Tabelle Riferimento'!$P$5:$Q$19,2,FALSE),"")</f>
        <v/>
      </c>
    </row>
    <row r="9384" spans="1:3" x14ac:dyDescent="0.25">
      <c r="A9384" s="295"/>
      <c r="C9384" s="26" t="str">
        <f>+IFERROR(VLOOKUP(D9384,'Tabelle Riferimento'!$P$5:$Q$19,2,FALSE),"")</f>
        <v/>
      </c>
    </row>
    <row r="9385" spans="1:3" x14ac:dyDescent="0.25">
      <c r="A9385" s="295"/>
      <c r="C9385" s="26" t="str">
        <f>+IFERROR(VLOOKUP(D9385,'Tabelle Riferimento'!$P$5:$Q$19,2,FALSE),"")</f>
        <v/>
      </c>
    </row>
    <row r="9386" spans="1:3" x14ac:dyDescent="0.25">
      <c r="A9386" s="295"/>
      <c r="C9386" s="26" t="str">
        <f>+IFERROR(VLOOKUP(D9386,'Tabelle Riferimento'!$P$5:$Q$19,2,FALSE),"")</f>
        <v/>
      </c>
    </row>
    <row r="9387" spans="1:3" x14ac:dyDescent="0.25">
      <c r="A9387" s="295"/>
      <c r="C9387" s="26" t="str">
        <f>+IFERROR(VLOOKUP(D9387,'Tabelle Riferimento'!$P$5:$Q$19,2,FALSE),"")</f>
        <v/>
      </c>
    </row>
    <row r="9388" spans="1:3" x14ac:dyDescent="0.25">
      <c r="A9388" s="295"/>
      <c r="C9388" s="26" t="str">
        <f>+IFERROR(VLOOKUP(D9388,'Tabelle Riferimento'!$P$5:$Q$19,2,FALSE),"")</f>
        <v/>
      </c>
    </row>
    <row r="9389" spans="1:3" x14ac:dyDescent="0.25">
      <c r="A9389" s="295"/>
      <c r="C9389" s="26" t="str">
        <f>+IFERROR(VLOOKUP(D9389,'Tabelle Riferimento'!$P$5:$Q$19,2,FALSE),"")</f>
        <v/>
      </c>
    </row>
    <row r="9390" spans="1:3" x14ac:dyDescent="0.25">
      <c r="A9390" s="295"/>
      <c r="C9390" s="26" t="str">
        <f>+IFERROR(VLOOKUP(D9390,'Tabelle Riferimento'!$P$5:$Q$19,2,FALSE),"")</f>
        <v/>
      </c>
    </row>
    <row r="9391" spans="1:3" x14ac:dyDescent="0.25">
      <c r="A9391" s="295"/>
      <c r="C9391" s="26" t="str">
        <f>+IFERROR(VLOOKUP(D9391,'Tabelle Riferimento'!$P$5:$Q$19,2,FALSE),"")</f>
        <v/>
      </c>
    </row>
    <row r="9392" spans="1:3" x14ac:dyDescent="0.25">
      <c r="A9392" s="295"/>
      <c r="C9392" s="26" t="str">
        <f>+IFERROR(VLOOKUP(D9392,'Tabelle Riferimento'!$P$5:$Q$19,2,FALSE),"")</f>
        <v/>
      </c>
    </row>
    <row r="9393" spans="1:3" x14ac:dyDescent="0.25">
      <c r="A9393" s="295"/>
      <c r="C9393" s="26" t="str">
        <f>+IFERROR(VLOOKUP(D9393,'Tabelle Riferimento'!$P$5:$Q$19,2,FALSE),"")</f>
        <v/>
      </c>
    </row>
    <row r="9394" spans="1:3" x14ac:dyDescent="0.25">
      <c r="A9394" s="295"/>
      <c r="C9394" s="26" t="str">
        <f>+IFERROR(VLOOKUP(D9394,'Tabelle Riferimento'!$P$5:$Q$19,2,FALSE),"")</f>
        <v/>
      </c>
    </row>
    <row r="9395" spans="1:3" x14ac:dyDescent="0.25">
      <c r="A9395" s="295"/>
      <c r="C9395" s="26" t="str">
        <f>+IFERROR(VLOOKUP(D9395,'Tabelle Riferimento'!$P$5:$Q$19,2,FALSE),"")</f>
        <v/>
      </c>
    </row>
    <row r="9396" spans="1:3" x14ac:dyDescent="0.25">
      <c r="A9396" s="295"/>
      <c r="C9396" s="26" t="str">
        <f>+IFERROR(VLOOKUP(D9396,'Tabelle Riferimento'!$P$5:$Q$19,2,FALSE),"")</f>
        <v/>
      </c>
    </row>
    <row r="9397" spans="1:3" x14ac:dyDescent="0.25">
      <c r="A9397" s="295"/>
      <c r="C9397" s="26" t="str">
        <f>+IFERROR(VLOOKUP(D9397,'Tabelle Riferimento'!$P$5:$Q$19,2,FALSE),"")</f>
        <v/>
      </c>
    </row>
    <row r="9398" spans="1:3" x14ac:dyDescent="0.25">
      <c r="A9398" s="295"/>
      <c r="C9398" s="26" t="str">
        <f>+IFERROR(VLOOKUP(D9398,'Tabelle Riferimento'!$P$5:$Q$19,2,FALSE),"")</f>
        <v/>
      </c>
    </row>
    <row r="9399" spans="1:3" x14ac:dyDescent="0.25">
      <c r="A9399" s="295"/>
      <c r="C9399" s="26" t="str">
        <f>+IFERROR(VLOOKUP(D9399,'Tabelle Riferimento'!$P$5:$Q$19,2,FALSE),"")</f>
        <v/>
      </c>
    </row>
    <row r="9400" spans="1:3" x14ac:dyDescent="0.25">
      <c r="A9400" s="295"/>
      <c r="C9400" s="26" t="str">
        <f>+IFERROR(VLOOKUP(D9400,'Tabelle Riferimento'!$P$5:$Q$19,2,FALSE),"")</f>
        <v/>
      </c>
    </row>
    <row r="9401" spans="1:3" x14ac:dyDescent="0.25">
      <c r="A9401" s="295"/>
      <c r="C9401" s="26" t="str">
        <f>+IFERROR(VLOOKUP(D9401,'Tabelle Riferimento'!$P$5:$Q$19,2,FALSE),"")</f>
        <v/>
      </c>
    </row>
    <row r="9402" spans="1:3" x14ac:dyDescent="0.25">
      <c r="A9402" s="295"/>
      <c r="C9402" s="26" t="str">
        <f>+IFERROR(VLOOKUP(D9402,'Tabelle Riferimento'!$P$5:$Q$19,2,FALSE),"")</f>
        <v/>
      </c>
    </row>
    <row r="9403" spans="1:3" x14ac:dyDescent="0.25">
      <c r="A9403" s="295"/>
      <c r="C9403" s="26" t="str">
        <f>+IFERROR(VLOOKUP(D9403,'Tabelle Riferimento'!$P$5:$Q$19,2,FALSE),"")</f>
        <v/>
      </c>
    </row>
    <row r="9404" spans="1:3" x14ac:dyDescent="0.25">
      <c r="A9404" s="295"/>
      <c r="C9404" s="26" t="str">
        <f>+IFERROR(VLOOKUP(D9404,'Tabelle Riferimento'!$P$5:$Q$19,2,FALSE),"")</f>
        <v/>
      </c>
    </row>
    <row r="9405" spans="1:3" x14ac:dyDescent="0.25">
      <c r="A9405" s="295"/>
      <c r="C9405" s="26" t="str">
        <f>+IFERROR(VLOOKUP(D9405,'Tabelle Riferimento'!$P$5:$Q$19,2,FALSE),"")</f>
        <v/>
      </c>
    </row>
    <row r="9406" spans="1:3" x14ac:dyDescent="0.25">
      <c r="A9406" s="295"/>
      <c r="C9406" s="26" t="str">
        <f>+IFERROR(VLOOKUP(D9406,'Tabelle Riferimento'!$P$5:$Q$19,2,FALSE),"")</f>
        <v/>
      </c>
    </row>
    <row r="9407" spans="1:3" x14ac:dyDescent="0.25">
      <c r="A9407" s="295"/>
      <c r="C9407" s="26" t="str">
        <f>+IFERROR(VLOOKUP(D9407,'Tabelle Riferimento'!$P$5:$Q$19,2,FALSE),"")</f>
        <v/>
      </c>
    </row>
    <row r="9408" spans="1:3" x14ac:dyDescent="0.25">
      <c r="A9408" s="295"/>
      <c r="C9408" s="26" t="str">
        <f>+IFERROR(VLOOKUP(D9408,'Tabelle Riferimento'!$P$5:$Q$19,2,FALSE),"")</f>
        <v/>
      </c>
    </row>
    <row r="9409" spans="1:3" x14ac:dyDescent="0.25">
      <c r="A9409" s="295"/>
      <c r="C9409" s="26" t="str">
        <f>+IFERROR(VLOOKUP(D9409,'Tabelle Riferimento'!$P$5:$Q$19,2,FALSE),"")</f>
        <v/>
      </c>
    </row>
    <row r="9410" spans="1:3" x14ac:dyDescent="0.25">
      <c r="A9410" s="295"/>
      <c r="C9410" s="26" t="str">
        <f>+IFERROR(VLOOKUP(D9410,'Tabelle Riferimento'!$P$5:$Q$19,2,FALSE),"")</f>
        <v/>
      </c>
    </row>
    <row r="9411" spans="1:3" x14ac:dyDescent="0.25">
      <c r="A9411" s="295"/>
      <c r="C9411" s="26" t="str">
        <f>+IFERROR(VLOOKUP(D9411,'Tabelle Riferimento'!$P$5:$Q$19,2,FALSE),"")</f>
        <v/>
      </c>
    </row>
    <row r="9412" spans="1:3" x14ac:dyDescent="0.25">
      <c r="A9412" s="295"/>
      <c r="C9412" s="26" t="str">
        <f>+IFERROR(VLOOKUP(D9412,'Tabelle Riferimento'!$P$5:$Q$19,2,FALSE),"")</f>
        <v/>
      </c>
    </row>
    <row r="9413" spans="1:3" x14ac:dyDescent="0.25">
      <c r="A9413" s="295"/>
      <c r="C9413" s="26" t="str">
        <f>+IFERROR(VLOOKUP(D9413,'Tabelle Riferimento'!$P$5:$Q$19,2,FALSE),"")</f>
        <v/>
      </c>
    </row>
    <row r="9414" spans="1:3" x14ac:dyDescent="0.25">
      <c r="A9414" s="295"/>
      <c r="C9414" s="26" t="str">
        <f>+IFERROR(VLOOKUP(D9414,'Tabelle Riferimento'!$P$5:$Q$19,2,FALSE),"")</f>
        <v/>
      </c>
    </row>
    <row r="9415" spans="1:3" x14ac:dyDescent="0.25">
      <c r="A9415" s="295"/>
      <c r="C9415" s="26" t="str">
        <f>+IFERROR(VLOOKUP(D9415,'Tabelle Riferimento'!$P$5:$Q$19,2,FALSE),"")</f>
        <v/>
      </c>
    </row>
    <row r="9416" spans="1:3" x14ac:dyDescent="0.25">
      <c r="A9416" s="295"/>
      <c r="C9416" s="26" t="str">
        <f>+IFERROR(VLOOKUP(D9416,'Tabelle Riferimento'!$P$5:$Q$19,2,FALSE),"")</f>
        <v/>
      </c>
    </row>
    <row r="9417" spans="1:3" x14ac:dyDescent="0.25">
      <c r="A9417" s="295"/>
      <c r="C9417" s="26" t="str">
        <f>+IFERROR(VLOOKUP(D9417,'Tabelle Riferimento'!$P$5:$Q$19,2,FALSE),"")</f>
        <v/>
      </c>
    </row>
    <row r="9418" spans="1:3" x14ac:dyDescent="0.25">
      <c r="A9418" s="295"/>
      <c r="C9418" s="26" t="str">
        <f>+IFERROR(VLOOKUP(D9418,'Tabelle Riferimento'!$P$5:$Q$19,2,FALSE),"")</f>
        <v/>
      </c>
    </row>
    <row r="9419" spans="1:3" x14ac:dyDescent="0.25">
      <c r="A9419" s="295"/>
      <c r="C9419" s="26" t="str">
        <f>+IFERROR(VLOOKUP(D9419,'Tabelle Riferimento'!$P$5:$Q$19,2,FALSE),"")</f>
        <v/>
      </c>
    </row>
    <row r="9420" spans="1:3" x14ac:dyDescent="0.25">
      <c r="A9420" s="295"/>
      <c r="C9420" s="26" t="str">
        <f>+IFERROR(VLOOKUP(D9420,'Tabelle Riferimento'!$P$5:$Q$19,2,FALSE),"")</f>
        <v/>
      </c>
    </row>
    <row r="9421" spans="1:3" x14ac:dyDescent="0.25">
      <c r="A9421" s="295"/>
      <c r="C9421" s="26" t="str">
        <f>+IFERROR(VLOOKUP(D9421,'Tabelle Riferimento'!$P$5:$Q$19,2,FALSE),"")</f>
        <v/>
      </c>
    </row>
    <row r="9422" spans="1:3" x14ac:dyDescent="0.25">
      <c r="A9422" s="295"/>
      <c r="C9422" s="26" t="str">
        <f>+IFERROR(VLOOKUP(D9422,'Tabelle Riferimento'!$P$5:$Q$19,2,FALSE),"")</f>
        <v/>
      </c>
    </row>
    <row r="9423" spans="1:3" x14ac:dyDescent="0.25">
      <c r="A9423" s="295"/>
      <c r="C9423" s="26" t="str">
        <f>+IFERROR(VLOOKUP(D9423,'Tabelle Riferimento'!$P$5:$Q$19,2,FALSE),"")</f>
        <v/>
      </c>
    </row>
    <row r="9424" spans="1:3" x14ac:dyDescent="0.25">
      <c r="A9424" s="295"/>
      <c r="C9424" s="26" t="str">
        <f>+IFERROR(VLOOKUP(D9424,'Tabelle Riferimento'!$P$5:$Q$19,2,FALSE),"")</f>
        <v/>
      </c>
    </row>
    <row r="9425" spans="1:3" x14ac:dyDescent="0.25">
      <c r="A9425" s="295"/>
      <c r="C9425" s="26" t="str">
        <f>+IFERROR(VLOOKUP(D9425,'Tabelle Riferimento'!$P$5:$Q$19,2,FALSE),"")</f>
        <v/>
      </c>
    </row>
    <row r="9426" spans="1:3" x14ac:dyDescent="0.25">
      <c r="A9426" s="295"/>
      <c r="C9426" s="26" t="str">
        <f>+IFERROR(VLOOKUP(D9426,'Tabelle Riferimento'!$P$5:$Q$19,2,FALSE),"")</f>
        <v/>
      </c>
    </row>
    <row r="9427" spans="1:3" x14ac:dyDescent="0.25">
      <c r="A9427" s="295"/>
      <c r="C9427" s="26" t="str">
        <f>+IFERROR(VLOOKUP(D9427,'Tabelle Riferimento'!$P$5:$Q$19,2,FALSE),"")</f>
        <v/>
      </c>
    </row>
    <row r="9428" spans="1:3" x14ac:dyDescent="0.25">
      <c r="A9428" s="295"/>
      <c r="C9428" s="26" t="str">
        <f>+IFERROR(VLOOKUP(D9428,'Tabelle Riferimento'!$P$5:$Q$19,2,FALSE),"")</f>
        <v/>
      </c>
    </row>
    <row r="9429" spans="1:3" x14ac:dyDescent="0.25">
      <c r="A9429" s="295"/>
      <c r="C9429" s="26" t="str">
        <f>+IFERROR(VLOOKUP(D9429,'Tabelle Riferimento'!$P$5:$Q$19,2,FALSE),"")</f>
        <v/>
      </c>
    </row>
    <row r="9430" spans="1:3" x14ac:dyDescent="0.25">
      <c r="A9430" s="295"/>
      <c r="C9430" s="26" t="str">
        <f>+IFERROR(VLOOKUP(D9430,'Tabelle Riferimento'!$P$5:$Q$19,2,FALSE),"")</f>
        <v/>
      </c>
    </row>
    <row r="9431" spans="1:3" x14ac:dyDescent="0.25">
      <c r="A9431" s="295"/>
      <c r="C9431" s="26" t="str">
        <f>+IFERROR(VLOOKUP(D9431,'Tabelle Riferimento'!$P$5:$Q$19,2,FALSE),"")</f>
        <v/>
      </c>
    </row>
    <row r="9432" spans="1:3" x14ac:dyDescent="0.25">
      <c r="A9432" s="295"/>
      <c r="C9432" s="26" t="str">
        <f>+IFERROR(VLOOKUP(D9432,'Tabelle Riferimento'!$P$5:$Q$19,2,FALSE),"")</f>
        <v/>
      </c>
    </row>
    <row r="9433" spans="1:3" x14ac:dyDescent="0.25">
      <c r="A9433" s="295"/>
      <c r="C9433" s="26" t="str">
        <f>+IFERROR(VLOOKUP(D9433,'Tabelle Riferimento'!$P$5:$Q$19,2,FALSE),"")</f>
        <v/>
      </c>
    </row>
    <row r="9434" spans="1:3" x14ac:dyDescent="0.25">
      <c r="A9434" s="295"/>
      <c r="C9434" s="26" t="str">
        <f>+IFERROR(VLOOKUP(D9434,'Tabelle Riferimento'!$P$5:$Q$19,2,FALSE),"")</f>
        <v/>
      </c>
    </row>
    <row r="9435" spans="1:3" x14ac:dyDescent="0.25">
      <c r="A9435" s="295"/>
      <c r="C9435" s="26" t="str">
        <f>+IFERROR(VLOOKUP(D9435,'Tabelle Riferimento'!$P$5:$Q$19,2,FALSE),"")</f>
        <v/>
      </c>
    </row>
    <row r="9436" spans="1:3" x14ac:dyDescent="0.25">
      <c r="A9436" s="295"/>
      <c r="C9436" s="26" t="str">
        <f>+IFERROR(VLOOKUP(D9436,'Tabelle Riferimento'!$P$5:$Q$19,2,FALSE),"")</f>
        <v/>
      </c>
    </row>
    <row r="9437" spans="1:3" x14ac:dyDescent="0.25">
      <c r="A9437" s="295"/>
      <c r="C9437" s="26" t="str">
        <f>+IFERROR(VLOOKUP(D9437,'Tabelle Riferimento'!$P$5:$Q$19,2,FALSE),"")</f>
        <v/>
      </c>
    </row>
    <row r="9438" spans="1:3" x14ac:dyDescent="0.25">
      <c r="A9438" s="295"/>
      <c r="C9438" s="26" t="str">
        <f>+IFERROR(VLOOKUP(D9438,'Tabelle Riferimento'!$P$5:$Q$19,2,FALSE),"")</f>
        <v/>
      </c>
    </row>
    <row r="9439" spans="1:3" x14ac:dyDescent="0.25">
      <c r="A9439" s="295"/>
      <c r="C9439" s="26" t="str">
        <f>+IFERROR(VLOOKUP(D9439,'Tabelle Riferimento'!$P$5:$Q$19,2,FALSE),"")</f>
        <v/>
      </c>
    </row>
    <row r="9440" spans="1:3" x14ac:dyDescent="0.25">
      <c r="A9440" s="295"/>
      <c r="C9440" s="26" t="str">
        <f>+IFERROR(VLOOKUP(D9440,'Tabelle Riferimento'!$P$5:$Q$19,2,FALSE),"")</f>
        <v/>
      </c>
    </row>
    <row r="9441" spans="1:3" x14ac:dyDescent="0.25">
      <c r="A9441" s="295"/>
      <c r="C9441" s="26" t="str">
        <f>+IFERROR(VLOOKUP(D9441,'Tabelle Riferimento'!$P$5:$Q$19,2,FALSE),"")</f>
        <v/>
      </c>
    </row>
    <row r="9442" spans="1:3" x14ac:dyDescent="0.25">
      <c r="A9442" s="295"/>
      <c r="C9442" s="26" t="str">
        <f>+IFERROR(VLOOKUP(D9442,'Tabelle Riferimento'!$P$5:$Q$19,2,FALSE),"")</f>
        <v/>
      </c>
    </row>
    <row r="9443" spans="1:3" x14ac:dyDescent="0.25">
      <c r="A9443" s="295"/>
      <c r="C9443" s="26" t="str">
        <f>+IFERROR(VLOOKUP(D9443,'Tabelle Riferimento'!$P$5:$Q$19,2,FALSE),"")</f>
        <v/>
      </c>
    </row>
    <row r="9444" spans="1:3" x14ac:dyDescent="0.25">
      <c r="A9444" s="295"/>
      <c r="C9444" s="26" t="str">
        <f>+IFERROR(VLOOKUP(D9444,'Tabelle Riferimento'!$P$5:$Q$19,2,FALSE),"")</f>
        <v/>
      </c>
    </row>
    <row r="9445" spans="1:3" x14ac:dyDescent="0.25">
      <c r="A9445" s="295"/>
      <c r="C9445" s="26" t="str">
        <f>+IFERROR(VLOOKUP(D9445,'Tabelle Riferimento'!$P$5:$Q$19,2,FALSE),"")</f>
        <v/>
      </c>
    </row>
    <row r="9446" spans="1:3" x14ac:dyDescent="0.25">
      <c r="A9446" s="295"/>
      <c r="C9446" s="26" t="str">
        <f>+IFERROR(VLOOKUP(D9446,'Tabelle Riferimento'!$P$5:$Q$19,2,FALSE),"")</f>
        <v/>
      </c>
    </row>
    <row r="9447" spans="1:3" x14ac:dyDescent="0.25">
      <c r="A9447" s="295"/>
      <c r="C9447" s="26" t="str">
        <f>+IFERROR(VLOOKUP(D9447,'Tabelle Riferimento'!$P$5:$Q$19,2,FALSE),"")</f>
        <v/>
      </c>
    </row>
    <row r="9448" spans="1:3" x14ac:dyDescent="0.25">
      <c r="A9448" s="295"/>
      <c r="C9448" s="26" t="str">
        <f>+IFERROR(VLOOKUP(D9448,'Tabelle Riferimento'!$P$5:$Q$19,2,FALSE),"")</f>
        <v/>
      </c>
    </row>
    <row r="9449" spans="1:3" x14ac:dyDescent="0.25">
      <c r="A9449" s="295"/>
      <c r="C9449" s="26" t="str">
        <f>+IFERROR(VLOOKUP(D9449,'Tabelle Riferimento'!$P$5:$Q$19,2,FALSE),"")</f>
        <v/>
      </c>
    </row>
    <row r="9450" spans="1:3" x14ac:dyDescent="0.25">
      <c r="A9450" s="295"/>
      <c r="C9450" s="26" t="str">
        <f>+IFERROR(VLOOKUP(D9450,'Tabelle Riferimento'!$P$5:$Q$19,2,FALSE),"")</f>
        <v/>
      </c>
    </row>
    <row r="9451" spans="1:3" x14ac:dyDescent="0.25">
      <c r="A9451" s="295"/>
      <c r="C9451" s="26" t="str">
        <f>+IFERROR(VLOOKUP(D9451,'Tabelle Riferimento'!$P$5:$Q$19,2,FALSE),"")</f>
        <v/>
      </c>
    </row>
    <row r="9452" spans="1:3" x14ac:dyDescent="0.25">
      <c r="A9452" s="295"/>
      <c r="C9452" s="26" t="str">
        <f>+IFERROR(VLOOKUP(D9452,'Tabelle Riferimento'!$P$5:$Q$19,2,FALSE),"")</f>
        <v/>
      </c>
    </row>
    <row r="9453" spans="1:3" x14ac:dyDescent="0.25">
      <c r="A9453" s="295"/>
      <c r="C9453" s="26" t="str">
        <f>+IFERROR(VLOOKUP(D9453,'Tabelle Riferimento'!$P$5:$Q$19,2,FALSE),"")</f>
        <v/>
      </c>
    </row>
    <row r="9454" spans="1:3" x14ac:dyDescent="0.25">
      <c r="A9454" s="295"/>
      <c r="C9454" s="26" t="str">
        <f>+IFERROR(VLOOKUP(D9454,'Tabelle Riferimento'!$P$5:$Q$19,2,FALSE),"")</f>
        <v/>
      </c>
    </row>
    <row r="9455" spans="1:3" x14ac:dyDescent="0.25">
      <c r="A9455" s="295"/>
      <c r="C9455" s="26" t="str">
        <f>+IFERROR(VLOOKUP(D9455,'Tabelle Riferimento'!$P$5:$Q$19,2,FALSE),"")</f>
        <v/>
      </c>
    </row>
    <row r="9456" spans="1:3" x14ac:dyDescent="0.25">
      <c r="A9456" s="295"/>
      <c r="C9456" s="26" t="str">
        <f>+IFERROR(VLOOKUP(D9456,'Tabelle Riferimento'!$P$5:$Q$19,2,FALSE),"")</f>
        <v/>
      </c>
    </row>
    <row r="9457" spans="1:3" x14ac:dyDescent="0.25">
      <c r="A9457" s="295"/>
      <c r="C9457" s="26" t="str">
        <f>+IFERROR(VLOOKUP(D9457,'Tabelle Riferimento'!$P$5:$Q$19,2,FALSE),"")</f>
        <v/>
      </c>
    </row>
    <row r="9458" spans="1:3" x14ac:dyDescent="0.25">
      <c r="A9458" s="295"/>
      <c r="C9458" s="26" t="str">
        <f>+IFERROR(VLOOKUP(D9458,'Tabelle Riferimento'!$P$5:$Q$19,2,FALSE),"")</f>
        <v/>
      </c>
    </row>
    <row r="9459" spans="1:3" x14ac:dyDescent="0.25">
      <c r="A9459" s="295"/>
      <c r="C9459" s="26" t="str">
        <f>+IFERROR(VLOOKUP(D9459,'Tabelle Riferimento'!$P$5:$Q$19,2,FALSE),"")</f>
        <v/>
      </c>
    </row>
    <row r="9460" spans="1:3" x14ac:dyDescent="0.25">
      <c r="A9460" s="295"/>
      <c r="C9460" s="26" t="str">
        <f>+IFERROR(VLOOKUP(D9460,'Tabelle Riferimento'!$P$5:$Q$19,2,FALSE),"")</f>
        <v/>
      </c>
    </row>
    <row r="9461" spans="1:3" x14ac:dyDescent="0.25">
      <c r="A9461" s="295"/>
      <c r="C9461" s="26" t="str">
        <f>+IFERROR(VLOOKUP(D9461,'Tabelle Riferimento'!$P$5:$Q$19,2,FALSE),"")</f>
        <v/>
      </c>
    </row>
    <row r="9462" spans="1:3" x14ac:dyDescent="0.25">
      <c r="A9462" s="295"/>
      <c r="C9462" s="26" t="str">
        <f>+IFERROR(VLOOKUP(D9462,'Tabelle Riferimento'!$P$5:$Q$19,2,FALSE),"")</f>
        <v/>
      </c>
    </row>
    <row r="9463" spans="1:3" x14ac:dyDescent="0.25">
      <c r="A9463" s="295"/>
      <c r="C9463" s="26" t="str">
        <f>+IFERROR(VLOOKUP(D9463,'Tabelle Riferimento'!$P$5:$Q$19,2,FALSE),"")</f>
        <v/>
      </c>
    </row>
    <row r="9464" spans="1:3" x14ac:dyDescent="0.25">
      <c r="A9464" s="295"/>
      <c r="C9464" s="26" t="str">
        <f>+IFERROR(VLOOKUP(D9464,'Tabelle Riferimento'!$P$5:$Q$19,2,FALSE),"")</f>
        <v/>
      </c>
    </row>
    <row r="9465" spans="1:3" x14ac:dyDescent="0.25">
      <c r="A9465" s="295"/>
      <c r="C9465" s="26" t="str">
        <f>+IFERROR(VLOOKUP(D9465,'Tabelle Riferimento'!$P$5:$Q$19,2,FALSE),"")</f>
        <v/>
      </c>
    </row>
    <row r="9466" spans="1:3" x14ac:dyDescent="0.25">
      <c r="A9466" s="295"/>
      <c r="C9466" s="26" t="str">
        <f>+IFERROR(VLOOKUP(D9466,'Tabelle Riferimento'!$P$5:$Q$19,2,FALSE),"")</f>
        <v/>
      </c>
    </row>
    <row r="9467" spans="1:3" x14ac:dyDescent="0.25">
      <c r="A9467" s="295"/>
      <c r="C9467" s="26" t="str">
        <f>+IFERROR(VLOOKUP(D9467,'Tabelle Riferimento'!$P$5:$Q$19,2,FALSE),"")</f>
        <v/>
      </c>
    </row>
    <row r="9468" spans="1:3" x14ac:dyDescent="0.25">
      <c r="A9468" s="295"/>
      <c r="C9468" s="26" t="str">
        <f>+IFERROR(VLOOKUP(D9468,'Tabelle Riferimento'!$P$5:$Q$19,2,FALSE),"")</f>
        <v/>
      </c>
    </row>
    <row r="9469" spans="1:3" x14ac:dyDescent="0.25">
      <c r="A9469" s="295"/>
      <c r="C9469" s="26" t="str">
        <f>+IFERROR(VLOOKUP(D9469,'Tabelle Riferimento'!$P$5:$Q$19,2,FALSE),"")</f>
        <v/>
      </c>
    </row>
    <row r="9470" spans="1:3" x14ac:dyDescent="0.25">
      <c r="A9470" s="295"/>
      <c r="C9470" s="26" t="str">
        <f>+IFERROR(VLOOKUP(D9470,'Tabelle Riferimento'!$P$5:$Q$19,2,FALSE),"")</f>
        <v/>
      </c>
    </row>
    <row r="9471" spans="1:3" x14ac:dyDescent="0.25">
      <c r="A9471" s="295"/>
      <c r="C9471" s="26" t="str">
        <f>+IFERROR(VLOOKUP(D9471,'Tabelle Riferimento'!$P$5:$Q$19,2,FALSE),"")</f>
        <v/>
      </c>
    </row>
    <row r="9472" spans="1:3" x14ac:dyDescent="0.25">
      <c r="A9472" s="295"/>
      <c r="C9472" s="26" t="str">
        <f>+IFERROR(VLOOKUP(D9472,'Tabelle Riferimento'!$P$5:$Q$19,2,FALSE),"")</f>
        <v/>
      </c>
    </row>
    <row r="9473" spans="1:3" x14ac:dyDescent="0.25">
      <c r="A9473" s="295"/>
      <c r="C9473" s="26" t="str">
        <f>+IFERROR(VLOOKUP(D9473,'Tabelle Riferimento'!$P$5:$Q$19,2,FALSE),"")</f>
        <v/>
      </c>
    </row>
    <row r="9474" spans="1:3" x14ac:dyDescent="0.25">
      <c r="A9474" s="295"/>
      <c r="C9474" s="26" t="str">
        <f>+IFERROR(VLOOKUP(D9474,'Tabelle Riferimento'!$P$5:$Q$19,2,FALSE),"")</f>
        <v/>
      </c>
    </row>
    <row r="9475" spans="1:3" x14ac:dyDescent="0.25">
      <c r="A9475" s="295"/>
      <c r="C9475" s="26" t="str">
        <f>+IFERROR(VLOOKUP(D9475,'Tabelle Riferimento'!$P$5:$Q$19,2,FALSE),"")</f>
        <v/>
      </c>
    </row>
    <row r="9476" spans="1:3" x14ac:dyDescent="0.25">
      <c r="A9476" s="295"/>
      <c r="C9476" s="26" t="str">
        <f>+IFERROR(VLOOKUP(D9476,'Tabelle Riferimento'!$P$5:$Q$19,2,FALSE),"")</f>
        <v/>
      </c>
    </row>
    <row r="9477" spans="1:3" x14ac:dyDescent="0.25">
      <c r="A9477" s="295"/>
      <c r="C9477" s="26" t="str">
        <f>+IFERROR(VLOOKUP(D9477,'Tabelle Riferimento'!$P$5:$Q$19,2,FALSE),"")</f>
        <v/>
      </c>
    </row>
    <row r="9478" spans="1:3" x14ac:dyDescent="0.25">
      <c r="A9478" s="295"/>
      <c r="C9478" s="26" t="str">
        <f>+IFERROR(VLOOKUP(D9478,'Tabelle Riferimento'!$P$5:$Q$19,2,FALSE),"")</f>
        <v/>
      </c>
    </row>
    <row r="9479" spans="1:3" x14ac:dyDescent="0.25">
      <c r="A9479" s="295"/>
      <c r="C9479" s="26" t="str">
        <f>+IFERROR(VLOOKUP(D9479,'Tabelle Riferimento'!$P$5:$Q$19,2,FALSE),"")</f>
        <v/>
      </c>
    </row>
    <row r="9480" spans="1:3" x14ac:dyDescent="0.25">
      <c r="A9480" s="295"/>
      <c r="C9480" s="26" t="str">
        <f>+IFERROR(VLOOKUP(D9480,'Tabelle Riferimento'!$P$5:$Q$19,2,FALSE),"")</f>
        <v/>
      </c>
    </row>
    <row r="9481" spans="1:3" x14ac:dyDescent="0.25">
      <c r="A9481" s="295"/>
      <c r="C9481" s="26" t="str">
        <f>+IFERROR(VLOOKUP(D9481,'Tabelle Riferimento'!$P$5:$Q$19,2,FALSE),"")</f>
        <v/>
      </c>
    </row>
    <row r="9482" spans="1:3" x14ac:dyDescent="0.25">
      <c r="A9482" s="295"/>
      <c r="C9482" s="26" t="str">
        <f>+IFERROR(VLOOKUP(D9482,'Tabelle Riferimento'!$P$5:$Q$19,2,FALSE),"")</f>
        <v/>
      </c>
    </row>
    <row r="9483" spans="1:3" x14ac:dyDescent="0.25">
      <c r="A9483" s="295"/>
      <c r="C9483" s="26" t="str">
        <f>+IFERROR(VLOOKUP(D9483,'Tabelle Riferimento'!$P$5:$Q$19,2,FALSE),"")</f>
        <v/>
      </c>
    </row>
    <row r="9484" spans="1:3" x14ac:dyDescent="0.25">
      <c r="A9484" s="295"/>
      <c r="C9484" s="26" t="str">
        <f>+IFERROR(VLOOKUP(D9484,'Tabelle Riferimento'!$P$5:$Q$19,2,FALSE),"")</f>
        <v/>
      </c>
    </row>
    <row r="9485" spans="1:3" x14ac:dyDescent="0.25">
      <c r="A9485" s="295"/>
      <c r="C9485" s="26" t="str">
        <f>+IFERROR(VLOOKUP(D9485,'Tabelle Riferimento'!$P$5:$Q$19,2,FALSE),"")</f>
        <v/>
      </c>
    </row>
    <row r="9486" spans="1:3" x14ac:dyDescent="0.25">
      <c r="A9486" s="295"/>
      <c r="C9486" s="26" t="str">
        <f>+IFERROR(VLOOKUP(D9486,'Tabelle Riferimento'!$P$5:$Q$19,2,FALSE),"")</f>
        <v/>
      </c>
    </row>
    <row r="9487" spans="1:3" x14ac:dyDescent="0.25">
      <c r="A9487" s="295"/>
      <c r="C9487" s="26" t="str">
        <f>+IFERROR(VLOOKUP(D9487,'Tabelle Riferimento'!$P$5:$Q$19,2,FALSE),"")</f>
        <v/>
      </c>
    </row>
    <row r="9488" spans="1:3" x14ac:dyDescent="0.25">
      <c r="A9488" s="295"/>
      <c r="C9488" s="26" t="str">
        <f>+IFERROR(VLOOKUP(D9488,'Tabelle Riferimento'!$P$5:$Q$19,2,FALSE),"")</f>
        <v/>
      </c>
    </row>
    <row r="9489" spans="1:3" x14ac:dyDescent="0.25">
      <c r="A9489" s="295"/>
      <c r="C9489" s="26" t="str">
        <f>+IFERROR(VLOOKUP(D9489,'Tabelle Riferimento'!$P$5:$Q$19,2,FALSE),"")</f>
        <v/>
      </c>
    </row>
    <row r="9490" spans="1:3" x14ac:dyDescent="0.25">
      <c r="A9490" s="295"/>
      <c r="C9490" s="26" t="str">
        <f>+IFERROR(VLOOKUP(D9490,'Tabelle Riferimento'!$P$5:$Q$19,2,FALSE),"")</f>
        <v/>
      </c>
    </row>
    <row r="9491" spans="1:3" x14ac:dyDescent="0.25">
      <c r="A9491" s="295"/>
      <c r="C9491" s="26" t="str">
        <f>+IFERROR(VLOOKUP(D9491,'Tabelle Riferimento'!$P$5:$Q$19,2,FALSE),"")</f>
        <v/>
      </c>
    </row>
    <row r="9492" spans="1:3" x14ac:dyDescent="0.25">
      <c r="A9492" s="295"/>
      <c r="C9492" s="26" t="str">
        <f>+IFERROR(VLOOKUP(D9492,'Tabelle Riferimento'!$P$5:$Q$19,2,FALSE),"")</f>
        <v/>
      </c>
    </row>
    <row r="9493" spans="1:3" x14ac:dyDescent="0.25">
      <c r="A9493" s="295"/>
      <c r="C9493" s="26" t="str">
        <f>+IFERROR(VLOOKUP(D9493,'Tabelle Riferimento'!$P$5:$Q$19,2,FALSE),"")</f>
        <v/>
      </c>
    </row>
    <row r="9494" spans="1:3" x14ac:dyDescent="0.25">
      <c r="A9494" s="295"/>
      <c r="C9494" s="26" t="str">
        <f>+IFERROR(VLOOKUP(D9494,'Tabelle Riferimento'!$P$5:$Q$19,2,FALSE),"")</f>
        <v/>
      </c>
    </row>
    <row r="9495" spans="1:3" x14ac:dyDescent="0.25">
      <c r="A9495" s="295"/>
      <c r="C9495" s="26" t="str">
        <f>+IFERROR(VLOOKUP(D9495,'Tabelle Riferimento'!$P$5:$Q$19,2,FALSE),"")</f>
        <v/>
      </c>
    </row>
    <row r="9496" spans="1:3" x14ac:dyDescent="0.25">
      <c r="A9496" s="295"/>
      <c r="C9496" s="26" t="str">
        <f>+IFERROR(VLOOKUP(D9496,'Tabelle Riferimento'!$P$5:$Q$19,2,FALSE),"")</f>
        <v/>
      </c>
    </row>
    <row r="9497" spans="1:3" x14ac:dyDescent="0.25">
      <c r="A9497" s="295"/>
      <c r="C9497" s="26" t="str">
        <f>+IFERROR(VLOOKUP(D9497,'Tabelle Riferimento'!$P$5:$Q$19,2,FALSE),"")</f>
        <v/>
      </c>
    </row>
    <row r="9498" spans="1:3" x14ac:dyDescent="0.25">
      <c r="A9498" s="295"/>
      <c r="C9498" s="26" t="str">
        <f>+IFERROR(VLOOKUP(D9498,'Tabelle Riferimento'!$P$5:$Q$19,2,FALSE),"")</f>
        <v/>
      </c>
    </row>
    <row r="9499" spans="1:3" x14ac:dyDescent="0.25">
      <c r="A9499" s="295"/>
      <c r="C9499" s="26" t="str">
        <f>+IFERROR(VLOOKUP(D9499,'Tabelle Riferimento'!$P$5:$Q$19,2,FALSE),"")</f>
        <v/>
      </c>
    </row>
    <row r="9500" spans="1:3" x14ac:dyDescent="0.25">
      <c r="A9500" s="295"/>
      <c r="C9500" s="26" t="str">
        <f>+IFERROR(VLOOKUP(D9500,'Tabelle Riferimento'!$P$5:$Q$19,2,FALSE),"")</f>
        <v/>
      </c>
    </row>
    <row r="9501" spans="1:3" x14ac:dyDescent="0.25">
      <c r="A9501" s="295"/>
      <c r="C9501" s="26" t="str">
        <f>+IFERROR(VLOOKUP(D9501,'Tabelle Riferimento'!$P$5:$Q$19,2,FALSE),"")</f>
        <v/>
      </c>
    </row>
    <row r="9502" spans="1:3" x14ac:dyDescent="0.25">
      <c r="A9502" s="295"/>
      <c r="C9502" s="26" t="str">
        <f>+IFERROR(VLOOKUP(D9502,'Tabelle Riferimento'!$P$5:$Q$19,2,FALSE),"")</f>
        <v/>
      </c>
    </row>
    <row r="9503" spans="1:3" x14ac:dyDescent="0.25">
      <c r="A9503" s="295"/>
      <c r="C9503" s="26" t="str">
        <f>+IFERROR(VLOOKUP(D9503,'Tabelle Riferimento'!$P$5:$Q$19,2,FALSE),"")</f>
        <v/>
      </c>
    </row>
    <row r="9504" spans="1:3" x14ac:dyDescent="0.25">
      <c r="A9504" s="295"/>
      <c r="C9504" s="26" t="str">
        <f>+IFERROR(VLOOKUP(D9504,'Tabelle Riferimento'!$P$5:$Q$19,2,FALSE),"")</f>
        <v/>
      </c>
    </row>
    <row r="9505" spans="1:3" x14ac:dyDescent="0.25">
      <c r="A9505" s="295"/>
      <c r="C9505" s="26" t="str">
        <f>+IFERROR(VLOOKUP(D9505,'Tabelle Riferimento'!$P$5:$Q$19,2,FALSE),"")</f>
        <v/>
      </c>
    </row>
    <row r="9506" spans="1:3" x14ac:dyDescent="0.25">
      <c r="A9506" s="295"/>
      <c r="C9506" s="26" t="str">
        <f>+IFERROR(VLOOKUP(D9506,'Tabelle Riferimento'!$P$5:$Q$19,2,FALSE),"")</f>
        <v/>
      </c>
    </row>
    <row r="9507" spans="1:3" x14ac:dyDescent="0.25">
      <c r="A9507" s="295"/>
      <c r="C9507" s="26" t="str">
        <f>+IFERROR(VLOOKUP(D9507,'Tabelle Riferimento'!$P$5:$Q$19,2,FALSE),"")</f>
        <v/>
      </c>
    </row>
    <row r="9508" spans="1:3" x14ac:dyDescent="0.25">
      <c r="A9508" s="295"/>
      <c r="C9508" s="26" t="str">
        <f>+IFERROR(VLOOKUP(D9508,'Tabelle Riferimento'!$P$5:$Q$19,2,FALSE),"")</f>
        <v/>
      </c>
    </row>
    <row r="9509" spans="1:3" x14ac:dyDescent="0.25">
      <c r="A9509" s="295"/>
      <c r="C9509" s="26" t="str">
        <f>+IFERROR(VLOOKUP(D9509,'Tabelle Riferimento'!$P$5:$Q$19,2,FALSE),"")</f>
        <v/>
      </c>
    </row>
    <row r="9510" spans="1:3" x14ac:dyDescent="0.25">
      <c r="A9510" s="295"/>
      <c r="C9510" s="26" t="str">
        <f>+IFERROR(VLOOKUP(D9510,'Tabelle Riferimento'!$P$5:$Q$19,2,FALSE),"")</f>
        <v/>
      </c>
    </row>
    <row r="9511" spans="1:3" x14ac:dyDescent="0.25">
      <c r="A9511" s="295"/>
      <c r="C9511" s="26" t="str">
        <f>+IFERROR(VLOOKUP(D9511,'Tabelle Riferimento'!$P$5:$Q$19,2,FALSE),"")</f>
        <v/>
      </c>
    </row>
    <row r="9512" spans="1:3" x14ac:dyDescent="0.25">
      <c r="A9512" s="295"/>
      <c r="C9512" s="26" t="str">
        <f>+IFERROR(VLOOKUP(D9512,'Tabelle Riferimento'!$P$5:$Q$19,2,FALSE),"")</f>
        <v/>
      </c>
    </row>
    <row r="9513" spans="1:3" x14ac:dyDescent="0.25">
      <c r="A9513" s="295"/>
      <c r="C9513" s="26" t="str">
        <f>+IFERROR(VLOOKUP(D9513,'Tabelle Riferimento'!$P$5:$Q$19,2,FALSE),"")</f>
        <v/>
      </c>
    </row>
    <row r="9514" spans="1:3" x14ac:dyDescent="0.25">
      <c r="A9514" s="295"/>
      <c r="C9514" s="26" t="str">
        <f>+IFERROR(VLOOKUP(D9514,'Tabelle Riferimento'!$P$5:$Q$19,2,FALSE),"")</f>
        <v/>
      </c>
    </row>
    <row r="9515" spans="1:3" x14ac:dyDescent="0.25">
      <c r="A9515" s="295"/>
      <c r="C9515" s="26" t="str">
        <f>+IFERROR(VLOOKUP(D9515,'Tabelle Riferimento'!$P$5:$Q$19,2,FALSE),"")</f>
        <v/>
      </c>
    </row>
    <row r="9516" spans="1:3" x14ac:dyDescent="0.25">
      <c r="A9516" s="295"/>
      <c r="C9516" s="26" t="str">
        <f>+IFERROR(VLOOKUP(D9516,'Tabelle Riferimento'!$P$5:$Q$19,2,FALSE),"")</f>
        <v/>
      </c>
    </row>
    <row r="9517" spans="1:3" x14ac:dyDescent="0.25">
      <c r="A9517" s="295"/>
      <c r="C9517" s="26" t="str">
        <f>+IFERROR(VLOOKUP(D9517,'Tabelle Riferimento'!$P$5:$Q$19,2,FALSE),"")</f>
        <v/>
      </c>
    </row>
    <row r="9518" spans="1:3" x14ac:dyDescent="0.25">
      <c r="A9518" s="295"/>
      <c r="C9518" s="26" t="str">
        <f>+IFERROR(VLOOKUP(D9518,'Tabelle Riferimento'!$P$5:$Q$19,2,FALSE),"")</f>
        <v/>
      </c>
    </row>
    <row r="9519" spans="1:3" x14ac:dyDescent="0.25">
      <c r="A9519" s="295"/>
      <c r="C9519" s="26" t="str">
        <f>+IFERROR(VLOOKUP(D9519,'Tabelle Riferimento'!$P$5:$Q$19,2,FALSE),"")</f>
        <v/>
      </c>
    </row>
    <row r="9520" spans="1:3" x14ac:dyDescent="0.25">
      <c r="A9520" s="295"/>
      <c r="C9520" s="26" t="str">
        <f>+IFERROR(VLOOKUP(D9520,'Tabelle Riferimento'!$P$5:$Q$19,2,FALSE),"")</f>
        <v/>
      </c>
    </row>
    <row r="9521" spans="1:3" x14ac:dyDescent="0.25">
      <c r="A9521" s="295"/>
      <c r="C9521" s="26" t="str">
        <f>+IFERROR(VLOOKUP(D9521,'Tabelle Riferimento'!$P$5:$Q$19,2,FALSE),"")</f>
        <v/>
      </c>
    </row>
    <row r="9522" spans="1:3" x14ac:dyDescent="0.25">
      <c r="A9522" s="295"/>
      <c r="C9522" s="26" t="str">
        <f>+IFERROR(VLOOKUP(D9522,'Tabelle Riferimento'!$P$5:$Q$19,2,FALSE),"")</f>
        <v/>
      </c>
    </row>
    <row r="9523" spans="1:3" x14ac:dyDescent="0.25">
      <c r="A9523" s="295"/>
      <c r="C9523" s="26" t="str">
        <f>+IFERROR(VLOOKUP(D9523,'Tabelle Riferimento'!$P$5:$Q$19,2,FALSE),"")</f>
        <v/>
      </c>
    </row>
    <row r="9524" spans="1:3" x14ac:dyDescent="0.25">
      <c r="A9524" s="295"/>
      <c r="C9524" s="26" t="str">
        <f>+IFERROR(VLOOKUP(D9524,'Tabelle Riferimento'!$P$5:$Q$19,2,FALSE),"")</f>
        <v/>
      </c>
    </row>
    <row r="9525" spans="1:3" x14ac:dyDescent="0.25">
      <c r="A9525" s="295"/>
      <c r="C9525" s="26" t="str">
        <f>+IFERROR(VLOOKUP(D9525,'Tabelle Riferimento'!$P$5:$Q$19,2,FALSE),"")</f>
        <v/>
      </c>
    </row>
    <row r="9526" spans="1:3" x14ac:dyDescent="0.25">
      <c r="A9526" s="295"/>
      <c r="C9526" s="26" t="str">
        <f>+IFERROR(VLOOKUP(D9526,'Tabelle Riferimento'!$P$5:$Q$19,2,FALSE),"")</f>
        <v/>
      </c>
    </row>
    <row r="9527" spans="1:3" x14ac:dyDescent="0.25">
      <c r="A9527" s="295"/>
      <c r="C9527" s="26" t="str">
        <f>+IFERROR(VLOOKUP(D9527,'Tabelle Riferimento'!$P$5:$Q$19,2,FALSE),"")</f>
        <v/>
      </c>
    </row>
    <row r="9528" spans="1:3" x14ac:dyDescent="0.25">
      <c r="A9528" s="295"/>
      <c r="C9528" s="26" t="str">
        <f>+IFERROR(VLOOKUP(D9528,'Tabelle Riferimento'!$P$5:$Q$19,2,FALSE),"")</f>
        <v/>
      </c>
    </row>
    <row r="9529" spans="1:3" x14ac:dyDescent="0.25">
      <c r="A9529" s="295"/>
      <c r="C9529" s="26" t="str">
        <f>+IFERROR(VLOOKUP(D9529,'Tabelle Riferimento'!$P$5:$Q$19,2,FALSE),"")</f>
        <v/>
      </c>
    </row>
    <row r="9530" spans="1:3" x14ac:dyDescent="0.25">
      <c r="A9530" s="295"/>
      <c r="C9530" s="26" t="str">
        <f>+IFERROR(VLOOKUP(D9530,'Tabelle Riferimento'!$P$5:$Q$19,2,FALSE),"")</f>
        <v/>
      </c>
    </row>
    <row r="9531" spans="1:3" x14ac:dyDescent="0.25">
      <c r="A9531" s="295"/>
      <c r="C9531" s="26" t="str">
        <f>+IFERROR(VLOOKUP(D9531,'Tabelle Riferimento'!$P$5:$Q$19,2,FALSE),"")</f>
        <v/>
      </c>
    </row>
    <row r="9532" spans="1:3" x14ac:dyDescent="0.25">
      <c r="A9532" s="295"/>
      <c r="C9532" s="26" t="str">
        <f>+IFERROR(VLOOKUP(D9532,'Tabelle Riferimento'!$P$5:$Q$19,2,FALSE),"")</f>
        <v/>
      </c>
    </row>
    <row r="9533" spans="1:3" x14ac:dyDescent="0.25">
      <c r="A9533" s="295"/>
      <c r="C9533" s="26" t="str">
        <f>+IFERROR(VLOOKUP(D9533,'Tabelle Riferimento'!$P$5:$Q$19,2,FALSE),"")</f>
        <v/>
      </c>
    </row>
    <row r="9534" spans="1:3" x14ac:dyDescent="0.25">
      <c r="A9534" s="295"/>
      <c r="C9534" s="26" t="str">
        <f>+IFERROR(VLOOKUP(D9534,'Tabelle Riferimento'!$P$5:$Q$19,2,FALSE),"")</f>
        <v/>
      </c>
    </row>
    <row r="9535" spans="1:3" x14ac:dyDescent="0.25">
      <c r="A9535" s="295"/>
      <c r="C9535" s="26" t="str">
        <f>+IFERROR(VLOOKUP(D9535,'Tabelle Riferimento'!$P$5:$Q$19,2,FALSE),"")</f>
        <v/>
      </c>
    </row>
    <row r="9536" spans="1:3" x14ac:dyDescent="0.25">
      <c r="A9536" s="295"/>
      <c r="C9536" s="26" t="str">
        <f>+IFERROR(VLOOKUP(D9536,'Tabelle Riferimento'!$P$5:$Q$19,2,FALSE),"")</f>
        <v/>
      </c>
    </row>
    <row r="9537" spans="1:3" x14ac:dyDescent="0.25">
      <c r="A9537" s="295"/>
      <c r="C9537" s="26" t="str">
        <f>+IFERROR(VLOOKUP(D9537,'Tabelle Riferimento'!$P$5:$Q$19,2,FALSE),"")</f>
        <v/>
      </c>
    </row>
    <row r="9538" spans="1:3" x14ac:dyDescent="0.25">
      <c r="A9538" s="295"/>
      <c r="C9538" s="26" t="str">
        <f>+IFERROR(VLOOKUP(D9538,'Tabelle Riferimento'!$P$5:$Q$19,2,FALSE),"")</f>
        <v/>
      </c>
    </row>
    <row r="9539" spans="1:3" x14ac:dyDescent="0.25">
      <c r="A9539" s="295"/>
      <c r="C9539" s="26" t="str">
        <f>+IFERROR(VLOOKUP(D9539,'Tabelle Riferimento'!$P$5:$Q$19,2,FALSE),"")</f>
        <v/>
      </c>
    </row>
    <row r="9540" spans="1:3" x14ac:dyDescent="0.25">
      <c r="A9540" s="295"/>
      <c r="C9540" s="26" t="str">
        <f>+IFERROR(VLOOKUP(D9540,'Tabelle Riferimento'!$P$5:$Q$19,2,FALSE),"")</f>
        <v/>
      </c>
    </row>
    <row r="9541" spans="1:3" x14ac:dyDescent="0.25">
      <c r="A9541" s="295"/>
      <c r="C9541" s="26" t="str">
        <f>+IFERROR(VLOOKUP(D9541,'Tabelle Riferimento'!$P$5:$Q$19,2,FALSE),"")</f>
        <v/>
      </c>
    </row>
    <row r="9542" spans="1:3" x14ac:dyDescent="0.25">
      <c r="A9542" s="295"/>
      <c r="C9542" s="26" t="str">
        <f>+IFERROR(VLOOKUP(D9542,'Tabelle Riferimento'!$P$5:$Q$19,2,FALSE),"")</f>
        <v/>
      </c>
    </row>
    <row r="9543" spans="1:3" x14ac:dyDescent="0.25">
      <c r="A9543" s="295"/>
      <c r="C9543" s="26" t="str">
        <f>+IFERROR(VLOOKUP(D9543,'Tabelle Riferimento'!$P$5:$Q$19,2,FALSE),"")</f>
        <v/>
      </c>
    </row>
    <row r="9544" spans="1:3" x14ac:dyDescent="0.25">
      <c r="A9544" s="295"/>
      <c r="C9544" s="26" t="str">
        <f>+IFERROR(VLOOKUP(D9544,'Tabelle Riferimento'!$P$5:$Q$19,2,FALSE),"")</f>
        <v/>
      </c>
    </row>
    <row r="9545" spans="1:3" x14ac:dyDescent="0.25">
      <c r="A9545" s="295"/>
      <c r="C9545" s="26" t="str">
        <f>+IFERROR(VLOOKUP(D9545,'Tabelle Riferimento'!$P$5:$Q$19,2,FALSE),"")</f>
        <v/>
      </c>
    </row>
    <row r="9546" spans="1:3" x14ac:dyDescent="0.25">
      <c r="A9546" s="295"/>
      <c r="C9546" s="26" t="str">
        <f>+IFERROR(VLOOKUP(D9546,'Tabelle Riferimento'!$P$5:$Q$19,2,FALSE),"")</f>
        <v/>
      </c>
    </row>
    <row r="9547" spans="1:3" x14ac:dyDescent="0.25">
      <c r="A9547" s="295"/>
      <c r="C9547" s="26" t="str">
        <f>+IFERROR(VLOOKUP(D9547,'Tabelle Riferimento'!$P$5:$Q$19,2,FALSE),"")</f>
        <v/>
      </c>
    </row>
    <row r="9548" spans="1:3" x14ac:dyDescent="0.25">
      <c r="A9548" s="295"/>
      <c r="C9548" s="26" t="str">
        <f>+IFERROR(VLOOKUP(D9548,'Tabelle Riferimento'!$P$5:$Q$19,2,FALSE),"")</f>
        <v/>
      </c>
    </row>
    <row r="9549" spans="1:3" x14ac:dyDescent="0.25">
      <c r="A9549" s="295"/>
      <c r="C9549" s="26" t="str">
        <f>+IFERROR(VLOOKUP(D9549,'Tabelle Riferimento'!$P$5:$Q$19,2,FALSE),"")</f>
        <v/>
      </c>
    </row>
    <row r="9550" spans="1:3" x14ac:dyDescent="0.25">
      <c r="A9550" s="295"/>
      <c r="C9550" s="26" t="str">
        <f>+IFERROR(VLOOKUP(D9550,'Tabelle Riferimento'!$P$5:$Q$19,2,FALSE),"")</f>
        <v/>
      </c>
    </row>
    <row r="9551" spans="1:3" x14ac:dyDescent="0.25">
      <c r="A9551" s="295"/>
      <c r="C9551" s="26" t="str">
        <f>+IFERROR(VLOOKUP(D9551,'Tabelle Riferimento'!$P$5:$Q$19,2,FALSE),"")</f>
        <v/>
      </c>
    </row>
    <row r="9552" spans="1:3" x14ac:dyDescent="0.25">
      <c r="A9552" s="295"/>
      <c r="C9552" s="26" t="str">
        <f>+IFERROR(VLOOKUP(D9552,'Tabelle Riferimento'!$P$5:$Q$19,2,FALSE),"")</f>
        <v/>
      </c>
    </row>
    <row r="9553" spans="1:3" x14ac:dyDescent="0.25">
      <c r="A9553" s="295"/>
      <c r="C9553" s="26" t="str">
        <f>+IFERROR(VLOOKUP(D9553,'Tabelle Riferimento'!$P$5:$Q$19,2,FALSE),"")</f>
        <v/>
      </c>
    </row>
    <row r="9554" spans="1:3" x14ac:dyDescent="0.25">
      <c r="A9554" s="295"/>
      <c r="C9554" s="26" t="str">
        <f>+IFERROR(VLOOKUP(D9554,'Tabelle Riferimento'!$P$5:$Q$19,2,FALSE),"")</f>
        <v/>
      </c>
    </row>
    <row r="9555" spans="1:3" x14ac:dyDescent="0.25">
      <c r="A9555" s="295"/>
      <c r="C9555" s="26" t="str">
        <f>+IFERROR(VLOOKUP(D9555,'Tabelle Riferimento'!$P$5:$Q$19,2,FALSE),"")</f>
        <v/>
      </c>
    </row>
    <row r="9556" spans="1:3" x14ac:dyDescent="0.25">
      <c r="A9556" s="295"/>
      <c r="C9556" s="26" t="str">
        <f>+IFERROR(VLOOKUP(D9556,'Tabelle Riferimento'!$P$5:$Q$19,2,FALSE),"")</f>
        <v/>
      </c>
    </row>
    <row r="9557" spans="1:3" x14ac:dyDescent="0.25">
      <c r="A9557" s="295"/>
      <c r="C9557" s="26" t="str">
        <f>+IFERROR(VLOOKUP(D9557,'Tabelle Riferimento'!$P$5:$Q$19,2,FALSE),"")</f>
        <v/>
      </c>
    </row>
    <row r="9558" spans="1:3" x14ac:dyDescent="0.25">
      <c r="A9558" s="295"/>
      <c r="C9558" s="26" t="str">
        <f>+IFERROR(VLOOKUP(D9558,'Tabelle Riferimento'!$P$5:$Q$19,2,FALSE),"")</f>
        <v/>
      </c>
    </row>
    <row r="9559" spans="1:3" x14ac:dyDescent="0.25">
      <c r="A9559" s="295"/>
      <c r="C9559" s="26" t="str">
        <f>+IFERROR(VLOOKUP(D9559,'Tabelle Riferimento'!$P$5:$Q$19,2,FALSE),"")</f>
        <v/>
      </c>
    </row>
    <row r="9560" spans="1:3" x14ac:dyDescent="0.25">
      <c r="A9560" s="295"/>
      <c r="C9560" s="26" t="str">
        <f>+IFERROR(VLOOKUP(D9560,'Tabelle Riferimento'!$P$5:$Q$19,2,FALSE),"")</f>
        <v/>
      </c>
    </row>
    <row r="9561" spans="1:3" x14ac:dyDescent="0.25">
      <c r="A9561" s="295"/>
      <c r="C9561" s="26" t="str">
        <f>+IFERROR(VLOOKUP(D9561,'Tabelle Riferimento'!$P$5:$Q$19,2,FALSE),"")</f>
        <v/>
      </c>
    </row>
    <row r="9562" spans="1:3" x14ac:dyDescent="0.25">
      <c r="A9562" s="295"/>
      <c r="C9562" s="26" t="str">
        <f>+IFERROR(VLOOKUP(D9562,'Tabelle Riferimento'!$P$5:$Q$19,2,FALSE),"")</f>
        <v/>
      </c>
    </row>
    <row r="9563" spans="1:3" x14ac:dyDescent="0.25">
      <c r="A9563" s="295"/>
      <c r="C9563" s="26" t="str">
        <f>+IFERROR(VLOOKUP(D9563,'Tabelle Riferimento'!$P$5:$Q$19,2,FALSE),"")</f>
        <v/>
      </c>
    </row>
    <row r="9564" spans="1:3" x14ac:dyDescent="0.25">
      <c r="A9564" s="295"/>
      <c r="C9564" s="26" t="str">
        <f>+IFERROR(VLOOKUP(D9564,'Tabelle Riferimento'!$P$5:$Q$19,2,FALSE),"")</f>
        <v/>
      </c>
    </row>
    <row r="9565" spans="1:3" x14ac:dyDescent="0.25">
      <c r="A9565" s="295"/>
      <c r="C9565" s="26" t="str">
        <f>+IFERROR(VLOOKUP(D9565,'Tabelle Riferimento'!$P$5:$Q$19,2,FALSE),"")</f>
        <v/>
      </c>
    </row>
    <row r="9566" spans="1:3" x14ac:dyDescent="0.25">
      <c r="A9566" s="295"/>
      <c r="C9566" s="26" t="str">
        <f>+IFERROR(VLOOKUP(D9566,'Tabelle Riferimento'!$P$5:$Q$19,2,FALSE),"")</f>
        <v/>
      </c>
    </row>
    <row r="9567" spans="1:3" x14ac:dyDescent="0.25">
      <c r="A9567" s="295"/>
      <c r="C9567" s="26" t="str">
        <f>+IFERROR(VLOOKUP(D9567,'Tabelle Riferimento'!$P$5:$Q$19,2,FALSE),"")</f>
        <v/>
      </c>
    </row>
    <row r="9568" spans="1:3" x14ac:dyDescent="0.25">
      <c r="A9568" s="295"/>
      <c r="C9568" s="26" t="str">
        <f>+IFERROR(VLOOKUP(D9568,'Tabelle Riferimento'!$P$5:$Q$19,2,FALSE),"")</f>
        <v/>
      </c>
    </row>
    <row r="9569" spans="1:3" x14ac:dyDescent="0.25">
      <c r="A9569" s="295"/>
      <c r="C9569" s="26" t="str">
        <f>+IFERROR(VLOOKUP(D9569,'Tabelle Riferimento'!$P$5:$Q$19,2,FALSE),"")</f>
        <v/>
      </c>
    </row>
    <row r="9570" spans="1:3" x14ac:dyDescent="0.25">
      <c r="A9570" s="295"/>
      <c r="C9570" s="26" t="str">
        <f>+IFERROR(VLOOKUP(D9570,'Tabelle Riferimento'!$P$5:$Q$19,2,FALSE),"")</f>
        <v/>
      </c>
    </row>
    <row r="9571" spans="1:3" x14ac:dyDescent="0.25">
      <c r="A9571" s="295"/>
      <c r="C9571" s="26" t="str">
        <f>+IFERROR(VLOOKUP(D9571,'Tabelle Riferimento'!$P$5:$Q$19,2,FALSE),"")</f>
        <v/>
      </c>
    </row>
    <row r="9572" spans="1:3" x14ac:dyDescent="0.25">
      <c r="A9572" s="295"/>
      <c r="C9572" s="26" t="str">
        <f>+IFERROR(VLOOKUP(D9572,'Tabelle Riferimento'!$P$5:$Q$19,2,FALSE),"")</f>
        <v/>
      </c>
    </row>
    <row r="9573" spans="1:3" x14ac:dyDescent="0.25">
      <c r="A9573" s="295"/>
      <c r="C9573" s="26" t="str">
        <f>+IFERROR(VLOOKUP(D9573,'Tabelle Riferimento'!$P$5:$Q$19,2,FALSE),"")</f>
        <v/>
      </c>
    </row>
    <row r="9574" spans="1:3" x14ac:dyDescent="0.25">
      <c r="A9574" s="295"/>
      <c r="C9574" s="26" t="str">
        <f>+IFERROR(VLOOKUP(D9574,'Tabelle Riferimento'!$P$5:$Q$19,2,FALSE),"")</f>
        <v/>
      </c>
    </row>
    <row r="9575" spans="1:3" x14ac:dyDescent="0.25">
      <c r="A9575" s="295"/>
      <c r="C9575" s="26" t="str">
        <f>+IFERROR(VLOOKUP(D9575,'Tabelle Riferimento'!$P$5:$Q$19,2,FALSE),"")</f>
        <v/>
      </c>
    </row>
    <row r="9576" spans="1:3" x14ac:dyDescent="0.25">
      <c r="A9576" s="295"/>
      <c r="C9576" s="26" t="str">
        <f>+IFERROR(VLOOKUP(D9576,'Tabelle Riferimento'!$P$5:$Q$19,2,FALSE),"")</f>
        <v/>
      </c>
    </row>
    <row r="9577" spans="1:3" x14ac:dyDescent="0.25">
      <c r="A9577" s="295"/>
      <c r="C9577" s="26" t="str">
        <f>+IFERROR(VLOOKUP(D9577,'Tabelle Riferimento'!$P$5:$Q$19,2,FALSE),"")</f>
        <v/>
      </c>
    </row>
    <row r="9578" spans="1:3" x14ac:dyDescent="0.25">
      <c r="A9578" s="295"/>
      <c r="C9578" s="26" t="str">
        <f>+IFERROR(VLOOKUP(D9578,'Tabelle Riferimento'!$P$5:$Q$19,2,FALSE),"")</f>
        <v/>
      </c>
    </row>
    <row r="9579" spans="1:3" x14ac:dyDescent="0.25">
      <c r="A9579" s="295"/>
      <c r="C9579" s="26" t="str">
        <f>+IFERROR(VLOOKUP(D9579,'Tabelle Riferimento'!$P$5:$Q$19,2,FALSE),"")</f>
        <v/>
      </c>
    </row>
    <row r="9580" spans="1:3" x14ac:dyDescent="0.25">
      <c r="A9580" s="295"/>
      <c r="C9580" s="26" t="str">
        <f>+IFERROR(VLOOKUP(D9580,'Tabelle Riferimento'!$P$5:$Q$19,2,FALSE),"")</f>
        <v/>
      </c>
    </row>
    <row r="9581" spans="1:3" x14ac:dyDescent="0.25">
      <c r="A9581" s="295"/>
      <c r="C9581" s="26" t="str">
        <f>+IFERROR(VLOOKUP(D9581,'Tabelle Riferimento'!$P$5:$Q$19,2,FALSE),"")</f>
        <v/>
      </c>
    </row>
    <row r="9582" spans="1:3" x14ac:dyDescent="0.25">
      <c r="A9582" s="295"/>
      <c r="C9582" s="26" t="str">
        <f>+IFERROR(VLOOKUP(D9582,'Tabelle Riferimento'!$P$5:$Q$19,2,FALSE),"")</f>
        <v/>
      </c>
    </row>
    <row r="9583" spans="1:3" x14ac:dyDescent="0.25">
      <c r="A9583" s="295"/>
      <c r="C9583" s="26" t="str">
        <f>+IFERROR(VLOOKUP(D9583,'Tabelle Riferimento'!$P$5:$Q$19,2,FALSE),"")</f>
        <v/>
      </c>
    </row>
    <row r="9584" spans="1:3" x14ac:dyDescent="0.25">
      <c r="A9584" s="295"/>
      <c r="C9584" s="26" t="str">
        <f>+IFERROR(VLOOKUP(D9584,'Tabelle Riferimento'!$P$5:$Q$19,2,FALSE),"")</f>
        <v/>
      </c>
    </row>
    <row r="9585" spans="1:3" x14ac:dyDescent="0.25">
      <c r="A9585" s="295"/>
      <c r="C9585" s="26" t="str">
        <f>+IFERROR(VLOOKUP(D9585,'Tabelle Riferimento'!$P$5:$Q$19,2,FALSE),"")</f>
        <v/>
      </c>
    </row>
    <row r="9586" spans="1:3" x14ac:dyDescent="0.25">
      <c r="A9586" s="295"/>
      <c r="C9586" s="26" t="str">
        <f>+IFERROR(VLOOKUP(D9586,'Tabelle Riferimento'!$P$5:$Q$19,2,FALSE),"")</f>
        <v/>
      </c>
    </row>
    <row r="9587" spans="1:3" x14ac:dyDescent="0.25">
      <c r="A9587" s="295"/>
      <c r="C9587" s="26" t="str">
        <f>+IFERROR(VLOOKUP(D9587,'Tabelle Riferimento'!$P$5:$Q$19,2,FALSE),"")</f>
        <v/>
      </c>
    </row>
    <row r="9588" spans="1:3" x14ac:dyDescent="0.25">
      <c r="A9588" s="295"/>
      <c r="C9588" s="26" t="str">
        <f>+IFERROR(VLOOKUP(D9588,'Tabelle Riferimento'!$P$5:$Q$19,2,FALSE),"")</f>
        <v/>
      </c>
    </row>
    <row r="9589" spans="1:3" x14ac:dyDescent="0.25">
      <c r="A9589" s="295"/>
      <c r="C9589" s="26" t="str">
        <f>+IFERROR(VLOOKUP(D9589,'Tabelle Riferimento'!$P$5:$Q$19,2,FALSE),"")</f>
        <v/>
      </c>
    </row>
    <row r="9590" spans="1:3" x14ac:dyDescent="0.25">
      <c r="A9590" s="295"/>
      <c r="C9590" s="26" t="str">
        <f>+IFERROR(VLOOKUP(D9590,'Tabelle Riferimento'!$P$5:$Q$19,2,FALSE),"")</f>
        <v/>
      </c>
    </row>
    <row r="9591" spans="1:3" x14ac:dyDescent="0.25">
      <c r="A9591" s="295"/>
      <c r="C9591" s="26" t="str">
        <f>+IFERROR(VLOOKUP(D9591,'Tabelle Riferimento'!$P$5:$Q$19,2,FALSE),"")</f>
        <v/>
      </c>
    </row>
    <row r="9592" spans="1:3" x14ac:dyDescent="0.25">
      <c r="A9592" s="295"/>
      <c r="C9592" s="26" t="str">
        <f>+IFERROR(VLOOKUP(D9592,'Tabelle Riferimento'!$P$5:$Q$19,2,FALSE),"")</f>
        <v/>
      </c>
    </row>
    <row r="9593" spans="1:3" x14ac:dyDescent="0.25">
      <c r="A9593" s="295"/>
      <c r="C9593" s="26" t="str">
        <f>+IFERROR(VLOOKUP(D9593,'Tabelle Riferimento'!$P$5:$Q$19,2,FALSE),"")</f>
        <v/>
      </c>
    </row>
    <row r="9594" spans="1:3" x14ac:dyDescent="0.25">
      <c r="A9594" s="295"/>
      <c r="C9594" s="26" t="str">
        <f>+IFERROR(VLOOKUP(D9594,'Tabelle Riferimento'!$P$5:$Q$19,2,FALSE),"")</f>
        <v/>
      </c>
    </row>
    <row r="9595" spans="1:3" x14ac:dyDescent="0.25">
      <c r="A9595" s="295"/>
      <c r="C9595" s="26" t="str">
        <f>+IFERROR(VLOOKUP(D9595,'Tabelle Riferimento'!$P$5:$Q$19,2,FALSE),"")</f>
        <v/>
      </c>
    </row>
    <row r="9596" spans="1:3" x14ac:dyDescent="0.25">
      <c r="A9596" s="295"/>
      <c r="C9596" s="26" t="str">
        <f>+IFERROR(VLOOKUP(D9596,'Tabelle Riferimento'!$P$5:$Q$19,2,FALSE),"")</f>
        <v/>
      </c>
    </row>
    <row r="9597" spans="1:3" x14ac:dyDescent="0.25">
      <c r="A9597" s="295"/>
      <c r="C9597" s="26" t="str">
        <f>+IFERROR(VLOOKUP(D9597,'Tabelle Riferimento'!$P$5:$Q$19,2,FALSE),"")</f>
        <v/>
      </c>
    </row>
    <row r="9598" spans="1:3" x14ac:dyDescent="0.25">
      <c r="A9598" s="295"/>
      <c r="C9598" s="26" t="str">
        <f>+IFERROR(VLOOKUP(D9598,'Tabelle Riferimento'!$P$5:$Q$19,2,FALSE),"")</f>
        <v/>
      </c>
    </row>
    <row r="9599" spans="1:3" x14ac:dyDescent="0.25">
      <c r="A9599" s="295"/>
      <c r="C9599" s="26" t="str">
        <f>+IFERROR(VLOOKUP(D9599,'Tabelle Riferimento'!$P$5:$Q$19,2,FALSE),"")</f>
        <v/>
      </c>
    </row>
    <row r="9600" spans="1:3" x14ac:dyDescent="0.25">
      <c r="A9600" s="295"/>
      <c r="C9600" s="26" t="str">
        <f>+IFERROR(VLOOKUP(D9600,'Tabelle Riferimento'!$P$5:$Q$19,2,FALSE),"")</f>
        <v/>
      </c>
    </row>
    <row r="9601" spans="1:3" x14ac:dyDescent="0.25">
      <c r="A9601" s="295"/>
      <c r="C9601" s="26" t="str">
        <f>+IFERROR(VLOOKUP(D9601,'Tabelle Riferimento'!$P$5:$Q$19,2,FALSE),"")</f>
        <v/>
      </c>
    </row>
    <row r="9602" spans="1:3" x14ac:dyDescent="0.25">
      <c r="A9602" s="295"/>
      <c r="C9602" s="26" t="str">
        <f>+IFERROR(VLOOKUP(D9602,'Tabelle Riferimento'!$P$5:$Q$19,2,FALSE),"")</f>
        <v/>
      </c>
    </row>
    <row r="9603" spans="1:3" x14ac:dyDescent="0.25">
      <c r="A9603" s="295"/>
      <c r="C9603" s="26" t="str">
        <f>+IFERROR(VLOOKUP(D9603,'Tabelle Riferimento'!$P$5:$Q$19,2,FALSE),"")</f>
        <v/>
      </c>
    </row>
    <row r="9604" spans="1:3" x14ac:dyDescent="0.25">
      <c r="A9604" s="295"/>
      <c r="C9604" s="26" t="str">
        <f>+IFERROR(VLOOKUP(D9604,'Tabelle Riferimento'!$P$5:$Q$19,2,FALSE),"")</f>
        <v/>
      </c>
    </row>
    <row r="9605" spans="1:3" x14ac:dyDescent="0.25">
      <c r="A9605" s="295"/>
      <c r="C9605" s="26" t="str">
        <f>+IFERROR(VLOOKUP(D9605,'Tabelle Riferimento'!$P$5:$Q$19,2,FALSE),"")</f>
        <v/>
      </c>
    </row>
    <row r="9606" spans="1:3" x14ac:dyDescent="0.25">
      <c r="A9606" s="295"/>
      <c r="C9606" s="26" t="str">
        <f>+IFERROR(VLOOKUP(D9606,'Tabelle Riferimento'!$P$5:$Q$19,2,FALSE),"")</f>
        <v/>
      </c>
    </row>
    <row r="9607" spans="1:3" x14ac:dyDescent="0.25">
      <c r="A9607" s="295"/>
      <c r="C9607" s="26" t="str">
        <f>+IFERROR(VLOOKUP(D9607,'Tabelle Riferimento'!$P$5:$Q$19,2,FALSE),"")</f>
        <v/>
      </c>
    </row>
    <row r="9608" spans="1:3" x14ac:dyDescent="0.25">
      <c r="A9608" s="295"/>
      <c r="C9608" s="26" t="str">
        <f>+IFERROR(VLOOKUP(D9608,'Tabelle Riferimento'!$P$5:$Q$19,2,FALSE),"")</f>
        <v/>
      </c>
    </row>
    <row r="9609" spans="1:3" x14ac:dyDescent="0.25">
      <c r="A9609" s="295"/>
      <c r="C9609" s="26" t="str">
        <f>+IFERROR(VLOOKUP(D9609,'Tabelle Riferimento'!$P$5:$Q$19,2,FALSE),"")</f>
        <v/>
      </c>
    </row>
    <row r="9610" spans="1:3" x14ac:dyDescent="0.25">
      <c r="A9610" s="295"/>
      <c r="C9610" s="26" t="str">
        <f>+IFERROR(VLOOKUP(D9610,'Tabelle Riferimento'!$P$5:$Q$19,2,FALSE),"")</f>
        <v/>
      </c>
    </row>
    <row r="9611" spans="1:3" x14ac:dyDescent="0.25">
      <c r="A9611" s="295"/>
      <c r="C9611" s="26" t="str">
        <f>+IFERROR(VLOOKUP(D9611,'Tabelle Riferimento'!$P$5:$Q$19,2,FALSE),"")</f>
        <v/>
      </c>
    </row>
    <row r="9612" spans="1:3" x14ac:dyDescent="0.25">
      <c r="A9612" s="295"/>
      <c r="C9612" s="26" t="str">
        <f>+IFERROR(VLOOKUP(D9612,'Tabelle Riferimento'!$P$5:$Q$19,2,FALSE),"")</f>
        <v/>
      </c>
    </row>
    <row r="9613" spans="1:3" x14ac:dyDescent="0.25">
      <c r="A9613" s="295"/>
      <c r="C9613" s="26" t="str">
        <f>+IFERROR(VLOOKUP(D9613,'Tabelle Riferimento'!$P$5:$Q$19,2,FALSE),"")</f>
        <v/>
      </c>
    </row>
    <row r="9614" spans="1:3" x14ac:dyDescent="0.25">
      <c r="A9614" s="295"/>
      <c r="C9614" s="26" t="str">
        <f>+IFERROR(VLOOKUP(D9614,'Tabelle Riferimento'!$P$5:$Q$19,2,FALSE),"")</f>
        <v/>
      </c>
    </row>
    <row r="9615" spans="1:3" x14ac:dyDescent="0.25">
      <c r="A9615" s="295"/>
      <c r="C9615" s="26" t="str">
        <f>+IFERROR(VLOOKUP(D9615,'Tabelle Riferimento'!$P$5:$Q$19,2,FALSE),"")</f>
        <v/>
      </c>
    </row>
    <row r="9616" spans="1:3" x14ac:dyDescent="0.25">
      <c r="A9616" s="295"/>
      <c r="C9616" s="26" t="str">
        <f>+IFERROR(VLOOKUP(D9616,'Tabelle Riferimento'!$P$5:$Q$19,2,FALSE),"")</f>
        <v/>
      </c>
    </row>
    <row r="9617" spans="1:3" x14ac:dyDescent="0.25">
      <c r="A9617" s="295"/>
      <c r="C9617" s="26" t="str">
        <f>+IFERROR(VLOOKUP(D9617,'Tabelle Riferimento'!$P$5:$Q$19,2,FALSE),"")</f>
        <v/>
      </c>
    </row>
    <row r="9618" spans="1:3" x14ac:dyDescent="0.25">
      <c r="A9618" s="295"/>
      <c r="C9618" s="26" t="str">
        <f>+IFERROR(VLOOKUP(D9618,'Tabelle Riferimento'!$P$5:$Q$19,2,FALSE),"")</f>
        <v/>
      </c>
    </row>
    <row r="9619" spans="1:3" x14ac:dyDescent="0.25">
      <c r="A9619" s="295"/>
      <c r="C9619" s="26" t="str">
        <f>+IFERROR(VLOOKUP(D9619,'Tabelle Riferimento'!$P$5:$Q$19,2,FALSE),"")</f>
        <v/>
      </c>
    </row>
    <row r="9620" spans="1:3" x14ac:dyDescent="0.25">
      <c r="A9620" s="295"/>
      <c r="C9620" s="26" t="str">
        <f>+IFERROR(VLOOKUP(D9620,'Tabelle Riferimento'!$P$5:$Q$19,2,FALSE),"")</f>
        <v/>
      </c>
    </row>
    <row r="9621" spans="1:3" x14ac:dyDescent="0.25">
      <c r="A9621" s="295"/>
      <c r="C9621" s="26" t="str">
        <f>+IFERROR(VLOOKUP(D9621,'Tabelle Riferimento'!$P$5:$Q$19,2,FALSE),"")</f>
        <v/>
      </c>
    </row>
    <row r="9622" spans="1:3" x14ac:dyDescent="0.25">
      <c r="A9622" s="295"/>
      <c r="C9622" s="26" t="str">
        <f>+IFERROR(VLOOKUP(D9622,'Tabelle Riferimento'!$P$5:$Q$19,2,FALSE),"")</f>
        <v/>
      </c>
    </row>
    <row r="9623" spans="1:3" x14ac:dyDescent="0.25">
      <c r="A9623" s="295"/>
      <c r="C9623" s="26" t="str">
        <f>+IFERROR(VLOOKUP(D9623,'Tabelle Riferimento'!$P$5:$Q$19,2,FALSE),"")</f>
        <v/>
      </c>
    </row>
    <row r="9624" spans="1:3" x14ac:dyDescent="0.25">
      <c r="A9624" s="295"/>
      <c r="C9624" s="26" t="str">
        <f>+IFERROR(VLOOKUP(D9624,'Tabelle Riferimento'!$P$5:$Q$19,2,FALSE),"")</f>
        <v/>
      </c>
    </row>
    <row r="9625" spans="1:3" x14ac:dyDescent="0.25">
      <c r="A9625" s="295"/>
      <c r="C9625" s="26" t="str">
        <f>+IFERROR(VLOOKUP(D9625,'Tabelle Riferimento'!$P$5:$Q$19,2,FALSE),"")</f>
        <v/>
      </c>
    </row>
    <row r="9626" spans="1:3" x14ac:dyDescent="0.25">
      <c r="A9626" s="295"/>
      <c r="C9626" s="26" t="str">
        <f>+IFERROR(VLOOKUP(D9626,'Tabelle Riferimento'!$P$5:$Q$19,2,FALSE),"")</f>
        <v/>
      </c>
    </row>
    <row r="9627" spans="1:3" x14ac:dyDescent="0.25">
      <c r="A9627" s="295"/>
      <c r="C9627" s="26" t="str">
        <f>+IFERROR(VLOOKUP(D9627,'Tabelle Riferimento'!$P$5:$Q$19,2,FALSE),"")</f>
        <v/>
      </c>
    </row>
    <row r="9628" spans="1:3" x14ac:dyDescent="0.25">
      <c r="A9628" s="295"/>
      <c r="C9628" s="26" t="str">
        <f>+IFERROR(VLOOKUP(D9628,'Tabelle Riferimento'!$P$5:$Q$19,2,FALSE),"")</f>
        <v/>
      </c>
    </row>
    <row r="9629" spans="1:3" x14ac:dyDescent="0.25">
      <c r="A9629" s="295"/>
      <c r="C9629" s="26" t="str">
        <f>+IFERROR(VLOOKUP(D9629,'Tabelle Riferimento'!$P$5:$Q$19,2,FALSE),"")</f>
        <v/>
      </c>
    </row>
    <row r="9630" spans="1:3" x14ac:dyDescent="0.25">
      <c r="A9630" s="295"/>
      <c r="C9630" s="26" t="str">
        <f>+IFERROR(VLOOKUP(D9630,'Tabelle Riferimento'!$P$5:$Q$19,2,FALSE),"")</f>
        <v/>
      </c>
    </row>
    <row r="9631" spans="1:3" x14ac:dyDescent="0.25">
      <c r="A9631" s="295"/>
      <c r="C9631" s="26" t="str">
        <f>+IFERROR(VLOOKUP(D9631,'Tabelle Riferimento'!$P$5:$Q$19,2,FALSE),"")</f>
        <v/>
      </c>
    </row>
    <row r="9632" spans="1:3" x14ac:dyDescent="0.25">
      <c r="A9632" s="295"/>
      <c r="C9632" s="26" t="str">
        <f>+IFERROR(VLOOKUP(D9632,'Tabelle Riferimento'!$P$5:$Q$19,2,FALSE),"")</f>
        <v/>
      </c>
    </row>
    <row r="9633" spans="1:3" x14ac:dyDescent="0.25">
      <c r="A9633" s="295"/>
      <c r="C9633" s="26" t="str">
        <f>+IFERROR(VLOOKUP(D9633,'Tabelle Riferimento'!$P$5:$Q$19,2,FALSE),"")</f>
        <v/>
      </c>
    </row>
    <row r="9634" spans="1:3" x14ac:dyDescent="0.25">
      <c r="A9634" s="295"/>
      <c r="C9634" s="26" t="str">
        <f>+IFERROR(VLOOKUP(D9634,'Tabelle Riferimento'!$P$5:$Q$19,2,FALSE),"")</f>
        <v/>
      </c>
    </row>
    <row r="9635" spans="1:3" x14ac:dyDescent="0.25">
      <c r="A9635" s="295"/>
      <c r="C9635" s="26" t="str">
        <f>+IFERROR(VLOOKUP(D9635,'Tabelle Riferimento'!$P$5:$Q$19,2,FALSE),"")</f>
        <v/>
      </c>
    </row>
    <row r="9636" spans="1:3" x14ac:dyDescent="0.25">
      <c r="A9636" s="295"/>
      <c r="C9636" s="26" t="str">
        <f>+IFERROR(VLOOKUP(D9636,'Tabelle Riferimento'!$P$5:$Q$19,2,FALSE),"")</f>
        <v/>
      </c>
    </row>
    <row r="9637" spans="1:3" x14ac:dyDescent="0.25">
      <c r="A9637" s="295"/>
      <c r="C9637" s="26" t="str">
        <f>+IFERROR(VLOOKUP(D9637,'Tabelle Riferimento'!$P$5:$Q$19,2,FALSE),"")</f>
        <v/>
      </c>
    </row>
    <row r="9638" spans="1:3" x14ac:dyDescent="0.25">
      <c r="A9638" s="295"/>
      <c r="C9638" s="26" t="str">
        <f>+IFERROR(VLOOKUP(D9638,'Tabelle Riferimento'!$P$5:$Q$19,2,FALSE),"")</f>
        <v/>
      </c>
    </row>
    <row r="9639" spans="1:3" x14ac:dyDescent="0.25">
      <c r="A9639" s="295"/>
      <c r="C9639" s="26" t="str">
        <f>+IFERROR(VLOOKUP(D9639,'Tabelle Riferimento'!$P$5:$Q$19,2,FALSE),"")</f>
        <v/>
      </c>
    </row>
    <row r="9640" spans="1:3" x14ac:dyDescent="0.25">
      <c r="A9640" s="295"/>
      <c r="C9640" s="26" t="str">
        <f>+IFERROR(VLOOKUP(D9640,'Tabelle Riferimento'!$P$5:$Q$19,2,FALSE),"")</f>
        <v/>
      </c>
    </row>
    <row r="9641" spans="1:3" x14ac:dyDescent="0.25">
      <c r="A9641" s="295"/>
      <c r="C9641" s="26" t="str">
        <f>+IFERROR(VLOOKUP(D9641,'Tabelle Riferimento'!$P$5:$Q$19,2,FALSE),"")</f>
        <v/>
      </c>
    </row>
    <row r="9642" spans="1:3" x14ac:dyDescent="0.25">
      <c r="A9642" s="295"/>
      <c r="C9642" s="26" t="str">
        <f>+IFERROR(VLOOKUP(D9642,'Tabelle Riferimento'!$P$5:$Q$19,2,FALSE),"")</f>
        <v/>
      </c>
    </row>
    <row r="9643" spans="1:3" x14ac:dyDescent="0.25">
      <c r="A9643" s="295"/>
      <c r="C9643" s="26" t="str">
        <f>+IFERROR(VLOOKUP(D9643,'Tabelle Riferimento'!$P$5:$Q$19,2,FALSE),"")</f>
        <v/>
      </c>
    </row>
    <row r="9644" spans="1:3" x14ac:dyDescent="0.25">
      <c r="A9644" s="295"/>
      <c r="C9644" s="26" t="str">
        <f>+IFERROR(VLOOKUP(D9644,'Tabelle Riferimento'!$P$5:$Q$19,2,FALSE),"")</f>
        <v/>
      </c>
    </row>
    <row r="9645" spans="1:3" x14ac:dyDescent="0.25">
      <c r="A9645" s="295"/>
      <c r="C9645" s="26" t="str">
        <f>+IFERROR(VLOOKUP(D9645,'Tabelle Riferimento'!$P$5:$Q$19,2,FALSE),"")</f>
        <v/>
      </c>
    </row>
    <row r="9646" spans="1:3" x14ac:dyDescent="0.25">
      <c r="A9646" s="295"/>
      <c r="C9646" s="26" t="str">
        <f>+IFERROR(VLOOKUP(D9646,'Tabelle Riferimento'!$P$5:$Q$19,2,FALSE),"")</f>
        <v/>
      </c>
    </row>
    <row r="9647" spans="1:3" x14ac:dyDescent="0.25">
      <c r="A9647" s="295"/>
      <c r="C9647" s="26" t="str">
        <f>+IFERROR(VLOOKUP(D9647,'Tabelle Riferimento'!$P$5:$Q$19,2,FALSE),"")</f>
        <v/>
      </c>
    </row>
    <row r="9648" spans="1:3" x14ac:dyDescent="0.25">
      <c r="A9648" s="295"/>
      <c r="C9648" s="26" t="str">
        <f>+IFERROR(VLOOKUP(D9648,'Tabelle Riferimento'!$P$5:$Q$19,2,FALSE),"")</f>
        <v/>
      </c>
    </row>
    <row r="9649" spans="1:3" x14ac:dyDescent="0.25">
      <c r="A9649" s="295"/>
      <c r="C9649" s="26" t="str">
        <f>+IFERROR(VLOOKUP(D9649,'Tabelle Riferimento'!$P$5:$Q$19,2,FALSE),"")</f>
        <v/>
      </c>
    </row>
    <row r="9650" spans="1:3" x14ac:dyDescent="0.25">
      <c r="A9650" s="295"/>
      <c r="C9650" s="26" t="str">
        <f>+IFERROR(VLOOKUP(D9650,'Tabelle Riferimento'!$P$5:$Q$19,2,FALSE),"")</f>
        <v/>
      </c>
    </row>
    <row r="9651" spans="1:3" x14ac:dyDescent="0.25">
      <c r="A9651" s="295"/>
      <c r="C9651" s="26" t="str">
        <f>+IFERROR(VLOOKUP(D9651,'Tabelle Riferimento'!$P$5:$Q$19,2,FALSE),"")</f>
        <v/>
      </c>
    </row>
    <row r="9652" spans="1:3" x14ac:dyDescent="0.25">
      <c r="A9652" s="295"/>
      <c r="C9652" s="26" t="str">
        <f>+IFERROR(VLOOKUP(D9652,'Tabelle Riferimento'!$P$5:$Q$19,2,FALSE),"")</f>
        <v/>
      </c>
    </row>
    <row r="9653" spans="1:3" x14ac:dyDescent="0.25">
      <c r="A9653" s="295"/>
      <c r="C9653" s="26" t="str">
        <f>+IFERROR(VLOOKUP(D9653,'Tabelle Riferimento'!$P$5:$Q$19,2,FALSE),"")</f>
        <v/>
      </c>
    </row>
    <row r="9654" spans="1:3" x14ac:dyDescent="0.25">
      <c r="A9654" s="295"/>
      <c r="C9654" s="26" t="str">
        <f>+IFERROR(VLOOKUP(D9654,'Tabelle Riferimento'!$P$5:$Q$19,2,FALSE),"")</f>
        <v/>
      </c>
    </row>
    <row r="9655" spans="1:3" x14ac:dyDescent="0.25">
      <c r="A9655" s="295"/>
      <c r="C9655" s="26" t="str">
        <f>+IFERROR(VLOOKUP(D9655,'Tabelle Riferimento'!$P$5:$Q$19,2,FALSE),"")</f>
        <v/>
      </c>
    </row>
    <row r="9656" spans="1:3" x14ac:dyDescent="0.25">
      <c r="A9656" s="295"/>
      <c r="C9656" s="26" t="str">
        <f>+IFERROR(VLOOKUP(D9656,'Tabelle Riferimento'!$P$5:$Q$19,2,FALSE),"")</f>
        <v/>
      </c>
    </row>
    <row r="9657" spans="1:3" x14ac:dyDescent="0.25">
      <c r="A9657" s="295"/>
      <c r="C9657" s="26" t="str">
        <f>+IFERROR(VLOOKUP(D9657,'Tabelle Riferimento'!$P$5:$Q$19,2,FALSE),"")</f>
        <v/>
      </c>
    </row>
    <row r="9658" spans="1:3" x14ac:dyDescent="0.25">
      <c r="A9658" s="295"/>
      <c r="C9658" s="26" t="str">
        <f>+IFERROR(VLOOKUP(D9658,'Tabelle Riferimento'!$P$5:$Q$19,2,FALSE),"")</f>
        <v/>
      </c>
    </row>
    <row r="9659" spans="1:3" x14ac:dyDescent="0.25">
      <c r="A9659" s="295"/>
      <c r="C9659" s="26" t="str">
        <f>+IFERROR(VLOOKUP(D9659,'Tabelle Riferimento'!$P$5:$Q$19,2,FALSE),"")</f>
        <v/>
      </c>
    </row>
    <row r="9660" spans="1:3" x14ac:dyDescent="0.25">
      <c r="A9660" s="295"/>
      <c r="C9660" s="26" t="str">
        <f>+IFERROR(VLOOKUP(D9660,'Tabelle Riferimento'!$P$5:$Q$19,2,FALSE),"")</f>
        <v/>
      </c>
    </row>
    <row r="9661" spans="1:3" x14ac:dyDescent="0.25">
      <c r="A9661" s="295"/>
      <c r="C9661" s="26" t="str">
        <f>+IFERROR(VLOOKUP(D9661,'Tabelle Riferimento'!$P$5:$Q$19,2,FALSE),"")</f>
        <v/>
      </c>
    </row>
    <row r="9662" spans="1:3" x14ac:dyDescent="0.25">
      <c r="A9662" s="295"/>
      <c r="C9662" s="26" t="str">
        <f>+IFERROR(VLOOKUP(D9662,'Tabelle Riferimento'!$P$5:$Q$19,2,FALSE),"")</f>
        <v/>
      </c>
    </row>
    <row r="9663" spans="1:3" x14ac:dyDescent="0.25">
      <c r="A9663" s="295"/>
      <c r="C9663" s="26" t="str">
        <f>+IFERROR(VLOOKUP(D9663,'Tabelle Riferimento'!$P$5:$Q$19,2,FALSE),"")</f>
        <v/>
      </c>
    </row>
    <row r="9664" spans="1:3" x14ac:dyDescent="0.25">
      <c r="A9664" s="295"/>
      <c r="C9664" s="26" t="str">
        <f>+IFERROR(VLOOKUP(D9664,'Tabelle Riferimento'!$P$5:$Q$19,2,FALSE),"")</f>
        <v/>
      </c>
    </row>
    <row r="9665" spans="1:3" x14ac:dyDescent="0.25">
      <c r="A9665" s="295"/>
      <c r="C9665" s="26" t="str">
        <f>+IFERROR(VLOOKUP(D9665,'Tabelle Riferimento'!$P$5:$Q$19,2,FALSE),"")</f>
        <v/>
      </c>
    </row>
    <row r="9666" spans="1:3" x14ac:dyDescent="0.25">
      <c r="A9666" s="295"/>
      <c r="C9666" s="26" t="str">
        <f>+IFERROR(VLOOKUP(D9666,'Tabelle Riferimento'!$P$5:$Q$19,2,FALSE),"")</f>
        <v/>
      </c>
    </row>
    <row r="9667" spans="1:3" x14ac:dyDescent="0.25">
      <c r="A9667" s="295"/>
      <c r="C9667" s="26" t="str">
        <f>+IFERROR(VLOOKUP(D9667,'Tabelle Riferimento'!$P$5:$Q$19,2,FALSE),"")</f>
        <v/>
      </c>
    </row>
    <row r="9668" spans="1:3" x14ac:dyDescent="0.25">
      <c r="A9668" s="295"/>
      <c r="C9668" s="26" t="str">
        <f>+IFERROR(VLOOKUP(D9668,'Tabelle Riferimento'!$P$5:$Q$19,2,FALSE),"")</f>
        <v/>
      </c>
    </row>
    <row r="9669" spans="1:3" x14ac:dyDescent="0.25">
      <c r="A9669" s="295"/>
      <c r="C9669" s="26" t="str">
        <f>+IFERROR(VLOOKUP(D9669,'Tabelle Riferimento'!$P$5:$Q$19,2,FALSE),"")</f>
        <v/>
      </c>
    </row>
    <row r="9670" spans="1:3" x14ac:dyDescent="0.25">
      <c r="A9670" s="295"/>
      <c r="C9670" s="26" t="str">
        <f>+IFERROR(VLOOKUP(D9670,'Tabelle Riferimento'!$P$5:$Q$19,2,FALSE),"")</f>
        <v/>
      </c>
    </row>
    <row r="9671" spans="1:3" x14ac:dyDescent="0.25">
      <c r="A9671" s="295"/>
      <c r="C9671" s="26" t="str">
        <f>+IFERROR(VLOOKUP(D9671,'Tabelle Riferimento'!$P$5:$Q$19,2,FALSE),"")</f>
        <v/>
      </c>
    </row>
    <row r="9672" spans="1:3" x14ac:dyDescent="0.25">
      <c r="A9672" s="295"/>
      <c r="C9672" s="26" t="str">
        <f>+IFERROR(VLOOKUP(D9672,'Tabelle Riferimento'!$P$5:$Q$19,2,FALSE),"")</f>
        <v/>
      </c>
    </row>
    <row r="9673" spans="1:3" x14ac:dyDescent="0.25">
      <c r="A9673" s="295"/>
      <c r="C9673" s="26" t="str">
        <f>+IFERROR(VLOOKUP(D9673,'Tabelle Riferimento'!$P$5:$Q$19,2,FALSE),"")</f>
        <v/>
      </c>
    </row>
    <row r="9674" spans="1:3" x14ac:dyDescent="0.25">
      <c r="A9674" s="295"/>
      <c r="C9674" s="26" t="str">
        <f>+IFERROR(VLOOKUP(D9674,'Tabelle Riferimento'!$P$5:$Q$19,2,FALSE),"")</f>
        <v/>
      </c>
    </row>
    <row r="9675" spans="1:3" x14ac:dyDescent="0.25">
      <c r="A9675" s="295"/>
      <c r="C9675" s="26" t="str">
        <f>+IFERROR(VLOOKUP(D9675,'Tabelle Riferimento'!$P$5:$Q$19,2,FALSE),"")</f>
        <v/>
      </c>
    </row>
    <row r="9676" spans="1:3" x14ac:dyDescent="0.25">
      <c r="A9676" s="295"/>
      <c r="C9676" s="26" t="str">
        <f>+IFERROR(VLOOKUP(D9676,'Tabelle Riferimento'!$P$5:$Q$19,2,FALSE),"")</f>
        <v/>
      </c>
    </row>
    <row r="9677" spans="1:3" x14ac:dyDescent="0.25">
      <c r="A9677" s="295"/>
      <c r="C9677" s="26" t="str">
        <f>+IFERROR(VLOOKUP(D9677,'Tabelle Riferimento'!$P$5:$Q$19,2,FALSE),"")</f>
        <v/>
      </c>
    </row>
    <row r="9678" spans="1:3" x14ac:dyDescent="0.25">
      <c r="A9678" s="295"/>
      <c r="C9678" s="26" t="str">
        <f>+IFERROR(VLOOKUP(D9678,'Tabelle Riferimento'!$P$5:$Q$19,2,FALSE),"")</f>
        <v/>
      </c>
    </row>
    <row r="9679" spans="1:3" x14ac:dyDescent="0.25">
      <c r="A9679" s="295"/>
      <c r="C9679" s="26" t="str">
        <f>+IFERROR(VLOOKUP(D9679,'Tabelle Riferimento'!$P$5:$Q$19,2,FALSE),"")</f>
        <v/>
      </c>
    </row>
    <row r="9680" spans="1:3" x14ac:dyDescent="0.25">
      <c r="A9680" s="295"/>
      <c r="C9680" s="26" t="str">
        <f>+IFERROR(VLOOKUP(D9680,'Tabelle Riferimento'!$P$5:$Q$19,2,FALSE),"")</f>
        <v/>
      </c>
    </row>
    <row r="9681" spans="1:3" x14ac:dyDescent="0.25">
      <c r="A9681" s="295"/>
      <c r="C9681" s="26" t="str">
        <f>+IFERROR(VLOOKUP(D9681,'Tabelle Riferimento'!$P$5:$Q$19,2,FALSE),"")</f>
        <v/>
      </c>
    </row>
    <row r="9682" spans="1:3" x14ac:dyDescent="0.25">
      <c r="A9682" s="295"/>
      <c r="C9682" s="26" t="str">
        <f>+IFERROR(VLOOKUP(D9682,'Tabelle Riferimento'!$P$5:$Q$19,2,FALSE),"")</f>
        <v/>
      </c>
    </row>
    <row r="9683" spans="1:3" x14ac:dyDescent="0.25">
      <c r="A9683" s="295"/>
      <c r="C9683" s="26" t="str">
        <f>+IFERROR(VLOOKUP(D9683,'Tabelle Riferimento'!$P$5:$Q$19,2,FALSE),"")</f>
        <v/>
      </c>
    </row>
    <row r="9684" spans="1:3" x14ac:dyDescent="0.25">
      <c r="A9684" s="295"/>
      <c r="C9684" s="26" t="str">
        <f>+IFERROR(VLOOKUP(D9684,'Tabelle Riferimento'!$P$5:$Q$19,2,FALSE),"")</f>
        <v/>
      </c>
    </row>
    <row r="9685" spans="1:3" x14ac:dyDescent="0.25">
      <c r="A9685" s="295"/>
      <c r="C9685" s="26" t="str">
        <f>+IFERROR(VLOOKUP(D9685,'Tabelle Riferimento'!$P$5:$Q$19,2,FALSE),"")</f>
        <v/>
      </c>
    </row>
    <row r="9686" spans="1:3" x14ac:dyDescent="0.25">
      <c r="A9686" s="295"/>
      <c r="C9686" s="26" t="str">
        <f>+IFERROR(VLOOKUP(D9686,'Tabelle Riferimento'!$P$5:$Q$19,2,FALSE),"")</f>
        <v/>
      </c>
    </row>
    <row r="9687" spans="1:3" x14ac:dyDescent="0.25">
      <c r="A9687" s="295"/>
      <c r="C9687" s="26" t="str">
        <f>+IFERROR(VLOOKUP(D9687,'Tabelle Riferimento'!$P$5:$Q$19,2,FALSE),"")</f>
        <v/>
      </c>
    </row>
    <row r="9688" spans="1:3" x14ac:dyDescent="0.25">
      <c r="A9688" s="295"/>
      <c r="C9688" s="26" t="str">
        <f>+IFERROR(VLOOKUP(D9688,'Tabelle Riferimento'!$P$5:$Q$19,2,FALSE),"")</f>
        <v/>
      </c>
    </row>
    <row r="9689" spans="1:3" x14ac:dyDescent="0.25">
      <c r="A9689" s="295"/>
      <c r="C9689" s="26" t="str">
        <f>+IFERROR(VLOOKUP(D9689,'Tabelle Riferimento'!$P$5:$Q$19,2,FALSE),"")</f>
        <v/>
      </c>
    </row>
    <row r="9690" spans="1:3" x14ac:dyDescent="0.25">
      <c r="A9690" s="295"/>
      <c r="C9690" s="26" t="str">
        <f>+IFERROR(VLOOKUP(D9690,'Tabelle Riferimento'!$P$5:$Q$19,2,FALSE),"")</f>
        <v/>
      </c>
    </row>
    <row r="9691" spans="1:3" x14ac:dyDescent="0.25">
      <c r="A9691" s="295"/>
      <c r="C9691" s="26" t="str">
        <f>+IFERROR(VLOOKUP(D9691,'Tabelle Riferimento'!$P$5:$Q$19,2,FALSE),"")</f>
        <v/>
      </c>
    </row>
    <row r="9692" spans="1:3" x14ac:dyDescent="0.25">
      <c r="A9692" s="295"/>
      <c r="C9692" s="26" t="str">
        <f>+IFERROR(VLOOKUP(D9692,'Tabelle Riferimento'!$P$5:$Q$19,2,FALSE),"")</f>
        <v/>
      </c>
    </row>
    <row r="9693" spans="1:3" x14ac:dyDescent="0.25">
      <c r="A9693" s="295"/>
      <c r="C9693" s="26" t="str">
        <f>+IFERROR(VLOOKUP(D9693,'Tabelle Riferimento'!$P$5:$Q$19,2,FALSE),"")</f>
        <v/>
      </c>
    </row>
    <row r="9694" spans="1:3" x14ac:dyDescent="0.25">
      <c r="A9694" s="295"/>
      <c r="C9694" s="26" t="str">
        <f>+IFERROR(VLOOKUP(D9694,'Tabelle Riferimento'!$P$5:$Q$19,2,FALSE),"")</f>
        <v/>
      </c>
    </row>
    <row r="9695" spans="1:3" x14ac:dyDescent="0.25">
      <c r="A9695" s="295"/>
      <c r="C9695" s="26" t="str">
        <f>+IFERROR(VLOOKUP(D9695,'Tabelle Riferimento'!$P$5:$Q$19,2,FALSE),"")</f>
        <v/>
      </c>
    </row>
    <row r="9696" spans="1:3" x14ac:dyDescent="0.25">
      <c r="A9696" s="295"/>
      <c r="C9696" s="26" t="str">
        <f>+IFERROR(VLOOKUP(D9696,'Tabelle Riferimento'!$P$5:$Q$19,2,FALSE),"")</f>
        <v/>
      </c>
    </row>
    <row r="9697" spans="1:3" x14ac:dyDescent="0.25">
      <c r="A9697" s="295"/>
      <c r="C9697" s="26" t="str">
        <f>+IFERROR(VLOOKUP(D9697,'Tabelle Riferimento'!$P$5:$Q$19,2,FALSE),"")</f>
        <v/>
      </c>
    </row>
    <row r="9698" spans="1:3" x14ac:dyDescent="0.25">
      <c r="A9698" s="295"/>
      <c r="C9698" s="26" t="str">
        <f>+IFERROR(VLOOKUP(D9698,'Tabelle Riferimento'!$P$5:$Q$19,2,FALSE),"")</f>
        <v/>
      </c>
    </row>
    <row r="9699" spans="1:3" x14ac:dyDescent="0.25">
      <c r="A9699" s="295"/>
      <c r="C9699" s="26" t="str">
        <f>+IFERROR(VLOOKUP(D9699,'Tabelle Riferimento'!$P$5:$Q$19,2,FALSE),"")</f>
        <v/>
      </c>
    </row>
    <row r="9700" spans="1:3" x14ac:dyDescent="0.25">
      <c r="A9700" s="295"/>
      <c r="C9700" s="26" t="str">
        <f>+IFERROR(VLOOKUP(D9700,'Tabelle Riferimento'!$P$5:$Q$19,2,FALSE),"")</f>
        <v/>
      </c>
    </row>
    <row r="9701" spans="1:3" x14ac:dyDescent="0.25">
      <c r="A9701" s="295"/>
      <c r="C9701" s="26" t="str">
        <f>+IFERROR(VLOOKUP(D9701,'Tabelle Riferimento'!$P$5:$Q$19,2,FALSE),"")</f>
        <v/>
      </c>
    </row>
    <row r="9702" spans="1:3" x14ac:dyDescent="0.25">
      <c r="A9702" s="295"/>
      <c r="C9702" s="26" t="str">
        <f>+IFERROR(VLOOKUP(D9702,'Tabelle Riferimento'!$P$5:$Q$19,2,FALSE),"")</f>
        <v/>
      </c>
    </row>
    <row r="9703" spans="1:3" x14ac:dyDescent="0.25">
      <c r="A9703" s="295"/>
      <c r="C9703" s="26" t="str">
        <f>+IFERROR(VLOOKUP(D9703,'Tabelle Riferimento'!$P$5:$Q$19,2,FALSE),"")</f>
        <v/>
      </c>
    </row>
    <row r="9704" spans="1:3" x14ac:dyDescent="0.25">
      <c r="A9704" s="295"/>
      <c r="C9704" s="26" t="str">
        <f>+IFERROR(VLOOKUP(D9704,'Tabelle Riferimento'!$P$5:$Q$19,2,FALSE),"")</f>
        <v/>
      </c>
    </row>
    <row r="9705" spans="1:3" x14ac:dyDescent="0.25">
      <c r="A9705" s="295"/>
      <c r="C9705" s="26" t="str">
        <f>+IFERROR(VLOOKUP(D9705,'Tabelle Riferimento'!$P$5:$Q$19,2,FALSE),"")</f>
        <v/>
      </c>
    </row>
    <row r="9706" spans="1:3" x14ac:dyDescent="0.25">
      <c r="A9706" s="295"/>
      <c r="C9706" s="26" t="str">
        <f>+IFERROR(VLOOKUP(D9706,'Tabelle Riferimento'!$P$5:$Q$19,2,FALSE),"")</f>
        <v/>
      </c>
    </row>
    <row r="9707" spans="1:3" x14ac:dyDescent="0.25">
      <c r="C9707" s="26" t="str">
        <f>+IFERROR(VLOOKUP(D9707,'Tabelle Riferimento'!$P$5:$Q$19,2,FALSE),"")</f>
        <v/>
      </c>
    </row>
    <row r="9708" spans="1:3" x14ac:dyDescent="0.25">
      <c r="C9708" s="26" t="str">
        <f>+IFERROR(VLOOKUP(D9708,'Tabelle Riferimento'!$P$5:$Q$19,2,FALSE),"")</f>
        <v/>
      </c>
    </row>
  </sheetData>
  <sheetProtection algorithmName="SHA-512" hashValue="az+EAxLTTO/gzi2WbwV040WMdHZzhMMt5IBLDc851HwXG2sFKj9BQf+elfnBQPOdpx4Z0OaA9MSSVOiIA/LghQ==" saltValue="iWwtGbK+ruZzShJloaTpGg==" spinCount="100000" sheet="1" objects="1" scenarios="1"/>
  <conditionalFormatting sqref="B4 E4:I4">
    <cfRule type="expression" dxfId="9" priority="23">
      <formula>$A3="+"</formula>
    </cfRule>
    <cfRule type="expression" dxfId="8" priority="24">
      <formula>$A4&lt;&gt;"+"</formula>
    </cfRule>
  </conditionalFormatting>
  <conditionalFormatting sqref="C4:D4 D5">
    <cfRule type="expression" dxfId="7" priority="19">
      <formula>$A3="+"</formula>
    </cfRule>
    <cfRule type="expression" dxfId="6" priority="20">
      <formula>$A4&lt;&gt;"+"</formula>
    </cfRule>
  </conditionalFormatting>
  <conditionalFormatting sqref="B5:B4969 E5:I4969">
    <cfRule type="expression" dxfId="5" priority="11">
      <formula>$A4="+"</formula>
    </cfRule>
    <cfRule type="expression" dxfId="4" priority="12">
      <formula>$A5&lt;&gt;"+"</formula>
    </cfRule>
  </conditionalFormatting>
  <conditionalFormatting sqref="D6:D5621">
    <cfRule type="expression" dxfId="3" priority="7">
      <formula>$A5="+"</formula>
    </cfRule>
    <cfRule type="expression" dxfId="2" priority="8">
      <formula>$A6&lt;&gt;"+"</formula>
    </cfRule>
  </conditionalFormatting>
  <conditionalFormatting sqref="C5:C9708">
    <cfRule type="expression" dxfId="1" priority="1">
      <formula>$A4="+"</formula>
    </cfRule>
    <cfRule type="expression" dxfId="0" priority="2">
      <formula>$A5&lt;&gt;"+"</formula>
    </cfRule>
  </conditionalFormatting>
  <dataValidations count="1">
    <dataValidation type="list" allowBlank="1" showInputMessage="1" showErrorMessage="1" sqref="B4:B4969" xr:uid="{EE49EB62-3651-41C0-A0E5-A363218EE57C}">
      <formula1>Proprietario_impianto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operator="greaterThanOrEqual" showInputMessage="1" showErrorMessage="1" xr:uid="{292D9AA8-9524-413A-821B-1D0B9A232ABA}">
          <x14:formula1>
            <xm:f>'Tabelle Riferimento'!$H$4:$H$55</xm:f>
          </x14:formula1>
          <xm:sqref>E4:E4969</xm:sqref>
        </x14:dataValidation>
        <x14:dataValidation type="list" allowBlank="1" showInputMessage="1" showErrorMessage="1" xr:uid="{F45CB428-41E1-433A-B897-FD1AD822B203}">
          <x14:formula1>
            <xm:f>'Tabelle Riferimento'!$P$5:$P$20</xm:f>
          </x14:formula1>
          <xm:sqref>D4:D5621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40B35-E6CB-47F5-AC7E-F4E3D638B0A8}">
  <sheetPr codeName="Foglio4">
    <tabColor theme="0" tint="-0.499984740745262"/>
  </sheetPr>
  <dimension ref="B3:S72"/>
  <sheetViews>
    <sheetView topLeftCell="I1" zoomScaleNormal="100" workbookViewId="0">
      <selection activeCell="D31" sqref="D31"/>
    </sheetView>
  </sheetViews>
  <sheetFormatPr defaultColWidth="9.140625" defaultRowHeight="15" x14ac:dyDescent="0.25"/>
  <cols>
    <col min="1" max="1" width="9.140625" style="4"/>
    <col min="2" max="2" width="65.85546875" style="4" customWidth="1"/>
    <col min="3" max="3" width="2.42578125" style="4" customWidth="1"/>
    <col min="4" max="4" width="34.7109375" style="4" customWidth="1"/>
    <col min="5" max="5" width="2.5703125" style="4" customWidth="1"/>
    <col min="6" max="6" width="48.28515625" style="4" customWidth="1"/>
    <col min="7" max="7" width="4" style="4" customWidth="1"/>
    <col min="8" max="8" width="17.140625" style="4" customWidth="1"/>
    <col min="9" max="9" width="9.140625" style="4"/>
    <col min="10" max="10" width="19.85546875" style="4" hidden="1" customWidth="1"/>
    <col min="11" max="11" width="9.140625" style="4"/>
    <col min="12" max="12" width="78.5703125" style="4" customWidth="1"/>
    <col min="13" max="13" width="9.140625" style="4"/>
    <col min="14" max="14" width="20.42578125" style="4" hidden="1" customWidth="1"/>
    <col min="15" max="15" width="9.140625" style="4"/>
    <col min="16" max="16" width="103.5703125" style="4" customWidth="1"/>
    <col min="17" max="17" width="4.7109375" style="4" customWidth="1"/>
    <col min="18" max="18" width="25.42578125" style="4" hidden="1" customWidth="1"/>
    <col min="19" max="16384" width="9.140625" style="4"/>
  </cols>
  <sheetData>
    <row r="3" spans="2:19" x14ac:dyDescent="0.25">
      <c r="B3" s="3" t="s">
        <v>64</v>
      </c>
      <c r="D3" s="23" t="s">
        <v>15</v>
      </c>
      <c r="F3" s="3" t="s">
        <v>150</v>
      </c>
      <c r="H3" s="23" t="s">
        <v>163</v>
      </c>
      <c r="J3" s="119"/>
      <c r="K3" s="292" t="s">
        <v>230</v>
      </c>
      <c r="L3" s="292"/>
      <c r="M3" s="292"/>
      <c r="N3" s="292"/>
      <c r="O3"/>
      <c r="P3" s="290" t="s">
        <v>67</v>
      </c>
      <c r="Q3" s="290"/>
      <c r="R3" s="290"/>
    </row>
    <row r="4" spans="2:19" ht="16.5" customHeight="1" x14ac:dyDescent="0.25">
      <c r="B4" s="7" t="s">
        <v>286</v>
      </c>
      <c r="D4" s="5" t="s">
        <v>4</v>
      </c>
      <c r="F4" s="8" t="s">
        <v>24</v>
      </c>
      <c r="H4" s="23" t="s">
        <v>329</v>
      </c>
      <c r="J4" s="12" t="s">
        <v>136</v>
      </c>
      <c r="K4" s="291" t="s">
        <v>133</v>
      </c>
      <c r="L4" s="291"/>
      <c r="M4" s="12" t="s">
        <v>132</v>
      </c>
      <c r="N4" s="115" t="s">
        <v>135</v>
      </c>
      <c r="O4"/>
      <c r="P4" s="143" t="s">
        <v>133</v>
      </c>
      <c r="Q4" s="144" t="s">
        <v>132</v>
      </c>
      <c r="R4" s="13" t="s">
        <v>135</v>
      </c>
    </row>
    <row r="5" spans="2:19" ht="16.5" customHeight="1" x14ac:dyDescent="0.25">
      <c r="B5" s="7" t="s">
        <v>68</v>
      </c>
      <c r="D5" s="5" t="s">
        <v>5</v>
      </c>
      <c r="F5" s="8" t="s">
        <v>25</v>
      </c>
      <c r="H5" s="27">
        <v>1967</v>
      </c>
      <c r="J5" s="15"/>
      <c r="L5" s="130" t="s">
        <v>134</v>
      </c>
      <c r="M5" s="14">
        <v>1</v>
      </c>
      <c r="N5" s="15"/>
      <c r="O5"/>
      <c r="P5" s="130" t="s">
        <v>134</v>
      </c>
      <c r="Q5" s="14">
        <v>1</v>
      </c>
      <c r="R5" s="15"/>
    </row>
    <row r="6" spans="2:19" ht="16.5" customHeight="1" x14ac:dyDescent="0.25">
      <c r="B6" s="7" t="s">
        <v>65</v>
      </c>
      <c r="D6" s="5" t="s">
        <v>6</v>
      </c>
      <c r="F6" s="8" t="s">
        <v>33</v>
      </c>
      <c r="H6" s="27">
        <v>1968</v>
      </c>
      <c r="J6" s="14" t="s">
        <v>138</v>
      </c>
      <c r="L6" s="130" t="s">
        <v>252</v>
      </c>
      <c r="M6" s="14">
        <v>2</v>
      </c>
      <c r="N6" s="16">
        <v>40</v>
      </c>
      <c r="O6"/>
      <c r="P6" s="130" t="s">
        <v>252</v>
      </c>
      <c r="Q6" s="14">
        <v>2</v>
      </c>
      <c r="R6" s="16">
        <v>40</v>
      </c>
    </row>
    <row r="7" spans="2:19" ht="16.5" customHeight="1" x14ac:dyDescent="0.25">
      <c r="B7" s="7" t="s">
        <v>66</v>
      </c>
      <c r="D7" s="5" t="s">
        <v>7</v>
      </c>
      <c r="F7" s="8" t="s">
        <v>31</v>
      </c>
      <c r="H7" s="27">
        <v>1969</v>
      </c>
      <c r="J7" s="14" t="s">
        <v>137</v>
      </c>
      <c r="L7" s="130" t="s">
        <v>254</v>
      </c>
      <c r="M7" s="14">
        <v>3</v>
      </c>
      <c r="N7" s="16">
        <v>8</v>
      </c>
      <c r="O7"/>
      <c r="P7" s="130" t="s">
        <v>340</v>
      </c>
      <c r="Q7" s="14">
        <v>3</v>
      </c>
      <c r="R7" s="16">
        <v>8</v>
      </c>
    </row>
    <row r="8" spans="2:19" ht="15" customHeight="1" x14ac:dyDescent="0.25">
      <c r="B8" s="7" t="s">
        <v>67</v>
      </c>
      <c r="D8" s="5" t="s">
        <v>8</v>
      </c>
      <c r="F8" s="8" t="s">
        <v>20</v>
      </c>
      <c r="H8" s="27">
        <v>1970</v>
      </c>
      <c r="J8" s="14" t="s">
        <v>138</v>
      </c>
      <c r="L8" s="130" t="s">
        <v>253</v>
      </c>
      <c r="M8" s="14">
        <v>4</v>
      </c>
      <c r="N8" s="16">
        <v>5</v>
      </c>
      <c r="O8"/>
      <c r="P8" s="130" t="s">
        <v>253</v>
      </c>
      <c r="Q8" s="14">
        <v>4</v>
      </c>
      <c r="R8" s="16">
        <v>5</v>
      </c>
    </row>
    <row r="9" spans="2:19" ht="15" customHeight="1" x14ac:dyDescent="0.25">
      <c r="D9" s="5" t="s">
        <v>9</v>
      </c>
      <c r="F9" s="8" t="s">
        <v>36</v>
      </c>
      <c r="H9" s="27">
        <v>1971</v>
      </c>
      <c r="J9" s="14" t="s">
        <v>137</v>
      </c>
      <c r="L9" s="130" t="s">
        <v>257</v>
      </c>
      <c r="M9" s="14">
        <v>5</v>
      </c>
      <c r="N9" s="16">
        <v>7</v>
      </c>
      <c r="O9"/>
      <c r="P9" s="130" t="s">
        <v>257</v>
      </c>
      <c r="Q9" s="14">
        <v>5</v>
      </c>
      <c r="R9" s="16">
        <v>7</v>
      </c>
    </row>
    <row r="10" spans="2:19" ht="15" customHeight="1" x14ac:dyDescent="0.25">
      <c r="B10" s="3" t="s">
        <v>16</v>
      </c>
      <c r="D10" s="5" t="s">
        <v>10</v>
      </c>
      <c r="F10" s="8" t="s">
        <v>30</v>
      </c>
      <c r="H10" s="27">
        <v>1972</v>
      </c>
      <c r="J10" s="14" t="s">
        <v>137</v>
      </c>
      <c r="L10" s="130" t="s">
        <v>256</v>
      </c>
      <c r="M10" s="14">
        <v>6</v>
      </c>
      <c r="N10" s="16">
        <v>7</v>
      </c>
      <c r="O10"/>
      <c r="P10" s="130" t="s">
        <v>256</v>
      </c>
      <c r="Q10" s="14">
        <v>6</v>
      </c>
      <c r="R10" s="16">
        <v>7</v>
      </c>
    </row>
    <row r="11" spans="2:19" ht="15" customHeight="1" x14ac:dyDescent="0.25">
      <c r="B11" s="6" t="s">
        <v>17</v>
      </c>
      <c r="D11" s="5" t="s">
        <v>11</v>
      </c>
      <c r="F11" s="8" t="s">
        <v>37</v>
      </c>
      <c r="H11" s="27">
        <v>1973</v>
      </c>
      <c r="J11" s="14" t="s">
        <v>137</v>
      </c>
      <c r="L11" s="130" t="s">
        <v>255</v>
      </c>
      <c r="M11" s="14">
        <v>7</v>
      </c>
      <c r="N11" s="16">
        <v>5</v>
      </c>
      <c r="O11"/>
      <c r="P11" s="130" t="s">
        <v>255</v>
      </c>
      <c r="Q11" s="14">
        <v>7</v>
      </c>
      <c r="R11" s="16">
        <v>5</v>
      </c>
    </row>
    <row r="12" spans="2:19" ht="15" customHeight="1" x14ac:dyDescent="0.25">
      <c r="B12" s="6" t="s">
        <v>18</v>
      </c>
      <c r="D12" s="5" t="s">
        <v>12</v>
      </c>
      <c r="F12" s="8" t="s">
        <v>21</v>
      </c>
      <c r="H12" s="27">
        <v>1974</v>
      </c>
      <c r="J12" s="14" t="s">
        <v>138</v>
      </c>
      <c r="L12" s="129" t="s">
        <v>258</v>
      </c>
      <c r="M12" s="14">
        <v>8</v>
      </c>
      <c r="N12" s="16">
        <v>12</v>
      </c>
      <c r="O12"/>
      <c r="P12" s="129" t="s">
        <v>258</v>
      </c>
      <c r="Q12" s="14">
        <v>8</v>
      </c>
      <c r="R12" s="16">
        <v>12</v>
      </c>
    </row>
    <row r="13" spans="2:19" ht="15" customHeight="1" x14ac:dyDescent="0.25">
      <c r="B13" s="6" t="s">
        <v>41</v>
      </c>
      <c r="D13" s="5" t="s">
        <v>13</v>
      </c>
      <c r="F13" s="8" t="s">
        <v>32</v>
      </c>
      <c r="H13" s="27">
        <v>1975</v>
      </c>
      <c r="J13" s="14" t="s">
        <v>138</v>
      </c>
      <c r="L13" s="129" t="s">
        <v>261</v>
      </c>
      <c r="M13" s="14">
        <v>9</v>
      </c>
      <c r="N13" s="16">
        <v>40</v>
      </c>
      <c r="O13"/>
      <c r="P13" s="129" t="s">
        <v>341</v>
      </c>
      <c r="Q13" s="14">
        <v>9</v>
      </c>
      <c r="R13" s="16">
        <v>12</v>
      </c>
    </row>
    <row r="14" spans="2:19" ht="15" customHeight="1" x14ac:dyDescent="0.25">
      <c r="B14" s="6" t="s">
        <v>42</v>
      </c>
      <c r="D14" s="5" t="s">
        <v>14</v>
      </c>
      <c r="F14" s="8" t="s">
        <v>35</v>
      </c>
      <c r="H14" s="27">
        <v>1976</v>
      </c>
      <c r="J14" s="14" t="s">
        <v>138</v>
      </c>
      <c r="L14" s="129" t="s">
        <v>262</v>
      </c>
      <c r="M14" s="14">
        <v>10</v>
      </c>
      <c r="N14" s="16">
        <v>30</v>
      </c>
      <c r="O14"/>
      <c r="P14" s="17" t="s">
        <v>271</v>
      </c>
      <c r="Q14" s="14">
        <v>10</v>
      </c>
      <c r="R14" s="16">
        <v>40</v>
      </c>
    </row>
    <row r="15" spans="2:19" ht="15.75" customHeight="1" x14ac:dyDescent="0.25">
      <c r="F15" s="8" t="s">
        <v>28</v>
      </c>
      <c r="H15" s="27">
        <v>1977</v>
      </c>
      <c r="J15" s="14" t="s">
        <v>138</v>
      </c>
      <c r="L15" s="129" t="s">
        <v>259</v>
      </c>
      <c r="M15" s="14">
        <v>11</v>
      </c>
      <c r="N15" s="16">
        <v>30</v>
      </c>
      <c r="O15"/>
      <c r="P15" s="17" t="s">
        <v>270</v>
      </c>
      <c r="Q15" s="14">
        <v>11</v>
      </c>
      <c r="R15" s="16">
        <v>40</v>
      </c>
      <c r="S15"/>
    </row>
    <row r="16" spans="2:19" ht="15.75" customHeight="1" x14ac:dyDescent="0.25">
      <c r="B16" s="3" t="s">
        <v>69</v>
      </c>
      <c r="F16" s="8" t="s">
        <v>27</v>
      </c>
      <c r="H16" s="27">
        <v>1978</v>
      </c>
      <c r="J16" s="14" t="s">
        <v>138</v>
      </c>
      <c r="L16" s="129" t="s">
        <v>260</v>
      </c>
      <c r="M16" s="14">
        <v>12</v>
      </c>
      <c r="N16" s="16">
        <v>20</v>
      </c>
      <c r="O16"/>
      <c r="P16" s="129" t="s">
        <v>266</v>
      </c>
      <c r="Q16" s="14">
        <v>12</v>
      </c>
      <c r="R16" s="16">
        <v>40</v>
      </c>
    </row>
    <row r="17" spans="2:18" ht="15.75" customHeight="1" x14ac:dyDescent="0.25">
      <c r="B17" s="7" t="s">
        <v>70</v>
      </c>
      <c r="F17" s="8" t="s">
        <v>23</v>
      </c>
      <c r="H17" s="27">
        <v>1979</v>
      </c>
      <c r="J17" s="14" t="s">
        <v>138</v>
      </c>
      <c r="L17" s="129" t="s">
        <v>263</v>
      </c>
      <c r="M17" s="14">
        <v>13</v>
      </c>
      <c r="N17" s="16">
        <v>20</v>
      </c>
      <c r="O17"/>
      <c r="P17" s="129" t="s">
        <v>267</v>
      </c>
      <c r="Q17" s="14">
        <v>13</v>
      </c>
      <c r="R17" s="16">
        <v>12</v>
      </c>
    </row>
    <row r="18" spans="2:18" ht="13.5" customHeight="1" x14ac:dyDescent="0.25">
      <c r="B18" s="7" t="s">
        <v>71</v>
      </c>
      <c r="F18" s="8" t="s">
        <v>26</v>
      </c>
      <c r="H18" s="27">
        <v>1980</v>
      </c>
      <c r="J18" s="109"/>
      <c r="L18" s="130" t="s">
        <v>329</v>
      </c>
      <c r="M18" s="14">
        <v>0</v>
      </c>
      <c r="N18" s="109"/>
      <c r="O18"/>
      <c r="P18" s="129" t="s">
        <v>268</v>
      </c>
      <c r="Q18" s="14">
        <v>14</v>
      </c>
      <c r="R18" s="16">
        <v>15</v>
      </c>
    </row>
    <row r="19" spans="2:18" ht="17.25" customHeight="1" x14ac:dyDescent="0.25">
      <c r="B19" s="7" t="s">
        <v>72</v>
      </c>
      <c r="F19" s="8" t="s">
        <v>22</v>
      </c>
      <c r="H19" s="27">
        <v>1981</v>
      </c>
      <c r="J19" s="110"/>
      <c r="K19" s="294"/>
      <c r="L19" s="294"/>
      <c r="M19" s="110"/>
      <c r="N19" s="111"/>
      <c r="O19"/>
      <c r="P19" s="113" t="s">
        <v>269</v>
      </c>
      <c r="Q19" s="14">
        <v>15</v>
      </c>
      <c r="R19" s="16">
        <v>15</v>
      </c>
    </row>
    <row r="20" spans="2:18" ht="15.75" x14ac:dyDescent="0.25">
      <c r="B20" s="7" t="s">
        <v>43</v>
      </c>
      <c r="F20" s="8" t="s">
        <v>38</v>
      </c>
      <c r="H20" s="27">
        <v>1982</v>
      </c>
      <c r="J20" s="110"/>
      <c r="K20" s="294"/>
      <c r="L20" s="294"/>
      <c r="M20" s="110"/>
      <c r="N20" s="111"/>
      <c r="P20" s="131" t="s">
        <v>329</v>
      </c>
      <c r="Q20" s="14">
        <v>0</v>
      </c>
      <c r="R20" s="14">
        <v>0</v>
      </c>
    </row>
    <row r="21" spans="2:18" x14ac:dyDescent="0.25">
      <c r="F21" s="8" t="s">
        <v>34</v>
      </c>
      <c r="H21" s="27">
        <v>1983</v>
      </c>
      <c r="J21" s="109"/>
      <c r="K21" s="109"/>
      <c r="L21" s="109"/>
      <c r="M21" s="109"/>
      <c r="N21" s="109"/>
    </row>
    <row r="22" spans="2:18" ht="15.75" x14ac:dyDescent="0.25">
      <c r="B22" s="3" t="s">
        <v>74</v>
      </c>
      <c r="F22" s="8" t="s">
        <v>19</v>
      </c>
      <c r="H22" s="27">
        <v>1984</v>
      </c>
      <c r="J22" s="110"/>
      <c r="K22" s="294"/>
      <c r="L22" s="294"/>
      <c r="M22" s="110"/>
      <c r="N22" s="111"/>
    </row>
    <row r="23" spans="2:18" ht="15.75" x14ac:dyDescent="0.25">
      <c r="B23" s="7" t="s">
        <v>75</v>
      </c>
      <c r="F23" s="8" t="s">
        <v>170</v>
      </c>
      <c r="H23" s="27">
        <v>1985</v>
      </c>
      <c r="J23" s="110"/>
      <c r="K23" s="294"/>
      <c r="L23" s="294"/>
      <c r="M23" s="110"/>
      <c r="N23" s="112"/>
    </row>
    <row r="24" spans="2:18" x14ac:dyDescent="0.25">
      <c r="B24" s="7" t="s">
        <v>76</v>
      </c>
      <c r="H24" s="27">
        <v>1986</v>
      </c>
      <c r="J24" s="102"/>
      <c r="K24" s="102"/>
      <c r="L24" s="102"/>
      <c r="M24" s="102"/>
      <c r="N24" s="102"/>
    </row>
    <row r="25" spans="2:18" x14ac:dyDescent="0.25">
      <c r="B25" s="7" t="s">
        <v>77</v>
      </c>
      <c r="H25" s="27">
        <v>1987</v>
      </c>
      <c r="J25" s="102"/>
      <c r="K25" s="102"/>
      <c r="L25" s="102"/>
      <c r="M25" s="102"/>
      <c r="N25" s="102"/>
    </row>
    <row r="26" spans="2:18" x14ac:dyDescent="0.25">
      <c r="H26" s="27">
        <v>1988</v>
      </c>
      <c r="J26" s="119"/>
      <c r="K26" s="293" t="s">
        <v>68</v>
      </c>
      <c r="L26" s="293"/>
      <c r="M26" s="293"/>
      <c r="N26" s="293"/>
    </row>
    <row r="27" spans="2:18" ht="31.5" x14ac:dyDescent="0.25">
      <c r="H27" s="27">
        <v>1989</v>
      </c>
      <c r="J27" s="107" t="s">
        <v>136</v>
      </c>
      <c r="K27" s="288" t="s">
        <v>133</v>
      </c>
      <c r="L27" s="289"/>
      <c r="M27" s="117" t="s">
        <v>132</v>
      </c>
      <c r="N27" s="13" t="s">
        <v>135</v>
      </c>
    </row>
    <row r="28" spans="2:18" ht="15.75" x14ac:dyDescent="0.25">
      <c r="B28" s="3" t="s">
        <v>202</v>
      </c>
      <c r="H28" s="27">
        <v>1990</v>
      </c>
      <c r="J28" s="15"/>
      <c r="L28" s="130" t="s">
        <v>134</v>
      </c>
      <c r="M28" s="14">
        <v>1</v>
      </c>
      <c r="N28" s="15"/>
    </row>
    <row r="29" spans="2:18" ht="15.75" customHeight="1" x14ac:dyDescent="0.25">
      <c r="B29" s="7" t="s">
        <v>235</v>
      </c>
      <c r="H29" s="27">
        <v>1991</v>
      </c>
      <c r="J29" s="14" t="s">
        <v>138</v>
      </c>
      <c r="L29" s="130" t="s">
        <v>252</v>
      </c>
      <c r="M29" s="14">
        <v>2</v>
      </c>
      <c r="N29" s="16">
        <v>40</v>
      </c>
    </row>
    <row r="30" spans="2:18" ht="15.75" customHeight="1" x14ac:dyDescent="0.25">
      <c r="B30" s="7" t="s">
        <v>203</v>
      </c>
      <c r="H30" s="27">
        <v>1992</v>
      </c>
      <c r="J30" s="14" t="s">
        <v>137</v>
      </c>
      <c r="L30" s="130" t="s">
        <v>342</v>
      </c>
      <c r="M30" s="14">
        <v>3</v>
      </c>
      <c r="N30" s="16">
        <v>8</v>
      </c>
    </row>
    <row r="31" spans="2:18" ht="15.75" customHeight="1" x14ac:dyDescent="0.25">
      <c r="B31" s="7" t="s">
        <v>204</v>
      </c>
      <c r="H31" s="27">
        <v>1993</v>
      </c>
      <c r="J31" s="14" t="s">
        <v>138</v>
      </c>
      <c r="L31" s="130" t="s">
        <v>253</v>
      </c>
      <c r="M31" s="14">
        <v>4</v>
      </c>
      <c r="N31" s="16">
        <v>5</v>
      </c>
    </row>
    <row r="32" spans="2:18" ht="15.75" customHeight="1" x14ac:dyDescent="0.25">
      <c r="B32" s="7" t="s">
        <v>236</v>
      </c>
      <c r="H32" s="27">
        <v>1994</v>
      </c>
      <c r="J32" s="14" t="s">
        <v>137</v>
      </c>
      <c r="L32" s="130" t="s">
        <v>257</v>
      </c>
      <c r="M32" s="14">
        <v>5</v>
      </c>
      <c r="N32" s="16">
        <v>7</v>
      </c>
    </row>
    <row r="33" spans="2:14" ht="15.75" customHeight="1" x14ac:dyDescent="0.25">
      <c r="B33" s="7" t="s">
        <v>323</v>
      </c>
      <c r="H33" s="27">
        <v>1995</v>
      </c>
      <c r="J33" s="14" t="s">
        <v>137</v>
      </c>
      <c r="L33" s="130" t="s">
        <v>256</v>
      </c>
      <c r="M33" s="14">
        <v>6</v>
      </c>
      <c r="N33" s="16">
        <v>7</v>
      </c>
    </row>
    <row r="34" spans="2:14" ht="15.75" customHeight="1" x14ac:dyDescent="0.25">
      <c r="B34" s="8" t="s">
        <v>322</v>
      </c>
      <c r="H34" s="27">
        <v>1996</v>
      </c>
      <c r="J34" s="14" t="s">
        <v>137</v>
      </c>
      <c r="L34" s="130" t="s">
        <v>255</v>
      </c>
      <c r="M34" s="14">
        <v>7</v>
      </c>
      <c r="N34" s="16">
        <v>5</v>
      </c>
    </row>
    <row r="35" spans="2:14" ht="15.75" customHeight="1" x14ac:dyDescent="0.25">
      <c r="H35" s="27">
        <v>1997</v>
      </c>
      <c r="J35" s="14" t="s">
        <v>138</v>
      </c>
      <c r="L35" s="129" t="s">
        <v>258</v>
      </c>
      <c r="M35" s="14">
        <v>8</v>
      </c>
      <c r="N35" s="16">
        <v>12</v>
      </c>
    </row>
    <row r="36" spans="2:14" ht="15.75" customHeight="1" x14ac:dyDescent="0.25">
      <c r="B36" s="3" t="s">
        <v>131</v>
      </c>
      <c r="H36" s="27">
        <v>1998</v>
      </c>
      <c r="J36" s="14" t="s">
        <v>138</v>
      </c>
      <c r="L36" s="129" t="s">
        <v>264</v>
      </c>
      <c r="M36" s="14">
        <v>9</v>
      </c>
      <c r="N36" s="16">
        <v>30</v>
      </c>
    </row>
    <row r="37" spans="2:14" ht="15.75" customHeight="1" x14ac:dyDescent="0.25">
      <c r="B37" s="7" t="s">
        <v>204</v>
      </c>
      <c r="H37" s="27">
        <v>1999</v>
      </c>
      <c r="J37" s="14" t="s">
        <v>138</v>
      </c>
      <c r="L37" s="129" t="s">
        <v>265</v>
      </c>
      <c r="M37" s="14">
        <v>10</v>
      </c>
      <c r="N37" s="16">
        <v>30</v>
      </c>
    </row>
    <row r="38" spans="2:14" ht="15.75" customHeight="1" x14ac:dyDescent="0.25">
      <c r="B38" s="7" t="s">
        <v>210</v>
      </c>
      <c r="H38" s="27">
        <v>2000</v>
      </c>
      <c r="J38" s="14"/>
      <c r="L38" s="129" t="s">
        <v>271</v>
      </c>
      <c r="M38" s="14">
        <v>11</v>
      </c>
      <c r="N38" s="16"/>
    </row>
    <row r="39" spans="2:14" ht="15.75" customHeight="1" x14ac:dyDescent="0.25">
      <c r="B39" s="7" t="s">
        <v>211</v>
      </c>
      <c r="H39" s="27">
        <v>2001</v>
      </c>
      <c r="J39" s="14" t="s">
        <v>138</v>
      </c>
      <c r="L39" s="129" t="s">
        <v>263</v>
      </c>
      <c r="M39" s="14">
        <v>12</v>
      </c>
      <c r="N39" s="16">
        <v>20</v>
      </c>
    </row>
    <row r="40" spans="2:14" ht="15.75" customHeight="1" x14ac:dyDescent="0.25">
      <c r="H40" s="27">
        <v>2002</v>
      </c>
      <c r="L40" s="130" t="s">
        <v>329</v>
      </c>
      <c r="M40" s="14">
        <v>0</v>
      </c>
    </row>
    <row r="41" spans="2:14" ht="15.75" customHeight="1" x14ac:dyDescent="0.25">
      <c r="H41" s="27">
        <v>2003</v>
      </c>
    </row>
    <row r="42" spans="2:14" ht="15.75" customHeight="1" x14ac:dyDescent="0.25">
      <c r="B42" s="3" t="s">
        <v>212</v>
      </c>
      <c r="H42" s="27">
        <v>2004</v>
      </c>
    </row>
    <row r="43" spans="2:14" x14ac:dyDescent="0.25">
      <c r="B43" s="7" t="s">
        <v>290</v>
      </c>
      <c r="H43" s="27">
        <v>2005</v>
      </c>
    </row>
    <row r="44" spans="2:14" x14ac:dyDescent="0.25">
      <c r="B44" s="7" t="s">
        <v>324</v>
      </c>
      <c r="H44" s="27">
        <v>2006</v>
      </c>
    </row>
    <row r="45" spans="2:14" x14ac:dyDescent="0.25">
      <c r="B45" s="7" t="s">
        <v>325</v>
      </c>
      <c r="H45" s="27">
        <v>2007</v>
      </c>
    </row>
    <row r="46" spans="2:14" x14ac:dyDescent="0.25">
      <c r="B46" s="7" t="s">
        <v>213</v>
      </c>
      <c r="H46" s="27">
        <v>2008</v>
      </c>
    </row>
    <row r="47" spans="2:14" x14ac:dyDescent="0.25">
      <c r="B47" s="7" t="s">
        <v>214</v>
      </c>
      <c r="H47" s="27">
        <v>2009</v>
      </c>
    </row>
    <row r="48" spans="2:14" x14ac:dyDescent="0.25">
      <c r="B48" s="7" t="s">
        <v>0</v>
      </c>
      <c r="H48" s="27">
        <v>2010</v>
      </c>
    </row>
    <row r="49" spans="2:8" x14ac:dyDescent="0.25">
      <c r="B49" s="7" t="s">
        <v>1</v>
      </c>
      <c r="H49" s="27">
        <v>2011</v>
      </c>
    </row>
    <row r="50" spans="2:8" x14ac:dyDescent="0.25">
      <c r="B50" s="7" t="s">
        <v>215</v>
      </c>
      <c r="H50" s="27">
        <v>2012</v>
      </c>
    </row>
    <row r="51" spans="2:8" x14ac:dyDescent="0.25">
      <c r="B51" s="7" t="s">
        <v>6</v>
      </c>
      <c r="H51" s="27">
        <v>2013</v>
      </c>
    </row>
    <row r="52" spans="2:8" x14ac:dyDescent="0.25">
      <c r="B52" s="7" t="s">
        <v>216</v>
      </c>
      <c r="H52" s="27">
        <v>2014</v>
      </c>
    </row>
    <row r="53" spans="2:8" x14ac:dyDescent="0.25">
      <c r="H53" s="27">
        <v>2015</v>
      </c>
    </row>
    <row r="54" spans="2:8" x14ac:dyDescent="0.25">
      <c r="B54" s="3" t="s">
        <v>218</v>
      </c>
      <c r="H54" s="27">
        <v>2016</v>
      </c>
    </row>
    <row r="55" spans="2:8" x14ac:dyDescent="0.25">
      <c r="B55" s="7" t="s">
        <v>219</v>
      </c>
      <c r="H55" s="27">
        <v>2017</v>
      </c>
    </row>
    <row r="56" spans="2:8" x14ac:dyDescent="0.25">
      <c r="B56" s="7" t="s">
        <v>2</v>
      </c>
    </row>
    <row r="58" spans="2:8" x14ac:dyDescent="0.25">
      <c r="B58" s="3" t="s">
        <v>129</v>
      </c>
    </row>
    <row r="59" spans="2:8" x14ac:dyDescent="0.25">
      <c r="B59" s="7" t="s">
        <v>221</v>
      </c>
    </row>
    <row r="60" spans="2:8" x14ac:dyDescent="0.25">
      <c r="B60" s="7" t="s">
        <v>222</v>
      </c>
    </row>
    <row r="61" spans="2:8" x14ac:dyDescent="0.25">
      <c r="B61" s="7" t="s">
        <v>223</v>
      </c>
    </row>
    <row r="62" spans="2:8" x14ac:dyDescent="0.25">
      <c r="B62" s="7" t="s">
        <v>224</v>
      </c>
    </row>
    <row r="64" spans="2:8" x14ac:dyDescent="0.25">
      <c r="B64" s="3" t="s">
        <v>227</v>
      </c>
    </row>
    <row r="65" spans="2:2" x14ac:dyDescent="0.25">
      <c r="B65" s="7" t="s">
        <v>228</v>
      </c>
    </row>
    <row r="66" spans="2:2" x14ac:dyDescent="0.25">
      <c r="B66" s="7" t="s">
        <v>229</v>
      </c>
    </row>
    <row r="69" spans="2:2" x14ac:dyDescent="0.25">
      <c r="B69" s="3" t="s">
        <v>234</v>
      </c>
    </row>
    <row r="70" spans="2:2" x14ac:dyDescent="0.25">
      <c r="B70" s="7" t="s">
        <v>299</v>
      </c>
    </row>
    <row r="71" spans="2:2" x14ac:dyDescent="0.25">
      <c r="B71" s="7" t="s">
        <v>298</v>
      </c>
    </row>
    <row r="72" spans="2:2" x14ac:dyDescent="0.25">
      <c r="B72" s="7" t="s">
        <v>300</v>
      </c>
    </row>
  </sheetData>
  <sheetProtection algorithmName="SHA-512" hashValue="WvK3CU2sSmHdyHd+DLl44Gn8J3InhuIQNbnixhQ3YER44dOE9oX7OMG9Vkd9dK48xH8zCdVL4B2YK56+NfKviQ==" saltValue="/ndGIme62+dwachWNMMDag==" spinCount="100000" sheet="1" objects="1" scenarios="1"/>
  <mergeCells count="9">
    <mergeCell ref="K27:L27"/>
    <mergeCell ref="P3:R3"/>
    <mergeCell ref="K4:L4"/>
    <mergeCell ref="K3:N3"/>
    <mergeCell ref="K26:N26"/>
    <mergeCell ref="K23:L23"/>
    <mergeCell ref="K19:L19"/>
    <mergeCell ref="K20:L20"/>
    <mergeCell ref="K22:L22"/>
  </mergeCells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8</vt:i4>
      </vt:variant>
      <vt:variant>
        <vt:lpstr>Intervalli denominati</vt:lpstr>
      </vt:variant>
      <vt:variant>
        <vt:i4>10</vt:i4>
      </vt:variant>
    </vt:vector>
  </HeadingPairs>
  <TitlesOfParts>
    <vt:vector size="18" baseType="lpstr">
      <vt:lpstr>Menu</vt:lpstr>
      <vt:lpstr>ModImp</vt:lpstr>
      <vt:lpstr>ModFlussi</vt:lpstr>
      <vt:lpstr>ModCE</vt:lpstr>
      <vt:lpstr>ModMT</vt:lpstr>
      <vt:lpstr>ModCespitiGestore</vt:lpstr>
      <vt:lpstr>ModCespitiProp</vt:lpstr>
      <vt:lpstr>Tabelle Riferimento</vt:lpstr>
      <vt:lpstr>anno_cespite</vt:lpstr>
      <vt:lpstr>attività_svolte_dal_Gestore</vt:lpstr>
      <vt:lpstr>Proprietario_impianto</vt:lpstr>
      <vt:lpstr>SI_NO</vt:lpstr>
      <vt:lpstr>Tecnologia_di_combustione</vt:lpstr>
      <vt:lpstr>tipologia_conferente</vt:lpstr>
      <vt:lpstr>tipologia_di_IMPIANTO</vt:lpstr>
      <vt:lpstr>tipologia_di_proprietario</vt:lpstr>
      <vt:lpstr>Tipologia_di_trattamento_TMB</vt:lpstr>
      <vt:lpstr>Trattamento_della_frazione_organica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2019-02-27T13:28:59Z</dcterms:modified>
</cp:coreProperties>
</file>